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ork stuff\open sourcing stuff\bolt data\Chevy Bolt Drive Cycles2\Chevy Bolt Drive Cycles\109420-2017-Chevrolet-Bolt EV_2\scuffed\New folder\"/>
    </mc:Choice>
  </mc:AlternateContent>
  <xr:revisionPtr revIDLastSave="0" documentId="13_ncr:1_{CC9151D6-B59F-4D32-B07D-5E3FD561CE09}" xr6:coauthVersionLast="47" xr6:coauthVersionMax="47" xr10:uidLastSave="{00000000-0000-0000-0000-000000000000}"/>
  <bookViews>
    <workbookView xWindow="-108" yWindow="-108" windowWidth="23256" windowHeight="12576" xr2:uid="{EB3A5899-FA3A-4408-80B3-F4F025012857}"/>
  </bookViews>
  <sheets>
    <sheet name="2019-05-25T19-59-32" sheetId="1" r:id="rId1"/>
    <sheet name="Solpe Calculation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5323" i="2" l="1"/>
  <c r="H5324" i="2"/>
  <c r="H5325" i="2"/>
  <c r="J5325" i="2" s="1"/>
  <c r="K5325" i="2" s="1"/>
  <c r="L5325" i="2" s="1"/>
  <c r="M5325" i="2" s="1"/>
  <c r="H5326" i="2"/>
  <c r="J5326" i="2" s="1"/>
  <c r="K5326" i="2" s="1"/>
  <c r="L5326" i="2" s="1"/>
  <c r="M5326" i="2" s="1"/>
  <c r="H5327" i="2"/>
  <c r="J5327" i="2"/>
  <c r="K5327" i="2" s="1"/>
  <c r="L5327" i="2" s="1"/>
  <c r="M5327" i="2" s="1"/>
  <c r="H5328" i="2"/>
  <c r="H5329" i="2"/>
  <c r="J5329" i="2" s="1"/>
  <c r="K5329" i="2" s="1"/>
  <c r="L5329" i="2" s="1"/>
  <c r="M5329" i="2" s="1"/>
  <c r="H5330" i="2"/>
  <c r="J5330" i="2" s="1"/>
  <c r="K5330" i="2" s="1"/>
  <c r="L5330" i="2" s="1"/>
  <c r="M5330" i="2" s="1"/>
  <c r="H5331" i="2"/>
  <c r="J5331" i="2" s="1"/>
  <c r="K5331" i="2" s="1"/>
  <c r="L5331" i="2" s="1"/>
  <c r="M5331" i="2" s="1"/>
  <c r="H5332" i="2"/>
  <c r="H5333" i="2"/>
  <c r="J5333" i="2" s="1"/>
  <c r="K5333" i="2" s="1"/>
  <c r="L5333" i="2" s="1"/>
  <c r="M5333" i="2" s="1"/>
  <c r="H5334" i="2"/>
  <c r="J5334" i="2"/>
  <c r="K5334" i="2" s="1"/>
  <c r="L5334" i="2" s="1"/>
  <c r="M5334" i="2" s="1"/>
  <c r="H5335" i="2"/>
  <c r="J5335" i="2" s="1"/>
  <c r="K5335" i="2" s="1"/>
  <c r="L5335" i="2" s="1"/>
  <c r="M5335" i="2" s="1"/>
  <c r="H5336" i="2"/>
  <c r="H5337" i="2"/>
  <c r="J5337" i="2" s="1"/>
  <c r="K5337" i="2" s="1"/>
  <c r="L5337" i="2" s="1"/>
  <c r="M5337" i="2" s="1"/>
  <c r="H5338" i="2"/>
  <c r="J5338" i="2" s="1"/>
  <c r="K5338" i="2" s="1"/>
  <c r="L5338" i="2" s="1"/>
  <c r="M5338" i="2" s="1"/>
  <c r="H5339" i="2"/>
  <c r="J5339" i="2" s="1"/>
  <c r="K5339" i="2" s="1"/>
  <c r="L5339" i="2" s="1"/>
  <c r="M5339" i="2" s="1"/>
  <c r="H5340" i="2"/>
  <c r="H5341" i="2"/>
  <c r="J5341" i="2" s="1"/>
  <c r="K5341" i="2" s="1"/>
  <c r="L5341" i="2" s="1"/>
  <c r="M5341" i="2" s="1"/>
  <c r="H5342" i="2"/>
  <c r="J5342" i="2" s="1"/>
  <c r="K5342" i="2" s="1"/>
  <c r="L5342" i="2" s="1"/>
  <c r="M5342" i="2" s="1"/>
  <c r="H5343" i="2"/>
  <c r="J5343" i="2" s="1"/>
  <c r="K5343" i="2" s="1"/>
  <c r="L5343" i="2" s="1"/>
  <c r="M5343" i="2" s="1"/>
  <c r="H5344" i="2"/>
  <c r="H5345" i="2"/>
  <c r="J5345" i="2" s="1"/>
  <c r="K5345" i="2" s="1"/>
  <c r="L5345" i="2" s="1"/>
  <c r="M5345" i="2" s="1"/>
  <c r="H5346" i="2"/>
  <c r="J5346" i="2" s="1"/>
  <c r="K5346" i="2" s="1"/>
  <c r="L5346" i="2" s="1"/>
  <c r="M5346" i="2" s="1"/>
  <c r="H5347" i="2"/>
  <c r="J5347" i="2" s="1"/>
  <c r="K5347" i="2" s="1"/>
  <c r="L5347" i="2" s="1"/>
  <c r="M5347" i="2" s="1"/>
  <c r="H5348" i="2"/>
  <c r="H5349" i="2"/>
  <c r="J5349" i="2" s="1"/>
  <c r="K5349" i="2" s="1"/>
  <c r="L5349" i="2" s="1"/>
  <c r="M5349" i="2" s="1"/>
  <c r="H5350" i="2"/>
  <c r="J5350" i="2" s="1"/>
  <c r="K5350" i="2" s="1"/>
  <c r="L5350" i="2" s="1"/>
  <c r="M5350" i="2" s="1"/>
  <c r="H5351" i="2"/>
  <c r="J5351" i="2" s="1"/>
  <c r="K5351" i="2" s="1"/>
  <c r="L5351" i="2" s="1"/>
  <c r="M5351" i="2" s="1"/>
  <c r="H5352" i="2"/>
  <c r="H5353" i="2"/>
  <c r="J5353" i="2" s="1"/>
  <c r="K5353" i="2" s="1"/>
  <c r="L5353" i="2" s="1"/>
  <c r="M5353" i="2" s="1"/>
  <c r="H5354" i="2"/>
  <c r="J5354" i="2" s="1"/>
  <c r="K5354" i="2" s="1"/>
  <c r="L5354" i="2" s="1"/>
  <c r="M5354" i="2" s="1"/>
  <c r="H5355" i="2"/>
  <c r="J5355" i="2" s="1"/>
  <c r="K5355" i="2" s="1"/>
  <c r="L5355" i="2" s="1"/>
  <c r="M5355" i="2" s="1"/>
  <c r="H5356" i="2"/>
  <c r="H5357" i="2"/>
  <c r="J5357" i="2" s="1"/>
  <c r="K5357" i="2" s="1"/>
  <c r="L5357" i="2" s="1"/>
  <c r="M5357" i="2" s="1"/>
  <c r="H5358" i="2"/>
  <c r="J5358" i="2" s="1"/>
  <c r="K5358" i="2" s="1"/>
  <c r="L5358" i="2" s="1"/>
  <c r="M5358" i="2" s="1"/>
  <c r="H5359" i="2"/>
  <c r="J5359" i="2" s="1"/>
  <c r="K5359" i="2" s="1"/>
  <c r="L5359" i="2" s="1"/>
  <c r="M5359" i="2" s="1"/>
  <c r="H5360" i="2"/>
  <c r="H5361" i="2"/>
  <c r="J5361" i="2" s="1"/>
  <c r="K5361" i="2" s="1"/>
  <c r="L5361" i="2" s="1"/>
  <c r="M5361" i="2" s="1"/>
  <c r="H5362" i="2"/>
  <c r="J5362" i="2" s="1"/>
  <c r="K5362" i="2" s="1"/>
  <c r="L5362" i="2" s="1"/>
  <c r="M5362" i="2" s="1"/>
  <c r="H5363" i="2"/>
  <c r="J5363" i="2" s="1"/>
  <c r="K5363" i="2" s="1"/>
  <c r="L5363" i="2" s="1"/>
  <c r="M5363" i="2" s="1"/>
  <c r="H5364" i="2"/>
  <c r="H5365" i="2"/>
  <c r="J5365" i="2"/>
  <c r="K5365" i="2" s="1"/>
  <c r="L5365" i="2" s="1"/>
  <c r="M5365" i="2" s="1"/>
  <c r="H5366" i="2"/>
  <c r="J5366" i="2" s="1"/>
  <c r="K5366" i="2" s="1"/>
  <c r="L5366" i="2" s="1"/>
  <c r="M5366" i="2" s="1"/>
  <c r="H5367" i="2"/>
  <c r="J5367" i="2" s="1"/>
  <c r="K5367" i="2" s="1"/>
  <c r="L5367" i="2" s="1"/>
  <c r="M5367" i="2" s="1"/>
  <c r="H5368" i="2"/>
  <c r="H5369" i="2"/>
  <c r="J5369" i="2" s="1"/>
  <c r="K5369" i="2" s="1"/>
  <c r="L5369" i="2" s="1"/>
  <c r="M5369" i="2" s="1"/>
  <c r="H5370" i="2"/>
  <c r="J5370" i="2" s="1"/>
  <c r="K5370" i="2" s="1"/>
  <c r="L5370" i="2" s="1"/>
  <c r="M5370" i="2" s="1"/>
  <c r="H5371" i="2"/>
  <c r="J5371" i="2" s="1"/>
  <c r="K5371" i="2" s="1"/>
  <c r="L5371" i="2" s="1"/>
  <c r="M5371" i="2" s="1"/>
  <c r="H5372" i="2"/>
  <c r="H5373" i="2"/>
  <c r="J5373" i="2" s="1"/>
  <c r="K5373" i="2" s="1"/>
  <c r="L5373" i="2" s="1"/>
  <c r="M5373" i="2" s="1"/>
  <c r="H5374" i="2"/>
  <c r="J5374" i="2" s="1"/>
  <c r="K5374" i="2" s="1"/>
  <c r="L5374" i="2" s="1"/>
  <c r="M5374" i="2" s="1"/>
  <c r="H5375" i="2"/>
  <c r="J5375" i="2" s="1"/>
  <c r="K5375" i="2" s="1"/>
  <c r="L5375" i="2" s="1"/>
  <c r="M5375" i="2" s="1"/>
  <c r="H5376" i="2"/>
  <c r="H5377" i="2"/>
  <c r="J5377" i="2" s="1"/>
  <c r="K5377" i="2" s="1"/>
  <c r="L5377" i="2" s="1"/>
  <c r="M5377" i="2" s="1"/>
  <c r="H5378" i="2"/>
  <c r="H5379" i="2"/>
  <c r="J5379" i="2" s="1"/>
  <c r="K5379" i="2" s="1"/>
  <c r="L5379" i="2" s="1"/>
  <c r="M5379" i="2" s="1"/>
  <c r="H5380" i="2"/>
  <c r="H5381" i="2"/>
  <c r="H5382" i="2"/>
  <c r="J5382" i="2" s="1"/>
  <c r="K5382" i="2" s="1"/>
  <c r="L5382" i="2" s="1"/>
  <c r="M5382" i="2" s="1"/>
  <c r="H5383" i="2"/>
  <c r="J5383" i="2" s="1"/>
  <c r="K5383" i="2" s="1"/>
  <c r="L5383" i="2" s="1"/>
  <c r="M5383" i="2" s="1"/>
  <c r="H5384" i="2"/>
  <c r="H5385" i="2"/>
  <c r="J5385" i="2" s="1"/>
  <c r="K5385" i="2" s="1"/>
  <c r="L5385" i="2" s="1"/>
  <c r="M5385" i="2" s="1"/>
  <c r="H5386" i="2"/>
  <c r="J5386" i="2" s="1"/>
  <c r="K5386" i="2" s="1"/>
  <c r="L5386" i="2" s="1"/>
  <c r="M5386" i="2" s="1"/>
  <c r="H5387" i="2"/>
  <c r="J5387" i="2" s="1"/>
  <c r="K5387" i="2" s="1"/>
  <c r="L5387" i="2" s="1"/>
  <c r="M5387" i="2" s="1"/>
  <c r="H5388" i="2"/>
  <c r="H5389" i="2"/>
  <c r="J5389" i="2" s="1"/>
  <c r="K5389" i="2" s="1"/>
  <c r="L5389" i="2" s="1"/>
  <c r="M5389" i="2" s="1"/>
  <c r="H5390" i="2"/>
  <c r="J5390" i="2" s="1"/>
  <c r="K5390" i="2" s="1"/>
  <c r="L5390" i="2" s="1"/>
  <c r="M5390" i="2" s="1"/>
  <c r="H5391" i="2"/>
  <c r="J5391" i="2" s="1"/>
  <c r="K5391" i="2" s="1"/>
  <c r="L5391" i="2" s="1"/>
  <c r="M5391" i="2" s="1"/>
  <c r="H5392" i="2"/>
  <c r="H5393" i="2"/>
  <c r="H5394" i="2"/>
  <c r="J5394" i="2" s="1"/>
  <c r="K5394" i="2" s="1"/>
  <c r="L5394" i="2" s="1"/>
  <c r="M5394" i="2" s="1"/>
  <c r="H5395" i="2"/>
  <c r="J5395" i="2" s="1"/>
  <c r="K5395" i="2" s="1"/>
  <c r="L5395" i="2" s="1"/>
  <c r="M5395" i="2" s="1"/>
  <c r="H5396" i="2"/>
  <c r="H5397" i="2"/>
  <c r="J5397" i="2" s="1"/>
  <c r="K5397" i="2" s="1"/>
  <c r="L5397" i="2" s="1"/>
  <c r="M5397" i="2" s="1"/>
  <c r="H5398" i="2"/>
  <c r="J5398" i="2" s="1"/>
  <c r="K5398" i="2" s="1"/>
  <c r="L5398" i="2" s="1"/>
  <c r="M5398" i="2" s="1"/>
  <c r="H5399" i="2"/>
  <c r="J5399" i="2" s="1"/>
  <c r="K5399" i="2" s="1"/>
  <c r="L5399" i="2" s="1"/>
  <c r="M5399" i="2" s="1"/>
  <c r="H5400" i="2"/>
  <c r="J5400" i="2" s="1"/>
  <c r="K5400" i="2" s="1"/>
  <c r="L5400" i="2" s="1"/>
  <c r="M5400" i="2" s="1"/>
  <c r="H5401" i="2"/>
  <c r="J5401" i="2" s="1"/>
  <c r="K5401" i="2" s="1"/>
  <c r="L5401" i="2" s="1"/>
  <c r="M5401" i="2" s="1"/>
  <c r="H5402" i="2"/>
  <c r="J5402" i="2" s="1"/>
  <c r="K5402" i="2" s="1"/>
  <c r="L5402" i="2" s="1"/>
  <c r="M5402" i="2" s="1"/>
  <c r="H5403" i="2"/>
  <c r="H5404" i="2"/>
  <c r="H5405" i="2"/>
  <c r="H5406" i="2"/>
  <c r="J5406" i="2" s="1"/>
  <c r="K5406" i="2" s="1"/>
  <c r="L5406" i="2" s="1"/>
  <c r="M5406" i="2" s="1"/>
  <c r="H5407" i="2"/>
  <c r="J5407" i="2" s="1"/>
  <c r="K5407" i="2" s="1"/>
  <c r="L5407" i="2" s="1"/>
  <c r="M5407" i="2" s="1"/>
  <c r="H5408" i="2"/>
  <c r="J5408" i="2" s="1"/>
  <c r="K5408" i="2" s="1"/>
  <c r="L5408" i="2" s="1"/>
  <c r="M5408" i="2" s="1"/>
  <c r="H5409" i="2"/>
  <c r="J5409" i="2" s="1"/>
  <c r="K5409" i="2" s="1"/>
  <c r="L5409" i="2" s="1"/>
  <c r="M5409" i="2" s="1"/>
  <c r="H5410" i="2"/>
  <c r="J5410" i="2" s="1"/>
  <c r="K5410" i="2" s="1"/>
  <c r="L5410" i="2" s="1"/>
  <c r="M5410" i="2" s="1"/>
  <c r="H5411" i="2"/>
  <c r="J5411" i="2" s="1"/>
  <c r="K5411" i="2" s="1"/>
  <c r="L5411" i="2" s="1"/>
  <c r="M5411" i="2" s="1"/>
  <c r="H5412" i="2"/>
  <c r="H5413" i="2"/>
  <c r="H5414" i="2"/>
  <c r="J5414" i="2" s="1"/>
  <c r="K5414" i="2" s="1"/>
  <c r="L5414" i="2" s="1"/>
  <c r="M5414" i="2" s="1"/>
  <c r="H5415" i="2"/>
  <c r="J5415" i="2" s="1"/>
  <c r="K5415" i="2" s="1"/>
  <c r="L5415" i="2" s="1"/>
  <c r="M5415" i="2" s="1"/>
  <c r="H5416" i="2"/>
  <c r="J5416" i="2" s="1"/>
  <c r="K5416" i="2" s="1"/>
  <c r="L5416" i="2" s="1"/>
  <c r="M5416" i="2" s="1"/>
  <c r="H5417" i="2"/>
  <c r="J5417" i="2" s="1"/>
  <c r="K5417" i="2" s="1"/>
  <c r="L5417" i="2" s="1"/>
  <c r="M5417" i="2" s="1"/>
  <c r="H5418" i="2"/>
  <c r="J5418" i="2" s="1"/>
  <c r="K5418" i="2" s="1"/>
  <c r="L5418" i="2" s="1"/>
  <c r="M5418" i="2" s="1"/>
  <c r="H5419" i="2"/>
  <c r="H5420" i="2"/>
  <c r="H5421" i="2"/>
  <c r="H5422" i="2"/>
  <c r="J5422" i="2" s="1"/>
  <c r="K5422" i="2" s="1"/>
  <c r="L5422" i="2" s="1"/>
  <c r="M5422" i="2" s="1"/>
  <c r="H5423" i="2"/>
  <c r="J5423" i="2" s="1"/>
  <c r="K5423" i="2" s="1"/>
  <c r="L5423" i="2" s="1"/>
  <c r="M5423" i="2" s="1"/>
  <c r="H5424" i="2"/>
  <c r="J5424" i="2" s="1"/>
  <c r="K5424" i="2" s="1"/>
  <c r="L5424" i="2" s="1"/>
  <c r="M5424" i="2" s="1"/>
  <c r="H5425" i="2"/>
  <c r="J5425" i="2" s="1"/>
  <c r="K5425" i="2" s="1"/>
  <c r="L5425" i="2" s="1"/>
  <c r="M5425" i="2" s="1"/>
  <c r="H5426" i="2"/>
  <c r="J5426" i="2" s="1"/>
  <c r="K5426" i="2" s="1"/>
  <c r="L5426" i="2" s="1"/>
  <c r="M5426" i="2" s="1"/>
  <c r="H5427" i="2"/>
  <c r="J5427" i="2" s="1"/>
  <c r="K5427" i="2" s="1"/>
  <c r="L5427" i="2" s="1"/>
  <c r="M5427" i="2" s="1"/>
  <c r="H5428" i="2"/>
  <c r="H5429" i="2"/>
  <c r="H5430" i="2"/>
  <c r="J5430" i="2" s="1"/>
  <c r="K5430" i="2" s="1"/>
  <c r="L5430" i="2" s="1"/>
  <c r="M5430" i="2" s="1"/>
  <c r="H5431" i="2"/>
  <c r="J5431" i="2" s="1"/>
  <c r="K5431" i="2" s="1"/>
  <c r="L5431" i="2" s="1"/>
  <c r="M5431" i="2" s="1"/>
  <c r="H5432" i="2"/>
  <c r="J5432" i="2" s="1"/>
  <c r="K5432" i="2" s="1"/>
  <c r="L5432" i="2" s="1"/>
  <c r="M5432" i="2" s="1"/>
  <c r="H5433" i="2"/>
  <c r="J5433" i="2" s="1"/>
  <c r="K5433" i="2" s="1"/>
  <c r="L5433" i="2" s="1"/>
  <c r="M5433" i="2" s="1"/>
  <c r="H5434" i="2"/>
  <c r="J5434" i="2" s="1"/>
  <c r="K5434" i="2" s="1"/>
  <c r="L5434" i="2" s="1"/>
  <c r="M5434" i="2" s="1"/>
  <c r="H5435" i="2"/>
  <c r="H5436" i="2"/>
  <c r="H5437" i="2"/>
  <c r="J5437" i="2" s="1"/>
  <c r="K5437" i="2" s="1"/>
  <c r="L5437" i="2" s="1"/>
  <c r="M5437" i="2" s="1"/>
  <c r="H5438" i="2"/>
  <c r="H5439" i="2"/>
  <c r="J5439" i="2" s="1"/>
  <c r="K5439" i="2" s="1"/>
  <c r="L5439" i="2" s="1"/>
  <c r="M5439" i="2" s="1"/>
  <c r="H5440" i="2"/>
  <c r="H5441" i="2"/>
  <c r="J5441" i="2" s="1"/>
  <c r="K5441" i="2" s="1"/>
  <c r="L5441" i="2" s="1"/>
  <c r="M5441" i="2" s="1"/>
  <c r="H5442" i="2"/>
  <c r="H5443" i="2"/>
  <c r="J5443" i="2" s="1"/>
  <c r="K5443" i="2" s="1"/>
  <c r="L5443" i="2" s="1"/>
  <c r="M5443" i="2" s="1"/>
  <c r="H5444" i="2"/>
  <c r="H5445" i="2"/>
  <c r="J5445" i="2" s="1"/>
  <c r="K5445" i="2" s="1"/>
  <c r="L5445" i="2" s="1"/>
  <c r="M5445" i="2" s="1"/>
  <c r="H5446" i="2"/>
  <c r="H5447" i="2"/>
  <c r="J5447" i="2" s="1"/>
  <c r="K5447" i="2" s="1"/>
  <c r="L5447" i="2" s="1"/>
  <c r="M5447" i="2" s="1"/>
  <c r="H5448" i="2"/>
  <c r="H5449" i="2"/>
  <c r="J5449" i="2" s="1"/>
  <c r="K5449" i="2" s="1"/>
  <c r="L5449" i="2" s="1"/>
  <c r="M5449" i="2" s="1"/>
  <c r="H5450" i="2"/>
  <c r="H5451" i="2"/>
  <c r="J5451" i="2" s="1"/>
  <c r="K5451" i="2" s="1"/>
  <c r="L5451" i="2" s="1"/>
  <c r="M5451" i="2" s="1"/>
  <c r="H5452" i="2"/>
  <c r="H5453" i="2"/>
  <c r="J5453" i="2" s="1"/>
  <c r="K5453" i="2" s="1"/>
  <c r="L5453" i="2" s="1"/>
  <c r="M5453" i="2" s="1"/>
  <c r="H5454" i="2"/>
  <c r="H5455" i="2"/>
  <c r="J5455" i="2" s="1"/>
  <c r="K5455" i="2" s="1"/>
  <c r="L5455" i="2" s="1"/>
  <c r="M5455" i="2" s="1"/>
  <c r="H5456" i="2"/>
  <c r="H5457" i="2"/>
  <c r="J5457" i="2" s="1"/>
  <c r="K5457" i="2" s="1"/>
  <c r="L5457" i="2" s="1"/>
  <c r="M5457" i="2" s="1"/>
  <c r="H5458" i="2"/>
  <c r="H5459" i="2"/>
  <c r="J5459" i="2" s="1"/>
  <c r="K5459" i="2" s="1"/>
  <c r="L5459" i="2" s="1"/>
  <c r="M5459" i="2" s="1"/>
  <c r="H5460" i="2"/>
  <c r="H5461" i="2"/>
  <c r="J5461" i="2" s="1"/>
  <c r="K5461" i="2" s="1"/>
  <c r="L5461" i="2" s="1"/>
  <c r="M5461" i="2" s="1"/>
  <c r="H5462" i="2"/>
  <c r="H5463" i="2"/>
  <c r="J5463" i="2" s="1"/>
  <c r="K5463" i="2" s="1"/>
  <c r="L5463" i="2" s="1"/>
  <c r="M5463" i="2" s="1"/>
  <c r="H5464" i="2"/>
  <c r="H5465" i="2"/>
  <c r="J5465" i="2" s="1"/>
  <c r="K5465" i="2" s="1"/>
  <c r="L5465" i="2" s="1"/>
  <c r="M5465" i="2" s="1"/>
  <c r="H5466" i="2"/>
  <c r="H5467" i="2"/>
  <c r="J5467" i="2" s="1"/>
  <c r="K5467" i="2" s="1"/>
  <c r="L5467" i="2" s="1"/>
  <c r="M5467" i="2" s="1"/>
  <c r="H5468" i="2"/>
  <c r="H5469" i="2"/>
  <c r="J5469" i="2" s="1"/>
  <c r="K5469" i="2" s="1"/>
  <c r="L5469" i="2" s="1"/>
  <c r="M5469" i="2" s="1"/>
  <c r="H5470" i="2"/>
  <c r="H5471" i="2"/>
  <c r="J5471" i="2" s="1"/>
  <c r="K5471" i="2" s="1"/>
  <c r="L5471" i="2" s="1"/>
  <c r="M5471" i="2" s="1"/>
  <c r="H5472" i="2"/>
  <c r="H5473" i="2"/>
  <c r="J5473" i="2" s="1"/>
  <c r="K5473" i="2" s="1"/>
  <c r="L5473" i="2" s="1"/>
  <c r="M5473" i="2" s="1"/>
  <c r="H5474" i="2"/>
  <c r="H5475" i="2"/>
  <c r="J5475" i="2" s="1"/>
  <c r="K5475" i="2" s="1"/>
  <c r="L5475" i="2" s="1"/>
  <c r="M5475" i="2" s="1"/>
  <c r="H5476" i="2"/>
  <c r="H5477" i="2"/>
  <c r="J5477" i="2" s="1"/>
  <c r="K5477" i="2" s="1"/>
  <c r="L5477" i="2" s="1"/>
  <c r="M5477" i="2" s="1"/>
  <c r="H5478" i="2"/>
  <c r="H5479" i="2"/>
  <c r="J5479" i="2" s="1"/>
  <c r="K5479" i="2" s="1"/>
  <c r="L5479" i="2" s="1"/>
  <c r="M5479" i="2" s="1"/>
  <c r="H5480" i="2"/>
  <c r="H5481" i="2"/>
  <c r="J5481" i="2" s="1"/>
  <c r="K5481" i="2" s="1"/>
  <c r="L5481" i="2" s="1"/>
  <c r="M5481" i="2" s="1"/>
  <c r="H5482" i="2"/>
  <c r="H5483" i="2"/>
  <c r="J5483" i="2" s="1"/>
  <c r="K5483" i="2" s="1"/>
  <c r="L5483" i="2" s="1"/>
  <c r="M5483" i="2" s="1"/>
  <c r="H5484" i="2"/>
  <c r="H5485" i="2"/>
  <c r="J5485" i="2" s="1"/>
  <c r="K5485" i="2" s="1"/>
  <c r="L5485" i="2" s="1"/>
  <c r="M5485" i="2" s="1"/>
  <c r="H5486" i="2"/>
  <c r="H5487" i="2"/>
  <c r="J5487" i="2" s="1"/>
  <c r="K5487" i="2" s="1"/>
  <c r="L5487" i="2" s="1"/>
  <c r="M5487" i="2" s="1"/>
  <c r="H5488" i="2"/>
  <c r="H5489" i="2"/>
  <c r="J5489" i="2" s="1"/>
  <c r="K5489" i="2" s="1"/>
  <c r="L5489" i="2" s="1"/>
  <c r="M5489" i="2" s="1"/>
  <c r="H5490" i="2"/>
  <c r="H5491" i="2"/>
  <c r="J5491" i="2" s="1"/>
  <c r="K5491" i="2" s="1"/>
  <c r="L5491" i="2" s="1"/>
  <c r="M5491" i="2" s="1"/>
  <c r="H5492" i="2"/>
  <c r="H5493" i="2"/>
  <c r="J5493" i="2" s="1"/>
  <c r="K5493" i="2" s="1"/>
  <c r="L5493" i="2" s="1"/>
  <c r="M5493" i="2" s="1"/>
  <c r="H5494" i="2"/>
  <c r="H5495" i="2"/>
  <c r="H5496" i="2"/>
  <c r="H5497" i="2"/>
  <c r="J5497" i="2" s="1"/>
  <c r="K5497" i="2" s="1"/>
  <c r="L5497" i="2" s="1"/>
  <c r="M5497" i="2" s="1"/>
  <c r="H5498" i="2"/>
  <c r="J5498" i="2" s="1"/>
  <c r="K5498" i="2" s="1"/>
  <c r="L5498" i="2" s="1"/>
  <c r="M5498" i="2" s="1"/>
  <c r="H5499" i="2"/>
  <c r="J5499" i="2" s="1"/>
  <c r="K5499" i="2" s="1"/>
  <c r="L5499" i="2" s="1"/>
  <c r="M5499" i="2" s="1"/>
  <c r="H5500" i="2"/>
  <c r="J5500" i="2" s="1"/>
  <c r="K5500" i="2" s="1"/>
  <c r="L5500" i="2" s="1"/>
  <c r="M5500" i="2" s="1"/>
  <c r="H5501" i="2"/>
  <c r="J5501" i="2" s="1"/>
  <c r="K5501" i="2" s="1"/>
  <c r="L5501" i="2" s="1"/>
  <c r="M5501" i="2" s="1"/>
  <c r="H5502" i="2"/>
  <c r="J5502" i="2" s="1"/>
  <c r="K5502" i="2" s="1"/>
  <c r="L5502" i="2" s="1"/>
  <c r="M5502" i="2" s="1"/>
  <c r="H5503" i="2"/>
  <c r="J5503" i="2" s="1"/>
  <c r="K5503" i="2" s="1"/>
  <c r="L5503" i="2" s="1"/>
  <c r="M5503" i="2" s="1"/>
  <c r="H5504" i="2"/>
  <c r="J5504" i="2" s="1"/>
  <c r="K5504" i="2" s="1"/>
  <c r="L5504" i="2" s="1"/>
  <c r="M5504" i="2" s="1"/>
  <c r="H5505" i="2"/>
  <c r="J5505" i="2" s="1"/>
  <c r="K5505" i="2" s="1"/>
  <c r="L5505" i="2" s="1"/>
  <c r="M5505" i="2" s="1"/>
  <c r="H5506" i="2"/>
  <c r="H5507" i="2"/>
  <c r="J5507" i="2" s="1"/>
  <c r="K5507" i="2" s="1"/>
  <c r="L5507" i="2" s="1"/>
  <c r="M5507" i="2" s="1"/>
  <c r="H5508" i="2"/>
  <c r="J5508" i="2" s="1"/>
  <c r="K5508" i="2" s="1"/>
  <c r="L5508" i="2" s="1"/>
  <c r="M5508" i="2" s="1"/>
  <c r="H5509" i="2"/>
  <c r="J5509" i="2" s="1"/>
  <c r="K5509" i="2" s="1"/>
  <c r="L5509" i="2" s="1"/>
  <c r="M5509" i="2" s="1"/>
  <c r="H5510" i="2"/>
  <c r="H5511" i="2"/>
  <c r="J5511" i="2" s="1"/>
  <c r="K5511" i="2" s="1"/>
  <c r="L5511" i="2" s="1"/>
  <c r="M5511" i="2" s="1"/>
  <c r="H5512" i="2"/>
  <c r="J5512" i="2" s="1"/>
  <c r="K5512" i="2" s="1"/>
  <c r="L5512" i="2" s="1"/>
  <c r="M5512" i="2" s="1"/>
  <c r="H5513" i="2"/>
  <c r="J5513" i="2" s="1"/>
  <c r="K5513" i="2" s="1"/>
  <c r="L5513" i="2" s="1"/>
  <c r="M5513" i="2" s="1"/>
  <c r="H5514" i="2"/>
  <c r="H5515" i="2"/>
  <c r="J5515" i="2" s="1"/>
  <c r="K5515" i="2" s="1"/>
  <c r="L5515" i="2" s="1"/>
  <c r="M5515" i="2" s="1"/>
  <c r="H5516" i="2"/>
  <c r="J5516" i="2" s="1"/>
  <c r="K5516" i="2" s="1"/>
  <c r="L5516" i="2" s="1"/>
  <c r="M5516" i="2" s="1"/>
  <c r="H5517" i="2"/>
  <c r="J5517" i="2" s="1"/>
  <c r="K5517" i="2" s="1"/>
  <c r="L5517" i="2" s="1"/>
  <c r="M5517" i="2" s="1"/>
  <c r="H5518" i="2"/>
  <c r="H5519" i="2"/>
  <c r="J5519" i="2" s="1"/>
  <c r="K5519" i="2" s="1"/>
  <c r="L5519" i="2" s="1"/>
  <c r="M5519" i="2" s="1"/>
  <c r="H5520" i="2"/>
  <c r="J5520" i="2" s="1"/>
  <c r="K5520" i="2" s="1"/>
  <c r="L5520" i="2" s="1"/>
  <c r="M5520" i="2" s="1"/>
  <c r="H5521" i="2"/>
  <c r="J5521" i="2" s="1"/>
  <c r="K5521" i="2" s="1"/>
  <c r="L5521" i="2" s="1"/>
  <c r="M5521" i="2" s="1"/>
  <c r="H5522" i="2"/>
  <c r="H5523" i="2"/>
  <c r="J5523" i="2" s="1"/>
  <c r="K5523" i="2" s="1"/>
  <c r="L5523" i="2" s="1"/>
  <c r="M5523" i="2" s="1"/>
  <c r="H5524" i="2"/>
  <c r="J5524" i="2" s="1"/>
  <c r="K5524" i="2" s="1"/>
  <c r="L5524" i="2" s="1"/>
  <c r="M5524" i="2" s="1"/>
  <c r="H5525" i="2"/>
  <c r="J5525" i="2" s="1"/>
  <c r="K5525" i="2" s="1"/>
  <c r="L5525" i="2" s="1"/>
  <c r="M5525" i="2" s="1"/>
  <c r="H5526" i="2"/>
  <c r="H5527" i="2"/>
  <c r="J5527" i="2" s="1"/>
  <c r="K5527" i="2" s="1"/>
  <c r="L5527" i="2" s="1"/>
  <c r="M5527" i="2" s="1"/>
  <c r="H5528" i="2"/>
  <c r="J5528" i="2" s="1"/>
  <c r="K5528" i="2" s="1"/>
  <c r="L5528" i="2" s="1"/>
  <c r="M5528" i="2" s="1"/>
  <c r="H5529" i="2"/>
  <c r="J5529" i="2" s="1"/>
  <c r="K5529" i="2" s="1"/>
  <c r="L5529" i="2" s="1"/>
  <c r="M5529" i="2" s="1"/>
  <c r="H5530" i="2"/>
  <c r="H5531" i="2"/>
  <c r="J5531" i="2" s="1"/>
  <c r="K5531" i="2" s="1"/>
  <c r="L5531" i="2" s="1"/>
  <c r="M5531" i="2" s="1"/>
  <c r="H5532" i="2"/>
  <c r="J5532" i="2" s="1"/>
  <c r="K5532" i="2" s="1"/>
  <c r="L5532" i="2" s="1"/>
  <c r="M5532" i="2" s="1"/>
  <c r="H5533" i="2"/>
  <c r="J5533" i="2" s="1"/>
  <c r="K5533" i="2" s="1"/>
  <c r="L5533" i="2" s="1"/>
  <c r="M5533" i="2" s="1"/>
  <c r="H5534" i="2"/>
  <c r="H5535" i="2"/>
  <c r="J5535" i="2" s="1"/>
  <c r="K5535" i="2" s="1"/>
  <c r="L5535" i="2" s="1"/>
  <c r="M5535" i="2" s="1"/>
  <c r="H5536" i="2"/>
  <c r="J5536" i="2" s="1"/>
  <c r="K5536" i="2" s="1"/>
  <c r="L5536" i="2" s="1"/>
  <c r="M5536" i="2" s="1"/>
  <c r="H5537" i="2"/>
  <c r="J5537" i="2" s="1"/>
  <c r="K5537" i="2" s="1"/>
  <c r="L5537" i="2" s="1"/>
  <c r="M5537" i="2" s="1"/>
  <c r="H5538" i="2"/>
  <c r="H5539" i="2"/>
  <c r="J5539" i="2" s="1"/>
  <c r="K5539" i="2" s="1"/>
  <c r="L5539" i="2" s="1"/>
  <c r="M5539" i="2" s="1"/>
  <c r="H5540" i="2"/>
  <c r="J5540" i="2" s="1"/>
  <c r="K5540" i="2" s="1"/>
  <c r="L5540" i="2" s="1"/>
  <c r="M5540" i="2" s="1"/>
  <c r="H5541" i="2"/>
  <c r="J5541" i="2" s="1"/>
  <c r="K5541" i="2" s="1"/>
  <c r="L5541" i="2" s="1"/>
  <c r="M5541" i="2" s="1"/>
  <c r="H5542" i="2"/>
  <c r="H5543" i="2"/>
  <c r="J5543" i="2" s="1"/>
  <c r="K5543" i="2" s="1"/>
  <c r="L5543" i="2" s="1"/>
  <c r="M5543" i="2" s="1"/>
  <c r="H5544" i="2"/>
  <c r="J5544" i="2" s="1"/>
  <c r="K5544" i="2" s="1"/>
  <c r="L5544" i="2" s="1"/>
  <c r="M5544" i="2" s="1"/>
  <c r="H5545" i="2"/>
  <c r="J5545" i="2" s="1"/>
  <c r="K5545" i="2" s="1"/>
  <c r="L5545" i="2" s="1"/>
  <c r="M5545" i="2" s="1"/>
  <c r="H5546" i="2"/>
  <c r="H5547" i="2"/>
  <c r="J5547" i="2" s="1"/>
  <c r="K5547" i="2" s="1"/>
  <c r="L5547" i="2" s="1"/>
  <c r="M5547" i="2" s="1"/>
  <c r="H5548" i="2"/>
  <c r="J5548" i="2" s="1"/>
  <c r="K5548" i="2" s="1"/>
  <c r="L5548" i="2" s="1"/>
  <c r="M5548" i="2" s="1"/>
  <c r="H5549" i="2"/>
  <c r="J5549" i="2" s="1"/>
  <c r="K5549" i="2" s="1"/>
  <c r="L5549" i="2" s="1"/>
  <c r="M5549" i="2" s="1"/>
  <c r="H5550" i="2"/>
  <c r="H5551" i="2"/>
  <c r="J5551" i="2" s="1"/>
  <c r="K5551" i="2" s="1"/>
  <c r="L5551" i="2" s="1"/>
  <c r="M5551" i="2" s="1"/>
  <c r="H5552" i="2"/>
  <c r="H5553" i="2"/>
  <c r="J5553" i="2" s="1"/>
  <c r="K5553" i="2" s="1"/>
  <c r="L5553" i="2" s="1"/>
  <c r="M5553" i="2" s="1"/>
  <c r="H5554" i="2"/>
  <c r="H5555" i="2"/>
  <c r="J5555" i="2" s="1"/>
  <c r="K5555" i="2" s="1"/>
  <c r="L5555" i="2" s="1"/>
  <c r="M5555" i="2" s="1"/>
  <c r="H5556" i="2"/>
  <c r="J5556" i="2" s="1"/>
  <c r="K5556" i="2" s="1"/>
  <c r="L5556" i="2" s="1"/>
  <c r="M5556" i="2" s="1"/>
  <c r="H5557" i="2"/>
  <c r="J5557" i="2" s="1"/>
  <c r="K5557" i="2" s="1"/>
  <c r="L5557" i="2" s="1"/>
  <c r="M5557" i="2" s="1"/>
  <c r="H5558" i="2"/>
  <c r="H5559" i="2"/>
  <c r="J5559" i="2" s="1"/>
  <c r="K5559" i="2" s="1"/>
  <c r="L5559" i="2" s="1"/>
  <c r="M5559" i="2" s="1"/>
  <c r="H5560" i="2"/>
  <c r="J5560" i="2" s="1"/>
  <c r="K5560" i="2" s="1"/>
  <c r="L5560" i="2" s="1"/>
  <c r="M5560" i="2" s="1"/>
  <c r="H5561" i="2"/>
  <c r="J5561" i="2" s="1"/>
  <c r="K5561" i="2" s="1"/>
  <c r="L5561" i="2" s="1"/>
  <c r="M5561" i="2" s="1"/>
  <c r="H5562" i="2"/>
  <c r="H5563" i="2"/>
  <c r="J5563" i="2" s="1"/>
  <c r="K5563" i="2" s="1"/>
  <c r="L5563" i="2" s="1"/>
  <c r="M5563" i="2" s="1"/>
  <c r="H5564" i="2"/>
  <c r="J5564" i="2" s="1"/>
  <c r="K5564" i="2" s="1"/>
  <c r="L5564" i="2" s="1"/>
  <c r="M5564" i="2" s="1"/>
  <c r="H5565" i="2"/>
  <c r="J5565" i="2" s="1"/>
  <c r="K5565" i="2" s="1"/>
  <c r="L5565" i="2" s="1"/>
  <c r="M5565" i="2" s="1"/>
  <c r="H5566" i="2"/>
  <c r="H5567" i="2"/>
  <c r="J5567" i="2" s="1"/>
  <c r="K5567" i="2" s="1"/>
  <c r="L5567" i="2" s="1"/>
  <c r="M5567" i="2" s="1"/>
  <c r="H5568" i="2"/>
  <c r="J5568" i="2" s="1"/>
  <c r="K5568" i="2" s="1"/>
  <c r="L5568" i="2" s="1"/>
  <c r="M5568" i="2" s="1"/>
  <c r="H5569" i="2"/>
  <c r="J5569" i="2" s="1"/>
  <c r="K5569" i="2" s="1"/>
  <c r="L5569" i="2" s="1"/>
  <c r="M5569" i="2" s="1"/>
  <c r="H5570" i="2"/>
  <c r="H5571" i="2"/>
  <c r="J5571" i="2" s="1"/>
  <c r="K5571" i="2" s="1"/>
  <c r="L5571" i="2" s="1"/>
  <c r="M5571" i="2" s="1"/>
  <c r="H5572" i="2"/>
  <c r="J5572" i="2" s="1"/>
  <c r="K5572" i="2" s="1"/>
  <c r="L5572" i="2" s="1"/>
  <c r="M5572" i="2" s="1"/>
  <c r="H5573" i="2"/>
  <c r="J5573" i="2" s="1"/>
  <c r="K5573" i="2" s="1"/>
  <c r="L5573" i="2" s="1"/>
  <c r="M5573" i="2" s="1"/>
  <c r="H5574" i="2"/>
  <c r="H5575" i="2"/>
  <c r="J5575" i="2" s="1"/>
  <c r="K5575" i="2" s="1"/>
  <c r="L5575" i="2" s="1"/>
  <c r="M5575" i="2" s="1"/>
  <c r="H5576" i="2"/>
  <c r="J5576" i="2" s="1"/>
  <c r="K5576" i="2" s="1"/>
  <c r="L5576" i="2" s="1"/>
  <c r="M5576" i="2" s="1"/>
  <c r="H5577" i="2"/>
  <c r="J5577" i="2" s="1"/>
  <c r="K5577" i="2" s="1"/>
  <c r="L5577" i="2" s="1"/>
  <c r="M5577" i="2" s="1"/>
  <c r="H5578" i="2"/>
  <c r="H5579" i="2"/>
  <c r="J5579" i="2" s="1"/>
  <c r="K5579" i="2" s="1"/>
  <c r="L5579" i="2" s="1"/>
  <c r="M5579" i="2" s="1"/>
  <c r="H5580" i="2"/>
  <c r="J5580" i="2" s="1"/>
  <c r="K5580" i="2" s="1"/>
  <c r="L5580" i="2" s="1"/>
  <c r="M5580" i="2" s="1"/>
  <c r="H5581" i="2"/>
  <c r="J5581" i="2" s="1"/>
  <c r="K5581" i="2" s="1"/>
  <c r="L5581" i="2" s="1"/>
  <c r="M5581" i="2" s="1"/>
  <c r="H5582" i="2"/>
  <c r="J5582" i="2" s="1"/>
  <c r="K5582" i="2" s="1"/>
  <c r="L5582" i="2" s="1"/>
  <c r="M5582" i="2" s="1"/>
  <c r="H5583" i="2"/>
  <c r="J5583" i="2" s="1"/>
  <c r="K5583" i="2" s="1"/>
  <c r="L5583" i="2" s="1"/>
  <c r="M5583" i="2" s="1"/>
  <c r="H5584" i="2"/>
  <c r="J5584" i="2" s="1"/>
  <c r="K5584" i="2" s="1"/>
  <c r="L5584" i="2" s="1"/>
  <c r="M5584" i="2" s="1"/>
  <c r="H5585" i="2"/>
  <c r="J5585" i="2" s="1"/>
  <c r="K5585" i="2" s="1"/>
  <c r="L5585" i="2" s="1"/>
  <c r="M5585" i="2" s="1"/>
  <c r="H5586" i="2"/>
  <c r="H5587" i="2"/>
  <c r="J5587" i="2" s="1"/>
  <c r="K5587" i="2" s="1"/>
  <c r="L5587" i="2" s="1"/>
  <c r="M5587" i="2" s="1"/>
  <c r="H5588" i="2"/>
  <c r="H5589" i="2"/>
  <c r="J5589" i="2" s="1"/>
  <c r="K5589" i="2" s="1"/>
  <c r="L5589" i="2" s="1"/>
  <c r="M5589" i="2" s="1"/>
  <c r="H5590" i="2"/>
  <c r="J5590" i="2" s="1"/>
  <c r="K5590" i="2" s="1"/>
  <c r="L5590" i="2" s="1"/>
  <c r="M5590" i="2" s="1"/>
  <c r="H5591" i="2"/>
  <c r="H5592" i="2"/>
  <c r="J5592" i="2" s="1"/>
  <c r="K5592" i="2" s="1"/>
  <c r="L5592" i="2" s="1"/>
  <c r="M5592" i="2" s="1"/>
  <c r="H5593" i="2"/>
  <c r="H5594" i="2"/>
  <c r="H5595" i="2"/>
  <c r="J5595" i="2" s="1"/>
  <c r="K5595" i="2" s="1"/>
  <c r="L5595" i="2" s="1"/>
  <c r="M5595" i="2" s="1"/>
  <c r="H5596" i="2"/>
  <c r="J5596" i="2" s="1"/>
  <c r="K5596" i="2" s="1"/>
  <c r="L5596" i="2" s="1"/>
  <c r="M5596" i="2" s="1"/>
  <c r="H5597" i="2"/>
  <c r="J5597" i="2" s="1"/>
  <c r="K5597" i="2" s="1"/>
  <c r="L5597" i="2" s="1"/>
  <c r="M5597" i="2" s="1"/>
  <c r="H5598" i="2"/>
  <c r="J5598" i="2" s="1"/>
  <c r="K5598" i="2" s="1"/>
  <c r="L5598" i="2" s="1"/>
  <c r="M5598" i="2" s="1"/>
  <c r="H5599" i="2"/>
  <c r="J5599" i="2" s="1"/>
  <c r="K5599" i="2" s="1"/>
  <c r="L5599" i="2" s="1"/>
  <c r="M5599" i="2" s="1"/>
  <c r="H5600" i="2"/>
  <c r="J5600" i="2" s="1"/>
  <c r="K5600" i="2" s="1"/>
  <c r="L5600" i="2" s="1"/>
  <c r="M5600" i="2" s="1"/>
  <c r="H5601" i="2"/>
  <c r="J5601" i="2" s="1"/>
  <c r="K5601" i="2" s="1"/>
  <c r="L5601" i="2" s="1"/>
  <c r="M5601" i="2" s="1"/>
  <c r="H5602" i="2"/>
  <c r="J5602" i="2" s="1"/>
  <c r="K5602" i="2" s="1"/>
  <c r="L5602" i="2" s="1"/>
  <c r="M5602" i="2" s="1"/>
  <c r="H5603" i="2"/>
  <c r="J5603" i="2" s="1"/>
  <c r="K5603" i="2" s="1"/>
  <c r="L5603" i="2" s="1"/>
  <c r="M5603" i="2" s="1"/>
  <c r="H5604" i="2"/>
  <c r="J5604" i="2" s="1"/>
  <c r="K5604" i="2" s="1"/>
  <c r="L5604" i="2" s="1"/>
  <c r="M5604" i="2" s="1"/>
  <c r="H5605" i="2"/>
  <c r="J5605" i="2" s="1"/>
  <c r="K5605" i="2" s="1"/>
  <c r="L5605" i="2" s="1"/>
  <c r="M5605" i="2" s="1"/>
  <c r="H5606" i="2"/>
  <c r="J5606" i="2" s="1"/>
  <c r="K5606" i="2" s="1"/>
  <c r="L5606" i="2" s="1"/>
  <c r="M5606" i="2" s="1"/>
  <c r="H5607" i="2"/>
  <c r="J5607" i="2" s="1"/>
  <c r="K5607" i="2" s="1"/>
  <c r="L5607" i="2" s="1"/>
  <c r="M5607" i="2" s="1"/>
  <c r="H5608" i="2"/>
  <c r="J5608" i="2" s="1"/>
  <c r="K5608" i="2" s="1"/>
  <c r="L5608" i="2" s="1"/>
  <c r="M5608" i="2" s="1"/>
  <c r="H5609" i="2"/>
  <c r="J5609" i="2" s="1"/>
  <c r="K5609" i="2" s="1"/>
  <c r="L5609" i="2" s="1"/>
  <c r="M5609" i="2" s="1"/>
  <c r="H5610" i="2"/>
  <c r="J5610" i="2" s="1"/>
  <c r="K5610" i="2" s="1"/>
  <c r="L5610" i="2" s="1"/>
  <c r="M5610" i="2" s="1"/>
  <c r="H5611" i="2"/>
  <c r="J5611" i="2" s="1"/>
  <c r="K5611" i="2" s="1"/>
  <c r="L5611" i="2" s="1"/>
  <c r="M5611" i="2" s="1"/>
  <c r="H5612" i="2"/>
  <c r="J5612" i="2" s="1"/>
  <c r="K5612" i="2" s="1"/>
  <c r="L5612" i="2" s="1"/>
  <c r="M5612" i="2" s="1"/>
  <c r="H5613" i="2"/>
  <c r="J5613" i="2" s="1"/>
  <c r="K5613" i="2" s="1"/>
  <c r="L5613" i="2" s="1"/>
  <c r="M5613" i="2" s="1"/>
  <c r="H5614" i="2"/>
  <c r="J5614" i="2" s="1"/>
  <c r="K5614" i="2" s="1"/>
  <c r="L5614" i="2" s="1"/>
  <c r="M5614" i="2" s="1"/>
  <c r="H5615" i="2"/>
  <c r="J5615" i="2" s="1"/>
  <c r="K5615" i="2" s="1"/>
  <c r="L5615" i="2" s="1"/>
  <c r="M5615" i="2" s="1"/>
  <c r="H5616" i="2"/>
  <c r="H5617" i="2"/>
  <c r="J5617" i="2" s="1"/>
  <c r="K5617" i="2" s="1"/>
  <c r="L5617" i="2" s="1"/>
  <c r="M5617" i="2" s="1"/>
  <c r="H5618" i="2"/>
  <c r="J5618" i="2" s="1"/>
  <c r="K5618" i="2" s="1"/>
  <c r="L5618" i="2" s="1"/>
  <c r="M5618" i="2" s="1"/>
  <c r="J5591" i="2" l="1"/>
  <c r="K5591" i="2" s="1"/>
  <c r="L5591" i="2" s="1"/>
  <c r="M5591" i="2" s="1"/>
  <c r="J5496" i="2"/>
  <c r="K5496" i="2" s="1"/>
  <c r="L5496" i="2" s="1"/>
  <c r="M5496" i="2" s="1"/>
  <c r="J5486" i="2"/>
  <c r="K5486" i="2" s="1"/>
  <c r="L5486" i="2" s="1"/>
  <c r="M5486" i="2" s="1"/>
  <c r="J5448" i="2"/>
  <c r="K5448" i="2" s="1"/>
  <c r="L5448" i="2" s="1"/>
  <c r="M5448" i="2" s="1"/>
  <c r="J5566" i="2"/>
  <c r="K5566" i="2" s="1"/>
  <c r="L5566" i="2" s="1"/>
  <c r="M5566" i="2" s="1"/>
  <c r="J5403" i="2"/>
  <c r="K5403" i="2" s="1"/>
  <c r="L5403" i="2" s="1"/>
  <c r="M5403" i="2" s="1"/>
  <c r="J5344" i="2"/>
  <c r="K5344" i="2" s="1"/>
  <c r="L5344" i="2" s="1"/>
  <c r="M5344" i="2" s="1"/>
  <c r="J5594" i="2"/>
  <c r="K5594" i="2" s="1"/>
  <c r="L5594" i="2" s="1"/>
  <c r="M5594" i="2" s="1"/>
  <c r="J5586" i="2"/>
  <c r="K5586" i="2" s="1"/>
  <c r="L5586" i="2" s="1"/>
  <c r="M5586" i="2" s="1"/>
  <c r="J5578" i="2"/>
  <c r="K5578" i="2" s="1"/>
  <c r="L5578" i="2" s="1"/>
  <c r="M5578" i="2" s="1"/>
  <c r="J5380" i="2"/>
  <c r="K5380" i="2" s="1"/>
  <c r="L5380" i="2" s="1"/>
  <c r="M5380" i="2" s="1"/>
  <c r="J5552" i="2"/>
  <c r="K5552" i="2" s="1"/>
  <c r="L5552" i="2" s="1"/>
  <c r="M5552" i="2" s="1"/>
  <c r="J5588" i="2"/>
  <c r="K5588" i="2" s="1"/>
  <c r="L5588" i="2" s="1"/>
  <c r="M5588" i="2" s="1"/>
  <c r="J5558" i="2"/>
  <c r="K5558" i="2" s="1"/>
  <c r="L5558" i="2" s="1"/>
  <c r="M5558" i="2" s="1"/>
  <c r="J5492" i="2"/>
  <c r="K5492" i="2" s="1"/>
  <c r="L5492" i="2" s="1"/>
  <c r="M5492" i="2" s="1"/>
  <c r="J5474" i="2"/>
  <c r="K5474" i="2" s="1"/>
  <c r="L5474" i="2" s="1"/>
  <c r="M5474" i="2" s="1"/>
  <c r="J5348" i="2"/>
  <c r="K5348" i="2" s="1"/>
  <c r="L5348" i="2" s="1"/>
  <c r="M5348" i="2" s="1"/>
  <c r="J5554" i="2"/>
  <c r="K5554" i="2" s="1"/>
  <c r="L5554" i="2" s="1"/>
  <c r="M5554" i="2" s="1"/>
  <c r="J5494" i="2"/>
  <c r="K5494" i="2" s="1"/>
  <c r="L5494" i="2" s="1"/>
  <c r="M5494" i="2" s="1"/>
  <c r="J5616" i="2"/>
  <c r="K5616" i="2" s="1"/>
  <c r="L5616" i="2" s="1"/>
  <c r="M5616" i="2" s="1"/>
  <c r="J5574" i="2"/>
  <c r="K5574" i="2" s="1"/>
  <c r="L5574" i="2" s="1"/>
  <c r="M5574" i="2" s="1"/>
  <c r="J5460" i="2"/>
  <c r="K5460" i="2" s="1"/>
  <c r="L5460" i="2" s="1"/>
  <c r="M5460" i="2" s="1"/>
  <c r="J5442" i="2"/>
  <c r="K5442" i="2" s="1"/>
  <c r="L5442" i="2" s="1"/>
  <c r="M5442" i="2" s="1"/>
  <c r="J5593" i="2"/>
  <c r="K5593" i="2" s="1"/>
  <c r="L5593" i="2" s="1"/>
  <c r="M5593" i="2" s="1"/>
  <c r="J5562" i="2"/>
  <c r="K5562" i="2" s="1"/>
  <c r="L5562" i="2" s="1"/>
  <c r="M5562" i="2" s="1"/>
  <c r="J5550" i="2"/>
  <c r="K5550" i="2" s="1"/>
  <c r="L5550" i="2" s="1"/>
  <c r="M5550" i="2" s="1"/>
  <c r="J5480" i="2"/>
  <c r="K5480" i="2" s="1"/>
  <c r="L5480" i="2" s="1"/>
  <c r="M5480" i="2" s="1"/>
  <c r="J5454" i="2"/>
  <c r="K5454" i="2" s="1"/>
  <c r="L5454" i="2" s="1"/>
  <c r="M5454" i="2" s="1"/>
  <c r="J5570" i="2"/>
  <c r="K5570" i="2" s="1"/>
  <c r="L5570" i="2" s="1"/>
  <c r="M5570" i="2" s="1"/>
  <c r="J5468" i="2"/>
  <c r="K5468" i="2" s="1"/>
  <c r="L5468" i="2" s="1"/>
  <c r="M5468" i="2" s="1"/>
  <c r="J5462" i="2"/>
  <c r="K5462" i="2" s="1"/>
  <c r="L5462" i="2" s="1"/>
  <c r="M5462" i="2" s="1"/>
  <c r="J5436" i="2"/>
  <c r="K5436" i="2" s="1"/>
  <c r="L5436" i="2" s="1"/>
  <c r="M5436" i="2" s="1"/>
  <c r="J5546" i="2"/>
  <c r="K5546" i="2" s="1"/>
  <c r="L5546" i="2" s="1"/>
  <c r="M5546" i="2" s="1"/>
  <c r="J5542" i="2"/>
  <c r="K5542" i="2" s="1"/>
  <c r="L5542" i="2" s="1"/>
  <c r="M5542" i="2" s="1"/>
  <c r="J5538" i="2"/>
  <c r="K5538" i="2" s="1"/>
  <c r="L5538" i="2" s="1"/>
  <c r="M5538" i="2" s="1"/>
  <c r="J5534" i="2"/>
  <c r="K5534" i="2" s="1"/>
  <c r="L5534" i="2" s="1"/>
  <c r="M5534" i="2" s="1"/>
  <c r="J5530" i="2"/>
  <c r="K5530" i="2" s="1"/>
  <c r="L5530" i="2" s="1"/>
  <c r="M5530" i="2" s="1"/>
  <c r="J5526" i="2"/>
  <c r="K5526" i="2" s="1"/>
  <c r="L5526" i="2" s="1"/>
  <c r="M5526" i="2" s="1"/>
  <c r="J5522" i="2"/>
  <c r="K5522" i="2" s="1"/>
  <c r="L5522" i="2" s="1"/>
  <c r="M5522" i="2" s="1"/>
  <c r="J5518" i="2"/>
  <c r="K5518" i="2" s="1"/>
  <c r="L5518" i="2" s="1"/>
  <c r="M5518" i="2" s="1"/>
  <c r="J5514" i="2"/>
  <c r="K5514" i="2" s="1"/>
  <c r="L5514" i="2" s="1"/>
  <c r="M5514" i="2" s="1"/>
  <c r="J5510" i="2"/>
  <c r="K5510" i="2" s="1"/>
  <c r="L5510" i="2" s="1"/>
  <c r="M5510" i="2" s="1"/>
  <c r="J5506" i="2"/>
  <c r="K5506" i="2" s="1"/>
  <c r="L5506" i="2" s="1"/>
  <c r="M5506" i="2" s="1"/>
  <c r="J5495" i="2"/>
  <c r="K5495" i="2" s="1"/>
  <c r="L5495" i="2" s="1"/>
  <c r="M5495" i="2" s="1"/>
  <c r="J5488" i="2"/>
  <c r="K5488" i="2" s="1"/>
  <c r="L5488" i="2" s="1"/>
  <c r="M5488" i="2" s="1"/>
  <c r="J5482" i="2"/>
  <c r="K5482" i="2" s="1"/>
  <c r="L5482" i="2" s="1"/>
  <c r="M5482" i="2" s="1"/>
  <c r="J5456" i="2"/>
  <c r="K5456" i="2" s="1"/>
  <c r="L5456" i="2" s="1"/>
  <c r="M5456" i="2" s="1"/>
  <c r="J5450" i="2"/>
  <c r="K5450" i="2" s="1"/>
  <c r="L5450" i="2" s="1"/>
  <c r="M5450" i="2" s="1"/>
  <c r="J5435" i="2"/>
  <c r="K5435" i="2" s="1"/>
  <c r="L5435" i="2" s="1"/>
  <c r="M5435" i="2" s="1"/>
  <c r="J5428" i="2"/>
  <c r="K5428" i="2" s="1"/>
  <c r="L5428" i="2" s="1"/>
  <c r="M5428" i="2" s="1"/>
  <c r="J5421" i="2"/>
  <c r="K5421" i="2" s="1"/>
  <c r="L5421" i="2" s="1"/>
  <c r="M5421" i="2" s="1"/>
  <c r="J5476" i="2"/>
  <c r="K5476" i="2" s="1"/>
  <c r="L5476" i="2" s="1"/>
  <c r="M5476" i="2" s="1"/>
  <c r="J5470" i="2"/>
  <c r="K5470" i="2" s="1"/>
  <c r="L5470" i="2" s="1"/>
  <c r="M5470" i="2" s="1"/>
  <c r="J5444" i="2"/>
  <c r="K5444" i="2" s="1"/>
  <c r="L5444" i="2" s="1"/>
  <c r="M5444" i="2" s="1"/>
  <c r="J5438" i="2"/>
  <c r="K5438" i="2" s="1"/>
  <c r="L5438" i="2" s="1"/>
  <c r="M5438" i="2" s="1"/>
  <c r="J5378" i="2"/>
  <c r="K5378" i="2" s="1"/>
  <c r="L5378" i="2" s="1"/>
  <c r="M5378" i="2" s="1"/>
  <c r="J5490" i="2"/>
  <c r="K5490" i="2" s="1"/>
  <c r="L5490" i="2" s="1"/>
  <c r="M5490" i="2" s="1"/>
  <c r="J5464" i="2"/>
  <c r="K5464" i="2" s="1"/>
  <c r="L5464" i="2" s="1"/>
  <c r="M5464" i="2" s="1"/>
  <c r="J5458" i="2"/>
  <c r="K5458" i="2" s="1"/>
  <c r="L5458" i="2" s="1"/>
  <c r="M5458" i="2" s="1"/>
  <c r="J5484" i="2"/>
  <c r="K5484" i="2" s="1"/>
  <c r="L5484" i="2" s="1"/>
  <c r="M5484" i="2" s="1"/>
  <c r="J5478" i="2"/>
  <c r="K5478" i="2" s="1"/>
  <c r="L5478" i="2" s="1"/>
  <c r="M5478" i="2" s="1"/>
  <c r="J5452" i="2"/>
  <c r="K5452" i="2" s="1"/>
  <c r="L5452" i="2" s="1"/>
  <c r="M5452" i="2" s="1"/>
  <c r="J5446" i="2"/>
  <c r="K5446" i="2" s="1"/>
  <c r="L5446" i="2" s="1"/>
  <c r="M5446" i="2" s="1"/>
  <c r="J5419" i="2"/>
  <c r="K5419" i="2" s="1"/>
  <c r="L5419" i="2" s="1"/>
  <c r="M5419" i="2" s="1"/>
  <c r="J5412" i="2"/>
  <c r="K5412" i="2" s="1"/>
  <c r="L5412" i="2" s="1"/>
  <c r="M5412" i="2" s="1"/>
  <c r="J5405" i="2"/>
  <c r="K5405" i="2" s="1"/>
  <c r="L5405" i="2" s="1"/>
  <c r="M5405" i="2" s="1"/>
  <c r="J5393" i="2"/>
  <c r="K5393" i="2" s="1"/>
  <c r="L5393" i="2" s="1"/>
  <c r="M5393" i="2" s="1"/>
  <c r="J5472" i="2"/>
  <c r="K5472" i="2" s="1"/>
  <c r="L5472" i="2" s="1"/>
  <c r="M5472" i="2" s="1"/>
  <c r="J5466" i="2"/>
  <c r="K5466" i="2" s="1"/>
  <c r="L5466" i="2" s="1"/>
  <c r="M5466" i="2" s="1"/>
  <c r="J5440" i="2"/>
  <c r="K5440" i="2" s="1"/>
  <c r="L5440" i="2" s="1"/>
  <c r="M5440" i="2" s="1"/>
  <c r="J5429" i="2"/>
  <c r="K5429" i="2" s="1"/>
  <c r="L5429" i="2" s="1"/>
  <c r="M5429" i="2" s="1"/>
  <c r="J5420" i="2"/>
  <c r="K5420" i="2" s="1"/>
  <c r="L5420" i="2" s="1"/>
  <c r="M5420" i="2" s="1"/>
  <c r="J5413" i="2"/>
  <c r="K5413" i="2" s="1"/>
  <c r="L5413" i="2" s="1"/>
  <c r="M5413" i="2" s="1"/>
  <c r="J5404" i="2"/>
  <c r="K5404" i="2" s="1"/>
  <c r="L5404" i="2" s="1"/>
  <c r="M5404" i="2" s="1"/>
  <c r="J5392" i="2"/>
  <c r="K5392" i="2" s="1"/>
  <c r="L5392" i="2" s="1"/>
  <c r="M5392" i="2" s="1"/>
  <c r="J5340" i="2"/>
  <c r="K5340" i="2" s="1"/>
  <c r="L5340" i="2" s="1"/>
  <c r="M5340" i="2" s="1"/>
  <c r="J5336" i="2"/>
  <c r="K5336" i="2" s="1"/>
  <c r="L5336" i="2" s="1"/>
  <c r="M5336" i="2" s="1"/>
  <c r="J5384" i="2"/>
  <c r="K5384" i="2" s="1"/>
  <c r="L5384" i="2" s="1"/>
  <c r="M5384" i="2" s="1"/>
  <c r="J5376" i="2"/>
  <c r="K5376" i="2" s="1"/>
  <c r="L5376" i="2" s="1"/>
  <c r="M5376" i="2" s="1"/>
  <c r="J5332" i="2"/>
  <c r="K5332" i="2" s="1"/>
  <c r="L5332" i="2" s="1"/>
  <c r="M5332" i="2" s="1"/>
  <c r="J5396" i="2"/>
  <c r="K5396" i="2" s="1"/>
  <c r="L5396" i="2" s="1"/>
  <c r="M5396" i="2" s="1"/>
  <c r="J5381" i="2"/>
  <c r="K5381" i="2" s="1"/>
  <c r="L5381" i="2" s="1"/>
  <c r="M5381" i="2" s="1"/>
  <c r="J5372" i="2"/>
  <c r="K5372" i="2" s="1"/>
  <c r="L5372" i="2" s="1"/>
  <c r="M5372" i="2" s="1"/>
  <c r="J5328" i="2"/>
  <c r="K5328" i="2" s="1"/>
  <c r="L5328" i="2" s="1"/>
  <c r="M5328" i="2" s="1"/>
  <c r="J5368" i="2"/>
  <c r="K5368" i="2" s="1"/>
  <c r="L5368" i="2" s="1"/>
  <c r="M5368" i="2" s="1"/>
  <c r="J5364" i="2"/>
  <c r="K5364" i="2" s="1"/>
  <c r="L5364" i="2" s="1"/>
  <c r="M5364" i="2" s="1"/>
  <c r="J5360" i="2"/>
  <c r="K5360" i="2" s="1"/>
  <c r="L5360" i="2" s="1"/>
  <c r="M5360" i="2" s="1"/>
  <c r="J5356" i="2"/>
  <c r="K5356" i="2" s="1"/>
  <c r="L5356" i="2" s="1"/>
  <c r="M5356" i="2" s="1"/>
  <c r="J5324" i="2"/>
  <c r="K5324" i="2" s="1"/>
  <c r="L5324" i="2" s="1"/>
  <c r="M5324" i="2" s="1"/>
  <c r="J5388" i="2"/>
  <c r="K5388" i="2" s="1"/>
  <c r="L5388" i="2" s="1"/>
  <c r="M5388" i="2" s="1"/>
  <c r="J5352" i="2"/>
  <c r="K5352" i="2" s="1"/>
  <c r="L5352" i="2" s="1"/>
  <c r="M5352" i="2" s="1"/>
  <c r="J5323" i="2"/>
  <c r="K5323" i="2" s="1"/>
  <c r="L5323" i="2" s="1"/>
  <c r="M5323" i="2" s="1"/>
  <c r="H4" i="2"/>
  <c r="H5" i="2"/>
  <c r="J5" i="2" s="1"/>
  <c r="K5" i="2" s="1"/>
  <c r="L5" i="2" s="1"/>
  <c r="M5" i="2" s="1"/>
  <c r="H6" i="2"/>
  <c r="H7" i="2"/>
  <c r="J7" i="2" s="1"/>
  <c r="K7" i="2" s="1"/>
  <c r="L7" i="2" s="1"/>
  <c r="M7" i="2" s="1"/>
  <c r="H8" i="2"/>
  <c r="H9" i="2"/>
  <c r="J9" i="2" s="1"/>
  <c r="K9" i="2" s="1"/>
  <c r="L9" i="2" s="1"/>
  <c r="M9" i="2" s="1"/>
  <c r="H10" i="2"/>
  <c r="J10" i="2" s="1"/>
  <c r="K10" i="2" s="1"/>
  <c r="L10" i="2" s="1"/>
  <c r="M10" i="2" s="1"/>
  <c r="H11" i="2"/>
  <c r="J11" i="2" s="1"/>
  <c r="K11" i="2" s="1"/>
  <c r="L11" i="2" s="1"/>
  <c r="M11" i="2" s="1"/>
  <c r="H12" i="2"/>
  <c r="H13" i="2"/>
  <c r="H14" i="2"/>
  <c r="J14" i="2" s="1"/>
  <c r="K14" i="2" s="1"/>
  <c r="L14" i="2" s="1"/>
  <c r="M14" i="2" s="1"/>
  <c r="H15" i="2"/>
  <c r="J15" i="2" s="1"/>
  <c r="K15" i="2" s="1"/>
  <c r="L15" i="2" s="1"/>
  <c r="M15" i="2" s="1"/>
  <c r="H16" i="2"/>
  <c r="H17" i="2"/>
  <c r="J17" i="2" s="1"/>
  <c r="K17" i="2" s="1"/>
  <c r="L17" i="2" s="1"/>
  <c r="M17" i="2" s="1"/>
  <c r="H18" i="2"/>
  <c r="H19" i="2"/>
  <c r="J19" i="2" s="1"/>
  <c r="K19" i="2" s="1"/>
  <c r="L19" i="2" s="1"/>
  <c r="M19" i="2" s="1"/>
  <c r="H20" i="2"/>
  <c r="H21" i="2"/>
  <c r="J21" i="2" s="1"/>
  <c r="K21" i="2" s="1"/>
  <c r="L21" i="2" s="1"/>
  <c r="M21" i="2" s="1"/>
  <c r="H22" i="2"/>
  <c r="H23" i="2"/>
  <c r="J23" i="2" s="1"/>
  <c r="K23" i="2" s="1"/>
  <c r="L23" i="2" s="1"/>
  <c r="M23" i="2" s="1"/>
  <c r="H24" i="2"/>
  <c r="H25" i="2"/>
  <c r="J25" i="2" s="1"/>
  <c r="K25" i="2" s="1"/>
  <c r="L25" i="2" s="1"/>
  <c r="M25" i="2" s="1"/>
  <c r="H26" i="2"/>
  <c r="J26" i="2" s="1"/>
  <c r="K26" i="2" s="1"/>
  <c r="L26" i="2" s="1"/>
  <c r="M26" i="2" s="1"/>
  <c r="H27" i="2"/>
  <c r="J27" i="2" s="1"/>
  <c r="K27" i="2" s="1"/>
  <c r="L27" i="2" s="1"/>
  <c r="M27" i="2" s="1"/>
  <c r="H28" i="2"/>
  <c r="H29" i="2"/>
  <c r="H30" i="2"/>
  <c r="H31" i="2"/>
  <c r="J31" i="2" s="1"/>
  <c r="K31" i="2" s="1"/>
  <c r="L31" i="2" s="1"/>
  <c r="M31" i="2" s="1"/>
  <c r="H32" i="2"/>
  <c r="H33" i="2"/>
  <c r="J33" i="2" s="1"/>
  <c r="K33" i="2" s="1"/>
  <c r="L33" i="2" s="1"/>
  <c r="M33" i="2" s="1"/>
  <c r="H34" i="2"/>
  <c r="H35" i="2"/>
  <c r="J35" i="2" s="1"/>
  <c r="K35" i="2" s="1"/>
  <c r="L35" i="2" s="1"/>
  <c r="M35" i="2" s="1"/>
  <c r="H36" i="2"/>
  <c r="H37" i="2"/>
  <c r="J37" i="2" s="1"/>
  <c r="K37" i="2" s="1"/>
  <c r="L37" i="2" s="1"/>
  <c r="M37" i="2" s="1"/>
  <c r="H38" i="2"/>
  <c r="H39" i="2"/>
  <c r="J39" i="2" s="1"/>
  <c r="K39" i="2" s="1"/>
  <c r="L39" i="2" s="1"/>
  <c r="M39" i="2" s="1"/>
  <c r="H40" i="2"/>
  <c r="H41" i="2"/>
  <c r="J41" i="2" s="1"/>
  <c r="K41" i="2" s="1"/>
  <c r="L41" i="2" s="1"/>
  <c r="M41" i="2" s="1"/>
  <c r="H42" i="2"/>
  <c r="J42" i="2" s="1"/>
  <c r="K42" i="2" s="1"/>
  <c r="L42" i="2" s="1"/>
  <c r="M42" i="2" s="1"/>
  <c r="H43" i="2"/>
  <c r="J43" i="2" s="1"/>
  <c r="K43" i="2" s="1"/>
  <c r="L43" i="2" s="1"/>
  <c r="M43" i="2" s="1"/>
  <c r="H44" i="2"/>
  <c r="H45" i="2"/>
  <c r="H46" i="2"/>
  <c r="H47" i="2"/>
  <c r="J47" i="2" s="1"/>
  <c r="K47" i="2" s="1"/>
  <c r="L47" i="2" s="1"/>
  <c r="M47" i="2" s="1"/>
  <c r="H48" i="2"/>
  <c r="H49" i="2"/>
  <c r="J49" i="2" s="1"/>
  <c r="K49" i="2" s="1"/>
  <c r="L49" i="2" s="1"/>
  <c r="M49" i="2" s="1"/>
  <c r="H50" i="2"/>
  <c r="H51" i="2"/>
  <c r="J51" i="2" s="1"/>
  <c r="K51" i="2" s="1"/>
  <c r="L51" i="2" s="1"/>
  <c r="M51" i="2" s="1"/>
  <c r="H52" i="2"/>
  <c r="H53" i="2"/>
  <c r="J53" i="2" s="1"/>
  <c r="K53" i="2" s="1"/>
  <c r="L53" i="2" s="1"/>
  <c r="M53" i="2" s="1"/>
  <c r="H54" i="2"/>
  <c r="H55" i="2"/>
  <c r="J55" i="2" s="1"/>
  <c r="K55" i="2" s="1"/>
  <c r="L55" i="2" s="1"/>
  <c r="M55" i="2" s="1"/>
  <c r="H56" i="2"/>
  <c r="J56" i="2" s="1"/>
  <c r="K56" i="2" s="1"/>
  <c r="L56" i="2" s="1"/>
  <c r="M56" i="2" s="1"/>
  <c r="H57" i="2"/>
  <c r="J57" i="2" s="1"/>
  <c r="K57" i="2" s="1"/>
  <c r="L57" i="2" s="1"/>
  <c r="M57" i="2" s="1"/>
  <c r="H58" i="2"/>
  <c r="J58" i="2" s="1"/>
  <c r="K58" i="2" s="1"/>
  <c r="L58" i="2" s="1"/>
  <c r="M58" i="2" s="1"/>
  <c r="H59" i="2"/>
  <c r="J59" i="2" s="1"/>
  <c r="K59" i="2" s="1"/>
  <c r="L59" i="2" s="1"/>
  <c r="M59" i="2" s="1"/>
  <c r="H60" i="2"/>
  <c r="J60" i="2" s="1"/>
  <c r="K60" i="2" s="1"/>
  <c r="L60" i="2" s="1"/>
  <c r="M60" i="2" s="1"/>
  <c r="H61" i="2"/>
  <c r="J61" i="2" s="1"/>
  <c r="K61" i="2" s="1"/>
  <c r="L61" i="2" s="1"/>
  <c r="M61" i="2" s="1"/>
  <c r="H62" i="2"/>
  <c r="J62" i="2" s="1"/>
  <c r="K62" i="2" s="1"/>
  <c r="L62" i="2" s="1"/>
  <c r="M62" i="2" s="1"/>
  <c r="H63" i="2"/>
  <c r="J63" i="2" s="1"/>
  <c r="K63" i="2" s="1"/>
  <c r="L63" i="2" s="1"/>
  <c r="M63" i="2" s="1"/>
  <c r="H64" i="2"/>
  <c r="J64" i="2" s="1"/>
  <c r="K64" i="2" s="1"/>
  <c r="L64" i="2" s="1"/>
  <c r="M64" i="2" s="1"/>
  <c r="H65" i="2"/>
  <c r="J65" i="2" s="1"/>
  <c r="K65" i="2" s="1"/>
  <c r="L65" i="2" s="1"/>
  <c r="M65" i="2" s="1"/>
  <c r="H66" i="2"/>
  <c r="J66" i="2" s="1"/>
  <c r="K66" i="2" s="1"/>
  <c r="L66" i="2" s="1"/>
  <c r="M66" i="2" s="1"/>
  <c r="H67" i="2"/>
  <c r="J67" i="2" s="1"/>
  <c r="K67" i="2" s="1"/>
  <c r="L67" i="2" s="1"/>
  <c r="M67" i="2" s="1"/>
  <c r="H68" i="2"/>
  <c r="J68" i="2" s="1"/>
  <c r="K68" i="2" s="1"/>
  <c r="L68" i="2" s="1"/>
  <c r="M68" i="2" s="1"/>
  <c r="H69" i="2"/>
  <c r="H70" i="2"/>
  <c r="H71" i="2"/>
  <c r="J71" i="2" s="1"/>
  <c r="K71" i="2" s="1"/>
  <c r="L71" i="2" s="1"/>
  <c r="M71" i="2" s="1"/>
  <c r="H72" i="2"/>
  <c r="J72" i="2" s="1"/>
  <c r="K72" i="2" s="1"/>
  <c r="L72" i="2" s="1"/>
  <c r="M72" i="2" s="1"/>
  <c r="H73" i="2"/>
  <c r="J73" i="2" s="1"/>
  <c r="K73" i="2" s="1"/>
  <c r="L73" i="2" s="1"/>
  <c r="M73" i="2" s="1"/>
  <c r="H74" i="2"/>
  <c r="H75" i="2"/>
  <c r="H76" i="2"/>
  <c r="J76" i="2" s="1"/>
  <c r="K76" i="2" s="1"/>
  <c r="L76" i="2" s="1"/>
  <c r="M76" i="2" s="1"/>
  <c r="H77" i="2"/>
  <c r="J77" i="2" s="1"/>
  <c r="K77" i="2" s="1"/>
  <c r="L77" i="2" s="1"/>
  <c r="M77" i="2" s="1"/>
  <c r="H78" i="2"/>
  <c r="H79" i="2"/>
  <c r="J79" i="2" s="1"/>
  <c r="K79" i="2" s="1"/>
  <c r="L79" i="2" s="1"/>
  <c r="M79" i="2" s="1"/>
  <c r="H80" i="2"/>
  <c r="J80" i="2" s="1"/>
  <c r="K80" i="2" s="1"/>
  <c r="L80" i="2" s="1"/>
  <c r="M80" i="2" s="1"/>
  <c r="H81" i="2"/>
  <c r="H82" i="2"/>
  <c r="H83" i="2"/>
  <c r="J83" i="2" s="1"/>
  <c r="K83" i="2" s="1"/>
  <c r="L83" i="2" s="1"/>
  <c r="M83" i="2" s="1"/>
  <c r="H84" i="2"/>
  <c r="J84" i="2" s="1"/>
  <c r="K84" i="2" s="1"/>
  <c r="L84" i="2" s="1"/>
  <c r="M84" i="2" s="1"/>
  <c r="H85" i="2"/>
  <c r="H86" i="2"/>
  <c r="H87" i="2"/>
  <c r="J87" i="2" s="1"/>
  <c r="K87" i="2" s="1"/>
  <c r="L87" i="2" s="1"/>
  <c r="M87" i="2" s="1"/>
  <c r="H88" i="2"/>
  <c r="J88" i="2" s="1"/>
  <c r="K88" i="2" s="1"/>
  <c r="L88" i="2" s="1"/>
  <c r="M88" i="2" s="1"/>
  <c r="H89" i="2"/>
  <c r="J89" i="2" s="1"/>
  <c r="K89" i="2" s="1"/>
  <c r="L89" i="2" s="1"/>
  <c r="M89" i="2" s="1"/>
  <c r="H90" i="2"/>
  <c r="J90" i="2" s="1"/>
  <c r="K90" i="2" s="1"/>
  <c r="L90" i="2" s="1"/>
  <c r="M90" i="2" s="1"/>
  <c r="H91" i="2"/>
  <c r="H92" i="2"/>
  <c r="J92" i="2" s="1"/>
  <c r="K92" i="2" s="1"/>
  <c r="L92" i="2" s="1"/>
  <c r="M92" i="2" s="1"/>
  <c r="H93" i="2"/>
  <c r="J93" i="2" s="1"/>
  <c r="K93" i="2" s="1"/>
  <c r="L93" i="2" s="1"/>
  <c r="M93" i="2" s="1"/>
  <c r="H94" i="2"/>
  <c r="J94" i="2" s="1"/>
  <c r="K94" i="2" s="1"/>
  <c r="L94" i="2" s="1"/>
  <c r="M94" i="2" s="1"/>
  <c r="H95" i="2"/>
  <c r="J95" i="2" s="1"/>
  <c r="K95" i="2" s="1"/>
  <c r="L95" i="2" s="1"/>
  <c r="M95" i="2" s="1"/>
  <c r="H96" i="2"/>
  <c r="J96" i="2" s="1"/>
  <c r="K96" i="2" s="1"/>
  <c r="L96" i="2" s="1"/>
  <c r="M96" i="2" s="1"/>
  <c r="H97" i="2"/>
  <c r="J97" i="2" s="1"/>
  <c r="K97" i="2" s="1"/>
  <c r="L97" i="2" s="1"/>
  <c r="M97" i="2" s="1"/>
  <c r="H98" i="2"/>
  <c r="H99" i="2"/>
  <c r="J99" i="2" s="1"/>
  <c r="K99" i="2" s="1"/>
  <c r="L99" i="2" s="1"/>
  <c r="M99" i="2" s="1"/>
  <c r="H100" i="2"/>
  <c r="J100" i="2" s="1"/>
  <c r="K100" i="2" s="1"/>
  <c r="L100" i="2" s="1"/>
  <c r="M100" i="2" s="1"/>
  <c r="H101" i="2"/>
  <c r="J101" i="2" s="1"/>
  <c r="K101" i="2" s="1"/>
  <c r="L101" i="2" s="1"/>
  <c r="M101" i="2" s="1"/>
  <c r="H102" i="2"/>
  <c r="J102" i="2" s="1"/>
  <c r="K102" i="2" s="1"/>
  <c r="L102" i="2" s="1"/>
  <c r="M102" i="2" s="1"/>
  <c r="H103" i="2"/>
  <c r="J103" i="2" s="1"/>
  <c r="K103" i="2" s="1"/>
  <c r="L103" i="2" s="1"/>
  <c r="M103" i="2" s="1"/>
  <c r="H104" i="2"/>
  <c r="J104" i="2" s="1"/>
  <c r="K104" i="2" s="1"/>
  <c r="L104" i="2" s="1"/>
  <c r="M104" i="2" s="1"/>
  <c r="H105" i="2"/>
  <c r="J105" i="2" s="1"/>
  <c r="K105" i="2" s="1"/>
  <c r="L105" i="2" s="1"/>
  <c r="M105" i="2" s="1"/>
  <c r="H106" i="2"/>
  <c r="J106" i="2" s="1"/>
  <c r="K106" i="2" s="1"/>
  <c r="L106" i="2" s="1"/>
  <c r="M106" i="2" s="1"/>
  <c r="H107" i="2"/>
  <c r="H108" i="2"/>
  <c r="J108" i="2" s="1"/>
  <c r="K108" i="2" s="1"/>
  <c r="L108" i="2" s="1"/>
  <c r="M108" i="2" s="1"/>
  <c r="H109" i="2"/>
  <c r="J109" i="2" s="1"/>
  <c r="K109" i="2" s="1"/>
  <c r="L109" i="2" s="1"/>
  <c r="M109" i="2" s="1"/>
  <c r="H110" i="2"/>
  <c r="J110" i="2" s="1"/>
  <c r="K110" i="2" s="1"/>
  <c r="L110" i="2" s="1"/>
  <c r="M110" i="2" s="1"/>
  <c r="H111" i="2"/>
  <c r="H112" i="2"/>
  <c r="J112" i="2" s="1"/>
  <c r="K112" i="2" s="1"/>
  <c r="L112" i="2" s="1"/>
  <c r="M112" i="2" s="1"/>
  <c r="H113" i="2"/>
  <c r="J113" i="2" s="1"/>
  <c r="K113" i="2" s="1"/>
  <c r="L113" i="2" s="1"/>
  <c r="M113" i="2" s="1"/>
  <c r="H114" i="2"/>
  <c r="J114" i="2" s="1"/>
  <c r="K114" i="2" s="1"/>
  <c r="L114" i="2" s="1"/>
  <c r="M114" i="2" s="1"/>
  <c r="H115" i="2"/>
  <c r="J115" i="2" s="1"/>
  <c r="K115" i="2" s="1"/>
  <c r="L115" i="2" s="1"/>
  <c r="M115" i="2" s="1"/>
  <c r="H116" i="2"/>
  <c r="J116" i="2" s="1"/>
  <c r="K116" i="2" s="1"/>
  <c r="L116" i="2" s="1"/>
  <c r="M116" i="2" s="1"/>
  <c r="H117" i="2"/>
  <c r="J117" i="2" s="1"/>
  <c r="K117" i="2" s="1"/>
  <c r="L117" i="2" s="1"/>
  <c r="M117" i="2" s="1"/>
  <c r="H118" i="2"/>
  <c r="J118" i="2" s="1"/>
  <c r="K118" i="2" s="1"/>
  <c r="L118" i="2" s="1"/>
  <c r="M118" i="2" s="1"/>
  <c r="H119" i="2"/>
  <c r="J119" i="2" s="1"/>
  <c r="K119" i="2" s="1"/>
  <c r="L119" i="2" s="1"/>
  <c r="M119" i="2" s="1"/>
  <c r="H120" i="2"/>
  <c r="H121" i="2"/>
  <c r="J121" i="2" s="1"/>
  <c r="K121" i="2" s="1"/>
  <c r="L121" i="2" s="1"/>
  <c r="M121" i="2" s="1"/>
  <c r="H122" i="2"/>
  <c r="J122" i="2" s="1"/>
  <c r="K122" i="2" s="1"/>
  <c r="L122" i="2" s="1"/>
  <c r="M122" i="2" s="1"/>
  <c r="H123" i="2"/>
  <c r="J123" i="2" s="1"/>
  <c r="K123" i="2" s="1"/>
  <c r="L123" i="2" s="1"/>
  <c r="M123" i="2" s="1"/>
  <c r="H124" i="2"/>
  <c r="H125" i="2"/>
  <c r="J125" i="2" s="1"/>
  <c r="K125" i="2" s="1"/>
  <c r="L125" i="2" s="1"/>
  <c r="M125" i="2" s="1"/>
  <c r="H126" i="2"/>
  <c r="J126" i="2" s="1"/>
  <c r="K126" i="2" s="1"/>
  <c r="L126" i="2" s="1"/>
  <c r="M126" i="2" s="1"/>
  <c r="H127" i="2"/>
  <c r="J127" i="2" s="1"/>
  <c r="K127" i="2" s="1"/>
  <c r="L127" i="2" s="1"/>
  <c r="M127" i="2" s="1"/>
  <c r="H128" i="2"/>
  <c r="H129" i="2"/>
  <c r="J129" i="2" s="1"/>
  <c r="K129" i="2" s="1"/>
  <c r="L129" i="2" s="1"/>
  <c r="M129" i="2" s="1"/>
  <c r="H130" i="2"/>
  <c r="J130" i="2" s="1"/>
  <c r="K130" i="2" s="1"/>
  <c r="L130" i="2" s="1"/>
  <c r="M130" i="2" s="1"/>
  <c r="H131" i="2"/>
  <c r="H132" i="2"/>
  <c r="J132" i="2" s="1"/>
  <c r="K132" i="2" s="1"/>
  <c r="L132" i="2" s="1"/>
  <c r="M132" i="2" s="1"/>
  <c r="H133" i="2"/>
  <c r="H134" i="2"/>
  <c r="J134" i="2" s="1"/>
  <c r="K134" i="2" s="1"/>
  <c r="L134" i="2" s="1"/>
  <c r="M134" i="2" s="1"/>
  <c r="H135" i="2"/>
  <c r="J135" i="2" s="1"/>
  <c r="K135" i="2" s="1"/>
  <c r="L135" i="2" s="1"/>
  <c r="M135" i="2" s="1"/>
  <c r="H136" i="2"/>
  <c r="J136" i="2" s="1"/>
  <c r="K136" i="2" s="1"/>
  <c r="L136" i="2" s="1"/>
  <c r="M136" i="2" s="1"/>
  <c r="H137" i="2"/>
  <c r="H138" i="2"/>
  <c r="J138" i="2" s="1"/>
  <c r="K138" i="2" s="1"/>
  <c r="L138" i="2" s="1"/>
  <c r="M138" i="2" s="1"/>
  <c r="H139" i="2"/>
  <c r="H140" i="2"/>
  <c r="J140" i="2" s="1"/>
  <c r="K140" i="2" s="1"/>
  <c r="L140" i="2" s="1"/>
  <c r="M140" i="2" s="1"/>
  <c r="H141" i="2"/>
  <c r="H142" i="2"/>
  <c r="J142" i="2" s="1"/>
  <c r="K142" i="2" s="1"/>
  <c r="L142" i="2" s="1"/>
  <c r="M142" i="2" s="1"/>
  <c r="H143" i="2"/>
  <c r="J143" i="2" s="1"/>
  <c r="K143" i="2" s="1"/>
  <c r="L143" i="2" s="1"/>
  <c r="M143" i="2" s="1"/>
  <c r="H144" i="2"/>
  <c r="J144" i="2" s="1"/>
  <c r="K144" i="2" s="1"/>
  <c r="L144" i="2" s="1"/>
  <c r="M144" i="2" s="1"/>
  <c r="H145" i="2"/>
  <c r="J145" i="2" s="1"/>
  <c r="K145" i="2" s="1"/>
  <c r="L145" i="2" s="1"/>
  <c r="M145" i="2" s="1"/>
  <c r="H146" i="2"/>
  <c r="H147" i="2"/>
  <c r="J147" i="2" s="1"/>
  <c r="K147" i="2" s="1"/>
  <c r="L147" i="2" s="1"/>
  <c r="M147" i="2" s="1"/>
  <c r="H148" i="2"/>
  <c r="H149" i="2"/>
  <c r="J149" i="2" s="1"/>
  <c r="K149" i="2" s="1"/>
  <c r="L149" i="2" s="1"/>
  <c r="M149" i="2" s="1"/>
  <c r="H150" i="2"/>
  <c r="J150" i="2" s="1"/>
  <c r="K150" i="2" s="1"/>
  <c r="L150" i="2" s="1"/>
  <c r="M150" i="2" s="1"/>
  <c r="H151" i="2"/>
  <c r="J151" i="2" s="1"/>
  <c r="K151" i="2" s="1"/>
  <c r="L151" i="2" s="1"/>
  <c r="M151" i="2" s="1"/>
  <c r="H152" i="2"/>
  <c r="J152" i="2" s="1"/>
  <c r="K152" i="2" s="1"/>
  <c r="L152" i="2" s="1"/>
  <c r="M152" i="2" s="1"/>
  <c r="H153" i="2"/>
  <c r="J153" i="2" s="1"/>
  <c r="K153" i="2" s="1"/>
  <c r="L153" i="2" s="1"/>
  <c r="M153" i="2" s="1"/>
  <c r="H154" i="2"/>
  <c r="J154" i="2" s="1"/>
  <c r="K154" i="2" s="1"/>
  <c r="L154" i="2" s="1"/>
  <c r="M154" i="2" s="1"/>
  <c r="H155" i="2"/>
  <c r="J155" i="2" s="1"/>
  <c r="K155" i="2" s="1"/>
  <c r="L155" i="2" s="1"/>
  <c r="M155" i="2" s="1"/>
  <c r="H156" i="2"/>
  <c r="H157" i="2"/>
  <c r="J157" i="2" s="1"/>
  <c r="K157" i="2" s="1"/>
  <c r="L157" i="2" s="1"/>
  <c r="M157" i="2" s="1"/>
  <c r="H158" i="2"/>
  <c r="J158" i="2" s="1"/>
  <c r="K158" i="2" s="1"/>
  <c r="L158" i="2" s="1"/>
  <c r="M158" i="2" s="1"/>
  <c r="H159" i="2"/>
  <c r="J159" i="2" s="1"/>
  <c r="K159" i="2" s="1"/>
  <c r="L159" i="2" s="1"/>
  <c r="M159" i="2" s="1"/>
  <c r="H160" i="2"/>
  <c r="J160" i="2" s="1"/>
  <c r="K160" i="2" s="1"/>
  <c r="L160" i="2" s="1"/>
  <c r="M160" i="2" s="1"/>
  <c r="H161" i="2"/>
  <c r="J161" i="2" s="1"/>
  <c r="K161" i="2" s="1"/>
  <c r="L161" i="2" s="1"/>
  <c r="M161" i="2" s="1"/>
  <c r="H162" i="2"/>
  <c r="J162" i="2" s="1"/>
  <c r="K162" i="2" s="1"/>
  <c r="L162" i="2" s="1"/>
  <c r="M162" i="2" s="1"/>
  <c r="H163" i="2"/>
  <c r="H164" i="2"/>
  <c r="J164" i="2" s="1"/>
  <c r="K164" i="2" s="1"/>
  <c r="L164" i="2" s="1"/>
  <c r="M164" i="2" s="1"/>
  <c r="H165" i="2"/>
  <c r="H166" i="2"/>
  <c r="J166" i="2" s="1"/>
  <c r="K166" i="2" s="1"/>
  <c r="L166" i="2" s="1"/>
  <c r="M166" i="2" s="1"/>
  <c r="H167" i="2"/>
  <c r="J167" i="2" s="1"/>
  <c r="K167" i="2" s="1"/>
  <c r="L167" i="2" s="1"/>
  <c r="M167" i="2" s="1"/>
  <c r="H168" i="2"/>
  <c r="J168" i="2" s="1"/>
  <c r="K168" i="2" s="1"/>
  <c r="L168" i="2" s="1"/>
  <c r="M168" i="2" s="1"/>
  <c r="H169" i="2"/>
  <c r="H170" i="2"/>
  <c r="H171" i="2"/>
  <c r="J171" i="2" s="1"/>
  <c r="K171" i="2" s="1"/>
  <c r="L171" i="2" s="1"/>
  <c r="M171" i="2" s="1"/>
  <c r="H172" i="2"/>
  <c r="J172" i="2" s="1"/>
  <c r="K172" i="2" s="1"/>
  <c r="L172" i="2" s="1"/>
  <c r="M172" i="2" s="1"/>
  <c r="H173" i="2"/>
  <c r="J173" i="2" s="1"/>
  <c r="K173" i="2" s="1"/>
  <c r="L173" i="2" s="1"/>
  <c r="M173" i="2" s="1"/>
  <c r="H174" i="2"/>
  <c r="J174" i="2" s="1"/>
  <c r="K174" i="2" s="1"/>
  <c r="L174" i="2" s="1"/>
  <c r="M174" i="2" s="1"/>
  <c r="H175" i="2"/>
  <c r="J175" i="2" s="1"/>
  <c r="K175" i="2" s="1"/>
  <c r="L175" i="2" s="1"/>
  <c r="M175" i="2" s="1"/>
  <c r="H176" i="2"/>
  <c r="J176" i="2" s="1"/>
  <c r="K176" i="2" s="1"/>
  <c r="L176" i="2" s="1"/>
  <c r="M176" i="2" s="1"/>
  <c r="H177" i="2"/>
  <c r="H178" i="2"/>
  <c r="J178" i="2" s="1"/>
  <c r="K178" i="2" s="1"/>
  <c r="L178" i="2" s="1"/>
  <c r="M178" i="2" s="1"/>
  <c r="H179" i="2"/>
  <c r="J179" i="2" s="1"/>
  <c r="K179" i="2" s="1"/>
  <c r="L179" i="2" s="1"/>
  <c r="M179" i="2" s="1"/>
  <c r="H180" i="2"/>
  <c r="J180" i="2" s="1"/>
  <c r="K180" i="2" s="1"/>
  <c r="L180" i="2" s="1"/>
  <c r="M180" i="2" s="1"/>
  <c r="H181" i="2"/>
  <c r="H182" i="2"/>
  <c r="J182" i="2" s="1"/>
  <c r="K182" i="2" s="1"/>
  <c r="L182" i="2" s="1"/>
  <c r="M182" i="2" s="1"/>
  <c r="H183" i="2"/>
  <c r="J183" i="2" s="1"/>
  <c r="K183" i="2" s="1"/>
  <c r="L183" i="2" s="1"/>
  <c r="M183" i="2" s="1"/>
  <c r="H184" i="2"/>
  <c r="J184" i="2" s="1"/>
  <c r="K184" i="2" s="1"/>
  <c r="L184" i="2" s="1"/>
  <c r="M184" i="2" s="1"/>
  <c r="H185" i="2"/>
  <c r="J185" i="2" s="1"/>
  <c r="K185" i="2" s="1"/>
  <c r="L185" i="2" s="1"/>
  <c r="M185" i="2" s="1"/>
  <c r="H186" i="2"/>
  <c r="J186" i="2" s="1"/>
  <c r="K186" i="2" s="1"/>
  <c r="L186" i="2" s="1"/>
  <c r="M186" i="2" s="1"/>
  <c r="H187" i="2"/>
  <c r="J187" i="2" s="1"/>
  <c r="K187" i="2" s="1"/>
  <c r="L187" i="2" s="1"/>
  <c r="M187" i="2" s="1"/>
  <c r="H188" i="2"/>
  <c r="J188" i="2" s="1"/>
  <c r="K188" i="2" s="1"/>
  <c r="L188" i="2" s="1"/>
  <c r="M188" i="2" s="1"/>
  <c r="H189" i="2"/>
  <c r="J189" i="2" s="1"/>
  <c r="K189" i="2" s="1"/>
  <c r="L189" i="2" s="1"/>
  <c r="M189" i="2" s="1"/>
  <c r="H190" i="2"/>
  <c r="J190" i="2" s="1"/>
  <c r="K190" i="2" s="1"/>
  <c r="L190" i="2" s="1"/>
  <c r="M190" i="2" s="1"/>
  <c r="H191" i="2"/>
  <c r="J191" i="2" s="1"/>
  <c r="K191" i="2" s="1"/>
  <c r="L191" i="2" s="1"/>
  <c r="M191" i="2" s="1"/>
  <c r="H192" i="2"/>
  <c r="J192" i="2" s="1"/>
  <c r="K192" i="2" s="1"/>
  <c r="L192" i="2" s="1"/>
  <c r="M192" i="2" s="1"/>
  <c r="H193" i="2"/>
  <c r="H194" i="2"/>
  <c r="J194" i="2" s="1"/>
  <c r="K194" i="2" s="1"/>
  <c r="L194" i="2" s="1"/>
  <c r="M194" i="2" s="1"/>
  <c r="H195" i="2"/>
  <c r="H196" i="2"/>
  <c r="H197" i="2"/>
  <c r="J197" i="2" s="1"/>
  <c r="K197" i="2" s="1"/>
  <c r="L197" i="2" s="1"/>
  <c r="M197" i="2" s="1"/>
  <c r="H198" i="2"/>
  <c r="J198" i="2" s="1"/>
  <c r="K198" i="2" s="1"/>
  <c r="L198" i="2" s="1"/>
  <c r="M198" i="2" s="1"/>
  <c r="H199" i="2"/>
  <c r="H200" i="2"/>
  <c r="J200" i="2" s="1"/>
  <c r="K200" i="2" s="1"/>
  <c r="L200" i="2" s="1"/>
  <c r="M200" i="2" s="1"/>
  <c r="H201" i="2"/>
  <c r="H202" i="2"/>
  <c r="J202" i="2" s="1"/>
  <c r="K202" i="2" s="1"/>
  <c r="L202" i="2" s="1"/>
  <c r="M202" i="2" s="1"/>
  <c r="H203" i="2"/>
  <c r="J203" i="2" s="1"/>
  <c r="K203" i="2" s="1"/>
  <c r="L203" i="2" s="1"/>
  <c r="M203" i="2" s="1"/>
  <c r="H204" i="2"/>
  <c r="H205" i="2"/>
  <c r="H206" i="2"/>
  <c r="J206" i="2" s="1"/>
  <c r="K206" i="2" s="1"/>
  <c r="L206" i="2" s="1"/>
  <c r="M206" i="2" s="1"/>
  <c r="H207" i="2"/>
  <c r="J207" i="2" s="1"/>
  <c r="K207" i="2" s="1"/>
  <c r="L207" i="2" s="1"/>
  <c r="M207" i="2" s="1"/>
  <c r="H208" i="2"/>
  <c r="J208" i="2" s="1"/>
  <c r="K208" i="2" s="1"/>
  <c r="L208" i="2" s="1"/>
  <c r="M208" i="2" s="1"/>
  <c r="H209" i="2"/>
  <c r="J209" i="2" s="1"/>
  <c r="K209" i="2" s="1"/>
  <c r="L209" i="2" s="1"/>
  <c r="M209" i="2" s="1"/>
  <c r="H210" i="2"/>
  <c r="J210" i="2" s="1"/>
  <c r="K210" i="2" s="1"/>
  <c r="L210" i="2" s="1"/>
  <c r="M210" i="2" s="1"/>
  <c r="H211" i="2"/>
  <c r="J211" i="2" s="1"/>
  <c r="K211" i="2" s="1"/>
  <c r="L211" i="2" s="1"/>
  <c r="M211" i="2" s="1"/>
  <c r="H212" i="2"/>
  <c r="J212" i="2" s="1"/>
  <c r="K212" i="2" s="1"/>
  <c r="L212" i="2" s="1"/>
  <c r="M212" i="2" s="1"/>
  <c r="H213" i="2"/>
  <c r="J213" i="2" s="1"/>
  <c r="K213" i="2" s="1"/>
  <c r="L213" i="2" s="1"/>
  <c r="M213" i="2" s="1"/>
  <c r="H214" i="2"/>
  <c r="J214" i="2" s="1"/>
  <c r="K214" i="2" s="1"/>
  <c r="L214" i="2" s="1"/>
  <c r="M214" i="2" s="1"/>
  <c r="H215" i="2"/>
  <c r="J215" i="2" s="1"/>
  <c r="K215" i="2" s="1"/>
  <c r="L215" i="2" s="1"/>
  <c r="M215" i="2" s="1"/>
  <c r="H216" i="2"/>
  <c r="J216" i="2" s="1"/>
  <c r="K216" i="2" s="1"/>
  <c r="L216" i="2" s="1"/>
  <c r="M216" i="2" s="1"/>
  <c r="H217" i="2"/>
  <c r="J217" i="2" s="1"/>
  <c r="K217" i="2" s="1"/>
  <c r="L217" i="2" s="1"/>
  <c r="M217" i="2" s="1"/>
  <c r="H218" i="2"/>
  <c r="H219" i="2"/>
  <c r="J219" i="2" s="1"/>
  <c r="K219" i="2" s="1"/>
  <c r="L219" i="2" s="1"/>
  <c r="M219" i="2" s="1"/>
  <c r="H220" i="2"/>
  <c r="J220" i="2" s="1"/>
  <c r="K220" i="2" s="1"/>
  <c r="L220" i="2" s="1"/>
  <c r="M220" i="2" s="1"/>
  <c r="H221" i="2"/>
  <c r="H222" i="2"/>
  <c r="J222" i="2" s="1"/>
  <c r="K222" i="2" s="1"/>
  <c r="L222" i="2" s="1"/>
  <c r="M222" i="2" s="1"/>
  <c r="H223" i="2"/>
  <c r="J223" i="2" s="1"/>
  <c r="K223" i="2" s="1"/>
  <c r="L223" i="2" s="1"/>
  <c r="M223" i="2" s="1"/>
  <c r="H224" i="2"/>
  <c r="H225" i="2"/>
  <c r="H226" i="2"/>
  <c r="J226" i="2" s="1"/>
  <c r="K226" i="2" s="1"/>
  <c r="L226" i="2" s="1"/>
  <c r="M226" i="2" s="1"/>
  <c r="H227" i="2"/>
  <c r="H228" i="2"/>
  <c r="J228" i="2" s="1"/>
  <c r="K228" i="2" s="1"/>
  <c r="L228" i="2" s="1"/>
  <c r="M228" i="2" s="1"/>
  <c r="H229" i="2"/>
  <c r="J229" i="2" s="1"/>
  <c r="K229" i="2" s="1"/>
  <c r="L229" i="2" s="1"/>
  <c r="M229" i="2" s="1"/>
  <c r="H230" i="2"/>
  <c r="H231" i="2"/>
  <c r="H232" i="2"/>
  <c r="J232" i="2" s="1"/>
  <c r="K232" i="2" s="1"/>
  <c r="L232" i="2" s="1"/>
  <c r="M232" i="2" s="1"/>
  <c r="H233" i="2"/>
  <c r="J233" i="2" s="1"/>
  <c r="K233" i="2" s="1"/>
  <c r="L233" i="2" s="1"/>
  <c r="M233" i="2" s="1"/>
  <c r="H234" i="2"/>
  <c r="J234" i="2" s="1"/>
  <c r="K234" i="2" s="1"/>
  <c r="L234" i="2" s="1"/>
  <c r="M234" i="2" s="1"/>
  <c r="H235" i="2"/>
  <c r="J235" i="2" s="1"/>
  <c r="K235" i="2" s="1"/>
  <c r="L235" i="2" s="1"/>
  <c r="M235" i="2" s="1"/>
  <c r="H236" i="2"/>
  <c r="J236" i="2" s="1"/>
  <c r="K236" i="2" s="1"/>
  <c r="L236" i="2" s="1"/>
  <c r="M236" i="2" s="1"/>
  <c r="H237" i="2"/>
  <c r="J237" i="2" s="1"/>
  <c r="K237" i="2" s="1"/>
  <c r="L237" i="2" s="1"/>
  <c r="M237" i="2" s="1"/>
  <c r="H238" i="2"/>
  <c r="J238" i="2" s="1"/>
  <c r="K238" i="2" s="1"/>
  <c r="L238" i="2" s="1"/>
  <c r="M238" i="2" s="1"/>
  <c r="H239" i="2"/>
  <c r="H240" i="2"/>
  <c r="J240" i="2" s="1"/>
  <c r="K240" i="2" s="1"/>
  <c r="L240" i="2" s="1"/>
  <c r="M240" i="2" s="1"/>
  <c r="H241" i="2"/>
  <c r="J241" i="2" s="1"/>
  <c r="K241" i="2" s="1"/>
  <c r="L241" i="2" s="1"/>
  <c r="M241" i="2" s="1"/>
  <c r="H242" i="2"/>
  <c r="J242" i="2" s="1"/>
  <c r="K242" i="2" s="1"/>
  <c r="L242" i="2" s="1"/>
  <c r="M242" i="2" s="1"/>
  <c r="H243" i="2"/>
  <c r="J243" i="2" s="1"/>
  <c r="K243" i="2" s="1"/>
  <c r="L243" i="2" s="1"/>
  <c r="M243" i="2" s="1"/>
  <c r="H244" i="2"/>
  <c r="J244" i="2" s="1"/>
  <c r="K244" i="2" s="1"/>
  <c r="L244" i="2" s="1"/>
  <c r="M244" i="2" s="1"/>
  <c r="H245" i="2"/>
  <c r="J245" i="2" s="1"/>
  <c r="K245" i="2" s="1"/>
  <c r="L245" i="2" s="1"/>
  <c r="M245" i="2" s="1"/>
  <c r="H246" i="2"/>
  <c r="H247" i="2"/>
  <c r="J247" i="2" s="1"/>
  <c r="K247" i="2" s="1"/>
  <c r="L247" i="2" s="1"/>
  <c r="M247" i="2" s="1"/>
  <c r="H248" i="2"/>
  <c r="J248" i="2" s="1"/>
  <c r="K248" i="2" s="1"/>
  <c r="L248" i="2" s="1"/>
  <c r="M248" i="2" s="1"/>
  <c r="H249" i="2"/>
  <c r="J249" i="2" s="1"/>
  <c r="K249" i="2" s="1"/>
  <c r="L249" i="2" s="1"/>
  <c r="M249" i="2" s="1"/>
  <c r="H250" i="2"/>
  <c r="J250" i="2" s="1"/>
  <c r="K250" i="2" s="1"/>
  <c r="L250" i="2" s="1"/>
  <c r="M250" i="2" s="1"/>
  <c r="H251" i="2"/>
  <c r="J251" i="2" s="1"/>
  <c r="K251" i="2" s="1"/>
  <c r="L251" i="2" s="1"/>
  <c r="M251" i="2" s="1"/>
  <c r="H252" i="2"/>
  <c r="J252" i="2" s="1"/>
  <c r="K252" i="2" s="1"/>
  <c r="L252" i="2" s="1"/>
  <c r="M252" i="2" s="1"/>
  <c r="H253" i="2"/>
  <c r="J253" i="2" s="1"/>
  <c r="K253" i="2" s="1"/>
  <c r="L253" i="2" s="1"/>
  <c r="M253" i="2" s="1"/>
  <c r="H254" i="2"/>
  <c r="J254" i="2" s="1"/>
  <c r="K254" i="2" s="1"/>
  <c r="L254" i="2" s="1"/>
  <c r="M254" i="2" s="1"/>
  <c r="H255" i="2"/>
  <c r="J255" i="2" s="1"/>
  <c r="K255" i="2" s="1"/>
  <c r="L255" i="2" s="1"/>
  <c r="M255" i="2" s="1"/>
  <c r="H256" i="2"/>
  <c r="J256" i="2" s="1"/>
  <c r="K256" i="2" s="1"/>
  <c r="L256" i="2" s="1"/>
  <c r="M256" i="2" s="1"/>
  <c r="H257" i="2"/>
  <c r="J257" i="2" s="1"/>
  <c r="K257" i="2" s="1"/>
  <c r="L257" i="2" s="1"/>
  <c r="M257" i="2" s="1"/>
  <c r="H258" i="2"/>
  <c r="H259" i="2"/>
  <c r="H260" i="2"/>
  <c r="J260" i="2" s="1"/>
  <c r="K260" i="2" s="1"/>
  <c r="L260" i="2" s="1"/>
  <c r="M260" i="2" s="1"/>
  <c r="H261" i="2"/>
  <c r="J261" i="2" s="1"/>
  <c r="K261" i="2" s="1"/>
  <c r="L261" i="2" s="1"/>
  <c r="M261" i="2" s="1"/>
  <c r="H262" i="2"/>
  <c r="J262" i="2" s="1"/>
  <c r="K262" i="2" s="1"/>
  <c r="L262" i="2" s="1"/>
  <c r="M262" i="2" s="1"/>
  <c r="H263" i="2"/>
  <c r="J263" i="2" s="1"/>
  <c r="K263" i="2" s="1"/>
  <c r="L263" i="2" s="1"/>
  <c r="M263" i="2" s="1"/>
  <c r="H264" i="2"/>
  <c r="J264" i="2" s="1"/>
  <c r="K264" i="2" s="1"/>
  <c r="L264" i="2" s="1"/>
  <c r="M264" i="2" s="1"/>
  <c r="H265" i="2"/>
  <c r="J265" i="2" s="1"/>
  <c r="K265" i="2" s="1"/>
  <c r="L265" i="2" s="1"/>
  <c r="M265" i="2" s="1"/>
  <c r="H266" i="2"/>
  <c r="J266" i="2" s="1"/>
  <c r="K266" i="2" s="1"/>
  <c r="L266" i="2" s="1"/>
  <c r="M266" i="2" s="1"/>
  <c r="H267" i="2"/>
  <c r="J267" i="2" s="1"/>
  <c r="K267" i="2" s="1"/>
  <c r="L267" i="2" s="1"/>
  <c r="M267" i="2" s="1"/>
  <c r="H268" i="2"/>
  <c r="J268" i="2" s="1"/>
  <c r="K268" i="2" s="1"/>
  <c r="L268" i="2" s="1"/>
  <c r="M268" i="2" s="1"/>
  <c r="H269" i="2"/>
  <c r="J269" i="2" s="1"/>
  <c r="K269" i="2" s="1"/>
  <c r="L269" i="2" s="1"/>
  <c r="M269" i="2" s="1"/>
  <c r="H270" i="2"/>
  <c r="J270" i="2" s="1"/>
  <c r="K270" i="2" s="1"/>
  <c r="L270" i="2" s="1"/>
  <c r="M270" i="2" s="1"/>
  <c r="H271" i="2"/>
  <c r="H272" i="2"/>
  <c r="J272" i="2" s="1"/>
  <c r="K272" i="2" s="1"/>
  <c r="L272" i="2" s="1"/>
  <c r="M272" i="2" s="1"/>
  <c r="H273" i="2"/>
  <c r="J273" i="2" s="1"/>
  <c r="K273" i="2" s="1"/>
  <c r="L273" i="2" s="1"/>
  <c r="M273" i="2" s="1"/>
  <c r="H274" i="2"/>
  <c r="J274" i="2" s="1"/>
  <c r="K274" i="2" s="1"/>
  <c r="L274" i="2" s="1"/>
  <c r="M274" i="2" s="1"/>
  <c r="H275" i="2"/>
  <c r="J275" i="2" s="1"/>
  <c r="K275" i="2" s="1"/>
  <c r="L275" i="2" s="1"/>
  <c r="M275" i="2" s="1"/>
  <c r="H276" i="2"/>
  <c r="J276" i="2" s="1"/>
  <c r="K276" i="2" s="1"/>
  <c r="L276" i="2" s="1"/>
  <c r="M276" i="2" s="1"/>
  <c r="H277" i="2"/>
  <c r="J277" i="2" s="1"/>
  <c r="K277" i="2" s="1"/>
  <c r="L277" i="2" s="1"/>
  <c r="M277" i="2" s="1"/>
  <c r="H278" i="2"/>
  <c r="H279" i="2"/>
  <c r="J279" i="2" s="1"/>
  <c r="K279" i="2" s="1"/>
  <c r="L279" i="2" s="1"/>
  <c r="M279" i="2" s="1"/>
  <c r="H280" i="2"/>
  <c r="J280" i="2" s="1"/>
  <c r="K280" i="2" s="1"/>
  <c r="L280" i="2" s="1"/>
  <c r="M280" i="2" s="1"/>
  <c r="H281" i="2"/>
  <c r="J281" i="2" s="1"/>
  <c r="K281" i="2" s="1"/>
  <c r="L281" i="2" s="1"/>
  <c r="M281" i="2" s="1"/>
  <c r="H282" i="2"/>
  <c r="H283" i="2"/>
  <c r="J283" i="2" s="1"/>
  <c r="K283" i="2" s="1"/>
  <c r="L283" i="2" s="1"/>
  <c r="M283" i="2" s="1"/>
  <c r="H284" i="2"/>
  <c r="J284" i="2" s="1"/>
  <c r="K284" i="2" s="1"/>
  <c r="L284" i="2" s="1"/>
  <c r="M284" i="2" s="1"/>
  <c r="H285" i="2"/>
  <c r="J285" i="2" s="1"/>
  <c r="K285" i="2" s="1"/>
  <c r="L285" i="2" s="1"/>
  <c r="M285" i="2" s="1"/>
  <c r="H286" i="2"/>
  <c r="J286" i="2" s="1"/>
  <c r="K286" i="2" s="1"/>
  <c r="L286" i="2" s="1"/>
  <c r="M286" i="2" s="1"/>
  <c r="H287" i="2"/>
  <c r="J287" i="2" s="1"/>
  <c r="K287" i="2" s="1"/>
  <c r="L287" i="2" s="1"/>
  <c r="M287" i="2" s="1"/>
  <c r="H288" i="2"/>
  <c r="J288" i="2" s="1"/>
  <c r="K288" i="2" s="1"/>
  <c r="L288" i="2" s="1"/>
  <c r="M288" i="2" s="1"/>
  <c r="H289" i="2"/>
  <c r="J289" i="2" s="1"/>
  <c r="K289" i="2" s="1"/>
  <c r="L289" i="2" s="1"/>
  <c r="M289" i="2" s="1"/>
  <c r="H290" i="2"/>
  <c r="J290" i="2" s="1"/>
  <c r="K290" i="2" s="1"/>
  <c r="L290" i="2" s="1"/>
  <c r="M290" i="2" s="1"/>
  <c r="H291" i="2"/>
  <c r="H292" i="2"/>
  <c r="J292" i="2" s="1"/>
  <c r="K292" i="2" s="1"/>
  <c r="L292" i="2" s="1"/>
  <c r="M292" i="2" s="1"/>
  <c r="H293" i="2"/>
  <c r="J293" i="2" s="1"/>
  <c r="K293" i="2" s="1"/>
  <c r="L293" i="2" s="1"/>
  <c r="M293" i="2" s="1"/>
  <c r="H294" i="2"/>
  <c r="J294" i="2" s="1"/>
  <c r="K294" i="2" s="1"/>
  <c r="L294" i="2" s="1"/>
  <c r="M294" i="2" s="1"/>
  <c r="H295" i="2"/>
  <c r="J295" i="2" s="1"/>
  <c r="K295" i="2" s="1"/>
  <c r="L295" i="2" s="1"/>
  <c r="M295" i="2" s="1"/>
  <c r="H296" i="2"/>
  <c r="J296" i="2" s="1"/>
  <c r="K296" i="2" s="1"/>
  <c r="L296" i="2" s="1"/>
  <c r="M296" i="2" s="1"/>
  <c r="H297" i="2"/>
  <c r="J297" i="2" s="1"/>
  <c r="K297" i="2" s="1"/>
  <c r="L297" i="2" s="1"/>
  <c r="M297" i="2" s="1"/>
  <c r="H298" i="2"/>
  <c r="H299" i="2"/>
  <c r="J299" i="2" s="1"/>
  <c r="K299" i="2" s="1"/>
  <c r="L299" i="2" s="1"/>
  <c r="M299" i="2" s="1"/>
  <c r="H300" i="2"/>
  <c r="J300" i="2" s="1"/>
  <c r="K300" i="2" s="1"/>
  <c r="L300" i="2" s="1"/>
  <c r="M300" i="2" s="1"/>
  <c r="H301" i="2"/>
  <c r="J301" i="2" s="1"/>
  <c r="K301" i="2" s="1"/>
  <c r="L301" i="2" s="1"/>
  <c r="M301" i="2" s="1"/>
  <c r="H302" i="2"/>
  <c r="J302" i="2" s="1"/>
  <c r="K302" i="2" s="1"/>
  <c r="L302" i="2" s="1"/>
  <c r="M302" i="2" s="1"/>
  <c r="H303" i="2"/>
  <c r="H304" i="2"/>
  <c r="J304" i="2" s="1"/>
  <c r="K304" i="2" s="1"/>
  <c r="L304" i="2" s="1"/>
  <c r="M304" i="2" s="1"/>
  <c r="H305" i="2"/>
  <c r="J305" i="2" s="1"/>
  <c r="K305" i="2" s="1"/>
  <c r="L305" i="2" s="1"/>
  <c r="M305" i="2" s="1"/>
  <c r="H306" i="2"/>
  <c r="J306" i="2" s="1"/>
  <c r="K306" i="2" s="1"/>
  <c r="L306" i="2" s="1"/>
  <c r="M306" i="2" s="1"/>
  <c r="H307" i="2"/>
  <c r="J307" i="2" s="1"/>
  <c r="K307" i="2" s="1"/>
  <c r="L307" i="2" s="1"/>
  <c r="M307" i="2" s="1"/>
  <c r="H308" i="2"/>
  <c r="J308" i="2" s="1"/>
  <c r="K308" i="2" s="1"/>
  <c r="L308" i="2" s="1"/>
  <c r="M308" i="2" s="1"/>
  <c r="H309" i="2"/>
  <c r="J309" i="2" s="1"/>
  <c r="K309" i="2" s="1"/>
  <c r="L309" i="2" s="1"/>
  <c r="M309" i="2" s="1"/>
  <c r="H310" i="2"/>
  <c r="J310" i="2" s="1"/>
  <c r="K310" i="2" s="1"/>
  <c r="L310" i="2" s="1"/>
  <c r="M310" i="2" s="1"/>
  <c r="H311" i="2"/>
  <c r="J311" i="2" s="1"/>
  <c r="K311" i="2" s="1"/>
  <c r="L311" i="2" s="1"/>
  <c r="M311" i="2" s="1"/>
  <c r="H312" i="2"/>
  <c r="J312" i="2" s="1"/>
  <c r="K312" i="2" s="1"/>
  <c r="L312" i="2" s="1"/>
  <c r="M312" i="2" s="1"/>
  <c r="H313" i="2"/>
  <c r="J313" i="2" s="1"/>
  <c r="K313" i="2" s="1"/>
  <c r="L313" i="2" s="1"/>
  <c r="M313" i="2" s="1"/>
  <c r="H314" i="2"/>
  <c r="H315" i="2"/>
  <c r="J315" i="2" s="1"/>
  <c r="K315" i="2" s="1"/>
  <c r="L315" i="2" s="1"/>
  <c r="M315" i="2" s="1"/>
  <c r="H316" i="2"/>
  <c r="J316" i="2" s="1"/>
  <c r="K316" i="2" s="1"/>
  <c r="L316" i="2" s="1"/>
  <c r="M316" i="2" s="1"/>
  <c r="H317" i="2"/>
  <c r="J317" i="2" s="1"/>
  <c r="K317" i="2" s="1"/>
  <c r="L317" i="2" s="1"/>
  <c r="M317" i="2" s="1"/>
  <c r="H318" i="2"/>
  <c r="J318" i="2" s="1"/>
  <c r="K318" i="2" s="1"/>
  <c r="L318" i="2" s="1"/>
  <c r="M318" i="2" s="1"/>
  <c r="H319" i="2"/>
  <c r="H320" i="2"/>
  <c r="J320" i="2" s="1"/>
  <c r="K320" i="2" s="1"/>
  <c r="L320" i="2" s="1"/>
  <c r="M320" i="2" s="1"/>
  <c r="H321" i="2"/>
  <c r="J321" i="2" s="1"/>
  <c r="K321" i="2" s="1"/>
  <c r="L321" i="2" s="1"/>
  <c r="M321" i="2" s="1"/>
  <c r="H322" i="2"/>
  <c r="J322" i="2" s="1"/>
  <c r="K322" i="2" s="1"/>
  <c r="L322" i="2" s="1"/>
  <c r="M322" i="2" s="1"/>
  <c r="H323" i="2"/>
  <c r="H324" i="2"/>
  <c r="J324" i="2" s="1"/>
  <c r="K324" i="2" s="1"/>
  <c r="L324" i="2" s="1"/>
  <c r="M324" i="2" s="1"/>
  <c r="H325" i="2"/>
  <c r="J325" i="2" s="1"/>
  <c r="K325" i="2" s="1"/>
  <c r="L325" i="2" s="1"/>
  <c r="M325" i="2" s="1"/>
  <c r="H326" i="2"/>
  <c r="J326" i="2" s="1"/>
  <c r="K326" i="2" s="1"/>
  <c r="L326" i="2" s="1"/>
  <c r="M326" i="2" s="1"/>
  <c r="H327" i="2"/>
  <c r="J327" i="2" s="1"/>
  <c r="K327" i="2" s="1"/>
  <c r="L327" i="2" s="1"/>
  <c r="M327" i="2" s="1"/>
  <c r="H328" i="2"/>
  <c r="J328" i="2" s="1"/>
  <c r="K328" i="2" s="1"/>
  <c r="L328" i="2" s="1"/>
  <c r="M328" i="2" s="1"/>
  <c r="H329" i="2"/>
  <c r="J329" i="2" s="1"/>
  <c r="K329" i="2" s="1"/>
  <c r="L329" i="2" s="1"/>
  <c r="M329" i="2" s="1"/>
  <c r="H330" i="2"/>
  <c r="J330" i="2" s="1"/>
  <c r="K330" i="2" s="1"/>
  <c r="L330" i="2" s="1"/>
  <c r="M330" i="2" s="1"/>
  <c r="H331" i="2"/>
  <c r="J331" i="2" s="1"/>
  <c r="K331" i="2" s="1"/>
  <c r="L331" i="2" s="1"/>
  <c r="M331" i="2" s="1"/>
  <c r="H332" i="2"/>
  <c r="J332" i="2" s="1"/>
  <c r="K332" i="2" s="1"/>
  <c r="L332" i="2" s="1"/>
  <c r="M332" i="2" s="1"/>
  <c r="H333" i="2"/>
  <c r="J333" i="2" s="1"/>
  <c r="K333" i="2" s="1"/>
  <c r="L333" i="2" s="1"/>
  <c r="M333" i="2" s="1"/>
  <c r="H334" i="2"/>
  <c r="H335" i="2"/>
  <c r="J335" i="2" s="1"/>
  <c r="K335" i="2" s="1"/>
  <c r="L335" i="2" s="1"/>
  <c r="M335" i="2" s="1"/>
  <c r="H336" i="2"/>
  <c r="J336" i="2" s="1"/>
  <c r="K336" i="2" s="1"/>
  <c r="L336" i="2" s="1"/>
  <c r="M336" i="2" s="1"/>
  <c r="H337" i="2"/>
  <c r="J337" i="2" s="1"/>
  <c r="K337" i="2" s="1"/>
  <c r="L337" i="2" s="1"/>
  <c r="M337" i="2" s="1"/>
  <c r="H338" i="2"/>
  <c r="H339" i="2"/>
  <c r="J339" i="2" s="1"/>
  <c r="K339" i="2" s="1"/>
  <c r="L339" i="2" s="1"/>
  <c r="M339" i="2" s="1"/>
  <c r="H340" i="2"/>
  <c r="H341" i="2"/>
  <c r="J341" i="2" s="1"/>
  <c r="K341" i="2" s="1"/>
  <c r="L341" i="2" s="1"/>
  <c r="M341" i="2" s="1"/>
  <c r="H342" i="2"/>
  <c r="J342" i="2" s="1"/>
  <c r="K342" i="2" s="1"/>
  <c r="L342" i="2" s="1"/>
  <c r="M342" i="2" s="1"/>
  <c r="H343" i="2"/>
  <c r="J343" i="2" s="1"/>
  <c r="K343" i="2" s="1"/>
  <c r="L343" i="2" s="1"/>
  <c r="M343" i="2" s="1"/>
  <c r="H344" i="2"/>
  <c r="J344" i="2" s="1"/>
  <c r="K344" i="2" s="1"/>
  <c r="L344" i="2" s="1"/>
  <c r="M344" i="2" s="1"/>
  <c r="H345" i="2"/>
  <c r="J345" i="2" s="1"/>
  <c r="K345" i="2" s="1"/>
  <c r="L345" i="2" s="1"/>
  <c r="M345" i="2" s="1"/>
  <c r="H346" i="2"/>
  <c r="J346" i="2" s="1"/>
  <c r="K346" i="2" s="1"/>
  <c r="L346" i="2" s="1"/>
  <c r="M346" i="2" s="1"/>
  <c r="H347" i="2"/>
  <c r="J347" i="2" s="1"/>
  <c r="K347" i="2" s="1"/>
  <c r="L347" i="2" s="1"/>
  <c r="M347" i="2" s="1"/>
  <c r="H348" i="2"/>
  <c r="J348" i="2" s="1"/>
  <c r="K348" i="2" s="1"/>
  <c r="L348" i="2" s="1"/>
  <c r="M348" i="2" s="1"/>
  <c r="H349" i="2"/>
  <c r="J349" i="2" s="1"/>
  <c r="K349" i="2" s="1"/>
  <c r="L349" i="2" s="1"/>
  <c r="M349" i="2" s="1"/>
  <c r="H350" i="2"/>
  <c r="J350" i="2" s="1"/>
  <c r="K350" i="2" s="1"/>
  <c r="L350" i="2" s="1"/>
  <c r="M350" i="2" s="1"/>
  <c r="H351" i="2"/>
  <c r="J351" i="2" s="1"/>
  <c r="K351" i="2" s="1"/>
  <c r="L351" i="2" s="1"/>
  <c r="M351" i="2" s="1"/>
  <c r="H352" i="2"/>
  <c r="J352" i="2" s="1"/>
  <c r="K352" i="2" s="1"/>
  <c r="L352" i="2" s="1"/>
  <c r="M352" i="2" s="1"/>
  <c r="H353" i="2"/>
  <c r="J353" i="2" s="1"/>
  <c r="K353" i="2" s="1"/>
  <c r="L353" i="2" s="1"/>
  <c r="M353" i="2" s="1"/>
  <c r="H354" i="2"/>
  <c r="J354" i="2" s="1"/>
  <c r="K354" i="2" s="1"/>
  <c r="L354" i="2" s="1"/>
  <c r="M354" i="2" s="1"/>
  <c r="H355" i="2"/>
  <c r="H356" i="2"/>
  <c r="J356" i="2" s="1"/>
  <c r="K356" i="2" s="1"/>
  <c r="L356" i="2" s="1"/>
  <c r="M356" i="2" s="1"/>
  <c r="H357" i="2"/>
  <c r="J357" i="2" s="1"/>
  <c r="K357" i="2" s="1"/>
  <c r="L357" i="2" s="1"/>
  <c r="M357" i="2" s="1"/>
  <c r="H358" i="2"/>
  <c r="J358" i="2" s="1"/>
  <c r="K358" i="2" s="1"/>
  <c r="L358" i="2" s="1"/>
  <c r="M358" i="2" s="1"/>
  <c r="H359" i="2"/>
  <c r="J359" i="2" s="1"/>
  <c r="K359" i="2" s="1"/>
  <c r="L359" i="2" s="1"/>
  <c r="M359" i="2" s="1"/>
  <c r="H360" i="2"/>
  <c r="J360" i="2" s="1"/>
  <c r="K360" i="2" s="1"/>
  <c r="L360" i="2" s="1"/>
  <c r="M360" i="2" s="1"/>
  <c r="H361" i="2"/>
  <c r="J361" i="2" s="1"/>
  <c r="K361" i="2" s="1"/>
  <c r="L361" i="2" s="1"/>
  <c r="M361" i="2" s="1"/>
  <c r="H362" i="2"/>
  <c r="H363" i="2"/>
  <c r="J363" i="2" s="1"/>
  <c r="K363" i="2" s="1"/>
  <c r="L363" i="2" s="1"/>
  <c r="M363" i="2" s="1"/>
  <c r="H364" i="2"/>
  <c r="J364" i="2" s="1"/>
  <c r="K364" i="2" s="1"/>
  <c r="L364" i="2" s="1"/>
  <c r="M364" i="2" s="1"/>
  <c r="H365" i="2"/>
  <c r="J365" i="2" s="1"/>
  <c r="K365" i="2" s="1"/>
  <c r="L365" i="2" s="1"/>
  <c r="M365" i="2" s="1"/>
  <c r="H366" i="2"/>
  <c r="H367" i="2"/>
  <c r="J367" i="2" s="1"/>
  <c r="K367" i="2" s="1"/>
  <c r="L367" i="2" s="1"/>
  <c r="M367" i="2" s="1"/>
  <c r="H368" i="2"/>
  <c r="J368" i="2" s="1"/>
  <c r="K368" i="2" s="1"/>
  <c r="L368" i="2" s="1"/>
  <c r="M368" i="2" s="1"/>
  <c r="H369" i="2"/>
  <c r="J369" i="2" s="1"/>
  <c r="K369" i="2" s="1"/>
  <c r="L369" i="2" s="1"/>
  <c r="M369" i="2" s="1"/>
  <c r="H370" i="2"/>
  <c r="H371" i="2"/>
  <c r="J371" i="2" s="1"/>
  <c r="K371" i="2" s="1"/>
  <c r="L371" i="2" s="1"/>
  <c r="M371" i="2" s="1"/>
  <c r="H372" i="2"/>
  <c r="H373" i="2"/>
  <c r="J373" i="2" s="1"/>
  <c r="K373" i="2" s="1"/>
  <c r="L373" i="2" s="1"/>
  <c r="M373" i="2" s="1"/>
  <c r="H374" i="2"/>
  <c r="J374" i="2" s="1"/>
  <c r="K374" i="2" s="1"/>
  <c r="L374" i="2" s="1"/>
  <c r="M374" i="2" s="1"/>
  <c r="H375" i="2"/>
  <c r="J375" i="2" s="1"/>
  <c r="K375" i="2" s="1"/>
  <c r="L375" i="2" s="1"/>
  <c r="M375" i="2" s="1"/>
  <c r="H376" i="2"/>
  <c r="J376" i="2" s="1"/>
  <c r="K376" i="2" s="1"/>
  <c r="L376" i="2" s="1"/>
  <c r="M376" i="2" s="1"/>
  <c r="H377" i="2"/>
  <c r="J377" i="2" s="1"/>
  <c r="K377" i="2" s="1"/>
  <c r="L377" i="2" s="1"/>
  <c r="M377" i="2" s="1"/>
  <c r="H378" i="2"/>
  <c r="J378" i="2" s="1"/>
  <c r="K378" i="2" s="1"/>
  <c r="L378" i="2" s="1"/>
  <c r="M378" i="2" s="1"/>
  <c r="H379" i="2"/>
  <c r="H380" i="2"/>
  <c r="J380" i="2" s="1"/>
  <c r="K380" i="2" s="1"/>
  <c r="L380" i="2" s="1"/>
  <c r="M380" i="2" s="1"/>
  <c r="H381" i="2"/>
  <c r="J381" i="2" s="1"/>
  <c r="K381" i="2" s="1"/>
  <c r="L381" i="2" s="1"/>
  <c r="M381" i="2" s="1"/>
  <c r="H382" i="2"/>
  <c r="J382" i="2" s="1"/>
  <c r="K382" i="2" s="1"/>
  <c r="L382" i="2" s="1"/>
  <c r="M382" i="2" s="1"/>
  <c r="H383" i="2"/>
  <c r="H384" i="2"/>
  <c r="J384" i="2" s="1"/>
  <c r="K384" i="2" s="1"/>
  <c r="L384" i="2" s="1"/>
  <c r="M384" i="2" s="1"/>
  <c r="H385" i="2"/>
  <c r="J385" i="2" s="1"/>
  <c r="K385" i="2" s="1"/>
  <c r="L385" i="2" s="1"/>
  <c r="M385" i="2" s="1"/>
  <c r="H386" i="2"/>
  <c r="J386" i="2" s="1"/>
  <c r="K386" i="2" s="1"/>
  <c r="L386" i="2" s="1"/>
  <c r="M386" i="2" s="1"/>
  <c r="H387" i="2"/>
  <c r="J387" i="2" s="1"/>
  <c r="K387" i="2" s="1"/>
  <c r="L387" i="2" s="1"/>
  <c r="M387" i="2" s="1"/>
  <c r="H388" i="2"/>
  <c r="J388" i="2" s="1"/>
  <c r="K388" i="2" s="1"/>
  <c r="L388" i="2" s="1"/>
  <c r="M388" i="2" s="1"/>
  <c r="H389" i="2"/>
  <c r="J389" i="2" s="1"/>
  <c r="K389" i="2" s="1"/>
  <c r="L389" i="2" s="1"/>
  <c r="M389" i="2" s="1"/>
  <c r="H390" i="2"/>
  <c r="J390" i="2" s="1"/>
  <c r="K390" i="2" s="1"/>
  <c r="L390" i="2" s="1"/>
  <c r="M390" i="2" s="1"/>
  <c r="H391" i="2"/>
  <c r="J391" i="2" s="1"/>
  <c r="K391" i="2" s="1"/>
  <c r="L391" i="2" s="1"/>
  <c r="M391" i="2" s="1"/>
  <c r="H392" i="2"/>
  <c r="H393" i="2"/>
  <c r="J393" i="2" s="1"/>
  <c r="K393" i="2" s="1"/>
  <c r="L393" i="2" s="1"/>
  <c r="M393" i="2" s="1"/>
  <c r="H394" i="2"/>
  <c r="H395" i="2"/>
  <c r="J395" i="2" s="1"/>
  <c r="K395" i="2" s="1"/>
  <c r="L395" i="2" s="1"/>
  <c r="M395" i="2" s="1"/>
  <c r="H396" i="2"/>
  <c r="J396" i="2" s="1"/>
  <c r="K396" i="2" s="1"/>
  <c r="L396" i="2" s="1"/>
  <c r="M396" i="2" s="1"/>
  <c r="H397" i="2"/>
  <c r="J397" i="2" s="1"/>
  <c r="K397" i="2" s="1"/>
  <c r="L397" i="2" s="1"/>
  <c r="M397" i="2" s="1"/>
  <c r="H398" i="2"/>
  <c r="H399" i="2"/>
  <c r="J399" i="2" s="1"/>
  <c r="K399" i="2" s="1"/>
  <c r="L399" i="2" s="1"/>
  <c r="M399" i="2" s="1"/>
  <c r="H400" i="2"/>
  <c r="H401" i="2"/>
  <c r="J401" i="2" s="1"/>
  <c r="K401" i="2" s="1"/>
  <c r="L401" i="2" s="1"/>
  <c r="M401" i="2" s="1"/>
  <c r="H402" i="2"/>
  <c r="H403" i="2"/>
  <c r="J403" i="2" s="1"/>
  <c r="K403" i="2" s="1"/>
  <c r="L403" i="2" s="1"/>
  <c r="M403" i="2" s="1"/>
  <c r="H404" i="2"/>
  <c r="J404" i="2" s="1"/>
  <c r="K404" i="2" s="1"/>
  <c r="L404" i="2" s="1"/>
  <c r="M404" i="2" s="1"/>
  <c r="H405" i="2"/>
  <c r="J405" i="2" s="1"/>
  <c r="K405" i="2" s="1"/>
  <c r="L405" i="2" s="1"/>
  <c r="M405" i="2" s="1"/>
  <c r="H406" i="2"/>
  <c r="H407" i="2"/>
  <c r="J407" i="2" s="1"/>
  <c r="K407" i="2" s="1"/>
  <c r="L407" i="2" s="1"/>
  <c r="M407" i="2" s="1"/>
  <c r="H408" i="2"/>
  <c r="J408" i="2" s="1"/>
  <c r="K408" i="2" s="1"/>
  <c r="L408" i="2" s="1"/>
  <c r="M408" i="2" s="1"/>
  <c r="H409" i="2"/>
  <c r="J409" i="2" s="1"/>
  <c r="K409" i="2" s="1"/>
  <c r="L409" i="2" s="1"/>
  <c r="M409" i="2" s="1"/>
  <c r="H410" i="2"/>
  <c r="J410" i="2" s="1"/>
  <c r="K410" i="2" s="1"/>
  <c r="L410" i="2" s="1"/>
  <c r="M410" i="2" s="1"/>
  <c r="H411" i="2"/>
  <c r="J411" i="2" s="1"/>
  <c r="K411" i="2" s="1"/>
  <c r="L411" i="2" s="1"/>
  <c r="M411" i="2" s="1"/>
  <c r="H412" i="2"/>
  <c r="H413" i="2"/>
  <c r="J413" i="2" s="1"/>
  <c r="K413" i="2" s="1"/>
  <c r="L413" i="2" s="1"/>
  <c r="M413" i="2" s="1"/>
  <c r="H414" i="2"/>
  <c r="J414" i="2" s="1"/>
  <c r="K414" i="2" s="1"/>
  <c r="L414" i="2" s="1"/>
  <c r="M414" i="2" s="1"/>
  <c r="H415" i="2"/>
  <c r="H416" i="2"/>
  <c r="J416" i="2" s="1"/>
  <c r="K416" i="2" s="1"/>
  <c r="L416" i="2" s="1"/>
  <c r="M416" i="2" s="1"/>
  <c r="H417" i="2"/>
  <c r="J417" i="2" s="1"/>
  <c r="K417" i="2" s="1"/>
  <c r="L417" i="2" s="1"/>
  <c r="M417" i="2" s="1"/>
  <c r="H418" i="2"/>
  <c r="H419" i="2"/>
  <c r="J419" i="2" s="1"/>
  <c r="K419" i="2" s="1"/>
  <c r="L419" i="2" s="1"/>
  <c r="M419" i="2" s="1"/>
  <c r="H420" i="2"/>
  <c r="J420" i="2" s="1"/>
  <c r="K420" i="2" s="1"/>
  <c r="L420" i="2" s="1"/>
  <c r="M420" i="2" s="1"/>
  <c r="H421" i="2"/>
  <c r="J421" i="2" s="1"/>
  <c r="K421" i="2" s="1"/>
  <c r="L421" i="2" s="1"/>
  <c r="M421" i="2" s="1"/>
  <c r="H422" i="2"/>
  <c r="H423" i="2"/>
  <c r="J423" i="2" s="1"/>
  <c r="K423" i="2" s="1"/>
  <c r="L423" i="2" s="1"/>
  <c r="M423" i="2" s="1"/>
  <c r="H424" i="2"/>
  <c r="H425" i="2"/>
  <c r="J425" i="2" s="1"/>
  <c r="K425" i="2" s="1"/>
  <c r="L425" i="2" s="1"/>
  <c r="M425" i="2" s="1"/>
  <c r="H426" i="2"/>
  <c r="J426" i="2" s="1"/>
  <c r="K426" i="2" s="1"/>
  <c r="L426" i="2" s="1"/>
  <c r="M426" i="2" s="1"/>
  <c r="H427" i="2"/>
  <c r="J427" i="2" s="1"/>
  <c r="K427" i="2" s="1"/>
  <c r="L427" i="2" s="1"/>
  <c r="M427" i="2" s="1"/>
  <c r="H428" i="2"/>
  <c r="J428" i="2" s="1"/>
  <c r="K428" i="2" s="1"/>
  <c r="L428" i="2" s="1"/>
  <c r="M428" i="2" s="1"/>
  <c r="H429" i="2"/>
  <c r="J429" i="2" s="1"/>
  <c r="K429" i="2" s="1"/>
  <c r="L429" i="2" s="1"/>
  <c r="M429" i="2" s="1"/>
  <c r="H430" i="2"/>
  <c r="J430" i="2" s="1"/>
  <c r="K430" i="2" s="1"/>
  <c r="L430" i="2" s="1"/>
  <c r="M430" i="2" s="1"/>
  <c r="H431" i="2"/>
  <c r="J431" i="2" s="1"/>
  <c r="K431" i="2" s="1"/>
  <c r="L431" i="2" s="1"/>
  <c r="M431" i="2" s="1"/>
  <c r="H432" i="2"/>
  <c r="J432" i="2" s="1"/>
  <c r="K432" i="2" s="1"/>
  <c r="L432" i="2" s="1"/>
  <c r="M432" i="2" s="1"/>
  <c r="H433" i="2"/>
  <c r="H434" i="2"/>
  <c r="J434" i="2" s="1"/>
  <c r="K434" i="2" s="1"/>
  <c r="L434" i="2" s="1"/>
  <c r="M434" i="2" s="1"/>
  <c r="H435" i="2"/>
  <c r="J435" i="2" s="1"/>
  <c r="K435" i="2" s="1"/>
  <c r="L435" i="2" s="1"/>
  <c r="M435" i="2" s="1"/>
  <c r="H436" i="2"/>
  <c r="J436" i="2" s="1"/>
  <c r="K436" i="2" s="1"/>
  <c r="L436" i="2" s="1"/>
  <c r="M436" i="2" s="1"/>
  <c r="H437" i="2"/>
  <c r="J437" i="2" s="1"/>
  <c r="K437" i="2" s="1"/>
  <c r="L437" i="2" s="1"/>
  <c r="M437" i="2" s="1"/>
  <c r="H438" i="2"/>
  <c r="J438" i="2" s="1"/>
  <c r="K438" i="2" s="1"/>
  <c r="L438" i="2" s="1"/>
  <c r="M438" i="2" s="1"/>
  <c r="H439" i="2"/>
  <c r="H440" i="2"/>
  <c r="J440" i="2" s="1"/>
  <c r="K440" i="2" s="1"/>
  <c r="L440" i="2" s="1"/>
  <c r="M440" i="2" s="1"/>
  <c r="H441" i="2"/>
  <c r="H442" i="2"/>
  <c r="H443" i="2"/>
  <c r="J443" i="2" s="1"/>
  <c r="K443" i="2" s="1"/>
  <c r="L443" i="2" s="1"/>
  <c r="M443" i="2" s="1"/>
  <c r="H444" i="2"/>
  <c r="H445" i="2"/>
  <c r="J445" i="2" s="1"/>
  <c r="K445" i="2" s="1"/>
  <c r="L445" i="2" s="1"/>
  <c r="M445" i="2" s="1"/>
  <c r="H446" i="2"/>
  <c r="J446" i="2" s="1"/>
  <c r="K446" i="2" s="1"/>
  <c r="L446" i="2" s="1"/>
  <c r="M446" i="2" s="1"/>
  <c r="H447" i="2"/>
  <c r="H448" i="2"/>
  <c r="H449" i="2"/>
  <c r="J449" i="2" s="1"/>
  <c r="K449" i="2" s="1"/>
  <c r="L449" i="2" s="1"/>
  <c r="M449" i="2" s="1"/>
  <c r="H450" i="2"/>
  <c r="H451" i="2"/>
  <c r="J451" i="2" s="1"/>
  <c r="K451" i="2" s="1"/>
  <c r="L451" i="2" s="1"/>
  <c r="M451" i="2" s="1"/>
  <c r="H452" i="2"/>
  <c r="J452" i="2" s="1"/>
  <c r="K452" i="2" s="1"/>
  <c r="L452" i="2" s="1"/>
  <c r="M452" i="2" s="1"/>
  <c r="H453" i="2"/>
  <c r="J453" i="2" s="1"/>
  <c r="K453" i="2" s="1"/>
  <c r="L453" i="2" s="1"/>
  <c r="M453" i="2" s="1"/>
  <c r="H454" i="2"/>
  <c r="J454" i="2" s="1"/>
  <c r="K454" i="2" s="1"/>
  <c r="L454" i="2" s="1"/>
  <c r="M454" i="2" s="1"/>
  <c r="H455" i="2"/>
  <c r="J455" i="2" s="1"/>
  <c r="K455" i="2" s="1"/>
  <c r="L455" i="2" s="1"/>
  <c r="M455" i="2" s="1"/>
  <c r="H456" i="2"/>
  <c r="H457" i="2"/>
  <c r="H458" i="2"/>
  <c r="J458" i="2" s="1"/>
  <c r="K458" i="2" s="1"/>
  <c r="L458" i="2" s="1"/>
  <c r="M458" i="2" s="1"/>
  <c r="H459" i="2"/>
  <c r="J459" i="2" s="1"/>
  <c r="K459" i="2" s="1"/>
  <c r="L459" i="2" s="1"/>
  <c r="M459" i="2" s="1"/>
  <c r="H460" i="2"/>
  <c r="H461" i="2"/>
  <c r="H462" i="2"/>
  <c r="H463" i="2"/>
  <c r="J463" i="2" s="1"/>
  <c r="K463" i="2" s="1"/>
  <c r="L463" i="2" s="1"/>
  <c r="M463" i="2" s="1"/>
  <c r="H464" i="2"/>
  <c r="H465" i="2"/>
  <c r="J465" i="2" s="1"/>
  <c r="K465" i="2" s="1"/>
  <c r="L465" i="2" s="1"/>
  <c r="M465" i="2" s="1"/>
  <c r="H466" i="2"/>
  <c r="H467" i="2"/>
  <c r="J467" i="2" s="1"/>
  <c r="K467" i="2" s="1"/>
  <c r="L467" i="2" s="1"/>
  <c r="M467" i="2" s="1"/>
  <c r="H468" i="2"/>
  <c r="H469" i="2"/>
  <c r="J469" i="2" s="1"/>
  <c r="K469" i="2" s="1"/>
  <c r="L469" i="2" s="1"/>
  <c r="M469" i="2" s="1"/>
  <c r="H470" i="2"/>
  <c r="J470" i="2" s="1"/>
  <c r="K470" i="2" s="1"/>
  <c r="L470" i="2" s="1"/>
  <c r="M470" i="2" s="1"/>
  <c r="H471" i="2"/>
  <c r="J471" i="2" s="1"/>
  <c r="K471" i="2" s="1"/>
  <c r="L471" i="2" s="1"/>
  <c r="M471" i="2" s="1"/>
  <c r="H472" i="2"/>
  <c r="H473" i="2"/>
  <c r="H474" i="2"/>
  <c r="J474" i="2" s="1"/>
  <c r="K474" i="2" s="1"/>
  <c r="L474" i="2" s="1"/>
  <c r="M474" i="2" s="1"/>
  <c r="H475" i="2"/>
  <c r="J475" i="2" s="1"/>
  <c r="K475" i="2" s="1"/>
  <c r="L475" i="2" s="1"/>
  <c r="M475" i="2" s="1"/>
  <c r="H476" i="2"/>
  <c r="H477" i="2"/>
  <c r="H478" i="2"/>
  <c r="H479" i="2"/>
  <c r="J479" i="2" s="1"/>
  <c r="K479" i="2" s="1"/>
  <c r="L479" i="2" s="1"/>
  <c r="M479" i="2" s="1"/>
  <c r="H480" i="2"/>
  <c r="H481" i="2"/>
  <c r="J481" i="2" s="1"/>
  <c r="K481" i="2" s="1"/>
  <c r="L481" i="2" s="1"/>
  <c r="M481" i="2" s="1"/>
  <c r="H482" i="2"/>
  <c r="J482" i="2" s="1"/>
  <c r="K482" i="2" s="1"/>
  <c r="L482" i="2" s="1"/>
  <c r="M482" i="2" s="1"/>
  <c r="H483" i="2"/>
  <c r="J483" i="2" s="1"/>
  <c r="K483" i="2" s="1"/>
  <c r="L483" i="2" s="1"/>
  <c r="M483" i="2" s="1"/>
  <c r="H484" i="2"/>
  <c r="H485" i="2"/>
  <c r="J485" i="2" s="1"/>
  <c r="K485" i="2" s="1"/>
  <c r="L485" i="2" s="1"/>
  <c r="M485" i="2" s="1"/>
  <c r="H486" i="2"/>
  <c r="J486" i="2" s="1"/>
  <c r="K486" i="2" s="1"/>
  <c r="L486" i="2" s="1"/>
  <c r="M486" i="2" s="1"/>
  <c r="H487" i="2"/>
  <c r="J487" i="2" s="1"/>
  <c r="K487" i="2" s="1"/>
  <c r="L487" i="2" s="1"/>
  <c r="M487" i="2" s="1"/>
  <c r="H488" i="2"/>
  <c r="H489" i="2"/>
  <c r="J489" i="2" s="1"/>
  <c r="K489" i="2" s="1"/>
  <c r="L489" i="2" s="1"/>
  <c r="M489" i="2" s="1"/>
  <c r="H490" i="2"/>
  <c r="J490" i="2" s="1"/>
  <c r="K490" i="2" s="1"/>
  <c r="L490" i="2" s="1"/>
  <c r="M490" i="2" s="1"/>
  <c r="H491" i="2"/>
  <c r="J491" i="2" s="1"/>
  <c r="K491" i="2" s="1"/>
  <c r="L491" i="2" s="1"/>
  <c r="M491" i="2" s="1"/>
  <c r="H492" i="2"/>
  <c r="H493" i="2"/>
  <c r="H494" i="2"/>
  <c r="J494" i="2" s="1"/>
  <c r="K494" i="2" s="1"/>
  <c r="L494" i="2" s="1"/>
  <c r="M494" i="2" s="1"/>
  <c r="H495" i="2"/>
  <c r="J495" i="2" s="1"/>
  <c r="K495" i="2" s="1"/>
  <c r="L495" i="2" s="1"/>
  <c r="M495" i="2" s="1"/>
  <c r="H496" i="2"/>
  <c r="H497" i="2"/>
  <c r="J497" i="2" s="1"/>
  <c r="K497" i="2" s="1"/>
  <c r="L497" i="2" s="1"/>
  <c r="M497" i="2" s="1"/>
  <c r="H498" i="2"/>
  <c r="J498" i="2" s="1"/>
  <c r="K498" i="2" s="1"/>
  <c r="L498" i="2" s="1"/>
  <c r="M498" i="2" s="1"/>
  <c r="H499" i="2"/>
  <c r="J499" i="2" s="1"/>
  <c r="K499" i="2" s="1"/>
  <c r="L499" i="2" s="1"/>
  <c r="M499" i="2" s="1"/>
  <c r="H500" i="2"/>
  <c r="H501" i="2"/>
  <c r="J501" i="2" s="1"/>
  <c r="K501" i="2" s="1"/>
  <c r="L501" i="2" s="1"/>
  <c r="M501" i="2" s="1"/>
  <c r="H502" i="2"/>
  <c r="J502" i="2" s="1"/>
  <c r="K502" i="2" s="1"/>
  <c r="L502" i="2" s="1"/>
  <c r="M502" i="2" s="1"/>
  <c r="H503" i="2"/>
  <c r="J503" i="2" s="1"/>
  <c r="K503" i="2" s="1"/>
  <c r="L503" i="2" s="1"/>
  <c r="M503" i="2" s="1"/>
  <c r="H504" i="2"/>
  <c r="H505" i="2"/>
  <c r="J505" i="2" s="1"/>
  <c r="K505" i="2" s="1"/>
  <c r="L505" i="2" s="1"/>
  <c r="M505" i="2" s="1"/>
  <c r="H506" i="2"/>
  <c r="J506" i="2" s="1"/>
  <c r="K506" i="2" s="1"/>
  <c r="L506" i="2" s="1"/>
  <c r="M506" i="2" s="1"/>
  <c r="H507" i="2"/>
  <c r="J507" i="2" s="1"/>
  <c r="K507" i="2" s="1"/>
  <c r="L507" i="2" s="1"/>
  <c r="M507" i="2" s="1"/>
  <c r="H508" i="2"/>
  <c r="H509" i="2"/>
  <c r="J509" i="2" s="1"/>
  <c r="K509" i="2" s="1"/>
  <c r="L509" i="2" s="1"/>
  <c r="M509" i="2" s="1"/>
  <c r="H510" i="2"/>
  <c r="H511" i="2"/>
  <c r="J511" i="2" s="1"/>
  <c r="K511" i="2" s="1"/>
  <c r="L511" i="2" s="1"/>
  <c r="M511" i="2" s="1"/>
  <c r="H512" i="2"/>
  <c r="H513" i="2"/>
  <c r="J513" i="2" s="1"/>
  <c r="K513" i="2" s="1"/>
  <c r="L513" i="2" s="1"/>
  <c r="M513" i="2" s="1"/>
  <c r="H514" i="2"/>
  <c r="J514" i="2" s="1"/>
  <c r="K514" i="2" s="1"/>
  <c r="L514" i="2" s="1"/>
  <c r="M514" i="2" s="1"/>
  <c r="H515" i="2"/>
  <c r="H516" i="2"/>
  <c r="H517" i="2"/>
  <c r="H518" i="2"/>
  <c r="H519" i="2"/>
  <c r="J519" i="2" s="1"/>
  <c r="K519" i="2" s="1"/>
  <c r="L519" i="2" s="1"/>
  <c r="M519" i="2" s="1"/>
  <c r="H520" i="2"/>
  <c r="H521" i="2"/>
  <c r="H522" i="2"/>
  <c r="J522" i="2" s="1"/>
  <c r="K522" i="2" s="1"/>
  <c r="L522" i="2" s="1"/>
  <c r="M522" i="2" s="1"/>
  <c r="H523" i="2"/>
  <c r="J523" i="2" s="1"/>
  <c r="K523" i="2" s="1"/>
  <c r="L523" i="2" s="1"/>
  <c r="M523" i="2" s="1"/>
  <c r="H524" i="2"/>
  <c r="H525" i="2"/>
  <c r="J525" i="2" s="1"/>
  <c r="K525" i="2" s="1"/>
  <c r="L525" i="2" s="1"/>
  <c r="M525" i="2" s="1"/>
  <c r="H526" i="2"/>
  <c r="J526" i="2" s="1"/>
  <c r="K526" i="2" s="1"/>
  <c r="L526" i="2" s="1"/>
  <c r="M526" i="2" s="1"/>
  <c r="H527" i="2"/>
  <c r="J527" i="2" s="1"/>
  <c r="K527" i="2" s="1"/>
  <c r="L527" i="2" s="1"/>
  <c r="M527" i="2" s="1"/>
  <c r="H528" i="2"/>
  <c r="J528" i="2" s="1"/>
  <c r="K528" i="2" s="1"/>
  <c r="L528" i="2" s="1"/>
  <c r="M528" i="2" s="1"/>
  <c r="H529" i="2"/>
  <c r="J529" i="2" s="1"/>
  <c r="K529" i="2" s="1"/>
  <c r="L529" i="2" s="1"/>
  <c r="M529" i="2" s="1"/>
  <c r="H530" i="2"/>
  <c r="J530" i="2" s="1"/>
  <c r="K530" i="2" s="1"/>
  <c r="L530" i="2" s="1"/>
  <c r="M530" i="2" s="1"/>
  <c r="H531" i="2"/>
  <c r="J531" i="2" s="1"/>
  <c r="K531" i="2" s="1"/>
  <c r="L531" i="2" s="1"/>
  <c r="M531" i="2" s="1"/>
  <c r="H532" i="2"/>
  <c r="J532" i="2" s="1"/>
  <c r="K532" i="2" s="1"/>
  <c r="L532" i="2" s="1"/>
  <c r="M532" i="2" s="1"/>
  <c r="H533" i="2"/>
  <c r="J533" i="2" s="1"/>
  <c r="K533" i="2" s="1"/>
  <c r="L533" i="2" s="1"/>
  <c r="M533" i="2" s="1"/>
  <c r="H534" i="2"/>
  <c r="J534" i="2" s="1"/>
  <c r="K534" i="2" s="1"/>
  <c r="L534" i="2" s="1"/>
  <c r="M534" i="2" s="1"/>
  <c r="H535" i="2"/>
  <c r="J535" i="2" s="1"/>
  <c r="K535" i="2" s="1"/>
  <c r="L535" i="2" s="1"/>
  <c r="M535" i="2" s="1"/>
  <c r="H536" i="2"/>
  <c r="J536" i="2" s="1"/>
  <c r="K536" i="2" s="1"/>
  <c r="L536" i="2" s="1"/>
  <c r="M536" i="2" s="1"/>
  <c r="H537" i="2"/>
  <c r="J537" i="2" s="1"/>
  <c r="K537" i="2" s="1"/>
  <c r="L537" i="2" s="1"/>
  <c r="M537" i="2" s="1"/>
  <c r="H538" i="2"/>
  <c r="J538" i="2" s="1"/>
  <c r="K538" i="2" s="1"/>
  <c r="L538" i="2" s="1"/>
  <c r="M538" i="2" s="1"/>
  <c r="H539" i="2"/>
  <c r="J539" i="2" s="1"/>
  <c r="K539" i="2" s="1"/>
  <c r="L539" i="2" s="1"/>
  <c r="M539" i="2" s="1"/>
  <c r="H540" i="2"/>
  <c r="J540" i="2" s="1"/>
  <c r="K540" i="2" s="1"/>
  <c r="L540" i="2" s="1"/>
  <c r="M540" i="2" s="1"/>
  <c r="H541" i="2"/>
  <c r="J541" i="2" s="1"/>
  <c r="K541" i="2" s="1"/>
  <c r="L541" i="2" s="1"/>
  <c r="M541" i="2" s="1"/>
  <c r="H542" i="2"/>
  <c r="J542" i="2" s="1"/>
  <c r="K542" i="2" s="1"/>
  <c r="L542" i="2" s="1"/>
  <c r="M542" i="2" s="1"/>
  <c r="H543" i="2"/>
  <c r="J543" i="2" s="1"/>
  <c r="K543" i="2" s="1"/>
  <c r="L543" i="2" s="1"/>
  <c r="M543" i="2" s="1"/>
  <c r="H544" i="2"/>
  <c r="H545" i="2"/>
  <c r="J545" i="2" s="1"/>
  <c r="K545" i="2" s="1"/>
  <c r="L545" i="2" s="1"/>
  <c r="M545" i="2" s="1"/>
  <c r="H546" i="2"/>
  <c r="J546" i="2" s="1"/>
  <c r="K546" i="2" s="1"/>
  <c r="L546" i="2" s="1"/>
  <c r="M546" i="2" s="1"/>
  <c r="H547" i="2"/>
  <c r="J547" i="2" s="1"/>
  <c r="K547" i="2" s="1"/>
  <c r="L547" i="2" s="1"/>
  <c r="M547" i="2" s="1"/>
  <c r="H548" i="2"/>
  <c r="J548" i="2" s="1"/>
  <c r="K548" i="2" s="1"/>
  <c r="L548" i="2" s="1"/>
  <c r="M548" i="2" s="1"/>
  <c r="H549" i="2"/>
  <c r="J549" i="2" s="1"/>
  <c r="K549" i="2" s="1"/>
  <c r="L549" i="2" s="1"/>
  <c r="M549" i="2" s="1"/>
  <c r="H550" i="2"/>
  <c r="J550" i="2" s="1"/>
  <c r="K550" i="2" s="1"/>
  <c r="L550" i="2" s="1"/>
  <c r="M550" i="2" s="1"/>
  <c r="H551" i="2"/>
  <c r="H552" i="2"/>
  <c r="J552" i="2" s="1"/>
  <c r="K552" i="2" s="1"/>
  <c r="L552" i="2" s="1"/>
  <c r="M552" i="2" s="1"/>
  <c r="H553" i="2"/>
  <c r="J553" i="2" s="1"/>
  <c r="K553" i="2" s="1"/>
  <c r="L553" i="2" s="1"/>
  <c r="M553" i="2" s="1"/>
  <c r="H554" i="2"/>
  <c r="J554" i="2" s="1"/>
  <c r="K554" i="2" s="1"/>
  <c r="L554" i="2" s="1"/>
  <c r="M554" i="2" s="1"/>
  <c r="H555" i="2"/>
  <c r="J555" i="2" s="1"/>
  <c r="K555" i="2" s="1"/>
  <c r="L555" i="2" s="1"/>
  <c r="M555" i="2" s="1"/>
  <c r="H556" i="2"/>
  <c r="J556" i="2" s="1"/>
  <c r="K556" i="2" s="1"/>
  <c r="L556" i="2" s="1"/>
  <c r="M556" i="2" s="1"/>
  <c r="H557" i="2"/>
  <c r="J557" i="2" s="1"/>
  <c r="K557" i="2" s="1"/>
  <c r="L557" i="2" s="1"/>
  <c r="M557" i="2" s="1"/>
  <c r="H558" i="2"/>
  <c r="J558" i="2" s="1"/>
  <c r="K558" i="2" s="1"/>
  <c r="L558" i="2" s="1"/>
  <c r="M558" i="2" s="1"/>
  <c r="H559" i="2"/>
  <c r="J559" i="2" s="1"/>
  <c r="K559" i="2" s="1"/>
  <c r="L559" i="2" s="1"/>
  <c r="M559" i="2" s="1"/>
  <c r="H560" i="2"/>
  <c r="J560" i="2" s="1"/>
  <c r="K560" i="2" s="1"/>
  <c r="L560" i="2" s="1"/>
  <c r="M560" i="2" s="1"/>
  <c r="H561" i="2"/>
  <c r="J561" i="2" s="1"/>
  <c r="K561" i="2" s="1"/>
  <c r="L561" i="2" s="1"/>
  <c r="M561" i="2" s="1"/>
  <c r="H562" i="2"/>
  <c r="J562" i="2" s="1"/>
  <c r="K562" i="2" s="1"/>
  <c r="L562" i="2" s="1"/>
  <c r="M562" i="2" s="1"/>
  <c r="H563" i="2"/>
  <c r="J563" i="2" s="1"/>
  <c r="K563" i="2" s="1"/>
  <c r="L563" i="2" s="1"/>
  <c r="M563" i="2" s="1"/>
  <c r="H564" i="2"/>
  <c r="J564" i="2" s="1"/>
  <c r="K564" i="2" s="1"/>
  <c r="L564" i="2" s="1"/>
  <c r="M564" i="2" s="1"/>
  <c r="H565" i="2"/>
  <c r="J565" i="2" s="1"/>
  <c r="K565" i="2" s="1"/>
  <c r="L565" i="2" s="1"/>
  <c r="M565" i="2" s="1"/>
  <c r="H566" i="2"/>
  <c r="J566" i="2" s="1"/>
  <c r="K566" i="2" s="1"/>
  <c r="L566" i="2" s="1"/>
  <c r="M566" i="2" s="1"/>
  <c r="H567" i="2"/>
  <c r="H568" i="2"/>
  <c r="J568" i="2" s="1"/>
  <c r="K568" i="2" s="1"/>
  <c r="L568" i="2" s="1"/>
  <c r="M568" i="2" s="1"/>
  <c r="H569" i="2"/>
  <c r="J569" i="2" s="1"/>
  <c r="K569" i="2" s="1"/>
  <c r="L569" i="2" s="1"/>
  <c r="M569" i="2" s="1"/>
  <c r="H570" i="2"/>
  <c r="J570" i="2" s="1"/>
  <c r="K570" i="2" s="1"/>
  <c r="L570" i="2" s="1"/>
  <c r="M570" i="2" s="1"/>
  <c r="H571" i="2"/>
  <c r="H572" i="2"/>
  <c r="J572" i="2" s="1"/>
  <c r="K572" i="2" s="1"/>
  <c r="L572" i="2" s="1"/>
  <c r="M572" i="2" s="1"/>
  <c r="H573" i="2"/>
  <c r="J573" i="2" s="1"/>
  <c r="K573" i="2" s="1"/>
  <c r="L573" i="2" s="1"/>
  <c r="M573" i="2" s="1"/>
  <c r="H574" i="2"/>
  <c r="J574" i="2" s="1"/>
  <c r="K574" i="2" s="1"/>
  <c r="L574" i="2" s="1"/>
  <c r="M574" i="2" s="1"/>
  <c r="H575" i="2"/>
  <c r="J575" i="2" s="1"/>
  <c r="K575" i="2" s="1"/>
  <c r="L575" i="2" s="1"/>
  <c r="M575" i="2" s="1"/>
  <c r="H576" i="2"/>
  <c r="J576" i="2" s="1"/>
  <c r="K576" i="2" s="1"/>
  <c r="L576" i="2" s="1"/>
  <c r="M576" i="2" s="1"/>
  <c r="H577" i="2"/>
  <c r="J577" i="2" s="1"/>
  <c r="K577" i="2" s="1"/>
  <c r="L577" i="2" s="1"/>
  <c r="M577" i="2" s="1"/>
  <c r="H578" i="2"/>
  <c r="J578" i="2" s="1"/>
  <c r="K578" i="2" s="1"/>
  <c r="L578" i="2" s="1"/>
  <c r="M578" i="2" s="1"/>
  <c r="H579" i="2"/>
  <c r="J579" i="2" s="1"/>
  <c r="K579" i="2" s="1"/>
  <c r="L579" i="2" s="1"/>
  <c r="M579" i="2" s="1"/>
  <c r="H580" i="2"/>
  <c r="J580" i="2" s="1"/>
  <c r="K580" i="2" s="1"/>
  <c r="L580" i="2" s="1"/>
  <c r="M580" i="2" s="1"/>
  <c r="H581" i="2"/>
  <c r="J581" i="2" s="1"/>
  <c r="K581" i="2" s="1"/>
  <c r="L581" i="2" s="1"/>
  <c r="M581" i="2" s="1"/>
  <c r="H582" i="2"/>
  <c r="J582" i="2" s="1"/>
  <c r="K582" i="2" s="1"/>
  <c r="L582" i="2" s="1"/>
  <c r="M582" i="2" s="1"/>
  <c r="H583" i="2"/>
  <c r="H584" i="2"/>
  <c r="J584" i="2" s="1"/>
  <c r="K584" i="2" s="1"/>
  <c r="L584" i="2" s="1"/>
  <c r="M584" i="2" s="1"/>
  <c r="H585" i="2"/>
  <c r="J585" i="2" s="1"/>
  <c r="K585" i="2" s="1"/>
  <c r="L585" i="2" s="1"/>
  <c r="M585" i="2" s="1"/>
  <c r="H586" i="2"/>
  <c r="J586" i="2" s="1"/>
  <c r="K586" i="2" s="1"/>
  <c r="L586" i="2" s="1"/>
  <c r="M586" i="2" s="1"/>
  <c r="H587" i="2"/>
  <c r="H588" i="2"/>
  <c r="J588" i="2" s="1"/>
  <c r="K588" i="2" s="1"/>
  <c r="L588" i="2" s="1"/>
  <c r="M588" i="2" s="1"/>
  <c r="H589" i="2"/>
  <c r="J589" i="2" s="1"/>
  <c r="K589" i="2" s="1"/>
  <c r="L589" i="2" s="1"/>
  <c r="M589" i="2" s="1"/>
  <c r="H590" i="2"/>
  <c r="J590" i="2" s="1"/>
  <c r="K590" i="2" s="1"/>
  <c r="L590" i="2" s="1"/>
  <c r="M590" i="2" s="1"/>
  <c r="H591" i="2"/>
  <c r="J591" i="2" s="1"/>
  <c r="K591" i="2" s="1"/>
  <c r="L591" i="2" s="1"/>
  <c r="M591" i="2" s="1"/>
  <c r="H592" i="2"/>
  <c r="J592" i="2" s="1"/>
  <c r="K592" i="2" s="1"/>
  <c r="L592" i="2" s="1"/>
  <c r="M592" i="2" s="1"/>
  <c r="H593" i="2"/>
  <c r="J593" i="2" s="1"/>
  <c r="K593" i="2" s="1"/>
  <c r="L593" i="2" s="1"/>
  <c r="M593" i="2" s="1"/>
  <c r="H594" i="2"/>
  <c r="J594" i="2" s="1"/>
  <c r="K594" i="2" s="1"/>
  <c r="L594" i="2" s="1"/>
  <c r="M594" i="2" s="1"/>
  <c r="H595" i="2"/>
  <c r="J595" i="2" s="1"/>
  <c r="K595" i="2" s="1"/>
  <c r="L595" i="2" s="1"/>
  <c r="M595" i="2" s="1"/>
  <c r="H596" i="2"/>
  <c r="J596" i="2" s="1"/>
  <c r="K596" i="2" s="1"/>
  <c r="L596" i="2" s="1"/>
  <c r="M596" i="2" s="1"/>
  <c r="H597" i="2"/>
  <c r="J597" i="2" s="1"/>
  <c r="K597" i="2" s="1"/>
  <c r="L597" i="2" s="1"/>
  <c r="M597" i="2" s="1"/>
  <c r="H598" i="2"/>
  <c r="J598" i="2" s="1"/>
  <c r="K598" i="2" s="1"/>
  <c r="L598" i="2" s="1"/>
  <c r="M598" i="2" s="1"/>
  <c r="H599" i="2"/>
  <c r="H600" i="2"/>
  <c r="J600" i="2" s="1"/>
  <c r="K600" i="2" s="1"/>
  <c r="L600" i="2" s="1"/>
  <c r="M600" i="2" s="1"/>
  <c r="H601" i="2"/>
  <c r="J601" i="2" s="1"/>
  <c r="K601" i="2" s="1"/>
  <c r="L601" i="2" s="1"/>
  <c r="M601" i="2" s="1"/>
  <c r="H602" i="2"/>
  <c r="J602" i="2" s="1"/>
  <c r="K602" i="2" s="1"/>
  <c r="L602" i="2" s="1"/>
  <c r="M602" i="2" s="1"/>
  <c r="H603" i="2"/>
  <c r="J603" i="2" s="1"/>
  <c r="K603" i="2" s="1"/>
  <c r="L603" i="2" s="1"/>
  <c r="M603" i="2" s="1"/>
  <c r="H604" i="2"/>
  <c r="J604" i="2" s="1"/>
  <c r="K604" i="2" s="1"/>
  <c r="L604" i="2" s="1"/>
  <c r="M604" i="2" s="1"/>
  <c r="H605" i="2"/>
  <c r="J605" i="2" s="1"/>
  <c r="K605" i="2" s="1"/>
  <c r="L605" i="2" s="1"/>
  <c r="M605" i="2" s="1"/>
  <c r="H606" i="2"/>
  <c r="J606" i="2" s="1"/>
  <c r="K606" i="2" s="1"/>
  <c r="L606" i="2" s="1"/>
  <c r="M606" i="2" s="1"/>
  <c r="H607" i="2"/>
  <c r="J607" i="2" s="1"/>
  <c r="K607" i="2" s="1"/>
  <c r="L607" i="2" s="1"/>
  <c r="M607" i="2" s="1"/>
  <c r="H608" i="2"/>
  <c r="J608" i="2" s="1"/>
  <c r="K608" i="2" s="1"/>
  <c r="L608" i="2" s="1"/>
  <c r="M608" i="2" s="1"/>
  <c r="H609" i="2"/>
  <c r="J609" i="2" s="1"/>
  <c r="K609" i="2" s="1"/>
  <c r="L609" i="2" s="1"/>
  <c r="M609" i="2" s="1"/>
  <c r="H610" i="2"/>
  <c r="J610" i="2" s="1"/>
  <c r="K610" i="2" s="1"/>
  <c r="L610" i="2" s="1"/>
  <c r="M610" i="2" s="1"/>
  <c r="H611" i="2"/>
  <c r="J611" i="2" s="1"/>
  <c r="K611" i="2" s="1"/>
  <c r="L611" i="2" s="1"/>
  <c r="M611" i="2" s="1"/>
  <c r="H612" i="2"/>
  <c r="J612" i="2" s="1"/>
  <c r="K612" i="2" s="1"/>
  <c r="L612" i="2" s="1"/>
  <c r="M612" i="2" s="1"/>
  <c r="H613" i="2"/>
  <c r="J613" i="2" s="1"/>
  <c r="K613" i="2" s="1"/>
  <c r="L613" i="2" s="1"/>
  <c r="M613" i="2" s="1"/>
  <c r="H614" i="2"/>
  <c r="J614" i="2" s="1"/>
  <c r="K614" i="2" s="1"/>
  <c r="L614" i="2" s="1"/>
  <c r="M614" i="2" s="1"/>
  <c r="H615" i="2"/>
  <c r="H616" i="2"/>
  <c r="J616" i="2" s="1"/>
  <c r="K616" i="2" s="1"/>
  <c r="L616" i="2" s="1"/>
  <c r="M616" i="2" s="1"/>
  <c r="H617" i="2"/>
  <c r="J617" i="2" s="1"/>
  <c r="K617" i="2" s="1"/>
  <c r="L617" i="2" s="1"/>
  <c r="M617" i="2" s="1"/>
  <c r="H618" i="2"/>
  <c r="J618" i="2" s="1"/>
  <c r="K618" i="2" s="1"/>
  <c r="L618" i="2" s="1"/>
  <c r="M618" i="2" s="1"/>
  <c r="H619" i="2"/>
  <c r="J619" i="2" s="1"/>
  <c r="K619" i="2" s="1"/>
  <c r="L619" i="2" s="1"/>
  <c r="M619" i="2" s="1"/>
  <c r="H620" i="2"/>
  <c r="J620" i="2" s="1"/>
  <c r="K620" i="2" s="1"/>
  <c r="L620" i="2" s="1"/>
  <c r="M620" i="2" s="1"/>
  <c r="H621" i="2"/>
  <c r="J621" i="2" s="1"/>
  <c r="K621" i="2" s="1"/>
  <c r="L621" i="2" s="1"/>
  <c r="M621" i="2" s="1"/>
  <c r="H622" i="2"/>
  <c r="J622" i="2" s="1"/>
  <c r="K622" i="2" s="1"/>
  <c r="L622" i="2" s="1"/>
  <c r="M622" i="2" s="1"/>
  <c r="H623" i="2"/>
  <c r="J623" i="2" s="1"/>
  <c r="K623" i="2" s="1"/>
  <c r="L623" i="2" s="1"/>
  <c r="M623" i="2" s="1"/>
  <c r="H624" i="2"/>
  <c r="J624" i="2" s="1"/>
  <c r="K624" i="2" s="1"/>
  <c r="L624" i="2" s="1"/>
  <c r="M624" i="2" s="1"/>
  <c r="H625" i="2"/>
  <c r="J625" i="2" s="1"/>
  <c r="K625" i="2" s="1"/>
  <c r="L625" i="2" s="1"/>
  <c r="M625" i="2" s="1"/>
  <c r="H626" i="2"/>
  <c r="J626" i="2" s="1"/>
  <c r="K626" i="2" s="1"/>
  <c r="L626" i="2" s="1"/>
  <c r="M626" i="2" s="1"/>
  <c r="H627" i="2"/>
  <c r="H628" i="2"/>
  <c r="J628" i="2" s="1"/>
  <c r="K628" i="2" s="1"/>
  <c r="L628" i="2" s="1"/>
  <c r="M628" i="2" s="1"/>
  <c r="H629" i="2"/>
  <c r="J629" i="2" s="1"/>
  <c r="K629" i="2" s="1"/>
  <c r="L629" i="2" s="1"/>
  <c r="M629" i="2" s="1"/>
  <c r="H630" i="2"/>
  <c r="J630" i="2" s="1"/>
  <c r="K630" i="2" s="1"/>
  <c r="L630" i="2" s="1"/>
  <c r="M630" i="2" s="1"/>
  <c r="H631" i="2"/>
  <c r="H632" i="2"/>
  <c r="J632" i="2" s="1"/>
  <c r="K632" i="2" s="1"/>
  <c r="L632" i="2" s="1"/>
  <c r="M632" i="2" s="1"/>
  <c r="H633" i="2"/>
  <c r="J633" i="2" s="1"/>
  <c r="K633" i="2" s="1"/>
  <c r="L633" i="2" s="1"/>
  <c r="M633" i="2" s="1"/>
  <c r="H634" i="2"/>
  <c r="J634" i="2" s="1"/>
  <c r="K634" i="2" s="1"/>
  <c r="L634" i="2" s="1"/>
  <c r="M634" i="2" s="1"/>
  <c r="H635" i="2"/>
  <c r="J635" i="2" s="1"/>
  <c r="K635" i="2" s="1"/>
  <c r="L635" i="2" s="1"/>
  <c r="M635" i="2" s="1"/>
  <c r="H636" i="2"/>
  <c r="J636" i="2" s="1"/>
  <c r="K636" i="2" s="1"/>
  <c r="L636" i="2" s="1"/>
  <c r="M636" i="2" s="1"/>
  <c r="H637" i="2"/>
  <c r="J637" i="2" s="1"/>
  <c r="K637" i="2" s="1"/>
  <c r="L637" i="2" s="1"/>
  <c r="M637" i="2" s="1"/>
  <c r="H638" i="2"/>
  <c r="J638" i="2" s="1"/>
  <c r="K638" i="2" s="1"/>
  <c r="L638" i="2" s="1"/>
  <c r="M638" i="2" s="1"/>
  <c r="H639" i="2"/>
  <c r="H640" i="2"/>
  <c r="J640" i="2" s="1"/>
  <c r="K640" i="2" s="1"/>
  <c r="L640" i="2" s="1"/>
  <c r="M640" i="2" s="1"/>
  <c r="H641" i="2"/>
  <c r="J641" i="2" s="1"/>
  <c r="K641" i="2" s="1"/>
  <c r="L641" i="2" s="1"/>
  <c r="M641" i="2" s="1"/>
  <c r="H642" i="2"/>
  <c r="H643" i="2"/>
  <c r="J643" i="2" s="1"/>
  <c r="K643" i="2" s="1"/>
  <c r="L643" i="2" s="1"/>
  <c r="M643" i="2" s="1"/>
  <c r="H644" i="2"/>
  <c r="J644" i="2" s="1"/>
  <c r="K644" i="2" s="1"/>
  <c r="L644" i="2" s="1"/>
  <c r="M644" i="2" s="1"/>
  <c r="H645" i="2"/>
  <c r="J645" i="2" s="1"/>
  <c r="K645" i="2" s="1"/>
  <c r="L645" i="2" s="1"/>
  <c r="M645" i="2" s="1"/>
  <c r="H646" i="2"/>
  <c r="J646" i="2" s="1"/>
  <c r="K646" i="2" s="1"/>
  <c r="L646" i="2" s="1"/>
  <c r="M646" i="2" s="1"/>
  <c r="H647" i="2"/>
  <c r="J647" i="2" s="1"/>
  <c r="K647" i="2" s="1"/>
  <c r="L647" i="2" s="1"/>
  <c r="M647" i="2" s="1"/>
  <c r="H648" i="2"/>
  <c r="H649" i="2"/>
  <c r="J649" i="2" s="1"/>
  <c r="K649" i="2" s="1"/>
  <c r="L649" i="2" s="1"/>
  <c r="M649" i="2" s="1"/>
  <c r="H650" i="2"/>
  <c r="J650" i="2" s="1"/>
  <c r="K650" i="2" s="1"/>
  <c r="L650" i="2" s="1"/>
  <c r="M650" i="2" s="1"/>
  <c r="H651" i="2"/>
  <c r="H652" i="2"/>
  <c r="H653" i="2"/>
  <c r="J653" i="2" s="1"/>
  <c r="K653" i="2" s="1"/>
  <c r="L653" i="2" s="1"/>
  <c r="M653" i="2" s="1"/>
  <c r="H654" i="2"/>
  <c r="J654" i="2" s="1"/>
  <c r="K654" i="2" s="1"/>
  <c r="L654" i="2" s="1"/>
  <c r="M654" i="2" s="1"/>
  <c r="H655" i="2"/>
  <c r="J655" i="2" s="1"/>
  <c r="K655" i="2" s="1"/>
  <c r="L655" i="2" s="1"/>
  <c r="M655" i="2" s="1"/>
  <c r="H656" i="2"/>
  <c r="J656" i="2" s="1"/>
  <c r="K656" i="2" s="1"/>
  <c r="L656" i="2" s="1"/>
  <c r="M656" i="2" s="1"/>
  <c r="H657" i="2"/>
  <c r="J657" i="2" s="1"/>
  <c r="K657" i="2" s="1"/>
  <c r="L657" i="2" s="1"/>
  <c r="M657" i="2" s="1"/>
  <c r="H658" i="2"/>
  <c r="H659" i="2"/>
  <c r="J659" i="2" s="1"/>
  <c r="K659" i="2" s="1"/>
  <c r="L659" i="2" s="1"/>
  <c r="M659" i="2" s="1"/>
  <c r="H660" i="2"/>
  <c r="H661" i="2"/>
  <c r="J661" i="2" s="1"/>
  <c r="K661" i="2" s="1"/>
  <c r="L661" i="2" s="1"/>
  <c r="M661" i="2" s="1"/>
  <c r="H662" i="2"/>
  <c r="H663" i="2"/>
  <c r="J663" i="2" s="1"/>
  <c r="K663" i="2" s="1"/>
  <c r="L663" i="2" s="1"/>
  <c r="M663" i="2" s="1"/>
  <c r="H664" i="2"/>
  <c r="J664" i="2" s="1"/>
  <c r="K664" i="2" s="1"/>
  <c r="L664" i="2" s="1"/>
  <c r="M664" i="2" s="1"/>
  <c r="H665" i="2"/>
  <c r="J665" i="2" s="1"/>
  <c r="K665" i="2" s="1"/>
  <c r="L665" i="2" s="1"/>
  <c r="M665" i="2" s="1"/>
  <c r="H666" i="2"/>
  <c r="H667" i="2"/>
  <c r="J667" i="2" s="1"/>
  <c r="K667" i="2" s="1"/>
  <c r="L667" i="2" s="1"/>
  <c r="M667" i="2" s="1"/>
  <c r="H668" i="2"/>
  <c r="J668" i="2" s="1"/>
  <c r="K668" i="2" s="1"/>
  <c r="L668" i="2" s="1"/>
  <c r="M668" i="2" s="1"/>
  <c r="H669" i="2"/>
  <c r="J669" i="2" s="1"/>
  <c r="K669" i="2" s="1"/>
  <c r="L669" i="2" s="1"/>
  <c r="M669" i="2" s="1"/>
  <c r="H670" i="2"/>
  <c r="J670" i="2" s="1"/>
  <c r="K670" i="2" s="1"/>
  <c r="L670" i="2" s="1"/>
  <c r="M670" i="2" s="1"/>
  <c r="H671" i="2"/>
  <c r="J671" i="2" s="1"/>
  <c r="K671" i="2" s="1"/>
  <c r="L671" i="2" s="1"/>
  <c r="M671" i="2" s="1"/>
  <c r="H672" i="2"/>
  <c r="J672" i="2" s="1"/>
  <c r="K672" i="2" s="1"/>
  <c r="L672" i="2" s="1"/>
  <c r="M672" i="2" s="1"/>
  <c r="H673" i="2"/>
  <c r="J673" i="2" s="1"/>
  <c r="K673" i="2" s="1"/>
  <c r="L673" i="2" s="1"/>
  <c r="M673" i="2" s="1"/>
  <c r="H674" i="2"/>
  <c r="H675" i="2"/>
  <c r="J675" i="2" s="1"/>
  <c r="K675" i="2" s="1"/>
  <c r="L675" i="2" s="1"/>
  <c r="M675" i="2" s="1"/>
  <c r="H676" i="2"/>
  <c r="J676" i="2" s="1"/>
  <c r="K676" i="2" s="1"/>
  <c r="L676" i="2" s="1"/>
  <c r="M676" i="2" s="1"/>
  <c r="H677" i="2"/>
  <c r="J677" i="2" s="1"/>
  <c r="K677" i="2" s="1"/>
  <c r="L677" i="2" s="1"/>
  <c r="M677" i="2" s="1"/>
  <c r="H678" i="2"/>
  <c r="J678" i="2" s="1"/>
  <c r="K678" i="2" s="1"/>
  <c r="L678" i="2" s="1"/>
  <c r="M678" i="2" s="1"/>
  <c r="H679" i="2"/>
  <c r="J679" i="2" s="1"/>
  <c r="K679" i="2" s="1"/>
  <c r="L679" i="2" s="1"/>
  <c r="M679" i="2" s="1"/>
  <c r="H680" i="2"/>
  <c r="J680" i="2" s="1"/>
  <c r="K680" i="2" s="1"/>
  <c r="L680" i="2" s="1"/>
  <c r="M680" i="2" s="1"/>
  <c r="H681" i="2"/>
  <c r="J681" i="2" s="1"/>
  <c r="K681" i="2" s="1"/>
  <c r="L681" i="2" s="1"/>
  <c r="M681" i="2" s="1"/>
  <c r="H682" i="2"/>
  <c r="J682" i="2" s="1"/>
  <c r="K682" i="2" s="1"/>
  <c r="L682" i="2" s="1"/>
  <c r="M682" i="2" s="1"/>
  <c r="H683" i="2"/>
  <c r="J683" i="2" s="1"/>
  <c r="K683" i="2" s="1"/>
  <c r="L683" i="2" s="1"/>
  <c r="M683" i="2" s="1"/>
  <c r="H684" i="2"/>
  <c r="H685" i="2"/>
  <c r="J685" i="2" s="1"/>
  <c r="K685" i="2" s="1"/>
  <c r="L685" i="2" s="1"/>
  <c r="M685" i="2" s="1"/>
  <c r="H686" i="2"/>
  <c r="J686" i="2" s="1"/>
  <c r="K686" i="2" s="1"/>
  <c r="L686" i="2" s="1"/>
  <c r="M686" i="2" s="1"/>
  <c r="H687" i="2"/>
  <c r="J687" i="2" s="1"/>
  <c r="K687" i="2" s="1"/>
  <c r="L687" i="2" s="1"/>
  <c r="M687" i="2" s="1"/>
  <c r="H688" i="2"/>
  <c r="J688" i="2" s="1"/>
  <c r="K688" i="2" s="1"/>
  <c r="L688" i="2" s="1"/>
  <c r="M688" i="2" s="1"/>
  <c r="H689" i="2"/>
  <c r="J689" i="2" s="1"/>
  <c r="K689" i="2" s="1"/>
  <c r="L689" i="2" s="1"/>
  <c r="M689" i="2" s="1"/>
  <c r="H690" i="2"/>
  <c r="J690" i="2" s="1"/>
  <c r="K690" i="2" s="1"/>
  <c r="L690" i="2" s="1"/>
  <c r="M690" i="2" s="1"/>
  <c r="H691" i="2"/>
  <c r="J691" i="2" s="1"/>
  <c r="K691" i="2" s="1"/>
  <c r="L691" i="2" s="1"/>
  <c r="M691" i="2" s="1"/>
  <c r="H692" i="2"/>
  <c r="J692" i="2" s="1"/>
  <c r="K692" i="2" s="1"/>
  <c r="L692" i="2" s="1"/>
  <c r="M692" i="2" s="1"/>
  <c r="H693" i="2"/>
  <c r="H694" i="2"/>
  <c r="J694" i="2" s="1"/>
  <c r="K694" i="2" s="1"/>
  <c r="L694" i="2" s="1"/>
  <c r="M694" i="2" s="1"/>
  <c r="H695" i="2"/>
  <c r="H696" i="2"/>
  <c r="J696" i="2" s="1"/>
  <c r="K696" i="2" s="1"/>
  <c r="L696" i="2" s="1"/>
  <c r="M696" i="2" s="1"/>
  <c r="H697" i="2"/>
  <c r="J697" i="2" s="1"/>
  <c r="K697" i="2" s="1"/>
  <c r="L697" i="2" s="1"/>
  <c r="M697" i="2" s="1"/>
  <c r="H698" i="2"/>
  <c r="H699" i="2"/>
  <c r="J699" i="2" s="1"/>
  <c r="K699" i="2" s="1"/>
  <c r="L699" i="2" s="1"/>
  <c r="M699" i="2" s="1"/>
  <c r="H700" i="2"/>
  <c r="J700" i="2" s="1"/>
  <c r="K700" i="2" s="1"/>
  <c r="L700" i="2" s="1"/>
  <c r="M700" i="2" s="1"/>
  <c r="H701" i="2"/>
  <c r="J701" i="2" s="1"/>
  <c r="K701" i="2" s="1"/>
  <c r="L701" i="2" s="1"/>
  <c r="M701" i="2" s="1"/>
  <c r="H702" i="2"/>
  <c r="J702" i="2" s="1"/>
  <c r="K702" i="2" s="1"/>
  <c r="L702" i="2" s="1"/>
  <c r="M702" i="2" s="1"/>
  <c r="H703" i="2"/>
  <c r="J703" i="2" s="1"/>
  <c r="K703" i="2" s="1"/>
  <c r="L703" i="2" s="1"/>
  <c r="M703" i="2" s="1"/>
  <c r="H704" i="2"/>
  <c r="H705" i="2"/>
  <c r="J705" i="2" s="1"/>
  <c r="K705" i="2" s="1"/>
  <c r="L705" i="2" s="1"/>
  <c r="M705" i="2" s="1"/>
  <c r="H706" i="2"/>
  <c r="J706" i="2" s="1"/>
  <c r="K706" i="2" s="1"/>
  <c r="L706" i="2" s="1"/>
  <c r="M706" i="2" s="1"/>
  <c r="H707" i="2"/>
  <c r="J707" i="2" s="1"/>
  <c r="K707" i="2" s="1"/>
  <c r="L707" i="2" s="1"/>
  <c r="M707" i="2" s="1"/>
  <c r="H708" i="2"/>
  <c r="J708" i="2" s="1"/>
  <c r="K708" i="2" s="1"/>
  <c r="L708" i="2" s="1"/>
  <c r="M708" i="2" s="1"/>
  <c r="H709" i="2"/>
  <c r="J709" i="2" s="1"/>
  <c r="K709" i="2" s="1"/>
  <c r="L709" i="2" s="1"/>
  <c r="M709" i="2" s="1"/>
  <c r="H710" i="2"/>
  <c r="H711" i="2"/>
  <c r="J711" i="2" s="1"/>
  <c r="K711" i="2" s="1"/>
  <c r="L711" i="2" s="1"/>
  <c r="M711" i="2" s="1"/>
  <c r="H712" i="2"/>
  <c r="H713" i="2"/>
  <c r="J713" i="2" s="1"/>
  <c r="K713" i="2" s="1"/>
  <c r="L713" i="2" s="1"/>
  <c r="M713" i="2" s="1"/>
  <c r="H714" i="2"/>
  <c r="J714" i="2" s="1"/>
  <c r="K714" i="2" s="1"/>
  <c r="L714" i="2" s="1"/>
  <c r="M714" i="2" s="1"/>
  <c r="H715" i="2"/>
  <c r="J715" i="2" s="1"/>
  <c r="K715" i="2" s="1"/>
  <c r="L715" i="2" s="1"/>
  <c r="M715" i="2" s="1"/>
  <c r="H716" i="2"/>
  <c r="J716" i="2" s="1"/>
  <c r="K716" i="2" s="1"/>
  <c r="L716" i="2" s="1"/>
  <c r="M716" i="2" s="1"/>
  <c r="H717" i="2"/>
  <c r="J717" i="2" s="1"/>
  <c r="K717" i="2" s="1"/>
  <c r="L717" i="2" s="1"/>
  <c r="M717" i="2" s="1"/>
  <c r="H718" i="2"/>
  <c r="H719" i="2"/>
  <c r="J719" i="2" s="1"/>
  <c r="K719" i="2" s="1"/>
  <c r="L719" i="2" s="1"/>
  <c r="M719" i="2" s="1"/>
  <c r="H720" i="2"/>
  <c r="J720" i="2" s="1"/>
  <c r="K720" i="2" s="1"/>
  <c r="L720" i="2" s="1"/>
  <c r="M720" i="2" s="1"/>
  <c r="H721" i="2"/>
  <c r="J721" i="2" s="1"/>
  <c r="K721" i="2" s="1"/>
  <c r="L721" i="2" s="1"/>
  <c r="M721" i="2" s="1"/>
  <c r="H722" i="2"/>
  <c r="H723" i="2"/>
  <c r="J723" i="2" s="1"/>
  <c r="K723" i="2" s="1"/>
  <c r="L723" i="2" s="1"/>
  <c r="M723" i="2" s="1"/>
  <c r="H724" i="2"/>
  <c r="J724" i="2" s="1"/>
  <c r="K724" i="2" s="1"/>
  <c r="L724" i="2" s="1"/>
  <c r="M724" i="2" s="1"/>
  <c r="H725" i="2"/>
  <c r="J725" i="2" s="1"/>
  <c r="K725" i="2" s="1"/>
  <c r="L725" i="2" s="1"/>
  <c r="M725" i="2" s="1"/>
  <c r="H726" i="2"/>
  <c r="J726" i="2" s="1"/>
  <c r="K726" i="2" s="1"/>
  <c r="L726" i="2" s="1"/>
  <c r="M726" i="2" s="1"/>
  <c r="H727" i="2"/>
  <c r="J727" i="2" s="1"/>
  <c r="K727" i="2" s="1"/>
  <c r="L727" i="2" s="1"/>
  <c r="M727" i="2" s="1"/>
  <c r="H728" i="2"/>
  <c r="J728" i="2" s="1"/>
  <c r="K728" i="2" s="1"/>
  <c r="L728" i="2" s="1"/>
  <c r="M728" i="2" s="1"/>
  <c r="H729" i="2"/>
  <c r="H730" i="2"/>
  <c r="J730" i="2" s="1"/>
  <c r="K730" i="2" s="1"/>
  <c r="L730" i="2" s="1"/>
  <c r="M730" i="2" s="1"/>
  <c r="H731" i="2"/>
  <c r="J731" i="2" s="1"/>
  <c r="K731" i="2" s="1"/>
  <c r="L731" i="2" s="1"/>
  <c r="M731" i="2" s="1"/>
  <c r="H732" i="2"/>
  <c r="J732" i="2" s="1"/>
  <c r="K732" i="2" s="1"/>
  <c r="L732" i="2" s="1"/>
  <c r="M732" i="2" s="1"/>
  <c r="H733" i="2"/>
  <c r="H734" i="2"/>
  <c r="J734" i="2" s="1"/>
  <c r="K734" i="2" s="1"/>
  <c r="L734" i="2" s="1"/>
  <c r="M734" i="2" s="1"/>
  <c r="H735" i="2"/>
  <c r="J735" i="2" s="1"/>
  <c r="K735" i="2" s="1"/>
  <c r="L735" i="2" s="1"/>
  <c r="M735" i="2" s="1"/>
  <c r="H736" i="2"/>
  <c r="J736" i="2" s="1"/>
  <c r="K736" i="2" s="1"/>
  <c r="L736" i="2" s="1"/>
  <c r="M736" i="2" s="1"/>
  <c r="H737" i="2"/>
  <c r="H738" i="2"/>
  <c r="H739" i="2"/>
  <c r="J739" i="2" s="1"/>
  <c r="K739" i="2" s="1"/>
  <c r="L739" i="2" s="1"/>
  <c r="M739" i="2" s="1"/>
  <c r="H740" i="2"/>
  <c r="J740" i="2" s="1"/>
  <c r="K740" i="2" s="1"/>
  <c r="L740" i="2" s="1"/>
  <c r="M740" i="2" s="1"/>
  <c r="H741" i="2"/>
  <c r="J741" i="2" s="1"/>
  <c r="K741" i="2" s="1"/>
  <c r="L741" i="2" s="1"/>
  <c r="M741" i="2" s="1"/>
  <c r="H742" i="2"/>
  <c r="J742" i="2" s="1"/>
  <c r="K742" i="2" s="1"/>
  <c r="L742" i="2" s="1"/>
  <c r="M742" i="2" s="1"/>
  <c r="H743" i="2"/>
  <c r="J743" i="2" s="1"/>
  <c r="K743" i="2" s="1"/>
  <c r="L743" i="2" s="1"/>
  <c r="M743" i="2" s="1"/>
  <c r="H744" i="2"/>
  <c r="J744" i="2" s="1"/>
  <c r="K744" i="2" s="1"/>
  <c r="L744" i="2" s="1"/>
  <c r="M744" i="2" s="1"/>
  <c r="H745" i="2"/>
  <c r="H746" i="2"/>
  <c r="H747" i="2"/>
  <c r="J747" i="2" s="1"/>
  <c r="K747" i="2" s="1"/>
  <c r="L747" i="2" s="1"/>
  <c r="M747" i="2" s="1"/>
  <c r="H748" i="2"/>
  <c r="J748" i="2" s="1"/>
  <c r="K748" i="2" s="1"/>
  <c r="L748" i="2" s="1"/>
  <c r="M748" i="2" s="1"/>
  <c r="H749" i="2"/>
  <c r="H750" i="2"/>
  <c r="J750" i="2" s="1"/>
  <c r="K750" i="2" s="1"/>
  <c r="L750" i="2" s="1"/>
  <c r="M750" i="2" s="1"/>
  <c r="H751" i="2"/>
  <c r="J751" i="2" s="1"/>
  <c r="K751" i="2" s="1"/>
  <c r="L751" i="2" s="1"/>
  <c r="M751" i="2" s="1"/>
  <c r="H752" i="2"/>
  <c r="J752" i="2" s="1"/>
  <c r="K752" i="2" s="1"/>
  <c r="L752" i="2" s="1"/>
  <c r="M752" i="2" s="1"/>
  <c r="H753" i="2"/>
  <c r="J753" i="2" s="1"/>
  <c r="K753" i="2" s="1"/>
  <c r="L753" i="2" s="1"/>
  <c r="M753" i="2" s="1"/>
  <c r="H754" i="2"/>
  <c r="H755" i="2"/>
  <c r="J755" i="2" s="1"/>
  <c r="K755" i="2" s="1"/>
  <c r="L755" i="2" s="1"/>
  <c r="M755" i="2" s="1"/>
  <c r="H756" i="2"/>
  <c r="J756" i="2" s="1"/>
  <c r="K756" i="2" s="1"/>
  <c r="L756" i="2" s="1"/>
  <c r="M756" i="2" s="1"/>
  <c r="H757" i="2"/>
  <c r="J757" i="2" s="1"/>
  <c r="K757" i="2" s="1"/>
  <c r="L757" i="2" s="1"/>
  <c r="M757" i="2" s="1"/>
  <c r="H758" i="2"/>
  <c r="J758" i="2" s="1"/>
  <c r="K758" i="2" s="1"/>
  <c r="L758" i="2" s="1"/>
  <c r="M758" i="2" s="1"/>
  <c r="H759" i="2"/>
  <c r="J759" i="2" s="1"/>
  <c r="K759" i="2" s="1"/>
  <c r="L759" i="2" s="1"/>
  <c r="M759" i="2" s="1"/>
  <c r="H760" i="2"/>
  <c r="J760" i="2" s="1"/>
  <c r="K760" i="2" s="1"/>
  <c r="L760" i="2" s="1"/>
  <c r="M760" i="2" s="1"/>
  <c r="H761" i="2"/>
  <c r="H762" i="2"/>
  <c r="J762" i="2" s="1"/>
  <c r="K762" i="2" s="1"/>
  <c r="L762" i="2" s="1"/>
  <c r="M762" i="2" s="1"/>
  <c r="H763" i="2"/>
  <c r="J763" i="2" s="1"/>
  <c r="K763" i="2" s="1"/>
  <c r="L763" i="2" s="1"/>
  <c r="M763" i="2" s="1"/>
  <c r="H764" i="2"/>
  <c r="J764" i="2" s="1"/>
  <c r="K764" i="2" s="1"/>
  <c r="L764" i="2" s="1"/>
  <c r="M764" i="2" s="1"/>
  <c r="H765" i="2"/>
  <c r="H766" i="2"/>
  <c r="J766" i="2" s="1"/>
  <c r="K766" i="2" s="1"/>
  <c r="L766" i="2" s="1"/>
  <c r="M766" i="2" s="1"/>
  <c r="H767" i="2"/>
  <c r="J767" i="2" s="1"/>
  <c r="K767" i="2" s="1"/>
  <c r="L767" i="2" s="1"/>
  <c r="M767" i="2" s="1"/>
  <c r="H768" i="2"/>
  <c r="J768" i="2" s="1"/>
  <c r="K768" i="2" s="1"/>
  <c r="L768" i="2" s="1"/>
  <c r="M768" i="2" s="1"/>
  <c r="H769" i="2"/>
  <c r="J769" i="2" s="1"/>
  <c r="K769" i="2" s="1"/>
  <c r="L769" i="2" s="1"/>
  <c r="M769" i="2" s="1"/>
  <c r="H770" i="2"/>
  <c r="H771" i="2"/>
  <c r="J771" i="2" s="1"/>
  <c r="K771" i="2" s="1"/>
  <c r="L771" i="2" s="1"/>
  <c r="M771" i="2" s="1"/>
  <c r="H772" i="2"/>
  <c r="J772" i="2" s="1"/>
  <c r="K772" i="2" s="1"/>
  <c r="L772" i="2" s="1"/>
  <c r="M772" i="2" s="1"/>
  <c r="H773" i="2"/>
  <c r="J773" i="2" s="1"/>
  <c r="K773" i="2" s="1"/>
  <c r="L773" i="2" s="1"/>
  <c r="M773" i="2" s="1"/>
  <c r="H774" i="2"/>
  <c r="H775" i="2"/>
  <c r="J775" i="2" s="1"/>
  <c r="K775" i="2" s="1"/>
  <c r="L775" i="2" s="1"/>
  <c r="M775" i="2" s="1"/>
  <c r="H776" i="2"/>
  <c r="H777" i="2"/>
  <c r="J777" i="2" s="1"/>
  <c r="K777" i="2" s="1"/>
  <c r="L777" i="2" s="1"/>
  <c r="M777" i="2" s="1"/>
  <c r="H778" i="2"/>
  <c r="H779" i="2"/>
  <c r="J779" i="2" s="1"/>
  <c r="K779" i="2" s="1"/>
  <c r="L779" i="2" s="1"/>
  <c r="M779" i="2" s="1"/>
  <c r="H780" i="2"/>
  <c r="J780" i="2" s="1"/>
  <c r="K780" i="2" s="1"/>
  <c r="L780" i="2" s="1"/>
  <c r="M780" i="2" s="1"/>
  <c r="H781" i="2"/>
  <c r="J781" i="2" s="1"/>
  <c r="K781" i="2" s="1"/>
  <c r="L781" i="2" s="1"/>
  <c r="M781" i="2" s="1"/>
  <c r="H782" i="2"/>
  <c r="H783" i="2"/>
  <c r="J783" i="2" s="1"/>
  <c r="K783" i="2" s="1"/>
  <c r="L783" i="2" s="1"/>
  <c r="M783" i="2" s="1"/>
  <c r="H784" i="2"/>
  <c r="H785" i="2"/>
  <c r="J785" i="2" s="1"/>
  <c r="K785" i="2" s="1"/>
  <c r="L785" i="2" s="1"/>
  <c r="M785" i="2" s="1"/>
  <c r="H786" i="2"/>
  <c r="H787" i="2"/>
  <c r="J787" i="2" s="1"/>
  <c r="K787" i="2" s="1"/>
  <c r="L787" i="2" s="1"/>
  <c r="M787" i="2" s="1"/>
  <c r="H788" i="2"/>
  <c r="J788" i="2" s="1"/>
  <c r="K788" i="2" s="1"/>
  <c r="L788" i="2" s="1"/>
  <c r="M788" i="2" s="1"/>
  <c r="H789" i="2"/>
  <c r="J789" i="2" s="1"/>
  <c r="K789" i="2" s="1"/>
  <c r="L789" i="2" s="1"/>
  <c r="M789" i="2" s="1"/>
  <c r="H790" i="2"/>
  <c r="H791" i="2"/>
  <c r="J791" i="2" s="1"/>
  <c r="K791" i="2" s="1"/>
  <c r="L791" i="2" s="1"/>
  <c r="M791" i="2" s="1"/>
  <c r="H792" i="2"/>
  <c r="J792" i="2" s="1"/>
  <c r="K792" i="2" s="1"/>
  <c r="L792" i="2" s="1"/>
  <c r="M792" i="2" s="1"/>
  <c r="H793" i="2"/>
  <c r="J793" i="2" s="1"/>
  <c r="K793" i="2" s="1"/>
  <c r="L793" i="2" s="1"/>
  <c r="M793" i="2" s="1"/>
  <c r="H794" i="2"/>
  <c r="H795" i="2"/>
  <c r="J795" i="2" s="1"/>
  <c r="K795" i="2" s="1"/>
  <c r="L795" i="2" s="1"/>
  <c r="M795" i="2" s="1"/>
  <c r="H796" i="2"/>
  <c r="J796" i="2" s="1"/>
  <c r="K796" i="2" s="1"/>
  <c r="L796" i="2" s="1"/>
  <c r="M796" i="2" s="1"/>
  <c r="H797" i="2"/>
  <c r="J797" i="2" s="1"/>
  <c r="K797" i="2" s="1"/>
  <c r="L797" i="2" s="1"/>
  <c r="M797" i="2" s="1"/>
  <c r="H798" i="2"/>
  <c r="H799" i="2"/>
  <c r="J799" i="2" s="1"/>
  <c r="K799" i="2" s="1"/>
  <c r="L799" i="2" s="1"/>
  <c r="M799" i="2" s="1"/>
  <c r="H800" i="2"/>
  <c r="J800" i="2" s="1"/>
  <c r="K800" i="2" s="1"/>
  <c r="L800" i="2" s="1"/>
  <c r="M800" i="2" s="1"/>
  <c r="H801" i="2"/>
  <c r="J801" i="2" s="1"/>
  <c r="K801" i="2" s="1"/>
  <c r="L801" i="2" s="1"/>
  <c r="M801" i="2" s="1"/>
  <c r="H802" i="2"/>
  <c r="H803" i="2"/>
  <c r="J803" i="2" s="1"/>
  <c r="K803" i="2" s="1"/>
  <c r="L803" i="2" s="1"/>
  <c r="M803" i="2" s="1"/>
  <c r="H804" i="2"/>
  <c r="J804" i="2" s="1"/>
  <c r="K804" i="2" s="1"/>
  <c r="L804" i="2" s="1"/>
  <c r="M804" i="2" s="1"/>
  <c r="H805" i="2"/>
  <c r="J805" i="2" s="1"/>
  <c r="K805" i="2" s="1"/>
  <c r="L805" i="2" s="1"/>
  <c r="M805" i="2" s="1"/>
  <c r="H806" i="2"/>
  <c r="H807" i="2"/>
  <c r="J807" i="2" s="1"/>
  <c r="K807" i="2" s="1"/>
  <c r="L807" i="2" s="1"/>
  <c r="M807" i="2" s="1"/>
  <c r="H808" i="2"/>
  <c r="J808" i="2" s="1"/>
  <c r="K808" i="2" s="1"/>
  <c r="L808" i="2" s="1"/>
  <c r="M808" i="2" s="1"/>
  <c r="H809" i="2"/>
  <c r="J809" i="2" s="1"/>
  <c r="K809" i="2" s="1"/>
  <c r="L809" i="2" s="1"/>
  <c r="M809" i="2" s="1"/>
  <c r="H810" i="2"/>
  <c r="H811" i="2"/>
  <c r="J811" i="2" s="1"/>
  <c r="K811" i="2" s="1"/>
  <c r="L811" i="2" s="1"/>
  <c r="M811" i="2" s="1"/>
  <c r="H812" i="2"/>
  <c r="H813" i="2"/>
  <c r="J813" i="2" s="1"/>
  <c r="K813" i="2" s="1"/>
  <c r="L813" i="2" s="1"/>
  <c r="M813" i="2" s="1"/>
  <c r="H814" i="2"/>
  <c r="H815" i="2"/>
  <c r="J815" i="2" s="1"/>
  <c r="K815" i="2" s="1"/>
  <c r="L815" i="2" s="1"/>
  <c r="M815" i="2" s="1"/>
  <c r="H816" i="2"/>
  <c r="H817" i="2"/>
  <c r="J817" i="2" s="1"/>
  <c r="K817" i="2" s="1"/>
  <c r="L817" i="2" s="1"/>
  <c r="M817" i="2" s="1"/>
  <c r="H818" i="2"/>
  <c r="H819" i="2"/>
  <c r="J819" i="2" s="1"/>
  <c r="K819" i="2" s="1"/>
  <c r="L819" i="2" s="1"/>
  <c r="M819" i="2" s="1"/>
  <c r="H820" i="2"/>
  <c r="J820" i="2" s="1"/>
  <c r="K820" i="2" s="1"/>
  <c r="L820" i="2" s="1"/>
  <c r="M820" i="2" s="1"/>
  <c r="H821" i="2"/>
  <c r="J821" i="2" s="1"/>
  <c r="K821" i="2" s="1"/>
  <c r="L821" i="2" s="1"/>
  <c r="M821" i="2" s="1"/>
  <c r="H822" i="2"/>
  <c r="H823" i="2"/>
  <c r="J823" i="2" s="1"/>
  <c r="K823" i="2" s="1"/>
  <c r="L823" i="2" s="1"/>
  <c r="M823" i="2" s="1"/>
  <c r="H824" i="2"/>
  <c r="J824" i="2" s="1"/>
  <c r="K824" i="2" s="1"/>
  <c r="L824" i="2" s="1"/>
  <c r="M824" i="2" s="1"/>
  <c r="H825" i="2"/>
  <c r="J825" i="2" s="1"/>
  <c r="K825" i="2" s="1"/>
  <c r="L825" i="2" s="1"/>
  <c r="M825" i="2" s="1"/>
  <c r="H826" i="2"/>
  <c r="H827" i="2"/>
  <c r="J827" i="2" s="1"/>
  <c r="K827" i="2" s="1"/>
  <c r="L827" i="2" s="1"/>
  <c r="M827" i="2" s="1"/>
  <c r="H828" i="2"/>
  <c r="J828" i="2" s="1"/>
  <c r="K828" i="2" s="1"/>
  <c r="L828" i="2" s="1"/>
  <c r="M828" i="2" s="1"/>
  <c r="H829" i="2"/>
  <c r="J829" i="2" s="1"/>
  <c r="K829" i="2" s="1"/>
  <c r="L829" i="2" s="1"/>
  <c r="M829" i="2" s="1"/>
  <c r="H830" i="2"/>
  <c r="H831" i="2"/>
  <c r="J831" i="2" s="1"/>
  <c r="K831" i="2" s="1"/>
  <c r="L831" i="2" s="1"/>
  <c r="M831" i="2" s="1"/>
  <c r="H832" i="2"/>
  <c r="J832" i="2" s="1"/>
  <c r="K832" i="2" s="1"/>
  <c r="L832" i="2" s="1"/>
  <c r="M832" i="2" s="1"/>
  <c r="H833" i="2"/>
  <c r="J833" i="2" s="1"/>
  <c r="K833" i="2" s="1"/>
  <c r="L833" i="2" s="1"/>
  <c r="M833" i="2" s="1"/>
  <c r="H834" i="2"/>
  <c r="H835" i="2"/>
  <c r="J835" i="2" s="1"/>
  <c r="K835" i="2" s="1"/>
  <c r="L835" i="2" s="1"/>
  <c r="M835" i="2" s="1"/>
  <c r="H836" i="2"/>
  <c r="J836" i="2" s="1"/>
  <c r="K836" i="2" s="1"/>
  <c r="L836" i="2" s="1"/>
  <c r="M836" i="2" s="1"/>
  <c r="H837" i="2"/>
  <c r="J837" i="2" s="1"/>
  <c r="K837" i="2" s="1"/>
  <c r="L837" i="2" s="1"/>
  <c r="M837" i="2" s="1"/>
  <c r="H838" i="2"/>
  <c r="H839" i="2"/>
  <c r="J839" i="2" s="1"/>
  <c r="K839" i="2" s="1"/>
  <c r="L839" i="2" s="1"/>
  <c r="M839" i="2" s="1"/>
  <c r="H840" i="2"/>
  <c r="J840" i="2" s="1"/>
  <c r="K840" i="2" s="1"/>
  <c r="L840" i="2" s="1"/>
  <c r="M840" i="2" s="1"/>
  <c r="H841" i="2"/>
  <c r="J841" i="2" s="1"/>
  <c r="K841" i="2" s="1"/>
  <c r="L841" i="2" s="1"/>
  <c r="M841" i="2" s="1"/>
  <c r="H842" i="2"/>
  <c r="H843" i="2"/>
  <c r="J843" i="2" s="1"/>
  <c r="K843" i="2" s="1"/>
  <c r="L843" i="2" s="1"/>
  <c r="M843" i="2" s="1"/>
  <c r="H844" i="2"/>
  <c r="J844" i="2" s="1"/>
  <c r="K844" i="2" s="1"/>
  <c r="L844" i="2" s="1"/>
  <c r="M844" i="2" s="1"/>
  <c r="H845" i="2"/>
  <c r="J845" i="2" s="1"/>
  <c r="K845" i="2" s="1"/>
  <c r="L845" i="2" s="1"/>
  <c r="M845" i="2" s="1"/>
  <c r="H846" i="2"/>
  <c r="H847" i="2"/>
  <c r="J847" i="2" s="1"/>
  <c r="K847" i="2" s="1"/>
  <c r="L847" i="2" s="1"/>
  <c r="M847" i="2" s="1"/>
  <c r="H848" i="2"/>
  <c r="J848" i="2" s="1"/>
  <c r="K848" i="2" s="1"/>
  <c r="L848" i="2" s="1"/>
  <c r="M848" i="2" s="1"/>
  <c r="H849" i="2"/>
  <c r="J849" i="2" s="1"/>
  <c r="K849" i="2" s="1"/>
  <c r="L849" i="2" s="1"/>
  <c r="M849" i="2" s="1"/>
  <c r="H850" i="2"/>
  <c r="H851" i="2"/>
  <c r="J851" i="2" s="1"/>
  <c r="K851" i="2" s="1"/>
  <c r="L851" i="2" s="1"/>
  <c r="M851" i="2" s="1"/>
  <c r="H852" i="2"/>
  <c r="J852" i="2" s="1"/>
  <c r="K852" i="2" s="1"/>
  <c r="L852" i="2" s="1"/>
  <c r="M852" i="2" s="1"/>
  <c r="H853" i="2"/>
  <c r="J853" i="2" s="1"/>
  <c r="K853" i="2" s="1"/>
  <c r="L853" i="2" s="1"/>
  <c r="M853" i="2" s="1"/>
  <c r="H854" i="2"/>
  <c r="H855" i="2"/>
  <c r="J855" i="2" s="1"/>
  <c r="K855" i="2" s="1"/>
  <c r="L855" i="2" s="1"/>
  <c r="M855" i="2" s="1"/>
  <c r="H856" i="2"/>
  <c r="H857" i="2"/>
  <c r="J857" i="2" s="1"/>
  <c r="K857" i="2" s="1"/>
  <c r="L857" i="2" s="1"/>
  <c r="M857" i="2" s="1"/>
  <c r="H858" i="2"/>
  <c r="H859" i="2"/>
  <c r="J859" i="2" s="1"/>
  <c r="K859" i="2" s="1"/>
  <c r="L859" i="2" s="1"/>
  <c r="M859" i="2" s="1"/>
  <c r="H860" i="2"/>
  <c r="J860" i="2" s="1"/>
  <c r="K860" i="2" s="1"/>
  <c r="L860" i="2" s="1"/>
  <c r="M860" i="2" s="1"/>
  <c r="H861" i="2"/>
  <c r="J861" i="2" s="1"/>
  <c r="K861" i="2" s="1"/>
  <c r="L861" i="2" s="1"/>
  <c r="M861" i="2" s="1"/>
  <c r="H862" i="2"/>
  <c r="H863" i="2"/>
  <c r="J863" i="2" s="1"/>
  <c r="K863" i="2" s="1"/>
  <c r="L863" i="2" s="1"/>
  <c r="M863" i="2" s="1"/>
  <c r="H864" i="2"/>
  <c r="J864" i="2" s="1"/>
  <c r="K864" i="2" s="1"/>
  <c r="L864" i="2" s="1"/>
  <c r="M864" i="2" s="1"/>
  <c r="H865" i="2"/>
  <c r="J865" i="2" s="1"/>
  <c r="K865" i="2" s="1"/>
  <c r="L865" i="2" s="1"/>
  <c r="M865" i="2" s="1"/>
  <c r="H866" i="2"/>
  <c r="H867" i="2"/>
  <c r="J867" i="2" s="1"/>
  <c r="K867" i="2" s="1"/>
  <c r="L867" i="2" s="1"/>
  <c r="M867" i="2" s="1"/>
  <c r="H868" i="2"/>
  <c r="J868" i="2" s="1"/>
  <c r="K868" i="2" s="1"/>
  <c r="L868" i="2" s="1"/>
  <c r="M868" i="2" s="1"/>
  <c r="H869" i="2"/>
  <c r="J869" i="2" s="1"/>
  <c r="K869" i="2" s="1"/>
  <c r="L869" i="2" s="1"/>
  <c r="M869" i="2" s="1"/>
  <c r="H870" i="2"/>
  <c r="H871" i="2"/>
  <c r="J871" i="2" s="1"/>
  <c r="K871" i="2" s="1"/>
  <c r="L871" i="2" s="1"/>
  <c r="M871" i="2" s="1"/>
  <c r="H872" i="2"/>
  <c r="J872" i="2" s="1"/>
  <c r="K872" i="2" s="1"/>
  <c r="L872" i="2" s="1"/>
  <c r="M872" i="2" s="1"/>
  <c r="H873" i="2"/>
  <c r="J873" i="2" s="1"/>
  <c r="K873" i="2" s="1"/>
  <c r="L873" i="2" s="1"/>
  <c r="M873" i="2" s="1"/>
  <c r="H874" i="2"/>
  <c r="H875" i="2"/>
  <c r="J875" i="2" s="1"/>
  <c r="K875" i="2" s="1"/>
  <c r="L875" i="2" s="1"/>
  <c r="M875" i="2" s="1"/>
  <c r="H876" i="2"/>
  <c r="H877" i="2"/>
  <c r="J877" i="2" s="1"/>
  <c r="K877" i="2" s="1"/>
  <c r="L877" i="2" s="1"/>
  <c r="M877" i="2" s="1"/>
  <c r="H878" i="2"/>
  <c r="H879" i="2"/>
  <c r="J879" i="2" s="1"/>
  <c r="K879" i="2" s="1"/>
  <c r="L879" i="2" s="1"/>
  <c r="M879" i="2" s="1"/>
  <c r="H880" i="2"/>
  <c r="J880" i="2" s="1"/>
  <c r="K880" i="2" s="1"/>
  <c r="L880" i="2" s="1"/>
  <c r="M880" i="2" s="1"/>
  <c r="H881" i="2"/>
  <c r="J881" i="2" s="1"/>
  <c r="K881" i="2" s="1"/>
  <c r="L881" i="2" s="1"/>
  <c r="M881" i="2" s="1"/>
  <c r="H882" i="2"/>
  <c r="H883" i="2"/>
  <c r="J883" i="2" s="1"/>
  <c r="K883" i="2" s="1"/>
  <c r="L883" i="2" s="1"/>
  <c r="M883" i="2" s="1"/>
  <c r="H884" i="2"/>
  <c r="J884" i="2" s="1"/>
  <c r="K884" i="2" s="1"/>
  <c r="L884" i="2" s="1"/>
  <c r="M884" i="2" s="1"/>
  <c r="H885" i="2"/>
  <c r="J885" i="2" s="1"/>
  <c r="K885" i="2" s="1"/>
  <c r="L885" i="2" s="1"/>
  <c r="M885" i="2" s="1"/>
  <c r="H886" i="2"/>
  <c r="H887" i="2"/>
  <c r="J887" i="2" s="1"/>
  <c r="K887" i="2" s="1"/>
  <c r="L887" i="2" s="1"/>
  <c r="M887" i="2" s="1"/>
  <c r="H888" i="2"/>
  <c r="H889" i="2"/>
  <c r="J889" i="2" s="1"/>
  <c r="K889" i="2" s="1"/>
  <c r="L889" i="2" s="1"/>
  <c r="M889" i="2" s="1"/>
  <c r="H890" i="2"/>
  <c r="H891" i="2"/>
  <c r="J891" i="2" s="1"/>
  <c r="K891" i="2" s="1"/>
  <c r="L891" i="2" s="1"/>
  <c r="M891" i="2" s="1"/>
  <c r="H892" i="2"/>
  <c r="J892" i="2" s="1"/>
  <c r="K892" i="2" s="1"/>
  <c r="L892" i="2" s="1"/>
  <c r="M892" i="2" s="1"/>
  <c r="H893" i="2"/>
  <c r="J893" i="2" s="1"/>
  <c r="K893" i="2" s="1"/>
  <c r="L893" i="2" s="1"/>
  <c r="M893" i="2" s="1"/>
  <c r="H894" i="2"/>
  <c r="H895" i="2"/>
  <c r="J895" i="2" s="1"/>
  <c r="K895" i="2" s="1"/>
  <c r="L895" i="2" s="1"/>
  <c r="M895" i="2" s="1"/>
  <c r="H896" i="2"/>
  <c r="J896" i="2" s="1"/>
  <c r="K896" i="2" s="1"/>
  <c r="L896" i="2" s="1"/>
  <c r="M896" i="2" s="1"/>
  <c r="H897" i="2"/>
  <c r="J897" i="2" s="1"/>
  <c r="K897" i="2" s="1"/>
  <c r="L897" i="2" s="1"/>
  <c r="M897" i="2" s="1"/>
  <c r="H898" i="2"/>
  <c r="H899" i="2"/>
  <c r="J899" i="2" s="1"/>
  <c r="K899" i="2" s="1"/>
  <c r="L899" i="2" s="1"/>
  <c r="M899" i="2" s="1"/>
  <c r="H900" i="2"/>
  <c r="H901" i="2"/>
  <c r="J901" i="2" s="1"/>
  <c r="K901" i="2" s="1"/>
  <c r="L901" i="2" s="1"/>
  <c r="M901" i="2" s="1"/>
  <c r="H902" i="2"/>
  <c r="H903" i="2"/>
  <c r="J903" i="2" s="1"/>
  <c r="K903" i="2" s="1"/>
  <c r="L903" i="2" s="1"/>
  <c r="M903" i="2" s="1"/>
  <c r="H904" i="2"/>
  <c r="J904" i="2" s="1"/>
  <c r="K904" i="2" s="1"/>
  <c r="L904" i="2" s="1"/>
  <c r="M904" i="2" s="1"/>
  <c r="H905" i="2"/>
  <c r="J905" i="2" s="1"/>
  <c r="K905" i="2" s="1"/>
  <c r="L905" i="2" s="1"/>
  <c r="M905" i="2" s="1"/>
  <c r="H906" i="2"/>
  <c r="H907" i="2"/>
  <c r="J907" i="2" s="1"/>
  <c r="K907" i="2" s="1"/>
  <c r="L907" i="2" s="1"/>
  <c r="M907" i="2" s="1"/>
  <c r="H908" i="2"/>
  <c r="H909" i="2"/>
  <c r="J909" i="2" s="1"/>
  <c r="K909" i="2" s="1"/>
  <c r="L909" i="2" s="1"/>
  <c r="M909" i="2" s="1"/>
  <c r="H910" i="2"/>
  <c r="H911" i="2"/>
  <c r="J911" i="2" s="1"/>
  <c r="K911" i="2" s="1"/>
  <c r="L911" i="2" s="1"/>
  <c r="M911" i="2" s="1"/>
  <c r="H912" i="2"/>
  <c r="J912" i="2" s="1"/>
  <c r="K912" i="2" s="1"/>
  <c r="L912" i="2" s="1"/>
  <c r="M912" i="2" s="1"/>
  <c r="H913" i="2"/>
  <c r="J913" i="2" s="1"/>
  <c r="K913" i="2" s="1"/>
  <c r="L913" i="2" s="1"/>
  <c r="M913" i="2" s="1"/>
  <c r="H914" i="2"/>
  <c r="H915" i="2"/>
  <c r="J915" i="2" s="1"/>
  <c r="K915" i="2" s="1"/>
  <c r="L915" i="2" s="1"/>
  <c r="M915" i="2" s="1"/>
  <c r="H916" i="2"/>
  <c r="J916" i="2" s="1"/>
  <c r="K916" i="2" s="1"/>
  <c r="L916" i="2" s="1"/>
  <c r="M916" i="2" s="1"/>
  <c r="H917" i="2"/>
  <c r="J917" i="2" s="1"/>
  <c r="K917" i="2" s="1"/>
  <c r="L917" i="2" s="1"/>
  <c r="M917" i="2" s="1"/>
  <c r="H918" i="2"/>
  <c r="H919" i="2"/>
  <c r="J919" i="2" s="1"/>
  <c r="K919" i="2" s="1"/>
  <c r="L919" i="2" s="1"/>
  <c r="M919" i="2" s="1"/>
  <c r="H920" i="2"/>
  <c r="J920" i="2" s="1"/>
  <c r="K920" i="2" s="1"/>
  <c r="L920" i="2" s="1"/>
  <c r="M920" i="2" s="1"/>
  <c r="H921" i="2"/>
  <c r="J921" i="2" s="1"/>
  <c r="K921" i="2" s="1"/>
  <c r="L921" i="2" s="1"/>
  <c r="M921" i="2" s="1"/>
  <c r="H922" i="2"/>
  <c r="H923" i="2"/>
  <c r="J923" i="2" s="1"/>
  <c r="K923" i="2" s="1"/>
  <c r="L923" i="2" s="1"/>
  <c r="M923" i="2" s="1"/>
  <c r="H924" i="2"/>
  <c r="H925" i="2"/>
  <c r="J925" i="2" s="1"/>
  <c r="K925" i="2" s="1"/>
  <c r="L925" i="2" s="1"/>
  <c r="M925" i="2" s="1"/>
  <c r="H926" i="2"/>
  <c r="H927" i="2"/>
  <c r="J927" i="2" s="1"/>
  <c r="K927" i="2" s="1"/>
  <c r="L927" i="2" s="1"/>
  <c r="M927" i="2" s="1"/>
  <c r="H928" i="2"/>
  <c r="H929" i="2"/>
  <c r="J929" i="2" s="1"/>
  <c r="H930" i="2"/>
  <c r="H931" i="2"/>
  <c r="J931" i="2" s="1"/>
  <c r="K931" i="2" s="1"/>
  <c r="L931" i="2" s="1"/>
  <c r="M931" i="2" s="1"/>
  <c r="H932" i="2"/>
  <c r="H933" i="2"/>
  <c r="J933" i="2" s="1"/>
  <c r="K933" i="2" s="1"/>
  <c r="L933" i="2" s="1"/>
  <c r="M933" i="2" s="1"/>
  <c r="H934" i="2"/>
  <c r="H935" i="2"/>
  <c r="J935" i="2" s="1"/>
  <c r="K935" i="2" s="1"/>
  <c r="L935" i="2" s="1"/>
  <c r="M935" i="2" s="1"/>
  <c r="H936" i="2"/>
  <c r="J936" i="2" s="1"/>
  <c r="K936" i="2" s="1"/>
  <c r="L936" i="2" s="1"/>
  <c r="M936" i="2" s="1"/>
  <c r="H937" i="2"/>
  <c r="J937" i="2" s="1"/>
  <c r="K937" i="2" s="1"/>
  <c r="L937" i="2" s="1"/>
  <c r="M937" i="2" s="1"/>
  <c r="H938" i="2"/>
  <c r="H939" i="2"/>
  <c r="H940" i="2"/>
  <c r="J940" i="2" s="1"/>
  <c r="K940" i="2" s="1"/>
  <c r="L940" i="2" s="1"/>
  <c r="M940" i="2" s="1"/>
  <c r="H941" i="2"/>
  <c r="J941" i="2" s="1"/>
  <c r="K941" i="2" s="1"/>
  <c r="L941" i="2" s="1"/>
  <c r="M941" i="2" s="1"/>
  <c r="H942" i="2"/>
  <c r="H943" i="2"/>
  <c r="H944" i="2"/>
  <c r="J944" i="2" s="1"/>
  <c r="K944" i="2" s="1"/>
  <c r="L944" i="2" s="1"/>
  <c r="M944" i="2" s="1"/>
  <c r="H945" i="2"/>
  <c r="J945" i="2" s="1"/>
  <c r="K945" i="2" s="1"/>
  <c r="L945" i="2" s="1"/>
  <c r="M945" i="2" s="1"/>
  <c r="H946" i="2"/>
  <c r="H947" i="2"/>
  <c r="H948" i="2"/>
  <c r="J948" i="2" s="1"/>
  <c r="K948" i="2" s="1"/>
  <c r="L948" i="2" s="1"/>
  <c r="M948" i="2" s="1"/>
  <c r="H949" i="2"/>
  <c r="J949" i="2" s="1"/>
  <c r="K949" i="2" s="1"/>
  <c r="L949" i="2" s="1"/>
  <c r="M949" i="2" s="1"/>
  <c r="H950" i="2"/>
  <c r="H951" i="2"/>
  <c r="J951" i="2" s="1"/>
  <c r="K951" i="2" s="1"/>
  <c r="L951" i="2" s="1"/>
  <c r="M951" i="2" s="1"/>
  <c r="H952" i="2"/>
  <c r="J952" i="2" s="1"/>
  <c r="K952" i="2" s="1"/>
  <c r="L952" i="2" s="1"/>
  <c r="M952" i="2" s="1"/>
  <c r="H953" i="2"/>
  <c r="J953" i="2" s="1"/>
  <c r="K953" i="2" s="1"/>
  <c r="L953" i="2" s="1"/>
  <c r="M953" i="2" s="1"/>
  <c r="H954" i="2"/>
  <c r="H955" i="2"/>
  <c r="J955" i="2" s="1"/>
  <c r="K955" i="2" s="1"/>
  <c r="L955" i="2" s="1"/>
  <c r="M955" i="2" s="1"/>
  <c r="H956" i="2"/>
  <c r="H957" i="2"/>
  <c r="J957" i="2" s="1"/>
  <c r="K957" i="2" s="1"/>
  <c r="L957" i="2" s="1"/>
  <c r="M957" i="2" s="1"/>
  <c r="H958" i="2"/>
  <c r="H959" i="2"/>
  <c r="H960" i="2"/>
  <c r="H961" i="2"/>
  <c r="J961" i="2" s="1"/>
  <c r="K961" i="2" s="1"/>
  <c r="L961" i="2" s="1"/>
  <c r="M961" i="2" s="1"/>
  <c r="H962" i="2"/>
  <c r="H963" i="2"/>
  <c r="J963" i="2" s="1"/>
  <c r="K963" i="2" s="1"/>
  <c r="L963" i="2" s="1"/>
  <c r="M963" i="2" s="1"/>
  <c r="H964" i="2"/>
  <c r="J964" i="2" s="1"/>
  <c r="K964" i="2" s="1"/>
  <c r="L964" i="2" s="1"/>
  <c r="M964" i="2" s="1"/>
  <c r="H965" i="2"/>
  <c r="J965" i="2" s="1"/>
  <c r="K965" i="2" s="1"/>
  <c r="L965" i="2" s="1"/>
  <c r="M965" i="2" s="1"/>
  <c r="H966" i="2"/>
  <c r="H967" i="2"/>
  <c r="J967" i="2" s="1"/>
  <c r="K967" i="2" s="1"/>
  <c r="L967" i="2" s="1"/>
  <c r="M967" i="2" s="1"/>
  <c r="H968" i="2"/>
  <c r="J968" i="2" s="1"/>
  <c r="K968" i="2" s="1"/>
  <c r="L968" i="2" s="1"/>
  <c r="M968" i="2" s="1"/>
  <c r="H969" i="2"/>
  <c r="J969" i="2" s="1"/>
  <c r="K969" i="2" s="1"/>
  <c r="L969" i="2" s="1"/>
  <c r="M969" i="2" s="1"/>
  <c r="H970" i="2"/>
  <c r="H971" i="2"/>
  <c r="H972" i="2"/>
  <c r="J972" i="2" s="1"/>
  <c r="K972" i="2" s="1"/>
  <c r="L972" i="2" s="1"/>
  <c r="M972" i="2" s="1"/>
  <c r="H973" i="2"/>
  <c r="J973" i="2" s="1"/>
  <c r="K973" i="2" s="1"/>
  <c r="L973" i="2" s="1"/>
  <c r="M973" i="2" s="1"/>
  <c r="H974" i="2"/>
  <c r="H975" i="2"/>
  <c r="H976" i="2"/>
  <c r="J976" i="2" s="1"/>
  <c r="K976" i="2" s="1"/>
  <c r="L976" i="2" s="1"/>
  <c r="M976" i="2" s="1"/>
  <c r="H977" i="2"/>
  <c r="J977" i="2" s="1"/>
  <c r="K977" i="2" s="1"/>
  <c r="L977" i="2" s="1"/>
  <c r="M977" i="2" s="1"/>
  <c r="H978" i="2"/>
  <c r="H979" i="2"/>
  <c r="J979" i="2" s="1"/>
  <c r="K979" i="2" s="1"/>
  <c r="L979" i="2" s="1"/>
  <c r="M979" i="2" s="1"/>
  <c r="H980" i="2"/>
  <c r="J980" i="2" s="1"/>
  <c r="K980" i="2" s="1"/>
  <c r="L980" i="2" s="1"/>
  <c r="M980" i="2" s="1"/>
  <c r="H981" i="2"/>
  <c r="H982" i="2"/>
  <c r="J982" i="2" s="1"/>
  <c r="K982" i="2" s="1"/>
  <c r="L982" i="2" s="1"/>
  <c r="M982" i="2" s="1"/>
  <c r="H983" i="2"/>
  <c r="J983" i="2" s="1"/>
  <c r="K983" i="2" s="1"/>
  <c r="L983" i="2" s="1"/>
  <c r="M983" i="2" s="1"/>
  <c r="H984" i="2"/>
  <c r="J984" i="2" s="1"/>
  <c r="K984" i="2" s="1"/>
  <c r="L984" i="2" s="1"/>
  <c r="M984" i="2" s="1"/>
  <c r="H985" i="2"/>
  <c r="J985" i="2" s="1"/>
  <c r="K985" i="2" s="1"/>
  <c r="L985" i="2" s="1"/>
  <c r="M985" i="2" s="1"/>
  <c r="H986" i="2"/>
  <c r="J986" i="2" s="1"/>
  <c r="K986" i="2" s="1"/>
  <c r="L986" i="2" s="1"/>
  <c r="M986" i="2" s="1"/>
  <c r="H987" i="2"/>
  <c r="J987" i="2" s="1"/>
  <c r="K987" i="2" s="1"/>
  <c r="L987" i="2" s="1"/>
  <c r="M987" i="2" s="1"/>
  <c r="H988" i="2"/>
  <c r="J988" i="2" s="1"/>
  <c r="K988" i="2" s="1"/>
  <c r="L988" i="2" s="1"/>
  <c r="M988" i="2" s="1"/>
  <c r="H989" i="2"/>
  <c r="J989" i="2" s="1"/>
  <c r="K989" i="2" s="1"/>
  <c r="L989" i="2" s="1"/>
  <c r="M989" i="2" s="1"/>
  <c r="H990" i="2"/>
  <c r="J990" i="2" s="1"/>
  <c r="K990" i="2" s="1"/>
  <c r="L990" i="2" s="1"/>
  <c r="M990" i="2" s="1"/>
  <c r="H991" i="2"/>
  <c r="J991" i="2" s="1"/>
  <c r="K991" i="2" s="1"/>
  <c r="L991" i="2" s="1"/>
  <c r="M991" i="2" s="1"/>
  <c r="H992" i="2"/>
  <c r="J992" i="2" s="1"/>
  <c r="K992" i="2" s="1"/>
  <c r="L992" i="2" s="1"/>
  <c r="M992" i="2" s="1"/>
  <c r="H993" i="2"/>
  <c r="J993" i="2" s="1"/>
  <c r="K993" i="2" s="1"/>
  <c r="L993" i="2" s="1"/>
  <c r="M993" i="2" s="1"/>
  <c r="H994" i="2"/>
  <c r="J994" i="2" s="1"/>
  <c r="K994" i="2" s="1"/>
  <c r="L994" i="2" s="1"/>
  <c r="M994" i="2" s="1"/>
  <c r="H995" i="2"/>
  <c r="J995" i="2" s="1"/>
  <c r="K995" i="2" s="1"/>
  <c r="L995" i="2" s="1"/>
  <c r="M995" i="2" s="1"/>
  <c r="H996" i="2"/>
  <c r="H997" i="2"/>
  <c r="J997" i="2" s="1"/>
  <c r="K997" i="2" s="1"/>
  <c r="L997" i="2" s="1"/>
  <c r="M997" i="2" s="1"/>
  <c r="H998" i="2"/>
  <c r="J998" i="2" s="1"/>
  <c r="K998" i="2" s="1"/>
  <c r="L998" i="2" s="1"/>
  <c r="M998" i="2" s="1"/>
  <c r="H999" i="2"/>
  <c r="J999" i="2" s="1"/>
  <c r="K999" i="2" s="1"/>
  <c r="L999" i="2" s="1"/>
  <c r="M999" i="2" s="1"/>
  <c r="H1000" i="2"/>
  <c r="H1001" i="2"/>
  <c r="H1002" i="2"/>
  <c r="J1002" i="2" s="1"/>
  <c r="K1002" i="2" s="1"/>
  <c r="L1002" i="2" s="1"/>
  <c r="M1002" i="2" s="1"/>
  <c r="H1003" i="2"/>
  <c r="J1003" i="2" s="1"/>
  <c r="K1003" i="2" s="1"/>
  <c r="L1003" i="2" s="1"/>
  <c r="M1003" i="2" s="1"/>
  <c r="H1004" i="2"/>
  <c r="H1005" i="2"/>
  <c r="J1005" i="2" s="1"/>
  <c r="K1005" i="2" s="1"/>
  <c r="L1005" i="2" s="1"/>
  <c r="M1005" i="2" s="1"/>
  <c r="H1006" i="2"/>
  <c r="J1006" i="2" s="1"/>
  <c r="K1006" i="2" s="1"/>
  <c r="L1006" i="2" s="1"/>
  <c r="M1006" i="2" s="1"/>
  <c r="H1007" i="2"/>
  <c r="J1007" i="2" s="1"/>
  <c r="K1007" i="2" s="1"/>
  <c r="L1007" i="2" s="1"/>
  <c r="M1007" i="2" s="1"/>
  <c r="H1008" i="2"/>
  <c r="H1009" i="2"/>
  <c r="J1009" i="2" s="1"/>
  <c r="K1009" i="2" s="1"/>
  <c r="L1009" i="2" s="1"/>
  <c r="M1009" i="2" s="1"/>
  <c r="H1010" i="2"/>
  <c r="J1010" i="2" s="1"/>
  <c r="K1010" i="2" s="1"/>
  <c r="L1010" i="2" s="1"/>
  <c r="M1010" i="2" s="1"/>
  <c r="H1011" i="2"/>
  <c r="J1011" i="2" s="1"/>
  <c r="K1011" i="2" s="1"/>
  <c r="L1011" i="2" s="1"/>
  <c r="M1011" i="2" s="1"/>
  <c r="H1012" i="2"/>
  <c r="H1013" i="2"/>
  <c r="J1013" i="2" s="1"/>
  <c r="K1013" i="2" s="1"/>
  <c r="L1013" i="2" s="1"/>
  <c r="M1013" i="2" s="1"/>
  <c r="H1014" i="2"/>
  <c r="J1014" i="2" s="1"/>
  <c r="K1014" i="2" s="1"/>
  <c r="L1014" i="2" s="1"/>
  <c r="M1014" i="2" s="1"/>
  <c r="H1015" i="2"/>
  <c r="J1015" i="2" s="1"/>
  <c r="K1015" i="2" s="1"/>
  <c r="L1015" i="2" s="1"/>
  <c r="M1015" i="2" s="1"/>
  <c r="H1016" i="2"/>
  <c r="H1017" i="2"/>
  <c r="H1018" i="2"/>
  <c r="J1018" i="2" s="1"/>
  <c r="K1018" i="2" s="1"/>
  <c r="L1018" i="2" s="1"/>
  <c r="M1018" i="2" s="1"/>
  <c r="H1019" i="2"/>
  <c r="J1019" i="2" s="1"/>
  <c r="K1019" i="2" s="1"/>
  <c r="L1019" i="2" s="1"/>
  <c r="M1019" i="2" s="1"/>
  <c r="H1020" i="2"/>
  <c r="H1021" i="2"/>
  <c r="J1021" i="2" s="1"/>
  <c r="K1021" i="2" s="1"/>
  <c r="L1021" i="2" s="1"/>
  <c r="M1021" i="2" s="1"/>
  <c r="H1022" i="2"/>
  <c r="J1022" i="2" s="1"/>
  <c r="K1022" i="2" s="1"/>
  <c r="L1022" i="2" s="1"/>
  <c r="M1022" i="2" s="1"/>
  <c r="H1023" i="2"/>
  <c r="J1023" i="2" s="1"/>
  <c r="K1023" i="2" s="1"/>
  <c r="L1023" i="2" s="1"/>
  <c r="M1023" i="2" s="1"/>
  <c r="H1024" i="2"/>
  <c r="J1024" i="2" s="1"/>
  <c r="K1024" i="2" s="1"/>
  <c r="L1024" i="2" s="1"/>
  <c r="M1024" i="2" s="1"/>
  <c r="H1025" i="2"/>
  <c r="H1026" i="2"/>
  <c r="J1026" i="2" s="1"/>
  <c r="K1026" i="2" s="1"/>
  <c r="L1026" i="2" s="1"/>
  <c r="M1026" i="2" s="1"/>
  <c r="H1027" i="2"/>
  <c r="J1027" i="2" s="1"/>
  <c r="K1027" i="2" s="1"/>
  <c r="L1027" i="2" s="1"/>
  <c r="M1027" i="2" s="1"/>
  <c r="H1028" i="2"/>
  <c r="J1028" i="2" s="1"/>
  <c r="K1028" i="2" s="1"/>
  <c r="L1028" i="2" s="1"/>
  <c r="M1028" i="2" s="1"/>
  <c r="H1029" i="2"/>
  <c r="H1030" i="2"/>
  <c r="J1030" i="2" s="1"/>
  <c r="K1030" i="2" s="1"/>
  <c r="L1030" i="2" s="1"/>
  <c r="M1030" i="2" s="1"/>
  <c r="H1031" i="2"/>
  <c r="J1031" i="2" s="1"/>
  <c r="K1031" i="2" s="1"/>
  <c r="L1031" i="2" s="1"/>
  <c r="M1031" i="2" s="1"/>
  <c r="H1032" i="2"/>
  <c r="J1032" i="2" s="1"/>
  <c r="K1032" i="2" s="1"/>
  <c r="L1032" i="2" s="1"/>
  <c r="M1032" i="2" s="1"/>
  <c r="H1033" i="2"/>
  <c r="H1034" i="2"/>
  <c r="J1034" i="2" s="1"/>
  <c r="K1034" i="2" s="1"/>
  <c r="L1034" i="2" s="1"/>
  <c r="M1034" i="2" s="1"/>
  <c r="H1035" i="2"/>
  <c r="J1035" i="2" s="1"/>
  <c r="K1035" i="2" s="1"/>
  <c r="L1035" i="2" s="1"/>
  <c r="M1035" i="2" s="1"/>
  <c r="H1036" i="2"/>
  <c r="J1036" i="2" s="1"/>
  <c r="K1036" i="2" s="1"/>
  <c r="L1036" i="2" s="1"/>
  <c r="M1036" i="2" s="1"/>
  <c r="H1037" i="2"/>
  <c r="H1038" i="2"/>
  <c r="J1038" i="2" s="1"/>
  <c r="K1038" i="2" s="1"/>
  <c r="L1038" i="2" s="1"/>
  <c r="M1038" i="2" s="1"/>
  <c r="H1039" i="2"/>
  <c r="J1039" i="2" s="1"/>
  <c r="K1039" i="2" s="1"/>
  <c r="L1039" i="2" s="1"/>
  <c r="M1039" i="2" s="1"/>
  <c r="H1040" i="2"/>
  <c r="J1040" i="2" s="1"/>
  <c r="K1040" i="2" s="1"/>
  <c r="L1040" i="2" s="1"/>
  <c r="M1040" i="2" s="1"/>
  <c r="H1041" i="2"/>
  <c r="H1042" i="2"/>
  <c r="J1042" i="2" s="1"/>
  <c r="K1042" i="2" s="1"/>
  <c r="L1042" i="2" s="1"/>
  <c r="M1042" i="2" s="1"/>
  <c r="H1043" i="2"/>
  <c r="J1043" i="2" s="1"/>
  <c r="K1043" i="2" s="1"/>
  <c r="L1043" i="2" s="1"/>
  <c r="M1043" i="2" s="1"/>
  <c r="H1044" i="2"/>
  <c r="J1044" i="2" s="1"/>
  <c r="K1044" i="2" s="1"/>
  <c r="L1044" i="2" s="1"/>
  <c r="M1044" i="2" s="1"/>
  <c r="H1045" i="2"/>
  <c r="H1046" i="2"/>
  <c r="J1046" i="2" s="1"/>
  <c r="K1046" i="2" s="1"/>
  <c r="L1046" i="2" s="1"/>
  <c r="M1046" i="2" s="1"/>
  <c r="H1047" i="2"/>
  <c r="J1047" i="2" s="1"/>
  <c r="K1047" i="2" s="1"/>
  <c r="L1047" i="2" s="1"/>
  <c r="M1047" i="2" s="1"/>
  <c r="H1048" i="2"/>
  <c r="J1048" i="2" s="1"/>
  <c r="K1048" i="2" s="1"/>
  <c r="L1048" i="2" s="1"/>
  <c r="M1048" i="2" s="1"/>
  <c r="H1049" i="2"/>
  <c r="H1050" i="2"/>
  <c r="J1050" i="2" s="1"/>
  <c r="K1050" i="2" s="1"/>
  <c r="L1050" i="2" s="1"/>
  <c r="M1050" i="2" s="1"/>
  <c r="H1051" i="2"/>
  <c r="J1051" i="2" s="1"/>
  <c r="K1051" i="2" s="1"/>
  <c r="L1051" i="2" s="1"/>
  <c r="M1051" i="2" s="1"/>
  <c r="H1052" i="2"/>
  <c r="J1052" i="2" s="1"/>
  <c r="K1052" i="2" s="1"/>
  <c r="L1052" i="2" s="1"/>
  <c r="M1052" i="2" s="1"/>
  <c r="H1053" i="2"/>
  <c r="H1054" i="2"/>
  <c r="J1054" i="2" s="1"/>
  <c r="K1054" i="2" s="1"/>
  <c r="L1054" i="2" s="1"/>
  <c r="M1054" i="2" s="1"/>
  <c r="H1055" i="2"/>
  <c r="J1055" i="2" s="1"/>
  <c r="K1055" i="2" s="1"/>
  <c r="L1055" i="2" s="1"/>
  <c r="M1055" i="2" s="1"/>
  <c r="H1056" i="2"/>
  <c r="J1056" i="2" s="1"/>
  <c r="K1056" i="2" s="1"/>
  <c r="L1056" i="2" s="1"/>
  <c r="M1056" i="2" s="1"/>
  <c r="H1057" i="2"/>
  <c r="H1058" i="2"/>
  <c r="J1058" i="2" s="1"/>
  <c r="K1058" i="2" s="1"/>
  <c r="L1058" i="2" s="1"/>
  <c r="M1058" i="2" s="1"/>
  <c r="H1059" i="2"/>
  <c r="J1059" i="2" s="1"/>
  <c r="K1059" i="2" s="1"/>
  <c r="L1059" i="2" s="1"/>
  <c r="M1059" i="2" s="1"/>
  <c r="H1060" i="2"/>
  <c r="J1060" i="2" s="1"/>
  <c r="K1060" i="2" s="1"/>
  <c r="L1060" i="2" s="1"/>
  <c r="M1060" i="2" s="1"/>
  <c r="H1061" i="2"/>
  <c r="H1062" i="2"/>
  <c r="J1062" i="2" s="1"/>
  <c r="K1062" i="2" s="1"/>
  <c r="L1062" i="2" s="1"/>
  <c r="M1062" i="2" s="1"/>
  <c r="H1063" i="2"/>
  <c r="J1063" i="2" s="1"/>
  <c r="K1063" i="2" s="1"/>
  <c r="L1063" i="2" s="1"/>
  <c r="M1063" i="2" s="1"/>
  <c r="H1064" i="2"/>
  <c r="J1064" i="2" s="1"/>
  <c r="K1064" i="2" s="1"/>
  <c r="L1064" i="2" s="1"/>
  <c r="M1064" i="2" s="1"/>
  <c r="H1065" i="2"/>
  <c r="J1065" i="2" s="1"/>
  <c r="K1065" i="2" s="1"/>
  <c r="L1065" i="2" s="1"/>
  <c r="M1065" i="2" s="1"/>
  <c r="H1066" i="2"/>
  <c r="J1066" i="2" s="1"/>
  <c r="K1066" i="2" s="1"/>
  <c r="L1066" i="2" s="1"/>
  <c r="M1066" i="2" s="1"/>
  <c r="H1067" i="2"/>
  <c r="J1067" i="2" s="1"/>
  <c r="K1067" i="2" s="1"/>
  <c r="L1067" i="2" s="1"/>
  <c r="M1067" i="2" s="1"/>
  <c r="H1068" i="2"/>
  <c r="H1069" i="2"/>
  <c r="H1070" i="2"/>
  <c r="J1070" i="2" s="1"/>
  <c r="K1070" i="2" s="1"/>
  <c r="L1070" i="2" s="1"/>
  <c r="M1070" i="2" s="1"/>
  <c r="H1071" i="2"/>
  <c r="J1071" i="2" s="1"/>
  <c r="K1071" i="2" s="1"/>
  <c r="L1071" i="2" s="1"/>
  <c r="M1071" i="2" s="1"/>
  <c r="H1072" i="2"/>
  <c r="H1073" i="2"/>
  <c r="J1073" i="2" s="1"/>
  <c r="K1073" i="2" s="1"/>
  <c r="L1073" i="2" s="1"/>
  <c r="M1073" i="2" s="1"/>
  <c r="H1074" i="2"/>
  <c r="J1074" i="2" s="1"/>
  <c r="K1074" i="2" s="1"/>
  <c r="L1074" i="2" s="1"/>
  <c r="M1074" i="2" s="1"/>
  <c r="H1075" i="2"/>
  <c r="J1075" i="2" s="1"/>
  <c r="K1075" i="2" s="1"/>
  <c r="L1075" i="2" s="1"/>
  <c r="M1075" i="2" s="1"/>
  <c r="H1076" i="2"/>
  <c r="J1076" i="2" s="1"/>
  <c r="K1076" i="2" s="1"/>
  <c r="L1076" i="2" s="1"/>
  <c r="M1076" i="2" s="1"/>
  <c r="H1077" i="2"/>
  <c r="J1077" i="2" s="1"/>
  <c r="K1077" i="2" s="1"/>
  <c r="L1077" i="2" s="1"/>
  <c r="M1077" i="2" s="1"/>
  <c r="H1078" i="2"/>
  <c r="J1078" i="2" s="1"/>
  <c r="K1078" i="2" s="1"/>
  <c r="L1078" i="2" s="1"/>
  <c r="M1078" i="2" s="1"/>
  <c r="H1079" i="2"/>
  <c r="J1079" i="2" s="1"/>
  <c r="K1079" i="2" s="1"/>
  <c r="L1079" i="2" s="1"/>
  <c r="M1079" i="2" s="1"/>
  <c r="H1080" i="2"/>
  <c r="J1080" i="2" s="1"/>
  <c r="K1080" i="2" s="1"/>
  <c r="L1080" i="2" s="1"/>
  <c r="M1080" i="2" s="1"/>
  <c r="H1081" i="2"/>
  <c r="J1081" i="2" s="1"/>
  <c r="K1081" i="2" s="1"/>
  <c r="L1081" i="2" s="1"/>
  <c r="M1081" i="2" s="1"/>
  <c r="H1082" i="2"/>
  <c r="J1082" i="2" s="1"/>
  <c r="K1082" i="2" s="1"/>
  <c r="L1082" i="2" s="1"/>
  <c r="M1082" i="2" s="1"/>
  <c r="H1083" i="2"/>
  <c r="H1084" i="2"/>
  <c r="H1085" i="2"/>
  <c r="H1086" i="2"/>
  <c r="J1086" i="2" s="1"/>
  <c r="K1086" i="2" s="1"/>
  <c r="L1086" i="2" s="1"/>
  <c r="M1086" i="2" s="1"/>
  <c r="H1087" i="2"/>
  <c r="H1088" i="2"/>
  <c r="J1088" i="2" s="1"/>
  <c r="K1088" i="2" s="1"/>
  <c r="L1088" i="2" s="1"/>
  <c r="M1088" i="2" s="1"/>
  <c r="H1089" i="2"/>
  <c r="H1090" i="2"/>
  <c r="J1090" i="2" s="1"/>
  <c r="K1090" i="2" s="1"/>
  <c r="L1090" i="2" s="1"/>
  <c r="M1090" i="2" s="1"/>
  <c r="H1091" i="2"/>
  <c r="J1091" i="2" s="1"/>
  <c r="K1091" i="2" s="1"/>
  <c r="L1091" i="2" s="1"/>
  <c r="M1091" i="2" s="1"/>
  <c r="H1092" i="2"/>
  <c r="J1092" i="2" s="1"/>
  <c r="K1092" i="2" s="1"/>
  <c r="L1092" i="2" s="1"/>
  <c r="M1092" i="2" s="1"/>
  <c r="H1093" i="2"/>
  <c r="J1093" i="2" s="1"/>
  <c r="K1093" i="2" s="1"/>
  <c r="L1093" i="2" s="1"/>
  <c r="M1093" i="2" s="1"/>
  <c r="H1094" i="2"/>
  <c r="J1094" i="2" s="1"/>
  <c r="K1094" i="2" s="1"/>
  <c r="L1094" i="2" s="1"/>
  <c r="M1094" i="2" s="1"/>
  <c r="H1095" i="2"/>
  <c r="J1095" i="2" s="1"/>
  <c r="K1095" i="2" s="1"/>
  <c r="L1095" i="2" s="1"/>
  <c r="M1095" i="2" s="1"/>
  <c r="H1096" i="2"/>
  <c r="J1096" i="2" s="1"/>
  <c r="K1096" i="2" s="1"/>
  <c r="L1096" i="2" s="1"/>
  <c r="M1096" i="2" s="1"/>
  <c r="H1097" i="2"/>
  <c r="J1097" i="2" s="1"/>
  <c r="K1097" i="2" s="1"/>
  <c r="L1097" i="2" s="1"/>
  <c r="M1097" i="2" s="1"/>
  <c r="H1098" i="2"/>
  <c r="J1098" i="2" s="1"/>
  <c r="K1098" i="2" s="1"/>
  <c r="L1098" i="2" s="1"/>
  <c r="M1098" i="2" s="1"/>
  <c r="H1099" i="2"/>
  <c r="J1099" i="2" s="1"/>
  <c r="K1099" i="2" s="1"/>
  <c r="L1099" i="2" s="1"/>
  <c r="M1099" i="2" s="1"/>
  <c r="H1100" i="2"/>
  <c r="H1101" i="2"/>
  <c r="H1102" i="2"/>
  <c r="J1102" i="2" s="1"/>
  <c r="K1102" i="2" s="1"/>
  <c r="L1102" i="2" s="1"/>
  <c r="M1102" i="2" s="1"/>
  <c r="H1103" i="2"/>
  <c r="H1104" i="2"/>
  <c r="H1105" i="2"/>
  <c r="J1105" i="2" s="1"/>
  <c r="K1105" i="2" s="1"/>
  <c r="L1105" i="2" s="1"/>
  <c r="M1105" i="2" s="1"/>
  <c r="H1106" i="2"/>
  <c r="J1106" i="2" s="1"/>
  <c r="K1106" i="2" s="1"/>
  <c r="L1106" i="2" s="1"/>
  <c r="M1106" i="2" s="1"/>
  <c r="H1107" i="2"/>
  <c r="J1107" i="2" s="1"/>
  <c r="K1107" i="2" s="1"/>
  <c r="L1107" i="2" s="1"/>
  <c r="M1107" i="2" s="1"/>
  <c r="H1108" i="2"/>
  <c r="J1108" i="2" s="1"/>
  <c r="K1108" i="2" s="1"/>
  <c r="L1108" i="2" s="1"/>
  <c r="M1108" i="2" s="1"/>
  <c r="H1109" i="2"/>
  <c r="H1110" i="2"/>
  <c r="J1110" i="2" s="1"/>
  <c r="K1110" i="2" s="1"/>
  <c r="L1110" i="2" s="1"/>
  <c r="M1110" i="2" s="1"/>
  <c r="H1111" i="2"/>
  <c r="J1111" i="2" s="1"/>
  <c r="K1111" i="2" s="1"/>
  <c r="L1111" i="2" s="1"/>
  <c r="M1111" i="2" s="1"/>
  <c r="H1112" i="2"/>
  <c r="J1112" i="2" s="1"/>
  <c r="K1112" i="2" s="1"/>
  <c r="L1112" i="2" s="1"/>
  <c r="M1112" i="2" s="1"/>
  <c r="H1113" i="2"/>
  <c r="J1113" i="2" s="1"/>
  <c r="K1113" i="2" s="1"/>
  <c r="L1113" i="2" s="1"/>
  <c r="M1113" i="2" s="1"/>
  <c r="H1114" i="2"/>
  <c r="J1114" i="2" s="1"/>
  <c r="K1114" i="2" s="1"/>
  <c r="L1114" i="2" s="1"/>
  <c r="M1114" i="2" s="1"/>
  <c r="H1115" i="2"/>
  <c r="H1116" i="2"/>
  <c r="H1117" i="2"/>
  <c r="J1117" i="2" s="1"/>
  <c r="K1117" i="2" s="1"/>
  <c r="L1117" i="2" s="1"/>
  <c r="M1117" i="2" s="1"/>
  <c r="H1118" i="2"/>
  <c r="J1118" i="2" s="1"/>
  <c r="K1118" i="2" s="1"/>
  <c r="L1118" i="2" s="1"/>
  <c r="M1118" i="2" s="1"/>
  <c r="H1119" i="2"/>
  <c r="H1120" i="2"/>
  <c r="J1120" i="2" s="1"/>
  <c r="K1120" i="2" s="1"/>
  <c r="L1120" i="2" s="1"/>
  <c r="M1120" i="2" s="1"/>
  <c r="H1121" i="2"/>
  <c r="H1122" i="2"/>
  <c r="J1122" i="2" s="1"/>
  <c r="K1122" i="2" s="1"/>
  <c r="L1122" i="2" s="1"/>
  <c r="M1122" i="2" s="1"/>
  <c r="H1123" i="2"/>
  <c r="J1123" i="2" s="1"/>
  <c r="K1123" i="2" s="1"/>
  <c r="L1123" i="2" s="1"/>
  <c r="M1123" i="2" s="1"/>
  <c r="H1124" i="2"/>
  <c r="J1124" i="2" s="1"/>
  <c r="K1124" i="2" s="1"/>
  <c r="L1124" i="2" s="1"/>
  <c r="M1124" i="2" s="1"/>
  <c r="H1125" i="2"/>
  <c r="J1125" i="2" s="1"/>
  <c r="K1125" i="2" s="1"/>
  <c r="L1125" i="2" s="1"/>
  <c r="M1125" i="2" s="1"/>
  <c r="H1126" i="2"/>
  <c r="J1126" i="2" s="1"/>
  <c r="K1126" i="2" s="1"/>
  <c r="L1126" i="2" s="1"/>
  <c r="M1126" i="2" s="1"/>
  <c r="H1127" i="2"/>
  <c r="J1127" i="2" s="1"/>
  <c r="K1127" i="2" s="1"/>
  <c r="L1127" i="2" s="1"/>
  <c r="M1127" i="2" s="1"/>
  <c r="H1128" i="2"/>
  <c r="J1128" i="2" s="1"/>
  <c r="K1128" i="2" s="1"/>
  <c r="L1128" i="2" s="1"/>
  <c r="M1128" i="2" s="1"/>
  <c r="H1129" i="2"/>
  <c r="J1129" i="2" s="1"/>
  <c r="K1129" i="2" s="1"/>
  <c r="L1129" i="2" s="1"/>
  <c r="M1129" i="2" s="1"/>
  <c r="H1130" i="2"/>
  <c r="J1130" i="2" s="1"/>
  <c r="K1130" i="2" s="1"/>
  <c r="L1130" i="2" s="1"/>
  <c r="M1130" i="2" s="1"/>
  <c r="H1131" i="2"/>
  <c r="J1131" i="2" s="1"/>
  <c r="K1131" i="2" s="1"/>
  <c r="L1131" i="2" s="1"/>
  <c r="M1131" i="2" s="1"/>
  <c r="H1132" i="2"/>
  <c r="H1133" i="2"/>
  <c r="H1134" i="2"/>
  <c r="J1134" i="2" s="1"/>
  <c r="K1134" i="2" s="1"/>
  <c r="L1134" i="2" s="1"/>
  <c r="M1134" i="2" s="1"/>
  <c r="H1135" i="2"/>
  <c r="H1136" i="2"/>
  <c r="H1137" i="2"/>
  <c r="J1137" i="2" s="1"/>
  <c r="K1137" i="2" s="1"/>
  <c r="L1137" i="2" s="1"/>
  <c r="M1137" i="2" s="1"/>
  <c r="H1138" i="2"/>
  <c r="J1138" i="2" s="1"/>
  <c r="K1138" i="2" s="1"/>
  <c r="L1138" i="2" s="1"/>
  <c r="M1138" i="2" s="1"/>
  <c r="H1139" i="2"/>
  <c r="J1139" i="2" s="1"/>
  <c r="K1139" i="2" s="1"/>
  <c r="L1139" i="2" s="1"/>
  <c r="M1139" i="2" s="1"/>
  <c r="H1140" i="2"/>
  <c r="J1140" i="2" s="1"/>
  <c r="K1140" i="2" s="1"/>
  <c r="L1140" i="2" s="1"/>
  <c r="M1140" i="2" s="1"/>
  <c r="H1141" i="2"/>
  <c r="J1141" i="2" s="1"/>
  <c r="K1141" i="2" s="1"/>
  <c r="L1141" i="2" s="1"/>
  <c r="M1141" i="2" s="1"/>
  <c r="H1142" i="2"/>
  <c r="J1142" i="2" s="1"/>
  <c r="K1142" i="2" s="1"/>
  <c r="L1142" i="2" s="1"/>
  <c r="M1142" i="2" s="1"/>
  <c r="H1143" i="2"/>
  <c r="J1143" i="2" s="1"/>
  <c r="K1143" i="2" s="1"/>
  <c r="L1143" i="2" s="1"/>
  <c r="M1143" i="2" s="1"/>
  <c r="H1144" i="2"/>
  <c r="J1144" i="2" s="1"/>
  <c r="K1144" i="2" s="1"/>
  <c r="L1144" i="2" s="1"/>
  <c r="M1144" i="2" s="1"/>
  <c r="H1145" i="2"/>
  <c r="J1145" i="2" s="1"/>
  <c r="K1145" i="2" s="1"/>
  <c r="L1145" i="2" s="1"/>
  <c r="M1145" i="2" s="1"/>
  <c r="H1146" i="2"/>
  <c r="J1146" i="2" s="1"/>
  <c r="K1146" i="2" s="1"/>
  <c r="L1146" i="2" s="1"/>
  <c r="M1146" i="2" s="1"/>
  <c r="H1147" i="2"/>
  <c r="H1148" i="2"/>
  <c r="H1149" i="2"/>
  <c r="J1149" i="2" s="1"/>
  <c r="K1149" i="2" s="1"/>
  <c r="L1149" i="2" s="1"/>
  <c r="M1149" i="2" s="1"/>
  <c r="H1150" i="2"/>
  <c r="J1150" i="2" s="1"/>
  <c r="K1150" i="2" s="1"/>
  <c r="L1150" i="2" s="1"/>
  <c r="M1150" i="2" s="1"/>
  <c r="H1151" i="2"/>
  <c r="H1152" i="2"/>
  <c r="J1152" i="2" s="1"/>
  <c r="K1152" i="2" s="1"/>
  <c r="L1152" i="2" s="1"/>
  <c r="M1152" i="2" s="1"/>
  <c r="H1153" i="2"/>
  <c r="H1154" i="2"/>
  <c r="J1154" i="2" s="1"/>
  <c r="K1154" i="2" s="1"/>
  <c r="L1154" i="2" s="1"/>
  <c r="M1154" i="2" s="1"/>
  <c r="H1155" i="2"/>
  <c r="J1155" i="2" s="1"/>
  <c r="K1155" i="2" s="1"/>
  <c r="L1155" i="2" s="1"/>
  <c r="M1155" i="2" s="1"/>
  <c r="H1156" i="2"/>
  <c r="J1156" i="2" s="1"/>
  <c r="K1156" i="2" s="1"/>
  <c r="L1156" i="2" s="1"/>
  <c r="M1156" i="2" s="1"/>
  <c r="H1157" i="2"/>
  <c r="J1157" i="2" s="1"/>
  <c r="K1157" i="2" s="1"/>
  <c r="L1157" i="2" s="1"/>
  <c r="M1157" i="2" s="1"/>
  <c r="H1158" i="2"/>
  <c r="J1158" i="2" s="1"/>
  <c r="K1158" i="2" s="1"/>
  <c r="L1158" i="2" s="1"/>
  <c r="M1158" i="2" s="1"/>
  <c r="H1159" i="2"/>
  <c r="J1159" i="2" s="1"/>
  <c r="K1159" i="2" s="1"/>
  <c r="L1159" i="2" s="1"/>
  <c r="M1159" i="2" s="1"/>
  <c r="H1160" i="2"/>
  <c r="J1160" i="2" s="1"/>
  <c r="K1160" i="2" s="1"/>
  <c r="L1160" i="2" s="1"/>
  <c r="M1160" i="2" s="1"/>
  <c r="H1161" i="2"/>
  <c r="H1162" i="2"/>
  <c r="J1162" i="2" s="1"/>
  <c r="K1162" i="2" s="1"/>
  <c r="L1162" i="2" s="1"/>
  <c r="M1162" i="2" s="1"/>
  <c r="H1163" i="2"/>
  <c r="J1163" i="2" s="1"/>
  <c r="K1163" i="2" s="1"/>
  <c r="L1163" i="2" s="1"/>
  <c r="M1163" i="2" s="1"/>
  <c r="H1164" i="2"/>
  <c r="J1164" i="2" s="1"/>
  <c r="K1164" i="2" s="1"/>
  <c r="L1164" i="2" s="1"/>
  <c r="M1164" i="2" s="1"/>
  <c r="H1165" i="2"/>
  <c r="H1166" i="2"/>
  <c r="J1166" i="2" s="1"/>
  <c r="K1166" i="2" s="1"/>
  <c r="L1166" i="2" s="1"/>
  <c r="M1166" i="2" s="1"/>
  <c r="H1167" i="2"/>
  <c r="J1167" i="2" s="1"/>
  <c r="K1167" i="2" s="1"/>
  <c r="L1167" i="2" s="1"/>
  <c r="M1167" i="2" s="1"/>
  <c r="H1168" i="2"/>
  <c r="J1168" i="2" s="1"/>
  <c r="K1168" i="2" s="1"/>
  <c r="L1168" i="2" s="1"/>
  <c r="M1168" i="2" s="1"/>
  <c r="H1169" i="2"/>
  <c r="J1169" i="2" s="1"/>
  <c r="K1169" i="2" s="1"/>
  <c r="L1169" i="2" s="1"/>
  <c r="M1169" i="2" s="1"/>
  <c r="H1170" i="2"/>
  <c r="J1170" i="2" s="1"/>
  <c r="K1170" i="2" s="1"/>
  <c r="L1170" i="2" s="1"/>
  <c r="M1170" i="2" s="1"/>
  <c r="H1171" i="2"/>
  <c r="J1171" i="2" s="1"/>
  <c r="K1171" i="2" s="1"/>
  <c r="L1171" i="2" s="1"/>
  <c r="M1171" i="2" s="1"/>
  <c r="H1172" i="2"/>
  <c r="H1173" i="2"/>
  <c r="H1174" i="2"/>
  <c r="J1174" i="2" s="1"/>
  <c r="K1174" i="2" s="1"/>
  <c r="L1174" i="2" s="1"/>
  <c r="M1174" i="2" s="1"/>
  <c r="H1175" i="2"/>
  <c r="H1176" i="2"/>
  <c r="H1177" i="2"/>
  <c r="H1178" i="2"/>
  <c r="J1178" i="2" s="1"/>
  <c r="K1178" i="2" s="1"/>
  <c r="L1178" i="2" s="1"/>
  <c r="M1178" i="2" s="1"/>
  <c r="H1179" i="2"/>
  <c r="H1180" i="2"/>
  <c r="H1181" i="2"/>
  <c r="J1181" i="2" s="1"/>
  <c r="K1181" i="2" s="1"/>
  <c r="L1181" i="2" s="1"/>
  <c r="M1181" i="2" s="1"/>
  <c r="H1182" i="2"/>
  <c r="H1183" i="2"/>
  <c r="J1183" i="2" s="1"/>
  <c r="K1183" i="2" s="1"/>
  <c r="L1183" i="2" s="1"/>
  <c r="M1183" i="2" s="1"/>
  <c r="H1184" i="2"/>
  <c r="J1184" i="2" s="1"/>
  <c r="K1184" i="2" s="1"/>
  <c r="L1184" i="2" s="1"/>
  <c r="M1184" i="2" s="1"/>
  <c r="H1185" i="2"/>
  <c r="H1186" i="2"/>
  <c r="J1186" i="2" s="1"/>
  <c r="K1186" i="2" s="1"/>
  <c r="L1186" i="2" s="1"/>
  <c r="M1186" i="2" s="1"/>
  <c r="H1187" i="2"/>
  <c r="J1187" i="2" s="1"/>
  <c r="K1187" i="2" s="1"/>
  <c r="L1187" i="2" s="1"/>
  <c r="M1187" i="2" s="1"/>
  <c r="H1188" i="2"/>
  <c r="J1188" i="2" s="1"/>
  <c r="K1188" i="2" s="1"/>
  <c r="L1188" i="2" s="1"/>
  <c r="M1188" i="2" s="1"/>
  <c r="H1189" i="2"/>
  <c r="H1190" i="2"/>
  <c r="J1190" i="2" s="1"/>
  <c r="K1190" i="2" s="1"/>
  <c r="L1190" i="2" s="1"/>
  <c r="M1190" i="2" s="1"/>
  <c r="H1191" i="2"/>
  <c r="J1191" i="2" s="1"/>
  <c r="K1191" i="2" s="1"/>
  <c r="L1191" i="2" s="1"/>
  <c r="M1191" i="2" s="1"/>
  <c r="H1192" i="2"/>
  <c r="J1192" i="2" s="1"/>
  <c r="K1192" i="2" s="1"/>
  <c r="L1192" i="2" s="1"/>
  <c r="M1192" i="2" s="1"/>
  <c r="H1193" i="2"/>
  <c r="J1193" i="2" s="1"/>
  <c r="K1193" i="2" s="1"/>
  <c r="L1193" i="2" s="1"/>
  <c r="M1193" i="2" s="1"/>
  <c r="H1194" i="2"/>
  <c r="J1194" i="2" s="1"/>
  <c r="K1194" i="2" s="1"/>
  <c r="L1194" i="2" s="1"/>
  <c r="M1194" i="2" s="1"/>
  <c r="H1195" i="2"/>
  <c r="J1195" i="2" s="1"/>
  <c r="K1195" i="2" s="1"/>
  <c r="L1195" i="2" s="1"/>
  <c r="M1195" i="2" s="1"/>
  <c r="H1196" i="2"/>
  <c r="J1196" i="2" s="1"/>
  <c r="K1196" i="2" s="1"/>
  <c r="L1196" i="2" s="1"/>
  <c r="M1196" i="2" s="1"/>
  <c r="H1197" i="2"/>
  <c r="H1198" i="2"/>
  <c r="J1198" i="2" s="1"/>
  <c r="K1198" i="2" s="1"/>
  <c r="L1198" i="2" s="1"/>
  <c r="M1198" i="2" s="1"/>
  <c r="H1199" i="2"/>
  <c r="H1200" i="2"/>
  <c r="J1200" i="2" s="1"/>
  <c r="K1200" i="2" s="1"/>
  <c r="L1200" i="2" s="1"/>
  <c r="M1200" i="2" s="1"/>
  <c r="H1201" i="2"/>
  <c r="H1202" i="2"/>
  <c r="J1202" i="2" s="1"/>
  <c r="K1202" i="2" s="1"/>
  <c r="L1202" i="2" s="1"/>
  <c r="M1202" i="2" s="1"/>
  <c r="H1203" i="2"/>
  <c r="H1204" i="2"/>
  <c r="J1204" i="2" s="1"/>
  <c r="K1204" i="2" s="1"/>
  <c r="L1204" i="2" s="1"/>
  <c r="M1204" i="2" s="1"/>
  <c r="H1205" i="2"/>
  <c r="J1205" i="2" s="1"/>
  <c r="K1205" i="2" s="1"/>
  <c r="L1205" i="2" s="1"/>
  <c r="M1205" i="2" s="1"/>
  <c r="H1206" i="2"/>
  <c r="J1206" i="2" s="1"/>
  <c r="K1206" i="2" s="1"/>
  <c r="L1206" i="2" s="1"/>
  <c r="M1206" i="2" s="1"/>
  <c r="H1207" i="2"/>
  <c r="H1208" i="2"/>
  <c r="J1208" i="2" s="1"/>
  <c r="K1208" i="2" s="1"/>
  <c r="L1208" i="2" s="1"/>
  <c r="M1208" i="2" s="1"/>
  <c r="H1209" i="2"/>
  <c r="J1209" i="2" s="1"/>
  <c r="K1209" i="2" s="1"/>
  <c r="L1209" i="2" s="1"/>
  <c r="M1209" i="2" s="1"/>
  <c r="H1210" i="2"/>
  <c r="J1210" i="2" s="1"/>
  <c r="K1210" i="2" s="1"/>
  <c r="L1210" i="2" s="1"/>
  <c r="M1210" i="2" s="1"/>
  <c r="H1211" i="2"/>
  <c r="J1211" i="2" s="1"/>
  <c r="K1211" i="2" s="1"/>
  <c r="L1211" i="2" s="1"/>
  <c r="M1211" i="2" s="1"/>
  <c r="H1212" i="2"/>
  <c r="J1212" i="2" s="1"/>
  <c r="K1212" i="2" s="1"/>
  <c r="L1212" i="2" s="1"/>
  <c r="M1212" i="2" s="1"/>
  <c r="H1213" i="2"/>
  <c r="H1214" i="2"/>
  <c r="J1214" i="2" s="1"/>
  <c r="K1214" i="2" s="1"/>
  <c r="L1214" i="2" s="1"/>
  <c r="M1214" i="2" s="1"/>
  <c r="H1215" i="2"/>
  <c r="H1216" i="2"/>
  <c r="J1216" i="2" s="1"/>
  <c r="K1216" i="2" s="1"/>
  <c r="L1216" i="2" s="1"/>
  <c r="M1216" i="2" s="1"/>
  <c r="H1217" i="2"/>
  <c r="J1217" i="2" s="1"/>
  <c r="K1217" i="2" s="1"/>
  <c r="L1217" i="2" s="1"/>
  <c r="M1217" i="2" s="1"/>
  <c r="H1218" i="2"/>
  <c r="J1218" i="2" s="1"/>
  <c r="K1218" i="2" s="1"/>
  <c r="L1218" i="2" s="1"/>
  <c r="M1218" i="2" s="1"/>
  <c r="H1219" i="2"/>
  <c r="H1220" i="2"/>
  <c r="J1220" i="2" s="1"/>
  <c r="K1220" i="2" s="1"/>
  <c r="L1220" i="2" s="1"/>
  <c r="M1220" i="2" s="1"/>
  <c r="H1221" i="2"/>
  <c r="J1221" i="2" s="1"/>
  <c r="K1221" i="2" s="1"/>
  <c r="L1221" i="2" s="1"/>
  <c r="M1221" i="2" s="1"/>
  <c r="H1222" i="2"/>
  <c r="J1222" i="2" s="1"/>
  <c r="K1222" i="2" s="1"/>
  <c r="L1222" i="2" s="1"/>
  <c r="M1222" i="2" s="1"/>
  <c r="H1223" i="2"/>
  <c r="J1223" i="2" s="1"/>
  <c r="K1223" i="2" s="1"/>
  <c r="L1223" i="2" s="1"/>
  <c r="M1223" i="2" s="1"/>
  <c r="H1224" i="2"/>
  <c r="J1224" i="2" s="1"/>
  <c r="K1224" i="2" s="1"/>
  <c r="L1224" i="2" s="1"/>
  <c r="M1224" i="2" s="1"/>
  <c r="H1225" i="2"/>
  <c r="J1225" i="2" s="1"/>
  <c r="K1225" i="2" s="1"/>
  <c r="L1225" i="2" s="1"/>
  <c r="M1225" i="2" s="1"/>
  <c r="H1226" i="2"/>
  <c r="J1226" i="2" s="1"/>
  <c r="K1226" i="2" s="1"/>
  <c r="L1226" i="2" s="1"/>
  <c r="M1226" i="2" s="1"/>
  <c r="H1227" i="2"/>
  <c r="J1227" i="2" s="1"/>
  <c r="K1227" i="2" s="1"/>
  <c r="L1227" i="2" s="1"/>
  <c r="M1227" i="2" s="1"/>
  <c r="H1228" i="2"/>
  <c r="J1228" i="2" s="1"/>
  <c r="K1228" i="2" s="1"/>
  <c r="L1228" i="2" s="1"/>
  <c r="M1228" i="2" s="1"/>
  <c r="H1229" i="2"/>
  <c r="H1230" i="2"/>
  <c r="J1230" i="2" s="1"/>
  <c r="K1230" i="2" s="1"/>
  <c r="L1230" i="2" s="1"/>
  <c r="M1230" i="2" s="1"/>
  <c r="H1231" i="2"/>
  <c r="H1232" i="2"/>
  <c r="J1232" i="2" s="1"/>
  <c r="K1232" i="2" s="1"/>
  <c r="L1232" i="2" s="1"/>
  <c r="M1232" i="2" s="1"/>
  <c r="H1233" i="2"/>
  <c r="J1233" i="2" s="1"/>
  <c r="K1233" i="2" s="1"/>
  <c r="L1233" i="2" s="1"/>
  <c r="M1233" i="2" s="1"/>
  <c r="H1234" i="2"/>
  <c r="J1234" i="2" s="1"/>
  <c r="K1234" i="2" s="1"/>
  <c r="L1234" i="2" s="1"/>
  <c r="M1234" i="2" s="1"/>
  <c r="H1235" i="2"/>
  <c r="H1236" i="2"/>
  <c r="J1236" i="2" s="1"/>
  <c r="K1236" i="2" s="1"/>
  <c r="L1236" i="2" s="1"/>
  <c r="M1236" i="2" s="1"/>
  <c r="H1237" i="2"/>
  <c r="J1237" i="2" s="1"/>
  <c r="K1237" i="2" s="1"/>
  <c r="L1237" i="2" s="1"/>
  <c r="M1237" i="2" s="1"/>
  <c r="H1238" i="2"/>
  <c r="J1238" i="2" s="1"/>
  <c r="K1238" i="2" s="1"/>
  <c r="L1238" i="2" s="1"/>
  <c r="M1238" i="2" s="1"/>
  <c r="H1239" i="2"/>
  <c r="H1240" i="2"/>
  <c r="J1240" i="2" s="1"/>
  <c r="K1240" i="2" s="1"/>
  <c r="L1240" i="2" s="1"/>
  <c r="M1240" i="2" s="1"/>
  <c r="H1241" i="2"/>
  <c r="J1241" i="2" s="1"/>
  <c r="K1241" i="2" s="1"/>
  <c r="L1241" i="2" s="1"/>
  <c r="M1241" i="2" s="1"/>
  <c r="H1242" i="2"/>
  <c r="J1242" i="2" s="1"/>
  <c r="K1242" i="2" s="1"/>
  <c r="L1242" i="2" s="1"/>
  <c r="M1242" i="2" s="1"/>
  <c r="H1243" i="2"/>
  <c r="J1243" i="2" s="1"/>
  <c r="K1243" i="2" s="1"/>
  <c r="L1243" i="2" s="1"/>
  <c r="M1243" i="2" s="1"/>
  <c r="H1244" i="2"/>
  <c r="J1244" i="2" s="1"/>
  <c r="K1244" i="2" s="1"/>
  <c r="L1244" i="2" s="1"/>
  <c r="M1244" i="2" s="1"/>
  <c r="H1245" i="2"/>
  <c r="H1246" i="2"/>
  <c r="J1246" i="2" s="1"/>
  <c r="K1246" i="2" s="1"/>
  <c r="L1246" i="2" s="1"/>
  <c r="M1246" i="2" s="1"/>
  <c r="H1247" i="2"/>
  <c r="H1248" i="2"/>
  <c r="J1248" i="2" s="1"/>
  <c r="K1248" i="2" s="1"/>
  <c r="L1248" i="2" s="1"/>
  <c r="M1248" i="2" s="1"/>
  <c r="H1249" i="2"/>
  <c r="J1249" i="2" s="1"/>
  <c r="K1249" i="2" s="1"/>
  <c r="L1249" i="2" s="1"/>
  <c r="M1249" i="2" s="1"/>
  <c r="H1250" i="2"/>
  <c r="J1250" i="2" s="1"/>
  <c r="K1250" i="2" s="1"/>
  <c r="L1250" i="2" s="1"/>
  <c r="M1250" i="2" s="1"/>
  <c r="H1251" i="2"/>
  <c r="H1252" i="2"/>
  <c r="J1252" i="2" s="1"/>
  <c r="K1252" i="2" s="1"/>
  <c r="L1252" i="2" s="1"/>
  <c r="M1252" i="2" s="1"/>
  <c r="H1253" i="2"/>
  <c r="J1253" i="2" s="1"/>
  <c r="K1253" i="2" s="1"/>
  <c r="L1253" i="2" s="1"/>
  <c r="M1253" i="2" s="1"/>
  <c r="H1254" i="2"/>
  <c r="J1254" i="2" s="1"/>
  <c r="K1254" i="2" s="1"/>
  <c r="L1254" i="2" s="1"/>
  <c r="M1254" i="2" s="1"/>
  <c r="H1255" i="2"/>
  <c r="J1255" i="2" s="1"/>
  <c r="K1255" i="2" s="1"/>
  <c r="L1255" i="2" s="1"/>
  <c r="M1255" i="2" s="1"/>
  <c r="H1256" i="2"/>
  <c r="J1256" i="2" s="1"/>
  <c r="K1256" i="2" s="1"/>
  <c r="L1256" i="2" s="1"/>
  <c r="M1256" i="2" s="1"/>
  <c r="H1257" i="2"/>
  <c r="J1257" i="2" s="1"/>
  <c r="K1257" i="2" s="1"/>
  <c r="L1257" i="2" s="1"/>
  <c r="M1257" i="2" s="1"/>
  <c r="H1258" i="2"/>
  <c r="J1258" i="2" s="1"/>
  <c r="K1258" i="2" s="1"/>
  <c r="L1258" i="2" s="1"/>
  <c r="M1258" i="2" s="1"/>
  <c r="H1259" i="2"/>
  <c r="J1259" i="2" s="1"/>
  <c r="K1259" i="2" s="1"/>
  <c r="L1259" i="2" s="1"/>
  <c r="M1259" i="2" s="1"/>
  <c r="H1260" i="2"/>
  <c r="J1260" i="2" s="1"/>
  <c r="K1260" i="2" s="1"/>
  <c r="L1260" i="2" s="1"/>
  <c r="M1260" i="2" s="1"/>
  <c r="H1261" i="2"/>
  <c r="H1262" i="2"/>
  <c r="J1262" i="2" s="1"/>
  <c r="K1262" i="2" s="1"/>
  <c r="L1262" i="2" s="1"/>
  <c r="M1262" i="2" s="1"/>
  <c r="H1263" i="2"/>
  <c r="H1264" i="2"/>
  <c r="J1264" i="2" s="1"/>
  <c r="K1264" i="2" s="1"/>
  <c r="L1264" i="2" s="1"/>
  <c r="M1264" i="2" s="1"/>
  <c r="H1265" i="2"/>
  <c r="H1266" i="2"/>
  <c r="J1266" i="2" s="1"/>
  <c r="K1266" i="2" s="1"/>
  <c r="L1266" i="2" s="1"/>
  <c r="M1266" i="2" s="1"/>
  <c r="H1267" i="2"/>
  <c r="H1268" i="2"/>
  <c r="J1268" i="2" s="1"/>
  <c r="K1268" i="2" s="1"/>
  <c r="L1268" i="2" s="1"/>
  <c r="M1268" i="2" s="1"/>
  <c r="H1269" i="2"/>
  <c r="J1269" i="2" s="1"/>
  <c r="K1269" i="2" s="1"/>
  <c r="L1269" i="2" s="1"/>
  <c r="M1269" i="2" s="1"/>
  <c r="H1270" i="2"/>
  <c r="J1270" i="2" s="1"/>
  <c r="K1270" i="2" s="1"/>
  <c r="L1270" i="2" s="1"/>
  <c r="M1270" i="2" s="1"/>
  <c r="H1271" i="2"/>
  <c r="H1272" i="2"/>
  <c r="J1272" i="2" s="1"/>
  <c r="K1272" i="2" s="1"/>
  <c r="L1272" i="2" s="1"/>
  <c r="M1272" i="2" s="1"/>
  <c r="H1273" i="2"/>
  <c r="J1273" i="2" s="1"/>
  <c r="K1273" i="2" s="1"/>
  <c r="L1273" i="2" s="1"/>
  <c r="M1273" i="2" s="1"/>
  <c r="H1274" i="2"/>
  <c r="J1274" i="2" s="1"/>
  <c r="K1274" i="2" s="1"/>
  <c r="L1274" i="2" s="1"/>
  <c r="M1274" i="2" s="1"/>
  <c r="H1275" i="2"/>
  <c r="J1275" i="2" s="1"/>
  <c r="K1275" i="2" s="1"/>
  <c r="L1275" i="2" s="1"/>
  <c r="M1275" i="2" s="1"/>
  <c r="H1276" i="2"/>
  <c r="J1276" i="2" s="1"/>
  <c r="K1276" i="2" s="1"/>
  <c r="L1276" i="2" s="1"/>
  <c r="M1276" i="2" s="1"/>
  <c r="H1277" i="2"/>
  <c r="H1278" i="2"/>
  <c r="J1278" i="2" s="1"/>
  <c r="K1278" i="2" s="1"/>
  <c r="L1278" i="2" s="1"/>
  <c r="M1278" i="2" s="1"/>
  <c r="H1279" i="2"/>
  <c r="H1280" i="2"/>
  <c r="J1280" i="2" s="1"/>
  <c r="K1280" i="2" s="1"/>
  <c r="L1280" i="2" s="1"/>
  <c r="M1280" i="2" s="1"/>
  <c r="H1281" i="2"/>
  <c r="J1281" i="2" s="1"/>
  <c r="K1281" i="2" s="1"/>
  <c r="L1281" i="2" s="1"/>
  <c r="M1281" i="2" s="1"/>
  <c r="H1282" i="2"/>
  <c r="J1282" i="2" s="1"/>
  <c r="K1282" i="2" s="1"/>
  <c r="L1282" i="2" s="1"/>
  <c r="M1282" i="2" s="1"/>
  <c r="H1283" i="2"/>
  <c r="H1284" i="2"/>
  <c r="J1284" i="2" s="1"/>
  <c r="K1284" i="2" s="1"/>
  <c r="L1284" i="2" s="1"/>
  <c r="M1284" i="2" s="1"/>
  <c r="H1285" i="2"/>
  <c r="J1285" i="2" s="1"/>
  <c r="K1285" i="2" s="1"/>
  <c r="L1285" i="2" s="1"/>
  <c r="M1285" i="2" s="1"/>
  <c r="H1286" i="2"/>
  <c r="J1286" i="2" s="1"/>
  <c r="K1286" i="2" s="1"/>
  <c r="L1286" i="2" s="1"/>
  <c r="M1286" i="2" s="1"/>
  <c r="H1287" i="2"/>
  <c r="J1287" i="2" s="1"/>
  <c r="K1287" i="2" s="1"/>
  <c r="L1287" i="2" s="1"/>
  <c r="M1287" i="2" s="1"/>
  <c r="H1288" i="2"/>
  <c r="J1288" i="2" s="1"/>
  <c r="K1288" i="2" s="1"/>
  <c r="L1288" i="2" s="1"/>
  <c r="M1288" i="2" s="1"/>
  <c r="H1289" i="2"/>
  <c r="J1289" i="2" s="1"/>
  <c r="K1289" i="2" s="1"/>
  <c r="L1289" i="2" s="1"/>
  <c r="M1289" i="2" s="1"/>
  <c r="H1290" i="2"/>
  <c r="H1291" i="2"/>
  <c r="J1291" i="2" s="1"/>
  <c r="K1291" i="2" s="1"/>
  <c r="L1291" i="2" s="1"/>
  <c r="M1291" i="2" s="1"/>
  <c r="H1292" i="2"/>
  <c r="J1292" i="2" s="1"/>
  <c r="K1292" i="2" s="1"/>
  <c r="L1292" i="2" s="1"/>
  <c r="M1292" i="2" s="1"/>
  <c r="H1293" i="2"/>
  <c r="H1294" i="2"/>
  <c r="J1294" i="2" s="1"/>
  <c r="K1294" i="2" s="1"/>
  <c r="L1294" i="2" s="1"/>
  <c r="M1294" i="2" s="1"/>
  <c r="H1295" i="2"/>
  <c r="H1296" i="2"/>
  <c r="J1296" i="2" s="1"/>
  <c r="K1296" i="2" s="1"/>
  <c r="L1296" i="2" s="1"/>
  <c r="M1296" i="2" s="1"/>
  <c r="H1297" i="2"/>
  <c r="J1297" i="2" s="1"/>
  <c r="K1297" i="2" s="1"/>
  <c r="L1297" i="2" s="1"/>
  <c r="M1297" i="2" s="1"/>
  <c r="H1298" i="2"/>
  <c r="J1298" i="2" s="1"/>
  <c r="K1298" i="2" s="1"/>
  <c r="L1298" i="2" s="1"/>
  <c r="M1298" i="2" s="1"/>
  <c r="H1299" i="2"/>
  <c r="H1300" i="2"/>
  <c r="J1300" i="2" s="1"/>
  <c r="K1300" i="2" s="1"/>
  <c r="L1300" i="2" s="1"/>
  <c r="M1300" i="2" s="1"/>
  <c r="H1301" i="2"/>
  <c r="J1301" i="2" s="1"/>
  <c r="K1301" i="2" s="1"/>
  <c r="L1301" i="2" s="1"/>
  <c r="M1301" i="2" s="1"/>
  <c r="H1302" i="2"/>
  <c r="J1302" i="2" s="1"/>
  <c r="K1302" i="2" s="1"/>
  <c r="L1302" i="2" s="1"/>
  <c r="M1302" i="2" s="1"/>
  <c r="H1303" i="2"/>
  <c r="H1304" i="2"/>
  <c r="J1304" i="2" s="1"/>
  <c r="K1304" i="2" s="1"/>
  <c r="L1304" i="2" s="1"/>
  <c r="M1304" i="2" s="1"/>
  <c r="H1305" i="2"/>
  <c r="H1306" i="2"/>
  <c r="H1307" i="2"/>
  <c r="J1307" i="2" s="1"/>
  <c r="K1307" i="2" s="1"/>
  <c r="L1307" i="2" s="1"/>
  <c r="M1307" i="2" s="1"/>
  <c r="H1308" i="2"/>
  <c r="J1308" i="2" s="1"/>
  <c r="K1308" i="2" s="1"/>
  <c r="L1308" i="2" s="1"/>
  <c r="M1308" i="2" s="1"/>
  <c r="H1309" i="2"/>
  <c r="H1310" i="2"/>
  <c r="H1311" i="2"/>
  <c r="J1311" i="2" s="1"/>
  <c r="K1311" i="2" s="1"/>
  <c r="L1311" i="2" s="1"/>
  <c r="M1311" i="2" s="1"/>
  <c r="H1312" i="2"/>
  <c r="J1312" i="2" s="1"/>
  <c r="K1312" i="2" s="1"/>
  <c r="L1312" i="2" s="1"/>
  <c r="M1312" i="2" s="1"/>
  <c r="H1313" i="2"/>
  <c r="H1314" i="2"/>
  <c r="H1315" i="2"/>
  <c r="J1315" i="2" s="1"/>
  <c r="K1315" i="2" s="1"/>
  <c r="L1315" i="2" s="1"/>
  <c r="M1315" i="2" s="1"/>
  <c r="H1316" i="2"/>
  <c r="J1316" i="2" s="1"/>
  <c r="K1316" i="2" s="1"/>
  <c r="L1316" i="2" s="1"/>
  <c r="M1316" i="2" s="1"/>
  <c r="H1317" i="2"/>
  <c r="H1318" i="2"/>
  <c r="H1319" i="2"/>
  <c r="H1320" i="2"/>
  <c r="J1320" i="2" s="1"/>
  <c r="K1320" i="2" s="1"/>
  <c r="L1320" i="2" s="1"/>
  <c r="M1320" i="2" s="1"/>
  <c r="H1321" i="2"/>
  <c r="H1322" i="2"/>
  <c r="H1323" i="2"/>
  <c r="J1323" i="2" s="1"/>
  <c r="K1323" i="2" s="1"/>
  <c r="L1323" i="2" s="1"/>
  <c r="M1323" i="2" s="1"/>
  <c r="H1324" i="2"/>
  <c r="J1324" i="2" s="1"/>
  <c r="K1324" i="2" s="1"/>
  <c r="L1324" i="2" s="1"/>
  <c r="M1324" i="2" s="1"/>
  <c r="H1325" i="2"/>
  <c r="H1326" i="2"/>
  <c r="H1327" i="2"/>
  <c r="J1327" i="2" s="1"/>
  <c r="K1327" i="2" s="1"/>
  <c r="L1327" i="2" s="1"/>
  <c r="M1327" i="2" s="1"/>
  <c r="H1328" i="2"/>
  <c r="J1328" i="2" s="1"/>
  <c r="K1328" i="2" s="1"/>
  <c r="L1328" i="2" s="1"/>
  <c r="M1328" i="2" s="1"/>
  <c r="H1329" i="2"/>
  <c r="H1330" i="2"/>
  <c r="H1331" i="2"/>
  <c r="J1331" i="2" s="1"/>
  <c r="K1331" i="2" s="1"/>
  <c r="L1331" i="2" s="1"/>
  <c r="M1331" i="2" s="1"/>
  <c r="H1332" i="2"/>
  <c r="J1332" i="2" s="1"/>
  <c r="K1332" i="2" s="1"/>
  <c r="L1332" i="2" s="1"/>
  <c r="M1332" i="2" s="1"/>
  <c r="H1333" i="2"/>
  <c r="H1334" i="2"/>
  <c r="H1335" i="2"/>
  <c r="H1336" i="2"/>
  <c r="J1336" i="2" s="1"/>
  <c r="K1336" i="2" s="1"/>
  <c r="L1336" i="2" s="1"/>
  <c r="M1336" i="2" s="1"/>
  <c r="H1337" i="2"/>
  <c r="H1338" i="2"/>
  <c r="H1339" i="2"/>
  <c r="J1339" i="2" s="1"/>
  <c r="K1339" i="2" s="1"/>
  <c r="L1339" i="2" s="1"/>
  <c r="M1339" i="2" s="1"/>
  <c r="H1340" i="2"/>
  <c r="J1340" i="2" s="1"/>
  <c r="K1340" i="2" s="1"/>
  <c r="L1340" i="2" s="1"/>
  <c r="M1340" i="2" s="1"/>
  <c r="H1341" i="2"/>
  <c r="H1342" i="2"/>
  <c r="H1343" i="2"/>
  <c r="J1343" i="2" s="1"/>
  <c r="K1343" i="2" s="1"/>
  <c r="L1343" i="2" s="1"/>
  <c r="M1343" i="2" s="1"/>
  <c r="H1344" i="2"/>
  <c r="J1344" i="2" s="1"/>
  <c r="K1344" i="2" s="1"/>
  <c r="L1344" i="2" s="1"/>
  <c r="M1344" i="2" s="1"/>
  <c r="H1345" i="2"/>
  <c r="H1346" i="2"/>
  <c r="H1347" i="2"/>
  <c r="J1347" i="2" s="1"/>
  <c r="K1347" i="2" s="1"/>
  <c r="L1347" i="2" s="1"/>
  <c r="M1347" i="2" s="1"/>
  <c r="H1348" i="2"/>
  <c r="J1348" i="2" s="1"/>
  <c r="K1348" i="2" s="1"/>
  <c r="L1348" i="2" s="1"/>
  <c r="M1348" i="2" s="1"/>
  <c r="H1349" i="2"/>
  <c r="H1350" i="2"/>
  <c r="H1351" i="2"/>
  <c r="H1352" i="2"/>
  <c r="J1352" i="2" s="1"/>
  <c r="K1352" i="2" s="1"/>
  <c r="L1352" i="2" s="1"/>
  <c r="M1352" i="2" s="1"/>
  <c r="H1353" i="2"/>
  <c r="H1354" i="2"/>
  <c r="H1355" i="2"/>
  <c r="J1355" i="2" s="1"/>
  <c r="K1355" i="2" s="1"/>
  <c r="L1355" i="2" s="1"/>
  <c r="M1355" i="2" s="1"/>
  <c r="H1356" i="2"/>
  <c r="J1356" i="2" s="1"/>
  <c r="K1356" i="2" s="1"/>
  <c r="L1356" i="2" s="1"/>
  <c r="M1356" i="2" s="1"/>
  <c r="H1357" i="2"/>
  <c r="H1358" i="2"/>
  <c r="H1359" i="2"/>
  <c r="J1359" i="2" s="1"/>
  <c r="K1359" i="2" s="1"/>
  <c r="L1359" i="2" s="1"/>
  <c r="M1359" i="2" s="1"/>
  <c r="H1360" i="2"/>
  <c r="J1360" i="2" s="1"/>
  <c r="K1360" i="2" s="1"/>
  <c r="L1360" i="2" s="1"/>
  <c r="M1360" i="2" s="1"/>
  <c r="H1361" i="2"/>
  <c r="H1362" i="2"/>
  <c r="H1363" i="2"/>
  <c r="J1363" i="2" s="1"/>
  <c r="K1363" i="2" s="1"/>
  <c r="L1363" i="2" s="1"/>
  <c r="M1363" i="2" s="1"/>
  <c r="H1364" i="2"/>
  <c r="J1364" i="2" s="1"/>
  <c r="K1364" i="2" s="1"/>
  <c r="L1364" i="2" s="1"/>
  <c r="M1364" i="2" s="1"/>
  <c r="H1365" i="2"/>
  <c r="H1366" i="2"/>
  <c r="H1367" i="2"/>
  <c r="H1368" i="2"/>
  <c r="J1368" i="2" s="1"/>
  <c r="K1368" i="2" s="1"/>
  <c r="L1368" i="2" s="1"/>
  <c r="M1368" i="2" s="1"/>
  <c r="H1369" i="2"/>
  <c r="H1370" i="2"/>
  <c r="H1371" i="2"/>
  <c r="J1371" i="2" s="1"/>
  <c r="K1371" i="2" s="1"/>
  <c r="L1371" i="2" s="1"/>
  <c r="M1371" i="2" s="1"/>
  <c r="H1372" i="2"/>
  <c r="J1372" i="2" s="1"/>
  <c r="K1372" i="2" s="1"/>
  <c r="L1372" i="2" s="1"/>
  <c r="M1372" i="2" s="1"/>
  <c r="H1373" i="2"/>
  <c r="H1374" i="2"/>
  <c r="H1375" i="2"/>
  <c r="H1376" i="2"/>
  <c r="J1376" i="2" s="1"/>
  <c r="K1376" i="2" s="1"/>
  <c r="L1376" i="2" s="1"/>
  <c r="M1376" i="2" s="1"/>
  <c r="H1377" i="2"/>
  <c r="H1378" i="2"/>
  <c r="H1379" i="2"/>
  <c r="J1379" i="2" s="1"/>
  <c r="K1379" i="2" s="1"/>
  <c r="L1379" i="2" s="1"/>
  <c r="M1379" i="2" s="1"/>
  <c r="H1380" i="2"/>
  <c r="J1380" i="2" s="1"/>
  <c r="K1380" i="2" s="1"/>
  <c r="L1380" i="2" s="1"/>
  <c r="M1380" i="2" s="1"/>
  <c r="H1381" i="2"/>
  <c r="H1382" i="2"/>
  <c r="H1383" i="2"/>
  <c r="J1383" i="2" s="1"/>
  <c r="K1383" i="2" s="1"/>
  <c r="L1383" i="2" s="1"/>
  <c r="M1383" i="2" s="1"/>
  <c r="H1384" i="2"/>
  <c r="J1384" i="2" s="1"/>
  <c r="K1384" i="2" s="1"/>
  <c r="L1384" i="2" s="1"/>
  <c r="M1384" i="2" s="1"/>
  <c r="H1385" i="2"/>
  <c r="H1386" i="2"/>
  <c r="H1387" i="2"/>
  <c r="J1387" i="2" s="1"/>
  <c r="K1387" i="2" s="1"/>
  <c r="L1387" i="2" s="1"/>
  <c r="M1387" i="2" s="1"/>
  <c r="H1388" i="2"/>
  <c r="J1388" i="2" s="1"/>
  <c r="K1388" i="2" s="1"/>
  <c r="L1388" i="2" s="1"/>
  <c r="M1388" i="2" s="1"/>
  <c r="H1389" i="2"/>
  <c r="H1390" i="2"/>
  <c r="J1390" i="2" s="1"/>
  <c r="K1390" i="2" s="1"/>
  <c r="L1390" i="2" s="1"/>
  <c r="M1390" i="2" s="1"/>
  <c r="H1391" i="2"/>
  <c r="H1392" i="2"/>
  <c r="J1392" i="2" s="1"/>
  <c r="K1392" i="2" s="1"/>
  <c r="L1392" i="2" s="1"/>
  <c r="M1392" i="2" s="1"/>
  <c r="H1393" i="2"/>
  <c r="H1394" i="2"/>
  <c r="J1394" i="2" s="1"/>
  <c r="K1394" i="2" s="1"/>
  <c r="L1394" i="2" s="1"/>
  <c r="M1394" i="2" s="1"/>
  <c r="H1395" i="2"/>
  <c r="H1396" i="2"/>
  <c r="J1396" i="2" s="1"/>
  <c r="K1396" i="2" s="1"/>
  <c r="L1396" i="2" s="1"/>
  <c r="M1396" i="2" s="1"/>
  <c r="H1397" i="2"/>
  <c r="H1398" i="2"/>
  <c r="J1398" i="2" s="1"/>
  <c r="K1398" i="2" s="1"/>
  <c r="L1398" i="2" s="1"/>
  <c r="M1398" i="2" s="1"/>
  <c r="H1399" i="2"/>
  <c r="H1400" i="2"/>
  <c r="J1400" i="2" s="1"/>
  <c r="K1400" i="2" s="1"/>
  <c r="L1400" i="2" s="1"/>
  <c r="M1400" i="2" s="1"/>
  <c r="H1401" i="2"/>
  <c r="H1402" i="2"/>
  <c r="J1402" i="2" s="1"/>
  <c r="K1402" i="2" s="1"/>
  <c r="L1402" i="2" s="1"/>
  <c r="M1402" i="2" s="1"/>
  <c r="H1403" i="2"/>
  <c r="H1404" i="2"/>
  <c r="J1404" i="2" s="1"/>
  <c r="K1404" i="2" s="1"/>
  <c r="L1404" i="2" s="1"/>
  <c r="M1404" i="2" s="1"/>
  <c r="H1405" i="2"/>
  <c r="H1406" i="2"/>
  <c r="J1406" i="2" s="1"/>
  <c r="K1406" i="2" s="1"/>
  <c r="L1406" i="2" s="1"/>
  <c r="M1406" i="2" s="1"/>
  <c r="H1407" i="2"/>
  <c r="H1408" i="2"/>
  <c r="J1408" i="2" s="1"/>
  <c r="K1408" i="2" s="1"/>
  <c r="L1408" i="2" s="1"/>
  <c r="M1408" i="2" s="1"/>
  <c r="H1409" i="2"/>
  <c r="H1410" i="2"/>
  <c r="J1410" i="2" s="1"/>
  <c r="K1410" i="2" s="1"/>
  <c r="L1410" i="2" s="1"/>
  <c r="M1410" i="2" s="1"/>
  <c r="H1411" i="2"/>
  <c r="H1412" i="2"/>
  <c r="J1412" i="2" s="1"/>
  <c r="K1412" i="2" s="1"/>
  <c r="L1412" i="2" s="1"/>
  <c r="M1412" i="2" s="1"/>
  <c r="H1413" i="2"/>
  <c r="H1414" i="2"/>
  <c r="J1414" i="2" s="1"/>
  <c r="K1414" i="2" s="1"/>
  <c r="L1414" i="2" s="1"/>
  <c r="M1414" i="2" s="1"/>
  <c r="H1415" i="2"/>
  <c r="H1416" i="2"/>
  <c r="J1416" i="2" s="1"/>
  <c r="K1416" i="2" s="1"/>
  <c r="L1416" i="2" s="1"/>
  <c r="M1416" i="2" s="1"/>
  <c r="H1417" i="2"/>
  <c r="H1418" i="2"/>
  <c r="J1418" i="2" s="1"/>
  <c r="K1418" i="2" s="1"/>
  <c r="L1418" i="2" s="1"/>
  <c r="M1418" i="2" s="1"/>
  <c r="H1419" i="2"/>
  <c r="H1420" i="2"/>
  <c r="J1420" i="2" s="1"/>
  <c r="K1420" i="2" s="1"/>
  <c r="L1420" i="2" s="1"/>
  <c r="M1420" i="2" s="1"/>
  <c r="H1421" i="2"/>
  <c r="H1422" i="2"/>
  <c r="J1422" i="2" s="1"/>
  <c r="K1422" i="2" s="1"/>
  <c r="L1422" i="2" s="1"/>
  <c r="M1422" i="2" s="1"/>
  <c r="H1423" i="2"/>
  <c r="H1424" i="2"/>
  <c r="J1424" i="2" s="1"/>
  <c r="K1424" i="2" s="1"/>
  <c r="L1424" i="2" s="1"/>
  <c r="M1424" i="2" s="1"/>
  <c r="H1425" i="2"/>
  <c r="H1426" i="2"/>
  <c r="J1426" i="2" s="1"/>
  <c r="K1426" i="2" s="1"/>
  <c r="L1426" i="2" s="1"/>
  <c r="M1426" i="2" s="1"/>
  <c r="H1427" i="2"/>
  <c r="H1428" i="2"/>
  <c r="J1428" i="2" s="1"/>
  <c r="K1428" i="2" s="1"/>
  <c r="L1428" i="2" s="1"/>
  <c r="M1428" i="2" s="1"/>
  <c r="H1429" i="2"/>
  <c r="H1430" i="2"/>
  <c r="J1430" i="2" s="1"/>
  <c r="K1430" i="2" s="1"/>
  <c r="L1430" i="2" s="1"/>
  <c r="M1430" i="2" s="1"/>
  <c r="H1431" i="2"/>
  <c r="H1432" i="2"/>
  <c r="J1432" i="2" s="1"/>
  <c r="K1432" i="2" s="1"/>
  <c r="L1432" i="2" s="1"/>
  <c r="M1432" i="2" s="1"/>
  <c r="H1433" i="2"/>
  <c r="H1434" i="2"/>
  <c r="J1434" i="2" s="1"/>
  <c r="K1434" i="2" s="1"/>
  <c r="L1434" i="2" s="1"/>
  <c r="M1434" i="2" s="1"/>
  <c r="H1435" i="2"/>
  <c r="H1436" i="2"/>
  <c r="J1436" i="2" s="1"/>
  <c r="K1436" i="2" s="1"/>
  <c r="L1436" i="2" s="1"/>
  <c r="M1436" i="2" s="1"/>
  <c r="H1437" i="2"/>
  <c r="H1438" i="2"/>
  <c r="J1438" i="2" s="1"/>
  <c r="K1438" i="2" s="1"/>
  <c r="L1438" i="2" s="1"/>
  <c r="M1438" i="2" s="1"/>
  <c r="H1439" i="2"/>
  <c r="H1440" i="2"/>
  <c r="J1440" i="2" s="1"/>
  <c r="K1440" i="2" s="1"/>
  <c r="L1440" i="2" s="1"/>
  <c r="M1440" i="2" s="1"/>
  <c r="H1441" i="2"/>
  <c r="H1442" i="2"/>
  <c r="J1442" i="2" s="1"/>
  <c r="K1442" i="2" s="1"/>
  <c r="L1442" i="2" s="1"/>
  <c r="M1442" i="2" s="1"/>
  <c r="H1443" i="2"/>
  <c r="H1444" i="2"/>
  <c r="J1444" i="2" s="1"/>
  <c r="K1444" i="2" s="1"/>
  <c r="L1444" i="2" s="1"/>
  <c r="M1444" i="2" s="1"/>
  <c r="H1445" i="2"/>
  <c r="H1446" i="2"/>
  <c r="J1446" i="2" s="1"/>
  <c r="K1446" i="2" s="1"/>
  <c r="L1446" i="2" s="1"/>
  <c r="M1446" i="2" s="1"/>
  <c r="H1447" i="2"/>
  <c r="H1448" i="2"/>
  <c r="J1448" i="2" s="1"/>
  <c r="K1448" i="2" s="1"/>
  <c r="L1448" i="2" s="1"/>
  <c r="M1448" i="2" s="1"/>
  <c r="H1449" i="2"/>
  <c r="H1450" i="2"/>
  <c r="J1450" i="2" s="1"/>
  <c r="K1450" i="2" s="1"/>
  <c r="L1450" i="2" s="1"/>
  <c r="M1450" i="2" s="1"/>
  <c r="H1451" i="2"/>
  <c r="H1452" i="2"/>
  <c r="J1452" i="2" s="1"/>
  <c r="K1452" i="2" s="1"/>
  <c r="L1452" i="2" s="1"/>
  <c r="M1452" i="2" s="1"/>
  <c r="H1453" i="2"/>
  <c r="H1454" i="2"/>
  <c r="J1454" i="2" s="1"/>
  <c r="K1454" i="2" s="1"/>
  <c r="L1454" i="2" s="1"/>
  <c r="M1454" i="2" s="1"/>
  <c r="H1455" i="2"/>
  <c r="H1456" i="2"/>
  <c r="J1456" i="2" s="1"/>
  <c r="K1456" i="2" s="1"/>
  <c r="L1456" i="2" s="1"/>
  <c r="M1456" i="2" s="1"/>
  <c r="H1457" i="2"/>
  <c r="H1458" i="2"/>
  <c r="J1458" i="2" s="1"/>
  <c r="K1458" i="2" s="1"/>
  <c r="L1458" i="2" s="1"/>
  <c r="M1458" i="2" s="1"/>
  <c r="H1459" i="2"/>
  <c r="H1460" i="2"/>
  <c r="J1460" i="2" s="1"/>
  <c r="K1460" i="2" s="1"/>
  <c r="L1460" i="2" s="1"/>
  <c r="M1460" i="2" s="1"/>
  <c r="H1461" i="2"/>
  <c r="H1462" i="2"/>
  <c r="J1462" i="2" s="1"/>
  <c r="K1462" i="2" s="1"/>
  <c r="L1462" i="2" s="1"/>
  <c r="M1462" i="2" s="1"/>
  <c r="H1463" i="2"/>
  <c r="H1464" i="2"/>
  <c r="J1464" i="2" s="1"/>
  <c r="K1464" i="2" s="1"/>
  <c r="L1464" i="2" s="1"/>
  <c r="M1464" i="2" s="1"/>
  <c r="H1465" i="2"/>
  <c r="H1466" i="2"/>
  <c r="J1466" i="2" s="1"/>
  <c r="K1466" i="2" s="1"/>
  <c r="L1466" i="2" s="1"/>
  <c r="M1466" i="2" s="1"/>
  <c r="H1467" i="2"/>
  <c r="H1468" i="2"/>
  <c r="J1468" i="2" s="1"/>
  <c r="K1468" i="2" s="1"/>
  <c r="L1468" i="2" s="1"/>
  <c r="M1468" i="2" s="1"/>
  <c r="H1469" i="2"/>
  <c r="H1470" i="2"/>
  <c r="J1470" i="2" s="1"/>
  <c r="K1470" i="2" s="1"/>
  <c r="L1470" i="2" s="1"/>
  <c r="M1470" i="2" s="1"/>
  <c r="H1471" i="2"/>
  <c r="H1472" i="2"/>
  <c r="J1472" i="2" s="1"/>
  <c r="K1472" i="2" s="1"/>
  <c r="L1472" i="2" s="1"/>
  <c r="M1472" i="2" s="1"/>
  <c r="H1473" i="2"/>
  <c r="H1474" i="2"/>
  <c r="J1474" i="2" s="1"/>
  <c r="K1474" i="2" s="1"/>
  <c r="L1474" i="2" s="1"/>
  <c r="M1474" i="2" s="1"/>
  <c r="H1475" i="2"/>
  <c r="H1476" i="2"/>
  <c r="J1476" i="2" s="1"/>
  <c r="K1476" i="2" s="1"/>
  <c r="L1476" i="2" s="1"/>
  <c r="M1476" i="2" s="1"/>
  <c r="H1477" i="2"/>
  <c r="H1478" i="2"/>
  <c r="J1478" i="2" s="1"/>
  <c r="K1478" i="2" s="1"/>
  <c r="L1478" i="2" s="1"/>
  <c r="M1478" i="2" s="1"/>
  <c r="H1479" i="2"/>
  <c r="H1480" i="2"/>
  <c r="J1480" i="2" s="1"/>
  <c r="K1480" i="2" s="1"/>
  <c r="L1480" i="2" s="1"/>
  <c r="M1480" i="2" s="1"/>
  <c r="H1481" i="2"/>
  <c r="H1482" i="2"/>
  <c r="J1482" i="2" s="1"/>
  <c r="K1482" i="2" s="1"/>
  <c r="L1482" i="2" s="1"/>
  <c r="M1482" i="2" s="1"/>
  <c r="H1483" i="2"/>
  <c r="H1484" i="2"/>
  <c r="J1484" i="2" s="1"/>
  <c r="K1484" i="2" s="1"/>
  <c r="L1484" i="2" s="1"/>
  <c r="M1484" i="2" s="1"/>
  <c r="H1485" i="2"/>
  <c r="H1486" i="2"/>
  <c r="J1486" i="2" s="1"/>
  <c r="K1486" i="2" s="1"/>
  <c r="L1486" i="2" s="1"/>
  <c r="M1486" i="2" s="1"/>
  <c r="H1487" i="2"/>
  <c r="H1488" i="2"/>
  <c r="J1488" i="2" s="1"/>
  <c r="K1488" i="2" s="1"/>
  <c r="L1488" i="2" s="1"/>
  <c r="M1488" i="2" s="1"/>
  <c r="H1489" i="2"/>
  <c r="H1490" i="2"/>
  <c r="J1490" i="2" s="1"/>
  <c r="K1490" i="2" s="1"/>
  <c r="L1490" i="2" s="1"/>
  <c r="M1490" i="2" s="1"/>
  <c r="H1491" i="2"/>
  <c r="H1492" i="2"/>
  <c r="J1492" i="2" s="1"/>
  <c r="K1492" i="2" s="1"/>
  <c r="L1492" i="2" s="1"/>
  <c r="M1492" i="2" s="1"/>
  <c r="H1493" i="2"/>
  <c r="H1494" i="2"/>
  <c r="J1494" i="2" s="1"/>
  <c r="K1494" i="2" s="1"/>
  <c r="L1494" i="2" s="1"/>
  <c r="M1494" i="2" s="1"/>
  <c r="H1495" i="2"/>
  <c r="J1495" i="2" s="1"/>
  <c r="K1495" i="2" s="1"/>
  <c r="L1495" i="2" s="1"/>
  <c r="M1495" i="2" s="1"/>
  <c r="H1496" i="2"/>
  <c r="J1496" i="2" s="1"/>
  <c r="K1496" i="2" s="1"/>
  <c r="L1496" i="2" s="1"/>
  <c r="M1496" i="2" s="1"/>
  <c r="H1497" i="2"/>
  <c r="H1498" i="2"/>
  <c r="J1498" i="2" s="1"/>
  <c r="K1498" i="2" s="1"/>
  <c r="L1498" i="2" s="1"/>
  <c r="M1498" i="2" s="1"/>
  <c r="H1499" i="2"/>
  <c r="J1499" i="2" s="1"/>
  <c r="K1499" i="2" s="1"/>
  <c r="L1499" i="2" s="1"/>
  <c r="M1499" i="2" s="1"/>
  <c r="H1500" i="2"/>
  <c r="J1500" i="2" s="1"/>
  <c r="K1500" i="2" s="1"/>
  <c r="L1500" i="2" s="1"/>
  <c r="M1500" i="2" s="1"/>
  <c r="H1501" i="2"/>
  <c r="H1502" i="2"/>
  <c r="J1502" i="2" s="1"/>
  <c r="K1502" i="2" s="1"/>
  <c r="L1502" i="2" s="1"/>
  <c r="M1502" i="2" s="1"/>
  <c r="H1503" i="2"/>
  <c r="J1503" i="2" s="1"/>
  <c r="K1503" i="2" s="1"/>
  <c r="L1503" i="2" s="1"/>
  <c r="M1503" i="2" s="1"/>
  <c r="H1504" i="2"/>
  <c r="J1504" i="2" s="1"/>
  <c r="K1504" i="2" s="1"/>
  <c r="L1504" i="2" s="1"/>
  <c r="M1504" i="2" s="1"/>
  <c r="H1505" i="2"/>
  <c r="H1506" i="2"/>
  <c r="H1507" i="2"/>
  <c r="H1508" i="2"/>
  <c r="J1508" i="2" s="1"/>
  <c r="K1508" i="2" s="1"/>
  <c r="L1508" i="2" s="1"/>
  <c r="M1508" i="2" s="1"/>
  <c r="H1509" i="2"/>
  <c r="H1510" i="2"/>
  <c r="J1510" i="2" s="1"/>
  <c r="K1510" i="2" s="1"/>
  <c r="L1510" i="2" s="1"/>
  <c r="M1510" i="2" s="1"/>
  <c r="H1511" i="2"/>
  <c r="J1511" i="2" s="1"/>
  <c r="K1511" i="2" s="1"/>
  <c r="L1511" i="2" s="1"/>
  <c r="M1511" i="2" s="1"/>
  <c r="H1512" i="2"/>
  <c r="J1512" i="2" s="1"/>
  <c r="K1512" i="2" s="1"/>
  <c r="L1512" i="2" s="1"/>
  <c r="M1512" i="2" s="1"/>
  <c r="H1513" i="2"/>
  <c r="H1514" i="2"/>
  <c r="J1514" i="2" s="1"/>
  <c r="K1514" i="2" s="1"/>
  <c r="L1514" i="2" s="1"/>
  <c r="M1514" i="2" s="1"/>
  <c r="H1515" i="2"/>
  <c r="J1515" i="2" s="1"/>
  <c r="K1515" i="2" s="1"/>
  <c r="L1515" i="2" s="1"/>
  <c r="M1515" i="2" s="1"/>
  <c r="H1516" i="2"/>
  <c r="J1516" i="2" s="1"/>
  <c r="K1516" i="2" s="1"/>
  <c r="L1516" i="2" s="1"/>
  <c r="M1516" i="2" s="1"/>
  <c r="H1517" i="2"/>
  <c r="H1518" i="2"/>
  <c r="J1518" i="2" s="1"/>
  <c r="K1518" i="2" s="1"/>
  <c r="L1518" i="2" s="1"/>
  <c r="M1518" i="2" s="1"/>
  <c r="H1519" i="2"/>
  <c r="J1519" i="2" s="1"/>
  <c r="K1519" i="2" s="1"/>
  <c r="L1519" i="2" s="1"/>
  <c r="M1519" i="2" s="1"/>
  <c r="H1520" i="2"/>
  <c r="J1520" i="2" s="1"/>
  <c r="K1520" i="2" s="1"/>
  <c r="L1520" i="2" s="1"/>
  <c r="M1520" i="2" s="1"/>
  <c r="H1521" i="2"/>
  <c r="H1522" i="2"/>
  <c r="H1523" i="2"/>
  <c r="H1524" i="2"/>
  <c r="J1524" i="2" s="1"/>
  <c r="K1524" i="2" s="1"/>
  <c r="L1524" i="2" s="1"/>
  <c r="M1524" i="2" s="1"/>
  <c r="H1525" i="2"/>
  <c r="H1526" i="2"/>
  <c r="J1526" i="2" s="1"/>
  <c r="K1526" i="2" s="1"/>
  <c r="L1526" i="2" s="1"/>
  <c r="M1526" i="2" s="1"/>
  <c r="H1527" i="2"/>
  <c r="J1527" i="2" s="1"/>
  <c r="K1527" i="2" s="1"/>
  <c r="L1527" i="2" s="1"/>
  <c r="M1527" i="2" s="1"/>
  <c r="H1528" i="2"/>
  <c r="J1528" i="2" s="1"/>
  <c r="K1528" i="2" s="1"/>
  <c r="L1528" i="2" s="1"/>
  <c r="M1528" i="2" s="1"/>
  <c r="H1529" i="2"/>
  <c r="H1530" i="2"/>
  <c r="J1530" i="2" s="1"/>
  <c r="K1530" i="2" s="1"/>
  <c r="L1530" i="2" s="1"/>
  <c r="M1530" i="2" s="1"/>
  <c r="H1531" i="2"/>
  <c r="J1531" i="2" s="1"/>
  <c r="K1531" i="2" s="1"/>
  <c r="L1531" i="2" s="1"/>
  <c r="M1531" i="2" s="1"/>
  <c r="H1532" i="2"/>
  <c r="J1532" i="2" s="1"/>
  <c r="K1532" i="2" s="1"/>
  <c r="L1532" i="2" s="1"/>
  <c r="M1532" i="2" s="1"/>
  <c r="H1533" i="2"/>
  <c r="H1534" i="2"/>
  <c r="J1534" i="2" s="1"/>
  <c r="K1534" i="2" s="1"/>
  <c r="L1534" i="2" s="1"/>
  <c r="M1534" i="2" s="1"/>
  <c r="H1535" i="2"/>
  <c r="J1535" i="2" s="1"/>
  <c r="K1535" i="2" s="1"/>
  <c r="L1535" i="2" s="1"/>
  <c r="M1535" i="2" s="1"/>
  <c r="H1536" i="2"/>
  <c r="J1536" i="2" s="1"/>
  <c r="K1536" i="2" s="1"/>
  <c r="L1536" i="2" s="1"/>
  <c r="M1536" i="2" s="1"/>
  <c r="H1537" i="2"/>
  <c r="H1538" i="2"/>
  <c r="H1539" i="2"/>
  <c r="H1540" i="2"/>
  <c r="J1540" i="2" s="1"/>
  <c r="K1540" i="2" s="1"/>
  <c r="L1540" i="2" s="1"/>
  <c r="M1540" i="2" s="1"/>
  <c r="H1541" i="2"/>
  <c r="H1542" i="2"/>
  <c r="J1542" i="2" s="1"/>
  <c r="K1542" i="2" s="1"/>
  <c r="L1542" i="2" s="1"/>
  <c r="M1542" i="2" s="1"/>
  <c r="H1543" i="2"/>
  <c r="H1544" i="2"/>
  <c r="J1544" i="2" s="1"/>
  <c r="K1544" i="2" s="1"/>
  <c r="L1544" i="2" s="1"/>
  <c r="M1544" i="2" s="1"/>
  <c r="H1545" i="2"/>
  <c r="J1545" i="2" s="1"/>
  <c r="K1545" i="2" s="1"/>
  <c r="L1545" i="2" s="1"/>
  <c r="M1545" i="2" s="1"/>
  <c r="H1546" i="2"/>
  <c r="H1547" i="2"/>
  <c r="J1547" i="2" s="1"/>
  <c r="K1547" i="2" s="1"/>
  <c r="L1547" i="2" s="1"/>
  <c r="M1547" i="2" s="1"/>
  <c r="H1548" i="2"/>
  <c r="J1548" i="2" s="1"/>
  <c r="K1548" i="2" s="1"/>
  <c r="L1548" i="2" s="1"/>
  <c r="M1548" i="2" s="1"/>
  <c r="H1549" i="2"/>
  <c r="H1550" i="2"/>
  <c r="J1550" i="2" s="1"/>
  <c r="K1550" i="2" s="1"/>
  <c r="L1550" i="2" s="1"/>
  <c r="M1550" i="2" s="1"/>
  <c r="H1551" i="2"/>
  <c r="J1551" i="2" s="1"/>
  <c r="K1551" i="2" s="1"/>
  <c r="L1551" i="2" s="1"/>
  <c r="M1551" i="2" s="1"/>
  <c r="H1552" i="2"/>
  <c r="H1553" i="2"/>
  <c r="J1553" i="2" s="1"/>
  <c r="K1553" i="2" s="1"/>
  <c r="L1553" i="2" s="1"/>
  <c r="M1553" i="2" s="1"/>
  <c r="H1554" i="2"/>
  <c r="J1554" i="2" s="1"/>
  <c r="K1554" i="2" s="1"/>
  <c r="L1554" i="2" s="1"/>
  <c r="M1554" i="2" s="1"/>
  <c r="H1555" i="2"/>
  <c r="J1555" i="2" s="1"/>
  <c r="K1555" i="2" s="1"/>
  <c r="L1555" i="2" s="1"/>
  <c r="M1555" i="2" s="1"/>
  <c r="H1556" i="2"/>
  <c r="H1557" i="2"/>
  <c r="J1557" i="2" s="1"/>
  <c r="K1557" i="2" s="1"/>
  <c r="L1557" i="2" s="1"/>
  <c r="M1557" i="2" s="1"/>
  <c r="H1558" i="2"/>
  <c r="J1558" i="2" s="1"/>
  <c r="K1558" i="2" s="1"/>
  <c r="L1558" i="2" s="1"/>
  <c r="M1558" i="2" s="1"/>
  <c r="H1559" i="2"/>
  <c r="H1560" i="2"/>
  <c r="J1560" i="2" s="1"/>
  <c r="K1560" i="2" s="1"/>
  <c r="L1560" i="2" s="1"/>
  <c r="M1560" i="2" s="1"/>
  <c r="H1561" i="2"/>
  <c r="H1562" i="2"/>
  <c r="H1563" i="2"/>
  <c r="J1563" i="2" s="1"/>
  <c r="K1563" i="2" s="1"/>
  <c r="L1563" i="2" s="1"/>
  <c r="M1563" i="2" s="1"/>
  <c r="H1564" i="2"/>
  <c r="J1564" i="2" s="1"/>
  <c r="K1564" i="2" s="1"/>
  <c r="L1564" i="2" s="1"/>
  <c r="M1564" i="2" s="1"/>
  <c r="H1565" i="2"/>
  <c r="H1566" i="2"/>
  <c r="J1566" i="2" s="1"/>
  <c r="K1566" i="2" s="1"/>
  <c r="L1566" i="2" s="1"/>
  <c r="M1566" i="2" s="1"/>
  <c r="H1567" i="2"/>
  <c r="J1567" i="2" s="1"/>
  <c r="K1567" i="2" s="1"/>
  <c r="L1567" i="2" s="1"/>
  <c r="M1567" i="2" s="1"/>
  <c r="H1568" i="2"/>
  <c r="J1568" i="2" s="1"/>
  <c r="K1568" i="2" s="1"/>
  <c r="L1568" i="2" s="1"/>
  <c r="M1568" i="2" s="1"/>
  <c r="H1569" i="2"/>
  <c r="J1569" i="2" s="1"/>
  <c r="K1569" i="2" s="1"/>
  <c r="L1569" i="2" s="1"/>
  <c r="M1569" i="2" s="1"/>
  <c r="H1570" i="2"/>
  <c r="J1570" i="2" s="1"/>
  <c r="K1570" i="2" s="1"/>
  <c r="L1570" i="2" s="1"/>
  <c r="M1570" i="2" s="1"/>
  <c r="H1571" i="2"/>
  <c r="H1572" i="2"/>
  <c r="H1573" i="2"/>
  <c r="J1573" i="2" s="1"/>
  <c r="K1573" i="2" s="1"/>
  <c r="L1573" i="2" s="1"/>
  <c r="M1573" i="2" s="1"/>
  <c r="H1574" i="2"/>
  <c r="J1574" i="2" s="1"/>
  <c r="K1574" i="2" s="1"/>
  <c r="L1574" i="2" s="1"/>
  <c r="M1574" i="2" s="1"/>
  <c r="H1575" i="2"/>
  <c r="H1576" i="2"/>
  <c r="J1576" i="2" s="1"/>
  <c r="K1576" i="2" s="1"/>
  <c r="L1576" i="2" s="1"/>
  <c r="M1576" i="2" s="1"/>
  <c r="H1577" i="2"/>
  <c r="J1577" i="2" s="1"/>
  <c r="K1577" i="2" s="1"/>
  <c r="L1577" i="2" s="1"/>
  <c r="M1577" i="2" s="1"/>
  <c r="H1578" i="2"/>
  <c r="H1579" i="2"/>
  <c r="H1580" i="2"/>
  <c r="J1580" i="2" s="1"/>
  <c r="K1580" i="2" s="1"/>
  <c r="L1580" i="2" s="1"/>
  <c r="M1580" i="2" s="1"/>
  <c r="H1581" i="2"/>
  <c r="H1582" i="2"/>
  <c r="J1582" i="2" s="1"/>
  <c r="K1582" i="2" s="1"/>
  <c r="L1582" i="2" s="1"/>
  <c r="M1582" i="2" s="1"/>
  <c r="H1583" i="2"/>
  <c r="J1583" i="2" s="1"/>
  <c r="K1583" i="2" s="1"/>
  <c r="L1583" i="2" s="1"/>
  <c r="M1583" i="2" s="1"/>
  <c r="H1584" i="2"/>
  <c r="J1584" i="2" s="1"/>
  <c r="K1584" i="2" s="1"/>
  <c r="L1584" i="2" s="1"/>
  <c r="M1584" i="2" s="1"/>
  <c r="H1585" i="2"/>
  <c r="H1586" i="2"/>
  <c r="J1586" i="2" s="1"/>
  <c r="K1586" i="2" s="1"/>
  <c r="L1586" i="2" s="1"/>
  <c r="M1586" i="2" s="1"/>
  <c r="H1587" i="2"/>
  <c r="J1587" i="2" s="1"/>
  <c r="K1587" i="2" s="1"/>
  <c r="L1587" i="2" s="1"/>
  <c r="M1587" i="2" s="1"/>
  <c r="H1588" i="2"/>
  <c r="H1589" i="2"/>
  <c r="J1589" i="2" s="1"/>
  <c r="K1589" i="2" s="1"/>
  <c r="L1589" i="2" s="1"/>
  <c r="M1589" i="2" s="1"/>
  <c r="H1590" i="2"/>
  <c r="H1591" i="2"/>
  <c r="J1591" i="2" s="1"/>
  <c r="K1591" i="2" s="1"/>
  <c r="L1591" i="2" s="1"/>
  <c r="M1591" i="2" s="1"/>
  <c r="H1592" i="2"/>
  <c r="J1592" i="2" s="1"/>
  <c r="K1592" i="2" s="1"/>
  <c r="L1592" i="2" s="1"/>
  <c r="M1592" i="2" s="1"/>
  <c r="H1593" i="2"/>
  <c r="J1593" i="2" s="1"/>
  <c r="K1593" i="2" s="1"/>
  <c r="L1593" i="2" s="1"/>
  <c r="M1593" i="2" s="1"/>
  <c r="H1594" i="2"/>
  <c r="J1594" i="2" s="1"/>
  <c r="K1594" i="2" s="1"/>
  <c r="L1594" i="2" s="1"/>
  <c r="M1594" i="2" s="1"/>
  <c r="H1595" i="2"/>
  <c r="J1595" i="2" s="1"/>
  <c r="K1595" i="2" s="1"/>
  <c r="L1595" i="2" s="1"/>
  <c r="M1595" i="2" s="1"/>
  <c r="H1596" i="2"/>
  <c r="J1596" i="2" s="1"/>
  <c r="K1596" i="2" s="1"/>
  <c r="L1596" i="2" s="1"/>
  <c r="M1596" i="2" s="1"/>
  <c r="H1597" i="2"/>
  <c r="J1597" i="2" s="1"/>
  <c r="K1597" i="2" s="1"/>
  <c r="L1597" i="2" s="1"/>
  <c r="M1597" i="2" s="1"/>
  <c r="H1598" i="2"/>
  <c r="J1598" i="2" s="1"/>
  <c r="K1598" i="2" s="1"/>
  <c r="L1598" i="2" s="1"/>
  <c r="M1598" i="2" s="1"/>
  <c r="H1599" i="2"/>
  <c r="J1599" i="2" s="1"/>
  <c r="K1599" i="2" s="1"/>
  <c r="L1599" i="2" s="1"/>
  <c r="M1599" i="2" s="1"/>
  <c r="H1600" i="2"/>
  <c r="H1601" i="2"/>
  <c r="J1601" i="2" s="1"/>
  <c r="K1601" i="2" s="1"/>
  <c r="L1601" i="2" s="1"/>
  <c r="M1601" i="2" s="1"/>
  <c r="H1602" i="2"/>
  <c r="J1602" i="2" s="1"/>
  <c r="K1602" i="2" s="1"/>
  <c r="L1602" i="2" s="1"/>
  <c r="M1602" i="2" s="1"/>
  <c r="H1603" i="2"/>
  <c r="J1603" i="2" s="1"/>
  <c r="K1603" i="2" s="1"/>
  <c r="L1603" i="2" s="1"/>
  <c r="M1603" i="2" s="1"/>
  <c r="H1604" i="2"/>
  <c r="H1605" i="2"/>
  <c r="J1605" i="2" s="1"/>
  <c r="K1605" i="2" s="1"/>
  <c r="L1605" i="2" s="1"/>
  <c r="M1605" i="2" s="1"/>
  <c r="H1606" i="2"/>
  <c r="J1606" i="2" s="1"/>
  <c r="K1606" i="2" s="1"/>
  <c r="L1606" i="2" s="1"/>
  <c r="M1606" i="2" s="1"/>
  <c r="H1607" i="2"/>
  <c r="J1607" i="2" s="1"/>
  <c r="K1607" i="2" s="1"/>
  <c r="L1607" i="2" s="1"/>
  <c r="M1607" i="2" s="1"/>
  <c r="H1608" i="2"/>
  <c r="H1609" i="2"/>
  <c r="J1609" i="2" s="1"/>
  <c r="K1609" i="2" s="1"/>
  <c r="L1609" i="2" s="1"/>
  <c r="M1609" i="2" s="1"/>
  <c r="H1610" i="2"/>
  <c r="J1610" i="2" s="1"/>
  <c r="K1610" i="2" s="1"/>
  <c r="L1610" i="2" s="1"/>
  <c r="M1610" i="2" s="1"/>
  <c r="H1611" i="2"/>
  <c r="J1611" i="2" s="1"/>
  <c r="K1611" i="2" s="1"/>
  <c r="L1611" i="2" s="1"/>
  <c r="M1611" i="2" s="1"/>
  <c r="H1612" i="2"/>
  <c r="H1613" i="2"/>
  <c r="J1613" i="2" s="1"/>
  <c r="K1613" i="2" s="1"/>
  <c r="L1613" i="2" s="1"/>
  <c r="M1613" i="2" s="1"/>
  <c r="H1614" i="2"/>
  <c r="J1614" i="2" s="1"/>
  <c r="K1614" i="2" s="1"/>
  <c r="L1614" i="2" s="1"/>
  <c r="M1614" i="2" s="1"/>
  <c r="H1615" i="2"/>
  <c r="J1615" i="2" s="1"/>
  <c r="K1615" i="2" s="1"/>
  <c r="L1615" i="2" s="1"/>
  <c r="M1615" i="2" s="1"/>
  <c r="H1616" i="2"/>
  <c r="H1617" i="2"/>
  <c r="J1617" i="2" s="1"/>
  <c r="K1617" i="2" s="1"/>
  <c r="L1617" i="2" s="1"/>
  <c r="M1617" i="2" s="1"/>
  <c r="H1618" i="2"/>
  <c r="J1618" i="2" s="1"/>
  <c r="K1618" i="2" s="1"/>
  <c r="L1618" i="2" s="1"/>
  <c r="M1618" i="2" s="1"/>
  <c r="H1619" i="2"/>
  <c r="J1619" i="2" s="1"/>
  <c r="K1619" i="2" s="1"/>
  <c r="L1619" i="2" s="1"/>
  <c r="M1619" i="2" s="1"/>
  <c r="H1620" i="2"/>
  <c r="H1621" i="2"/>
  <c r="J1621" i="2" s="1"/>
  <c r="K1621" i="2" s="1"/>
  <c r="L1621" i="2" s="1"/>
  <c r="M1621" i="2" s="1"/>
  <c r="H1622" i="2"/>
  <c r="J1622" i="2" s="1"/>
  <c r="K1622" i="2" s="1"/>
  <c r="L1622" i="2" s="1"/>
  <c r="M1622" i="2" s="1"/>
  <c r="H1623" i="2"/>
  <c r="J1623" i="2" s="1"/>
  <c r="K1623" i="2" s="1"/>
  <c r="L1623" i="2" s="1"/>
  <c r="M1623" i="2" s="1"/>
  <c r="H1624" i="2"/>
  <c r="J1624" i="2" s="1"/>
  <c r="K1624" i="2" s="1"/>
  <c r="L1624" i="2" s="1"/>
  <c r="M1624" i="2" s="1"/>
  <c r="H1625" i="2"/>
  <c r="J1625" i="2" s="1"/>
  <c r="K1625" i="2" s="1"/>
  <c r="L1625" i="2" s="1"/>
  <c r="M1625" i="2" s="1"/>
  <c r="H1626" i="2"/>
  <c r="J1626" i="2" s="1"/>
  <c r="K1626" i="2" s="1"/>
  <c r="L1626" i="2" s="1"/>
  <c r="M1626" i="2" s="1"/>
  <c r="H1627" i="2"/>
  <c r="H1628" i="2"/>
  <c r="H1629" i="2"/>
  <c r="H1630" i="2"/>
  <c r="J1630" i="2" s="1"/>
  <c r="K1630" i="2" s="1"/>
  <c r="L1630" i="2" s="1"/>
  <c r="M1630" i="2" s="1"/>
  <c r="H1631" i="2"/>
  <c r="J1631" i="2" s="1"/>
  <c r="K1631" i="2" s="1"/>
  <c r="L1631" i="2" s="1"/>
  <c r="M1631" i="2" s="1"/>
  <c r="H1632" i="2"/>
  <c r="J1632" i="2" s="1"/>
  <c r="K1632" i="2" s="1"/>
  <c r="L1632" i="2" s="1"/>
  <c r="M1632" i="2" s="1"/>
  <c r="H1633" i="2"/>
  <c r="J1633" i="2" s="1"/>
  <c r="K1633" i="2" s="1"/>
  <c r="L1633" i="2" s="1"/>
  <c r="M1633" i="2" s="1"/>
  <c r="H1634" i="2"/>
  <c r="J1634" i="2" s="1"/>
  <c r="K1634" i="2" s="1"/>
  <c r="L1634" i="2" s="1"/>
  <c r="M1634" i="2" s="1"/>
  <c r="H1635" i="2"/>
  <c r="H1636" i="2"/>
  <c r="H1637" i="2"/>
  <c r="J1637" i="2" s="1"/>
  <c r="K1637" i="2" s="1"/>
  <c r="L1637" i="2" s="1"/>
  <c r="M1637" i="2" s="1"/>
  <c r="H1638" i="2"/>
  <c r="J1638" i="2" s="1"/>
  <c r="K1638" i="2" s="1"/>
  <c r="L1638" i="2" s="1"/>
  <c r="M1638" i="2" s="1"/>
  <c r="H1639" i="2"/>
  <c r="J1639" i="2" s="1"/>
  <c r="K1639" i="2" s="1"/>
  <c r="L1639" i="2" s="1"/>
  <c r="M1639" i="2" s="1"/>
  <c r="H1640" i="2"/>
  <c r="J1640" i="2" s="1"/>
  <c r="K1640" i="2" s="1"/>
  <c r="L1640" i="2" s="1"/>
  <c r="M1640" i="2" s="1"/>
  <c r="H1641" i="2"/>
  <c r="J1641" i="2" s="1"/>
  <c r="K1641" i="2" s="1"/>
  <c r="L1641" i="2" s="1"/>
  <c r="M1641" i="2" s="1"/>
  <c r="H1642" i="2"/>
  <c r="H1643" i="2"/>
  <c r="J1643" i="2" s="1"/>
  <c r="K1643" i="2" s="1"/>
  <c r="L1643" i="2" s="1"/>
  <c r="M1643" i="2" s="1"/>
  <c r="H1644" i="2"/>
  <c r="H1645" i="2"/>
  <c r="J1645" i="2" s="1"/>
  <c r="K1645" i="2" s="1"/>
  <c r="L1645" i="2" s="1"/>
  <c r="M1645" i="2" s="1"/>
  <c r="H1646" i="2"/>
  <c r="H1647" i="2"/>
  <c r="J1647" i="2" s="1"/>
  <c r="K1647" i="2" s="1"/>
  <c r="L1647" i="2" s="1"/>
  <c r="M1647" i="2" s="1"/>
  <c r="H1648" i="2"/>
  <c r="H1649" i="2"/>
  <c r="J1649" i="2" s="1"/>
  <c r="K1649" i="2" s="1"/>
  <c r="L1649" i="2" s="1"/>
  <c r="M1649" i="2" s="1"/>
  <c r="H1650" i="2"/>
  <c r="H1651" i="2"/>
  <c r="J1651" i="2" s="1"/>
  <c r="K1651" i="2" s="1"/>
  <c r="L1651" i="2" s="1"/>
  <c r="M1651" i="2" s="1"/>
  <c r="H1652" i="2"/>
  <c r="H1653" i="2"/>
  <c r="J1653" i="2" s="1"/>
  <c r="K1653" i="2" s="1"/>
  <c r="L1653" i="2" s="1"/>
  <c r="M1653" i="2" s="1"/>
  <c r="H1654" i="2"/>
  <c r="H1655" i="2"/>
  <c r="J1655" i="2" s="1"/>
  <c r="K1655" i="2" s="1"/>
  <c r="L1655" i="2" s="1"/>
  <c r="M1655" i="2" s="1"/>
  <c r="H1656" i="2"/>
  <c r="H1657" i="2"/>
  <c r="J1657" i="2" s="1"/>
  <c r="K1657" i="2" s="1"/>
  <c r="L1657" i="2" s="1"/>
  <c r="M1657" i="2" s="1"/>
  <c r="H1658" i="2"/>
  <c r="H1659" i="2"/>
  <c r="J1659" i="2" s="1"/>
  <c r="K1659" i="2" s="1"/>
  <c r="L1659" i="2" s="1"/>
  <c r="M1659" i="2" s="1"/>
  <c r="H1660" i="2"/>
  <c r="H1661" i="2"/>
  <c r="J1661" i="2" s="1"/>
  <c r="K1661" i="2" s="1"/>
  <c r="L1661" i="2" s="1"/>
  <c r="M1661" i="2" s="1"/>
  <c r="H1662" i="2"/>
  <c r="H1663" i="2"/>
  <c r="J1663" i="2" s="1"/>
  <c r="K1663" i="2" s="1"/>
  <c r="L1663" i="2" s="1"/>
  <c r="M1663" i="2" s="1"/>
  <c r="H1664" i="2"/>
  <c r="H1665" i="2"/>
  <c r="J1665" i="2" s="1"/>
  <c r="K1665" i="2" s="1"/>
  <c r="L1665" i="2" s="1"/>
  <c r="M1665" i="2" s="1"/>
  <c r="H1666" i="2"/>
  <c r="H1667" i="2"/>
  <c r="J1667" i="2" s="1"/>
  <c r="K1667" i="2" s="1"/>
  <c r="L1667" i="2" s="1"/>
  <c r="M1667" i="2" s="1"/>
  <c r="H1668" i="2"/>
  <c r="H1669" i="2"/>
  <c r="J1669" i="2" s="1"/>
  <c r="K1669" i="2" s="1"/>
  <c r="L1669" i="2" s="1"/>
  <c r="M1669" i="2" s="1"/>
  <c r="H1670" i="2"/>
  <c r="H1671" i="2"/>
  <c r="J1671" i="2" s="1"/>
  <c r="K1671" i="2" s="1"/>
  <c r="L1671" i="2" s="1"/>
  <c r="M1671" i="2" s="1"/>
  <c r="H1672" i="2"/>
  <c r="J1672" i="2" s="1"/>
  <c r="K1672" i="2" s="1"/>
  <c r="L1672" i="2" s="1"/>
  <c r="M1672" i="2" s="1"/>
  <c r="H1673" i="2"/>
  <c r="J1673" i="2" s="1"/>
  <c r="K1673" i="2" s="1"/>
  <c r="L1673" i="2" s="1"/>
  <c r="M1673" i="2" s="1"/>
  <c r="H1674" i="2"/>
  <c r="H1675" i="2"/>
  <c r="J1675" i="2" s="1"/>
  <c r="K1675" i="2" s="1"/>
  <c r="L1675" i="2" s="1"/>
  <c r="M1675" i="2" s="1"/>
  <c r="H1676" i="2"/>
  <c r="J1676" i="2" s="1"/>
  <c r="K1676" i="2" s="1"/>
  <c r="L1676" i="2" s="1"/>
  <c r="M1676" i="2" s="1"/>
  <c r="H1677" i="2"/>
  <c r="J1677" i="2" s="1"/>
  <c r="K1677" i="2" s="1"/>
  <c r="L1677" i="2" s="1"/>
  <c r="M1677" i="2" s="1"/>
  <c r="H1678" i="2"/>
  <c r="J1678" i="2" s="1"/>
  <c r="K1678" i="2" s="1"/>
  <c r="L1678" i="2" s="1"/>
  <c r="M1678" i="2" s="1"/>
  <c r="H1679" i="2"/>
  <c r="J1679" i="2" s="1"/>
  <c r="K1679" i="2" s="1"/>
  <c r="L1679" i="2" s="1"/>
  <c r="M1679" i="2" s="1"/>
  <c r="H1680" i="2"/>
  <c r="J1680" i="2" s="1"/>
  <c r="K1680" i="2" s="1"/>
  <c r="L1680" i="2" s="1"/>
  <c r="M1680" i="2" s="1"/>
  <c r="H1681" i="2"/>
  <c r="H1682" i="2"/>
  <c r="J1682" i="2" s="1"/>
  <c r="K1682" i="2" s="1"/>
  <c r="L1682" i="2" s="1"/>
  <c r="M1682" i="2" s="1"/>
  <c r="H1683" i="2"/>
  <c r="J1683" i="2" s="1"/>
  <c r="K1683" i="2" s="1"/>
  <c r="L1683" i="2" s="1"/>
  <c r="M1683" i="2" s="1"/>
  <c r="H1684" i="2"/>
  <c r="J1684" i="2" s="1"/>
  <c r="K1684" i="2" s="1"/>
  <c r="L1684" i="2" s="1"/>
  <c r="M1684" i="2" s="1"/>
  <c r="H1685" i="2"/>
  <c r="J1685" i="2" s="1"/>
  <c r="K1685" i="2" s="1"/>
  <c r="L1685" i="2" s="1"/>
  <c r="M1685" i="2" s="1"/>
  <c r="H1686" i="2"/>
  <c r="J1686" i="2" s="1"/>
  <c r="K1686" i="2" s="1"/>
  <c r="L1686" i="2" s="1"/>
  <c r="M1686" i="2" s="1"/>
  <c r="H1687" i="2"/>
  <c r="J1687" i="2" s="1"/>
  <c r="K1687" i="2" s="1"/>
  <c r="L1687" i="2" s="1"/>
  <c r="M1687" i="2" s="1"/>
  <c r="H1688" i="2"/>
  <c r="H1689" i="2"/>
  <c r="J1689" i="2" s="1"/>
  <c r="K1689" i="2" s="1"/>
  <c r="L1689" i="2" s="1"/>
  <c r="M1689" i="2" s="1"/>
  <c r="H1690" i="2"/>
  <c r="J1690" i="2" s="1"/>
  <c r="K1690" i="2" s="1"/>
  <c r="L1690" i="2" s="1"/>
  <c r="M1690" i="2" s="1"/>
  <c r="H1691" i="2"/>
  <c r="J1691" i="2" s="1"/>
  <c r="K1691" i="2" s="1"/>
  <c r="L1691" i="2" s="1"/>
  <c r="M1691" i="2" s="1"/>
  <c r="H1692" i="2"/>
  <c r="J1692" i="2" s="1"/>
  <c r="K1692" i="2" s="1"/>
  <c r="L1692" i="2" s="1"/>
  <c r="M1692" i="2" s="1"/>
  <c r="H1693" i="2"/>
  <c r="J1693" i="2" s="1"/>
  <c r="K1693" i="2" s="1"/>
  <c r="L1693" i="2" s="1"/>
  <c r="M1693" i="2" s="1"/>
  <c r="H1694" i="2"/>
  <c r="H1695" i="2"/>
  <c r="J1695" i="2" s="1"/>
  <c r="K1695" i="2" s="1"/>
  <c r="L1695" i="2" s="1"/>
  <c r="M1695" i="2" s="1"/>
  <c r="H1696" i="2"/>
  <c r="J1696" i="2" s="1"/>
  <c r="K1696" i="2" s="1"/>
  <c r="L1696" i="2" s="1"/>
  <c r="M1696" i="2" s="1"/>
  <c r="H1697" i="2"/>
  <c r="H1698" i="2"/>
  <c r="J1698" i="2" s="1"/>
  <c r="K1698" i="2" s="1"/>
  <c r="L1698" i="2" s="1"/>
  <c r="M1698" i="2" s="1"/>
  <c r="H1699" i="2"/>
  <c r="J1699" i="2" s="1"/>
  <c r="K1699" i="2" s="1"/>
  <c r="L1699" i="2" s="1"/>
  <c r="M1699" i="2" s="1"/>
  <c r="H1700" i="2"/>
  <c r="J1700" i="2" s="1"/>
  <c r="K1700" i="2" s="1"/>
  <c r="L1700" i="2" s="1"/>
  <c r="M1700" i="2" s="1"/>
  <c r="H1701" i="2"/>
  <c r="J1701" i="2" s="1"/>
  <c r="K1701" i="2" s="1"/>
  <c r="L1701" i="2" s="1"/>
  <c r="M1701" i="2" s="1"/>
  <c r="H1702" i="2"/>
  <c r="J1702" i="2" s="1"/>
  <c r="K1702" i="2" s="1"/>
  <c r="L1702" i="2" s="1"/>
  <c r="M1702" i="2" s="1"/>
  <c r="H1703" i="2"/>
  <c r="J1703" i="2" s="1"/>
  <c r="K1703" i="2" s="1"/>
  <c r="L1703" i="2" s="1"/>
  <c r="M1703" i="2" s="1"/>
  <c r="H1704" i="2"/>
  <c r="H1705" i="2"/>
  <c r="J1705" i="2" s="1"/>
  <c r="K1705" i="2" s="1"/>
  <c r="L1705" i="2" s="1"/>
  <c r="M1705" i="2" s="1"/>
  <c r="H1706" i="2"/>
  <c r="J1706" i="2" s="1"/>
  <c r="K1706" i="2" s="1"/>
  <c r="L1706" i="2" s="1"/>
  <c r="M1706" i="2" s="1"/>
  <c r="H1707" i="2"/>
  <c r="J1707" i="2" s="1"/>
  <c r="K1707" i="2" s="1"/>
  <c r="L1707" i="2" s="1"/>
  <c r="M1707" i="2" s="1"/>
  <c r="H1708" i="2"/>
  <c r="J1708" i="2" s="1"/>
  <c r="K1708" i="2" s="1"/>
  <c r="L1708" i="2" s="1"/>
  <c r="M1708" i="2" s="1"/>
  <c r="H1709" i="2"/>
  <c r="J1709" i="2" s="1"/>
  <c r="K1709" i="2" s="1"/>
  <c r="L1709" i="2" s="1"/>
  <c r="M1709" i="2" s="1"/>
  <c r="H1710" i="2"/>
  <c r="H1711" i="2"/>
  <c r="J1711" i="2" s="1"/>
  <c r="K1711" i="2" s="1"/>
  <c r="L1711" i="2" s="1"/>
  <c r="M1711" i="2" s="1"/>
  <c r="H1712" i="2"/>
  <c r="J1712" i="2" s="1"/>
  <c r="K1712" i="2" s="1"/>
  <c r="L1712" i="2" s="1"/>
  <c r="M1712" i="2" s="1"/>
  <c r="H1713" i="2"/>
  <c r="H1714" i="2"/>
  <c r="J1714" i="2" s="1"/>
  <c r="K1714" i="2" s="1"/>
  <c r="L1714" i="2" s="1"/>
  <c r="M1714" i="2" s="1"/>
  <c r="H1715" i="2"/>
  <c r="J1715" i="2" s="1"/>
  <c r="K1715" i="2" s="1"/>
  <c r="L1715" i="2" s="1"/>
  <c r="M1715" i="2" s="1"/>
  <c r="H1716" i="2"/>
  <c r="J1716" i="2" s="1"/>
  <c r="K1716" i="2" s="1"/>
  <c r="L1716" i="2" s="1"/>
  <c r="M1716" i="2" s="1"/>
  <c r="H1717" i="2"/>
  <c r="J1717" i="2" s="1"/>
  <c r="K1717" i="2" s="1"/>
  <c r="L1717" i="2" s="1"/>
  <c r="M1717" i="2" s="1"/>
  <c r="H1718" i="2"/>
  <c r="J1718" i="2" s="1"/>
  <c r="K1718" i="2" s="1"/>
  <c r="L1718" i="2" s="1"/>
  <c r="M1718" i="2" s="1"/>
  <c r="H1719" i="2"/>
  <c r="J1719" i="2" s="1"/>
  <c r="K1719" i="2" s="1"/>
  <c r="L1719" i="2" s="1"/>
  <c r="M1719" i="2" s="1"/>
  <c r="H1720" i="2"/>
  <c r="H1721" i="2"/>
  <c r="J1721" i="2" s="1"/>
  <c r="K1721" i="2" s="1"/>
  <c r="L1721" i="2" s="1"/>
  <c r="M1721" i="2" s="1"/>
  <c r="H1722" i="2"/>
  <c r="J1722" i="2" s="1"/>
  <c r="K1722" i="2" s="1"/>
  <c r="L1722" i="2" s="1"/>
  <c r="M1722" i="2" s="1"/>
  <c r="H1723" i="2"/>
  <c r="J1723" i="2" s="1"/>
  <c r="K1723" i="2" s="1"/>
  <c r="L1723" i="2" s="1"/>
  <c r="M1723" i="2" s="1"/>
  <c r="H1724" i="2"/>
  <c r="J1724" i="2" s="1"/>
  <c r="K1724" i="2" s="1"/>
  <c r="L1724" i="2" s="1"/>
  <c r="M1724" i="2" s="1"/>
  <c r="H1725" i="2"/>
  <c r="J1725" i="2" s="1"/>
  <c r="K1725" i="2" s="1"/>
  <c r="L1725" i="2" s="1"/>
  <c r="M1725" i="2" s="1"/>
  <c r="H1726" i="2"/>
  <c r="H1727" i="2"/>
  <c r="H1728" i="2"/>
  <c r="J1728" i="2" s="1"/>
  <c r="K1728" i="2" s="1"/>
  <c r="L1728" i="2" s="1"/>
  <c r="M1728" i="2" s="1"/>
  <c r="H1729" i="2"/>
  <c r="H1730" i="2"/>
  <c r="H1731" i="2"/>
  <c r="J1731" i="2" s="1"/>
  <c r="K1731" i="2" s="1"/>
  <c r="L1731" i="2" s="1"/>
  <c r="M1731" i="2" s="1"/>
  <c r="H1732" i="2"/>
  <c r="J1732" i="2" s="1"/>
  <c r="K1732" i="2" s="1"/>
  <c r="L1732" i="2" s="1"/>
  <c r="M1732" i="2" s="1"/>
  <c r="H1733" i="2"/>
  <c r="J1733" i="2" s="1"/>
  <c r="K1733" i="2" s="1"/>
  <c r="L1733" i="2" s="1"/>
  <c r="M1733" i="2" s="1"/>
  <c r="H1734" i="2"/>
  <c r="H1735" i="2"/>
  <c r="H1736" i="2"/>
  <c r="J1736" i="2" s="1"/>
  <c r="K1736" i="2" s="1"/>
  <c r="L1736" i="2" s="1"/>
  <c r="M1736" i="2" s="1"/>
  <c r="H1737" i="2"/>
  <c r="H1738" i="2"/>
  <c r="J1738" i="2" s="1"/>
  <c r="K1738" i="2" s="1"/>
  <c r="L1738" i="2" s="1"/>
  <c r="M1738" i="2" s="1"/>
  <c r="H1739" i="2"/>
  <c r="J1739" i="2" s="1"/>
  <c r="K1739" i="2" s="1"/>
  <c r="L1739" i="2" s="1"/>
  <c r="M1739" i="2" s="1"/>
  <c r="H1740" i="2"/>
  <c r="J1740" i="2" s="1"/>
  <c r="K1740" i="2" s="1"/>
  <c r="L1740" i="2" s="1"/>
  <c r="M1740" i="2" s="1"/>
  <c r="H1741" i="2"/>
  <c r="H1742" i="2"/>
  <c r="J1742" i="2" s="1"/>
  <c r="K1742" i="2" s="1"/>
  <c r="L1742" i="2" s="1"/>
  <c r="M1742" i="2" s="1"/>
  <c r="H1743" i="2"/>
  <c r="J1743" i="2" s="1"/>
  <c r="K1743" i="2" s="1"/>
  <c r="L1743" i="2" s="1"/>
  <c r="M1743" i="2" s="1"/>
  <c r="H1744" i="2"/>
  <c r="J1744" i="2" s="1"/>
  <c r="K1744" i="2" s="1"/>
  <c r="L1744" i="2" s="1"/>
  <c r="M1744" i="2" s="1"/>
  <c r="H1745" i="2"/>
  <c r="H1746" i="2"/>
  <c r="J1746" i="2" s="1"/>
  <c r="K1746" i="2" s="1"/>
  <c r="L1746" i="2" s="1"/>
  <c r="M1746" i="2" s="1"/>
  <c r="H1747" i="2"/>
  <c r="J1747" i="2" s="1"/>
  <c r="K1747" i="2" s="1"/>
  <c r="L1747" i="2" s="1"/>
  <c r="M1747" i="2" s="1"/>
  <c r="H1748" i="2"/>
  <c r="J1748" i="2" s="1"/>
  <c r="K1748" i="2" s="1"/>
  <c r="L1748" i="2" s="1"/>
  <c r="M1748" i="2" s="1"/>
  <c r="H1749" i="2"/>
  <c r="H1750" i="2"/>
  <c r="J1750" i="2" s="1"/>
  <c r="K1750" i="2" s="1"/>
  <c r="L1750" i="2" s="1"/>
  <c r="M1750" i="2" s="1"/>
  <c r="H1751" i="2"/>
  <c r="J1751" i="2" s="1"/>
  <c r="K1751" i="2" s="1"/>
  <c r="L1751" i="2" s="1"/>
  <c r="M1751" i="2" s="1"/>
  <c r="H1752" i="2"/>
  <c r="J1752" i="2" s="1"/>
  <c r="K1752" i="2" s="1"/>
  <c r="L1752" i="2" s="1"/>
  <c r="M1752" i="2" s="1"/>
  <c r="H1753" i="2"/>
  <c r="H1754" i="2"/>
  <c r="J1754" i="2" s="1"/>
  <c r="K1754" i="2" s="1"/>
  <c r="L1754" i="2" s="1"/>
  <c r="M1754" i="2" s="1"/>
  <c r="H1755" i="2"/>
  <c r="J1755" i="2" s="1"/>
  <c r="K1755" i="2" s="1"/>
  <c r="L1755" i="2" s="1"/>
  <c r="M1755" i="2" s="1"/>
  <c r="H1756" i="2"/>
  <c r="J1756" i="2" s="1"/>
  <c r="K1756" i="2" s="1"/>
  <c r="L1756" i="2" s="1"/>
  <c r="M1756" i="2" s="1"/>
  <c r="H1757" i="2"/>
  <c r="H1758" i="2"/>
  <c r="J1758" i="2" s="1"/>
  <c r="K1758" i="2" s="1"/>
  <c r="L1758" i="2" s="1"/>
  <c r="M1758" i="2" s="1"/>
  <c r="H1759" i="2"/>
  <c r="J1759" i="2" s="1"/>
  <c r="K1759" i="2" s="1"/>
  <c r="L1759" i="2" s="1"/>
  <c r="M1759" i="2" s="1"/>
  <c r="H1760" i="2"/>
  <c r="J1760" i="2" s="1"/>
  <c r="K1760" i="2" s="1"/>
  <c r="L1760" i="2" s="1"/>
  <c r="M1760" i="2" s="1"/>
  <c r="H1761" i="2"/>
  <c r="H1762" i="2"/>
  <c r="J1762" i="2" s="1"/>
  <c r="K1762" i="2" s="1"/>
  <c r="L1762" i="2" s="1"/>
  <c r="M1762" i="2" s="1"/>
  <c r="H1763" i="2"/>
  <c r="J1763" i="2" s="1"/>
  <c r="K1763" i="2" s="1"/>
  <c r="L1763" i="2" s="1"/>
  <c r="M1763" i="2" s="1"/>
  <c r="H1764" i="2"/>
  <c r="J1764" i="2" s="1"/>
  <c r="K1764" i="2" s="1"/>
  <c r="L1764" i="2" s="1"/>
  <c r="M1764" i="2" s="1"/>
  <c r="H1765" i="2"/>
  <c r="H1766" i="2"/>
  <c r="J1766" i="2" s="1"/>
  <c r="K1766" i="2" s="1"/>
  <c r="L1766" i="2" s="1"/>
  <c r="M1766" i="2" s="1"/>
  <c r="H1767" i="2"/>
  <c r="J1767" i="2" s="1"/>
  <c r="K1767" i="2" s="1"/>
  <c r="L1767" i="2" s="1"/>
  <c r="M1767" i="2" s="1"/>
  <c r="H1768" i="2"/>
  <c r="J1768" i="2" s="1"/>
  <c r="K1768" i="2" s="1"/>
  <c r="L1768" i="2" s="1"/>
  <c r="M1768" i="2" s="1"/>
  <c r="H1769" i="2"/>
  <c r="H1770" i="2"/>
  <c r="J1770" i="2" s="1"/>
  <c r="K1770" i="2" s="1"/>
  <c r="L1770" i="2" s="1"/>
  <c r="M1770" i="2" s="1"/>
  <c r="H1771" i="2"/>
  <c r="J1771" i="2" s="1"/>
  <c r="K1771" i="2" s="1"/>
  <c r="L1771" i="2" s="1"/>
  <c r="M1771" i="2" s="1"/>
  <c r="H1772" i="2"/>
  <c r="J1772" i="2" s="1"/>
  <c r="K1772" i="2" s="1"/>
  <c r="L1772" i="2" s="1"/>
  <c r="M1772" i="2" s="1"/>
  <c r="H1773" i="2"/>
  <c r="H1774" i="2"/>
  <c r="J1774" i="2" s="1"/>
  <c r="K1774" i="2" s="1"/>
  <c r="L1774" i="2" s="1"/>
  <c r="M1774" i="2" s="1"/>
  <c r="H1775" i="2"/>
  <c r="J1775" i="2" s="1"/>
  <c r="K1775" i="2" s="1"/>
  <c r="L1775" i="2" s="1"/>
  <c r="M1775" i="2" s="1"/>
  <c r="H1776" i="2"/>
  <c r="J1776" i="2" s="1"/>
  <c r="K1776" i="2" s="1"/>
  <c r="L1776" i="2" s="1"/>
  <c r="M1776" i="2" s="1"/>
  <c r="H1777" i="2"/>
  <c r="H1778" i="2"/>
  <c r="J1778" i="2" s="1"/>
  <c r="K1778" i="2" s="1"/>
  <c r="L1778" i="2" s="1"/>
  <c r="M1778" i="2" s="1"/>
  <c r="H1779" i="2"/>
  <c r="J1779" i="2" s="1"/>
  <c r="K1779" i="2" s="1"/>
  <c r="L1779" i="2" s="1"/>
  <c r="M1779" i="2" s="1"/>
  <c r="H1780" i="2"/>
  <c r="J1780" i="2" s="1"/>
  <c r="K1780" i="2" s="1"/>
  <c r="L1780" i="2" s="1"/>
  <c r="M1780" i="2" s="1"/>
  <c r="H1781" i="2"/>
  <c r="H1782" i="2"/>
  <c r="J1782" i="2" s="1"/>
  <c r="K1782" i="2" s="1"/>
  <c r="L1782" i="2" s="1"/>
  <c r="M1782" i="2" s="1"/>
  <c r="H1783" i="2"/>
  <c r="J1783" i="2" s="1"/>
  <c r="K1783" i="2" s="1"/>
  <c r="L1783" i="2" s="1"/>
  <c r="M1783" i="2" s="1"/>
  <c r="H1784" i="2"/>
  <c r="J1784" i="2" s="1"/>
  <c r="K1784" i="2" s="1"/>
  <c r="L1784" i="2" s="1"/>
  <c r="M1784" i="2" s="1"/>
  <c r="H1785" i="2"/>
  <c r="H1786" i="2"/>
  <c r="J1786" i="2" s="1"/>
  <c r="K1786" i="2" s="1"/>
  <c r="L1786" i="2" s="1"/>
  <c r="M1786" i="2" s="1"/>
  <c r="H1787" i="2"/>
  <c r="J1787" i="2" s="1"/>
  <c r="K1787" i="2" s="1"/>
  <c r="L1787" i="2" s="1"/>
  <c r="M1787" i="2" s="1"/>
  <c r="H1788" i="2"/>
  <c r="J1788" i="2" s="1"/>
  <c r="K1788" i="2" s="1"/>
  <c r="L1788" i="2" s="1"/>
  <c r="M1788" i="2" s="1"/>
  <c r="H1789" i="2"/>
  <c r="H1790" i="2"/>
  <c r="J1790" i="2" s="1"/>
  <c r="K1790" i="2" s="1"/>
  <c r="L1790" i="2" s="1"/>
  <c r="M1790" i="2" s="1"/>
  <c r="H1791" i="2"/>
  <c r="J1791" i="2" s="1"/>
  <c r="K1791" i="2" s="1"/>
  <c r="L1791" i="2" s="1"/>
  <c r="M1791" i="2" s="1"/>
  <c r="H1792" i="2"/>
  <c r="J1792" i="2" s="1"/>
  <c r="K1792" i="2" s="1"/>
  <c r="L1792" i="2" s="1"/>
  <c r="M1792" i="2" s="1"/>
  <c r="H1793" i="2"/>
  <c r="H1794" i="2"/>
  <c r="J1794" i="2" s="1"/>
  <c r="K1794" i="2" s="1"/>
  <c r="L1794" i="2" s="1"/>
  <c r="M1794" i="2" s="1"/>
  <c r="H1795" i="2"/>
  <c r="J1795" i="2" s="1"/>
  <c r="K1795" i="2" s="1"/>
  <c r="L1795" i="2" s="1"/>
  <c r="M1795" i="2" s="1"/>
  <c r="H1796" i="2"/>
  <c r="J1796" i="2" s="1"/>
  <c r="K1796" i="2" s="1"/>
  <c r="L1796" i="2" s="1"/>
  <c r="M1796" i="2" s="1"/>
  <c r="H1797" i="2"/>
  <c r="H1798" i="2"/>
  <c r="J1798" i="2" s="1"/>
  <c r="K1798" i="2" s="1"/>
  <c r="L1798" i="2" s="1"/>
  <c r="M1798" i="2" s="1"/>
  <c r="H1799" i="2"/>
  <c r="J1799" i="2" s="1"/>
  <c r="K1799" i="2" s="1"/>
  <c r="L1799" i="2" s="1"/>
  <c r="M1799" i="2" s="1"/>
  <c r="H1800" i="2"/>
  <c r="J1800" i="2" s="1"/>
  <c r="K1800" i="2" s="1"/>
  <c r="L1800" i="2" s="1"/>
  <c r="M1800" i="2" s="1"/>
  <c r="H1801" i="2"/>
  <c r="H1802" i="2"/>
  <c r="J1802" i="2" s="1"/>
  <c r="K1802" i="2" s="1"/>
  <c r="L1802" i="2" s="1"/>
  <c r="M1802" i="2" s="1"/>
  <c r="H1803" i="2"/>
  <c r="J1803" i="2" s="1"/>
  <c r="K1803" i="2" s="1"/>
  <c r="L1803" i="2" s="1"/>
  <c r="M1803" i="2" s="1"/>
  <c r="H1804" i="2"/>
  <c r="J1804" i="2" s="1"/>
  <c r="K1804" i="2" s="1"/>
  <c r="L1804" i="2" s="1"/>
  <c r="M1804" i="2" s="1"/>
  <c r="H1805" i="2"/>
  <c r="H1806" i="2"/>
  <c r="J1806" i="2" s="1"/>
  <c r="K1806" i="2" s="1"/>
  <c r="L1806" i="2" s="1"/>
  <c r="M1806" i="2" s="1"/>
  <c r="H1807" i="2"/>
  <c r="J1807" i="2" s="1"/>
  <c r="K1807" i="2" s="1"/>
  <c r="L1807" i="2" s="1"/>
  <c r="M1807" i="2" s="1"/>
  <c r="H1808" i="2"/>
  <c r="J1808" i="2" s="1"/>
  <c r="K1808" i="2" s="1"/>
  <c r="L1808" i="2" s="1"/>
  <c r="M1808" i="2" s="1"/>
  <c r="H1809" i="2"/>
  <c r="H1810" i="2"/>
  <c r="J1810" i="2" s="1"/>
  <c r="K1810" i="2" s="1"/>
  <c r="L1810" i="2" s="1"/>
  <c r="M1810" i="2" s="1"/>
  <c r="H1811" i="2"/>
  <c r="J1811" i="2" s="1"/>
  <c r="K1811" i="2" s="1"/>
  <c r="L1811" i="2" s="1"/>
  <c r="M1811" i="2" s="1"/>
  <c r="H1812" i="2"/>
  <c r="J1812" i="2" s="1"/>
  <c r="K1812" i="2" s="1"/>
  <c r="L1812" i="2" s="1"/>
  <c r="M1812" i="2" s="1"/>
  <c r="H1813" i="2"/>
  <c r="H1814" i="2"/>
  <c r="J1814" i="2" s="1"/>
  <c r="K1814" i="2" s="1"/>
  <c r="L1814" i="2" s="1"/>
  <c r="M1814" i="2" s="1"/>
  <c r="H1815" i="2"/>
  <c r="J1815" i="2" s="1"/>
  <c r="K1815" i="2" s="1"/>
  <c r="L1815" i="2" s="1"/>
  <c r="M1815" i="2" s="1"/>
  <c r="H1816" i="2"/>
  <c r="J1816" i="2" s="1"/>
  <c r="K1816" i="2" s="1"/>
  <c r="L1816" i="2" s="1"/>
  <c r="M1816" i="2" s="1"/>
  <c r="H1817" i="2"/>
  <c r="H1818" i="2"/>
  <c r="J1818" i="2" s="1"/>
  <c r="K1818" i="2" s="1"/>
  <c r="L1818" i="2" s="1"/>
  <c r="M1818" i="2" s="1"/>
  <c r="H1819" i="2"/>
  <c r="J1819" i="2" s="1"/>
  <c r="K1819" i="2" s="1"/>
  <c r="L1819" i="2" s="1"/>
  <c r="M1819" i="2" s="1"/>
  <c r="H1820" i="2"/>
  <c r="J1820" i="2" s="1"/>
  <c r="K1820" i="2" s="1"/>
  <c r="L1820" i="2" s="1"/>
  <c r="M1820" i="2" s="1"/>
  <c r="H1821" i="2"/>
  <c r="H1822" i="2"/>
  <c r="J1822" i="2" s="1"/>
  <c r="K1822" i="2" s="1"/>
  <c r="L1822" i="2" s="1"/>
  <c r="M1822" i="2" s="1"/>
  <c r="H1823" i="2"/>
  <c r="J1823" i="2" s="1"/>
  <c r="K1823" i="2" s="1"/>
  <c r="L1823" i="2" s="1"/>
  <c r="M1823" i="2" s="1"/>
  <c r="H1824" i="2"/>
  <c r="J1824" i="2" s="1"/>
  <c r="K1824" i="2" s="1"/>
  <c r="L1824" i="2" s="1"/>
  <c r="M1824" i="2" s="1"/>
  <c r="H1825" i="2"/>
  <c r="H1826" i="2"/>
  <c r="J1826" i="2" s="1"/>
  <c r="K1826" i="2" s="1"/>
  <c r="L1826" i="2" s="1"/>
  <c r="M1826" i="2" s="1"/>
  <c r="H1827" i="2"/>
  <c r="J1827" i="2" s="1"/>
  <c r="K1827" i="2" s="1"/>
  <c r="L1827" i="2" s="1"/>
  <c r="M1827" i="2" s="1"/>
  <c r="H1828" i="2"/>
  <c r="J1828" i="2" s="1"/>
  <c r="K1828" i="2" s="1"/>
  <c r="L1828" i="2" s="1"/>
  <c r="M1828" i="2" s="1"/>
  <c r="H1829" i="2"/>
  <c r="H1830" i="2"/>
  <c r="J1830" i="2" s="1"/>
  <c r="K1830" i="2" s="1"/>
  <c r="L1830" i="2" s="1"/>
  <c r="M1830" i="2" s="1"/>
  <c r="H1831" i="2"/>
  <c r="J1831" i="2" s="1"/>
  <c r="K1831" i="2" s="1"/>
  <c r="L1831" i="2" s="1"/>
  <c r="M1831" i="2" s="1"/>
  <c r="H1832" i="2"/>
  <c r="J1832" i="2" s="1"/>
  <c r="K1832" i="2" s="1"/>
  <c r="L1832" i="2" s="1"/>
  <c r="M1832" i="2" s="1"/>
  <c r="H1833" i="2"/>
  <c r="H1834" i="2"/>
  <c r="J1834" i="2" s="1"/>
  <c r="K1834" i="2" s="1"/>
  <c r="L1834" i="2" s="1"/>
  <c r="M1834" i="2" s="1"/>
  <c r="H1835" i="2"/>
  <c r="J1835" i="2" s="1"/>
  <c r="K1835" i="2" s="1"/>
  <c r="L1835" i="2" s="1"/>
  <c r="M1835" i="2" s="1"/>
  <c r="H1836" i="2"/>
  <c r="J1836" i="2" s="1"/>
  <c r="K1836" i="2" s="1"/>
  <c r="L1836" i="2" s="1"/>
  <c r="M1836" i="2" s="1"/>
  <c r="H1837" i="2"/>
  <c r="H1838" i="2"/>
  <c r="J1838" i="2" s="1"/>
  <c r="K1838" i="2" s="1"/>
  <c r="L1838" i="2" s="1"/>
  <c r="M1838" i="2" s="1"/>
  <c r="H1839" i="2"/>
  <c r="J1839" i="2" s="1"/>
  <c r="K1839" i="2" s="1"/>
  <c r="L1839" i="2" s="1"/>
  <c r="M1839" i="2" s="1"/>
  <c r="H1840" i="2"/>
  <c r="J1840" i="2" s="1"/>
  <c r="K1840" i="2" s="1"/>
  <c r="L1840" i="2" s="1"/>
  <c r="M1840" i="2" s="1"/>
  <c r="H1841" i="2"/>
  <c r="H1842" i="2"/>
  <c r="J1842" i="2" s="1"/>
  <c r="K1842" i="2" s="1"/>
  <c r="L1842" i="2" s="1"/>
  <c r="M1842" i="2" s="1"/>
  <c r="H1843" i="2"/>
  <c r="J1843" i="2" s="1"/>
  <c r="K1843" i="2" s="1"/>
  <c r="L1843" i="2" s="1"/>
  <c r="M1843" i="2" s="1"/>
  <c r="H1844" i="2"/>
  <c r="J1844" i="2" s="1"/>
  <c r="K1844" i="2" s="1"/>
  <c r="L1844" i="2" s="1"/>
  <c r="M1844" i="2" s="1"/>
  <c r="H1845" i="2"/>
  <c r="H1846" i="2"/>
  <c r="J1846" i="2" s="1"/>
  <c r="K1846" i="2" s="1"/>
  <c r="L1846" i="2" s="1"/>
  <c r="M1846" i="2" s="1"/>
  <c r="H1847" i="2"/>
  <c r="J1847" i="2" s="1"/>
  <c r="K1847" i="2" s="1"/>
  <c r="L1847" i="2" s="1"/>
  <c r="M1847" i="2" s="1"/>
  <c r="H1848" i="2"/>
  <c r="J1848" i="2" s="1"/>
  <c r="K1848" i="2" s="1"/>
  <c r="L1848" i="2" s="1"/>
  <c r="M1848" i="2" s="1"/>
  <c r="H1849" i="2"/>
  <c r="H1850" i="2"/>
  <c r="J1850" i="2" s="1"/>
  <c r="K1850" i="2" s="1"/>
  <c r="L1850" i="2" s="1"/>
  <c r="M1850" i="2" s="1"/>
  <c r="H1851" i="2"/>
  <c r="J1851" i="2" s="1"/>
  <c r="K1851" i="2" s="1"/>
  <c r="L1851" i="2" s="1"/>
  <c r="M1851" i="2" s="1"/>
  <c r="H1852" i="2"/>
  <c r="J1852" i="2" s="1"/>
  <c r="K1852" i="2" s="1"/>
  <c r="L1852" i="2" s="1"/>
  <c r="M1852" i="2" s="1"/>
  <c r="H1853" i="2"/>
  <c r="H1854" i="2"/>
  <c r="J1854" i="2" s="1"/>
  <c r="K1854" i="2" s="1"/>
  <c r="L1854" i="2" s="1"/>
  <c r="M1854" i="2" s="1"/>
  <c r="H1855" i="2"/>
  <c r="J1855" i="2" s="1"/>
  <c r="K1855" i="2" s="1"/>
  <c r="L1855" i="2" s="1"/>
  <c r="M1855" i="2" s="1"/>
  <c r="H1856" i="2"/>
  <c r="J1856" i="2" s="1"/>
  <c r="K1856" i="2" s="1"/>
  <c r="L1856" i="2" s="1"/>
  <c r="M1856" i="2" s="1"/>
  <c r="H1857" i="2"/>
  <c r="H1858" i="2"/>
  <c r="J1858" i="2" s="1"/>
  <c r="K1858" i="2" s="1"/>
  <c r="L1858" i="2" s="1"/>
  <c r="M1858" i="2" s="1"/>
  <c r="H1859" i="2"/>
  <c r="J1859" i="2" s="1"/>
  <c r="K1859" i="2" s="1"/>
  <c r="L1859" i="2" s="1"/>
  <c r="M1859" i="2" s="1"/>
  <c r="H1860" i="2"/>
  <c r="J1860" i="2" s="1"/>
  <c r="K1860" i="2" s="1"/>
  <c r="L1860" i="2" s="1"/>
  <c r="M1860" i="2" s="1"/>
  <c r="H1861" i="2"/>
  <c r="H1862" i="2"/>
  <c r="J1862" i="2" s="1"/>
  <c r="K1862" i="2" s="1"/>
  <c r="L1862" i="2" s="1"/>
  <c r="M1862" i="2" s="1"/>
  <c r="H1863" i="2"/>
  <c r="J1863" i="2" s="1"/>
  <c r="K1863" i="2" s="1"/>
  <c r="L1863" i="2" s="1"/>
  <c r="M1863" i="2" s="1"/>
  <c r="H1864" i="2"/>
  <c r="J1864" i="2" s="1"/>
  <c r="K1864" i="2" s="1"/>
  <c r="L1864" i="2" s="1"/>
  <c r="M1864" i="2" s="1"/>
  <c r="H1865" i="2"/>
  <c r="H1866" i="2"/>
  <c r="J1866" i="2" s="1"/>
  <c r="K1866" i="2" s="1"/>
  <c r="L1866" i="2" s="1"/>
  <c r="M1866" i="2" s="1"/>
  <c r="H1867" i="2"/>
  <c r="J1867" i="2" s="1"/>
  <c r="K1867" i="2" s="1"/>
  <c r="L1867" i="2" s="1"/>
  <c r="M1867" i="2" s="1"/>
  <c r="H1868" i="2"/>
  <c r="J1868" i="2" s="1"/>
  <c r="K1868" i="2" s="1"/>
  <c r="L1868" i="2" s="1"/>
  <c r="M1868" i="2" s="1"/>
  <c r="H1869" i="2"/>
  <c r="H1870" i="2"/>
  <c r="J1870" i="2" s="1"/>
  <c r="K1870" i="2" s="1"/>
  <c r="L1870" i="2" s="1"/>
  <c r="M1870" i="2" s="1"/>
  <c r="H1871" i="2"/>
  <c r="J1871" i="2" s="1"/>
  <c r="K1871" i="2" s="1"/>
  <c r="L1871" i="2" s="1"/>
  <c r="M1871" i="2" s="1"/>
  <c r="H1872" i="2"/>
  <c r="J1872" i="2" s="1"/>
  <c r="K1872" i="2" s="1"/>
  <c r="L1872" i="2" s="1"/>
  <c r="M1872" i="2" s="1"/>
  <c r="H1873" i="2"/>
  <c r="H1874" i="2"/>
  <c r="J1874" i="2" s="1"/>
  <c r="K1874" i="2" s="1"/>
  <c r="L1874" i="2" s="1"/>
  <c r="M1874" i="2" s="1"/>
  <c r="H1875" i="2"/>
  <c r="J1875" i="2" s="1"/>
  <c r="K1875" i="2" s="1"/>
  <c r="L1875" i="2" s="1"/>
  <c r="M1875" i="2" s="1"/>
  <c r="H1876" i="2"/>
  <c r="J1876" i="2" s="1"/>
  <c r="K1876" i="2" s="1"/>
  <c r="L1876" i="2" s="1"/>
  <c r="M1876" i="2" s="1"/>
  <c r="H1877" i="2"/>
  <c r="H1878" i="2"/>
  <c r="J1878" i="2" s="1"/>
  <c r="K1878" i="2" s="1"/>
  <c r="L1878" i="2" s="1"/>
  <c r="M1878" i="2" s="1"/>
  <c r="H1879" i="2"/>
  <c r="J1879" i="2" s="1"/>
  <c r="K1879" i="2" s="1"/>
  <c r="L1879" i="2" s="1"/>
  <c r="M1879" i="2" s="1"/>
  <c r="H1880" i="2"/>
  <c r="J1880" i="2" s="1"/>
  <c r="K1880" i="2" s="1"/>
  <c r="L1880" i="2" s="1"/>
  <c r="M1880" i="2" s="1"/>
  <c r="H1881" i="2"/>
  <c r="H1882" i="2"/>
  <c r="J1882" i="2" s="1"/>
  <c r="K1882" i="2" s="1"/>
  <c r="L1882" i="2" s="1"/>
  <c r="M1882" i="2" s="1"/>
  <c r="H1883" i="2"/>
  <c r="J1883" i="2" s="1"/>
  <c r="K1883" i="2" s="1"/>
  <c r="L1883" i="2" s="1"/>
  <c r="M1883" i="2" s="1"/>
  <c r="H1884" i="2"/>
  <c r="J1884" i="2" s="1"/>
  <c r="K1884" i="2" s="1"/>
  <c r="L1884" i="2" s="1"/>
  <c r="M1884" i="2" s="1"/>
  <c r="H1885" i="2"/>
  <c r="H1886" i="2"/>
  <c r="J1886" i="2" s="1"/>
  <c r="K1886" i="2" s="1"/>
  <c r="L1886" i="2" s="1"/>
  <c r="M1886" i="2" s="1"/>
  <c r="H1887" i="2"/>
  <c r="J1887" i="2" s="1"/>
  <c r="K1887" i="2" s="1"/>
  <c r="L1887" i="2" s="1"/>
  <c r="M1887" i="2" s="1"/>
  <c r="H1888" i="2"/>
  <c r="J1888" i="2" s="1"/>
  <c r="K1888" i="2" s="1"/>
  <c r="L1888" i="2" s="1"/>
  <c r="M1888" i="2" s="1"/>
  <c r="H1889" i="2"/>
  <c r="H1890" i="2"/>
  <c r="J1890" i="2" s="1"/>
  <c r="K1890" i="2" s="1"/>
  <c r="L1890" i="2" s="1"/>
  <c r="M1890" i="2" s="1"/>
  <c r="H1891" i="2"/>
  <c r="J1891" i="2" s="1"/>
  <c r="K1891" i="2" s="1"/>
  <c r="L1891" i="2" s="1"/>
  <c r="M1891" i="2" s="1"/>
  <c r="H1892" i="2"/>
  <c r="J1892" i="2" s="1"/>
  <c r="K1892" i="2" s="1"/>
  <c r="L1892" i="2" s="1"/>
  <c r="M1892" i="2" s="1"/>
  <c r="H1893" i="2"/>
  <c r="H1894" i="2"/>
  <c r="J1894" i="2" s="1"/>
  <c r="K1894" i="2" s="1"/>
  <c r="L1894" i="2" s="1"/>
  <c r="M1894" i="2" s="1"/>
  <c r="H1895" i="2"/>
  <c r="J1895" i="2" s="1"/>
  <c r="K1895" i="2" s="1"/>
  <c r="L1895" i="2" s="1"/>
  <c r="M1895" i="2" s="1"/>
  <c r="H1896" i="2"/>
  <c r="J1896" i="2" s="1"/>
  <c r="K1896" i="2" s="1"/>
  <c r="L1896" i="2" s="1"/>
  <c r="M1896" i="2" s="1"/>
  <c r="H1897" i="2"/>
  <c r="H1898" i="2"/>
  <c r="J1898" i="2" s="1"/>
  <c r="K1898" i="2" s="1"/>
  <c r="L1898" i="2" s="1"/>
  <c r="M1898" i="2" s="1"/>
  <c r="H1899" i="2"/>
  <c r="J1899" i="2" s="1"/>
  <c r="K1899" i="2" s="1"/>
  <c r="L1899" i="2" s="1"/>
  <c r="M1899" i="2" s="1"/>
  <c r="H1900" i="2"/>
  <c r="J1900" i="2" s="1"/>
  <c r="K1900" i="2" s="1"/>
  <c r="L1900" i="2" s="1"/>
  <c r="M1900" i="2" s="1"/>
  <c r="H1901" i="2"/>
  <c r="H1902" i="2"/>
  <c r="J1902" i="2" s="1"/>
  <c r="K1902" i="2" s="1"/>
  <c r="L1902" i="2" s="1"/>
  <c r="M1902" i="2" s="1"/>
  <c r="H1903" i="2"/>
  <c r="J1903" i="2" s="1"/>
  <c r="K1903" i="2" s="1"/>
  <c r="L1903" i="2" s="1"/>
  <c r="M1903" i="2" s="1"/>
  <c r="H1904" i="2"/>
  <c r="J1904" i="2" s="1"/>
  <c r="K1904" i="2" s="1"/>
  <c r="L1904" i="2" s="1"/>
  <c r="M1904" i="2" s="1"/>
  <c r="H1905" i="2"/>
  <c r="H1906" i="2"/>
  <c r="J1906" i="2" s="1"/>
  <c r="K1906" i="2" s="1"/>
  <c r="L1906" i="2" s="1"/>
  <c r="M1906" i="2" s="1"/>
  <c r="H1907" i="2"/>
  <c r="J1907" i="2" s="1"/>
  <c r="K1907" i="2" s="1"/>
  <c r="L1907" i="2" s="1"/>
  <c r="M1907" i="2" s="1"/>
  <c r="H1908" i="2"/>
  <c r="J1908" i="2" s="1"/>
  <c r="K1908" i="2" s="1"/>
  <c r="L1908" i="2" s="1"/>
  <c r="M1908" i="2" s="1"/>
  <c r="H1909" i="2"/>
  <c r="H1910" i="2"/>
  <c r="J1910" i="2" s="1"/>
  <c r="K1910" i="2" s="1"/>
  <c r="L1910" i="2" s="1"/>
  <c r="M1910" i="2" s="1"/>
  <c r="H1911" i="2"/>
  <c r="J1911" i="2" s="1"/>
  <c r="K1911" i="2" s="1"/>
  <c r="L1911" i="2" s="1"/>
  <c r="M1911" i="2" s="1"/>
  <c r="H1912" i="2"/>
  <c r="J1912" i="2" s="1"/>
  <c r="K1912" i="2" s="1"/>
  <c r="L1912" i="2" s="1"/>
  <c r="M1912" i="2" s="1"/>
  <c r="H1913" i="2"/>
  <c r="H1914" i="2"/>
  <c r="J1914" i="2" s="1"/>
  <c r="K1914" i="2" s="1"/>
  <c r="L1914" i="2" s="1"/>
  <c r="M1914" i="2" s="1"/>
  <c r="H1915" i="2"/>
  <c r="J1915" i="2" s="1"/>
  <c r="K1915" i="2" s="1"/>
  <c r="L1915" i="2" s="1"/>
  <c r="M1915" i="2" s="1"/>
  <c r="H1916" i="2"/>
  <c r="J1916" i="2" s="1"/>
  <c r="K1916" i="2" s="1"/>
  <c r="L1916" i="2" s="1"/>
  <c r="M1916" i="2" s="1"/>
  <c r="H1917" i="2"/>
  <c r="H1918" i="2"/>
  <c r="J1918" i="2" s="1"/>
  <c r="K1918" i="2" s="1"/>
  <c r="L1918" i="2" s="1"/>
  <c r="M1918" i="2" s="1"/>
  <c r="H1919" i="2"/>
  <c r="J1919" i="2" s="1"/>
  <c r="K1919" i="2" s="1"/>
  <c r="L1919" i="2" s="1"/>
  <c r="M1919" i="2" s="1"/>
  <c r="H1920" i="2"/>
  <c r="J1920" i="2" s="1"/>
  <c r="K1920" i="2" s="1"/>
  <c r="L1920" i="2" s="1"/>
  <c r="M1920" i="2" s="1"/>
  <c r="H1921" i="2"/>
  <c r="H1922" i="2"/>
  <c r="J1922" i="2" s="1"/>
  <c r="K1922" i="2" s="1"/>
  <c r="L1922" i="2" s="1"/>
  <c r="M1922" i="2" s="1"/>
  <c r="H1923" i="2"/>
  <c r="J1923" i="2" s="1"/>
  <c r="K1923" i="2" s="1"/>
  <c r="L1923" i="2" s="1"/>
  <c r="M1923" i="2" s="1"/>
  <c r="H1924" i="2"/>
  <c r="J1924" i="2" s="1"/>
  <c r="K1924" i="2" s="1"/>
  <c r="L1924" i="2" s="1"/>
  <c r="M1924" i="2" s="1"/>
  <c r="H1925" i="2"/>
  <c r="H1926" i="2"/>
  <c r="J1926" i="2" s="1"/>
  <c r="K1926" i="2" s="1"/>
  <c r="L1926" i="2" s="1"/>
  <c r="M1926" i="2" s="1"/>
  <c r="H1927" i="2"/>
  <c r="H1928" i="2"/>
  <c r="J1928" i="2" s="1"/>
  <c r="K1928" i="2" s="1"/>
  <c r="L1928" i="2" s="1"/>
  <c r="M1928" i="2" s="1"/>
  <c r="H1929" i="2"/>
  <c r="H1930" i="2"/>
  <c r="J1930" i="2" s="1"/>
  <c r="K1930" i="2" s="1"/>
  <c r="L1930" i="2" s="1"/>
  <c r="M1930" i="2" s="1"/>
  <c r="H1931" i="2"/>
  <c r="J1931" i="2" s="1"/>
  <c r="K1931" i="2" s="1"/>
  <c r="L1931" i="2" s="1"/>
  <c r="M1931" i="2" s="1"/>
  <c r="H1932" i="2"/>
  <c r="J1932" i="2" s="1"/>
  <c r="K1932" i="2" s="1"/>
  <c r="L1932" i="2" s="1"/>
  <c r="M1932" i="2" s="1"/>
  <c r="H1933" i="2"/>
  <c r="H1934" i="2"/>
  <c r="J1934" i="2" s="1"/>
  <c r="K1934" i="2" s="1"/>
  <c r="L1934" i="2" s="1"/>
  <c r="M1934" i="2" s="1"/>
  <c r="H1935" i="2"/>
  <c r="J1935" i="2" s="1"/>
  <c r="K1935" i="2" s="1"/>
  <c r="L1935" i="2" s="1"/>
  <c r="M1935" i="2" s="1"/>
  <c r="H1936" i="2"/>
  <c r="J1936" i="2" s="1"/>
  <c r="K1936" i="2" s="1"/>
  <c r="L1936" i="2" s="1"/>
  <c r="M1936" i="2" s="1"/>
  <c r="H1937" i="2"/>
  <c r="H1938" i="2"/>
  <c r="J1938" i="2" s="1"/>
  <c r="K1938" i="2" s="1"/>
  <c r="L1938" i="2" s="1"/>
  <c r="M1938" i="2" s="1"/>
  <c r="H1939" i="2"/>
  <c r="J1939" i="2" s="1"/>
  <c r="K1939" i="2" s="1"/>
  <c r="L1939" i="2" s="1"/>
  <c r="M1939" i="2" s="1"/>
  <c r="H1940" i="2"/>
  <c r="J1940" i="2" s="1"/>
  <c r="K1940" i="2" s="1"/>
  <c r="L1940" i="2" s="1"/>
  <c r="M1940" i="2" s="1"/>
  <c r="H1941" i="2"/>
  <c r="H1942" i="2"/>
  <c r="J1942" i="2" s="1"/>
  <c r="K1942" i="2" s="1"/>
  <c r="L1942" i="2" s="1"/>
  <c r="M1942" i="2" s="1"/>
  <c r="H1943" i="2"/>
  <c r="J1943" i="2" s="1"/>
  <c r="K1943" i="2" s="1"/>
  <c r="L1943" i="2" s="1"/>
  <c r="M1943" i="2" s="1"/>
  <c r="H1944" i="2"/>
  <c r="J1944" i="2" s="1"/>
  <c r="K1944" i="2" s="1"/>
  <c r="L1944" i="2" s="1"/>
  <c r="M1944" i="2" s="1"/>
  <c r="H1945" i="2"/>
  <c r="J1945" i="2" s="1"/>
  <c r="K1945" i="2" s="1"/>
  <c r="L1945" i="2" s="1"/>
  <c r="M1945" i="2" s="1"/>
  <c r="H1946" i="2"/>
  <c r="J1946" i="2" s="1"/>
  <c r="K1946" i="2" s="1"/>
  <c r="L1946" i="2" s="1"/>
  <c r="M1946" i="2" s="1"/>
  <c r="H1947" i="2"/>
  <c r="J1947" i="2" s="1"/>
  <c r="K1947" i="2" s="1"/>
  <c r="L1947" i="2" s="1"/>
  <c r="M1947" i="2" s="1"/>
  <c r="H1948" i="2"/>
  <c r="H1949" i="2"/>
  <c r="J1949" i="2" s="1"/>
  <c r="K1949" i="2" s="1"/>
  <c r="L1949" i="2" s="1"/>
  <c r="M1949" i="2" s="1"/>
  <c r="H1950" i="2"/>
  <c r="J1950" i="2" s="1"/>
  <c r="K1950" i="2" s="1"/>
  <c r="L1950" i="2" s="1"/>
  <c r="M1950" i="2" s="1"/>
  <c r="H1951" i="2"/>
  <c r="H1952" i="2"/>
  <c r="J1952" i="2" s="1"/>
  <c r="K1952" i="2" s="1"/>
  <c r="L1952" i="2" s="1"/>
  <c r="M1952" i="2" s="1"/>
  <c r="H1953" i="2"/>
  <c r="J1953" i="2" s="1"/>
  <c r="K1953" i="2" s="1"/>
  <c r="L1953" i="2" s="1"/>
  <c r="M1953" i="2" s="1"/>
  <c r="H1954" i="2"/>
  <c r="H1955" i="2"/>
  <c r="J1955" i="2" s="1"/>
  <c r="K1955" i="2" s="1"/>
  <c r="L1955" i="2" s="1"/>
  <c r="M1955" i="2" s="1"/>
  <c r="H1956" i="2"/>
  <c r="J1956" i="2" s="1"/>
  <c r="K1956" i="2" s="1"/>
  <c r="L1956" i="2" s="1"/>
  <c r="M1956" i="2" s="1"/>
  <c r="H1957" i="2"/>
  <c r="J1957" i="2" s="1"/>
  <c r="K1957" i="2" s="1"/>
  <c r="L1957" i="2" s="1"/>
  <c r="M1957" i="2" s="1"/>
  <c r="H1958" i="2"/>
  <c r="J1958" i="2" s="1"/>
  <c r="K1958" i="2" s="1"/>
  <c r="L1958" i="2" s="1"/>
  <c r="M1958" i="2" s="1"/>
  <c r="H1959" i="2"/>
  <c r="J1959" i="2" s="1"/>
  <c r="K1959" i="2" s="1"/>
  <c r="L1959" i="2" s="1"/>
  <c r="M1959" i="2" s="1"/>
  <c r="H1960" i="2"/>
  <c r="H1961" i="2"/>
  <c r="J1961" i="2" s="1"/>
  <c r="K1961" i="2" s="1"/>
  <c r="L1961" i="2" s="1"/>
  <c r="M1961" i="2" s="1"/>
  <c r="H1962" i="2"/>
  <c r="J1962" i="2" s="1"/>
  <c r="K1962" i="2" s="1"/>
  <c r="L1962" i="2" s="1"/>
  <c r="M1962" i="2" s="1"/>
  <c r="H1963" i="2"/>
  <c r="H1964" i="2"/>
  <c r="H1965" i="2"/>
  <c r="J1965" i="2" s="1"/>
  <c r="K1965" i="2" s="1"/>
  <c r="L1965" i="2" s="1"/>
  <c r="M1965" i="2" s="1"/>
  <c r="H1966" i="2"/>
  <c r="H1967" i="2"/>
  <c r="H1968" i="2"/>
  <c r="J1968" i="2" s="1"/>
  <c r="K1968" i="2" s="1"/>
  <c r="L1968" i="2" s="1"/>
  <c r="M1968" i="2" s="1"/>
  <c r="H1969" i="2"/>
  <c r="J1969" i="2" s="1"/>
  <c r="K1969" i="2" s="1"/>
  <c r="L1969" i="2" s="1"/>
  <c r="M1969" i="2" s="1"/>
  <c r="H1970" i="2"/>
  <c r="H1971" i="2"/>
  <c r="J1971" i="2" s="1"/>
  <c r="K1971" i="2" s="1"/>
  <c r="L1971" i="2" s="1"/>
  <c r="M1971" i="2" s="1"/>
  <c r="H1972" i="2"/>
  <c r="J1972" i="2" s="1"/>
  <c r="K1972" i="2" s="1"/>
  <c r="L1972" i="2" s="1"/>
  <c r="M1972" i="2" s="1"/>
  <c r="H1973" i="2"/>
  <c r="H1974" i="2"/>
  <c r="J1974" i="2" s="1"/>
  <c r="K1974" i="2" s="1"/>
  <c r="L1974" i="2" s="1"/>
  <c r="M1974" i="2" s="1"/>
  <c r="H1975" i="2"/>
  <c r="J1975" i="2" s="1"/>
  <c r="K1975" i="2" s="1"/>
  <c r="L1975" i="2" s="1"/>
  <c r="M1975" i="2" s="1"/>
  <c r="H1976" i="2"/>
  <c r="J1976" i="2" s="1"/>
  <c r="K1976" i="2" s="1"/>
  <c r="L1976" i="2" s="1"/>
  <c r="M1976" i="2" s="1"/>
  <c r="H1977" i="2"/>
  <c r="J1977" i="2" s="1"/>
  <c r="K1977" i="2" s="1"/>
  <c r="L1977" i="2" s="1"/>
  <c r="M1977" i="2" s="1"/>
  <c r="H1978" i="2"/>
  <c r="J1978" i="2" s="1"/>
  <c r="K1978" i="2" s="1"/>
  <c r="L1978" i="2" s="1"/>
  <c r="M1978" i="2" s="1"/>
  <c r="H1979" i="2"/>
  <c r="J1979" i="2" s="1"/>
  <c r="K1979" i="2" s="1"/>
  <c r="L1979" i="2" s="1"/>
  <c r="M1979" i="2" s="1"/>
  <c r="H1980" i="2"/>
  <c r="H1981" i="2"/>
  <c r="J1981" i="2" s="1"/>
  <c r="K1981" i="2" s="1"/>
  <c r="L1981" i="2" s="1"/>
  <c r="M1981" i="2" s="1"/>
  <c r="H1982" i="2"/>
  <c r="J1982" i="2" s="1"/>
  <c r="K1982" i="2" s="1"/>
  <c r="L1982" i="2" s="1"/>
  <c r="M1982" i="2" s="1"/>
  <c r="H1983" i="2"/>
  <c r="J1983" i="2" s="1"/>
  <c r="K1983" i="2" s="1"/>
  <c r="L1983" i="2" s="1"/>
  <c r="M1983" i="2" s="1"/>
  <c r="H1984" i="2"/>
  <c r="H1985" i="2"/>
  <c r="J1985" i="2" s="1"/>
  <c r="K1985" i="2" s="1"/>
  <c r="L1985" i="2" s="1"/>
  <c r="M1985" i="2" s="1"/>
  <c r="H1986" i="2"/>
  <c r="J1986" i="2" s="1"/>
  <c r="K1986" i="2" s="1"/>
  <c r="L1986" i="2" s="1"/>
  <c r="M1986" i="2" s="1"/>
  <c r="H1987" i="2"/>
  <c r="J1987" i="2" s="1"/>
  <c r="K1987" i="2" s="1"/>
  <c r="L1987" i="2" s="1"/>
  <c r="M1987" i="2" s="1"/>
  <c r="H1988" i="2"/>
  <c r="H1989" i="2"/>
  <c r="J1989" i="2" s="1"/>
  <c r="K1989" i="2" s="1"/>
  <c r="L1989" i="2" s="1"/>
  <c r="M1989" i="2" s="1"/>
  <c r="H1990" i="2"/>
  <c r="J1990" i="2" s="1"/>
  <c r="K1990" i="2" s="1"/>
  <c r="L1990" i="2" s="1"/>
  <c r="M1990" i="2" s="1"/>
  <c r="H1991" i="2"/>
  <c r="J1991" i="2" s="1"/>
  <c r="K1991" i="2" s="1"/>
  <c r="L1991" i="2" s="1"/>
  <c r="M1991" i="2" s="1"/>
  <c r="H1992" i="2"/>
  <c r="H1993" i="2"/>
  <c r="J1993" i="2" s="1"/>
  <c r="K1993" i="2" s="1"/>
  <c r="L1993" i="2" s="1"/>
  <c r="M1993" i="2" s="1"/>
  <c r="H1994" i="2"/>
  <c r="J1994" i="2" s="1"/>
  <c r="K1994" i="2" s="1"/>
  <c r="L1994" i="2" s="1"/>
  <c r="M1994" i="2" s="1"/>
  <c r="H1995" i="2"/>
  <c r="J1995" i="2" s="1"/>
  <c r="K1995" i="2" s="1"/>
  <c r="L1995" i="2" s="1"/>
  <c r="M1995" i="2" s="1"/>
  <c r="H1996" i="2"/>
  <c r="H1997" i="2"/>
  <c r="J1997" i="2" s="1"/>
  <c r="K1997" i="2" s="1"/>
  <c r="L1997" i="2" s="1"/>
  <c r="M1997" i="2" s="1"/>
  <c r="H1998" i="2"/>
  <c r="J1998" i="2" s="1"/>
  <c r="K1998" i="2" s="1"/>
  <c r="L1998" i="2" s="1"/>
  <c r="M1998" i="2" s="1"/>
  <c r="H1999" i="2"/>
  <c r="J1999" i="2" s="1"/>
  <c r="K1999" i="2" s="1"/>
  <c r="L1999" i="2" s="1"/>
  <c r="M1999" i="2" s="1"/>
  <c r="H2000" i="2"/>
  <c r="H2001" i="2"/>
  <c r="J2001" i="2" s="1"/>
  <c r="K2001" i="2" s="1"/>
  <c r="L2001" i="2" s="1"/>
  <c r="M2001" i="2" s="1"/>
  <c r="H2002" i="2"/>
  <c r="J2002" i="2" s="1"/>
  <c r="K2002" i="2" s="1"/>
  <c r="L2002" i="2" s="1"/>
  <c r="M2002" i="2" s="1"/>
  <c r="H2003" i="2"/>
  <c r="J2003" i="2" s="1"/>
  <c r="K2003" i="2" s="1"/>
  <c r="L2003" i="2" s="1"/>
  <c r="M2003" i="2" s="1"/>
  <c r="H2004" i="2"/>
  <c r="H2005" i="2"/>
  <c r="J2005" i="2" s="1"/>
  <c r="K2005" i="2" s="1"/>
  <c r="L2005" i="2" s="1"/>
  <c r="M2005" i="2" s="1"/>
  <c r="H2006" i="2"/>
  <c r="J2006" i="2" s="1"/>
  <c r="K2006" i="2" s="1"/>
  <c r="L2006" i="2" s="1"/>
  <c r="M2006" i="2" s="1"/>
  <c r="H2007" i="2"/>
  <c r="J2007" i="2" s="1"/>
  <c r="K2007" i="2" s="1"/>
  <c r="L2007" i="2" s="1"/>
  <c r="M2007" i="2" s="1"/>
  <c r="H2008" i="2"/>
  <c r="H2009" i="2"/>
  <c r="J2009" i="2" s="1"/>
  <c r="K2009" i="2" s="1"/>
  <c r="L2009" i="2" s="1"/>
  <c r="M2009" i="2" s="1"/>
  <c r="H2010" i="2"/>
  <c r="J2010" i="2" s="1"/>
  <c r="K2010" i="2" s="1"/>
  <c r="L2010" i="2" s="1"/>
  <c r="M2010" i="2" s="1"/>
  <c r="H2011" i="2"/>
  <c r="J2011" i="2" s="1"/>
  <c r="K2011" i="2" s="1"/>
  <c r="L2011" i="2" s="1"/>
  <c r="M2011" i="2" s="1"/>
  <c r="H2012" i="2"/>
  <c r="H2013" i="2"/>
  <c r="J2013" i="2" s="1"/>
  <c r="K2013" i="2" s="1"/>
  <c r="L2013" i="2" s="1"/>
  <c r="M2013" i="2" s="1"/>
  <c r="H2014" i="2"/>
  <c r="J2014" i="2" s="1"/>
  <c r="K2014" i="2" s="1"/>
  <c r="L2014" i="2" s="1"/>
  <c r="M2014" i="2" s="1"/>
  <c r="H2015" i="2"/>
  <c r="J2015" i="2" s="1"/>
  <c r="K2015" i="2" s="1"/>
  <c r="L2015" i="2" s="1"/>
  <c r="M2015" i="2" s="1"/>
  <c r="H2016" i="2"/>
  <c r="H2017" i="2"/>
  <c r="J2017" i="2" s="1"/>
  <c r="K2017" i="2" s="1"/>
  <c r="L2017" i="2" s="1"/>
  <c r="M2017" i="2" s="1"/>
  <c r="H2018" i="2"/>
  <c r="J2018" i="2" s="1"/>
  <c r="K2018" i="2" s="1"/>
  <c r="L2018" i="2" s="1"/>
  <c r="M2018" i="2" s="1"/>
  <c r="H2019" i="2"/>
  <c r="J2019" i="2" s="1"/>
  <c r="K2019" i="2" s="1"/>
  <c r="L2019" i="2" s="1"/>
  <c r="M2019" i="2" s="1"/>
  <c r="H2020" i="2"/>
  <c r="H2021" i="2"/>
  <c r="J2021" i="2" s="1"/>
  <c r="K2021" i="2" s="1"/>
  <c r="L2021" i="2" s="1"/>
  <c r="M2021" i="2" s="1"/>
  <c r="H2022" i="2"/>
  <c r="J2022" i="2" s="1"/>
  <c r="K2022" i="2" s="1"/>
  <c r="L2022" i="2" s="1"/>
  <c r="M2022" i="2" s="1"/>
  <c r="H2023" i="2"/>
  <c r="J2023" i="2" s="1"/>
  <c r="K2023" i="2" s="1"/>
  <c r="L2023" i="2" s="1"/>
  <c r="M2023" i="2" s="1"/>
  <c r="H2024" i="2"/>
  <c r="H2025" i="2"/>
  <c r="J2025" i="2" s="1"/>
  <c r="K2025" i="2" s="1"/>
  <c r="L2025" i="2" s="1"/>
  <c r="M2025" i="2" s="1"/>
  <c r="H2026" i="2"/>
  <c r="J2026" i="2" s="1"/>
  <c r="K2026" i="2" s="1"/>
  <c r="L2026" i="2" s="1"/>
  <c r="M2026" i="2" s="1"/>
  <c r="H2027" i="2"/>
  <c r="J2027" i="2" s="1"/>
  <c r="K2027" i="2" s="1"/>
  <c r="L2027" i="2" s="1"/>
  <c r="M2027" i="2" s="1"/>
  <c r="H2028" i="2"/>
  <c r="H2029" i="2"/>
  <c r="J2029" i="2" s="1"/>
  <c r="K2029" i="2" s="1"/>
  <c r="L2029" i="2" s="1"/>
  <c r="M2029" i="2" s="1"/>
  <c r="H2030" i="2"/>
  <c r="J2030" i="2" s="1"/>
  <c r="K2030" i="2" s="1"/>
  <c r="L2030" i="2" s="1"/>
  <c r="M2030" i="2" s="1"/>
  <c r="H2031" i="2"/>
  <c r="J2031" i="2" s="1"/>
  <c r="K2031" i="2" s="1"/>
  <c r="L2031" i="2" s="1"/>
  <c r="M2031" i="2" s="1"/>
  <c r="H2032" i="2"/>
  <c r="H2033" i="2"/>
  <c r="J2033" i="2" s="1"/>
  <c r="K2033" i="2" s="1"/>
  <c r="L2033" i="2" s="1"/>
  <c r="M2033" i="2" s="1"/>
  <c r="H2034" i="2"/>
  <c r="J2034" i="2" s="1"/>
  <c r="K2034" i="2" s="1"/>
  <c r="L2034" i="2" s="1"/>
  <c r="M2034" i="2" s="1"/>
  <c r="H2035" i="2"/>
  <c r="J2035" i="2" s="1"/>
  <c r="K2035" i="2" s="1"/>
  <c r="L2035" i="2" s="1"/>
  <c r="M2035" i="2" s="1"/>
  <c r="H2036" i="2"/>
  <c r="H2037" i="2"/>
  <c r="J2037" i="2" s="1"/>
  <c r="K2037" i="2" s="1"/>
  <c r="L2037" i="2" s="1"/>
  <c r="M2037" i="2" s="1"/>
  <c r="H2038" i="2"/>
  <c r="H2039" i="2"/>
  <c r="J2039" i="2" s="1"/>
  <c r="K2039" i="2" s="1"/>
  <c r="L2039" i="2" s="1"/>
  <c r="M2039" i="2" s="1"/>
  <c r="H2040" i="2"/>
  <c r="H2041" i="2"/>
  <c r="J2041" i="2" s="1"/>
  <c r="K2041" i="2" s="1"/>
  <c r="L2041" i="2" s="1"/>
  <c r="M2041" i="2" s="1"/>
  <c r="H2042" i="2"/>
  <c r="J2042" i="2" s="1"/>
  <c r="K2042" i="2" s="1"/>
  <c r="L2042" i="2" s="1"/>
  <c r="M2042" i="2" s="1"/>
  <c r="H2043" i="2"/>
  <c r="J2043" i="2" s="1"/>
  <c r="K2043" i="2" s="1"/>
  <c r="L2043" i="2" s="1"/>
  <c r="M2043" i="2" s="1"/>
  <c r="H2044" i="2"/>
  <c r="H2045" i="2"/>
  <c r="J2045" i="2" s="1"/>
  <c r="K2045" i="2" s="1"/>
  <c r="L2045" i="2" s="1"/>
  <c r="M2045" i="2" s="1"/>
  <c r="H2046" i="2"/>
  <c r="J2046" i="2" s="1"/>
  <c r="K2046" i="2" s="1"/>
  <c r="L2046" i="2" s="1"/>
  <c r="M2046" i="2" s="1"/>
  <c r="H2047" i="2"/>
  <c r="J2047" i="2" s="1"/>
  <c r="K2047" i="2" s="1"/>
  <c r="L2047" i="2" s="1"/>
  <c r="M2047" i="2" s="1"/>
  <c r="H2048" i="2"/>
  <c r="H2049" i="2"/>
  <c r="J2049" i="2" s="1"/>
  <c r="K2049" i="2" s="1"/>
  <c r="L2049" i="2" s="1"/>
  <c r="M2049" i="2" s="1"/>
  <c r="H2050" i="2"/>
  <c r="J2050" i="2" s="1"/>
  <c r="K2050" i="2" s="1"/>
  <c r="L2050" i="2" s="1"/>
  <c r="M2050" i="2" s="1"/>
  <c r="H2051" i="2"/>
  <c r="J2051" i="2" s="1"/>
  <c r="K2051" i="2" s="1"/>
  <c r="L2051" i="2" s="1"/>
  <c r="M2051" i="2" s="1"/>
  <c r="H2052" i="2"/>
  <c r="H2053" i="2"/>
  <c r="J2053" i="2" s="1"/>
  <c r="K2053" i="2" s="1"/>
  <c r="L2053" i="2" s="1"/>
  <c r="M2053" i="2" s="1"/>
  <c r="H2054" i="2"/>
  <c r="H2055" i="2"/>
  <c r="J2055" i="2" s="1"/>
  <c r="K2055" i="2" s="1"/>
  <c r="L2055" i="2" s="1"/>
  <c r="M2055" i="2" s="1"/>
  <c r="H2056" i="2"/>
  <c r="H2057" i="2"/>
  <c r="J2057" i="2" s="1"/>
  <c r="K2057" i="2" s="1"/>
  <c r="L2057" i="2" s="1"/>
  <c r="M2057" i="2" s="1"/>
  <c r="H2058" i="2"/>
  <c r="J2058" i="2" s="1"/>
  <c r="K2058" i="2" s="1"/>
  <c r="L2058" i="2" s="1"/>
  <c r="M2058" i="2" s="1"/>
  <c r="H2059" i="2"/>
  <c r="J2059" i="2" s="1"/>
  <c r="K2059" i="2" s="1"/>
  <c r="L2059" i="2" s="1"/>
  <c r="M2059" i="2" s="1"/>
  <c r="H2060" i="2"/>
  <c r="H2061" i="2"/>
  <c r="J2061" i="2" s="1"/>
  <c r="K2061" i="2" s="1"/>
  <c r="L2061" i="2" s="1"/>
  <c r="M2061" i="2" s="1"/>
  <c r="H2062" i="2"/>
  <c r="J2062" i="2" s="1"/>
  <c r="K2062" i="2" s="1"/>
  <c r="L2062" i="2" s="1"/>
  <c r="M2062" i="2" s="1"/>
  <c r="H2063" i="2"/>
  <c r="J2063" i="2" s="1"/>
  <c r="K2063" i="2" s="1"/>
  <c r="L2063" i="2" s="1"/>
  <c r="M2063" i="2" s="1"/>
  <c r="H2064" i="2"/>
  <c r="H2065" i="2"/>
  <c r="J2065" i="2" s="1"/>
  <c r="K2065" i="2" s="1"/>
  <c r="L2065" i="2" s="1"/>
  <c r="M2065" i="2" s="1"/>
  <c r="H2066" i="2"/>
  <c r="J2066" i="2" s="1"/>
  <c r="K2066" i="2" s="1"/>
  <c r="L2066" i="2" s="1"/>
  <c r="M2066" i="2" s="1"/>
  <c r="H2067" i="2"/>
  <c r="J2067" i="2" s="1"/>
  <c r="K2067" i="2" s="1"/>
  <c r="L2067" i="2" s="1"/>
  <c r="M2067" i="2" s="1"/>
  <c r="H2068" i="2"/>
  <c r="H2069" i="2"/>
  <c r="J2069" i="2" s="1"/>
  <c r="K2069" i="2" s="1"/>
  <c r="L2069" i="2" s="1"/>
  <c r="M2069" i="2" s="1"/>
  <c r="H2070" i="2"/>
  <c r="H2071" i="2"/>
  <c r="J2071" i="2" s="1"/>
  <c r="K2071" i="2" s="1"/>
  <c r="L2071" i="2" s="1"/>
  <c r="M2071" i="2" s="1"/>
  <c r="H2072" i="2"/>
  <c r="H2073" i="2"/>
  <c r="J2073" i="2" s="1"/>
  <c r="K2073" i="2" s="1"/>
  <c r="L2073" i="2" s="1"/>
  <c r="M2073" i="2" s="1"/>
  <c r="H2074" i="2"/>
  <c r="J2074" i="2" s="1"/>
  <c r="K2074" i="2" s="1"/>
  <c r="L2074" i="2" s="1"/>
  <c r="M2074" i="2" s="1"/>
  <c r="H2075" i="2"/>
  <c r="J2075" i="2" s="1"/>
  <c r="K2075" i="2" s="1"/>
  <c r="L2075" i="2" s="1"/>
  <c r="M2075" i="2" s="1"/>
  <c r="H2076" i="2"/>
  <c r="H2077" i="2"/>
  <c r="J2077" i="2" s="1"/>
  <c r="K2077" i="2" s="1"/>
  <c r="L2077" i="2" s="1"/>
  <c r="M2077" i="2" s="1"/>
  <c r="H2078" i="2"/>
  <c r="H2079" i="2"/>
  <c r="J2079" i="2" s="1"/>
  <c r="K2079" i="2" s="1"/>
  <c r="L2079" i="2" s="1"/>
  <c r="M2079" i="2" s="1"/>
  <c r="H2080" i="2"/>
  <c r="J2080" i="2" s="1"/>
  <c r="K2080" i="2" s="1"/>
  <c r="L2080" i="2" s="1"/>
  <c r="M2080" i="2" s="1"/>
  <c r="H2081" i="2"/>
  <c r="J2081" i="2" s="1"/>
  <c r="K2081" i="2" s="1"/>
  <c r="L2081" i="2" s="1"/>
  <c r="M2081" i="2" s="1"/>
  <c r="H2082" i="2"/>
  <c r="J2082" i="2" s="1"/>
  <c r="K2082" i="2" s="1"/>
  <c r="L2082" i="2" s="1"/>
  <c r="M2082" i="2" s="1"/>
  <c r="H2083" i="2"/>
  <c r="J2083" i="2" s="1"/>
  <c r="K2083" i="2" s="1"/>
  <c r="L2083" i="2" s="1"/>
  <c r="M2083" i="2" s="1"/>
  <c r="H2084" i="2"/>
  <c r="J2084" i="2" s="1"/>
  <c r="K2084" i="2" s="1"/>
  <c r="L2084" i="2" s="1"/>
  <c r="M2084" i="2" s="1"/>
  <c r="H2085" i="2"/>
  <c r="J2085" i="2" s="1"/>
  <c r="K2085" i="2" s="1"/>
  <c r="L2085" i="2" s="1"/>
  <c r="M2085" i="2" s="1"/>
  <c r="H2086" i="2"/>
  <c r="J2086" i="2" s="1"/>
  <c r="K2086" i="2" s="1"/>
  <c r="L2086" i="2" s="1"/>
  <c r="M2086" i="2" s="1"/>
  <c r="H2087" i="2"/>
  <c r="J2087" i="2" s="1"/>
  <c r="K2087" i="2" s="1"/>
  <c r="L2087" i="2" s="1"/>
  <c r="M2087" i="2" s="1"/>
  <c r="H2088" i="2"/>
  <c r="J2088" i="2" s="1"/>
  <c r="K2088" i="2" s="1"/>
  <c r="L2088" i="2" s="1"/>
  <c r="M2088" i="2" s="1"/>
  <c r="H2089" i="2"/>
  <c r="J2089" i="2" s="1"/>
  <c r="K2089" i="2" s="1"/>
  <c r="L2089" i="2" s="1"/>
  <c r="M2089" i="2" s="1"/>
  <c r="H2090" i="2"/>
  <c r="J2090" i="2" s="1"/>
  <c r="K2090" i="2" s="1"/>
  <c r="L2090" i="2" s="1"/>
  <c r="M2090" i="2" s="1"/>
  <c r="H2091" i="2"/>
  <c r="J2091" i="2" s="1"/>
  <c r="K2091" i="2" s="1"/>
  <c r="L2091" i="2" s="1"/>
  <c r="M2091" i="2" s="1"/>
  <c r="H2092" i="2"/>
  <c r="J2092" i="2" s="1"/>
  <c r="K2092" i="2" s="1"/>
  <c r="L2092" i="2" s="1"/>
  <c r="M2092" i="2" s="1"/>
  <c r="H2093" i="2"/>
  <c r="J2093" i="2" s="1"/>
  <c r="K2093" i="2" s="1"/>
  <c r="L2093" i="2" s="1"/>
  <c r="M2093" i="2" s="1"/>
  <c r="H2094" i="2"/>
  <c r="J2094" i="2" s="1"/>
  <c r="K2094" i="2" s="1"/>
  <c r="L2094" i="2" s="1"/>
  <c r="M2094" i="2" s="1"/>
  <c r="H2095" i="2"/>
  <c r="J2095" i="2" s="1"/>
  <c r="K2095" i="2" s="1"/>
  <c r="L2095" i="2" s="1"/>
  <c r="M2095" i="2" s="1"/>
  <c r="H2096" i="2"/>
  <c r="J2096" i="2" s="1"/>
  <c r="K2096" i="2" s="1"/>
  <c r="L2096" i="2" s="1"/>
  <c r="M2096" i="2" s="1"/>
  <c r="H2097" i="2"/>
  <c r="J2097" i="2" s="1"/>
  <c r="K2097" i="2" s="1"/>
  <c r="L2097" i="2" s="1"/>
  <c r="M2097" i="2" s="1"/>
  <c r="H2098" i="2"/>
  <c r="J2098" i="2" s="1"/>
  <c r="K2098" i="2" s="1"/>
  <c r="L2098" i="2" s="1"/>
  <c r="M2098" i="2" s="1"/>
  <c r="H2099" i="2"/>
  <c r="J2099" i="2" s="1"/>
  <c r="K2099" i="2" s="1"/>
  <c r="L2099" i="2" s="1"/>
  <c r="M2099" i="2" s="1"/>
  <c r="H2100" i="2"/>
  <c r="J2100" i="2" s="1"/>
  <c r="K2100" i="2" s="1"/>
  <c r="L2100" i="2" s="1"/>
  <c r="M2100" i="2" s="1"/>
  <c r="H2101" i="2"/>
  <c r="J2101" i="2" s="1"/>
  <c r="K2101" i="2" s="1"/>
  <c r="L2101" i="2" s="1"/>
  <c r="M2101" i="2" s="1"/>
  <c r="H2102" i="2"/>
  <c r="J2102" i="2" s="1"/>
  <c r="K2102" i="2" s="1"/>
  <c r="L2102" i="2" s="1"/>
  <c r="M2102" i="2" s="1"/>
  <c r="H2103" i="2"/>
  <c r="J2103" i="2" s="1"/>
  <c r="K2103" i="2" s="1"/>
  <c r="L2103" i="2" s="1"/>
  <c r="M2103" i="2" s="1"/>
  <c r="H2104" i="2"/>
  <c r="J2104" i="2" s="1"/>
  <c r="K2104" i="2" s="1"/>
  <c r="L2104" i="2" s="1"/>
  <c r="M2104" i="2" s="1"/>
  <c r="H2105" i="2"/>
  <c r="J2105" i="2" s="1"/>
  <c r="K2105" i="2" s="1"/>
  <c r="L2105" i="2" s="1"/>
  <c r="M2105" i="2" s="1"/>
  <c r="H2106" i="2"/>
  <c r="J2106" i="2" s="1"/>
  <c r="K2106" i="2" s="1"/>
  <c r="L2106" i="2" s="1"/>
  <c r="M2106" i="2" s="1"/>
  <c r="H2107" i="2"/>
  <c r="J2107" i="2" s="1"/>
  <c r="K2107" i="2" s="1"/>
  <c r="L2107" i="2" s="1"/>
  <c r="M2107" i="2" s="1"/>
  <c r="H2108" i="2"/>
  <c r="H2109" i="2"/>
  <c r="J2109" i="2" s="1"/>
  <c r="K2109" i="2" s="1"/>
  <c r="L2109" i="2" s="1"/>
  <c r="M2109" i="2" s="1"/>
  <c r="H2110" i="2"/>
  <c r="H2111" i="2"/>
  <c r="J2111" i="2" s="1"/>
  <c r="K2111" i="2" s="1"/>
  <c r="L2111" i="2" s="1"/>
  <c r="M2111" i="2" s="1"/>
  <c r="H2112" i="2"/>
  <c r="J2112" i="2" s="1"/>
  <c r="K2112" i="2" s="1"/>
  <c r="L2112" i="2" s="1"/>
  <c r="M2112" i="2" s="1"/>
  <c r="H2113" i="2"/>
  <c r="J2113" i="2" s="1"/>
  <c r="K2113" i="2" s="1"/>
  <c r="L2113" i="2" s="1"/>
  <c r="M2113" i="2" s="1"/>
  <c r="H2114" i="2"/>
  <c r="J2114" i="2" s="1"/>
  <c r="K2114" i="2" s="1"/>
  <c r="L2114" i="2" s="1"/>
  <c r="M2114" i="2" s="1"/>
  <c r="H2115" i="2"/>
  <c r="J2115" i="2" s="1"/>
  <c r="K2115" i="2" s="1"/>
  <c r="L2115" i="2" s="1"/>
  <c r="M2115" i="2" s="1"/>
  <c r="H2116" i="2"/>
  <c r="J2116" i="2" s="1"/>
  <c r="K2116" i="2" s="1"/>
  <c r="L2116" i="2" s="1"/>
  <c r="M2116" i="2" s="1"/>
  <c r="H2117" i="2"/>
  <c r="J2117" i="2" s="1"/>
  <c r="K2117" i="2" s="1"/>
  <c r="L2117" i="2" s="1"/>
  <c r="M2117" i="2" s="1"/>
  <c r="H2118" i="2"/>
  <c r="J2118" i="2" s="1"/>
  <c r="K2118" i="2" s="1"/>
  <c r="L2118" i="2" s="1"/>
  <c r="M2118" i="2" s="1"/>
  <c r="H2119" i="2"/>
  <c r="J2119" i="2" s="1"/>
  <c r="K2119" i="2" s="1"/>
  <c r="L2119" i="2" s="1"/>
  <c r="M2119" i="2" s="1"/>
  <c r="H2120" i="2"/>
  <c r="J2120" i="2" s="1"/>
  <c r="K2120" i="2" s="1"/>
  <c r="L2120" i="2" s="1"/>
  <c r="M2120" i="2" s="1"/>
  <c r="H2121" i="2"/>
  <c r="J2121" i="2" s="1"/>
  <c r="K2121" i="2" s="1"/>
  <c r="L2121" i="2" s="1"/>
  <c r="M2121" i="2" s="1"/>
  <c r="H2122" i="2"/>
  <c r="J2122" i="2" s="1"/>
  <c r="K2122" i="2" s="1"/>
  <c r="L2122" i="2" s="1"/>
  <c r="M2122" i="2" s="1"/>
  <c r="H2123" i="2"/>
  <c r="J2123" i="2" s="1"/>
  <c r="K2123" i="2" s="1"/>
  <c r="L2123" i="2" s="1"/>
  <c r="M2123" i="2" s="1"/>
  <c r="H2124" i="2"/>
  <c r="J2124" i="2" s="1"/>
  <c r="K2124" i="2" s="1"/>
  <c r="L2124" i="2" s="1"/>
  <c r="M2124" i="2" s="1"/>
  <c r="H2125" i="2"/>
  <c r="J2125" i="2" s="1"/>
  <c r="K2125" i="2" s="1"/>
  <c r="L2125" i="2" s="1"/>
  <c r="M2125" i="2" s="1"/>
  <c r="H2126" i="2"/>
  <c r="J2126" i="2" s="1"/>
  <c r="K2126" i="2" s="1"/>
  <c r="L2126" i="2" s="1"/>
  <c r="M2126" i="2" s="1"/>
  <c r="H2127" i="2"/>
  <c r="J2127" i="2" s="1"/>
  <c r="K2127" i="2" s="1"/>
  <c r="L2127" i="2" s="1"/>
  <c r="M2127" i="2" s="1"/>
  <c r="H2128" i="2"/>
  <c r="J2128" i="2" s="1"/>
  <c r="K2128" i="2" s="1"/>
  <c r="L2128" i="2" s="1"/>
  <c r="M2128" i="2" s="1"/>
  <c r="H2129" i="2"/>
  <c r="J2129" i="2" s="1"/>
  <c r="K2129" i="2" s="1"/>
  <c r="L2129" i="2" s="1"/>
  <c r="M2129" i="2" s="1"/>
  <c r="H2130" i="2"/>
  <c r="J2130" i="2" s="1"/>
  <c r="K2130" i="2" s="1"/>
  <c r="L2130" i="2" s="1"/>
  <c r="M2130" i="2" s="1"/>
  <c r="H2131" i="2"/>
  <c r="J2131" i="2" s="1"/>
  <c r="K2131" i="2" s="1"/>
  <c r="L2131" i="2" s="1"/>
  <c r="M2131" i="2" s="1"/>
  <c r="H2132" i="2"/>
  <c r="J2132" i="2" s="1"/>
  <c r="K2132" i="2" s="1"/>
  <c r="L2132" i="2" s="1"/>
  <c r="M2132" i="2" s="1"/>
  <c r="H2133" i="2"/>
  <c r="J2133" i="2" s="1"/>
  <c r="K2133" i="2" s="1"/>
  <c r="L2133" i="2" s="1"/>
  <c r="M2133" i="2" s="1"/>
  <c r="H2134" i="2"/>
  <c r="J2134" i="2" s="1"/>
  <c r="K2134" i="2" s="1"/>
  <c r="L2134" i="2" s="1"/>
  <c r="M2134" i="2" s="1"/>
  <c r="H2135" i="2"/>
  <c r="J2135" i="2" s="1"/>
  <c r="K2135" i="2" s="1"/>
  <c r="L2135" i="2" s="1"/>
  <c r="M2135" i="2" s="1"/>
  <c r="H2136" i="2"/>
  <c r="J2136" i="2" s="1"/>
  <c r="K2136" i="2" s="1"/>
  <c r="L2136" i="2" s="1"/>
  <c r="M2136" i="2" s="1"/>
  <c r="H2137" i="2"/>
  <c r="J2137" i="2" s="1"/>
  <c r="K2137" i="2" s="1"/>
  <c r="L2137" i="2" s="1"/>
  <c r="M2137" i="2" s="1"/>
  <c r="H2138" i="2"/>
  <c r="J2138" i="2" s="1"/>
  <c r="K2138" i="2" s="1"/>
  <c r="L2138" i="2" s="1"/>
  <c r="M2138" i="2" s="1"/>
  <c r="H2139" i="2"/>
  <c r="J2139" i="2" s="1"/>
  <c r="K2139" i="2" s="1"/>
  <c r="L2139" i="2" s="1"/>
  <c r="M2139" i="2" s="1"/>
  <c r="H2140" i="2"/>
  <c r="H2141" i="2"/>
  <c r="J2141" i="2" s="1"/>
  <c r="K2141" i="2" s="1"/>
  <c r="L2141" i="2" s="1"/>
  <c r="M2141" i="2" s="1"/>
  <c r="H2142" i="2"/>
  <c r="H2143" i="2"/>
  <c r="J2143" i="2" s="1"/>
  <c r="K2143" i="2" s="1"/>
  <c r="L2143" i="2" s="1"/>
  <c r="M2143" i="2" s="1"/>
  <c r="H2144" i="2"/>
  <c r="J2144" i="2" s="1"/>
  <c r="K2144" i="2" s="1"/>
  <c r="L2144" i="2" s="1"/>
  <c r="M2144" i="2" s="1"/>
  <c r="H2145" i="2"/>
  <c r="J2145" i="2" s="1"/>
  <c r="K2145" i="2" s="1"/>
  <c r="L2145" i="2" s="1"/>
  <c r="M2145" i="2" s="1"/>
  <c r="H2146" i="2"/>
  <c r="J2146" i="2" s="1"/>
  <c r="K2146" i="2" s="1"/>
  <c r="L2146" i="2" s="1"/>
  <c r="M2146" i="2" s="1"/>
  <c r="H2147" i="2"/>
  <c r="J2147" i="2" s="1"/>
  <c r="K2147" i="2" s="1"/>
  <c r="L2147" i="2" s="1"/>
  <c r="M2147" i="2" s="1"/>
  <c r="H2148" i="2"/>
  <c r="J2148" i="2" s="1"/>
  <c r="K2148" i="2" s="1"/>
  <c r="L2148" i="2" s="1"/>
  <c r="M2148" i="2" s="1"/>
  <c r="H2149" i="2"/>
  <c r="J2149" i="2" s="1"/>
  <c r="K2149" i="2" s="1"/>
  <c r="L2149" i="2" s="1"/>
  <c r="M2149" i="2" s="1"/>
  <c r="H2150" i="2"/>
  <c r="J2150" i="2" s="1"/>
  <c r="K2150" i="2" s="1"/>
  <c r="L2150" i="2" s="1"/>
  <c r="M2150" i="2" s="1"/>
  <c r="H2151" i="2"/>
  <c r="J2151" i="2" s="1"/>
  <c r="K2151" i="2" s="1"/>
  <c r="L2151" i="2" s="1"/>
  <c r="M2151" i="2" s="1"/>
  <c r="H2152" i="2"/>
  <c r="J2152" i="2" s="1"/>
  <c r="K2152" i="2" s="1"/>
  <c r="L2152" i="2" s="1"/>
  <c r="M2152" i="2" s="1"/>
  <c r="H2153" i="2"/>
  <c r="J2153" i="2" s="1"/>
  <c r="K2153" i="2" s="1"/>
  <c r="L2153" i="2" s="1"/>
  <c r="M2153" i="2" s="1"/>
  <c r="H2154" i="2"/>
  <c r="J2154" i="2" s="1"/>
  <c r="K2154" i="2" s="1"/>
  <c r="L2154" i="2" s="1"/>
  <c r="M2154" i="2" s="1"/>
  <c r="H2155" i="2"/>
  <c r="J2155" i="2" s="1"/>
  <c r="K2155" i="2" s="1"/>
  <c r="L2155" i="2" s="1"/>
  <c r="M2155" i="2" s="1"/>
  <c r="H2156" i="2"/>
  <c r="J2156" i="2" s="1"/>
  <c r="K2156" i="2" s="1"/>
  <c r="L2156" i="2" s="1"/>
  <c r="M2156" i="2" s="1"/>
  <c r="H2157" i="2"/>
  <c r="J2157" i="2" s="1"/>
  <c r="K2157" i="2" s="1"/>
  <c r="L2157" i="2" s="1"/>
  <c r="M2157" i="2" s="1"/>
  <c r="H2158" i="2"/>
  <c r="J2158" i="2" s="1"/>
  <c r="K2158" i="2" s="1"/>
  <c r="L2158" i="2" s="1"/>
  <c r="M2158" i="2" s="1"/>
  <c r="H2159" i="2"/>
  <c r="J2159" i="2" s="1"/>
  <c r="K2159" i="2" s="1"/>
  <c r="L2159" i="2" s="1"/>
  <c r="M2159" i="2" s="1"/>
  <c r="H2160" i="2"/>
  <c r="J2160" i="2" s="1"/>
  <c r="K2160" i="2" s="1"/>
  <c r="L2160" i="2" s="1"/>
  <c r="M2160" i="2" s="1"/>
  <c r="H2161" i="2"/>
  <c r="J2161" i="2" s="1"/>
  <c r="K2161" i="2" s="1"/>
  <c r="L2161" i="2" s="1"/>
  <c r="M2161" i="2" s="1"/>
  <c r="H2162" i="2"/>
  <c r="J2162" i="2" s="1"/>
  <c r="K2162" i="2" s="1"/>
  <c r="L2162" i="2" s="1"/>
  <c r="M2162" i="2" s="1"/>
  <c r="H2163" i="2"/>
  <c r="J2163" i="2" s="1"/>
  <c r="K2163" i="2" s="1"/>
  <c r="L2163" i="2" s="1"/>
  <c r="M2163" i="2" s="1"/>
  <c r="H2164" i="2"/>
  <c r="J2164" i="2" s="1"/>
  <c r="K2164" i="2" s="1"/>
  <c r="L2164" i="2" s="1"/>
  <c r="M2164" i="2" s="1"/>
  <c r="H2165" i="2"/>
  <c r="J2165" i="2" s="1"/>
  <c r="K2165" i="2" s="1"/>
  <c r="L2165" i="2" s="1"/>
  <c r="M2165" i="2" s="1"/>
  <c r="H2166" i="2"/>
  <c r="J2166" i="2" s="1"/>
  <c r="K2166" i="2" s="1"/>
  <c r="L2166" i="2" s="1"/>
  <c r="M2166" i="2" s="1"/>
  <c r="H2167" i="2"/>
  <c r="J2167" i="2" s="1"/>
  <c r="K2167" i="2" s="1"/>
  <c r="L2167" i="2" s="1"/>
  <c r="M2167" i="2" s="1"/>
  <c r="H2168" i="2"/>
  <c r="J2168" i="2" s="1"/>
  <c r="K2168" i="2" s="1"/>
  <c r="L2168" i="2" s="1"/>
  <c r="M2168" i="2" s="1"/>
  <c r="H2169" i="2"/>
  <c r="J2169" i="2" s="1"/>
  <c r="K2169" i="2" s="1"/>
  <c r="L2169" i="2" s="1"/>
  <c r="M2169" i="2" s="1"/>
  <c r="H2170" i="2"/>
  <c r="H2171" i="2"/>
  <c r="J2171" i="2" s="1"/>
  <c r="K2171" i="2" s="1"/>
  <c r="L2171" i="2" s="1"/>
  <c r="M2171" i="2" s="1"/>
  <c r="H2172" i="2"/>
  <c r="J2172" i="2" s="1"/>
  <c r="K2172" i="2" s="1"/>
  <c r="L2172" i="2" s="1"/>
  <c r="M2172" i="2" s="1"/>
  <c r="H2173" i="2"/>
  <c r="J2173" i="2" s="1"/>
  <c r="K2173" i="2" s="1"/>
  <c r="L2173" i="2" s="1"/>
  <c r="M2173" i="2" s="1"/>
  <c r="H2174" i="2"/>
  <c r="J2174" i="2" s="1"/>
  <c r="K2174" i="2" s="1"/>
  <c r="L2174" i="2" s="1"/>
  <c r="M2174" i="2" s="1"/>
  <c r="H2175" i="2"/>
  <c r="H2176" i="2"/>
  <c r="J2176" i="2" s="1"/>
  <c r="K2176" i="2" s="1"/>
  <c r="L2176" i="2" s="1"/>
  <c r="M2176" i="2" s="1"/>
  <c r="H2177" i="2"/>
  <c r="J2177" i="2" s="1"/>
  <c r="K2177" i="2" s="1"/>
  <c r="L2177" i="2" s="1"/>
  <c r="M2177" i="2" s="1"/>
  <c r="H2178" i="2"/>
  <c r="J2178" i="2" s="1"/>
  <c r="K2178" i="2" s="1"/>
  <c r="L2178" i="2" s="1"/>
  <c r="M2178" i="2" s="1"/>
  <c r="H2179" i="2"/>
  <c r="H2180" i="2"/>
  <c r="J2180" i="2" s="1"/>
  <c r="K2180" i="2" s="1"/>
  <c r="L2180" i="2" s="1"/>
  <c r="M2180" i="2" s="1"/>
  <c r="H2181" i="2"/>
  <c r="J2181" i="2" s="1"/>
  <c r="K2181" i="2" s="1"/>
  <c r="L2181" i="2" s="1"/>
  <c r="M2181" i="2" s="1"/>
  <c r="H2182" i="2"/>
  <c r="J2182" i="2" s="1"/>
  <c r="K2182" i="2" s="1"/>
  <c r="L2182" i="2" s="1"/>
  <c r="M2182" i="2" s="1"/>
  <c r="H2183" i="2"/>
  <c r="H2184" i="2"/>
  <c r="J2184" i="2" s="1"/>
  <c r="K2184" i="2" s="1"/>
  <c r="L2184" i="2" s="1"/>
  <c r="M2184" i="2" s="1"/>
  <c r="H2185" i="2"/>
  <c r="J2185" i="2" s="1"/>
  <c r="K2185" i="2" s="1"/>
  <c r="L2185" i="2" s="1"/>
  <c r="M2185" i="2" s="1"/>
  <c r="H2186" i="2"/>
  <c r="J2186" i="2" s="1"/>
  <c r="K2186" i="2" s="1"/>
  <c r="L2186" i="2" s="1"/>
  <c r="M2186" i="2" s="1"/>
  <c r="H2187" i="2"/>
  <c r="H2188" i="2"/>
  <c r="J2188" i="2" s="1"/>
  <c r="K2188" i="2" s="1"/>
  <c r="L2188" i="2" s="1"/>
  <c r="M2188" i="2" s="1"/>
  <c r="H2189" i="2"/>
  <c r="J2189" i="2" s="1"/>
  <c r="K2189" i="2" s="1"/>
  <c r="L2189" i="2" s="1"/>
  <c r="M2189" i="2" s="1"/>
  <c r="H2190" i="2"/>
  <c r="J2190" i="2" s="1"/>
  <c r="K2190" i="2" s="1"/>
  <c r="L2190" i="2" s="1"/>
  <c r="M2190" i="2" s="1"/>
  <c r="H2191" i="2"/>
  <c r="H2192" i="2"/>
  <c r="J2192" i="2" s="1"/>
  <c r="K2192" i="2" s="1"/>
  <c r="L2192" i="2" s="1"/>
  <c r="M2192" i="2" s="1"/>
  <c r="H2193" i="2"/>
  <c r="J2193" i="2" s="1"/>
  <c r="K2193" i="2" s="1"/>
  <c r="L2193" i="2" s="1"/>
  <c r="M2193" i="2" s="1"/>
  <c r="H2194" i="2"/>
  <c r="J2194" i="2" s="1"/>
  <c r="K2194" i="2" s="1"/>
  <c r="L2194" i="2" s="1"/>
  <c r="M2194" i="2" s="1"/>
  <c r="H2195" i="2"/>
  <c r="H2196" i="2"/>
  <c r="J2196" i="2" s="1"/>
  <c r="K2196" i="2" s="1"/>
  <c r="L2196" i="2" s="1"/>
  <c r="M2196" i="2" s="1"/>
  <c r="H2197" i="2"/>
  <c r="J2197" i="2" s="1"/>
  <c r="K2197" i="2" s="1"/>
  <c r="L2197" i="2" s="1"/>
  <c r="M2197" i="2" s="1"/>
  <c r="H2198" i="2"/>
  <c r="J2198" i="2" s="1"/>
  <c r="K2198" i="2" s="1"/>
  <c r="L2198" i="2" s="1"/>
  <c r="M2198" i="2" s="1"/>
  <c r="H2199" i="2"/>
  <c r="H2200" i="2"/>
  <c r="J2200" i="2" s="1"/>
  <c r="K2200" i="2" s="1"/>
  <c r="L2200" i="2" s="1"/>
  <c r="M2200" i="2" s="1"/>
  <c r="H2201" i="2"/>
  <c r="J2201" i="2" s="1"/>
  <c r="K2201" i="2" s="1"/>
  <c r="L2201" i="2" s="1"/>
  <c r="M2201" i="2" s="1"/>
  <c r="H2202" i="2"/>
  <c r="J2202" i="2" s="1"/>
  <c r="K2202" i="2" s="1"/>
  <c r="L2202" i="2" s="1"/>
  <c r="M2202" i="2" s="1"/>
  <c r="H2203" i="2"/>
  <c r="H2204" i="2"/>
  <c r="J2204" i="2" s="1"/>
  <c r="K2204" i="2" s="1"/>
  <c r="L2204" i="2" s="1"/>
  <c r="M2204" i="2" s="1"/>
  <c r="H2205" i="2"/>
  <c r="J2205" i="2" s="1"/>
  <c r="K2205" i="2" s="1"/>
  <c r="L2205" i="2" s="1"/>
  <c r="M2205" i="2" s="1"/>
  <c r="H2206" i="2"/>
  <c r="J2206" i="2" s="1"/>
  <c r="K2206" i="2" s="1"/>
  <c r="L2206" i="2" s="1"/>
  <c r="M2206" i="2" s="1"/>
  <c r="H2207" i="2"/>
  <c r="H2208" i="2"/>
  <c r="J2208" i="2" s="1"/>
  <c r="K2208" i="2" s="1"/>
  <c r="L2208" i="2" s="1"/>
  <c r="M2208" i="2" s="1"/>
  <c r="H2209" i="2"/>
  <c r="J2209" i="2" s="1"/>
  <c r="K2209" i="2" s="1"/>
  <c r="L2209" i="2" s="1"/>
  <c r="M2209" i="2" s="1"/>
  <c r="H2210" i="2"/>
  <c r="J2210" i="2" s="1"/>
  <c r="K2210" i="2" s="1"/>
  <c r="L2210" i="2" s="1"/>
  <c r="M2210" i="2" s="1"/>
  <c r="H2211" i="2"/>
  <c r="H2212" i="2"/>
  <c r="J2212" i="2" s="1"/>
  <c r="K2212" i="2" s="1"/>
  <c r="L2212" i="2" s="1"/>
  <c r="M2212" i="2" s="1"/>
  <c r="H2213" i="2"/>
  <c r="J2213" i="2" s="1"/>
  <c r="K2213" i="2" s="1"/>
  <c r="L2213" i="2" s="1"/>
  <c r="M2213" i="2" s="1"/>
  <c r="H2214" i="2"/>
  <c r="J2214" i="2" s="1"/>
  <c r="K2214" i="2" s="1"/>
  <c r="L2214" i="2" s="1"/>
  <c r="M2214" i="2" s="1"/>
  <c r="H2215" i="2"/>
  <c r="H2216" i="2"/>
  <c r="J2216" i="2" s="1"/>
  <c r="K2216" i="2" s="1"/>
  <c r="L2216" i="2" s="1"/>
  <c r="M2216" i="2" s="1"/>
  <c r="H2217" i="2"/>
  <c r="J2217" i="2" s="1"/>
  <c r="K2217" i="2" s="1"/>
  <c r="L2217" i="2" s="1"/>
  <c r="M2217" i="2" s="1"/>
  <c r="H2218" i="2"/>
  <c r="J2218" i="2" s="1"/>
  <c r="K2218" i="2" s="1"/>
  <c r="L2218" i="2" s="1"/>
  <c r="M2218" i="2" s="1"/>
  <c r="H2219" i="2"/>
  <c r="H2220" i="2"/>
  <c r="J2220" i="2" s="1"/>
  <c r="K2220" i="2" s="1"/>
  <c r="L2220" i="2" s="1"/>
  <c r="M2220" i="2" s="1"/>
  <c r="H2221" i="2"/>
  <c r="J2221" i="2" s="1"/>
  <c r="K2221" i="2" s="1"/>
  <c r="L2221" i="2" s="1"/>
  <c r="M2221" i="2" s="1"/>
  <c r="H2222" i="2"/>
  <c r="J2222" i="2" s="1"/>
  <c r="K2222" i="2" s="1"/>
  <c r="L2222" i="2" s="1"/>
  <c r="M2222" i="2" s="1"/>
  <c r="H2223" i="2"/>
  <c r="H2224" i="2"/>
  <c r="J2224" i="2" s="1"/>
  <c r="K2224" i="2" s="1"/>
  <c r="L2224" i="2" s="1"/>
  <c r="M2224" i="2" s="1"/>
  <c r="H2225" i="2"/>
  <c r="J2225" i="2" s="1"/>
  <c r="K2225" i="2" s="1"/>
  <c r="L2225" i="2" s="1"/>
  <c r="M2225" i="2" s="1"/>
  <c r="H2226" i="2"/>
  <c r="J2226" i="2" s="1"/>
  <c r="K2226" i="2" s="1"/>
  <c r="L2226" i="2" s="1"/>
  <c r="M2226" i="2" s="1"/>
  <c r="H2227" i="2"/>
  <c r="H2228" i="2"/>
  <c r="J2228" i="2" s="1"/>
  <c r="K2228" i="2" s="1"/>
  <c r="L2228" i="2" s="1"/>
  <c r="M2228" i="2" s="1"/>
  <c r="H2229" i="2"/>
  <c r="J2229" i="2" s="1"/>
  <c r="K2229" i="2" s="1"/>
  <c r="L2229" i="2" s="1"/>
  <c r="M2229" i="2" s="1"/>
  <c r="H2230" i="2"/>
  <c r="J2230" i="2" s="1"/>
  <c r="K2230" i="2" s="1"/>
  <c r="L2230" i="2" s="1"/>
  <c r="M2230" i="2" s="1"/>
  <c r="H2231" i="2"/>
  <c r="H2232" i="2"/>
  <c r="J2232" i="2" s="1"/>
  <c r="K2232" i="2" s="1"/>
  <c r="L2232" i="2" s="1"/>
  <c r="M2232" i="2" s="1"/>
  <c r="H2233" i="2"/>
  <c r="J2233" i="2" s="1"/>
  <c r="K2233" i="2" s="1"/>
  <c r="L2233" i="2" s="1"/>
  <c r="M2233" i="2" s="1"/>
  <c r="H2234" i="2"/>
  <c r="J2234" i="2" s="1"/>
  <c r="K2234" i="2" s="1"/>
  <c r="L2234" i="2" s="1"/>
  <c r="M2234" i="2" s="1"/>
  <c r="H2235" i="2"/>
  <c r="H2236" i="2"/>
  <c r="J2236" i="2" s="1"/>
  <c r="K2236" i="2" s="1"/>
  <c r="L2236" i="2" s="1"/>
  <c r="M2236" i="2" s="1"/>
  <c r="H2237" i="2"/>
  <c r="J2237" i="2" s="1"/>
  <c r="K2237" i="2" s="1"/>
  <c r="L2237" i="2" s="1"/>
  <c r="M2237" i="2" s="1"/>
  <c r="H2238" i="2"/>
  <c r="J2238" i="2" s="1"/>
  <c r="K2238" i="2" s="1"/>
  <c r="L2238" i="2" s="1"/>
  <c r="M2238" i="2" s="1"/>
  <c r="H2239" i="2"/>
  <c r="H2240" i="2"/>
  <c r="J2240" i="2" s="1"/>
  <c r="K2240" i="2" s="1"/>
  <c r="L2240" i="2" s="1"/>
  <c r="M2240" i="2" s="1"/>
  <c r="H2241" i="2"/>
  <c r="J2241" i="2" s="1"/>
  <c r="K2241" i="2" s="1"/>
  <c r="L2241" i="2" s="1"/>
  <c r="M2241" i="2" s="1"/>
  <c r="H2242" i="2"/>
  <c r="J2242" i="2" s="1"/>
  <c r="K2242" i="2" s="1"/>
  <c r="L2242" i="2" s="1"/>
  <c r="M2242" i="2" s="1"/>
  <c r="H2243" i="2"/>
  <c r="H2244" i="2"/>
  <c r="J2244" i="2" s="1"/>
  <c r="K2244" i="2" s="1"/>
  <c r="L2244" i="2" s="1"/>
  <c r="M2244" i="2" s="1"/>
  <c r="H2245" i="2"/>
  <c r="J2245" i="2" s="1"/>
  <c r="K2245" i="2" s="1"/>
  <c r="L2245" i="2" s="1"/>
  <c r="M2245" i="2" s="1"/>
  <c r="H2246" i="2"/>
  <c r="J2246" i="2" s="1"/>
  <c r="K2246" i="2" s="1"/>
  <c r="L2246" i="2" s="1"/>
  <c r="M2246" i="2" s="1"/>
  <c r="H2247" i="2"/>
  <c r="H2248" i="2"/>
  <c r="J2248" i="2" s="1"/>
  <c r="K2248" i="2" s="1"/>
  <c r="L2248" i="2" s="1"/>
  <c r="M2248" i="2" s="1"/>
  <c r="H2249" i="2"/>
  <c r="J2249" i="2" s="1"/>
  <c r="K2249" i="2" s="1"/>
  <c r="L2249" i="2" s="1"/>
  <c r="M2249" i="2" s="1"/>
  <c r="H2250" i="2"/>
  <c r="J2250" i="2" s="1"/>
  <c r="K2250" i="2" s="1"/>
  <c r="L2250" i="2" s="1"/>
  <c r="M2250" i="2" s="1"/>
  <c r="H2251" i="2"/>
  <c r="H2252" i="2"/>
  <c r="J2252" i="2" s="1"/>
  <c r="K2252" i="2" s="1"/>
  <c r="L2252" i="2" s="1"/>
  <c r="M2252" i="2" s="1"/>
  <c r="H2253" i="2"/>
  <c r="J2253" i="2" s="1"/>
  <c r="K2253" i="2" s="1"/>
  <c r="L2253" i="2" s="1"/>
  <c r="M2253" i="2" s="1"/>
  <c r="H2254" i="2"/>
  <c r="J2254" i="2" s="1"/>
  <c r="K2254" i="2" s="1"/>
  <c r="L2254" i="2" s="1"/>
  <c r="M2254" i="2" s="1"/>
  <c r="H2255" i="2"/>
  <c r="H2256" i="2"/>
  <c r="J2256" i="2" s="1"/>
  <c r="K2256" i="2" s="1"/>
  <c r="L2256" i="2" s="1"/>
  <c r="M2256" i="2" s="1"/>
  <c r="H2257" i="2"/>
  <c r="J2257" i="2" s="1"/>
  <c r="K2257" i="2" s="1"/>
  <c r="L2257" i="2" s="1"/>
  <c r="M2257" i="2" s="1"/>
  <c r="H2258" i="2"/>
  <c r="J2258" i="2" s="1"/>
  <c r="K2258" i="2" s="1"/>
  <c r="L2258" i="2" s="1"/>
  <c r="M2258" i="2" s="1"/>
  <c r="H2259" i="2"/>
  <c r="H2260" i="2"/>
  <c r="J2260" i="2" s="1"/>
  <c r="K2260" i="2" s="1"/>
  <c r="L2260" i="2" s="1"/>
  <c r="M2260" i="2" s="1"/>
  <c r="H2261" i="2"/>
  <c r="J2261" i="2" s="1"/>
  <c r="K2261" i="2" s="1"/>
  <c r="L2261" i="2" s="1"/>
  <c r="M2261" i="2" s="1"/>
  <c r="H2262" i="2"/>
  <c r="J2262" i="2" s="1"/>
  <c r="K2262" i="2" s="1"/>
  <c r="L2262" i="2" s="1"/>
  <c r="M2262" i="2" s="1"/>
  <c r="H2263" i="2"/>
  <c r="H2264" i="2"/>
  <c r="J2264" i="2" s="1"/>
  <c r="K2264" i="2" s="1"/>
  <c r="L2264" i="2" s="1"/>
  <c r="M2264" i="2" s="1"/>
  <c r="H2265" i="2"/>
  <c r="J2265" i="2" s="1"/>
  <c r="K2265" i="2" s="1"/>
  <c r="L2265" i="2" s="1"/>
  <c r="M2265" i="2" s="1"/>
  <c r="H2266" i="2"/>
  <c r="J2266" i="2" s="1"/>
  <c r="K2266" i="2" s="1"/>
  <c r="L2266" i="2" s="1"/>
  <c r="M2266" i="2" s="1"/>
  <c r="H2267" i="2"/>
  <c r="H2268" i="2"/>
  <c r="J2268" i="2" s="1"/>
  <c r="K2268" i="2" s="1"/>
  <c r="L2268" i="2" s="1"/>
  <c r="M2268" i="2" s="1"/>
  <c r="H2269" i="2"/>
  <c r="J2269" i="2" s="1"/>
  <c r="K2269" i="2" s="1"/>
  <c r="L2269" i="2" s="1"/>
  <c r="M2269" i="2" s="1"/>
  <c r="H2270" i="2"/>
  <c r="J2270" i="2" s="1"/>
  <c r="K2270" i="2" s="1"/>
  <c r="L2270" i="2" s="1"/>
  <c r="M2270" i="2" s="1"/>
  <c r="H2271" i="2"/>
  <c r="H2272" i="2"/>
  <c r="J2272" i="2" s="1"/>
  <c r="K2272" i="2" s="1"/>
  <c r="L2272" i="2" s="1"/>
  <c r="M2272" i="2" s="1"/>
  <c r="H2273" i="2"/>
  <c r="J2273" i="2" s="1"/>
  <c r="K2273" i="2" s="1"/>
  <c r="L2273" i="2" s="1"/>
  <c r="M2273" i="2" s="1"/>
  <c r="H2274" i="2"/>
  <c r="J2274" i="2" s="1"/>
  <c r="K2274" i="2" s="1"/>
  <c r="L2274" i="2" s="1"/>
  <c r="M2274" i="2" s="1"/>
  <c r="H2275" i="2"/>
  <c r="H2276" i="2"/>
  <c r="J2276" i="2" s="1"/>
  <c r="K2276" i="2" s="1"/>
  <c r="L2276" i="2" s="1"/>
  <c r="M2276" i="2" s="1"/>
  <c r="H2277" i="2"/>
  <c r="J2277" i="2" s="1"/>
  <c r="K2277" i="2" s="1"/>
  <c r="L2277" i="2" s="1"/>
  <c r="M2277" i="2" s="1"/>
  <c r="H2278" i="2"/>
  <c r="J2278" i="2" s="1"/>
  <c r="K2278" i="2" s="1"/>
  <c r="L2278" i="2" s="1"/>
  <c r="M2278" i="2" s="1"/>
  <c r="H2279" i="2"/>
  <c r="H2280" i="2"/>
  <c r="J2280" i="2" s="1"/>
  <c r="K2280" i="2" s="1"/>
  <c r="L2280" i="2" s="1"/>
  <c r="M2280" i="2" s="1"/>
  <c r="H2281" i="2"/>
  <c r="J2281" i="2" s="1"/>
  <c r="K2281" i="2" s="1"/>
  <c r="L2281" i="2" s="1"/>
  <c r="M2281" i="2" s="1"/>
  <c r="H2282" i="2"/>
  <c r="J2282" i="2" s="1"/>
  <c r="K2282" i="2" s="1"/>
  <c r="L2282" i="2" s="1"/>
  <c r="M2282" i="2" s="1"/>
  <c r="H2283" i="2"/>
  <c r="H2284" i="2"/>
  <c r="J2284" i="2" s="1"/>
  <c r="K2284" i="2" s="1"/>
  <c r="L2284" i="2" s="1"/>
  <c r="M2284" i="2" s="1"/>
  <c r="H2285" i="2"/>
  <c r="J2285" i="2" s="1"/>
  <c r="K2285" i="2" s="1"/>
  <c r="L2285" i="2" s="1"/>
  <c r="M2285" i="2" s="1"/>
  <c r="H2286" i="2"/>
  <c r="J2286" i="2" s="1"/>
  <c r="K2286" i="2" s="1"/>
  <c r="L2286" i="2" s="1"/>
  <c r="M2286" i="2" s="1"/>
  <c r="H2287" i="2"/>
  <c r="H2288" i="2"/>
  <c r="J2288" i="2" s="1"/>
  <c r="K2288" i="2" s="1"/>
  <c r="L2288" i="2" s="1"/>
  <c r="M2288" i="2" s="1"/>
  <c r="H2289" i="2"/>
  <c r="J2289" i="2" s="1"/>
  <c r="K2289" i="2" s="1"/>
  <c r="L2289" i="2" s="1"/>
  <c r="M2289" i="2" s="1"/>
  <c r="H2290" i="2"/>
  <c r="J2290" i="2" s="1"/>
  <c r="K2290" i="2" s="1"/>
  <c r="L2290" i="2" s="1"/>
  <c r="M2290" i="2" s="1"/>
  <c r="H2291" i="2"/>
  <c r="H2292" i="2"/>
  <c r="J2292" i="2" s="1"/>
  <c r="K2292" i="2" s="1"/>
  <c r="L2292" i="2" s="1"/>
  <c r="M2292" i="2" s="1"/>
  <c r="H2293" i="2"/>
  <c r="J2293" i="2" s="1"/>
  <c r="K2293" i="2" s="1"/>
  <c r="L2293" i="2" s="1"/>
  <c r="M2293" i="2" s="1"/>
  <c r="H2294" i="2"/>
  <c r="J2294" i="2" s="1"/>
  <c r="K2294" i="2" s="1"/>
  <c r="L2294" i="2" s="1"/>
  <c r="M2294" i="2" s="1"/>
  <c r="H2295" i="2"/>
  <c r="H2296" i="2"/>
  <c r="J2296" i="2" s="1"/>
  <c r="K2296" i="2" s="1"/>
  <c r="L2296" i="2" s="1"/>
  <c r="M2296" i="2" s="1"/>
  <c r="H2297" i="2"/>
  <c r="J2297" i="2" s="1"/>
  <c r="K2297" i="2" s="1"/>
  <c r="L2297" i="2" s="1"/>
  <c r="M2297" i="2" s="1"/>
  <c r="H2298" i="2"/>
  <c r="J2298" i="2" s="1"/>
  <c r="K2298" i="2" s="1"/>
  <c r="L2298" i="2" s="1"/>
  <c r="M2298" i="2" s="1"/>
  <c r="H2299" i="2"/>
  <c r="H2300" i="2"/>
  <c r="J2300" i="2" s="1"/>
  <c r="K2300" i="2" s="1"/>
  <c r="L2300" i="2" s="1"/>
  <c r="M2300" i="2" s="1"/>
  <c r="H2301" i="2"/>
  <c r="J2301" i="2" s="1"/>
  <c r="K2301" i="2" s="1"/>
  <c r="L2301" i="2" s="1"/>
  <c r="M2301" i="2" s="1"/>
  <c r="H2302" i="2"/>
  <c r="J2302" i="2" s="1"/>
  <c r="K2302" i="2" s="1"/>
  <c r="L2302" i="2" s="1"/>
  <c r="M2302" i="2" s="1"/>
  <c r="H2303" i="2"/>
  <c r="H2304" i="2"/>
  <c r="J2304" i="2" s="1"/>
  <c r="K2304" i="2" s="1"/>
  <c r="L2304" i="2" s="1"/>
  <c r="M2304" i="2" s="1"/>
  <c r="H2305" i="2"/>
  <c r="J2305" i="2" s="1"/>
  <c r="K2305" i="2" s="1"/>
  <c r="L2305" i="2" s="1"/>
  <c r="M2305" i="2" s="1"/>
  <c r="H2306" i="2"/>
  <c r="J2306" i="2" s="1"/>
  <c r="K2306" i="2" s="1"/>
  <c r="L2306" i="2" s="1"/>
  <c r="M2306" i="2" s="1"/>
  <c r="H2307" i="2"/>
  <c r="H2308" i="2"/>
  <c r="J2308" i="2" s="1"/>
  <c r="K2308" i="2" s="1"/>
  <c r="L2308" i="2" s="1"/>
  <c r="M2308" i="2" s="1"/>
  <c r="H2309" i="2"/>
  <c r="J2309" i="2" s="1"/>
  <c r="K2309" i="2" s="1"/>
  <c r="L2309" i="2" s="1"/>
  <c r="M2309" i="2" s="1"/>
  <c r="H2310" i="2"/>
  <c r="J2310" i="2" s="1"/>
  <c r="K2310" i="2" s="1"/>
  <c r="L2310" i="2" s="1"/>
  <c r="M2310" i="2" s="1"/>
  <c r="H2311" i="2"/>
  <c r="H2312" i="2"/>
  <c r="J2312" i="2" s="1"/>
  <c r="K2312" i="2" s="1"/>
  <c r="L2312" i="2" s="1"/>
  <c r="M2312" i="2" s="1"/>
  <c r="H2313" i="2"/>
  <c r="J2313" i="2" s="1"/>
  <c r="K2313" i="2" s="1"/>
  <c r="L2313" i="2" s="1"/>
  <c r="M2313" i="2" s="1"/>
  <c r="H2314" i="2"/>
  <c r="J2314" i="2" s="1"/>
  <c r="K2314" i="2" s="1"/>
  <c r="L2314" i="2" s="1"/>
  <c r="M2314" i="2" s="1"/>
  <c r="H2315" i="2"/>
  <c r="H2316" i="2"/>
  <c r="J2316" i="2" s="1"/>
  <c r="K2316" i="2" s="1"/>
  <c r="L2316" i="2" s="1"/>
  <c r="M2316" i="2" s="1"/>
  <c r="H2317" i="2"/>
  <c r="J2317" i="2" s="1"/>
  <c r="K2317" i="2" s="1"/>
  <c r="L2317" i="2" s="1"/>
  <c r="M2317" i="2" s="1"/>
  <c r="H2318" i="2"/>
  <c r="J2318" i="2" s="1"/>
  <c r="K2318" i="2" s="1"/>
  <c r="L2318" i="2" s="1"/>
  <c r="M2318" i="2" s="1"/>
  <c r="H2319" i="2"/>
  <c r="H2320" i="2"/>
  <c r="J2320" i="2" s="1"/>
  <c r="K2320" i="2" s="1"/>
  <c r="L2320" i="2" s="1"/>
  <c r="M2320" i="2" s="1"/>
  <c r="H2321" i="2"/>
  <c r="J2321" i="2" s="1"/>
  <c r="K2321" i="2" s="1"/>
  <c r="L2321" i="2" s="1"/>
  <c r="M2321" i="2" s="1"/>
  <c r="H2322" i="2"/>
  <c r="J2322" i="2" s="1"/>
  <c r="K2322" i="2" s="1"/>
  <c r="L2322" i="2" s="1"/>
  <c r="M2322" i="2" s="1"/>
  <c r="H2323" i="2"/>
  <c r="H2324" i="2"/>
  <c r="J2324" i="2" s="1"/>
  <c r="K2324" i="2" s="1"/>
  <c r="L2324" i="2" s="1"/>
  <c r="M2324" i="2" s="1"/>
  <c r="H2325" i="2"/>
  <c r="J2325" i="2" s="1"/>
  <c r="K2325" i="2" s="1"/>
  <c r="L2325" i="2" s="1"/>
  <c r="M2325" i="2" s="1"/>
  <c r="H2326" i="2"/>
  <c r="J2326" i="2" s="1"/>
  <c r="K2326" i="2" s="1"/>
  <c r="L2326" i="2" s="1"/>
  <c r="M2326" i="2" s="1"/>
  <c r="H2327" i="2"/>
  <c r="H2328" i="2"/>
  <c r="J2328" i="2" s="1"/>
  <c r="K2328" i="2" s="1"/>
  <c r="L2328" i="2" s="1"/>
  <c r="M2328" i="2" s="1"/>
  <c r="H2329" i="2"/>
  <c r="J2329" i="2" s="1"/>
  <c r="K2329" i="2" s="1"/>
  <c r="L2329" i="2" s="1"/>
  <c r="M2329" i="2" s="1"/>
  <c r="H2330" i="2"/>
  <c r="J2330" i="2" s="1"/>
  <c r="K2330" i="2" s="1"/>
  <c r="L2330" i="2" s="1"/>
  <c r="M2330" i="2" s="1"/>
  <c r="H2331" i="2"/>
  <c r="H2332" i="2"/>
  <c r="J2332" i="2" s="1"/>
  <c r="K2332" i="2" s="1"/>
  <c r="L2332" i="2" s="1"/>
  <c r="M2332" i="2" s="1"/>
  <c r="H2333" i="2"/>
  <c r="J2333" i="2" s="1"/>
  <c r="K2333" i="2" s="1"/>
  <c r="L2333" i="2" s="1"/>
  <c r="M2333" i="2" s="1"/>
  <c r="H2334" i="2"/>
  <c r="J2334" i="2" s="1"/>
  <c r="K2334" i="2" s="1"/>
  <c r="L2334" i="2" s="1"/>
  <c r="M2334" i="2" s="1"/>
  <c r="H2335" i="2"/>
  <c r="H2336" i="2"/>
  <c r="J2336" i="2" s="1"/>
  <c r="K2336" i="2" s="1"/>
  <c r="L2336" i="2" s="1"/>
  <c r="M2336" i="2" s="1"/>
  <c r="H2337" i="2"/>
  <c r="J2337" i="2" s="1"/>
  <c r="K2337" i="2" s="1"/>
  <c r="L2337" i="2" s="1"/>
  <c r="M2337" i="2" s="1"/>
  <c r="H2338" i="2"/>
  <c r="J2338" i="2" s="1"/>
  <c r="K2338" i="2" s="1"/>
  <c r="L2338" i="2" s="1"/>
  <c r="M2338" i="2" s="1"/>
  <c r="H2339" i="2"/>
  <c r="H2340" i="2"/>
  <c r="J2340" i="2" s="1"/>
  <c r="K2340" i="2" s="1"/>
  <c r="L2340" i="2" s="1"/>
  <c r="M2340" i="2" s="1"/>
  <c r="H2341" i="2"/>
  <c r="J2341" i="2" s="1"/>
  <c r="K2341" i="2" s="1"/>
  <c r="L2341" i="2" s="1"/>
  <c r="M2341" i="2" s="1"/>
  <c r="H2342" i="2"/>
  <c r="J2342" i="2" s="1"/>
  <c r="K2342" i="2" s="1"/>
  <c r="L2342" i="2" s="1"/>
  <c r="M2342" i="2" s="1"/>
  <c r="H2343" i="2"/>
  <c r="H2344" i="2"/>
  <c r="J2344" i="2" s="1"/>
  <c r="K2344" i="2" s="1"/>
  <c r="L2344" i="2" s="1"/>
  <c r="M2344" i="2" s="1"/>
  <c r="H2345" i="2"/>
  <c r="J2345" i="2" s="1"/>
  <c r="K2345" i="2" s="1"/>
  <c r="L2345" i="2" s="1"/>
  <c r="M2345" i="2" s="1"/>
  <c r="H2346" i="2"/>
  <c r="J2346" i="2" s="1"/>
  <c r="K2346" i="2" s="1"/>
  <c r="L2346" i="2" s="1"/>
  <c r="M2346" i="2" s="1"/>
  <c r="H2347" i="2"/>
  <c r="H2348" i="2"/>
  <c r="J2348" i="2" s="1"/>
  <c r="K2348" i="2" s="1"/>
  <c r="L2348" i="2" s="1"/>
  <c r="M2348" i="2" s="1"/>
  <c r="H2349" i="2"/>
  <c r="J2349" i="2" s="1"/>
  <c r="K2349" i="2" s="1"/>
  <c r="L2349" i="2" s="1"/>
  <c r="M2349" i="2" s="1"/>
  <c r="H2350" i="2"/>
  <c r="J2350" i="2" s="1"/>
  <c r="K2350" i="2" s="1"/>
  <c r="L2350" i="2" s="1"/>
  <c r="M2350" i="2" s="1"/>
  <c r="H2351" i="2"/>
  <c r="H2352" i="2"/>
  <c r="J2352" i="2" s="1"/>
  <c r="K2352" i="2" s="1"/>
  <c r="L2352" i="2" s="1"/>
  <c r="M2352" i="2" s="1"/>
  <c r="H2353" i="2"/>
  <c r="J2353" i="2" s="1"/>
  <c r="K2353" i="2" s="1"/>
  <c r="L2353" i="2" s="1"/>
  <c r="M2353" i="2" s="1"/>
  <c r="H2354" i="2"/>
  <c r="J2354" i="2" s="1"/>
  <c r="K2354" i="2" s="1"/>
  <c r="L2354" i="2" s="1"/>
  <c r="M2354" i="2" s="1"/>
  <c r="H2355" i="2"/>
  <c r="H2356" i="2"/>
  <c r="J2356" i="2" s="1"/>
  <c r="K2356" i="2" s="1"/>
  <c r="L2356" i="2" s="1"/>
  <c r="M2356" i="2" s="1"/>
  <c r="H2357" i="2"/>
  <c r="J2357" i="2" s="1"/>
  <c r="K2357" i="2" s="1"/>
  <c r="L2357" i="2" s="1"/>
  <c r="M2357" i="2" s="1"/>
  <c r="H2358" i="2"/>
  <c r="J2358" i="2" s="1"/>
  <c r="K2358" i="2" s="1"/>
  <c r="L2358" i="2" s="1"/>
  <c r="M2358" i="2" s="1"/>
  <c r="H2359" i="2"/>
  <c r="H2360" i="2"/>
  <c r="J2360" i="2" s="1"/>
  <c r="K2360" i="2" s="1"/>
  <c r="L2360" i="2" s="1"/>
  <c r="M2360" i="2" s="1"/>
  <c r="H2361" i="2"/>
  <c r="J2361" i="2" s="1"/>
  <c r="K2361" i="2" s="1"/>
  <c r="L2361" i="2" s="1"/>
  <c r="M2361" i="2" s="1"/>
  <c r="H2362" i="2"/>
  <c r="J2362" i="2" s="1"/>
  <c r="K2362" i="2" s="1"/>
  <c r="L2362" i="2" s="1"/>
  <c r="M2362" i="2" s="1"/>
  <c r="H2363" i="2"/>
  <c r="H2364" i="2"/>
  <c r="J2364" i="2" s="1"/>
  <c r="K2364" i="2" s="1"/>
  <c r="L2364" i="2" s="1"/>
  <c r="M2364" i="2" s="1"/>
  <c r="H2365" i="2"/>
  <c r="J2365" i="2" s="1"/>
  <c r="K2365" i="2" s="1"/>
  <c r="L2365" i="2" s="1"/>
  <c r="M2365" i="2" s="1"/>
  <c r="H2366" i="2"/>
  <c r="J2366" i="2" s="1"/>
  <c r="K2366" i="2" s="1"/>
  <c r="L2366" i="2" s="1"/>
  <c r="M2366" i="2" s="1"/>
  <c r="H2367" i="2"/>
  <c r="H2368" i="2"/>
  <c r="J2368" i="2" s="1"/>
  <c r="K2368" i="2" s="1"/>
  <c r="L2368" i="2" s="1"/>
  <c r="M2368" i="2" s="1"/>
  <c r="H2369" i="2"/>
  <c r="J2369" i="2" s="1"/>
  <c r="K2369" i="2" s="1"/>
  <c r="L2369" i="2" s="1"/>
  <c r="M2369" i="2" s="1"/>
  <c r="H2370" i="2"/>
  <c r="J2370" i="2" s="1"/>
  <c r="K2370" i="2" s="1"/>
  <c r="L2370" i="2" s="1"/>
  <c r="M2370" i="2" s="1"/>
  <c r="H2371" i="2"/>
  <c r="H2372" i="2"/>
  <c r="J2372" i="2" s="1"/>
  <c r="K2372" i="2" s="1"/>
  <c r="L2372" i="2" s="1"/>
  <c r="M2372" i="2" s="1"/>
  <c r="H2373" i="2"/>
  <c r="J2373" i="2" s="1"/>
  <c r="K2373" i="2" s="1"/>
  <c r="L2373" i="2" s="1"/>
  <c r="M2373" i="2" s="1"/>
  <c r="H2374" i="2"/>
  <c r="J2374" i="2" s="1"/>
  <c r="K2374" i="2" s="1"/>
  <c r="L2374" i="2" s="1"/>
  <c r="M2374" i="2" s="1"/>
  <c r="H2375" i="2"/>
  <c r="H2376" i="2"/>
  <c r="J2376" i="2" s="1"/>
  <c r="K2376" i="2" s="1"/>
  <c r="L2376" i="2" s="1"/>
  <c r="M2376" i="2" s="1"/>
  <c r="H2377" i="2"/>
  <c r="J2377" i="2" s="1"/>
  <c r="K2377" i="2" s="1"/>
  <c r="L2377" i="2" s="1"/>
  <c r="M2377" i="2" s="1"/>
  <c r="H2378" i="2"/>
  <c r="J2378" i="2" s="1"/>
  <c r="K2378" i="2" s="1"/>
  <c r="L2378" i="2" s="1"/>
  <c r="M2378" i="2" s="1"/>
  <c r="H2379" i="2"/>
  <c r="H2380" i="2"/>
  <c r="J2380" i="2" s="1"/>
  <c r="K2380" i="2" s="1"/>
  <c r="L2380" i="2" s="1"/>
  <c r="M2380" i="2" s="1"/>
  <c r="H2381" i="2"/>
  <c r="J2381" i="2" s="1"/>
  <c r="K2381" i="2" s="1"/>
  <c r="L2381" i="2" s="1"/>
  <c r="M2381" i="2" s="1"/>
  <c r="H2382" i="2"/>
  <c r="J2382" i="2" s="1"/>
  <c r="K2382" i="2" s="1"/>
  <c r="L2382" i="2" s="1"/>
  <c r="M2382" i="2" s="1"/>
  <c r="H2383" i="2"/>
  <c r="H2384" i="2"/>
  <c r="J2384" i="2" s="1"/>
  <c r="K2384" i="2" s="1"/>
  <c r="L2384" i="2" s="1"/>
  <c r="M2384" i="2" s="1"/>
  <c r="H2385" i="2"/>
  <c r="J2385" i="2" s="1"/>
  <c r="K2385" i="2" s="1"/>
  <c r="L2385" i="2" s="1"/>
  <c r="M2385" i="2" s="1"/>
  <c r="H2386" i="2"/>
  <c r="J2386" i="2" s="1"/>
  <c r="K2386" i="2" s="1"/>
  <c r="L2386" i="2" s="1"/>
  <c r="M2386" i="2" s="1"/>
  <c r="H2387" i="2"/>
  <c r="H2388" i="2"/>
  <c r="J2388" i="2" s="1"/>
  <c r="K2388" i="2" s="1"/>
  <c r="L2388" i="2" s="1"/>
  <c r="M2388" i="2" s="1"/>
  <c r="H2389" i="2"/>
  <c r="J2389" i="2" s="1"/>
  <c r="K2389" i="2" s="1"/>
  <c r="L2389" i="2" s="1"/>
  <c r="M2389" i="2" s="1"/>
  <c r="H2390" i="2"/>
  <c r="J2390" i="2" s="1"/>
  <c r="K2390" i="2" s="1"/>
  <c r="L2390" i="2" s="1"/>
  <c r="M2390" i="2" s="1"/>
  <c r="H2391" i="2"/>
  <c r="H2392" i="2"/>
  <c r="J2392" i="2" s="1"/>
  <c r="K2392" i="2" s="1"/>
  <c r="L2392" i="2" s="1"/>
  <c r="M2392" i="2" s="1"/>
  <c r="H2393" i="2"/>
  <c r="J2393" i="2" s="1"/>
  <c r="K2393" i="2" s="1"/>
  <c r="L2393" i="2" s="1"/>
  <c r="M2393" i="2" s="1"/>
  <c r="H2394" i="2"/>
  <c r="J2394" i="2" s="1"/>
  <c r="K2394" i="2" s="1"/>
  <c r="L2394" i="2" s="1"/>
  <c r="M2394" i="2" s="1"/>
  <c r="H2395" i="2"/>
  <c r="H2396" i="2"/>
  <c r="J2396" i="2" s="1"/>
  <c r="K2396" i="2" s="1"/>
  <c r="L2396" i="2" s="1"/>
  <c r="M2396" i="2" s="1"/>
  <c r="H2397" i="2"/>
  <c r="J2397" i="2" s="1"/>
  <c r="K2397" i="2" s="1"/>
  <c r="L2397" i="2" s="1"/>
  <c r="M2397" i="2" s="1"/>
  <c r="H2398" i="2"/>
  <c r="J2398" i="2" s="1"/>
  <c r="K2398" i="2" s="1"/>
  <c r="L2398" i="2" s="1"/>
  <c r="M2398" i="2" s="1"/>
  <c r="H2399" i="2"/>
  <c r="H2400" i="2"/>
  <c r="J2400" i="2" s="1"/>
  <c r="K2400" i="2" s="1"/>
  <c r="L2400" i="2" s="1"/>
  <c r="M2400" i="2" s="1"/>
  <c r="H2401" i="2"/>
  <c r="J2401" i="2" s="1"/>
  <c r="K2401" i="2" s="1"/>
  <c r="L2401" i="2" s="1"/>
  <c r="M2401" i="2" s="1"/>
  <c r="H2402" i="2"/>
  <c r="J2402" i="2" s="1"/>
  <c r="K2402" i="2" s="1"/>
  <c r="L2402" i="2" s="1"/>
  <c r="M2402" i="2" s="1"/>
  <c r="H2403" i="2"/>
  <c r="H2404" i="2"/>
  <c r="J2404" i="2" s="1"/>
  <c r="K2404" i="2" s="1"/>
  <c r="L2404" i="2" s="1"/>
  <c r="M2404" i="2" s="1"/>
  <c r="H2405" i="2"/>
  <c r="J2405" i="2" s="1"/>
  <c r="K2405" i="2" s="1"/>
  <c r="L2405" i="2" s="1"/>
  <c r="M2405" i="2" s="1"/>
  <c r="H2406" i="2"/>
  <c r="J2406" i="2" s="1"/>
  <c r="K2406" i="2" s="1"/>
  <c r="L2406" i="2" s="1"/>
  <c r="M2406" i="2" s="1"/>
  <c r="H2407" i="2"/>
  <c r="H2408" i="2"/>
  <c r="J2408" i="2" s="1"/>
  <c r="K2408" i="2" s="1"/>
  <c r="L2408" i="2" s="1"/>
  <c r="M2408" i="2" s="1"/>
  <c r="H2409" i="2"/>
  <c r="J2409" i="2" s="1"/>
  <c r="K2409" i="2" s="1"/>
  <c r="L2409" i="2" s="1"/>
  <c r="M2409" i="2" s="1"/>
  <c r="H2410" i="2"/>
  <c r="J2410" i="2" s="1"/>
  <c r="K2410" i="2" s="1"/>
  <c r="L2410" i="2" s="1"/>
  <c r="M2410" i="2" s="1"/>
  <c r="H2411" i="2"/>
  <c r="H2412" i="2"/>
  <c r="J2412" i="2" s="1"/>
  <c r="K2412" i="2" s="1"/>
  <c r="L2412" i="2" s="1"/>
  <c r="M2412" i="2" s="1"/>
  <c r="H2413" i="2"/>
  <c r="J2413" i="2" s="1"/>
  <c r="K2413" i="2" s="1"/>
  <c r="L2413" i="2" s="1"/>
  <c r="M2413" i="2" s="1"/>
  <c r="H2414" i="2"/>
  <c r="J2414" i="2" s="1"/>
  <c r="K2414" i="2" s="1"/>
  <c r="L2414" i="2" s="1"/>
  <c r="M2414" i="2" s="1"/>
  <c r="H2415" i="2"/>
  <c r="H2416" i="2"/>
  <c r="J2416" i="2" s="1"/>
  <c r="K2416" i="2" s="1"/>
  <c r="L2416" i="2" s="1"/>
  <c r="M2416" i="2" s="1"/>
  <c r="H2417" i="2"/>
  <c r="J2417" i="2" s="1"/>
  <c r="K2417" i="2" s="1"/>
  <c r="L2417" i="2" s="1"/>
  <c r="M2417" i="2" s="1"/>
  <c r="H2418" i="2"/>
  <c r="J2418" i="2" s="1"/>
  <c r="K2418" i="2" s="1"/>
  <c r="L2418" i="2" s="1"/>
  <c r="M2418" i="2" s="1"/>
  <c r="H2419" i="2"/>
  <c r="H2420" i="2"/>
  <c r="J2420" i="2" s="1"/>
  <c r="K2420" i="2" s="1"/>
  <c r="L2420" i="2" s="1"/>
  <c r="M2420" i="2" s="1"/>
  <c r="H2421" i="2"/>
  <c r="J2421" i="2" s="1"/>
  <c r="K2421" i="2" s="1"/>
  <c r="L2421" i="2" s="1"/>
  <c r="M2421" i="2" s="1"/>
  <c r="H2422" i="2"/>
  <c r="J2422" i="2" s="1"/>
  <c r="K2422" i="2" s="1"/>
  <c r="L2422" i="2" s="1"/>
  <c r="M2422" i="2" s="1"/>
  <c r="H2423" i="2"/>
  <c r="H2424" i="2"/>
  <c r="J2424" i="2" s="1"/>
  <c r="K2424" i="2" s="1"/>
  <c r="L2424" i="2" s="1"/>
  <c r="M2424" i="2" s="1"/>
  <c r="H2425" i="2"/>
  <c r="J2425" i="2" s="1"/>
  <c r="K2425" i="2" s="1"/>
  <c r="L2425" i="2" s="1"/>
  <c r="M2425" i="2" s="1"/>
  <c r="H2426" i="2"/>
  <c r="J2426" i="2" s="1"/>
  <c r="K2426" i="2" s="1"/>
  <c r="L2426" i="2" s="1"/>
  <c r="M2426" i="2" s="1"/>
  <c r="H2427" i="2"/>
  <c r="H2428" i="2"/>
  <c r="J2428" i="2" s="1"/>
  <c r="K2428" i="2" s="1"/>
  <c r="L2428" i="2" s="1"/>
  <c r="M2428" i="2" s="1"/>
  <c r="H2429" i="2"/>
  <c r="J2429" i="2" s="1"/>
  <c r="K2429" i="2" s="1"/>
  <c r="L2429" i="2" s="1"/>
  <c r="M2429" i="2" s="1"/>
  <c r="H2430" i="2"/>
  <c r="J2430" i="2" s="1"/>
  <c r="K2430" i="2" s="1"/>
  <c r="L2430" i="2" s="1"/>
  <c r="M2430" i="2" s="1"/>
  <c r="H2431" i="2"/>
  <c r="H2432" i="2"/>
  <c r="J2432" i="2" s="1"/>
  <c r="K2432" i="2" s="1"/>
  <c r="L2432" i="2" s="1"/>
  <c r="M2432" i="2" s="1"/>
  <c r="H2433" i="2"/>
  <c r="J2433" i="2" s="1"/>
  <c r="K2433" i="2" s="1"/>
  <c r="L2433" i="2" s="1"/>
  <c r="M2433" i="2" s="1"/>
  <c r="H2434" i="2"/>
  <c r="J2434" i="2" s="1"/>
  <c r="K2434" i="2" s="1"/>
  <c r="L2434" i="2" s="1"/>
  <c r="M2434" i="2" s="1"/>
  <c r="H2435" i="2"/>
  <c r="H2436" i="2"/>
  <c r="J2436" i="2" s="1"/>
  <c r="K2436" i="2" s="1"/>
  <c r="L2436" i="2" s="1"/>
  <c r="M2436" i="2" s="1"/>
  <c r="H2437" i="2"/>
  <c r="J2437" i="2" s="1"/>
  <c r="K2437" i="2" s="1"/>
  <c r="L2437" i="2" s="1"/>
  <c r="M2437" i="2" s="1"/>
  <c r="H2438" i="2"/>
  <c r="J2438" i="2" s="1"/>
  <c r="K2438" i="2" s="1"/>
  <c r="L2438" i="2" s="1"/>
  <c r="M2438" i="2" s="1"/>
  <c r="H2439" i="2"/>
  <c r="H2440" i="2"/>
  <c r="J2440" i="2" s="1"/>
  <c r="K2440" i="2" s="1"/>
  <c r="L2440" i="2" s="1"/>
  <c r="M2440" i="2" s="1"/>
  <c r="H2441" i="2"/>
  <c r="J2441" i="2" s="1"/>
  <c r="K2441" i="2" s="1"/>
  <c r="L2441" i="2" s="1"/>
  <c r="M2441" i="2" s="1"/>
  <c r="H2442" i="2"/>
  <c r="J2442" i="2" s="1"/>
  <c r="K2442" i="2" s="1"/>
  <c r="L2442" i="2" s="1"/>
  <c r="M2442" i="2" s="1"/>
  <c r="H2443" i="2"/>
  <c r="H2444" i="2"/>
  <c r="J2444" i="2" s="1"/>
  <c r="K2444" i="2" s="1"/>
  <c r="L2444" i="2" s="1"/>
  <c r="M2444" i="2" s="1"/>
  <c r="H2445" i="2"/>
  <c r="J2445" i="2" s="1"/>
  <c r="K2445" i="2" s="1"/>
  <c r="L2445" i="2" s="1"/>
  <c r="M2445" i="2" s="1"/>
  <c r="H2446" i="2"/>
  <c r="J2446" i="2" s="1"/>
  <c r="K2446" i="2" s="1"/>
  <c r="L2446" i="2" s="1"/>
  <c r="M2446" i="2" s="1"/>
  <c r="H2447" i="2"/>
  <c r="H2448" i="2"/>
  <c r="J2448" i="2" s="1"/>
  <c r="K2448" i="2" s="1"/>
  <c r="L2448" i="2" s="1"/>
  <c r="M2448" i="2" s="1"/>
  <c r="H2449" i="2"/>
  <c r="J2449" i="2" s="1"/>
  <c r="K2449" i="2" s="1"/>
  <c r="L2449" i="2" s="1"/>
  <c r="M2449" i="2" s="1"/>
  <c r="H2450" i="2"/>
  <c r="J2450" i="2" s="1"/>
  <c r="K2450" i="2" s="1"/>
  <c r="L2450" i="2" s="1"/>
  <c r="M2450" i="2" s="1"/>
  <c r="H2451" i="2"/>
  <c r="H2452" i="2"/>
  <c r="J2452" i="2" s="1"/>
  <c r="K2452" i="2" s="1"/>
  <c r="L2452" i="2" s="1"/>
  <c r="M2452" i="2" s="1"/>
  <c r="H2453" i="2"/>
  <c r="J2453" i="2" s="1"/>
  <c r="K2453" i="2" s="1"/>
  <c r="L2453" i="2" s="1"/>
  <c r="M2453" i="2" s="1"/>
  <c r="H2454" i="2"/>
  <c r="J2454" i="2" s="1"/>
  <c r="K2454" i="2" s="1"/>
  <c r="L2454" i="2" s="1"/>
  <c r="M2454" i="2" s="1"/>
  <c r="H2455" i="2"/>
  <c r="H2456" i="2"/>
  <c r="J2456" i="2" s="1"/>
  <c r="K2456" i="2" s="1"/>
  <c r="L2456" i="2" s="1"/>
  <c r="M2456" i="2" s="1"/>
  <c r="H2457" i="2"/>
  <c r="J2457" i="2" s="1"/>
  <c r="K2457" i="2" s="1"/>
  <c r="L2457" i="2" s="1"/>
  <c r="M2457" i="2" s="1"/>
  <c r="H2458" i="2"/>
  <c r="J2458" i="2" s="1"/>
  <c r="K2458" i="2" s="1"/>
  <c r="L2458" i="2" s="1"/>
  <c r="M2458" i="2" s="1"/>
  <c r="H2459" i="2"/>
  <c r="H2460" i="2"/>
  <c r="J2460" i="2" s="1"/>
  <c r="K2460" i="2" s="1"/>
  <c r="L2460" i="2" s="1"/>
  <c r="M2460" i="2" s="1"/>
  <c r="H2461" i="2"/>
  <c r="J2461" i="2" s="1"/>
  <c r="K2461" i="2" s="1"/>
  <c r="L2461" i="2" s="1"/>
  <c r="M2461" i="2" s="1"/>
  <c r="H2462" i="2"/>
  <c r="J2462" i="2" s="1"/>
  <c r="K2462" i="2" s="1"/>
  <c r="L2462" i="2" s="1"/>
  <c r="M2462" i="2" s="1"/>
  <c r="H2463" i="2"/>
  <c r="H2464" i="2"/>
  <c r="J2464" i="2" s="1"/>
  <c r="K2464" i="2" s="1"/>
  <c r="L2464" i="2" s="1"/>
  <c r="M2464" i="2" s="1"/>
  <c r="H2465" i="2"/>
  <c r="J2465" i="2" s="1"/>
  <c r="K2465" i="2" s="1"/>
  <c r="L2465" i="2" s="1"/>
  <c r="M2465" i="2" s="1"/>
  <c r="H2466" i="2"/>
  <c r="J2466" i="2" s="1"/>
  <c r="K2466" i="2" s="1"/>
  <c r="L2466" i="2" s="1"/>
  <c r="M2466" i="2" s="1"/>
  <c r="H2467" i="2"/>
  <c r="H2468" i="2"/>
  <c r="J2468" i="2" s="1"/>
  <c r="K2468" i="2" s="1"/>
  <c r="L2468" i="2" s="1"/>
  <c r="M2468" i="2" s="1"/>
  <c r="H2469" i="2"/>
  <c r="J2469" i="2" s="1"/>
  <c r="K2469" i="2" s="1"/>
  <c r="L2469" i="2" s="1"/>
  <c r="M2469" i="2" s="1"/>
  <c r="H2470" i="2"/>
  <c r="J2470" i="2" s="1"/>
  <c r="K2470" i="2" s="1"/>
  <c r="L2470" i="2" s="1"/>
  <c r="M2470" i="2" s="1"/>
  <c r="H2471" i="2"/>
  <c r="H2472" i="2"/>
  <c r="J2472" i="2" s="1"/>
  <c r="K2472" i="2" s="1"/>
  <c r="L2472" i="2" s="1"/>
  <c r="M2472" i="2" s="1"/>
  <c r="H2473" i="2"/>
  <c r="J2473" i="2" s="1"/>
  <c r="K2473" i="2" s="1"/>
  <c r="L2473" i="2" s="1"/>
  <c r="M2473" i="2" s="1"/>
  <c r="H2474" i="2"/>
  <c r="J2474" i="2" s="1"/>
  <c r="K2474" i="2" s="1"/>
  <c r="L2474" i="2" s="1"/>
  <c r="M2474" i="2" s="1"/>
  <c r="H2475" i="2"/>
  <c r="H2476" i="2"/>
  <c r="J2476" i="2" s="1"/>
  <c r="K2476" i="2" s="1"/>
  <c r="L2476" i="2" s="1"/>
  <c r="M2476" i="2" s="1"/>
  <c r="H2477" i="2"/>
  <c r="H2478" i="2"/>
  <c r="J2478" i="2" s="1"/>
  <c r="K2478" i="2" s="1"/>
  <c r="L2478" i="2" s="1"/>
  <c r="M2478" i="2" s="1"/>
  <c r="H2479" i="2"/>
  <c r="H2480" i="2"/>
  <c r="J2480" i="2" s="1"/>
  <c r="K2480" i="2" s="1"/>
  <c r="L2480" i="2" s="1"/>
  <c r="M2480" i="2" s="1"/>
  <c r="H2481" i="2"/>
  <c r="J2481" i="2" s="1"/>
  <c r="K2481" i="2" s="1"/>
  <c r="L2481" i="2" s="1"/>
  <c r="M2481" i="2" s="1"/>
  <c r="H2482" i="2"/>
  <c r="J2482" i="2" s="1"/>
  <c r="K2482" i="2" s="1"/>
  <c r="L2482" i="2" s="1"/>
  <c r="M2482" i="2" s="1"/>
  <c r="H2483" i="2"/>
  <c r="H2484" i="2"/>
  <c r="J2484" i="2" s="1"/>
  <c r="K2484" i="2" s="1"/>
  <c r="L2484" i="2" s="1"/>
  <c r="M2484" i="2" s="1"/>
  <c r="H2485" i="2"/>
  <c r="J2485" i="2" s="1"/>
  <c r="K2485" i="2" s="1"/>
  <c r="L2485" i="2" s="1"/>
  <c r="M2485" i="2" s="1"/>
  <c r="H2486" i="2"/>
  <c r="J2486" i="2" s="1"/>
  <c r="K2486" i="2" s="1"/>
  <c r="L2486" i="2" s="1"/>
  <c r="M2486" i="2" s="1"/>
  <c r="H2487" i="2"/>
  <c r="H2488" i="2"/>
  <c r="J2488" i="2" s="1"/>
  <c r="K2488" i="2" s="1"/>
  <c r="L2488" i="2" s="1"/>
  <c r="M2488" i="2" s="1"/>
  <c r="H2489" i="2"/>
  <c r="J2489" i="2" s="1"/>
  <c r="K2489" i="2" s="1"/>
  <c r="L2489" i="2" s="1"/>
  <c r="M2489" i="2" s="1"/>
  <c r="H2490" i="2"/>
  <c r="J2490" i="2" s="1"/>
  <c r="K2490" i="2" s="1"/>
  <c r="L2490" i="2" s="1"/>
  <c r="M2490" i="2" s="1"/>
  <c r="H2491" i="2"/>
  <c r="H2492" i="2"/>
  <c r="J2492" i="2" s="1"/>
  <c r="K2492" i="2" s="1"/>
  <c r="L2492" i="2" s="1"/>
  <c r="M2492" i="2" s="1"/>
  <c r="H2493" i="2"/>
  <c r="J2493" i="2" s="1"/>
  <c r="K2493" i="2" s="1"/>
  <c r="L2493" i="2" s="1"/>
  <c r="M2493" i="2" s="1"/>
  <c r="H2494" i="2"/>
  <c r="J2494" i="2" s="1"/>
  <c r="K2494" i="2" s="1"/>
  <c r="L2494" i="2" s="1"/>
  <c r="M2494" i="2" s="1"/>
  <c r="H2495" i="2"/>
  <c r="H2496" i="2"/>
  <c r="J2496" i="2" s="1"/>
  <c r="K2496" i="2" s="1"/>
  <c r="L2496" i="2" s="1"/>
  <c r="M2496" i="2" s="1"/>
  <c r="H2497" i="2"/>
  <c r="J2497" i="2" s="1"/>
  <c r="K2497" i="2" s="1"/>
  <c r="L2497" i="2" s="1"/>
  <c r="M2497" i="2" s="1"/>
  <c r="H2498" i="2"/>
  <c r="J2498" i="2" s="1"/>
  <c r="K2498" i="2" s="1"/>
  <c r="L2498" i="2" s="1"/>
  <c r="M2498" i="2" s="1"/>
  <c r="H2499" i="2"/>
  <c r="H2500" i="2"/>
  <c r="J2500" i="2" s="1"/>
  <c r="K2500" i="2" s="1"/>
  <c r="L2500" i="2" s="1"/>
  <c r="M2500" i="2" s="1"/>
  <c r="H2501" i="2"/>
  <c r="J2501" i="2" s="1"/>
  <c r="K2501" i="2" s="1"/>
  <c r="L2501" i="2" s="1"/>
  <c r="M2501" i="2" s="1"/>
  <c r="H2502" i="2"/>
  <c r="J2502" i="2" s="1"/>
  <c r="K2502" i="2" s="1"/>
  <c r="L2502" i="2" s="1"/>
  <c r="M2502" i="2" s="1"/>
  <c r="H2503" i="2"/>
  <c r="H2504" i="2"/>
  <c r="J2504" i="2" s="1"/>
  <c r="K2504" i="2" s="1"/>
  <c r="L2504" i="2" s="1"/>
  <c r="M2504" i="2" s="1"/>
  <c r="H2505" i="2"/>
  <c r="J2505" i="2" s="1"/>
  <c r="K2505" i="2" s="1"/>
  <c r="L2505" i="2" s="1"/>
  <c r="M2505" i="2" s="1"/>
  <c r="H2506" i="2"/>
  <c r="J2506" i="2" s="1"/>
  <c r="K2506" i="2" s="1"/>
  <c r="L2506" i="2" s="1"/>
  <c r="M2506" i="2" s="1"/>
  <c r="H2507" i="2"/>
  <c r="H2508" i="2"/>
  <c r="J2508" i="2" s="1"/>
  <c r="K2508" i="2" s="1"/>
  <c r="L2508" i="2" s="1"/>
  <c r="M2508" i="2" s="1"/>
  <c r="H2509" i="2"/>
  <c r="H2510" i="2"/>
  <c r="J2510" i="2" s="1"/>
  <c r="K2510" i="2" s="1"/>
  <c r="L2510" i="2" s="1"/>
  <c r="M2510" i="2" s="1"/>
  <c r="H2511" i="2"/>
  <c r="H2512" i="2"/>
  <c r="J2512" i="2" s="1"/>
  <c r="K2512" i="2" s="1"/>
  <c r="L2512" i="2" s="1"/>
  <c r="M2512" i="2" s="1"/>
  <c r="H2513" i="2"/>
  <c r="J2513" i="2" s="1"/>
  <c r="K2513" i="2" s="1"/>
  <c r="L2513" i="2" s="1"/>
  <c r="M2513" i="2" s="1"/>
  <c r="H2514" i="2"/>
  <c r="J2514" i="2" s="1"/>
  <c r="K2514" i="2" s="1"/>
  <c r="L2514" i="2" s="1"/>
  <c r="M2514" i="2" s="1"/>
  <c r="H2515" i="2"/>
  <c r="H2516" i="2"/>
  <c r="J2516" i="2" s="1"/>
  <c r="K2516" i="2" s="1"/>
  <c r="L2516" i="2" s="1"/>
  <c r="M2516" i="2" s="1"/>
  <c r="H2517" i="2"/>
  <c r="J2517" i="2" s="1"/>
  <c r="K2517" i="2" s="1"/>
  <c r="L2517" i="2" s="1"/>
  <c r="M2517" i="2" s="1"/>
  <c r="H2518" i="2"/>
  <c r="J2518" i="2" s="1"/>
  <c r="K2518" i="2" s="1"/>
  <c r="L2518" i="2" s="1"/>
  <c r="M2518" i="2" s="1"/>
  <c r="H2519" i="2"/>
  <c r="H2520" i="2"/>
  <c r="J2520" i="2" s="1"/>
  <c r="K2520" i="2" s="1"/>
  <c r="L2520" i="2" s="1"/>
  <c r="M2520" i="2" s="1"/>
  <c r="H2521" i="2"/>
  <c r="J2521" i="2" s="1"/>
  <c r="K2521" i="2" s="1"/>
  <c r="L2521" i="2" s="1"/>
  <c r="M2521" i="2" s="1"/>
  <c r="H2522" i="2"/>
  <c r="J2522" i="2" s="1"/>
  <c r="K2522" i="2" s="1"/>
  <c r="L2522" i="2" s="1"/>
  <c r="M2522" i="2" s="1"/>
  <c r="H2523" i="2"/>
  <c r="H2524" i="2"/>
  <c r="J2524" i="2" s="1"/>
  <c r="K2524" i="2" s="1"/>
  <c r="L2524" i="2" s="1"/>
  <c r="M2524" i="2" s="1"/>
  <c r="H2525" i="2"/>
  <c r="J2525" i="2" s="1"/>
  <c r="K2525" i="2" s="1"/>
  <c r="L2525" i="2" s="1"/>
  <c r="M2525" i="2" s="1"/>
  <c r="H2526" i="2"/>
  <c r="J2526" i="2" s="1"/>
  <c r="K2526" i="2" s="1"/>
  <c r="L2526" i="2" s="1"/>
  <c r="M2526" i="2" s="1"/>
  <c r="H2527" i="2"/>
  <c r="H2528" i="2"/>
  <c r="J2528" i="2" s="1"/>
  <c r="K2528" i="2" s="1"/>
  <c r="L2528" i="2" s="1"/>
  <c r="M2528" i="2" s="1"/>
  <c r="H2529" i="2"/>
  <c r="J2529" i="2" s="1"/>
  <c r="K2529" i="2" s="1"/>
  <c r="L2529" i="2" s="1"/>
  <c r="M2529" i="2" s="1"/>
  <c r="H2530" i="2"/>
  <c r="J2530" i="2" s="1"/>
  <c r="K2530" i="2" s="1"/>
  <c r="L2530" i="2" s="1"/>
  <c r="M2530" i="2" s="1"/>
  <c r="H2531" i="2"/>
  <c r="H2532" i="2"/>
  <c r="J2532" i="2" s="1"/>
  <c r="K2532" i="2" s="1"/>
  <c r="L2532" i="2" s="1"/>
  <c r="M2532" i="2" s="1"/>
  <c r="H2533" i="2"/>
  <c r="J2533" i="2" s="1"/>
  <c r="K2533" i="2" s="1"/>
  <c r="L2533" i="2" s="1"/>
  <c r="M2533" i="2" s="1"/>
  <c r="H2534" i="2"/>
  <c r="J2534" i="2" s="1"/>
  <c r="K2534" i="2" s="1"/>
  <c r="L2534" i="2" s="1"/>
  <c r="M2534" i="2" s="1"/>
  <c r="H2535" i="2"/>
  <c r="H2536" i="2"/>
  <c r="J2536" i="2" s="1"/>
  <c r="K2536" i="2" s="1"/>
  <c r="L2536" i="2" s="1"/>
  <c r="M2536" i="2" s="1"/>
  <c r="H2537" i="2"/>
  <c r="J2537" i="2" s="1"/>
  <c r="K2537" i="2" s="1"/>
  <c r="L2537" i="2" s="1"/>
  <c r="M2537" i="2" s="1"/>
  <c r="H2538" i="2"/>
  <c r="J2538" i="2" s="1"/>
  <c r="K2538" i="2" s="1"/>
  <c r="L2538" i="2" s="1"/>
  <c r="M2538" i="2" s="1"/>
  <c r="H2539" i="2"/>
  <c r="H2540" i="2"/>
  <c r="J2540" i="2" s="1"/>
  <c r="K2540" i="2" s="1"/>
  <c r="L2540" i="2" s="1"/>
  <c r="M2540" i="2" s="1"/>
  <c r="H2541" i="2"/>
  <c r="H2542" i="2"/>
  <c r="J2542" i="2" s="1"/>
  <c r="K2542" i="2" s="1"/>
  <c r="L2542" i="2" s="1"/>
  <c r="M2542" i="2" s="1"/>
  <c r="H2543" i="2"/>
  <c r="H2544" i="2"/>
  <c r="J2544" i="2" s="1"/>
  <c r="K2544" i="2" s="1"/>
  <c r="L2544" i="2" s="1"/>
  <c r="M2544" i="2" s="1"/>
  <c r="H2545" i="2"/>
  <c r="J2545" i="2" s="1"/>
  <c r="K2545" i="2" s="1"/>
  <c r="L2545" i="2" s="1"/>
  <c r="M2545" i="2" s="1"/>
  <c r="H2546" i="2"/>
  <c r="J2546" i="2" s="1"/>
  <c r="K2546" i="2" s="1"/>
  <c r="L2546" i="2" s="1"/>
  <c r="M2546" i="2" s="1"/>
  <c r="H2547" i="2"/>
  <c r="H2548" i="2"/>
  <c r="J2548" i="2" s="1"/>
  <c r="K2548" i="2" s="1"/>
  <c r="L2548" i="2" s="1"/>
  <c r="M2548" i="2" s="1"/>
  <c r="H2549" i="2"/>
  <c r="J2549" i="2" s="1"/>
  <c r="K2549" i="2" s="1"/>
  <c r="L2549" i="2" s="1"/>
  <c r="M2549" i="2" s="1"/>
  <c r="H2550" i="2"/>
  <c r="J2550" i="2" s="1"/>
  <c r="K2550" i="2" s="1"/>
  <c r="L2550" i="2" s="1"/>
  <c r="M2550" i="2" s="1"/>
  <c r="H2551" i="2"/>
  <c r="H2552" i="2"/>
  <c r="J2552" i="2" s="1"/>
  <c r="K2552" i="2" s="1"/>
  <c r="L2552" i="2" s="1"/>
  <c r="M2552" i="2" s="1"/>
  <c r="H2553" i="2"/>
  <c r="J2553" i="2" s="1"/>
  <c r="K2553" i="2" s="1"/>
  <c r="L2553" i="2" s="1"/>
  <c r="M2553" i="2" s="1"/>
  <c r="H2554" i="2"/>
  <c r="J2554" i="2" s="1"/>
  <c r="K2554" i="2" s="1"/>
  <c r="L2554" i="2" s="1"/>
  <c r="M2554" i="2" s="1"/>
  <c r="H2555" i="2"/>
  <c r="H2556" i="2"/>
  <c r="J2556" i="2" s="1"/>
  <c r="K2556" i="2" s="1"/>
  <c r="L2556" i="2" s="1"/>
  <c r="M2556" i="2" s="1"/>
  <c r="H2557" i="2"/>
  <c r="H2558" i="2"/>
  <c r="J2558" i="2" s="1"/>
  <c r="K2558" i="2" s="1"/>
  <c r="L2558" i="2" s="1"/>
  <c r="M2558" i="2" s="1"/>
  <c r="H2559" i="2"/>
  <c r="H2560" i="2"/>
  <c r="J2560" i="2" s="1"/>
  <c r="K2560" i="2" s="1"/>
  <c r="L2560" i="2" s="1"/>
  <c r="M2560" i="2" s="1"/>
  <c r="H2561" i="2"/>
  <c r="J2561" i="2" s="1"/>
  <c r="K2561" i="2" s="1"/>
  <c r="L2561" i="2" s="1"/>
  <c r="M2561" i="2" s="1"/>
  <c r="H2562" i="2"/>
  <c r="J2562" i="2" s="1"/>
  <c r="K2562" i="2" s="1"/>
  <c r="L2562" i="2" s="1"/>
  <c r="M2562" i="2" s="1"/>
  <c r="H2563" i="2"/>
  <c r="H2564" i="2"/>
  <c r="J2564" i="2" s="1"/>
  <c r="K2564" i="2" s="1"/>
  <c r="L2564" i="2" s="1"/>
  <c r="M2564" i="2" s="1"/>
  <c r="H2565" i="2"/>
  <c r="J2565" i="2" s="1"/>
  <c r="K2565" i="2" s="1"/>
  <c r="L2565" i="2" s="1"/>
  <c r="M2565" i="2" s="1"/>
  <c r="H2566" i="2"/>
  <c r="J2566" i="2" s="1"/>
  <c r="K2566" i="2" s="1"/>
  <c r="L2566" i="2" s="1"/>
  <c r="M2566" i="2" s="1"/>
  <c r="H2567" i="2"/>
  <c r="H2568" i="2"/>
  <c r="J2568" i="2" s="1"/>
  <c r="K2568" i="2" s="1"/>
  <c r="L2568" i="2" s="1"/>
  <c r="M2568" i="2" s="1"/>
  <c r="H2569" i="2"/>
  <c r="J2569" i="2" s="1"/>
  <c r="K2569" i="2" s="1"/>
  <c r="L2569" i="2" s="1"/>
  <c r="M2569" i="2" s="1"/>
  <c r="H2570" i="2"/>
  <c r="J2570" i="2" s="1"/>
  <c r="K2570" i="2" s="1"/>
  <c r="L2570" i="2" s="1"/>
  <c r="M2570" i="2" s="1"/>
  <c r="H2571" i="2"/>
  <c r="H2572" i="2"/>
  <c r="J2572" i="2" s="1"/>
  <c r="K2572" i="2" s="1"/>
  <c r="L2572" i="2" s="1"/>
  <c r="M2572" i="2" s="1"/>
  <c r="H2573" i="2"/>
  <c r="H2574" i="2"/>
  <c r="J2574" i="2" s="1"/>
  <c r="K2574" i="2" s="1"/>
  <c r="L2574" i="2" s="1"/>
  <c r="M2574" i="2" s="1"/>
  <c r="H2575" i="2"/>
  <c r="H2576" i="2"/>
  <c r="J2576" i="2" s="1"/>
  <c r="K2576" i="2" s="1"/>
  <c r="L2576" i="2" s="1"/>
  <c r="M2576" i="2" s="1"/>
  <c r="H2577" i="2"/>
  <c r="J2577" i="2" s="1"/>
  <c r="K2577" i="2" s="1"/>
  <c r="L2577" i="2" s="1"/>
  <c r="M2577" i="2" s="1"/>
  <c r="H2578" i="2"/>
  <c r="J2578" i="2" s="1"/>
  <c r="K2578" i="2" s="1"/>
  <c r="L2578" i="2" s="1"/>
  <c r="M2578" i="2" s="1"/>
  <c r="H2579" i="2"/>
  <c r="H2580" i="2"/>
  <c r="J2580" i="2" s="1"/>
  <c r="K2580" i="2" s="1"/>
  <c r="L2580" i="2" s="1"/>
  <c r="M2580" i="2" s="1"/>
  <c r="H2581" i="2"/>
  <c r="J2581" i="2" s="1"/>
  <c r="K2581" i="2" s="1"/>
  <c r="L2581" i="2" s="1"/>
  <c r="M2581" i="2" s="1"/>
  <c r="H2582" i="2"/>
  <c r="J2582" i="2" s="1"/>
  <c r="K2582" i="2" s="1"/>
  <c r="L2582" i="2" s="1"/>
  <c r="M2582" i="2" s="1"/>
  <c r="H2583" i="2"/>
  <c r="H2584" i="2"/>
  <c r="J2584" i="2" s="1"/>
  <c r="K2584" i="2" s="1"/>
  <c r="L2584" i="2" s="1"/>
  <c r="M2584" i="2" s="1"/>
  <c r="H2585" i="2"/>
  <c r="J2585" i="2" s="1"/>
  <c r="K2585" i="2" s="1"/>
  <c r="L2585" i="2" s="1"/>
  <c r="M2585" i="2" s="1"/>
  <c r="H2586" i="2"/>
  <c r="J2586" i="2" s="1"/>
  <c r="K2586" i="2" s="1"/>
  <c r="L2586" i="2" s="1"/>
  <c r="M2586" i="2" s="1"/>
  <c r="H2587" i="2"/>
  <c r="H2588" i="2"/>
  <c r="J2588" i="2" s="1"/>
  <c r="K2588" i="2" s="1"/>
  <c r="L2588" i="2" s="1"/>
  <c r="M2588" i="2" s="1"/>
  <c r="H2589" i="2"/>
  <c r="H2590" i="2"/>
  <c r="J2590" i="2" s="1"/>
  <c r="K2590" i="2" s="1"/>
  <c r="L2590" i="2" s="1"/>
  <c r="M2590" i="2" s="1"/>
  <c r="H2591" i="2"/>
  <c r="H2592" i="2"/>
  <c r="J2592" i="2" s="1"/>
  <c r="K2592" i="2" s="1"/>
  <c r="L2592" i="2" s="1"/>
  <c r="M2592" i="2" s="1"/>
  <c r="H2593" i="2"/>
  <c r="J2593" i="2" s="1"/>
  <c r="K2593" i="2" s="1"/>
  <c r="L2593" i="2" s="1"/>
  <c r="M2593" i="2" s="1"/>
  <c r="H2594" i="2"/>
  <c r="J2594" i="2" s="1"/>
  <c r="K2594" i="2" s="1"/>
  <c r="L2594" i="2" s="1"/>
  <c r="M2594" i="2" s="1"/>
  <c r="H2595" i="2"/>
  <c r="H2596" i="2"/>
  <c r="J2596" i="2" s="1"/>
  <c r="K2596" i="2" s="1"/>
  <c r="L2596" i="2" s="1"/>
  <c r="M2596" i="2" s="1"/>
  <c r="H2597" i="2"/>
  <c r="J2597" i="2" s="1"/>
  <c r="K2597" i="2" s="1"/>
  <c r="L2597" i="2" s="1"/>
  <c r="M2597" i="2" s="1"/>
  <c r="H2598" i="2"/>
  <c r="J2598" i="2" s="1"/>
  <c r="K2598" i="2" s="1"/>
  <c r="L2598" i="2" s="1"/>
  <c r="M2598" i="2" s="1"/>
  <c r="H2599" i="2"/>
  <c r="H2600" i="2"/>
  <c r="J2600" i="2" s="1"/>
  <c r="K2600" i="2" s="1"/>
  <c r="L2600" i="2" s="1"/>
  <c r="M2600" i="2" s="1"/>
  <c r="H2601" i="2"/>
  <c r="J2601" i="2" s="1"/>
  <c r="K2601" i="2" s="1"/>
  <c r="L2601" i="2" s="1"/>
  <c r="M2601" i="2" s="1"/>
  <c r="H2602" i="2"/>
  <c r="J2602" i="2" s="1"/>
  <c r="K2602" i="2" s="1"/>
  <c r="L2602" i="2" s="1"/>
  <c r="M2602" i="2" s="1"/>
  <c r="H2603" i="2"/>
  <c r="H2604" i="2"/>
  <c r="J2604" i="2" s="1"/>
  <c r="K2604" i="2" s="1"/>
  <c r="L2604" i="2" s="1"/>
  <c r="M2604" i="2" s="1"/>
  <c r="H2605" i="2"/>
  <c r="H2606" i="2"/>
  <c r="J2606" i="2" s="1"/>
  <c r="K2606" i="2" s="1"/>
  <c r="L2606" i="2" s="1"/>
  <c r="M2606" i="2" s="1"/>
  <c r="H2607" i="2"/>
  <c r="H2608" i="2"/>
  <c r="J2608" i="2" s="1"/>
  <c r="K2608" i="2" s="1"/>
  <c r="L2608" i="2" s="1"/>
  <c r="M2608" i="2" s="1"/>
  <c r="H2609" i="2"/>
  <c r="J2609" i="2" s="1"/>
  <c r="K2609" i="2" s="1"/>
  <c r="L2609" i="2" s="1"/>
  <c r="M2609" i="2" s="1"/>
  <c r="H2610" i="2"/>
  <c r="J2610" i="2" s="1"/>
  <c r="K2610" i="2" s="1"/>
  <c r="L2610" i="2" s="1"/>
  <c r="M2610" i="2" s="1"/>
  <c r="H2611" i="2"/>
  <c r="H2612" i="2"/>
  <c r="J2612" i="2" s="1"/>
  <c r="K2612" i="2" s="1"/>
  <c r="L2612" i="2" s="1"/>
  <c r="M2612" i="2" s="1"/>
  <c r="H2613" i="2"/>
  <c r="J2613" i="2" s="1"/>
  <c r="K2613" i="2" s="1"/>
  <c r="L2613" i="2" s="1"/>
  <c r="M2613" i="2" s="1"/>
  <c r="H2614" i="2"/>
  <c r="J2614" i="2" s="1"/>
  <c r="K2614" i="2" s="1"/>
  <c r="L2614" i="2" s="1"/>
  <c r="M2614" i="2" s="1"/>
  <c r="H2615" i="2"/>
  <c r="H2616" i="2"/>
  <c r="J2616" i="2" s="1"/>
  <c r="K2616" i="2" s="1"/>
  <c r="L2616" i="2" s="1"/>
  <c r="M2616" i="2" s="1"/>
  <c r="H2617" i="2"/>
  <c r="J2617" i="2" s="1"/>
  <c r="K2617" i="2" s="1"/>
  <c r="L2617" i="2" s="1"/>
  <c r="M2617" i="2" s="1"/>
  <c r="H2618" i="2"/>
  <c r="J2618" i="2" s="1"/>
  <c r="K2618" i="2" s="1"/>
  <c r="L2618" i="2" s="1"/>
  <c r="M2618" i="2" s="1"/>
  <c r="H2619" i="2"/>
  <c r="H2620" i="2"/>
  <c r="J2620" i="2" s="1"/>
  <c r="K2620" i="2" s="1"/>
  <c r="L2620" i="2" s="1"/>
  <c r="M2620" i="2" s="1"/>
  <c r="H2621" i="2"/>
  <c r="H2622" i="2"/>
  <c r="J2622" i="2" s="1"/>
  <c r="K2622" i="2" s="1"/>
  <c r="L2622" i="2" s="1"/>
  <c r="M2622" i="2" s="1"/>
  <c r="H2623" i="2"/>
  <c r="H2624" i="2"/>
  <c r="J2624" i="2" s="1"/>
  <c r="K2624" i="2" s="1"/>
  <c r="L2624" i="2" s="1"/>
  <c r="M2624" i="2" s="1"/>
  <c r="H2625" i="2"/>
  <c r="J2625" i="2" s="1"/>
  <c r="K2625" i="2" s="1"/>
  <c r="L2625" i="2" s="1"/>
  <c r="M2625" i="2" s="1"/>
  <c r="H2626" i="2"/>
  <c r="J2626" i="2" s="1"/>
  <c r="K2626" i="2" s="1"/>
  <c r="L2626" i="2" s="1"/>
  <c r="M2626" i="2" s="1"/>
  <c r="H2627" i="2"/>
  <c r="H2628" i="2"/>
  <c r="J2628" i="2" s="1"/>
  <c r="K2628" i="2" s="1"/>
  <c r="L2628" i="2" s="1"/>
  <c r="M2628" i="2" s="1"/>
  <c r="H2629" i="2"/>
  <c r="J2629" i="2" s="1"/>
  <c r="K2629" i="2" s="1"/>
  <c r="L2629" i="2" s="1"/>
  <c r="M2629" i="2" s="1"/>
  <c r="H2630" i="2"/>
  <c r="J2630" i="2" s="1"/>
  <c r="K2630" i="2" s="1"/>
  <c r="L2630" i="2" s="1"/>
  <c r="M2630" i="2" s="1"/>
  <c r="H2631" i="2"/>
  <c r="H2632" i="2"/>
  <c r="J2632" i="2" s="1"/>
  <c r="K2632" i="2" s="1"/>
  <c r="L2632" i="2" s="1"/>
  <c r="M2632" i="2" s="1"/>
  <c r="H2633" i="2"/>
  <c r="J2633" i="2" s="1"/>
  <c r="K2633" i="2" s="1"/>
  <c r="L2633" i="2" s="1"/>
  <c r="M2633" i="2" s="1"/>
  <c r="H2634" i="2"/>
  <c r="J2634" i="2" s="1"/>
  <c r="K2634" i="2" s="1"/>
  <c r="L2634" i="2" s="1"/>
  <c r="M2634" i="2" s="1"/>
  <c r="H2635" i="2"/>
  <c r="H2636" i="2"/>
  <c r="J2636" i="2" s="1"/>
  <c r="K2636" i="2" s="1"/>
  <c r="L2636" i="2" s="1"/>
  <c r="M2636" i="2" s="1"/>
  <c r="H2637" i="2"/>
  <c r="H2638" i="2"/>
  <c r="J2638" i="2" s="1"/>
  <c r="K2638" i="2" s="1"/>
  <c r="L2638" i="2" s="1"/>
  <c r="M2638" i="2" s="1"/>
  <c r="H2639" i="2"/>
  <c r="H2640" i="2"/>
  <c r="J2640" i="2" s="1"/>
  <c r="K2640" i="2" s="1"/>
  <c r="L2640" i="2" s="1"/>
  <c r="M2640" i="2" s="1"/>
  <c r="H2641" i="2"/>
  <c r="J2641" i="2" s="1"/>
  <c r="K2641" i="2" s="1"/>
  <c r="L2641" i="2" s="1"/>
  <c r="M2641" i="2" s="1"/>
  <c r="H2642" i="2"/>
  <c r="J2642" i="2" s="1"/>
  <c r="K2642" i="2" s="1"/>
  <c r="L2642" i="2" s="1"/>
  <c r="M2642" i="2" s="1"/>
  <c r="H2643" i="2"/>
  <c r="H2644" i="2"/>
  <c r="J2644" i="2" s="1"/>
  <c r="K2644" i="2" s="1"/>
  <c r="L2644" i="2" s="1"/>
  <c r="M2644" i="2" s="1"/>
  <c r="H2645" i="2"/>
  <c r="J2645" i="2" s="1"/>
  <c r="K2645" i="2" s="1"/>
  <c r="L2645" i="2" s="1"/>
  <c r="M2645" i="2" s="1"/>
  <c r="H2646" i="2"/>
  <c r="J2646" i="2" s="1"/>
  <c r="K2646" i="2" s="1"/>
  <c r="L2646" i="2" s="1"/>
  <c r="M2646" i="2" s="1"/>
  <c r="H2647" i="2"/>
  <c r="H2648" i="2"/>
  <c r="J2648" i="2" s="1"/>
  <c r="K2648" i="2" s="1"/>
  <c r="L2648" i="2" s="1"/>
  <c r="M2648" i="2" s="1"/>
  <c r="H2649" i="2"/>
  <c r="J2649" i="2" s="1"/>
  <c r="K2649" i="2" s="1"/>
  <c r="L2649" i="2" s="1"/>
  <c r="M2649" i="2" s="1"/>
  <c r="H2650" i="2"/>
  <c r="J2650" i="2" s="1"/>
  <c r="K2650" i="2" s="1"/>
  <c r="L2650" i="2" s="1"/>
  <c r="M2650" i="2" s="1"/>
  <c r="H2651" i="2"/>
  <c r="H2652" i="2"/>
  <c r="J2652" i="2" s="1"/>
  <c r="K2652" i="2" s="1"/>
  <c r="L2652" i="2" s="1"/>
  <c r="M2652" i="2" s="1"/>
  <c r="H2653" i="2"/>
  <c r="H2654" i="2"/>
  <c r="J2654" i="2" s="1"/>
  <c r="K2654" i="2" s="1"/>
  <c r="L2654" i="2" s="1"/>
  <c r="M2654" i="2" s="1"/>
  <c r="H2655" i="2"/>
  <c r="H2656" i="2"/>
  <c r="J2656" i="2" s="1"/>
  <c r="K2656" i="2" s="1"/>
  <c r="L2656" i="2" s="1"/>
  <c r="M2656" i="2" s="1"/>
  <c r="H2657" i="2"/>
  <c r="J2657" i="2" s="1"/>
  <c r="K2657" i="2" s="1"/>
  <c r="L2657" i="2" s="1"/>
  <c r="M2657" i="2" s="1"/>
  <c r="H2658" i="2"/>
  <c r="J2658" i="2" s="1"/>
  <c r="K2658" i="2" s="1"/>
  <c r="L2658" i="2" s="1"/>
  <c r="M2658" i="2" s="1"/>
  <c r="H2659" i="2"/>
  <c r="H2660" i="2"/>
  <c r="J2660" i="2" s="1"/>
  <c r="K2660" i="2" s="1"/>
  <c r="L2660" i="2" s="1"/>
  <c r="M2660" i="2" s="1"/>
  <c r="H2661" i="2"/>
  <c r="J2661" i="2" s="1"/>
  <c r="K2661" i="2" s="1"/>
  <c r="L2661" i="2" s="1"/>
  <c r="M2661" i="2" s="1"/>
  <c r="H2662" i="2"/>
  <c r="J2662" i="2" s="1"/>
  <c r="K2662" i="2" s="1"/>
  <c r="L2662" i="2" s="1"/>
  <c r="M2662" i="2" s="1"/>
  <c r="H2663" i="2"/>
  <c r="H2664" i="2"/>
  <c r="J2664" i="2" s="1"/>
  <c r="K2664" i="2" s="1"/>
  <c r="L2664" i="2" s="1"/>
  <c r="M2664" i="2" s="1"/>
  <c r="H2665" i="2"/>
  <c r="J2665" i="2" s="1"/>
  <c r="K2665" i="2" s="1"/>
  <c r="L2665" i="2" s="1"/>
  <c r="M2665" i="2" s="1"/>
  <c r="H2666" i="2"/>
  <c r="J2666" i="2" s="1"/>
  <c r="K2666" i="2" s="1"/>
  <c r="L2666" i="2" s="1"/>
  <c r="M2666" i="2" s="1"/>
  <c r="H2667" i="2"/>
  <c r="H2668" i="2"/>
  <c r="J2668" i="2" s="1"/>
  <c r="K2668" i="2" s="1"/>
  <c r="L2668" i="2" s="1"/>
  <c r="M2668" i="2" s="1"/>
  <c r="H2669" i="2"/>
  <c r="H2670" i="2"/>
  <c r="J2670" i="2" s="1"/>
  <c r="K2670" i="2" s="1"/>
  <c r="L2670" i="2" s="1"/>
  <c r="M2670" i="2" s="1"/>
  <c r="H2671" i="2"/>
  <c r="H2672" i="2"/>
  <c r="J2672" i="2" s="1"/>
  <c r="K2672" i="2" s="1"/>
  <c r="L2672" i="2" s="1"/>
  <c r="M2672" i="2" s="1"/>
  <c r="H2673" i="2"/>
  <c r="J2673" i="2" s="1"/>
  <c r="K2673" i="2" s="1"/>
  <c r="L2673" i="2" s="1"/>
  <c r="M2673" i="2" s="1"/>
  <c r="H2674" i="2"/>
  <c r="J2674" i="2" s="1"/>
  <c r="K2674" i="2" s="1"/>
  <c r="L2674" i="2" s="1"/>
  <c r="M2674" i="2" s="1"/>
  <c r="H2675" i="2"/>
  <c r="H2676" i="2"/>
  <c r="J2676" i="2" s="1"/>
  <c r="K2676" i="2" s="1"/>
  <c r="L2676" i="2" s="1"/>
  <c r="M2676" i="2" s="1"/>
  <c r="H2677" i="2"/>
  <c r="J2677" i="2" s="1"/>
  <c r="K2677" i="2" s="1"/>
  <c r="L2677" i="2" s="1"/>
  <c r="M2677" i="2" s="1"/>
  <c r="H2678" i="2"/>
  <c r="J2678" i="2" s="1"/>
  <c r="K2678" i="2" s="1"/>
  <c r="L2678" i="2" s="1"/>
  <c r="M2678" i="2" s="1"/>
  <c r="H2679" i="2"/>
  <c r="H2680" i="2"/>
  <c r="J2680" i="2" s="1"/>
  <c r="K2680" i="2" s="1"/>
  <c r="L2680" i="2" s="1"/>
  <c r="M2680" i="2" s="1"/>
  <c r="H2681" i="2"/>
  <c r="J2681" i="2" s="1"/>
  <c r="K2681" i="2" s="1"/>
  <c r="L2681" i="2" s="1"/>
  <c r="M2681" i="2" s="1"/>
  <c r="H2682" i="2"/>
  <c r="J2682" i="2" s="1"/>
  <c r="K2682" i="2" s="1"/>
  <c r="L2682" i="2" s="1"/>
  <c r="M2682" i="2" s="1"/>
  <c r="H2683" i="2"/>
  <c r="H2684" i="2"/>
  <c r="J2684" i="2" s="1"/>
  <c r="K2684" i="2" s="1"/>
  <c r="L2684" i="2" s="1"/>
  <c r="M2684" i="2" s="1"/>
  <c r="H2685" i="2"/>
  <c r="H2686" i="2"/>
  <c r="J2686" i="2" s="1"/>
  <c r="K2686" i="2" s="1"/>
  <c r="L2686" i="2" s="1"/>
  <c r="M2686" i="2" s="1"/>
  <c r="H2687" i="2"/>
  <c r="H2688" i="2"/>
  <c r="J2688" i="2" s="1"/>
  <c r="K2688" i="2" s="1"/>
  <c r="L2688" i="2" s="1"/>
  <c r="M2688" i="2" s="1"/>
  <c r="H2689" i="2"/>
  <c r="J2689" i="2" s="1"/>
  <c r="K2689" i="2" s="1"/>
  <c r="L2689" i="2" s="1"/>
  <c r="M2689" i="2" s="1"/>
  <c r="H2690" i="2"/>
  <c r="J2690" i="2" s="1"/>
  <c r="K2690" i="2" s="1"/>
  <c r="L2690" i="2" s="1"/>
  <c r="M2690" i="2" s="1"/>
  <c r="H2691" i="2"/>
  <c r="H2692" i="2"/>
  <c r="J2692" i="2" s="1"/>
  <c r="K2692" i="2" s="1"/>
  <c r="L2692" i="2" s="1"/>
  <c r="M2692" i="2" s="1"/>
  <c r="H2693" i="2"/>
  <c r="J2693" i="2" s="1"/>
  <c r="K2693" i="2" s="1"/>
  <c r="L2693" i="2" s="1"/>
  <c r="M2693" i="2" s="1"/>
  <c r="H2694" i="2"/>
  <c r="J2694" i="2" s="1"/>
  <c r="K2694" i="2" s="1"/>
  <c r="L2694" i="2" s="1"/>
  <c r="M2694" i="2" s="1"/>
  <c r="H2695" i="2"/>
  <c r="H2696" i="2"/>
  <c r="J2696" i="2" s="1"/>
  <c r="K2696" i="2" s="1"/>
  <c r="L2696" i="2" s="1"/>
  <c r="M2696" i="2" s="1"/>
  <c r="H2697" i="2"/>
  <c r="J2697" i="2" s="1"/>
  <c r="K2697" i="2" s="1"/>
  <c r="L2697" i="2" s="1"/>
  <c r="M2697" i="2" s="1"/>
  <c r="H2698" i="2"/>
  <c r="J2698" i="2" s="1"/>
  <c r="K2698" i="2" s="1"/>
  <c r="L2698" i="2" s="1"/>
  <c r="M2698" i="2" s="1"/>
  <c r="H2699" i="2"/>
  <c r="H2700" i="2"/>
  <c r="J2700" i="2" s="1"/>
  <c r="K2700" i="2" s="1"/>
  <c r="L2700" i="2" s="1"/>
  <c r="M2700" i="2" s="1"/>
  <c r="H2701" i="2"/>
  <c r="H2702" i="2"/>
  <c r="J2702" i="2" s="1"/>
  <c r="K2702" i="2" s="1"/>
  <c r="L2702" i="2" s="1"/>
  <c r="M2702" i="2" s="1"/>
  <c r="H2703" i="2"/>
  <c r="H2704" i="2"/>
  <c r="J2704" i="2" s="1"/>
  <c r="K2704" i="2" s="1"/>
  <c r="L2704" i="2" s="1"/>
  <c r="M2704" i="2" s="1"/>
  <c r="H2705" i="2"/>
  <c r="J2705" i="2" s="1"/>
  <c r="K2705" i="2" s="1"/>
  <c r="L2705" i="2" s="1"/>
  <c r="M2705" i="2" s="1"/>
  <c r="H2706" i="2"/>
  <c r="J2706" i="2" s="1"/>
  <c r="K2706" i="2" s="1"/>
  <c r="L2706" i="2" s="1"/>
  <c r="M2706" i="2" s="1"/>
  <c r="H2707" i="2"/>
  <c r="H2708" i="2"/>
  <c r="J2708" i="2" s="1"/>
  <c r="K2708" i="2" s="1"/>
  <c r="L2708" i="2" s="1"/>
  <c r="M2708" i="2" s="1"/>
  <c r="H2709" i="2"/>
  <c r="J2709" i="2" s="1"/>
  <c r="K2709" i="2" s="1"/>
  <c r="L2709" i="2" s="1"/>
  <c r="M2709" i="2" s="1"/>
  <c r="H2710" i="2"/>
  <c r="J2710" i="2" s="1"/>
  <c r="K2710" i="2" s="1"/>
  <c r="L2710" i="2" s="1"/>
  <c r="M2710" i="2" s="1"/>
  <c r="H2711" i="2"/>
  <c r="H2712" i="2"/>
  <c r="J2712" i="2" s="1"/>
  <c r="K2712" i="2" s="1"/>
  <c r="L2712" i="2" s="1"/>
  <c r="M2712" i="2" s="1"/>
  <c r="H2713" i="2"/>
  <c r="J2713" i="2" s="1"/>
  <c r="K2713" i="2" s="1"/>
  <c r="L2713" i="2" s="1"/>
  <c r="M2713" i="2" s="1"/>
  <c r="H2714" i="2"/>
  <c r="J2714" i="2" s="1"/>
  <c r="K2714" i="2" s="1"/>
  <c r="L2714" i="2" s="1"/>
  <c r="M2714" i="2" s="1"/>
  <c r="H2715" i="2"/>
  <c r="H2716" i="2"/>
  <c r="J2716" i="2" s="1"/>
  <c r="K2716" i="2" s="1"/>
  <c r="L2716" i="2" s="1"/>
  <c r="M2716" i="2" s="1"/>
  <c r="H2717" i="2"/>
  <c r="H2718" i="2"/>
  <c r="J2718" i="2" s="1"/>
  <c r="K2718" i="2" s="1"/>
  <c r="L2718" i="2" s="1"/>
  <c r="M2718" i="2" s="1"/>
  <c r="H2719" i="2"/>
  <c r="H2720" i="2"/>
  <c r="J2720" i="2" s="1"/>
  <c r="K2720" i="2" s="1"/>
  <c r="L2720" i="2" s="1"/>
  <c r="M2720" i="2" s="1"/>
  <c r="H2721" i="2"/>
  <c r="J2721" i="2" s="1"/>
  <c r="K2721" i="2" s="1"/>
  <c r="L2721" i="2" s="1"/>
  <c r="M2721" i="2" s="1"/>
  <c r="H2722" i="2"/>
  <c r="J2722" i="2" s="1"/>
  <c r="K2722" i="2" s="1"/>
  <c r="L2722" i="2" s="1"/>
  <c r="M2722" i="2" s="1"/>
  <c r="H2723" i="2"/>
  <c r="H2724" i="2"/>
  <c r="J2724" i="2" s="1"/>
  <c r="K2724" i="2" s="1"/>
  <c r="L2724" i="2" s="1"/>
  <c r="M2724" i="2" s="1"/>
  <c r="H2725" i="2"/>
  <c r="J2725" i="2" s="1"/>
  <c r="K2725" i="2" s="1"/>
  <c r="L2725" i="2" s="1"/>
  <c r="M2725" i="2" s="1"/>
  <c r="H2726" i="2"/>
  <c r="J2726" i="2" s="1"/>
  <c r="K2726" i="2" s="1"/>
  <c r="L2726" i="2" s="1"/>
  <c r="M2726" i="2" s="1"/>
  <c r="H2727" i="2"/>
  <c r="H2728" i="2"/>
  <c r="J2728" i="2" s="1"/>
  <c r="K2728" i="2" s="1"/>
  <c r="L2728" i="2" s="1"/>
  <c r="M2728" i="2" s="1"/>
  <c r="H2729" i="2"/>
  <c r="J2729" i="2" s="1"/>
  <c r="K2729" i="2" s="1"/>
  <c r="L2729" i="2" s="1"/>
  <c r="M2729" i="2" s="1"/>
  <c r="H2730" i="2"/>
  <c r="J2730" i="2" s="1"/>
  <c r="K2730" i="2" s="1"/>
  <c r="L2730" i="2" s="1"/>
  <c r="M2730" i="2" s="1"/>
  <c r="H2731" i="2"/>
  <c r="H2732" i="2"/>
  <c r="J2732" i="2" s="1"/>
  <c r="K2732" i="2" s="1"/>
  <c r="L2732" i="2" s="1"/>
  <c r="M2732" i="2" s="1"/>
  <c r="H2733" i="2"/>
  <c r="J2733" i="2" s="1"/>
  <c r="K2733" i="2" s="1"/>
  <c r="L2733" i="2" s="1"/>
  <c r="M2733" i="2" s="1"/>
  <c r="H2734" i="2"/>
  <c r="J2734" i="2" s="1"/>
  <c r="K2734" i="2" s="1"/>
  <c r="L2734" i="2" s="1"/>
  <c r="M2734" i="2" s="1"/>
  <c r="H2735" i="2"/>
  <c r="H2736" i="2"/>
  <c r="J2736" i="2" s="1"/>
  <c r="K2736" i="2" s="1"/>
  <c r="L2736" i="2" s="1"/>
  <c r="M2736" i="2" s="1"/>
  <c r="H2737" i="2"/>
  <c r="J2737" i="2" s="1"/>
  <c r="K2737" i="2" s="1"/>
  <c r="L2737" i="2" s="1"/>
  <c r="M2737" i="2" s="1"/>
  <c r="H2738" i="2"/>
  <c r="J2738" i="2" s="1"/>
  <c r="K2738" i="2" s="1"/>
  <c r="L2738" i="2" s="1"/>
  <c r="M2738" i="2" s="1"/>
  <c r="H2739" i="2"/>
  <c r="H2740" i="2"/>
  <c r="J2740" i="2" s="1"/>
  <c r="K2740" i="2" s="1"/>
  <c r="L2740" i="2" s="1"/>
  <c r="M2740" i="2" s="1"/>
  <c r="H2741" i="2"/>
  <c r="J2741" i="2" s="1"/>
  <c r="K2741" i="2" s="1"/>
  <c r="L2741" i="2" s="1"/>
  <c r="M2741" i="2" s="1"/>
  <c r="H2742" i="2"/>
  <c r="J2742" i="2" s="1"/>
  <c r="K2742" i="2" s="1"/>
  <c r="L2742" i="2" s="1"/>
  <c r="M2742" i="2" s="1"/>
  <c r="H2743" i="2"/>
  <c r="H2744" i="2"/>
  <c r="J2744" i="2" s="1"/>
  <c r="K2744" i="2" s="1"/>
  <c r="L2744" i="2" s="1"/>
  <c r="M2744" i="2" s="1"/>
  <c r="H2745" i="2"/>
  <c r="J2745" i="2" s="1"/>
  <c r="K2745" i="2" s="1"/>
  <c r="L2745" i="2" s="1"/>
  <c r="M2745" i="2" s="1"/>
  <c r="H2746" i="2"/>
  <c r="J2746" i="2" s="1"/>
  <c r="K2746" i="2" s="1"/>
  <c r="L2746" i="2" s="1"/>
  <c r="M2746" i="2" s="1"/>
  <c r="H2747" i="2"/>
  <c r="H2748" i="2"/>
  <c r="J2748" i="2" s="1"/>
  <c r="K2748" i="2" s="1"/>
  <c r="L2748" i="2" s="1"/>
  <c r="M2748" i="2" s="1"/>
  <c r="H2749" i="2"/>
  <c r="H2750" i="2"/>
  <c r="J2750" i="2" s="1"/>
  <c r="K2750" i="2" s="1"/>
  <c r="L2750" i="2" s="1"/>
  <c r="M2750" i="2" s="1"/>
  <c r="H2751" i="2"/>
  <c r="H2752" i="2"/>
  <c r="J2752" i="2" s="1"/>
  <c r="K2752" i="2" s="1"/>
  <c r="L2752" i="2" s="1"/>
  <c r="M2752" i="2" s="1"/>
  <c r="H2753" i="2"/>
  <c r="J2753" i="2" s="1"/>
  <c r="K2753" i="2" s="1"/>
  <c r="L2753" i="2" s="1"/>
  <c r="M2753" i="2" s="1"/>
  <c r="H2754" i="2"/>
  <c r="J2754" i="2" s="1"/>
  <c r="K2754" i="2" s="1"/>
  <c r="L2754" i="2" s="1"/>
  <c r="M2754" i="2" s="1"/>
  <c r="H2755" i="2"/>
  <c r="H2756" i="2"/>
  <c r="J2756" i="2" s="1"/>
  <c r="K2756" i="2" s="1"/>
  <c r="L2756" i="2" s="1"/>
  <c r="M2756" i="2" s="1"/>
  <c r="H2757" i="2"/>
  <c r="J2757" i="2" s="1"/>
  <c r="K2757" i="2" s="1"/>
  <c r="L2757" i="2" s="1"/>
  <c r="M2757" i="2" s="1"/>
  <c r="H2758" i="2"/>
  <c r="J2758" i="2" s="1"/>
  <c r="K2758" i="2" s="1"/>
  <c r="L2758" i="2" s="1"/>
  <c r="M2758" i="2" s="1"/>
  <c r="H2759" i="2"/>
  <c r="H2760" i="2"/>
  <c r="J2760" i="2" s="1"/>
  <c r="K2760" i="2" s="1"/>
  <c r="L2760" i="2" s="1"/>
  <c r="M2760" i="2" s="1"/>
  <c r="H2761" i="2"/>
  <c r="J2761" i="2" s="1"/>
  <c r="K2761" i="2" s="1"/>
  <c r="L2761" i="2" s="1"/>
  <c r="M2761" i="2" s="1"/>
  <c r="H2762" i="2"/>
  <c r="J2762" i="2" s="1"/>
  <c r="K2762" i="2" s="1"/>
  <c r="L2762" i="2" s="1"/>
  <c r="M2762" i="2" s="1"/>
  <c r="H2763" i="2"/>
  <c r="H2764" i="2"/>
  <c r="J2764" i="2" s="1"/>
  <c r="K2764" i="2" s="1"/>
  <c r="L2764" i="2" s="1"/>
  <c r="M2764" i="2" s="1"/>
  <c r="H2765" i="2"/>
  <c r="J2765" i="2" s="1"/>
  <c r="K2765" i="2" s="1"/>
  <c r="L2765" i="2" s="1"/>
  <c r="M2765" i="2" s="1"/>
  <c r="H2766" i="2"/>
  <c r="J2766" i="2" s="1"/>
  <c r="K2766" i="2" s="1"/>
  <c r="L2766" i="2" s="1"/>
  <c r="M2766" i="2" s="1"/>
  <c r="H2767" i="2"/>
  <c r="H2768" i="2"/>
  <c r="J2768" i="2" s="1"/>
  <c r="K2768" i="2" s="1"/>
  <c r="L2768" i="2" s="1"/>
  <c r="M2768" i="2" s="1"/>
  <c r="H2769" i="2"/>
  <c r="J2769" i="2" s="1"/>
  <c r="K2769" i="2" s="1"/>
  <c r="L2769" i="2" s="1"/>
  <c r="M2769" i="2" s="1"/>
  <c r="H2770" i="2"/>
  <c r="J2770" i="2" s="1"/>
  <c r="K2770" i="2" s="1"/>
  <c r="L2770" i="2" s="1"/>
  <c r="M2770" i="2" s="1"/>
  <c r="H2771" i="2"/>
  <c r="H2772" i="2"/>
  <c r="J2772" i="2" s="1"/>
  <c r="K2772" i="2" s="1"/>
  <c r="L2772" i="2" s="1"/>
  <c r="M2772" i="2" s="1"/>
  <c r="H2773" i="2"/>
  <c r="J2773" i="2" s="1"/>
  <c r="K2773" i="2" s="1"/>
  <c r="L2773" i="2" s="1"/>
  <c r="M2773" i="2" s="1"/>
  <c r="H2774" i="2"/>
  <c r="J2774" i="2" s="1"/>
  <c r="K2774" i="2" s="1"/>
  <c r="L2774" i="2" s="1"/>
  <c r="M2774" i="2" s="1"/>
  <c r="H2775" i="2"/>
  <c r="H2776" i="2"/>
  <c r="J2776" i="2" s="1"/>
  <c r="K2776" i="2" s="1"/>
  <c r="L2776" i="2" s="1"/>
  <c r="M2776" i="2" s="1"/>
  <c r="H2777" i="2"/>
  <c r="J2777" i="2" s="1"/>
  <c r="K2777" i="2" s="1"/>
  <c r="L2777" i="2" s="1"/>
  <c r="M2777" i="2" s="1"/>
  <c r="H2778" i="2"/>
  <c r="J2778" i="2" s="1"/>
  <c r="K2778" i="2" s="1"/>
  <c r="L2778" i="2" s="1"/>
  <c r="M2778" i="2" s="1"/>
  <c r="H2779" i="2"/>
  <c r="J2779" i="2" s="1"/>
  <c r="K2779" i="2" s="1"/>
  <c r="L2779" i="2" s="1"/>
  <c r="M2779" i="2" s="1"/>
  <c r="H2780" i="2"/>
  <c r="J2780" i="2" s="1"/>
  <c r="K2780" i="2" s="1"/>
  <c r="L2780" i="2" s="1"/>
  <c r="M2780" i="2" s="1"/>
  <c r="H2781" i="2"/>
  <c r="J2781" i="2" s="1"/>
  <c r="K2781" i="2" s="1"/>
  <c r="L2781" i="2" s="1"/>
  <c r="M2781" i="2" s="1"/>
  <c r="H2782" i="2"/>
  <c r="J2782" i="2" s="1"/>
  <c r="K2782" i="2" s="1"/>
  <c r="L2782" i="2" s="1"/>
  <c r="M2782" i="2" s="1"/>
  <c r="H2783" i="2"/>
  <c r="J2783" i="2" s="1"/>
  <c r="K2783" i="2" s="1"/>
  <c r="L2783" i="2" s="1"/>
  <c r="M2783" i="2" s="1"/>
  <c r="H2784" i="2"/>
  <c r="J2784" i="2" s="1"/>
  <c r="K2784" i="2" s="1"/>
  <c r="L2784" i="2" s="1"/>
  <c r="M2784" i="2" s="1"/>
  <c r="H2785" i="2"/>
  <c r="J2785" i="2" s="1"/>
  <c r="K2785" i="2" s="1"/>
  <c r="L2785" i="2" s="1"/>
  <c r="M2785" i="2" s="1"/>
  <c r="H2786" i="2"/>
  <c r="J2786" i="2" s="1"/>
  <c r="K2786" i="2" s="1"/>
  <c r="L2786" i="2" s="1"/>
  <c r="M2786" i="2" s="1"/>
  <c r="H2787" i="2"/>
  <c r="J2787" i="2" s="1"/>
  <c r="K2787" i="2" s="1"/>
  <c r="L2787" i="2" s="1"/>
  <c r="M2787" i="2" s="1"/>
  <c r="H2788" i="2"/>
  <c r="J2788" i="2" s="1"/>
  <c r="K2788" i="2" s="1"/>
  <c r="L2788" i="2" s="1"/>
  <c r="M2788" i="2" s="1"/>
  <c r="H2789" i="2"/>
  <c r="J2789" i="2" s="1"/>
  <c r="K2789" i="2" s="1"/>
  <c r="L2789" i="2" s="1"/>
  <c r="M2789" i="2" s="1"/>
  <c r="H2790" i="2"/>
  <c r="J2790" i="2" s="1"/>
  <c r="K2790" i="2" s="1"/>
  <c r="L2790" i="2" s="1"/>
  <c r="M2790" i="2" s="1"/>
  <c r="H2791" i="2"/>
  <c r="J2791" i="2" s="1"/>
  <c r="K2791" i="2" s="1"/>
  <c r="L2791" i="2" s="1"/>
  <c r="M2791" i="2" s="1"/>
  <c r="H2792" i="2"/>
  <c r="J2792" i="2" s="1"/>
  <c r="K2792" i="2" s="1"/>
  <c r="L2792" i="2" s="1"/>
  <c r="M2792" i="2" s="1"/>
  <c r="H2793" i="2"/>
  <c r="J2793" i="2" s="1"/>
  <c r="K2793" i="2" s="1"/>
  <c r="L2793" i="2" s="1"/>
  <c r="M2793" i="2" s="1"/>
  <c r="H2794" i="2"/>
  <c r="J2794" i="2" s="1"/>
  <c r="K2794" i="2" s="1"/>
  <c r="L2794" i="2" s="1"/>
  <c r="M2794" i="2" s="1"/>
  <c r="H2795" i="2"/>
  <c r="J2795" i="2" s="1"/>
  <c r="K2795" i="2" s="1"/>
  <c r="L2795" i="2" s="1"/>
  <c r="M2795" i="2" s="1"/>
  <c r="H2796" i="2"/>
  <c r="J2796" i="2" s="1"/>
  <c r="K2796" i="2" s="1"/>
  <c r="L2796" i="2" s="1"/>
  <c r="M2796" i="2" s="1"/>
  <c r="H2797" i="2"/>
  <c r="H2798" i="2"/>
  <c r="J2798" i="2" s="1"/>
  <c r="K2798" i="2" s="1"/>
  <c r="L2798" i="2" s="1"/>
  <c r="M2798" i="2" s="1"/>
  <c r="H2799" i="2"/>
  <c r="J2799" i="2" s="1"/>
  <c r="K2799" i="2" s="1"/>
  <c r="L2799" i="2" s="1"/>
  <c r="M2799" i="2" s="1"/>
  <c r="H2800" i="2"/>
  <c r="J2800" i="2" s="1"/>
  <c r="K2800" i="2" s="1"/>
  <c r="L2800" i="2" s="1"/>
  <c r="M2800" i="2" s="1"/>
  <c r="H2801" i="2"/>
  <c r="J2801" i="2" s="1"/>
  <c r="K2801" i="2" s="1"/>
  <c r="L2801" i="2" s="1"/>
  <c r="M2801" i="2" s="1"/>
  <c r="H2802" i="2"/>
  <c r="H2803" i="2"/>
  <c r="J2803" i="2" s="1"/>
  <c r="K2803" i="2" s="1"/>
  <c r="L2803" i="2" s="1"/>
  <c r="M2803" i="2" s="1"/>
  <c r="H2804" i="2"/>
  <c r="J2804" i="2" s="1"/>
  <c r="K2804" i="2" s="1"/>
  <c r="L2804" i="2" s="1"/>
  <c r="M2804" i="2" s="1"/>
  <c r="H2805" i="2"/>
  <c r="J2805" i="2" s="1"/>
  <c r="K2805" i="2" s="1"/>
  <c r="L2805" i="2" s="1"/>
  <c r="M2805" i="2" s="1"/>
  <c r="H2806" i="2"/>
  <c r="J2806" i="2" s="1"/>
  <c r="K2806" i="2" s="1"/>
  <c r="L2806" i="2" s="1"/>
  <c r="M2806" i="2" s="1"/>
  <c r="H2807" i="2"/>
  <c r="H2808" i="2"/>
  <c r="J2808" i="2" s="1"/>
  <c r="K2808" i="2" s="1"/>
  <c r="L2808" i="2" s="1"/>
  <c r="M2808" i="2" s="1"/>
  <c r="H2809" i="2"/>
  <c r="J2809" i="2" s="1"/>
  <c r="K2809" i="2" s="1"/>
  <c r="L2809" i="2" s="1"/>
  <c r="M2809" i="2" s="1"/>
  <c r="H2810" i="2"/>
  <c r="J2810" i="2" s="1"/>
  <c r="K2810" i="2" s="1"/>
  <c r="L2810" i="2" s="1"/>
  <c r="M2810" i="2" s="1"/>
  <c r="H2811" i="2"/>
  <c r="J2811" i="2" s="1"/>
  <c r="K2811" i="2" s="1"/>
  <c r="L2811" i="2" s="1"/>
  <c r="M2811" i="2" s="1"/>
  <c r="H2812" i="2"/>
  <c r="J2812" i="2" s="1"/>
  <c r="K2812" i="2" s="1"/>
  <c r="L2812" i="2" s="1"/>
  <c r="M2812" i="2" s="1"/>
  <c r="H2813" i="2"/>
  <c r="J2813" i="2" s="1"/>
  <c r="K2813" i="2" s="1"/>
  <c r="L2813" i="2" s="1"/>
  <c r="M2813" i="2" s="1"/>
  <c r="H2814" i="2"/>
  <c r="J2814" i="2" s="1"/>
  <c r="K2814" i="2" s="1"/>
  <c r="L2814" i="2" s="1"/>
  <c r="M2814" i="2" s="1"/>
  <c r="H2815" i="2"/>
  <c r="J2815" i="2" s="1"/>
  <c r="K2815" i="2" s="1"/>
  <c r="L2815" i="2" s="1"/>
  <c r="M2815" i="2" s="1"/>
  <c r="H2816" i="2"/>
  <c r="J2816" i="2" s="1"/>
  <c r="K2816" i="2" s="1"/>
  <c r="L2816" i="2" s="1"/>
  <c r="M2816" i="2" s="1"/>
  <c r="H2817" i="2"/>
  <c r="J2817" i="2" s="1"/>
  <c r="K2817" i="2" s="1"/>
  <c r="L2817" i="2" s="1"/>
  <c r="M2817" i="2" s="1"/>
  <c r="H2818" i="2"/>
  <c r="J2818" i="2" s="1"/>
  <c r="K2818" i="2" s="1"/>
  <c r="L2818" i="2" s="1"/>
  <c r="M2818" i="2" s="1"/>
  <c r="H2819" i="2"/>
  <c r="J2819" i="2" s="1"/>
  <c r="K2819" i="2" s="1"/>
  <c r="L2819" i="2" s="1"/>
  <c r="M2819" i="2" s="1"/>
  <c r="H2820" i="2"/>
  <c r="J2820" i="2" s="1"/>
  <c r="K2820" i="2" s="1"/>
  <c r="L2820" i="2" s="1"/>
  <c r="M2820" i="2" s="1"/>
  <c r="H2821" i="2"/>
  <c r="H2822" i="2"/>
  <c r="H2823" i="2"/>
  <c r="J2823" i="2" s="1"/>
  <c r="K2823" i="2" s="1"/>
  <c r="L2823" i="2" s="1"/>
  <c r="M2823" i="2" s="1"/>
  <c r="H2824" i="2"/>
  <c r="J2824" i="2" s="1"/>
  <c r="K2824" i="2" s="1"/>
  <c r="L2824" i="2" s="1"/>
  <c r="M2824" i="2" s="1"/>
  <c r="H2825" i="2"/>
  <c r="J2825" i="2" s="1"/>
  <c r="K2825" i="2" s="1"/>
  <c r="L2825" i="2" s="1"/>
  <c r="M2825" i="2" s="1"/>
  <c r="H2826" i="2"/>
  <c r="J2826" i="2" s="1"/>
  <c r="K2826" i="2" s="1"/>
  <c r="L2826" i="2" s="1"/>
  <c r="M2826" i="2" s="1"/>
  <c r="H2827" i="2"/>
  <c r="J2827" i="2" s="1"/>
  <c r="K2827" i="2" s="1"/>
  <c r="L2827" i="2" s="1"/>
  <c r="M2827" i="2" s="1"/>
  <c r="H2828" i="2"/>
  <c r="J2828" i="2" s="1"/>
  <c r="K2828" i="2" s="1"/>
  <c r="L2828" i="2" s="1"/>
  <c r="M2828" i="2" s="1"/>
  <c r="H2829" i="2"/>
  <c r="J2829" i="2" s="1"/>
  <c r="K2829" i="2" s="1"/>
  <c r="L2829" i="2" s="1"/>
  <c r="M2829" i="2" s="1"/>
  <c r="H2830" i="2"/>
  <c r="J2830" i="2" s="1"/>
  <c r="K2830" i="2" s="1"/>
  <c r="L2830" i="2" s="1"/>
  <c r="M2830" i="2" s="1"/>
  <c r="H2831" i="2"/>
  <c r="H2832" i="2"/>
  <c r="J2832" i="2" s="1"/>
  <c r="K2832" i="2" s="1"/>
  <c r="L2832" i="2" s="1"/>
  <c r="M2832" i="2" s="1"/>
  <c r="H2833" i="2"/>
  <c r="J2833" i="2" s="1"/>
  <c r="K2833" i="2" s="1"/>
  <c r="L2833" i="2" s="1"/>
  <c r="M2833" i="2" s="1"/>
  <c r="H2834" i="2"/>
  <c r="J2834" i="2" s="1"/>
  <c r="K2834" i="2" s="1"/>
  <c r="L2834" i="2" s="1"/>
  <c r="M2834" i="2" s="1"/>
  <c r="H2835" i="2"/>
  <c r="J2835" i="2" s="1"/>
  <c r="K2835" i="2" s="1"/>
  <c r="L2835" i="2" s="1"/>
  <c r="M2835" i="2" s="1"/>
  <c r="H2836" i="2"/>
  <c r="J2836" i="2" s="1"/>
  <c r="K2836" i="2" s="1"/>
  <c r="L2836" i="2" s="1"/>
  <c r="M2836" i="2" s="1"/>
  <c r="H2837" i="2"/>
  <c r="H2838" i="2"/>
  <c r="J2838" i="2" s="1"/>
  <c r="K2838" i="2" s="1"/>
  <c r="L2838" i="2" s="1"/>
  <c r="M2838" i="2" s="1"/>
  <c r="H2839" i="2"/>
  <c r="J2839" i="2" s="1"/>
  <c r="K2839" i="2" s="1"/>
  <c r="L2839" i="2" s="1"/>
  <c r="M2839" i="2" s="1"/>
  <c r="H2840" i="2"/>
  <c r="H2841" i="2"/>
  <c r="J2841" i="2" s="1"/>
  <c r="K2841" i="2" s="1"/>
  <c r="L2841" i="2" s="1"/>
  <c r="M2841" i="2" s="1"/>
  <c r="H2842" i="2"/>
  <c r="J2842" i="2" s="1"/>
  <c r="K2842" i="2" s="1"/>
  <c r="L2842" i="2" s="1"/>
  <c r="M2842" i="2" s="1"/>
  <c r="H2843" i="2"/>
  <c r="J2843" i="2" s="1"/>
  <c r="K2843" i="2" s="1"/>
  <c r="L2843" i="2" s="1"/>
  <c r="M2843" i="2" s="1"/>
  <c r="H2844" i="2"/>
  <c r="J2844" i="2" s="1"/>
  <c r="K2844" i="2" s="1"/>
  <c r="L2844" i="2" s="1"/>
  <c r="M2844" i="2" s="1"/>
  <c r="H2845" i="2"/>
  <c r="J2845" i="2" s="1"/>
  <c r="K2845" i="2" s="1"/>
  <c r="L2845" i="2" s="1"/>
  <c r="M2845" i="2" s="1"/>
  <c r="H2846" i="2"/>
  <c r="J2846" i="2" s="1"/>
  <c r="K2846" i="2" s="1"/>
  <c r="L2846" i="2" s="1"/>
  <c r="M2846" i="2" s="1"/>
  <c r="H2847" i="2"/>
  <c r="J2847" i="2" s="1"/>
  <c r="K2847" i="2" s="1"/>
  <c r="L2847" i="2" s="1"/>
  <c r="M2847" i="2" s="1"/>
  <c r="H2848" i="2"/>
  <c r="J2848" i="2" s="1"/>
  <c r="K2848" i="2" s="1"/>
  <c r="L2848" i="2" s="1"/>
  <c r="M2848" i="2" s="1"/>
  <c r="H2849" i="2"/>
  <c r="J2849" i="2" s="1"/>
  <c r="K2849" i="2" s="1"/>
  <c r="L2849" i="2" s="1"/>
  <c r="M2849" i="2" s="1"/>
  <c r="H2850" i="2"/>
  <c r="H2851" i="2"/>
  <c r="J2851" i="2" s="1"/>
  <c r="K2851" i="2" s="1"/>
  <c r="L2851" i="2" s="1"/>
  <c r="M2851" i="2" s="1"/>
  <c r="H2852" i="2"/>
  <c r="J2852" i="2" s="1"/>
  <c r="K2852" i="2" s="1"/>
  <c r="L2852" i="2" s="1"/>
  <c r="M2852" i="2" s="1"/>
  <c r="H2853" i="2"/>
  <c r="H2854" i="2"/>
  <c r="J2854" i="2" s="1"/>
  <c r="K2854" i="2" s="1"/>
  <c r="L2854" i="2" s="1"/>
  <c r="M2854" i="2" s="1"/>
  <c r="H2855" i="2"/>
  <c r="J2855" i="2" s="1"/>
  <c r="K2855" i="2" s="1"/>
  <c r="L2855" i="2" s="1"/>
  <c r="M2855" i="2" s="1"/>
  <c r="H2856" i="2"/>
  <c r="H2857" i="2"/>
  <c r="J2857" i="2" s="1"/>
  <c r="K2857" i="2" s="1"/>
  <c r="L2857" i="2" s="1"/>
  <c r="M2857" i="2" s="1"/>
  <c r="H2858" i="2"/>
  <c r="J2858" i="2" s="1"/>
  <c r="K2858" i="2" s="1"/>
  <c r="L2858" i="2" s="1"/>
  <c r="M2858" i="2" s="1"/>
  <c r="H2859" i="2"/>
  <c r="H2860" i="2"/>
  <c r="J2860" i="2" s="1"/>
  <c r="K2860" i="2" s="1"/>
  <c r="L2860" i="2" s="1"/>
  <c r="M2860" i="2" s="1"/>
  <c r="H2861" i="2"/>
  <c r="J2861" i="2" s="1"/>
  <c r="K2861" i="2" s="1"/>
  <c r="L2861" i="2" s="1"/>
  <c r="M2861" i="2" s="1"/>
  <c r="H2862" i="2"/>
  <c r="J2862" i="2" s="1"/>
  <c r="K2862" i="2" s="1"/>
  <c r="L2862" i="2" s="1"/>
  <c r="M2862" i="2" s="1"/>
  <c r="H2863" i="2"/>
  <c r="J2863" i="2" s="1"/>
  <c r="K2863" i="2" s="1"/>
  <c r="L2863" i="2" s="1"/>
  <c r="M2863" i="2" s="1"/>
  <c r="H2864" i="2"/>
  <c r="J2864" i="2" s="1"/>
  <c r="K2864" i="2" s="1"/>
  <c r="L2864" i="2" s="1"/>
  <c r="M2864" i="2" s="1"/>
  <c r="H2865" i="2"/>
  <c r="J2865" i="2" s="1"/>
  <c r="K2865" i="2" s="1"/>
  <c r="L2865" i="2" s="1"/>
  <c r="M2865" i="2" s="1"/>
  <c r="H2866" i="2"/>
  <c r="J2866" i="2" s="1"/>
  <c r="K2866" i="2" s="1"/>
  <c r="L2866" i="2" s="1"/>
  <c r="M2866" i="2" s="1"/>
  <c r="H2867" i="2"/>
  <c r="J2867" i="2" s="1"/>
  <c r="K2867" i="2" s="1"/>
  <c r="L2867" i="2" s="1"/>
  <c r="M2867" i="2" s="1"/>
  <c r="H2868" i="2"/>
  <c r="J2868" i="2" s="1"/>
  <c r="K2868" i="2" s="1"/>
  <c r="L2868" i="2" s="1"/>
  <c r="M2868" i="2" s="1"/>
  <c r="H2869" i="2"/>
  <c r="H2870" i="2"/>
  <c r="J2870" i="2" s="1"/>
  <c r="K2870" i="2" s="1"/>
  <c r="L2870" i="2" s="1"/>
  <c r="M2870" i="2" s="1"/>
  <c r="H2871" i="2"/>
  <c r="J2871" i="2" s="1"/>
  <c r="K2871" i="2" s="1"/>
  <c r="L2871" i="2" s="1"/>
  <c r="M2871" i="2" s="1"/>
  <c r="H2872" i="2"/>
  <c r="J2872" i="2" s="1"/>
  <c r="K2872" i="2" s="1"/>
  <c r="L2872" i="2" s="1"/>
  <c r="M2872" i="2" s="1"/>
  <c r="H2873" i="2"/>
  <c r="H2874" i="2"/>
  <c r="J2874" i="2" s="1"/>
  <c r="K2874" i="2" s="1"/>
  <c r="L2874" i="2" s="1"/>
  <c r="M2874" i="2" s="1"/>
  <c r="H2875" i="2"/>
  <c r="J2875" i="2" s="1"/>
  <c r="K2875" i="2" s="1"/>
  <c r="L2875" i="2" s="1"/>
  <c r="M2875" i="2" s="1"/>
  <c r="H2876" i="2"/>
  <c r="J2876" i="2" s="1"/>
  <c r="K2876" i="2" s="1"/>
  <c r="L2876" i="2" s="1"/>
  <c r="M2876" i="2" s="1"/>
  <c r="H2877" i="2"/>
  <c r="H2878" i="2"/>
  <c r="J2878" i="2" s="1"/>
  <c r="K2878" i="2" s="1"/>
  <c r="L2878" i="2" s="1"/>
  <c r="M2878" i="2" s="1"/>
  <c r="H2879" i="2"/>
  <c r="J2879" i="2" s="1"/>
  <c r="K2879" i="2" s="1"/>
  <c r="L2879" i="2" s="1"/>
  <c r="M2879" i="2" s="1"/>
  <c r="H2880" i="2"/>
  <c r="J2880" i="2" s="1"/>
  <c r="K2880" i="2" s="1"/>
  <c r="L2880" i="2" s="1"/>
  <c r="M2880" i="2" s="1"/>
  <c r="H2881" i="2"/>
  <c r="H2882" i="2"/>
  <c r="J2882" i="2" s="1"/>
  <c r="K2882" i="2" s="1"/>
  <c r="L2882" i="2" s="1"/>
  <c r="M2882" i="2" s="1"/>
  <c r="H2883" i="2"/>
  <c r="J2883" i="2" s="1"/>
  <c r="K2883" i="2" s="1"/>
  <c r="L2883" i="2" s="1"/>
  <c r="M2883" i="2" s="1"/>
  <c r="H2884" i="2"/>
  <c r="J2884" i="2" s="1"/>
  <c r="K2884" i="2" s="1"/>
  <c r="L2884" i="2" s="1"/>
  <c r="M2884" i="2" s="1"/>
  <c r="H2885" i="2"/>
  <c r="H2886" i="2"/>
  <c r="J2886" i="2" s="1"/>
  <c r="K2886" i="2" s="1"/>
  <c r="L2886" i="2" s="1"/>
  <c r="M2886" i="2" s="1"/>
  <c r="H2887" i="2"/>
  <c r="J2887" i="2" s="1"/>
  <c r="K2887" i="2" s="1"/>
  <c r="L2887" i="2" s="1"/>
  <c r="M2887" i="2" s="1"/>
  <c r="H2888" i="2"/>
  <c r="J2888" i="2" s="1"/>
  <c r="K2888" i="2" s="1"/>
  <c r="L2888" i="2" s="1"/>
  <c r="M2888" i="2" s="1"/>
  <c r="H2889" i="2"/>
  <c r="H2890" i="2"/>
  <c r="J2890" i="2" s="1"/>
  <c r="K2890" i="2" s="1"/>
  <c r="L2890" i="2" s="1"/>
  <c r="M2890" i="2" s="1"/>
  <c r="H2891" i="2"/>
  <c r="J2891" i="2" s="1"/>
  <c r="K2891" i="2" s="1"/>
  <c r="L2891" i="2" s="1"/>
  <c r="M2891" i="2" s="1"/>
  <c r="H2892" i="2"/>
  <c r="J2892" i="2" s="1"/>
  <c r="K2892" i="2" s="1"/>
  <c r="L2892" i="2" s="1"/>
  <c r="M2892" i="2" s="1"/>
  <c r="H2893" i="2"/>
  <c r="H2894" i="2"/>
  <c r="J2894" i="2" s="1"/>
  <c r="K2894" i="2" s="1"/>
  <c r="L2894" i="2" s="1"/>
  <c r="M2894" i="2" s="1"/>
  <c r="H2895" i="2"/>
  <c r="J2895" i="2" s="1"/>
  <c r="K2895" i="2" s="1"/>
  <c r="L2895" i="2" s="1"/>
  <c r="M2895" i="2" s="1"/>
  <c r="H2896" i="2"/>
  <c r="J2896" i="2" s="1"/>
  <c r="K2896" i="2" s="1"/>
  <c r="L2896" i="2" s="1"/>
  <c r="M2896" i="2" s="1"/>
  <c r="H2897" i="2"/>
  <c r="H2898" i="2"/>
  <c r="J2898" i="2" s="1"/>
  <c r="K2898" i="2" s="1"/>
  <c r="L2898" i="2" s="1"/>
  <c r="M2898" i="2" s="1"/>
  <c r="H2899" i="2"/>
  <c r="J2899" i="2" s="1"/>
  <c r="K2899" i="2" s="1"/>
  <c r="L2899" i="2" s="1"/>
  <c r="M2899" i="2" s="1"/>
  <c r="H2900" i="2"/>
  <c r="J2900" i="2" s="1"/>
  <c r="K2900" i="2" s="1"/>
  <c r="L2900" i="2" s="1"/>
  <c r="M2900" i="2" s="1"/>
  <c r="H2901" i="2"/>
  <c r="H2902" i="2"/>
  <c r="J2902" i="2" s="1"/>
  <c r="K2902" i="2" s="1"/>
  <c r="L2902" i="2" s="1"/>
  <c r="M2902" i="2" s="1"/>
  <c r="H2903" i="2"/>
  <c r="J2903" i="2" s="1"/>
  <c r="K2903" i="2" s="1"/>
  <c r="L2903" i="2" s="1"/>
  <c r="M2903" i="2" s="1"/>
  <c r="H2904" i="2"/>
  <c r="J2904" i="2" s="1"/>
  <c r="K2904" i="2" s="1"/>
  <c r="L2904" i="2" s="1"/>
  <c r="M2904" i="2" s="1"/>
  <c r="H2905" i="2"/>
  <c r="H2906" i="2"/>
  <c r="J2906" i="2" s="1"/>
  <c r="K2906" i="2" s="1"/>
  <c r="L2906" i="2" s="1"/>
  <c r="M2906" i="2" s="1"/>
  <c r="H2907" i="2"/>
  <c r="J2907" i="2" s="1"/>
  <c r="K2907" i="2" s="1"/>
  <c r="L2907" i="2" s="1"/>
  <c r="M2907" i="2" s="1"/>
  <c r="H2908" i="2"/>
  <c r="J2908" i="2" s="1"/>
  <c r="K2908" i="2" s="1"/>
  <c r="L2908" i="2" s="1"/>
  <c r="M2908" i="2" s="1"/>
  <c r="H2909" i="2"/>
  <c r="H2910" i="2"/>
  <c r="J2910" i="2" s="1"/>
  <c r="K2910" i="2" s="1"/>
  <c r="L2910" i="2" s="1"/>
  <c r="M2910" i="2" s="1"/>
  <c r="H2911" i="2"/>
  <c r="J2911" i="2" s="1"/>
  <c r="K2911" i="2" s="1"/>
  <c r="L2911" i="2" s="1"/>
  <c r="M2911" i="2" s="1"/>
  <c r="H2912" i="2"/>
  <c r="J2912" i="2" s="1"/>
  <c r="K2912" i="2" s="1"/>
  <c r="L2912" i="2" s="1"/>
  <c r="M2912" i="2" s="1"/>
  <c r="H2913" i="2"/>
  <c r="H2914" i="2"/>
  <c r="J2914" i="2" s="1"/>
  <c r="K2914" i="2" s="1"/>
  <c r="L2914" i="2" s="1"/>
  <c r="M2914" i="2" s="1"/>
  <c r="H2915" i="2"/>
  <c r="J2915" i="2" s="1"/>
  <c r="K2915" i="2" s="1"/>
  <c r="L2915" i="2" s="1"/>
  <c r="M2915" i="2" s="1"/>
  <c r="H2916" i="2"/>
  <c r="J2916" i="2" s="1"/>
  <c r="K2916" i="2" s="1"/>
  <c r="L2916" i="2" s="1"/>
  <c r="M2916" i="2" s="1"/>
  <c r="H2917" i="2"/>
  <c r="H2918" i="2"/>
  <c r="J2918" i="2" s="1"/>
  <c r="K2918" i="2" s="1"/>
  <c r="L2918" i="2" s="1"/>
  <c r="M2918" i="2" s="1"/>
  <c r="H2919" i="2"/>
  <c r="J2919" i="2" s="1"/>
  <c r="K2919" i="2" s="1"/>
  <c r="L2919" i="2" s="1"/>
  <c r="M2919" i="2" s="1"/>
  <c r="H2920" i="2"/>
  <c r="J2920" i="2" s="1"/>
  <c r="K2920" i="2" s="1"/>
  <c r="L2920" i="2" s="1"/>
  <c r="M2920" i="2" s="1"/>
  <c r="H2921" i="2"/>
  <c r="H2922" i="2"/>
  <c r="J2922" i="2" s="1"/>
  <c r="K2922" i="2" s="1"/>
  <c r="L2922" i="2" s="1"/>
  <c r="M2922" i="2" s="1"/>
  <c r="H2923" i="2"/>
  <c r="J2923" i="2" s="1"/>
  <c r="K2923" i="2" s="1"/>
  <c r="L2923" i="2" s="1"/>
  <c r="M2923" i="2" s="1"/>
  <c r="H2924" i="2"/>
  <c r="J2924" i="2" s="1"/>
  <c r="K2924" i="2" s="1"/>
  <c r="L2924" i="2" s="1"/>
  <c r="M2924" i="2" s="1"/>
  <c r="H2925" i="2"/>
  <c r="H2926" i="2"/>
  <c r="J2926" i="2" s="1"/>
  <c r="K2926" i="2" s="1"/>
  <c r="L2926" i="2" s="1"/>
  <c r="M2926" i="2" s="1"/>
  <c r="H2927" i="2"/>
  <c r="J2927" i="2" s="1"/>
  <c r="K2927" i="2" s="1"/>
  <c r="L2927" i="2" s="1"/>
  <c r="M2927" i="2" s="1"/>
  <c r="H2928" i="2"/>
  <c r="J2928" i="2" s="1"/>
  <c r="K2928" i="2" s="1"/>
  <c r="L2928" i="2" s="1"/>
  <c r="M2928" i="2" s="1"/>
  <c r="H2929" i="2"/>
  <c r="H2930" i="2"/>
  <c r="J2930" i="2" s="1"/>
  <c r="K2930" i="2" s="1"/>
  <c r="L2930" i="2" s="1"/>
  <c r="M2930" i="2" s="1"/>
  <c r="H2931" i="2"/>
  <c r="J2931" i="2" s="1"/>
  <c r="K2931" i="2" s="1"/>
  <c r="L2931" i="2" s="1"/>
  <c r="M2931" i="2" s="1"/>
  <c r="H2932" i="2"/>
  <c r="J2932" i="2" s="1"/>
  <c r="K2932" i="2" s="1"/>
  <c r="L2932" i="2" s="1"/>
  <c r="M2932" i="2" s="1"/>
  <c r="H2933" i="2"/>
  <c r="H2934" i="2"/>
  <c r="J2934" i="2" s="1"/>
  <c r="K2934" i="2" s="1"/>
  <c r="L2934" i="2" s="1"/>
  <c r="M2934" i="2" s="1"/>
  <c r="H2935" i="2"/>
  <c r="J2935" i="2" s="1"/>
  <c r="K2935" i="2" s="1"/>
  <c r="L2935" i="2" s="1"/>
  <c r="M2935" i="2" s="1"/>
  <c r="H2936" i="2"/>
  <c r="J2936" i="2" s="1"/>
  <c r="K2936" i="2" s="1"/>
  <c r="L2936" i="2" s="1"/>
  <c r="M2936" i="2" s="1"/>
  <c r="H2937" i="2"/>
  <c r="H2938" i="2"/>
  <c r="J2938" i="2" s="1"/>
  <c r="K2938" i="2" s="1"/>
  <c r="L2938" i="2" s="1"/>
  <c r="M2938" i="2" s="1"/>
  <c r="H2939" i="2"/>
  <c r="J2939" i="2" s="1"/>
  <c r="K2939" i="2" s="1"/>
  <c r="L2939" i="2" s="1"/>
  <c r="M2939" i="2" s="1"/>
  <c r="H2940" i="2"/>
  <c r="J2940" i="2" s="1"/>
  <c r="K2940" i="2" s="1"/>
  <c r="L2940" i="2" s="1"/>
  <c r="M2940" i="2" s="1"/>
  <c r="H2941" i="2"/>
  <c r="H2942" i="2"/>
  <c r="J2942" i="2" s="1"/>
  <c r="K2942" i="2" s="1"/>
  <c r="L2942" i="2" s="1"/>
  <c r="M2942" i="2" s="1"/>
  <c r="H2943" i="2"/>
  <c r="J2943" i="2" s="1"/>
  <c r="K2943" i="2" s="1"/>
  <c r="L2943" i="2" s="1"/>
  <c r="M2943" i="2" s="1"/>
  <c r="H2944" i="2"/>
  <c r="J2944" i="2" s="1"/>
  <c r="K2944" i="2" s="1"/>
  <c r="L2944" i="2" s="1"/>
  <c r="M2944" i="2" s="1"/>
  <c r="H2945" i="2"/>
  <c r="H2946" i="2"/>
  <c r="J2946" i="2" s="1"/>
  <c r="K2946" i="2" s="1"/>
  <c r="L2946" i="2" s="1"/>
  <c r="M2946" i="2" s="1"/>
  <c r="H2947" i="2"/>
  <c r="J2947" i="2" s="1"/>
  <c r="K2947" i="2" s="1"/>
  <c r="L2947" i="2" s="1"/>
  <c r="M2947" i="2" s="1"/>
  <c r="H2948" i="2"/>
  <c r="J2948" i="2" s="1"/>
  <c r="K2948" i="2" s="1"/>
  <c r="L2948" i="2" s="1"/>
  <c r="M2948" i="2" s="1"/>
  <c r="H2949" i="2"/>
  <c r="H2950" i="2"/>
  <c r="J2950" i="2" s="1"/>
  <c r="K2950" i="2" s="1"/>
  <c r="L2950" i="2" s="1"/>
  <c r="M2950" i="2" s="1"/>
  <c r="H2951" i="2"/>
  <c r="J2951" i="2" s="1"/>
  <c r="K2951" i="2" s="1"/>
  <c r="L2951" i="2" s="1"/>
  <c r="M2951" i="2" s="1"/>
  <c r="H2952" i="2"/>
  <c r="J2952" i="2" s="1"/>
  <c r="K2952" i="2" s="1"/>
  <c r="L2952" i="2" s="1"/>
  <c r="M2952" i="2" s="1"/>
  <c r="H2953" i="2"/>
  <c r="H2954" i="2"/>
  <c r="J2954" i="2" s="1"/>
  <c r="K2954" i="2" s="1"/>
  <c r="L2954" i="2" s="1"/>
  <c r="M2954" i="2" s="1"/>
  <c r="H2955" i="2"/>
  <c r="J2955" i="2" s="1"/>
  <c r="K2955" i="2" s="1"/>
  <c r="L2955" i="2" s="1"/>
  <c r="M2955" i="2" s="1"/>
  <c r="H2956" i="2"/>
  <c r="J2956" i="2" s="1"/>
  <c r="K2956" i="2" s="1"/>
  <c r="L2956" i="2" s="1"/>
  <c r="M2956" i="2" s="1"/>
  <c r="H2957" i="2"/>
  <c r="H2958" i="2"/>
  <c r="J2958" i="2" s="1"/>
  <c r="K2958" i="2" s="1"/>
  <c r="L2958" i="2" s="1"/>
  <c r="M2958" i="2" s="1"/>
  <c r="H2959" i="2"/>
  <c r="J2959" i="2" s="1"/>
  <c r="K2959" i="2" s="1"/>
  <c r="L2959" i="2" s="1"/>
  <c r="M2959" i="2" s="1"/>
  <c r="H2960" i="2"/>
  <c r="J2960" i="2" s="1"/>
  <c r="K2960" i="2" s="1"/>
  <c r="L2960" i="2" s="1"/>
  <c r="M2960" i="2" s="1"/>
  <c r="H2961" i="2"/>
  <c r="H2962" i="2"/>
  <c r="J2962" i="2" s="1"/>
  <c r="K2962" i="2" s="1"/>
  <c r="L2962" i="2" s="1"/>
  <c r="M2962" i="2" s="1"/>
  <c r="H2963" i="2"/>
  <c r="J2963" i="2" s="1"/>
  <c r="K2963" i="2" s="1"/>
  <c r="L2963" i="2" s="1"/>
  <c r="M2963" i="2" s="1"/>
  <c r="H2964" i="2"/>
  <c r="J2964" i="2" s="1"/>
  <c r="K2964" i="2" s="1"/>
  <c r="L2964" i="2" s="1"/>
  <c r="M2964" i="2" s="1"/>
  <c r="H2965" i="2"/>
  <c r="H2966" i="2"/>
  <c r="J2966" i="2" s="1"/>
  <c r="K2966" i="2" s="1"/>
  <c r="L2966" i="2" s="1"/>
  <c r="M2966" i="2" s="1"/>
  <c r="H2967" i="2"/>
  <c r="J2967" i="2" s="1"/>
  <c r="K2967" i="2" s="1"/>
  <c r="L2967" i="2" s="1"/>
  <c r="M2967" i="2" s="1"/>
  <c r="H2968" i="2"/>
  <c r="J2968" i="2" s="1"/>
  <c r="K2968" i="2" s="1"/>
  <c r="L2968" i="2" s="1"/>
  <c r="M2968" i="2" s="1"/>
  <c r="H2969" i="2"/>
  <c r="H2970" i="2"/>
  <c r="J2970" i="2" s="1"/>
  <c r="K2970" i="2" s="1"/>
  <c r="L2970" i="2" s="1"/>
  <c r="M2970" i="2" s="1"/>
  <c r="H2971" i="2"/>
  <c r="J2971" i="2" s="1"/>
  <c r="K2971" i="2" s="1"/>
  <c r="L2971" i="2" s="1"/>
  <c r="M2971" i="2" s="1"/>
  <c r="H2972" i="2"/>
  <c r="J2972" i="2" s="1"/>
  <c r="K2972" i="2" s="1"/>
  <c r="L2972" i="2" s="1"/>
  <c r="M2972" i="2" s="1"/>
  <c r="H2973" i="2"/>
  <c r="H2974" i="2"/>
  <c r="J2974" i="2" s="1"/>
  <c r="K2974" i="2" s="1"/>
  <c r="L2974" i="2" s="1"/>
  <c r="M2974" i="2" s="1"/>
  <c r="H2975" i="2"/>
  <c r="J2975" i="2" s="1"/>
  <c r="K2975" i="2" s="1"/>
  <c r="L2975" i="2" s="1"/>
  <c r="M2975" i="2" s="1"/>
  <c r="H2976" i="2"/>
  <c r="J2976" i="2" s="1"/>
  <c r="K2976" i="2" s="1"/>
  <c r="L2976" i="2" s="1"/>
  <c r="M2976" i="2" s="1"/>
  <c r="H2977" i="2"/>
  <c r="H2978" i="2"/>
  <c r="J2978" i="2" s="1"/>
  <c r="K2978" i="2" s="1"/>
  <c r="L2978" i="2" s="1"/>
  <c r="M2978" i="2" s="1"/>
  <c r="H2979" i="2"/>
  <c r="J2979" i="2" s="1"/>
  <c r="K2979" i="2" s="1"/>
  <c r="L2979" i="2" s="1"/>
  <c r="M2979" i="2" s="1"/>
  <c r="H2980" i="2"/>
  <c r="J2980" i="2" s="1"/>
  <c r="K2980" i="2" s="1"/>
  <c r="L2980" i="2" s="1"/>
  <c r="M2980" i="2" s="1"/>
  <c r="H2981" i="2"/>
  <c r="H2982" i="2"/>
  <c r="J2982" i="2" s="1"/>
  <c r="K2982" i="2" s="1"/>
  <c r="L2982" i="2" s="1"/>
  <c r="M2982" i="2" s="1"/>
  <c r="H2983" i="2"/>
  <c r="J2983" i="2" s="1"/>
  <c r="K2983" i="2" s="1"/>
  <c r="L2983" i="2" s="1"/>
  <c r="M2983" i="2" s="1"/>
  <c r="H2984" i="2"/>
  <c r="J2984" i="2" s="1"/>
  <c r="K2984" i="2" s="1"/>
  <c r="L2984" i="2" s="1"/>
  <c r="M2984" i="2" s="1"/>
  <c r="H2985" i="2"/>
  <c r="H2986" i="2"/>
  <c r="J2986" i="2" s="1"/>
  <c r="K2986" i="2" s="1"/>
  <c r="L2986" i="2" s="1"/>
  <c r="M2986" i="2" s="1"/>
  <c r="H2987" i="2"/>
  <c r="J2987" i="2" s="1"/>
  <c r="K2987" i="2" s="1"/>
  <c r="L2987" i="2" s="1"/>
  <c r="M2987" i="2" s="1"/>
  <c r="H2988" i="2"/>
  <c r="J2988" i="2" s="1"/>
  <c r="K2988" i="2" s="1"/>
  <c r="L2988" i="2" s="1"/>
  <c r="M2988" i="2" s="1"/>
  <c r="H2989" i="2"/>
  <c r="H2990" i="2"/>
  <c r="J2990" i="2" s="1"/>
  <c r="K2990" i="2" s="1"/>
  <c r="L2990" i="2" s="1"/>
  <c r="M2990" i="2" s="1"/>
  <c r="H2991" i="2"/>
  <c r="J2991" i="2" s="1"/>
  <c r="K2991" i="2" s="1"/>
  <c r="L2991" i="2" s="1"/>
  <c r="M2991" i="2" s="1"/>
  <c r="H2992" i="2"/>
  <c r="J2992" i="2" s="1"/>
  <c r="K2992" i="2" s="1"/>
  <c r="L2992" i="2" s="1"/>
  <c r="M2992" i="2" s="1"/>
  <c r="H2993" i="2"/>
  <c r="H2994" i="2"/>
  <c r="J2994" i="2" s="1"/>
  <c r="K2994" i="2" s="1"/>
  <c r="L2994" i="2" s="1"/>
  <c r="M2994" i="2" s="1"/>
  <c r="H2995" i="2"/>
  <c r="J2995" i="2" s="1"/>
  <c r="K2995" i="2" s="1"/>
  <c r="L2995" i="2" s="1"/>
  <c r="M2995" i="2" s="1"/>
  <c r="H2996" i="2"/>
  <c r="J2996" i="2" s="1"/>
  <c r="K2996" i="2" s="1"/>
  <c r="L2996" i="2" s="1"/>
  <c r="M2996" i="2" s="1"/>
  <c r="H2997" i="2"/>
  <c r="H2998" i="2"/>
  <c r="J2998" i="2" s="1"/>
  <c r="K2998" i="2" s="1"/>
  <c r="L2998" i="2" s="1"/>
  <c r="M2998" i="2" s="1"/>
  <c r="H2999" i="2"/>
  <c r="J2999" i="2" s="1"/>
  <c r="K2999" i="2" s="1"/>
  <c r="L2999" i="2" s="1"/>
  <c r="M2999" i="2" s="1"/>
  <c r="H3000" i="2"/>
  <c r="J3000" i="2" s="1"/>
  <c r="K3000" i="2" s="1"/>
  <c r="L3000" i="2" s="1"/>
  <c r="M3000" i="2" s="1"/>
  <c r="H3001" i="2"/>
  <c r="H3002" i="2"/>
  <c r="J3002" i="2" s="1"/>
  <c r="K3002" i="2" s="1"/>
  <c r="L3002" i="2" s="1"/>
  <c r="M3002" i="2" s="1"/>
  <c r="H3003" i="2"/>
  <c r="J3003" i="2" s="1"/>
  <c r="K3003" i="2" s="1"/>
  <c r="L3003" i="2" s="1"/>
  <c r="M3003" i="2" s="1"/>
  <c r="H3004" i="2"/>
  <c r="J3004" i="2" s="1"/>
  <c r="K3004" i="2" s="1"/>
  <c r="L3004" i="2" s="1"/>
  <c r="M3004" i="2" s="1"/>
  <c r="H3005" i="2"/>
  <c r="H3006" i="2"/>
  <c r="J3006" i="2" s="1"/>
  <c r="K3006" i="2" s="1"/>
  <c r="L3006" i="2" s="1"/>
  <c r="M3006" i="2" s="1"/>
  <c r="H3007" i="2"/>
  <c r="J3007" i="2" s="1"/>
  <c r="K3007" i="2" s="1"/>
  <c r="L3007" i="2" s="1"/>
  <c r="M3007" i="2" s="1"/>
  <c r="H3008" i="2"/>
  <c r="J3008" i="2" s="1"/>
  <c r="K3008" i="2" s="1"/>
  <c r="L3008" i="2" s="1"/>
  <c r="M3008" i="2" s="1"/>
  <c r="H3009" i="2"/>
  <c r="H3010" i="2"/>
  <c r="J3010" i="2" s="1"/>
  <c r="K3010" i="2" s="1"/>
  <c r="L3010" i="2" s="1"/>
  <c r="M3010" i="2" s="1"/>
  <c r="H3011" i="2"/>
  <c r="J3011" i="2" s="1"/>
  <c r="K3011" i="2" s="1"/>
  <c r="L3011" i="2" s="1"/>
  <c r="M3011" i="2" s="1"/>
  <c r="H3012" i="2"/>
  <c r="J3012" i="2" s="1"/>
  <c r="K3012" i="2" s="1"/>
  <c r="L3012" i="2" s="1"/>
  <c r="M3012" i="2" s="1"/>
  <c r="H3013" i="2"/>
  <c r="H3014" i="2"/>
  <c r="J3014" i="2" s="1"/>
  <c r="K3014" i="2" s="1"/>
  <c r="L3014" i="2" s="1"/>
  <c r="M3014" i="2" s="1"/>
  <c r="H3015" i="2"/>
  <c r="J3015" i="2" s="1"/>
  <c r="K3015" i="2" s="1"/>
  <c r="L3015" i="2" s="1"/>
  <c r="M3015" i="2" s="1"/>
  <c r="H3016" i="2"/>
  <c r="J3016" i="2" s="1"/>
  <c r="K3016" i="2" s="1"/>
  <c r="L3016" i="2" s="1"/>
  <c r="M3016" i="2" s="1"/>
  <c r="H3017" i="2"/>
  <c r="H3018" i="2"/>
  <c r="J3018" i="2" s="1"/>
  <c r="K3018" i="2" s="1"/>
  <c r="L3018" i="2" s="1"/>
  <c r="M3018" i="2" s="1"/>
  <c r="H3019" i="2"/>
  <c r="J3019" i="2" s="1"/>
  <c r="K3019" i="2" s="1"/>
  <c r="L3019" i="2" s="1"/>
  <c r="M3019" i="2" s="1"/>
  <c r="H3020" i="2"/>
  <c r="J3020" i="2" s="1"/>
  <c r="K3020" i="2" s="1"/>
  <c r="L3020" i="2" s="1"/>
  <c r="M3020" i="2" s="1"/>
  <c r="H3021" i="2"/>
  <c r="H3022" i="2"/>
  <c r="J3022" i="2" s="1"/>
  <c r="K3022" i="2" s="1"/>
  <c r="L3022" i="2" s="1"/>
  <c r="M3022" i="2" s="1"/>
  <c r="H3023" i="2"/>
  <c r="J3023" i="2" s="1"/>
  <c r="K3023" i="2" s="1"/>
  <c r="L3023" i="2" s="1"/>
  <c r="M3023" i="2" s="1"/>
  <c r="H3024" i="2"/>
  <c r="J3024" i="2" s="1"/>
  <c r="K3024" i="2" s="1"/>
  <c r="L3024" i="2" s="1"/>
  <c r="M3024" i="2" s="1"/>
  <c r="H3025" i="2"/>
  <c r="H3026" i="2"/>
  <c r="J3026" i="2" s="1"/>
  <c r="K3026" i="2" s="1"/>
  <c r="L3026" i="2" s="1"/>
  <c r="M3026" i="2" s="1"/>
  <c r="H3027" i="2"/>
  <c r="J3027" i="2" s="1"/>
  <c r="K3027" i="2" s="1"/>
  <c r="L3027" i="2" s="1"/>
  <c r="M3027" i="2" s="1"/>
  <c r="H3028" i="2"/>
  <c r="J3028" i="2" s="1"/>
  <c r="K3028" i="2" s="1"/>
  <c r="L3028" i="2" s="1"/>
  <c r="M3028" i="2" s="1"/>
  <c r="H3029" i="2"/>
  <c r="H3030" i="2"/>
  <c r="J3030" i="2" s="1"/>
  <c r="K3030" i="2" s="1"/>
  <c r="L3030" i="2" s="1"/>
  <c r="M3030" i="2" s="1"/>
  <c r="H3031" i="2"/>
  <c r="J3031" i="2" s="1"/>
  <c r="K3031" i="2" s="1"/>
  <c r="L3031" i="2" s="1"/>
  <c r="M3031" i="2" s="1"/>
  <c r="H3032" i="2"/>
  <c r="J3032" i="2" s="1"/>
  <c r="K3032" i="2" s="1"/>
  <c r="L3032" i="2" s="1"/>
  <c r="M3032" i="2" s="1"/>
  <c r="H3033" i="2"/>
  <c r="H3034" i="2"/>
  <c r="J3034" i="2" s="1"/>
  <c r="K3034" i="2" s="1"/>
  <c r="L3034" i="2" s="1"/>
  <c r="M3034" i="2" s="1"/>
  <c r="H3035" i="2"/>
  <c r="J3035" i="2" s="1"/>
  <c r="K3035" i="2" s="1"/>
  <c r="L3035" i="2" s="1"/>
  <c r="M3035" i="2" s="1"/>
  <c r="H3036" i="2"/>
  <c r="J3036" i="2" s="1"/>
  <c r="K3036" i="2" s="1"/>
  <c r="L3036" i="2" s="1"/>
  <c r="M3036" i="2" s="1"/>
  <c r="H3037" i="2"/>
  <c r="H3038" i="2"/>
  <c r="J3038" i="2" s="1"/>
  <c r="K3038" i="2" s="1"/>
  <c r="L3038" i="2" s="1"/>
  <c r="M3038" i="2" s="1"/>
  <c r="H3039" i="2"/>
  <c r="J3039" i="2" s="1"/>
  <c r="K3039" i="2" s="1"/>
  <c r="L3039" i="2" s="1"/>
  <c r="M3039" i="2" s="1"/>
  <c r="H3040" i="2"/>
  <c r="J3040" i="2" s="1"/>
  <c r="K3040" i="2" s="1"/>
  <c r="L3040" i="2" s="1"/>
  <c r="M3040" i="2" s="1"/>
  <c r="H3041" i="2"/>
  <c r="H3042" i="2"/>
  <c r="J3042" i="2" s="1"/>
  <c r="K3042" i="2" s="1"/>
  <c r="L3042" i="2" s="1"/>
  <c r="M3042" i="2" s="1"/>
  <c r="H3043" i="2"/>
  <c r="J3043" i="2" s="1"/>
  <c r="K3043" i="2" s="1"/>
  <c r="L3043" i="2" s="1"/>
  <c r="M3043" i="2" s="1"/>
  <c r="H3044" i="2"/>
  <c r="J3044" i="2" s="1"/>
  <c r="K3044" i="2" s="1"/>
  <c r="L3044" i="2" s="1"/>
  <c r="M3044" i="2" s="1"/>
  <c r="H3045" i="2"/>
  <c r="H3046" i="2"/>
  <c r="J3046" i="2" s="1"/>
  <c r="K3046" i="2" s="1"/>
  <c r="L3046" i="2" s="1"/>
  <c r="M3046" i="2" s="1"/>
  <c r="H3047" i="2"/>
  <c r="J3047" i="2" s="1"/>
  <c r="K3047" i="2" s="1"/>
  <c r="L3047" i="2" s="1"/>
  <c r="M3047" i="2" s="1"/>
  <c r="H3048" i="2"/>
  <c r="J3048" i="2" s="1"/>
  <c r="K3048" i="2" s="1"/>
  <c r="L3048" i="2" s="1"/>
  <c r="M3048" i="2" s="1"/>
  <c r="H3049" i="2"/>
  <c r="H3050" i="2"/>
  <c r="J3050" i="2" s="1"/>
  <c r="K3050" i="2" s="1"/>
  <c r="L3050" i="2" s="1"/>
  <c r="M3050" i="2" s="1"/>
  <c r="H3051" i="2"/>
  <c r="J3051" i="2" s="1"/>
  <c r="K3051" i="2" s="1"/>
  <c r="L3051" i="2" s="1"/>
  <c r="M3051" i="2" s="1"/>
  <c r="H3052" i="2"/>
  <c r="J3052" i="2" s="1"/>
  <c r="K3052" i="2" s="1"/>
  <c r="L3052" i="2" s="1"/>
  <c r="M3052" i="2" s="1"/>
  <c r="H3053" i="2"/>
  <c r="H3054" i="2"/>
  <c r="J3054" i="2" s="1"/>
  <c r="K3054" i="2" s="1"/>
  <c r="L3054" i="2" s="1"/>
  <c r="M3054" i="2" s="1"/>
  <c r="H3055" i="2"/>
  <c r="J3055" i="2" s="1"/>
  <c r="K3055" i="2" s="1"/>
  <c r="L3055" i="2" s="1"/>
  <c r="M3055" i="2" s="1"/>
  <c r="H3056" i="2"/>
  <c r="J3056" i="2" s="1"/>
  <c r="K3056" i="2" s="1"/>
  <c r="L3056" i="2" s="1"/>
  <c r="M3056" i="2" s="1"/>
  <c r="H3057" i="2"/>
  <c r="H3058" i="2"/>
  <c r="J3058" i="2" s="1"/>
  <c r="K3058" i="2" s="1"/>
  <c r="L3058" i="2" s="1"/>
  <c r="M3058" i="2" s="1"/>
  <c r="H3059" i="2"/>
  <c r="J3059" i="2" s="1"/>
  <c r="K3059" i="2" s="1"/>
  <c r="L3059" i="2" s="1"/>
  <c r="M3059" i="2" s="1"/>
  <c r="H3060" i="2"/>
  <c r="J3060" i="2" s="1"/>
  <c r="K3060" i="2" s="1"/>
  <c r="L3060" i="2" s="1"/>
  <c r="M3060" i="2" s="1"/>
  <c r="H3061" i="2"/>
  <c r="H3062" i="2"/>
  <c r="J3062" i="2" s="1"/>
  <c r="K3062" i="2" s="1"/>
  <c r="L3062" i="2" s="1"/>
  <c r="M3062" i="2" s="1"/>
  <c r="H3063" i="2"/>
  <c r="J3063" i="2" s="1"/>
  <c r="K3063" i="2" s="1"/>
  <c r="L3063" i="2" s="1"/>
  <c r="M3063" i="2" s="1"/>
  <c r="H3064" i="2"/>
  <c r="J3064" i="2" s="1"/>
  <c r="K3064" i="2" s="1"/>
  <c r="L3064" i="2" s="1"/>
  <c r="M3064" i="2" s="1"/>
  <c r="H3065" i="2"/>
  <c r="H3066" i="2"/>
  <c r="J3066" i="2" s="1"/>
  <c r="K3066" i="2" s="1"/>
  <c r="L3066" i="2" s="1"/>
  <c r="M3066" i="2" s="1"/>
  <c r="H3067" i="2"/>
  <c r="J3067" i="2" s="1"/>
  <c r="K3067" i="2" s="1"/>
  <c r="L3067" i="2" s="1"/>
  <c r="M3067" i="2" s="1"/>
  <c r="H3068" i="2"/>
  <c r="J3068" i="2" s="1"/>
  <c r="K3068" i="2" s="1"/>
  <c r="L3068" i="2" s="1"/>
  <c r="M3068" i="2" s="1"/>
  <c r="H3069" i="2"/>
  <c r="H3070" i="2"/>
  <c r="J3070" i="2" s="1"/>
  <c r="K3070" i="2" s="1"/>
  <c r="L3070" i="2" s="1"/>
  <c r="M3070" i="2" s="1"/>
  <c r="H3071" i="2"/>
  <c r="J3071" i="2" s="1"/>
  <c r="K3071" i="2" s="1"/>
  <c r="L3071" i="2" s="1"/>
  <c r="M3071" i="2" s="1"/>
  <c r="H3072" i="2"/>
  <c r="J3072" i="2" s="1"/>
  <c r="K3072" i="2" s="1"/>
  <c r="L3072" i="2" s="1"/>
  <c r="M3072" i="2" s="1"/>
  <c r="H3073" i="2"/>
  <c r="H3074" i="2"/>
  <c r="J3074" i="2" s="1"/>
  <c r="K3074" i="2" s="1"/>
  <c r="L3074" i="2" s="1"/>
  <c r="M3074" i="2" s="1"/>
  <c r="H3075" i="2"/>
  <c r="J3075" i="2" s="1"/>
  <c r="K3075" i="2" s="1"/>
  <c r="L3075" i="2" s="1"/>
  <c r="M3075" i="2" s="1"/>
  <c r="H3076" i="2"/>
  <c r="J3076" i="2" s="1"/>
  <c r="K3076" i="2" s="1"/>
  <c r="L3076" i="2" s="1"/>
  <c r="M3076" i="2" s="1"/>
  <c r="H3077" i="2"/>
  <c r="H3078" i="2"/>
  <c r="J3078" i="2" s="1"/>
  <c r="K3078" i="2" s="1"/>
  <c r="L3078" i="2" s="1"/>
  <c r="M3078" i="2" s="1"/>
  <c r="H3079" i="2"/>
  <c r="J3079" i="2" s="1"/>
  <c r="K3079" i="2" s="1"/>
  <c r="L3079" i="2" s="1"/>
  <c r="M3079" i="2" s="1"/>
  <c r="H3080" i="2"/>
  <c r="J3080" i="2" s="1"/>
  <c r="K3080" i="2" s="1"/>
  <c r="L3080" i="2" s="1"/>
  <c r="M3080" i="2" s="1"/>
  <c r="H3081" i="2"/>
  <c r="H3082" i="2"/>
  <c r="J3082" i="2" s="1"/>
  <c r="K3082" i="2" s="1"/>
  <c r="L3082" i="2" s="1"/>
  <c r="M3082" i="2" s="1"/>
  <c r="H3083" i="2"/>
  <c r="J3083" i="2" s="1"/>
  <c r="K3083" i="2" s="1"/>
  <c r="L3083" i="2" s="1"/>
  <c r="M3083" i="2" s="1"/>
  <c r="H3084" i="2"/>
  <c r="J3084" i="2" s="1"/>
  <c r="K3084" i="2" s="1"/>
  <c r="L3084" i="2" s="1"/>
  <c r="M3084" i="2" s="1"/>
  <c r="H3085" i="2"/>
  <c r="H3086" i="2"/>
  <c r="J3086" i="2" s="1"/>
  <c r="K3086" i="2" s="1"/>
  <c r="L3086" i="2" s="1"/>
  <c r="M3086" i="2" s="1"/>
  <c r="H3087" i="2"/>
  <c r="J3087" i="2" s="1"/>
  <c r="K3087" i="2" s="1"/>
  <c r="L3087" i="2" s="1"/>
  <c r="M3087" i="2" s="1"/>
  <c r="H3088" i="2"/>
  <c r="J3088" i="2" s="1"/>
  <c r="K3088" i="2" s="1"/>
  <c r="L3088" i="2" s="1"/>
  <c r="M3088" i="2" s="1"/>
  <c r="H3089" i="2"/>
  <c r="H3090" i="2"/>
  <c r="J3090" i="2" s="1"/>
  <c r="K3090" i="2" s="1"/>
  <c r="L3090" i="2" s="1"/>
  <c r="M3090" i="2" s="1"/>
  <c r="H3091" i="2"/>
  <c r="J3091" i="2" s="1"/>
  <c r="K3091" i="2" s="1"/>
  <c r="L3091" i="2" s="1"/>
  <c r="M3091" i="2" s="1"/>
  <c r="H3092" i="2"/>
  <c r="J3092" i="2" s="1"/>
  <c r="K3092" i="2" s="1"/>
  <c r="L3092" i="2" s="1"/>
  <c r="M3092" i="2" s="1"/>
  <c r="H3093" i="2"/>
  <c r="H3094" i="2"/>
  <c r="J3094" i="2" s="1"/>
  <c r="K3094" i="2" s="1"/>
  <c r="L3094" i="2" s="1"/>
  <c r="M3094" i="2" s="1"/>
  <c r="H3095" i="2"/>
  <c r="J3095" i="2" s="1"/>
  <c r="K3095" i="2" s="1"/>
  <c r="L3095" i="2" s="1"/>
  <c r="M3095" i="2" s="1"/>
  <c r="H3096" i="2"/>
  <c r="J3096" i="2" s="1"/>
  <c r="K3096" i="2" s="1"/>
  <c r="L3096" i="2" s="1"/>
  <c r="M3096" i="2" s="1"/>
  <c r="H3097" i="2"/>
  <c r="H3098" i="2"/>
  <c r="J3098" i="2" s="1"/>
  <c r="K3098" i="2" s="1"/>
  <c r="L3098" i="2" s="1"/>
  <c r="M3098" i="2" s="1"/>
  <c r="H3099" i="2"/>
  <c r="J3099" i="2" s="1"/>
  <c r="K3099" i="2" s="1"/>
  <c r="L3099" i="2" s="1"/>
  <c r="M3099" i="2" s="1"/>
  <c r="H3100" i="2"/>
  <c r="J3100" i="2" s="1"/>
  <c r="K3100" i="2" s="1"/>
  <c r="L3100" i="2" s="1"/>
  <c r="M3100" i="2" s="1"/>
  <c r="H3101" i="2"/>
  <c r="H3102" i="2"/>
  <c r="J3102" i="2" s="1"/>
  <c r="K3102" i="2" s="1"/>
  <c r="L3102" i="2" s="1"/>
  <c r="M3102" i="2" s="1"/>
  <c r="H3103" i="2"/>
  <c r="J3103" i="2" s="1"/>
  <c r="K3103" i="2" s="1"/>
  <c r="L3103" i="2" s="1"/>
  <c r="M3103" i="2" s="1"/>
  <c r="H3104" i="2"/>
  <c r="J3104" i="2" s="1"/>
  <c r="K3104" i="2" s="1"/>
  <c r="L3104" i="2" s="1"/>
  <c r="M3104" i="2" s="1"/>
  <c r="H3105" i="2"/>
  <c r="H3106" i="2"/>
  <c r="J3106" i="2" s="1"/>
  <c r="K3106" i="2" s="1"/>
  <c r="L3106" i="2" s="1"/>
  <c r="M3106" i="2" s="1"/>
  <c r="H3107" i="2"/>
  <c r="J3107" i="2" s="1"/>
  <c r="K3107" i="2" s="1"/>
  <c r="L3107" i="2" s="1"/>
  <c r="M3107" i="2" s="1"/>
  <c r="H3108" i="2"/>
  <c r="J3108" i="2" s="1"/>
  <c r="K3108" i="2" s="1"/>
  <c r="L3108" i="2" s="1"/>
  <c r="M3108" i="2" s="1"/>
  <c r="H3109" i="2"/>
  <c r="H3110" i="2"/>
  <c r="J3110" i="2" s="1"/>
  <c r="K3110" i="2" s="1"/>
  <c r="L3110" i="2" s="1"/>
  <c r="M3110" i="2" s="1"/>
  <c r="H3111" i="2"/>
  <c r="J3111" i="2" s="1"/>
  <c r="K3111" i="2" s="1"/>
  <c r="L3111" i="2" s="1"/>
  <c r="M3111" i="2" s="1"/>
  <c r="H3112" i="2"/>
  <c r="J3112" i="2" s="1"/>
  <c r="K3112" i="2" s="1"/>
  <c r="L3112" i="2" s="1"/>
  <c r="M3112" i="2" s="1"/>
  <c r="H3113" i="2"/>
  <c r="H3114" i="2"/>
  <c r="J3114" i="2" s="1"/>
  <c r="K3114" i="2" s="1"/>
  <c r="L3114" i="2" s="1"/>
  <c r="M3114" i="2" s="1"/>
  <c r="H3115" i="2"/>
  <c r="J3115" i="2" s="1"/>
  <c r="K3115" i="2" s="1"/>
  <c r="L3115" i="2" s="1"/>
  <c r="M3115" i="2" s="1"/>
  <c r="H3116" i="2"/>
  <c r="J3116" i="2" s="1"/>
  <c r="K3116" i="2" s="1"/>
  <c r="L3116" i="2" s="1"/>
  <c r="M3116" i="2" s="1"/>
  <c r="H3117" i="2"/>
  <c r="H3118" i="2"/>
  <c r="J3118" i="2" s="1"/>
  <c r="K3118" i="2" s="1"/>
  <c r="L3118" i="2" s="1"/>
  <c r="M3118" i="2" s="1"/>
  <c r="H3119" i="2"/>
  <c r="J3119" i="2" s="1"/>
  <c r="K3119" i="2" s="1"/>
  <c r="L3119" i="2" s="1"/>
  <c r="M3119" i="2" s="1"/>
  <c r="H3120" i="2"/>
  <c r="J3120" i="2" s="1"/>
  <c r="K3120" i="2" s="1"/>
  <c r="L3120" i="2" s="1"/>
  <c r="M3120" i="2" s="1"/>
  <c r="H3121" i="2"/>
  <c r="H3122" i="2"/>
  <c r="J3122" i="2" s="1"/>
  <c r="K3122" i="2" s="1"/>
  <c r="L3122" i="2" s="1"/>
  <c r="M3122" i="2" s="1"/>
  <c r="H3123" i="2"/>
  <c r="J3123" i="2" s="1"/>
  <c r="K3123" i="2" s="1"/>
  <c r="L3123" i="2" s="1"/>
  <c r="M3123" i="2" s="1"/>
  <c r="H3124" i="2"/>
  <c r="J3124" i="2" s="1"/>
  <c r="K3124" i="2" s="1"/>
  <c r="L3124" i="2" s="1"/>
  <c r="M3124" i="2" s="1"/>
  <c r="H3125" i="2"/>
  <c r="H3126" i="2"/>
  <c r="J3126" i="2" s="1"/>
  <c r="K3126" i="2" s="1"/>
  <c r="L3126" i="2" s="1"/>
  <c r="M3126" i="2" s="1"/>
  <c r="H3127" i="2"/>
  <c r="J3127" i="2" s="1"/>
  <c r="K3127" i="2" s="1"/>
  <c r="L3127" i="2" s="1"/>
  <c r="M3127" i="2" s="1"/>
  <c r="H3128" i="2"/>
  <c r="J3128" i="2" s="1"/>
  <c r="K3128" i="2" s="1"/>
  <c r="L3128" i="2" s="1"/>
  <c r="M3128" i="2" s="1"/>
  <c r="H3129" i="2"/>
  <c r="H3130" i="2"/>
  <c r="J3130" i="2" s="1"/>
  <c r="K3130" i="2" s="1"/>
  <c r="L3130" i="2" s="1"/>
  <c r="M3130" i="2" s="1"/>
  <c r="H3131" i="2"/>
  <c r="J3131" i="2" s="1"/>
  <c r="K3131" i="2" s="1"/>
  <c r="L3131" i="2" s="1"/>
  <c r="M3131" i="2" s="1"/>
  <c r="H3132" i="2"/>
  <c r="J3132" i="2" s="1"/>
  <c r="K3132" i="2" s="1"/>
  <c r="L3132" i="2" s="1"/>
  <c r="M3132" i="2" s="1"/>
  <c r="H3133" i="2"/>
  <c r="H3134" i="2"/>
  <c r="J3134" i="2" s="1"/>
  <c r="K3134" i="2" s="1"/>
  <c r="L3134" i="2" s="1"/>
  <c r="M3134" i="2" s="1"/>
  <c r="H3135" i="2"/>
  <c r="J3135" i="2" s="1"/>
  <c r="K3135" i="2" s="1"/>
  <c r="L3135" i="2" s="1"/>
  <c r="M3135" i="2" s="1"/>
  <c r="H3136" i="2"/>
  <c r="J3136" i="2" s="1"/>
  <c r="K3136" i="2" s="1"/>
  <c r="L3136" i="2" s="1"/>
  <c r="M3136" i="2" s="1"/>
  <c r="H3137" i="2"/>
  <c r="H3138" i="2"/>
  <c r="J3138" i="2" s="1"/>
  <c r="K3138" i="2" s="1"/>
  <c r="L3138" i="2" s="1"/>
  <c r="M3138" i="2" s="1"/>
  <c r="H3139" i="2"/>
  <c r="J3139" i="2" s="1"/>
  <c r="K3139" i="2" s="1"/>
  <c r="L3139" i="2" s="1"/>
  <c r="M3139" i="2" s="1"/>
  <c r="H3140" i="2"/>
  <c r="J3140" i="2" s="1"/>
  <c r="K3140" i="2" s="1"/>
  <c r="L3140" i="2" s="1"/>
  <c r="M3140" i="2" s="1"/>
  <c r="H3141" i="2"/>
  <c r="H3142" i="2"/>
  <c r="J3142" i="2" s="1"/>
  <c r="K3142" i="2" s="1"/>
  <c r="L3142" i="2" s="1"/>
  <c r="M3142" i="2" s="1"/>
  <c r="H3143" i="2"/>
  <c r="J3143" i="2" s="1"/>
  <c r="K3143" i="2" s="1"/>
  <c r="L3143" i="2" s="1"/>
  <c r="M3143" i="2" s="1"/>
  <c r="H3144" i="2"/>
  <c r="J3144" i="2" s="1"/>
  <c r="K3144" i="2" s="1"/>
  <c r="L3144" i="2" s="1"/>
  <c r="M3144" i="2" s="1"/>
  <c r="H3145" i="2"/>
  <c r="H3146" i="2"/>
  <c r="J3146" i="2" s="1"/>
  <c r="K3146" i="2" s="1"/>
  <c r="L3146" i="2" s="1"/>
  <c r="M3146" i="2" s="1"/>
  <c r="H3147" i="2"/>
  <c r="J3147" i="2" s="1"/>
  <c r="K3147" i="2" s="1"/>
  <c r="L3147" i="2" s="1"/>
  <c r="M3147" i="2" s="1"/>
  <c r="H3148" i="2"/>
  <c r="J3148" i="2" s="1"/>
  <c r="K3148" i="2" s="1"/>
  <c r="L3148" i="2" s="1"/>
  <c r="M3148" i="2" s="1"/>
  <c r="H3149" i="2"/>
  <c r="H3150" i="2"/>
  <c r="J3150" i="2" s="1"/>
  <c r="K3150" i="2" s="1"/>
  <c r="L3150" i="2" s="1"/>
  <c r="M3150" i="2" s="1"/>
  <c r="H3151" i="2"/>
  <c r="J3151" i="2" s="1"/>
  <c r="K3151" i="2" s="1"/>
  <c r="L3151" i="2" s="1"/>
  <c r="M3151" i="2" s="1"/>
  <c r="H3152" i="2"/>
  <c r="J3152" i="2" s="1"/>
  <c r="K3152" i="2" s="1"/>
  <c r="L3152" i="2" s="1"/>
  <c r="M3152" i="2" s="1"/>
  <c r="H3153" i="2"/>
  <c r="H3154" i="2"/>
  <c r="J3154" i="2" s="1"/>
  <c r="K3154" i="2" s="1"/>
  <c r="L3154" i="2" s="1"/>
  <c r="M3154" i="2" s="1"/>
  <c r="H3155" i="2"/>
  <c r="J3155" i="2" s="1"/>
  <c r="K3155" i="2" s="1"/>
  <c r="L3155" i="2" s="1"/>
  <c r="M3155" i="2" s="1"/>
  <c r="H3156" i="2"/>
  <c r="J3156" i="2" s="1"/>
  <c r="K3156" i="2" s="1"/>
  <c r="L3156" i="2" s="1"/>
  <c r="M3156" i="2" s="1"/>
  <c r="H3157" i="2"/>
  <c r="H3158" i="2"/>
  <c r="J3158" i="2" s="1"/>
  <c r="K3158" i="2" s="1"/>
  <c r="L3158" i="2" s="1"/>
  <c r="M3158" i="2" s="1"/>
  <c r="H3159" i="2"/>
  <c r="J3159" i="2" s="1"/>
  <c r="K3159" i="2" s="1"/>
  <c r="L3159" i="2" s="1"/>
  <c r="M3159" i="2" s="1"/>
  <c r="H3160" i="2"/>
  <c r="J3160" i="2" s="1"/>
  <c r="K3160" i="2" s="1"/>
  <c r="L3160" i="2" s="1"/>
  <c r="M3160" i="2" s="1"/>
  <c r="H3161" i="2"/>
  <c r="H3162" i="2"/>
  <c r="J3162" i="2" s="1"/>
  <c r="K3162" i="2" s="1"/>
  <c r="L3162" i="2" s="1"/>
  <c r="M3162" i="2" s="1"/>
  <c r="H3163" i="2"/>
  <c r="J3163" i="2" s="1"/>
  <c r="K3163" i="2" s="1"/>
  <c r="L3163" i="2" s="1"/>
  <c r="M3163" i="2" s="1"/>
  <c r="H3164" i="2"/>
  <c r="J3164" i="2" s="1"/>
  <c r="K3164" i="2" s="1"/>
  <c r="L3164" i="2" s="1"/>
  <c r="M3164" i="2" s="1"/>
  <c r="H3165" i="2"/>
  <c r="H3166" i="2"/>
  <c r="J3166" i="2" s="1"/>
  <c r="K3166" i="2" s="1"/>
  <c r="L3166" i="2" s="1"/>
  <c r="M3166" i="2" s="1"/>
  <c r="H3167" i="2"/>
  <c r="J3167" i="2" s="1"/>
  <c r="K3167" i="2" s="1"/>
  <c r="L3167" i="2" s="1"/>
  <c r="M3167" i="2" s="1"/>
  <c r="H3168" i="2"/>
  <c r="J3168" i="2" s="1"/>
  <c r="K3168" i="2" s="1"/>
  <c r="L3168" i="2" s="1"/>
  <c r="M3168" i="2" s="1"/>
  <c r="H3169" i="2"/>
  <c r="H3170" i="2"/>
  <c r="J3170" i="2" s="1"/>
  <c r="K3170" i="2" s="1"/>
  <c r="L3170" i="2" s="1"/>
  <c r="M3170" i="2" s="1"/>
  <c r="H3171" i="2"/>
  <c r="J3171" i="2" s="1"/>
  <c r="K3171" i="2" s="1"/>
  <c r="L3171" i="2" s="1"/>
  <c r="M3171" i="2" s="1"/>
  <c r="H3172" i="2"/>
  <c r="J3172" i="2" s="1"/>
  <c r="K3172" i="2" s="1"/>
  <c r="L3172" i="2" s="1"/>
  <c r="M3172" i="2" s="1"/>
  <c r="H3173" i="2"/>
  <c r="H3174" i="2"/>
  <c r="J3174" i="2" s="1"/>
  <c r="K3174" i="2" s="1"/>
  <c r="L3174" i="2" s="1"/>
  <c r="M3174" i="2" s="1"/>
  <c r="H3175" i="2"/>
  <c r="J3175" i="2" s="1"/>
  <c r="K3175" i="2" s="1"/>
  <c r="L3175" i="2" s="1"/>
  <c r="M3175" i="2" s="1"/>
  <c r="H3176" i="2"/>
  <c r="J3176" i="2" s="1"/>
  <c r="K3176" i="2" s="1"/>
  <c r="L3176" i="2" s="1"/>
  <c r="M3176" i="2" s="1"/>
  <c r="H3177" i="2"/>
  <c r="H3178" i="2"/>
  <c r="J3178" i="2" s="1"/>
  <c r="K3178" i="2" s="1"/>
  <c r="L3178" i="2" s="1"/>
  <c r="M3178" i="2" s="1"/>
  <c r="H3179" i="2"/>
  <c r="J3179" i="2" s="1"/>
  <c r="K3179" i="2" s="1"/>
  <c r="L3179" i="2" s="1"/>
  <c r="M3179" i="2" s="1"/>
  <c r="H3180" i="2"/>
  <c r="J3180" i="2" s="1"/>
  <c r="K3180" i="2" s="1"/>
  <c r="L3180" i="2" s="1"/>
  <c r="M3180" i="2" s="1"/>
  <c r="H3181" i="2"/>
  <c r="H3182" i="2"/>
  <c r="J3182" i="2" s="1"/>
  <c r="K3182" i="2" s="1"/>
  <c r="L3182" i="2" s="1"/>
  <c r="M3182" i="2" s="1"/>
  <c r="H3183" i="2"/>
  <c r="H3184" i="2"/>
  <c r="J3184" i="2" s="1"/>
  <c r="K3184" i="2" s="1"/>
  <c r="L3184" i="2" s="1"/>
  <c r="M3184" i="2" s="1"/>
  <c r="H3185" i="2"/>
  <c r="H3186" i="2"/>
  <c r="J3186" i="2" s="1"/>
  <c r="K3186" i="2" s="1"/>
  <c r="L3186" i="2" s="1"/>
  <c r="M3186" i="2" s="1"/>
  <c r="H3187" i="2"/>
  <c r="H3188" i="2"/>
  <c r="J3188" i="2" s="1"/>
  <c r="K3188" i="2" s="1"/>
  <c r="L3188" i="2" s="1"/>
  <c r="M3188" i="2" s="1"/>
  <c r="H3189" i="2"/>
  <c r="H3190" i="2"/>
  <c r="J3190" i="2" s="1"/>
  <c r="K3190" i="2" s="1"/>
  <c r="L3190" i="2" s="1"/>
  <c r="M3190" i="2" s="1"/>
  <c r="H3191" i="2"/>
  <c r="H3192" i="2"/>
  <c r="J3192" i="2" s="1"/>
  <c r="K3192" i="2" s="1"/>
  <c r="L3192" i="2" s="1"/>
  <c r="M3192" i="2" s="1"/>
  <c r="H3193" i="2"/>
  <c r="H3194" i="2"/>
  <c r="J3194" i="2" s="1"/>
  <c r="K3194" i="2" s="1"/>
  <c r="L3194" i="2" s="1"/>
  <c r="M3194" i="2" s="1"/>
  <c r="H3195" i="2"/>
  <c r="H3196" i="2"/>
  <c r="J3196" i="2" s="1"/>
  <c r="K3196" i="2" s="1"/>
  <c r="L3196" i="2" s="1"/>
  <c r="M3196" i="2" s="1"/>
  <c r="H3197" i="2"/>
  <c r="H3198" i="2"/>
  <c r="J3198" i="2" s="1"/>
  <c r="K3198" i="2" s="1"/>
  <c r="L3198" i="2" s="1"/>
  <c r="M3198" i="2" s="1"/>
  <c r="H3199" i="2"/>
  <c r="H3200" i="2"/>
  <c r="J3200" i="2" s="1"/>
  <c r="K3200" i="2" s="1"/>
  <c r="L3200" i="2" s="1"/>
  <c r="M3200" i="2" s="1"/>
  <c r="H3201" i="2"/>
  <c r="H3202" i="2"/>
  <c r="J3202" i="2" s="1"/>
  <c r="K3202" i="2" s="1"/>
  <c r="L3202" i="2" s="1"/>
  <c r="M3202" i="2" s="1"/>
  <c r="H3203" i="2"/>
  <c r="H3204" i="2"/>
  <c r="J3204" i="2" s="1"/>
  <c r="K3204" i="2" s="1"/>
  <c r="L3204" i="2" s="1"/>
  <c r="M3204" i="2" s="1"/>
  <c r="H3205" i="2"/>
  <c r="H3206" i="2"/>
  <c r="J3206" i="2" s="1"/>
  <c r="K3206" i="2" s="1"/>
  <c r="L3206" i="2" s="1"/>
  <c r="M3206" i="2" s="1"/>
  <c r="H3207" i="2"/>
  <c r="H3208" i="2"/>
  <c r="J3208" i="2" s="1"/>
  <c r="K3208" i="2" s="1"/>
  <c r="L3208" i="2" s="1"/>
  <c r="M3208" i="2" s="1"/>
  <c r="H3209" i="2"/>
  <c r="H3210" i="2"/>
  <c r="J3210" i="2" s="1"/>
  <c r="K3210" i="2" s="1"/>
  <c r="L3210" i="2" s="1"/>
  <c r="M3210" i="2" s="1"/>
  <c r="H3211" i="2"/>
  <c r="H3212" i="2"/>
  <c r="J3212" i="2" s="1"/>
  <c r="K3212" i="2" s="1"/>
  <c r="L3212" i="2" s="1"/>
  <c r="M3212" i="2" s="1"/>
  <c r="H3213" i="2"/>
  <c r="H3214" i="2"/>
  <c r="J3214" i="2" s="1"/>
  <c r="K3214" i="2" s="1"/>
  <c r="L3214" i="2" s="1"/>
  <c r="M3214" i="2" s="1"/>
  <c r="H3215" i="2"/>
  <c r="H3216" i="2"/>
  <c r="J3216" i="2" s="1"/>
  <c r="K3216" i="2" s="1"/>
  <c r="L3216" i="2" s="1"/>
  <c r="M3216" i="2" s="1"/>
  <c r="H3217" i="2"/>
  <c r="H3218" i="2"/>
  <c r="J3218" i="2" s="1"/>
  <c r="K3218" i="2" s="1"/>
  <c r="L3218" i="2" s="1"/>
  <c r="M3218" i="2" s="1"/>
  <c r="H3219" i="2"/>
  <c r="H3220" i="2"/>
  <c r="J3220" i="2" s="1"/>
  <c r="K3220" i="2" s="1"/>
  <c r="L3220" i="2" s="1"/>
  <c r="M3220" i="2" s="1"/>
  <c r="H3221" i="2"/>
  <c r="H3222" i="2"/>
  <c r="J3222" i="2" s="1"/>
  <c r="K3222" i="2" s="1"/>
  <c r="L3222" i="2" s="1"/>
  <c r="M3222" i="2" s="1"/>
  <c r="H3223" i="2"/>
  <c r="H3224" i="2"/>
  <c r="J3224" i="2" s="1"/>
  <c r="K3224" i="2" s="1"/>
  <c r="L3224" i="2" s="1"/>
  <c r="M3224" i="2" s="1"/>
  <c r="H3225" i="2"/>
  <c r="H3226" i="2"/>
  <c r="J3226" i="2" s="1"/>
  <c r="K3226" i="2" s="1"/>
  <c r="L3226" i="2" s="1"/>
  <c r="M3226" i="2" s="1"/>
  <c r="H3227" i="2"/>
  <c r="H3228" i="2"/>
  <c r="J3228" i="2" s="1"/>
  <c r="K3228" i="2" s="1"/>
  <c r="L3228" i="2" s="1"/>
  <c r="M3228" i="2" s="1"/>
  <c r="H3229" i="2"/>
  <c r="H3230" i="2"/>
  <c r="J3230" i="2" s="1"/>
  <c r="K3230" i="2" s="1"/>
  <c r="L3230" i="2" s="1"/>
  <c r="M3230" i="2" s="1"/>
  <c r="H3231" i="2"/>
  <c r="H3232" i="2"/>
  <c r="J3232" i="2" s="1"/>
  <c r="K3232" i="2" s="1"/>
  <c r="L3232" i="2" s="1"/>
  <c r="M3232" i="2" s="1"/>
  <c r="H3233" i="2"/>
  <c r="H3234" i="2"/>
  <c r="J3234" i="2" s="1"/>
  <c r="K3234" i="2" s="1"/>
  <c r="L3234" i="2" s="1"/>
  <c r="M3234" i="2" s="1"/>
  <c r="H3235" i="2"/>
  <c r="H3236" i="2"/>
  <c r="J3236" i="2" s="1"/>
  <c r="K3236" i="2" s="1"/>
  <c r="L3236" i="2" s="1"/>
  <c r="M3236" i="2" s="1"/>
  <c r="H3237" i="2"/>
  <c r="H3238" i="2"/>
  <c r="J3238" i="2" s="1"/>
  <c r="K3238" i="2" s="1"/>
  <c r="L3238" i="2" s="1"/>
  <c r="M3238" i="2" s="1"/>
  <c r="H3239" i="2"/>
  <c r="H3240" i="2"/>
  <c r="J3240" i="2" s="1"/>
  <c r="K3240" i="2" s="1"/>
  <c r="L3240" i="2" s="1"/>
  <c r="M3240" i="2" s="1"/>
  <c r="H3241" i="2"/>
  <c r="H3242" i="2"/>
  <c r="J3242" i="2" s="1"/>
  <c r="K3242" i="2" s="1"/>
  <c r="L3242" i="2" s="1"/>
  <c r="M3242" i="2" s="1"/>
  <c r="H3243" i="2"/>
  <c r="H3244" i="2"/>
  <c r="J3244" i="2" s="1"/>
  <c r="K3244" i="2" s="1"/>
  <c r="L3244" i="2" s="1"/>
  <c r="M3244" i="2" s="1"/>
  <c r="H3245" i="2"/>
  <c r="H3246" i="2"/>
  <c r="J3246" i="2" s="1"/>
  <c r="K3246" i="2" s="1"/>
  <c r="L3246" i="2" s="1"/>
  <c r="M3246" i="2" s="1"/>
  <c r="H3247" i="2"/>
  <c r="H3248" i="2"/>
  <c r="J3248" i="2" s="1"/>
  <c r="K3248" i="2" s="1"/>
  <c r="L3248" i="2" s="1"/>
  <c r="M3248" i="2" s="1"/>
  <c r="H3249" i="2"/>
  <c r="H3250" i="2"/>
  <c r="J3250" i="2" s="1"/>
  <c r="K3250" i="2" s="1"/>
  <c r="L3250" i="2" s="1"/>
  <c r="M3250" i="2" s="1"/>
  <c r="H3251" i="2"/>
  <c r="H3252" i="2"/>
  <c r="J3252" i="2" s="1"/>
  <c r="K3252" i="2" s="1"/>
  <c r="L3252" i="2" s="1"/>
  <c r="M3252" i="2" s="1"/>
  <c r="H3253" i="2"/>
  <c r="H3254" i="2"/>
  <c r="J3254" i="2" s="1"/>
  <c r="K3254" i="2" s="1"/>
  <c r="L3254" i="2" s="1"/>
  <c r="M3254" i="2" s="1"/>
  <c r="H3255" i="2"/>
  <c r="H3256" i="2"/>
  <c r="J3256" i="2" s="1"/>
  <c r="K3256" i="2" s="1"/>
  <c r="L3256" i="2" s="1"/>
  <c r="M3256" i="2" s="1"/>
  <c r="H3257" i="2"/>
  <c r="H3258" i="2"/>
  <c r="J3258" i="2" s="1"/>
  <c r="K3258" i="2" s="1"/>
  <c r="L3258" i="2" s="1"/>
  <c r="M3258" i="2" s="1"/>
  <c r="H3259" i="2"/>
  <c r="H3260" i="2"/>
  <c r="J3260" i="2" s="1"/>
  <c r="K3260" i="2" s="1"/>
  <c r="L3260" i="2" s="1"/>
  <c r="M3260" i="2" s="1"/>
  <c r="H3261" i="2"/>
  <c r="H3262" i="2"/>
  <c r="J3262" i="2" s="1"/>
  <c r="K3262" i="2" s="1"/>
  <c r="L3262" i="2" s="1"/>
  <c r="M3262" i="2" s="1"/>
  <c r="H3263" i="2"/>
  <c r="H3264" i="2"/>
  <c r="J3264" i="2" s="1"/>
  <c r="K3264" i="2" s="1"/>
  <c r="L3264" i="2" s="1"/>
  <c r="M3264" i="2" s="1"/>
  <c r="H3265" i="2"/>
  <c r="H3266" i="2"/>
  <c r="J3266" i="2" s="1"/>
  <c r="K3266" i="2" s="1"/>
  <c r="L3266" i="2" s="1"/>
  <c r="M3266" i="2" s="1"/>
  <c r="H3267" i="2"/>
  <c r="H3268" i="2"/>
  <c r="J3268" i="2" s="1"/>
  <c r="K3268" i="2" s="1"/>
  <c r="L3268" i="2" s="1"/>
  <c r="M3268" i="2" s="1"/>
  <c r="H3269" i="2"/>
  <c r="H3270" i="2"/>
  <c r="J3270" i="2" s="1"/>
  <c r="K3270" i="2" s="1"/>
  <c r="L3270" i="2" s="1"/>
  <c r="M3270" i="2" s="1"/>
  <c r="H3271" i="2"/>
  <c r="H3272" i="2"/>
  <c r="J3272" i="2" s="1"/>
  <c r="K3272" i="2" s="1"/>
  <c r="L3272" i="2" s="1"/>
  <c r="M3272" i="2" s="1"/>
  <c r="H3273" i="2"/>
  <c r="H3274" i="2"/>
  <c r="J3274" i="2" s="1"/>
  <c r="K3274" i="2" s="1"/>
  <c r="L3274" i="2" s="1"/>
  <c r="M3274" i="2" s="1"/>
  <c r="H3275" i="2"/>
  <c r="H3276" i="2"/>
  <c r="J3276" i="2" s="1"/>
  <c r="K3276" i="2" s="1"/>
  <c r="L3276" i="2" s="1"/>
  <c r="M3276" i="2" s="1"/>
  <c r="H3277" i="2"/>
  <c r="H3278" i="2"/>
  <c r="J3278" i="2" s="1"/>
  <c r="K3278" i="2" s="1"/>
  <c r="L3278" i="2" s="1"/>
  <c r="M3278" i="2" s="1"/>
  <c r="H3279" i="2"/>
  <c r="J3279" i="2" s="1"/>
  <c r="K3279" i="2" s="1"/>
  <c r="L3279" i="2" s="1"/>
  <c r="M3279" i="2" s="1"/>
  <c r="H3280" i="2"/>
  <c r="J3280" i="2" s="1"/>
  <c r="K3280" i="2" s="1"/>
  <c r="L3280" i="2" s="1"/>
  <c r="M3280" i="2" s="1"/>
  <c r="H3281" i="2"/>
  <c r="H3282" i="2"/>
  <c r="J3282" i="2" s="1"/>
  <c r="K3282" i="2" s="1"/>
  <c r="L3282" i="2" s="1"/>
  <c r="M3282" i="2" s="1"/>
  <c r="H3283" i="2"/>
  <c r="J3283" i="2" s="1"/>
  <c r="K3283" i="2" s="1"/>
  <c r="L3283" i="2" s="1"/>
  <c r="M3283" i="2" s="1"/>
  <c r="H3284" i="2"/>
  <c r="J3284" i="2" s="1"/>
  <c r="K3284" i="2" s="1"/>
  <c r="L3284" i="2" s="1"/>
  <c r="M3284" i="2" s="1"/>
  <c r="H3285" i="2"/>
  <c r="H3286" i="2"/>
  <c r="J3286" i="2" s="1"/>
  <c r="K3286" i="2" s="1"/>
  <c r="L3286" i="2" s="1"/>
  <c r="M3286" i="2" s="1"/>
  <c r="H3287" i="2"/>
  <c r="J3287" i="2" s="1"/>
  <c r="K3287" i="2" s="1"/>
  <c r="L3287" i="2" s="1"/>
  <c r="M3287" i="2" s="1"/>
  <c r="H3288" i="2"/>
  <c r="J3288" i="2" s="1"/>
  <c r="K3288" i="2" s="1"/>
  <c r="L3288" i="2" s="1"/>
  <c r="M3288" i="2" s="1"/>
  <c r="H3289" i="2"/>
  <c r="H3290" i="2"/>
  <c r="J3290" i="2" s="1"/>
  <c r="K3290" i="2" s="1"/>
  <c r="L3290" i="2" s="1"/>
  <c r="M3290" i="2" s="1"/>
  <c r="H3291" i="2"/>
  <c r="J3291" i="2" s="1"/>
  <c r="K3291" i="2" s="1"/>
  <c r="L3291" i="2" s="1"/>
  <c r="M3291" i="2" s="1"/>
  <c r="H3292" i="2"/>
  <c r="J3292" i="2" s="1"/>
  <c r="K3292" i="2" s="1"/>
  <c r="L3292" i="2" s="1"/>
  <c r="M3292" i="2" s="1"/>
  <c r="H3293" i="2"/>
  <c r="H3294" i="2"/>
  <c r="J3294" i="2" s="1"/>
  <c r="K3294" i="2" s="1"/>
  <c r="L3294" i="2" s="1"/>
  <c r="M3294" i="2" s="1"/>
  <c r="H3295" i="2"/>
  <c r="J3295" i="2" s="1"/>
  <c r="K3295" i="2" s="1"/>
  <c r="L3295" i="2" s="1"/>
  <c r="M3295" i="2" s="1"/>
  <c r="H3296" i="2"/>
  <c r="J3296" i="2" s="1"/>
  <c r="K3296" i="2" s="1"/>
  <c r="L3296" i="2" s="1"/>
  <c r="M3296" i="2" s="1"/>
  <c r="H3297" i="2"/>
  <c r="H3298" i="2"/>
  <c r="J3298" i="2" s="1"/>
  <c r="K3298" i="2" s="1"/>
  <c r="L3298" i="2" s="1"/>
  <c r="M3298" i="2" s="1"/>
  <c r="H3299" i="2"/>
  <c r="J3299" i="2" s="1"/>
  <c r="K3299" i="2" s="1"/>
  <c r="L3299" i="2" s="1"/>
  <c r="M3299" i="2" s="1"/>
  <c r="H3300" i="2"/>
  <c r="J3300" i="2" s="1"/>
  <c r="K3300" i="2" s="1"/>
  <c r="L3300" i="2" s="1"/>
  <c r="M3300" i="2" s="1"/>
  <c r="H3301" i="2"/>
  <c r="H3302" i="2"/>
  <c r="J3302" i="2" s="1"/>
  <c r="K3302" i="2" s="1"/>
  <c r="L3302" i="2" s="1"/>
  <c r="M3302" i="2" s="1"/>
  <c r="H3303" i="2"/>
  <c r="H3304" i="2"/>
  <c r="J3304" i="2" s="1"/>
  <c r="K3304" i="2" s="1"/>
  <c r="L3304" i="2" s="1"/>
  <c r="M3304" i="2" s="1"/>
  <c r="H3305" i="2"/>
  <c r="H3306" i="2"/>
  <c r="J3306" i="2" s="1"/>
  <c r="K3306" i="2" s="1"/>
  <c r="L3306" i="2" s="1"/>
  <c r="M3306" i="2" s="1"/>
  <c r="H3307" i="2"/>
  <c r="H3308" i="2"/>
  <c r="J3308" i="2" s="1"/>
  <c r="K3308" i="2" s="1"/>
  <c r="L3308" i="2" s="1"/>
  <c r="M3308" i="2" s="1"/>
  <c r="H3309" i="2"/>
  <c r="H3310" i="2"/>
  <c r="J3310" i="2" s="1"/>
  <c r="K3310" i="2" s="1"/>
  <c r="L3310" i="2" s="1"/>
  <c r="M3310" i="2" s="1"/>
  <c r="H3311" i="2"/>
  <c r="J3311" i="2" s="1"/>
  <c r="K3311" i="2" s="1"/>
  <c r="L3311" i="2" s="1"/>
  <c r="M3311" i="2" s="1"/>
  <c r="H3312" i="2"/>
  <c r="J3312" i="2" s="1"/>
  <c r="K3312" i="2" s="1"/>
  <c r="L3312" i="2" s="1"/>
  <c r="M3312" i="2" s="1"/>
  <c r="H3313" i="2"/>
  <c r="H3314" i="2"/>
  <c r="J3314" i="2" s="1"/>
  <c r="K3314" i="2" s="1"/>
  <c r="L3314" i="2" s="1"/>
  <c r="M3314" i="2" s="1"/>
  <c r="H3315" i="2"/>
  <c r="J3315" i="2" s="1"/>
  <c r="K3315" i="2" s="1"/>
  <c r="L3315" i="2" s="1"/>
  <c r="M3315" i="2" s="1"/>
  <c r="H3316" i="2"/>
  <c r="J3316" i="2" s="1"/>
  <c r="K3316" i="2" s="1"/>
  <c r="L3316" i="2" s="1"/>
  <c r="M3316" i="2" s="1"/>
  <c r="H3317" i="2"/>
  <c r="H3318" i="2"/>
  <c r="J3318" i="2" s="1"/>
  <c r="K3318" i="2" s="1"/>
  <c r="L3318" i="2" s="1"/>
  <c r="M3318" i="2" s="1"/>
  <c r="H3319" i="2"/>
  <c r="J3319" i="2" s="1"/>
  <c r="K3319" i="2" s="1"/>
  <c r="L3319" i="2" s="1"/>
  <c r="M3319" i="2" s="1"/>
  <c r="H3320" i="2"/>
  <c r="J3320" i="2" s="1"/>
  <c r="K3320" i="2" s="1"/>
  <c r="L3320" i="2" s="1"/>
  <c r="M3320" i="2" s="1"/>
  <c r="H3321" i="2"/>
  <c r="H3322" i="2"/>
  <c r="J3322" i="2" s="1"/>
  <c r="K3322" i="2" s="1"/>
  <c r="L3322" i="2" s="1"/>
  <c r="M3322" i="2" s="1"/>
  <c r="H3323" i="2"/>
  <c r="J3323" i="2" s="1"/>
  <c r="K3323" i="2" s="1"/>
  <c r="L3323" i="2" s="1"/>
  <c r="M3323" i="2" s="1"/>
  <c r="H3324" i="2"/>
  <c r="J3324" i="2" s="1"/>
  <c r="K3324" i="2" s="1"/>
  <c r="L3324" i="2" s="1"/>
  <c r="M3324" i="2" s="1"/>
  <c r="H3325" i="2"/>
  <c r="H3326" i="2"/>
  <c r="J3326" i="2" s="1"/>
  <c r="K3326" i="2" s="1"/>
  <c r="L3326" i="2" s="1"/>
  <c r="M3326" i="2" s="1"/>
  <c r="H3327" i="2"/>
  <c r="J3327" i="2" s="1"/>
  <c r="K3327" i="2" s="1"/>
  <c r="L3327" i="2" s="1"/>
  <c r="M3327" i="2" s="1"/>
  <c r="H3328" i="2"/>
  <c r="J3328" i="2" s="1"/>
  <c r="K3328" i="2" s="1"/>
  <c r="L3328" i="2" s="1"/>
  <c r="M3328" i="2" s="1"/>
  <c r="H3329" i="2"/>
  <c r="H3330" i="2"/>
  <c r="J3330" i="2" s="1"/>
  <c r="K3330" i="2" s="1"/>
  <c r="L3330" i="2" s="1"/>
  <c r="M3330" i="2" s="1"/>
  <c r="H3331" i="2"/>
  <c r="J3331" i="2" s="1"/>
  <c r="K3331" i="2" s="1"/>
  <c r="L3331" i="2" s="1"/>
  <c r="M3331" i="2" s="1"/>
  <c r="H3332" i="2"/>
  <c r="J3332" i="2" s="1"/>
  <c r="K3332" i="2" s="1"/>
  <c r="L3332" i="2" s="1"/>
  <c r="M3332" i="2" s="1"/>
  <c r="H3333" i="2"/>
  <c r="H3334" i="2"/>
  <c r="J3334" i="2" s="1"/>
  <c r="K3334" i="2" s="1"/>
  <c r="L3334" i="2" s="1"/>
  <c r="M3334" i="2" s="1"/>
  <c r="H3335" i="2"/>
  <c r="J3335" i="2" s="1"/>
  <c r="K3335" i="2" s="1"/>
  <c r="L3335" i="2" s="1"/>
  <c r="M3335" i="2" s="1"/>
  <c r="H3336" i="2"/>
  <c r="J3336" i="2" s="1"/>
  <c r="K3336" i="2" s="1"/>
  <c r="L3336" i="2" s="1"/>
  <c r="M3336" i="2" s="1"/>
  <c r="H3337" i="2"/>
  <c r="H3338" i="2"/>
  <c r="J3338" i="2" s="1"/>
  <c r="K3338" i="2" s="1"/>
  <c r="L3338" i="2" s="1"/>
  <c r="M3338" i="2" s="1"/>
  <c r="H3339" i="2"/>
  <c r="J3339" i="2" s="1"/>
  <c r="K3339" i="2" s="1"/>
  <c r="L3339" i="2" s="1"/>
  <c r="M3339" i="2" s="1"/>
  <c r="H3340" i="2"/>
  <c r="J3340" i="2" s="1"/>
  <c r="K3340" i="2" s="1"/>
  <c r="L3340" i="2" s="1"/>
  <c r="M3340" i="2" s="1"/>
  <c r="H3341" i="2"/>
  <c r="H3342" i="2"/>
  <c r="J3342" i="2" s="1"/>
  <c r="K3342" i="2" s="1"/>
  <c r="L3342" i="2" s="1"/>
  <c r="M3342" i="2" s="1"/>
  <c r="H3343" i="2"/>
  <c r="J3343" i="2" s="1"/>
  <c r="K3343" i="2" s="1"/>
  <c r="L3343" i="2" s="1"/>
  <c r="M3343" i="2" s="1"/>
  <c r="H3344" i="2"/>
  <c r="J3344" i="2" s="1"/>
  <c r="K3344" i="2" s="1"/>
  <c r="L3344" i="2" s="1"/>
  <c r="M3344" i="2" s="1"/>
  <c r="H3345" i="2"/>
  <c r="H3346" i="2"/>
  <c r="J3346" i="2" s="1"/>
  <c r="K3346" i="2" s="1"/>
  <c r="L3346" i="2" s="1"/>
  <c r="M3346" i="2" s="1"/>
  <c r="H3347" i="2"/>
  <c r="J3347" i="2" s="1"/>
  <c r="K3347" i="2" s="1"/>
  <c r="L3347" i="2" s="1"/>
  <c r="M3347" i="2" s="1"/>
  <c r="H3348" i="2"/>
  <c r="J3348" i="2" s="1"/>
  <c r="K3348" i="2" s="1"/>
  <c r="L3348" i="2" s="1"/>
  <c r="M3348" i="2" s="1"/>
  <c r="H3349" i="2"/>
  <c r="J3349" i="2" s="1"/>
  <c r="K3349" i="2" s="1"/>
  <c r="L3349" i="2" s="1"/>
  <c r="M3349" i="2" s="1"/>
  <c r="H3350" i="2"/>
  <c r="J3350" i="2" s="1"/>
  <c r="K3350" i="2" s="1"/>
  <c r="L3350" i="2" s="1"/>
  <c r="M3350" i="2" s="1"/>
  <c r="H3351" i="2"/>
  <c r="J3351" i="2" s="1"/>
  <c r="K3351" i="2" s="1"/>
  <c r="L3351" i="2" s="1"/>
  <c r="M3351" i="2" s="1"/>
  <c r="H3352" i="2"/>
  <c r="H3353" i="2"/>
  <c r="J3353" i="2" s="1"/>
  <c r="K3353" i="2" s="1"/>
  <c r="L3353" i="2" s="1"/>
  <c r="M3353" i="2" s="1"/>
  <c r="H3354" i="2"/>
  <c r="J3354" i="2" s="1"/>
  <c r="K3354" i="2" s="1"/>
  <c r="L3354" i="2" s="1"/>
  <c r="M3354" i="2" s="1"/>
  <c r="H3355" i="2"/>
  <c r="H3356" i="2"/>
  <c r="J3356" i="2" s="1"/>
  <c r="K3356" i="2" s="1"/>
  <c r="L3356" i="2" s="1"/>
  <c r="M3356" i="2" s="1"/>
  <c r="H3357" i="2"/>
  <c r="J3357" i="2" s="1"/>
  <c r="K3357" i="2" s="1"/>
  <c r="L3357" i="2" s="1"/>
  <c r="M3357" i="2" s="1"/>
  <c r="H3358" i="2"/>
  <c r="H3359" i="2"/>
  <c r="J3359" i="2" s="1"/>
  <c r="K3359" i="2" s="1"/>
  <c r="L3359" i="2" s="1"/>
  <c r="M3359" i="2" s="1"/>
  <c r="H3360" i="2"/>
  <c r="J3360" i="2" s="1"/>
  <c r="K3360" i="2" s="1"/>
  <c r="L3360" i="2" s="1"/>
  <c r="M3360" i="2" s="1"/>
  <c r="H3361" i="2"/>
  <c r="J3361" i="2" s="1"/>
  <c r="K3361" i="2" s="1"/>
  <c r="L3361" i="2" s="1"/>
  <c r="M3361" i="2" s="1"/>
  <c r="H3362" i="2"/>
  <c r="J3362" i="2" s="1"/>
  <c r="K3362" i="2" s="1"/>
  <c r="L3362" i="2" s="1"/>
  <c r="M3362" i="2" s="1"/>
  <c r="H3363" i="2"/>
  <c r="J3363" i="2" s="1"/>
  <c r="K3363" i="2" s="1"/>
  <c r="L3363" i="2" s="1"/>
  <c r="M3363" i="2" s="1"/>
  <c r="H3364" i="2"/>
  <c r="H3365" i="2"/>
  <c r="J3365" i="2" s="1"/>
  <c r="K3365" i="2" s="1"/>
  <c r="L3365" i="2" s="1"/>
  <c r="M3365" i="2" s="1"/>
  <c r="H3366" i="2"/>
  <c r="J3366" i="2" s="1"/>
  <c r="K3366" i="2" s="1"/>
  <c r="L3366" i="2" s="1"/>
  <c r="M3366" i="2" s="1"/>
  <c r="H3367" i="2"/>
  <c r="J3367" i="2" s="1"/>
  <c r="K3367" i="2" s="1"/>
  <c r="L3367" i="2" s="1"/>
  <c r="M3367" i="2" s="1"/>
  <c r="H3368" i="2"/>
  <c r="J3368" i="2" s="1"/>
  <c r="K3368" i="2" s="1"/>
  <c r="L3368" i="2" s="1"/>
  <c r="M3368" i="2" s="1"/>
  <c r="H3369" i="2"/>
  <c r="J3369" i="2" s="1"/>
  <c r="K3369" i="2" s="1"/>
  <c r="L3369" i="2" s="1"/>
  <c r="M3369" i="2" s="1"/>
  <c r="H3370" i="2"/>
  <c r="J3370" i="2" s="1"/>
  <c r="K3370" i="2" s="1"/>
  <c r="L3370" i="2" s="1"/>
  <c r="M3370" i="2" s="1"/>
  <c r="H3371" i="2"/>
  <c r="J3371" i="2" s="1"/>
  <c r="K3371" i="2" s="1"/>
  <c r="L3371" i="2" s="1"/>
  <c r="M3371" i="2" s="1"/>
  <c r="H3372" i="2"/>
  <c r="J3372" i="2" s="1"/>
  <c r="K3372" i="2" s="1"/>
  <c r="L3372" i="2" s="1"/>
  <c r="M3372" i="2" s="1"/>
  <c r="H3373" i="2"/>
  <c r="J3373" i="2" s="1"/>
  <c r="K3373" i="2" s="1"/>
  <c r="L3373" i="2" s="1"/>
  <c r="M3373" i="2" s="1"/>
  <c r="H3374" i="2"/>
  <c r="J3374" i="2" s="1"/>
  <c r="K3374" i="2" s="1"/>
  <c r="L3374" i="2" s="1"/>
  <c r="M3374" i="2" s="1"/>
  <c r="H3375" i="2"/>
  <c r="J3375" i="2" s="1"/>
  <c r="K3375" i="2" s="1"/>
  <c r="L3375" i="2" s="1"/>
  <c r="M3375" i="2" s="1"/>
  <c r="H3376" i="2"/>
  <c r="J3376" i="2" s="1"/>
  <c r="K3376" i="2" s="1"/>
  <c r="L3376" i="2" s="1"/>
  <c r="M3376" i="2" s="1"/>
  <c r="H3377" i="2"/>
  <c r="J3377" i="2" s="1"/>
  <c r="K3377" i="2" s="1"/>
  <c r="L3377" i="2" s="1"/>
  <c r="M3377" i="2" s="1"/>
  <c r="H3378" i="2"/>
  <c r="J3378" i="2" s="1"/>
  <c r="K3378" i="2" s="1"/>
  <c r="L3378" i="2" s="1"/>
  <c r="M3378" i="2" s="1"/>
  <c r="H3379" i="2"/>
  <c r="J3379" i="2" s="1"/>
  <c r="K3379" i="2" s="1"/>
  <c r="L3379" i="2" s="1"/>
  <c r="M3379" i="2" s="1"/>
  <c r="H3380" i="2"/>
  <c r="J3380" i="2" s="1"/>
  <c r="K3380" i="2" s="1"/>
  <c r="L3380" i="2" s="1"/>
  <c r="M3380" i="2" s="1"/>
  <c r="H3381" i="2"/>
  <c r="J3381" i="2" s="1"/>
  <c r="K3381" i="2" s="1"/>
  <c r="L3381" i="2" s="1"/>
  <c r="M3381" i="2" s="1"/>
  <c r="H3382" i="2"/>
  <c r="J3382" i="2" s="1"/>
  <c r="K3382" i="2" s="1"/>
  <c r="L3382" i="2" s="1"/>
  <c r="M3382" i="2" s="1"/>
  <c r="H3383" i="2"/>
  <c r="J3383" i="2" s="1"/>
  <c r="K3383" i="2" s="1"/>
  <c r="L3383" i="2" s="1"/>
  <c r="M3383" i="2" s="1"/>
  <c r="H3384" i="2"/>
  <c r="J3384" i="2" s="1"/>
  <c r="K3384" i="2" s="1"/>
  <c r="L3384" i="2" s="1"/>
  <c r="M3384" i="2" s="1"/>
  <c r="H3385" i="2"/>
  <c r="J3385" i="2" s="1"/>
  <c r="K3385" i="2" s="1"/>
  <c r="L3385" i="2" s="1"/>
  <c r="M3385" i="2" s="1"/>
  <c r="H3386" i="2"/>
  <c r="J3386" i="2" s="1"/>
  <c r="K3386" i="2" s="1"/>
  <c r="L3386" i="2" s="1"/>
  <c r="M3386" i="2" s="1"/>
  <c r="H3387" i="2"/>
  <c r="J3387" i="2" s="1"/>
  <c r="K3387" i="2" s="1"/>
  <c r="L3387" i="2" s="1"/>
  <c r="M3387" i="2" s="1"/>
  <c r="H3388" i="2"/>
  <c r="J3388" i="2" s="1"/>
  <c r="K3388" i="2" s="1"/>
  <c r="L3388" i="2" s="1"/>
  <c r="M3388" i="2" s="1"/>
  <c r="H3389" i="2"/>
  <c r="J3389" i="2" s="1"/>
  <c r="K3389" i="2" s="1"/>
  <c r="L3389" i="2" s="1"/>
  <c r="M3389" i="2" s="1"/>
  <c r="H3390" i="2"/>
  <c r="J3390" i="2" s="1"/>
  <c r="K3390" i="2" s="1"/>
  <c r="L3390" i="2" s="1"/>
  <c r="M3390" i="2" s="1"/>
  <c r="H3391" i="2"/>
  <c r="J3391" i="2" s="1"/>
  <c r="K3391" i="2" s="1"/>
  <c r="L3391" i="2" s="1"/>
  <c r="M3391" i="2" s="1"/>
  <c r="H3392" i="2"/>
  <c r="J3392" i="2" s="1"/>
  <c r="K3392" i="2" s="1"/>
  <c r="L3392" i="2" s="1"/>
  <c r="M3392" i="2" s="1"/>
  <c r="H3393" i="2"/>
  <c r="J3393" i="2" s="1"/>
  <c r="K3393" i="2" s="1"/>
  <c r="L3393" i="2" s="1"/>
  <c r="M3393" i="2" s="1"/>
  <c r="H3394" i="2"/>
  <c r="J3394" i="2" s="1"/>
  <c r="K3394" i="2" s="1"/>
  <c r="L3394" i="2" s="1"/>
  <c r="M3394" i="2" s="1"/>
  <c r="H3395" i="2"/>
  <c r="J3395" i="2" s="1"/>
  <c r="K3395" i="2" s="1"/>
  <c r="L3395" i="2" s="1"/>
  <c r="M3395" i="2" s="1"/>
  <c r="H3396" i="2"/>
  <c r="H3397" i="2"/>
  <c r="J3397" i="2" s="1"/>
  <c r="K3397" i="2" s="1"/>
  <c r="L3397" i="2" s="1"/>
  <c r="M3397" i="2" s="1"/>
  <c r="H3398" i="2"/>
  <c r="J3398" i="2" s="1"/>
  <c r="K3398" i="2" s="1"/>
  <c r="L3398" i="2" s="1"/>
  <c r="M3398" i="2" s="1"/>
  <c r="H3399" i="2"/>
  <c r="J3399" i="2" s="1"/>
  <c r="K3399" i="2" s="1"/>
  <c r="L3399" i="2" s="1"/>
  <c r="M3399" i="2" s="1"/>
  <c r="H3400" i="2"/>
  <c r="J3400" i="2" s="1"/>
  <c r="K3400" i="2" s="1"/>
  <c r="L3400" i="2" s="1"/>
  <c r="M3400" i="2" s="1"/>
  <c r="H3401" i="2"/>
  <c r="J3401" i="2" s="1"/>
  <c r="K3401" i="2" s="1"/>
  <c r="L3401" i="2" s="1"/>
  <c r="M3401" i="2" s="1"/>
  <c r="H3402" i="2"/>
  <c r="J3402" i="2" s="1"/>
  <c r="K3402" i="2" s="1"/>
  <c r="L3402" i="2" s="1"/>
  <c r="M3402" i="2" s="1"/>
  <c r="H3403" i="2"/>
  <c r="J3403" i="2" s="1"/>
  <c r="K3403" i="2" s="1"/>
  <c r="L3403" i="2" s="1"/>
  <c r="M3403" i="2" s="1"/>
  <c r="H3404" i="2"/>
  <c r="J3404" i="2" s="1"/>
  <c r="K3404" i="2" s="1"/>
  <c r="L3404" i="2" s="1"/>
  <c r="M3404" i="2" s="1"/>
  <c r="H3405" i="2"/>
  <c r="J3405" i="2" s="1"/>
  <c r="K3405" i="2" s="1"/>
  <c r="L3405" i="2" s="1"/>
  <c r="M3405" i="2" s="1"/>
  <c r="H3406" i="2"/>
  <c r="J3406" i="2" s="1"/>
  <c r="K3406" i="2" s="1"/>
  <c r="L3406" i="2" s="1"/>
  <c r="M3406" i="2" s="1"/>
  <c r="H3407" i="2"/>
  <c r="J3407" i="2" s="1"/>
  <c r="K3407" i="2" s="1"/>
  <c r="L3407" i="2" s="1"/>
  <c r="M3407" i="2" s="1"/>
  <c r="H3408" i="2"/>
  <c r="J3408" i="2" s="1"/>
  <c r="K3408" i="2" s="1"/>
  <c r="L3408" i="2" s="1"/>
  <c r="M3408" i="2" s="1"/>
  <c r="H3409" i="2"/>
  <c r="J3409" i="2" s="1"/>
  <c r="K3409" i="2" s="1"/>
  <c r="L3409" i="2" s="1"/>
  <c r="M3409" i="2" s="1"/>
  <c r="H3410" i="2"/>
  <c r="J3410" i="2" s="1"/>
  <c r="K3410" i="2" s="1"/>
  <c r="L3410" i="2" s="1"/>
  <c r="M3410" i="2" s="1"/>
  <c r="H3411" i="2"/>
  <c r="J3411" i="2" s="1"/>
  <c r="K3411" i="2" s="1"/>
  <c r="L3411" i="2" s="1"/>
  <c r="M3411" i="2" s="1"/>
  <c r="H3412" i="2"/>
  <c r="J3412" i="2" s="1"/>
  <c r="K3412" i="2" s="1"/>
  <c r="L3412" i="2" s="1"/>
  <c r="M3412" i="2" s="1"/>
  <c r="H3413" i="2"/>
  <c r="J3413" i="2" s="1"/>
  <c r="K3413" i="2" s="1"/>
  <c r="L3413" i="2" s="1"/>
  <c r="M3413" i="2" s="1"/>
  <c r="H3414" i="2"/>
  <c r="J3414" i="2" s="1"/>
  <c r="K3414" i="2" s="1"/>
  <c r="L3414" i="2" s="1"/>
  <c r="M3414" i="2" s="1"/>
  <c r="H3415" i="2"/>
  <c r="J3415" i="2" s="1"/>
  <c r="K3415" i="2" s="1"/>
  <c r="L3415" i="2" s="1"/>
  <c r="M3415" i="2" s="1"/>
  <c r="H3416" i="2"/>
  <c r="J3416" i="2" s="1"/>
  <c r="K3416" i="2" s="1"/>
  <c r="L3416" i="2" s="1"/>
  <c r="M3416" i="2" s="1"/>
  <c r="H3417" i="2"/>
  <c r="J3417" i="2" s="1"/>
  <c r="K3417" i="2" s="1"/>
  <c r="L3417" i="2" s="1"/>
  <c r="M3417" i="2" s="1"/>
  <c r="H3418" i="2"/>
  <c r="J3418" i="2" s="1"/>
  <c r="K3418" i="2" s="1"/>
  <c r="L3418" i="2" s="1"/>
  <c r="M3418" i="2" s="1"/>
  <c r="H3419" i="2"/>
  <c r="J3419" i="2" s="1"/>
  <c r="K3419" i="2" s="1"/>
  <c r="L3419" i="2" s="1"/>
  <c r="M3419" i="2" s="1"/>
  <c r="H3420" i="2"/>
  <c r="J3420" i="2" s="1"/>
  <c r="K3420" i="2" s="1"/>
  <c r="L3420" i="2" s="1"/>
  <c r="M3420" i="2" s="1"/>
  <c r="H3421" i="2"/>
  <c r="J3421" i="2" s="1"/>
  <c r="K3421" i="2" s="1"/>
  <c r="L3421" i="2" s="1"/>
  <c r="M3421" i="2" s="1"/>
  <c r="H3422" i="2"/>
  <c r="J3422" i="2" s="1"/>
  <c r="K3422" i="2" s="1"/>
  <c r="L3422" i="2" s="1"/>
  <c r="M3422" i="2" s="1"/>
  <c r="H3423" i="2"/>
  <c r="J3423" i="2" s="1"/>
  <c r="K3423" i="2" s="1"/>
  <c r="L3423" i="2" s="1"/>
  <c r="M3423" i="2" s="1"/>
  <c r="H3424" i="2"/>
  <c r="J3424" i="2" s="1"/>
  <c r="K3424" i="2" s="1"/>
  <c r="L3424" i="2" s="1"/>
  <c r="M3424" i="2" s="1"/>
  <c r="H3425" i="2"/>
  <c r="J3425" i="2" s="1"/>
  <c r="K3425" i="2" s="1"/>
  <c r="L3425" i="2" s="1"/>
  <c r="M3425" i="2" s="1"/>
  <c r="H3426" i="2"/>
  <c r="J3426" i="2" s="1"/>
  <c r="K3426" i="2" s="1"/>
  <c r="L3426" i="2" s="1"/>
  <c r="M3426" i="2" s="1"/>
  <c r="H3427" i="2"/>
  <c r="J3427" i="2" s="1"/>
  <c r="K3427" i="2" s="1"/>
  <c r="L3427" i="2" s="1"/>
  <c r="M3427" i="2" s="1"/>
  <c r="H3428" i="2"/>
  <c r="H3429" i="2"/>
  <c r="J3429" i="2" s="1"/>
  <c r="K3429" i="2" s="1"/>
  <c r="L3429" i="2" s="1"/>
  <c r="M3429" i="2" s="1"/>
  <c r="H3430" i="2"/>
  <c r="J3430" i="2" s="1"/>
  <c r="K3430" i="2" s="1"/>
  <c r="L3430" i="2" s="1"/>
  <c r="M3430" i="2" s="1"/>
  <c r="H3431" i="2"/>
  <c r="J3431" i="2" s="1"/>
  <c r="K3431" i="2" s="1"/>
  <c r="L3431" i="2" s="1"/>
  <c r="M3431" i="2" s="1"/>
  <c r="H3432" i="2"/>
  <c r="J3432" i="2" s="1"/>
  <c r="K3432" i="2" s="1"/>
  <c r="L3432" i="2" s="1"/>
  <c r="M3432" i="2" s="1"/>
  <c r="H3433" i="2"/>
  <c r="J3433" i="2" s="1"/>
  <c r="K3433" i="2" s="1"/>
  <c r="L3433" i="2" s="1"/>
  <c r="M3433" i="2" s="1"/>
  <c r="H3434" i="2"/>
  <c r="J3434" i="2" s="1"/>
  <c r="K3434" i="2" s="1"/>
  <c r="L3434" i="2" s="1"/>
  <c r="M3434" i="2" s="1"/>
  <c r="H3435" i="2"/>
  <c r="J3435" i="2" s="1"/>
  <c r="K3435" i="2" s="1"/>
  <c r="L3435" i="2" s="1"/>
  <c r="M3435" i="2" s="1"/>
  <c r="H3436" i="2"/>
  <c r="J3436" i="2" s="1"/>
  <c r="K3436" i="2" s="1"/>
  <c r="L3436" i="2" s="1"/>
  <c r="M3436" i="2" s="1"/>
  <c r="H3437" i="2"/>
  <c r="J3437" i="2" s="1"/>
  <c r="K3437" i="2" s="1"/>
  <c r="L3437" i="2" s="1"/>
  <c r="M3437" i="2" s="1"/>
  <c r="H3438" i="2"/>
  <c r="J3438" i="2" s="1"/>
  <c r="K3438" i="2" s="1"/>
  <c r="L3438" i="2" s="1"/>
  <c r="M3438" i="2" s="1"/>
  <c r="H3439" i="2"/>
  <c r="J3439" i="2" s="1"/>
  <c r="K3439" i="2" s="1"/>
  <c r="L3439" i="2" s="1"/>
  <c r="M3439" i="2" s="1"/>
  <c r="H3440" i="2"/>
  <c r="J3440" i="2" s="1"/>
  <c r="K3440" i="2" s="1"/>
  <c r="L3440" i="2" s="1"/>
  <c r="M3440" i="2" s="1"/>
  <c r="H3441" i="2"/>
  <c r="J3441" i="2" s="1"/>
  <c r="K3441" i="2" s="1"/>
  <c r="L3441" i="2" s="1"/>
  <c r="M3441" i="2" s="1"/>
  <c r="H3442" i="2"/>
  <c r="J3442" i="2" s="1"/>
  <c r="K3442" i="2" s="1"/>
  <c r="L3442" i="2" s="1"/>
  <c r="M3442" i="2" s="1"/>
  <c r="H3443" i="2"/>
  <c r="J3443" i="2" s="1"/>
  <c r="K3443" i="2" s="1"/>
  <c r="L3443" i="2" s="1"/>
  <c r="M3443" i="2" s="1"/>
  <c r="H3444" i="2"/>
  <c r="J3444" i="2" s="1"/>
  <c r="K3444" i="2" s="1"/>
  <c r="L3444" i="2" s="1"/>
  <c r="M3444" i="2" s="1"/>
  <c r="H3445" i="2"/>
  <c r="J3445" i="2" s="1"/>
  <c r="K3445" i="2" s="1"/>
  <c r="L3445" i="2" s="1"/>
  <c r="M3445" i="2" s="1"/>
  <c r="H3446" i="2"/>
  <c r="J3446" i="2" s="1"/>
  <c r="K3446" i="2" s="1"/>
  <c r="L3446" i="2" s="1"/>
  <c r="M3446" i="2" s="1"/>
  <c r="H3447" i="2"/>
  <c r="J3447" i="2" s="1"/>
  <c r="K3447" i="2" s="1"/>
  <c r="L3447" i="2" s="1"/>
  <c r="M3447" i="2" s="1"/>
  <c r="H3448" i="2"/>
  <c r="J3448" i="2" s="1"/>
  <c r="K3448" i="2" s="1"/>
  <c r="L3448" i="2" s="1"/>
  <c r="M3448" i="2" s="1"/>
  <c r="H3449" i="2"/>
  <c r="J3449" i="2" s="1"/>
  <c r="K3449" i="2" s="1"/>
  <c r="L3449" i="2" s="1"/>
  <c r="M3449" i="2" s="1"/>
  <c r="H3450" i="2"/>
  <c r="J3450" i="2" s="1"/>
  <c r="K3450" i="2" s="1"/>
  <c r="L3450" i="2" s="1"/>
  <c r="M3450" i="2" s="1"/>
  <c r="H3451" i="2"/>
  <c r="J3451" i="2" s="1"/>
  <c r="K3451" i="2" s="1"/>
  <c r="L3451" i="2" s="1"/>
  <c r="M3451" i="2" s="1"/>
  <c r="H3452" i="2"/>
  <c r="J3452" i="2" s="1"/>
  <c r="K3452" i="2" s="1"/>
  <c r="L3452" i="2" s="1"/>
  <c r="M3452" i="2" s="1"/>
  <c r="H3453" i="2"/>
  <c r="J3453" i="2" s="1"/>
  <c r="K3453" i="2" s="1"/>
  <c r="L3453" i="2" s="1"/>
  <c r="M3453" i="2" s="1"/>
  <c r="H3454" i="2"/>
  <c r="J3454" i="2" s="1"/>
  <c r="K3454" i="2" s="1"/>
  <c r="L3454" i="2" s="1"/>
  <c r="M3454" i="2" s="1"/>
  <c r="H3455" i="2"/>
  <c r="J3455" i="2" s="1"/>
  <c r="K3455" i="2" s="1"/>
  <c r="L3455" i="2" s="1"/>
  <c r="M3455" i="2" s="1"/>
  <c r="H3456" i="2"/>
  <c r="J3456" i="2" s="1"/>
  <c r="K3456" i="2" s="1"/>
  <c r="L3456" i="2" s="1"/>
  <c r="M3456" i="2" s="1"/>
  <c r="H3457" i="2"/>
  <c r="J3457" i="2" s="1"/>
  <c r="K3457" i="2" s="1"/>
  <c r="L3457" i="2" s="1"/>
  <c r="M3457" i="2" s="1"/>
  <c r="H3458" i="2"/>
  <c r="J3458" i="2" s="1"/>
  <c r="K3458" i="2" s="1"/>
  <c r="L3458" i="2" s="1"/>
  <c r="M3458" i="2" s="1"/>
  <c r="H3459" i="2"/>
  <c r="J3459" i="2" s="1"/>
  <c r="K3459" i="2" s="1"/>
  <c r="L3459" i="2" s="1"/>
  <c r="M3459" i="2" s="1"/>
  <c r="H3460" i="2"/>
  <c r="H3461" i="2"/>
  <c r="J3461" i="2" s="1"/>
  <c r="K3461" i="2" s="1"/>
  <c r="L3461" i="2" s="1"/>
  <c r="M3461" i="2" s="1"/>
  <c r="H3462" i="2"/>
  <c r="J3462" i="2" s="1"/>
  <c r="K3462" i="2" s="1"/>
  <c r="L3462" i="2" s="1"/>
  <c r="M3462" i="2" s="1"/>
  <c r="H3463" i="2"/>
  <c r="J3463" i="2" s="1"/>
  <c r="K3463" i="2" s="1"/>
  <c r="L3463" i="2" s="1"/>
  <c r="M3463" i="2" s="1"/>
  <c r="H3464" i="2"/>
  <c r="J3464" i="2" s="1"/>
  <c r="K3464" i="2" s="1"/>
  <c r="L3464" i="2" s="1"/>
  <c r="M3464" i="2" s="1"/>
  <c r="H3465" i="2"/>
  <c r="J3465" i="2" s="1"/>
  <c r="K3465" i="2" s="1"/>
  <c r="L3465" i="2" s="1"/>
  <c r="M3465" i="2" s="1"/>
  <c r="H3466" i="2"/>
  <c r="J3466" i="2" s="1"/>
  <c r="K3466" i="2" s="1"/>
  <c r="L3466" i="2" s="1"/>
  <c r="M3466" i="2" s="1"/>
  <c r="H3467" i="2"/>
  <c r="J3467" i="2" s="1"/>
  <c r="K3467" i="2" s="1"/>
  <c r="L3467" i="2" s="1"/>
  <c r="M3467" i="2" s="1"/>
  <c r="H3468" i="2"/>
  <c r="J3468" i="2" s="1"/>
  <c r="K3468" i="2" s="1"/>
  <c r="L3468" i="2" s="1"/>
  <c r="M3468" i="2" s="1"/>
  <c r="H3469" i="2"/>
  <c r="J3469" i="2" s="1"/>
  <c r="K3469" i="2" s="1"/>
  <c r="L3469" i="2" s="1"/>
  <c r="M3469" i="2" s="1"/>
  <c r="H3470" i="2"/>
  <c r="J3470" i="2" s="1"/>
  <c r="K3470" i="2" s="1"/>
  <c r="L3470" i="2" s="1"/>
  <c r="M3470" i="2" s="1"/>
  <c r="H3471" i="2"/>
  <c r="J3471" i="2" s="1"/>
  <c r="K3471" i="2" s="1"/>
  <c r="L3471" i="2" s="1"/>
  <c r="M3471" i="2" s="1"/>
  <c r="H3472" i="2"/>
  <c r="J3472" i="2" s="1"/>
  <c r="K3472" i="2" s="1"/>
  <c r="L3472" i="2" s="1"/>
  <c r="M3472" i="2" s="1"/>
  <c r="H3473" i="2"/>
  <c r="J3473" i="2" s="1"/>
  <c r="K3473" i="2" s="1"/>
  <c r="L3473" i="2" s="1"/>
  <c r="M3473" i="2" s="1"/>
  <c r="H3474" i="2"/>
  <c r="J3474" i="2" s="1"/>
  <c r="K3474" i="2" s="1"/>
  <c r="L3474" i="2" s="1"/>
  <c r="M3474" i="2" s="1"/>
  <c r="H3475" i="2"/>
  <c r="J3475" i="2" s="1"/>
  <c r="K3475" i="2" s="1"/>
  <c r="L3475" i="2" s="1"/>
  <c r="M3475" i="2" s="1"/>
  <c r="H3476" i="2"/>
  <c r="J3476" i="2" s="1"/>
  <c r="K3476" i="2" s="1"/>
  <c r="L3476" i="2" s="1"/>
  <c r="M3476" i="2" s="1"/>
  <c r="H3477" i="2"/>
  <c r="J3477" i="2" s="1"/>
  <c r="K3477" i="2" s="1"/>
  <c r="L3477" i="2" s="1"/>
  <c r="M3477" i="2" s="1"/>
  <c r="H3478" i="2"/>
  <c r="J3478" i="2" s="1"/>
  <c r="K3478" i="2" s="1"/>
  <c r="L3478" i="2" s="1"/>
  <c r="M3478" i="2" s="1"/>
  <c r="H3479" i="2"/>
  <c r="J3479" i="2" s="1"/>
  <c r="K3479" i="2" s="1"/>
  <c r="L3479" i="2" s="1"/>
  <c r="M3479" i="2" s="1"/>
  <c r="H3480" i="2"/>
  <c r="J3480" i="2" s="1"/>
  <c r="K3480" i="2" s="1"/>
  <c r="L3480" i="2" s="1"/>
  <c r="M3480" i="2" s="1"/>
  <c r="H3481" i="2"/>
  <c r="J3481" i="2" s="1"/>
  <c r="K3481" i="2" s="1"/>
  <c r="L3481" i="2" s="1"/>
  <c r="M3481" i="2" s="1"/>
  <c r="H3482" i="2"/>
  <c r="J3482" i="2" s="1"/>
  <c r="K3482" i="2" s="1"/>
  <c r="L3482" i="2" s="1"/>
  <c r="M3482" i="2" s="1"/>
  <c r="H3483" i="2"/>
  <c r="J3483" i="2" s="1"/>
  <c r="K3483" i="2" s="1"/>
  <c r="L3483" i="2" s="1"/>
  <c r="M3483" i="2" s="1"/>
  <c r="H3484" i="2"/>
  <c r="J3484" i="2" s="1"/>
  <c r="K3484" i="2" s="1"/>
  <c r="L3484" i="2" s="1"/>
  <c r="M3484" i="2" s="1"/>
  <c r="H3485" i="2"/>
  <c r="J3485" i="2" s="1"/>
  <c r="K3485" i="2" s="1"/>
  <c r="L3485" i="2" s="1"/>
  <c r="M3485" i="2" s="1"/>
  <c r="H3486" i="2"/>
  <c r="J3486" i="2" s="1"/>
  <c r="K3486" i="2" s="1"/>
  <c r="L3486" i="2" s="1"/>
  <c r="M3486" i="2" s="1"/>
  <c r="H3487" i="2"/>
  <c r="J3487" i="2" s="1"/>
  <c r="K3487" i="2" s="1"/>
  <c r="L3487" i="2" s="1"/>
  <c r="M3487" i="2" s="1"/>
  <c r="H3488" i="2"/>
  <c r="J3488" i="2" s="1"/>
  <c r="K3488" i="2" s="1"/>
  <c r="L3488" i="2" s="1"/>
  <c r="M3488" i="2" s="1"/>
  <c r="H3489" i="2"/>
  <c r="J3489" i="2" s="1"/>
  <c r="K3489" i="2" s="1"/>
  <c r="L3489" i="2" s="1"/>
  <c r="M3489" i="2" s="1"/>
  <c r="H3490" i="2"/>
  <c r="J3490" i="2" s="1"/>
  <c r="K3490" i="2" s="1"/>
  <c r="L3490" i="2" s="1"/>
  <c r="M3490" i="2" s="1"/>
  <c r="H3491" i="2"/>
  <c r="J3491" i="2" s="1"/>
  <c r="K3491" i="2" s="1"/>
  <c r="L3491" i="2" s="1"/>
  <c r="M3491" i="2" s="1"/>
  <c r="H3492" i="2"/>
  <c r="H3493" i="2"/>
  <c r="J3493" i="2" s="1"/>
  <c r="K3493" i="2" s="1"/>
  <c r="L3493" i="2" s="1"/>
  <c r="M3493" i="2" s="1"/>
  <c r="H3494" i="2"/>
  <c r="J3494" i="2" s="1"/>
  <c r="K3494" i="2" s="1"/>
  <c r="L3494" i="2" s="1"/>
  <c r="M3494" i="2" s="1"/>
  <c r="H3495" i="2"/>
  <c r="J3495" i="2" s="1"/>
  <c r="K3495" i="2" s="1"/>
  <c r="L3495" i="2" s="1"/>
  <c r="M3495" i="2" s="1"/>
  <c r="H3496" i="2"/>
  <c r="J3496" i="2" s="1"/>
  <c r="K3496" i="2" s="1"/>
  <c r="L3496" i="2" s="1"/>
  <c r="M3496" i="2" s="1"/>
  <c r="H3497" i="2"/>
  <c r="J3497" i="2" s="1"/>
  <c r="K3497" i="2" s="1"/>
  <c r="L3497" i="2" s="1"/>
  <c r="M3497" i="2" s="1"/>
  <c r="H3498" i="2"/>
  <c r="J3498" i="2" s="1"/>
  <c r="K3498" i="2" s="1"/>
  <c r="L3498" i="2" s="1"/>
  <c r="M3498" i="2" s="1"/>
  <c r="H3499" i="2"/>
  <c r="J3499" i="2" s="1"/>
  <c r="K3499" i="2" s="1"/>
  <c r="L3499" i="2" s="1"/>
  <c r="M3499" i="2" s="1"/>
  <c r="H3500" i="2"/>
  <c r="J3500" i="2" s="1"/>
  <c r="K3500" i="2" s="1"/>
  <c r="L3500" i="2" s="1"/>
  <c r="M3500" i="2" s="1"/>
  <c r="H3501" i="2"/>
  <c r="J3501" i="2" s="1"/>
  <c r="K3501" i="2" s="1"/>
  <c r="L3501" i="2" s="1"/>
  <c r="M3501" i="2" s="1"/>
  <c r="H3502" i="2"/>
  <c r="J3502" i="2" s="1"/>
  <c r="K3502" i="2" s="1"/>
  <c r="L3502" i="2" s="1"/>
  <c r="M3502" i="2" s="1"/>
  <c r="H3503" i="2"/>
  <c r="J3503" i="2" s="1"/>
  <c r="K3503" i="2" s="1"/>
  <c r="L3503" i="2" s="1"/>
  <c r="M3503" i="2" s="1"/>
  <c r="H3504" i="2"/>
  <c r="J3504" i="2" s="1"/>
  <c r="K3504" i="2" s="1"/>
  <c r="L3504" i="2" s="1"/>
  <c r="M3504" i="2" s="1"/>
  <c r="H3505" i="2"/>
  <c r="J3505" i="2" s="1"/>
  <c r="K3505" i="2" s="1"/>
  <c r="L3505" i="2" s="1"/>
  <c r="M3505" i="2" s="1"/>
  <c r="H3506" i="2"/>
  <c r="J3506" i="2" s="1"/>
  <c r="K3506" i="2" s="1"/>
  <c r="L3506" i="2" s="1"/>
  <c r="M3506" i="2" s="1"/>
  <c r="H3507" i="2"/>
  <c r="J3507" i="2" s="1"/>
  <c r="K3507" i="2" s="1"/>
  <c r="L3507" i="2" s="1"/>
  <c r="M3507" i="2" s="1"/>
  <c r="H3508" i="2"/>
  <c r="J3508" i="2" s="1"/>
  <c r="K3508" i="2" s="1"/>
  <c r="L3508" i="2" s="1"/>
  <c r="M3508" i="2" s="1"/>
  <c r="H3509" i="2"/>
  <c r="J3509" i="2" s="1"/>
  <c r="K3509" i="2" s="1"/>
  <c r="L3509" i="2" s="1"/>
  <c r="M3509" i="2" s="1"/>
  <c r="H3510" i="2"/>
  <c r="J3510" i="2" s="1"/>
  <c r="K3510" i="2" s="1"/>
  <c r="L3510" i="2" s="1"/>
  <c r="M3510" i="2" s="1"/>
  <c r="H3511" i="2"/>
  <c r="J3511" i="2" s="1"/>
  <c r="K3511" i="2" s="1"/>
  <c r="L3511" i="2" s="1"/>
  <c r="M3511" i="2" s="1"/>
  <c r="H3512" i="2"/>
  <c r="J3512" i="2" s="1"/>
  <c r="K3512" i="2" s="1"/>
  <c r="L3512" i="2" s="1"/>
  <c r="M3512" i="2" s="1"/>
  <c r="H3513" i="2"/>
  <c r="J3513" i="2" s="1"/>
  <c r="K3513" i="2" s="1"/>
  <c r="L3513" i="2" s="1"/>
  <c r="M3513" i="2" s="1"/>
  <c r="H3514" i="2"/>
  <c r="J3514" i="2" s="1"/>
  <c r="K3514" i="2" s="1"/>
  <c r="L3514" i="2" s="1"/>
  <c r="M3514" i="2" s="1"/>
  <c r="H3515" i="2"/>
  <c r="J3515" i="2" s="1"/>
  <c r="K3515" i="2" s="1"/>
  <c r="L3515" i="2" s="1"/>
  <c r="M3515" i="2" s="1"/>
  <c r="H3516" i="2"/>
  <c r="H3517" i="2"/>
  <c r="J3517" i="2" s="1"/>
  <c r="K3517" i="2" s="1"/>
  <c r="L3517" i="2" s="1"/>
  <c r="M3517" i="2" s="1"/>
  <c r="H3518" i="2"/>
  <c r="J3518" i="2" s="1"/>
  <c r="K3518" i="2" s="1"/>
  <c r="L3518" i="2" s="1"/>
  <c r="M3518" i="2" s="1"/>
  <c r="H3519" i="2"/>
  <c r="J3519" i="2" s="1"/>
  <c r="K3519" i="2" s="1"/>
  <c r="L3519" i="2" s="1"/>
  <c r="M3519" i="2" s="1"/>
  <c r="H3520" i="2"/>
  <c r="J3520" i="2" s="1"/>
  <c r="K3520" i="2" s="1"/>
  <c r="L3520" i="2" s="1"/>
  <c r="M3520" i="2" s="1"/>
  <c r="H3521" i="2"/>
  <c r="J3521" i="2" s="1"/>
  <c r="K3521" i="2" s="1"/>
  <c r="L3521" i="2" s="1"/>
  <c r="M3521" i="2" s="1"/>
  <c r="H3522" i="2"/>
  <c r="J3522" i="2" s="1"/>
  <c r="K3522" i="2" s="1"/>
  <c r="L3522" i="2" s="1"/>
  <c r="M3522" i="2" s="1"/>
  <c r="H3523" i="2"/>
  <c r="J3523" i="2" s="1"/>
  <c r="K3523" i="2" s="1"/>
  <c r="L3523" i="2" s="1"/>
  <c r="M3523" i="2" s="1"/>
  <c r="H3524" i="2"/>
  <c r="J3524" i="2" s="1"/>
  <c r="K3524" i="2" s="1"/>
  <c r="L3524" i="2" s="1"/>
  <c r="M3524" i="2" s="1"/>
  <c r="H3525" i="2"/>
  <c r="J3525" i="2" s="1"/>
  <c r="K3525" i="2" s="1"/>
  <c r="L3525" i="2" s="1"/>
  <c r="M3525" i="2" s="1"/>
  <c r="H3526" i="2"/>
  <c r="J3526" i="2" s="1"/>
  <c r="K3526" i="2" s="1"/>
  <c r="L3526" i="2" s="1"/>
  <c r="M3526" i="2" s="1"/>
  <c r="H3527" i="2"/>
  <c r="J3527" i="2" s="1"/>
  <c r="K3527" i="2" s="1"/>
  <c r="L3527" i="2" s="1"/>
  <c r="M3527" i="2" s="1"/>
  <c r="H3528" i="2"/>
  <c r="J3528" i="2" s="1"/>
  <c r="K3528" i="2" s="1"/>
  <c r="L3528" i="2" s="1"/>
  <c r="M3528" i="2" s="1"/>
  <c r="H3529" i="2"/>
  <c r="J3529" i="2" s="1"/>
  <c r="K3529" i="2" s="1"/>
  <c r="L3529" i="2" s="1"/>
  <c r="M3529" i="2" s="1"/>
  <c r="H3530" i="2"/>
  <c r="J3530" i="2" s="1"/>
  <c r="K3530" i="2" s="1"/>
  <c r="L3530" i="2" s="1"/>
  <c r="M3530" i="2" s="1"/>
  <c r="H3531" i="2"/>
  <c r="J3531" i="2" s="1"/>
  <c r="K3531" i="2" s="1"/>
  <c r="L3531" i="2" s="1"/>
  <c r="M3531" i="2" s="1"/>
  <c r="H3532" i="2"/>
  <c r="J3532" i="2" s="1"/>
  <c r="K3532" i="2" s="1"/>
  <c r="L3532" i="2" s="1"/>
  <c r="M3532" i="2" s="1"/>
  <c r="H3533" i="2"/>
  <c r="J3533" i="2" s="1"/>
  <c r="K3533" i="2" s="1"/>
  <c r="L3533" i="2" s="1"/>
  <c r="M3533" i="2" s="1"/>
  <c r="H3534" i="2"/>
  <c r="J3534" i="2" s="1"/>
  <c r="K3534" i="2" s="1"/>
  <c r="L3534" i="2" s="1"/>
  <c r="M3534" i="2" s="1"/>
  <c r="H3535" i="2"/>
  <c r="J3535" i="2" s="1"/>
  <c r="K3535" i="2" s="1"/>
  <c r="L3535" i="2" s="1"/>
  <c r="M3535" i="2" s="1"/>
  <c r="H3536" i="2"/>
  <c r="J3536" i="2" s="1"/>
  <c r="K3536" i="2" s="1"/>
  <c r="L3536" i="2" s="1"/>
  <c r="M3536" i="2" s="1"/>
  <c r="H3537" i="2"/>
  <c r="J3537" i="2" s="1"/>
  <c r="K3537" i="2" s="1"/>
  <c r="L3537" i="2" s="1"/>
  <c r="M3537" i="2" s="1"/>
  <c r="H3538" i="2"/>
  <c r="J3538" i="2" s="1"/>
  <c r="K3538" i="2" s="1"/>
  <c r="L3538" i="2" s="1"/>
  <c r="M3538" i="2" s="1"/>
  <c r="H3539" i="2"/>
  <c r="J3539" i="2" s="1"/>
  <c r="K3539" i="2" s="1"/>
  <c r="L3539" i="2" s="1"/>
  <c r="M3539" i="2" s="1"/>
  <c r="H3540" i="2"/>
  <c r="J3540" i="2" s="1"/>
  <c r="K3540" i="2" s="1"/>
  <c r="L3540" i="2" s="1"/>
  <c r="M3540" i="2" s="1"/>
  <c r="H3541" i="2"/>
  <c r="J3541" i="2" s="1"/>
  <c r="K3541" i="2" s="1"/>
  <c r="L3541" i="2" s="1"/>
  <c r="M3541" i="2" s="1"/>
  <c r="H3542" i="2"/>
  <c r="J3542" i="2" s="1"/>
  <c r="K3542" i="2" s="1"/>
  <c r="L3542" i="2" s="1"/>
  <c r="M3542" i="2" s="1"/>
  <c r="H3543" i="2"/>
  <c r="J3543" i="2" s="1"/>
  <c r="K3543" i="2" s="1"/>
  <c r="L3543" i="2" s="1"/>
  <c r="M3543" i="2" s="1"/>
  <c r="H3544" i="2"/>
  <c r="J3544" i="2" s="1"/>
  <c r="K3544" i="2" s="1"/>
  <c r="L3544" i="2" s="1"/>
  <c r="M3544" i="2" s="1"/>
  <c r="H3545" i="2"/>
  <c r="J3545" i="2" s="1"/>
  <c r="K3545" i="2" s="1"/>
  <c r="L3545" i="2" s="1"/>
  <c r="M3545" i="2" s="1"/>
  <c r="H3546" i="2"/>
  <c r="J3546" i="2" s="1"/>
  <c r="K3546" i="2" s="1"/>
  <c r="L3546" i="2" s="1"/>
  <c r="M3546" i="2" s="1"/>
  <c r="H3547" i="2"/>
  <c r="J3547" i="2" s="1"/>
  <c r="K3547" i="2" s="1"/>
  <c r="L3547" i="2" s="1"/>
  <c r="M3547" i="2" s="1"/>
  <c r="H3548" i="2"/>
  <c r="H3549" i="2"/>
  <c r="J3549" i="2" s="1"/>
  <c r="K3549" i="2" s="1"/>
  <c r="L3549" i="2" s="1"/>
  <c r="M3549" i="2" s="1"/>
  <c r="H3550" i="2"/>
  <c r="J3550" i="2" s="1"/>
  <c r="K3550" i="2" s="1"/>
  <c r="L3550" i="2" s="1"/>
  <c r="M3550" i="2" s="1"/>
  <c r="H3551" i="2"/>
  <c r="J3551" i="2" s="1"/>
  <c r="K3551" i="2" s="1"/>
  <c r="L3551" i="2" s="1"/>
  <c r="M3551" i="2" s="1"/>
  <c r="H3552" i="2"/>
  <c r="J3552" i="2" s="1"/>
  <c r="K3552" i="2" s="1"/>
  <c r="L3552" i="2" s="1"/>
  <c r="M3552" i="2" s="1"/>
  <c r="H3553" i="2"/>
  <c r="J3553" i="2" s="1"/>
  <c r="K3553" i="2" s="1"/>
  <c r="L3553" i="2" s="1"/>
  <c r="M3553" i="2" s="1"/>
  <c r="H3554" i="2"/>
  <c r="J3554" i="2" s="1"/>
  <c r="K3554" i="2" s="1"/>
  <c r="L3554" i="2" s="1"/>
  <c r="M3554" i="2" s="1"/>
  <c r="H3555" i="2"/>
  <c r="J3555" i="2" s="1"/>
  <c r="K3555" i="2" s="1"/>
  <c r="L3555" i="2" s="1"/>
  <c r="M3555" i="2" s="1"/>
  <c r="H3556" i="2"/>
  <c r="J3556" i="2" s="1"/>
  <c r="K3556" i="2" s="1"/>
  <c r="L3556" i="2" s="1"/>
  <c r="M3556" i="2" s="1"/>
  <c r="H3557" i="2"/>
  <c r="J3557" i="2" s="1"/>
  <c r="K3557" i="2" s="1"/>
  <c r="L3557" i="2" s="1"/>
  <c r="M3557" i="2" s="1"/>
  <c r="H3558" i="2"/>
  <c r="J3558" i="2" s="1"/>
  <c r="K3558" i="2" s="1"/>
  <c r="L3558" i="2" s="1"/>
  <c r="M3558" i="2" s="1"/>
  <c r="H3559" i="2"/>
  <c r="J3559" i="2" s="1"/>
  <c r="K3559" i="2" s="1"/>
  <c r="L3559" i="2" s="1"/>
  <c r="M3559" i="2" s="1"/>
  <c r="H3560" i="2"/>
  <c r="J3560" i="2" s="1"/>
  <c r="K3560" i="2" s="1"/>
  <c r="L3560" i="2" s="1"/>
  <c r="M3560" i="2" s="1"/>
  <c r="H3561" i="2"/>
  <c r="J3561" i="2" s="1"/>
  <c r="K3561" i="2" s="1"/>
  <c r="L3561" i="2" s="1"/>
  <c r="M3561" i="2" s="1"/>
  <c r="H3562" i="2"/>
  <c r="J3562" i="2" s="1"/>
  <c r="K3562" i="2" s="1"/>
  <c r="L3562" i="2" s="1"/>
  <c r="M3562" i="2" s="1"/>
  <c r="H3563" i="2"/>
  <c r="J3563" i="2" s="1"/>
  <c r="K3563" i="2" s="1"/>
  <c r="L3563" i="2" s="1"/>
  <c r="M3563" i="2" s="1"/>
  <c r="H3564" i="2"/>
  <c r="J3564" i="2" s="1"/>
  <c r="K3564" i="2" s="1"/>
  <c r="L3564" i="2" s="1"/>
  <c r="M3564" i="2" s="1"/>
  <c r="H3565" i="2"/>
  <c r="J3565" i="2" s="1"/>
  <c r="K3565" i="2" s="1"/>
  <c r="L3565" i="2" s="1"/>
  <c r="M3565" i="2" s="1"/>
  <c r="H3566" i="2"/>
  <c r="J3566" i="2" s="1"/>
  <c r="K3566" i="2" s="1"/>
  <c r="L3566" i="2" s="1"/>
  <c r="M3566" i="2" s="1"/>
  <c r="H3567" i="2"/>
  <c r="J3567" i="2" s="1"/>
  <c r="K3567" i="2" s="1"/>
  <c r="L3567" i="2" s="1"/>
  <c r="M3567" i="2" s="1"/>
  <c r="H3568" i="2"/>
  <c r="J3568" i="2" s="1"/>
  <c r="K3568" i="2" s="1"/>
  <c r="L3568" i="2" s="1"/>
  <c r="M3568" i="2" s="1"/>
  <c r="H3569" i="2"/>
  <c r="J3569" i="2" s="1"/>
  <c r="K3569" i="2" s="1"/>
  <c r="L3569" i="2" s="1"/>
  <c r="M3569" i="2" s="1"/>
  <c r="H3570" i="2"/>
  <c r="J3570" i="2" s="1"/>
  <c r="K3570" i="2" s="1"/>
  <c r="L3570" i="2" s="1"/>
  <c r="M3570" i="2" s="1"/>
  <c r="H3571" i="2"/>
  <c r="J3571" i="2" s="1"/>
  <c r="K3571" i="2" s="1"/>
  <c r="L3571" i="2" s="1"/>
  <c r="M3571" i="2" s="1"/>
  <c r="H3572" i="2"/>
  <c r="J3572" i="2" s="1"/>
  <c r="K3572" i="2" s="1"/>
  <c r="L3572" i="2" s="1"/>
  <c r="M3572" i="2" s="1"/>
  <c r="H3573" i="2"/>
  <c r="J3573" i="2" s="1"/>
  <c r="K3573" i="2" s="1"/>
  <c r="L3573" i="2" s="1"/>
  <c r="M3573" i="2" s="1"/>
  <c r="H3574" i="2"/>
  <c r="J3574" i="2" s="1"/>
  <c r="K3574" i="2" s="1"/>
  <c r="L3574" i="2" s="1"/>
  <c r="M3574" i="2" s="1"/>
  <c r="H3575" i="2"/>
  <c r="J3575" i="2" s="1"/>
  <c r="K3575" i="2" s="1"/>
  <c r="L3575" i="2" s="1"/>
  <c r="M3575" i="2" s="1"/>
  <c r="H3576" i="2"/>
  <c r="J3576" i="2" s="1"/>
  <c r="K3576" i="2" s="1"/>
  <c r="L3576" i="2" s="1"/>
  <c r="M3576" i="2" s="1"/>
  <c r="H3577" i="2"/>
  <c r="J3577" i="2" s="1"/>
  <c r="K3577" i="2" s="1"/>
  <c r="L3577" i="2" s="1"/>
  <c r="M3577" i="2" s="1"/>
  <c r="H3578" i="2"/>
  <c r="J3578" i="2" s="1"/>
  <c r="K3578" i="2" s="1"/>
  <c r="L3578" i="2" s="1"/>
  <c r="M3578" i="2" s="1"/>
  <c r="H3579" i="2"/>
  <c r="J3579" i="2" s="1"/>
  <c r="K3579" i="2" s="1"/>
  <c r="L3579" i="2" s="1"/>
  <c r="M3579" i="2" s="1"/>
  <c r="H3580" i="2"/>
  <c r="H3581" i="2"/>
  <c r="J3581" i="2" s="1"/>
  <c r="K3581" i="2" s="1"/>
  <c r="L3581" i="2" s="1"/>
  <c r="M3581" i="2" s="1"/>
  <c r="H3582" i="2"/>
  <c r="J3582" i="2" s="1"/>
  <c r="K3582" i="2" s="1"/>
  <c r="L3582" i="2" s="1"/>
  <c r="M3582" i="2" s="1"/>
  <c r="H3583" i="2"/>
  <c r="J3583" i="2" s="1"/>
  <c r="K3583" i="2" s="1"/>
  <c r="L3583" i="2" s="1"/>
  <c r="M3583" i="2" s="1"/>
  <c r="H3584" i="2"/>
  <c r="J3584" i="2" s="1"/>
  <c r="K3584" i="2" s="1"/>
  <c r="L3584" i="2" s="1"/>
  <c r="M3584" i="2" s="1"/>
  <c r="H3585" i="2"/>
  <c r="J3585" i="2" s="1"/>
  <c r="K3585" i="2" s="1"/>
  <c r="L3585" i="2" s="1"/>
  <c r="M3585" i="2" s="1"/>
  <c r="H3586" i="2"/>
  <c r="J3586" i="2" s="1"/>
  <c r="K3586" i="2" s="1"/>
  <c r="L3586" i="2" s="1"/>
  <c r="M3586" i="2" s="1"/>
  <c r="H3587" i="2"/>
  <c r="J3587" i="2" s="1"/>
  <c r="K3587" i="2" s="1"/>
  <c r="L3587" i="2" s="1"/>
  <c r="M3587" i="2" s="1"/>
  <c r="H3588" i="2"/>
  <c r="J3588" i="2" s="1"/>
  <c r="K3588" i="2" s="1"/>
  <c r="L3588" i="2" s="1"/>
  <c r="M3588" i="2" s="1"/>
  <c r="H3589" i="2"/>
  <c r="J3589" i="2" s="1"/>
  <c r="K3589" i="2" s="1"/>
  <c r="L3589" i="2" s="1"/>
  <c r="M3589" i="2" s="1"/>
  <c r="H3590" i="2"/>
  <c r="J3590" i="2" s="1"/>
  <c r="K3590" i="2" s="1"/>
  <c r="L3590" i="2" s="1"/>
  <c r="M3590" i="2" s="1"/>
  <c r="H3591" i="2"/>
  <c r="J3591" i="2" s="1"/>
  <c r="K3591" i="2" s="1"/>
  <c r="L3591" i="2" s="1"/>
  <c r="M3591" i="2" s="1"/>
  <c r="H3592" i="2"/>
  <c r="J3592" i="2" s="1"/>
  <c r="K3592" i="2" s="1"/>
  <c r="L3592" i="2" s="1"/>
  <c r="M3592" i="2" s="1"/>
  <c r="H3593" i="2"/>
  <c r="J3593" i="2" s="1"/>
  <c r="K3593" i="2" s="1"/>
  <c r="L3593" i="2" s="1"/>
  <c r="M3593" i="2" s="1"/>
  <c r="H3594" i="2"/>
  <c r="J3594" i="2" s="1"/>
  <c r="K3594" i="2" s="1"/>
  <c r="L3594" i="2" s="1"/>
  <c r="M3594" i="2" s="1"/>
  <c r="H3595" i="2"/>
  <c r="J3595" i="2" s="1"/>
  <c r="K3595" i="2" s="1"/>
  <c r="L3595" i="2" s="1"/>
  <c r="M3595" i="2" s="1"/>
  <c r="H3596" i="2"/>
  <c r="J3596" i="2" s="1"/>
  <c r="K3596" i="2" s="1"/>
  <c r="L3596" i="2" s="1"/>
  <c r="M3596" i="2" s="1"/>
  <c r="H3597" i="2"/>
  <c r="J3597" i="2" s="1"/>
  <c r="K3597" i="2" s="1"/>
  <c r="L3597" i="2" s="1"/>
  <c r="M3597" i="2" s="1"/>
  <c r="H3598" i="2"/>
  <c r="J3598" i="2" s="1"/>
  <c r="K3598" i="2" s="1"/>
  <c r="L3598" i="2" s="1"/>
  <c r="M3598" i="2" s="1"/>
  <c r="H3599" i="2"/>
  <c r="J3599" i="2" s="1"/>
  <c r="K3599" i="2" s="1"/>
  <c r="L3599" i="2" s="1"/>
  <c r="M3599" i="2" s="1"/>
  <c r="H3600" i="2"/>
  <c r="J3600" i="2" s="1"/>
  <c r="K3600" i="2" s="1"/>
  <c r="L3600" i="2" s="1"/>
  <c r="M3600" i="2" s="1"/>
  <c r="H3601" i="2"/>
  <c r="J3601" i="2" s="1"/>
  <c r="K3601" i="2" s="1"/>
  <c r="L3601" i="2" s="1"/>
  <c r="M3601" i="2" s="1"/>
  <c r="H3602" i="2"/>
  <c r="J3602" i="2" s="1"/>
  <c r="K3602" i="2" s="1"/>
  <c r="L3602" i="2" s="1"/>
  <c r="M3602" i="2" s="1"/>
  <c r="H3603" i="2"/>
  <c r="J3603" i="2" s="1"/>
  <c r="K3603" i="2" s="1"/>
  <c r="L3603" i="2" s="1"/>
  <c r="M3603" i="2" s="1"/>
  <c r="H3604" i="2"/>
  <c r="J3604" i="2" s="1"/>
  <c r="K3604" i="2" s="1"/>
  <c r="L3604" i="2" s="1"/>
  <c r="M3604" i="2" s="1"/>
  <c r="H3605" i="2"/>
  <c r="J3605" i="2" s="1"/>
  <c r="K3605" i="2" s="1"/>
  <c r="L3605" i="2" s="1"/>
  <c r="M3605" i="2" s="1"/>
  <c r="H3606" i="2"/>
  <c r="J3606" i="2" s="1"/>
  <c r="K3606" i="2" s="1"/>
  <c r="L3606" i="2" s="1"/>
  <c r="M3606" i="2" s="1"/>
  <c r="H3607" i="2"/>
  <c r="J3607" i="2" s="1"/>
  <c r="K3607" i="2" s="1"/>
  <c r="L3607" i="2" s="1"/>
  <c r="M3607" i="2" s="1"/>
  <c r="H3608" i="2"/>
  <c r="J3608" i="2" s="1"/>
  <c r="K3608" i="2" s="1"/>
  <c r="L3608" i="2" s="1"/>
  <c r="M3608" i="2" s="1"/>
  <c r="H3609" i="2"/>
  <c r="J3609" i="2" s="1"/>
  <c r="K3609" i="2" s="1"/>
  <c r="L3609" i="2" s="1"/>
  <c r="M3609" i="2" s="1"/>
  <c r="H3610" i="2"/>
  <c r="J3610" i="2" s="1"/>
  <c r="K3610" i="2" s="1"/>
  <c r="L3610" i="2" s="1"/>
  <c r="M3610" i="2" s="1"/>
  <c r="H3611" i="2"/>
  <c r="J3611" i="2" s="1"/>
  <c r="K3611" i="2" s="1"/>
  <c r="L3611" i="2" s="1"/>
  <c r="M3611" i="2" s="1"/>
  <c r="H3612" i="2"/>
  <c r="H3613" i="2"/>
  <c r="J3613" i="2" s="1"/>
  <c r="K3613" i="2" s="1"/>
  <c r="L3613" i="2" s="1"/>
  <c r="M3613" i="2" s="1"/>
  <c r="H3614" i="2"/>
  <c r="J3614" i="2" s="1"/>
  <c r="K3614" i="2" s="1"/>
  <c r="L3614" i="2" s="1"/>
  <c r="M3614" i="2" s="1"/>
  <c r="H3615" i="2"/>
  <c r="J3615" i="2" s="1"/>
  <c r="K3615" i="2" s="1"/>
  <c r="L3615" i="2" s="1"/>
  <c r="M3615" i="2" s="1"/>
  <c r="H3616" i="2"/>
  <c r="J3616" i="2" s="1"/>
  <c r="K3616" i="2" s="1"/>
  <c r="L3616" i="2" s="1"/>
  <c r="M3616" i="2" s="1"/>
  <c r="H3617" i="2"/>
  <c r="J3617" i="2" s="1"/>
  <c r="K3617" i="2" s="1"/>
  <c r="L3617" i="2" s="1"/>
  <c r="M3617" i="2" s="1"/>
  <c r="H3618" i="2"/>
  <c r="J3618" i="2" s="1"/>
  <c r="K3618" i="2" s="1"/>
  <c r="L3618" i="2" s="1"/>
  <c r="M3618" i="2" s="1"/>
  <c r="H3619" i="2"/>
  <c r="J3619" i="2" s="1"/>
  <c r="K3619" i="2" s="1"/>
  <c r="L3619" i="2" s="1"/>
  <c r="M3619" i="2" s="1"/>
  <c r="H3620" i="2"/>
  <c r="J3620" i="2" s="1"/>
  <c r="K3620" i="2" s="1"/>
  <c r="L3620" i="2" s="1"/>
  <c r="M3620" i="2" s="1"/>
  <c r="H3621" i="2"/>
  <c r="J3621" i="2" s="1"/>
  <c r="K3621" i="2" s="1"/>
  <c r="L3621" i="2" s="1"/>
  <c r="M3621" i="2" s="1"/>
  <c r="H3622" i="2"/>
  <c r="J3622" i="2" s="1"/>
  <c r="K3622" i="2" s="1"/>
  <c r="L3622" i="2" s="1"/>
  <c r="M3622" i="2" s="1"/>
  <c r="H3623" i="2"/>
  <c r="J3623" i="2" s="1"/>
  <c r="K3623" i="2" s="1"/>
  <c r="L3623" i="2" s="1"/>
  <c r="M3623" i="2" s="1"/>
  <c r="H3624" i="2"/>
  <c r="J3624" i="2" s="1"/>
  <c r="K3624" i="2" s="1"/>
  <c r="L3624" i="2" s="1"/>
  <c r="M3624" i="2" s="1"/>
  <c r="H3625" i="2"/>
  <c r="J3625" i="2" s="1"/>
  <c r="K3625" i="2" s="1"/>
  <c r="L3625" i="2" s="1"/>
  <c r="M3625" i="2" s="1"/>
  <c r="H3626" i="2"/>
  <c r="J3626" i="2" s="1"/>
  <c r="K3626" i="2" s="1"/>
  <c r="L3626" i="2" s="1"/>
  <c r="M3626" i="2" s="1"/>
  <c r="H3627" i="2"/>
  <c r="J3627" i="2" s="1"/>
  <c r="K3627" i="2" s="1"/>
  <c r="L3627" i="2" s="1"/>
  <c r="M3627" i="2" s="1"/>
  <c r="H3628" i="2"/>
  <c r="J3628" i="2" s="1"/>
  <c r="K3628" i="2" s="1"/>
  <c r="L3628" i="2" s="1"/>
  <c r="M3628" i="2" s="1"/>
  <c r="H3629" i="2"/>
  <c r="J3629" i="2" s="1"/>
  <c r="K3629" i="2" s="1"/>
  <c r="L3629" i="2" s="1"/>
  <c r="M3629" i="2" s="1"/>
  <c r="H3630" i="2"/>
  <c r="J3630" i="2" s="1"/>
  <c r="K3630" i="2" s="1"/>
  <c r="L3630" i="2" s="1"/>
  <c r="M3630" i="2" s="1"/>
  <c r="H3631" i="2"/>
  <c r="J3631" i="2" s="1"/>
  <c r="K3631" i="2" s="1"/>
  <c r="L3631" i="2" s="1"/>
  <c r="M3631" i="2" s="1"/>
  <c r="H3632" i="2"/>
  <c r="J3632" i="2" s="1"/>
  <c r="K3632" i="2" s="1"/>
  <c r="L3632" i="2" s="1"/>
  <c r="M3632" i="2" s="1"/>
  <c r="H3633" i="2"/>
  <c r="J3633" i="2" s="1"/>
  <c r="K3633" i="2" s="1"/>
  <c r="L3633" i="2" s="1"/>
  <c r="M3633" i="2" s="1"/>
  <c r="H3634" i="2"/>
  <c r="J3634" i="2" s="1"/>
  <c r="K3634" i="2" s="1"/>
  <c r="L3634" i="2" s="1"/>
  <c r="M3634" i="2" s="1"/>
  <c r="H3635" i="2"/>
  <c r="J3635" i="2" s="1"/>
  <c r="K3635" i="2" s="1"/>
  <c r="L3635" i="2" s="1"/>
  <c r="M3635" i="2" s="1"/>
  <c r="H3636" i="2"/>
  <c r="J3636" i="2" s="1"/>
  <c r="K3636" i="2" s="1"/>
  <c r="L3636" i="2" s="1"/>
  <c r="M3636" i="2" s="1"/>
  <c r="H3637" i="2"/>
  <c r="J3637" i="2" s="1"/>
  <c r="K3637" i="2" s="1"/>
  <c r="L3637" i="2" s="1"/>
  <c r="M3637" i="2" s="1"/>
  <c r="H3638" i="2"/>
  <c r="J3638" i="2" s="1"/>
  <c r="K3638" i="2" s="1"/>
  <c r="L3638" i="2" s="1"/>
  <c r="M3638" i="2" s="1"/>
  <c r="H3639" i="2"/>
  <c r="J3639" i="2" s="1"/>
  <c r="K3639" i="2" s="1"/>
  <c r="L3639" i="2" s="1"/>
  <c r="M3639" i="2" s="1"/>
  <c r="H3640" i="2"/>
  <c r="J3640" i="2" s="1"/>
  <c r="K3640" i="2" s="1"/>
  <c r="L3640" i="2" s="1"/>
  <c r="M3640" i="2" s="1"/>
  <c r="H3641" i="2"/>
  <c r="J3641" i="2" s="1"/>
  <c r="K3641" i="2" s="1"/>
  <c r="L3641" i="2" s="1"/>
  <c r="M3641" i="2" s="1"/>
  <c r="H3642" i="2"/>
  <c r="J3642" i="2" s="1"/>
  <c r="K3642" i="2" s="1"/>
  <c r="L3642" i="2" s="1"/>
  <c r="M3642" i="2" s="1"/>
  <c r="H3643" i="2"/>
  <c r="J3643" i="2" s="1"/>
  <c r="K3643" i="2" s="1"/>
  <c r="L3643" i="2" s="1"/>
  <c r="M3643" i="2" s="1"/>
  <c r="H3644" i="2"/>
  <c r="H3645" i="2"/>
  <c r="J3645" i="2" s="1"/>
  <c r="K3645" i="2" s="1"/>
  <c r="L3645" i="2" s="1"/>
  <c r="M3645" i="2" s="1"/>
  <c r="H3646" i="2"/>
  <c r="J3646" i="2" s="1"/>
  <c r="K3646" i="2" s="1"/>
  <c r="L3646" i="2" s="1"/>
  <c r="M3646" i="2" s="1"/>
  <c r="H3647" i="2"/>
  <c r="J3647" i="2" s="1"/>
  <c r="K3647" i="2" s="1"/>
  <c r="L3647" i="2" s="1"/>
  <c r="M3647" i="2" s="1"/>
  <c r="H3648" i="2"/>
  <c r="J3648" i="2" s="1"/>
  <c r="K3648" i="2" s="1"/>
  <c r="L3648" i="2" s="1"/>
  <c r="M3648" i="2" s="1"/>
  <c r="H3649" i="2"/>
  <c r="J3649" i="2" s="1"/>
  <c r="K3649" i="2" s="1"/>
  <c r="L3649" i="2" s="1"/>
  <c r="M3649" i="2" s="1"/>
  <c r="H3650" i="2"/>
  <c r="J3650" i="2" s="1"/>
  <c r="K3650" i="2" s="1"/>
  <c r="L3650" i="2" s="1"/>
  <c r="M3650" i="2" s="1"/>
  <c r="H3651" i="2"/>
  <c r="J3651" i="2" s="1"/>
  <c r="K3651" i="2" s="1"/>
  <c r="L3651" i="2" s="1"/>
  <c r="M3651" i="2" s="1"/>
  <c r="H3652" i="2"/>
  <c r="J3652" i="2" s="1"/>
  <c r="K3652" i="2" s="1"/>
  <c r="L3652" i="2" s="1"/>
  <c r="M3652" i="2" s="1"/>
  <c r="H3653" i="2"/>
  <c r="J3653" i="2" s="1"/>
  <c r="K3653" i="2" s="1"/>
  <c r="L3653" i="2" s="1"/>
  <c r="M3653" i="2" s="1"/>
  <c r="H3654" i="2"/>
  <c r="J3654" i="2" s="1"/>
  <c r="K3654" i="2" s="1"/>
  <c r="L3654" i="2" s="1"/>
  <c r="M3654" i="2" s="1"/>
  <c r="H3655" i="2"/>
  <c r="J3655" i="2" s="1"/>
  <c r="K3655" i="2" s="1"/>
  <c r="L3655" i="2" s="1"/>
  <c r="M3655" i="2" s="1"/>
  <c r="H3656" i="2"/>
  <c r="J3656" i="2" s="1"/>
  <c r="K3656" i="2" s="1"/>
  <c r="L3656" i="2" s="1"/>
  <c r="M3656" i="2" s="1"/>
  <c r="H3657" i="2"/>
  <c r="J3657" i="2" s="1"/>
  <c r="K3657" i="2" s="1"/>
  <c r="L3657" i="2" s="1"/>
  <c r="M3657" i="2" s="1"/>
  <c r="H3658" i="2"/>
  <c r="J3658" i="2" s="1"/>
  <c r="K3658" i="2" s="1"/>
  <c r="L3658" i="2" s="1"/>
  <c r="M3658" i="2" s="1"/>
  <c r="H3659" i="2"/>
  <c r="J3659" i="2" s="1"/>
  <c r="K3659" i="2" s="1"/>
  <c r="L3659" i="2" s="1"/>
  <c r="M3659" i="2" s="1"/>
  <c r="H3660" i="2"/>
  <c r="J3660" i="2" s="1"/>
  <c r="K3660" i="2" s="1"/>
  <c r="L3660" i="2" s="1"/>
  <c r="M3660" i="2" s="1"/>
  <c r="H3661" i="2"/>
  <c r="J3661" i="2" s="1"/>
  <c r="K3661" i="2" s="1"/>
  <c r="L3661" i="2" s="1"/>
  <c r="M3661" i="2" s="1"/>
  <c r="H3662" i="2"/>
  <c r="J3662" i="2" s="1"/>
  <c r="K3662" i="2" s="1"/>
  <c r="L3662" i="2" s="1"/>
  <c r="M3662" i="2" s="1"/>
  <c r="H3663" i="2"/>
  <c r="J3663" i="2" s="1"/>
  <c r="K3663" i="2" s="1"/>
  <c r="L3663" i="2" s="1"/>
  <c r="M3663" i="2" s="1"/>
  <c r="H3664" i="2"/>
  <c r="J3664" i="2" s="1"/>
  <c r="K3664" i="2" s="1"/>
  <c r="L3664" i="2" s="1"/>
  <c r="M3664" i="2" s="1"/>
  <c r="H3665" i="2"/>
  <c r="J3665" i="2" s="1"/>
  <c r="K3665" i="2" s="1"/>
  <c r="L3665" i="2" s="1"/>
  <c r="M3665" i="2" s="1"/>
  <c r="H3666" i="2"/>
  <c r="J3666" i="2" s="1"/>
  <c r="K3666" i="2" s="1"/>
  <c r="L3666" i="2" s="1"/>
  <c r="M3666" i="2" s="1"/>
  <c r="H3667" i="2"/>
  <c r="J3667" i="2" s="1"/>
  <c r="K3667" i="2" s="1"/>
  <c r="L3667" i="2" s="1"/>
  <c r="M3667" i="2" s="1"/>
  <c r="H3668" i="2"/>
  <c r="J3668" i="2" s="1"/>
  <c r="K3668" i="2" s="1"/>
  <c r="L3668" i="2" s="1"/>
  <c r="M3668" i="2" s="1"/>
  <c r="H3669" i="2"/>
  <c r="J3669" i="2" s="1"/>
  <c r="K3669" i="2" s="1"/>
  <c r="L3669" i="2" s="1"/>
  <c r="M3669" i="2" s="1"/>
  <c r="H3670" i="2"/>
  <c r="J3670" i="2" s="1"/>
  <c r="K3670" i="2" s="1"/>
  <c r="L3670" i="2" s="1"/>
  <c r="M3670" i="2" s="1"/>
  <c r="H3671" i="2"/>
  <c r="J3671" i="2" s="1"/>
  <c r="K3671" i="2" s="1"/>
  <c r="L3671" i="2" s="1"/>
  <c r="M3671" i="2" s="1"/>
  <c r="H3672" i="2"/>
  <c r="J3672" i="2" s="1"/>
  <c r="K3672" i="2" s="1"/>
  <c r="L3672" i="2" s="1"/>
  <c r="M3672" i="2" s="1"/>
  <c r="H3673" i="2"/>
  <c r="J3673" i="2" s="1"/>
  <c r="K3673" i="2" s="1"/>
  <c r="L3673" i="2" s="1"/>
  <c r="M3673" i="2" s="1"/>
  <c r="H3674" i="2"/>
  <c r="J3674" i="2" s="1"/>
  <c r="K3674" i="2" s="1"/>
  <c r="L3674" i="2" s="1"/>
  <c r="M3674" i="2" s="1"/>
  <c r="H3675" i="2"/>
  <c r="J3675" i="2" s="1"/>
  <c r="K3675" i="2" s="1"/>
  <c r="L3675" i="2" s="1"/>
  <c r="M3675" i="2" s="1"/>
  <c r="H3676" i="2"/>
  <c r="J3676" i="2" s="1"/>
  <c r="K3676" i="2" s="1"/>
  <c r="L3676" i="2" s="1"/>
  <c r="M3676" i="2" s="1"/>
  <c r="H3677" i="2"/>
  <c r="J3677" i="2" s="1"/>
  <c r="K3677" i="2" s="1"/>
  <c r="L3677" i="2" s="1"/>
  <c r="M3677" i="2" s="1"/>
  <c r="H3678" i="2"/>
  <c r="J3678" i="2" s="1"/>
  <c r="K3678" i="2" s="1"/>
  <c r="L3678" i="2" s="1"/>
  <c r="M3678" i="2" s="1"/>
  <c r="H3679" i="2"/>
  <c r="J3679" i="2" s="1"/>
  <c r="K3679" i="2" s="1"/>
  <c r="L3679" i="2" s="1"/>
  <c r="M3679" i="2" s="1"/>
  <c r="H3680" i="2"/>
  <c r="J3680" i="2" s="1"/>
  <c r="K3680" i="2" s="1"/>
  <c r="L3680" i="2" s="1"/>
  <c r="M3680" i="2" s="1"/>
  <c r="H3681" i="2"/>
  <c r="J3681" i="2" s="1"/>
  <c r="K3681" i="2" s="1"/>
  <c r="L3681" i="2" s="1"/>
  <c r="M3681" i="2" s="1"/>
  <c r="H3682" i="2"/>
  <c r="J3682" i="2" s="1"/>
  <c r="K3682" i="2" s="1"/>
  <c r="L3682" i="2" s="1"/>
  <c r="M3682" i="2" s="1"/>
  <c r="H3683" i="2"/>
  <c r="J3683" i="2" s="1"/>
  <c r="K3683" i="2" s="1"/>
  <c r="L3683" i="2" s="1"/>
  <c r="M3683" i="2" s="1"/>
  <c r="H3684" i="2"/>
  <c r="J3684" i="2" s="1"/>
  <c r="K3684" i="2" s="1"/>
  <c r="L3684" i="2" s="1"/>
  <c r="M3684" i="2" s="1"/>
  <c r="H3685" i="2"/>
  <c r="J3685" i="2" s="1"/>
  <c r="K3685" i="2" s="1"/>
  <c r="L3685" i="2" s="1"/>
  <c r="M3685" i="2" s="1"/>
  <c r="H3686" i="2"/>
  <c r="J3686" i="2" s="1"/>
  <c r="K3686" i="2" s="1"/>
  <c r="L3686" i="2" s="1"/>
  <c r="M3686" i="2" s="1"/>
  <c r="H3687" i="2"/>
  <c r="J3687" i="2" s="1"/>
  <c r="K3687" i="2" s="1"/>
  <c r="L3687" i="2" s="1"/>
  <c r="M3687" i="2" s="1"/>
  <c r="H3688" i="2"/>
  <c r="J3688" i="2" s="1"/>
  <c r="K3688" i="2" s="1"/>
  <c r="L3688" i="2" s="1"/>
  <c r="M3688" i="2" s="1"/>
  <c r="H3689" i="2"/>
  <c r="J3689" i="2" s="1"/>
  <c r="K3689" i="2" s="1"/>
  <c r="L3689" i="2" s="1"/>
  <c r="M3689" i="2" s="1"/>
  <c r="H3690" i="2"/>
  <c r="J3690" i="2" s="1"/>
  <c r="K3690" i="2" s="1"/>
  <c r="L3690" i="2" s="1"/>
  <c r="M3690" i="2" s="1"/>
  <c r="H3691" i="2"/>
  <c r="J3691" i="2" s="1"/>
  <c r="K3691" i="2" s="1"/>
  <c r="L3691" i="2" s="1"/>
  <c r="M3691" i="2" s="1"/>
  <c r="H3692" i="2"/>
  <c r="J3692" i="2" s="1"/>
  <c r="K3692" i="2" s="1"/>
  <c r="L3692" i="2" s="1"/>
  <c r="M3692" i="2" s="1"/>
  <c r="H3693" i="2"/>
  <c r="J3693" i="2" s="1"/>
  <c r="K3693" i="2" s="1"/>
  <c r="L3693" i="2" s="1"/>
  <c r="M3693" i="2" s="1"/>
  <c r="H3694" i="2"/>
  <c r="J3694" i="2" s="1"/>
  <c r="K3694" i="2" s="1"/>
  <c r="L3694" i="2" s="1"/>
  <c r="M3694" i="2" s="1"/>
  <c r="H3695" i="2"/>
  <c r="J3695" i="2" s="1"/>
  <c r="K3695" i="2" s="1"/>
  <c r="L3695" i="2" s="1"/>
  <c r="M3695" i="2" s="1"/>
  <c r="H3696" i="2"/>
  <c r="J3696" i="2" s="1"/>
  <c r="K3696" i="2" s="1"/>
  <c r="L3696" i="2" s="1"/>
  <c r="M3696" i="2" s="1"/>
  <c r="H3697" i="2"/>
  <c r="J3697" i="2" s="1"/>
  <c r="K3697" i="2" s="1"/>
  <c r="L3697" i="2" s="1"/>
  <c r="M3697" i="2" s="1"/>
  <c r="H3698" i="2"/>
  <c r="J3698" i="2" s="1"/>
  <c r="K3698" i="2" s="1"/>
  <c r="L3698" i="2" s="1"/>
  <c r="M3698" i="2" s="1"/>
  <c r="H3699" i="2"/>
  <c r="J3699" i="2" s="1"/>
  <c r="K3699" i="2" s="1"/>
  <c r="L3699" i="2" s="1"/>
  <c r="M3699" i="2" s="1"/>
  <c r="H3700" i="2"/>
  <c r="J3700" i="2" s="1"/>
  <c r="K3700" i="2" s="1"/>
  <c r="L3700" i="2" s="1"/>
  <c r="M3700" i="2" s="1"/>
  <c r="H3701" i="2"/>
  <c r="J3701" i="2" s="1"/>
  <c r="K3701" i="2" s="1"/>
  <c r="L3701" i="2" s="1"/>
  <c r="M3701" i="2" s="1"/>
  <c r="H3702" i="2"/>
  <c r="J3702" i="2" s="1"/>
  <c r="K3702" i="2" s="1"/>
  <c r="L3702" i="2" s="1"/>
  <c r="M3702" i="2" s="1"/>
  <c r="H3703" i="2"/>
  <c r="J3703" i="2" s="1"/>
  <c r="K3703" i="2" s="1"/>
  <c r="L3703" i="2" s="1"/>
  <c r="M3703" i="2" s="1"/>
  <c r="H3704" i="2"/>
  <c r="J3704" i="2" s="1"/>
  <c r="K3704" i="2" s="1"/>
  <c r="L3704" i="2" s="1"/>
  <c r="M3704" i="2" s="1"/>
  <c r="H3705" i="2"/>
  <c r="J3705" i="2" s="1"/>
  <c r="K3705" i="2" s="1"/>
  <c r="L3705" i="2" s="1"/>
  <c r="M3705" i="2" s="1"/>
  <c r="H3706" i="2"/>
  <c r="J3706" i="2" s="1"/>
  <c r="K3706" i="2" s="1"/>
  <c r="L3706" i="2" s="1"/>
  <c r="M3706" i="2" s="1"/>
  <c r="H3707" i="2"/>
  <c r="J3707" i="2" s="1"/>
  <c r="K3707" i="2" s="1"/>
  <c r="L3707" i="2" s="1"/>
  <c r="M3707" i="2" s="1"/>
  <c r="H3708" i="2"/>
  <c r="J3708" i="2" s="1"/>
  <c r="K3708" i="2" s="1"/>
  <c r="L3708" i="2" s="1"/>
  <c r="M3708" i="2" s="1"/>
  <c r="H3709" i="2"/>
  <c r="J3709" i="2" s="1"/>
  <c r="K3709" i="2" s="1"/>
  <c r="L3709" i="2" s="1"/>
  <c r="M3709" i="2" s="1"/>
  <c r="H3710" i="2"/>
  <c r="J3710" i="2" s="1"/>
  <c r="K3710" i="2" s="1"/>
  <c r="L3710" i="2" s="1"/>
  <c r="M3710" i="2" s="1"/>
  <c r="H3711" i="2"/>
  <c r="J3711" i="2" s="1"/>
  <c r="K3711" i="2" s="1"/>
  <c r="L3711" i="2" s="1"/>
  <c r="M3711" i="2" s="1"/>
  <c r="H3712" i="2"/>
  <c r="J3712" i="2" s="1"/>
  <c r="K3712" i="2" s="1"/>
  <c r="L3712" i="2" s="1"/>
  <c r="M3712" i="2" s="1"/>
  <c r="H3713" i="2"/>
  <c r="J3713" i="2" s="1"/>
  <c r="K3713" i="2" s="1"/>
  <c r="L3713" i="2" s="1"/>
  <c r="M3713" i="2" s="1"/>
  <c r="H3714" i="2"/>
  <c r="J3714" i="2" s="1"/>
  <c r="K3714" i="2" s="1"/>
  <c r="L3714" i="2" s="1"/>
  <c r="M3714" i="2" s="1"/>
  <c r="H3715" i="2"/>
  <c r="J3715" i="2" s="1"/>
  <c r="K3715" i="2" s="1"/>
  <c r="L3715" i="2" s="1"/>
  <c r="M3715" i="2" s="1"/>
  <c r="H3716" i="2"/>
  <c r="J3716" i="2" s="1"/>
  <c r="K3716" i="2" s="1"/>
  <c r="L3716" i="2" s="1"/>
  <c r="M3716" i="2" s="1"/>
  <c r="H3717" i="2"/>
  <c r="J3717" i="2" s="1"/>
  <c r="K3717" i="2" s="1"/>
  <c r="L3717" i="2" s="1"/>
  <c r="M3717" i="2" s="1"/>
  <c r="H3718" i="2"/>
  <c r="J3718" i="2" s="1"/>
  <c r="K3718" i="2" s="1"/>
  <c r="L3718" i="2" s="1"/>
  <c r="M3718" i="2" s="1"/>
  <c r="H3719" i="2"/>
  <c r="J3719" i="2" s="1"/>
  <c r="K3719" i="2" s="1"/>
  <c r="L3719" i="2" s="1"/>
  <c r="M3719" i="2" s="1"/>
  <c r="H3720" i="2"/>
  <c r="J3720" i="2" s="1"/>
  <c r="K3720" i="2" s="1"/>
  <c r="L3720" i="2" s="1"/>
  <c r="M3720" i="2" s="1"/>
  <c r="H3721" i="2"/>
  <c r="J3721" i="2" s="1"/>
  <c r="K3721" i="2" s="1"/>
  <c r="L3721" i="2" s="1"/>
  <c r="M3721" i="2" s="1"/>
  <c r="H3722" i="2"/>
  <c r="J3722" i="2" s="1"/>
  <c r="K3722" i="2" s="1"/>
  <c r="L3722" i="2" s="1"/>
  <c r="M3722" i="2" s="1"/>
  <c r="H3723" i="2"/>
  <c r="J3723" i="2" s="1"/>
  <c r="K3723" i="2" s="1"/>
  <c r="L3723" i="2" s="1"/>
  <c r="M3723" i="2" s="1"/>
  <c r="H3724" i="2"/>
  <c r="J3724" i="2" s="1"/>
  <c r="K3724" i="2" s="1"/>
  <c r="L3724" i="2" s="1"/>
  <c r="M3724" i="2" s="1"/>
  <c r="H3725" i="2"/>
  <c r="J3725" i="2" s="1"/>
  <c r="K3725" i="2" s="1"/>
  <c r="L3725" i="2" s="1"/>
  <c r="M3725" i="2" s="1"/>
  <c r="H3726" i="2"/>
  <c r="J3726" i="2" s="1"/>
  <c r="K3726" i="2" s="1"/>
  <c r="L3726" i="2" s="1"/>
  <c r="M3726" i="2" s="1"/>
  <c r="H3727" i="2"/>
  <c r="J3727" i="2" s="1"/>
  <c r="K3727" i="2" s="1"/>
  <c r="L3727" i="2" s="1"/>
  <c r="M3727" i="2" s="1"/>
  <c r="H3728" i="2"/>
  <c r="H3729" i="2"/>
  <c r="J3729" i="2" s="1"/>
  <c r="K3729" i="2" s="1"/>
  <c r="L3729" i="2" s="1"/>
  <c r="M3729" i="2" s="1"/>
  <c r="H3730" i="2"/>
  <c r="H3731" i="2"/>
  <c r="J3731" i="2" s="1"/>
  <c r="K3731" i="2" s="1"/>
  <c r="L3731" i="2" s="1"/>
  <c r="M3731" i="2" s="1"/>
  <c r="H3732" i="2"/>
  <c r="J3732" i="2" s="1"/>
  <c r="K3732" i="2" s="1"/>
  <c r="L3732" i="2" s="1"/>
  <c r="M3732" i="2" s="1"/>
  <c r="H3733" i="2"/>
  <c r="J3733" i="2" s="1"/>
  <c r="K3733" i="2" s="1"/>
  <c r="L3733" i="2" s="1"/>
  <c r="M3733" i="2" s="1"/>
  <c r="H3734" i="2"/>
  <c r="J3734" i="2" s="1"/>
  <c r="K3734" i="2" s="1"/>
  <c r="L3734" i="2" s="1"/>
  <c r="M3734" i="2" s="1"/>
  <c r="H3735" i="2"/>
  <c r="J3735" i="2" s="1"/>
  <c r="K3735" i="2" s="1"/>
  <c r="L3735" i="2" s="1"/>
  <c r="M3735" i="2" s="1"/>
  <c r="H3736" i="2"/>
  <c r="J3736" i="2" s="1"/>
  <c r="K3736" i="2" s="1"/>
  <c r="L3736" i="2" s="1"/>
  <c r="M3736" i="2" s="1"/>
  <c r="H3737" i="2"/>
  <c r="J3737" i="2" s="1"/>
  <c r="K3737" i="2" s="1"/>
  <c r="L3737" i="2" s="1"/>
  <c r="M3737" i="2" s="1"/>
  <c r="H3738" i="2"/>
  <c r="J3738" i="2" s="1"/>
  <c r="K3738" i="2" s="1"/>
  <c r="L3738" i="2" s="1"/>
  <c r="M3738" i="2" s="1"/>
  <c r="H3739" i="2"/>
  <c r="J3739" i="2" s="1"/>
  <c r="K3739" i="2" s="1"/>
  <c r="L3739" i="2" s="1"/>
  <c r="M3739" i="2" s="1"/>
  <c r="H3740" i="2"/>
  <c r="J3740" i="2" s="1"/>
  <c r="K3740" i="2" s="1"/>
  <c r="L3740" i="2" s="1"/>
  <c r="M3740" i="2" s="1"/>
  <c r="H3741" i="2"/>
  <c r="J3741" i="2" s="1"/>
  <c r="K3741" i="2" s="1"/>
  <c r="L3741" i="2" s="1"/>
  <c r="M3741" i="2" s="1"/>
  <c r="H3742" i="2"/>
  <c r="J3742" i="2" s="1"/>
  <c r="K3742" i="2" s="1"/>
  <c r="L3742" i="2" s="1"/>
  <c r="M3742" i="2" s="1"/>
  <c r="H3743" i="2"/>
  <c r="J3743" i="2" s="1"/>
  <c r="K3743" i="2" s="1"/>
  <c r="L3743" i="2" s="1"/>
  <c r="M3743" i="2" s="1"/>
  <c r="H3744" i="2"/>
  <c r="J3744" i="2" s="1"/>
  <c r="K3744" i="2" s="1"/>
  <c r="L3744" i="2" s="1"/>
  <c r="M3744" i="2" s="1"/>
  <c r="H3745" i="2"/>
  <c r="J3745" i="2" s="1"/>
  <c r="K3745" i="2" s="1"/>
  <c r="L3745" i="2" s="1"/>
  <c r="M3745" i="2" s="1"/>
  <c r="H3746" i="2"/>
  <c r="J3746" i="2" s="1"/>
  <c r="K3746" i="2" s="1"/>
  <c r="L3746" i="2" s="1"/>
  <c r="M3746" i="2" s="1"/>
  <c r="H3747" i="2"/>
  <c r="J3747" i="2" s="1"/>
  <c r="K3747" i="2" s="1"/>
  <c r="L3747" i="2" s="1"/>
  <c r="M3747" i="2" s="1"/>
  <c r="H3748" i="2"/>
  <c r="J3748" i="2" s="1"/>
  <c r="K3748" i="2" s="1"/>
  <c r="L3748" i="2" s="1"/>
  <c r="M3748" i="2" s="1"/>
  <c r="H3749" i="2"/>
  <c r="J3749" i="2" s="1"/>
  <c r="K3749" i="2" s="1"/>
  <c r="L3749" i="2" s="1"/>
  <c r="M3749" i="2" s="1"/>
  <c r="H3750" i="2"/>
  <c r="J3750" i="2" s="1"/>
  <c r="K3750" i="2" s="1"/>
  <c r="L3750" i="2" s="1"/>
  <c r="M3750" i="2" s="1"/>
  <c r="H3751" i="2"/>
  <c r="J3751" i="2" s="1"/>
  <c r="K3751" i="2" s="1"/>
  <c r="L3751" i="2" s="1"/>
  <c r="M3751" i="2" s="1"/>
  <c r="H3752" i="2"/>
  <c r="J3752" i="2" s="1"/>
  <c r="K3752" i="2" s="1"/>
  <c r="L3752" i="2" s="1"/>
  <c r="M3752" i="2" s="1"/>
  <c r="H3753" i="2"/>
  <c r="J3753" i="2" s="1"/>
  <c r="K3753" i="2" s="1"/>
  <c r="L3753" i="2" s="1"/>
  <c r="M3753" i="2" s="1"/>
  <c r="H3754" i="2"/>
  <c r="J3754" i="2" s="1"/>
  <c r="K3754" i="2" s="1"/>
  <c r="L3754" i="2" s="1"/>
  <c r="M3754" i="2" s="1"/>
  <c r="H3755" i="2"/>
  <c r="J3755" i="2" s="1"/>
  <c r="K3755" i="2" s="1"/>
  <c r="L3755" i="2" s="1"/>
  <c r="M3755" i="2" s="1"/>
  <c r="H3756" i="2"/>
  <c r="J3756" i="2" s="1"/>
  <c r="K3756" i="2" s="1"/>
  <c r="L3756" i="2" s="1"/>
  <c r="M3756" i="2" s="1"/>
  <c r="H3757" i="2"/>
  <c r="J3757" i="2" s="1"/>
  <c r="K3757" i="2" s="1"/>
  <c r="L3757" i="2" s="1"/>
  <c r="M3757" i="2" s="1"/>
  <c r="H3758" i="2"/>
  <c r="J3758" i="2" s="1"/>
  <c r="K3758" i="2" s="1"/>
  <c r="L3758" i="2" s="1"/>
  <c r="M3758" i="2" s="1"/>
  <c r="H3759" i="2"/>
  <c r="J3759" i="2" s="1"/>
  <c r="K3759" i="2" s="1"/>
  <c r="L3759" i="2" s="1"/>
  <c r="M3759" i="2" s="1"/>
  <c r="H3760" i="2"/>
  <c r="H3761" i="2"/>
  <c r="J3761" i="2" s="1"/>
  <c r="K3761" i="2" s="1"/>
  <c r="L3761" i="2" s="1"/>
  <c r="M3761" i="2" s="1"/>
  <c r="H3762" i="2"/>
  <c r="H3763" i="2"/>
  <c r="J3763" i="2" s="1"/>
  <c r="K3763" i="2" s="1"/>
  <c r="L3763" i="2" s="1"/>
  <c r="M3763" i="2" s="1"/>
  <c r="H3764" i="2"/>
  <c r="J3764" i="2" s="1"/>
  <c r="K3764" i="2" s="1"/>
  <c r="L3764" i="2" s="1"/>
  <c r="M3764" i="2" s="1"/>
  <c r="H3765" i="2"/>
  <c r="J3765" i="2" s="1"/>
  <c r="K3765" i="2" s="1"/>
  <c r="L3765" i="2" s="1"/>
  <c r="M3765" i="2" s="1"/>
  <c r="H3766" i="2"/>
  <c r="J3766" i="2" s="1"/>
  <c r="K3766" i="2" s="1"/>
  <c r="L3766" i="2" s="1"/>
  <c r="M3766" i="2" s="1"/>
  <c r="H3767" i="2"/>
  <c r="J3767" i="2" s="1"/>
  <c r="K3767" i="2" s="1"/>
  <c r="L3767" i="2" s="1"/>
  <c r="M3767" i="2" s="1"/>
  <c r="H3768" i="2"/>
  <c r="J3768" i="2" s="1"/>
  <c r="K3768" i="2" s="1"/>
  <c r="L3768" i="2" s="1"/>
  <c r="M3768" i="2" s="1"/>
  <c r="H3769" i="2"/>
  <c r="J3769" i="2" s="1"/>
  <c r="K3769" i="2" s="1"/>
  <c r="L3769" i="2" s="1"/>
  <c r="M3769" i="2" s="1"/>
  <c r="H3770" i="2"/>
  <c r="J3770" i="2" s="1"/>
  <c r="K3770" i="2" s="1"/>
  <c r="L3770" i="2" s="1"/>
  <c r="M3770" i="2" s="1"/>
  <c r="H3771" i="2"/>
  <c r="J3771" i="2" s="1"/>
  <c r="K3771" i="2" s="1"/>
  <c r="L3771" i="2" s="1"/>
  <c r="M3771" i="2" s="1"/>
  <c r="H3772" i="2"/>
  <c r="J3772" i="2" s="1"/>
  <c r="K3772" i="2" s="1"/>
  <c r="L3772" i="2" s="1"/>
  <c r="M3772" i="2" s="1"/>
  <c r="H3773" i="2"/>
  <c r="J3773" i="2" s="1"/>
  <c r="K3773" i="2" s="1"/>
  <c r="L3773" i="2" s="1"/>
  <c r="M3773" i="2" s="1"/>
  <c r="H3774" i="2"/>
  <c r="J3774" i="2" s="1"/>
  <c r="K3774" i="2" s="1"/>
  <c r="L3774" i="2" s="1"/>
  <c r="M3774" i="2" s="1"/>
  <c r="H3775" i="2"/>
  <c r="J3775" i="2" s="1"/>
  <c r="K3775" i="2" s="1"/>
  <c r="L3775" i="2" s="1"/>
  <c r="M3775" i="2" s="1"/>
  <c r="H3776" i="2"/>
  <c r="J3776" i="2" s="1"/>
  <c r="K3776" i="2" s="1"/>
  <c r="L3776" i="2" s="1"/>
  <c r="M3776" i="2" s="1"/>
  <c r="H3777" i="2"/>
  <c r="J3777" i="2" s="1"/>
  <c r="K3777" i="2" s="1"/>
  <c r="L3777" i="2" s="1"/>
  <c r="M3777" i="2" s="1"/>
  <c r="H3778" i="2"/>
  <c r="J3778" i="2" s="1"/>
  <c r="K3778" i="2" s="1"/>
  <c r="L3778" i="2" s="1"/>
  <c r="M3778" i="2" s="1"/>
  <c r="H3779" i="2"/>
  <c r="J3779" i="2" s="1"/>
  <c r="K3779" i="2" s="1"/>
  <c r="L3779" i="2" s="1"/>
  <c r="M3779" i="2" s="1"/>
  <c r="H3780" i="2"/>
  <c r="H3781" i="2"/>
  <c r="J3781" i="2" s="1"/>
  <c r="K3781" i="2" s="1"/>
  <c r="L3781" i="2" s="1"/>
  <c r="M3781" i="2" s="1"/>
  <c r="H3782" i="2"/>
  <c r="J3782" i="2" s="1"/>
  <c r="K3782" i="2" s="1"/>
  <c r="L3782" i="2" s="1"/>
  <c r="M3782" i="2" s="1"/>
  <c r="H3783" i="2"/>
  <c r="J3783" i="2" s="1"/>
  <c r="K3783" i="2" s="1"/>
  <c r="L3783" i="2" s="1"/>
  <c r="M3783" i="2" s="1"/>
  <c r="H3784" i="2"/>
  <c r="J3784" i="2" s="1"/>
  <c r="K3784" i="2" s="1"/>
  <c r="L3784" i="2" s="1"/>
  <c r="M3784" i="2" s="1"/>
  <c r="H3785" i="2"/>
  <c r="J3785" i="2" s="1"/>
  <c r="K3785" i="2" s="1"/>
  <c r="L3785" i="2" s="1"/>
  <c r="M3785" i="2" s="1"/>
  <c r="H3786" i="2"/>
  <c r="J3786" i="2" s="1"/>
  <c r="K3786" i="2" s="1"/>
  <c r="L3786" i="2" s="1"/>
  <c r="M3786" i="2" s="1"/>
  <c r="H3787" i="2"/>
  <c r="J3787" i="2" s="1"/>
  <c r="K3787" i="2" s="1"/>
  <c r="L3787" i="2" s="1"/>
  <c r="M3787" i="2" s="1"/>
  <c r="H3788" i="2"/>
  <c r="H3789" i="2"/>
  <c r="J3789" i="2" s="1"/>
  <c r="K3789" i="2" s="1"/>
  <c r="L3789" i="2" s="1"/>
  <c r="M3789" i="2" s="1"/>
  <c r="H3790" i="2"/>
  <c r="J3790" i="2" s="1"/>
  <c r="K3790" i="2" s="1"/>
  <c r="L3790" i="2" s="1"/>
  <c r="M3790" i="2" s="1"/>
  <c r="H3791" i="2"/>
  <c r="J3791" i="2" s="1"/>
  <c r="K3791" i="2" s="1"/>
  <c r="L3791" i="2" s="1"/>
  <c r="M3791" i="2" s="1"/>
  <c r="H3792" i="2"/>
  <c r="J3792" i="2" s="1"/>
  <c r="K3792" i="2" s="1"/>
  <c r="L3792" i="2" s="1"/>
  <c r="M3792" i="2" s="1"/>
  <c r="H3793" i="2"/>
  <c r="J3793" i="2" s="1"/>
  <c r="K3793" i="2" s="1"/>
  <c r="L3793" i="2" s="1"/>
  <c r="M3793" i="2" s="1"/>
  <c r="H3794" i="2"/>
  <c r="J3794" i="2" s="1"/>
  <c r="K3794" i="2" s="1"/>
  <c r="L3794" i="2" s="1"/>
  <c r="M3794" i="2" s="1"/>
  <c r="H3795" i="2"/>
  <c r="J3795" i="2" s="1"/>
  <c r="K3795" i="2" s="1"/>
  <c r="L3795" i="2" s="1"/>
  <c r="M3795" i="2" s="1"/>
  <c r="H3796" i="2"/>
  <c r="H3797" i="2"/>
  <c r="J3797" i="2" s="1"/>
  <c r="K3797" i="2" s="1"/>
  <c r="L3797" i="2" s="1"/>
  <c r="M3797" i="2" s="1"/>
  <c r="H3798" i="2"/>
  <c r="J3798" i="2" s="1"/>
  <c r="K3798" i="2" s="1"/>
  <c r="L3798" i="2" s="1"/>
  <c r="M3798" i="2" s="1"/>
  <c r="H3799" i="2"/>
  <c r="J3799" i="2" s="1"/>
  <c r="K3799" i="2" s="1"/>
  <c r="L3799" i="2" s="1"/>
  <c r="M3799" i="2" s="1"/>
  <c r="H3800" i="2"/>
  <c r="J3800" i="2" s="1"/>
  <c r="K3800" i="2" s="1"/>
  <c r="L3800" i="2" s="1"/>
  <c r="M3800" i="2" s="1"/>
  <c r="H3801" i="2"/>
  <c r="J3801" i="2" s="1"/>
  <c r="K3801" i="2" s="1"/>
  <c r="L3801" i="2" s="1"/>
  <c r="M3801" i="2" s="1"/>
  <c r="H3802" i="2"/>
  <c r="J3802" i="2" s="1"/>
  <c r="K3802" i="2" s="1"/>
  <c r="L3802" i="2" s="1"/>
  <c r="M3802" i="2" s="1"/>
  <c r="H3803" i="2"/>
  <c r="J3803" i="2" s="1"/>
  <c r="K3803" i="2" s="1"/>
  <c r="L3803" i="2" s="1"/>
  <c r="M3803" i="2" s="1"/>
  <c r="H3804" i="2"/>
  <c r="H3805" i="2"/>
  <c r="J3805" i="2" s="1"/>
  <c r="K3805" i="2" s="1"/>
  <c r="L3805" i="2" s="1"/>
  <c r="M3805" i="2" s="1"/>
  <c r="H3806" i="2"/>
  <c r="J3806" i="2" s="1"/>
  <c r="K3806" i="2" s="1"/>
  <c r="L3806" i="2" s="1"/>
  <c r="M3806" i="2" s="1"/>
  <c r="H3807" i="2"/>
  <c r="J3807" i="2" s="1"/>
  <c r="K3807" i="2" s="1"/>
  <c r="L3807" i="2" s="1"/>
  <c r="M3807" i="2" s="1"/>
  <c r="H3808" i="2"/>
  <c r="J3808" i="2" s="1"/>
  <c r="K3808" i="2" s="1"/>
  <c r="L3808" i="2" s="1"/>
  <c r="M3808" i="2" s="1"/>
  <c r="H3809" i="2"/>
  <c r="J3809" i="2" s="1"/>
  <c r="K3809" i="2" s="1"/>
  <c r="L3809" i="2" s="1"/>
  <c r="M3809" i="2" s="1"/>
  <c r="H3810" i="2"/>
  <c r="J3810" i="2" s="1"/>
  <c r="K3810" i="2" s="1"/>
  <c r="L3810" i="2" s="1"/>
  <c r="M3810" i="2" s="1"/>
  <c r="H3811" i="2"/>
  <c r="J3811" i="2" s="1"/>
  <c r="K3811" i="2" s="1"/>
  <c r="L3811" i="2" s="1"/>
  <c r="M3811" i="2" s="1"/>
  <c r="H3812" i="2"/>
  <c r="H3813" i="2"/>
  <c r="J3813" i="2" s="1"/>
  <c r="K3813" i="2" s="1"/>
  <c r="L3813" i="2" s="1"/>
  <c r="M3813" i="2" s="1"/>
  <c r="H3814" i="2"/>
  <c r="J3814" i="2" s="1"/>
  <c r="K3814" i="2" s="1"/>
  <c r="L3814" i="2" s="1"/>
  <c r="M3814" i="2" s="1"/>
  <c r="H3815" i="2"/>
  <c r="J3815" i="2" s="1"/>
  <c r="K3815" i="2" s="1"/>
  <c r="L3815" i="2" s="1"/>
  <c r="M3815" i="2" s="1"/>
  <c r="H3816" i="2"/>
  <c r="J3816" i="2" s="1"/>
  <c r="K3816" i="2" s="1"/>
  <c r="L3816" i="2" s="1"/>
  <c r="M3816" i="2" s="1"/>
  <c r="H3817" i="2"/>
  <c r="J3817" i="2" s="1"/>
  <c r="K3817" i="2" s="1"/>
  <c r="L3817" i="2" s="1"/>
  <c r="M3817" i="2" s="1"/>
  <c r="H3818" i="2"/>
  <c r="J3818" i="2" s="1"/>
  <c r="K3818" i="2" s="1"/>
  <c r="L3818" i="2" s="1"/>
  <c r="M3818" i="2" s="1"/>
  <c r="H3819" i="2"/>
  <c r="J3819" i="2" s="1"/>
  <c r="K3819" i="2" s="1"/>
  <c r="L3819" i="2" s="1"/>
  <c r="M3819" i="2" s="1"/>
  <c r="H3820" i="2"/>
  <c r="H3821" i="2"/>
  <c r="J3821" i="2" s="1"/>
  <c r="K3821" i="2" s="1"/>
  <c r="L3821" i="2" s="1"/>
  <c r="M3821" i="2" s="1"/>
  <c r="H3822" i="2"/>
  <c r="J3822" i="2" s="1"/>
  <c r="K3822" i="2" s="1"/>
  <c r="L3822" i="2" s="1"/>
  <c r="M3822" i="2" s="1"/>
  <c r="H3823" i="2"/>
  <c r="J3823" i="2" s="1"/>
  <c r="K3823" i="2" s="1"/>
  <c r="L3823" i="2" s="1"/>
  <c r="M3823" i="2" s="1"/>
  <c r="H3824" i="2"/>
  <c r="J3824" i="2" s="1"/>
  <c r="K3824" i="2" s="1"/>
  <c r="L3824" i="2" s="1"/>
  <c r="M3824" i="2" s="1"/>
  <c r="H3825" i="2"/>
  <c r="J3825" i="2" s="1"/>
  <c r="K3825" i="2" s="1"/>
  <c r="L3825" i="2" s="1"/>
  <c r="M3825" i="2" s="1"/>
  <c r="H3826" i="2"/>
  <c r="H3827" i="2"/>
  <c r="J3827" i="2" s="1"/>
  <c r="K3827" i="2" s="1"/>
  <c r="L3827" i="2" s="1"/>
  <c r="M3827" i="2" s="1"/>
  <c r="H3828" i="2"/>
  <c r="J3828" i="2" s="1"/>
  <c r="K3828" i="2" s="1"/>
  <c r="L3828" i="2" s="1"/>
  <c r="M3828" i="2" s="1"/>
  <c r="H3829" i="2"/>
  <c r="J3829" i="2" s="1"/>
  <c r="K3829" i="2" s="1"/>
  <c r="L3829" i="2" s="1"/>
  <c r="M3829" i="2" s="1"/>
  <c r="H3830" i="2"/>
  <c r="H3831" i="2"/>
  <c r="J3831" i="2" s="1"/>
  <c r="K3831" i="2" s="1"/>
  <c r="L3831" i="2" s="1"/>
  <c r="M3831" i="2" s="1"/>
  <c r="H3832" i="2"/>
  <c r="J3832" i="2" s="1"/>
  <c r="K3832" i="2" s="1"/>
  <c r="L3832" i="2" s="1"/>
  <c r="M3832" i="2" s="1"/>
  <c r="H3833" i="2"/>
  <c r="J3833" i="2" s="1"/>
  <c r="K3833" i="2" s="1"/>
  <c r="L3833" i="2" s="1"/>
  <c r="M3833" i="2" s="1"/>
  <c r="H3834" i="2"/>
  <c r="H3835" i="2"/>
  <c r="J3835" i="2" s="1"/>
  <c r="K3835" i="2" s="1"/>
  <c r="L3835" i="2" s="1"/>
  <c r="M3835" i="2" s="1"/>
  <c r="H3836" i="2"/>
  <c r="J3836" i="2" s="1"/>
  <c r="K3836" i="2" s="1"/>
  <c r="L3836" i="2" s="1"/>
  <c r="M3836" i="2" s="1"/>
  <c r="H3837" i="2"/>
  <c r="J3837" i="2" s="1"/>
  <c r="K3837" i="2" s="1"/>
  <c r="L3837" i="2" s="1"/>
  <c r="M3837" i="2" s="1"/>
  <c r="H3838" i="2"/>
  <c r="H3839" i="2"/>
  <c r="J3839" i="2" s="1"/>
  <c r="K3839" i="2" s="1"/>
  <c r="L3839" i="2" s="1"/>
  <c r="M3839" i="2" s="1"/>
  <c r="H3840" i="2"/>
  <c r="J3840" i="2" s="1"/>
  <c r="K3840" i="2" s="1"/>
  <c r="L3840" i="2" s="1"/>
  <c r="M3840" i="2" s="1"/>
  <c r="H3841" i="2"/>
  <c r="J3841" i="2" s="1"/>
  <c r="K3841" i="2" s="1"/>
  <c r="L3841" i="2" s="1"/>
  <c r="M3841" i="2" s="1"/>
  <c r="H3842" i="2"/>
  <c r="H3843" i="2"/>
  <c r="J3843" i="2" s="1"/>
  <c r="K3843" i="2" s="1"/>
  <c r="L3843" i="2" s="1"/>
  <c r="M3843" i="2" s="1"/>
  <c r="H3844" i="2"/>
  <c r="J3844" i="2" s="1"/>
  <c r="K3844" i="2" s="1"/>
  <c r="L3844" i="2" s="1"/>
  <c r="M3844" i="2" s="1"/>
  <c r="H3845" i="2"/>
  <c r="J3845" i="2" s="1"/>
  <c r="K3845" i="2" s="1"/>
  <c r="L3845" i="2" s="1"/>
  <c r="M3845" i="2" s="1"/>
  <c r="H3846" i="2"/>
  <c r="H3847" i="2"/>
  <c r="J3847" i="2" s="1"/>
  <c r="K3847" i="2" s="1"/>
  <c r="L3847" i="2" s="1"/>
  <c r="M3847" i="2" s="1"/>
  <c r="H3848" i="2"/>
  <c r="J3848" i="2" s="1"/>
  <c r="K3848" i="2" s="1"/>
  <c r="L3848" i="2" s="1"/>
  <c r="M3848" i="2" s="1"/>
  <c r="H3849" i="2"/>
  <c r="J3849" i="2" s="1"/>
  <c r="K3849" i="2" s="1"/>
  <c r="L3849" i="2" s="1"/>
  <c r="M3849" i="2" s="1"/>
  <c r="H3850" i="2"/>
  <c r="H3851" i="2"/>
  <c r="J3851" i="2" s="1"/>
  <c r="K3851" i="2" s="1"/>
  <c r="L3851" i="2" s="1"/>
  <c r="M3851" i="2" s="1"/>
  <c r="H3852" i="2"/>
  <c r="J3852" i="2" s="1"/>
  <c r="K3852" i="2" s="1"/>
  <c r="L3852" i="2" s="1"/>
  <c r="M3852" i="2" s="1"/>
  <c r="H3853" i="2"/>
  <c r="J3853" i="2" s="1"/>
  <c r="K3853" i="2" s="1"/>
  <c r="L3853" i="2" s="1"/>
  <c r="M3853" i="2" s="1"/>
  <c r="H3854" i="2"/>
  <c r="H3855" i="2"/>
  <c r="J3855" i="2" s="1"/>
  <c r="K3855" i="2" s="1"/>
  <c r="L3855" i="2" s="1"/>
  <c r="M3855" i="2" s="1"/>
  <c r="H3856" i="2"/>
  <c r="J3856" i="2" s="1"/>
  <c r="K3856" i="2" s="1"/>
  <c r="L3856" i="2" s="1"/>
  <c r="M3856" i="2" s="1"/>
  <c r="H3857" i="2"/>
  <c r="J3857" i="2" s="1"/>
  <c r="K3857" i="2" s="1"/>
  <c r="L3857" i="2" s="1"/>
  <c r="M3857" i="2" s="1"/>
  <c r="H3858" i="2"/>
  <c r="H3859" i="2"/>
  <c r="J3859" i="2" s="1"/>
  <c r="K3859" i="2" s="1"/>
  <c r="L3859" i="2" s="1"/>
  <c r="M3859" i="2" s="1"/>
  <c r="H3860" i="2"/>
  <c r="J3860" i="2" s="1"/>
  <c r="K3860" i="2" s="1"/>
  <c r="L3860" i="2" s="1"/>
  <c r="M3860" i="2" s="1"/>
  <c r="H3861" i="2"/>
  <c r="J3861" i="2" s="1"/>
  <c r="K3861" i="2" s="1"/>
  <c r="L3861" i="2" s="1"/>
  <c r="M3861" i="2" s="1"/>
  <c r="H3862" i="2"/>
  <c r="H3863" i="2"/>
  <c r="J3863" i="2" s="1"/>
  <c r="K3863" i="2" s="1"/>
  <c r="L3863" i="2" s="1"/>
  <c r="M3863" i="2" s="1"/>
  <c r="H3864" i="2"/>
  <c r="J3864" i="2" s="1"/>
  <c r="K3864" i="2" s="1"/>
  <c r="L3864" i="2" s="1"/>
  <c r="M3864" i="2" s="1"/>
  <c r="H3865" i="2"/>
  <c r="J3865" i="2" s="1"/>
  <c r="K3865" i="2" s="1"/>
  <c r="L3865" i="2" s="1"/>
  <c r="M3865" i="2" s="1"/>
  <c r="H3866" i="2"/>
  <c r="H3867" i="2"/>
  <c r="J3867" i="2" s="1"/>
  <c r="K3867" i="2" s="1"/>
  <c r="L3867" i="2" s="1"/>
  <c r="M3867" i="2" s="1"/>
  <c r="H3868" i="2"/>
  <c r="J3868" i="2" s="1"/>
  <c r="K3868" i="2" s="1"/>
  <c r="L3868" i="2" s="1"/>
  <c r="M3868" i="2" s="1"/>
  <c r="H3869" i="2"/>
  <c r="J3869" i="2" s="1"/>
  <c r="K3869" i="2" s="1"/>
  <c r="L3869" i="2" s="1"/>
  <c r="M3869" i="2" s="1"/>
  <c r="H3870" i="2"/>
  <c r="H3871" i="2"/>
  <c r="J3871" i="2" s="1"/>
  <c r="K3871" i="2" s="1"/>
  <c r="L3871" i="2" s="1"/>
  <c r="M3871" i="2" s="1"/>
  <c r="H3872" i="2"/>
  <c r="J3872" i="2" s="1"/>
  <c r="K3872" i="2" s="1"/>
  <c r="L3872" i="2" s="1"/>
  <c r="M3872" i="2" s="1"/>
  <c r="H3873" i="2"/>
  <c r="J3873" i="2" s="1"/>
  <c r="K3873" i="2" s="1"/>
  <c r="L3873" i="2" s="1"/>
  <c r="M3873" i="2" s="1"/>
  <c r="H3874" i="2"/>
  <c r="H3875" i="2"/>
  <c r="J3875" i="2" s="1"/>
  <c r="K3875" i="2" s="1"/>
  <c r="L3875" i="2" s="1"/>
  <c r="M3875" i="2" s="1"/>
  <c r="H3876" i="2"/>
  <c r="J3876" i="2" s="1"/>
  <c r="K3876" i="2" s="1"/>
  <c r="L3876" i="2" s="1"/>
  <c r="M3876" i="2" s="1"/>
  <c r="H3877" i="2"/>
  <c r="J3877" i="2" s="1"/>
  <c r="K3877" i="2" s="1"/>
  <c r="L3877" i="2" s="1"/>
  <c r="M3877" i="2" s="1"/>
  <c r="H3878" i="2"/>
  <c r="H3879" i="2"/>
  <c r="J3879" i="2" s="1"/>
  <c r="K3879" i="2" s="1"/>
  <c r="L3879" i="2" s="1"/>
  <c r="M3879" i="2" s="1"/>
  <c r="H3880" i="2"/>
  <c r="J3880" i="2" s="1"/>
  <c r="K3880" i="2" s="1"/>
  <c r="L3880" i="2" s="1"/>
  <c r="M3880" i="2" s="1"/>
  <c r="H3881" i="2"/>
  <c r="J3881" i="2" s="1"/>
  <c r="K3881" i="2" s="1"/>
  <c r="L3881" i="2" s="1"/>
  <c r="M3881" i="2" s="1"/>
  <c r="H3882" i="2"/>
  <c r="H3883" i="2"/>
  <c r="J3883" i="2" s="1"/>
  <c r="K3883" i="2" s="1"/>
  <c r="L3883" i="2" s="1"/>
  <c r="M3883" i="2" s="1"/>
  <c r="H3884" i="2"/>
  <c r="J3884" i="2" s="1"/>
  <c r="K3884" i="2" s="1"/>
  <c r="L3884" i="2" s="1"/>
  <c r="M3884" i="2" s="1"/>
  <c r="H3885" i="2"/>
  <c r="J3885" i="2" s="1"/>
  <c r="K3885" i="2" s="1"/>
  <c r="L3885" i="2" s="1"/>
  <c r="M3885" i="2" s="1"/>
  <c r="H3886" i="2"/>
  <c r="H3887" i="2"/>
  <c r="J3887" i="2" s="1"/>
  <c r="K3887" i="2" s="1"/>
  <c r="L3887" i="2" s="1"/>
  <c r="M3887" i="2" s="1"/>
  <c r="H3888" i="2"/>
  <c r="J3888" i="2" s="1"/>
  <c r="K3888" i="2" s="1"/>
  <c r="L3888" i="2" s="1"/>
  <c r="M3888" i="2" s="1"/>
  <c r="H3889" i="2"/>
  <c r="J3889" i="2" s="1"/>
  <c r="K3889" i="2" s="1"/>
  <c r="L3889" i="2" s="1"/>
  <c r="M3889" i="2" s="1"/>
  <c r="H3890" i="2"/>
  <c r="H3891" i="2"/>
  <c r="J3891" i="2" s="1"/>
  <c r="K3891" i="2" s="1"/>
  <c r="L3891" i="2" s="1"/>
  <c r="M3891" i="2" s="1"/>
  <c r="H3892" i="2"/>
  <c r="J3892" i="2" s="1"/>
  <c r="K3892" i="2" s="1"/>
  <c r="L3892" i="2" s="1"/>
  <c r="M3892" i="2" s="1"/>
  <c r="H3893" i="2"/>
  <c r="J3893" i="2" s="1"/>
  <c r="K3893" i="2" s="1"/>
  <c r="L3893" i="2" s="1"/>
  <c r="M3893" i="2" s="1"/>
  <c r="H3894" i="2"/>
  <c r="H3895" i="2"/>
  <c r="J3895" i="2" s="1"/>
  <c r="K3895" i="2" s="1"/>
  <c r="L3895" i="2" s="1"/>
  <c r="M3895" i="2" s="1"/>
  <c r="H3896" i="2"/>
  <c r="J3896" i="2" s="1"/>
  <c r="K3896" i="2" s="1"/>
  <c r="L3896" i="2" s="1"/>
  <c r="M3896" i="2" s="1"/>
  <c r="H3897" i="2"/>
  <c r="J3897" i="2" s="1"/>
  <c r="K3897" i="2" s="1"/>
  <c r="L3897" i="2" s="1"/>
  <c r="M3897" i="2" s="1"/>
  <c r="H3898" i="2"/>
  <c r="H3899" i="2"/>
  <c r="J3899" i="2" s="1"/>
  <c r="K3899" i="2" s="1"/>
  <c r="L3899" i="2" s="1"/>
  <c r="M3899" i="2" s="1"/>
  <c r="H3900" i="2"/>
  <c r="J3900" i="2" s="1"/>
  <c r="K3900" i="2" s="1"/>
  <c r="L3900" i="2" s="1"/>
  <c r="M3900" i="2" s="1"/>
  <c r="H3901" i="2"/>
  <c r="J3901" i="2" s="1"/>
  <c r="K3901" i="2" s="1"/>
  <c r="L3901" i="2" s="1"/>
  <c r="M3901" i="2" s="1"/>
  <c r="H3902" i="2"/>
  <c r="H3903" i="2"/>
  <c r="J3903" i="2" s="1"/>
  <c r="K3903" i="2" s="1"/>
  <c r="L3903" i="2" s="1"/>
  <c r="M3903" i="2" s="1"/>
  <c r="H3904" i="2"/>
  <c r="J3904" i="2" s="1"/>
  <c r="K3904" i="2" s="1"/>
  <c r="L3904" i="2" s="1"/>
  <c r="M3904" i="2" s="1"/>
  <c r="H3905" i="2"/>
  <c r="J3905" i="2" s="1"/>
  <c r="K3905" i="2" s="1"/>
  <c r="L3905" i="2" s="1"/>
  <c r="M3905" i="2" s="1"/>
  <c r="H3906" i="2"/>
  <c r="H3907" i="2"/>
  <c r="J3907" i="2" s="1"/>
  <c r="K3907" i="2" s="1"/>
  <c r="L3907" i="2" s="1"/>
  <c r="M3907" i="2" s="1"/>
  <c r="H3908" i="2"/>
  <c r="J3908" i="2" s="1"/>
  <c r="K3908" i="2" s="1"/>
  <c r="L3908" i="2" s="1"/>
  <c r="M3908" i="2" s="1"/>
  <c r="H3909" i="2"/>
  <c r="J3909" i="2" s="1"/>
  <c r="K3909" i="2" s="1"/>
  <c r="L3909" i="2" s="1"/>
  <c r="M3909" i="2" s="1"/>
  <c r="H3910" i="2"/>
  <c r="H3911" i="2"/>
  <c r="J3911" i="2" s="1"/>
  <c r="K3911" i="2" s="1"/>
  <c r="L3911" i="2" s="1"/>
  <c r="M3911" i="2" s="1"/>
  <c r="H3912" i="2"/>
  <c r="J3912" i="2" s="1"/>
  <c r="K3912" i="2" s="1"/>
  <c r="L3912" i="2" s="1"/>
  <c r="M3912" i="2" s="1"/>
  <c r="H3913" i="2"/>
  <c r="J3913" i="2" s="1"/>
  <c r="K3913" i="2" s="1"/>
  <c r="L3913" i="2" s="1"/>
  <c r="M3913" i="2" s="1"/>
  <c r="H3914" i="2"/>
  <c r="H3915" i="2"/>
  <c r="J3915" i="2" s="1"/>
  <c r="K3915" i="2" s="1"/>
  <c r="L3915" i="2" s="1"/>
  <c r="M3915" i="2" s="1"/>
  <c r="H3916" i="2"/>
  <c r="J3916" i="2" s="1"/>
  <c r="K3916" i="2" s="1"/>
  <c r="L3916" i="2" s="1"/>
  <c r="M3916" i="2" s="1"/>
  <c r="H3917" i="2"/>
  <c r="J3917" i="2" s="1"/>
  <c r="K3917" i="2" s="1"/>
  <c r="L3917" i="2" s="1"/>
  <c r="M3917" i="2" s="1"/>
  <c r="H3918" i="2"/>
  <c r="H3919" i="2"/>
  <c r="J3919" i="2" s="1"/>
  <c r="K3919" i="2" s="1"/>
  <c r="L3919" i="2" s="1"/>
  <c r="M3919" i="2" s="1"/>
  <c r="H3920" i="2"/>
  <c r="J3920" i="2" s="1"/>
  <c r="K3920" i="2" s="1"/>
  <c r="L3920" i="2" s="1"/>
  <c r="M3920" i="2" s="1"/>
  <c r="H3921" i="2"/>
  <c r="J3921" i="2" s="1"/>
  <c r="K3921" i="2" s="1"/>
  <c r="L3921" i="2" s="1"/>
  <c r="M3921" i="2" s="1"/>
  <c r="H3922" i="2"/>
  <c r="H3923" i="2"/>
  <c r="J3923" i="2" s="1"/>
  <c r="K3923" i="2" s="1"/>
  <c r="L3923" i="2" s="1"/>
  <c r="M3923" i="2" s="1"/>
  <c r="H3924" i="2"/>
  <c r="J3924" i="2" s="1"/>
  <c r="K3924" i="2" s="1"/>
  <c r="L3924" i="2" s="1"/>
  <c r="M3924" i="2" s="1"/>
  <c r="H3925" i="2"/>
  <c r="J3925" i="2" s="1"/>
  <c r="K3925" i="2" s="1"/>
  <c r="L3925" i="2" s="1"/>
  <c r="M3925" i="2" s="1"/>
  <c r="H3926" i="2"/>
  <c r="H3927" i="2"/>
  <c r="J3927" i="2" s="1"/>
  <c r="K3927" i="2" s="1"/>
  <c r="L3927" i="2" s="1"/>
  <c r="M3927" i="2" s="1"/>
  <c r="H3928" i="2"/>
  <c r="J3928" i="2" s="1"/>
  <c r="K3928" i="2" s="1"/>
  <c r="L3928" i="2" s="1"/>
  <c r="M3928" i="2" s="1"/>
  <c r="H3929" i="2"/>
  <c r="J3929" i="2" s="1"/>
  <c r="K3929" i="2" s="1"/>
  <c r="L3929" i="2" s="1"/>
  <c r="M3929" i="2" s="1"/>
  <c r="H3930" i="2"/>
  <c r="H3931" i="2"/>
  <c r="J3931" i="2" s="1"/>
  <c r="K3931" i="2" s="1"/>
  <c r="L3931" i="2" s="1"/>
  <c r="M3931" i="2" s="1"/>
  <c r="H3932" i="2"/>
  <c r="J3932" i="2" s="1"/>
  <c r="K3932" i="2" s="1"/>
  <c r="L3932" i="2" s="1"/>
  <c r="M3932" i="2" s="1"/>
  <c r="H3933" i="2"/>
  <c r="J3933" i="2" s="1"/>
  <c r="K3933" i="2" s="1"/>
  <c r="L3933" i="2" s="1"/>
  <c r="M3933" i="2" s="1"/>
  <c r="H3934" i="2"/>
  <c r="H3935" i="2"/>
  <c r="J3935" i="2" s="1"/>
  <c r="K3935" i="2" s="1"/>
  <c r="L3935" i="2" s="1"/>
  <c r="M3935" i="2" s="1"/>
  <c r="H3936" i="2"/>
  <c r="J3936" i="2" s="1"/>
  <c r="K3936" i="2" s="1"/>
  <c r="L3936" i="2" s="1"/>
  <c r="M3936" i="2" s="1"/>
  <c r="H3937" i="2"/>
  <c r="J3937" i="2" s="1"/>
  <c r="K3937" i="2" s="1"/>
  <c r="L3937" i="2" s="1"/>
  <c r="M3937" i="2" s="1"/>
  <c r="H3938" i="2"/>
  <c r="H3939" i="2"/>
  <c r="J3939" i="2" s="1"/>
  <c r="K3939" i="2" s="1"/>
  <c r="L3939" i="2" s="1"/>
  <c r="M3939" i="2" s="1"/>
  <c r="H3940" i="2"/>
  <c r="J3940" i="2" s="1"/>
  <c r="K3940" i="2" s="1"/>
  <c r="L3940" i="2" s="1"/>
  <c r="M3940" i="2" s="1"/>
  <c r="H3941" i="2"/>
  <c r="J3941" i="2" s="1"/>
  <c r="K3941" i="2" s="1"/>
  <c r="L3941" i="2" s="1"/>
  <c r="M3941" i="2" s="1"/>
  <c r="H3942" i="2"/>
  <c r="H3943" i="2"/>
  <c r="J3943" i="2" s="1"/>
  <c r="K3943" i="2" s="1"/>
  <c r="L3943" i="2" s="1"/>
  <c r="M3943" i="2" s="1"/>
  <c r="H3944" i="2"/>
  <c r="J3944" i="2" s="1"/>
  <c r="K3944" i="2" s="1"/>
  <c r="L3944" i="2" s="1"/>
  <c r="M3944" i="2" s="1"/>
  <c r="H3945" i="2"/>
  <c r="J3945" i="2" s="1"/>
  <c r="K3945" i="2" s="1"/>
  <c r="L3945" i="2" s="1"/>
  <c r="M3945" i="2" s="1"/>
  <c r="H3946" i="2"/>
  <c r="H3947" i="2"/>
  <c r="J3947" i="2" s="1"/>
  <c r="K3947" i="2" s="1"/>
  <c r="L3947" i="2" s="1"/>
  <c r="M3947" i="2" s="1"/>
  <c r="H3948" i="2"/>
  <c r="J3948" i="2" s="1"/>
  <c r="K3948" i="2" s="1"/>
  <c r="L3948" i="2" s="1"/>
  <c r="M3948" i="2" s="1"/>
  <c r="H3949" i="2"/>
  <c r="J3949" i="2" s="1"/>
  <c r="K3949" i="2" s="1"/>
  <c r="L3949" i="2" s="1"/>
  <c r="M3949" i="2" s="1"/>
  <c r="H3950" i="2"/>
  <c r="H3951" i="2"/>
  <c r="J3951" i="2" s="1"/>
  <c r="K3951" i="2" s="1"/>
  <c r="L3951" i="2" s="1"/>
  <c r="M3951" i="2" s="1"/>
  <c r="H3952" i="2"/>
  <c r="J3952" i="2" s="1"/>
  <c r="K3952" i="2" s="1"/>
  <c r="L3952" i="2" s="1"/>
  <c r="M3952" i="2" s="1"/>
  <c r="H3953" i="2"/>
  <c r="J3953" i="2" s="1"/>
  <c r="K3953" i="2" s="1"/>
  <c r="L3953" i="2" s="1"/>
  <c r="M3953" i="2" s="1"/>
  <c r="H3954" i="2"/>
  <c r="H3955" i="2"/>
  <c r="J3955" i="2" s="1"/>
  <c r="K3955" i="2" s="1"/>
  <c r="L3955" i="2" s="1"/>
  <c r="M3955" i="2" s="1"/>
  <c r="H3956" i="2"/>
  <c r="J3956" i="2" s="1"/>
  <c r="K3956" i="2" s="1"/>
  <c r="L3956" i="2" s="1"/>
  <c r="M3956" i="2" s="1"/>
  <c r="H3957" i="2"/>
  <c r="J3957" i="2" s="1"/>
  <c r="K3957" i="2" s="1"/>
  <c r="L3957" i="2" s="1"/>
  <c r="M3957" i="2" s="1"/>
  <c r="H3958" i="2"/>
  <c r="H3959" i="2"/>
  <c r="J3959" i="2" s="1"/>
  <c r="K3959" i="2" s="1"/>
  <c r="L3959" i="2" s="1"/>
  <c r="M3959" i="2" s="1"/>
  <c r="H3960" i="2"/>
  <c r="J3960" i="2" s="1"/>
  <c r="K3960" i="2" s="1"/>
  <c r="L3960" i="2" s="1"/>
  <c r="M3960" i="2" s="1"/>
  <c r="H3961" i="2"/>
  <c r="J3961" i="2" s="1"/>
  <c r="K3961" i="2" s="1"/>
  <c r="L3961" i="2" s="1"/>
  <c r="M3961" i="2" s="1"/>
  <c r="H3962" i="2"/>
  <c r="H3963" i="2"/>
  <c r="J3963" i="2" s="1"/>
  <c r="K3963" i="2" s="1"/>
  <c r="L3963" i="2" s="1"/>
  <c r="M3963" i="2" s="1"/>
  <c r="H3964" i="2"/>
  <c r="J3964" i="2" s="1"/>
  <c r="K3964" i="2" s="1"/>
  <c r="L3964" i="2" s="1"/>
  <c r="M3964" i="2" s="1"/>
  <c r="H3965" i="2"/>
  <c r="J3965" i="2" s="1"/>
  <c r="K3965" i="2" s="1"/>
  <c r="L3965" i="2" s="1"/>
  <c r="M3965" i="2" s="1"/>
  <c r="H3966" i="2"/>
  <c r="H3967" i="2"/>
  <c r="J3967" i="2" s="1"/>
  <c r="K3967" i="2" s="1"/>
  <c r="L3967" i="2" s="1"/>
  <c r="M3967" i="2" s="1"/>
  <c r="H3968" i="2"/>
  <c r="J3968" i="2" s="1"/>
  <c r="K3968" i="2" s="1"/>
  <c r="L3968" i="2" s="1"/>
  <c r="M3968" i="2" s="1"/>
  <c r="H3969" i="2"/>
  <c r="J3969" i="2" s="1"/>
  <c r="K3969" i="2" s="1"/>
  <c r="L3969" i="2" s="1"/>
  <c r="M3969" i="2" s="1"/>
  <c r="H3970" i="2"/>
  <c r="H3971" i="2"/>
  <c r="J3971" i="2" s="1"/>
  <c r="K3971" i="2" s="1"/>
  <c r="L3971" i="2" s="1"/>
  <c r="M3971" i="2" s="1"/>
  <c r="H3972" i="2"/>
  <c r="J3972" i="2" s="1"/>
  <c r="K3972" i="2" s="1"/>
  <c r="L3972" i="2" s="1"/>
  <c r="M3972" i="2" s="1"/>
  <c r="H3973" i="2"/>
  <c r="J3973" i="2" s="1"/>
  <c r="K3973" i="2" s="1"/>
  <c r="L3973" i="2" s="1"/>
  <c r="M3973" i="2" s="1"/>
  <c r="H3974" i="2"/>
  <c r="H3975" i="2"/>
  <c r="J3975" i="2" s="1"/>
  <c r="K3975" i="2" s="1"/>
  <c r="L3975" i="2" s="1"/>
  <c r="M3975" i="2" s="1"/>
  <c r="H3976" i="2"/>
  <c r="J3976" i="2" s="1"/>
  <c r="K3976" i="2" s="1"/>
  <c r="L3976" i="2" s="1"/>
  <c r="M3976" i="2" s="1"/>
  <c r="H3977" i="2"/>
  <c r="J3977" i="2" s="1"/>
  <c r="K3977" i="2" s="1"/>
  <c r="L3977" i="2" s="1"/>
  <c r="M3977" i="2" s="1"/>
  <c r="H3978" i="2"/>
  <c r="H3979" i="2"/>
  <c r="J3979" i="2" s="1"/>
  <c r="K3979" i="2" s="1"/>
  <c r="L3979" i="2" s="1"/>
  <c r="M3979" i="2" s="1"/>
  <c r="H3980" i="2"/>
  <c r="J3980" i="2" s="1"/>
  <c r="K3980" i="2" s="1"/>
  <c r="L3980" i="2" s="1"/>
  <c r="M3980" i="2" s="1"/>
  <c r="H3981" i="2"/>
  <c r="J3981" i="2" s="1"/>
  <c r="K3981" i="2" s="1"/>
  <c r="L3981" i="2" s="1"/>
  <c r="M3981" i="2" s="1"/>
  <c r="H3982" i="2"/>
  <c r="H3983" i="2"/>
  <c r="J3983" i="2" s="1"/>
  <c r="K3983" i="2" s="1"/>
  <c r="L3983" i="2" s="1"/>
  <c r="M3983" i="2" s="1"/>
  <c r="H3984" i="2"/>
  <c r="J3984" i="2" s="1"/>
  <c r="K3984" i="2" s="1"/>
  <c r="L3984" i="2" s="1"/>
  <c r="M3984" i="2" s="1"/>
  <c r="H3985" i="2"/>
  <c r="J3985" i="2" s="1"/>
  <c r="K3985" i="2" s="1"/>
  <c r="L3985" i="2" s="1"/>
  <c r="M3985" i="2" s="1"/>
  <c r="H3986" i="2"/>
  <c r="H3987" i="2"/>
  <c r="J3987" i="2" s="1"/>
  <c r="K3987" i="2" s="1"/>
  <c r="L3987" i="2" s="1"/>
  <c r="M3987" i="2" s="1"/>
  <c r="H3988" i="2"/>
  <c r="J3988" i="2" s="1"/>
  <c r="K3988" i="2" s="1"/>
  <c r="L3988" i="2" s="1"/>
  <c r="M3988" i="2" s="1"/>
  <c r="H3989" i="2"/>
  <c r="J3989" i="2" s="1"/>
  <c r="K3989" i="2" s="1"/>
  <c r="L3989" i="2" s="1"/>
  <c r="M3989" i="2" s="1"/>
  <c r="H3990" i="2"/>
  <c r="H3991" i="2"/>
  <c r="J3991" i="2" s="1"/>
  <c r="K3991" i="2" s="1"/>
  <c r="L3991" i="2" s="1"/>
  <c r="M3991" i="2" s="1"/>
  <c r="H3992" i="2"/>
  <c r="J3992" i="2" s="1"/>
  <c r="K3992" i="2" s="1"/>
  <c r="L3992" i="2" s="1"/>
  <c r="M3992" i="2" s="1"/>
  <c r="H3993" i="2"/>
  <c r="J3993" i="2" s="1"/>
  <c r="K3993" i="2" s="1"/>
  <c r="L3993" i="2" s="1"/>
  <c r="M3993" i="2" s="1"/>
  <c r="H3994" i="2"/>
  <c r="H3995" i="2"/>
  <c r="J3995" i="2" s="1"/>
  <c r="K3995" i="2" s="1"/>
  <c r="L3995" i="2" s="1"/>
  <c r="M3995" i="2" s="1"/>
  <c r="H3996" i="2"/>
  <c r="J3996" i="2" s="1"/>
  <c r="K3996" i="2" s="1"/>
  <c r="L3996" i="2" s="1"/>
  <c r="M3996" i="2" s="1"/>
  <c r="H3997" i="2"/>
  <c r="J3997" i="2" s="1"/>
  <c r="K3997" i="2" s="1"/>
  <c r="L3997" i="2" s="1"/>
  <c r="M3997" i="2" s="1"/>
  <c r="H3998" i="2"/>
  <c r="H3999" i="2"/>
  <c r="J3999" i="2" s="1"/>
  <c r="K3999" i="2" s="1"/>
  <c r="L3999" i="2" s="1"/>
  <c r="M3999" i="2" s="1"/>
  <c r="H4000" i="2"/>
  <c r="J4000" i="2" s="1"/>
  <c r="K4000" i="2" s="1"/>
  <c r="L4000" i="2" s="1"/>
  <c r="M4000" i="2" s="1"/>
  <c r="H4001" i="2"/>
  <c r="J4001" i="2" s="1"/>
  <c r="K4001" i="2" s="1"/>
  <c r="L4001" i="2" s="1"/>
  <c r="M4001" i="2" s="1"/>
  <c r="H4002" i="2"/>
  <c r="H4003" i="2"/>
  <c r="J4003" i="2" s="1"/>
  <c r="K4003" i="2" s="1"/>
  <c r="L4003" i="2" s="1"/>
  <c r="M4003" i="2" s="1"/>
  <c r="H4004" i="2"/>
  <c r="J4004" i="2" s="1"/>
  <c r="K4004" i="2" s="1"/>
  <c r="L4004" i="2" s="1"/>
  <c r="M4004" i="2" s="1"/>
  <c r="H4005" i="2"/>
  <c r="J4005" i="2" s="1"/>
  <c r="K4005" i="2" s="1"/>
  <c r="L4005" i="2" s="1"/>
  <c r="M4005" i="2" s="1"/>
  <c r="H4006" i="2"/>
  <c r="H4007" i="2"/>
  <c r="J4007" i="2" s="1"/>
  <c r="K4007" i="2" s="1"/>
  <c r="L4007" i="2" s="1"/>
  <c r="M4007" i="2" s="1"/>
  <c r="H4008" i="2"/>
  <c r="J4008" i="2" s="1"/>
  <c r="K4008" i="2" s="1"/>
  <c r="L4008" i="2" s="1"/>
  <c r="M4008" i="2" s="1"/>
  <c r="H4009" i="2"/>
  <c r="J4009" i="2" s="1"/>
  <c r="K4009" i="2" s="1"/>
  <c r="L4009" i="2" s="1"/>
  <c r="M4009" i="2" s="1"/>
  <c r="H4010" i="2"/>
  <c r="H4011" i="2"/>
  <c r="J4011" i="2" s="1"/>
  <c r="K4011" i="2" s="1"/>
  <c r="L4011" i="2" s="1"/>
  <c r="M4011" i="2" s="1"/>
  <c r="H4012" i="2"/>
  <c r="J4012" i="2" s="1"/>
  <c r="K4012" i="2" s="1"/>
  <c r="L4012" i="2" s="1"/>
  <c r="M4012" i="2" s="1"/>
  <c r="H4013" i="2"/>
  <c r="J4013" i="2" s="1"/>
  <c r="K4013" i="2" s="1"/>
  <c r="L4013" i="2" s="1"/>
  <c r="M4013" i="2" s="1"/>
  <c r="H4014" i="2"/>
  <c r="H4015" i="2"/>
  <c r="J4015" i="2" s="1"/>
  <c r="K4015" i="2" s="1"/>
  <c r="L4015" i="2" s="1"/>
  <c r="M4015" i="2" s="1"/>
  <c r="H4016" i="2"/>
  <c r="J4016" i="2" s="1"/>
  <c r="K4016" i="2" s="1"/>
  <c r="L4016" i="2" s="1"/>
  <c r="M4016" i="2" s="1"/>
  <c r="H4017" i="2"/>
  <c r="J4017" i="2" s="1"/>
  <c r="K4017" i="2" s="1"/>
  <c r="L4017" i="2" s="1"/>
  <c r="M4017" i="2" s="1"/>
  <c r="H4018" i="2"/>
  <c r="H4019" i="2"/>
  <c r="J4019" i="2" s="1"/>
  <c r="K4019" i="2" s="1"/>
  <c r="L4019" i="2" s="1"/>
  <c r="M4019" i="2" s="1"/>
  <c r="H4020" i="2"/>
  <c r="J4020" i="2" s="1"/>
  <c r="K4020" i="2" s="1"/>
  <c r="L4020" i="2" s="1"/>
  <c r="M4020" i="2" s="1"/>
  <c r="H4021" i="2"/>
  <c r="J4021" i="2" s="1"/>
  <c r="K4021" i="2" s="1"/>
  <c r="L4021" i="2" s="1"/>
  <c r="M4021" i="2" s="1"/>
  <c r="H4022" i="2"/>
  <c r="H4023" i="2"/>
  <c r="J4023" i="2" s="1"/>
  <c r="K4023" i="2" s="1"/>
  <c r="L4023" i="2" s="1"/>
  <c r="M4023" i="2" s="1"/>
  <c r="H4024" i="2"/>
  <c r="J4024" i="2" s="1"/>
  <c r="K4024" i="2" s="1"/>
  <c r="L4024" i="2" s="1"/>
  <c r="M4024" i="2" s="1"/>
  <c r="H4025" i="2"/>
  <c r="J4025" i="2" s="1"/>
  <c r="K4025" i="2" s="1"/>
  <c r="L4025" i="2" s="1"/>
  <c r="M4025" i="2" s="1"/>
  <c r="H4026" i="2"/>
  <c r="H4027" i="2"/>
  <c r="J4027" i="2" s="1"/>
  <c r="K4027" i="2" s="1"/>
  <c r="L4027" i="2" s="1"/>
  <c r="M4027" i="2" s="1"/>
  <c r="H4028" i="2"/>
  <c r="J4028" i="2" s="1"/>
  <c r="K4028" i="2" s="1"/>
  <c r="L4028" i="2" s="1"/>
  <c r="M4028" i="2" s="1"/>
  <c r="H4029" i="2"/>
  <c r="J4029" i="2" s="1"/>
  <c r="K4029" i="2" s="1"/>
  <c r="L4029" i="2" s="1"/>
  <c r="M4029" i="2" s="1"/>
  <c r="H4030" i="2"/>
  <c r="H4031" i="2"/>
  <c r="J4031" i="2" s="1"/>
  <c r="K4031" i="2" s="1"/>
  <c r="L4031" i="2" s="1"/>
  <c r="M4031" i="2" s="1"/>
  <c r="H4032" i="2"/>
  <c r="J4032" i="2" s="1"/>
  <c r="K4032" i="2" s="1"/>
  <c r="L4032" i="2" s="1"/>
  <c r="M4032" i="2" s="1"/>
  <c r="H4033" i="2"/>
  <c r="J4033" i="2" s="1"/>
  <c r="K4033" i="2" s="1"/>
  <c r="L4033" i="2" s="1"/>
  <c r="M4033" i="2" s="1"/>
  <c r="H4034" i="2"/>
  <c r="H4035" i="2"/>
  <c r="J4035" i="2" s="1"/>
  <c r="K4035" i="2" s="1"/>
  <c r="L4035" i="2" s="1"/>
  <c r="M4035" i="2" s="1"/>
  <c r="H4036" i="2"/>
  <c r="J4036" i="2" s="1"/>
  <c r="K4036" i="2" s="1"/>
  <c r="L4036" i="2" s="1"/>
  <c r="M4036" i="2" s="1"/>
  <c r="H4037" i="2"/>
  <c r="J4037" i="2" s="1"/>
  <c r="K4037" i="2" s="1"/>
  <c r="L4037" i="2" s="1"/>
  <c r="M4037" i="2" s="1"/>
  <c r="H4038" i="2"/>
  <c r="H4039" i="2"/>
  <c r="J4039" i="2" s="1"/>
  <c r="K4039" i="2" s="1"/>
  <c r="L4039" i="2" s="1"/>
  <c r="M4039" i="2" s="1"/>
  <c r="H4040" i="2"/>
  <c r="J4040" i="2" s="1"/>
  <c r="K4040" i="2" s="1"/>
  <c r="L4040" i="2" s="1"/>
  <c r="M4040" i="2" s="1"/>
  <c r="H4041" i="2"/>
  <c r="J4041" i="2" s="1"/>
  <c r="K4041" i="2" s="1"/>
  <c r="L4041" i="2" s="1"/>
  <c r="M4041" i="2" s="1"/>
  <c r="H4042" i="2"/>
  <c r="H4043" i="2"/>
  <c r="J4043" i="2" s="1"/>
  <c r="K4043" i="2" s="1"/>
  <c r="L4043" i="2" s="1"/>
  <c r="M4043" i="2" s="1"/>
  <c r="H4044" i="2"/>
  <c r="J4044" i="2" s="1"/>
  <c r="K4044" i="2" s="1"/>
  <c r="L4044" i="2" s="1"/>
  <c r="M4044" i="2" s="1"/>
  <c r="H4045" i="2"/>
  <c r="J4045" i="2" s="1"/>
  <c r="K4045" i="2" s="1"/>
  <c r="L4045" i="2" s="1"/>
  <c r="M4045" i="2" s="1"/>
  <c r="H4046" i="2"/>
  <c r="H4047" i="2"/>
  <c r="J4047" i="2" s="1"/>
  <c r="K4047" i="2" s="1"/>
  <c r="L4047" i="2" s="1"/>
  <c r="M4047" i="2" s="1"/>
  <c r="H4048" i="2"/>
  <c r="J4048" i="2" s="1"/>
  <c r="K4048" i="2" s="1"/>
  <c r="L4048" i="2" s="1"/>
  <c r="M4048" i="2" s="1"/>
  <c r="H4049" i="2"/>
  <c r="J4049" i="2" s="1"/>
  <c r="K4049" i="2" s="1"/>
  <c r="L4049" i="2" s="1"/>
  <c r="M4049" i="2" s="1"/>
  <c r="H4050" i="2"/>
  <c r="H4051" i="2"/>
  <c r="J4051" i="2" s="1"/>
  <c r="K4051" i="2" s="1"/>
  <c r="L4051" i="2" s="1"/>
  <c r="M4051" i="2" s="1"/>
  <c r="H4052" i="2"/>
  <c r="J4052" i="2" s="1"/>
  <c r="K4052" i="2" s="1"/>
  <c r="L4052" i="2" s="1"/>
  <c r="M4052" i="2" s="1"/>
  <c r="H4053" i="2"/>
  <c r="J4053" i="2" s="1"/>
  <c r="K4053" i="2" s="1"/>
  <c r="L4053" i="2" s="1"/>
  <c r="M4053" i="2" s="1"/>
  <c r="H4054" i="2"/>
  <c r="H4055" i="2"/>
  <c r="J4055" i="2" s="1"/>
  <c r="K4055" i="2" s="1"/>
  <c r="L4055" i="2" s="1"/>
  <c r="M4055" i="2" s="1"/>
  <c r="H4056" i="2"/>
  <c r="J4056" i="2" s="1"/>
  <c r="K4056" i="2" s="1"/>
  <c r="L4056" i="2" s="1"/>
  <c r="M4056" i="2" s="1"/>
  <c r="H4057" i="2"/>
  <c r="J4057" i="2" s="1"/>
  <c r="K4057" i="2" s="1"/>
  <c r="L4057" i="2" s="1"/>
  <c r="M4057" i="2" s="1"/>
  <c r="H4058" i="2"/>
  <c r="H4059" i="2"/>
  <c r="J4059" i="2" s="1"/>
  <c r="K4059" i="2" s="1"/>
  <c r="L4059" i="2" s="1"/>
  <c r="M4059" i="2" s="1"/>
  <c r="H4060" i="2"/>
  <c r="J4060" i="2" s="1"/>
  <c r="K4060" i="2" s="1"/>
  <c r="L4060" i="2" s="1"/>
  <c r="M4060" i="2" s="1"/>
  <c r="H4061" i="2"/>
  <c r="J4061" i="2" s="1"/>
  <c r="K4061" i="2" s="1"/>
  <c r="L4061" i="2" s="1"/>
  <c r="M4061" i="2" s="1"/>
  <c r="H4062" i="2"/>
  <c r="H4063" i="2"/>
  <c r="J4063" i="2" s="1"/>
  <c r="K4063" i="2" s="1"/>
  <c r="L4063" i="2" s="1"/>
  <c r="M4063" i="2" s="1"/>
  <c r="H4064" i="2"/>
  <c r="J4064" i="2" s="1"/>
  <c r="K4064" i="2" s="1"/>
  <c r="L4064" i="2" s="1"/>
  <c r="M4064" i="2" s="1"/>
  <c r="H4065" i="2"/>
  <c r="J4065" i="2" s="1"/>
  <c r="K4065" i="2" s="1"/>
  <c r="L4065" i="2" s="1"/>
  <c r="M4065" i="2" s="1"/>
  <c r="H4066" i="2"/>
  <c r="H4067" i="2"/>
  <c r="J4067" i="2" s="1"/>
  <c r="K4067" i="2" s="1"/>
  <c r="L4067" i="2" s="1"/>
  <c r="M4067" i="2" s="1"/>
  <c r="H4068" i="2"/>
  <c r="J4068" i="2" s="1"/>
  <c r="K4068" i="2" s="1"/>
  <c r="L4068" i="2" s="1"/>
  <c r="M4068" i="2" s="1"/>
  <c r="H4069" i="2"/>
  <c r="J4069" i="2" s="1"/>
  <c r="K4069" i="2" s="1"/>
  <c r="L4069" i="2" s="1"/>
  <c r="M4069" i="2" s="1"/>
  <c r="H4070" i="2"/>
  <c r="H4071" i="2"/>
  <c r="J4071" i="2" s="1"/>
  <c r="K4071" i="2" s="1"/>
  <c r="L4071" i="2" s="1"/>
  <c r="M4071" i="2" s="1"/>
  <c r="H4072" i="2"/>
  <c r="J4072" i="2" s="1"/>
  <c r="K4072" i="2" s="1"/>
  <c r="L4072" i="2" s="1"/>
  <c r="M4072" i="2" s="1"/>
  <c r="H4073" i="2"/>
  <c r="J4073" i="2" s="1"/>
  <c r="K4073" i="2" s="1"/>
  <c r="L4073" i="2" s="1"/>
  <c r="M4073" i="2" s="1"/>
  <c r="H4074" i="2"/>
  <c r="H4075" i="2"/>
  <c r="J4075" i="2" s="1"/>
  <c r="K4075" i="2" s="1"/>
  <c r="L4075" i="2" s="1"/>
  <c r="M4075" i="2" s="1"/>
  <c r="H4076" i="2"/>
  <c r="J4076" i="2" s="1"/>
  <c r="K4076" i="2" s="1"/>
  <c r="L4076" i="2" s="1"/>
  <c r="M4076" i="2" s="1"/>
  <c r="H4077" i="2"/>
  <c r="J4077" i="2" s="1"/>
  <c r="K4077" i="2" s="1"/>
  <c r="L4077" i="2" s="1"/>
  <c r="M4077" i="2" s="1"/>
  <c r="H4078" i="2"/>
  <c r="H4079" i="2"/>
  <c r="J4079" i="2" s="1"/>
  <c r="K4079" i="2" s="1"/>
  <c r="L4079" i="2" s="1"/>
  <c r="M4079" i="2" s="1"/>
  <c r="H4080" i="2"/>
  <c r="J4080" i="2" s="1"/>
  <c r="K4080" i="2" s="1"/>
  <c r="L4080" i="2" s="1"/>
  <c r="M4080" i="2" s="1"/>
  <c r="H4081" i="2"/>
  <c r="J4081" i="2" s="1"/>
  <c r="K4081" i="2" s="1"/>
  <c r="L4081" i="2" s="1"/>
  <c r="M4081" i="2" s="1"/>
  <c r="H4082" i="2"/>
  <c r="H4083" i="2"/>
  <c r="J4083" i="2" s="1"/>
  <c r="K4083" i="2" s="1"/>
  <c r="L4083" i="2" s="1"/>
  <c r="M4083" i="2" s="1"/>
  <c r="H4084" i="2"/>
  <c r="J4084" i="2" s="1"/>
  <c r="K4084" i="2" s="1"/>
  <c r="L4084" i="2" s="1"/>
  <c r="M4084" i="2" s="1"/>
  <c r="H4085" i="2"/>
  <c r="J4085" i="2" s="1"/>
  <c r="K4085" i="2" s="1"/>
  <c r="L4085" i="2" s="1"/>
  <c r="M4085" i="2" s="1"/>
  <c r="H4086" i="2"/>
  <c r="H4087" i="2"/>
  <c r="J4087" i="2" s="1"/>
  <c r="K4087" i="2" s="1"/>
  <c r="L4087" i="2" s="1"/>
  <c r="M4087" i="2" s="1"/>
  <c r="H4088" i="2"/>
  <c r="J4088" i="2" s="1"/>
  <c r="K4088" i="2" s="1"/>
  <c r="L4088" i="2" s="1"/>
  <c r="M4088" i="2" s="1"/>
  <c r="H4089" i="2"/>
  <c r="J4089" i="2" s="1"/>
  <c r="K4089" i="2" s="1"/>
  <c r="L4089" i="2" s="1"/>
  <c r="M4089" i="2" s="1"/>
  <c r="H4090" i="2"/>
  <c r="H4091" i="2"/>
  <c r="J4091" i="2" s="1"/>
  <c r="K4091" i="2" s="1"/>
  <c r="L4091" i="2" s="1"/>
  <c r="M4091" i="2" s="1"/>
  <c r="H4092" i="2"/>
  <c r="J4092" i="2" s="1"/>
  <c r="K4092" i="2" s="1"/>
  <c r="L4092" i="2" s="1"/>
  <c r="M4092" i="2" s="1"/>
  <c r="H4093" i="2"/>
  <c r="J4093" i="2" s="1"/>
  <c r="K4093" i="2" s="1"/>
  <c r="L4093" i="2" s="1"/>
  <c r="M4093" i="2" s="1"/>
  <c r="H4094" i="2"/>
  <c r="H4095" i="2"/>
  <c r="J4095" i="2" s="1"/>
  <c r="K4095" i="2" s="1"/>
  <c r="L4095" i="2" s="1"/>
  <c r="M4095" i="2" s="1"/>
  <c r="H4096" i="2"/>
  <c r="J4096" i="2" s="1"/>
  <c r="K4096" i="2" s="1"/>
  <c r="L4096" i="2" s="1"/>
  <c r="M4096" i="2" s="1"/>
  <c r="H4097" i="2"/>
  <c r="J4097" i="2" s="1"/>
  <c r="K4097" i="2" s="1"/>
  <c r="L4097" i="2" s="1"/>
  <c r="M4097" i="2" s="1"/>
  <c r="H4098" i="2"/>
  <c r="H4099" i="2"/>
  <c r="J4099" i="2" s="1"/>
  <c r="K4099" i="2" s="1"/>
  <c r="L4099" i="2" s="1"/>
  <c r="M4099" i="2" s="1"/>
  <c r="H4100" i="2"/>
  <c r="J4100" i="2" s="1"/>
  <c r="K4100" i="2" s="1"/>
  <c r="L4100" i="2" s="1"/>
  <c r="M4100" i="2" s="1"/>
  <c r="H4101" i="2"/>
  <c r="J4101" i="2" s="1"/>
  <c r="K4101" i="2" s="1"/>
  <c r="L4101" i="2" s="1"/>
  <c r="M4101" i="2" s="1"/>
  <c r="H4102" i="2"/>
  <c r="H4103" i="2"/>
  <c r="J4103" i="2" s="1"/>
  <c r="K4103" i="2" s="1"/>
  <c r="L4103" i="2" s="1"/>
  <c r="M4103" i="2" s="1"/>
  <c r="H4104" i="2"/>
  <c r="J4104" i="2" s="1"/>
  <c r="K4104" i="2" s="1"/>
  <c r="L4104" i="2" s="1"/>
  <c r="M4104" i="2" s="1"/>
  <c r="H4105" i="2"/>
  <c r="J4105" i="2" s="1"/>
  <c r="K4105" i="2" s="1"/>
  <c r="L4105" i="2" s="1"/>
  <c r="M4105" i="2" s="1"/>
  <c r="H4106" i="2"/>
  <c r="H4107" i="2"/>
  <c r="J4107" i="2" s="1"/>
  <c r="K4107" i="2" s="1"/>
  <c r="L4107" i="2" s="1"/>
  <c r="M4107" i="2" s="1"/>
  <c r="H4108" i="2"/>
  <c r="J4108" i="2" s="1"/>
  <c r="K4108" i="2" s="1"/>
  <c r="L4108" i="2" s="1"/>
  <c r="M4108" i="2" s="1"/>
  <c r="H4109" i="2"/>
  <c r="J4109" i="2" s="1"/>
  <c r="K4109" i="2" s="1"/>
  <c r="L4109" i="2" s="1"/>
  <c r="M4109" i="2" s="1"/>
  <c r="H4110" i="2"/>
  <c r="H4111" i="2"/>
  <c r="J4111" i="2" s="1"/>
  <c r="K4111" i="2" s="1"/>
  <c r="L4111" i="2" s="1"/>
  <c r="M4111" i="2" s="1"/>
  <c r="H4112" i="2"/>
  <c r="J4112" i="2" s="1"/>
  <c r="K4112" i="2" s="1"/>
  <c r="L4112" i="2" s="1"/>
  <c r="M4112" i="2" s="1"/>
  <c r="H4113" i="2"/>
  <c r="J4113" i="2" s="1"/>
  <c r="K4113" i="2" s="1"/>
  <c r="L4113" i="2" s="1"/>
  <c r="M4113" i="2" s="1"/>
  <c r="H4114" i="2"/>
  <c r="H4115" i="2"/>
  <c r="J4115" i="2" s="1"/>
  <c r="K4115" i="2" s="1"/>
  <c r="L4115" i="2" s="1"/>
  <c r="M4115" i="2" s="1"/>
  <c r="H4116" i="2"/>
  <c r="J4116" i="2" s="1"/>
  <c r="K4116" i="2" s="1"/>
  <c r="L4116" i="2" s="1"/>
  <c r="M4116" i="2" s="1"/>
  <c r="H4117" i="2"/>
  <c r="J4117" i="2" s="1"/>
  <c r="K4117" i="2" s="1"/>
  <c r="L4117" i="2" s="1"/>
  <c r="M4117" i="2" s="1"/>
  <c r="H4118" i="2"/>
  <c r="H4119" i="2"/>
  <c r="J4119" i="2" s="1"/>
  <c r="K4119" i="2" s="1"/>
  <c r="L4119" i="2" s="1"/>
  <c r="M4119" i="2" s="1"/>
  <c r="H4120" i="2"/>
  <c r="J4120" i="2" s="1"/>
  <c r="K4120" i="2" s="1"/>
  <c r="L4120" i="2" s="1"/>
  <c r="M4120" i="2" s="1"/>
  <c r="H4121" i="2"/>
  <c r="J4121" i="2" s="1"/>
  <c r="K4121" i="2" s="1"/>
  <c r="L4121" i="2" s="1"/>
  <c r="M4121" i="2" s="1"/>
  <c r="H4122" i="2"/>
  <c r="H4123" i="2"/>
  <c r="J4123" i="2" s="1"/>
  <c r="K4123" i="2" s="1"/>
  <c r="L4123" i="2" s="1"/>
  <c r="M4123" i="2" s="1"/>
  <c r="H4124" i="2"/>
  <c r="J4124" i="2" s="1"/>
  <c r="K4124" i="2" s="1"/>
  <c r="L4124" i="2" s="1"/>
  <c r="M4124" i="2" s="1"/>
  <c r="H4125" i="2"/>
  <c r="J4125" i="2" s="1"/>
  <c r="K4125" i="2" s="1"/>
  <c r="L4125" i="2" s="1"/>
  <c r="M4125" i="2" s="1"/>
  <c r="H4126" i="2"/>
  <c r="H4127" i="2"/>
  <c r="J4127" i="2" s="1"/>
  <c r="K4127" i="2" s="1"/>
  <c r="L4127" i="2" s="1"/>
  <c r="M4127" i="2" s="1"/>
  <c r="H4128" i="2"/>
  <c r="J4128" i="2" s="1"/>
  <c r="K4128" i="2" s="1"/>
  <c r="L4128" i="2" s="1"/>
  <c r="M4128" i="2" s="1"/>
  <c r="H4129" i="2"/>
  <c r="J4129" i="2" s="1"/>
  <c r="K4129" i="2" s="1"/>
  <c r="L4129" i="2" s="1"/>
  <c r="M4129" i="2" s="1"/>
  <c r="H4130" i="2"/>
  <c r="H4131" i="2"/>
  <c r="J4131" i="2" s="1"/>
  <c r="K4131" i="2" s="1"/>
  <c r="L4131" i="2" s="1"/>
  <c r="M4131" i="2" s="1"/>
  <c r="H4132" i="2"/>
  <c r="J4132" i="2" s="1"/>
  <c r="K4132" i="2" s="1"/>
  <c r="L4132" i="2" s="1"/>
  <c r="M4132" i="2" s="1"/>
  <c r="H4133" i="2"/>
  <c r="J4133" i="2" s="1"/>
  <c r="K4133" i="2" s="1"/>
  <c r="L4133" i="2" s="1"/>
  <c r="M4133" i="2" s="1"/>
  <c r="H4134" i="2"/>
  <c r="H4135" i="2"/>
  <c r="J4135" i="2" s="1"/>
  <c r="K4135" i="2" s="1"/>
  <c r="L4135" i="2" s="1"/>
  <c r="M4135" i="2" s="1"/>
  <c r="H4136" i="2"/>
  <c r="J4136" i="2" s="1"/>
  <c r="K4136" i="2" s="1"/>
  <c r="L4136" i="2" s="1"/>
  <c r="M4136" i="2" s="1"/>
  <c r="H4137" i="2"/>
  <c r="J4137" i="2" s="1"/>
  <c r="K4137" i="2" s="1"/>
  <c r="L4137" i="2" s="1"/>
  <c r="M4137" i="2" s="1"/>
  <c r="H4138" i="2"/>
  <c r="H4139" i="2"/>
  <c r="J4139" i="2" s="1"/>
  <c r="K4139" i="2" s="1"/>
  <c r="L4139" i="2" s="1"/>
  <c r="M4139" i="2" s="1"/>
  <c r="H4140" i="2"/>
  <c r="J4140" i="2" s="1"/>
  <c r="K4140" i="2" s="1"/>
  <c r="L4140" i="2" s="1"/>
  <c r="M4140" i="2" s="1"/>
  <c r="H4141" i="2"/>
  <c r="J4141" i="2" s="1"/>
  <c r="K4141" i="2" s="1"/>
  <c r="L4141" i="2" s="1"/>
  <c r="M4141" i="2" s="1"/>
  <c r="H4142" i="2"/>
  <c r="H4143" i="2"/>
  <c r="J4143" i="2" s="1"/>
  <c r="K4143" i="2" s="1"/>
  <c r="L4143" i="2" s="1"/>
  <c r="M4143" i="2" s="1"/>
  <c r="H4144" i="2"/>
  <c r="J4144" i="2" s="1"/>
  <c r="K4144" i="2" s="1"/>
  <c r="L4144" i="2" s="1"/>
  <c r="M4144" i="2" s="1"/>
  <c r="H4145" i="2"/>
  <c r="J4145" i="2" s="1"/>
  <c r="K4145" i="2" s="1"/>
  <c r="L4145" i="2" s="1"/>
  <c r="M4145" i="2" s="1"/>
  <c r="H4146" i="2"/>
  <c r="H4147" i="2"/>
  <c r="J4147" i="2" s="1"/>
  <c r="K4147" i="2" s="1"/>
  <c r="L4147" i="2" s="1"/>
  <c r="M4147" i="2" s="1"/>
  <c r="H4148" i="2"/>
  <c r="J4148" i="2" s="1"/>
  <c r="K4148" i="2" s="1"/>
  <c r="L4148" i="2" s="1"/>
  <c r="M4148" i="2" s="1"/>
  <c r="H4149" i="2"/>
  <c r="J4149" i="2" s="1"/>
  <c r="K4149" i="2" s="1"/>
  <c r="L4149" i="2" s="1"/>
  <c r="M4149" i="2" s="1"/>
  <c r="H4150" i="2"/>
  <c r="H4151" i="2"/>
  <c r="J4151" i="2" s="1"/>
  <c r="K4151" i="2" s="1"/>
  <c r="L4151" i="2" s="1"/>
  <c r="M4151" i="2" s="1"/>
  <c r="H4152" i="2"/>
  <c r="J4152" i="2" s="1"/>
  <c r="K4152" i="2" s="1"/>
  <c r="L4152" i="2" s="1"/>
  <c r="M4152" i="2" s="1"/>
  <c r="H4153" i="2"/>
  <c r="J4153" i="2" s="1"/>
  <c r="K4153" i="2" s="1"/>
  <c r="L4153" i="2" s="1"/>
  <c r="M4153" i="2" s="1"/>
  <c r="H4154" i="2"/>
  <c r="H4155" i="2"/>
  <c r="J4155" i="2" s="1"/>
  <c r="K4155" i="2" s="1"/>
  <c r="L4155" i="2" s="1"/>
  <c r="M4155" i="2" s="1"/>
  <c r="H4156" i="2"/>
  <c r="J4156" i="2" s="1"/>
  <c r="K4156" i="2" s="1"/>
  <c r="L4156" i="2" s="1"/>
  <c r="M4156" i="2" s="1"/>
  <c r="H4157" i="2"/>
  <c r="J4157" i="2" s="1"/>
  <c r="K4157" i="2" s="1"/>
  <c r="L4157" i="2" s="1"/>
  <c r="M4157" i="2" s="1"/>
  <c r="H4158" i="2"/>
  <c r="H4159" i="2"/>
  <c r="J4159" i="2" s="1"/>
  <c r="K4159" i="2" s="1"/>
  <c r="L4159" i="2" s="1"/>
  <c r="M4159" i="2" s="1"/>
  <c r="H4160" i="2"/>
  <c r="J4160" i="2" s="1"/>
  <c r="K4160" i="2" s="1"/>
  <c r="L4160" i="2" s="1"/>
  <c r="M4160" i="2" s="1"/>
  <c r="H4161" i="2"/>
  <c r="J4161" i="2" s="1"/>
  <c r="K4161" i="2" s="1"/>
  <c r="L4161" i="2" s="1"/>
  <c r="M4161" i="2" s="1"/>
  <c r="H4162" i="2"/>
  <c r="H4163" i="2"/>
  <c r="J4163" i="2" s="1"/>
  <c r="K4163" i="2" s="1"/>
  <c r="L4163" i="2" s="1"/>
  <c r="M4163" i="2" s="1"/>
  <c r="H4164" i="2"/>
  <c r="J4164" i="2" s="1"/>
  <c r="K4164" i="2" s="1"/>
  <c r="L4164" i="2" s="1"/>
  <c r="M4164" i="2" s="1"/>
  <c r="H4165" i="2"/>
  <c r="J4165" i="2" s="1"/>
  <c r="K4165" i="2" s="1"/>
  <c r="L4165" i="2" s="1"/>
  <c r="M4165" i="2" s="1"/>
  <c r="H4166" i="2"/>
  <c r="H4167" i="2"/>
  <c r="J4167" i="2" s="1"/>
  <c r="K4167" i="2" s="1"/>
  <c r="L4167" i="2" s="1"/>
  <c r="M4167" i="2" s="1"/>
  <c r="H4168" i="2"/>
  <c r="J4168" i="2" s="1"/>
  <c r="K4168" i="2" s="1"/>
  <c r="L4168" i="2" s="1"/>
  <c r="M4168" i="2" s="1"/>
  <c r="H4169" i="2"/>
  <c r="J4169" i="2" s="1"/>
  <c r="K4169" i="2" s="1"/>
  <c r="L4169" i="2" s="1"/>
  <c r="M4169" i="2" s="1"/>
  <c r="H4170" i="2"/>
  <c r="H4171" i="2"/>
  <c r="J4171" i="2" s="1"/>
  <c r="K4171" i="2" s="1"/>
  <c r="L4171" i="2" s="1"/>
  <c r="M4171" i="2" s="1"/>
  <c r="H4172" i="2"/>
  <c r="J4172" i="2" s="1"/>
  <c r="K4172" i="2" s="1"/>
  <c r="L4172" i="2" s="1"/>
  <c r="M4172" i="2" s="1"/>
  <c r="H4173" i="2"/>
  <c r="J4173" i="2" s="1"/>
  <c r="K4173" i="2" s="1"/>
  <c r="L4173" i="2" s="1"/>
  <c r="M4173" i="2" s="1"/>
  <c r="H4174" i="2"/>
  <c r="H4175" i="2"/>
  <c r="J4175" i="2" s="1"/>
  <c r="K4175" i="2" s="1"/>
  <c r="L4175" i="2" s="1"/>
  <c r="M4175" i="2" s="1"/>
  <c r="H4176" i="2"/>
  <c r="J4176" i="2" s="1"/>
  <c r="K4176" i="2" s="1"/>
  <c r="L4176" i="2" s="1"/>
  <c r="M4176" i="2" s="1"/>
  <c r="H4177" i="2"/>
  <c r="J4177" i="2" s="1"/>
  <c r="K4177" i="2" s="1"/>
  <c r="L4177" i="2" s="1"/>
  <c r="M4177" i="2" s="1"/>
  <c r="H4178" i="2"/>
  <c r="H4179" i="2"/>
  <c r="J4179" i="2" s="1"/>
  <c r="K4179" i="2" s="1"/>
  <c r="L4179" i="2" s="1"/>
  <c r="M4179" i="2" s="1"/>
  <c r="H4180" i="2"/>
  <c r="J4180" i="2" s="1"/>
  <c r="K4180" i="2" s="1"/>
  <c r="L4180" i="2" s="1"/>
  <c r="M4180" i="2" s="1"/>
  <c r="H4181" i="2"/>
  <c r="J4181" i="2" s="1"/>
  <c r="K4181" i="2" s="1"/>
  <c r="L4181" i="2" s="1"/>
  <c r="M4181" i="2" s="1"/>
  <c r="H4182" i="2"/>
  <c r="H4183" i="2"/>
  <c r="J4183" i="2" s="1"/>
  <c r="K4183" i="2" s="1"/>
  <c r="L4183" i="2" s="1"/>
  <c r="M4183" i="2" s="1"/>
  <c r="H4184" i="2"/>
  <c r="J4184" i="2" s="1"/>
  <c r="K4184" i="2" s="1"/>
  <c r="L4184" i="2" s="1"/>
  <c r="M4184" i="2" s="1"/>
  <c r="H4185" i="2"/>
  <c r="J4185" i="2" s="1"/>
  <c r="K4185" i="2" s="1"/>
  <c r="L4185" i="2" s="1"/>
  <c r="M4185" i="2" s="1"/>
  <c r="H4186" i="2"/>
  <c r="H4187" i="2"/>
  <c r="J4187" i="2" s="1"/>
  <c r="K4187" i="2" s="1"/>
  <c r="L4187" i="2" s="1"/>
  <c r="M4187" i="2" s="1"/>
  <c r="H4188" i="2"/>
  <c r="J4188" i="2" s="1"/>
  <c r="K4188" i="2" s="1"/>
  <c r="L4188" i="2" s="1"/>
  <c r="M4188" i="2" s="1"/>
  <c r="H4189" i="2"/>
  <c r="J4189" i="2" s="1"/>
  <c r="K4189" i="2" s="1"/>
  <c r="L4189" i="2" s="1"/>
  <c r="M4189" i="2" s="1"/>
  <c r="H4190" i="2"/>
  <c r="H4191" i="2"/>
  <c r="J4191" i="2" s="1"/>
  <c r="K4191" i="2" s="1"/>
  <c r="L4191" i="2" s="1"/>
  <c r="M4191" i="2" s="1"/>
  <c r="H4192" i="2"/>
  <c r="J4192" i="2" s="1"/>
  <c r="K4192" i="2" s="1"/>
  <c r="L4192" i="2" s="1"/>
  <c r="M4192" i="2" s="1"/>
  <c r="H4193" i="2"/>
  <c r="J4193" i="2" s="1"/>
  <c r="K4193" i="2" s="1"/>
  <c r="L4193" i="2" s="1"/>
  <c r="M4193" i="2" s="1"/>
  <c r="H4194" i="2"/>
  <c r="H4195" i="2"/>
  <c r="J4195" i="2" s="1"/>
  <c r="K4195" i="2" s="1"/>
  <c r="L4195" i="2" s="1"/>
  <c r="M4195" i="2" s="1"/>
  <c r="H4196" i="2"/>
  <c r="J4196" i="2" s="1"/>
  <c r="K4196" i="2" s="1"/>
  <c r="L4196" i="2" s="1"/>
  <c r="M4196" i="2" s="1"/>
  <c r="H4197" i="2"/>
  <c r="J4197" i="2" s="1"/>
  <c r="K4197" i="2" s="1"/>
  <c r="L4197" i="2" s="1"/>
  <c r="M4197" i="2" s="1"/>
  <c r="H4198" i="2"/>
  <c r="H4199" i="2"/>
  <c r="J4199" i="2" s="1"/>
  <c r="K4199" i="2" s="1"/>
  <c r="L4199" i="2" s="1"/>
  <c r="M4199" i="2" s="1"/>
  <c r="H4200" i="2"/>
  <c r="H4201" i="2"/>
  <c r="J4201" i="2" s="1"/>
  <c r="K4201" i="2" s="1"/>
  <c r="L4201" i="2" s="1"/>
  <c r="M4201" i="2" s="1"/>
  <c r="H4202" i="2"/>
  <c r="H4203" i="2"/>
  <c r="J4203" i="2" s="1"/>
  <c r="K4203" i="2" s="1"/>
  <c r="L4203" i="2" s="1"/>
  <c r="M4203" i="2" s="1"/>
  <c r="H4204" i="2"/>
  <c r="J4204" i="2" s="1"/>
  <c r="K4204" i="2" s="1"/>
  <c r="L4204" i="2" s="1"/>
  <c r="M4204" i="2" s="1"/>
  <c r="H4205" i="2"/>
  <c r="J4205" i="2" s="1"/>
  <c r="K4205" i="2" s="1"/>
  <c r="L4205" i="2" s="1"/>
  <c r="M4205" i="2" s="1"/>
  <c r="H4206" i="2"/>
  <c r="H4207" i="2"/>
  <c r="J4207" i="2" s="1"/>
  <c r="K4207" i="2" s="1"/>
  <c r="L4207" i="2" s="1"/>
  <c r="M4207" i="2" s="1"/>
  <c r="H4208" i="2"/>
  <c r="J4208" i="2" s="1"/>
  <c r="K4208" i="2" s="1"/>
  <c r="L4208" i="2" s="1"/>
  <c r="M4208" i="2" s="1"/>
  <c r="H4209" i="2"/>
  <c r="J4209" i="2" s="1"/>
  <c r="K4209" i="2" s="1"/>
  <c r="L4209" i="2" s="1"/>
  <c r="M4209" i="2" s="1"/>
  <c r="H4210" i="2"/>
  <c r="H4211" i="2"/>
  <c r="J4211" i="2" s="1"/>
  <c r="K4211" i="2" s="1"/>
  <c r="L4211" i="2" s="1"/>
  <c r="M4211" i="2" s="1"/>
  <c r="H4212" i="2"/>
  <c r="J4212" i="2" s="1"/>
  <c r="K4212" i="2" s="1"/>
  <c r="L4212" i="2" s="1"/>
  <c r="M4212" i="2" s="1"/>
  <c r="H4213" i="2"/>
  <c r="J4213" i="2" s="1"/>
  <c r="K4213" i="2" s="1"/>
  <c r="L4213" i="2" s="1"/>
  <c r="M4213" i="2" s="1"/>
  <c r="H4214" i="2"/>
  <c r="H4215" i="2"/>
  <c r="J4215" i="2" s="1"/>
  <c r="K4215" i="2" s="1"/>
  <c r="L4215" i="2" s="1"/>
  <c r="M4215" i="2" s="1"/>
  <c r="H4216" i="2"/>
  <c r="J4216" i="2" s="1"/>
  <c r="K4216" i="2" s="1"/>
  <c r="L4216" i="2" s="1"/>
  <c r="M4216" i="2" s="1"/>
  <c r="H4217" i="2"/>
  <c r="J4217" i="2" s="1"/>
  <c r="K4217" i="2" s="1"/>
  <c r="L4217" i="2" s="1"/>
  <c r="M4217" i="2" s="1"/>
  <c r="H4218" i="2"/>
  <c r="H4219" i="2"/>
  <c r="J4219" i="2" s="1"/>
  <c r="K4219" i="2" s="1"/>
  <c r="L4219" i="2" s="1"/>
  <c r="M4219" i="2" s="1"/>
  <c r="H4220" i="2"/>
  <c r="J4220" i="2" s="1"/>
  <c r="K4220" i="2" s="1"/>
  <c r="L4220" i="2" s="1"/>
  <c r="M4220" i="2" s="1"/>
  <c r="H4221" i="2"/>
  <c r="J4221" i="2" s="1"/>
  <c r="K4221" i="2" s="1"/>
  <c r="L4221" i="2" s="1"/>
  <c r="M4221" i="2" s="1"/>
  <c r="H4222" i="2"/>
  <c r="H4223" i="2"/>
  <c r="J4223" i="2" s="1"/>
  <c r="K4223" i="2" s="1"/>
  <c r="L4223" i="2" s="1"/>
  <c r="M4223" i="2" s="1"/>
  <c r="H4224" i="2"/>
  <c r="J4224" i="2" s="1"/>
  <c r="K4224" i="2" s="1"/>
  <c r="L4224" i="2" s="1"/>
  <c r="M4224" i="2" s="1"/>
  <c r="H4225" i="2"/>
  <c r="J4225" i="2" s="1"/>
  <c r="K4225" i="2" s="1"/>
  <c r="L4225" i="2" s="1"/>
  <c r="M4225" i="2" s="1"/>
  <c r="H4226" i="2"/>
  <c r="J4226" i="2" s="1"/>
  <c r="K4226" i="2" s="1"/>
  <c r="L4226" i="2" s="1"/>
  <c r="M4226" i="2" s="1"/>
  <c r="H4227" i="2"/>
  <c r="J4227" i="2" s="1"/>
  <c r="K4227" i="2" s="1"/>
  <c r="L4227" i="2" s="1"/>
  <c r="M4227" i="2" s="1"/>
  <c r="H4228" i="2"/>
  <c r="J4228" i="2" s="1"/>
  <c r="K4228" i="2" s="1"/>
  <c r="L4228" i="2" s="1"/>
  <c r="M4228" i="2" s="1"/>
  <c r="H4229" i="2"/>
  <c r="J4229" i="2" s="1"/>
  <c r="K4229" i="2" s="1"/>
  <c r="L4229" i="2" s="1"/>
  <c r="M4229" i="2" s="1"/>
  <c r="H4230" i="2"/>
  <c r="H4231" i="2"/>
  <c r="J4231" i="2" s="1"/>
  <c r="K4231" i="2" s="1"/>
  <c r="L4231" i="2" s="1"/>
  <c r="M4231" i="2" s="1"/>
  <c r="H4232" i="2"/>
  <c r="J4232" i="2" s="1"/>
  <c r="K4232" i="2" s="1"/>
  <c r="L4232" i="2" s="1"/>
  <c r="M4232" i="2" s="1"/>
  <c r="H4233" i="2"/>
  <c r="J4233" i="2" s="1"/>
  <c r="K4233" i="2" s="1"/>
  <c r="L4233" i="2" s="1"/>
  <c r="M4233" i="2" s="1"/>
  <c r="H4234" i="2"/>
  <c r="J4234" i="2" s="1"/>
  <c r="K4234" i="2" s="1"/>
  <c r="L4234" i="2" s="1"/>
  <c r="M4234" i="2" s="1"/>
  <c r="H4235" i="2"/>
  <c r="J4235" i="2" s="1"/>
  <c r="K4235" i="2" s="1"/>
  <c r="L4235" i="2" s="1"/>
  <c r="M4235" i="2" s="1"/>
  <c r="H4236" i="2"/>
  <c r="J4236" i="2" s="1"/>
  <c r="K4236" i="2" s="1"/>
  <c r="L4236" i="2" s="1"/>
  <c r="M4236" i="2" s="1"/>
  <c r="H4237" i="2"/>
  <c r="J4237" i="2" s="1"/>
  <c r="K4237" i="2" s="1"/>
  <c r="L4237" i="2" s="1"/>
  <c r="M4237" i="2" s="1"/>
  <c r="H4238" i="2"/>
  <c r="H4239" i="2"/>
  <c r="J4239" i="2" s="1"/>
  <c r="K4239" i="2" s="1"/>
  <c r="L4239" i="2" s="1"/>
  <c r="M4239" i="2" s="1"/>
  <c r="H4240" i="2"/>
  <c r="J4240" i="2" s="1"/>
  <c r="K4240" i="2" s="1"/>
  <c r="L4240" i="2" s="1"/>
  <c r="M4240" i="2" s="1"/>
  <c r="H4241" i="2"/>
  <c r="J4241" i="2" s="1"/>
  <c r="K4241" i="2" s="1"/>
  <c r="L4241" i="2" s="1"/>
  <c r="M4241" i="2" s="1"/>
  <c r="H4242" i="2"/>
  <c r="J4242" i="2" s="1"/>
  <c r="K4242" i="2" s="1"/>
  <c r="L4242" i="2" s="1"/>
  <c r="M4242" i="2" s="1"/>
  <c r="H4243" i="2"/>
  <c r="J4243" i="2" s="1"/>
  <c r="K4243" i="2" s="1"/>
  <c r="L4243" i="2" s="1"/>
  <c r="M4243" i="2" s="1"/>
  <c r="H4244" i="2"/>
  <c r="J4244" i="2" s="1"/>
  <c r="K4244" i="2" s="1"/>
  <c r="L4244" i="2" s="1"/>
  <c r="M4244" i="2" s="1"/>
  <c r="H4245" i="2"/>
  <c r="J4245" i="2" s="1"/>
  <c r="K4245" i="2" s="1"/>
  <c r="L4245" i="2" s="1"/>
  <c r="M4245" i="2" s="1"/>
  <c r="H4246" i="2"/>
  <c r="H4247" i="2"/>
  <c r="J4247" i="2" s="1"/>
  <c r="K4247" i="2" s="1"/>
  <c r="L4247" i="2" s="1"/>
  <c r="M4247" i="2" s="1"/>
  <c r="H4248" i="2"/>
  <c r="J4248" i="2" s="1"/>
  <c r="K4248" i="2" s="1"/>
  <c r="L4248" i="2" s="1"/>
  <c r="M4248" i="2" s="1"/>
  <c r="H4249" i="2"/>
  <c r="J4249" i="2" s="1"/>
  <c r="K4249" i="2" s="1"/>
  <c r="L4249" i="2" s="1"/>
  <c r="M4249" i="2" s="1"/>
  <c r="H4250" i="2"/>
  <c r="J4250" i="2" s="1"/>
  <c r="K4250" i="2" s="1"/>
  <c r="L4250" i="2" s="1"/>
  <c r="M4250" i="2" s="1"/>
  <c r="H4251" i="2"/>
  <c r="J4251" i="2" s="1"/>
  <c r="K4251" i="2" s="1"/>
  <c r="L4251" i="2" s="1"/>
  <c r="M4251" i="2" s="1"/>
  <c r="H4252" i="2"/>
  <c r="J4252" i="2" s="1"/>
  <c r="K4252" i="2" s="1"/>
  <c r="L4252" i="2" s="1"/>
  <c r="M4252" i="2" s="1"/>
  <c r="H4253" i="2"/>
  <c r="J4253" i="2" s="1"/>
  <c r="K4253" i="2" s="1"/>
  <c r="L4253" i="2" s="1"/>
  <c r="M4253" i="2" s="1"/>
  <c r="H4254" i="2"/>
  <c r="H4255" i="2"/>
  <c r="J4255" i="2" s="1"/>
  <c r="K4255" i="2" s="1"/>
  <c r="L4255" i="2" s="1"/>
  <c r="M4255" i="2" s="1"/>
  <c r="H4256" i="2"/>
  <c r="J4256" i="2" s="1"/>
  <c r="K4256" i="2" s="1"/>
  <c r="L4256" i="2" s="1"/>
  <c r="M4256" i="2" s="1"/>
  <c r="H4257" i="2"/>
  <c r="J4257" i="2" s="1"/>
  <c r="K4257" i="2" s="1"/>
  <c r="L4257" i="2" s="1"/>
  <c r="M4257" i="2" s="1"/>
  <c r="H4258" i="2"/>
  <c r="J4258" i="2" s="1"/>
  <c r="K4258" i="2" s="1"/>
  <c r="L4258" i="2" s="1"/>
  <c r="M4258" i="2" s="1"/>
  <c r="H4259" i="2"/>
  <c r="J4259" i="2" s="1"/>
  <c r="K4259" i="2" s="1"/>
  <c r="L4259" i="2" s="1"/>
  <c r="M4259" i="2" s="1"/>
  <c r="H4260" i="2"/>
  <c r="J4260" i="2" s="1"/>
  <c r="K4260" i="2" s="1"/>
  <c r="L4260" i="2" s="1"/>
  <c r="M4260" i="2" s="1"/>
  <c r="H4261" i="2"/>
  <c r="J4261" i="2" s="1"/>
  <c r="K4261" i="2" s="1"/>
  <c r="L4261" i="2" s="1"/>
  <c r="M4261" i="2" s="1"/>
  <c r="H4262" i="2"/>
  <c r="J4262" i="2" s="1"/>
  <c r="K4262" i="2" s="1"/>
  <c r="L4262" i="2" s="1"/>
  <c r="M4262" i="2" s="1"/>
  <c r="H4263" i="2"/>
  <c r="J4263" i="2" s="1"/>
  <c r="K4263" i="2" s="1"/>
  <c r="L4263" i="2" s="1"/>
  <c r="M4263" i="2" s="1"/>
  <c r="H4264" i="2"/>
  <c r="J4264" i="2" s="1"/>
  <c r="K4264" i="2" s="1"/>
  <c r="L4264" i="2" s="1"/>
  <c r="M4264" i="2" s="1"/>
  <c r="H4265" i="2"/>
  <c r="J4265" i="2" s="1"/>
  <c r="K4265" i="2" s="1"/>
  <c r="L4265" i="2" s="1"/>
  <c r="M4265" i="2" s="1"/>
  <c r="H4266" i="2"/>
  <c r="J4266" i="2" s="1"/>
  <c r="K4266" i="2" s="1"/>
  <c r="L4266" i="2" s="1"/>
  <c r="M4266" i="2" s="1"/>
  <c r="H4267" i="2"/>
  <c r="J4267" i="2" s="1"/>
  <c r="K4267" i="2" s="1"/>
  <c r="L4267" i="2" s="1"/>
  <c r="M4267" i="2" s="1"/>
  <c r="H4268" i="2"/>
  <c r="J4268" i="2" s="1"/>
  <c r="K4268" i="2" s="1"/>
  <c r="L4268" i="2" s="1"/>
  <c r="M4268" i="2" s="1"/>
  <c r="H4269" i="2"/>
  <c r="J4269" i="2" s="1"/>
  <c r="K4269" i="2" s="1"/>
  <c r="L4269" i="2" s="1"/>
  <c r="M4269" i="2" s="1"/>
  <c r="H4270" i="2"/>
  <c r="J4270" i="2" s="1"/>
  <c r="K4270" i="2" s="1"/>
  <c r="L4270" i="2" s="1"/>
  <c r="M4270" i="2" s="1"/>
  <c r="H4271" i="2"/>
  <c r="J4271" i="2" s="1"/>
  <c r="K4271" i="2" s="1"/>
  <c r="L4271" i="2" s="1"/>
  <c r="M4271" i="2" s="1"/>
  <c r="H4272" i="2"/>
  <c r="J4272" i="2" s="1"/>
  <c r="K4272" i="2" s="1"/>
  <c r="L4272" i="2" s="1"/>
  <c r="M4272" i="2" s="1"/>
  <c r="H4273" i="2"/>
  <c r="J4273" i="2" s="1"/>
  <c r="K4273" i="2" s="1"/>
  <c r="L4273" i="2" s="1"/>
  <c r="M4273" i="2" s="1"/>
  <c r="H4274" i="2"/>
  <c r="J4274" i="2" s="1"/>
  <c r="K4274" i="2" s="1"/>
  <c r="L4274" i="2" s="1"/>
  <c r="M4274" i="2" s="1"/>
  <c r="H4275" i="2"/>
  <c r="J4275" i="2" s="1"/>
  <c r="K4275" i="2" s="1"/>
  <c r="L4275" i="2" s="1"/>
  <c r="M4275" i="2" s="1"/>
  <c r="H4276" i="2"/>
  <c r="J4276" i="2" s="1"/>
  <c r="K4276" i="2" s="1"/>
  <c r="L4276" i="2" s="1"/>
  <c r="M4276" i="2" s="1"/>
  <c r="H4277" i="2"/>
  <c r="J4277" i="2" s="1"/>
  <c r="K4277" i="2" s="1"/>
  <c r="L4277" i="2" s="1"/>
  <c r="M4277" i="2" s="1"/>
  <c r="H4278" i="2"/>
  <c r="J4278" i="2" s="1"/>
  <c r="K4278" i="2" s="1"/>
  <c r="L4278" i="2" s="1"/>
  <c r="M4278" i="2" s="1"/>
  <c r="H4279" i="2"/>
  <c r="J4279" i="2" s="1"/>
  <c r="K4279" i="2" s="1"/>
  <c r="L4279" i="2" s="1"/>
  <c r="M4279" i="2" s="1"/>
  <c r="H4280" i="2"/>
  <c r="J4280" i="2" s="1"/>
  <c r="K4280" i="2" s="1"/>
  <c r="L4280" i="2" s="1"/>
  <c r="M4280" i="2" s="1"/>
  <c r="H4281" i="2"/>
  <c r="J4281" i="2" s="1"/>
  <c r="K4281" i="2" s="1"/>
  <c r="L4281" i="2" s="1"/>
  <c r="M4281" i="2" s="1"/>
  <c r="H4282" i="2"/>
  <c r="J4282" i="2" s="1"/>
  <c r="K4282" i="2" s="1"/>
  <c r="L4282" i="2" s="1"/>
  <c r="M4282" i="2" s="1"/>
  <c r="H4283" i="2"/>
  <c r="J4283" i="2" s="1"/>
  <c r="K4283" i="2" s="1"/>
  <c r="L4283" i="2" s="1"/>
  <c r="M4283" i="2" s="1"/>
  <c r="H4284" i="2"/>
  <c r="J4284" i="2" s="1"/>
  <c r="K4284" i="2" s="1"/>
  <c r="L4284" i="2" s="1"/>
  <c r="M4284" i="2" s="1"/>
  <c r="H4285" i="2"/>
  <c r="J4285" i="2" s="1"/>
  <c r="K4285" i="2" s="1"/>
  <c r="L4285" i="2" s="1"/>
  <c r="M4285" i="2" s="1"/>
  <c r="H4286" i="2"/>
  <c r="J4286" i="2" s="1"/>
  <c r="K4286" i="2" s="1"/>
  <c r="L4286" i="2" s="1"/>
  <c r="M4286" i="2" s="1"/>
  <c r="H4287" i="2"/>
  <c r="J4287" i="2" s="1"/>
  <c r="K4287" i="2" s="1"/>
  <c r="L4287" i="2" s="1"/>
  <c r="M4287" i="2" s="1"/>
  <c r="H4288" i="2"/>
  <c r="J4288" i="2" s="1"/>
  <c r="K4288" i="2" s="1"/>
  <c r="L4288" i="2" s="1"/>
  <c r="M4288" i="2" s="1"/>
  <c r="H4289" i="2"/>
  <c r="J4289" i="2" s="1"/>
  <c r="K4289" i="2" s="1"/>
  <c r="L4289" i="2" s="1"/>
  <c r="M4289" i="2" s="1"/>
  <c r="H4290" i="2"/>
  <c r="J4290" i="2" s="1"/>
  <c r="K4290" i="2" s="1"/>
  <c r="L4290" i="2" s="1"/>
  <c r="M4290" i="2" s="1"/>
  <c r="H4291" i="2"/>
  <c r="J4291" i="2" s="1"/>
  <c r="K4291" i="2" s="1"/>
  <c r="L4291" i="2" s="1"/>
  <c r="M4291" i="2" s="1"/>
  <c r="H4292" i="2"/>
  <c r="J4292" i="2" s="1"/>
  <c r="K4292" i="2" s="1"/>
  <c r="L4292" i="2" s="1"/>
  <c r="M4292" i="2" s="1"/>
  <c r="H4293" i="2"/>
  <c r="J4293" i="2" s="1"/>
  <c r="K4293" i="2" s="1"/>
  <c r="L4293" i="2" s="1"/>
  <c r="M4293" i="2" s="1"/>
  <c r="H4294" i="2"/>
  <c r="J4294" i="2" s="1"/>
  <c r="K4294" i="2" s="1"/>
  <c r="L4294" i="2" s="1"/>
  <c r="M4294" i="2" s="1"/>
  <c r="H4295" i="2"/>
  <c r="J4295" i="2" s="1"/>
  <c r="K4295" i="2" s="1"/>
  <c r="L4295" i="2" s="1"/>
  <c r="M4295" i="2" s="1"/>
  <c r="H4296" i="2"/>
  <c r="J4296" i="2" s="1"/>
  <c r="K4296" i="2" s="1"/>
  <c r="L4296" i="2" s="1"/>
  <c r="M4296" i="2" s="1"/>
  <c r="H4297" i="2"/>
  <c r="J4297" i="2" s="1"/>
  <c r="K4297" i="2" s="1"/>
  <c r="L4297" i="2" s="1"/>
  <c r="M4297" i="2" s="1"/>
  <c r="H4298" i="2"/>
  <c r="J4298" i="2" s="1"/>
  <c r="K4298" i="2" s="1"/>
  <c r="L4298" i="2" s="1"/>
  <c r="M4298" i="2" s="1"/>
  <c r="H4299" i="2"/>
  <c r="J4299" i="2" s="1"/>
  <c r="K4299" i="2" s="1"/>
  <c r="L4299" i="2" s="1"/>
  <c r="M4299" i="2" s="1"/>
  <c r="H4300" i="2"/>
  <c r="J4300" i="2" s="1"/>
  <c r="K4300" i="2" s="1"/>
  <c r="L4300" i="2" s="1"/>
  <c r="M4300" i="2" s="1"/>
  <c r="H4301" i="2"/>
  <c r="J4301" i="2" s="1"/>
  <c r="K4301" i="2" s="1"/>
  <c r="L4301" i="2" s="1"/>
  <c r="M4301" i="2" s="1"/>
  <c r="H4302" i="2"/>
  <c r="J4302" i="2" s="1"/>
  <c r="K4302" i="2" s="1"/>
  <c r="L4302" i="2" s="1"/>
  <c r="M4302" i="2" s="1"/>
  <c r="H4303" i="2"/>
  <c r="J4303" i="2" s="1"/>
  <c r="K4303" i="2" s="1"/>
  <c r="L4303" i="2" s="1"/>
  <c r="M4303" i="2" s="1"/>
  <c r="H4304" i="2"/>
  <c r="J4304" i="2" s="1"/>
  <c r="K4304" i="2" s="1"/>
  <c r="L4304" i="2" s="1"/>
  <c r="M4304" i="2" s="1"/>
  <c r="H4305" i="2"/>
  <c r="J4305" i="2" s="1"/>
  <c r="K4305" i="2" s="1"/>
  <c r="L4305" i="2" s="1"/>
  <c r="M4305" i="2" s="1"/>
  <c r="H4306" i="2"/>
  <c r="J4306" i="2" s="1"/>
  <c r="K4306" i="2" s="1"/>
  <c r="L4306" i="2" s="1"/>
  <c r="M4306" i="2" s="1"/>
  <c r="H4307" i="2"/>
  <c r="J4307" i="2" s="1"/>
  <c r="K4307" i="2" s="1"/>
  <c r="L4307" i="2" s="1"/>
  <c r="M4307" i="2" s="1"/>
  <c r="H4308" i="2"/>
  <c r="J4308" i="2" s="1"/>
  <c r="K4308" i="2" s="1"/>
  <c r="L4308" i="2" s="1"/>
  <c r="M4308" i="2" s="1"/>
  <c r="H4309" i="2"/>
  <c r="J4309" i="2" s="1"/>
  <c r="K4309" i="2" s="1"/>
  <c r="L4309" i="2" s="1"/>
  <c r="M4309" i="2" s="1"/>
  <c r="H4310" i="2"/>
  <c r="J4310" i="2" s="1"/>
  <c r="K4310" i="2" s="1"/>
  <c r="L4310" i="2" s="1"/>
  <c r="M4310" i="2" s="1"/>
  <c r="H4311" i="2"/>
  <c r="J4311" i="2" s="1"/>
  <c r="K4311" i="2" s="1"/>
  <c r="L4311" i="2" s="1"/>
  <c r="M4311" i="2" s="1"/>
  <c r="H4312" i="2"/>
  <c r="J4312" i="2" s="1"/>
  <c r="K4312" i="2" s="1"/>
  <c r="L4312" i="2" s="1"/>
  <c r="M4312" i="2" s="1"/>
  <c r="H4313" i="2"/>
  <c r="J4313" i="2" s="1"/>
  <c r="K4313" i="2" s="1"/>
  <c r="L4313" i="2" s="1"/>
  <c r="M4313" i="2" s="1"/>
  <c r="H4314" i="2"/>
  <c r="J4314" i="2" s="1"/>
  <c r="K4314" i="2" s="1"/>
  <c r="L4314" i="2" s="1"/>
  <c r="M4314" i="2" s="1"/>
  <c r="H4315" i="2"/>
  <c r="J4315" i="2" s="1"/>
  <c r="K4315" i="2" s="1"/>
  <c r="L4315" i="2" s="1"/>
  <c r="M4315" i="2" s="1"/>
  <c r="H4316" i="2"/>
  <c r="J4316" i="2" s="1"/>
  <c r="K4316" i="2" s="1"/>
  <c r="L4316" i="2" s="1"/>
  <c r="M4316" i="2" s="1"/>
  <c r="H4317" i="2"/>
  <c r="J4317" i="2" s="1"/>
  <c r="K4317" i="2" s="1"/>
  <c r="L4317" i="2" s="1"/>
  <c r="M4317" i="2" s="1"/>
  <c r="H4318" i="2"/>
  <c r="J4318" i="2" s="1"/>
  <c r="K4318" i="2" s="1"/>
  <c r="L4318" i="2" s="1"/>
  <c r="M4318" i="2" s="1"/>
  <c r="H4319" i="2"/>
  <c r="J4319" i="2" s="1"/>
  <c r="K4319" i="2" s="1"/>
  <c r="L4319" i="2" s="1"/>
  <c r="M4319" i="2" s="1"/>
  <c r="H4320" i="2"/>
  <c r="J4320" i="2" s="1"/>
  <c r="K4320" i="2" s="1"/>
  <c r="L4320" i="2" s="1"/>
  <c r="M4320" i="2" s="1"/>
  <c r="H4321" i="2"/>
  <c r="J4321" i="2" s="1"/>
  <c r="K4321" i="2" s="1"/>
  <c r="L4321" i="2" s="1"/>
  <c r="M4321" i="2" s="1"/>
  <c r="H4322" i="2"/>
  <c r="J4322" i="2" s="1"/>
  <c r="K4322" i="2" s="1"/>
  <c r="L4322" i="2" s="1"/>
  <c r="M4322" i="2" s="1"/>
  <c r="H4323" i="2"/>
  <c r="J4323" i="2" s="1"/>
  <c r="K4323" i="2" s="1"/>
  <c r="L4323" i="2" s="1"/>
  <c r="M4323" i="2" s="1"/>
  <c r="H4324" i="2"/>
  <c r="J4324" i="2" s="1"/>
  <c r="K4324" i="2" s="1"/>
  <c r="L4324" i="2" s="1"/>
  <c r="M4324" i="2" s="1"/>
  <c r="H4325" i="2"/>
  <c r="J4325" i="2" s="1"/>
  <c r="K4325" i="2" s="1"/>
  <c r="L4325" i="2" s="1"/>
  <c r="M4325" i="2" s="1"/>
  <c r="H4326" i="2"/>
  <c r="J4326" i="2" s="1"/>
  <c r="K4326" i="2" s="1"/>
  <c r="L4326" i="2" s="1"/>
  <c r="M4326" i="2" s="1"/>
  <c r="H4327" i="2"/>
  <c r="J4327" i="2" s="1"/>
  <c r="K4327" i="2" s="1"/>
  <c r="L4327" i="2" s="1"/>
  <c r="M4327" i="2" s="1"/>
  <c r="H4328" i="2"/>
  <c r="J4328" i="2" s="1"/>
  <c r="K4328" i="2" s="1"/>
  <c r="L4328" i="2" s="1"/>
  <c r="M4328" i="2" s="1"/>
  <c r="H4329" i="2"/>
  <c r="J4329" i="2" s="1"/>
  <c r="K4329" i="2" s="1"/>
  <c r="L4329" i="2" s="1"/>
  <c r="M4329" i="2" s="1"/>
  <c r="H4330" i="2"/>
  <c r="J4330" i="2" s="1"/>
  <c r="K4330" i="2" s="1"/>
  <c r="L4330" i="2" s="1"/>
  <c r="M4330" i="2" s="1"/>
  <c r="H4331" i="2"/>
  <c r="J4331" i="2" s="1"/>
  <c r="K4331" i="2" s="1"/>
  <c r="L4331" i="2" s="1"/>
  <c r="M4331" i="2" s="1"/>
  <c r="H4332" i="2"/>
  <c r="J4332" i="2" s="1"/>
  <c r="K4332" i="2" s="1"/>
  <c r="L4332" i="2" s="1"/>
  <c r="M4332" i="2" s="1"/>
  <c r="H4333" i="2"/>
  <c r="J4333" i="2" s="1"/>
  <c r="K4333" i="2" s="1"/>
  <c r="L4333" i="2" s="1"/>
  <c r="M4333" i="2" s="1"/>
  <c r="H4334" i="2"/>
  <c r="J4334" i="2" s="1"/>
  <c r="K4334" i="2" s="1"/>
  <c r="L4334" i="2" s="1"/>
  <c r="M4334" i="2" s="1"/>
  <c r="H4335" i="2"/>
  <c r="J4335" i="2" s="1"/>
  <c r="K4335" i="2" s="1"/>
  <c r="L4335" i="2" s="1"/>
  <c r="M4335" i="2" s="1"/>
  <c r="H4336" i="2"/>
  <c r="J4336" i="2" s="1"/>
  <c r="K4336" i="2" s="1"/>
  <c r="L4336" i="2" s="1"/>
  <c r="M4336" i="2" s="1"/>
  <c r="H4337" i="2"/>
  <c r="J4337" i="2" s="1"/>
  <c r="K4337" i="2" s="1"/>
  <c r="L4337" i="2" s="1"/>
  <c r="M4337" i="2" s="1"/>
  <c r="H4338" i="2"/>
  <c r="J4338" i="2" s="1"/>
  <c r="K4338" i="2" s="1"/>
  <c r="L4338" i="2" s="1"/>
  <c r="M4338" i="2" s="1"/>
  <c r="H4339" i="2"/>
  <c r="J4339" i="2" s="1"/>
  <c r="K4339" i="2" s="1"/>
  <c r="L4339" i="2" s="1"/>
  <c r="M4339" i="2" s="1"/>
  <c r="H4340" i="2"/>
  <c r="J4340" i="2" s="1"/>
  <c r="K4340" i="2" s="1"/>
  <c r="L4340" i="2" s="1"/>
  <c r="M4340" i="2" s="1"/>
  <c r="H4341" i="2"/>
  <c r="J4341" i="2" s="1"/>
  <c r="K4341" i="2" s="1"/>
  <c r="L4341" i="2" s="1"/>
  <c r="M4341" i="2" s="1"/>
  <c r="H4342" i="2"/>
  <c r="J4342" i="2" s="1"/>
  <c r="K4342" i="2" s="1"/>
  <c r="L4342" i="2" s="1"/>
  <c r="M4342" i="2" s="1"/>
  <c r="H4343" i="2"/>
  <c r="J4343" i="2" s="1"/>
  <c r="K4343" i="2" s="1"/>
  <c r="L4343" i="2" s="1"/>
  <c r="M4343" i="2" s="1"/>
  <c r="H4344" i="2"/>
  <c r="J4344" i="2" s="1"/>
  <c r="K4344" i="2" s="1"/>
  <c r="L4344" i="2" s="1"/>
  <c r="M4344" i="2" s="1"/>
  <c r="H4345" i="2"/>
  <c r="J4345" i="2" s="1"/>
  <c r="K4345" i="2" s="1"/>
  <c r="L4345" i="2" s="1"/>
  <c r="M4345" i="2" s="1"/>
  <c r="H4346" i="2"/>
  <c r="J4346" i="2" s="1"/>
  <c r="K4346" i="2" s="1"/>
  <c r="L4346" i="2" s="1"/>
  <c r="M4346" i="2" s="1"/>
  <c r="H4347" i="2"/>
  <c r="J4347" i="2" s="1"/>
  <c r="K4347" i="2" s="1"/>
  <c r="L4347" i="2" s="1"/>
  <c r="M4347" i="2" s="1"/>
  <c r="H4348" i="2"/>
  <c r="J4348" i="2" s="1"/>
  <c r="K4348" i="2" s="1"/>
  <c r="L4348" i="2" s="1"/>
  <c r="M4348" i="2" s="1"/>
  <c r="H4349" i="2"/>
  <c r="J4349" i="2" s="1"/>
  <c r="K4349" i="2" s="1"/>
  <c r="L4349" i="2" s="1"/>
  <c r="M4349" i="2" s="1"/>
  <c r="H4350" i="2"/>
  <c r="J4350" i="2" s="1"/>
  <c r="K4350" i="2" s="1"/>
  <c r="L4350" i="2" s="1"/>
  <c r="M4350" i="2" s="1"/>
  <c r="H4351" i="2"/>
  <c r="J4351" i="2" s="1"/>
  <c r="K4351" i="2" s="1"/>
  <c r="L4351" i="2" s="1"/>
  <c r="M4351" i="2" s="1"/>
  <c r="H4352" i="2"/>
  <c r="J4352" i="2" s="1"/>
  <c r="K4352" i="2" s="1"/>
  <c r="L4352" i="2" s="1"/>
  <c r="M4352" i="2" s="1"/>
  <c r="H4353" i="2"/>
  <c r="J4353" i="2" s="1"/>
  <c r="K4353" i="2" s="1"/>
  <c r="L4353" i="2" s="1"/>
  <c r="M4353" i="2" s="1"/>
  <c r="H4354" i="2"/>
  <c r="J4354" i="2" s="1"/>
  <c r="K4354" i="2" s="1"/>
  <c r="L4354" i="2" s="1"/>
  <c r="M4354" i="2" s="1"/>
  <c r="H4355" i="2"/>
  <c r="J4355" i="2" s="1"/>
  <c r="K4355" i="2" s="1"/>
  <c r="L4355" i="2" s="1"/>
  <c r="M4355" i="2" s="1"/>
  <c r="H4356" i="2"/>
  <c r="J4356" i="2" s="1"/>
  <c r="K4356" i="2" s="1"/>
  <c r="L4356" i="2" s="1"/>
  <c r="M4356" i="2" s="1"/>
  <c r="H4357" i="2"/>
  <c r="J4357" i="2" s="1"/>
  <c r="K4357" i="2" s="1"/>
  <c r="L4357" i="2" s="1"/>
  <c r="M4357" i="2" s="1"/>
  <c r="H4358" i="2"/>
  <c r="J4358" i="2" s="1"/>
  <c r="K4358" i="2" s="1"/>
  <c r="L4358" i="2" s="1"/>
  <c r="M4358" i="2" s="1"/>
  <c r="H4359" i="2"/>
  <c r="J4359" i="2" s="1"/>
  <c r="K4359" i="2" s="1"/>
  <c r="L4359" i="2" s="1"/>
  <c r="M4359" i="2" s="1"/>
  <c r="H4360" i="2"/>
  <c r="J4360" i="2" s="1"/>
  <c r="K4360" i="2" s="1"/>
  <c r="L4360" i="2" s="1"/>
  <c r="M4360" i="2" s="1"/>
  <c r="H4361" i="2"/>
  <c r="J4361" i="2" s="1"/>
  <c r="K4361" i="2" s="1"/>
  <c r="L4361" i="2" s="1"/>
  <c r="M4361" i="2" s="1"/>
  <c r="H4362" i="2"/>
  <c r="J4362" i="2" s="1"/>
  <c r="K4362" i="2" s="1"/>
  <c r="L4362" i="2" s="1"/>
  <c r="M4362" i="2" s="1"/>
  <c r="H4363" i="2"/>
  <c r="J4363" i="2" s="1"/>
  <c r="K4363" i="2" s="1"/>
  <c r="L4363" i="2" s="1"/>
  <c r="M4363" i="2" s="1"/>
  <c r="H4364" i="2"/>
  <c r="J4364" i="2" s="1"/>
  <c r="K4364" i="2" s="1"/>
  <c r="L4364" i="2" s="1"/>
  <c r="M4364" i="2" s="1"/>
  <c r="H4365" i="2"/>
  <c r="J4365" i="2" s="1"/>
  <c r="K4365" i="2" s="1"/>
  <c r="L4365" i="2" s="1"/>
  <c r="M4365" i="2" s="1"/>
  <c r="H4366" i="2"/>
  <c r="J4366" i="2" s="1"/>
  <c r="K4366" i="2" s="1"/>
  <c r="L4366" i="2" s="1"/>
  <c r="M4366" i="2" s="1"/>
  <c r="H4367" i="2"/>
  <c r="J4367" i="2" s="1"/>
  <c r="K4367" i="2" s="1"/>
  <c r="L4367" i="2" s="1"/>
  <c r="M4367" i="2" s="1"/>
  <c r="H4368" i="2"/>
  <c r="J4368" i="2" s="1"/>
  <c r="K4368" i="2" s="1"/>
  <c r="L4368" i="2" s="1"/>
  <c r="M4368" i="2" s="1"/>
  <c r="H4369" i="2"/>
  <c r="J4369" i="2" s="1"/>
  <c r="K4369" i="2" s="1"/>
  <c r="L4369" i="2" s="1"/>
  <c r="M4369" i="2" s="1"/>
  <c r="H4370" i="2"/>
  <c r="J4370" i="2" s="1"/>
  <c r="K4370" i="2" s="1"/>
  <c r="L4370" i="2" s="1"/>
  <c r="M4370" i="2" s="1"/>
  <c r="H4371" i="2"/>
  <c r="J4371" i="2" s="1"/>
  <c r="K4371" i="2" s="1"/>
  <c r="L4371" i="2" s="1"/>
  <c r="M4371" i="2" s="1"/>
  <c r="H4372" i="2"/>
  <c r="J4372" i="2" s="1"/>
  <c r="K4372" i="2" s="1"/>
  <c r="L4372" i="2" s="1"/>
  <c r="M4372" i="2" s="1"/>
  <c r="H4373" i="2"/>
  <c r="J4373" i="2" s="1"/>
  <c r="K4373" i="2" s="1"/>
  <c r="L4373" i="2" s="1"/>
  <c r="M4373" i="2" s="1"/>
  <c r="H4374" i="2"/>
  <c r="J4374" i="2" s="1"/>
  <c r="K4374" i="2" s="1"/>
  <c r="L4374" i="2" s="1"/>
  <c r="M4374" i="2" s="1"/>
  <c r="H4375" i="2"/>
  <c r="J4375" i="2" s="1"/>
  <c r="K4375" i="2" s="1"/>
  <c r="L4375" i="2" s="1"/>
  <c r="M4375" i="2" s="1"/>
  <c r="H4376" i="2"/>
  <c r="J4376" i="2" s="1"/>
  <c r="K4376" i="2" s="1"/>
  <c r="L4376" i="2" s="1"/>
  <c r="M4376" i="2" s="1"/>
  <c r="H4377" i="2"/>
  <c r="J4377" i="2" s="1"/>
  <c r="K4377" i="2" s="1"/>
  <c r="L4377" i="2" s="1"/>
  <c r="M4377" i="2" s="1"/>
  <c r="H4378" i="2"/>
  <c r="J4378" i="2" s="1"/>
  <c r="K4378" i="2" s="1"/>
  <c r="L4378" i="2" s="1"/>
  <c r="M4378" i="2" s="1"/>
  <c r="H4379" i="2"/>
  <c r="J4379" i="2" s="1"/>
  <c r="K4379" i="2" s="1"/>
  <c r="L4379" i="2" s="1"/>
  <c r="M4379" i="2" s="1"/>
  <c r="H4380" i="2"/>
  <c r="J4380" i="2" s="1"/>
  <c r="K4380" i="2" s="1"/>
  <c r="L4380" i="2" s="1"/>
  <c r="M4380" i="2" s="1"/>
  <c r="H4381" i="2"/>
  <c r="J4381" i="2" s="1"/>
  <c r="K4381" i="2" s="1"/>
  <c r="L4381" i="2" s="1"/>
  <c r="M4381" i="2" s="1"/>
  <c r="H4382" i="2"/>
  <c r="J4382" i="2" s="1"/>
  <c r="K4382" i="2" s="1"/>
  <c r="L4382" i="2" s="1"/>
  <c r="M4382" i="2" s="1"/>
  <c r="H4383" i="2"/>
  <c r="J4383" i="2" s="1"/>
  <c r="K4383" i="2" s="1"/>
  <c r="L4383" i="2" s="1"/>
  <c r="M4383" i="2" s="1"/>
  <c r="H4384" i="2"/>
  <c r="J4384" i="2" s="1"/>
  <c r="K4384" i="2" s="1"/>
  <c r="L4384" i="2" s="1"/>
  <c r="M4384" i="2" s="1"/>
  <c r="H4385" i="2"/>
  <c r="J4385" i="2" s="1"/>
  <c r="K4385" i="2" s="1"/>
  <c r="L4385" i="2" s="1"/>
  <c r="M4385" i="2" s="1"/>
  <c r="H4386" i="2"/>
  <c r="J4386" i="2" s="1"/>
  <c r="K4386" i="2" s="1"/>
  <c r="L4386" i="2" s="1"/>
  <c r="M4386" i="2" s="1"/>
  <c r="H4387" i="2"/>
  <c r="J4387" i="2" s="1"/>
  <c r="K4387" i="2" s="1"/>
  <c r="L4387" i="2" s="1"/>
  <c r="M4387" i="2" s="1"/>
  <c r="H4388" i="2"/>
  <c r="J4388" i="2" s="1"/>
  <c r="K4388" i="2" s="1"/>
  <c r="L4388" i="2" s="1"/>
  <c r="M4388" i="2" s="1"/>
  <c r="H4389" i="2"/>
  <c r="J4389" i="2" s="1"/>
  <c r="K4389" i="2" s="1"/>
  <c r="L4389" i="2" s="1"/>
  <c r="M4389" i="2" s="1"/>
  <c r="H4390" i="2"/>
  <c r="J4390" i="2" s="1"/>
  <c r="K4390" i="2" s="1"/>
  <c r="L4390" i="2" s="1"/>
  <c r="M4390" i="2" s="1"/>
  <c r="H4391" i="2"/>
  <c r="J4391" i="2" s="1"/>
  <c r="K4391" i="2" s="1"/>
  <c r="L4391" i="2" s="1"/>
  <c r="M4391" i="2" s="1"/>
  <c r="H4392" i="2"/>
  <c r="J4392" i="2" s="1"/>
  <c r="K4392" i="2" s="1"/>
  <c r="L4392" i="2" s="1"/>
  <c r="M4392" i="2" s="1"/>
  <c r="H4393" i="2"/>
  <c r="J4393" i="2" s="1"/>
  <c r="K4393" i="2" s="1"/>
  <c r="L4393" i="2" s="1"/>
  <c r="M4393" i="2" s="1"/>
  <c r="H4394" i="2"/>
  <c r="J4394" i="2" s="1"/>
  <c r="K4394" i="2" s="1"/>
  <c r="L4394" i="2" s="1"/>
  <c r="M4394" i="2" s="1"/>
  <c r="H4395" i="2"/>
  <c r="J4395" i="2" s="1"/>
  <c r="K4395" i="2" s="1"/>
  <c r="L4395" i="2" s="1"/>
  <c r="M4395" i="2" s="1"/>
  <c r="H4396" i="2"/>
  <c r="J4396" i="2" s="1"/>
  <c r="K4396" i="2" s="1"/>
  <c r="L4396" i="2" s="1"/>
  <c r="M4396" i="2" s="1"/>
  <c r="H4397" i="2"/>
  <c r="J4397" i="2" s="1"/>
  <c r="K4397" i="2" s="1"/>
  <c r="L4397" i="2" s="1"/>
  <c r="M4397" i="2" s="1"/>
  <c r="H4398" i="2"/>
  <c r="J4398" i="2" s="1"/>
  <c r="K4398" i="2" s="1"/>
  <c r="L4398" i="2" s="1"/>
  <c r="M4398" i="2" s="1"/>
  <c r="H4399" i="2"/>
  <c r="J4399" i="2" s="1"/>
  <c r="K4399" i="2" s="1"/>
  <c r="L4399" i="2" s="1"/>
  <c r="M4399" i="2" s="1"/>
  <c r="H4400" i="2"/>
  <c r="J4400" i="2" s="1"/>
  <c r="K4400" i="2" s="1"/>
  <c r="L4400" i="2" s="1"/>
  <c r="M4400" i="2" s="1"/>
  <c r="H4401" i="2"/>
  <c r="J4401" i="2" s="1"/>
  <c r="K4401" i="2" s="1"/>
  <c r="L4401" i="2" s="1"/>
  <c r="M4401" i="2" s="1"/>
  <c r="H4402" i="2"/>
  <c r="J4402" i="2" s="1"/>
  <c r="K4402" i="2" s="1"/>
  <c r="L4402" i="2" s="1"/>
  <c r="M4402" i="2" s="1"/>
  <c r="H4403" i="2"/>
  <c r="J4403" i="2" s="1"/>
  <c r="K4403" i="2" s="1"/>
  <c r="L4403" i="2" s="1"/>
  <c r="M4403" i="2" s="1"/>
  <c r="H4404" i="2"/>
  <c r="J4404" i="2" s="1"/>
  <c r="K4404" i="2" s="1"/>
  <c r="L4404" i="2" s="1"/>
  <c r="M4404" i="2" s="1"/>
  <c r="H4405" i="2"/>
  <c r="J4405" i="2" s="1"/>
  <c r="K4405" i="2" s="1"/>
  <c r="L4405" i="2" s="1"/>
  <c r="M4405" i="2" s="1"/>
  <c r="H4406" i="2"/>
  <c r="J4406" i="2" s="1"/>
  <c r="K4406" i="2" s="1"/>
  <c r="L4406" i="2" s="1"/>
  <c r="M4406" i="2" s="1"/>
  <c r="H4407" i="2"/>
  <c r="J4407" i="2" s="1"/>
  <c r="K4407" i="2" s="1"/>
  <c r="L4407" i="2" s="1"/>
  <c r="M4407" i="2" s="1"/>
  <c r="H4408" i="2"/>
  <c r="J4408" i="2" s="1"/>
  <c r="K4408" i="2" s="1"/>
  <c r="L4408" i="2" s="1"/>
  <c r="M4408" i="2" s="1"/>
  <c r="H4409" i="2"/>
  <c r="J4409" i="2" s="1"/>
  <c r="K4409" i="2" s="1"/>
  <c r="L4409" i="2" s="1"/>
  <c r="M4409" i="2" s="1"/>
  <c r="H4410" i="2"/>
  <c r="J4410" i="2" s="1"/>
  <c r="K4410" i="2" s="1"/>
  <c r="L4410" i="2" s="1"/>
  <c r="M4410" i="2" s="1"/>
  <c r="H4411" i="2"/>
  <c r="J4411" i="2" s="1"/>
  <c r="K4411" i="2" s="1"/>
  <c r="L4411" i="2" s="1"/>
  <c r="M4411" i="2" s="1"/>
  <c r="H4412" i="2"/>
  <c r="J4412" i="2" s="1"/>
  <c r="K4412" i="2" s="1"/>
  <c r="L4412" i="2" s="1"/>
  <c r="M4412" i="2" s="1"/>
  <c r="H4413" i="2"/>
  <c r="J4413" i="2" s="1"/>
  <c r="K4413" i="2" s="1"/>
  <c r="L4413" i="2" s="1"/>
  <c r="M4413" i="2" s="1"/>
  <c r="H4414" i="2"/>
  <c r="J4414" i="2" s="1"/>
  <c r="K4414" i="2" s="1"/>
  <c r="L4414" i="2" s="1"/>
  <c r="M4414" i="2" s="1"/>
  <c r="H4415" i="2"/>
  <c r="J4415" i="2" s="1"/>
  <c r="K4415" i="2" s="1"/>
  <c r="L4415" i="2" s="1"/>
  <c r="M4415" i="2" s="1"/>
  <c r="H4416" i="2"/>
  <c r="J4416" i="2" s="1"/>
  <c r="K4416" i="2" s="1"/>
  <c r="L4416" i="2" s="1"/>
  <c r="M4416" i="2" s="1"/>
  <c r="H4417" i="2"/>
  <c r="J4417" i="2" s="1"/>
  <c r="K4417" i="2" s="1"/>
  <c r="L4417" i="2" s="1"/>
  <c r="M4417" i="2" s="1"/>
  <c r="H4418" i="2"/>
  <c r="J4418" i="2" s="1"/>
  <c r="K4418" i="2" s="1"/>
  <c r="L4418" i="2" s="1"/>
  <c r="M4418" i="2" s="1"/>
  <c r="H4419" i="2"/>
  <c r="J4419" i="2" s="1"/>
  <c r="K4419" i="2" s="1"/>
  <c r="L4419" i="2" s="1"/>
  <c r="M4419" i="2" s="1"/>
  <c r="H4420" i="2"/>
  <c r="J4420" i="2" s="1"/>
  <c r="K4420" i="2" s="1"/>
  <c r="L4420" i="2" s="1"/>
  <c r="M4420" i="2" s="1"/>
  <c r="H4421" i="2"/>
  <c r="J4421" i="2" s="1"/>
  <c r="K4421" i="2" s="1"/>
  <c r="L4421" i="2" s="1"/>
  <c r="M4421" i="2" s="1"/>
  <c r="H4422" i="2"/>
  <c r="J4422" i="2" s="1"/>
  <c r="K4422" i="2" s="1"/>
  <c r="L4422" i="2" s="1"/>
  <c r="M4422" i="2" s="1"/>
  <c r="H4423" i="2"/>
  <c r="J4423" i="2" s="1"/>
  <c r="K4423" i="2" s="1"/>
  <c r="L4423" i="2" s="1"/>
  <c r="M4423" i="2" s="1"/>
  <c r="H4424" i="2"/>
  <c r="J4424" i="2" s="1"/>
  <c r="K4424" i="2" s="1"/>
  <c r="L4424" i="2" s="1"/>
  <c r="M4424" i="2" s="1"/>
  <c r="H4425" i="2"/>
  <c r="J4425" i="2" s="1"/>
  <c r="K4425" i="2" s="1"/>
  <c r="L4425" i="2" s="1"/>
  <c r="M4425" i="2" s="1"/>
  <c r="H4426" i="2"/>
  <c r="J4426" i="2" s="1"/>
  <c r="K4426" i="2" s="1"/>
  <c r="L4426" i="2" s="1"/>
  <c r="M4426" i="2" s="1"/>
  <c r="H4427" i="2"/>
  <c r="J4427" i="2" s="1"/>
  <c r="K4427" i="2" s="1"/>
  <c r="L4427" i="2" s="1"/>
  <c r="M4427" i="2" s="1"/>
  <c r="H4428" i="2"/>
  <c r="J4428" i="2" s="1"/>
  <c r="K4428" i="2" s="1"/>
  <c r="L4428" i="2" s="1"/>
  <c r="M4428" i="2" s="1"/>
  <c r="H4429" i="2"/>
  <c r="J4429" i="2" s="1"/>
  <c r="K4429" i="2" s="1"/>
  <c r="L4429" i="2" s="1"/>
  <c r="M4429" i="2" s="1"/>
  <c r="H4430" i="2"/>
  <c r="J4430" i="2" s="1"/>
  <c r="K4430" i="2" s="1"/>
  <c r="L4430" i="2" s="1"/>
  <c r="M4430" i="2" s="1"/>
  <c r="H4431" i="2"/>
  <c r="J4431" i="2" s="1"/>
  <c r="K4431" i="2" s="1"/>
  <c r="L4431" i="2" s="1"/>
  <c r="M4431" i="2" s="1"/>
  <c r="H4432" i="2"/>
  <c r="J4432" i="2" s="1"/>
  <c r="K4432" i="2" s="1"/>
  <c r="L4432" i="2" s="1"/>
  <c r="M4432" i="2" s="1"/>
  <c r="H4433" i="2"/>
  <c r="J4433" i="2" s="1"/>
  <c r="K4433" i="2" s="1"/>
  <c r="L4433" i="2" s="1"/>
  <c r="M4433" i="2" s="1"/>
  <c r="H4434" i="2"/>
  <c r="J4434" i="2" s="1"/>
  <c r="K4434" i="2" s="1"/>
  <c r="L4434" i="2" s="1"/>
  <c r="M4434" i="2" s="1"/>
  <c r="H4435" i="2"/>
  <c r="J4435" i="2" s="1"/>
  <c r="K4435" i="2" s="1"/>
  <c r="L4435" i="2" s="1"/>
  <c r="M4435" i="2" s="1"/>
  <c r="H4436" i="2"/>
  <c r="J4436" i="2" s="1"/>
  <c r="K4436" i="2" s="1"/>
  <c r="L4436" i="2" s="1"/>
  <c r="M4436" i="2" s="1"/>
  <c r="H4437" i="2"/>
  <c r="J4437" i="2" s="1"/>
  <c r="K4437" i="2" s="1"/>
  <c r="L4437" i="2" s="1"/>
  <c r="M4437" i="2" s="1"/>
  <c r="H4438" i="2"/>
  <c r="J4438" i="2" s="1"/>
  <c r="K4438" i="2" s="1"/>
  <c r="L4438" i="2" s="1"/>
  <c r="M4438" i="2" s="1"/>
  <c r="H4439" i="2"/>
  <c r="J4439" i="2" s="1"/>
  <c r="K4439" i="2" s="1"/>
  <c r="L4439" i="2" s="1"/>
  <c r="M4439" i="2" s="1"/>
  <c r="H4440" i="2"/>
  <c r="J4440" i="2" s="1"/>
  <c r="K4440" i="2" s="1"/>
  <c r="L4440" i="2" s="1"/>
  <c r="M4440" i="2" s="1"/>
  <c r="H4441" i="2"/>
  <c r="J4441" i="2" s="1"/>
  <c r="K4441" i="2" s="1"/>
  <c r="L4441" i="2" s="1"/>
  <c r="M4441" i="2" s="1"/>
  <c r="H4442" i="2"/>
  <c r="J4442" i="2" s="1"/>
  <c r="K4442" i="2" s="1"/>
  <c r="L4442" i="2" s="1"/>
  <c r="M4442" i="2" s="1"/>
  <c r="H4443" i="2"/>
  <c r="J4443" i="2" s="1"/>
  <c r="K4443" i="2" s="1"/>
  <c r="L4443" i="2" s="1"/>
  <c r="M4443" i="2" s="1"/>
  <c r="H4444" i="2"/>
  <c r="J4444" i="2" s="1"/>
  <c r="K4444" i="2" s="1"/>
  <c r="L4444" i="2" s="1"/>
  <c r="M4444" i="2" s="1"/>
  <c r="H4445" i="2"/>
  <c r="J4445" i="2" s="1"/>
  <c r="K4445" i="2" s="1"/>
  <c r="L4445" i="2" s="1"/>
  <c r="M4445" i="2" s="1"/>
  <c r="H4446" i="2"/>
  <c r="J4446" i="2" s="1"/>
  <c r="K4446" i="2" s="1"/>
  <c r="L4446" i="2" s="1"/>
  <c r="M4446" i="2" s="1"/>
  <c r="H4447" i="2"/>
  <c r="J4447" i="2" s="1"/>
  <c r="K4447" i="2" s="1"/>
  <c r="L4447" i="2" s="1"/>
  <c r="M4447" i="2" s="1"/>
  <c r="H4448" i="2"/>
  <c r="J4448" i="2" s="1"/>
  <c r="K4448" i="2" s="1"/>
  <c r="L4448" i="2" s="1"/>
  <c r="M4448" i="2" s="1"/>
  <c r="H4449" i="2"/>
  <c r="J4449" i="2" s="1"/>
  <c r="K4449" i="2" s="1"/>
  <c r="L4449" i="2" s="1"/>
  <c r="M4449" i="2" s="1"/>
  <c r="H4450" i="2"/>
  <c r="J4450" i="2" s="1"/>
  <c r="K4450" i="2" s="1"/>
  <c r="L4450" i="2" s="1"/>
  <c r="M4450" i="2" s="1"/>
  <c r="H4451" i="2"/>
  <c r="J4451" i="2" s="1"/>
  <c r="K4451" i="2" s="1"/>
  <c r="L4451" i="2" s="1"/>
  <c r="M4451" i="2" s="1"/>
  <c r="H4452" i="2"/>
  <c r="J4452" i="2" s="1"/>
  <c r="K4452" i="2" s="1"/>
  <c r="L4452" i="2" s="1"/>
  <c r="M4452" i="2" s="1"/>
  <c r="H4453" i="2"/>
  <c r="J4453" i="2" s="1"/>
  <c r="K4453" i="2" s="1"/>
  <c r="L4453" i="2" s="1"/>
  <c r="M4453" i="2" s="1"/>
  <c r="H4454" i="2"/>
  <c r="J4454" i="2" s="1"/>
  <c r="K4454" i="2" s="1"/>
  <c r="L4454" i="2" s="1"/>
  <c r="M4454" i="2" s="1"/>
  <c r="H4455" i="2"/>
  <c r="J4455" i="2" s="1"/>
  <c r="K4455" i="2" s="1"/>
  <c r="L4455" i="2" s="1"/>
  <c r="M4455" i="2" s="1"/>
  <c r="H4456" i="2"/>
  <c r="J4456" i="2" s="1"/>
  <c r="K4456" i="2" s="1"/>
  <c r="L4456" i="2" s="1"/>
  <c r="M4456" i="2" s="1"/>
  <c r="H4457" i="2"/>
  <c r="J4457" i="2" s="1"/>
  <c r="K4457" i="2" s="1"/>
  <c r="L4457" i="2" s="1"/>
  <c r="M4457" i="2" s="1"/>
  <c r="H4458" i="2"/>
  <c r="J4458" i="2" s="1"/>
  <c r="K4458" i="2" s="1"/>
  <c r="L4458" i="2" s="1"/>
  <c r="M4458" i="2" s="1"/>
  <c r="H4459" i="2"/>
  <c r="J4459" i="2" s="1"/>
  <c r="K4459" i="2" s="1"/>
  <c r="L4459" i="2" s="1"/>
  <c r="M4459" i="2" s="1"/>
  <c r="H4460" i="2"/>
  <c r="J4460" i="2" s="1"/>
  <c r="K4460" i="2" s="1"/>
  <c r="L4460" i="2" s="1"/>
  <c r="M4460" i="2" s="1"/>
  <c r="H4461" i="2"/>
  <c r="J4461" i="2" s="1"/>
  <c r="K4461" i="2" s="1"/>
  <c r="L4461" i="2" s="1"/>
  <c r="M4461" i="2" s="1"/>
  <c r="H4462" i="2"/>
  <c r="J4462" i="2" s="1"/>
  <c r="K4462" i="2" s="1"/>
  <c r="L4462" i="2" s="1"/>
  <c r="M4462" i="2" s="1"/>
  <c r="H4463" i="2"/>
  <c r="J4463" i="2" s="1"/>
  <c r="K4463" i="2" s="1"/>
  <c r="L4463" i="2" s="1"/>
  <c r="M4463" i="2" s="1"/>
  <c r="H4464" i="2"/>
  <c r="J4464" i="2" s="1"/>
  <c r="K4464" i="2" s="1"/>
  <c r="L4464" i="2" s="1"/>
  <c r="M4464" i="2" s="1"/>
  <c r="H4465" i="2"/>
  <c r="J4465" i="2" s="1"/>
  <c r="K4465" i="2" s="1"/>
  <c r="L4465" i="2" s="1"/>
  <c r="M4465" i="2" s="1"/>
  <c r="H4466" i="2"/>
  <c r="J4466" i="2" s="1"/>
  <c r="K4466" i="2" s="1"/>
  <c r="L4466" i="2" s="1"/>
  <c r="M4466" i="2" s="1"/>
  <c r="H4467" i="2"/>
  <c r="J4467" i="2" s="1"/>
  <c r="K4467" i="2" s="1"/>
  <c r="L4467" i="2" s="1"/>
  <c r="M4467" i="2" s="1"/>
  <c r="H4468" i="2"/>
  <c r="J4468" i="2" s="1"/>
  <c r="K4468" i="2" s="1"/>
  <c r="L4468" i="2" s="1"/>
  <c r="M4468" i="2" s="1"/>
  <c r="H4469" i="2"/>
  <c r="J4469" i="2" s="1"/>
  <c r="K4469" i="2" s="1"/>
  <c r="L4469" i="2" s="1"/>
  <c r="M4469" i="2" s="1"/>
  <c r="H4470" i="2"/>
  <c r="J4470" i="2" s="1"/>
  <c r="K4470" i="2" s="1"/>
  <c r="L4470" i="2" s="1"/>
  <c r="M4470" i="2" s="1"/>
  <c r="H4471" i="2"/>
  <c r="J4471" i="2" s="1"/>
  <c r="K4471" i="2" s="1"/>
  <c r="L4471" i="2" s="1"/>
  <c r="M4471" i="2" s="1"/>
  <c r="H4472" i="2"/>
  <c r="J4472" i="2" s="1"/>
  <c r="K4472" i="2" s="1"/>
  <c r="L4472" i="2" s="1"/>
  <c r="M4472" i="2" s="1"/>
  <c r="H4473" i="2"/>
  <c r="J4473" i="2" s="1"/>
  <c r="K4473" i="2" s="1"/>
  <c r="L4473" i="2" s="1"/>
  <c r="M4473" i="2" s="1"/>
  <c r="H4474" i="2"/>
  <c r="J4474" i="2" s="1"/>
  <c r="K4474" i="2" s="1"/>
  <c r="L4474" i="2" s="1"/>
  <c r="M4474" i="2" s="1"/>
  <c r="H4475" i="2"/>
  <c r="J4475" i="2" s="1"/>
  <c r="K4475" i="2" s="1"/>
  <c r="L4475" i="2" s="1"/>
  <c r="M4475" i="2" s="1"/>
  <c r="H4476" i="2"/>
  <c r="J4476" i="2" s="1"/>
  <c r="K4476" i="2" s="1"/>
  <c r="L4476" i="2" s="1"/>
  <c r="M4476" i="2" s="1"/>
  <c r="H4477" i="2"/>
  <c r="J4477" i="2" s="1"/>
  <c r="K4477" i="2" s="1"/>
  <c r="L4477" i="2" s="1"/>
  <c r="M4477" i="2" s="1"/>
  <c r="H4478" i="2"/>
  <c r="J4478" i="2" s="1"/>
  <c r="K4478" i="2" s="1"/>
  <c r="L4478" i="2" s="1"/>
  <c r="M4478" i="2" s="1"/>
  <c r="H4479" i="2"/>
  <c r="J4479" i="2" s="1"/>
  <c r="K4479" i="2" s="1"/>
  <c r="L4479" i="2" s="1"/>
  <c r="M4479" i="2" s="1"/>
  <c r="H4480" i="2"/>
  <c r="J4480" i="2" s="1"/>
  <c r="K4480" i="2" s="1"/>
  <c r="L4480" i="2" s="1"/>
  <c r="M4480" i="2" s="1"/>
  <c r="H4481" i="2"/>
  <c r="J4481" i="2" s="1"/>
  <c r="K4481" i="2" s="1"/>
  <c r="L4481" i="2" s="1"/>
  <c r="M4481" i="2" s="1"/>
  <c r="H4482" i="2"/>
  <c r="J4482" i="2" s="1"/>
  <c r="K4482" i="2" s="1"/>
  <c r="L4482" i="2" s="1"/>
  <c r="M4482" i="2" s="1"/>
  <c r="H4483" i="2"/>
  <c r="J4483" i="2" s="1"/>
  <c r="K4483" i="2" s="1"/>
  <c r="L4483" i="2" s="1"/>
  <c r="M4483" i="2" s="1"/>
  <c r="H4484" i="2"/>
  <c r="J4484" i="2" s="1"/>
  <c r="K4484" i="2" s="1"/>
  <c r="L4484" i="2" s="1"/>
  <c r="M4484" i="2" s="1"/>
  <c r="H4485" i="2"/>
  <c r="J4485" i="2" s="1"/>
  <c r="K4485" i="2" s="1"/>
  <c r="L4485" i="2" s="1"/>
  <c r="M4485" i="2" s="1"/>
  <c r="H4486" i="2"/>
  <c r="J4486" i="2" s="1"/>
  <c r="K4486" i="2" s="1"/>
  <c r="L4486" i="2" s="1"/>
  <c r="M4486" i="2" s="1"/>
  <c r="H4487" i="2"/>
  <c r="J4487" i="2" s="1"/>
  <c r="K4487" i="2" s="1"/>
  <c r="L4487" i="2" s="1"/>
  <c r="M4487" i="2" s="1"/>
  <c r="H4488" i="2"/>
  <c r="J4488" i="2" s="1"/>
  <c r="K4488" i="2" s="1"/>
  <c r="L4488" i="2" s="1"/>
  <c r="M4488" i="2" s="1"/>
  <c r="H4489" i="2"/>
  <c r="J4489" i="2" s="1"/>
  <c r="K4489" i="2" s="1"/>
  <c r="L4489" i="2" s="1"/>
  <c r="M4489" i="2" s="1"/>
  <c r="H4490" i="2"/>
  <c r="J4490" i="2" s="1"/>
  <c r="K4490" i="2" s="1"/>
  <c r="L4490" i="2" s="1"/>
  <c r="M4490" i="2" s="1"/>
  <c r="H4491" i="2"/>
  <c r="J4491" i="2" s="1"/>
  <c r="K4491" i="2" s="1"/>
  <c r="L4491" i="2" s="1"/>
  <c r="M4491" i="2" s="1"/>
  <c r="H4492" i="2"/>
  <c r="J4492" i="2" s="1"/>
  <c r="K4492" i="2" s="1"/>
  <c r="L4492" i="2" s="1"/>
  <c r="M4492" i="2" s="1"/>
  <c r="H4493" i="2"/>
  <c r="J4493" i="2" s="1"/>
  <c r="K4493" i="2" s="1"/>
  <c r="L4493" i="2" s="1"/>
  <c r="M4493" i="2" s="1"/>
  <c r="H4494" i="2"/>
  <c r="J4494" i="2" s="1"/>
  <c r="K4494" i="2" s="1"/>
  <c r="L4494" i="2" s="1"/>
  <c r="M4494" i="2" s="1"/>
  <c r="H4495" i="2"/>
  <c r="J4495" i="2" s="1"/>
  <c r="K4495" i="2" s="1"/>
  <c r="L4495" i="2" s="1"/>
  <c r="M4495" i="2" s="1"/>
  <c r="H4496" i="2"/>
  <c r="J4496" i="2" s="1"/>
  <c r="K4496" i="2" s="1"/>
  <c r="L4496" i="2" s="1"/>
  <c r="M4496" i="2" s="1"/>
  <c r="H4497" i="2"/>
  <c r="J4497" i="2" s="1"/>
  <c r="K4497" i="2" s="1"/>
  <c r="L4497" i="2" s="1"/>
  <c r="M4497" i="2" s="1"/>
  <c r="H4498" i="2"/>
  <c r="J4498" i="2" s="1"/>
  <c r="K4498" i="2" s="1"/>
  <c r="L4498" i="2" s="1"/>
  <c r="M4498" i="2" s="1"/>
  <c r="H4499" i="2"/>
  <c r="J4499" i="2" s="1"/>
  <c r="K4499" i="2" s="1"/>
  <c r="L4499" i="2" s="1"/>
  <c r="M4499" i="2" s="1"/>
  <c r="H4500" i="2"/>
  <c r="J4500" i="2" s="1"/>
  <c r="K4500" i="2" s="1"/>
  <c r="L4500" i="2" s="1"/>
  <c r="M4500" i="2" s="1"/>
  <c r="H4501" i="2"/>
  <c r="J4501" i="2" s="1"/>
  <c r="K4501" i="2" s="1"/>
  <c r="L4501" i="2" s="1"/>
  <c r="M4501" i="2" s="1"/>
  <c r="H4502" i="2"/>
  <c r="J4502" i="2" s="1"/>
  <c r="K4502" i="2" s="1"/>
  <c r="L4502" i="2" s="1"/>
  <c r="M4502" i="2" s="1"/>
  <c r="H4503" i="2"/>
  <c r="J4503" i="2" s="1"/>
  <c r="K4503" i="2" s="1"/>
  <c r="L4503" i="2" s="1"/>
  <c r="M4503" i="2" s="1"/>
  <c r="H4504" i="2"/>
  <c r="J4504" i="2" s="1"/>
  <c r="K4504" i="2" s="1"/>
  <c r="L4504" i="2" s="1"/>
  <c r="M4504" i="2" s="1"/>
  <c r="H4505" i="2"/>
  <c r="J4505" i="2" s="1"/>
  <c r="K4505" i="2" s="1"/>
  <c r="L4505" i="2" s="1"/>
  <c r="M4505" i="2" s="1"/>
  <c r="H4506" i="2"/>
  <c r="J4506" i="2" s="1"/>
  <c r="K4506" i="2" s="1"/>
  <c r="L4506" i="2" s="1"/>
  <c r="M4506" i="2" s="1"/>
  <c r="H4507" i="2"/>
  <c r="J4507" i="2" s="1"/>
  <c r="K4507" i="2" s="1"/>
  <c r="L4507" i="2" s="1"/>
  <c r="M4507" i="2" s="1"/>
  <c r="H4508" i="2"/>
  <c r="J4508" i="2" s="1"/>
  <c r="K4508" i="2" s="1"/>
  <c r="L4508" i="2" s="1"/>
  <c r="M4508" i="2" s="1"/>
  <c r="H4509" i="2"/>
  <c r="J4509" i="2" s="1"/>
  <c r="K4509" i="2" s="1"/>
  <c r="L4509" i="2" s="1"/>
  <c r="M4509" i="2" s="1"/>
  <c r="H4510" i="2"/>
  <c r="J4510" i="2" s="1"/>
  <c r="K4510" i="2" s="1"/>
  <c r="L4510" i="2" s="1"/>
  <c r="M4510" i="2" s="1"/>
  <c r="H4511" i="2"/>
  <c r="J4511" i="2" s="1"/>
  <c r="K4511" i="2" s="1"/>
  <c r="L4511" i="2" s="1"/>
  <c r="M4511" i="2" s="1"/>
  <c r="H4512" i="2"/>
  <c r="J4512" i="2" s="1"/>
  <c r="K4512" i="2" s="1"/>
  <c r="L4512" i="2" s="1"/>
  <c r="M4512" i="2" s="1"/>
  <c r="H4513" i="2"/>
  <c r="J4513" i="2" s="1"/>
  <c r="K4513" i="2" s="1"/>
  <c r="L4513" i="2" s="1"/>
  <c r="M4513" i="2" s="1"/>
  <c r="H4514" i="2"/>
  <c r="J4514" i="2" s="1"/>
  <c r="K4514" i="2" s="1"/>
  <c r="L4514" i="2" s="1"/>
  <c r="M4514" i="2" s="1"/>
  <c r="H4515" i="2"/>
  <c r="J4515" i="2" s="1"/>
  <c r="K4515" i="2" s="1"/>
  <c r="L4515" i="2" s="1"/>
  <c r="M4515" i="2" s="1"/>
  <c r="H4516" i="2"/>
  <c r="J4516" i="2" s="1"/>
  <c r="K4516" i="2" s="1"/>
  <c r="L4516" i="2" s="1"/>
  <c r="M4516" i="2" s="1"/>
  <c r="H4517" i="2"/>
  <c r="J4517" i="2" s="1"/>
  <c r="K4517" i="2" s="1"/>
  <c r="L4517" i="2" s="1"/>
  <c r="M4517" i="2" s="1"/>
  <c r="H4518" i="2"/>
  <c r="J4518" i="2" s="1"/>
  <c r="K4518" i="2" s="1"/>
  <c r="L4518" i="2" s="1"/>
  <c r="M4518" i="2" s="1"/>
  <c r="H4519" i="2"/>
  <c r="J4519" i="2" s="1"/>
  <c r="K4519" i="2" s="1"/>
  <c r="L4519" i="2" s="1"/>
  <c r="M4519" i="2" s="1"/>
  <c r="H4520" i="2"/>
  <c r="J4520" i="2" s="1"/>
  <c r="K4520" i="2" s="1"/>
  <c r="L4520" i="2" s="1"/>
  <c r="M4520" i="2" s="1"/>
  <c r="H4521" i="2"/>
  <c r="J4521" i="2" s="1"/>
  <c r="K4521" i="2" s="1"/>
  <c r="L4521" i="2" s="1"/>
  <c r="M4521" i="2" s="1"/>
  <c r="H4522" i="2"/>
  <c r="J4522" i="2" s="1"/>
  <c r="K4522" i="2" s="1"/>
  <c r="L4522" i="2" s="1"/>
  <c r="M4522" i="2" s="1"/>
  <c r="H4523" i="2"/>
  <c r="J4523" i="2" s="1"/>
  <c r="K4523" i="2" s="1"/>
  <c r="L4523" i="2" s="1"/>
  <c r="M4523" i="2" s="1"/>
  <c r="H4524" i="2"/>
  <c r="J4524" i="2" s="1"/>
  <c r="K4524" i="2" s="1"/>
  <c r="L4524" i="2" s="1"/>
  <c r="M4524" i="2" s="1"/>
  <c r="H4525" i="2"/>
  <c r="J4525" i="2" s="1"/>
  <c r="K4525" i="2" s="1"/>
  <c r="L4525" i="2" s="1"/>
  <c r="M4525" i="2" s="1"/>
  <c r="H4526" i="2"/>
  <c r="J4526" i="2" s="1"/>
  <c r="K4526" i="2" s="1"/>
  <c r="L4526" i="2" s="1"/>
  <c r="M4526" i="2" s="1"/>
  <c r="H4527" i="2"/>
  <c r="J4527" i="2" s="1"/>
  <c r="K4527" i="2" s="1"/>
  <c r="L4527" i="2" s="1"/>
  <c r="M4527" i="2" s="1"/>
  <c r="H4528" i="2"/>
  <c r="J4528" i="2" s="1"/>
  <c r="K4528" i="2" s="1"/>
  <c r="L4528" i="2" s="1"/>
  <c r="M4528" i="2" s="1"/>
  <c r="H4529" i="2"/>
  <c r="J4529" i="2" s="1"/>
  <c r="K4529" i="2" s="1"/>
  <c r="L4529" i="2" s="1"/>
  <c r="M4529" i="2" s="1"/>
  <c r="H4530" i="2"/>
  <c r="J4530" i="2" s="1"/>
  <c r="K4530" i="2" s="1"/>
  <c r="L4530" i="2" s="1"/>
  <c r="M4530" i="2" s="1"/>
  <c r="H4531" i="2"/>
  <c r="J4531" i="2" s="1"/>
  <c r="K4531" i="2" s="1"/>
  <c r="L4531" i="2" s="1"/>
  <c r="M4531" i="2" s="1"/>
  <c r="H4532" i="2"/>
  <c r="J4532" i="2" s="1"/>
  <c r="K4532" i="2" s="1"/>
  <c r="L4532" i="2" s="1"/>
  <c r="M4532" i="2" s="1"/>
  <c r="H4533" i="2"/>
  <c r="J4533" i="2" s="1"/>
  <c r="K4533" i="2" s="1"/>
  <c r="L4533" i="2" s="1"/>
  <c r="M4533" i="2" s="1"/>
  <c r="H4534" i="2"/>
  <c r="J4534" i="2" s="1"/>
  <c r="K4534" i="2" s="1"/>
  <c r="L4534" i="2" s="1"/>
  <c r="M4534" i="2" s="1"/>
  <c r="H4535" i="2"/>
  <c r="J4535" i="2" s="1"/>
  <c r="K4535" i="2" s="1"/>
  <c r="L4535" i="2" s="1"/>
  <c r="M4535" i="2" s="1"/>
  <c r="H4536" i="2"/>
  <c r="J4536" i="2" s="1"/>
  <c r="K4536" i="2" s="1"/>
  <c r="L4536" i="2" s="1"/>
  <c r="M4536" i="2" s="1"/>
  <c r="H4537" i="2"/>
  <c r="J4537" i="2" s="1"/>
  <c r="K4537" i="2" s="1"/>
  <c r="L4537" i="2" s="1"/>
  <c r="M4537" i="2" s="1"/>
  <c r="H4538" i="2"/>
  <c r="J4538" i="2" s="1"/>
  <c r="K4538" i="2" s="1"/>
  <c r="L4538" i="2" s="1"/>
  <c r="M4538" i="2" s="1"/>
  <c r="H4539" i="2"/>
  <c r="J4539" i="2" s="1"/>
  <c r="K4539" i="2" s="1"/>
  <c r="L4539" i="2" s="1"/>
  <c r="M4539" i="2" s="1"/>
  <c r="H4540" i="2"/>
  <c r="J4540" i="2" s="1"/>
  <c r="K4540" i="2" s="1"/>
  <c r="L4540" i="2" s="1"/>
  <c r="M4540" i="2" s="1"/>
  <c r="H4541" i="2"/>
  <c r="J4541" i="2" s="1"/>
  <c r="K4541" i="2" s="1"/>
  <c r="L4541" i="2" s="1"/>
  <c r="M4541" i="2" s="1"/>
  <c r="H4542" i="2"/>
  <c r="J4542" i="2" s="1"/>
  <c r="K4542" i="2" s="1"/>
  <c r="L4542" i="2" s="1"/>
  <c r="M4542" i="2" s="1"/>
  <c r="H4543" i="2"/>
  <c r="J4543" i="2" s="1"/>
  <c r="K4543" i="2" s="1"/>
  <c r="L4543" i="2" s="1"/>
  <c r="M4543" i="2" s="1"/>
  <c r="H4544" i="2"/>
  <c r="J4544" i="2" s="1"/>
  <c r="K4544" i="2" s="1"/>
  <c r="L4544" i="2" s="1"/>
  <c r="M4544" i="2" s="1"/>
  <c r="H4545" i="2"/>
  <c r="J4545" i="2" s="1"/>
  <c r="K4545" i="2" s="1"/>
  <c r="L4545" i="2" s="1"/>
  <c r="M4545" i="2" s="1"/>
  <c r="H4546" i="2"/>
  <c r="J4546" i="2" s="1"/>
  <c r="K4546" i="2" s="1"/>
  <c r="L4546" i="2" s="1"/>
  <c r="M4546" i="2" s="1"/>
  <c r="H4547" i="2"/>
  <c r="J4547" i="2" s="1"/>
  <c r="K4547" i="2" s="1"/>
  <c r="L4547" i="2" s="1"/>
  <c r="M4547" i="2" s="1"/>
  <c r="H4548" i="2"/>
  <c r="J4548" i="2" s="1"/>
  <c r="K4548" i="2" s="1"/>
  <c r="L4548" i="2" s="1"/>
  <c r="M4548" i="2" s="1"/>
  <c r="H4549" i="2"/>
  <c r="J4549" i="2" s="1"/>
  <c r="K4549" i="2" s="1"/>
  <c r="L4549" i="2" s="1"/>
  <c r="M4549" i="2" s="1"/>
  <c r="H4550" i="2"/>
  <c r="J4550" i="2" s="1"/>
  <c r="K4550" i="2" s="1"/>
  <c r="L4550" i="2" s="1"/>
  <c r="M4550" i="2" s="1"/>
  <c r="H4551" i="2"/>
  <c r="J4551" i="2" s="1"/>
  <c r="K4551" i="2" s="1"/>
  <c r="L4551" i="2" s="1"/>
  <c r="M4551" i="2" s="1"/>
  <c r="H4552" i="2"/>
  <c r="J4552" i="2" s="1"/>
  <c r="K4552" i="2" s="1"/>
  <c r="L4552" i="2" s="1"/>
  <c r="M4552" i="2" s="1"/>
  <c r="H4553" i="2"/>
  <c r="J4553" i="2" s="1"/>
  <c r="K4553" i="2" s="1"/>
  <c r="L4553" i="2" s="1"/>
  <c r="M4553" i="2" s="1"/>
  <c r="H4554" i="2"/>
  <c r="J4554" i="2" s="1"/>
  <c r="K4554" i="2" s="1"/>
  <c r="L4554" i="2" s="1"/>
  <c r="M4554" i="2" s="1"/>
  <c r="H4555" i="2"/>
  <c r="J4555" i="2" s="1"/>
  <c r="K4555" i="2" s="1"/>
  <c r="L4555" i="2" s="1"/>
  <c r="M4555" i="2" s="1"/>
  <c r="H4556" i="2"/>
  <c r="J4556" i="2" s="1"/>
  <c r="K4556" i="2" s="1"/>
  <c r="L4556" i="2" s="1"/>
  <c r="M4556" i="2" s="1"/>
  <c r="H4557" i="2"/>
  <c r="J4557" i="2" s="1"/>
  <c r="K4557" i="2" s="1"/>
  <c r="L4557" i="2" s="1"/>
  <c r="M4557" i="2" s="1"/>
  <c r="H4558" i="2"/>
  <c r="J4558" i="2" s="1"/>
  <c r="K4558" i="2" s="1"/>
  <c r="L4558" i="2" s="1"/>
  <c r="M4558" i="2" s="1"/>
  <c r="H4559" i="2"/>
  <c r="J4559" i="2" s="1"/>
  <c r="K4559" i="2" s="1"/>
  <c r="L4559" i="2" s="1"/>
  <c r="M4559" i="2" s="1"/>
  <c r="H4560" i="2"/>
  <c r="J4560" i="2" s="1"/>
  <c r="K4560" i="2" s="1"/>
  <c r="L4560" i="2" s="1"/>
  <c r="M4560" i="2" s="1"/>
  <c r="H4561" i="2"/>
  <c r="J4561" i="2" s="1"/>
  <c r="K4561" i="2" s="1"/>
  <c r="L4561" i="2" s="1"/>
  <c r="M4561" i="2" s="1"/>
  <c r="H4562" i="2"/>
  <c r="J4562" i="2" s="1"/>
  <c r="K4562" i="2" s="1"/>
  <c r="L4562" i="2" s="1"/>
  <c r="M4562" i="2" s="1"/>
  <c r="H4563" i="2"/>
  <c r="J4563" i="2" s="1"/>
  <c r="K4563" i="2" s="1"/>
  <c r="L4563" i="2" s="1"/>
  <c r="M4563" i="2" s="1"/>
  <c r="H4564" i="2"/>
  <c r="J4564" i="2" s="1"/>
  <c r="K4564" i="2" s="1"/>
  <c r="L4564" i="2" s="1"/>
  <c r="M4564" i="2" s="1"/>
  <c r="H4565" i="2"/>
  <c r="J4565" i="2" s="1"/>
  <c r="K4565" i="2" s="1"/>
  <c r="L4565" i="2" s="1"/>
  <c r="M4565" i="2" s="1"/>
  <c r="H4566" i="2"/>
  <c r="J4566" i="2" s="1"/>
  <c r="K4566" i="2" s="1"/>
  <c r="L4566" i="2" s="1"/>
  <c r="M4566" i="2" s="1"/>
  <c r="H4567" i="2"/>
  <c r="J4567" i="2" s="1"/>
  <c r="K4567" i="2" s="1"/>
  <c r="L4567" i="2" s="1"/>
  <c r="M4567" i="2" s="1"/>
  <c r="H4568" i="2"/>
  <c r="J4568" i="2" s="1"/>
  <c r="K4568" i="2" s="1"/>
  <c r="L4568" i="2" s="1"/>
  <c r="M4568" i="2" s="1"/>
  <c r="H4569" i="2"/>
  <c r="J4569" i="2" s="1"/>
  <c r="K4569" i="2" s="1"/>
  <c r="L4569" i="2" s="1"/>
  <c r="M4569" i="2" s="1"/>
  <c r="H4570" i="2"/>
  <c r="J4570" i="2" s="1"/>
  <c r="K4570" i="2" s="1"/>
  <c r="L4570" i="2" s="1"/>
  <c r="M4570" i="2" s="1"/>
  <c r="H4571" i="2"/>
  <c r="J4571" i="2" s="1"/>
  <c r="K4571" i="2" s="1"/>
  <c r="L4571" i="2" s="1"/>
  <c r="M4571" i="2" s="1"/>
  <c r="H4572" i="2"/>
  <c r="J4572" i="2" s="1"/>
  <c r="K4572" i="2" s="1"/>
  <c r="L4572" i="2" s="1"/>
  <c r="M4572" i="2" s="1"/>
  <c r="H4573" i="2"/>
  <c r="J4573" i="2" s="1"/>
  <c r="K4573" i="2" s="1"/>
  <c r="L4573" i="2" s="1"/>
  <c r="M4573" i="2" s="1"/>
  <c r="H4574" i="2"/>
  <c r="J4574" i="2" s="1"/>
  <c r="K4574" i="2" s="1"/>
  <c r="L4574" i="2" s="1"/>
  <c r="M4574" i="2" s="1"/>
  <c r="H4575" i="2"/>
  <c r="H4576" i="2"/>
  <c r="J4576" i="2" s="1"/>
  <c r="K4576" i="2" s="1"/>
  <c r="L4576" i="2" s="1"/>
  <c r="M4576" i="2" s="1"/>
  <c r="H4577" i="2"/>
  <c r="J4577" i="2" s="1"/>
  <c r="K4577" i="2" s="1"/>
  <c r="L4577" i="2" s="1"/>
  <c r="M4577" i="2" s="1"/>
  <c r="H4578" i="2"/>
  <c r="J4578" i="2" s="1"/>
  <c r="K4578" i="2" s="1"/>
  <c r="L4578" i="2" s="1"/>
  <c r="M4578" i="2" s="1"/>
  <c r="H4579" i="2"/>
  <c r="J4579" i="2" s="1"/>
  <c r="K4579" i="2" s="1"/>
  <c r="L4579" i="2" s="1"/>
  <c r="M4579" i="2" s="1"/>
  <c r="H4580" i="2"/>
  <c r="J4580" i="2" s="1"/>
  <c r="K4580" i="2" s="1"/>
  <c r="L4580" i="2" s="1"/>
  <c r="M4580" i="2" s="1"/>
  <c r="H4581" i="2"/>
  <c r="J4581" i="2" s="1"/>
  <c r="K4581" i="2" s="1"/>
  <c r="L4581" i="2" s="1"/>
  <c r="M4581" i="2" s="1"/>
  <c r="H4582" i="2"/>
  <c r="J4582" i="2" s="1"/>
  <c r="K4582" i="2" s="1"/>
  <c r="L4582" i="2" s="1"/>
  <c r="M4582" i="2" s="1"/>
  <c r="H4583" i="2"/>
  <c r="J4583" i="2" s="1"/>
  <c r="K4583" i="2" s="1"/>
  <c r="L4583" i="2" s="1"/>
  <c r="M4583" i="2" s="1"/>
  <c r="H4584" i="2"/>
  <c r="J4584" i="2" s="1"/>
  <c r="K4584" i="2" s="1"/>
  <c r="L4584" i="2" s="1"/>
  <c r="M4584" i="2" s="1"/>
  <c r="H4585" i="2"/>
  <c r="J4585" i="2" s="1"/>
  <c r="K4585" i="2" s="1"/>
  <c r="L4585" i="2" s="1"/>
  <c r="M4585" i="2" s="1"/>
  <c r="H4586" i="2"/>
  <c r="J4586" i="2" s="1"/>
  <c r="K4586" i="2" s="1"/>
  <c r="L4586" i="2" s="1"/>
  <c r="M4586" i="2" s="1"/>
  <c r="H4587" i="2"/>
  <c r="J4587" i="2" s="1"/>
  <c r="K4587" i="2" s="1"/>
  <c r="L4587" i="2" s="1"/>
  <c r="M4587" i="2" s="1"/>
  <c r="H4588" i="2"/>
  <c r="J4588" i="2" s="1"/>
  <c r="K4588" i="2" s="1"/>
  <c r="L4588" i="2" s="1"/>
  <c r="M4588" i="2" s="1"/>
  <c r="H4589" i="2"/>
  <c r="J4589" i="2" s="1"/>
  <c r="K4589" i="2" s="1"/>
  <c r="L4589" i="2" s="1"/>
  <c r="M4589" i="2" s="1"/>
  <c r="H4590" i="2"/>
  <c r="J4590" i="2" s="1"/>
  <c r="K4590" i="2" s="1"/>
  <c r="L4590" i="2" s="1"/>
  <c r="M4590" i="2" s="1"/>
  <c r="H4591" i="2"/>
  <c r="H4592" i="2"/>
  <c r="J4592" i="2" s="1"/>
  <c r="K4592" i="2" s="1"/>
  <c r="L4592" i="2" s="1"/>
  <c r="M4592" i="2" s="1"/>
  <c r="H4593" i="2"/>
  <c r="J4593" i="2" s="1"/>
  <c r="K4593" i="2" s="1"/>
  <c r="L4593" i="2" s="1"/>
  <c r="M4593" i="2" s="1"/>
  <c r="H4594" i="2"/>
  <c r="J4594" i="2" s="1"/>
  <c r="K4594" i="2" s="1"/>
  <c r="L4594" i="2" s="1"/>
  <c r="M4594" i="2" s="1"/>
  <c r="H4595" i="2"/>
  <c r="J4595" i="2" s="1"/>
  <c r="K4595" i="2" s="1"/>
  <c r="L4595" i="2" s="1"/>
  <c r="M4595" i="2" s="1"/>
  <c r="H4596" i="2"/>
  <c r="J4596" i="2" s="1"/>
  <c r="K4596" i="2" s="1"/>
  <c r="L4596" i="2" s="1"/>
  <c r="M4596" i="2" s="1"/>
  <c r="H4597" i="2"/>
  <c r="J4597" i="2" s="1"/>
  <c r="K4597" i="2" s="1"/>
  <c r="L4597" i="2" s="1"/>
  <c r="M4597" i="2" s="1"/>
  <c r="H4598" i="2"/>
  <c r="J4598" i="2" s="1"/>
  <c r="K4598" i="2" s="1"/>
  <c r="L4598" i="2" s="1"/>
  <c r="M4598" i="2" s="1"/>
  <c r="H4599" i="2"/>
  <c r="J4599" i="2" s="1"/>
  <c r="K4599" i="2" s="1"/>
  <c r="L4599" i="2" s="1"/>
  <c r="M4599" i="2" s="1"/>
  <c r="H4600" i="2"/>
  <c r="J4600" i="2" s="1"/>
  <c r="K4600" i="2" s="1"/>
  <c r="L4600" i="2" s="1"/>
  <c r="M4600" i="2" s="1"/>
  <c r="H4601" i="2"/>
  <c r="J4601" i="2" s="1"/>
  <c r="K4601" i="2" s="1"/>
  <c r="L4601" i="2" s="1"/>
  <c r="M4601" i="2" s="1"/>
  <c r="H4602" i="2"/>
  <c r="J4602" i="2" s="1"/>
  <c r="K4602" i="2" s="1"/>
  <c r="L4602" i="2" s="1"/>
  <c r="M4602" i="2" s="1"/>
  <c r="H4603" i="2"/>
  <c r="J4603" i="2" s="1"/>
  <c r="K4603" i="2" s="1"/>
  <c r="L4603" i="2" s="1"/>
  <c r="M4603" i="2" s="1"/>
  <c r="H4604" i="2"/>
  <c r="J4604" i="2" s="1"/>
  <c r="K4604" i="2" s="1"/>
  <c r="L4604" i="2" s="1"/>
  <c r="M4604" i="2" s="1"/>
  <c r="H4605" i="2"/>
  <c r="J4605" i="2" s="1"/>
  <c r="K4605" i="2" s="1"/>
  <c r="L4605" i="2" s="1"/>
  <c r="M4605" i="2" s="1"/>
  <c r="H4606" i="2"/>
  <c r="J4606" i="2" s="1"/>
  <c r="K4606" i="2" s="1"/>
  <c r="L4606" i="2" s="1"/>
  <c r="M4606" i="2" s="1"/>
  <c r="H4607" i="2"/>
  <c r="H4608" i="2"/>
  <c r="J4608" i="2" s="1"/>
  <c r="K4608" i="2" s="1"/>
  <c r="L4608" i="2" s="1"/>
  <c r="M4608" i="2" s="1"/>
  <c r="H4609" i="2"/>
  <c r="J4609" i="2" s="1"/>
  <c r="K4609" i="2" s="1"/>
  <c r="L4609" i="2" s="1"/>
  <c r="M4609" i="2" s="1"/>
  <c r="H4610" i="2"/>
  <c r="J4610" i="2" s="1"/>
  <c r="K4610" i="2" s="1"/>
  <c r="L4610" i="2" s="1"/>
  <c r="M4610" i="2" s="1"/>
  <c r="H4611" i="2"/>
  <c r="J4611" i="2" s="1"/>
  <c r="K4611" i="2" s="1"/>
  <c r="L4611" i="2" s="1"/>
  <c r="M4611" i="2" s="1"/>
  <c r="H4612" i="2"/>
  <c r="J4612" i="2" s="1"/>
  <c r="K4612" i="2" s="1"/>
  <c r="L4612" i="2" s="1"/>
  <c r="M4612" i="2" s="1"/>
  <c r="H4613" i="2"/>
  <c r="J4613" i="2" s="1"/>
  <c r="K4613" i="2" s="1"/>
  <c r="L4613" i="2" s="1"/>
  <c r="M4613" i="2" s="1"/>
  <c r="H4614" i="2"/>
  <c r="J4614" i="2" s="1"/>
  <c r="K4614" i="2" s="1"/>
  <c r="L4614" i="2" s="1"/>
  <c r="M4614" i="2" s="1"/>
  <c r="H4615" i="2"/>
  <c r="J4615" i="2" s="1"/>
  <c r="K4615" i="2" s="1"/>
  <c r="L4615" i="2" s="1"/>
  <c r="M4615" i="2" s="1"/>
  <c r="H4616" i="2"/>
  <c r="J4616" i="2" s="1"/>
  <c r="K4616" i="2" s="1"/>
  <c r="L4616" i="2" s="1"/>
  <c r="M4616" i="2" s="1"/>
  <c r="H4617" i="2"/>
  <c r="J4617" i="2" s="1"/>
  <c r="K4617" i="2" s="1"/>
  <c r="L4617" i="2" s="1"/>
  <c r="M4617" i="2" s="1"/>
  <c r="H4618" i="2"/>
  <c r="J4618" i="2" s="1"/>
  <c r="K4618" i="2" s="1"/>
  <c r="L4618" i="2" s="1"/>
  <c r="M4618" i="2" s="1"/>
  <c r="H4619" i="2"/>
  <c r="J4619" i="2" s="1"/>
  <c r="K4619" i="2" s="1"/>
  <c r="L4619" i="2" s="1"/>
  <c r="M4619" i="2" s="1"/>
  <c r="H4620" i="2"/>
  <c r="J4620" i="2" s="1"/>
  <c r="K4620" i="2" s="1"/>
  <c r="L4620" i="2" s="1"/>
  <c r="M4620" i="2" s="1"/>
  <c r="H4621" i="2"/>
  <c r="J4621" i="2" s="1"/>
  <c r="K4621" i="2" s="1"/>
  <c r="L4621" i="2" s="1"/>
  <c r="M4621" i="2" s="1"/>
  <c r="H4622" i="2"/>
  <c r="J4622" i="2" s="1"/>
  <c r="K4622" i="2" s="1"/>
  <c r="L4622" i="2" s="1"/>
  <c r="M4622" i="2" s="1"/>
  <c r="H4623" i="2"/>
  <c r="H4624" i="2"/>
  <c r="J4624" i="2" s="1"/>
  <c r="K4624" i="2" s="1"/>
  <c r="L4624" i="2" s="1"/>
  <c r="M4624" i="2" s="1"/>
  <c r="H4625" i="2"/>
  <c r="J4625" i="2" s="1"/>
  <c r="K4625" i="2" s="1"/>
  <c r="L4625" i="2" s="1"/>
  <c r="M4625" i="2" s="1"/>
  <c r="H4626" i="2"/>
  <c r="J4626" i="2" s="1"/>
  <c r="K4626" i="2" s="1"/>
  <c r="L4626" i="2" s="1"/>
  <c r="M4626" i="2" s="1"/>
  <c r="H4627" i="2"/>
  <c r="J4627" i="2" s="1"/>
  <c r="K4627" i="2" s="1"/>
  <c r="L4627" i="2" s="1"/>
  <c r="M4627" i="2" s="1"/>
  <c r="H4628" i="2"/>
  <c r="J4628" i="2" s="1"/>
  <c r="K4628" i="2" s="1"/>
  <c r="L4628" i="2" s="1"/>
  <c r="M4628" i="2" s="1"/>
  <c r="H4629" i="2"/>
  <c r="J4629" i="2" s="1"/>
  <c r="K4629" i="2" s="1"/>
  <c r="L4629" i="2" s="1"/>
  <c r="M4629" i="2" s="1"/>
  <c r="H4630" i="2"/>
  <c r="J4630" i="2" s="1"/>
  <c r="K4630" i="2" s="1"/>
  <c r="L4630" i="2" s="1"/>
  <c r="M4630" i="2" s="1"/>
  <c r="H4631" i="2"/>
  <c r="J4631" i="2" s="1"/>
  <c r="K4631" i="2" s="1"/>
  <c r="L4631" i="2" s="1"/>
  <c r="M4631" i="2" s="1"/>
  <c r="H4632" i="2"/>
  <c r="J4632" i="2" s="1"/>
  <c r="K4632" i="2" s="1"/>
  <c r="L4632" i="2" s="1"/>
  <c r="M4632" i="2" s="1"/>
  <c r="H4633" i="2"/>
  <c r="J4633" i="2" s="1"/>
  <c r="K4633" i="2" s="1"/>
  <c r="L4633" i="2" s="1"/>
  <c r="M4633" i="2" s="1"/>
  <c r="H4634" i="2"/>
  <c r="J4634" i="2" s="1"/>
  <c r="K4634" i="2" s="1"/>
  <c r="L4634" i="2" s="1"/>
  <c r="M4634" i="2" s="1"/>
  <c r="H4635" i="2"/>
  <c r="J4635" i="2" s="1"/>
  <c r="K4635" i="2" s="1"/>
  <c r="L4635" i="2" s="1"/>
  <c r="M4635" i="2" s="1"/>
  <c r="H4636" i="2"/>
  <c r="J4636" i="2" s="1"/>
  <c r="K4636" i="2" s="1"/>
  <c r="L4636" i="2" s="1"/>
  <c r="M4636" i="2" s="1"/>
  <c r="H4637" i="2"/>
  <c r="J4637" i="2" s="1"/>
  <c r="K4637" i="2" s="1"/>
  <c r="L4637" i="2" s="1"/>
  <c r="M4637" i="2" s="1"/>
  <c r="H4638" i="2"/>
  <c r="J4638" i="2" s="1"/>
  <c r="K4638" i="2" s="1"/>
  <c r="L4638" i="2" s="1"/>
  <c r="M4638" i="2" s="1"/>
  <c r="H4639" i="2"/>
  <c r="H4640" i="2"/>
  <c r="J4640" i="2" s="1"/>
  <c r="K4640" i="2" s="1"/>
  <c r="L4640" i="2" s="1"/>
  <c r="M4640" i="2" s="1"/>
  <c r="H4641" i="2"/>
  <c r="J4641" i="2" s="1"/>
  <c r="K4641" i="2" s="1"/>
  <c r="L4641" i="2" s="1"/>
  <c r="M4641" i="2" s="1"/>
  <c r="H4642" i="2"/>
  <c r="J4642" i="2" s="1"/>
  <c r="K4642" i="2" s="1"/>
  <c r="L4642" i="2" s="1"/>
  <c r="M4642" i="2" s="1"/>
  <c r="H4643" i="2"/>
  <c r="J4643" i="2" s="1"/>
  <c r="K4643" i="2" s="1"/>
  <c r="L4643" i="2" s="1"/>
  <c r="M4643" i="2" s="1"/>
  <c r="H4644" i="2"/>
  <c r="J4644" i="2" s="1"/>
  <c r="K4644" i="2" s="1"/>
  <c r="L4644" i="2" s="1"/>
  <c r="M4644" i="2" s="1"/>
  <c r="H4645" i="2"/>
  <c r="J4645" i="2" s="1"/>
  <c r="K4645" i="2" s="1"/>
  <c r="L4645" i="2" s="1"/>
  <c r="M4645" i="2" s="1"/>
  <c r="H4646" i="2"/>
  <c r="J4646" i="2" s="1"/>
  <c r="K4646" i="2" s="1"/>
  <c r="L4646" i="2" s="1"/>
  <c r="M4646" i="2" s="1"/>
  <c r="H4647" i="2"/>
  <c r="J4647" i="2" s="1"/>
  <c r="K4647" i="2" s="1"/>
  <c r="L4647" i="2" s="1"/>
  <c r="M4647" i="2" s="1"/>
  <c r="H4648" i="2"/>
  <c r="J4648" i="2" s="1"/>
  <c r="K4648" i="2" s="1"/>
  <c r="L4648" i="2" s="1"/>
  <c r="M4648" i="2" s="1"/>
  <c r="H4649" i="2"/>
  <c r="J4649" i="2" s="1"/>
  <c r="K4649" i="2" s="1"/>
  <c r="L4649" i="2" s="1"/>
  <c r="M4649" i="2" s="1"/>
  <c r="H4650" i="2"/>
  <c r="J4650" i="2" s="1"/>
  <c r="K4650" i="2" s="1"/>
  <c r="L4650" i="2" s="1"/>
  <c r="M4650" i="2" s="1"/>
  <c r="H4651" i="2"/>
  <c r="J4651" i="2" s="1"/>
  <c r="K4651" i="2" s="1"/>
  <c r="L4651" i="2" s="1"/>
  <c r="M4651" i="2" s="1"/>
  <c r="H4652" i="2"/>
  <c r="J4652" i="2" s="1"/>
  <c r="K4652" i="2" s="1"/>
  <c r="L4652" i="2" s="1"/>
  <c r="M4652" i="2" s="1"/>
  <c r="H4653" i="2"/>
  <c r="J4653" i="2" s="1"/>
  <c r="K4653" i="2" s="1"/>
  <c r="L4653" i="2" s="1"/>
  <c r="M4653" i="2" s="1"/>
  <c r="H4654" i="2"/>
  <c r="J4654" i="2" s="1"/>
  <c r="K4654" i="2" s="1"/>
  <c r="L4654" i="2" s="1"/>
  <c r="M4654" i="2" s="1"/>
  <c r="H4655" i="2"/>
  <c r="H4656" i="2"/>
  <c r="J4656" i="2" s="1"/>
  <c r="K4656" i="2" s="1"/>
  <c r="L4656" i="2" s="1"/>
  <c r="M4656" i="2" s="1"/>
  <c r="H4657" i="2"/>
  <c r="J4657" i="2" s="1"/>
  <c r="K4657" i="2" s="1"/>
  <c r="L4657" i="2" s="1"/>
  <c r="M4657" i="2" s="1"/>
  <c r="H4658" i="2"/>
  <c r="J4658" i="2" s="1"/>
  <c r="K4658" i="2" s="1"/>
  <c r="L4658" i="2" s="1"/>
  <c r="M4658" i="2" s="1"/>
  <c r="H4659" i="2"/>
  <c r="J4659" i="2" s="1"/>
  <c r="K4659" i="2" s="1"/>
  <c r="L4659" i="2" s="1"/>
  <c r="M4659" i="2" s="1"/>
  <c r="H4660" i="2"/>
  <c r="J4660" i="2" s="1"/>
  <c r="K4660" i="2" s="1"/>
  <c r="L4660" i="2" s="1"/>
  <c r="M4660" i="2" s="1"/>
  <c r="H4661" i="2"/>
  <c r="J4661" i="2" s="1"/>
  <c r="K4661" i="2" s="1"/>
  <c r="L4661" i="2" s="1"/>
  <c r="M4661" i="2" s="1"/>
  <c r="H4662" i="2"/>
  <c r="J4662" i="2" s="1"/>
  <c r="K4662" i="2" s="1"/>
  <c r="L4662" i="2" s="1"/>
  <c r="M4662" i="2" s="1"/>
  <c r="H4663" i="2"/>
  <c r="J4663" i="2" s="1"/>
  <c r="K4663" i="2" s="1"/>
  <c r="L4663" i="2" s="1"/>
  <c r="M4663" i="2" s="1"/>
  <c r="H4664" i="2"/>
  <c r="J4664" i="2" s="1"/>
  <c r="K4664" i="2" s="1"/>
  <c r="L4664" i="2" s="1"/>
  <c r="M4664" i="2" s="1"/>
  <c r="H4665" i="2"/>
  <c r="J4665" i="2" s="1"/>
  <c r="K4665" i="2" s="1"/>
  <c r="L4665" i="2" s="1"/>
  <c r="M4665" i="2" s="1"/>
  <c r="H4666" i="2"/>
  <c r="J4666" i="2" s="1"/>
  <c r="K4666" i="2" s="1"/>
  <c r="L4666" i="2" s="1"/>
  <c r="M4666" i="2" s="1"/>
  <c r="H4667" i="2"/>
  <c r="J4667" i="2" s="1"/>
  <c r="K4667" i="2" s="1"/>
  <c r="L4667" i="2" s="1"/>
  <c r="M4667" i="2" s="1"/>
  <c r="H4668" i="2"/>
  <c r="J4668" i="2" s="1"/>
  <c r="K4668" i="2" s="1"/>
  <c r="L4668" i="2" s="1"/>
  <c r="M4668" i="2" s="1"/>
  <c r="H4669" i="2"/>
  <c r="J4669" i="2" s="1"/>
  <c r="K4669" i="2" s="1"/>
  <c r="L4669" i="2" s="1"/>
  <c r="M4669" i="2" s="1"/>
  <c r="H4670" i="2"/>
  <c r="J4670" i="2" s="1"/>
  <c r="K4670" i="2" s="1"/>
  <c r="L4670" i="2" s="1"/>
  <c r="M4670" i="2" s="1"/>
  <c r="H4671" i="2"/>
  <c r="H4672" i="2"/>
  <c r="J4672" i="2" s="1"/>
  <c r="K4672" i="2" s="1"/>
  <c r="L4672" i="2" s="1"/>
  <c r="M4672" i="2" s="1"/>
  <c r="H4673" i="2"/>
  <c r="J4673" i="2" s="1"/>
  <c r="K4673" i="2" s="1"/>
  <c r="L4673" i="2" s="1"/>
  <c r="M4673" i="2" s="1"/>
  <c r="H4674" i="2"/>
  <c r="J4674" i="2" s="1"/>
  <c r="K4674" i="2" s="1"/>
  <c r="L4674" i="2" s="1"/>
  <c r="M4674" i="2" s="1"/>
  <c r="H4675" i="2"/>
  <c r="J4675" i="2" s="1"/>
  <c r="K4675" i="2" s="1"/>
  <c r="L4675" i="2" s="1"/>
  <c r="M4675" i="2" s="1"/>
  <c r="H4676" i="2"/>
  <c r="J4676" i="2" s="1"/>
  <c r="K4676" i="2" s="1"/>
  <c r="L4676" i="2" s="1"/>
  <c r="M4676" i="2" s="1"/>
  <c r="H4677" i="2"/>
  <c r="J4677" i="2" s="1"/>
  <c r="K4677" i="2" s="1"/>
  <c r="L4677" i="2" s="1"/>
  <c r="M4677" i="2" s="1"/>
  <c r="H4678" i="2"/>
  <c r="J4678" i="2" s="1"/>
  <c r="K4678" i="2" s="1"/>
  <c r="L4678" i="2" s="1"/>
  <c r="M4678" i="2" s="1"/>
  <c r="H4679" i="2"/>
  <c r="J4679" i="2" s="1"/>
  <c r="K4679" i="2" s="1"/>
  <c r="L4679" i="2" s="1"/>
  <c r="M4679" i="2" s="1"/>
  <c r="H4680" i="2"/>
  <c r="J4680" i="2" s="1"/>
  <c r="K4680" i="2" s="1"/>
  <c r="L4680" i="2" s="1"/>
  <c r="M4680" i="2" s="1"/>
  <c r="H4681" i="2"/>
  <c r="J4681" i="2" s="1"/>
  <c r="K4681" i="2" s="1"/>
  <c r="L4681" i="2" s="1"/>
  <c r="M4681" i="2" s="1"/>
  <c r="H4682" i="2"/>
  <c r="J4682" i="2" s="1"/>
  <c r="K4682" i="2" s="1"/>
  <c r="L4682" i="2" s="1"/>
  <c r="M4682" i="2" s="1"/>
  <c r="H4683" i="2"/>
  <c r="J4683" i="2" s="1"/>
  <c r="K4683" i="2" s="1"/>
  <c r="L4683" i="2" s="1"/>
  <c r="M4683" i="2" s="1"/>
  <c r="H4684" i="2"/>
  <c r="J4684" i="2" s="1"/>
  <c r="K4684" i="2" s="1"/>
  <c r="L4684" i="2" s="1"/>
  <c r="M4684" i="2" s="1"/>
  <c r="H4685" i="2"/>
  <c r="J4685" i="2" s="1"/>
  <c r="K4685" i="2" s="1"/>
  <c r="L4685" i="2" s="1"/>
  <c r="M4685" i="2" s="1"/>
  <c r="H4686" i="2"/>
  <c r="J4686" i="2" s="1"/>
  <c r="K4686" i="2" s="1"/>
  <c r="L4686" i="2" s="1"/>
  <c r="M4686" i="2" s="1"/>
  <c r="H4687" i="2"/>
  <c r="H4688" i="2"/>
  <c r="J4688" i="2" s="1"/>
  <c r="K4688" i="2" s="1"/>
  <c r="L4688" i="2" s="1"/>
  <c r="M4688" i="2" s="1"/>
  <c r="H4689" i="2"/>
  <c r="J4689" i="2" s="1"/>
  <c r="K4689" i="2" s="1"/>
  <c r="L4689" i="2" s="1"/>
  <c r="M4689" i="2" s="1"/>
  <c r="H4690" i="2"/>
  <c r="J4690" i="2" s="1"/>
  <c r="K4690" i="2" s="1"/>
  <c r="L4690" i="2" s="1"/>
  <c r="M4690" i="2" s="1"/>
  <c r="H4691" i="2"/>
  <c r="J4691" i="2" s="1"/>
  <c r="K4691" i="2" s="1"/>
  <c r="L4691" i="2" s="1"/>
  <c r="M4691" i="2" s="1"/>
  <c r="H4692" i="2"/>
  <c r="J4692" i="2" s="1"/>
  <c r="K4692" i="2" s="1"/>
  <c r="L4692" i="2" s="1"/>
  <c r="M4692" i="2" s="1"/>
  <c r="H4693" i="2"/>
  <c r="J4693" i="2" s="1"/>
  <c r="K4693" i="2" s="1"/>
  <c r="L4693" i="2" s="1"/>
  <c r="M4693" i="2" s="1"/>
  <c r="H4694" i="2"/>
  <c r="J4694" i="2" s="1"/>
  <c r="K4694" i="2" s="1"/>
  <c r="L4694" i="2" s="1"/>
  <c r="M4694" i="2" s="1"/>
  <c r="H4695" i="2"/>
  <c r="J4695" i="2" s="1"/>
  <c r="K4695" i="2" s="1"/>
  <c r="L4695" i="2" s="1"/>
  <c r="M4695" i="2" s="1"/>
  <c r="H4696" i="2"/>
  <c r="J4696" i="2" s="1"/>
  <c r="K4696" i="2" s="1"/>
  <c r="L4696" i="2" s="1"/>
  <c r="M4696" i="2" s="1"/>
  <c r="H4697" i="2"/>
  <c r="J4697" i="2" s="1"/>
  <c r="K4697" i="2" s="1"/>
  <c r="L4697" i="2" s="1"/>
  <c r="M4697" i="2" s="1"/>
  <c r="H4698" i="2"/>
  <c r="J4698" i="2" s="1"/>
  <c r="K4698" i="2" s="1"/>
  <c r="L4698" i="2" s="1"/>
  <c r="M4698" i="2" s="1"/>
  <c r="H4699" i="2"/>
  <c r="J4699" i="2" s="1"/>
  <c r="K4699" i="2" s="1"/>
  <c r="L4699" i="2" s="1"/>
  <c r="M4699" i="2" s="1"/>
  <c r="H4700" i="2"/>
  <c r="J4700" i="2" s="1"/>
  <c r="K4700" i="2" s="1"/>
  <c r="L4700" i="2" s="1"/>
  <c r="M4700" i="2" s="1"/>
  <c r="H4701" i="2"/>
  <c r="J4701" i="2" s="1"/>
  <c r="K4701" i="2" s="1"/>
  <c r="L4701" i="2" s="1"/>
  <c r="M4701" i="2" s="1"/>
  <c r="H4702" i="2"/>
  <c r="J4702" i="2" s="1"/>
  <c r="K4702" i="2" s="1"/>
  <c r="L4702" i="2" s="1"/>
  <c r="M4702" i="2" s="1"/>
  <c r="H4703" i="2"/>
  <c r="H4704" i="2"/>
  <c r="J4704" i="2" s="1"/>
  <c r="K4704" i="2" s="1"/>
  <c r="L4704" i="2" s="1"/>
  <c r="M4704" i="2" s="1"/>
  <c r="H4705" i="2"/>
  <c r="J4705" i="2" s="1"/>
  <c r="K4705" i="2" s="1"/>
  <c r="L4705" i="2" s="1"/>
  <c r="M4705" i="2" s="1"/>
  <c r="H4706" i="2"/>
  <c r="J4706" i="2" s="1"/>
  <c r="K4706" i="2" s="1"/>
  <c r="L4706" i="2" s="1"/>
  <c r="M4706" i="2" s="1"/>
  <c r="H4707" i="2"/>
  <c r="J4707" i="2" s="1"/>
  <c r="K4707" i="2" s="1"/>
  <c r="L4707" i="2" s="1"/>
  <c r="M4707" i="2" s="1"/>
  <c r="H4708" i="2"/>
  <c r="J4708" i="2" s="1"/>
  <c r="K4708" i="2" s="1"/>
  <c r="L4708" i="2" s="1"/>
  <c r="M4708" i="2" s="1"/>
  <c r="H4709" i="2"/>
  <c r="J4709" i="2" s="1"/>
  <c r="K4709" i="2" s="1"/>
  <c r="L4709" i="2" s="1"/>
  <c r="M4709" i="2" s="1"/>
  <c r="H4710" i="2"/>
  <c r="J4710" i="2" s="1"/>
  <c r="K4710" i="2" s="1"/>
  <c r="L4710" i="2" s="1"/>
  <c r="M4710" i="2" s="1"/>
  <c r="H4711" i="2"/>
  <c r="J4711" i="2" s="1"/>
  <c r="K4711" i="2" s="1"/>
  <c r="L4711" i="2" s="1"/>
  <c r="M4711" i="2" s="1"/>
  <c r="H4712" i="2"/>
  <c r="J4712" i="2" s="1"/>
  <c r="K4712" i="2" s="1"/>
  <c r="L4712" i="2" s="1"/>
  <c r="M4712" i="2" s="1"/>
  <c r="H4713" i="2"/>
  <c r="J4713" i="2" s="1"/>
  <c r="K4713" i="2" s="1"/>
  <c r="L4713" i="2" s="1"/>
  <c r="M4713" i="2" s="1"/>
  <c r="H4714" i="2"/>
  <c r="J4714" i="2" s="1"/>
  <c r="K4714" i="2" s="1"/>
  <c r="L4714" i="2" s="1"/>
  <c r="M4714" i="2" s="1"/>
  <c r="H4715" i="2"/>
  <c r="J4715" i="2" s="1"/>
  <c r="K4715" i="2" s="1"/>
  <c r="L4715" i="2" s="1"/>
  <c r="M4715" i="2" s="1"/>
  <c r="H4716" i="2"/>
  <c r="J4716" i="2" s="1"/>
  <c r="K4716" i="2" s="1"/>
  <c r="L4716" i="2" s="1"/>
  <c r="M4716" i="2" s="1"/>
  <c r="H4717" i="2"/>
  <c r="J4717" i="2" s="1"/>
  <c r="K4717" i="2" s="1"/>
  <c r="L4717" i="2" s="1"/>
  <c r="M4717" i="2" s="1"/>
  <c r="H4718" i="2"/>
  <c r="J4718" i="2" s="1"/>
  <c r="K4718" i="2" s="1"/>
  <c r="L4718" i="2" s="1"/>
  <c r="M4718" i="2" s="1"/>
  <c r="H4719" i="2"/>
  <c r="H4720" i="2"/>
  <c r="J4720" i="2" s="1"/>
  <c r="K4720" i="2" s="1"/>
  <c r="L4720" i="2" s="1"/>
  <c r="M4720" i="2" s="1"/>
  <c r="H4721" i="2"/>
  <c r="J4721" i="2" s="1"/>
  <c r="K4721" i="2" s="1"/>
  <c r="L4721" i="2" s="1"/>
  <c r="M4721" i="2" s="1"/>
  <c r="H4722" i="2"/>
  <c r="J4722" i="2" s="1"/>
  <c r="K4722" i="2" s="1"/>
  <c r="L4722" i="2" s="1"/>
  <c r="M4722" i="2" s="1"/>
  <c r="H4723" i="2"/>
  <c r="J4723" i="2" s="1"/>
  <c r="K4723" i="2" s="1"/>
  <c r="L4723" i="2" s="1"/>
  <c r="M4723" i="2" s="1"/>
  <c r="H4724" i="2"/>
  <c r="J4724" i="2" s="1"/>
  <c r="K4724" i="2" s="1"/>
  <c r="L4724" i="2" s="1"/>
  <c r="M4724" i="2" s="1"/>
  <c r="H4725" i="2"/>
  <c r="J4725" i="2" s="1"/>
  <c r="K4725" i="2" s="1"/>
  <c r="L4725" i="2" s="1"/>
  <c r="M4725" i="2" s="1"/>
  <c r="H4726" i="2"/>
  <c r="J4726" i="2" s="1"/>
  <c r="K4726" i="2" s="1"/>
  <c r="L4726" i="2" s="1"/>
  <c r="M4726" i="2" s="1"/>
  <c r="H4727" i="2"/>
  <c r="J4727" i="2" s="1"/>
  <c r="K4727" i="2" s="1"/>
  <c r="L4727" i="2" s="1"/>
  <c r="M4727" i="2" s="1"/>
  <c r="H4728" i="2"/>
  <c r="J4728" i="2" s="1"/>
  <c r="K4728" i="2" s="1"/>
  <c r="L4728" i="2" s="1"/>
  <c r="M4728" i="2" s="1"/>
  <c r="H4729" i="2"/>
  <c r="J4729" i="2" s="1"/>
  <c r="K4729" i="2" s="1"/>
  <c r="L4729" i="2" s="1"/>
  <c r="M4729" i="2" s="1"/>
  <c r="H4730" i="2"/>
  <c r="J4730" i="2" s="1"/>
  <c r="K4730" i="2" s="1"/>
  <c r="L4730" i="2" s="1"/>
  <c r="M4730" i="2" s="1"/>
  <c r="H4731" i="2"/>
  <c r="J4731" i="2" s="1"/>
  <c r="K4731" i="2" s="1"/>
  <c r="L4731" i="2" s="1"/>
  <c r="M4731" i="2" s="1"/>
  <c r="H4732" i="2"/>
  <c r="J4732" i="2" s="1"/>
  <c r="K4732" i="2" s="1"/>
  <c r="L4732" i="2" s="1"/>
  <c r="M4732" i="2" s="1"/>
  <c r="H4733" i="2"/>
  <c r="J4733" i="2" s="1"/>
  <c r="K4733" i="2" s="1"/>
  <c r="L4733" i="2" s="1"/>
  <c r="M4733" i="2" s="1"/>
  <c r="H4734" i="2"/>
  <c r="J4734" i="2" s="1"/>
  <c r="K4734" i="2" s="1"/>
  <c r="L4734" i="2" s="1"/>
  <c r="M4734" i="2" s="1"/>
  <c r="H4735" i="2"/>
  <c r="H4736" i="2"/>
  <c r="J4736" i="2" s="1"/>
  <c r="K4736" i="2" s="1"/>
  <c r="L4736" i="2" s="1"/>
  <c r="M4736" i="2" s="1"/>
  <c r="H4737" i="2"/>
  <c r="J4737" i="2" s="1"/>
  <c r="K4737" i="2" s="1"/>
  <c r="L4737" i="2" s="1"/>
  <c r="M4737" i="2" s="1"/>
  <c r="H4738" i="2"/>
  <c r="J4738" i="2" s="1"/>
  <c r="K4738" i="2" s="1"/>
  <c r="L4738" i="2" s="1"/>
  <c r="M4738" i="2" s="1"/>
  <c r="H4739" i="2"/>
  <c r="J4739" i="2" s="1"/>
  <c r="K4739" i="2" s="1"/>
  <c r="L4739" i="2" s="1"/>
  <c r="M4739" i="2" s="1"/>
  <c r="H4740" i="2"/>
  <c r="J4740" i="2" s="1"/>
  <c r="K4740" i="2" s="1"/>
  <c r="L4740" i="2" s="1"/>
  <c r="M4740" i="2" s="1"/>
  <c r="H4741" i="2"/>
  <c r="J4741" i="2" s="1"/>
  <c r="K4741" i="2" s="1"/>
  <c r="L4741" i="2" s="1"/>
  <c r="M4741" i="2" s="1"/>
  <c r="H4742" i="2"/>
  <c r="J4742" i="2" s="1"/>
  <c r="K4742" i="2" s="1"/>
  <c r="L4742" i="2" s="1"/>
  <c r="M4742" i="2" s="1"/>
  <c r="H4743" i="2"/>
  <c r="J4743" i="2" s="1"/>
  <c r="K4743" i="2" s="1"/>
  <c r="L4743" i="2" s="1"/>
  <c r="M4743" i="2" s="1"/>
  <c r="H4744" i="2"/>
  <c r="J4744" i="2" s="1"/>
  <c r="K4744" i="2" s="1"/>
  <c r="L4744" i="2" s="1"/>
  <c r="M4744" i="2" s="1"/>
  <c r="H4745" i="2"/>
  <c r="J4745" i="2" s="1"/>
  <c r="K4745" i="2" s="1"/>
  <c r="L4745" i="2" s="1"/>
  <c r="M4745" i="2" s="1"/>
  <c r="H4746" i="2"/>
  <c r="J4746" i="2" s="1"/>
  <c r="K4746" i="2" s="1"/>
  <c r="L4746" i="2" s="1"/>
  <c r="M4746" i="2" s="1"/>
  <c r="H4747" i="2"/>
  <c r="J4747" i="2" s="1"/>
  <c r="K4747" i="2" s="1"/>
  <c r="L4747" i="2" s="1"/>
  <c r="M4747" i="2" s="1"/>
  <c r="H4748" i="2"/>
  <c r="J4748" i="2" s="1"/>
  <c r="K4748" i="2" s="1"/>
  <c r="L4748" i="2" s="1"/>
  <c r="M4748" i="2" s="1"/>
  <c r="H4749" i="2"/>
  <c r="J4749" i="2" s="1"/>
  <c r="K4749" i="2" s="1"/>
  <c r="L4749" i="2" s="1"/>
  <c r="M4749" i="2" s="1"/>
  <c r="H4750" i="2"/>
  <c r="J4750" i="2" s="1"/>
  <c r="K4750" i="2" s="1"/>
  <c r="L4750" i="2" s="1"/>
  <c r="M4750" i="2" s="1"/>
  <c r="H4751" i="2"/>
  <c r="H4752" i="2"/>
  <c r="J4752" i="2" s="1"/>
  <c r="K4752" i="2" s="1"/>
  <c r="L4752" i="2" s="1"/>
  <c r="M4752" i="2" s="1"/>
  <c r="H4753" i="2"/>
  <c r="J4753" i="2" s="1"/>
  <c r="K4753" i="2" s="1"/>
  <c r="L4753" i="2" s="1"/>
  <c r="M4753" i="2" s="1"/>
  <c r="H4754" i="2"/>
  <c r="J4754" i="2" s="1"/>
  <c r="K4754" i="2" s="1"/>
  <c r="L4754" i="2" s="1"/>
  <c r="M4754" i="2" s="1"/>
  <c r="H4755" i="2"/>
  <c r="J4755" i="2" s="1"/>
  <c r="K4755" i="2" s="1"/>
  <c r="L4755" i="2" s="1"/>
  <c r="M4755" i="2" s="1"/>
  <c r="H4756" i="2"/>
  <c r="J4756" i="2" s="1"/>
  <c r="K4756" i="2" s="1"/>
  <c r="L4756" i="2" s="1"/>
  <c r="M4756" i="2" s="1"/>
  <c r="H4757" i="2"/>
  <c r="J4757" i="2" s="1"/>
  <c r="K4757" i="2" s="1"/>
  <c r="L4757" i="2" s="1"/>
  <c r="M4757" i="2" s="1"/>
  <c r="H4758" i="2"/>
  <c r="J4758" i="2" s="1"/>
  <c r="K4758" i="2" s="1"/>
  <c r="L4758" i="2" s="1"/>
  <c r="M4758" i="2" s="1"/>
  <c r="H4759" i="2"/>
  <c r="J4759" i="2" s="1"/>
  <c r="K4759" i="2" s="1"/>
  <c r="L4759" i="2" s="1"/>
  <c r="M4759" i="2" s="1"/>
  <c r="H4760" i="2"/>
  <c r="J4760" i="2" s="1"/>
  <c r="K4760" i="2" s="1"/>
  <c r="L4760" i="2" s="1"/>
  <c r="M4760" i="2" s="1"/>
  <c r="H4761" i="2"/>
  <c r="J4761" i="2" s="1"/>
  <c r="K4761" i="2" s="1"/>
  <c r="L4761" i="2" s="1"/>
  <c r="M4761" i="2" s="1"/>
  <c r="H4762" i="2"/>
  <c r="J4762" i="2" s="1"/>
  <c r="K4762" i="2" s="1"/>
  <c r="L4762" i="2" s="1"/>
  <c r="M4762" i="2" s="1"/>
  <c r="H4763" i="2"/>
  <c r="J4763" i="2" s="1"/>
  <c r="K4763" i="2" s="1"/>
  <c r="L4763" i="2" s="1"/>
  <c r="M4763" i="2" s="1"/>
  <c r="H4764" i="2"/>
  <c r="J4764" i="2" s="1"/>
  <c r="K4764" i="2" s="1"/>
  <c r="L4764" i="2" s="1"/>
  <c r="M4764" i="2" s="1"/>
  <c r="H4765" i="2"/>
  <c r="J4765" i="2" s="1"/>
  <c r="K4765" i="2" s="1"/>
  <c r="L4765" i="2" s="1"/>
  <c r="M4765" i="2" s="1"/>
  <c r="H4766" i="2"/>
  <c r="J4766" i="2" s="1"/>
  <c r="K4766" i="2" s="1"/>
  <c r="L4766" i="2" s="1"/>
  <c r="M4766" i="2" s="1"/>
  <c r="H4767" i="2"/>
  <c r="H4768" i="2"/>
  <c r="J4768" i="2" s="1"/>
  <c r="K4768" i="2" s="1"/>
  <c r="L4768" i="2" s="1"/>
  <c r="M4768" i="2" s="1"/>
  <c r="H4769" i="2"/>
  <c r="J4769" i="2" s="1"/>
  <c r="K4769" i="2" s="1"/>
  <c r="L4769" i="2" s="1"/>
  <c r="M4769" i="2" s="1"/>
  <c r="H4770" i="2"/>
  <c r="J4770" i="2" s="1"/>
  <c r="K4770" i="2" s="1"/>
  <c r="L4770" i="2" s="1"/>
  <c r="M4770" i="2" s="1"/>
  <c r="H4771" i="2"/>
  <c r="J4771" i="2" s="1"/>
  <c r="K4771" i="2" s="1"/>
  <c r="L4771" i="2" s="1"/>
  <c r="M4771" i="2" s="1"/>
  <c r="H4772" i="2"/>
  <c r="J4772" i="2" s="1"/>
  <c r="K4772" i="2" s="1"/>
  <c r="L4772" i="2" s="1"/>
  <c r="M4772" i="2" s="1"/>
  <c r="H4773" i="2"/>
  <c r="J4773" i="2" s="1"/>
  <c r="K4773" i="2" s="1"/>
  <c r="L4773" i="2" s="1"/>
  <c r="M4773" i="2" s="1"/>
  <c r="H4774" i="2"/>
  <c r="J4774" i="2" s="1"/>
  <c r="K4774" i="2" s="1"/>
  <c r="L4774" i="2" s="1"/>
  <c r="M4774" i="2" s="1"/>
  <c r="H4775" i="2"/>
  <c r="J4775" i="2" s="1"/>
  <c r="K4775" i="2" s="1"/>
  <c r="L4775" i="2" s="1"/>
  <c r="M4775" i="2" s="1"/>
  <c r="H4776" i="2"/>
  <c r="J4776" i="2" s="1"/>
  <c r="K4776" i="2" s="1"/>
  <c r="L4776" i="2" s="1"/>
  <c r="M4776" i="2" s="1"/>
  <c r="H4777" i="2"/>
  <c r="J4777" i="2" s="1"/>
  <c r="K4777" i="2" s="1"/>
  <c r="L4777" i="2" s="1"/>
  <c r="M4777" i="2" s="1"/>
  <c r="H4778" i="2"/>
  <c r="J4778" i="2" s="1"/>
  <c r="K4778" i="2" s="1"/>
  <c r="L4778" i="2" s="1"/>
  <c r="M4778" i="2" s="1"/>
  <c r="H4779" i="2"/>
  <c r="H4780" i="2"/>
  <c r="J4780" i="2" s="1"/>
  <c r="K4780" i="2" s="1"/>
  <c r="L4780" i="2" s="1"/>
  <c r="M4780" i="2" s="1"/>
  <c r="H4781" i="2"/>
  <c r="J4781" i="2" s="1"/>
  <c r="K4781" i="2" s="1"/>
  <c r="L4781" i="2" s="1"/>
  <c r="M4781" i="2" s="1"/>
  <c r="H4782" i="2"/>
  <c r="J4782" i="2" s="1"/>
  <c r="K4782" i="2" s="1"/>
  <c r="L4782" i="2" s="1"/>
  <c r="M4782" i="2" s="1"/>
  <c r="H4783" i="2"/>
  <c r="H4784" i="2"/>
  <c r="J4784" i="2" s="1"/>
  <c r="K4784" i="2" s="1"/>
  <c r="L4784" i="2" s="1"/>
  <c r="M4784" i="2" s="1"/>
  <c r="H4785" i="2"/>
  <c r="J4785" i="2" s="1"/>
  <c r="K4785" i="2" s="1"/>
  <c r="L4785" i="2" s="1"/>
  <c r="M4785" i="2" s="1"/>
  <c r="H4786" i="2"/>
  <c r="J4786" i="2" s="1"/>
  <c r="K4786" i="2" s="1"/>
  <c r="L4786" i="2" s="1"/>
  <c r="M4786" i="2" s="1"/>
  <c r="H4787" i="2"/>
  <c r="J4787" i="2" s="1"/>
  <c r="K4787" i="2" s="1"/>
  <c r="L4787" i="2" s="1"/>
  <c r="M4787" i="2" s="1"/>
  <c r="H4788" i="2"/>
  <c r="J4788" i="2" s="1"/>
  <c r="K4788" i="2" s="1"/>
  <c r="L4788" i="2" s="1"/>
  <c r="M4788" i="2" s="1"/>
  <c r="H4789" i="2"/>
  <c r="J4789" i="2" s="1"/>
  <c r="K4789" i="2" s="1"/>
  <c r="L4789" i="2" s="1"/>
  <c r="M4789" i="2" s="1"/>
  <c r="H4790" i="2"/>
  <c r="J4790" i="2" s="1"/>
  <c r="K4790" i="2" s="1"/>
  <c r="L4790" i="2" s="1"/>
  <c r="M4790" i="2" s="1"/>
  <c r="H4791" i="2"/>
  <c r="J4791" i="2" s="1"/>
  <c r="K4791" i="2" s="1"/>
  <c r="L4791" i="2" s="1"/>
  <c r="M4791" i="2" s="1"/>
  <c r="H4792" i="2"/>
  <c r="J4792" i="2" s="1"/>
  <c r="K4792" i="2" s="1"/>
  <c r="L4792" i="2" s="1"/>
  <c r="M4792" i="2" s="1"/>
  <c r="H4793" i="2"/>
  <c r="J4793" i="2" s="1"/>
  <c r="K4793" i="2" s="1"/>
  <c r="L4793" i="2" s="1"/>
  <c r="M4793" i="2" s="1"/>
  <c r="H4794" i="2"/>
  <c r="J4794" i="2" s="1"/>
  <c r="K4794" i="2" s="1"/>
  <c r="L4794" i="2" s="1"/>
  <c r="M4794" i="2" s="1"/>
  <c r="H4795" i="2"/>
  <c r="H4796" i="2"/>
  <c r="J4796" i="2" s="1"/>
  <c r="K4796" i="2" s="1"/>
  <c r="L4796" i="2" s="1"/>
  <c r="M4796" i="2" s="1"/>
  <c r="H4797" i="2"/>
  <c r="J4797" i="2" s="1"/>
  <c r="K4797" i="2" s="1"/>
  <c r="L4797" i="2" s="1"/>
  <c r="M4797" i="2" s="1"/>
  <c r="H4798" i="2"/>
  <c r="J4798" i="2" s="1"/>
  <c r="K4798" i="2" s="1"/>
  <c r="L4798" i="2" s="1"/>
  <c r="M4798" i="2" s="1"/>
  <c r="H4799" i="2"/>
  <c r="H4800" i="2"/>
  <c r="J4800" i="2" s="1"/>
  <c r="K4800" i="2" s="1"/>
  <c r="L4800" i="2" s="1"/>
  <c r="M4800" i="2" s="1"/>
  <c r="H4801" i="2"/>
  <c r="J4801" i="2" s="1"/>
  <c r="K4801" i="2" s="1"/>
  <c r="L4801" i="2" s="1"/>
  <c r="M4801" i="2" s="1"/>
  <c r="H4802" i="2"/>
  <c r="J4802" i="2" s="1"/>
  <c r="K4802" i="2" s="1"/>
  <c r="L4802" i="2" s="1"/>
  <c r="M4802" i="2" s="1"/>
  <c r="H4803" i="2"/>
  <c r="J4803" i="2" s="1"/>
  <c r="K4803" i="2" s="1"/>
  <c r="L4803" i="2" s="1"/>
  <c r="M4803" i="2" s="1"/>
  <c r="H4804" i="2"/>
  <c r="J4804" i="2" s="1"/>
  <c r="K4804" i="2" s="1"/>
  <c r="L4804" i="2" s="1"/>
  <c r="M4804" i="2" s="1"/>
  <c r="H4805" i="2"/>
  <c r="J4805" i="2" s="1"/>
  <c r="K4805" i="2" s="1"/>
  <c r="L4805" i="2" s="1"/>
  <c r="M4805" i="2" s="1"/>
  <c r="H4806" i="2"/>
  <c r="J4806" i="2" s="1"/>
  <c r="K4806" i="2" s="1"/>
  <c r="L4806" i="2" s="1"/>
  <c r="M4806" i="2" s="1"/>
  <c r="H4807" i="2"/>
  <c r="J4807" i="2" s="1"/>
  <c r="K4807" i="2" s="1"/>
  <c r="L4807" i="2" s="1"/>
  <c r="M4807" i="2" s="1"/>
  <c r="H4808" i="2"/>
  <c r="J4808" i="2" s="1"/>
  <c r="K4808" i="2" s="1"/>
  <c r="L4808" i="2" s="1"/>
  <c r="M4808" i="2" s="1"/>
  <c r="H4809" i="2"/>
  <c r="J4809" i="2" s="1"/>
  <c r="K4809" i="2" s="1"/>
  <c r="L4809" i="2" s="1"/>
  <c r="M4809" i="2" s="1"/>
  <c r="H4810" i="2"/>
  <c r="J4810" i="2" s="1"/>
  <c r="K4810" i="2" s="1"/>
  <c r="L4810" i="2" s="1"/>
  <c r="M4810" i="2" s="1"/>
  <c r="H4811" i="2"/>
  <c r="H4812" i="2"/>
  <c r="J4812" i="2" s="1"/>
  <c r="K4812" i="2" s="1"/>
  <c r="L4812" i="2" s="1"/>
  <c r="M4812" i="2" s="1"/>
  <c r="H4813" i="2"/>
  <c r="J4813" i="2" s="1"/>
  <c r="K4813" i="2" s="1"/>
  <c r="L4813" i="2" s="1"/>
  <c r="M4813" i="2" s="1"/>
  <c r="H4814" i="2"/>
  <c r="J4814" i="2" s="1"/>
  <c r="K4814" i="2" s="1"/>
  <c r="L4814" i="2" s="1"/>
  <c r="M4814" i="2" s="1"/>
  <c r="H4815" i="2"/>
  <c r="H4816" i="2"/>
  <c r="J4816" i="2" s="1"/>
  <c r="K4816" i="2" s="1"/>
  <c r="L4816" i="2" s="1"/>
  <c r="M4816" i="2" s="1"/>
  <c r="H4817" i="2"/>
  <c r="J4817" i="2" s="1"/>
  <c r="K4817" i="2" s="1"/>
  <c r="L4817" i="2" s="1"/>
  <c r="M4817" i="2" s="1"/>
  <c r="H4818" i="2"/>
  <c r="J4818" i="2" s="1"/>
  <c r="K4818" i="2" s="1"/>
  <c r="L4818" i="2" s="1"/>
  <c r="M4818" i="2" s="1"/>
  <c r="H4819" i="2"/>
  <c r="J4819" i="2" s="1"/>
  <c r="K4819" i="2" s="1"/>
  <c r="L4819" i="2" s="1"/>
  <c r="M4819" i="2" s="1"/>
  <c r="H4820" i="2"/>
  <c r="J4820" i="2" s="1"/>
  <c r="K4820" i="2" s="1"/>
  <c r="L4820" i="2" s="1"/>
  <c r="M4820" i="2" s="1"/>
  <c r="H4821" i="2"/>
  <c r="J4821" i="2" s="1"/>
  <c r="K4821" i="2" s="1"/>
  <c r="L4821" i="2" s="1"/>
  <c r="M4821" i="2" s="1"/>
  <c r="H4822" i="2"/>
  <c r="J4822" i="2" s="1"/>
  <c r="K4822" i="2" s="1"/>
  <c r="L4822" i="2" s="1"/>
  <c r="M4822" i="2" s="1"/>
  <c r="H4823" i="2"/>
  <c r="J4823" i="2" s="1"/>
  <c r="K4823" i="2" s="1"/>
  <c r="L4823" i="2" s="1"/>
  <c r="M4823" i="2" s="1"/>
  <c r="H4824" i="2"/>
  <c r="J4824" i="2" s="1"/>
  <c r="K4824" i="2" s="1"/>
  <c r="L4824" i="2" s="1"/>
  <c r="M4824" i="2" s="1"/>
  <c r="H4825" i="2"/>
  <c r="J4825" i="2" s="1"/>
  <c r="K4825" i="2" s="1"/>
  <c r="L4825" i="2" s="1"/>
  <c r="M4825" i="2" s="1"/>
  <c r="H4826" i="2"/>
  <c r="J4826" i="2" s="1"/>
  <c r="K4826" i="2" s="1"/>
  <c r="L4826" i="2" s="1"/>
  <c r="M4826" i="2" s="1"/>
  <c r="H4827" i="2"/>
  <c r="H4828" i="2"/>
  <c r="J4828" i="2" s="1"/>
  <c r="K4828" i="2" s="1"/>
  <c r="L4828" i="2" s="1"/>
  <c r="M4828" i="2" s="1"/>
  <c r="H4829" i="2"/>
  <c r="J4829" i="2" s="1"/>
  <c r="K4829" i="2" s="1"/>
  <c r="L4829" i="2" s="1"/>
  <c r="M4829" i="2" s="1"/>
  <c r="H4830" i="2"/>
  <c r="J4830" i="2" s="1"/>
  <c r="K4830" i="2" s="1"/>
  <c r="L4830" i="2" s="1"/>
  <c r="M4830" i="2" s="1"/>
  <c r="H4831" i="2"/>
  <c r="H4832" i="2"/>
  <c r="J4832" i="2" s="1"/>
  <c r="K4832" i="2" s="1"/>
  <c r="L4832" i="2" s="1"/>
  <c r="M4832" i="2" s="1"/>
  <c r="H4833" i="2"/>
  <c r="J4833" i="2" s="1"/>
  <c r="K4833" i="2" s="1"/>
  <c r="L4833" i="2" s="1"/>
  <c r="M4833" i="2" s="1"/>
  <c r="H4834" i="2"/>
  <c r="J4834" i="2" s="1"/>
  <c r="K4834" i="2" s="1"/>
  <c r="L4834" i="2" s="1"/>
  <c r="M4834" i="2" s="1"/>
  <c r="H4835" i="2"/>
  <c r="J4835" i="2" s="1"/>
  <c r="K4835" i="2" s="1"/>
  <c r="L4835" i="2" s="1"/>
  <c r="M4835" i="2" s="1"/>
  <c r="H4836" i="2"/>
  <c r="J4836" i="2" s="1"/>
  <c r="K4836" i="2" s="1"/>
  <c r="L4836" i="2" s="1"/>
  <c r="M4836" i="2" s="1"/>
  <c r="H4837" i="2"/>
  <c r="J4837" i="2" s="1"/>
  <c r="K4837" i="2" s="1"/>
  <c r="L4837" i="2" s="1"/>
  <c r="M4837" i="2" s="1"/>
  <c r="H4838" i="2"/>
  <c r="J4838" i="2" s="1"/>
  <c r="K4838" i="2" s="1"/>
  <c r="L4838" i="2" s="1"/>
  <c r="M4838" i="2" s="1"/>
  <c r="H4839" i="2"/>
  <c r="J4839" i="2" s="1"/>
  <c r="K4839" i="2" s="1"/>
  <c r="L4839" i="2" s="1"/>
  <c r="M4839" i="2" s="1"/>
  <c r="H4840" i="2"/>
  <c r="J4840" i="2" s="1"/>
  <c r="K4840" i="2" s="1"/>
  <c r="L4840" i="2" s="1"/>
  <c r="M4840" i="2" s="1"/>
  <c r="H4841" i="2"/>
  <c r="J4841" i="2" s="1"/>
  <c r="K4841" i="2" s="1"/>
  <c r="L4841" i="2" s="1"/>
  <c r="M4841" i="2" s="1"/>
  <c r="H4842" i="2"/>
  <c r="J4842" i="2" s="1"/>
  <c r="K4842" i="2" s="1"/>
  <c r="L4842" i="2" s="1"/>
  <c r="M4842" i="2" s="1"/>
  <c r="H4843" i="2"/>
  <c r="H4844" i="2"/>
  <c r="J4844" i="2" s="1"/>
  <c r="K4844" i="2" s="1"/>
  <c r="L4844" i="2" s="1"/>
  <c r="M4844" i="2" s="1"/>
  <c r="H4845" i="2"/>
  <c r="J4845" i="2" s="1"/>
  <c r="K4845" i="2" s="1"/>
  <c r="L4845" i="2" s="1"/>
  <c r="M4845" i="2" s="1"/>
  <c r="H4846" i="2"/>
  <c r="J4846" i="2" s="1"/>
  <c r="K4846" i="2" s="1"/>
  <c r="L4846" i="2" s="1"/>
  <c r="M4846" i="2" s="1"/>
  <c r="H4847" i="2"/>
  <c r="H4848" i="2"/>
  <c r="J4848" i="2" s="1"/>
  <c r="K4848" i="2" s="1"/>
  <c r="L4848" i="2" s="1"/>
  <c r="M4848" i="2" s="1"/>
  <c r="H4849" i="2"/>
  <c r="J4849" i="2" s="1"/>
  <c r="K4849" i="2" s="1"/>
  <c r="L4849" i="2" s="1"/>
  <c r="M4849" i="2" s="1"/>
  <c r="H4850" i="2"/>
  <c r="J4850" i="2" s="1"/>
  <c r="K4850" i="2" s="1"/>
  <c r="L4850" i="2" s="1"/>
  <c r="M4850" i="2" s="1"/>
  <c r="H4851" i="2"/>
  <c r="J4851" i="2" s="1"/>
  <c r="K4851" i="2" s="1"/>
  <c r="L4851" i="2" s="1"/>
  <c r="M4851" i="2" s="1"/>
  <c r="H4852" i="2"/>
  <c r="J4852" i="2" s="1"/>
  <c r="K4852" i="2" s="1"/>
  <c r="L4852" i="2" s="1"/>
  <c r="M4852" i="2" s="1"/>
  <c r="H4853" i="2"/>
  <c r="J4853" i="2" s="1"/>
  <c r="K4853" i="2" s="1"/>
  <c r="L4853" i="2" s="1"/>
  <c r="M4853" i="2" s="1"/>
  <c r="H4854" i="2"/>
  <c r="J4854" i="2" s="1"/>
  <c r="K4854" i="2" s="1"/>
  <c r="L4854" i="2" s="1"/>
  <c r="M4854" i="2" s="1"/>
  <c r="H4855" i="2"/>
  <c r="J4855" i="2" s="1"/>
  <c r="K4855" i="2" s="1"/>
  <c r="L4855" i="2" s="1"/>
  <c r="M4855" i="2" s="1"/>
  <c r="H4856" i="2"/>
  <c r="J4856" i="2" s="1"/>
  <c r="K4856" i="2" s="1"/>
  <c r="L4856" i="2" s="1"/>
  <c r="M4856" i="2" s="1"/>
  <c r="H4857" i="2"/>
  <c r="J4857" i="2" s="1"/>
  <c r="K4857" i="2" s="1"/>
  <c r="L4857" i="2" s="1"/>
  <c r="M4857" i="2" s="1"/>
  <c r="H4858" i="2"/>
  <c r="J4858" i="2" s="1"/>
  <c r="K4858" i="2" s="1"/>
  <c r="L4858" i="2" s="1"/>
  <c r="M4858" i="2" s="1"/>
  <c r="H4859" i="2"/>
  <c r="H4860" i="2"/>
  <c r="J4860" i="2" s="1"/>
  <c r="K4860" i="2" s="1"/>
  <c r="L4860" i="2" s="1"/>
  <c r="M4860" i="2" s="1"/>
  <c r="H4861" i="2"/>
  <c r="J4861" i="2" s="1"/>
  <c r="K4861" i="2" s="1"/>
  <c r="L4861" i="2" s="1"/>
  <c r="M4861" i="2" s="1"/>
  <c r="H4862" i="2"/>
  <c r="J4862" i="2" s="1"/>
  <c r="K4862" i="2" s="1"/>
  <c r="L4862" i="2" s="1"/>
  <c r="M4862" i="2" s="1"/>
  <c r="H4863" i="2"/>
  <c r="H4864" i="2"/>
  <c r="J4864" i="2" s="1"/>
  <c r="K4864" i="2" s="1"/>
  <c r="L4864" i="2" s="1"/>
  <c r="M4864" i="2" s="1"/>
  <c r="H4865" i="2"/>
  <c r="J4865" i="2" s="1"/>
  <c r="K4865" i="2" s="1"/>
  <c r="L4865" i="2" s="1"/>
  <c r="M4865" i="2" s="1"/>
  <c r="H4866" i="2"/>
  <c r="J4866" i="2" s="1"/>
  <c r="K4866" i="2" s="1"/>
  <c r="L4866" i="2" s="1"/>
  <c r="M4866" i="2" s="1"/>
  <c r="H4867" i="2"/>
  <c r="J4867" i="2" s="1"/>
  <c r="K4867" i="2" s="1"/>
  <c r="L4867" i="2" s="1"/>
  <c r="M4867" i="2" s="1"/>
  <c r="H4868" i="2"/>
  <c r="J4868" i="2" s="1"/>
  <c r="K4868" i="2" s="1"/>
  <c r="L4868" i="2" s="1"/>
  <c r="M4868" i="2" s="1"/>
  <c r="H4869" i="2"/>
  <c r="J4869" i="2" s="1"/>
  <c r="K4869" i="2" s="1"/>
  <c r="L4869" i="2" s="1"/>
  <c r="M4869" i="2" s="1"/>
  <c r="H4870" i="2"/>
  <c r="J4870" i="2" s="1"/>
  <c r="K4870" i="2" s="1"/>
  <c r="L4870" i="2" s="1"/>
  <c r="M4870" i="2" s="1"/>
  <c r="H4871" i="2"/>
  <c r="J4871" i="2" s="1"/>
  <c r="K4871" i="2" s="1"/>
  <c r="L4871" i="2" s="1"/>
  <c r="M4871" i="2" s="1"/>
  <c r="H4872" i="2"/>
  <c r="J4872" i="2" s="1"/>
  <c r="K4872" i="2" s="1"/>
  <c r="L4872" i="2" s="1"/>
  <c r="M4872" i="2" s="1"/>
  <c r="H4873" i="2"/>
  <c r="J4873" i="2" s="1"/>
  <c r="K4873" i="2" s="1"/>
  <c r="L4873" i="2" s="1"/>
  <c r="M4873" i="2" s="1"/>
  <c r="H4874" i="2"/>
  <c r="J4874" i="2" s="1"/>
  <c r="K4874" i="2" s="1"/>
  <c r="L4874" i="2" s="1"/>
  <c r="M4874" i="2" s="1"/>
  <c r="H4875" i="2"/>
  <c r="H4876" i="2"/>
  <c r="J4876" i="2" s="1"/>
  <c r="K4876" i="2" s="1"/>
  <c r="L4876" i="2" s="1"/>
  <c r="M4876" i="2" s="1"/>
  <c r="H4877" i="2"/>
  <c r="J4877" i="2" s="1"/>
  <c r="K4877" i="2" s="1"/>
  <c r="L4877" i="2" s="1"/>
  <c r="M4877" i="2" s="1"/>
  <c r="H4878" i="2"/>
  <c r="J4878" i="2" s="1"/>
  <c r="K4878" i="2" s="1"/>
  <c r="L4878" i="2" s="1"/>
  <c r="M4878" i="2" s="1"/>
  <c r="H4879" i="2"/>
  <c r="H4880" i="2"/>
  <c r="J4880" i="2" s="1"/>
  <c r="K4880" i="2" s="1"/>
  <c r="L4880" i="2" s="1"/>
  <c r="M4880" i="2" s="1"/>
  <c r="H4881" i="2"/>
  <c r="J4881" i="2" s="1"/>
  <c r="K4881" i="2" s="1"/>
  <c r="L4881" i="2" s="1"/>
  <c r="M4881" i="2" s="1"/>
  <c r="H4882" i="2"/>
  <c r="J4882" i="2" s="1"/>
  <c r="K4882" i="2" s="1"/>
  <c r="L4882" i="2" s="1"/>
  <c r="M4882" i="2" s="1"/>
  <c r="H4883" i="2"/>
  <c r="J4883" i="2" s="1"/>
  <c r="K4883" i="2" s="1"/>
  <c r="L4883" i="2" s="1"/>
  <c r="M4883" i="2" s="1"/>
  <c r="H4884" i="2"/>
  <c r="J4884" i="2" s="1"/>
  <c r="K4884" i="2" s="1"/>
  <c r="L4884" i="2" s="1"/>
  <c r="M4884" i="2" s="1"/>
  <c r="H4885" i="2"/>
  <c r="J4885" i="2" s="1"/>
  <c r="K4885" i="2" s="1"/>
  <c r="L4885" i="2" s="1"/>
  <c r="M4885" i="2" s="1"/>
  <c r="H4886" i="2"/>
  <c r="J4886" i="2" s="1"/>
  <c r="K4886" i="2" s="1"/>
  <c r="L4886" i="2" s="1"/>
  <c r="M4886" i="2" s="1"/>
  <c r="H4887" i="2"/>
  <c r="J4887" i="2" s="1"/>
  <c r="K4887" i="2" s="1"/>
  <c r="L4887" i="2" s="1"/>
  <c r="M4887" i="2" s="1"/>
  <c r="H4888" i="2"/>
  <c r="J4888" i="2" s="1"/>
  <c r="K4888" i="2" s="1"/>
  <c r="L4888" i="2" s="1"/>
  <c r="M4888" i="2" s="1"/>
  <c r="H4889" i="2"/>
  <c r="J4889" i="2" s="1"/>
  <c r="K4889" i="2" s="1"/>
  <c r="L4889" i="2" s="1"/>
  <c r="M4889" i="2" s="1"/>
  <c r="H4890" i="2"/>
  <c r="J4890" i="2" s="1"/>
  <c r="K4890" i="2" s="1"/>
  <c r="L4890" i="2" s="1"/>
  <c r="M4890" i="2" s="1"/>
  <c r="H4891" i="2"/>
  <c r="H4892" i="2"/>
  <c r="J4892" i="2" s="1"/>
  <c r="K4892" i="2" s="1"/>
  <c r="L4892" i="2" s="1"/>
  <c r="M4892" i="2" s="1"/>
  <c r="H4893" i="2"/>
  <c r="J4893" i="2" s="1"/>
  <c r="K4893" i="2" s="1"/>
  <c r="L4893" i="2" s="1"/>
  <c r="M4893" i="2" s="1"/>
  <c r="H4894" i="2"/>
  <c r="J4894" i="2" s="1"/>
  <c r="K4894" i="2" s="1"/>
  <c r="L4894" i="2" s="1"/>
  <c r="M4894" i="2" s="1"/>
  <c r="H4895" i="2"/>
  <c r="H4896" i="2"/>
  <c r="J4896" i="2" s="1"/>
  <c r="K4896" i="2" s="1"/>
  <c r="L4896" i="2" s="1"/>
  <c r="M4896" i="2" s="1"/>
  <c r="H4897" i="2"/>
  <c r="J4897" i="2" s="1"/>
  <c r="K4897" i="2" s="1"/>
  <c r="L4897" i="2" s="1"/>
  <c r="M4897" i="2" s="1"/>
  <c r="H4898" i="2"/>
  <c r="J4898" i="2" s="1"/>
  <c r="K4898" i="2" s="1"/>
  <c r="L4898" i="2" s="1"/>
  <c r="M4898" i="2" s="1"/>
  <c r="H4899" i="2"/>
  <c r="J4899" i="2" s="1"/>
  <c r="K4899" i="2" s="1"/>
  <c r="L4899" i="2" s="1"/>
  <c r="M4899" i="2" s="1"/>
  <c r="H4900" i="2"/>
  <c r="J4900" i="2" s="1"/>
  <c r="K4900" i="2" s="1"/>
  <c r="L4900" i="2" s="1"/>
  <c r="M4900" i="2" s="1"/>
  <c r="H4901" i="2"/>
  <c r="J4901" i="2" s="1"/>
  <c r="K4901" i="2" s="1"/>
  <c r="L4901" i="2" s="1"/>
  <c r="M4901" i="2" s="1"/>
  <c r="H4902" i="2"/>
  <c r="J4902" i="2" s="1"/>
  <c r="K4902" i="2" s="1"/>
  <c r="L4902" i="2" s="1"/>
  <c r="M4902" i="2" s="1"/>
  <c r="H4903" i="2"/>
  <c r="J4903" i="2" s="1"/>
  <c r="K4903" i="2" s="1"/>
  <c r="L4903" i="2" s="1"/>
  <c r="M4903" i="2" s="1"/>
  <c r="H4904" i="2"/>
  <c r="J4904" i="2" s="1"/>
  <c r="K4904" i="2" s="1"/>
  <c r="L4904" i="2" s="1"/>
  <c r="M4904" i="2" s="1"/>
  <c r="H4905" i="2"/>
  <c r="J4905" i="2" s="1"/>
  <c r="K4905" i="2" s="1"/>
  <c r="L4905" i="2" s="1"/>
  <c r="M4905" i="2" s="1"/>
  <c r="H4906" i="2"/>
  <c r="J4906" i="2" s="1"/>
  <c r="K4906" i="2" s="1"/>
  <c r="L4906" i="2" s="1"/>
  <c r="M4906" i="2" s="1"/>
  <c r="H4907" i="2"/>
  <c r="H4908" i="2"/>
  <c r="J4908" i="2" s="1"/>
  <c r="K4908" i="2" s="1"/>
  <c r="L4908" i="2" s="1"/>
  <c r="M4908" i="2" s="1"/>
  <c r="H4909" i="2"/>
  <c r="J4909" i="2" s="1"/>
  <c r="K4909" i="2" s="1"/>
  <c r="L4909" i="2" s="1"/>
  <c r="M4909" i="2" s="1"/>
  <c r="H4910" i="2"/>
  <c r="J4910" i="2" s="1"/>
  <c r="K4910" i="2" s="1"/>
  <c r="L4910" i="2" s="1"/>
  <c r="M4910" i="2" s="1"/>
  <c r="H4911" i="2"/>
  <c r="H4912" i="2"/>
  <c r="J4912" i="2" s="1"/>
  <c r="K4912" i="2" s="1"/>
  <c r="L4912" i="2" s="1"/>
  <c r="M4912" i="2" s="1"/>
  <c r="H4913" i="2"/>
  <c r="J4913" i="2" s="1"/>
  <c r="K4913" i="2" s="1"/>
  <c r="L4913" i="2" s="1"/>
  <c r="M4913" i="2" s="1"/>
  <c r="H4914" i="2"/>
  <c r="J4914" i="2" s="1"/>
  <c r="K4914" i="2" s="1"/>
  <c r="L4914" i="2" s="1"/>
  <c r="M4914" i="2" s="1"/>
  <c r="H4915" i="2"/>
  <c r="J4915" i="2" s="1"/>
  <c r="K4915" i="2" s="1"/>
  <c r="L4915" i="2" s="1"/>
  <c r="M4915" i="2" s="1"/>
  <c r="H4916" i="2"/>
  <c r="J4916" i="2" s="1"/>
  <c r="K4916" i="2" s="1"/>
  <c r="L4916" i="2" s="1"/>
  <c r="M4916" i="2" s="1"/>
  <c r="H4917" i="2"/>
  <c r="J4917" i="2" s="1"/>
  <c r="K4917" i="2" s="1"/>
  <c r="L4917" i="2" s="1"/>
  <c r="M4917" i="2" s="1"/>
  <c r="H4918" i="2"/>
  <c r="J4918" i="2" s="1"/>
  <c r="K4918" i="2" s="1"/>
  <c r="L4918" i="2" s="1"/>
  <c r="M4918" i="2" s="1"/>
  <c r="H4919" i="2"/>
  <c r="J4919" i="2" s="1"/>
  <c r="K4919" i="2" s="1"/>
  <c r="L4919" i="2" s="1"/>
  <c r="M4919" i="2" s="1"/>
  <c r="H4920" i="2"/>
  <c r="J4920" i="2" s="1"/>
  <c r="K4920" i="2" s="1"/>
  <c r="L4920" i="2" s="1"/>
  <c r="M4920" i="2" s="1"/>
  <c r="H4921" i="2"/>
  <c r="J4921" i="2" s="1"/>
  <c r="K4921" i="2" s="1"/>
  <c r="L4921" i="2" s="1"/>
  <c r="M4921" i="2" s="1"/>
  <c r="H4922" i="2"/>
  <c r="J4922" i="2" s="1"/>
  <c r="K4922" i="2" s="1"/>
  <c r="L4922" i="2" s="1"/>
  <c r="M4922" i="2" s="1"/>
  <c r="H4923" i="2"/>
  <c r="H4924" i="2"/>
  <c r="J4924" i="2" s="1"/>
  <c r="K4924" i="2" s="1"/>
  <c r="L4924" i="2" s="1"/>
  <c r="M4924" i="2" s="1"/>
  <c r="H4925" i="2"/>
  <c r="J4925" i="2" s="1"/>
  <c r="K4925" i="2" s="1"/>
  <c r="L4925" i="2" s="1"/>
  <c r="M4925" i="2" s="1"/>
  <c r="H4926" i="2"/>
  <c r="J4926" i="2" s="1"/>
  <c r="K4926" i="2" s="1"/>
  <c r="L4926" i="2" s="1"/>
  <c r="M4926" i="2" s="1"/>
  <c r="H4927" i="2"/>
  <c r="H4928" i="2"/>
  <c r="J4928" i="2" s="1"/>
  <c r="K4928" i="2" s="1"/>
  <c r="L4928" i="2" s="1"/>
  <c r="M4928" i="2" s="1"/>
  <c r="H4929" i="2"/>
  <c r="J4929" i="2" s="1"/>
  <c r="K4929" i="2" s="1"/>
  <c r="L4929" i="2" s="1"/>
  <c r="M4929" i="2" s="1"/>
  <c r="H4930" i="2"/>
  <c r="J4930" i="2" s="1"/>
  <c r="K4930" i="2" s="1"/>
  <c r="L4930" i="2" s="1"/>
  <c r="M4930" i="2" s="1"/>
  <c r="H4931" i="2"/>
  <c r="H4932" i="2"/>
  <c r="J4932" i="2" s="1"/>
  <c r="K4932" i="2" s="1"/>
  <c r="L4932" i="2" s="1"/>
  <c r="M4932" i="2" s="1"/>
  <c r="H4933" i="2"/>
  <c r="J4933" i="2" s="1"/>
  <c r="K4933" i="2" s="1"/>
  <c r="L4933" i="2" s="1"/>
  <c r="M4933" i="2" s="1"/>
  <c r="H4934" i="2"/>
  <c r="J4934" i="2" s="1"/>
  <c r="K4934" i="2" s="1"/>
  <c r="L4934" i="2" s="1"/>
  <c r="M4934" i="2" s="1"/>
  <c r="H4935" i="2"/>
  <c r="J4935" i="2" s="1"/>
  <c r="K4935" i="2" s="1"/>
  <c r="L4935" i="2" s="1"/>
  <c r="M4935" i="2" s="1"/>
  <c r="H4936" i="2"/>
  <c r="J4936" i="2" s="1"/>
  <c r="K4936" i="2" s="1"/>
  <c r="L4936" i="2" s="1"/>
  <c r="M4936" i="2" s="1"/>
  <c r="H4937" i="2"/>
  <c r="J4937" i="2" s="1"/>
  <c r="K4937" i="2" s="1"/>
  <c r="L4937" i="2" s="1"/>
  <c r="M4937" i="2" s="1"/>
  <c r="H4938" i="2"/>
  <c r="J4938" i="2" s="1"/>
  <c r="K4938" i="2" s="1"/>
  <c r="L4938" i="2" s="1"/>
  <c r="M4938" i="2" s="1"/>
  <c r="H4939" i="2"/>
  <c r="J4939" i="2" s="1"/>
  <c r="K4939" i="2" s="1"/>
  <c r="L4939" i="2" s="1"/>
  <c r="M4939" i="2" s="1"/>
  <c r="H4940" i="2"/>
  <c r="J4940" i="2" s="1"/>
  <c r="K4940" i="2" s="1"/>
  <c r="L4940" i="2" s="1"/>
  <c r="M4940" i="2" s="1"/>
  <c r="H4941" i="2"/>
  <c r="J4941" i="2" s="1"/>
  <c r="K4941" i="2" s="1"/>
  <c r="L4941" i="2" s="1"/>
  <c r="M4941" i="2" s="1"/>
  <c r="H4942" i="2"/>
  <c r="J4942" i="2" s="1"/>
  <c r="K4942" i="2" s="1"/>
  <c r="L4942" i="2" s="1"/>
  <c r="M4942" i="2" s="1"/>
  <c r="H4943" i="2"/>
  <c r="J4943" i="2" s="1"/>
  <c r="K4943" i="2" s="1"/>
  <c r="L4943" i="2" s="1"/>
  <c r="M4943" i="2" s="1"/>
  <c r="H4944" i="2"/>
  <c r="J4944" i="2" s="1"/>
  <c r="K4944" i="2" s="1"/>
  <c r="L4944" i="2" s="1"/>
  <c r="M4944" i="2" s="1"/>
  <c r="H4945" i="2"/>
  <c r="J4945" i="2" s="1"/>
  <c r="K4945" i="2" s="1"/>
  <c r="L4945" i="2" s="1"/>
  <c r="M4945" i="2" s="1"/>
  <c r="H4946" i="2"/>
  <c r="J4946" i="2" s="1"/>
  <c r="K4946" i="2" s="1"/>
  <c r="L4946" i="2" s="1"/>
  <c r="M4946" i="2" s="1"/>
  <c r="H4947" i="2"/>
  <c r="J4947" i="2" s="1"/>
  <c r="K4947" i="2" s="1"/>
  <c r="L4947" i="2" s="1"/>
  <c r="M4947" i="2" s="1"/>
  <c r="H4948" i="2"/>
  <c r="J4948" i="2" s="1"/>
  <c r="K4948" i="2" s="1"/>
  <c r="L4948" i="2" s="1"/>
  <c r="M4948" i="2" s="1"/>
  <c r="H4949" i="2"/>
  <c r="J4949" i="2" s="1"/>
  <c r="K4949" i="2" s="1"/>
  <c r="L4949" i="2" s="1"/>
  <c r="M4949" i="2" s="1"/>
  <c r="H4950" i="2"/>
  <c r="J4950" i="2" s="1"/>
  <c r="K4950" i="2" s="1"/>
  <c r="L4950" i="2" s="1"/>
  <c r="M4950" i="2" s="1"/>
  <c r="H4951" i="2"/>
  <c r="H4952" i="2"/>
  <c r="J4952" i="2" s="1"/>
  <c r="K4952" i="2" s="1"/>
  <c r="L4952" i="2" s="1"/>
  <c r="M4952" i="2" s="1"/>
  <c r="H4953" i="2"/>
  <c r="J4953" i="2" s="1"/>
  <c r="K4953" i="2" s="1"/>
  <c r="L4953" i="2" s="1"/>
  <c r="M4953" i="2" s="1"/>
  <c r="H4954" i="2"/>
  <c r="J4954" i="2" s="1"/>
  <c r="K4954" i="2" s="1"/>
  <c r="L4954" i="2" s="1"/>
  <c r="M4954" i="2" s="1"/>
  <c r="H4955" i="2"/>
  <c r="J4955" i="2" s="1"/>
  <c r="K4955" i="2" s="1"/>
  <c r="L4955" i="2" s="1"/>
  <c r="M4955" i="2" s="1"/>
  <c r="H4956" i="2"/>
  <c r="J4956" i="2" s="1"/>
  <c r="K4956" i="2" s="1"/>
  <c r="L4956" i="2" s="1"/>
  <c r="M4956" i="2" s="1"/>
  <c r="H4957" i="2"/>
  <c r="J4957" i="2" s="1"/>
  <c r="K4957" i="2" s="1"/>
  <c r="L4957" i="2" s="1"/>
  <c r="M4957" i="2" s="1"/>
  <c r="H4958" i="2"/>
  <c r="J4958" i="2" s="1"/>
  <c r="K4958" i="2" s="1"/>
  <c r="L4958" i="2" s="1"/>
  <c r="M4958" i="2" s="1"/>
  <c r="H4959" i="2"/>
  <c r="J4959" i="2" s="1"/>
  <c r="K4959" i="2" s="1"/>
  <c r="L4959" i="2" s="1"/>
  <c r="M4959" i="2" s="1"/>
  <c r="H4960" i="2"/>
  <c r="J4960" i="2" s="1"/>
  <c r="K4960" i="2" s="1"/>
  <c r="L4960" i="2" s="1"/>
  <c r="M4960" i="2" s="1"/>
  <c r="H4961" i="2"/>
  <c r="J4961" i="2" s="1"/>
  <c r="K4961" i="2" s="1"/>
  <c r="L4961" i="2" s="1"/>
  <c r="M4961" i="2" s="1"/>
  <c r="H4962" i="2"/>
  <c r="H4963" i="2"/>
  <c r="J4963" i="2" s="1"/>
  <c r="K4963" i="2" s="1"/>
  <c r="L4963" i="2" s="1"/>
  <c r="M4963" i="2" s="1"/>
  <c r="H4964" i="2"/>
  <c r="J4964" i="2" s="1"/>
  <c r="K4964" i="2" s="1"/>
  <c r="L4964" i="2" s="1"/>
  <c r="M4964" i="2" s="1"/>
  <c r="H4965" i="2"/>
  <c r="H4966" i="2"/>
  <c r="J4966" i="2" s="1"/>
  <c r="K4966" i="2" s="1"/>
  <c r="L4966" i="2" s="1"/>
  <c r="M4966" i="2" s="1"/>
  <c r="H4967" i="2"/>
  <c r="J4967" i="2" s="1"/>
  <c r="K4967" i="2" s="1"/>
  <c r="L4967" i="2" s="1"/>
  <c r="M4967" i="2" s="1"/>
  <c r="H4968" i="2"/>
  <c r="J4968" i="2" s="1"/>
  <c r="K4968" i="2" s="1"/>
  <c r="L4968" i="2" s="1"/>
  <c r="M4968" i="2" s="1"/>
  <c r="H4969" i="2"/>
  <c r="J4969" i="2" s="1"/>
  <c r="K4969" i="2" s="1"/>
  <c r="L4969" i="2" s="1"/>
  <c r="M4969" i="2" s="1"/>
  <c r="H4970" i="2"/>
  <c r="H4971" i="2"/>
  <c r="J4971" i="2" s="1"/>
  <c r="K4971" i="2" s="1"/>
  <c r="L4971" i="2" s="1"/>
  <c r="M4971" i="2" s="1"/>
  <c r="H4972" i="2"/>
  <c r="J4972" i="2" s="1"/>
  <c r="K4972" i="2" s="1"/>
  <c r="L4972" i="2" s="1"/>
  <c r="M4972" i="2" s="1"/>
  <c r="H4973" i="2"/>
  <c r="H4974" i="2"/>
  <c r="J4974" i="2" s="1"/>
  <c r="K4974" i="2" s="1"/>
  <c r="L4974" i="2" s="1"/>
  <c r="M4974" i="2" s="1"/>
  <c r="H4975" i="2"/>
  <c r="J4975" i="2" s="1"/>
  <c r="K4975" i="2" s="1"/>
  <c r="L4975" i="2" s="1"/>
  <c r="M4975" i="2" s="1"/>
  <c r="H4976" i="2"/>
  <c r="J4976" i="2" s="1"/>
  <c r="K4976" i="2" s="1"/>
  <c r="L4976" i="2" s="1"/>
  <c r="M4976" i="2" s="1"/>
  <c r="H4977" i="2"/>
  <c r="J4977" i="2" s="1"/>
  <c r="K4977" i="2" s="1"/>
  <c r="L4977" i="2" s="1"/>
  <c r="M4977" i="2" s="1"/>
  <c r="H4978" i="2"/>
  <c r="H4979" i="2"/>
  <c r="J4979" i="2" s="1"/>
  <c r="K4979" i="2" s="1"/>
  <c r="L4979" i="2" s="1"/>
  <c r="M4979" i="2" s="1"/>
  <c r="H4980" i="2"/>
  <c r="J4980" i="2" s="1"/>
  <c r="K4980" i="2" s="1"/>
  <c r="L4980" i="2" s="1"/>
  <c r="M4980" i="2" s="1"/>
  <c r="H4981" i="2"/>
  <c r="H4982" i="2"/>
  <c r="J4982" i="2" s="1"/>
  <c r="K4982" i="2" s="1"/>
  <c r="L4982" i="2" s="1"/>
  <c r="M4982" i="2" s="1"/>
  <c r="H4983" i="2"/>
  <c r="J4983" i="2" s="1"/>
  <c r="K4983" i="2" s="1"/>
  <c r="L4983" i="2" s="1"/>
  <c r="M4983" i="2" s="1"/>
  <c r="H4984" i="2"/>
  <c r="J4984" i="2" s="1"/>
  <c r="K4984" i="2" s="1"/>
  <c r="L4984" i="2" s="1"/>
  <c r="M4984" i="2" s="1"/>
  <c r="H4985" i="2"/>
  <c r="J4985" i="2" s="1"/>
  <c r="K4985" i="2" s="1"/>
  <c r="L4985" i="2" s="1"/>
  <c r="M4985" i="2" s="1"/>
  <c r="H4986" i="2"/>
  <c r="H4987" i="2"/>
  <c r="J4987" i="2" s="1"/>
  <c r="K4987" i="2" s="1"/>
  <c r="L4987" i="2" s="1"/>
  <c r="M4987" i="2" s="1"/>
  <c r="H4988" i="2"/>
  <c r="J4988" i="2" s="1"/>
  <c r="K4988" i="2" s="1"/>
  <c r="L4988" i="2" s="1"/>
  <c r="M4988" i="2" s="1"/>
  <c r="H4989" i="2"/>
  <c r="J4989" i="2" s="1"/>
  <c r="K4989" i="2" s="1"/>
  <c r="L4989" i="2" s="1"/>
  <c r="M4989" i="2" s="1"/>
  <c r="H4990" i="2"/>
  <c r="J4990" i="2" s="1"/>
  <c r="K4990" i="2" s="1"/>
  <c r="L4990" i="2" s="1"/>
  <c r="M4990" i="2" s="1"/>
  <c r="H4991" i="2"/>
  <c r="J4991" i="2" s="1"/>
  <c r="K4991" i="2" s="1"/>
  <c r="L4991" i="2" s="1"/>
  <c r="M4991" i="2" s="1"/>
  <c r="H4992" i="2"/>
  <c r="J4992" i="2" s="1"/>
  <c r="K4992" i="2" s="1"/>
  <c r="L4992" i="2" s="1"/>
  <c r="M4992" i="2" s="1"/>
  <c r="H4993" i="2"/>
  <c r="J4993" i="2" s="1"/>
  <c r="K4993" i="2" s="1"/>
  <c r="L4993" i="2" s="1"/>
  <c r="M4993" i="2" s="1"/>
  <c r="H4994" i="2"/>
  <c r="H4995" i="2"/>
  <c r="J4995" i="2" s="1"/>
  <c r="K4995" i="2" s="1"/>
  <c r="L4995" i="2" s="1"/>
  <c r="M4995" i="2" s="1"/>
  <c r="H4996" i="2"/>
  <c r="H4997" i="2"/>
  <c r="J4997" i="2" s="1"/>
  <c r="K4997" i="2" s="1"/>
  <c r="L4997" i="2" s="1"/>
  <c r="M4997" i="2" s="1"/>
  <c r="H4998" i="2"/>
  <c r="J4998" i="2" s="1"/>
  <c r="K4998" i="2" s="1"/>
  <c r="L4998" i="2" s="1"/>
  <c r="M4998" i="2" s="1"/>
  <c r="H4999" i="2"/>
  <c r="J4999" i="2" s="1"/>
  <c r="K4999" i="2" s="1"/>
  <c r="L4999" i="2" s="1"/>
  <c r="M4999" i="2" s="1"/>
  <c r="H5000" i="2"/>
  <c r="J5000" i="2" s="1"/>
  <c r="K5000" i="2" s="1"/>
  <c r="L5000" i="2" s="1"/>
  <c r="M5000" i="2" s="1"/>
  <c r="H5001" i="2"/>
  <c r="H5002" i="2"/>
  <c r="J5002" i="2" s="1"/>
  <c r="K5002" i="2" s="1"/>
  <c r="L5002" i="2" s="1"/>
  <c r="M5002" i="2" s="1"/>
  <c r="H5003" i="2"/>
  <c r="J5003" i="2" s="1"/>
  <c r="K5003" i="2" s="1"/>
  <c r="L5003" i="2" s="1"/>
  <c r="M5003" i="2" s="1"/>
  <c r="H5004" i="2"/>
  <c r="J5004" i="2" s="1"/>
  <c r="K5004" i="2" s="1"/>
  <c r="L5004" i="2" s="1"/>
  <c r="M5004" i="2" s="1"/>
  <c r="H5005" i="2"/>
  <c r="J5005" i="2" s="1"/>
  <c r="K5005" i="2" s="1"/>
  <c r="L5005" i="2" s="1"/>
  <c r="M5005" i="2" s="1"/>
  <c r="H5006" i="2"/>
  <c r="J5006" i="2" s="1"/>
  <c r="K5006" i="2" s="1"/>
  <c r="L5006" i="2" s="1"/>
  <c r="M5006" i="2" s="1"/>
  <c r="H5007" i="2"/>
  <c r="J5007" i="2" s="1"/>
  <c r="K5007" i="2" s="1"/>
  <c r="L5007" i="2" s="1"/>
  <c r="M5007" i="2" s="1"/>
  <c r="H5008" i="2"/>
  <c r="J5008" i="2" s="1"/>
  <c r="K5008" i="2" s="1"/>
  <c r="L5008" i="2" s="1"/>
  <c r="M5008" i="2" s="1"/>
  <c r="H5009" i="2"/>
  <c r="H5010" i="2"/>
  <c r="J5010" i="2" s="1"/>
  <c r="H5011" i="2"/>
  <c r="J5011" i="2" s="1"/>
  <c r="K5011" i="2" s="1"/>
  <c r="L5011" i="2" s="1"/>
  <c r="M5011" i="2" s="1"/>
  <c r="H5012" i="2"/>
  <c r="J5012" i="2" s="1"/>
  <c r="K5012" i="2" s="1"/>
  <c r="L5012" i="2" s="1"/>
  <c r="M5012" i="2" s="1"/>
  <c r="H5013" i="2"/>
  <c r="J5013" i="2" s="1"/>
  <c r="K5013" i="2" s="1"/>
  <c r="L5013" i="2" s="1"/>
  <c r="M5013" i="2" s="1"/>
  <c r="H5014" i="2"/>
  <c r="J5014" i="2" s="1"/>
  <c r="K5014" i="2" s="1"/>
  <c r="L5014" i="2" s="1"/>
  <c r="M5014" i="2" s="1"/>
  <c r="H5015" i="2"/>
  <c r="J5015" i="2" s="1"/>
  <c r="K5015" i="2" s="1"/>
  <c r="L5015" i="2" s="1"/>
  <c r="M5015" i="2" s="1"/>
  <c r="H5016" i="2"/>
  <c r="J5016" i="2" s="1"/>
  <c r="K5016" i="2" s="1"/>
  <c r="L5016" i="2" s="1"/>
  <c r="M5016" i="2" s="1"/>
  <c r="H5017" i="2"/>
  <c r="H5018" i="2"/>
  <c r="J5018" i="2" s="1"/>
  <c r="K5018" i="2" s="1"/>
  <c r="L5018" i="2" s="1"/>
  <c r="M5018" i="2" s="1"/>
  <c r="H5019" i="2"/>
  <c r="J5019" i="2" s="1"/>
  <c r="K5019" i="2" s="1"/>
  <c r="L5019" i="2" s="1"/>
  <c r="M5019" i="2" s="1"/>
  <c r="H5020" i="2"/>
  <c r="J5020" i="2" s="1"/>
  <c r="K5020" i="2" s="1"/>
  <c r="L5020" i="2" s="1"/>
  <c r="M5020" i="2" s="1"/>
  <c r="H5021" i="2"/>
  <c r="J5021" i="2" s="1"/>
  <c r="K5021" i="2" s="1"/>
  <c r="L5021" i="2" s="1"/>
  <c r="M5021" i="2" s="1"/>
  <c r="H5022" i="2"/>
  <c r="J5022" i="2" s="1"/>
  <c r="K5022" i="2" s="1"/>
  <c r="L5022" i="2" s="1"/>
  <c r="M5022" i="2" s="1"/>
  <c r="H5023" i="2"/>
  <c r="J5023" i="2" s="1"/>
  <c r="K5023" i="2" s="1"/>
  <c r="L5023" i="2" s="1"/>
  <c r="M5023" i="2" s="1"/>
  <c r="H5024" i="2"/>
  <c r="J5024" i="2" s="1"/>
  <c r="K5024" i="2" s="1"/>
  <c r="L5024" i="2" s="1"/>
  <c r="M5024" i="2" s="1"/>
  <c r="H5025" i="2"/>
  <c r="H5026" i="2"/>
  <c r="J5026" i="2" s="1"/>
  <c r="K5026" i="2" s="1"/>
  <c r="L5026" i="2" s="1"/>
  <c r="M5026" i="2" s="1"/>
  <c r="H5027" i="2"/>
  <c r="J5027" i="2" s="1"/>
  <c r="K5027" i="2" s="1"/>
  <c r="L5027" i="2" s="1"/>
  <c r="M5027" i="2" s="1"/>
  <c r="H5028" i="2"/>
  <c r="J5028" i="2" s="1"/>
  <c r="K5028" i="2" s="1"/>
  <c r="L5028" i="2" s="1"/>
  <c r="M5028" i="2" s="1"/>
  <c r="H5029" i="2"/>
  <c r="J5029" i="2" s="1"/>
  <c r="K5029" i="2" s="1"/>
  <c r="L5029" i="2" s="1"/>
  <c r="M5029" i="2" s="1"/>
  <c r="H5030" i="2"/>
  <c r="J5030" i="2" s="1"/>
  <c r="K5030" i="2" s="1"/>
  <c r="L5030" i="2" s="1"/>
  <c r="M5030" i="2" s="1"/>
  <c r="H5031" i="2"/>
  <c r="J5031" i="2" s="1"/>
  <c r="K5031" i="2" s="1"/>
  <c r="L5031" i="2" s="1"/>
  <c r="M5031" i="2" s="1"/>
  <c r="H5032" i="2"/>
  <c r="J5032" i="2" s="1"/>
  <c r="K5032" i="2" s="1"/>
  <c r="L5032" i="2" s="1"/>
  <c r="M5032" i="2" s="1"/>
  <c r="H5033" i="2"/>
  <c r="J5033" i="2" s="1"/>
  <c r="K5033" i="2" s="1"/>
  <c r="L5033" i="2" s="1"/>
  <c r="M5033" i="2" s="1"/>
  <c r="H5034" i="2"/>
  <c r="J5034" i="2" s="1"/>
  <c r="K5034" i="2" s="1"/>
  <c r="L5034" i="2" s="1"/>
  <c r="M5034" i="2" s="1"/>
  <c r="H5035" i="2"/>
  <c r="J5035" i="2" s="1"/>
  <c r="K5035" i="2" s="1"/>
  <c r="L5035" i="2" s="1"/>
  <c r="M5035" i="2" s="1"/>
  <c r="H5036" i="2"/>
  <c r="J5036" i="2" s="1"/>
  <c r="K5036" i="2" s="1"/>
  <c r="L5036" i="2" s="1"/>
  <c r="M5036" i="2" s="1"/>
  <c r="H5037" i="2"/>
  <c r="H5038" i="2"/>
  <c r="J5038" i="2" s="1"/>
  <c r="K5038" i="2" s="1"/>
  <c r="L5038" i="2" s="1"/>
  <c r="M5038" i="2" s="1"/>
  <c r="H5039" i="2"/>
  <c r="H5040" i="2"/>
  <c r="J5040" i="2" s="1"/>
  <c r="K5040" i="2" s="1"/>
  <c r="L5040" i="2" s="1"/>
  <c r="M5040" i="2" s="1"/>
  <c r="H5041" i="2"/>
  <c r="J5041" i="2" s="1"/>
  <c r="K5041" i="2" s="1"/>
  <c r="L5041" i="2" s="1"/>
  <c r="M5041" i="2" s="1"/>
  <c r="H5042" i="2"/>
  <c r="J5042" i="2" s="1"/>
  <c r="K5042" i="2" s="1"/>
  <c r="L5042" i="2" s="1"/>
  <c r="M5042" i="2" s="1"/>
  <c r="H5043" i="2"/>
  <c r="J5043" i="2" s="1"/>
  <c r="K5043" i="2" s="1"/>
  <c r="L5043" i="2" s="1"/>
  <c r="M5043" i="2" s="1"/>
  <c r="H5044" i="2"/>
  <c r="J5044" i="2" s="1"/>
  <c r="K5044" i="2" s="1"/>
  <c r="L5044" i="2" s="1"/>
  <c r="M5044" i="2" s="1"/>
  <c r="H5045" i="2"/>
  <c r="J5045" i="2" s="1"/>
  <c r="K5045" i="2" s="1"/>
  <c r="L5045" i="2" s="1"/>
  <c r="M5045" i="2" s="1"/>
  <c r="H5046" i="2"/>
  <c r="J5046" i="2" s="1"/>
  <c r="K5046" i="2" s="1"/>
  <c r="L5046" i="2" s="1"/>
  <c r="M5046" i="2" s="1"/>
  <c r="H5047" i="2"/>
  <c r="H5048" i="2"/>
  <c r="J5048" i="2" s="1"/>
  <c r="K5048" i="2" s="1"/>
  <c r="L5048" i="2" s="1"/>
  <c r="M5048" i="2" s="1"/>
  <c r="H5049" i="2"/>
  <c r="J5049" i="2" s="1"/>
  <c r="K5049" i="2" s="1"/>
  <c r="L5049" i="2" s="1"/>
  <c r="M5049" i="2" s="1"/>
  <c r="H5050" i="2"/>
  <c r="J5050" i="2" s="1"/>
  <c r="K5050" i="2" s="1"/>
  <c r="L5050" i="2" s="1"/>
  <c r="M5050" i="2" s="1"/>
  <c r="H5051" i="2"/>
  <c r="H5052" i="2"/>
  <c r="J5052" i="2" s="1"/>
  <c r="K5052" i="2" s="1"/>
  <c r="L5052" i="2" s="1"/>
  <c r="M5052" i="2" s="1"/>
  <c r="H5053" i="2"/>
  <c r="J5053" i="2" s="1"/>
  <c r="K5053" i="2" s="1"/>
  <c r="L5053" i="2" s="1"/>
  <c r="M5053" i="2" s="1"/>
  <c r="H5054" i="2"/>
  <c r="H5055" i="2"/>
  <c r="J5055" i="2" s="1"/>
  <c r="K5055" i="2" s="1"/>
  <c r="L5055" i="2" s="1"/>
  <c r="M5055" i="2" s="1"/>
  <c r="H5056" i="2"/>
  <c r="J5056" i="2" s="1"/>
  <c r="K5056" i="2" s="1"/>
  <c r="L5056" i="2" s="1"/>
  <c r="M5056" i="2" s="1"/>
  <c r="H5057" i="2"/>
  <c r="J5057" i="2" s="1"/>
  <c r="K5057" i="2" s="1"/>
  <c r="L5057" i="2" s="1"/>
  <c r="M5057" i="2" s="1"/>
  <c r="H5058" i="2"/>
  <c r="J5058" i="2" s="1"/>
  <c r="K5058" i="2" s="1"/>
  <c r="L5058" i="2" s="1"/>
  <c r="M5058" i="2" s="1"/>
  <c r="H5059" i="2"/>
  <c r="J5059" i="2" s="1"/>
  <c r="K5059" i="2" s="1"/>
  <c r="L5059" i="2" s="1"/>
  <c r="M5059" i="2" s="1"/>
  <c r="H5060" i="2"/>
  <c r="J5060" i="2" s="1"/>
  <c r="K5060" i="2" s="1"/>
  <c r="L5060" i="2" s="1"/>
  <c r="M5060" i="2" s="1"/>
  <c r="H5061" i="2"/>
  <c r="J5061" i="2" s="1"/>
  <c r="K5061" i="2" s="1"/>
  <c r="L5061" i="2" s="1"/>
  <c r="M5061" i="2" s="1"/>
  <c r="H5062" i="2"/>
  <c r="J5062" i="2" s="1"/>
  <c r="K5062" i="2" s="1"/>
  <c r="L5062" i="2" s="1"/>
  <c r="M5062" i="2" s="1"/>
  <c r="H5063" i="2"/>
  <c r="H5064" i="2"/>
  <c r="J5064" i="2" s="1"/>
  <c r="K5064" i="2" s="1"/>
  <c r="L5064" i="2" s="1"/>
  <c r="M5064" i="2" s="1"/>
  <c r="H5065" i="2"/>
  <c r="J5065" i="2" s="1"/>
  <c r="K5065" i="2" s="1"/>
  <c r="L5065" i="2" s="1"/>
  <c r="M5065" i="2" s="1"/>
  <c r="H5066" i="2"/>
  <c r="J5066" i="2" s="1"/>
  <c r="K5066" i="2" s="1"/>
  <c r="L5066" i="2" s="1"/>
  <c r="M5066" i="2" s="1"/>
  <c r="H5067" i="2"/>
  <c r="H5068" i="2"/>
  <c r="J5068" i="2" s="1"/>
  <c r="K5068" i="2" s="1"/>
  <c r="L5068" i="2" s="1"/>
  <c r="M5068" i="2" s="1"/>
  <c r="H5069" i="2"/>
  <c r="J5069" i="2" s="1"/>
  <c r="K5069" i="2" s="1"/>
  <c r="L5069" i="2" s="1"/>
  <c r="M5069" i="2" s="1"/>
  <c r="H5070" i="2"/>
  <c r="H5071" i="2"/>
  <c r="J5071" i="2" s="1"/>
  <c r="K5071" i="2" s="1"/>
  <c r="L5071" i="2" s="1"/>
  <c r="M5071" i="2" s="1"/>
  <c r="H5072" i="2"/>
  <c r="J5072" i="2" s="1"/>
  <c r="K5072" i="2" s="1"/>
  <c r="L5072" i="2" s="1"/>
  <c r="M5072" i="2" s="1"/>
  <c r="H5073" i="2"/>
  <c r="J5073" i="2" s="1"/>
  <c r="K5073" i="2" s="1"/>
  <c r="L5073" i="2" s="1"/>
  <c r="M5073" i="2" s="1"/>
  <c r="H5074" i="2"/>
  <c r="J5074" i="2" s="1"/>
  <c r="K5074" i="2" s="1"/>
  <c r="L5074" i="2" s="1"/>
  <c r="M5074" i="2" s="1"/>
  <c r="H5075" i="2"/>
  <c r="J5075" i="2" s="1"/>
  <c r="K5075" i="2" s="1"/>
  <c r="L5075" i="2" s="1"/>
  <c r="M5075" i="2" s="1"/>
  <c r="H5076" i="2"/>
  <c r="J5076" i="2" s="1"/>
  <c r="K5076" i="2" s="1"/>
  <c r="L5076" i="2" s="1"/>
  <c r="M5076" i="2" s="1"/>
  <c r="H5077" i="2"/>
  <c r="J5077" i="2" s="1"/>
  <c r="K5077" i="2" s="1"/>
  <c r="L5077" i="2" s="1"/>
  <c r="M5077" i="2" s="1"/>
  <c r="H5078" i="2"/>
  <c r="J5078" i="2" s="1"/>
  <c r="K5078" i="2" s="1"/>
  <c r="L5078" i="2" s="1"/>
  <c r="M5078" i="2" s="1"/>
  <c r="H5079" i="2"/>
  <c r="H5080" i="2"/>
  <c r="J5080" i="2" s="1"/>
  <c r="K5080" i="2" s="1"/>
  <c r="L5080" i="2" s="1"/>
  <c r="M5080" i="2" s="1"/>
  <c r="H5081" i="2"/>
  <c r="J5081" i="2" s="1"/>
  <c r="K5081" i="2" s="1"/>
  <c r="L5081" i="2" s="1"/>
  <c r="M5081" i="2" s="1"/>
  <c r="H5082" i="2"/>
  <c r="J5082" i="2" s="1"/>
  <c r="K5082" i="2" s="1"/>
  <c r="L5082" i="2" s="1"/>
  <c r="M5082" i="2" s="1"/>
  <c r="H5083" i="2"/>
  <c r="H5084" i="2"/>
  <c r="J5084" i="2" s="1"/>
  <c r="K5084" i="2" s="1"/>
  <c r="L5084" i="2" s="1"/>
  <c r="M5084" i="2" s="1"/>
  <c r="H5085" i="2"/>
  <c r="J5085" i="2" s="1"/>
  <c r="K5085" i="2" s="1"/>
  <c r="L5085" i="2" s="1"/>
  <c r="M5085" i="2" s="1"/>
  <c r="H5086" i="2"/>
  <c r="H5087" i="2"/>
  <c r="J5087" i="2" s="1"/>
  <c r="K5087" i="2" s="1"/>
  <c r="L5087" i="2" s="1"/>
  <c r="M5087" i="2" s="1"/>
  <c r="H5088" i="2"/>
  <c r="J5088" i="2" s="1"/>
  <c r="K5088" i="2" s="1"/>
  <c r="L5088" i="2" s="1"/>
  <c r="M5088" i="2" s="1"/>
  <c r="H5089" i="2"/>
  <c r="J5089" i="2" s="1"/>
  <c r="K5089" i="2" s="1"/>
  <c r="L5089" i="2" s="1"/>
  <c r="M5089" i="2" s="1"/>
  <c r="H5090" i="2"/>
  <c r="J5090" i="2" s="1"/>
  <c r="K5090" i="2" s="1"/>
  <c r="L5090" i="2" s="1"/>
  <c r="M5090" i="2" s="1"/>
  <c r="H5091" i="2"/>
  <c r="J5091" i="2" s="1"/>
  <c r="K5091" i="2" s="1"/>
  <c r="L5091" i="2" s="1"/>
  <c r="M5091" i="2" s="1"/>
  <c r="H5092" i="2"/>
  <c r="J5092" i="2" s="1"/>
  <c r="K5092" i="2" s="1"/>
  <c r="L5092" i="2" s="1"/>
  <c r="M5092" i="2" s="1"/>
  <c r="H5093" i="2"/>
  <c r="J5093" i="2" s="1"/>
  <c r="K5093" i="2" s="1"/>
  <c r="L5093" i="2" s="1"/>
  <c r="M5093" i="2" s="1"/>
  <c r="H5094" i="2"/>
  <c r="J5094" i="2" s="1"/>
  <c r="K5094" i="2" s="1"/>
  <c r="L5094" i="2" s="1"/>
  <c r="M5094" i="2" s="1"/>
  <c r="H5095" i="2"/>
  <c r="H5096" i="2"/>
  <c r="J5096" i="2" s="1"/>
  <c r="K5096" i="2" s="1"/>
  <c r="L5096" i="2" s="1"/>
  <c r="M5096" i="2" s="1"/>
  <c r="H5097" i="2"/>
  <c r="J5097" i="2" s="1"/>
  <c r="K5097" i="2" s="1"/>
  <c r="L5097" i="2" s="1"/>
  <c r="M5097" i="2" s="1"/>
  <c r="H5098" i="2"/>
  <c r="J5098" i="2" s="1"/>
  <c r="K5098" i="2" s="1"/>
  <c r="L5098" i="2" s="1"/>
  <c r="M5098" i="2" s="1"/>
  <c r="H5099" i="2"/>
  <c r="H5100" i="2"/>
  <c r="J5100" i="2" s="1"/>
  <c r="K5100" i="2" s="1"/>
  <c r="L5100" i="2" s="1"/>
  <c r="M5100" i="2" s="1"/>
  <c r="H5101" i="2"/>
  <c r="J5101" i="2" s="1"/>
  <c r="K5101" i="2" s="1"/>
  <c r="L5101" i="2" s="1"/>
  <c r="M5101" i="2" s="1"/>
  <c r="H5102" i="2"/>
  <c r="H5103" i="2"/>
  <c r="J5103" i="2" s="1"/>
  <c r="K5103" i="2" s="1"/>
  <c r="L5103" i="2" s="1"/>
  <c r="M5103" i="2" s="1"/>
  <c r="H5104" i="2"/>
  <c r="J5104" i="2" s="1"/>
  <c r="K5104" i="2" s="1"/>
  <c r="L5104" i="2" s="1"/>
  <c r="M5104" i="2" s="1"/>
  <c r="H5105" i="2"/>
  <c r="J5105" i="2" s="1"/>
  <c r="K5105" i="2" s="1"/>
  <c r="L5105" i="2" s="1"/>
  <c r="M5105" i="2" s="1"/>
  <c r="H5106" i="2"/>
  <c r="J5106" i="2" s="1"/>
  <c r="K5106" i="2" s="1"/>
  <c r="L5106" i="2" s="1"/>
  <c r="M5106" i="2" s="1"/>
  <c r="H5107" i="2"/>
  <c r="J5107" i="2" s="1"/>
  <c r="K5107" i="2" s="1"/>
  <c r="L5107" i="2" s="1"/>
  <c r="M5107" i="2" s="1"/>
  <c r="H5108" i="2"/>
  <c r="J5108" i="2" s="1"/>
  <c r="K5108" i="2" s="1"/>
  <c r="L5108" i="2" s="1"/>
  <c r="M5108" i="2" s="1"/>
  <c r="H5109" i="2"/>
  <c r="J5109" i="2" s="1"/>
  <c r="K5109" i="2" s="1"/>
  <c r="L5109" i="2" s="1"/>
  <c r="M5109" i="2" s="1"/>
  <c r="H5110" i="2"/>
  <c r="J5110" i="2" s="1"/>
  <c r="K5110" i="2" s="1"/>
  <c r="L5110" i="2" s="1"/>
  <c r="M5110" i="2" s="1"/>
  <c r="H5111" i="2"/>
  <c r="H5112" i="2"/>
  <c r="J5112" i="2" s="1"/>
  <c r="K5112" i="2" s="1"/>
  <c r="L5112" i="2" s="1"/>
  <c r="M5112" i="2" s="1"/>
  <c r="H5113" i="2"/>
  <c r="J5113" i="2" s="1"/>
  <c r="K5113" i="2" s="1"/>
  <c r="L5113" i="2" s="1"/>
  <c r="M5113" i="2" s="1"/>
  <c r="H5114" i="2"/>
  <c r="J5114" i="2" s="1"/>
  <c r="K5114" i="2" s="1"/>
  <c r="L5114" i="2" s="1"/>
  <c r="M5114" i="2" s="1"/>
  <c r="H5115" i="2"/>
  <c r="H5116" i="2"/>
  <c r="J5116" i="2" s="1"/>
  <c r="K5116" i="2" s="1"/>
  <c r="L5116" i="2" s="1"/>
  <c r="M5116" i="2" s="1"/>
  <c r="H5117" i="2"/>
  <c r="J5117" i="2" s="1"/>
  <c r="K5117" i="2" s="1"/>
  <c r="L5117" i="2" s="1"/>
  <c r="M5117" i="2" s="1"/>
  <c r="H5118" i="2"/>
  <c r="H5119" i="2"/>
  <c r="J5119" i="2" s="1"/>
  <c r="K5119" i="2" s="1"/>
  <c r="L5119" i="2" s="1"/>
  <c r="M5119" i="2" s="1"/>
  <c r="H5120" i="2"/>
  <c r="J5120" i="2" s="1"/>
  <c r="K5120" i="2" s="1"/>
  <c r="L5120" i="2" s="1"/>
  <c r="M5120" i="2" s="1"/>
  <c r="H5121" i="2"/>
  <c r="J5121" i="2" s="1"/>
  <c r="K5121" i="2" s="1"/>
  <c r="L5121" i="2" s="1"/>
  <c r="M5121" i="2" s="1"/>
  <c r="H5122" i="2"/>
  <c r="J5122" i="2" s="1"/>
  <c r="K5122" i="2" s="1"/>
  <c r="L5122" i="2" s="1"/>
  <c r="M5122" i="2" s="1"/>
  <c r="H5123" i="2"/>
  <c r="J5123" i="2" s="1"/>
  <c r="K5123" i="2" s="1"/>
  <c r="L5123" i="2" s="1"/>
  <c r="M5123" i="2" s="1"/>
  <c r="H5124" i="2"/>
  <c r="J5124" i="2" s="1"/>
  <c r="K5124" i="2" s="1"/>
  <c r="L5124" i="2" s="1"/>
  <c r="M5124" i="2" s="1"/>
  <c r="H5125" i="2"/>
  <c r="J5125" i="2" s="1"/>
  <c r="K5125" i="2" s="1"/>
  <c r="L5125" i="2" s="1"/>
  <c r="M5125" i="2" s="1"/>
  <c r="H5126" i="2"/>
  <c r="J5126" i="2" s="1"/>
  <c r="K5126" i="2" s="1"/>
  <c r="L5126" i="2" s="1"/>
  <c r="M5126" i="2" s="1"/>
  <c r="H5127" i="2"/>
  <c r="H5128" i="2"/>
  <c r="J5128" i="2" s="1"/>
  <c r="K5128" i="2" s="1"/>
  <c r="L5128" i="2" s="1"/>
  <c r="M5128" i="2" s="1"/>
  <c r="H5129" i="2"/>
  <c r="J5129" i="2" s="1"/>
  <c r="K5129" i="2" s="1"/>
  <c r="L5129" i="2" s="1"/>
  <c r="M5129" i="2" s="1"/>
  <c r="H5130" i="2"/>
  <c r="J5130" i="2" s="1"/>
  <c r="K5130" i="2" s="1"/>
  <c r="L5130" i="2" s="1"/>
  <c r="M5130" i="2" s="1"/>
  <c r="H5131" i="2"/>
  <c r="J5131" i="2" s="1"/>
  <c r="K5131" i="2" s="1"/>
  <c r="L5131" i="2" s="1"/>
  <c r="M5131" i="2" s="1"/>
  <c r="H5132" i="2"/>
  <c r="H5133" i="2"/>
  <c r="H5134" i="2"/>
  <c r="J5134" i="2" s="1"/>
  <c r="K5134" i="2" s="1"/>
  <c r="L5134" i="2" s="1"/>
  <c r="M5134" i="2" s="1"/>
  <c r="H5135" i="2"/>
  <c r="J5135" i="2" s="1"/>
  <c r="K5135" i="2" s="1"/>
  <c r="L5135" i="2" s="1"/>
  <c r="M5135" i="2" s="1"/>
  <c r="H5136" i="2"/>
  <c r="H5137" i="2"/>
  <c r="H5138" i="2"/>
  <c r="J5138" i="2" s="1"/>
  <c r="K5138" i="2" s="1"/>
  <c r="L5138" i="2" s="1"/>
  <c r="M5138" i="2" s="1"/>
  <c r="H5139" i="2"/>
  <c r="J5139" i="2" s="1"/>
  <c r="K5139" i="2" s="1"/>
  <c r="L5139" i="2" s="1"/>
  <c r="M5139" i="2" s="1"/>
  <c r="H5140" i="2"/>
  <c r="H5141" i="2"/>
  <c r="H5142" i="2"/>
  <c r="J5142" i="2" s="1"/>
  <c r="K5142" i="2" s="1"/>
  <c r="L5142" i="2" s="1"/>
  <c r="M5142" i="2" s="1"/>
  <c r="H5143" i="2"/>
  <c r="J5143" i="2" s="1"/>
  <c r="K5143" i="2" s="1"/>
  <c r="L5143" i="2" s="1"/>
  <c r="M5143" i="2" s="1"/>
  <c r="H5144" i="2"/>
  <c r="H5145" i="2"/>
  <c r="H5146" i="2"/>
  <c r="J5146" i="2" s="1"/>
  <c r="K5146" i="2" s="1"/>
  <c r="L5146" i="2" s="1"/>
  <c r="M5146" i="2" s="1"/>
  <c r="H5147" i="2"/>
  <c r="J5147" i="2" s="1"/>
  <c r="K5147" i="2" s="1"/>
  <c r="L5147" i="2" s="1"/>
  <c r="M5147" i="2" s="1"/>
  <c r="H5148" i="2"/>
  <c r="H5149" i="2"/>
  <c r="H5150" i="2"/>
  <c r="J5150" i="2" s="1"/>
  <c r="K5150" i="2" s="1"/>
  <c r="L5150" i="2" s="1"/>
  <c r="M5150" i="2" s="1"/>
  <c r="H5151" i="2"/>
  <c r="J5151" i="2" s="1"/>
  <c r="K5151" i="2" s="1"/>
  <c r="L5151" i="2" s="1"/>
  <c r="M5151" i="2" s="1"/>
  <c r="H5152" i="2"/>
  <c r="H5153" i="2"/>
  <c r="H5154" i="2"/>
  <c r="J5154" i="2" s="1"/>
  <c r="K5154" i="2" s="1"/>
  <c r="L5154" i="2" s="1"/>
  <c r="M5154" i="2" s="1"/>
  <c r="H5155" i="2"/>
  <c r="J5155" i="2" s="1"/>
  <c r="K5155" i="2" s="1"/>
  <c r="L5155" i="2" s="1"/>
  <c r="M5155" i="2" s="1"/>
  <c r="H5156" i="2"/>
  <c r="H5157" i="2"/>
  <c r="H5158" i="2"/>
  <c r="J5158" i="2" s="1"/>
  <c r="K5158" i="2" s="1"/>
  <c r="L5158" i="2" s="1"/>
  <c r="M5158" i="2" s="1"/>
  <c r="H5159" i="2"/>
  <c r="J5159" i="2" s="1"/>
  <c r="K5159" i="2" s="1"/>
  <c r="L5159" i="2" s="1"/>
  <c r="M5159" i="2" s="1"/>
  <c r="H5160" i="2"/>
  <c r="H5161" i="2"/>
  <c r="H5162" i="2"/>
  <c r="J5162" i="2" s="1"/>
  <c r="K5162" i="2" s="1"/>
  <c r="L5162" i="2" s="1"/>
  <c r="M5162" i="2" s="1"/>
  <c r="H5163" i="2"/>
  <c r="J5163" i="2" s="1"/>
  <c r="K5163" i="2" s="1"/>
  <c r="L5163" i="2" s="1"/>
  <c r="M5163" i="2" s="1"/>
  <c r="H5164" i="2"/>
  <c r="H5165" i="2"/>
  <c r="H5166" i="2"/>
  <c r="J5166" i="2" s="1"/>
  <c r="K5166" i="2" s="1"/>
  <c r="L5166" i="2" s="1"/>
  <c r="M5166" i="2" s="1"/>
  <c r="H5167" i="2"/>
  <c r="J5167" i="2" s="1"/>
  <c r="K5167" i="2" s="1"/>
  <c r="L5167" i="2" s="1"/>
  <c r="M5167" i="2" s="1"/>
  <c r="H5168" i="2"/>
  <c r="H5169" i="2"/>
  <c r="H5170" i="2"/>
  <c r="J5170" i="2" s="1"/>
  <c r="K5170" i="2" s="1"/>
  <c r="L5170" i="2" s="1"/>
  <c r="M5170" i="2" s="1"/>
  <c r="H5171" i="2"/>
  <c r="J5171" i="2" s="1"/>
  <c r="K5171" i="2" s="1"/>
  <c r="L5171" i="2" s="1"/>
  <c r="M5171" i="2" s="1"/>
  <c r="H5172" i="2"/>
  <c r="H5173" i="2"/>
  <c r="H5174" i="2"/>
  <c r="J5174" i="2" s="1"/>
  <c r="K5174" i="2" s="1"/>
  <c r="L5174" i="2" s="1"/>
  <c r="M5174" i="2" s="1"/>
  <c r="H5175" i="2"/>
  <c r="J5175" i="2" s="1"/>
  <c r="K5175" i="2" s="1"/>
  <c r="L5175" i="2" s="1"/>
  <c r="M5175" i="2" s="1"/>
  <c r="H5176" i="2"/>
  <c r="H5177" i="2"/>
  <c r="H5178" i="2"/>
  <c r="J5178" i="2" s="1"/>
  <c r="K5178" i="2" s="1"/>
  <c r="L5178" i="2" s="1"/>
  <c r="M5178" i="2" s="1"/>
  <c r="H5179" i="2"/>
  <c r="J5179" i="2" s="1"/>
  <c r="K5179" i="2" s="1"/>
  <c r="L5179" i="2" s="1"/>
  <c r="M5179" i="2" s="1"/>
  <c r="H5180" i="2"/>
  <c r="H5181" i="2"/>
  <c r="H5182" i="2"/>
  <c r="J5182" i="2" s="1"/>
  <c r="K5182" i="2" s="1"/>
  <c r="L5182" i="2" s="1"/>
  <c r="M5182" i="2" s="1"/>
  <c r="H5183" i="2"/>
  <c r="J5183" i="2" s="1"/>
  <c r="K5183" i="2" s="1"/>
  <c r="L5183" i="2" s="1"/>
  <c r="M5183" i="2" s="1"/>
  <c r="H5184" i="2"/>
  <c r="H5185" i="2"/>
  <c r="H5186" i="2"/>
  <c r="J5186" i="2" s="1"/>
  <c r="K5186" i="2" s="1"/>
  <c r="L5186" i="2" s="1"/>
  <c r="M5186" i="2" s="1"/>
  <c r="H5187" i="2"/>
  <c r="J5187" i="2" s="1"/>
  <c r="K5187" i="2" s="1"/>
  <c r="L5187" i="2" s="1"/>
  <c r="M5187" i="2" s="1"/>
  <c r="H5188" i="2"/>
  <c r="H5189" i="2"/>
  <c r="H5190" i="2"/>
  <c r="J5190" i="2" s="1"/>
  <c r="K5190" i="2" s="1"/>
  <c r="L5190" i="2" s="1"/>
  <c r="M5190" i="2" s="1"/>
  <c r="H5191" i="2"/>
  <c r="J5191" i="2" s="1"/>
  <c r="K5191" i="2" s="1"/>
  <c r="L5191" i="2" s="1"/>
  <c r="M5191" i="2" s="1"/>
  <c r="H5192" i="2"/>
  <c r="H5193" i="2"/>
  <c r="H5194" i="2"/>
  <c r="J5194" i="2" s="1"/>
  <c r="K5194" i="2" s="1"/>
  <c r="L5194" i="2" s="1"/>
  <c r="M5194" i="2" s="1"/>
  <c r="H5195" i="2"/>
  <c r="J5195" i="2" s="1"/>
  <c r="K5195" i="2" s="1"/>
  <c r="L5195" i="2" s="1"/>
  <c r="M5195" i="2" s="1"/>
  <c r="H5196" i="2"/>
  <c r="H5197" i="2"/>
  <c r="H5198" i="2"/>
  <c r="J5198" i="2" s="1"/>
  <c r="K5198" i="2" s="1"/>
  <c r="L5198" i="2" s="1"/>
  <c r="M5198" i="2" s="1"/>
  <c r="H5199" i="2"/>
  <c r="J5199" i="2" s="1"/>
  <c r="K5199" i="2" s="1"/>
  <c r="L5199" i="2" s="1"/>
  <c r="M5199" i="2" s="1"/>
  <c r="H5200" i="2"/>
  <c r="H5201" i="2"/>
  <c r="H5202" i="2"/>
  <c r="J5202" i="2" s="1"/>
  <c r="K5202" i="2" s="1"/>
  <c r="L5202" i="2" s="1"/>
  <c r="M5202" i="2" s="1"/>
  <c r="H5203" i="2"/>
  <c r="J5203" i="2" s="1"/>
  <c r="K5203" i="2" s="1"/>
  <c r="L5203" i="2" s="1"/>
  <c r="M5203" i="2" s="1"/>
  <c r="H5204" i="2"/>
  <c r="H5205" i="2"/>
  <c r="H5206" i="2"/>
  <c r="J5206" i="2" s="1"/>
  <c r="K5206" i="2" s="1"/>
  <c r="L5206" i="2" s="1"/>
  <c r="M5206" i="2" s="1"/>
  <c r="H5207" i="2"/>
  <c r="J5207" i="2" s="1"/>
  <c r="K5207" i="2" s="1"/>
  <c r="L5207" i="2" s="1"/>
  <c r="M5207" i="2" s="1"/>
  <c r="H5208" i="2"/>
  <c r="H5209" i="2"/>
  <c r="H5210" i="2"/>
  <c r="J5210" i="2" s="1"/>
  <c r="K5210" i="2" s="1"/>
  <c r="L5210" i="2" s="1"/>
  <c r="M5210" i="2" s="1"/>
  <c r="H5211" i="2"/>
  <c r="J5211" i="2" s="1"/>
  <c r="K5211" i="2" s="1"/>
  <c r="L5211" i="2" s="1"/>
  <c r="M5211" i="2" s="1"/>
  <c r="H5212" i="2"/>
  <c r="H5213" i="2"/>
  <c r="H5214" i="2"/>
  <c r="J5214" i="2" s="1"/>
  <c r="K5214" i="2" s="1"/>
  <c r="L5214" i="2" s="1"/>
  <c r="M5214" i="2" s="1"/>
  <c r="H5215" i="2"/>
  <c r="J5215" i="2" s="1"/>
  <c r="K5215" i="2" s="1"/>
  <c r="L5215" i="2" s="1"/>
  <c r="M5215" i="2" s="1"/>
  <c r="H5216" i="2"/>
  <c r="H5217" i="2"/>
  <c r="H5218" i="2"/>
  <c r="J5218" i="2" s="1"/>
  <c r="K5218" i="2" s="1"/>
  <c r="L5218" i="2" s="1"/>
  <c r="M5218" i="2" s="1"/>
  <c r="H5219" i="2"/>
  <c r="J5219" i="2" s="1"/>
  <c r="K5219" i="2" s="1"/>
  <c r="L5219" i="2" s="1"/>
  <c r="M5219" i="2" s="1"/>
  <c r="H5220" i="2"/>
  <c r="H5221" i="2"/>
  <c r="H5222" i="2"/>
  <c r="J5222" i="2" s="1"/>
  <c r="K5222" i="2" s="1"/>
  <c r="L5222" i="2" s="1"/>
  <c r="M5222" i="2" s="1"/>
  <c r="H5223" i="2"/>
  <c r="J5223" i="2" s="1"/>
  <c r="K5223" i="2" s="1"/>
  <c r="L5223" i="2" s="1"/>
  <c r="M5223" i="2" s="1"/>
  <c r="H5224" i="2"/>
  <c r="H5225" i="2"/>
  <c r="H5226" i="2"/>
  <c r="J5226" i="2" s="1"/>
  <c r="K5226" i="2" s="1"/>
  <c r="L5226" i="2" s="1"/>
  <c r="M5226" i="2" s="1"/>
  <c r="H5227" i="2"/>
  <c r="J5227" i="2" s="1"/>
  <c r="K5227" i="2" s="1"/>
  <c r="L5227" i="2" s="1"/>
  <c r="M5227" i="2" s="1"/>
  <c r="H5228" i="2"/>
  <c r="H5229" i="2"/>
  <c r="H5230" i="2"/>
  <c r="J5230" i="2" s="1"/>
  <c r="K5230" i="2" s="1"/>
  <c r="L5230" i="2" s="1"/>
  <c r="M5230" i="2" s="1"/>
  <c r="H5231" i="2"/>
  <c r="J5231" i="2" s="1"/>
  <c r="K5231" i="2" s="1"/>
  <c r="L5231" i="2" s="1"/>
  <c r="M5231" i="2" s="1"/>
  <c r="H5232" i="2"/>
  <c r="H5233" i="2"/>
  <c r="H5234" i="2"/>
  <c r="J5234" i="2" s="1"/>
  <c r="K5234" i="2" s="1"/>
  <c r="L5234" i="2" s="1"/>
  <c r="M5234" i="2" s="1"/>
  <c r="H5235" i="2"/>
  <c r="J5235" i="2" s="1"/>
  <c r="K5235" i="2" s="1"/>
  <c r="L5235" i="2" s="1"/>
  <c r="M5235" i="2" s="1"/>
  <c r="H5236" i="2"/>
  <c r="H5237" i="2"/>
  <c r="H5238" i="2"/>
  <c r="J5238" i="2" s="1"/>
  <c r="K5238" i="2" s="1"/>
  <c r="L5238" i="2" s="1"/>
  <c r="M5238" i="2" s="1"/>
  <c r="H5239" i="2"/>
  <c r="J5239" i="2" s="1"/>
  <c r="K5239" i="2" s="1"/>
  <c r="L5239" i="2" s="1"/>
  <c r="M5239" i="2" s="1"/>
  <c r="H5240" i="2"/>
  <c r="H5241" i="2"/>
  <c r="H5242" i="2"/>
  <c r="J5242" i="2" s="1"/>
  <c r="K5242" i="2" s="1"/>
  <c r="L5242" i="2" s="1"/>
  <c r="M5242" i="2" s="1"/>
  <c r="H5243" i="2"/>
  <c r="J5243" i="2" s="1"/>
  <c r="K5243" i="2" s="1"/>
  <c r="L5243" i="2" s="1"/>
  <c r="M5243" i="2" s="1"/>
  <c r="H5244" i="2"/>
  <c r="H5245" i="2"/>
  <c r="H5246" i="2"/>
  <c r="J5246" i="2" s="1"/>
  <c r="K5246" i="2" s="1"/>
  <c r="L5246" i="2" s="1"/>
  <c r="M5246" i="2" s="1"/>
  <c r="H5247" i="2"/>
  <c r="J5247" i="2" s="1"/>
  <c r="K5247" i="2" s="1"/>
  <c r="L5247" i="2" s="1"/>
  <c r="M5247" i="2" s="1"/>
  <c r="H5248" i="2"/>
  <c r="H5249" i="2"/>
  <c r="H5250" i="2"/>
  <c r="J5250" i="2" s="1"/>
  <c r="K5250" i="2" s="1"/>
  <c r="L5250" i="2" s="1"/>
  <c r="M5250" i="2" s="1"/>
  <c r="H5251" i="2"/>
  <c r="J5251" i="2" s="1"/>
  <c r="K5251" i="2" s="1"/>
  <c r="L5251" i="2" s="1"/>
  <c r="M5251" i="2" s="1"/>
  <c r="H5252" i="2"/>
  <c r="H5253" i="2"/>
  <c r="H5254" i="2"/>
  <c r="J5254" i="2" s="1"/>
  <c r="H5255" i="2"/>
  <c r="J5255" i="2" s="1"/>
  <c r="K5255" i="2" s="1"/>
  <c r="L5255" i="2" s="1"/>
  <c r="M5255" i="2" s="1"/>
  <c r="H5256" i="2"/>
  <c r="H5257" i="2"/>
  <c r="H5258" i="2"/>
  <c r="J5258" i="2" s="1"/>
  <c r="K5258" i="2" s="1"/>
  <c r="L5258" i="2" s="1"/>
  <c r="M5258" i="2" s="1"/>
  <c r="H5259" i="2"/>
  <c r="J5259" i="2" s="1"/>
  <c r="K5259" i="2" s="1"/>
  <c r="L5259" i="2" s="1"/>
  <c r="M5259" i="2" s="1"/>
  <c r="H5260" i="2"/>
  <c r="H5261" i="2"/>
  <c r="H5262" i="2"/>
  <c r="J5262" i="2" s="1"/>
  <c r="K5262" i="2" s="1"/>
  <c r="L5262" i="2" s="1"/>
  <c r="M5262" i="2" s="1"/>
  <c r="H5263" i="2"/>
  <c r="J5263" i="2" s="1"/>
  <c r="K5263" i="2" s="1"/>
  <c r="L5263" i="2" s="1"/>
  <c r="M5263" i="2" s="1"/>
  <c r="H5264" i="2"/>
  <c r="H5265" i="2"/>
  <c r="H5266" i="2"/>
  <c r="J5266" i="2" s="1"/>
  <c r="K5266" i="2" s="1"/>
  <c r="L5266" i="2" s="1"/>
  <c r="M5266" i="2" s="1"/>
  <c r="H5267" i="2"/>
  <c r="J5267" i="2" s="1"/>
  <c r="K5267" i="2" s="1"/>
  <c r="L5267" i="2" s="1"/>
  <c r="M5267" i="2" s="1"/>
  <c r="H5268" i="2"/>
  <c r="H5269" i="2"/>
  <c r="H5270" i="2"/>
  <c r="J5270" i="2" s="1"/>
  <c r="K5270" i="2" s="1"/>
  <c r="L5270" i="2" s="1"/>
  <c r="M5270" i="2" s="1"/>
  <c r="H5271" i="2"/>
  <c r="J5271" i="2" s="1"/>
  <c r="K5271" i="2" s="1"/>
  <c r="L5271" i="2" s="1"/>
  <c r="M5271" i="2" s="1"/>
  <c r="H5272" i="2"/>
  <c r="H5273" i="2"/>
  <c r="H5274" i="2"/>
  <c r="J5274" i="2" s="1"/>
  <c r="K5274" i="2" s="1"/>
  <c r="L5274" i="2" s="1"/>
  <c r="M5274" i="2" s="1"/>
  <c r="H5275" i="2"/>
  <c r="J5275" i="2" s="1"/>
  <c r="K5275" i="2" s="1"/>
  <c r="L5275" i="2" s="1"/>
  <c r="M5275" i="2" s="1"/>
  <c r="H5276" i="2"/>
  <c r="H5277" i="2"/>
  <c r="H5278" i="2"/>
  <c r="J5278" i="2" s="1"/>
  <c r="K5278" i="2" s="1"/>
  <c r="L5278" i="2" s="1"/>
  <c r="M5278" i="2" s="1"/>
  <c r="H5279" i="2"/>
  <c r="J5279" i="2" s="1"/>
  <c r="K5279" i="2" s="1"/>
  <c r="L5279" i="2" s="1"/>
  <c r="M5279" i="2" s="1"/>
  <c r="H5280" i="2"/>
  <c r="H5281" i="2"/>
  <c r="H5282" i="2"/>
  <c r="J5282" i="2" s="1"/>
  <c r="K5282" i="2" s="1"/>
  <c r="L5282" i="2" s="1"/>
  <c r="M5282" i="2" s="1"/>
  <c r="H5283" i="2"/>
  <c r="J5283" i="2" s="1"/>
  <c r="K5283" i="2" s="1"/>
  <c r="L5283" i="2" s="1"/>
  <c r="M5283" i="2" s="1"/>
  <c r="H5284" i="2"/>
  <c r="H5285" i="2"/>
  <c r="H5286" i="2"/>
  <c r="J5286" i="2" s="1"/>
  <c r="K5286" i="2" s="1"/>
  <c r="L5286" i="2" s="1"/>
  <c r="M5286" i="2" s="1"/>
  <c r="H5287" i="2"/>
  <c r="J5287" i="2" s="1"/>
  <c r="K5287" i="2" s="1"/>
  <c r="L5287" i="2" s="1"/>
  <c r="M5287" i="2" s="1"/>
  <c r="H5288" i="2"/>
  <c r="H5289" i="2"/>
  <c r="H5290" i="2"/>
  <c r="J5290" i="2" s="1"/>
  <c r="K5290" i="2" s="1"/>
  <c r="L5290" i="2" s="1"/>
  <c r="M5290" i="2" s="1"/>
  <c r="H5291" i="2"/>
  <c r="J5291" i="2" s="1"/>
  <c r="K5291" i="2" s="1"/>
  <c r="L5291" i="2" s="1"/>
  <c r="M5291" i="2" s="1"/>
  <c r="H5292" i="2"/>
  <c r="H5293" i="2"/>
  <c r="H5294" i="2"/>
  <c r="J5294" i="2" s="1"/>
  <c r="K5294" i="2" s="1"/>
  <c r="L5294" i="2" s="1"/>
  <c r="M5294" i="2" s="1"/>
  <c r="H5295" i="2"/>
  <c r="J5295" i="2" s="1"/>
  <c r="K5295" i="2" s="1"/>
  <c r="L5295" i="2" s="1"/>
  <c r="M5295" i="2" s="1"/>
  <c r="H5296" i="2"/>
  <c r="H5297" i="2"/>
  <c r="H5298" i="2"/>
  <c r="J5298" i="2" s="1"/>
  <c r="K5298" i="2" s="1"/>
  <c r="L5298" i="2" s="1"/>
  <c r="M5298" i="2" s="1"/>
  <c r="H5299" i="2"/>
  <c r="J5299" i="2" s="1"/>
  <c r="K5299" i="2" s="1"/>
  <c r="L5299" i="2" s="1"/>
  <c r="M5299" i="2" s="1"/>
  <c r="H5300" i="2"/>
  <c r="H5301" i="2"/>
  <c r="H5302" i="2"/>
  <c r="J5302" i="2" s="1"/>
  <c r="K5302" i="2" s="1"/>
  <c r="L5302" i="2" s="1"/>
  <c r="M5302" i="2" s="1"/>
  <c r="H5303" i="2"/>
  <c r="J5303" i="2" s="1"/>
  <c r="K5303" i="2" s="1"/>
  <c r="L5303" i="2" s="1"/>
  <c r="M5303" i="2" s="1"/>
  <c r="H5304" i="2"/>
  <c r="H5305" i="2"/>
  <c r="H5306" i="2"/>
  <c r="J5306" i="2" s="1"/>
  <c r="K5306" i="2" s="1"/>
  <c r="L5306" i="2" s="1"/>
  <c r="M5306" i="2" s="1"/>
  <c r="H5307" i="2"/>
  <c r="J5307" i="2" s="1"/>
  <c r="K5307" i="2" s="1"/>
  <c r="L5307" i="2" s="1"/>
  <c r="M5307" i="2" s="1"/>
  <c r="H5308" i="2"/>
  <c r="H5309" i="2"/>
  <c r="H5310" i="2"/>
  <c r="J5310" i="2" s="1"/>
  <c r="K5310" i="2" s="1"/>
  <c r="L5310" i="2" s="1"/>
  <c r="M5310" i="2" s="1"/>
  <c r="H5311" i="2"/>
  <c r="J5311" i="2" s="1"/>
  <c r="K5311" i="2" s="1"/>
  <c r="L5311" i="2" s="1"/>
  <c r="M5311" i="2" s="1"/>
  <c r="H5312" i="2"/>
  <c r="H5313" i="2"/>
  <c r="H5314" i="2"/>
  <c r="J5314" i="2" s="1"/>
  <c r="K5314" i="2" s="1"/>
  <c r="L5314" i="2" s="1"/>
  <c r="M5314" i="2" s="1"/>
  <c r="H5315" i="2"/>
  <c r="J5315" i="2" s="1"/>
  <c r="K5315" i="2" s="1"/>
  <c r="L5315" i="2" s="1"/>
  <c r="M5315" i="2" s="1"/>
  <c r="H5316" i="2"/>
  <c r="H5317" i="2"/>
  <c r="H5318" i="2"/>
  <c r="J5318" i="2" s="1"/>
  <c r="K5318" i="2" s="1"/>
  <c r="L5318" i="2" s="1"/>
  <c r="M5318" i="2" s="1"/>
  <c r="H5319" i="2"/>
  <c r="J5319" i="2" s="1"/>
  <c r="K5319" i="2" s="1"/>
  <c r="L5319" i="2" s="1"/>
  <c r="M5319" i="2" s="1"/>
  <c r="H5320" i="2"/>
  <c r="H5321" i="2"/>
  <c r="H5322" i="2"/>
  <c r="J5322" i="2" s="1"/>
  <c r="K5322" i="2" s="1"/>
  <c r="L5322" i="2" s="1"/>
  <c r="M5322" i="2" s="1"/>
  <c r="J6" i="2" l="1"/>
  <c r="K6" i="2" s="1"/>
  <c r="L6" i="2" s="1"/>
  <c r="M6" i="2" s="1"/>
  <c r="J4623" i="2"/>
  <c r="K4623" i="2" s="1"/>
  <c r="L4623" i="2" s="1"/>
  <c r="M4623" i="2" s="1"/>
  <c r="J5221" i="2"/>
  <c r="K5221" i="2" s="1"/>
  <c r="L5221" i="2" s="1"/>
  <c r="M5221" i="2" s="1"/>
  <c r="J5157" i="2"/>
  <c r="K5157" i="2" s="1"/>
  <c r="L5157" i="2" s="1"/>
  <c r="M5157" i="2" s="1"/>
  <c r="J5253" i="2"/>
  <c r="K5253" i="2" s="1"/>
  <c r="L5253" i="2" s="1"/>
  <c r="M5253" i="2" s="1"/>
  <c r="J5054" i="2"/>
  <c r="K5054" i="2" s="1"/>
  <c r="L5054" i="2" s="1"/>
  <c r="M5054" i="2" s="1"/>
  <c r="J5189" i="2"/>
  <c r="K5189" i="2" s="1"/>
  <c r="L5189" i="2" s="1"/>
  <c r="M5189" i="2" s="1"/>
  <c r="J5118" i="2"/>
  <c r="K5118" i="2" s="1"/>
  <c r="L5118" i="2" s="1"/>
  <c r="M5118" i="2" s="1"/>
  <c r="J5017" i="2"/>
  <c r="K5017" i="2" s="1"/>
  <c r="L5017" i="2" s="1"/>
  <c r="M5017" i="2" s="1"/>
  <c r="J5249" i="2"/>
  <c r="K5249" i="2" s="1"/>
  <c r="L5249" i="2" s="1"/>
  <c r="M5249" i="2" s="1"/>
  <c r="J5217" i="2"/>
  <c r="K5217" i="2" s="1"/>
  <c r="L5217" i="2" s="1"/>
  <c r="M5217" i="2" s="1"/>
  <c r="J5185" i="2"/>
  <c r="K5185" i="2" s="1"/>
  <c r="L5185" i="2" s="1"/>
  <c r="M5185" i="2" s="1"/>
  <c r="J5153" i="2"/>
  <c r="K5153" i="2" s="1"/>
  <c r="L5153" i="2" s="1"/>
  <c r="M5153" i="2" s="1"/>
  <c r="J5127" i="2"/>
  <c r="K5127" i="2" s="1"/>
  <c r="L5127" i="2" s="1"/>
  <c r="M5127" i="2" s="1"/>
  <c r="J5063" i="2"/>
  <c r="K5063" i="2" s="1"/>
  <c r="L5063" i="2" s="1"/>
  <c r="M5063" i="2" s="1"/>
  <c r="J4951" i="2"/>
  <c r="K4951" i="2" s="1"/>
  <c r="L4951" i="2" s="1"/>
  <c r="M4951" i="2" s="1"/>
  <c r="J5257" i="2"/>
  <c r="K5257" i="2" s="1"/>
  <c r="L5257" i="2" s="1"/>
  <c r="M5257" i="2" s="1"/>
  <c r="J5225" i="2"/>
  <c r="K5225" i="2" s="1"/>
  <c r="L5225" i="2" s="1"/>
  <c r="M5225" i="2" s="1"/>
  <c r="J5193" i="2"/>
  <c r="K5193" i="2" s="1"/>
  <c r="L5193" i="2" s="1"/>
  <c r="M5193" i="2" s="1"/>
  <c r="J5161" i="2"/>
  <c r="K5161" i="2" s="1"/>
  <c r="L5161" i="2" s="1"/>
  <c r="M5161" i="2" s="1"/>
  <c r="J5079" i="2"/>
  <c r="K5079" i="2" s="1"/>
  <c r="L5079" i="2" s="1"/>
  <c r="M5079" i="2" s="1"/>
  <c r="J4996" i="2"/>
  <c r="K4996" i="2" s="1"/>
  <c r="L4996" i="2" s="1"/>
  <c r="M4996" i="2" s="1"/>
  <c r="J5261" i="2"/>
  <c r="K5261" i="2" s="1"/>
  <c r="L5261" i="2" s="1"/>
  <c r="M5261" i="2" s="1"/>
  <c r="J5229" i="2"/>
  <c r="K5229" i="2" s="1"/>
  <c r="L5229" i="2" s="1"/>
  <c r="M5229" i="2" s="1"/>
  <c r="J5197" i="2"/>
  <c r="K5197" i="2" s="1"/>
  <c r="L5197" i="2" s="1"/>
  <c r="M5197" i="2" s="1"/>
  <c r="J5165" i="2"/>
  <c r="K5165" i="2" s="1"/>
  <c r="L5165" i="2" s="1"/>
  <c r="M5165" i="2" s="1"/>
  <c r="J5133" i="2"/>
  <c r="K5133" i="2" s="1"/>
  <c r="L5133" i="2" s="1"/>
  <c r="M5133" i="2" s="1"/>
  <c r="J5070" i="2"/>
  <c r="K5070" i="2" s="1"/>
  <c r="L5070" i="2" s="1"/>
  <c r="M5070" i="2" s="1"/>
  <c r="J5039" i="2"/>
  <c r="K5039" i="2" s="1"/>
  <c r="L5039" i="2" s="1"/>
  <c r="M5039" i="2" s="1"/>
  <c r="J5001" i="2"/>
  <c r="K5001" i="2" s="1"/>
  <c r="L5001" i="2" s="1"/>
  <c r="M5001" i="2" s="1"/>
  <c r="J5321" i="2"/>
  <c r="K5321" i="2" s="1"/>
  <c r="L5321" i="2" s="1"/>
  <c r="M5321" i="2" s="1"/>
  <c r="J5317" i="2"/>
  <c r="K5317" i="2" s="1"/>
  <c r="L5317" i="2" s="1"/>
  <c r="M5317" i="2" s="1"/>
  <c r="J5313" i="2"/>
  <c r="K5313" i="2" s="1"/>
  <c r="L5313" i="2" s="1"/>
  <c r="M5313" i="2" s="1"/>
  <c r="J5309" i="2"/>
  <c r="K5309" i="2" s="1"/>
  <c r="L5309" i="2" s="1"/>
  <c r="M5309" i="2" s="1"/>
  <c r="J5305" i="2"/>
  <c r="K5305" i="2" s="1"/>
  <c r="L5305" i="2" s="1"/>
  <c r="M5305" i="2" s="1"/>
  <c r="J5301" i="2"/>
  <c r="K5301" i="2" s="1"/>
  <c r="L5301" i="2" s="1"/>
  <c r="M5301" i="2" s="1"/>
  <c r="J5297" i="2"/>
  <c r="K5297" i="2" s="1"/>
  <c r="L5297" i="2" s="1"/>
  <c r="M5297" i="2" s="1"/>
  <c r="J5293" i="2"/>
  <c r="K5293" i="2" s="1"/>
  <c r="L5293" i="2" s="1"/>
  <c r="M5293" i="2" s="1"/>
  <c r="J5289" i="2"/>
  <c r="K5289" i="2" s="1"/>
  <c r="L5289" i="2" s="1"/>
  <c r="M5289" i="2" s="1"/>
  <c r="J5285" i="2"/>
  <c r="K5285" i="2" s="1"/>
  <c r="L5285" i="2" s="1"/>
  <c r="M5285" i="2" s="1"/>
  <c r="J5281" i="2"/>
  <c r="K5281" i="2" s="1"/>
  <c r="L5281" i="2" s="1"/>
  <c r="M5281" i="2" s="1"/>
  <c r="J5277" i="2"/>
  <c r="K5277" i="2" s="1"/>
  <c r="L5277" i="2" s="1"/>
  <c r="M5277" i="2" s="1"/>
  <c r="J5273" i="2"/>
  <c r="K5273" i="2" s="1"/>
  <c r="L5273" i="2" s="1"/>
  <c r="M5273" i="2" s="1"/>
  <c r="J5269" i="2"/>
  <c r="K5269" i="2" s="1"/>
  <c r="L5269" i="2" s="1"/>
  <c r="M5269" i="2" s="1"/>
  <c r="J5265" i="2"/>
  <c r="K5265" i="2" s="1"/>
  <c r="L5265" i="2" s="1"/>
  <c r="M5265" i="2" s="1"/>
  <c r="J5233" i="2"/>
  <c r="K5233" i="2" s="1"/>
  <c r="L5233" i="2" s="1"/>
  <c r="M5233" i="2" s="1"/>
  <c r="J5201" i="2"/>
  <c r="K5201" i="2" s="1"/>
  <c r="L5201" i="2" s="1"/>
  <c r="M5201" i="2" s="1"/>
  <c r="J5169" i="2"/>
  <c r="J5137" i="2"/>
  <c r="K5137" i="2" s="1"/>
  <c r="L5137" i="2" s="1"/>
  <c r="M5137" i="2" s="1"/>
  <c r="J5095" i="2"/>
  <c r="K5095" i="2" s="1"/>
  <c r="L5095" i="2" s="1"/>
  <c r="M5095" i="2" s="1"/>
  <c r="J5025" i="2"/>
  <c r="K5025" i="2" s="1"/>
  <c r="L5025" i="2" s="1"/>
  <c r="M5025" i="2" s="1"/>
  <c r="J5237" i="2"/>
  <c r="K5237" i="2" s="1"/>
  <c r="L5237" i="2" s="1"/>
  <c r="M5237" i="2" s="1"/>
  <c r="J5205" i="2"/>
  <c r="K5205" i="2" s="1"/>
  <c r="L5205" i="2" s="1"/>
  <c r="M5205" i="2" s="1"/>
  <c r="J5173" i="2"/>
  <c r="K5173" i="2" s="1"/>
  <c r="L5173" i="2" s="1"/>
  <c r="M5173" i="2" s="1"/>
  <c r="J5141" i="2"/>
  <c r="K5141" i="2" s="1"/>
  <c r="L5141" i="2" s="1"/>
  <c r="M5141" i="2" s="1"/>
  <c r="J5086" i="2"/>
  <c r="K5086" i="2" s="1"/>
  <c r="L5086" i="2" s="1"/>
  <c r="M5086" i="2" s="1"/>
  <c r="J5037" i="2"/>
  <c r="K5037" i="2" s="1"/>
  <c r="L5037" i="2" s="1"/>
  <c r="M5037" i="2" s="1"/>
  <c r="J5241" i="2"/>
  <c r="K5241" i="2" s="1"/>
  <c r="L5241" i="2" s="1"/>
  <c r="M5241" i="2" s="1"/>
  <c r="J5209" i="2"/>
  <c r="K5209" i="2" s="1"/>
  <c r="L5209" i="2" s="1"/>
  <c r="M5209" i="2" s="1"/>
  <c r="J5177" i="2"/>
  <c r="K5177" i="2" s="1"/>
  <c r="L5177" i="2" s="1"/>
  <c r="M5177" i="2" s="1"/>
  <c r="J5145" i="2"/>
  <c r="K5145" i="2" s="1"/>
  <c r="L5145" i="2" s="1"/>
  <c r="M5145" i="2" s="1"/>
  <c r="J5111" i="2"/>
  <c r="K5111" i="2" s="1"/>
  <c r="L5111" i="2" s="1"/>
  <c r="M5111" i="2" s="1"/>
  <c r="J5047" i="2"/>
  <c r="K5047" i="2" s="1"/>
  <c r="L5047" i="2" s="1"/>
  <c r="M5047" i="2" s="1"/>
  <c r="J5009" i="2"/>
  <c r="K5009" i="2" s="1"/>
  <c r="L5009" i="2" s="1"/>
  <c r="M5009" i="2" s="1"/>
  <c r="J5245" i="2"/>
  <c r="K5245" i="2" s="1"/>
  <c r="L5245" i="2" s="1"/>
  <c r="M5245" i="2" s="1"/>
  <c r="J5213" i="2"/>
  <c r="K5213" i="2" s="1"/>
  <c r="L5213" i="2" s="1"/>
  <c r="M5213" i="2" s="1"/>
  <c r="J5181" i="2"/>
  <c r="K5181" i="2" s="1"/>
  <c r="L5181" i="2" s="1"/>
  <c r="M5181" i="2" s="1"/>
  <c r="J5149" i="2"/>
  <c r="K5149" i="2" s="1"/>
  <c r="L5149" i="2" s="1"/>
  <c r="M5149" i="2" s="1"/>
  <c r="J5102" i="2"/>
  <c r="K5102" i="2" s="1"/>
  <c r="L5102" i="2" s="1"/>
  <c r="M5102" i="2" s="1"/>
  <c r="J4931" i="2"/>
  <c r="K4931" i="2" s="1"/>
  <c r="L4931" i="2" s="1"/>
  <c r="M4931" i="2" s="1"/>
  <c r="J4994" i="2"/>
  <c r="K4994" i="2" s="1"/>
  <c r="L4994" i="2" s="1"/>
  <c r="M4994" i="2" s="1"/>
  <c r="J4895" i="2"/>
  <c r="K4895" i="2" s="1"/>
  <c r="L4895" i="2" s="1"/>
  <c r="M4895" i="2" s="1"/>
  <c r="J4875" i="2"/>
  <c r="K4875" i="2" s="1"/>
  <c r="L4875" i="2" s="1"/>
  <c r="M4875" i="2" s="1"/>
  <c r="J4831" i="2"/>
  <c r="K4831" i="2" s="1"/>
  <c r="L4831" i="2" s="1"/>
  <c r="M4831" i="2" s="1"/>
  <c r="J4811" i="2"/>
  <c r="K4811" i="2" s="1"/>
  <c r="L4811" i="2" s="1"/>
  <c r="M4811" i="2" s="1"/>
  <c r="J4751" i="2"/>
  <c r="K4751" i="2" s="1"/>
  <c r="L4751" i="2" s="1"/>
  <c r="M4751" i="2" s="1"/>
  <c r="J4687" i="2"/>
  <c r="K4687" i="2" s="1"/>
  <c r="L4687" i="2" s="1"/>
  <c r="M4687" i="2" s="1"/>
  <c r="J4911" i="2"/>
  <c r="K4911" i="2" s="1"/>
  <c r="L4911" i="2" s="1"/>
  <c r="M4911" i="2" s="1"/>
  <c r="J4891" i="2"/>
  <c r="K4891" i="2" s="1"/>
  <c r="L4891" i="2" s="1"/>
  <c r="M4891" i="2" s="1"/>
  <c r="J4847" i="2"/>
  <c r="K4847" i="2" s="1"/>
  <c r="L4847" i="2" s="1"/>
  <c r="M4847" i="2" s="1"/>
  <c r="J4827" i="2"/>
  <c r="K4827" i="2" s="1"/>
  <c r="L4827" i="2" s="1"/>
  <c r="M4827" i="2" s="1"/>
  <c r="J4783" i="2"/>
  <c r="K4783" i="2" s="1"/>
  <c r="L4783" i="2" s="1"/>
  <c r="M4783" i="2" s="1"/>
  <c r="J4735" i="2"/>
  <c r="K4735" i="2" s="1"/>
  <c r="L4735" i="2" s="1"/>
  <c r="M4735" i="2" s="1"/>
  <c r="J4671" i="2"/>
  <c r="K4671" i="2" s="1"/>
  <c r="L4671" i="2" s="1"/>
  <c r="M4671" i="2" s="1"/>
  <c r="J4575" i="2"/>
  <c r="K4575" i="2" s="1"/>
  <c r="L4575" i="2" s="1"/>
  <c r="M4575" i="2" s="1"/>
  <c r="J4254" i="2"/>
  <c r="K4254" i="2" s="1"/>
  <c r="L4254" i="2" s="1"/>
  <c r="M4254" i="2" s="1"/>
  <c r="J4986" i="2"/>
  <c r="K4986" i="2" s="1"/>
  <c r="L4986" i="2" s="1"/>
  <c r="M4986" i="2" s="1"/>
  <c r="J4981" i="2"/>
  <c r="K4981" i="2" s="1"/>
  <c r="L4981" i="2" s="1"/>
  <c r="M4981" i="2" s="1"/>
  <c r="J4927" i="2"/>
  <c r="K4927" i="2" s="1"/>
  <c r="L4927" i="2" s="1"/>
  <c r="M4927" i="2" s="1"/>
  <c r="J4222" i="2"/>
  <c r="K4222" i="2" s="1"/>
  <c r="L4222" i="2" s="1"/>
  <c r="M4222" i="2" s="1"/>
  <c r="J4978" i="2"/>
  <c r="K4978" i="2" s="1"/>
  <c r="L4978" i="2" s="1"/>
  <c r="M4978" i="2" s="1"/>
  <c r="J4973" i="2"/>
  <c r="K4973" i="2" s="1"/>
  <c r="L4973" i="2" s="1"/>
  <c r="M4973" i="2" s="1"/>
  <c r="J4907" i="2"/>
  <c r="K4907" i="2" s="1"/>
  <c r="L4907" i="2" s="1"/>
  <c r="M4907" i="2" s="1"/>
  <c r="J4863" i="2"/>
  <c r="K4863" i="2" s="1"/>
  <c r="L4863" i="2" s="1"/>
  <c r="M4863" i="2" s="1"/>
  <c r="J4843" i="2"/>
  <c r="K4843" i="2" s="1"/>
  <c r="L4843" i="2" s="1"/>
  <c r="M4843" i="2" s="1"/>
  <c r="J4799" i="2"/>
  <c r="K4799" i="2" s="1"/>
  <c r="L4799" i="2" s="1"/>
  <c r="M4799" i="2" s="1"/>
  <c r="J4779" i="2"/>
  <c r="K4779" i="2" s="1"/>
  <c r="L4779" i="2" s="1"/>
  <c r="M4779" i="2" s="1"/>
  <c r="J4719" i="2"/>
  <c r="K4719" i="2" s="1"/>
  <c r="L4719" i="2" s="1"/>
  <c r="M4719" i="2" s="1"/>
  <c r="J4655" i="2"/>
  <c r="K4655" i="2" s="1"/>
  <c r="L4655" i="2" s="1"/>
  <c r="M4655" i="2" s="1"/>
  <c r="J4607" i="2"/>
  <c r="K4607" i="2" s="1"/>
  <c r="L4607" i="2" s="1"/>
  <c r="M4607" i="2" s="1"/>
  <c r="J5320" i="2"/>
  <c r="K5320" i="2" s="1"/>
  <c r="L5320" i="2" s="1"/>
  <c r="M5320" i="2" s="1"/>
  <c r="J5316" i="2"/>
  <c r="K5316" i="2" s="1"/>
  <c r="L5316" i="2" s="1"/>
  <c r="M5316" i="2" s="1"/>
  <c r="J5312" i="2"/>
  <c r="K5312" i="2" s="1"/>
  <c r="L5312" i="2" s="1"/>
  <c r="M5312" i="2" s="1"/>
  <c r="J5308" i="2"/>
  <c r="K5308" i="2" s="1"/>
  <c r="L5308" i="2" s="1"/>
  <c r="M5308" i="2" s="1"/>
  <c r="J5304" i="2"/>
  <c r="K5304" i="2" s="1"/>
  <c r="L5304" i="2" s="1"/>
  <c r="M5304" i="2" s="1"/>
  <c r="J5300" i="2"/>
  <c r="K5300" i="2" s="1"/>
  <c r="L5300" i="2" s="1"/>
  <c r="M5300" i="2" s="1"/>
  <c r="J5296" i="2"/>
  <c r="K5296" i="2" s="1"/>
  <c r="L5296" i="2" s="1"/>
  <c r="M5296" i="2" s="1"/>
  <c r="J5292" i="2"/>
  <c r="K5292" i="2" s="1"/>
  <c r="L5292" i="2" s="1"/>
  <c r="M5292" i="2" s="1"/>
  <c r="J5288" i="2"/>
  <c r="K5288" i="2" s="1"/>
  <c r="L5288" i="2" s="1"/>
  <c r="M5288" i="2" s="1"/>
  <c r="J5284" i="2"/>
  <c r="K5284" i="2" s="1"/>
  <c r="L5284" i="2" s="1"/>
  <c r="M5284" i="2" s="1"/>
  <c r="J5280" i="2"/>
  <c r="K5280" i="2" s="1"/>
  <c r="L5280" i="2" s="1"/>
  <c r="M5280" i="2" s="1"/>
  <c r="J5276" i="2"/>
  <c r="K5276" i="2" s="1"/>
  <c r="L5276" i="2" s="1"/>
  <c r="M5276" i="2" s="1"/>
  <c r="J5272" i="2"/>
  <c r="K5272" i="2" s="1"/>
  <c r="L5272" i="2" s="1"/>
  <c r="M5272" i="2" s="1"/>
  <c r="J5268" i="2"/>
  <c r="K5268" i="2" s="1"/>
  <c r="L5268" i="2" s="1"/>
  <c r="M5268" i="2" s="1"/>
  <c r="J5264" i="2"/>
  <c r="K5264" i="2" s="1"/>
  <c r="L5264" i="2" s="1"/>
  <c r="M5264" i="2" s="1"/>
  <c r="J5260" i="2"/>
  <c r="K5260" i="2" s="1"/>
  <c r="L5260" i="2" s="1"/>
  <c r="M5260" i="2" s="1"/>
  <c r="J5256" i="2"/>
  <c r="K5256" i="2" s="1"/>
  <c r="L5256" i="2" s="1"/>
  <c r="M5256" i="2" s="1"/>
  <c r="J5252" i="2"/>
  <c r="K5252" i="2" s="1"/>
  <c r="L5252" i="2" s="1"/>
  <c r="M5252" i="2" s="1"/>
  <c r="J5248" i="2"/>
  <c r="K5248" i="2" s="1"/>
  <c r="L5248" i="2" s="1"/>
  <c r="M5248" i="2" s="1"/>
  <c r="J5244" i="2"/>
  <c r="K5244" i="2" s="1"/>
  <c r="L5244" i="2" s="1"/>
  <c r="M5244" i="2" s="1"/>
  <c r="J5240" i="2"/>
  <c r="K5240" i="2" s="1"/>
  <c r="L5240" i="2" s="1"/>
  <c r="M5240" i="2" s="1"/>
  <c r="J5236" i="2"/>
  <c r="K5236" i="2" s="1"/>
  <c r="L5236" i="2" s="1"/>
  <c r="M5236" i="2" s="1"/>
  <c r="J5232" i="2"/>
  <c r="K5232" i="2" s="1"/>
  <c r="L5232" i="2" s="1"/>
  <c r="M5232" i="2" s="1"/>
  <c r="J5228" i="2"/>
  <c r="K5228" i="2" s="1"/>
  <c r="L5228" i="2" s="1"/>
  <c r="M5228" i="2" s="1"/>
  <c r="J5224" i="2"/>
  <c r="K5224" i="2" s="1"/>
  <c r="L5224" i="2" s="1"/>
  <c r="M5224" i="2" s="1"/>
  <c r="J5220" i="2"/>
  <c r="K5220" i="2" s="1"/>
  <c r="L5220" i="2" s="1"/>
  <c r="M5220" i="2" s="1"/>
  <c r="J5216" i="2"/>
  <c r="K5216" i="2" s="1"/>
  <c r="L5216" i="2" s="1"/>
  <c r="M5216" i="2" s="1"/>
  <c r="J5212" i="2"/>
  <c r="K5212" i="2" s="1"/>
  <c r="L5212" i="2" s="1"/>
  <c r="M5212" i="2" s="1"/>
  <c r="J5208" i="2"/>
  <c r="K5208" i="2" s="1"/>
  <c r="L5208" i="2" s="1"/>
  <c r="M5208" i="2" s="1"/>
  <c r="J5204" i="2"/>
  <c r="K5204" i="2" s="1"/>
  <c r="L5204" i="2" s="1"/>
  <c r="M5204" i="2" s="1"/>
  <c r="J5200" i="2"/>
  <c r="K5200" i="2" s="1"/>
  <c r="L5200" i="2" s="1"/>
  <c r="M5200" i="2" s="1"/>
  <c r="J5196" i="2"/>
  <c r="K5196" i="2" s="1"/>
  <c r="L5196" i="2" s="1"/>
  <c r="M5196" i="2" s="1"/>
  <c r="J5192" i="2"/>
  <c r="K5192" i="2" s="1"/>
  <c r="L5192" i="2" s="1"/>
  <c r="M5192" i="2" s="1"/>
  <c r="J5188" i="2"/>
  <c r="K5188" i="2" s="1"/>
  <c r="L5188" i="2" s="1"/>
  <c r="M5188" i="2" s="1"/>
  <c r="J5184" i="2"/>
  <c r="K5184" i="2" s="1"/>
  <c r="L5184" i="2" s="1"/>
  <c r="M5184" i="2" s="1"/>
  <c r="J5180" i="2"/>
  <c r="K5180" i="2" s="1"/>
  <c r="L5180" i="2" s="1"/>
  <c r="M5180" i="2" s="1"/>
  <c r="J5176" i="2"/>
  <c r="K5176" i="2" s="1"/>
  <c r="L5176" i="2" s="1"/>
  <c r="M5176" i="2" s="1"/>
  <c r="J5172" i="2"/>
  <c r="K5172" i="2" s="1"/>
  <c r="L5172" i="2" s="1"/>
  <c r="M5172" i="2" s="1"/>
  <c r="J5168" i="2"/>
  <c r="K5168" i="2" s="1"/>
  <c r="L5168" i="2" s="1"/>
  <c r="M5168" i="2" s="1"/>
  <c r="J5164" i="2"/>
  <c r="K5164" i="2" s="1"/>
  <c r="L5164" i="2" s="1"/>
  <c r="M5164" i="2" s="1"/>
  <c r="J5160" i="2"/>
  <c r="K5160" i="2" s="1"/>
  <c r="L5160" i="2" s="1"/>
  <c r="M5160" i="2" s="1"/>
  <c r="J5156" i="2"/>
  <c r="K5156" i="2" s="1"/>
  <c r="L5156" i="2" s="1"/>
  <c r="M5156" i="2" s="1"/>
  <c r="J5152" i="2"/>
  <c r="K5152" i="2" s="1"/>
  <c r="L5152" i="2" s="1"/>
  <c r="M5152" i="2" s="1"/>
  <c r="J5148" i="2"/>
  <c r="K5148" i="2" s="1"/>
  <c r="L5148" i="2" s="1"/>
  <c r="M5148" i="2" s="1"/>
  <c r="J5144" i="2"/>
  <c r="K5144" i="2" s="1"/>
  <c r="L5144" i="2" s="1"/>
  <c r="M5144" i="2" s="1"/>
  <c r="J5140" i="2"/>
  <c r="K5140" i="2" s="1"/>
  <c r="L5140" i="2" s="1"/>
  <c r="M5140" i="2" s="1"/>
  <c r="J5136" i="2"/>
  <c r="K5136" i="2" s="1"/>
  <c r="L5136" i="2" s="1"/>
  <c r="M5136" i="2" s="1"/>
  <c r="J5132" i="2"/>
  <c r="K5132" i="2" s="1"/>
  <c r="L5132" i="2" s="1"/>
  <c r="M5132" i="2" s="1"/>
  <c r="J5115" i="2"/>
  <c r="K5115" i="2" s="1"/>
  <c r="L5115" i="2" s="1"/>
  <c r="M5115" i="2" s="1"/>
  <c r="J5099" i="2"/>
  <c r="K5099" i="2" s="1"/>
  <c r="L5099" i="2" s="1"/>
  <c r="M5099" i="2" s="1"/>
  <c r="J5083" i="2"/>
  <c r="K5083" i="2" s="1"/>
  <c r="L5083" i="2" s="1"/>
  <c r="M5083" i="2" s="1"/>
  <c r="J5067" i="2"/>
  <c r="K5067" i="2" s="1"/>
  <c r="L5067" i="2" s="1"/>
  <c r="M5067" i="2" s="1"/>
  <c r="J5051" i="2"/>
  <c r="K5051" i="2" s="1"/>
  <c r="L5051" i="2" s="1"/>
  <c r="M5051" i="2" s="1"/>
  <c r="J4970" i="2"/>
  <c r="K4970" i="2" s="1"/>
  <c r="L4970" i="2" s="1"/>
  <c r="M4970" i="2" s="1"/>
  <c r="J4965" i="2"/>
  <c r="K4965" i="2" s="1"/>
  <c r="L4965" i="2" s="1"/>
  <c r="M4965" i="2" s="1"/>
  <c r="J4923" i="2"/>
  <c r="K4923" i="2" s="1"/>
  <c r="L4923" i="2" s="1"/>
  <c r="M4923" i="2" s="1"/>
  <c r="J4962" i="2"/>
  <c r="K4962" i="2" s="1"/>
  <c r="L4962" i="2" s="1"/>
  <c r="M4962" i="2" s="1"/>
  <c r="J4879" i="2"/>
  <c r="K4879" i="2" s="1"/>
  <c r="L4879" i="2" s="1"/>
  <c r="M4879" i="2" s="1"/>
  <c r="J4859" i="2"/>
  <c r="K4859" i="2" s="1"/>
  <c r="L4859" i="2" s="1"/>
  <c r="M4859" i="2" s="1"/>
  <c r="J4815" i="2"/>
  <c r="K4815" i="2" s="1"/>
  <c r="L4815" i="2" s="1"/>
  <c r="M4815" i="2" s="1"/>
  <c r="J4795" i="2"/>
  <c r="K4795" i="2" s="1"/>
  <c r="L4795" i="2" s="1"/>
  <c r="M4795" i="2" s="1"/>
  <c r="J4767" i="2"/>
  <c r="K4767" i="2" s="1"/>
  <c r="L4767" i="2" s="1"/>
  <c r="M4767" i="2" s="1"/>
  <c r="J4703" i="2"/>
  <c r="K4703" i="2" s="1"/>
  <c r="L4703" i="2" s="1"/>
  <c r="M4703" i="2" s="1"/>
  <c r="J4639" i="2"/>
  <c r="K4639" i="2" s="1"/>
  <c r="L4639" i="2" s="1"/>
  <c r="M4639" i="2" s="1"/>
  <c r="J4591" i="2"/>
  <c r="K4591" i="2" s="1"/>
  <c r="L4591" i="2" s="1"/>
  <c r="M4591" i="2" s="1"/>
  <c r="J4198" i="2"/>
  <c r="K4198" i="2" s="1"/>
  <c r="L4198" i="2" s="1"/>
  <c r="M4198" i="2" s="1"/>
  <c r="J3612" i="2"/>
  <c r="K3612" i="2" s="1"/>
  <c r="L3612" i="2" s="1"/>
  <c r="M3612" i="2" s="1"/>
  <c r="J3516" i="2"/>
  <c r="K3516" i="2" s="1"/>
  <c r="L3516" i="2" s="1"/>
  <c r="M3516" i="2" s="1"/>
  <c r="J4230" i="2"/>
  <c r="K4230" i="2" s="1"/>
  <c r="L4230" i="2" s="1"/>
  <c r="M4230" i="2" s="1"/>
  <c r="J3788" i="2"/>
  <c r="K3788" i="2" s="1"/>
  <c r="L3788" i="2" s="1"/>
  <c r="M3788" i="2" s="1"/>
  <c r="J4238" i="2"/>
  <c r="K4238" i="2" s="1"/>
  <c r="L4238" i="2" s="1"/>
  <c r="M4238" i="2" s="1"/>
  <c r="J4200" i="2"/>
  <c r="K4200" i="2" s="1"/>
  <c r="L4200" i="2" s="1"/>
  <c r="M4200" i="2" s="1"/>
  <c r="J4246" i="2"/>
  <c r="K4246" i="2" s="1"/>
  <c r="L4246" i="2" s="1"/>
  <c r="M4246" i="2" s="1"/>
  <c r="J4202" i="2"/>
  <c r="K4202" i="2" s="1"/>
  <c r="L4202" i="2" s="1"/>
  <c r="M4202" i="2" s="1"/>
  <c r="J3812" i="2"/>
  <c r="K3812" i="2" s="1"/>
  <c r="L3812" i="2" s="1"/>
  <c r="M3812" i="2" s="1"/>
  <c r="J3760" i="2"/>
  <c r="K3760" i="2" s="1"/>
  <c r="L3760" i="2" s="1"/>
  <c r="M3760" i="2" s="1"/>
  <c r="J3580" i="2"/>
  <c r="K3580" i="2" s="1"/>
  <c r="L3580" i="2" s="1"/>
  <c r="M3580" i="2" s="1"/>
  <c r="J3548" i="2"/>
  <c r="K3548" i="2" s="1"/>
  <c r="L3548" i="2" s="1"/>
  <c r="M3548" i="2" s="1"/>
  <c r="J4194" i="2"/>
  <c r="K4194" i="2" s="1"/>
  <c r="L4194" i="2" s="1"/>
  <c r="M4194" i="2" s="1"/>
  <c r="J3644" i="2"/>
  <c r="K3644" i="2" s="1"/>
  <c r="L3644" i="2" s="1"/>
  <c r="M3644" i="2" s="1"/>
  <c r="J4190" i="2"/>
  <c r="K4190" i="2" s="1"/>
  <c r="L4190" i="2" s="1"/>
  <c r="M4190" i="2" s="1"/>
  <c r="J3804" i="2"/>
  <c r="K3804" i="2" s="1"/>
  <c r="L3804" i="2" s="1"/>
  <c r="M3804" i="2" s="1"/>
  <c r="J3303" i="2"/>
  <c r="K3303" i="2" s="1"/>
  <c r="L3303" i="2" s="1"/>
  <c r="M3303" i="2" s="1"/>
  <c r="J4218" i="2"/>
  <c r="K4218" i="2" s="1"/>
  <c r="L4218" i="2" s="1"/>
  <c r="M4218" i="2" s="1"/>
  <c r="J4186" i="2"/>
  <c r="K4186" i="2" s="1"/>
  <c r="L4186" i="2" s="1"/>
  <c r="M4186" i="2" s="1"/>
  <c r="J3780" i="2"/>
  <c r="K3780" i="2" s="1"/>
  <c r="L3780" i="2" s="1"/>
  <c r="M3780" i="2" s="1"/>
  <c r="J3730" i="2"/>
  <c r="K3730" i="2" s="1"/>
  <c r="L3730" i="2" s="1"/>
  <c r="M3730" i="2" s="1"/>
  <c r="J3233" i="2"/>
  <c r="K3233" i="2" s="1"/>
  <c r="L3233" i="2" s="1"/>
  <c r="M3233" i="2" s="1"/>
  <c r="J4214" i="2"/>
  <c r="K4214" i="2" s="1"/>
  <c r="L4214" i="2" s="1"/>
  <c r="M4214" i="2" s="1"/>
  <c r="J4182" i="2"/>
  <c r="K4182" i="2" s="1"/>
  <c r="L4182" i="2" s="1"/>
  <c r="M4182" i="2" s="1"/>
  <c r="J3820" i="2"/>
  <c r="K3820" i="2" s="1"/>
  <c r="L3820" i="2" s="1"/>
  <c r="M3820" i="2" s="1"/>
  <c r="J3762" i="2"/>
  <c r="K3762" i="2" s="1"/>
  <c r="L3762" i="2" s="1"/>
  <c r="M3762" i="2" s="1"/>
  <c r="J4210" i="2"/>
  <c r="K4210" i="2" s="1"/>
  <c r="L4210" i="2" s="1"/>
  <c r="M4210" i="2" s="1"/>
  <c r="J4178" i="2"/>
  <c r="K4178" i="2" s="1"/>
  <c r="L4178" i="2" s="1"/>
  <c r="M4178" i="2" s="1"/>
  <c r="J3796" i="2"/>
  <c r="K3796" i="2" s="1"/>
  <c r="L3796" i="2" s="1"/>
  <c r="M3796" i="2" s="1"/>
  <c r="J3492" i="2"/>
  <c r="K3492" i="2" s="1"/>
  <c r="L3492" i="2" s="1"/>
  <c r="M3492" i="2" s="1"/>
  <c r="J3259" i="2"/>
  <c r="K3259" i="2" s="1"/>
  <c r="L3259" i="2" s="1"/>
  <c r="M3259" i="2" s="1"/>
  <c r="J4206" i="2"/>
  <c r="K4206" i="2" s="1"/>
  <c r="L4206" i="2" s="1"/>
  <c r="M4206" i="2" s="1"/>
  <c r="J4174" i="2"/>
  <c r="K4174" i="2" s="1"/>
  <c r="L4174" i="2" s="1"/>
  <c r="M4174" i="2" s="1"/>
  <c r="J4170" i="2"/>
  <c r="K4170" i="2" s="1"/>
  <c r="L4170" i="2" s="1"/>
  <c r="M4170" i="2" s="1"/>
  <c r="J4166" i="2"/>
  <c r="K4166" i="2" s="1"/>
  <c r="L4166" i="2" s="1"/>
  <c r="M4166" i="2" s="1"/>
  <c r="J4162" i="2"/>
  <c r="K4162" i="2" s="1"/>
  <c r="L4162" i="2" s="1"/>
  <c r="M4162" i="2" s="1"/>
  <c r="J4158" i="2"/>
  <c r="K4158" i="2" s="1"/>
  <c r="L4158" i="2" s="1"/>
  <c r="M4158" i="2" s="1"/>
  <c r="J4154" i="2"/>
  <c r="K4154" i="2" s="1"/>
  <c r="L4154" i="2" s="1"/>
  <c r="M4154" i="2" s="1"/>
  <c r="J4150" i="2"/>
  <c r="K4150" i="2" s="1"/>
  <c r="L4150" i="2" s="1"/>
  <c r="M4150" i="2" s="1"/>
  <c r="J4146" i="2"/>
  <c r="K4146" i="2" s="1"/>
  <c r="L4146" i="2" s="1"/>
  <c r="M4146" i="2" s="1"/>
  <c r="J4142" i="2"/>
  <c r="K4142" i="2" s="1"/>
  <c r="L4142" i="2" s="1"/>
  <c r="M4142" i="2" s="1"/>
  <c r="J4138" i="2"/>
  <c r="K4138" i="2" s="1"/>
  <c r="L4138" i="2" s="1"/>
  <c r="M4138" i="2" s="1"/>
  <c r="J4134" i="2"/>
  <c r="K4134" i="2" s="1"/>
  <c r="L4134" i="2" s="1"/>
  <c r="M4134" i="2" s="1"/>
  <c r="J4130" i="2"/>
  <c r="K4130" i="2" s="1"/>
  <c r="L4130" i="2" s="1"/>
  <c r="M4130" i="2" s="1"/>
  <c r="J4126" i="2"/>
  <c r="K4126" i="2" s="1"/>
  <c r="L4126" i="2" s="1"/>
  <c r="M4126" i="2" s="1"/>
  <c r="J4122" i="2"/>
  <c r="K4122" i="2" s="1"/>
  <c r="L4122" i="2" s="1"/>
  <c r="M4122" i="2" s="1"/>
  <c r="J4118" i="2"/>
  <c r="K4118" i="2" s="1"/>
  <c r="L4118" i="2" s="1"/>
  <c r="M4118" i="2" s="1"/>
  <c r="J4114" i="2"/>
  <c r="K4114" i="2" s="1"/>
  <c r="L4114" i="2" s="1"/>
  <c r="M4114" i="2" s="1"/>
  <c r="J4110" i="2"/>
  <c r="K4110" i="2" s="1"/>
  <c r="L4110" i="2" s="1"/>
  <c r="M4110" i="2" s="1"/>
  <c r="J4106" i="2"/>
  <c r="K4106" i="2" s="1"/>
  <c r="L4106" i="2" s="1"/>
  <c r="M4106" i="2" s="1"/>
  <c r="J4102" i="2"/>
  <c r="K4102" i="2" s="1"/>
  <c r="L4102" i="2" s="1"/>
  <c r="M4102" i="2" s="1"/>
  <c r="J3728" i="2"/>
  <c r="K3728" i="2" s="1"/>
  <c r="L3728" i="2" s="1"/>
  <c r="M3728" i="2" s="1"/>
  <c r="J3460" i="2"/>
  <c r="K3460" i="2" s="1"/>
  <c r="L3460" i="2" s="1"/>
  <c r="M3460" i="2" s="1"/>
  <c r="J3428" i="2"/>
  <c r="K3428" i="2" s="1"/>
  <c r="L3428" i="2" s="1"/>
  <c r="M3428" i="2" s="1"/>
  <c r="J3396" i="2"/>
  <c r="K3396" i="2" s="1"/>
  <c r="L3396" i="2" s="1"/>
  <c r="M3396" i="2" s="1"/>
  <c r="J3364" i="2"/>
  <c r="K3364" i="2" s="1"/>
  <c r="L3364" i="2" s="1"/>
  <c r="M3364" i="2" s="1"/>
  <c r="J3345" i="2"/>
  <c r="K3345" i="2" s="1"/>
  <c r="L3345" i="2" s="1"/>
  <c r="M3345" i="2" s="1"/>
  <c r="J3245" i="2"/>
  <c r="K3245" i="2" s="1"/>
  <c r="L3245" i="2" s="1"/>
  <c r="M3245" i="2" s="1"/>
  <c r="J3117" i="2"/>
  <c r="K3117" i="2" s="1"/>
  <c r="L3117" i="2" s="1"/>
  <c r="M3117" i="2" s="1"/>
  <c r="J3165" i="2"/>
  <c r="K3165" i="2" s="1"/>
  <c r="L3165" i="2" s="1"/>
  <c r="M3165" i="2" s="1"/>
  <c r="J3133" i="2"/>
  <c r="K3133" i="2" s="1"/>
  <c r="L3133" i="2" s="1"/>
  <c r="M3133" i="2" s="1"/>
  <c r="J2807" i="2"/>
  <c r="K2807" i="2" s="1"/>
  <c r="L2807" i="2" s="1"/>
  <c r="M2807" i="2" s="1"/>
  <c r="J2637" i="2"/>
  <c r="K2637" i="2" s="1"/>
  <c r="L2637" i="2" s="1"/>
  <c r="M2637" i="2" s="1"/>
  <c r="J3305" i="2"/>
  <c r="K3305" i="2" s="1"/>
  <c r="L3305" i="2" s="1"/>
  <c r="M3305" i="2" s="1"/>
  <c r="J3221" i="2"/>
  <c r="K3221" i="2" s="1"/>
  <c r="L3221" i="2" s="1"/>
  <c r="M3221" i="2" s="1"/>
  <c r="J2850" i="2"/>
  <c r="K2850" i="2" s="1"/>
  <c r="L2850" i="2" s="1"/>
  <c r="M2850" i="2" s="1"/>
  <c r="J2802" i="2"/>
  <c r="K2802" i="2" s="1"/>
  <c r="L2802" i="2" s="1"/>
  <c r="M2802" i="2" s="1"/>
  <c r="J3243" i="2"/>
  <c r="K3243" i="2" s="1"/>
  <c r="L3243" i="2" s="1"/>
  <c r="M3243" i="2" s="1"/>
  <c r="J2717" i="2"/>
  <c r="K2717" i="2" s="1"/>
  <c r="L2717" i="2" s="1"/>
  <c r="M2717" i="2" s="1"/>
  <c r="J3261" i="2"/>
  <c r="K3261" i="2" s="1"/>
  <c r="L3261" i="2" s="1"/>
  <c r="M3261" i="2" s="1"/>
  <c r="J3201" i="2"/>
  <c r="K3201" i="2" s="1"/>
  <c r="L3201" i="2" s="1"/>
  <c r="M3201" i="2" s="1"/>
  <c r="J2859" i="2"/>
  <c r="K2859" i="2" s="1"/>
  <c r="L2859" i="2" s="1"/>
  <c r="M2859" i="2" s="1"/>
  <c r="J4098" i="2"/>
  <c r="K4098" i="2" s="1"/>
  <c r="L4098" i="2" s="1"/>
  <c r="M4098" i="2" s="1"/>
  <c r="J4094" i="2"/>
  <c r="K4094" i="2" s="1"/>
  <c r="L4094" i="2" s="1"/>
  <c r="M4094" i="2" s="1"/>
  <c r="J4090" i="2"/>
  <c r="K4090" i="2" s="1"/>
  <c r="L4090" i="2" s="1"/>
  <c r="M4090" i="2" s="1"/>
  <c r="J4086" i="2"/>
  <c r="K4086" i="2" s="1"/>
  <c r="L4086" i="2" s="1"/>
  <c r="M4086" i="2" s="1"/>
  <c r="J4082" i="2"/>
  <c r="K4082" i="2" s="1"/>
  <c r="L4082" i="2" s="1"/>
  <c r="M4082" i="2" s="1"/>
  <c r="J4078" i="2"/>
  <c r="K4078" i="2" s="1"/>
  <c r="L4078" i="2" s="1"/>
  <c r="M4078" i="2" s="1"/>
  <c r="J4074" i="2"/>
  <c r="K4074" i="2" s="1"/>
  <c r="L4074" i="2" s="1"/>
  <c r="M4074" i="2" s="1"/>
  <c r="J4070" i="2"/>
  <c r="K4070" i="2" s="1"/>
  <c r="L4070" i="2" s="1"/>
  <c r="M4070" i="2" s="1"/>
  <c r="J4066" i="2"/>
  <c r="K4066" i="2" s="1"/>
  <c r="L4066" i="2" s="1"/>
  <c r="M4066" i="2" s="1"/>
  <c r="J4062" i="2"/>
  <c r="K4062" i="2" s="1"/>
  <c r="L4062" i="2" s="1"/>
  <c r="M4062" i="2" s="1"/>
  <c r="J4058" i="2"/>
  <c r="K4058" i="2" s="1"/>
  <c r="L4058" i="2" s="1"/>
  <c r="M4058" i="2" s="1"/>
  <c r="J4054" i="2"/>
  <c r="K4054" i="2" s="1"/>
  <c r="L4054" i="2" s="1"/>
  <c r="M4054" i="2" s="1"/>
  <c r="J4050" i="2"/>
  <c r="K4050" i="2" s="1"/>
  <c r="L4050" i="2" s="1"/>
  <c r="M4050" i="2" s="1"/>
  <c r="J4046" i="2"/>
  <c r="K4046" i="2" s="1"/>
  <c r="L4046" i="2" s="1"/>
  <c r="M4046" i="2" s="1"/>
  <c r="J4042" i="2"/>
  <c r="K4042" i="2" s="1"/>
  <c r="L4042" i="2" s="1"/>
  <c r="M4042" i="2" s="1"/>
  <c r="J4038" i="2"/>
  <c r="K4038" i="2" s="1"/>
  <c r="L4038" i="2" s="1"/>
  <c r="M4038" i="2" s="1"/>
  <c r="J4034" i="2"/>
  <c r="K4034" i="2" s="1"/>
  <c r="L4034" i="2" s="1"/>
  <c r="M4034" i="2" s="1"/>
  <c r="J4030" i="2"/>
  <c r="K4030" i="2" s="1"/>
  <c r="L4030" i="2" s="1"/>
  <c r="M4030" i="2" s="1"/>
  <c r="J4026" i="2"/>
  <c r="K4026" i="2" s="1"/>
  <c r="L4026" i="2" s="1"/>
  <c r="M4026" i="2" s="1"/>
  <c r="J4022" i="2"/>
  <c r="K4022" i="2" s="1"/>
  <c r="L4022" i="2" s="1"/>
  <c r="M4022" i="2" s="1"/>
  <c r="J4018" i="2"/>
  <c r="K4018" i="2" s="1"/>
  <c r="L4018" i="2" s="1"/>
  <c r="M4018" i="2" s="1"/>
  <c r="J4014" i="2"/>
  <c r="K4014" i="2" s="1"/>
  <c r="L4014" i="2" s="1"/>
  <c r="M4014" i="2" s="1"/>
  <c r="J4010" i="2"/>
  <c r="K4010" i="2" s="1"/>
  <c r="L4010" i="2" s="1"/>
  <c r="M4010" i="2" s="1"/>
  <c r="J4006" i="2"/>
  <c r="K4006" i="2" s="1"/>
  <c r="L4006" i="2" s="1"/>
  <c r="M4006" i="2" s="1"/>
  <c r="J4002" i="2"/>
  <c r="K4002" i="2" s="1"/>
  <c r="L4002" i="2" s="1"/>
  <c r="M4002" i="2" s="1"/>
  <c r="J3998" i="2"/>
  <c r="K3998" i="2" s="1"/>
  <c r="L3998" i="2" s="1"/>
  <c r="M3998" i="2" s="1"/>
  <c r="J3994" i="2"/>
  <c r="K3994" i="2" s="1"/>
  <c r="L3994" i="2" s="1"/>
  <c r="M3994" i="2" s="1"/>
  <c r="J3990" i="2"/>
  <c r="K3990" i="2" s="1"/>
  <c r="L3990" i="2" s="1"/>
  <c r="M3990" i="2" s="1"/>
  <c r="J3986" i="2"/>
  <c r="K3986" i="2" s="1"/>
  <c r="L3986" i="2" s="1"/>
  <c r="M3986" i="2" s="1"/>
  <c r="J3982" i="2"/>
  <c r="K3982" i="2" s="1"/>
  <c r="L3982" i="2" s="1"/>
  <c r="M3982" i="2" s="1"/>
  <c r="J3978" i="2"/>
  <c r="K3978" i="2" s="1"/>
  <c r="L3978" i="2" s="1"/>
  <c r="M3978" i="2" s="1"/>
  <c r="J3974" i="2"/>
  <c r="K3974" i="2" s="1"/>
  <c r="L3974" i="2" s="1"/>
  <c r="M3974" i="2" s="1"/>
  <c r="J3970" i="2"/>
  <c r="K3970" i="2" s="1"/>
  <c r="L3970" i="2" s="1"/>
  <c r="M3970" i="2" s="1"/>
  <c r="J3966" i="2"/>
  <c r="K3966" i="2" s="1"/>
  <c r="L3966" i="2" s="1"/>
  <c r="M3966" i="2" s="1"/>
  <c r="J3962" i="2"/>
  <c r="K3962" i="2" s="1"/>
  <c r="L3962" i="2" s="1"/>
  <c r="M3962" i="2" s="1"/>
  <c r="J3958" i="2"/>
  <c r="K3958" i="2" s="1"/>
  <c r="L3958" i="2" s="1"/>
  <c r="M3958" i="2" s="1"/>
  <c r="J3954" i="2"/>
  <c r="K3954" i="2" s="1"/>
  <c r="L3954" i="2" s="1"/>
  <c r="M3954" i="2" s="1"/>
  <c r="J3950" i="2"/>
  <c r="K3950" i="2" s="1"/>
  <c r="L3950" i="2" s="1"/>
  <c r="M3950" i="2" s="1"/>
  <c r="J3946" i="2"/>
  <c r="K3946" i="2" s="1"/>
  <c r="L3946" i="2" s="1"/>
  <c r="M3946" i="2" s="1"/>
  <c r="J3942" i="2"/>
  <c r="K3942" i="2" s="1"/>
  <c r="L3942" i="2" s="1"/>
  <c r="M3942" i="2" s="1"/>
  <c r="J3938" i="2"/>
  <c r="K3938" i="2" s="1"/>
  <c r="L3938" i="2" s="1"/>
  <c r="M3938" i="2" s="1"/>
  <c r="J3934" i="2"/>
  <c r="K3934" i="2" s="1"/>
  <c r="L3934" i="2" s="1"/>
  <c r="M3934" i="2" s="1"/>
  <c r="J3930" i="2"/>
  <c r="K3930" i="2" s="1"/>
  <c r="L3930" i="2" s="1"/>
  <c r="M3930" i="2" s="1"/>
  <c r="J3926" i="2"/>
  <c r="K3926" i="2" s="1"/>
  <c r="L3926" i="2" s="1"/>
  <c r="M3926" i="2" s="1"/>
  <c r="J3922" i="2"/>
  <c r="K3922" i="2" s="1"/>
  <c r="L3922" i="2" s="1"/>
  <c r="M3922" i="2" s="1"/>
  <c r="J3918" i="2"/>
  <c r="K3918" i="2" s="1"/>
  <c r="L3918" i="2" s="1"/>
  <c r="M3918" i="2" s="1"/>
  <c r="J3914" i="2"/>
  <c r="K3914" i="2" s="1"/>
  <c r="L3914" i="2" s="1"/>
  <c r="M3914" i="2" s="1"/>
  <c r="J3910" i="2"/>
  <c r="K3910" i="2" s="1"/>
  <c r="L3910" i="2" s="1"/>
  <c r="M3910" i="2" s="1"/>
  <c r="J3906" i="2"/>
  <c r="K3906" i="2" s="1"/>
  <c r="L3906" i="2" s="1"/>
  <c r="M3906" i="2" s="1"/>
  <c r="J3902" i="2"/>
  <c r="K3902" i="2" s="1"/>
  <c r="L3902" i="2" s="1"/>
  <c r="M3902" i="2" s="1"/>
  <c r="J3898" i="2"/>
  <c r="K3898" i="2" s="1"/>
  <c r="L3898" i="2" s="1"/>
  <c r="M3898" i="2" s="1"/>
  <c r="J3894" i="2"/>
  <c r="K3894" i="2" s="1"/>
  <c r="L3894" i="2" s="1"/>
  <c r="M3894" i="2" s="1"/>
  <c r="J3890" i="2"/>
  <c r="K3890" i="2" s="1"/>
  <c r="L3890" i="2" s="1"/>
  <c r="M3890" i="2" s="1"/>
  <c r="J3886" i="2"/>
  <c r="K3886" i="2" s="1"/>
  <c r="L3886" i="2" s="1"/>
  <c r="M3886" i="2" s="1"/>
  <c r="J3882" i="2"/>
  <c r="K3882" i="2" s="1"/>
  <c r="L3882" i="2" s="1"/>
  <c r="M3882" i="2" s="1"/>
  <c r="J3878" i="2"/>
  <c r="K3878" i="2" s="1"/>
  <c r="L3878" i="2" s="1"/>
  <c r="M3878" i="2" s="1"/>
  <c r="J3874" i="2"/>
  <c r="K3874" i="2" s="1"/>
  <c r="L3874" i="2" s="1"/>
  <c r="M3874" i="2" s="1"/>
  <c r="J3870" i="2"/>
  <c r="K3870" i="2" s="1"/>
  <c r="L3870" i="2" s="1"/>
  <c r="M3870" i="2" s="1"/>
  <c r="J3866" i="2"/>
  <c r="K3866" i="2" s="1"/>
  <c r="L3866" i="2" s="1"/>
  <c r="M3866" i="2" s="1"/>
  <c r="J3862" i="2"/>
  <c r="K3862" i="2" s="1"/>
  <c r="L3862" i="2" s="1"/>
  <c r="M3862" i="2" s="1"/>
  <c r="J3858" i="2"/>
  <c r="K3858" i="2" s="1"/>
  <c r="L3858" i="2" s="1"/>
  <c r="M3858" i="2" s="1"/>
  <c r="J3854" i="2"/>
  <c r="K3854" i="2" s="1"/>
  <c r="L3854" i="2" s="1"/>
  <c r="M3854" i="2" s="1"/>
  <c r="J3850" i="2"/>
  <c r="K3850" i="2" s="1"/>
  <c r="L3850" i="2" s="1"/>
  <c r="M3850" i="2" s="1"/>
  <c r="J3846" i="2"/>
  <c r="K3846" i="2" s="1"/>
  <c r="L3846" i="2" s="1"/>
  <c r="M3846" i="2" s="1"/>
  <c r="J3842" i="2"/>
  <c r="K3842" i="2" s="1"/>
  <c r="L3842" i="2" s="1"/>
  <c r="M3842" i="2" s="1"/>
  <c r="J3838" i="2"/>
  <c r="K3838" i="2" s="1"/>
  <c r="L3838" i="2" s="1"/>
  <c r="M3838" i="2" s="1"/>
  <c r="J3834" i="2"/>
  <c r="K3834" i="2" s="1"/>
  <c r="L3834" i="2" s="1"/>
  <c r="M3834" i="2" s="1"/>
  <c r="J3830" i="2"/>
  <c r="K3830" i="2" s="1"/>
  <c r="L3830" i="2" s="1"/>
  <c r="M3830" i="2" s="1"/>
  <c r="J3826" i="2"/>
  <c r="K3826" i="2" s="1"/>
  <c r="L3826" i="2" s="1"/>
  <c r="M3826" i="2" s="1"/>
  <c r="J3301" i="2"/>
  <c r="K3301" i="2" s="1"/>
  <c r="L3301" i="2" s="1"/>
  <c r="M3301" i="2" s="1"/>
  <c r="J3275" i="2"/>
  <c r="K3275" i="2" s="1"/>
  <c r="L3275" i="2" s="1"/>
  <c r="M3275" i="2" s="1"/>
  <c r="J3149" i="2"/>
  <c r="K3149" i="2" s="1"/>
  <c r="L3149" i="2" s="1"/>
  <c r="M3149" i="2" s="1"/>
  <c r="J2589" i="2"/>
  <c r="K2589" i="2" s="1"/>
  <c r="L2589" i="2" s="1"/>
  <c r="M2589" i="2" s="1"/>
  <c r="J3333" i="2"/>
  <c r="K3333" i="2" s="1"/>
  <c r="L3333" i="2" s="1"/>
  <c r="M3333" i="2" s="1"/>
  <c r="J3307" i="2"/>
  <c r="K3307" i="2" s="1"/>
  <c r="L3307" i="2" s="1"/>
  <c r="M3307" i="2" s="1"/>
  <c r="J3189" i="2"/>
  <c r="K3189" i="2" s="1"/>
  <c r="L3189" i="2" s="1"/>
  <c r="M3189" i="2" s="1"/>
  <c r="J3309" i="2"/>
  <c r="K3309" i="2" s="1"/>
  <c r="L3309" i="2" s="1"/>
  <c r="M3309" i="2" s="1"/>
  <c r="J3277" i="2"/>
  <c r="K3277" i="2" s="1"/>
  <c r="L3277" i="2" s="1"/>
  <c r="M3277" i="2" s="1"/>
  <c r="J3273" i="2"/>
  <c r="K3273" i="2" s="1"/>
  <c r="L3273" i="2" s="1"/>
  <c r="M3273" i="2" s="1"/>
  <c r="J3257" i="2"/>
  <c r="K3257" i="2" s="1"/>
  <c r="L3257" i="2" s="1"/>
  <c r="M3257" i="2" s="1"/>
  <c r="J3241" i="2"/>
  <c r="K3241" i="2" s="1"/>
  <c r="L3241" i="2" s="1"/>
  <c r="M3241" i="2" s="1"/>
  <c r="J3209" i="2"/>
  <c r="K3209" i="2" s="1"/>
  <c r="L3209" i="2" s="1"/>
  <c r="M3209" i="2" s="1"/>
  <c r="J3177" i="2"/>
  <c r="K3177" i="2" s="1"/>
  <c r="L3177" i="2" s="1"/>
  <c r="M3177" i="2" s="1"/>
  <c r="J3161" i="2"/>
  <c r="K3161" i="2" s="1"/>
  <c r="L3161" i="2" s="1"/>
  <c r="M3161" i="2" s="1"/>
  <c r="J3145" i="2"/>
  <c r="K3145" i="2" s="1"/>
  <c r="L3145" i="2" s="1"/>
  <c r="M3145" i="2" s="1"/>
  <c r="J3129" i="2"/>
  <c r="K3129" i="2" s="1"/>
  <c r="L3129" i="2" s="1"/>
  <c r="M3129" i="2" s="1"/>
  <c r="J3109" i="2"/>
  <c r="K3109" i="2" s="1"/>
  <c r="L3109" i="2" s="1"/>
  <c r="M3109" i="2" s="1"/>
  <c r="J2831" i="2"/>
  <c r="K2831" i="2" s="1"/>
  <c r="L2831" i="2" s="1"/>
  <c r="M2831" i="2" s="1"/>
  <c r="J2743" i="2"/>
  <c r="K2743" i="2" s="1"/>
  <c r="L2743" i="2" s="1"/>
  <c r="M2743" i="2" s="1"/>
  <c r="J2669" i="2"/>
  <c r="K2669" i="2" s="1"/>
  <c r="L2669" i="2" s="1"/>
  <c r="M2669" i="2" s="1"/>
  <c r="J2541" i="2"/>
  <c r="K2541" i="2" s="1"/>
  <c r="L2541" i="2" s="1"/>
  <c r="M2541" i="2" s="1"/>
  <c r="J3358" i="2"/>
  <c r="K3358" i="2" s="1"/>
  <c r="L3358" i="2" s="1"/>
  <c r="M3358" i="2" s="1"/>
  <c r="J3355" i="2"/>
  <c r="K3355" i="2" s="1"/>
  <c r="L3355" i="2" s="1"/>
  <c r="M3355" i="2" s="1"/>
  <c r="J3352" i="2"/>
  <c r="K3352" i="2" s="1"/>
  <c r="L3352" i="2" s="1"/>
  <c r="M3352" i="2" s="1"/>
  <c r="J3329" i="2"/>
  <c r="K3329" i="2" s="1"/>
  <c r="L3329" i="2" s="1"/>
  <c r="M3329" i="2" s="1"/>
  <c r="J3297" i="2"/>
  <c r="K3297" i="2" s="1"/>
  <c r="L3297" i="2" s="1"/>
  <c r="M3297" i="2" s="1"/>
  <c r="J3263" i="2"/>
  <c r="K3263" i="2" s="1"/>
  <c r="L3263" i="2" s="1"/>
  <c r="M3263" i="2" s="1"/>
  <c r="J3247" i="2"/>
  <c r="K3247" i="2" s="1"/>
  <c r="L3247" i="2" s="1"/>
  <c r="M3247" i="2" s="1"/>
  <c r="J3213" i="2"/>
  <c r="K3213" i="2" s="1"/>
  <c r="L3213" i="2" s="1"/>
  <c r="M3213" i="2" s="1"/>
  <c r="J3181" i="2"/>
  <c r="K3181" i="2" s="1"/>
  <c r="L3181" i="2" s="1"/>
  <c r="M3181" i="2" s="1"/>
  <c r="J3105" i="2"/>
  <c r="K3105" i="2" s="1"/>
  <c r="L3105" i="2" s="1"/>
  <c r="M3105" i="2" s="1"/>
  <c r="J2822" i="2"/>
  <c r="K2822" i="2" s="1"/>
  <c r="L2822" i="2" s="1"/>
  <c r="M2822" i="2" s="1"/>
  <c r="J2797" i="2"/>
  <c r="K2797" i="2" s="1"/>
  <c r="L2797" i="2" s="1"/>
  <c r="M2797" i="2" s="1"/>
  <c r="J2685" i="2"/>
  <c r="K2685" i="2" s="1"/>
  <c r="L2685" i="2" s="1"/>
  <c r="M2685" i="2" s="1"/>
  <c r="J2557" i="2"/>
  <c r="K2557" i="2" s="1"/>
  <c r="L2557" i="2" s="1"/>
  <c r="M2557" i="2" s="1"/>
  <c r="J2287" i="2"/>
  <c r="K2287" i="2" s="1"/>
  <c r="L2287" i="2" s="1"/>
  <c r="M2287" i="2" s="1"/>
  <c r="J3341" i="2"/>
  <c r="K3341" i="2" s="1"/>
  <c r="L3341" i="2" s="1"/>
  <c r="M3341" i="2" s="1"/>
  <c r="J3325" i="2"/>
  <c r="K3325" i="2" s="1"/>
  <c r="L3325" i="2" s="1"/>
  <c r="M3325" i="2" s="1"/>
  <c r="J3293" i="2"/>
  <c r="K3293" i="2" s="1"/>
  <c r="L3293" i="2" s="1"/>
  <c r="M3293" i="2" s="1"/>
  <c r="J3265" i="2"/>
  <c r="K3265" i="2" s="1"/>
  <c r="L3265" i="2" s="1"/>
  <c r="M3265" i="2" s="1"/>
  <c r="J3249" i="2"/>
  <c r="K3249" i="2" s="1"/>
  <c r="L3249" i="2" s="1"/>
  <c r="M3249" i="2" s="1"/>
  <c r="J3225" i="2"/>
  <c r="K3225" i="2" s="1"/>
  <c r="L3225" i="2" s="1"/>
  <c r="M3225" i="2" s="1"/>
  <c r="J3193" i="2"/>
  <c r="K3193" i="2" s="1"/>
  <c r="L3193" i="2" s="1"/>
  <c r="M3193" i="2" s="1"/>
  <c r="J3169" i="2"/>
  <c r="K3169" i="2" s="1"/>
  <c r="L3169" i="2" s="1"/>
  <c r="M3169" i="2" s="1"/>
  <c r="J3153" i="2"/>
  <c r="K3153" i="2" s="1"/>
  <c r="L3153" i="2" s="1"/>
  <c r="M3153" i="2" s="1"/>
  <c r="J3137" i="2"/>
  <c r="K3137" i="2" s="1"/>
  <c r="L3137" i="2" s="1"/>
  <c r="M3137" i="2" s="1"/>
  <c r="J3125" i="2"/>
  <c r="K3125" i="2" s="1"/>
  <c r="L3125" i="2" s="1"/>
  <c r="M3125" i="2" s="1"/>
  <c r="J2853" i="2"/>
  <c r="K2853" i="2" s="1"/>
  <c r="L2853" i="2" s="1"/>
  <c r="M2853" i="2" s="1"/>
  <c r="J2605" i="2"/>
  <c r="K2605" i="2" s="1"/>
  <c r="L2605" i="2" s="1"/>
  <c r="M2605" i="2" s="1"/>
  <c r="J3321" i="2"/>
  <c r="K3321" i="2" s="1"/>
  <c r="L3321" i="2" s="1"/>
  <c r="M3321" i="2" s="1"/>
  <c r="J3289" i="2"/>
  <c r="K3289" i="2" s="1"/>
  <c r="L3289" i="2" s="1"/>
  <c r="M3289" i="2" s="1"/>
  <c r="J3267" i="2"/>
  <c r="K3267" i="2" s="1"/>
  <c r="L3267" i="2" s="1"/>
  <c r="M3267" i="2" s="1"/>
  <c r="J3251" i="2"/>
  <c r="K3251" i="2" s="1"/>
  <c r="L3251" i="2" s="1"/>
  <c r="M3251" i="2" s="1"/>
  <c r="J3237" i="2"/>
  <c r="K3237" i="2" s="1"/>
  <c r="L3237" i="2" s="1"/>
  <c r="M3237" i="2" s="1"/>
  <c r="J3205" i="2"/>
  <c r="K3205" i="2" s="1"/>
  <c r="L3205" i="2" s="1"/>
  <c r="M3205" i="2" s="1"/>
  <c r="J3113" i="2"/>
  <c r="K3113" i="2" s="1"/>
  <c r="L3113" i="2" s="1"/>
  <c r="M3113" i="2" s="1"/>
  <c r="J2775" i="2"/>
  <c r="K2775" i="2" s="1"/>
  <c r="L2775" i="2" s="1"/>
  <c r="M2775" i="2" s="1"/>
  <c r="J2653" i="2"/>
  <c r="K2653" i="2" s="1"/>
  <c r="L2653" i="2" s="1"/>
  <c r="M2653" i="2" s="1"/>
  <c r="J3317" i="2"/>
  <c r="K3317" i="2" s="1"/>
  <c r="L3317" i="2" s="1"/>
  <c r="M3317" i="2" s="1"/>
  <c r="J3285" i="2"/>
  <c r="K3285" i="2" s="1"/>
  <c r="L3285" i="2" s="1"/>
  <c r="M3285" i="2" s="1"/>
  <c r="J3269" i="2"/>
  <c r="K3269" i="2" s="1"/>
  <c r="L3269" i="2" s="1"/>
  <c r="M3269" i="2" s="1"/>
  <c r="J3253" i="2"/>
  <c r="K3253" i="2" s="1"/>
  <c r="L3253" i="2" s="1"/>
  <c r="M3253" i="2" s="1"/>
  <c r="J3217" i="2"/>
  <c r="K3217" i="2" s="1"/>
  <c r="L3217" i="2" s="1"/>
  <c r="M3217" i="2" s="1"/>
  <c r="J3185" i="2"/>
  <c r="K3185" i="2" s="1"/>
  <c r="L3185" i="2" s="1"/>
  <c r="M3185" i="2" s="1"/>
  <c r="J3173" i="2"/>
  <c r="K3173" i="2" s="1"/>
  <c r="L3173" i="2" s="1"/>
  <c r="M3173" i="2" s="1"/>
  <c r="J3157" i="2"/>
  <c r="K3157" i="2" s="1"/>
  <c r="L3157" i="2" s="1"/>
  <c r="M3157" i="2" s="1"/>
  <c r="J3141" i="2"/>
  <c r="K3141" i="2" s="1"/>
  <c r="L3141" i="2" s="1"/>
  <c r="M3141" i="2" s="1"/>
  <c r="J2749" i="2"/>
  <c r="K2749" i="2" s="1"/>
  <c r="L2749" i="2" s="1"/>
  <c r="M2749" i="2" s="1"/>
  <c r="J2701" i="2"/>
  <c r="K2701" i="2" s="1"/>
  <c r="L2701" i="2" s="1"/>
  <c r="M2701" i="2" s="1"/>
  <c r="J2573" i="2"/>
  <c r="K2573" i="2" s="1"/>
  <c r="L2573" i="2" s="1"/>
  <c r="M2573" i="2" s="1"/>
  <c r="J3337" i="2"/>
  <c r="K3337" i="2" s="1"/>
  <c r="L3337" i="2" s="1"/>
  <c r="M3337" i="2" s="1"/>
  <c r="J3313" i="2"/>
  <c r="K3313" i="2" s="1"/>
  <c r="L3313" i="2" s="1"/>
  <c r="M3313" i="2" s="1"/>
  <c r="J3281" i="2"/>
  <c r="K3281" i="2" s="1"/>
  <c r="L3281" i="2" s="1"/>
  <c r="M3281" i="2" s="1"/>
  <c r="J3271" i="2"/>
  <c r="K3271" i="2" s="1"/>
  <c r="L3271" i="2" s="1"/>
  <c r="M3271" i="2" s="1"/>
  <c r="J3255" i="2"/>
  <c r="K3255" i="2" s="1"/>
  <c r="L3255" i="2" s="1"/>
  <c r="M3255" i="2" s="1"/>
  <c r="J3229" i="2"/>
  <c r="K3229" i="2" s="1"/>
  <c r="L3229" i="2" s="1"/>
  <c r="M3229" i="2" s="1"/>
  <c r="J3197" i="2"/>
  <c r="K3197" i="2" s="1"/>
  <c r="L3197" i="2" s="1"/>
  <c r="M3197" i="2" s="1"/>
  <c r="J3121" i="2"/>
  <c r="K3121" i="2" s="1"/>
  <c r="L3121" i="2" s="1"/>
  <c r="M3121" i="2" s="1"/>
  <c r="J2856" i="2"/>
  <c r="K2856" i="2" s="1"/>
  <c r="L2856" i="2" s="1"/>
  <c r="M2856" i="2" s="1"/>
  <c r="J2621" i="2"/>
  <c r="K2621" i="2" s="1"/>
  <c r="L2621" i="2" s="1"/>
  <c r="M2621" i="2" s="1"/>
  <c r="J2755" i="2"/>
  <c r="K2755" i="2" s="1"/>
  <c r="L2755" i="2" s="1"/>
  <c r="M2755" i="2" s="1"/>
  <c r="J2723" i="2"/>
  <c r="K2723" i="2" s="1"/>
  <c r="L2723" i="2" s="1"/>
  <c r="M2723" i="2" s="1"/>
  <c r="J2509" i="2"/>
  <c r="K2509" i="2" s="1"/>
  <c r="L2509" i="2" s="1"/>
  <c r="M2509" i="2" s="1"/>
  <c r="J2243" i="2"/>
  <c r="K2243" i="2" s="1"/>
  <c r="L2243" i="2" s="1"/>
  <c r="M2243" i="2" s="1"/>
  <c r="J3239" i="2"/>
  <c r="K3239" i="2" s="1"/>
  <c r="L3239" i="2" s="1"/>
  <c r="M3239" i="2" s="1"/>
  <c r="J3235" i="2"/>
  <c r="K3235" i="2" s="1"/>
  <c r="L3235" i="2" s="1"/>
  <c r="M3235" i="2" s="1"/>
  <c r="J3231" i="2"/>
  <c r="K3231" i="2" s="1"/>
  <c r="L3231" i="2" s="1"/>
  <c r="M3231" i="2" s="1"/>
  <c r="J3227" i="2"/>
  <c r="K3227" i="2" s="1"/>
  <c r="L3227" i="2" s="1"/>
  <c r="M3227" i="2" s="1"/>
  <c r="J3223" i="2"/>
  <c r="K3223" i="2" s="1"/>
  <c r="L3223" i="2" s="1"/>
  <c r="M3223" i="2" s="1"/>
  <c r="J3219" i="2"/>
  <c r="K3219" i="2" s="1"/>
  <c r="L3219" i="2" s="1"/>
  <c r="M3219" i="2" s="1"/>
  <c r="J3215" i="2"/>
  <c r="K3215" i="2" s="1"/>
  <c r="L3215" i="2" s="1"/>
  <c r="M3215" i="2" s="1"/>
  <c r="J3211" i="2"/>
  <c r="K3211" i="2" s="1"/>
  <c r="L3211" i="2" s="1"/>
  <c r="M3211" i="2" s="1"/>
  <c r="J3207" i="2"/>
  <c r="K3207" i="2" s="1"/>
  <c r="L3207" i="2" s="1"/>
  <c r="M3207" i="2" s="1"/>
  <c r="J3203" i="2"/>
  <c r="K3203" i="2" s="1"/>
  <c r="L3203" i="2" s="1"/>
  <c r="M3203" i="2" s="1"/>
  <c r="J3199" i="2"/>
  <c r="K3199" i="2" s="1"/>
  <c r="L3199" i="2" s="1"/>
  <c r="M3199" i="2" s="1"/>
  <c r="J3195" i="2"/>
  <c r="K3195" i="2" s="1"/>
  <c r="L3195" i="2" s="1"/>
  <c r="M3195" i="2" s="1"/>
  <c r="J3191" i="2"/>
  <c r="K3191" i="2" s="1"/>
  <c r="L3191" i="2" s="1"/>
  <c r="M3191" i="2" s="1"/>
  <c r="J3187" i="2"/>
  <c r="K3187" i="2" s="1"/>
  <c r="L3187" i="2" s="1"/>
  <c r="M3187" i="2" s="1"/>
  <c r="J3183" i="2"/>
  <c r="K3183" i="2" s="1"/>
  <c r="L3183" i="2" s="1"/>
  <c r="M3183" i="2" s="1"/>
  <c r="J2763" i="2"/>
  <c r="K2763" i="2" s="1"/>
  <c r="L2763" i="2" s="1"/>
  <c r="M2763" i="2" s="1"/>
  <c r="J2731" i="2"/>
  <c r="K2731" i="2" s="1"/>
  <c r="L2731" i="2" s="1"/>
  <c r="M2731" i="2" s="1"/>
  <c r="J2477" i="2"/>
  <c r="K2477" i="2" s="1"/>
  <c r="L2477" i="2" s="1"/>
  <c r="M2477" i="2" s="1"/>
  <c r="J2054" i="2"/>
  <c r="K2054" i="2" s="1"/>
  <c r="L2054" i="2" s="1"/>
  <c r="M2054" i="2" s="1"/>
  <c r="J2840" i="2"/>
  <c r="K2840" i="2" s="1"/>
  <c r="L2840" i="2" s="1"/>
  <c r="M2840" i="2" s="1"/>
  <c r="J2837" i="2"/>
  <c r="K2837" i="2" s="1"/>
  <c r="L2837" i="2" s="1"/>
  <c r="M2837" i="2" s="1"/>
  <c r="J2821" i="2"/>
  <c r="K2821" i="2" s="1"/>
  <c r="L2821" i="2" s="1"/>
  <c r="M2821" i="2" s="1"/>
  <c r="J2751" i="2"/>
  <c r="K2751" i="2" s="1"/>
  <c r="L2751" i="2" s="1"/>
  <c r="M2751" i="2" s="1"/>
  <c r="J2719" i="2"/>
  <c r="K2719" i="2" s="1"/>
  <c r="L2719" i="2" s="1"/>
  <c r="M2719" i="2" s="1"/>
  <c r="J2275" i="2"/>
  <c r="K2275" i="2" s="1"/>
  <c r="L2275" i="2" s="1"/>
  <c r="M2275" i="2" s="1"/>
  <c r="J2771" i="2"/>
  <c r="K2771" i="2" s="1"/>
  <c r="L2771" i="2" s="1"/>
  <c r="M2771" i="2" s="1"/>
  <c r="J2739" i="2"/>
  <c r="K2739" i="2" s="1"/>
  <c r="L2739" i="2" s="1"/>
  <c r="M2739" i="2" s="1"/>
  <c r="J2507" i="2"/>
  <c r="K2507" i="2" s="1"/>
  <c r="L2507" i="2" s="1"/>
  <c r="M2507" i="2" s="1"/>
  <c r="J2759" i="2"/>
  <c r="K2759" i="2" s="1"/>
  <c r="L2759" i="2" s="1"/>
  <c r="M2759" i="2" s="1"/>
  <c r="J2727" i="2"/>
  <c r="K2727" i="2" s="1"/>
  <c r="L2727" i="2" s="1"/>
  <c r="M2727" i="2" s="1"/>
  <c r="J3101" i="2"/>
  <c r="K3101" i="2" s="1"/>
  <c r="L3101" i="2" s="1"/>
  <c r="M3101" i="2" s="1"/>
  <c r="J3097" i="2"/>
  <c r="K3097" i="2" s="1"/>
  <c r="L3097" i="2" s="1"/>
  <c r="M3097" i="2" s="1"/>
  <c r="J3093" i="2"/>
  <c r="K3093" i="2" s="1"/>
  <c r="L3093" i="2" s="1"/>
  <c r="M3093" i="2" s="1"/>
  <c r="J3089" i="2"/>
  <c r="K3089" i="2" s="1"/>
  <c r="L3089" i="2" s="1"/>
  <c r="M3089" i="2" s="1"/>
  <c r="J3085" i="2"/>
  <c r="K3085" i="2" s="1"/>
  <c r="L3085" i="2" s="1"/>
  <c r="M3085" i="2" s="1"/>
  <c r="J3081" i="2"/>
  <c r="K3081" i="2" s="1"/>
  <c r="L3081" i="2" s="1"/>
  <c r="M3081" i="2" s="1"/>
  <c r="J3077" i="2"/>
  <c r="K3077" i="2" s="1"/>
  <c r="L3077" i="2" s="1"/>
  <c r="M3077" i="2" s="1"/>
  <c r="J3073" i="2"/>
  <c r="K3073" i="2" s="1"/>
  <c r="L3073" i="2" s="1"/>
  <c r="M3073" i="2" s="1"/>
  <c r="J3069" i="2"/>
  <c r="K3069" i="2" s="1"/>
  <c r="L3069" i="2" s="1"/>
  <c r="M3069" i="2" s="1"/>
  <c r="J3065" i="2"/>
  <c r="K3065" i="2" s="1"/>
  <c r="L3065" i="2" s="1"/>
  <c r="M3065" i="2" s="1"/>
  <c r="J3061" i="2"/>
  <c r="K3061" i="2" s="1"/>
  <c r="L3061" i="2" s="1"/>
  <c r="M3061" i="2" s="1"/>
  <c r="J3057" i="2"/>
  <c r="K3057" i="2" s="1"/>
  <c r="L3057" i="2" s="1"/>
  <c r="M3057" i="2" s="1"/>
  <c r="J3053" i="2"/>
  <c r="K3053" i="2" s="1"/>
  <c r="L3053" i="2" s="1"/>
  <c r="M3053" i="2" s="1"/>
  <c r="J3049" i="2"/>
  <c r="K3049" i="2" s="1"/>
  <c r="L3049" i="2" s="1"/>
  <c r="M3049" i="2" s="1"/>
  <c r="J3045" i="2"/>
  <c r="K3045" i="2" s="1"/>
  <c r="L3045" i="2" s="1"/>
  <c r="M3045" i="2" s="1"/>
  <c r="J3041" i="2"/>
  <c r="K3041" i="2" s="1"/>
  <c r="L3041" i="2" s="1"/>
  <c r="M3041" i="2" s="1"/>
  <c r="J3037" i="2"/>
  <c r="K3037" i="2" s="1"/>
  <c r="L3037" i="2" s="1"/>
  <c r="M3037" i="2" s="1"/>
  <c r="J3033" i="2"/>
  <c r="K3033" i="2" s="1"/>
  <c r="L3033" i="2" s="1"/>
  <c r="M3033" i="2" s="1"/>
  <c r="J3029" i="2"/>
  <c r="K3029" i="2" s="1"/>
  <c r="L3029" i="2" s="1"/>
  <c r="M3029" i="2" s="1"/>
  <c r="J3025" i="2"/>
  <c r="K3025" i="2" s="1"/>
  <c r="L3025" i="2" s="1"/>
  <c r="M3025" i="2" s="1"/>
  <c r="J3021" i="2"/>
  <c r="K3021" i="2" s="1"/>
  <c r="L3021" i="2" s="1"/>
  <c r="M3021" i="2" s="1"/>
  <c r="J3017" i="2"/>
  <c r="K3017" i="2" s="1"/>
  <c r="L3017" i="2" s="1"/>
  <c r="M3017" i="2" s="1"/>
  <c r="J3013" i="2"/>
  <c r="K3013" i="2" s="1"/>
  <c r="L3013" i="2" s="1"/>
  <c r="M3013" i="2" s="1"/>
  <c r="J3009" i="2"/>
  <c r="K3009" i="2" s="1"/>
  <c r="L3009" i="2" s="1"/>
  <c r="M3009" i="2" s="1"/>
  <c r="J3005" i="2"/>
  <c r="K3005" i="2" s="1"/>
  <c r="L3005" i="2" s="1"/>
  <c r="M3005" i="2" s="1"/>
  <c r="J3001" i="2"/>
  <c r="K3001" i="2" s="1"/>
  <c r="L3001" i="2" s="1"/>
  <c r="M3001" i="2" s="1"/>
  <c r="J2997" i="2"/>
  <c r="K2997" i="2" s="1"/>
  <c r="L2997" i="2" s="1"/>
  <c r="M2997" i="2" s="1"/>
  <c r="J2993" i="2"/>
  <c r="K2993" i="2" s="1"/>
  <c r="L2993" i="2" s="1"/>
  <c r="M2993" i="2" s="1"/>
  <c r="J2989" i="2"/>
  <c r="K2989" i="2" s="1"/>
  <c r="L2989" i="2" s="1"/>
  <c r="M2989" i="2" s="1"/>
  <c r="J2985" i="2"/>
  <c r="K2985" i="2" s="1"/>
  <c r="L2985" i="2" s="1"/>
  <c r="M2985" i="2" s="1"/>
  <c r="J2981" i="2"/>
  <c r="K2981" i="2" s="1"/>
  <c r="L2981" i="2" s="1"/>
  <c r="M2981" i="2" s="1"/>
  <c r="J2977" i="2"/>
  <c r="K2977" i="2" s="1"/>
  <c r="L2977" i="2" s="1"/>
  <c r="M2977" i="2" s="1"/>
  <c r="J2973" i="2"/>
  <c r="K2973" i="2" s="1"/>
  <c r="L2973" i="2" s="1"/>
  <c r="M2973" i="2" s="1"/>
  <c r="J2969" i="2"/>
  <c r="K2969" i="2" s="1"/>
  <c r="L2969" i="2" s="1"/>
  <c r="M2969" i="2" s="1"/>
  <c r="J2965" i="2"/>
  <c r="K2965" i="2" s="1"/>
  <c r="L2965" i="2" s="1"/>
  <c r="M2965" i="2" s="1"/>
  <c r="J2961" i="2"/>
  <c r="K2961" i="2" s="1"/>
  <c r="L2961" i="2" s="1"/>
  <c r="M2961" i="2" s="1"/>
  <c r="J2957" i="2"/>
  <c r="K2957" i="2" s="1"/>
  <c r="L2957" i="2" s="1"/>
  <c r="M2957" i="2" s="1"/>
  <c r="J2953" i="2"/>
  <c r="K2953" i="2" s="1"/>
  <c r="L2953" i="2" s="1"/>
  <c r="M2953" i="2" s="1"/>
  <c r="J2949" i="2"/>
  <c r="K2949" i="2" s="1"/>
  <c r="L2949" i="2" s="1"/>
  <c r="M2949" i="2" s="1"/>
  <c r="J2945" i="2"/>
  <c r="K2945" i="2" s="1"/>
  <c r="L2945" i="2" s="1"/>
  <c r="M2945" i="2" s="1"/>
  <c r="J2941" i="2"/>
  <c r="K2941" i="2" s="1"/>
  <c r="L2941" i="2" s="1"/>
  <c r="M2941" i="2" s="1"/>
  <c r="J2937" i="2"/>
  <c r="K2937" i="2" s="1"/>
  <c r="L2937" i="2" s="1"/>
  <c r="M2937" i="2" s="1"/>
  <c r="J2933" i="2"/>
  <c r="K2933" i="2" s="1"/>
  <c r="L2933" i="2" s="1"/>
  <c r="M2933" i="2" s="1"/>
  <c r="J2929" i="2"/>
  <c r="K2929" i="2" s="1"/>
  <c r="L2929" i="2" s="1"/>
  <c r="M2929" i="2" s="1"/>
  <c r="J2925" i="2"/>
  <c r="K2925" i="2" s="1"/>
  <c r="L2925" i="2" s="1"/>
  <c r="M2925" i="2" s="1"/>
  <c r="J2921" i="2"/>
  <c r="K2921" i="2" s="1"/>
  <c r="L2921" i="2" s="1"/>
  <c r="M2921" i="2" s="1"/>
  <c r="J2917" i="2"/>
  <c r="K2917" i="2" s="1"/>
  <c r="L2917" i="2" s="1"/>
  <c r="M2917" i="2" s="1"/>
  <c r="J2913" i="2"/>
  <c r="K2913" i="2" s="1"/>
  <c r="L2913" i="2" s="1"/>
  <c r="M2913" i="2" s="1"/>
  <c r="J2909" i="2"/>
  <c r="K2909" i="2" s="1"/>
  <c r="L2909" i="2" s="1"/>
  <c r="M2909" i="2" s="1"/>
  <c r="J2905" i="2"/>
  <c r="K2905" i="2" s="1"/>
  <c r="L2905" i="2" s="1"/>
  <c r="M2905" i="2" s="1"/>
  <c r="J2901" i="2"/>
  <c r="K2901" i="2" s="1"/>
  <c r="L2901" i="2" s="1"/>
  <c r="M2901" i="2" s="1"/>
  <c r="J2897" i="2"/>
  <c r="K2897" i="2" s="1"/>
  <c r="L2897" i="2" s="1"/>
  <c r="M2897" i="2" s="1"/>
  <c r="J2893" i="2"/>
  <c r="K2893" i="2" s="1"/>
  <c r="L2893" i="2" s="1"/>
  <c r="M2893" i="2" s="1"/>
  <c r="J2889" i="2"/>
  <c r="K2889" i="2" s="1"/>
  <c r="L2889" i="2" s="1"/>
  <c r="M2889" i="2" s="1"/>
  <c r="J2885" i="2"/>
  <c r="K2885" i="2" s="1"/>
  <c r="L2885" i="2" s="1"/>
  <c r="M2885" i="2" s="1"/>
  <c r="J2881" i="2"/>
  <c r="K2881" i="2" s="1"/>
  <c r="L2881" i="2" s="1"/>
  <c r="M2881" i="2" s="1"/>
  <c r="J2877" i="2"/>
  <c r="K2877" i="2" s="1"/>
  <c r="L2877" i="2" s="1"/>
  <c r="M2877" i="2" s="1"/>
  <c r="J2873" i="2"/>
  <c r="K2873" i="2" s="1"/>
  <c r="L2873" i="2" s="1"/>
  <c r="M2873" i="2" s="1"/>
  <c r="J2869" i="2"/>
  <c r="K2869" i="2" s="1"/>
  <c r="L2869" i="2" s="1"/>
  <c r="M2869" i="2" s="1"/>
  <c r="J2747" i="2"/>
  <c r="K2747" i="2" s="1"/>
  <c r="L2747" i="2" s="1"/>
  <c r="M2747" i="2" s="1"/>
  <c r="J2255" i="2"/>
  <c r="K2255" i="2" s="1"/>
  <c r="L2255" i="2" s="1"/>
  <c r="M2255" i="2" s="1"/>
  <c r="J2767" i="2"/>
  <c r="K2767" i="2" s="1"/>
  <c r="L2767" i="2" s="1"/>
  <c r="M2767" i="2" s="1"/>
  <c r="J2735" i="2"/>
  <c r="K2735" i="2" s="1"/>
  <c r="L2735" i="2" s="1"/>
  <c r="M2735" i="2" s="1"/>
  <c r="J2503" i="2"/>
  <c r="K2503" i="2" s="1"/>
  <c r="L2503" i="2" s="1"/>
  <c r="M2503" i="2" s="1"/>
  <c r="J2307" i="2"/>
  <c r="K2307" i="2" s="1"/>
  <c r="L2307" i="2" s="1"/>
  <c r="M2307" i="2" s="1"/>
  <c r="J2038" i="2"/>
  <c r="K2038" i="2" s="1"/>
  <c r="L2038" i="2" s="1"/>
  <c r="M2038" i="2" s="1"/>
  <c r="J2511" i="2"/>
  <c r="K2511" i="2" s="1"/>
  <c r="L2511" i="2" s="1"/>
  <c r="M2511" i="2" s="1"/>
  <c r="J2479" i="2"/>
  <c r="K2479" i="2" s="1"/>
  <c r="L2479" i="2" s="1"/>
  <c r="M2479" i="2" s="1"/>
  <c r="J2475" i="2"/>
  <c r="K2475" i="2" s="1"/>
  <c r="L2475" i="2" s="1"/>
  <c r="M2475" i="2" s="1"/>
  <c r="J2471" i="2"/>
  <c r="K2471" i="2" s="1"/>
  <c r="L2471" i="2" s="1"/>
  <c r="M2471" i="2" s="1"/>
  <c r="J2467" i="2"/>
  <c r="K2467" i="2" s="1"/>
  <c r="L2467" i="2" s="1"/>
  <c r="M2467" i="2" s="1"/>
  <c r="J2463" i="2"/>
  <c r="K2463" i="2" s="1"/>
  <c r="L2463" i="2" s="1"/>
  <c r="M2463" i="2" s="1"/>
  <c r="J2459" i="2"/>
  <c r="K2459" i="2" s="1"/>
  <c r="L2459" i="2" s="1"/>
  <c r="M2459" i="2" s="1"/>
  <c r="J2455" i="2"/>
  <c r="K2455" i="2" s="1"/>
  <c r="L2455" i="2" s="1"/>
  <c r="M2455" i="2" s="1"/>
  <c r="J2451" i="2"/>
  <c r="K2451" i="2" s="1"/>
  <c r="L2451" i="2" s="1"/>
  <c r="M2451" i="2" s="1"/>
  <c r="J2447" i="2"/>
  <c r="K2447" i="2" s="1"/>
  <c r="L2447" i="2" s="1"/>
  <c r="M2447" i="2" s="1"/>
  <c r="J2443" i="2"/>
  <c r="K2443" i="2" s="1"/>
  <c r="L2443" i="2" s="1"/>
  <c r="M2443" i="2" s="1"/>
  <c r="J2439" i="2"/>
  <c r="K2439" i="2" s="1"/>
  <c r="L2439" i="2" s="1"/>
  <c r="M2439" i="2" s="1"/>
  <c r="J2435" i="2"/>
  <c r="K2435" i="2" s="1"/>
  <c r="L2435" i="2" s="1"/>
  <c r="M2435" i="2" s="1"/>
  <c r="J2431" i="2"/>
  <c r="K2431" i="2" s="1"/>
  <c r="L2431" i="2" s="1"/>
  <c r="M2431" i="2" s="1"/>
  <c r="J2427" i="2"/>
  <c r="K2427" i="2" s="1"/>
  <c r="L2427" i="2" s="1"/>
  <c r="M2427" i="2" s="1"/>
  <c r="J2423" i="2"/>
  <c r="K2423" i="2" s="1"/>
  <c r="L2423" i="2" s="1"/>
  <c r="M2423" i="2" s="1"/>
  <c r="J2419" i="2"/>
  <c r="K2419" i="2" s="1"/>
  <c r="L2419" i="2" s="1"/>
  <c r="M2419" i="2" s="1"/>
  <c r="J2415" i="2"/>
  <c r="K2415" i="2" s="1"/>
  <c r="L2415" i="2" s="1"/>
  <c r="M2415" i="2" s="1"/>
  <c r="J2411" i="2"/>
  <c r="K2411" i="2" s="1"/>
  <c r="L2411" i="2" s="1"/>
  <c r="M2411" i="2" s="1"/>
  <c r="J2407" i="2"/>
  <c r="K2407" i="2" s="1"/>
  <c r="L2407" i="2" s="1"/>
  <c r="M2407" i="2" s="1"/>
  <c r="J2403" i="2"/>
  <c r="K2403" i="2" s="1"/>
  <c r="L2403" i="2" s="1"/>
  <c r="M2403" i="2" s="1"/>
  <c r="J2399" i="2"/>
  <c r="K2399" i="2" s="1"/>
  <c r="L2399" i="2" s="1"/>
  <c r="M2399" i="2" s="1"/>
  <c r="J2395" i="2"/>
  <c r="K2395" i="2" s="1"/>
  <c r="L2395" i="2" s="1"/>
  <c r="M2395" i="2" s="1"/>
  <c r="J2391" i="2"/>
  <c r="K2391" i="2" s="1"/>
  <c r="L2391" i="2" s="1"/>
  <c r="M2391" i="2" s="1"/>
  <c r="J2387" i="2"/>
  <c r="K2387" i="2" s="1"/>
  <c r="L2387" i="2" s="1"/>
  <c r="M2387" i="2" s="1"/>
  <c r="J2383" i="2"/>
  <c r="K2383" i="2" s="1"/>
  <c r="L2383" i="2" s="1"/>
  <c r="M2383" i="2" s="1"/>
  <c r="J2379" i="2"/>
  <c r="K2379" i="2" s="1"/>
  <c r="L2379" i="2" s="1"/>
  <c r="M2379" i="2" s="1"/>
  <c r="J2375" i="2"/>
  <c r="K2375" i="2" s="1"/>
  <c r="L2375" i="2" s="1"/>
  <c r="M2375" i="2" s="1"/>
  <c r="J2371" i="2"/>
  <c r="K2371" i="2" s="1"/>
  <c r="L2371" i="2" s="1"/>
  <c r="M2371" i="2" s="1"/>
  <c r="J2367" i="2"/>
  <c r="K2367" i="2" s="1"/>
  <c r="L2367" i="2" s="1"/>
  <c r="M2367" i="2" s="1"/>
  <c r="J2363" i="2"/>
  <c r="K2363" i="2" s="1"/>
  <c r="L2363" i="2" s="1"/>
  <c r="M2363" i="2" s="1"/>
  <c r="J2359" i="2"/>
  <c r="K2359" i="2" s="1"/>
  <c r="L2359" i="2" s="1"/>
  <c r="M2359" i="2" s="1"/>
  <c r="J2355" i="2"/>
  <c r="K2355" i="2" s="1"/>
  <c r="L2355" i="2" s="1"/>
  <c r="M2355" i="2" s="1"/>
  <c r="J2351" i="2"/>
  <c r="K2351" i="2" s="1"/>
  <c r="L2351" i="2" s="1"/>
  <c r="M2351" i="2" s="1"/>
  <c r="J2347" i="2"/>
  <c r="K2347" i="2" s="1"/>
  <c r="L2347" i="2" s="1"/>
  <c r="M2347" i="2" s="1"/>
  <c r="J2343" i="2"/>
  <c r="K2343" i="2" s="1"/>
  <c r="L2343" i="2" s="1"/>
  <c r="M2343" i="2" s="1"/>
  <c r="J2339" i="2"/>
  <c r="K2339" i="2" s="1"/>
  <c r="L2339" i="2" s="1"/>
  <c r="M2339" i="2" s="1"/>
  <c r="J2335" i="2"/>
  <c r="K2335" i="2" s="1"/>
  <c r="L2335" i="2" s="1"/>
  <c r="M2335" i="2" s="1"/>
  <c r="J2331" i="2"/>
  <c r="K2331" i="2" s="1"/>
  <c r="L2331" i="2" s="1"/>
  <c r="M2331" i="2" s="1"/>
  <c r="J2327" i="2"/>
  <c r="K2327" i="2" s="1"/>
  <c r="L2327" i="2" s="1"/>
  <c r="M2327" i="2" s="1"/>
  <c r="J2323" i="2"/>
  <c r="K2323" i="2" s="1"/>
  <c r="L2323" i="2" s="1"/>
  <c r="M2323" i="2" s="1"/>
  <c r="J2319" i="2"/>
  <c r="K2319" i="2" s="1"/>
  <c r="L2319" i="2" s="1"/>
  <c r="M2319" i="2" s="1"/>
  <c r="J2315" i="2"/>
  <c r="K2315" i="2" s="1"/>
  <c r="L2315" i="2" s="1"/>
  <c r="M2315" i="2" s="1"/>
  <c r="J2299" i="2"/>
  <c r="K2299" i="2" s="1"/>
  <c r="L2299" i="2" s="1"/>
  <c r="M2299" i="2" s="1"/>
  <c r="J2267" i="2"/>
  <c r="K2267" i="2" s="1"/>
  <c r="L2267" i="2" s="1"/>
  <c r="M2267" i="2" s="1"/>
  <c r="J2235" i="2"/>
  <c r="K2235" i="2" s="1"/>
  <c r="L2235" i="2" s="1"/>
  <c r="M2235" i="2" s="1"/>
  <c r="J2072" i="2"/>
  <c r="K2072" i="2" s="1"/>
  <c r="L2072" i="2" s="1"/>
  <c r="M2072" i="2" s="1"/>
  <c r="J2499" i="2"/>
  <c r="K2499" i="2" s="1"/>
  <c r="L2499" i="2" s="1"/>
  <c r="M2499" i="2" s="1"/>
  <c r="J2295" i="2"/>
  <c r="K2295" i="2" s="1"/>
  <c r="L2295" i="2" s="1"/>
  <c r="M2295" i="2" s="1"/>
  <c r="J2263" i="2"/>
  <c r="K2263" i="2" s="1"/>
  <c r="L2263" i="2" s="1"/>
  <c r="M2263" i="2" s="1"/>
  <c r="J2231" i="2"/>
  <c r="K2231" i="2" s="1"/>
  <c r="L2231" i="2" s="1"/>
  <c r="M2231" i="2" s="1"/>
  <c r="J2070" i="2"/>
  <c r="K2070" i="2" s="1"/>
  <c r="L2070" i="2" s="1"/>
  <c r="M2070" i="2" s="1"/>
  <c r="J2715" i="2"/>
  <c r="K2715" i="2" s="1"/>
  <c r="L2715" i="2" s="1"/>
  <c r="M2715" i="2" s="1"/>
  <c r="J2711" i="2"/>
  <c r="K2711" i="2" s="1"/>
  <c r="L2711" i="2" s="1"/>
  <c r="M2711" i="2" s="1"/>
  <c r="J2707" i="2"/>
  <c r="K2707" i="2" s="1"/>
  <c r="L2707" i="2" s="1"/>
  <c r="M2707" i="2" s="1"/>
  <c r="J2703" i="2"/>
  <c r="K2703" i="2" s="1"/>
  <c r="L2703" i="2" s="1"/>
  <c r="M2703" i="2" s="1"/>
  <c r="J2699" i="2"/>
  <c r="K2699" i="2" s="1"/>
  <c r="L2699" i="2" s="1"/>
  <c r="M2699" i="2" s="1"/>
  <c r="J2695" i="2"/>
  <c r="K2695" i="2" s="1"/>
  <c r="L2695" i="2" s="1"/>
  <c r="M2695" i="2" s="1"/>
  <c r="J2691" i="2"/>
  <c r="K2691" i="2" s="1"/>
  <c r="L2691" i="2" s="1"/>
  <c r="M2691" i="2" s="1"/>
  <c r="J2687" i="2"/>
  <c r="K2687" i="2" s="1"/>
  <c r="L2687" i="2" s="1"/>
  <c r="M2687" i="2" s="1"/>
  <c r="J2683" i="2"/>
  <c r="K2683" i="2" s="1"/>
  <c r="L2683" i="2" s="1"/>
  <c r="M2683" i="2" s="1"/>
  <c r="J2679" i="2"/>
  <c r="K2679" i="2" s="1"/>
  <c r="L2679" i="2" s="1"/>
  <c r="M2679" i="2" s="1"/>
  <c r="J2675" i="2"/>
  <c r="K2675" i="2" s="1"/>
  <c r="L2675" i="2" s="1"/>
  <c r="M2675" i="2" s="1"/>
  <c r="J2671" i="2"/>
  <c r="K2671" i="2" s="1"/>
  <c r="L2671" i="2" s="1"/>
  <c r="M2671" i="2" s="1"/>
  <c r="J2667" i="2"/>
  <c r="K2667" i="2" s="1"/>
  <c r="L2667" i="2" s="1"/>
  <c r="M2667" i="2" s="1"/>
  <c r="J2663" i="2"/>
  <c r="K2663" i="2" s="1"/>
  <c r="L2663" i="2" s="1"/>
  <c r="M2663" i="2" s="1"/>
  <c r="J2659" i="2"/>
  <c r="K2659" i="2" s="1"/>
  <c r="L2659" i="2" s="1"/>
  <c r="M2659" i="2" s="1"/>
  <c r="J2655" i="2"/>
  <c r="K2655" i="2" s="1"/>
  <c r="L2655" i="2" s="1"/>
  <c r="M2655" i="2" s="1"/>
  <c r="J2651" i="2"/>
  <c r="K2651" i="2" s="1"/>
  <c r="L2651" i="2" s="1"/>
  <c r="M2651" i="2" s="1"/>
  <c r="J2647" i="2"/>
  <c r="K2647" i="2" s="1"/>
  <c r="L2647" i="2" s="1"/>
  <c r="M2647" i="2" s="1"/>
  <c r="J2643" i="2"/>
  <c r="K2643" i="2" s="1"/>
  <c r="L2643" i="2" s="1"/>
  <c r="M2643" i="2" s="1"/>
  <c r="J2639" i="2"/>
  <c r="K2639" i="2" s="1"/>
  <c r="L2639" i="2" s="1"/>
  <c r="M2639" i="2" s="1"/>
  <c r="J2635" i="2"/>
  <c r="K2635" i="2" s="1"/>
  <c r="L2635" i="2" s="1"/>
  <c r="M2635" i="2" s="1"/>
  <c r="J2631" i="2"/>
  <c r="K2631" i="2" s="1"/>
  <c r="L2631" i="2" s="1"/>
  <c r="M2631" i="2" s="1"/>
  <c r="J2627" i="2"/>
  <c r="K2627" i="2" s="1"/>
  <c r="L2627" i="2" s="1"/>
  <c r="M2627" i="2" s="1"/>
  <c r="J2623" i="2"/>
  <c r="K2623" i="2" s="1"/>
  <c r="L2623" i="2" s="1"/>
  <c r="M2623" i="2" s="1"/>
  <c r="J2619" i="2"/>
  <c r="K2619" i="2" s="1"/>
  <c r="L2619" i="2" s="1"/>
  <c r="M2619" i="2" s="1"/>
  <c r="J2615" i="2"/>
  <c r="K2615" i="2" s="1"/>
  <c r="L2615" i="2" s="1"/>
  <c r="M2615" i="2" s="1"/>
  <c r="J2611" i="2"/>
  <c r="K2611" i="2" s="1"/>
  <c r="L2611" i="2" s="1"/>
  <c r="M2611" i="2" s="1"/>
  <c r="J2607" i="2"/>
  <c r="K2607" i="2" s="1"/>
  <c r="L2607" i="2" s="1"/>
  <c r="M2607" i="2" s="1"/>
  <c r="J2603" i="2"/>
  <c r="K2603" i="2" s="1"/>
  <c r="L2603" i="2" s="1"/>
  <c r="M2603" i="2" s="1"/>
  <c r="J2599" i="2"/>
  <c r="K2599" i="2" s="1"/>
  <c r="L2599" i="2" s="1"/>
  <c r="M2599" i="2" s="1"/>
  <c r="J2595" i="2"/>
  <c r="K2595" i="2" s="1"/>
  <c r="L2595" i="2" s="1"/>
  <c r="M2595" i="2" s="1"/>
  <c r="J2591" i="2"/>
  <c r="K2591" i="2" s="1"/>
  <c r="L2591" i="2" s="1"/>
  <c r="M2591" i="2" s="1"/>
  <c r="J2587" i="2"/>
  <c r="K2587" i="2" s="1"/>
  <c r="L2587" i="2" s="1"/>
  <c r="M2587" i="2" s="1"/>
  <c r="J2583" i="2"/>
  <c r="K2583" i="2" s="1"/>
  <c r="L2583" i="2" s="1"/>
  <c r="M2583" i="2" s="1"/>
  <c r="J2579" i="2"/>
  <c r="K2579" i="2" s="1"/>
  <c r="L2579" i="2" s="1"/>
  <c r="M2579" i="2" s="1"/>
  <c r="J2575" i="2"/>
  <c r="K2575" i="2" s="1"/>
  <c r="L2575" i="2" s="1"/>
  <c r="M2575" i="2" s="1"/>
  <c r="J2571" i="2"/>
  <c r="K2571" i="2" s="1"/>
  <c r="L2571" i="2" s="1"/>
  <c r="M2571" i="2" s="1"/>
  <c r="J2567" i="2"/>
  <c r="K2567" i="2" s="1"/>
  <c r="L2567" i="2" s="1"/>
  <c r="M2567" i="2" s="1"/>
  <c r="J2563" i="2"/>
  <c r="K2563" i="2" s="1"/>
  <c r="L2563" i="2" s="1"/>
  <c r="M2563" i="2" s="1"/>
  <c r="J2559" i="2"/>
  <c r="K2559" i="2" s="1"/>
  <c r="L2559" i="2" s="1"/>
  <c r="M2559" i="2" s="1"/>
  <c r="J2555" i="2"/>
  <c r="K2555" i="2" s="1"/>
  <c r="L2555" i="2" s="1"/>
  <c r="M2555" i="2" s="1"/>
  <c r="J2551" i="2"/>
  <c r="K2551" i="2" s="1"/>
  <c r="L2551" i="2" s="1"/>
  <c r="M2551" i="2" s="1"/>
  <c r="J2547" i="2"/>
  <c r="K2547" i="2" s="1"/>
  <c r="L2547" i="2" s="1"/>
  <c r="M2547" i="2" s="1"/>
  <c r="J2543" i="2"/>
  <c r="K2543" i="2" s="1"/>
  <c r="L2543" i="2" s="1"/>
  <c r="M2543" i="2" s="1"/>
  <c r="J2539" i="2"/>
  <c r="K2539" i="2" s="1"/>
  <c r="L2539" i="2" s="1"/>
  <c r="M2539" i="2" s="1"/>
  <c r="J2535" i="2"/>
  <c r="K2535" i="2" s="1"/>
  <c r="L2535" i="2" s="1"/>
  <c r="M2535" i="2" s="1"/>
  <c r="J2531" i="2"/>
  <c r="K2531" i="2" s="1"/>
  <c r="L2531" i="2" s="1"/>
  <c r="M2531" i="2" s="1"/>
  <c r="J2527" i="2"/>
  <c r="K2527" i="2" s="1"/>
  <c r="L2527" i="2" s="1"/>
  <c r="M2527" i="2" s="1"/>
  <c r="J2495" i="2"/>
  <c r="K2495" i="2" s="1"/>
  <c r="L2495" i="2" s="1"/>
  <c r="M2495" i="2" s="1"/>
  <c r="J2283" i="2"/>
  <c r="K2283" i="2" s="1"/>
  <c r="L2283" i="2" s="1"/>
  <c r="M2283" i="2" s="1"/>
  <c r="J2251" i="2"/>
  <c r="K2251" i="2" s="1"/>
  <c r="L2251" i="2" s="1"/>
  <c r="M2251" i="2" s="1"/>
  <c r="J2142" i="2"/>
  <c r="K2142" i="2" s="1"/>
  <c r="L2142" i="2" s="1"/>
  <c r="M2142" i="2" s="1"/>
  <c r="J2110" i="2"/>
  <c r="K2110" i="2" s="1"/>
  <c r="L2110" i="2" s="1"/>
  <c r="M2110" i="2" s="1"/>
  <c r="J2078" i="2"/>
  <c r="K2078" i="2" s="1"/>
  <c r="L2078" i="2" s="1"/>
  <c r="M2078" i="2" s="1"/>
  <c r="J2523" i="2"/>
  <c r="K2523" i="2" s="1"/>
  <c r="L2523" i="2" s="1"/>
  <c r="M2523" i="2" s="1"/>
  <c r="J2491" i="2"/>
  <c r="K2491" i="2" s="1"/>
  <c r="L2491" i="2" s="1"/>
  <c r="M2491" i="2" s="1"/>
  <c r="J2311" i="2"/>
  <c r="K2311" i="2" s="1"/>
  <c r="L2311" i="2" s="1"/>
  <c r="M2311" i="2" s="1"/>
  <c r="J2303" i="2"/>
  <c r="K2303" i="2" s="1"/>
  <c r="L2303" i="2" s="1"/>
  <c r="M2303" i="2" s="1"/>
  <c r="J2271" i="2"/>
  <c r="K2271" i="2" s="1"/>
  <c r="L2271" i="2" s="1"/>
  <c r="M2271" i="2" s="1"/>
  <c r="J2239" i="2"/>
  <c r="K2239" i="2" s="1"/>
  <c r="L2239" i="2" s="1"/>
  <c r="M2239" i="2" s="1"/>
  <c r="J2175" i="2"/>
  <c r="K2175" i="2" s="1"/>
  <c r="L2175" i="2" s="1"/>
  <c r="M2175" i="2" s="1"/>
  <c r="J2170" i="2"/>
  <c r="K2170" i="2" s="1"/>
  <c r="L2170" i="2" s="1"/>
  <c r="M2170" i="2" s="1"/>
  <c r="J2519" i="2"/>
  <c r="K2519" i="2" s="1"/>
  <c r="L2519" i="2" s="1"/>
  <c r="M2519" i="2" s="1"/>
  <c r="J2487" i="2"/>
  <c r="K2487" i="2" s="1"/>
  <c r="L2487" i="2" s="1"/>
  <c r="M2487" i="2" s="1"/>
  <c r="J2291" i="2"/>
  <c r="K2291" i="2" s="1"/>
  <c r="L2291" i="2" s="1"/>
  <c r="M2291" i="2" s="1"/>
  <c r="J2259" i="2"/>
  <c r="K2259" i="2" s="1"/>
  <c r="L2259" i="2" s="1"/>
  <c r="M2259" i="2" s="1"/>
  <c r="J2040" i="2"/>
  <c r="K2040" i="2" s="1"/>
  <c r="L2040" i="2" s="1"/>
  <c r="M2040" i="2" s="1"/>
  <c r="J2515" i="2"/>
  <c r="K2515" i="2" s="1"/>
  <c r="L2515" i="2" s="1"/>
  <c r="M2515" i="2" s="1"/>
  <c r="J2483" i="2"/>
  <c r="K2483" i="2" s="1"/>
  <c r="L2483" i="2" s="1"/>
  <c r="M2483" i="2" s="1"/>
  <c r="J2279" i="2"/>
  <c r="K2279" i="2" s="1"/>
  <c r="L2279" i="2" s="1"/>
  <c r="M2279" i="2" s="1"/>
  <c r="J2247" i="2"/>
  <c r="K2247" i="2" s="1"/>
  <c r="L2247" i="2" s="1"/>
  <c r="M2247" i="2" s="1"/>
  <c r="J2140" i="2"/>
  <c r="K2140" i="2" s="1"/>
  <c r="L2140" i="2" s="1"/>
  <c r="M2140" i="2" s="1"/>
  <c r="J2108" i="2"/>
  <c r="K2108" i="2" s="1"/>
  <c r="L2108" i="2" s="1"/>
  <c r="M2108" i="2" s="1"/>
  <c r="J2076" i="2"/>
  <c r="K2076" i="2" s="1"/>
  <c r="L2076" i="2" s="1"/>
  <c r="M2076" i="2" s="1"/>
  <c r="J2056" i="2"/>
  <c r="K2056" i="2" s="1"/>
  <c r="L2056" i="2" s="1"/>
  <c r="M2056" i="2" s="1"/>
  <c r="J1964" i="2"/>
  <c r="K1964" i="2" s="1"/>
  <c r="L1964" i="2" s="1"/>
  <c r="M1964" i="2" s="1"/>
  <c r="J1925" i="2"/>
  <c r="K1925" i="2" s="1"/>
  <c r="L1925" i="2" s="1"/>
  <c r="M1925" i="2" s="1"/>
  <c r="J1885" i="2"/>
  <c r="K1885" i="2" s="1"/>
  <c r="L1885" i="2" s="1"/>
  <c r="M1885" i="2" s="1"/>
  <c r="J1853" i="2"/>
  <c r="K1853" i="2" s="1"/>
  <c r="L1853" i="2" s="1"/>
  <c r="M1853" i="2" s="1"/>
  <c r="J1821" i="2"/>
  <c r="K1821" i="2" s="1"/>
  <c r="L1821" i="2" s="1"/>
  <c r="M1821" i="2" s="1"/>
  <c r="J1789" i="2"/>
  <c r="K1789" i="2" s="1"/>
  <c r="L1789" i="2" s="1"/>
  <c r="M1789" i="2" s="1"/>
  <c r="J2227" i="2"/>
  <c r="K2227" i="2" s="1"/>
  <c r="L2227" i="2" s="1"/>
  <c r="M2227" i="2" s="1"/>
  <c r="J2223" i="2"/>
  <c r="K2223" i="2" s="1"/>
  <c r="L2223" i="2" s="1"/>
  <c r="M2223" i="2" s="1"/>
  <c r="J2219" i="2"/>
  <c r="K2219" i="2" s="1"/>
  <c r="L2219" i="2" s="1"/>
  <c r="M2219" i="2" s="1"/>
  <c r="J2215" i="2"/>
  <c r="K2215" i="2" s="1"/>
  <c r="L2215" i="2" s="1"/>
  <c r="M2215" i="2" s="1"/>
  <c r="J2211" i="2"/>
  <c r="K2211" i="2" s="1"/>
  <c r="L2211" i="2" s="1"/>
  <c r="M2211" i="2" s="1"/>
  <c r="J2207" i="2"/>
  <c r="K2207" i="2" s="1"/>
  <c r="L2207" i="2" s="1"/>
  <c r="M2207" i="2" s="1"/>
  <c r="J2203" i="2"/>
  <c r="K2203" i="2" s="1"/>
  <c r="L2203" i="2" s="1"/>
  <c r="M2203" i="2" s="1"/>
  <c r="J2199" i="2"/>
  <c r="K2199" i="2" s="1"/>
  <c r="L2199" i="2" s="1"/>
  <c r="M2199" i="2" s="1"/>
  <c r="J2195" i="2"/>
  <c r="K2195" i="2" s="1"/>
  <c r="L2195" i="2" s="1"/>
  <c r="M2195" i="2" s="1"/>
  <c r="J2191" i="2"/>
  <c r="K2191" i="2" s="1"/>
  <c r="L2191" i="2" s="1"/>
  <c r="M2191" i="2" s="1"/>
  <c r="J2187" i="2"/>
  <c r="K2187" i="2" s="1"/>
  <c r="L2187" i="2" s="1"/>
  <c r="M2187" i="2" s="1"/>
  <c r="J2183" i="2"/>
  <c r="K2183" i="2" s="1"/>
  <c r="L2183" i="2" s="1"/>
  <c r="M2183" i="2" s="1"/>
  <c r="J2179" i="2"/>
  <c r="K2179" i="2" s="1"/>
  <c r="L2179" i="2" s="1"/>
  <c r="M2179" i="2" s="1"/>
  <c r="J1967" i="2"/>
  <c r="K1967" i="2" s="1"/>
  <c r="L1967" i="2" s="1"/>
  <c r="M1967" i="2" s="1"/>
  <c r="J1745" i="2"/>
  <c r="K1745" i="2" s="1"/>
  <c r="L1745" i="2" s="1"/>
  <c r="M1745" i="2" s="1"/>
  <c r="J1735" i="2"/>
  <c r="K1735" i="2" s="1"/>
  <c r="L1735" i="2" s="1"/>
  <c r="M1735" i="2" s="1"/>
  <c r="J2060" i="2"/>
  <c r="K2060" i="2" s="1"/>
  <c r="L2060" i="2" s="1"/>
  <c r="M2060" i="2" s="1"/>
  <c r="J2044" i="2"/>
  <c r="K2044" i="2" s="1"/>
  <c r="L2044" i="2" s="1"/>
  <c r="M2044" i="2" s="1"/>
  <c r="J1921" i="2"/>
  <c r="K1921" i="2" s="1"/>
  <c r="L1921" i="2" s="1"/>
  <c r="M1921" i="2" s="1"/>
  <c r="J1873" i="2"/>
  <c r="K1873" i="2" s="1"/>
  <c r="L1873" i="2" s="1"/>
  <c r="M1873" i="2" s="1"/>
  <c r="J1841" i="2"/>
  <c r="K1841" i="2" s="1"/>
  <c r="L1841" i="2" s="1"/>
  <c r="M1841" i="2" s="1"/>
  <c r="J1809" i="2"/>
  <c r="K1809" i="2" s="1"/>
  <c r="L1809" i="2" s="1"/>
  <c r="M1809" i="2" s="1"/>
  <c r="J1777" i="2"/>
  <c r="K1777" i="2" s="1"/>
  <c r="L1777" i="2" s="1"/>
  <c r="M1777" i="2" s="1"/>
  <c r="J1970" i="2"/>
  <c r="K1970" i="2" s="1"/>
  <c r="L1970" i="2" s="1"/>
  <c r="M1970" i="2" s="1"/>
  <c r="J1927" i="2"/>
  <c r="K1927" i="2" s="1"/>
  <c r="L1927" i="2" s="1"/>
  <c r="M1927" i="2" s="1"/>
  <c r="J2064" i="2"/>
  <c r="K2064" i="2" s="1"/>
  <c r="L2064" i="2" s="1"/>
  <c r="M2064" i="2" s="1"/>
  <c r="J2048" i="2"/>
  <c r="K2048" i="2" s="1"/>
  <c r="L2048" i="2" s="1"/>
  <c r="M2048" i="2" s="1"/>
  <c r="J2032" i="2"/>
  <c r="K2032" i="2" s="1"/>
  <c r="L2032" i="2" s="1"/>
  <c r="M2032" i="2" s="1"/>
  <c r="J1973" i="2"/>
  <c r="K1973" i="2" s="1"/>
  <c r="L1973" i="2" s="1"/>
  <c r="M1973" i="2" s="1"/>
  <c r="J2068" i="2"/>
  <c r="K2068" i="2" s="1"/>
  <c r="L2068" i="2" s="1"/>
  <c r="M2068" i="2" s="1"/>
  <c r="J2052" i="2"/>
  <c r="K2052" i="2" s="1"/>
  <c r="L2052" i="2" s="1"/>
  <c r="M2052" i="2" s="1"/>
  <c r="J2036" i="2"/>
  <c r="K2036" i="2" s="1"/>
  <c r="L2036" i="2" s="1"/>
  <c r="M2036" i="2" s="1"/>
  <c r="J1757" i="2"/>
  <c r="K1757" i="2" s="1"/>
  <c r="L1757" i="2" s="1"/>
  <c r="M1757" i="2" s="1"/>
  <c r="J1929" i="2"/>
  <c r="K1929" i="2" s="1"/>
  <c r="L1929" i="2" s="1"/>
  <c r="M1929" i="2" s="1"/>
  <c r="J1893" i="2"/>
  <c r="K1893" i="2" s="1"/>
  <c r="L1893" i="2" s="1"/>
  <c r="M1893" i="2" s="1"/>
  <c r="J1861" i="2"/>
  <c r="K1861" i="2" s="1"/>
  <c r="L1861" i="2" s="1"/>
  <c r="M1861" i="2" s="1"/>
  <c r="J1829" i="2"/>
  <c r="K1829" i="2" s="1"/>
  <c r="L1829" i="2" s="1"/>
  <c r="M1829" i="2" s="1"/>
  <c r="J1797" i="2"/>
  <c r="K1797" i="2" s="1"/>
  <c r="L1797" i="2" s="1"/>
  <c r="M1797" i="2" s="1"/>
  <c r="J1765" i="2"/>
  <c r="K1765" i="2" s="1"/>
  <c r="L1765" i="2" s="1"/>
  <c r="M1765" i="2" s="1"/>
  <c r="J1729" i="2"/>
  <c r="K1729" i="2" s="1"/>
  <c r="L1729" i="2" s="1"/>
  <c r="M1729" i="2" s="1"/>
  <c r="J1980" i="2"/>
  <c r="K1980" i="2" s="1"/>
  <c r="L1980" i="2" s="1"/>
  <c r="M1980" i="2" s="1"/>
  <c r="J1954" i="2"/>
  <c r="K1954" i="2" s="1"/>
  <c r="L1954" i="2" s="1"/>
  <c r="M1954" i="2" s="1"/>
  <c r="J1951" i="2"/>
  <c r="K1951" i="2" s="1"/>
  <c r="L1951" i="2" s="1"/>
  <c r="M1951" i="2" s="1"/>
  <c r="J1948" i="2"/>
  <c r="K1948" i="2" s="1"/>
  <c r="L1948" i="2" s="1"/>
  <c r="M1948" i="2" s="1"/>
  <c r="J1917" i="2"/>
  <c r="K1917" i="2" s="1"/>
  <c r="L1917" i="2" s="1"/>
  <c r="M1917" i="2" s="1"/>
  <c r="J1897" i="2"/>
  <c r="K1897" i="2" s="1"/>
  <c r="L1897" i="2" s="1"/>
  <c r="M1897" i="2" s="1"/>
  <c r="J1865" i="2"/>
  <c r="K1865" i="2" s="1"/>
  <c r="L1865" i="2" s="1"/>
  <c r="M1865" i="2" s="1"/>
  <c r="J1833" i="2"/>
  <c r="K1833" i="2" s="1"/>
  <c r="L1833" i="2" s="1"/>
  <c r="M1833" i="2" s="1"/>
  <c r="J1801" i="2"/>
  <c r="K1801" i="2" s="1"/>
  <c r="L1801" i="2" s="1"/>
  <c r="M1801" i="2" s="1"/>
  <c r="J1769" i="2"/>
  <c r="K1769" i="2" s="1"/>
  <c r="L1769" i="2" s="1"/>
  <c r="M1769" i="2" s="1"/>
  <c r="J1737" i="2"/>
  <c r="K1737" i="2" s="1"/>
  <c r="L1737" i="2" s="1"/>
  <c r="M1737" i="2" s="1"/>
  <c r="J1734" i="2"/>
  <c r="K1734" i="2" s="1"/>
  <c r="L1734" i="2" s="1"/>
  <c r="M1734" i="2" s="1"/>
  <c r="J1710" i="2"/>
  <c r="K1710" i="2" s="1"/>
  <c r="L1710" i="2" s="1"/>
  <c r="M1710" i="2" s="1"/>
  <c r="J2028" i="2"/>
  <c r="K2028" i="2" s="1"/>
  <c r="L2028" i="2" s="1"/>
  <c r="M2028" i="2" s="1"/>
  <c r="J2024" i="2"/>
  <c r="K2024" i="2" s="1"/>
  <c r="L2024" i="2" s="1"/>
  <c r="M2024" i="2" s="1"/>
  <c r="J2020" i="2"/>
  <c r="K2020" i="2" s="1"/>
  <c r="L2020" i="2" s="1"/>
  <c r="M2020" i="2" s="1"/>
  <c r="J2016" i="2"/>
  <c r="K2016" i="2" s="1"/>
  <c r="L2016" i="2" s="1"/>
  <c r="M2016" i="2" s="1"/>
  <c r="J2012" i="2"/>
  <c r="K2012" i="2" s="1"/>
  <c r="L2012" i="2" s="1"/>
  <c r="M2012" i="2" s="1"/>
  <c r="J2008" i="2"/>
  <c r="K2008" i="2" s="1"/>
  <c r="L2008" i="2" s="1"/>
  <c r="M2008" i="2" s="1"/>
  <c r="J2004" i="2"/>
  <c r="K2004" i="2" s="1"/>
  <c r="L2004" i="2" s="1"/>
  <c r="M2004" i="2" s="1"/>
  <c r="J2000" i="2"/>
  <c r="K2000" i="2" s="1"/>
  <c r="L2000" i="2" s="1"/>
  <c r="M2000" i="2" s="1"/>
  <c r="J1996" i="2"/>
  <c r="K1996" i="2" s="1"/>
  <c r="L1996" i="2" s="1"/>
  <c r="M1996" i="2" s="1"/>
  <c r="J1992" i="2"/>
  <c r="K1992" i="2" s="1"/>
  <c r="L1992" i="2" s="1"/>
  <c r="M1992" i="2" s="1"/>
  <c r="J1988" i="2"/>
  <c r="K1988" i="2" s="1"/>
  <c r="L1988" i="2" s="1"/>
  <c r="M1988" i="2" s="1"/>
  <c r="J1984" i="2"/>
  <c r="K1984" i="2" s="1"/>
  <c r="L1984" i="2" s="1"/>
  <c r="M1984" i="2" s="1"/>
  <c r="J1966" i="2"/>
  <c r="K1966" i="2" s="1"/>
  <c r="L1966" i="2" s="1"/>
  <c r="M1966" i="2" s="1"/>
  <c r="J1963" i="2"/>
  <c r="K1963" i="2" s="1"/>
  <c r="L1963" i="2" s="1"/>
  <c r="M1963" i="2" s="1"/>
  <c r="J1960" i="2"/>
  <c r="K1960" i="2" s="1"/>
  <c r="L1960" i="2" s="1"/>
  <c r="M1960" i="2" s="1"/>
  <c r="J1913" i="2"/>
  <c r="K1913" i="2" s="1"/>
  <c r="L1913" i="2" s="1"/>
  <c r="M1913" i="2" s="1"/>
  <c r="J1877" i="2"/>
  <c r="K1877" i="2" s="1"/>
  <c r="L1877" i="2" s="1"/>
  <c r="M1877" i="2" s="1"/>
  <c r="J1845" i="2"/>
  <c r="K1845" i="2" s="1"/>
  <c r="L1845" i="2" s="1"/>
  <c r="M1845" i="2" s="1"/>
  <c r="J1813" i="2"/>
  <c r="K1813" i="2" s="1"/>
  <c r="L1813" i="2" s="1"/>
  <c r="M1813" i="2" s="1"/>
  <c r="J1781" i="2"/>
  <c r="K1781" i="2" s="1"/>
  <c r="L1781" i="2" s="1"/>
  <c r="M1781" i="2" s="1"/>
  <c r="J1749" i="2"/>
  <c r="K1749" i="2" s="1"/>
  <c r="L1749" i="2" s="1"/>
  <c r="M1749" i="2" s="1"/>
  <c r="J1727" i="2"/>
  <c r="K1727" i="2" s="1"/>
  <c r="L1727" i="2" s="1"/>
  <c r="M1727" i="2" s="1"/>
  <c r="J1662" i="2"/>
  <c r="K1662" i="2" s="1"/>
  <c r="L1662" i="2" s="1"/>
  <c r="M1662" i="2" s="1"/>
  <c r="J1635" i="2"/>
  <c r="K1635" i="2" s="1"/>
  <c r="L1635" i="2" s="1"/>
  <c r="M1635" i="2" s="1"/>
  <c r="J1941" i="2"/>
  <c r="K1941" i="2" s="1"/>
  <c r="L1941" i="2" s="1"/>
  <c r="M1941" i="2" s="1"/>
  <c r="J1909" i="2"/>
  <c r="K1909" i="2" s="1"/>
  <c r="L1909" i="2" s="1"/>
  <c r="M1909" i="2" s="1"/>
  <c r="J1889" i="2"/>
  <c r="K1889" i="2" s="1"/>
  <c r="L1889" i="2" s="1"/>
  <c r="M1889" i="2" s="1"/>
  <c r="J1857" i="2"/>
  <c r="K1857" i="2" s="1"/>
  <c r="L1857" i="2" s="1"/>
  <c r="M1857" i="2" s="1"/>
  <c r="J1825" i="2"/>
  <c r="K1825" i="2" s="1"/>
  <c r="L1825" i="2" s="1"/>
  <c r="M1825" i="2" s="1"/>
  <c r="J1793" i="2"/>
  <c r="K1793" i="2" s="1"/>
  <c r="L1793" i="2" s="1"/>
  <c r="M1793" i="2" s="1"/>
  <c r="J1761" i="2"/>
  <c r="K1761" i="2" s="1"/>
  <c r="L1761" i="2" s="1"/>
  <c r="M1761" i="2" s="1"/>
  <c r="J1937" i="2"/>
  <c r="K1937" i="2" s="1"/>
  <c r="L1937" i="2" s="1"/>
  <c r="M1937" i="2" s="1"/>
  <c r="J1905" i="2"/>
  <c r="K1905" i="2" s="1"/>
  <c r="L1905" i="2" s="1"/>
  <c r="M1905" i="2" s="1"/>
  <c r="J1901" i="2"/>
  <c r="K1901" i="2" s="1"/>
  <c r="L1901" i="2" s="1"/>
  <c r="M1901" i="2" s="1"/>
  <c r="J1869" i="2"/>
  <c r="K1869" i="2" s="1"/>
  <c r="L1869" i="2" s="1"/>
  <c r="M1869" i="2" s="1"/>
  <c r="J1837" i="2"/>
  <c r="K1837" i="2" s="1"/>
  <c r="L1837" i="2" s="1"/>
  <c r="M1837" i="2" s="1"/>
  <c r="J1805" i="2"/>
  <c r="K1805" i="2" s="1"/>
  <c r="L1805" i="2" s="1"/>
  <c r="M1805" i="2" s="1"/>
  <c r="J1773" i="2"/>
  <c r="K1773" i="2" s="1"/>
  <c r="L1773" i="2" s="1"/>
  <c r="M1773" i="2" s="1"/>
  <c r="J1741" i="2"/>
  <c r="K1741" i="2" s="1"/>
  <c r="L1741" i="2" s="1"/>
  <c r="M1741" i="2" s="1"/>
  <c r="J1730" i="2"/>
  <c r="K1730" i="2" s="1"/>
  <c r="L1730" i="2" s="1"/>
  <c r="M1730" i="2" s="1"/>
  <c r="J1726" i="2"/>
  <c r="K1726" i="2" s="1"/>
  <c r="L1726" i="2" s="1"/>
  <c r="M1726" i="2" s="1"/>
  <c r="J1694" i="2"/>
  <c r="K1694" i="2" s="1"/>
  <c r="L1694" i="2" s="1"/>
  <c r="M1694" i="2" s="1"/>
  <c r="J1656" i="2"/>
  <c r="K1656" i="2" s="1"/>
  <c r="L1656" i="2" s="1"/>
  <c r="M1656" i="2" s="1"/>
  <c r="J1933" i="2"/>
  <c r="K1933" i="2" s="1"/>
  <c r="L1933" i="2" s="1"/>
  <c r="M1933" i="2" s="1"/>
  <c r="J1881" i="2"/>
  <c r="K1881" i="2" s="1"/>
  <c r="L1881" i="2" s="1"/>
  <c r="M1881" i="2" s="1"/>
  <c r="J1849" i="2"/>
  <c r="K1849" i="2" s="1"/>
  <c r="L1849" i="2" s="1"/>
  <c r="M1849" i="2" s="1"/>
  <c r="J1817" i="2"/>
  <c r="K1817" i="2" s="1"/>
  <c r="L1817" i="2" s="1"/>
  <c r="M1817" i="2" s="1"/>
  <c r="J1785" i="2"/>
  <c r="K1785" i="2" s="1"/>
  <c r="L1785" i="2" s="1"/>
  <c r="M1785" i="2" s="1"/>
  <c r="J1753" i="2"/>
  <c r="K1753" i="2" s="1"/>
  <c r="L1753" i="2" s="1"/>
  <c r="M1753" i="2" s="1"/>
  <c r="J1668" i="2"/>
  <c r="K1668" i="2" s="1"/>
  <c r="L1668" i="2" s="1"/>
  <c r="M1668" i="2" s="1"/>
  <c r="J1642" i="2"/>
  <c r="K1642" i="2" s="1"/>
  <c r="L1642" i="2" s="1"/>
  <c r="M1642" i="2" s="1"/>
  <c r="J1579" i="2"/>
  <c r="K1579" i="2" s="1"/>
  <c r="L1579" i="2" s="1"/>
  <c r="M1579" i="2" s="1"/>
  <c r="J1720" i="2"/>
  <c r="K1720" i="2" s="1"/>
  <c r="L1720" i="2" s="1"/>
  <c r="M1720" i="2" s="1"/>
  <c r="J1713" i="2"/>
  <c r="K1713" i="2" s="1"/>
  <c r="L1713" i="2" s="1"/>
  <c r="M1713" i="2" s="1"/>
  <c r="J1704" i="2"/>
  <c r="K1704" i="2" s="1"/>
  <c r="L1704" i="2" s="1"/>
  <c r="M1704" i="2" s="1"/>
  <c r="J1697" i="2"/>
  <c r="K1697" i="2" s="1"/>
  <c r="L1697" i="2" s="1"/>
  <c r="M1697" i="2" s="1"/>
  <c r="J1688" i="2"/>
  <c r="K1688" i="2" s="1"/>
  <c r="L1688" i="2" s="1"/>
  <c r="M1688" i="2" s="1"/>
  <c r="J1681" i="2"/>
  <c r="K1681" i="2" s="1"/>
  <c r="L1681" i="2" s="1"/>
  <c r="M1681" i="2" s="1"/>
  <c r="J1670" i="2"/>
  <c r="K1670" i="2" s="1"/>
  <c r="L1670" i="2" s="1"/>
  <c r="M1670" i="2" s="1"/>
  <c r="J1650" i="2"/>
  <c r="K1650" i="2" s="1"/>
  <c r="L1650" i="2" s="1"/>
  <c r="M1650" i="2" s="1"/>
  <c r="J1644" i="2"/>
  <c r="K1644" i="2" s="1"/>
  <c r="L1644" i="2" s="1"/>
  <c r="M1644" i="2" s="1"/>
  <c r="J1628" i="2"/>
  <c r="K1628" i="2" s="1"/>
  <c r="L1628" i="2" s="1"/>
  <c r="M1628" i="2" s="1"/>
  <c r="J1543" i="2"/>
  <c r="K1543" i="2" s="1"/>
  <c r="L1543" i="2" s="1"/>
  <c r="M1543" i="2" s="1"/>
  <c r="J1203" i="2"/>
  <c r="K1203" i="2" s="1"/>
  <c r="L1203" i="2" s="1"/>
  <c r="M1203" i="2" s="1"/>
  <c r="J1664" i="2"/>
  <c r="K1664" i="2" s="1"/>
  <c r="L1664" i="2" s="1"/>
  <c r="M1664" i="2" s="1"/>
  <c r="J1627" i="2"/>
  <c r="K1627" i="2" s="1"/>
  <c r="L1627" i="2" s="1"/>
  <c r="M1627" i="2" s="1"/>
  <c r="J1658" i="2"/>
  <c r="K1658" i="2" s="1"/>
  <c r="L1658" i="2" s="1"/>
  <c r="M1658" i="2" s="1"/>
  <c r="J1652" i="2"/>
  <c r="K1652" i="2" s="1"/>
  <c r="L1652" i="2" s="1"/>
  <c r="M1652" i="2" s="1"/>
  <c r="J1590" i="2"/>
  <c r="K1590" i="2" s="1"/>
  <c r="L1590" i="2" s="1"/>
  <c r="M1590" i="2" s="1"/>
  <c r="J1581" i="2"/>
  <c r="K1581" i="2" s="1"/>
  <c r="L1581" i="2" s="1"/>
  <c r="M1581" i="2" s="1"/>
  <c r="J1290" i="2"/>
  <c r="K1290" i="2" s="1"/>
  <c r="L1290" i="2" s="1"/>
  <c r="M1290" i="2" s="1"/>
  <c r="J1674" i="2"/>
  <c r="K1674" i="2" s="1"/>
  <c r="L1674" i="2" s="1"/>
  <c r="M1674" i="2" s="1"/>
  <c r="J1646" i="2"/>
  <c r="K1646" i="2" s="1"/>
  <c r="L1646" i="2" s="1"/>
  <c r="M1646" i="2" s="1"/>
  <c r="J1666" i="2"/>
  <c r="K1666" i="2" s="1"/>
  <c r="L1666" i="2" s="1"/>
  <c r="M1666" i="2" s="1"/>
  <c r="J1660" i="2"/>
  <c r="K1660" i="2" s="1"/>
  <c r="L1660" i="2" s="1"/>
  <c r="M1660" i="2" s="1"/>
  <c r="J1561" i="2"/>
  <c r="K1561" i="2" s="1"/>
  <c r="L1561" i="2" s="1"/>
  <c r="M1561" i="2" s="1"/>
  <c r="J1375" i="2"/>
  <c r="K1375" i="2" s="1"/>
  <c r="L1375" i="2" s="1"/>
  <c r="M1375" i="2" s="1"/>
  <c r="J1654" i="2"/>
  <c r="K1654" i="2" s="1"/>
  <c r="L1654" i="2" s="1"/>
  <c r="M1654" i="2" s="1"/>
  <c r="J1648" i="2"/>
  <c r="K1648" i="2" s="1"/>
  <c r="L1648" i="2" s="1"/>
  <c r="M1648" i="2" s="1"/>
  <c r="J1636" i="2"/>
  <c r="K1636" i="2" s="1"/>
  <c r="L1636" i="2" s="1"/>
  <c r="M1636" i="2" s="1"/>
  <c r="J1588" i="2"/>
  <c r="K1588" i="2" s="1"/>
  <c r="L1588" i="2" s="1"/>
  <c r="M1588" i="2" s="1"/>
  <c r="J1575" i="2"/>
  <c r="K1575" i="2" s="1"/>
  <c r="L1575" i="2" s="1"/>
  <c r="M1575" i="2" s="1"/>
  <c r="J1571" i="2"/>
  <c r="K1571" i="2" s="1"/>
  <c r="L1571" i="2" s="1"/>
  <c r="M1571" i="2" s="1"/>
  <c r="J1552" i="2"/>
  <c r="K1552" i="2" s="1"/>
  <c r="L1552" i="2" s="1"/>
  <c r="M1552" i="2" s="1"/>
  <c r="J1578" i="2"/>
  <c r="K1578" i="2" s="1"/>
  <c r="L1578" i="2" s="1"/>
  <c r="M1578" i="2" s="1"/>
  <c r="J1565" i="2"/>
  <c r="K1565" i="2" s="1"/>
  <c r="L1565" i="2" s="1"/>
  <c r="M1565" i="2" s="1"/>
  <c r="J1539" i="2"/>
  <c r="K1539" i="2" s="1"/>
  <c r="L1539" i="2" s="1"/>
  <c r="M1539" i="2" s="1"/>
  <c r="J1523" i="2"/>
  <c r="K1523" i="2" s="1"/>
  <c r="L1523" i="2" s="1"/>
  <c r="M1523" i="2" s="1"/>
  <c r="J1507" i="2"/>
  <c r="K1507" i="2" s="1"/>
  <c r="L1507" i="2" s="1"/>
  <c r="M1507" i="2" s="1"/>
  <c r="J1491" i="2"/>
  <c r="K1491" i="2" s="1"/>
  <c r="L1491" i="2" s="1"/>
  <c r="M1491" i="2" s="1"/>
  <c r="J1479" i="2"/>
  <c r="K1479" i="2" s="1"/>
  <c r="L1479" i="2" s="1"/>
  <c r="M1479" i="2" s="1"/>
  <c r="J1475" i="2"/>
  <c r="K1475" i="2" s="1"/>
  <c r="L1475" i="2" s="1"/>
  <c r="M1475" i="2" s="1"/>
  <c r="J1471" i="2"/>
  <c r="K1471" i="2" s="1"/>
  <c r="L1471" i="2" s="1"/>
  <c r="M1471" i="2" s="1"/>
  <c r="J1467" i="2"/>
  <c r="K1467" i="2" s="1"/>
  <c r="L1467" i="2" s="1"/>
  <c r="M1467" i="2" s="1"/>
  <c r="J1463" i="2"/>
  <c r="K1463" i="2" s="1"/>
  <c r="L1463" i="2" s="1"/>
  <c r="M1463" i="2" s="1"/>
  <c r="J1459" i="2"/>
  <c r="K1459" i="2" s="1"/>
  <c r="L1459" i="2" s="1"/>
  <c r="M1459" i="2" s="1"/>
  <c r="J1455" i="2"/>
  <c r="K1455" i="2" s="1"/>
  <c r="L1455" i="2" s="1"/>
  <c r="M1455" i="2" s="1"/>
  <c r="J1451" i="2"/>
  <c r="K1451" i="2" s="1"/>
  <c r="L1451" i="2" s="1"/>
  <c r="M1451" i="2" s="1"/>
  <c r="J1447" i="2"/>
  <c r="K1447" i="2" s="1"/>
  <c r="L1447" i="2" s="1"/>
  <c r="M1447" i="2" s="1"/>
  <c r="J1443" i="2"/>
  <c r="K1443" i="2" s="1"/>
  <c r="L1443" i="2" s="1"/>
  <c r="M1443" i="2" s="1"/>
  <c r="J1439" i="2"/>
  <c r="K1439" i="2" s="1"/>
  <c r="L1439" i="2" s="1"/>
  <c r="M1439" i="2" s="1"/>
  <c r="J1435" i="2"/>
  <c r="K1435" i="2" s="1"/>
  <c r="L1435" i="2" s="1"/>
  <c r="M1435" i="2" s="1"/>
  <c r="J1431" i="2"/>
  <c r="K1431" i="2" s="1"/>
  <c r="L1431" i="2" s="1"/>
  <c r="M1431" i="2" s="1"/>
  <c r="J1427" i="2"/>
  <c r="K1427" i="2" s="1"/>
  <c r="L1427" i="2" s="1"/>
  <c r="M1427" i="2" s="1"/>
  <c r="J1423" i="2"/>
  <c r="K1423" i="2" s="1"/>
  <c r="L1423" i="2" s="1"/>
  <c r="M1423" i="2" s="1"/>
  <c r="J1419" i="2"/>
  <c r="K1419" i="2" s="1"/>
  <c r="L1419" i="2" s="1"/>
  <c r="M1419" i="2" s="1"/>
  <c r="J1415" i="2"/>
  <c r="K1415" i="2" s="1"/>
  <c r="L1415" i="2" s="1"/>
  <c r="M1415" i="2" s="1"/>
  <c r="J1411" i="2"/>
  <c r="K1411" i="2" s="1"/>
  <c r="L1411" i="2" s="1"/>
  <c r="M1411" i="2" s="1"/>
  <c r="J1407" i="2"/>
  <c r="K1407" i="2" s="1"/>
  <c r="L1407" i="2" s="1"/>
  <c r="M1407" i="2" s="1"/>
  <c r="J1403" i="2"/>
  <c r="K1403" i="2" s="1"/>
  <c r="L1403" i="2" s="1"/>
  <c r="M1403" i="2" s="1"/>
  <c r="J1399" i="2"/>
  <c r="K1399" i="2" s="1"/>
  <c r="L1399" i="2" s="1"/>
  <c r="M1399" i="2" s="1"/>
  <c r="J1395" i="2"/>
  <c r="K1395" i="2" s="1"/>
  <c r="L1395" i="2" s="1"/>
  <c r="M1395" i="2" s="1"/>
  <c r="J1391" i="2"/>
  <c r="K1391" i="2" s="1"/>
  <c r="L1391" i="2" s="1"/>
  <c r="M1391" i="2" s="1"/>
  <c r="J1318" i="2"/>
  <c r="K1318" i="2" s="1"/>
  <c r="L1318" i="2" s="1"/>
  <c r="M1318" i="2" s="1"/>
  <c r="J1132" i="2"/>
  <c r="K1132" i="2" s="1"/>
  <c r="L1132" i="2" s="1"/>
  <c r="M1132" i="2" s="1"/>
  <c r="J1572" i="2"/>
  <c r="K1572" i="2" s="1"/>
  <c r="L1572" i="2" s="1"/>
  <c r="M1572" i="2" s="1"/>
  <c r="J1562" i="2"/>
  <c r="K1562" i="2" s="1"/>
  <c r="L1562" i="2" s="1"/>
  <c r="M1562" i="2" s="1"/>
  <c r="J1549" i="2"/>
  <c r="K1549" i="2" s="1"/>
  <c r="L1549" i="2" s="1"/>
  <c r="M1549" i="2" s="1"/>
  <c r="J1541" i="2"/>
  <c r="K1541" i="2" s="1"/>
  <c r="L1541" i="2" s="1"/>
  <c r="M1541" i="2" s="1"/>
  <c r="J1538" i="2"/>
  <c r="K1538" i="2" s="1"/>
  <c r="L1538" i="2" s="1"/>
  <c r="M1538" i="2" s="1"/>
  <c r="J1525" i="2"/>
  <c r="K1525" i="2" s="1"/>
  <c r="L1525" i="2" s="1"/>
  <c r="M1525" i="2" s="1"/>
  <c r="J1522" i="2"/>
  <c r="K1522" i="2" s="1"/>
  <c r="L1522" i="2" s="1"/>
  <c r="M1522" i="2" s="1"/>
  <c r="J1509" i="2"/>
  <c r="K1509" i="2" s="1"/>
  <c r="L1509" i="2" s="1"/>
  <c r="M1509" i="2" s="1"/>
  <c r="J1506" i="2"/>
  <c r="K1506" i="2" s="1"/>
  <c r="L1506" i="2" s="1"/>
  <c r="M1506" i="2" s="1"/>
  <c r="J1493" i="2"/>
  <c r="K1493" i="2" s="1"/>
  <c r="L1493" i="2" s="1"/>
  <c r="M1493" i="2" s="1"/>
  <c r="J1330" i="2"/>
  <c r="K1330" i="2" s="1"/>
  <c r="L1330" i="2" s="1"/>
  <c r="M1330" i="2" s="1"/>
  <c r="J1559" i="2"/>
  <c r="K1559" i="2" s="1"/>
  <c r="L1559" i="2" s="1"/>
  <c r="M1559" i="2" s="1"/>
  <c r="J1487" i="2"/>
  <c r="K1487" i="2" s="1"/>
  <c r="L1487" i="2" s="1"/>
  <c r="M1487" i="2" s="1"/>
  <c r="J1386" i="2"/>
  <c r="K1386" i="2" s="1"/>
  <c r="L1386" i="2" s="1"/>
  <c r="M1386" i="2" s="1"/>
  <c r="J1370" i="2"/>
  <c r="K1370" i="2" s="1"/>
  <c r="L1370" i="2" s="1"/>
  <c r="M1370" i="2" s="1"/>
  <c r="J1267" i="2"/>
  <c r="K1267" i="2" s="1"/>
  <c r="L1267" i="2" s="1"/>
  <c r="M1267" i="2" s="1"/>
  <c r="J1207" i="2"/>
  <c r="K1207" i="2" s="1"/>
  <c r="L1207" i="2" s="1"/>
  <c r="M1207" i="2" s="1"/>
  <c r="J1556" i="2"/>
  <c r="K1556" i="2" s="1"/>
  <c r="L1556" i="2" s="1"/>
  <c r="M1556" i="2" s="1"/>
  <c r="J1546" i="2"/>
  <c r="K1546" i="2" s="1"/>
  <c r="L1546" i="2" s="1"/>
  <c r="M1546" i="2" s="1"/>
  <c r="J1537" i="2"/>
  <c r="K1537" i="2" s="1"/>
  <c r="L1537" i="2" s="1"/>
  <c r="M1537" i="2" s="1"/>
  <c r="J1521" i="2"/>
  <c r="K1521" i="2" s="1"/>
  <c r="L1521" i="2" s="1"/>
  <c r="M1521" i="2" s="1"/>
  <c r="J1505" i="2"/>
  <c r="K1505" i="2" s="1"/>
  <c r="L1505" i="2" s="1"/>
  <c r="M1505" i="2" s="1"/>
  <c r="J1351" i="2"/>
  <c r="K1351" i="2" s="1"/>
  <c r="L1351" i="2" s="1"/>
  <c r="M1351" i="2" s="1"/>
  <c r="J1173" i="2"/>
  <c r="K1173" i="2" s="1"/>
  <c r="L1173" i="2" s="1"/>
  <c r="M1173" i="2" s="1"/>
  <c r="J1068" i="2"/>
  <c r="K1068" i="2" s="1"/>
  <c r="L1068" i="2" s="1"/>
  <c r="M1068" i="2" s="1"/>
  <c r="J1350" i="2"/>
  <c r="K1350" i="2" s="1"/>
  <c r="L1350" i="2" s="1"/>
  <c r="M1350" i="2" s="1"/>
  <c r="J1271" i="2"/>
  <c r="K1271" i="2" s="1"/>
  <c r="L1271" i="2" s="1"/>
  <c r="M1271" i="2" s="1"/>
  <c r="J1201" i="2"/>
  <c r="K1201" i="2" s="1"/>
  <c r="L1201" i="2" s="1"/>
  <c r="M1201" i="2" s="1"/>
  <c r="J1177" i="2"/>
  <c r="K1177" i="2" s="1"/>
  <c r="L1177" i="2" s="1"/>
  <c r="M1177" i="2" s="1"/>
  <c r="J981" i="2"/>
  <c r="K981" i="2" s="1"/>
  <c r="L981" i="2" s="1"/>
  <c r="M981" i="2" s="1"/>
  <c r="J1620" i="2"/>
  <c r="K1620" i="2" s="1"/>
  <c r="L1620" i="2" s="1"/>
  <c r="M1620" i="2" s="1"/>
  <c r="J1616" i="2"/>
  <c r="K1616" i="2" s="1"/>
  <c r="L1616" i="2" s="1"/>
  <c r="M1616" i="2" s="1"/>
  <c r="J1612" i="2"/>
  <c r="K1612" i="2" s="1"/>
  <c r="L1612" i="2" s="1"/>
  <c r="M1612" i="2" s="1"/>
  <c r="J1608" i="2"/>
  <c r="K1608" i="2" s="1"/>
  <c r="L1608" i="2" s="1"/>
  <c r="M1608" i="2" s="1"/>
  <c r="J1604" i="2"/>
  <c r="K1604" i="2" s="1"/>
  <c r="L1604" i="2" s="1"/>
  <c r="M1604" i="2" s="1"/>
  <c r="J1600" i="2"/>
  <c r="K1600" i="2" s="1"/>
  <c r="L1600" i="2" s="1"/>
  <c r="M1600" i="2" s="1"/>
  <c r="J1483" i="2"/>
  <c r="K1483" i="2" s="1"/>
  <c r="L1483" i="2" s="1"/>
  <c r="M1483" i="2" s="1"/>
  <c r="J1245" i="2"/>
  <c r="K1245" i="2" s="1"/>
  <c r="L1245" i="2" s="1"/>
  <c r="M1245" i="2" s="1"/>
  <c r="J1119" i="2"/>
  <c r="K1119" i="2" s="1"/>
  <c r="L1119" i="2" s="1"/>
  <c r="M1119" i="2" s="1"/>
  <c r="J954" i="2"/>
  <c r="K954" i="2" s="1"/>
  <c r="L954" i="2" s="1"/>
  <c r="M954" i="2" s="1"/>
  <c r="J947" i="2"/>
  <c r="K947" i="2" s="1"/>
  <c r="L947" i="2" s="1"/>
  <c r="M947" i="2" s="1"/>
  <c r="J1629" i="2"/>
  <c r="K1629" i="2" s="1"/>
  <c r="L1629" i="2" s="1"/>
  <c r="M1629" i="2" s="1"/>
  <c r="J1585" i="2"/>
  <c r="K1585" i="2" s="1"/>
  <c r="L1585" i="2" s="1"/>
  <c r="M1585" i="2" s="1"/>
  <c r="J1362" i="2"/>
  <c r="K1362" i="2" s="1"/>
  <c r="L1362" i="2" s="1"/>
  <c r="M1362" i="2" s="1"/>
  <c r="J1319" i="2"/>
  <c r="K1319" i="2" s="1"/>
  <c r="L1319" i="2" s="1"/>
  <c r="M1319" i="2" s="1"/>
  <c r="J1265" i="2"/>
  <c r="K1265" i="2" s="1"/>
  <c r="L1265" i="2" s="1"/>
  <c r="M1265" i="2" s="1"/>
  <c r="J1103" i="2"/>
  <c r="K1103" i="2" s="1"/>
  <c r="L1103" i="2" s="1"/>
  <c r="M1103" i="2" s="1"/>
  <c r="J1529" i="2"/>
  <c r="K1529" i="2" s="1"/>
  <c r="L1529" i="2" s="1"/>
  <c r="M1529" i="2" s="1"/>
  <c r="J1497" i="2"/>
  <c r="K1497" i="2" s="1"/>
  <c r="L1497" i="2" s="1"/>
  <c r="M1497" i="2" s="1"/>
  <c r="J1367" i="2"/>
  <c r="K1367" i="2" s="1"/>
  <c r="L1367" i="2" s="1"/>
  <c r="M1367" i="2" s="1"/>
  <c r="J1338" i="2"/>
  <c r="K1338" i="2" s="1"/>
  <c r="L1338" i="2" s="1"/>
  <c r="M1338" i="2" s="1"/>
  <c r="J1335" i="2"/>
  <c r="K1335" i="2" s="1"/>
  <c r="L1335" i="2" s="1"/>
  <c r="M1335" i="2" s="1"/>
  <c r="J1306" i="2"/>
  <c r="K1306" i="2" s="1"/>
  <c r="L1306" i="2" s="1"/>
  <c r="M1306" i="2" s="1"/>
  <c r="J1303" i="2"/>
  <c r="K1303" i="2" s="1"/>
  <c r="L1303" i="2" s="1"/>
  <c r="M1303" i="2" s="1"/>
  <c r="J1261" i="2"/>
  <c r="K1261" i="2" s="1"/>
  <c r="L1261" i="2" s="1"/>
  <c r="M1261" i="2" s="1"/>
  <c r="J1239" i="2"/>
  <c r="K1239" i="2" s="1"/>
  <c r="L1239" i="2" s="1"/>
  <c r="M1239" i="2" s="1"/>
  <c r="J1197" i="2"/>
  <c r="K1197" i="2" s="1"/>
  <c r="L1197" i="2" s="1"/>
  <c r="M1197" i="2" s="1"/>
  <c r="J1175" i="2"/>
  <c r="K1175" i="2" s="1"/>
  <c r="L1175" i="2" s="1"/>
  <c r="M1175" i="2" s="1"/>
  <c r="J1109" i="2"/>
  <c r="K1109" i="2" s="1"/>
  <c r="L1109" i="2" s="1"/>
  <c r="M1109" i="2" s="1"/>
  <c r="J1072" i="2"/>
  <c r="K1072" i="2" s="1"/>
  <c r="L1072" i="2" s="1"/>
  <c r="M1072" i="2" s="1"/>
  <c r="J1061" i="2"/>
  <c r="K1061" i="2" s="1"/>
  <c r="L1061" i="2" s="1"/>
  <c r="M1061" i="2" s="1"/>
  <c r="J996" i="2"/>
  <c r="K996" i="2" s="1"/>
  <c r="L996" i="2" s="1"/>
  <c r="M996" i="2" s="1"/>
  <c r="J856" i="2"/>
  <c r="K856" i="2" s="1"/>
  <c r="L856" i="2" s="1"/>
  <c r="M856" i="2" s="1"/>
  <c r="J631" i="2"/>
  <c r="K631" i="2" s="1"/>
  <c r="L631" i="2" s="1"/>
  <c r="M631" i="2" s="1"/>
  <c r="J1517" i="2"/>
  <c r="K1517" i="2" s="1"/>
  <c r="L1517" i="2" s="1"/>
  <c r="M1517" i="2" s="1"/>
  <c r="J1374" i="2"/>
  <c r="K1374" i="2" s="1"/>
  <c r="L1374" i="2" s="1"/>
  <c r="M1374" i="2" s="1"/>
  <c r="J1358" i="2"/>
  <c r="K1358" i="2" s="1"/>
  <c r="L1358" i="2" s="1"/>
  <c r="M1358" i="2" s="1"/>
  <c r="J1326" i="2"/>
  <c r="K1326" i="2" s="1"/>
  <c r="L1326" i="2" s="1"/>
  <c r="M1326" i="2" s="1"/>
  <c r="J1283" i="2"/>
  <c r="K1283" i="2" s="1"/>
  <c r="L1283" i="2" s="1"/>
  <c r="M1283" i="2" s="1"/>
  <c r="J1219" i="2"/>
  <c r="K1219" i="2" s="1"/>
  <c r="L1219" i="2" s="1"/>
  <c r="M1219" i="2" s="1"/>
  <c r="J1189" i="2"/>
  <c r="K1189" i="2" s="1"/>
  <c r="L1189" i="2" s="1"/>
  <c r="M1189" i="2" s="1"/>
  <c r="J1179" i="2"/>
  <c r="K1179" i="2" s="1"/>
  <c r="L1179" i="2" s="1"/>
  <c r="M1179" i="2" s="1"/>
  <c r="J1012" i="2"/>
  <c r="K1012" i="2" s="1"/>
  <c r="L1012" i="2" s="1"/>
  <c r="M1012" i="2" s="1"/>
  <c r="J1346" i="2"/>
  <c r="K1346" i="2" s="1"/>
  <c r="L1346" i="2" s="1"/>
  <c r="M1346" i="2" s="1"/>
  <c r="J1314" i="2"/>
  <c r="K1314" i="2" s="1"/>
  <c r="L1314" i="2" s="1"/>
  <c r="M1314" i="2" s="1"/>
  <c r="J1277" i="2"/>
  <c r="K1277" i="2" s="1"/>
  <c r="L1277" i="2" s="1"/>
  <c r="M1277" i="2" s="1"/>
  <c r="J1213" i="2"/>
  <c r="K1213" i="2" s="1"/>
  <c r="L1213" i="2" s="1"/>
  <c r="M1213" i="2" s="1"/>
  <c r="J1135" i="2"/>
  <c r="K1135" i="2" s="1"/>
  <c r="L1135" i="2" s="1"/>
  <c r="M1135" i="2" s="1"/>
  <c r="J1100" i="2"/>
  <c r="K1100" i="2" s="1"/>
  <c r="L1100" i="2" s="1"/>
  <c r="M1100" i="2" s="1"/>
  <c r="J962" i="2"/>
  <c r="K962" i="2" s="1"/>
  <c r="L962" i="2" s="1"/>
  <c r="M962" i="2" s="1"/>
  <c r="J1378" i="2"/>
  <c r="K1378" i="2" s="1"/>
  <c r="L1378" i="2" s="1"/>
  <c r="M1378" i="2" s="1"/>
  <c r="J1366" i="2"/>
  <c r="K1366" i="2" s="1"/>
  <c r="L1366" i="2" s="1"/>
  <c r="M1366" i="2" s="1"/>
  <c r="J1334" i="2"/>
  <c r="K1334" i="2" s="1"/>
  <c r="L1334" i="2" s="1"/>
  <c r="M1334" i="2" s="1"/>
  <c r="J1299" i="2"/>
  <c r="K1299" i="2" s="1"/>
  <c r="L1299" i="2" s="1"/>
  <c r="M1299" i="2" s="1"/>
  <c r="J1235" i="2"/>
  <c r="K1235" i="2" s="1"/>
  <c r="L1235" i="2" s="1"/>
  <c r="M1235" i="2" s="1"/>
  <c r="J1185" i="2"/>
  <c r="K1185" i="2" s="1"/>
  <c r="L1185" i="2" s="1"/>
  <c r="M1185" i="2" s="1"/>
  <c r="J1029" i="2"/>
  <c r="K1029" i="2" s="1"/>
  <c r="L1029" i="2" s="1"/>
  <c r="M1029" i="2" s="1"/>
  <c r="J784" i="2"/>
  <c r="K784" i="2" s="1"/>
  <c r="L784" i="2" s="1"/>
  <c r="M784" i="2" s="1"/>
  <c r="J1513" i="2"/>
  <c r="K1513" i="2" s="1"/>
  <c r="L1513" i="2" s="1"/>
  <c r="M1513" i="2" s="1"/>
  <c r="J1354" i="2"/>
  <c r="K1354" i="2" s="1"/>
  <c r="L1354" i="2" s="1"/>
  <c r="M1354" i="2" s="1"/>
  <c r="J1322" i="2"/>
  <c r="K1322" i="2" s="1"/>
  <c r="L1322" i="2" s="1"/>
  <c r="M1322" i="2" s="1"/>
  <c r="J1293" i="2"/>
  <c r="K1293" i="2" s="1"/>
  <c r="L1293" i="2" s="1"/>
  <c r="M1293" i="2" s="1"/>
  <c r="J1229" i="2"/>
  <c r="K1229" i="2" s="1"/>
  <c r="L1229" i="2" s="1"/>
  <c r="M1229" i="2" s="1"/>
  <c r="J1085" i="2"/>
  <c r="K1085" i="2" s="1"/>
  <c r="L1085" i="2" s="1"/>
  <c r="M1085" i="2" s="1"/>
  <c r="J1053" i="2"/>
  <c r="K1053" i="2" s="1"/>
  <c r="L1053" i="2" s="1"/>
  <c r="M1053" i="2" s="1"/>
  <c r="J1041" i="2"/>
  <c r="K1041" i="2" s="1"/>
  <c r="L1041" i="2" s="1"/>
  <c r="M1041" i="2" s="1"/>
  <c r="J1533" i="2"/>
  <c r="K1533" i="2" s="1"/>
  <c r="L1533" i="2" s="1"/>
  <c r="M1533" i="2" s="1"/>
  <c r="J1501" i="2"/>
  <c r="K1501" i="2" s="1"/>
  <c r="L1501" i="2" s="1"/>
  <c r="M1501" i="2" s="1"/>
  <c r="J1489" i="2"/>
  <c r="K1489" i="2" s="1"/>
  <c r="L1489" i="2" s="1"/>
  <c r="M1489" i="2" s="1"/>
  <c r="J1485" i="2"/>
  <c r="K1485" i="2" s="1"/>
  <c r="L1485" i="2" s="1"/>
  <c r="M1485" i="2" s="1"/>
  <c r="J1481" i="2"/>
  <c r="K1481" i="2" s="1"/>
  <c r="L1481" i="2" s="1"/>
  <c r="M1481" i="2" s="1"/>
  <c r="J1477" i="2"/>
  <c r="K1477" i="2" s="1"/>
  <c r="L1477" i="2" s="1"/>
  <c r="M1477" i="2" s="1"/>
  <c r="J1473" i="2"/>
  <c r="K1473" i="2" s="1"/>
  <c r="L1473" i="2" s="1"/>
  <c r="M1473" i="2" s="1"/>
  <c r="J1469" i="2"/>
  <c r="K1469" i="2" s="1"/>
  <c r="L1469" i="2" s="1"/>
  <c r="M1469" i="2" s="1"/>
  <c r="J1465" i="2"/>
  <c r="K1465" i="2" s="1"/>
  <c r="L1465" i="2" s="1"/>
  <c r="M1465" i="2" s="1"/>
  <c r="J1461" i="2"/>
  <c r="K1461" i="2" s="1"/>
  <c r="L1461" i="2" s="1"/>
  <c r="M1461" i="2" s="1"/>
  <c r="J1457" i="2"/>
  <c r="K1457" i="2" s="1"/>
  <c r="L1457" i="2" s="1"/>
  <c r="M1457" i="2" s="1"/>
  <c r="J1453" i="2"/>
  <c r="K1453" i="2" s="1"/>
  <c r="L1453" i="2" s="1"/>
  <c r="M1453" i="2" s="1"/>
  <c r="J1449" i="2"/>
  <c r="K1449" i="2" s="1"/>
  <c r="L1449" i="2" s="1"/>
  <c r="M1449" i="2" s="1"/>
  <c r="J1445" i="2"/>
  <c r="K1445" i="2" s="1"/>
  <c r="L1445" i="2" s="1"/>
  <c r="M1445" i="2" s="1"/>
  <c r="J1441" i="2"/>
  <c r="K1441" i="2" s="1"/>
  <c r="L1441" i="2" s="1"/>
  <c r="M1441" i="2" s="1"/>
  <c r="J1437" i="2"/>
  <c r="K1437" i="2" s="1"/>
  <c r="L1437" i="2" s="1"/>
  <c r="M1437" i="2" s="1"/>
  <c r="J1433" i="2"/>
  <c r="K1433" i="2" s="1"/>
  <c r="L1433" i="2" s="1"/>
  <c r="M1433" i="2" s="1"/>
  <c r="J1429" i="2"/>
  <c r="K1429" i="2" s="1"/>
  <c r="L1429" i="2" s="1"/>
  <c r="M1429" i="2" s="1"/>
  <c r="J1425" i="2"/>
  <c r="K1425" i="2" s="1"/>
  <c r="L1425" i="2" s="1"/>
  <c r="M1425" i="2" s="1"/>
  <c r="J1421" i="2"/>
  <c r="K1421" i="2" s="1"/>
  <c r="L1421" i="2" s="1"/>
  <c r="M1421" i="2" s="1"/>
  <c r="J1417" i="2"/>
  <c r="K1417" i="2" s="1"/>
  <c r="L1417" i="2" s="1"/>
  <c r="M1417" i="2" s="1"/>
  <c r="J1413" i="2"/>
  <c r="K1413" i="2" s="1"/>
  <c r="L1413" i="2" s="1"/>
  <c r="M1413" i="2" s="1"/>
  <c r="J1409" i="2"/>
  <c r="K1409" i="2" s="1"/>
  <c r="L1409" i="2" s="1"/>
  <c r="M1409" i="2" s="1"/>
  <c r="J1405" i="2"/>
  <c r="K1405" i="2" s="1"/>
  <c r="L1405" i="2" s="1"/>
  <c r="M1405" i="2" s="1"/>
  <c r="J1401" i="2"/>
  <c r="K1401" i="2" s="1"/>
  <c r="L1401" i="2" s="1"/>
  <c r="M1401" i="2" s="1"/>
  <c r="J1397" i="2"/>
  <c r="K1397" i="2" s="1"/>
  <c r="L1397" i="2" s="1"/>
  <c r="M1397" i="2" s="1"/>
  <c r="J1393" i="2"/>
  <c r="K1393" i="2" s="1"/>
  <c r="L1393" i="2" s="1"/>
  <c r="M1393" i="2" s="1"/>
  <c r="J1382" i="2"/>
  <c r="K1382" i="2" s="1"/>
  <c r="L1382" i="2" s="1"/>
  <c r="M1382" i="2" s="1"/>
  <c r="J1342" i="2"/>
  <c r="K1342" i="2" s="1"/>
  <c r="L1342" i="2" s="1"/>
  <c r="M1342" i="2" s="1"/>
  <c r="J1310" i="2"/>
  <c r="K1310" i="2" s="1"/>
  <c r="L1310" i="2" s="1"/>
  <c r="M1310" i="2" s="1"/>
  <c r="J1251" i="2"/>
  <c r="K1251" i="2" s="1"/>
  <c r="L1251" i="2" s="1"/>
  <c r="M1251" i="2" s="1"/>
  <c r="J1089" i="2"/>
  <c r="K1089" i="2" s="1"/>
  <c r="L1089" i="2" s="1"/>
  <c r="M1089" i="2" s="1"/>
  <c r="J1153" i="2"/>
  <c r="K1153" i="2" s="1"/>
  <c r="L1153" i="2" s="1"/>
  <c r="M1153" i="2" s="1"/>
  <c r="J1147" i="2"/>
  <c r="K1147" i="2" s="1"/>
  <c r="L1147" i="2" s="1"/>
  <c r="M1147" i="2" s="1"/>
  <c r="J1087" i="2"/>
  <c r="K1087" i="2" s="1"/>
  <c r="L1087" i="2" s="1"/>
  <c r="M1087" i="2" s="1"/>
  <c r="J1049" i="2"/>
  <c r="K1049" i="2" s="1"/>
  <c r="L1049" i="2" s="1"/>
  <c r="M1049" i="2" s="1"/>
  <c r="J639" i="2"/>
  <c r="K639" i="2" s="1"/>
  <c r="L639" i="2" s="1"/>
  <c r="M639" i="2" s="1"/>
  <c r="J1389" i="2"/>
  <c r="K1389" i="2" s="1"/>
  <c r="L1389" i="2" s="1"/>
  <c r="M1389" i="2" s="1"/>
  <c r="J1385" i="2"/>
  <c r="K1385" i="2" s="1"/>
  <c r="L1385" i="2" s="1"/>
  <c r="M1385" i="2" s="1"/>
  <c r="J1381" i="2"/>
  <c r="K1381" i="2" s="1"/>
  <c r="L1381" i="2" s="1"/>
  <c r="M1381" i="2" s="1"/>
  <c r="J1377" i="2"/>
  <c r="K1377" i="2" s="1"/>
  <c r="L1377" i="2" s="1"/>
  <c r="M1377" i="2" s="1"/>
  <c r="J1373" i="2"/>
  <c r="K1373" i="2" s="1"/>
  <c r="L1373" i="2" s="1"/>
  <c r="M1373" i="2" s="1"/>
  <c r="J1369" i="2"/>
  <c r="K1369" i="2" s="1"/>
  <c r="L1369" i="2" s="1"/>
  <c r="M1369" i="2" s="1"/>
  <c r="J1365" i="2"/>
  <c r="K1365" i="2" s="1"/>
  <c r="L1365" i="2" s="1"/>
  <c r="M1365" i="2" s="1"/>
  <c r="J1361" i="2"/>
  <c r="K1361" i="2" s="1"/>
  <c r="L1361" i="2" s="1"/>
  <c r="M1361" i="2" s="1"/>
  <c r="J1357" i="2"/>
  <c r="K1357" i="2" s="1"/>
  <c r="L1357" i="2" s="1"/>
  <c r="M1357" i="2" s="1"/>
  <c r="J1353" i="2"/>
  <c r="K1353" i="2" s="1"/>
  <c r="L1353" i="2" s="1"/>
  <c r="M1353" i="2" s="1"/>
  <c r="J1349" i="2"/>
  <c r="K1349" i="2" s="1"/>
  <c r="L1349" i="2" s="1"/>
  <c r="M1349" i="2" s="1"/>
  <c r="J1345" i="2"/>
  <c r="K1345" i="2" s="1"/>
  <c r="L1345" i="2" s="1"/>
  <c r="M1345" i="2" s="1"/>
  <c r="J1341" i="2"/>
  <c r="K1341" i="2" s="1"/>
  <c r="L1341" i="2" s="1"/>
  <c r="M1341" i="2" s="1"/>
  <c r="J1337" i="2"/>
  <c r="K1337" i="2" s="1"/>
  <c r="L1337" i="2" s="1"/>
  <c r="M1337" i="2" s="1"/>
  <c r="J1333" i="2"/>
  <c r="K1333" i="2" s="1"/>
  <c r="L1333" i="2" s="1"/>
  <c r="M1333" i="2" s="1"/>
  <c r="J1329" i="2"/>
  <c r="K1329" i="2" s="1"/>
  <c r="L1329" i="2" s="1"/>
  <c r="M1329" i="2" s="1"/>
  <c r="J1325" i="2"/>
  <c r="K1325" i="2" s="1"/>
  <c r="L1325" i="2" s="1"/>
  <c r="M1325" i="2" s="1"/>
  <c r="J1321" i="2"/>
  <c r="K1321" i="2" s="1"/>
  <c r="L1321" i="2" s="1"/>
  <c r="M1321" i="2" s="1"/>
  <c r="J1317" i="2"/>
  <c r="K1317" i="2" s="1"/>
  <c r="L1317" i="2" s="1"/>
  <c r="M1317" i="2" s="1"/>
  <c r="J1313" i="2"/>
  <c r="K1313" i="2" s="1"/>
  <c r="L1313" i="2" s="1"/>
  <c r="M1313" i="2" s="1"/>
  <c r="J1309" i="2"/>
  <c r="K1309" i="2" s="1"/>
  <c r="L1309" i="2" s="1"/>
  <c r="M1309" i="2" s="1"/>
  <c r="J1305" i="2"/>
  <c r="K1305" i="2" s="1"/>
  <c r="L1305" i="2" s="1"/>
  <c r="M1305" i="2" s="1"/>
  <c r="J1295" i="2"/>
  <c r="K1295" i="2" s="1"/>
  <c r="L1295" i="2" s="1"/>
  <c r="M1295" i="2" s="1"/>
  <c r="J1279" i="2"/>
  <c r="K1279" i="2" s="1"/>
  <c r="L1279" i="2" s="1"/>
  <c r="M1279" i="2" s="1"/>
  <c r="J1263" i="2"/>
  <c r="K1263" i="2" s="1"/>
  <c r="L1263" i="2" s="1"/>
  <c r="M1263" i="2" s="1"/>
  <c r="J1247" i="2"/>
  <c r="K1247" i="2" s="1"/>
  <c r="L1247" i="2" s="1"/>
  <c r="M1247" i="2" s="1"/>
  <c r="J1231" i="2"/>
  <c r="K1231" i="2" s="1"/>
  <c r="L1231" i="2" s="1"/>
  <c r="M1231" i="2" s="1"/>
  <c r="J1215" i="2"/>
  <c r="K1215" i="2" s="1"/>
  <c r="L1215" i="2" s="1"/>
  <c r="M1215" i="2" s="1"/>
  <c r="J1199" i="2"/>
  <c r="K1199" i="2" s="1"/>
  <c r="L1199" i="2" s="1"/>
  <c r="M1199" i="2" s="1"/>
  <c r="J1182" i="2"/>
  <c r="K1182" i="2" s="1"/>
  <c r="L1182" i="2" s="1"/>
  <c r="M1182" i="2" s="1"/>
  <c r="J1180" i="2"/>
  <c r="K1180" i="2" s="1"/>
  <c r="L1180" i="2" s="1"/>
  <c r="M1180" i="2" s="1"/>
  <c r="J1172" i="2"/>
  <c r="K1172" i="2" s="1"/>
  <c r="L1172" i="2" s="1"/>
  <c r="M1172" i="2" s="1"/>
  <c r="J1161" i="2"/>
  <c r="K1161" i="2" s="1"/>
  <c r="L1161" i="2" s="1"/>
  <c r="M1161" i="2" s="1"/>
  <c r="J1121" i="2"/>
  <c r="K1121" i="2" s="1"/>
  <c r="L1121" i="2" s="1"/>
  <c r="M1121" i="2" s="1"/>
  <c r="J1115" i="2"/>
  <c r="K1115" i="2" s="1"/>
  <c r="L1115" i="2" s="1"/>
  <c r="M1115" i="2" s="1"/>
  <c r="J1083" i="2"/>
  <c r="K1083" i="2" s="1"/>
  <c r="L1083" i="2" s="1"/>
  <c r="M1083" i="2" s="1"/>
  <c r="J1037" i="2"/>
  <c r="K1037" i="2" s="1"/>
  <c r="L1037" i="2" s="1"/>
  <c r="M1037" i="2" s="1"/>
  <c r="J698" i="2"/>
  <c r="K698" i="2" s="1"/>
  <c r="L698" i="2" s="1"/>
  <c r="M698" i="2" s="1"/>
  <c r="J1176" i="2"/>
  <c r="K1176" i="2" s="1"/>
  <c r="L1176" i="2" s="1"/>
  <c r="M1176" i="2" s="1"/>
  <c r="J1136" i="2"/>
  <c r="K1136" i="2" s="1"/>
  <c r="L1136" i="2" s="1"/>
  <c r="M1136" i="2" s="1"/>
  <c r="J1057" i="2"/>
  <c r="K1057" i="2" s="1"/>
  <c r="L1057" i="2" s="1"/>
  <c r="M1057" i="2" s="1"/>
  <c r="J1025" i="2"/>
  <c r="K1025" i="2" s="1"/>
  <c r="L1025" i="2" s="1"/>
  <c r="M1025" i="2" s="1"/>
  <c r="J956" i="2"/>
  <c r="K956" i="2" s="1"/>
  <c r="L956" i="2" s="1"/>
  <c r="M956" i="2" s="1"/>
  <c r="J900" i="2"/>
  <c r="K900" i="2" s="1"/>
  <c r="L900" i="2" s="1"/>
  <c r="M900" i="2" s="1"/>
  <c r="J886" i="2"/>
  <c r="K886" i="2" s="1"/>
  <c r="L886" i="2" s="1"/>
  <c r="M886" i="2" s="1"/>
  <c r="J718" i="2"/>
  <c r="K718" i="2" s="1"/>
  <c r="L718" i="2" s="1"/>
  <c r="M718" i="2" s="1"/>
  <c r="J1104" i="2"/>
  <c r="K1104" i="2" s="1"/>
  <c r="L1104" i="2" s="1"/>
  <c r="M1104" i="2" s="1"/>
  <c r="J1045" i="2"/>
  <c r="K1045" i="2" s="1"/>
  <c r="L1045" i="2" s="1"/>
  <c r="M1045" i="2" s="1"/>
  <c r="J1017" i="2"/>
  <c r="K1017" i="2" s="1"/>
  <c r="L1017" i="2" s="1"/>
  <c r="M1017" i="2" s="1"/>
  <c r="J1001" i="2"/>
  <c r="K1001" i="2" s="1"/>
  <c r="L1001" i="2" s="1"/>
  <c r="M1001" i="2" s="1"/>
  <c r="J733" i="2"/>
  <c r="K733" i="2" s="1"/>
  <c r="L733" i="2" s="1"/>
  <c r="M733" i="2" s="1"/>
  <c r="J710" i="2"/>
  <c r="K710" i="2" s="1"/>
  <c r="L710" i="2" s="1"/>
  <c r="M710" i="2" s="1"/>
  <c r="J439" i="2"/>
  <c r="K439" i="2" s="1"/>
  <c r="L439" i="2" s="1"/>
  <c r="M439" i="2" s="1"/>
  <c r="J1151" i="2"/>
  <c r="K1151" i="2" s="1"/>
  <c r="L1151" i="2" s="1"/>
  <c r="M1151" i="2" s="1"/>
  <c r="J1033" i="2"/>
  <c r="K1033" i="2" s="1"/>
  <c r="L1033" i="2" s="1"/>
  <c r="M1033" i="2" s="1"/>
  <c r="J928" i="2"/>
  <c r="K928" i="2" s="1"/>
  <c r="L928" i="2" s="1"/>
  <c r="M928" i="2" s="1"/>
  <c r="J776" i="2"/>
  <c r="K776" i="2" s="1"/>
  <c r="L776" i="2" s="1"/>
  <c r="M776" i="2" s="1"/>
  <c r="J959" i="2"/>
  <c r="K959" i="2" s="1"/>
  <c r="L959" i="2" s="1"/>
  <c r="M959" i="2" s="1"/>
  <c r="J942" i="2"/>
  <c r="K942" i="2" s="1"/>
  <c r="L942" i="2" s="1"/>
  <c r="M942" i="2" s="1"/>
  <c r="J932" i="2"/>
  <c r="K932" i="2" s="1"/>
  <c r="L932" i="2" s="1"/>
  <c r="M932" i="2" s="1"/>
  <c r="J960" i="2"/>
  <c r="K960" i="2" s="1"/>
  <c r="L960" i="2" s="1"/>
  <c r="M960" i="2" s="1"/>
  <c r="J939" i="2"/>
  <c r="K939" i="2" s="1"/>
  <c r="L939" i="2" s="1"/>
  <c r="M939" i="2" s="1"/>
  <c r="J908" i="2"/>
  <c r="K908" i="2" s="1"/>
  <c r="L908" i="2" s="1"/>
  <c r="M908" i="2" s="1"/>
  <c r="J902" i="2"/>
  <c r="K902" i="2" s="1"/>
  <c r="L902" i="2" s="1"/>
  <c r="M902" i="2" s="1"/>
  <c r="J854" i="2"/>
  <c r="K854" i="2" s="1"/>
  <c r="L854" i="2" s="1"/>
  <c r="M854" i="2" s="1"/>
  <c r="J704" i="2"/>
  <c r="K704" i="2" s="1"/>
  <c r="L704" i="2" s="1"/>
  <c r="M704" i="2" s="1"/>
  <c r="J544" i="2"/>
  <c r="K544" i="2" s="1"/>
  <c r="L544" i="2" s="1"/>
  <c r="M544" i="2" s="1"/>
  <c r="J1016" i="2"/>
  <c r="K1016" i="2" s="1"/>
  <c r="L1016" i="2" s="1"/>
  <c r="M1016" i="2" s="1"/>
  <c r="J1000" i="2"/>
  <c r="K1000" i="2" s="1"/>
  <c r="L1000" i="2" s="1"/>
  <c r="M1000" i="2" s="1"/>
  <c r="J922" i="2"/>
  <c r="K922" i="2" s="1"/>
  <c r="L922" i="2" s="1"/>
  <c r="M922" i="2" s="1"/>
  <c r="J648" i="2"/>
  <c r="K648" i="2" s="1"/>
  <c r="L648" i="2" s="1"/>
  <c r="M648" i="2" s="1"/>
  <c r="J201" i="2"/>
  <c r="K201" i="2" s="1"/>
  <c r="L201" i="2" s="1"/>
  <c r="M201" i="2" s="1"/>
  <c r="J1020" i="2"/>
  <c r="K1020" i="2" s="1"/>
  <c r="L1020" i="2" s="1"/>
  <c r="M1020" i="2" s="1"/>
  <c r="J1004" i="2"/>
  <c r="K1004" i="2" s="1"/>
  <c r="L1004" i="2" s="1"/>
  <c r="M1004" i="2" s="1"/>
  <c r="J975" i="2"/>
  <c r="K975" i="2" s="1"/>
  <c r="L975" i="2" s="1"/>
  <c r="M975" i="2" s="1"/>
  <c r="J874" i="2"/>
  <c r="K874" i="2" s="1"/>
  <c r="L874" i="2" s="1"/>
  <c r="M874" i="2" s="1"/>
  <c r="J866" i="2"/>
  <c r="K866" i="2" s="1"/>
  <c r="L866" i="2" s="1"/>
  <c r="M866" i="2" s="1"/>
  <c r="J746" i="2"/>
  <c r="K746" i="2" s="1"/>
  <c r="L746" i="2" s="1"/>
  <c r="M746" i="2" s="1"/>
  <c r="J684" i="2"/>
  <c r="K684" i="2" s="1"/>
  <c r="L684" i="2" s="1"/>
  <c r="M684" i="2" s="1"/>
  <c r="J567" i="2"/>
  <c r="K567" i="2" s="1"/>
  <c r="L567" i="2" s="1"/>
  <c r="M567" i="2" s="1"/>
  <c r="J1165" i="2"/>
  <c r="K1165" i="2" s="1"/>
  <c r="L1165" i="2" s="1"/>
  <c r="M1165" i="2" s="1"/>
  <c r="J1148" i="2"/>
  <c r="K1148" i="2" s="1"/>
  <c r="L1148" i="2" s="1"/>
  <c r="M1148" i="2" s="1"/>
  <c r="J1133" i="2"/>
  <c r="K1133" i="2" s="1"/>
  <c r="L1133" i="2" s="1"/>
  <c r="M1133" i="2" s="1"/>
  <c r="J1116" i="2"/>
  <c r="K1116" i="2" s="1"/>
  <c r="L1116" i="2" s="1"/>
  <c r="M1116" i="2" s="1"/>
  <c r="J1101" i="2"/>
  <c r="K1101" i="2" s="1"/>
  <c r="L1101" i="2" s="1"/>
  <c r="M1101" i="2" s="1"/>
  <c r="J1084" i="2"/>
  <c r="K1084" i="2" s="1"/>
  <c r="L1084" i="2" s="1"/>
  <c r="M1084" i="2" s="1"/>
  <c r="J1069" i="2"/>
  <c r="K1069" i="2" s="1"/>
  <c r="L1069" i="2" s="1"/>
  <c r="M1069" i="2" s="1"/>
  <c r="J958" i="2"/>
  <c r="K958" i="2" s="1"/>
  <c r="L958" i="2" s="1"/>
  <c r="M958" i="2" s="1"/>
  <c r="J930" i="2"/>
  <c r="K930" i="2" s="1"/>
  <c r="L930" i="2" s="1"/>
  <c r="M930" i="2" s="1"/>
  <c r="J924" i="2"/>
  <c r="K924" i="2" s="1"/>
  <c r="L924" i="2" s="1"/>
  <c r="M924" i="2" s="1"/>
  <c r="J888" i="2"/>
  <c r="K888" i="2" s="1"/>
  <c r="L888" i="2" s="1"/>
  <c r="M888" i="2" s="1"/>
  <c r="J816" i="2"/>
  <c r="K816" i="2" s="1"/>
  <c r="L816" i="2" s="1"/>
  <c r="M816" i="2" s="1"/>
  <c r="J571" i="2"/>
  <c r="K571" i="2" s="1"/>
  <c r="L571" i="2" s="1"/>
  <c r="M571" i="2" s="1"/>
  <c r="J1008" i="2"/>
  <c r="K1008" i="2" s="1"/>
  <c r="L1008" i="2" s="1"/>
  <c r="M1008" i="2" s="1"/>
  <c r="J974" i="2"/>
  <c r="K974" i="2" s="1"/>
  <c r="L974" i="2" s="1"/>
  <c r="M974" i="2" s="1"/>
  <c r="J943" i="2"/>
  <c r="K943" i="2" s="1"/>
  <c r="L943" i="2" s="1"/>
  <c r="M943" i="2" s="1"/>
  <c r="J906" i="2"/>
  <c r="K906" i="2" s="1"/>
  <c r="L906" i="2" s="1"/>
  <c r="M906" i="2" s="1"/>
  <c r="J898" i="2"/>
  <c r="K898" i="2" s="1"/>
  <c r="L898" i="2" s="1"/>
  <c r="M898" i="2" s="1"/>
  <c r="J712" i="2"/>
  <c r="K712" i="2" s="1"/>
  <c r="L712" i="2" s="1"/>
  <c r="M712" i="2" s="1"/>
  <c r="J651" i="2"/>
  <c r="K651" i="2" s="1"/>
  <c r="L651" i="2" s="1"/>
  <c r="M651" i="2" s="1"/>
  <c r="J587" i="2"/>
  <c r="K587" i="2" s="1"/>
  <c r="L587" i="2" s="1"/>
  <c r="M587" i="2" s="1"/>
  <c r="J583" i="2"/>
  <c r="K583" i="2" s="1"/>
  <c r="L583" i="2" s="1"/>
  <c r="M583" i="2" s="1"/>
  <c r="J971" i="2"/>
  <c r="K971" i="2" s="1"/>
  <c r="L971" i="2" s="1"/>
  <c r="M971" i="2" s="1"/>
  <c r="J926" i="2"/>
  <c r="K926" i="2" s="1"/>
  <c r="L926" i="2" s="1"/>
  <c r="M926" i="2" s="1"/>
  <c r="J876" i="2"/>
  <c r="K876" i="2" s="1"/>
  <c r="L876" i="2" s="1"/>
  <c r="M876" i="2" s="1"/>
  <c r="J870" i="2"/>
  <c r="K870" i="2" s="1"/>
  <c r="L870" i="2" s="1"/>
  <c r="M870" i="2" s="1"/>
  <c r="J812" i="2"/>
  <c r="K812" i="2" s="1"/>
  <c r="L812" i="2" s="1"/>
  <c r="M812" i="2" s="1"/>
  <c r="J950" i="2"/>
  <c r="K950" i="2" s="1"/>
  <c r="L950" i="2" s="1"/>
  <c r="M950" i="2" s="1"/>
  <c r="J918" i="2"/>
  <c r="K918" i="2" s="1"/>
  <c r="L918" i="2" s="1"/>
  <c r="M918" i="2" s="1"/>
  <c r="J894" i="2"/>
  <c r="K894" i="2" s="1"/>
  <c r="L894" i="2" s="1"/>
  <c r="M894" i="2" s="1"/>
  <c r="J862" i="2"/>
  <c r="K862" i="2" s="1"/>
  <c r="L862" i="2" s="1"/>
  <c r="M862" i="2" s="1"/>
  <c r="J737" i="2"/>
  <c r="K737" i="2" s="1"/>
  <c r="L737" i="2" s="1"/>
  <c r="M737" i="2" s="1"/>
  <c r="J642" i="2"/>
  <c r="K642" i="2" s="1"/>
  <c r="L642" i="2" s="1"/>
  <c r="M642" i="2" s="1"/>
  <c r="J970" i="2"/>
  <c r="K970" i="2" s="1"/>
  <c r="L970" i="2" s="1"/>
  <c r="M970" i="2" s="1"/>
  <c r="J938" i="2"/>
  <c r="K938" i="2" s="1"/>
  <c r="L938" i="2" s="1"/>
  <c r="M938" i="2" s="1"/>
  <c r="J890" i="2"/>
  <c r="K890" i="2" s="1"/>
  <c r="L890" i="2" s="1"/>
  <c r="M890" i="2" s="1"/>
  <c r="J858" i="2"/>
  <c r="K858" i="2" s="1"/>
  <c r="L858" i="2" s="1"/>
  <c r="M858" i="2" s="1"/>
  <c r="J660" i="2"/>
  <c r="K660" i="2" s="1"/>
  <c r="L660" i="2" s="1"/>
  <c r="M660" i="2" s="1"/>
  <c r="J466" i="2"/>
  <c r="K466" i="2" s="1"/>
  <c r="L466" i="2" s="1"/>
  <c r="M466" i="2" s="1"/>
  <c r="J462" i="2"/>
  <c r="K462" i="2" s="1"/>
  <c r="L462" i="2" s="1"/>
  <c r="M462" i="2" s="1"/>
  <c r="J442" i="2"/>
  <c r="K442" i="2" s="1"/>
  <c r="L442" i="2" s="1"/>
  <c r="M442" i="2" s="1"/>
  <c r="J765" i="2"/>
  <c r="K765" i="2" s="1"/>
  <c r="L765" i="2" s="1"/>
  <c r="M765" i="2" s="1"/>
  <c r="J599" i="2"/>
  <c r="K599" i="2" s="1"/>
  <c r="L599" i="2" s="1"/>
  <c r="M599" i="2" s="1"/>
  <c r="J508" i="2"/>
  <c r="K508" i="2" s="1"/>
  <c r="L508" i="2" s="1"/>
  <c r="M508" i="2" s="1"/>
  <c r="J978" i="2"/>
  <c r="K978" i="2" s="1"/>
  <c r="L978" i="2" s="1"/>
  <c r="M978" i="2" s="1"/>
  <c r="J946" i="2"/>
  <c r="K946" i="2" s="1"/>
  <c r="L946" i="2" s="1"/>
  <c r="M946" i="2" s="1"/>
  <c r="J914" i="2"/>
  <c r="K914" i="2" s="1"/>
  <c r="L914" i="2" s="1"/>
  <c r="M914" i="2" s="1"/>
  <c r="J882" i="2"/>
  <c r="K882" i="2" s="1"/>
  <c r="L882" i="2" s="1"/>
  <c r="M882" i="2" s="1"/>
  <c r="J850" i="2"/>
  <c r="K850" i="2" s="1"/>
  <c r="L850" i="2" s="1"/>
  <c r="M850" i="2" s="1"/>
  <c r="J666" i="2"/>
  <c r="K666" i="2" s="1"/>
  <c r="L666" i="2" s="1"/>
  <c r="M666" i="2" s="1"/>
  <c r="J517" i="2"/>
  <c r="K517" i="2" s="1"/>
  <c r="L517" i="2" s="1"/>
  <c r="M517" i="2" s="1"/>
  <c r="J966" i="2"/>
  <c r="K966" i="2" s="1"/>
  <c r="L966" i="2" s="1"/>
  <c r="M966" i="2" s="1"/>
  <c r="J934" i="2"/>
  <c r="K934" i="2" s="1"/>
  <c r="L934" i="2" s="1"/>
  <c r="M934" i="2" s="1"/>
  <c r="J910" i="2"/>
  <c r="K910" i="2" s="1"/>
  <c r="L910" i="2" s="1"/>
  <c r="M910" i="2" s="1"/>
  <c r="J878" i="2"/>
  <c r="K878" i="2" s="1"/>
  <c r="L878" i="2" s="1"/>
  <c r="M878" i="2" s="1"/>
  <c r="J749" i="2"/>
  <c r="K749" i="2" s="1"/>
  <c r="L749" i="2" s="1"/>
  <c r="M749" i="2" s="1"/>
  <c r="J662" i="2"/>
  <c r="K662" i="2" s="1"/>
  <c r="L662" i="2" s="1"/>
  <c r="M662" i="2" s="1"/>
  <c r="J846" i="2"/>
  <c r="K846" i="2" s="1"/>
  <c r="L846" i="2" s="1"/>
  <c r="M846" i="2" s="1"/>
  <c r="J842" i="2"/>
  <c r="K842" i="2" s="1"/>
  <c r="L842" i="2" s="1"/>
  <c r="M842" i="2" s="1"/>
  <c r="J838" i="2"/>
  <c r="K838" i="2" s="1"/>
  <c r="L838" i="2" s="1"/>
  <c r="M838" i="2" s="1"/>
  <c r="J834" i="2"/>
  <c r="K834" i="2" s="1"/>
  <c r="L834" i="2" s="1"/>
  <c r="M834" i="2" s="1"/>
  <c r="J830" i="2"/>
  <c r="K830" i="2" s="1"/>
  <c r="L830" i="2" s="1"/>
  <c r="M830" i="2" s="1"/>
  <c r="J826" i="2"/>
  <c r="K826" i="2" s="1"/>
  <c r="L826" i="2" s="1"/>
  <c r="M826" i="2" s="1"/>
  <c r="J822" i="2"/>
  <c r="K822" i="2" s="1"/>
  <c r="L822" i="2" s="1"/>
  <c r="M822" i="2" s="1"/>
  <c r="J818" i="2"/>
  <c r="K818" i="2" s="1"/>
  <c r="L818" i="2" s="1"/>
  <c r="M818" i="2" s="1"/>
  <c r="J814" i="2"/>
  <c r="K814" i="2" s="1"/>
  <c r="L814" i="2" s="1"/>
  <c r="M814" i="2" s="1"/>
  <c r="J810" i="2"/>
  <c r="K810" i="2" s="1"/>
  <c r="L810" i="2" s="1"/>
  <c r="M810" i="2" s="1"/>
  <c r="J806" i="2"/>
  <c r="K806" i="2" s="1"/>
  <c r="L806" i="2" s="1"/>
  <c r="M806" i="2" s="1"/>
  <c r="J802" i="2"/>
  <c r="K802" i="2" s="1"/>
  <c r="L802" i="2" s="1"/>
  <c r="M802" i="2" s="1"/>
  <c r="J798" i="2"/>
  <c r="K798" i="2" s="1"/>
  <c r="L798" i="2" s="1"/>
  <c r="M798" i="2" s="1"/>
  <c r="J794" i="2"/>
  <c r="K794" i="2" s="1"/>
  <c r="L794" i="2" s="1"/>
  <c r="M794" i="2" s="1"/>
  <c r="J790" i="2"/>
  <c r="K790" i="2" s="1"/>
  <c r="L790" i="2" s="1"/>
  <c r="M790" i="2" s="1"/>
  <c r="J786" i="2"/>
  <c r="K786" i="2" s="1"/>
  <c r="L786" i="2" s="1"/>
  <c r="M786" i="2" s="1"/>
  <c r="J782" i="2"/>
  <c r="K782" i="2" s="1"/>
  <c r="L782" i="2" s="1"/>
  <c r="M782" i="2" s="1"/>
  <c r="J778" i="2"/>
  <c r="K778" i="2" s="1"/>
  <c r="L778" i="2" s="1"/>
  <c r="M778" i="2" s="1"/>
  <c r="J774" i="2"/>
  <c r="K774" i="2" s="1"/>
  <c r="L774" i="2" s="1"/>
  <c r="M774" i="2" s="1"/>
  <c r="J770" i="2"/>
  <c r="K770" i="2" s="1"/>
  <c r="L770" i="2" s="1"/>
  <c r="M770" i="2" s="1"/>
  <c r="J754" i="2"/>
  <c r="K754" i="2" s="1"/>
  <c r="L754" i="2" s="1"/>
  <c r="M754" i="2" s="1"/>
  <c r="J738" i="2"/>
  <c r="K738" i="2" s="1"/>
  <c r="L738" i="2" s="1"/>
  <c r="M738" i="2" s="1"/>
  <c r="J722" i="2"/>
  <c r="K722" i="2" s="1"/>
  <c r="L722" i="2" s="1"/>
  <c r="M722" i="2" s="1"/>
  <c r="J695" i="2"/>
  <c r="K695" i="2" s="1"/>
  <c r="L695" i="2" s="1"/>
  <c r="M695" i="2" s="1"/>
  <c r="J674" i="2"/>
  <c r="K674" i="2" s="1"/>
  <c r="L674" i="2" s="1"/>
  <c r="M674" i="2" s="1"/>
  <c r="J520" i="2"/>
  <c r="K520" i="2" s="1"/>
  <c r="L520" i="2" s="1"/>
  <c r="M520" i="2" s="1"/>
  <c r="J372" i="2"/>
  <c r="K372" i="2" s="1"/>
  <c r="L372" i="2" s="1"/>
  <c r="M372" i="2" s="1"/>
  <c r="J761" i="2"/>
  <c r="K761" i="2" s="1"/>
  <c r="L761" i="2" s="1"/>
  <c r="M761" i="2" s="1"/>
  <c r="J745" i="2"/>
  <c r="K745" i="2" s="1"/>
  <c r="L745" i="2" s="1"/>
  <c r="M745" i="2" s="1"/>
  <c r="J729" i="2"/>
  <c r="K729" i="2" s="1"/>
  <c r="L729" i="2" s="1"/>
  <c r="M729" i="2" s="1"/>
  <c r="J652" i="2"/>
  <c r="K652" i="2" s="1"/>
  <c r="L652" i="2" s="1"/>
  <c r="M652" i="2" s="1"/>
  <c r="J627" i="2"/>
  <c r="K627" i="2" s="1"/>
  <c r="L627" i="2" s="1"/>
  <c r="M627" i="2" s="1"/>
  <c r="J615" i="2"/>
  <c r="K615" i="2" s="1"/>
  <c r="L615" i="2" s="1"/>
  <c r="M615" i="2" s="1"/>
  <c r="J230" i="2"/>
  <c r="K230" i="2" s="1"/>
  <c r="L230" i="2" s="1"/>
  <c r="M230" i="2" s="1"/>
  <c r="J205" i="2"/>
  <c r="K205" i="2" s="1"/>
  <c r="L205" i="2" s="1"/>
  <c r="M205" i="2" s="1"/>
  <c r="J693" i="2"/>
  <c r="K693" i="2" s="1"/>
  <c r="L693" i="2" s="1"/>
  <c r="M693" i="2" s="1"/>
  <c r="J658" i="2"/>
  <c r="K658" i="2" s="1"/>
  <c r="L658" i="2" s="1"/>
  <c r="M658" i="2" s="1"/>
  <c r="J493" i="2"/>
  <c r="K493" i="2" s="1"/>
  <c r="L493" i="2" s="1"/>
  <c r="M493" i="2" s="1"/>
  <c r="J402" i="2"/>
  <c r="K402" i="2" s="1"/>
  <c r="L402" i="2" s="1"/>
  <c r="M402" i="2" s="1"/>
  <c r="J394" i="2"/>
  <c r="K394" i="2" s="1"/>
  <c r="L394" i="2" s="1"/>
  <c r="M394" i="2" s="1"/>
  <c r="J291" i="2"/>
  <c r="K291" i="2" s="1"/>
  <c r="L291" i="2" s="1"/>
  <c r="M291" i="2" s="1"/>
  <c r="J551" i="2"/>
  <c r="K551" i="2" s="1"/>
  <c r="L551" i="2" s="1"/>
  <c r="M551" i="2" s="1"/>
  <c r="J516" i="2"/>
  <c r="K516" i="2" s="1"/>
  <c r="L516" i="2" s="1"/>
  <c r="M516" i="2" s="1"/>
  <c r="J478" i="2"/>
  <c r="K478" i="2" s="1"/>
  <c r="L478" i="2" s="1"/>
  <c r="M478" i="2" s="1"/>
  <c r="J461" i="2"/>
  <c r="K461" i="2" s="1"/>
  <c r="L461" i="2" s="1"/>
  <c r="M461" i="2" s="1"/>
  <c r="J400" i="2"/>
  <c r="K400" i="2" s="1"/>
  <c r="L400" i="2" s="1"/>
  <c r="M400" i="2" s="1"/>
  <c r="J139" i="2"/>
  <c r="K139" i="2" s="1"/>
  <c r="L139" i="2" s="1"/>
  <c r="M139" i="2" s="1"/>
  <c r="J510" i="2"/>
  <c r="K510" i="2" s="1"/>
  <c r="L510" i="2" s="1"/>
  <c r="M510" i="2" s="1"/>
  <c r="J477" i="2"/>
  <c r="K477" i="2" s="1"/>
  <c r="L477" i="2" s="1"/>
  <c r="M477" i="2" s="1"/>
  <c r="J457" i="2"/>
  <c r="K457" i="2" s="1"/>
  <c r="L457" i="2" s="1"/>
  <c r="M457" i="2" s="1"/>
  <c r="J448" i="2"/>
  <c r="K448" i="2" s="1"/>
  <c r="L448" i="2" s="1"/>
  <c r="M448" i="2" s="1"/>
  <c r="J415" i="2"/>
  <c r="K415" i="2" s="1"/>
  <c r="L415" i="2" s="1"/>
  <c r="M415" i="2" s="1"/>
  <c r="J246" i="2"/>
  <c r="K246" i="2" s="1"/>
  <c r="L246" i="2" s="1"/>
  <c r="M246" i="2" s="1"/>
  <c r="J524" i="2"/>
  <c r="K524" i="2" s="1"/>
  <c r="L524" i="2" s="1"/>
  <c r="M524" i="2" s="1"/>
  <c r="J473" i="2"/>
  <c r="K473" i="2" s="1"/>
  <c r="L473" i="2" s="1"/>
  <c r="M473" i="2" s="1"/>
  <c r="J444" i="2"/>
  <c r="K444" i="2" s="1"/>
  <c r="L444" i="2" s="1"/>
  <c r="M444" i="2" s="1"/>
  <c r="J422" i="2"/>
  <c r="K422" i="2" s="1"/>
  <c r="L422" i="2" s="1"/>
  <c r="M422" i="2" s="1"/>
  <c r="J418" i="2"/>
  <c r="K418" i="2" s="1"/>
  <c r="L418" i="2" s="1"/>
  <c r="M418" i="2" s="1"/>
  <c r="J383" i="2"/>
  <c r="K383" i="2" s="1"/>
  <c r="L383" i="2" s="1"/>
  <c r="M383" i="2" s="1"/>
  <c r="J156" i="2"/>
  <c r="K156" i="2" s="1"/>
  <c r="L156" i="2" s="1"/>
  <c r="M156" i="2" s="1"/>
  <c r="J521" i="2"/>
  <c r="K521" i="2" s="1"/>
  <c r="L521" i="2" s="1"/>
  <c r="M521" i="2" s="1"/>
  <c r="J518" i="2"/>
  <c r="K518" i="2" s="1"/>
  <c r="L518" i="2" s="1"/>
  <c r="M518" i="2" s="1"/>
  <c r="J515" i="2"/>
  <c r="K515" i="2" s="1"/>
  <c r="L515" i="2" s="1"/>
  <c r="M515" i="2" s="1"/>
  <c r="J512" i="2"/>
  <c r="K512" i="2" s="1"/>
  <c r="L512" i="2" s="1"/>
  <c r="M512" i="2" s="1"/>
  <c r="J504" i="2"/>
  <c r="K504" i="2" s="1"/>
  <c r="L504" i="2" s="1"/>
  <c r="M504" i="2" s="1"/>
  <c r="J424" i="2"/>
  <c r="K424" i="2" s="1"/>
  <c r="L424" i="2" s="1"/>
  <c r="M424" i="2" s="1"/>
  <c r="J181" i="2"/>
  <c r="K181" i="2" s="1"/>
  <c r="L181" i="2" s="1"/>
  <c r="M181" i="2" s="1"/>
  <c r="J433" i="2"/>
  <c r="K433" i="2" s="1"/>
  <c r="L433" i="2" s="1"/>
  <c r="M433" i="2" s="1"/>
  <c r="J406" i="2"/>
  <c r="K406" i="2" s="1"/>
  <c r="L406" i="2" s="1"/>
  <c r="M406" i="2" s="1"/>
  <c r="J392" i="2"/>
  <c r="K392" i="2" s="1"/>
  <c r="L392" i="2" s="1"/>
  <c r="M392" i="2" s="1"/>
  <c r="J319" i="2"/>
  <c r="K319" i="2" s="1"/>
  <c r="L319" i="2" s="1"/>
  <c r="M319" i="2" s="1"/>
  <c r="J258" i="2"/>
  <c r="K258" i="2" s="1"/>
  <c r="L258" i="2" s="1"/>
  <c r="M258" i="2" s="1"/>
  <c r="J170" i="2"/>
  <c r="K170" i="2" s="1"/>
  <c r="L170" i="2" s="1"/>
  <c r="M170" i="2" s="1"/>
  <c r="J492" i="2"/>
  <c r="K492" i="2" s="1"/>
  <c r="L492" i="2" s="1"/>
  <c r="M492" i="2" s="1"/>
  <c r="J441" i="2"/>
  <c r="K441" i="2" s="1"/>
  <c r="L441" i="2" s="1"/>
  <c r="M441" i="2" s="1"/>
  <c r="J239" i="2"/>
  <c r="K239" i="2" s="1"/>
  <c r="L239" i="2" s="1"/>
  <c r="M239" i="2" s="1"/>
  <c r="J500" i="2"/>
  <c r="K500" i="2" s="1"/>
  <c r="L500" i="2" s="1"/>
  <c r="M500" i="2" s="1"/>
  <c r="J303" i="2"/>
  <c r="K303" i="2" s="1"/>
  <c r="L303" i="2" s="1"/>
  <c r="M303" i="2" s="1"/>
  <c r="J488" i="2"/>
  <c r="K488" i="2" s="1"/>
  <c r="L488" i="2" s="1"/>
  <c r="M488" i="2" s="1"/>
  <c r="J450" i="2"/>
  <c r="K450" i="2" s="1"/>
  <c r="L450" i="2" s="1"/>
  <c r="M450" i="2" s="1"/>
  <c r="J355" i="2"/>
  <c r="K355" i="2" s="1"/>
  <c r="L355" i="2" s="1"/>
  <c r="M355" i="2" s="1"/>
  <c r="J314" i="2"/>
  <c r="K314" i="2" s="1"/>
  <c r="L314" i="2" s="1"/>
  <c r="M314" i="2" s="1"/>
  <c r="J196" i="2"/>
  <c r="K196" i="2" s="1"/>
  <c r="L196" i="2" s="1"/>
  <c r="M196" i="2" s="1"/>
  <c r="J340" i="2"/>
  <c r="K340" i="2" s="1"/>
  <c r="L340" i="2" s="1"/>
  <c r="M340" i="2" s="1"/>
  <c r="J231" i="2"/>
  <c r="K231" i="2" s="1"/>
  <c r="L231" i="2" s="1"/>
  <c r="M231" i="2" s="1"/>
  <c r="J496" i="2"/>
  <c r="K496" i="2" s="1"/>
  <c r="L496" i="2" s="1"/>
  <c r="M496" i="2" s="1"/>
  <c r="J447" i="2"/>
  <c r="K447" i="2" s="1"/>
  <c r="L447" i="2" s="1"/>
  <c r="M447" i="2" s="1"/>
  <c r="J379" i="2"/>
  <c r="K379" i="2" s="1"/>
  <c r="L379" i="2" s="1"/>
  <c r="M379" i="2" s="1"/>
  <c r="J227" i="2"/>
  <c r="K227" i="2" s="1"/>
  <c r="L227" i="2" s="1"/>
  <c r="M227" i="2" s="1"/>
  <c r="J362" i="2"/>
  <c r="K362" i="2" s="1"/>
  <c r="L362" i="2" s="1"/>
  <c r="M362" i="2" s="1"/>
  <c r="J334" i="2"/>
  <c r="K334" i="2" s="1"/>
  <c r="L334" i="2" s="1"/>
  <c r="M334" i="2" s="1"/>
  <c r="J282" i="2"/>
  <c r="K282" i="2" s="1"/>
  <c r="L282" i="2" s="1"/>
  <c r="M282" i="2" s="1"/>
  <c r="J271" i="2"/>
  <c r="K271" i="2" s="1"/>
  <c r="L271" i="2" s="1"/>
  <c r="M271" i="2" s="1"/>
  <c r="J218" i="2"/>
  <c r="K218" i="2" s="1"/>
  <c r="L218" i="2" s="1"/>
  <c r="M218" i="2" s="1"/>
  <c r="J204" i="2"/>
  <c r="K204" i="2" s="1"/>
  <c r="L204" i="2" s="1"/>
  <c r="M204" i="2" s="1"/>
  <c r="J484" i="2"/>
  <c r="K484" i="2" s="1"/>
  <c r="L484" i="2" s="1"/>
  <c r="M484" i="2" s="1"/>
  <c r="J480" i="2"/>
  <c r="K480" i="2" s="1"/>
  <c r="L480" i="2" s="1"/>
  <c r="M480" i="2" s="1"/>
  <c r="J476" i="2"/>
  <c r="K476" i="2" s="1"/>
  <c r="L476" i="2" s="1"/>
  <c r="M476" i="2" s="1"/>
  <c r="J472" i="2"/>
  <c r="K472" i="2" s="1"/>
  <c r="L472" i="2" s="1"/>
  <c r="M472" i="2" s="1"/>
  <c r="J468" i="2"/>
  <c r="K468" i="2" s="1"/>
  <c r="L468" i="2" s="1"/>
  <c r="M468" i="2" s="1"/>
  <c r="J464" i="2"/>
  <c r="K464" i="2" s="1"/>
  <c r="L464" i="2" s="1"/>
  <c r="M464" i="2" s="1"/>
  <c r="J460" i="2"/>
  <c r="K460" i="2" s="1"/>
  <c r="L460" i="2" s="1"/>
  <c r="M460" i="2" s="1"/>
  <c r="J456" i="2"/>
  <c r="K456" i="2" s="1"/>
  <c r="L456" i="2" s="1"/>
  <c r="M456" i="2" s="1"/>
  <c r="J412" i="2"/>
  <c r="K412" i="2" s="1"/>
  <c r="L412" i="2" s="1"/>
  <c r="M412" i="2" s="1"/>
  <c r="J141" i="2"/>
  <c r="K141" i="2" s="1"/>
  <c r="L141" i="2" s="1"/>
  <c r="M141" i="2" s="1"/>
  <c r="J366" i="2"/>
  <c r="K366" i="2" s="1"/>
  <c r="L366" i="2" s="1"/>
  <c r="M366" i="2" s="1"/>
  <c r="J259" i="2"/>
  <c r="K259" i="2" s="1"/>
  <c r="L259" i="2" s="1"/>
  <c r="M259" i="2" s="1"/>
  <c r="J225" i="2"/>
  <c r="K225" i="2" s="1"/>
  <c r="L225" i="2" s="1"/>
  <c r="M225" i="2" s="1"/>
  <c r="J91" i="2"/>
  <c r="K91" i="2" s="1"/>
  <c r="L91" i="2" s="1"/>
  <c r="M91" i="2" s="1"/>
  <c r="J85" i="2"/>
  <c r="K85" i="2" s="1"/>
  <c r="L85" i="2" s="1"/>
  <c r="M85" i="2" s="1"/>
  <c r="J398" i="2"/>
  <c r="K398" i="2" s="1"/>
  <c r="L398" i="2" s="1"/>
  <c r="M398" i="2" s="1"/>
  <c r="J370" i="2"/>
  <c r="K370" i="2" s="1"/>
  <c r="L370" i="2" s="1"/>
  <c r="M370" i="2" s="1"/>
  <c r="J338" i="2"/>
  <c r="K338" i="2" s="1"/>
  <c r="L338" i="2" s="1"/>
  <c r="M338" i="2" s="1"/>
  <c r="J323" i="2"/>
  <c r="K323" i="2" s="1"/>
  <c r="L323" i="2" s="1"/>
  <c r="M323" i="2" s="1"/>
  <c r="J298" i="2"/>
  <c r="K298" i="2" s="1"/>
  <c r="L298" i="2" s="1"/>
  <c r="M298" i="2" s="1"/>
  <c r="J278" i="2"/>
  <c r="K278" i="2" s="1"/>
  <c r="L278" i="2" s="1"/>
  <c r="M278" i="2" s="1"/>
  <c r="J193" i="2"/>
  <c r="K193" i="2" s="1"/>
  <c r="L193" i="2" s="1"/>
  <c r="M193" i="2" s="1"/>
  <c r="J148" i="2"/>
  <c r="K148" i="2" s="1"/>
  <c r="L148" i="2" s="1"/>
  <c r="M148" i="2" s="1"/>
  <c r="J199" i="2"/>
  <c r="K199" i="2" s="1"/>
  <c r="L199" i="2" s="1"/>
  <c r="M199" i="2" s="1"/>
  <c r="J131" i="2"/>
  <c r="K131" i="2" s="1"/>
  <c r="L131" i="2" s="1"/>
  <c r="M131" i="2" s="1"/>
  <c r="J81" i="2"/>
  <c r="K81" i="2" s="1"/>
  <c r="L81" i="2" s="1"/>
  <c r="M81" i="2" s="1"/>
  <c r="J224" i="2"/>
  <c r="K224" i="2" s="1"/>
  <c r="L224" i="2" s="1"/>
  <c r="M224" i="2" s="1"/>
  <c r="J195" i="2"/>
  <c r="K195" i="2" s="1"/>
  <c r="L195" i="2" s="1"/>
  <c r="M195" i="2" s="1"/>
  <c r="J137" i="2"/>
  <c r="K137" i="2" s="1"/>
  <c r="L137" i="2" s="1"/>
  <c r="M137" i="2" s="1"/>
  <c r="J133" i="2"/>
  <c r="K133" i="2" s="1"/>
  <c r="L133" i="2" s="1"/>
  <c r="M133" i="2" s="1"/>
  <c r="J54" i="2"/>
  <c r="K54" i="2" s="1"/>
  <c r="L54" i="2" s="1"/>
  <c r="M54" i="2" s="1"/>
  <c r="J221" i="2"/>
  <c r="K221" i="2" s="1"/>
  <c r="L221" i="2" s="1"/>
  <c r="M221" i="2" s="1"/>
  <c r="J177" i="2"/>
  <c r="K177" i="2" s="1"/>
  <c r="L177" i="2" s="1"/>
  <c r="M177" i="2" s="1"/>
  <c r="J163" i="2"/>
  <c r="K163" i="2" s="1"/>
  <c r="L163" i="2" s="1"/>
  <c r="M163" i="2" s="1"/>
  <c r="J98" i="2"/>
  <c r="K98" i="2" s="1"/>
  <c r="L98" i="2" s="1"/>
  <c r="M98" i="2" s="1"/>
  <c r="J45" i="2"/>
  <c r="K45" i="2" s="1"/>
  <c r="L45" i="2" s="1"/>
  <c r="M45" i="2" s="1"/>
  <c r="J18" i="2"/>
  <c r="K18" i="2" s="1"/>
  <c r="L18" i="2" s="1"/>
  <c r="M18" i="2" s="1"/>
  <c r="J13" i="2"/>
  <c r="K13" i="2" s="1"/>
  <c r="L13" i="2" s="1"/>
  <c r="M13" i="2" s="1"/>
  <c r="J169" i="2"/>
  <c r="K169" i="2" s="1"/>
  <c r="L169" i="2" s="1"/>
  <c r="M169" i="2" s="1"/>
  <c r="J111" i="2"/>
  <c r="K111" i="2" s="1"/>
  <c r="L111" i="2" s="1"/>
  <c r="M111" i="2" s="1"/>
  <c r="J165" i="2"/>
  <c r="K165" i="2" s="1"/>
  <c r="L165" i="2" s="1"/>
  <c r="M165" i="2" s="1"/>
  <c r="J146" i="2"/>
  <c r="K146" i="2" s="1"/>
  <c r="L146" i="2" s="1"/>
  <c r="M146" i="2" s="1"/>
  <c r="J75" i="2"/>
  <c r="K75" i="2" s="1"/>
  <c r="L75" i="2" s="1"/>
  <c r="M75" i="2" s="1"/>
  <c r="J50" i="2"/>
  <c r="K50" i="2" s="1"/>
  <c r="L50" i="2" s="1"/>
  <c r="M50" i="2" s="1"/>
  <c r="J22" i="2"/>
  <c r="K22" i="2" s="1"/>
  <c r="L22" i="2" s="1"/>
  <c r="M22" i="2" s="1"/>
  <c r="J128" i="2"/>
  <c r="K128" i="2" s="1"/>
  <c r="L128" i="2" s="1"/>
  <c r="M128" i="2" s="1"/>
  <c r="J69" i="2"/>
  <c r="K69" i="2" s="1"/>
  <c r="L69" i="2" s="1"/>
  <c r="M69" i="2" s="1"/>
  <c r="J38" i="2"/>
  <c r="K38" i="2" s="1"/>
  <c r="L38" i="2" s="1"/>
  <c r="M38" i="2" s="1"/>
  <c r="J120" i="2"/>
  <c r="K120" i="2" s="1"/>
  <c r="L120" i="2" s="1"/>
  <c r="M120" i="2" s="1"/>
  <c r="J34" i="2"/>
  <c r="K34" i="2" s="1"/>
  <c r="L34" i="2" s="1"/>
  <c r="M34" i="2" s="1"/>
  <c r="J29" i="2"/>
  <c r="K29" i="2" s="1"/>
  <c r="L29" i="2" s="1"/>
  <c r="M29" i="2" s="1"/>
  <c r="J107" i="2"/>
  <c r="K107" i="2" s="1"/>
  <c r="L107" i="2" s="1"/>
  <c r="M107" i="2" s="1"/>
  <c r="J124" i="2"/>
  <c r="K124" i="2" s="1"/>
  <c r="L124" i="2" s="1"/>
  <c r="M124" i="2" s="1"/>
  <c r="J86" i="2"/>
  <c r="K86" i="2" s="1"/>
  <c r="L86" i="2" s="1"/>
  <c r="M86" i="2" s="1"/>
  <c r="J82" i="2"/>
  <c r="K82" i="2" s="1"/>
  <c r="L82" i="2" s="1"/>
  <c r="M82" i="2" s="1"/>
  <c r="J78" i="2"/>
  <c r="K78" i="2" s="1"/>
  <c r="L78" i="2" s="1"/>
  <c r="M78" i="2" s="1"/>
  <c r="J74" i="2"/>
  <c r="K74" i="2" s="1"/>
  <c r="L74" i="2" s="1"/>
  <c r="M74" i="2" s="1"/>
  <c r="J70" i="2"/>
  <c r="K70" i="2" s="1"/>
  <c r="L70" i="2" s="1"/>
  <c r="M70" i="2" s="1"/>
  <c r="J46" i="2"/>
  <c r="K46" i="2" s="1"/>
  <c r="L46" i="2" s="1"/>
  <c r="M46" i="2" s="1"/>
  <c r="J30" i="2"/>
  <c r="K30" i="2" s="1"/>
  <c r="L30" i="2" s="1"/>
  <c r="M30" i="2" s="1"/>
  <c r="J52" i="2"/>
  <c r="K52" i="2" s="1"/>
  <c r="L52" i="2" s="1"/>
  <c r="M52" i="2" s="1"/>
  <c r="J48" i="2"/>
  <c r="K48" i="2" s="1"/>
  <c r="L48" i="2" s="1"/>
  <c r="M48" i="2" s="1"/>
  <c r="J44" i="2"/>
  <c r="K44" i="2" s="1"/>
  <c r="L44" i="2" s="1"/>
  <c r="M44" i="2" s="1"/>
  <c r="J40" i="2"/>
  <c r="K40" i="2" s="1"/>
  <c r="L40" i="2" s="1"/>
  <c r="M40" i="2" s="1"/>
  <c r="J36" i="2"/>
  <c r="K36" i="2" s="1"/>
  <c r="L36" i="2" s="1"/>
  <c r="M36" i="2" s="1"/>
  <c r="J32" i="2"/>
  <c r="K32" i="2" s="1"/>
  <c r="L32" i="2" s="1"/>
  <c r="M32" i="2" s="1"/>
  <c r="J28" i="2"/>
  <c r="K28" i="2" s="1"/>
  <c r="L28" i="2" s="1"/>
  <c r="M28" i="2" s="1"/>
  <c r="J24" i="2"/>
  <c r="K24" i="2" s="1"/>
  <c r="L24" i="2" s="1"/>
  <c r="M24" i="2" s="1"/>
  <c r="J20" i="2"/>
  <c r="K20" i="2" s="1"/>
  <c r="L20" i="2" s="1"/>
  <c r="M20" i="2" s="1"/>
  <c r="J16" i="2"/>
  <c r="K16" i="2" s="1"/>
  <c r="L16" i="2" s="1"/>
  <c r="M16" i="2" s="1"/>
  <c r="J12" i="2"/>
  <c r="K12" i="2" s="1"/>
  <c r="L12" i="2" s="1"/>
  <c r="M12" i="2" s="1"/>
  <c r="J8" i="2"/>
  <c r="K8" i="2" s="1"/>
  <c r="L8" i="2" s="1"/>
  <c r="M8" i="2" s="1"/>
  <c r="J4" i="2"/>
  <c r="K4" i="2" s="1"/>
  <c r="L4" i="2" s="1"/>
  <c r="M4" i="2" s="1"/>
  <c r="M2" i="2"/>
  <c r="I2" i="2"/>
  <c r="H3" i="2"/>
  <c r="H2" i="2"/>
  <c r="K5254" i="2" l="1"/>
  <c r="L5254" i="2" s="1"/>
  <c r="M5254" i="2" s="1"/>
  <c r="K929" i="2"/>
  <c r="L929" i="2" s="1"/>
  <c r="M929" i="2" s="1"/>
  <c r="K5169" i="2"/>
  <c r="L5169" i="2" s="1"/>
  <c r="M5169" i="2" s="1"/>
  <c r="K5010" i="2"/>
  <c r="L5010" i="2" s="1"/>
  <c r="M5010" i="2" s="1"/>
  <c r="I3" i="2"/>
  <c r="I4" i="2" s="1"/>
  <c r="I5" i="2" s="1"/>
  <c r="I6" i="2" s="1"/>
  <c r="I7" i="2" s="1"/>
  <c r="I8" i="2" s="1"/>
  <c r="I9" i="2" s="1"/>
  <c r="I10" i="2" s="1"/>
  <c r="I11" i="2" s="1"/>
  <c r="I12" i="2" s="1"/>
  <c r="I13" i="2" s="1"/>
  <c r="I14" i="2" s="1"/>
  <c r="I15" i="2" s="1"/>
  <c r="I16" i="2" s="1"/>
  <c r="I17" i="2" s="1"/>
  <c r="I18" i="2" s="1"/>
  <c r="I19" i="2" s="1"/>
  <c r="I20" i="2" s="1"/>
  <c r="I21" i="2" s="1"/>
  <c r="I22" i="2" s="1"/>
  <c r="I23" i="2" s="1"/>
  <c r="I24" i="2" s="1"/>
  <c r="I25" i="2" s="1"/>
  <c r="I26" i="2" s="1"/>
  <c r="I27" i="2" s="1"/>
  <c r="I28" i="2" s="1"/>
  <c r="I29" i="2" s="1"/>
  <c r="I30" i="2" s="1"/>
  <c r="I31" i="2" s="1"/>
  <c r="I32" i="2" s="1"/>
  <c r="I33" i="2" s="1"/>
  <c r="I34" i="2" s="1"/>
  <c r="I35" i="2" s="1"/>
  <c r="I36" i="2" s="1"/>
  <c r="I37" i="2" s="1"/>
  <c r="I38" i="2" s="1"/>
  <c r="I39" i="2" s="1"/>
  <c r="I40" i="2" s="1"/>
  <c r="I41" i="2" s="1"/>
  <c r="I42" i="2" s="1"/>
  <c r="I43" i="2" s="1"/>
  <c r="I44" i="2" s="1"/>
  <c r="I45" i="2" s="1"/>
  <c r="I46" i="2" s="1"/>
  <c r="I47" i="2" s="1"/>
  <c r="I48" i="2" s="1"/>
  <c r="I49" i="2" s="1"/>
  <c r="I50" i="2" s="1"/>
  <c r="I51" i="2" s="1"/>
  <c r="I52" i="2" s="1"/>
  <c r="I53" i="2" s="1"/>
  <c r="I54" i="2" s="1"/>
  <c r="I55" i="2" s="1"/>
  <c r="I56" i="2" s="1"/>
  <c r="I57" i="2" s="1"/>
  <c r="I58" i="2" s="1"/>
  <c r="I59" i="2" s="1"/>
  <c r="I60" i="2" s="1"/>
  <c r="I61" i="2" s="1"/>
  <c r="I62" i="2" s="1"/>
  <c r="I63" i="2" s="1"/>
  <c r="I64" i="2" s="1"/>
  <c r="I65" i="2" s="1"/>
  <c r="I66" i="2" s="1"/>
  <c r="I67" i="2" s="1"/>
  <c r="I68" i="2" s="1"/>
  <c r="I69" i="2" s="1"/>
  <c r="I70" i="2" s="1"/>
  <c r="I71" i="2" s="1"/>
  <c r="I72" i="2" s="1"/>
  <c r="I73" i="2" s="1"/>
  <c r="I74" i="2" s="1"/>
  <c r="I75" i="2" s="1"/>
  <c r="I76" i="2" s="1"/>
  <c r="I77" i="2" s="1"/>
  <c r="I78" i="2" s="1"/>
  <c r="I79" i="2" s="1"/>
  <c r="I80" i="2" s="1"/>
  <c r="I81" i="2" s="1"/>
  <c r="I82" i="2" s="1"/>
  <c r="I83" i="2" s="1"/>
  <c r="I84" i="2" s="1"/>
  <c r="I85" i="2" s="1"/>
  <c r="I86" i="2" s="1"/>
  <c r="I87" i="2" s="1"/>
  <c r="I88" i="2" s="1"/>
  <c r="I89" i="2" s="1"/>
  <c r="I90" i="2" s="1"/>
  <c r="I91" i="2" s="1"/>
  <c r="I92" i="2" s="1"/>
  <c r="I93" i="2" s="1"/>
  <c r="I94" i="2" s="1"/>
  <c r="I95" i="2" s="1"/>
  <c r="I96" i="2" s="1"/>
  <c r="I97" i="2" s="1"/>
  <c r="I98" i="2" s="1"/>
  <c r="I99" i="2" s="1"/>
  <c r="I100" i="2" s="1"/>
  <c r="I101" i="2" s="1"/>
  <c r="I102" i="2" s="1"/>
  <c r="I103" i="2" s="1"/>
  <c r="I104" i="2" s="1"/>
  <c r="I105" i="2" s="1"/>
  <c r="I106" i="2" s="1"/>
  <c r="I107" i="2" s="1"/>
  <c r="I108" i="2" s="1"/>
  <c r="I109" i="2" s="1"/>
  <c r="I110" i="2" s="1"/>
  <c r="I111" i="2" s="1"/>
  <c r="I112" i="2" s="1"/>
  <c r="I113" i="2" s="1"/>
  <c r="I114" i="2" s="1"/>
  <c r="I115" i="2" s="1"/>
  <c r="I116" i="2" s="1"/>
  <c r="I117" i="2" s="1"/>
  <c r="I118" i="2" s="1"/>
  <c r="I119" i="2" s="1"/>
  <c r="I120" i="2" s="1"/>
  <c r="I121" i="2" s="1"/>
  <c r="I122" i="2" s="1"/>
  <c r="I123" i="2" s="1"/>
  <c r="I124" i="2" s="1"/>
  <c r="I125" i="2" s="1"/>
  <c r="I126" i="2" s="1"/>
  <c r="I127" i="2" s="1"/>
  <c r="I128" i="2" s="1"/>
  <c r="I129" i="2" s="1"/>
  <c r="I130" i="2" s="1"/>
  <c r="I131" i="2" s="1"/>
  <c r="I132" i="2" s="1"/>
  <c r="I133" i="2" s="1"/>
  <c r="I134" i="2" s="1"/>
  <c r="I135" i="2" s="1"/>
  <c r="I136" i="2" s="1"/>
  <c r="I137" i="2" s="1"/>
  <c r="I138" i="2" s="1"/>
  <c r="I139" i="2" s="1"/>
  <c r="I140" i="2" s="1"/>
  <c r="I141" i="2" s="1"/>
  <c r="I142" i="2" s="1"/>
  <c r="I143" i="2" s="1"/>
  <c r="I144" i="2" s="1"/>
  <c r="I145" i="2" s="1"/>
  <c r="I146" i="2" s="1"/>
  <c r="I147" i="2" s="1"/>
  <c r="I148" i="2" s="1"/>
  <c r="I149" i="2" s="1"/>
  <c r="I150" i="2" s="1"/>
  <c r="I151" i="2" s="1"/>
  <c r="I152" i="2" s="1"/>
  <c r="I153" i="2" s="1"/>
  <c r="I154" i="2" s="1"/>
  <c r="I155" i="2" s="1"/>
  <c r="I156" i="2" s="1"/>
  <c r="I157" i="2" s="1"/>
  <c r="I158" i="2" s="1"/>
  <c r="I159" i="2" s="1"/>
  <c r="I160" i="2" s="1"/>
  <c r="I161" i="2" s="1"/>
  <c r="I162" i="2" s="1"/>
  <c r="I163" i="2" s="1"/>
  <c r="I164" i="2" s="1"/>
  <c r="I165" i="2" s="1"/>
  <c r="I166" i="2" s="1"/>
  <c r="I167" i="2" s="1"/>
  <c r="I168" i="2" s="1"/>
  <c r="I169" i="2" s="1"/>
  <c r="I170" i="2" s="1"/>
  <c r="I171" i="2" s="1"/>
  <c r="I172" i="2" s="1"/>
  <c r="I173" i="2" s="1"/>
  <c r="I174" i="2" s="1"/>
  <c r="I175" i="2" s="1"/>
  <c r="I176" i="2" s="1"/>
  <c r="I177" i="2" s="1"/>
  <c r="I178" i="2" s="1"/>
  <c r="I179" i="2" s="1"/>
  <c r="I180" i="2" s="1"/>
  <c r="I181" i="2" s="1"/>
  <c r="I182" i="2" s="1"/>
  <c r="I183" i="2" s="1"/>
  <c r="I184" i="2" s="1"/>
  <c r="I185" i="2" s="1"/>
  <c r="I186" i="2" s="1"/>
  <c r="I187" i="2" s="1"/>
  <c r="I188" i="2" s="1"/>
  <c r="I189" i="2" s="1"/>
  <c r="I190" i="2" s="1"/>
  <c r="I191" i="2" s="1"/>
  <c r="I192" i="2" s="1"/>
  <c r="I193" i="2" s="1"/>
  <c r="I194" i="2" s="1"/>
  <c r="I195" i="2" s="1"/>
  <c r="I196" i="2" s="1"/>
  <c r="I197" i="2" s="1"/>
  <c r="I198" i="2" s="1"/>
  <c r="I199" i="2" s="1"/>
  <c r="I200" i="2" s="1"/>
  <c r="I201" i="2" s="1"/>
  <c r="I202" i="2" s="1"/>
  <c r="I203" i="2" s="1"/>
  <c r="I204" i="2" s="1"/>
  <c r="I205" i="2" s="1"/>
  <c r="I206" i="2" s="1"/>
  <c r="I207" i="2" s="1"/>
  <c r="I208" i="2" s="1"/>
  <c r="I209" i="2" s="1"/>
  <c r="I210" i="2" s="1"/>
  <c r="I211" i="2" s="1"/>
  <c r="I212" i="2" s="1"/>
  <c r="I213" i="2" s="1"/>
  <c r="I214" i="2" s="1"/>
  <c r="I215" i="2" s="1"/>
  <c r="I216" i="2" s="1"/>
  <c r="I217" i="2" s="1"/>
  <c r="I218" i="2" s="1"/>
  <c r="I219" i="2" s="1"/>
  <c r="I220" i="2" s="1"/>
  <c r="I221" i="2" s="1"/>
  <c r="I222" i="2" s="1"/>
  <c r="I223" i="2" s="1"/>
  <c r="I224" i="2" s="1"/>
  <c r="I225" i="2" s="1"/>
  <c r="I226" i="2" s="1"/>
  <c r="I227" i="2" s="1"/>
  <c r="I228" i="2" s="1"/>
  <c r="I229" i="2" s="1"/>
  <c r="I230" i="2" s="1"/>
  <c r="I231" i="2" s="1"/>
  <c r="I232" i="2" s="1"/>
  <c r="I233" i="2" s="1"/>
  <c r="I234" i="2" s="1"/>
  <c r="I235" i="2" s="1"/>
  <c r="I236" i="2" s="1"/>
  <c r="I237" i="2" s="1"/>
  <c r="I238" i="2" s="1"/>
  <c r="I239" i="2" s="1"/>
  <c r="I240" i="2" s="1"/>
  <c r="I241" i="2" s="1"/>
  <c r="I242" i="2" s="1"/>
  <c r="I243" i="2" s="1"/>
  <c r="I244" i="2" s="1"/>
  <c r="I245" i="2" s="1"/>
  <c r="I246" i="2" s="1"/>
  <c r="I247" i="2" s="1"/>
  <c r="I248" i="2" s="1"/>
  <c r="I249" i="2" s="1"/>
  <c r="I250" i="2" s="1"/>
  <c r="I251" i="2" s="1"/>
  <c r="I252" i="2" s="1"/>
  <c r="I253" i="2" s="1"/>
  <c r="I254" i="2" s="1"/>
  <c r="I255" i="2" s="1"/>
  <c r="I256" i="2" s="1"/>
  <c r="I257" i="2" s="1"/>
  <c r="I258" i="2" s="1"/>
  <c r="I259" i="2" s="1"/>
  <c r="I260" i="2" s="1"/>
  <c r="I261" i="2" s="1"/>
  <c r="I262" i="2" s="1"/>
  <c r="I263" i="2" s="1"/>
  <c r="I264" i="2" s="1"/>
  <c r="I265" i="2" s="1"/>
  <c r="I266" i="2" s="1"/>
  <c r="I267" i="2" s="1"/>
  <c r="I268" i="2" s="1"/>
  <c r="I269" i="2" s="1"/>
  <c r="I270" i="2" s="1"/>
  <c r="I271" i="2" s="1"/>
  <c r="I272" i="2" s="1"/>
  <c r="I273" i="2" s="1"/>
  <c r="I274" i="2" s="1"/>
  <c r="I275" i="2" s="1"/>
  <c r="I276" i="2" s="1"/>
  <c r="I277" i="2" s="1"/>
  <c r="I278" i="2" s="1"/>
  <c r="I279" i="2" s="1"/>
  <c r="I280" i="2" s="1"/>
  <c r="I281" i="2" s="1"/>
  <c r="I282" i="2" s="1"/>
  <c r="I283" i="2" s="1"/>
  <c r="I284" i="2" s="1"/>
  <c r="I285" i="2" s="1"/>
  <c r="I286" i="2" s="1"/>
  <c r="I287" i="2" s="1"/>
  <c r="I288" i="2" s="1"/>
  <c r="I289" i="2" s="1"/>
  <c r="I290" i="2" s="1"/>
  <c r="I291" i="2" s="1"/>
  <c r="I292" i="2" s="1"/>
  <c r="I293" i="2" s="1"/>
  <c r="I294" i="2" s="1"/>
  <c r="I295" i="2" s="1"/>
  <c r="I296" i="2" s="1"/>
  <c r="I297" i="2" s="1"/>
  <c r="I298" i="2" s="1"/>
  <c r="I299" i="2" s="1"/>
  <c r="I300" i="2" s="1"/>
  <c r="I301" i="2" s="1"/>
  <c r="I302" i="2" s="1"/>
  <c r="I303" i="2" s="1"/>
  <c r="I304" i="2" s="1"/>
  <c r="I305" i="2" s="1"/>
  <c r="I306" i="2" s="1"/>
  <c r="I307" i="2" s="1"/>
  <c r="I308" i="2" s="1"/>
  <c r="I309" i="2" s="1"/>
  <c r="I310" i="2" s="1"/>
  <c r="I311" i="2" s="1"/>
  <c r="I312" i="2" s="1"/>
  <c r="I313" i="2" s="1"/>
  <c r="I314" i="2" s="1"/>
  <c r="I315" i="2" s="1"/>
  <c r="I316" i="2" s="1"/>
  <c r="I317" i="2" s="1"/>
  <c r="I318" i="2" s="1"/>
  <c r="I319" i="2" s="1"/>
  <c r="I320" i="2" s="1"/>
  <c r="I321" i="2" s="1"/>
  <c r="I322" i="2" s="1"/>
  <c r="I323" i="2" s="1"/>
  <c r="I324" i="2" s="1"/>
  <c r="I325" i="2" s="1"/>
  <c r="I326" i="2" s="1"/>
  <c r="I327" i="2" s="1"/>
  <c r="I328" i="2" s="1"/>
  <c r="I329" i="2" s="1"/>
  <c r="I330" i="2" s="1"/>
  <c r="I331" i="2" s="1"/>
  <c r="I332" i="2" s="1"/>
  <c r="I333" i="2" s="1"/>
  <c r="I334" i="2" s="1"/>
  <c r="I335" i="2" s="1"/>
  <c r="I336" i="2" s="1"/>
  <c r="I337" i="2" s="1"/>
  <c r="I338" i="2" s="1"/>
  <c r="I339" i="2" s="1"/>
  <c r="I340" i="2" s="1"/>
  <c r="I341" i="2" s="1"/>
  <c r="I342" i="2" s="1"/>
  <c r="I343" i="2" s="1"/>
  <c r="I344" i="2" s="1"/>
  <c r="I345" i="2" s="1"/>
  <c r="I346" i="2" s="1"/>
  <c r="I347" i="2" s="1"/>
  <c r="I348" i="2" s="1"/>
  <c r="I349" i="2" s="1"/>
  <c r="I350" i="2" s="1"/>
  <c r="I351" i="2" s="1"/>
  <c r="I352" i="2" s="1"/>
  <c r="I353" i="2" s="1"/>
  <c r="I354" i="2" s="1"/>
  <c r="I355" i="2" s="1"/>
  <c r="I356" i="2" s="1"/>
  <c r="I357" i="2" s="1"/>
  <c r="I358" i="2" s="1"/>
  <c r="I359" i="2" s="1"/>
  <c r="I360" i="2" s="1"/>
  <c r="I361" i="2" s="1"/>
  <c r="I362" i="2" s="1"/>
  <c r="I363" i="2" s="1"/>
  <c r="I364" i="2" s="1"/>
  <c r="I365" i="2" s="1"/>
  <c r="I366" i="2" s="1"/>
  <c r="I367" i="2" s="1"/>
  <c r="I368" i="2" s="1"/>
  <c r="I369" i="2" s="1"/>
  <c r="I370" i="2" s="1"/>
  <c r="I371" i="2" s="1"/>
  <c r="I372" i="2" s="1"/>
  <c r="I373" i="2" s="1"/>
  <c r="I374" i="2" s="1"/>
  <c r="I375" i="2" s="1"/>
  <c r="I376" i="2" s="1"/>
  <c r="I377" i="2" s="1"/>
  <c r="I378" i="2" s="1"/>
  <c r="I379" i="2" s="1"/>
  <c r="I380" i="2" s="1"/>
  <c r="I381" i="2" s="1"/>
  <c r="I382" i="2" s="1"/>
  <c r="I383" i="2" s="1"/>
  <c r="I384" i="2" s="1"/>
  <c r="I385" i="2" s="1"/>
  <c r="I386" i="2" s="1"/>
  <c r="I387" i="2" s="1"/>
  <c r="I388" i="2" s="1"/>
  <c r="I389" i="2" s="1"/>
  <c r="I390" i="2" s="1"/>
  <c r="I391" i="2" s="1"/>
  <c r="I392" i="2" s="1"/>
  <c r="I393" i="2" s="1"/>
  <c r="I394" i="2" s="1"/>
  <c r="I395" i="2" s="1"/>
  <c r="I396" i="2" s="1"/>
  <c r="I397" i="2" s="1"/>
  <c r="I398" i="2" s="1"/>
  <c r="I399" i="2" s="1"/>
  <c r="I400" i="2" s="1"/>
  <c r="I401" i="2" s="1"/>
  <c r="I402" i="2" s="1"/>
  <c r="I403" i="2" s="1"/>
  <c r="I404" i="2" s="1"/>
  <c r="I405" i="2" s="1"/>
  <c r="I406" i="2" s="1"/>
  <c r="I407" i="2" s="1"/>
  <c r="I408" i="2" s="1"/>
  <c r="I409" i="2" s="1"/>
  <c r="I410" i="2" s="1"/>
  <c r="I411" i="2" s="1"/>
  <c r="I412" i="2" s="1"/>
  <c r="I413" i="2" s="1"/>
  <c r="I414" i="2" s="1"/>
  <c r="I415" i="2" s="1"/>
  <c r="I416" i="2" s="1"/>
  <c r="I417" i="2" s="1"/>
  <c r="I418" i="2" s="1"/>
  <c r="I419" i="2" s="1"/>
  <c r="I420" i="2" s="1"/>
  <c r="I421" i="2" s="1"/>
  <c r="I422" i="2" s="1"/>
  <c r="I423" i="2" s="1"/>
  <c r="I424" i="2" s="1"/>
  <c r="I425" i="2" s="1"/>
  <c r="I426" i="2" s="1"/>
  <c r="I427" i="2" s="1"/>
  <c r="I428" i="2" s="1"/>
  <c r="I429" i="2" s="1"/>
  <c r="I430" i="2" s="1"/>
  <c r="I431" i="2" s="1"/>
  <c r="I432" i="2" s="1"/>
  <c r="I433" i="2" s="1"/>
  <c r="I434" i="2" s="1"/>
  <c r="I435" i="2" s="1"/>
  <c r="I436" i="2" s="1"/>
  <c r="I437" i="2" s="1"/>
  <c r="I438" i="2" s="1"/>
  <c r="I439" i="2" s="1"/>
  <c r="I440" i="2" s="1"/>
  <c r="I441" i="2" s="1"/>
  <c r="I442" i="2" s="1"/>
  <c r="I443" i="2" s="1"/>
  <c r="I444" i="2" s="1"/>
  <c r="I445" i="2" s="1"/>
  <c r="I446" i="2" s="1"/>
  <c r="I447" i="2" s="1"/>
  <c r="I448" i="2" s="1"/>
  <c r="I449" i="2" s="1"/>
  <c r="I450" i="2" s="1"/>
  <c r="I451" i="2" s="1"/>
  <c r="I452" i="2" s="1"/>
  <c r="I453" i="2" s="1"/>
  <c r="I454" i="2" s="1"/>
  <c r="I455" i="2" s="1"/>
  <c r="I456" i="2" s="1"/>
  <c r="I457" i="2" s="1"/>
  <c r="I458" i="2" s="1"/>
  <c r="I459" i="2" s="1"/>
  <c r="I460" i="2" s="1"/>
  <c r="I461" i="2" s="1"/>
  <c r="I462" i="2" s="1"/>
  <c r="I463" i="2" s="1"/>
  <c r="I464" i="2" s="1"/>
  <c r="I465" i="2" s="1"/>
  <c r="I466" i="2" s="1"/>
  <c r="I467" i="2" s="1"/>
  <c r="I468" i="2" s="1"/>
  <c r="I469" i="2" s="1"/>
  <c r="I470" i="2" s="1"/>
  <c r="I471" i="2" s="1"/>
  <c r="I472" i="2" s="1"/>
  <c r="I473" i="2" s="1"/>
  <c r="I474" i="2" s="1"/>
  <c r="I475" i="2" s="1"/>
  <c r="I476" i="2" s="1"/>
  <c r="I477" i="2" s="1"/>
  <c r="I478" i="2" s="1"/>
  <c r="I479" i="2" s="1"/>
  <c r="I480" i="2" s="1"/>
  <c r="I481" i="2" s="1"/>
  <c r="I482" i="2" s="1"/>
  <c r="I483" i="2" s="1"/>
  <c r="I484" i="2" s="1"/>
  <c r="I485" i="2" s="1"/>
  <c r="I486" i="2" s="1"/>
  <c r="I487" i="2" s="1"/>
  <c r="I488" i="2" s="1"/>
  <c r="I489" i="2" s="1"/>
  <c r="I490" i="2" s="1"/>
  <c r="I491" i="2" s="1"/>
  <c r="I492" i="2" s="1"/>
  <c r="I493" i="2" s="1"/>
  <c r="I494" i="2" s="1"/>
  <c r="I495" i="2" s="1"/>
  <c r="I496" i="2" s="1"/>
  <c r="I497" i="2" s="1"/>
  <c r="I498" i="2" s="1"/>
  <c r="I499" i="2" s="1"/>
  <c r="I500" i="2" s="1"/>
  <c r="I501" i="2" s="1"/>
  <c r="I502" i="2" s="1"/>
  <c r="I503" i="2" s="1"/>
  <c r="I504" i="2" s="1"/>
  <c r="I505" i="2" s="1"/>
  <c r="I506" i="2" s="1"/>
  <c r="I507" i="2" s="1"/>
  <c r="I508" i="2" s="1"/>
  <c r="I509" i="2" s="1"/>
  <c r="I510" i="2" s="1"/>
  <c r="I511" i="2" s="1"/>
  <c r="I512" i="2" s="1"/>
  <c r="I513" i="2" s="1"/>
  <c r="I514" i="2" s="1"/>
  <c r="I515" i="2" s="1"/>
  <c r="I516" i="2" s="1"/>
  <c r="I517" i="2" s="1"/>
  <c r="I518" i="2" s="1"/>
  <c r="I519" i="2" s="1"/>
  <c r="I520" i="2" s="1"/>
  <c r="I521" i="2" s="1"/>
  <c r="I522" i="2" s="1"/>
  <c r="I523" i="2" s="1"/>
  <c r="I524" i="2" s="1"/>
  <c r="I525" i="2" s="1"/>
  <c r="I526" i="2" s="1"/>
  <c r="I527" i="2" s="1"/>
  <c r="I528" i="2" s="1"/>
  <c r="I529" i="2" s="1"/>
  <c r="I530" i="2" s="1"/>
  <c r="I531" i="2" s="1"/>
  <c r="I532" i="2" s="1"/>
  <c r="I533" i="2" s="1"/>
  <c r="I534" i="2" s="1"/>
  <c r="I535" i="2" s="1"/>
  <c r="I536" i="2" s="1"/>
  <c r="I537" i="2" s="1"/>
  <c r="I538" i="2" s="1"/>
  <c r="I539" i="2" s="1"/>
  <c r="I540" i="2" s="1"/>
  <c r="I541" i="2" s="1"/>
  <c r="I542" i="2" s="1"/>
  <c r="I543" i="2" s="1"/>
  <c r="I544" i="2" s="1"/>
  <c r="I545" i="2" s="1"/>
  <c r="I546" i="2" s="1"/>
  <c r="I547" i="2" s="1"/>
  <c r="I548" i="2" s="1"/>
  <c r="I549" i="2" s="1"/>
  <c r="I550" i="2" s="1"/>
  <c r="I551" i="2" s="1"/>
  <c r="I552" i="2" s="1"/>
  <c r="I553" i="2" s="1"/>
  <c r="I554" i="2" s="1"/>
  <c r="I555" i="2" s="1"/>
  <c r="I556" i="2" s="1"/>
  <c r="I557" i="2" s="1"/>
  <c r="I558" i="2" s="1"/>
  <c r="I559" i="2" s="1"/>
  <c r="I560" i="2" s="1"/>
  <c r="I561" i="2" s="1"/>
  <c r="I562" i="2" s="1"/>
  <c r="I563" i="2" s="1"/>
  <c r="I564" i="2" s="1"/>
  <c r="I565" i="2" s="1"/>
  <c r="I566" i="2" s="1"/>
  <c r="I567" i="2" s="1"/>
  <c r="I568" i="2" s="1"/>
  <c r="I569" i="2" s="1"/>
  <c r="I570" i="2" s="1"/>
  <c r="I571" i="2" s="1"/>
  <c r="I572" i="2" s="1"/>
  <c r="I573" i="2" s="1"/>
  <c r="I574" i="2" s="1"/>
  <c r="I575" i="2" s="1"/>
  <c r="I576" i="2" s="1"/>
  <c r="I577" i="2" s="1"/>
  <c r="I578" i="2" s="1"/>
  <c r="I579" i="2" s="1"/>
  <c r="I580" i="2" s="1"/>
  <c r="I581" i="2" s="1"/>
  <c r="I582" i="2" s="1"/>
  <c r="I583" i="2" s="1"/>
  <c r="I584" i="2" s="1"/>
  <c r="I585" i="2" s="1"/>
  <c r="I586" i="2" s="1"/>
  <c r="I587" i="2" s="1"/>
  <c r="I588" i="2" s="1"/>
  <c r="I589" i="2" s="1"/>
  <c r="I590" i="2" s="1"/>
  <c r="I591" i="2" s="1"/>
  <c r="I592" i="2" s="1"/>
  <c r="I593" i="2" s="1"/>
  <c r="I594" i="2" s="1"/>
  <c r="I595" i="2" s="1"/>
  <c r="I596" i="2" s="1"/>
  <c r="I597" i="2" s="1"/>
  <c r="I598" i="2" s="1"/>
  <c r="I599" i="2" s="1"/>
  <c r="I600" i="2" s="1"/>
  <c r="I601" i="2" s="1"/>
  <c r="I602" i="2" s="1"/>
  <c r="I603" i="2" s="1"/>
  <c r="I604" i="2" s="1"/>
  <c r="I605" i="2" s="1"/>
  <c r="I606" i="2" s="1"/>
  <c r="I607" i="2" s="1"/>
  <c r="I608" i="2" s="1"/>
  <c r="I609" i="2" s="1"/>
  <c r="I610" i="2" s="1"/>
  <c r="I611" i="2" s="1"/>
  <c r="I612" i="2" s="1"/>
  <c r="I613" i="2" s="1"/>
  <c r="I614" i="2" s="1"/>
  <c r="I615" i="2" s="1"/>
  <c r="I616" i="2" s="1"/>
  <c r="I617" i="2" s="1"/>
  <c r="I618" i="2" s="1"/>
  <c r="I619" i="2" s="1"/>
  <c r="I620" i="2" s="1"/>
  <c r="I621" i="2" s="1"/>
  <c r="I622" i="2" s="1"/>
  <c r="I623" i="2" s="1"/>
  <c r="I624" i="2" s="1"/>
  <c r="I625" i="2" s="1"/>
  <c r="I626" i="2" s="1"/>
  <c r="I627" i="2" s="1"/>
  <c r="I628" i="2" s="1"/>
  <c r="I629" i="2" s="1"/>
  <c r="I630" i="2" s="1"/>
  <c r="I631" i="2" s="1"/>
  <c r="I632" i="2" s="1"/>
  <c r="I633" i="2" s="1"/>
  <c r="I634" i="2" s="1"/>
  <c r="I635" i="2" s="1"/>
  <c r="I636" i="2" s="1"/>
  <c r="I637" i="2" s="1"/>
  <c r="I638" i="2" s="1"/>
  <c r="I639" i="2" s="1"/>
  <c r="I640" i="2" s="1"/>
  <c r="I641" i="2" s="1"/>
  <c r="I642" i="2" s="1"/>
  <c r="I643" i="2" s="1"/>
  <c r="I644" i="2" s="1"/>
  <c r="I645" i="2" s="1"/>
  <c r="I646" i="2" s="1"/>
  <c r="I647" i="2" s="1"/>
  <c r="I648" i="2" s="1"/>
  <c r="I649" i="2" s="1"/>
  <c r="I650" i="2" s="1"/>
  <c r="I651" i="2" s="1"/>
  <c r="I652" i="2" s="1"/>
  <c r="I653" i="2" s="1"/>
  <c r="I654" i="2" s="1"/>
  <c r="I655" i="2" s="1"/>
  <c r="I656" i="2" s="1"/>
  <c r="I657" i="2" s="1"/>
  <c r="I658" i="2" s="1"/>
  <c r="I659" i="2" s="1"/>
  <c r="I660" i="2" s="1"/>
  <c r="I661" i="2" s="1"/>
  <c r="I662" i="2" s="1"/>
  <c r="I663" i="2" s="1"/>
  <c r="I664" i="2" s="1"/>
  <c r="I665" i="2" s="1"/>
  <c r="I666" i="2" s="1"/>
  <c r="I667" i="2" s="1"/>
  <c r="I668" i="2" s="1"/>
  <c r="I669" i="2" s="1"/>
  <c r="I670" i="2" s="1"/>
  <c r="I671" i="2" s="1"/>
  <c r="I672" i="2" s="1"/>
  <c r="I673" i="2" s="1"/>
  <c r="I674" i="2" s="1"/>
  <c r="I675" i="2" s="1"/>
  <c r="I676" i="2" s="1"/>
  <c r="I677" i="2" s="1"/>
  <c r="I678" i="2" s="1"/>
  <c r="I679" i="2" s="1"/>
  <c r="I680" i="2" s="1"/>
  <c r="I681" i="2" s="1"/>
  <c r="I682" i="2" s="1"/>
  <c r="I683" i="2" s="1"/>
  <c r="I684" i="2" s="1"/>
  <c r="I685" i="2" s="1"/>
  <c r="I686" i="2" s="1"/>
  <c r="I687" i="2" s="1"/>
  <c r="I688" i="2" s="1"/>
  <c r="I689" i="2" s="1"/>
  <c r="I690" i="2" s="1"/>
  <c r="I691" i="2" s="1"/>
  <c r="I692" i="2" s="1"/>
  <c r="I693" i="2" s="1"/>
  <c r="I694" i="2" s="1"/>
  <c r="I695" i="2" s="1"/>
  <c r="I696" i="2" s="1"/>
  <c r="I697" i="2" s="1"/>
  <c r="I698" i="2" s="1"/>
  <c r="I699" i="2" s="1"/>
  <c r="I700" i="2" s="1"/>
  <c r="I701" i="2" s="1"/>
  <c r="I702" i="2" s="1"/>
  <c r="I703" i="2" s="1"/>
  <c r="I704" i="2" s="1"/>
  <c r="I705" i="2" s="1"/>
  <c r="I706" i="2" s="1"/>
  <c r="I707" i="2" s="1"/>
  <c r="I708" i="2" s="1"/>
  <c r="I709" i="2" s="1"/>
  <c r="I710" i="2" s="1"/>
  <c r="I711" i="2" s="1"/>
  <c r="I712" i="2" s="1"/>
  <c r="I713" i="2" s="1"/>
  <c r="I714" i="2" s="1"/>
  <c r="I715" i="2" s="1"/>
  <c r="I716" i="2" s="1"/>
  <c r="I717" i="2" s="1"/>
  <c r="I718" i="2" s="1"/>
  <c r="I719" i="2" s="1"/>
  <c r="I720" i="2" s="1"/>
  <c r="I721" i="2" s="1"/>
  <c r="I722" i="2" s="1"/>
  <c r="I723" i="2" s="1"/>
  <c r="I724" i="2" s="1"/>
  <c r="I725" i="2" s="1"/>
  <c r="I726" i="2" s="1"/>
  <c r="I727" i="2" s="1"/>
  <c r="I728" i="2" s="1"/>
  <c r="I729" i="2" s="1"/>
  <c r="I730" i="2" s="1"/>
  <c r="I731" i="2" s="1"/>
  <c r="I732" i="2" s="1"/>
  <c r="I733" i="2" s="1"/>
  <c r="I734" i="2" s="1"/>
  <c r="I735" i="2" s="1"/>
  <c r="I736" i="2" s="1"/>
  <c r="I737" i="2" s="1"/>
  <c r="I738" i="2" s="1"/>
  <c r="I739" i="2" s="1"/>
  <c r="I740" i="2" s="1"/>
  <c r="I741" i="2" s="1"/>
  <c r="I742" i="2" s="1"/>
  <c r="I743" i="2" s="1"/>
  <c r="I744" i="2" s="1"/>
  <c r="I745" i="2" s="1"/>
  <c r="I746" i="2" s="1"/>
  <c r="I747" i="2" s="1"/>
  <c r="I748" i="2" s="1"/>
  <c r="I749" i="2" s="1"/>
  <c r="I750" i="2" s="1"/>
  <c r="I751" i="2" s="1"/>
  <c r="I752" i="2" s="1"/>
  <c r="I753" i="2" s="1"/>
  <c r="I754" i="2" s="1"/>
  <c r="I755" i="2" s="1"/>
  <c r="I756" i="2" s="1"/>
  <c r="I757" i="2" s="1"/>
  <c r="I758" i="2" s="1"/>
  <c r="I759" i="2" s="1"/>
  <c r="I760" i="2" s="1"/>
  <c r="I761" i="2" s="1"/>
  <c r="I762" i="2" s="1"/>
  <c r="I763" i="2" s="1"/>
  <c r="I764" i="2" s="1"/>
  <c r="I765" i="2" s="1"/>
  <c r="I766" i="2" s="1"/>
  <c r="I767" i="2" s="1"/>
  <c r="I768" i="2" s="1"/>
  <c r="I769" i="2" s="1"/>
  <c r="I770" i="2" s="1"/>
  <c r="I771" i="2" s="1"/>
  <c r="I772" i="2" s="1"/>
  <c r="I773" i="2" s="1"/>
  <c r="I774" i="2" s="1"/>
  <c r="I775" i="2" s="1"/>
  <c r="I776" i="2" s="1"/>
  <c r="I777" i="2" s="1"/>
  <c r="I778" i="2" s="1"/>
  <c r="I779" i="2" s="1"/>
  <c r="I780" i="2" s="1"/>
  <c r="I781" i="2" s="1"/>
  <c r="I782" i="2" s="1"/>
  <c r="I783" i="2" s="1"/>
  <c r="I784" i="2" s="1"/>
  <c r="I785" i="2" s="1"/>
  <c r="I786" i="2" s="1"/>
  <c r="I787" i="2" s="1"/>
  <c r="I788" i="2" s="1"/>
  <c r="I789" i="2" s="1"/>
  <c r="I790" i="2" s="1"/>
  <c r="I791" i="2" s="1"/>
  <c r="I792" i="2" s="1"/>
  <c r="I793" i="2" s="1"/>
  <c r="I794" i="2" s="1"/>
  <c r="I795" i="2" s="1"/>
  <c r="I796" i="2" s="1"/>
  <c r="I797" i="2" s="1"/>
  <c r="I798" i="2" s="1"/>
  <c r="I799" i="2" s="1"/>
  <c r="I800" i="2" s="1"/>
  <c r="I801" i="2" s="1"/>
  <c r="I802" i="2" s="1"/>
  <c r="I803" i="2" s="1"/>
  <c r="I804" i="2" s="1"/>
  <c r="I805" i="2" s="1"/>
  <c r="I806" i="2" s="1"/>
  <c r="I807" i="2" s="1"/>
  <c r="I808" i="2" s="1"/>
  <c r="I809" i="2" s="1"/>
  <c r="I810" i="2" s="1"/>
  <c r="I811" i="2" s="1"/>
  <c r="I812" i="2" s="1"/>
  <c r="I813" i="2" s="1"/>
  <c r="I814" i="2" s="1"/>
  <c r="I815" i="2" s="1"/>
  <c r="I816" i="2" s="1"/>
  <c r="I817" i="2" s="1"/>
  <c r="I818" i="2" s="1"/>
  <c r="I819" i="2" s="1"/>
  <c r="I820" i="2" s="1"/>
  <c r="I821" i="2" s="1"/>
  <c r="I822" i="2" s="1"/>
  <c r="I823" i="2" s="1"/>
  <c r="I824" i="2" s="1"/>
  <c r="I825" i="2" s="1"/>
  <c r="I826" i="2" s="1"/>
  <c r="I827" i="2" s="1"/>
  <c r="I828" i="2" s="1"/>
  <c r="I829" i="2" s="1"/>
  <c r="I830" i="2" s="1"/>
  <c r="I831" i="2" s="1"/>
  <c r="I832" i="2" s="1"/>
  <c r="I833" i="2" s="1"/>
  <c r="I834" i="2" s="1"/>
  <c r="I835" i="2" s="1"/>
  <c r="I836" i="2" s="1"/>
  <c r="I837" i="2" s="1"/>
  <c r="I838" i="2" s="1"/>
  <c r="I839" i="2" s="1"/>
  <c r="I840" i="2" s="1"/>
  <c r="I841" i="2" s="1"/>
  <c r="I842" i="2" s="1"/>
  <c r="I843" i="2" s="1"/>
  <c r="I844" i="2" s="1"/>
  <c r="I845" i="2" s="1"/>
  <c r="I846" i="2" s="1"/>
  <c r="I847" i="2" s="1"/>
  <c r="I848" i="2" s="1"/>
  <c r="I849" i="2" s="1"/>
  <c r="I850" i="2" s="1"/>
  <c r="I851" i="2" s="1"/>
  <c r="I852" i="2" s="1"/>
  <c r="I853" i="2" s="1"/>
  <c r="I854" i="2" s="1"/>
  <c r="I855" i="2" s="1"/>
  <c r="I856" i="2" s="1"/>
  <c r="I857" i="2" s="1"/>
  <c r="I858" i="2" s="1"/>
  <c r="I859" i="2" s="1"/>
  <c r="I860" i="2" s="1"/>
  <c r="I861" i="2" s="1"/>
  <c r="I862" i="2" s="1"/>
  <c r="I863" i="2" s="1"/>
  <c r="I864" i="2" s="1"/>
  <c r="I865" i="2" s="1"/>
  <c r="I866" i="2" s="1"/>
  <c r="I867" i="2" s="1"/>
  <c r="I868" i="2" s="1"/>
  <c r="I869" i="2" s="1"/>
  <c r="I870" i="2" s="1"/>
  <c r="I871" i="2" s="1"/>
  <c r="I872" i="2" s="1"/>
  <c r="I873" i="2" s="1"/>
  <c r="I874" i="2" s="1"/>
  <c r="I875" i="2" s="1"/>
  <c r="I876" i="2" s="1"/>
  <c r="I877" i="2" s="1"/>
  <c r="I878" i="2" s="1"/>
  <c r="I879" i="2" s="1"/>
  <c r="I880" i="2" s="1"/>
  <c r="I881" i="2" s="1"/>
  <c r="I882" i="2" s="1"/>
  <c r="I883" i="2" s="1"/>
  <c r="I884" i="2" s="1"/>
  <c r="I885" i="2" s="1"/>
  <c r="I886" i="2" s="1"/>
  <c r="I887" i="2" s="1"/>
  <c r="I888" i="2" s="1"/>
  <c r="I889" i="2" s="1"/>
  <c r="I890" i="2" s="1"/>
  <c r="I891" i="2" s="1"/>
  <c r="I892" i="2" s="1"/>
  <c r="I893" i="2" s="1"/>
  <c r="I894" i="2" s="1"/>
  <c r="I895" i="2" s="1"/>
  <c r="I896" i="2" s="1"/>
  <c r="I897" i="2" s="1"/>
  <c r="I898" i="2" s="1"/>
  <c r="I899" i="2" s="1"/>
  <c r="I900" i="2" s="1"/>
  <c r="I901" i="2" s="1"/>
  <c r="I902" i="2" s="1"/>
  <c r="I903" i="2" s="1"/>
  <c r="I904" i="2" s="1"/>
  <c r="I905" i="2" s="1"/>
  <c r="I906" i="2" s="1"/>
  <c r="I907" i="2" s="1"/>
  <c r="I908" i="2" s="1"/>
  <c r="I909" i="2" s="1"/>
  <c r="I910" i="2" s="1"/>
  <c r="I911" i="2" s="1"/>
  <c r="I912" i="2" s="1"/>
  <c r="I913" i="2" s="1"/>
  <c r="I914" i="2" s="1"/>
  <c r="I915" i="2" s="1"/>
  <c r="I916" i="2" s="1"/>
  <c r="I917" i="2" s="1"/>
  <c r="I918" i="2" s="1"/>
  <c r="I919" i="2" s="1"/>
  <c r="I920" i="2" s="1"/>
  <c r="I921" i="2" s="1"/>
  <c r="I922" i="2" s="1"/>
  <c r="I923" i="2" s="1"/>
  <c r="I924" i="2" s="1"/>
  <c r="I925" i="2" s="1"/>
  <c r="I926" i="2" s="1"/>
  <c r="I927" i="2" s="1"/>
  <c r="I928" i="2" s="1"/>
  <c r="I929" i="2" s="1"/>
  <c r="I930" i="2" s="1"/>
  <c r="I931" i="2" s="1"/>
  <c r="I932" i="2" s="1"/>
  <c r="I933" i="2" s="1"/>
  <c r="I934" i="2" s="1"/>
  <c r="I935" i="2" s="1"/>
  <c r="I936" i="2" s="1"/>
  <c r="I937" i="2" s="1"/>
  <c r="I938" i="2" s="1"/>
  <c r="I939" i="2" s="1"/>
  <c r="I940" i="2" s="1"/>
  <c r="I941" i="2" s="1"/>
  <c r="I942" i="2" s="1"/>
  <c r="I943" i="2" s="1"/>
  <c r="I944" i="2" s="1"/>
  <c r="I945" i="2" s="1"/>
  <c r="I946" i="2" s="1"/>
  <c r="I947" i="2" s="1"/>
  <c r="I948" i="2" s="1"/>
  <c r="I949" i="2" s="1"/>
  <c r="I950" i="2" s="1"/>
  <c r="I951" i="2" s="1"/>
  <c r="I952" i="2" s="1"/>
  <c r="I953" i="2" s="1"/>
  <c r="I954" i="2" s="1"/>
  <c r="I955" i="2" s="1"/>
  <c r="I956" i="2" s="1"/>
  <c r="I957" i="2" s="1"/>
  <c r="I958" i="2" s="1"/>
  <c r="I959" i="2" s="1"/>
  <c r="I960" i="2" s="1"/>
  <c r="I961" i="2" s="1"/>
  <c r="I962" i="2" s="1"/>
  <c r="I963" i="2" s="1"/>
  <c r="I964" i="2" s="1"/>
  <c r="I965" i="2" s="1"/>
  <c r="I966" i="2" s="1"/>
  <c r="I967" i="2" s="1"/>
  <c r="I968" i="2" s="1"/>
  <c r="I969" i="2" s="1"/>
  <c r="I970" i="2" s="1"/>
  <c r="I971" i="2" s="1"/>
  <c r="I972" i="2" s="1"/>
  <c r="I973" i="2" s="1"/>
  <c r="I974" i="2" s="1"/>
  <c r="I975" i="2" s="1"/>
  <c r="I976" i="2" s="1"/>
  <c r="I977" i="2" s="1"/>
  <c r="I978" i="2" s="1"/>
  <c r="I979" i="2" s="1"/>
  <c r="I980" i="2" s="1"/>
  <c r="I981" i="2" s="1"/>
  <c r="I982" i="2" s="1"/>
  <c r="I983" i="2" s="1"/>
  <c r="I984" i="2" s="1"/>
  <c r="I985" i="2" s="1"/>
  <c r="I986" i="2" s="1"/>
  <c r="I987" i="2" s="1"/>
  <c r="I988" i="2" s="1"/>
  <c r="I989" i="2" s="1"/>
  <c r="I990" i="2" s="1"/>
  <c r="I991" i="2" s="1"/>
  <c r="I992" i="2" s="1"/>
  <c r="I993" i="2" s="1"/>
  <c r="I994" i="2" s="1"/>
  <c r="I995" i="2" s="1"/>
  <c r="I996" i="2" s="1"/>
  <c r="I997" i="2" s="1"/>
  <c r="I998" i="2" s="1"/>
  <c r="I999" i="2" s="1"/>
  <c r="I1000" i="2" s="1"/>
  <c r="I1001" i="2" s="1"/>
  <c r="I1002" i="2" s="1"/>
  <c r="I1003" i="2" s="1"/>
  <c r="I1004" i="2" s="1"/>
  <c r="I1005" i="2" s="1"/>
  <c r="I1006" i="2" s="1"/>
  <c r="I1007" i="2" s="1"/>
  <c r="I1008" i="2" s="1"/>
  <c r="I1009" i="2" s="1"/>
  <c r="I1010" i="2" s="1"/>
  <c r="I1011" i="2" s="1"/>
  <c r="I1012" i="2" s="1"/>
  <c r="I1013" i="2" s="1"/>
  <c r="I1014" i="2" s="1"/>
  <c r="I1015" i="2" s="1"/>
  <c r="I1016" i="2" s="1"/>
  <c r="I1017" i="2" s="1"/>
  <c r="I1018" i="2" s="1"/>
  <c r="I1019" i="2" s="1"/>
  <c r="I1020" i="2" s="1"/>
  <c r="I1021" i="2" s="1"/>
  <c r="I1022" i="2" s="1"/>
  <c r="I1023" i="2" s="1"/>
  <c r="I1024" i="2" s="1"/>
  <c r="I1025" i="2" s="1"/>
  <c r="I1026" i="2" s="1"/>
  <c r="I1027" i="2" s="1"/>
  <c r="I1028" i="2" s="1"/>
  <c r="I1029" i="2" s="1"/>
  <c r="I1030" i="2" s="1"/>
  <c r="I1031" i="2" s="1"/>
  <c r="I1032" i="2" s="1"/>
  <c r="I1033" i="2" s="1"/>
  <c r="I1034" i="2" s="1"/>
  <c r="I1035" i="2" s="1"/>
  <c r="I1036" i="2" s="1"/>
  <c r="I1037" i="2" s="1"/>
  <c r="I1038" i="2" s="1"/>
  <c r="I1039" i="2" s="1"/>
  <c r="I1040" i="2" s="1"/>
  <c r="I1041" i="2" s="1"/>
  <c r="I1042" i="2" s="1"/>
  <c r="I1043" i="2" s="1"/>
  <c r="I1044" i="2" s="1"/>
  <c r="I1045" i="2" s="1"/>
  <c r="I1046" i="2" s="1"/>
  <c r="I1047" i="2" s="1"/>
  <c r="I1048" i="2" s="1"/>
  <c r="I1049" i="2" s="1"/>
  <c r="I1050" i="2" s="1"/>
  <c r="I1051" i="2" s="1"/>
  <c r="I1052" i="2" s="1"/>
  <c r="I1053" i="2" s="1"/>
  <c r="I1054" i="2" s="1"/>
  <c r="I1055" i="2" s="1"/>
  <c r="I1056" i="2" s="1"/>
  <c r="I1057" i="2" s="1"/>
  <c r="I1058" i="2" s="1"/>
  <c r="I1059" i="2" s="1"/>
  <c r="I1060" i="2" s="1"/>
  <c r="I1061" i="2" s="1"/>
  <c r="I1062" i="2" s="1"/>
  <c r="I1063" i="2" s="1"/>
  <c r="I1064" i="2" s="1"/>
  <c r="I1065" i="2" s="1"/>
  <c r="I1066" i="2" s="1"/>
  <c r="I1067" i="2" s="1"/>
  <c r="I1068" i="2" s="1"/>
  <c r="I1069" i="2" s="1"/>
  <c r="I1070" i="2" s="1"/>
  <c r="I1071" i="2" s="1"/>
  <c r="I1072" i="2" s="1"/>
  <c r="I1073" i="2" s="1"/>
  <c r="I1074" i="2" s="1"/>
  <c r="I1075" i="2" s="1"/>
  <c r="I1076" i="2" s="1"/>
  <c r="I1077" i="2" s="1"/>
  <c r="I1078" i="2" s="1"/>
  <c r="I1079" i="2" s="1"/>
  <c r="I1080" i="2" s="1"/>
  <c r="I1081" i="2" s="1"/>
  <c r="I1082" i="2" s="1"/>
  <c r="I1083" i="2" s="1"/>
  <c r="I1084" i="2" s="1"/>
  <c r="I1085" i="2" s="1"/>
  <c r="I1086" i="2" s="1"/>
  <c r="I1087" i="2" s="1"/>
  <c r="I1088" i="2" s="1"/>
  <c r="I1089" i="2" s="1"/>
  <c r="I1090" i="2" s="1"/>
  <c r="I1091" i="2" s="1"/>
  <c r="I1092" i="2" s="1"/>
  <c r="I1093" i="2" s="1"/>
  <c r="I1094" i="2" s="1"/>
  <c r="I1095" i="2" s="1"/>
  <c r="I1096" i="2" s="1"/>
  <c r="I1097" i="2" s="1"/>
  <c r="I1098" i="2" s="1"/>
  <c r="I1099" i="2" s="1"/>
  <c r="I1100" i="2" s="1"/>
  <c r="I1101" i="2" s="1"/>
  <c r="I1102" i="2" s="1"/>
  <c r="I1103" i="2" s="1"/>
  <c r="I1104" i="2" s="1"/>
  <c r="I1105" i="2" s="1"/>
  <c r="I1106" i="2" s="1"/>
  <c r="I1107" i="2" s="1"/>
  <c r="I1108" i="2" s="1"/>
  <c r="I1109" i="2" s="1"/>
  <c r="I1110" i="2" s="1"/>
  <c r="I1111" i="2" s="1"/>
  <c r="I1112" i="2" s="1"/>
  <c r="I1113" i="2" s="1"/>
  <c r="I1114" i="2" s="1"/>
  <c r="I1115" i="2" s="1"/>
  <c r="I1116" i="2" s="1"/>
  <c r="I1117" i="2" s="1"/>
  <c r="I1118" i="2" s="1"/>
  <c r="I1119" i="2" s="1"/>
  <c r="I1120" i="2" s="1"/>
  <c r="I1121" i="2" s="1"/>
  <c r="I1122" i="2" s="1"/>
  <c r="I1123" i="2" s="1"/>
  <c r="I1124" i="2" s="1"/>
  <c r="I1125" i="2" s="1"/>
  <c r="I1126" i="2" s="1"/>
  <c r="I1127" i="2" s="1"/>
  <c r="I1128" i="2" s="1"/>
  <c r="I1129" i="2" s="1"/>
  <c r="I1130" i="2" s="1"/>
  <c r="I1131" i="2" s="1"/>
  <c r="I1132" i="2" s="1"/>
  <c r="I1133" i="2" s="1"/>
  <c r="I1134" i="2" s="1"/>
  <c r="I1135" i="2" s="1"/>
  <c r="I1136" i="2" s="1"/>
  <c r="I1137" i="2" s="1"/>
  <c r="I1138" i="2" s="1"/>
  <c r="I1139" i="2" s="1"/>
  <c r="I1140" i="2" s="1"/>
  <c r="I1141" i="2" s="1"/>
  <c r="I1142" i="2" s="1"/>
  <c r="I1143" i="2" s="1"/>
  <c r="I1144" i="2" s="1"/>
  <c r="I1145" i="2" s="1"/>
  <c r="I1146" i="2" s="1"/>
  <c r="I1147" i="2" s="1"/>
  <c r="I1148" i="2" s="1"/>
  <c r="I1149" i="2" s="1"/>
  <c r="I1150" i="2" s="1"/>
  <c r="I1151" i="2" s="1"/>
  <c r="I1152" i="2" s="1"/>
  <c r="I1153" i="2" s="1"/>
  <c r="I1154" i="2" s="1"/>
  <c r="I1155" i="2" s="1"/>
  <c r="I1156" i="2" s="1"/>
  <c r="I1157" i="2" s="1"/>
  <c r="I1158" i="2" s="1"/>
  <c r="I1159" i="2" s="1"/>
  <c r="I1160" i="2" s="1"/>
  <c r="I1161" i="2" s="1"/>
  <c r="I1162" i="2" s="1"/>
  <c r="I1163" i="2" s="1"/>
  <c r="I1164" i="2" s="1"/>
  <c r="I1165" i="2" s="1"/>
  <c r="I1166" i="2" s="1"/>
  <c r="I1167" i="2" s="1"/>
  <c r="I1168" i="2" s="1"/>
  <c r="I1169" i="2" s="1"/>
  <c r="I1170" i="2" s="1"/>
  <c r="I1171" i="2" s="1"/>
  <c r="I1172" i="2" s="1"/>
  <c r="I1173" i="2" s="1"/>
  <c r="I1174" i="2" s="1"/>
  <c r="I1175" i="2" s="1"/>
  <c r="I1176" i="2" s="1"/>
  <c r="I1177" i="2" s="1"/>
  <c r="I1178" i="2" s="1"/>
  <c r="I1179" i="2" s="1"/>
  <c r="I1180" i="2" s="1"/>
  <c r="I1181" i="2" s="1"/>
  <c r="I1182" i="2" s="1"/>
  <c r="I1183" i="2" s="1"/>
  <c r="I1184" i="2" s="1"/>
  <c r="I1185" i="2" s="1"/>
  <c r="I1186" i="2" s="1"/>
  <c r="I1187" i="2" s="1"/>
  <c r="I1188" i="2" s="1"/>
  <c r="I1189" i="2" s="1"/>
  <c r="I1190" i="2" s="1"/>
  <c r="I1191" i="2" s="1"/>
  <c r="I1192" i="2" s="1"/>
  <c r="I1193" i="2" s="1"/>
  <c r="I1194" i="2" s="1"/>
  <c r="I1195" i="2" s="1"/>
  <c r="I1196" i="2" s="1"/>
  <c r="I1197" i="2" s="1"/>
  <c r="I1198" i="2" s="1"/>
  <c r="I1199" i="2" s="1"/>
  <c r="I1200" i="2" s="1"/>
  <c r="I1201" i="2" s="1"/>
  <c r="I1202" i="2" s="1"/>
  <c r="I1203" i="2" s="1"/>
  <c r="I1204" i="2" s="1"/>
  <c r="I1205" i="2" s="1"/>
  <c r="I1206" i="2" s="1"/>
  <c r="I1207" i="2" s="1"/>
  <c r="I1208" i="2" s="1"/>
  <c r="I1209" i="2" s="1"/>
  <c r="I1210" i="2" s="1"/>
  <c r="I1211" i="2" s="1"/>
  <c r="I1212" i="2" s="1"/>
  <c r="I1213" i="2" s="1"/>
  <c r="I1214" i="2" s="1"/>
  <c r="I1215" i="2" s="1"/>
  <c r="I1216" i="2" s="1"/>
  <c r="I1217" i="2" s="1"/>
  <c r="I1218" i="2" s="1"/>
  <c r="I1219" i="2" s="1"/>
  <c r="I1220" i="2" s="1"/>
  <c r="I1221" i="2" s="1"/>
  <c r="I1222" i="2" s="1"/>
  <c r="I1223" i="2" s="1"/>
  <c r="I1224" i="2" s="1"/>
  <c r="I1225" i="2" s="1"/>
  <c r="I1226" i="2" s="1"/>
  <c r="I1227" i="2" s="1"/>
  <c r="I1228" i="2" s="1"/>
  <c r="I1229" i="2" s="1"/>
  <c r="I1230" i="2" s="1"/>
  <c r="I1231" i="2" s="1"/>
  <c r="I1232" i="2" s="1"/>
  <c r="I1233" i="2" s="1"/>
  <c r="I1234" i="2" s="1"/>
  <c r="I1235" i="2" s="1"/>
  <c r="I1236" i="2" s="1"/>
  <c r="I1237" i="2" s="1"/>
  <c r="I1238" i="2" s="1"/>
  <c r="I1239" i="2" s="1"/>
  <c r="I1240" i="2" s="1"/>
  <c r="I1241" i="2" s="1"/>
  <c r="I1242" i="2" s="1"/>
  <c r="I1243" i="2" s="1"/>
  <c r="I1244" i="2" s="1"/>
  <c r="I1245" i="2" s="1"/>
  <c r="I1246" i="2" s="1"/>
  <c r="I1247" i="2" s="1"/>
  <c r="I1248" i="2" s="1"/>
  <c r="I1249" i="2" s="1"/>
  <c r="I1250" i="2" s="1"/>
  <c r="I1251" i="2" s="1"/>
  <c r="I1252" i="2" s="1"/>
  <c r="I1253" i="2" s="1"/>
  <c r="I1254" i="2" s="1"/>
  <c r="I1255" i="2" s="1"/>
  <c r="I1256" i="2" s="1"/>
  <c r="I1257" i="2" s="1"/>
  <c r="I1258" i="2" s="1"/>
  <c r="I1259" i="2" s="1"/>
  <c r="I1260" i="2" s="1"/>
  <c r="I1261" i="2" s="1"/>
  <c r="I1262" i="2" s="1"/>
  <c r="I1263" i="2" s="1"/>
  <c r="I1264" i="2" s="1"/>
  <c r="I1265" i="2" s="1"/>
  <c r="I1266" i="2" s="1"/>
  <c r="I1267" i="2" s="1"/>
  <c r="I1268" i="2" s="1"/>
  <c r="I1269" i="2" s="1"/>
  <c r="I1270" i="2" s="1"/>
  <c r="I1271" i="2" s="1"/>
  <c r="I1272" i="2" s="1"/>
  <c r="I1273" i="2" s="1"/>
  <c r="I1274" i="2" s="1"/>
  <c r="I1275" i="2" s="1"/>
  <c r="I1276" i="2" s="1"/>
  <c r="I1277" i="2" s="1"/>
  <c r="I1278" i="2" s="1"/>
  <c r="I1279" i="2" s="1"/>
  <c r="I1280" i="2" s="1"/>
  <c r="I1281" i="2" s="1"/>
  <c r="I1282" i="2" s="1"/>
  <c r="I1283" i="2" s="1"/>
  <c r="I1284" i="2" s="1"/>
  <c r="I1285" i="2" s="1"/>
  <c r="I1286" i="2" s="1"/>
  <c r="I1287" i="2" s="1"/>
  <c r="I1288" i="2" s="1"/>
  <c r="I1289" i="2" s="1"/>
  <c r="I1290" i="2" s="1"/>
  <c r="I1291" i="2" s="1"/>
  <c r="I1292" i="2" s="1"/>
  <c r="I1293" i="2" s="1"/>
  <c r="I1294" i="2" s="1"/>
  <c r="I1295" i="2" s="1"/>
  <c r="I1296" i="2" s="1"/>
  <c r="I1297" i="2" s="1"/>
  <c r="I1298" i="2" s="1"/>
  <c r="I1299" i="2" s="1"/>
  <c r="I1300" i="2" s="1"/>
  <c r="I1301" i="2" s="1"/>
  <c r="I1302" i="2" s="1"/>
  <c r="I1303" i="2" s="1"/>
  <c r="I1304" i="2" s="1"/>
  <c r="I1305" i="2" s="1"/>
  <c r="I1306" i="2" s="1"/>
  <c r="I1307" i="2" s="1"/>
  <c r="I1308" i="2" s="1"/>
  <c r="I1309" i="2" s="1"/>
  <c r="I1310" i="2" s="1"/>
  <c r="I1311" i="2" s="1"/>
  <c r="I1312" i="2" s="1"/>
  <c r="I1313" i="2" s="1"/>
  <c r="I1314" i="2" s="1"/>
  <c r="I1315" i="2" s="1"/>
  <c r="I1316" i="2" s="1"/>
  <c r="I1317" i="2" s="1"/>
  <c r="I1318" i="2" s="1"/>
  <c r="I1319" i="2" s="1"/>
  <c r="I1320" i="2" s="1"/>
  <c r="I1321" i="2" s="1"/>
  <c r="I1322" i="2" s="1"/>
  <c r="I1323" i="2" s="1"/>
  <c r="I1324" i="2" s="1"/>
  <c r="I1325" i="2" s="1"/>
  <c r="I1326" i="2" s="1"/>
  <c r="I1327" i="2" s="1"/>
  <c r="I1328" i="2" s="1"/>
  <c r="I1329" i="2" s="1"/>
  <c r="I1330" i="2" s="1"/>
  <c r="I1331" i="2" s="1"/>
  <c r="I1332" i="2" s="1"/>
  <c r="I1333" i="2" s="1"/>
  <c r="I1334" i="2" s="1"/>
  <c r="I1335" i="2" s="1"/>
  <c r="I1336" i="2" s="1"/>
  <c r="I1337" i="2" s="1"/>
  <c r="I1338" i="2" s="1"/>
  <c r="I1339" i="2" s="1"/>
  <c r="I1340" i="2" s="1"/>
  <c r="I1341" i="2" s="1"/>
  <c r="I1342" i="2" s="1"/>
  <c r="I1343" i="2" s="1"/>
  <c r="I1344" i="2" s="1"/>
  <c r="I1345" i="2" s="1"/>
  <c r="I1346" i="2" s="1"/>
  <c r="I1347" i="2" s="1"/>
  <c r="I1348" i="2" s="1"/>
  <c r="I1349" i="2" s="1"/>
  <c r="I1350" i="2" s="1"/>
  <c r="I1351" i="2" s="1"/>
  <c r="I1352" i="2" s="1"/>
  <c r="I1353" i="2" s="1"/>
  <c r="I1354" i="2" s="1"/>
  <c r="I1355" i="2" s="1"/>
  <c r="I1356" i="2" s="1"/>
  <c r="I1357" i="2" s="1"/>
  <c r="I1358" i="2" s="1"/>
  <c r="I1359" i="2" s="1"/>
  <c r="I1360" i="2" s="1"/>
  <c r="I1361" i="2" s="1"/>
  <c r="I1362" i="2" s="1"/>
  <c r="I1363" i="2" s="1"/>
  <c r="I1364" i="2" s="1"/>
  <c r="I1365" i="2" s="1"/>
  <c r="I1366" i="2" s="1"/>
  <c r="I1367" i="2" s="1"/>
  <c r="I1368" i="2" s="1"/>
  <c r="I1369" i="2" s="1"/>
  <c r="I1370" i="2" s="1"/>
  <c r="I1371" i="2" s="1"/>
  <c r="I1372" i="2" s="1"/>
  <c r="I1373" i="2" s="1"/>
  <c r="I1374" i="2" s="1"/>
  <c r="I1375" i="2" s="1"/>
  <c r="I1376" i="2" s="1"/>
  <c r="I1377" i="2" s="1"/>
  <c r="I1378" i="2" s="1"/>
  <c r="I1379" i="2" s="1"/>
  <c r="I1380" i="2" s="1"/>
  <c r="I1381" i="2" s="1"/>
  <c r="I1382" i="2" s="1"/>
  <c r="I1383" i="2" s="1"/>
  <c r="I1384" i="2" s="1"/>
  <c r="I1385" i="2" s="1"/>
  <c r="I1386" i="2" s="1"/>
  <c r="I1387" i="2" s="1"/>
  <c r="I1388" i="2" s="1"/>
  <c r="I1389" i="2" s="1"/>
  <c r="I1390" i="2" s="1"/>
  <c r="I1391" i="2" s="1"/>
  <c r="I1392" i="2" s="1"/>
  <c r="I1393" i="2" s="1"/>
  <c r="I1394" i="2" s="1"/>
  <c r="I1395" i="2" s="1"/>
  <c r="I1396" i="2" s="1"/>
  <c r="I1397" i="2" s="1"/>
  <c r="I1398" i="2" s="1"/>
  <c r="I1399" i="2" s="1"/>
  <c r="I1400" i="2" s="1"/>
  <c r="I1401" i="2" s="1"/>
  <c r="I1402" i="2" s="1"/>
  <c r="I1403" i="2" s="1"/>
  <c r="I1404" i="2" s="1"/>
  <c r="I1405" i="2" s="1"/>
  <c r="I1406" i="2" s="1"/>
  <c r="I1407" i="2" s="1"/>
  <c r="I1408" i="2" s="1"/>
  <c r="I1409" i="2" s="1"/>
  <c r="I1410" i="2" s="1"/>
  <c r="I1411" i="2" s="1"/>
  <c r="I1412" i="2" s="1"/>
  <c r="I1413" i="2" s="1"/>
  <c r="I1414" i="2" s="1"/>
  <c r="I1415" i="2" s="1"/>
  <c r="I1416" i="2" s="1"/>
  <c r="I1417" i="2" s="1"/>
  <c r="I1418" i="2" s="1"/>
  <c r="I1419" i="2" s="1"/>
  <c r="I1420" i="2" s="1"/>
  <c r="I1421" i="2" s="1"/>
  <c r="I1422" i="2" s="1"/>
  <c r="I1423" i="2" s="1"/>
  <c r="I1424" i="2" s="1"/>
  <c r="I1425" i="2" s="1"/>
  <c r="I1426" i="2" s="1"/>
  <c r="I1427" i="2" s="1"/>
  <c r="I1428" i="2" s="1"/>
  <c r="I1429" i="2" s="1"/>
  <c r="I1430" i="2" s="1"/>
  <c r="I1431" i="2" s="1"/>
  <c r="I1432" i="2" s="1"/>
  <c r="I1433" i="2" s="1"/>
  <c r="I1434" i="2" s="1"/>
  <c r="I1435" i="2" s="1"/>
  <c r="I1436" i="2" s="1"/>
  <c r="I1437" i="2" s="1"/>
  <c r="I1438" i="2" s="1"/>
  <c r="I1439" i="2" s="1"/>
  <c r="I1440" i="2" s="1"/>
  <c r="I1441" i="2" s="1"/>
  <c r="I1442" i="2" s="1"/>
  <c r="I1443" i="2" s="1"/>
  <c r="I1444" i="2" s="1"/>
  <c r="I1445" i="2" s="1"/>
  <c r="I1446" i="2" s="1"/>
  <c r="I1447" i="2" s="1"/>
  <c r="I1448" i="2" s="1"/>
  <c r="I1449" i="2" s="1"/>
  <c r="I1450" i="2" s="1"/>
  <c r="I1451" i="2" s="1"/>
  <c r="I1452" i="2" s="1"/>
  <c r="I1453" i="2" s="1"/>
  <c r="I1454" i="2" s="1"/>
  <c r="I1455" i="2" s="1"/>
  <c r="I1456" i="2" s="1"/>
  <c r="I1457" i="2" s="1"/>
  <c r="I1458" i="2" s="1"/>
  <c r="I1459" i="2" s="1"/>
  <c r="I1460" i="2" s="1"/>
  <c r="I1461" i="2" s="1"/>
  <c r="I1462" i="2" s="1"/>
  <c r="I1463" i="2" s="1"/>
  <c r="I1464" i="2" s="1"/>
  <c r="I1465" i="2" s="1"/>
  <c r="I1466" i="2" s="1"/>
  <c r="I1467" i="2" s="1"/>
  <c r="I1468" i="2" s="1"/>
  <c r="I1469" i="2" s="1"/>
  <c r="I1470" i="2" s="1"/>
  <c r="I1471" i="2" s="1"/>
  <c r="I1472" i="2" s="1"/>
  <c r="I1473" i="2" s="1"/>
  <c r="I1474" i="2" s="1"/>
  <c r="I1475" i="2" s="1"/>
  <c r="I1476" i="2" s="1"/>
  <c r="I1477" i="2" s="1"/>
  <c r="I1478" i="2" s="1"/>
  <c r="I1479" i="2" s="1"/>
  <c r="I1480" i="2" s="1"/>
  <c r="I1481" i="2" s="1"/>
  <c r="I1482" i="2" s="1"/>
  <c r="I1483" i="2" s="1"/>
  <c r="I1484" i="2" s="1"/>
  <c r="I1485" i="2" s="1"/>
  <c r="I1486" i="2" s="1"/>
  <c r="I1487" i="2" s="1"/>
  <c r="I1488" i="2" s="1"/>
  <c r="I1489" i="2" s="1"/>
  <c r="I1490" i="2" s="1"/>
  <c r="I1491" i="2" s="1"/>
  <c r="I1492" i="2" s="1"/>
  <c r="I1493" i="2" s="1"/>
  <c r="I1494" i="2" s="1"/>
  <c r="I1495" i="2" s="1"/>
  <c r="I1496" i="2" s="1"/>
  <c r="I1497" i="2" s="1"/>
  <c r="I1498" i="2" s="1"/>
  <c r="I1499" i="2" s="1"/>
  <c r="I1500" i="2" s="1"/>
  <c r="I1501" i="2" s="1"/>
  <c r="I1502" i="2" s="1"/>
  <c r="I1503" i="2" s="1"/>
  <c r="I1504" i="2" s="1"/>
  <c r="I1505" i="2" s="1"/>
  <c r="I1506" i="2" s="1"/>
  <c r="I1507" i="2" s="1"/>
  <c r="I1508" i="2" s="1"/>
  <c r="I1509" i="2" s="1"/>
  <c r="I1510" i="2" s="1"/>
  <c r="I1511" i="2" s="1"/>
  <c r="I1512" i="2" s="1"/>
  <c r="I1513" i="2" s="1"/>
  <c r="I1514" i="2" s="1"/>
  <c r="I1515" i="2" s="1"/>
  <c r="I1516" i="2" s="1"/>
  <c r="I1517" i="2" s="1"/>
  <c r="I1518" i="2" s="1"/>
  <c r="I1519" i="2" s="1"/>
  <c r="I1520" i="2" s="1"/>
  <c r="I1521" i="2" s="1"/>
  <c r="I1522" i="2" s="1"/>
  <c r="I1523" i="2" s="1"/>
  <c r="I1524" i="2" s="1"/>
  <c r="I1525" i="2" s="1"/>
  <c r="I1526" i="2" s="1"/>
  <c r="I1527" i="2" s="1"/>
  <c r="I1528" i="2" s="1"/>
  <c r="I1529" i="2" s="1"/>
  <c r="I1530" i="2" s="1"/>
  <c r="I1531" i="2" s="1"/>
  <c r="I1532" i="2" s="1"/>
  <c r="I1533" i="2" s="1"/>
  <c r="I1534" i="2" s="1"/>
  <c r="I1535" i="2" s="1"/>
  <c r="I1536" i="2" s="1"/>
  <c r="I1537" i="2" s="1"/>
  <c r="I1538" i="2" s="1"/>
  <c r="I1539" i="2" s="1"/>
  <c r="I1540" i="2" s="1"/>
  <c r="I1541" i="2" s="1"/>
  <c r="I1542" i="2" s="1"/>
  <c r="I1543" i="2" s="1"/>
  <c r="I1544" i="2" s="1"/>
  <c r="I1545" i="2" s="1"/>
  <c r="I1546" i="2" s="1"/>
  <c r="I1547" i="2" s="1"/>
  <c r="I1548" i="2" s="1"/>
  <c r="I1549" i="2" s="1"/>
  <c r="I1550" i="2" s="1"/>
  <c r="I1551" i="2" s="1"/>
  <c r="I1552" i="2" s="1"/>
  <c r="I1553" i="2" s="1"/>
  <c r="I1554" i="2" s="1"/>
  <c r="I1555" i="2" s="1"/>
  <c r="I1556" i="2" s="1"/>
  <c r="I1557" i="2" s="1"/>
  <c r="I1558" i="2" s="1"/>
  <c r="I1559" i="2" s="1"/>
  <c r="I1560" i="2" s="1"/>
  <c r="I1561" i="2" s="1"/>
  <c r="I1562" i="2" s="1"/>
  <c r="I1563" i="2" s="1"/>
  <c r="I1564" i="2" s="1"/>
  <c r="I1565" i="2" s="1"/>
  <c r="I1566" i="2" s="1"/>
  <c r="I1567" i="2" s="1"/>
  <c r="I1568" i="2" s="1"/>
  <c r="I1569" i="2" s="1"/>
  <c r="I1570" i="2" s="1"/>
  <c r="I1571" i="2" s="1"/>
  <c r="I1572" i="2" s="1"/>
  <c r="I1573" i="2" s="1"/>
  <c r="I1574" i="2" s="1"/>
  <c r="I1575" i="2" s="1"/>
  <c r="I1576" i="2" s="1"/>
  <c r="I1577" i="2" s="1"/>
  <c r="I1578" i="2" s="1"/>
  <c r="I1579" i="2" s="1"/>
  <c r="I1580" i="2" s="1"/>
  <c r="I1581" i="2" s="1"/>
  <c r="I1582" i="2" s="1"/>
  <c r="I1583" i="2" s="1"/>
  <c r="I1584" i="2" s="1"/>
  <c r="I1585" i="2" s="1"/>
  <c r="I1586" i="2" s="1"/>
  <c r="I1587" i="2" s="1"/>
  <c r="I1588" i="2" s="1"/>
  <c r="I1589" i="2" s="1"/>
  <c r="I1590" i="2" s="1"/>
  <c r="I1591" i="2" s="1"/>
  <c r="I1592" i="2" s="1"/>
  <c r="I1593" i="2" s="1"/>
  <c r="I1594" i="2" s="1"/>
  <c r="I1595" i="2" s="1"/>
  <c r="I1596" i="2" s="1"/>
  <c r="I1597" i="2" s="1"/>
  <c r="I1598" i="2" s="1"/>
  <c r="I1599" i="2" s="1"/>
  <c r="I1600" i="2" s="1"/>
  <c r="I1601" i="2" s="1"/>
  <c r="I1602" i="2" s="1"/>
  <c r="I1603" i="2" s="1"/>
  <c r="I1604" i="2" s="1"/>
  <c r="I1605" i="2" s="1"/>
  <c r="I1606" i="2" s="1"/>
  <c r="I1607" i="2" s="1"/>
  <c r="I1608" i="2" s="1"/>
  <c r="I1609" i="2" s="1"/>
  <c r="I1610" i="2" s="1"/>
  <c r="I1611" i="2" s="1"/>
  <c r="I1612" i="2" s="1"/>
  <c r="I1613" i="2" s="1"/>
  <c r="I1614" i="2" s="1"/>
  <c r="I1615" i="2" s="1"/>
  <c r="I1616" i="2" s="1"/>
  <c r="I1617" i="2" s="1"/>
  <c r="I1618" i="2" s="1"/>
  <c r="I1619" i="2" s="1"/>
  <c r="I1620" i="2" s="1"/>
  <c r="I1621" i="2" s="1"/>
  <c r="I1622" i="2" s="1"/>
  <c r="I1623" i="2" s="1"/>
  <c r="I1624" i="2" s="1"/>
  <c r="I1625" i="2" s="1"/>
  <c r="I1626" i="2" s="1"/>
  <c r="I1627" i="2" s="1"/>
  <c r="I1628" i="2" s="1"/>
  <c r="I1629" i="2" s="1"/>
  <c r="I1630" i="2" s="1"/>
  <c r="I1631" i="2" s="1"/>
  <c r="I1632" i="2" s="1"/>
  <c r="I1633" i="2" s="1"/>
  <c r="I1634" i="2" s="1"/>
  <c r="I1635" i="2" s="1"/>
  <c r="I1636" i="2" s="1"/>
  <c r="I1637" i="2" s="1"/>
  <c r="I1638" i="2" s="1"/>
  <c r="I1639" i="2" s="1"/>
  <c r="I1640" i="2" s="1"/>
  <c r="I1641" i="2" s="1"/>
  <c r="I1642" i="2" s="1"/>
  <c r="I1643" i="2" s="1"/>
  <c r="I1644" i="2" s="1"/>
  <c r="I1645" i="2" s="1"/>
  <c r="I1646" i="2" s="1"/>
  <c r="I1647" i="2" s="1"/>
  <c r="I1648" i="2" s="1"/>
  <c r="I1649" i="2" s="1"/>
  <c r="I1650" i="2" s="1"/>
  <c r="I1651" i="2" s="1"/>
  <c r="I1652" i="2" s="1"/>
  <c r="I1653" i="2" s="1"/>
  <c r="I1654" i="2" s="1"/>
  <c r="I1655" i="2" s="1"/>
  <c r="I1656" i="2" s="1"/>
  <c r="I1657" i="2" s="1"/>
  <c r="I1658" i="2" s="1"/>
  <c r="I1659" i="2" s="1"/>
  <c r="I1660" i="2" s="1"/>
  <c r="I1661" i="2" s="1"/>
  <c r="I1662" i="2" s="1"/>
  <c r="I1663" i="2" s="1"/>
  <c r="I1664" i="2" s="1"/>
  <c r="I1665" i="2" s="1"/>
  <c r="I1666" i="2" s="1"/>
  <c r="I1667" i="2" s="1"/>
  <c r="I1668" i="2" s="1"/>
  <c r="I1669" i="2" s="1"/>
  <c r="I1670" i="2" s="1"/>
  <c r="I1671" i="2" s="1"/>
  <c r="I1672" i="2" s="1"/>
  <c r="I1673" i="2" s="1"/>
  <c r="I1674" i="2" s="1"/>
  <c r="I1675" i="2" s="1"/>
  <c r="I1676" i="2" s="1"/>
  <c r="I1677" i="2" s="1"/>
  <c r="I1678" i="2" s="1"/>
  <c r="I1679" i="2" s="1"/>
  <c r="I1680" i="2" s="1"/>
  <c r="I1681" i="2" s="1"/>
  <c r="I1682" i="2" s="1"/>
  <c r="I1683" i="2" s="1"/>
  <c r="I1684" i="2" s="1"/>
  <c r="I1685" i="2" s="1"/>
  <c r="I1686" i="2" s="1"/>
  <c r="I1687" i="2" s="1"/>
  <c r="I1688" i="2" s="1"/>
  <c r="I1689" i="2" s="1"/>
  <c r="I1690" i="2" s="1"/>
  <c r="I1691" i="2" s="1"/>
  <c r="I1692" i="2" s="1"/>
  <c r="I1693" i="2" s="1"/>
  <c r="I1694" i="2" s="1"/>
  <c r="I1695" i="2" s="1"/>
  <c r="I1696" i="2" s="1"/>
  <c r="I1697" i="2" s="1"/>
  <c r="I1698" i="2" s="1"/>
  <c r="I1699" i="2" s="1"/>
  <c r="I1700" i="2" s="1"/>
  <c r="I1701" i="2" s="1"/>
  <c r="I1702" i="2" s="1"/>
  <c r="I1703" i="2" s="1"/>
  <c r="I1704" i="2" s="1"/>
  <c r="I1705" i="2" s="1"/>
  <c r="I1706" i="2" s="1"/>
  <c r="I1707" i="2" s="1"/>
  <c r="I1708" i="2" s="1"/>
  <c r="I1709" i="2" s="1"/>
  <c r="I1710" i="2" s="1"/>
  <c r="I1711" i="2" s="1"/>
  <c r="I1712" i="2" s="1"/>
  <c r="I1713" i="2" s="1"/>
  <c r="I1714" i="2" s="1"/>
  <c r="I1715" i="2" s="1"/>
  <c r="I1716" i="2" s="1"/>
  <c r="I1717" i="2" s="1"/>
  <c r="I1718" i="2" s="1"/>
  <c r="I1719" i="2" s="1"/>
  <c r="I1720" i="2" s="1"/>
  <c r="I1721" i="2" s="1"/>
  <c r="I1722" i="2" s="1"/>
  <c r="I1723" i="2" s="1"/>
  <c r="I1724" i="2" s="1"/>
  <c r="I1725" i="2" s="1"/>
  <c r="I1726" i="2" s="1"/>
  <c r="I1727" i="2" s="1"/>
  <c r="I1728" i="2" s="1"/>
  <c r="I1729" i="2" s="1"/>
  <c r="I1730" i="2" s="1"/>
  <c r="I1731" i="2" s="1"/>
  <c r="I1732" i="2" s="1"/>
  <c r="I1733" i="2" s="1"/>
  <c r="I1734" i="2" s="1"/>
  <c r="I1735" i="2" s="1"/>
  <c r="I1736" i="2" s="1"/>
  <c r="I1737" i="2" s="1"/>
  <c r="I1738" i="2" s="1"/>
  <c r="I1739" i="2" s="1"/>
  <c r="I1740" i="2" s="1"/>
  <c r="I1741" i="2" s="1"/>
  <c r="I1742" i="2" s="1"/>
  <c r="I1743" i="2" s="1"/>
  <c r="I1744" i="2" s="1"/>
  <c r="I1745" i="2" s="1"/>
  <c r="I1746" i="2" s="1"/>
  <c r="I1747" i="2" s="1"/>
  <c r="I1748" i="2" s="1"/>
  <c r="I1749" i="2" s="1"/>
  <c r="I1750" i="2" s="1"/>
  <c r="I1751" i="2" s="1"/>
  <c r="I1752" i="2" s="1"/>
  <c r="I1753" i="2" s="1"/>
  <c r="I1754" i="2" s="1"/>
  <c r="I1755" i="2" s="1"/>
  <c r="I1756" i="2" s="1"/>
  <c r="I1757" i="2" s="1"/>
  <c r="I1758" i="2" s="1"/>
  <c r="I1759" i="2" s="1"/>
  <c r="I1760" i="2" s="1"/>
  <c r="I1761" i="2" s="1"/>
  <c r="I1762" i="2" s="1"/>
  <c r="I1763" i="2" s="1"/>
  <c r="I1764" i="2" s="1"/>
  <c r="I1765" i="2" s="1"/>
  <c r="I1766" i="2" s="1"/>
  <c r="I1767" i="2" s="1"/>
  <c r="I1768" i="2" s="1"/>
  <c r="I1769" i="2" s="1"/>
  <c r="I1770" i="2" s="1"/>
  <c r="I1771" i="2" s="1"/>
  <c r="I1772" i="2" s="1"/>
  <c r="I1773" i="2" s="1"/>
  <c r="I1774" i="2" s="1"/>
  <c r="I1775" i="2" s="1"/>
  <c r="I1776" i="2" s="1"/>
  <c r="I1777" i="2" s="1"/>
  <c r="I1778" i="2" s="1"/>
  <c r="I1779" i="2" s="1"/>
  <c r="I1780" i="2" s="1"/>
  <c r="I1781" i="2" s="1"/>
  <c r="I1782" i="2" s="1"/>
  <c r="I1783" i="2" s="1"/>
  <c r="I1784" i="2" s="1"/>
  <c r="I1785" i="2" s="1"/>
  <c r="I1786" i="2" s="1"/>
  <c r="I1787" i="2" s="1"/>
  <c r="I1788" i="2" s="1"/>
  <c r="I1789" i="2" s="1"/>
  <c r="I1790" i="2" s="1"/>
  <c r="I1791" i="2" s="1"/>
  <c r="I1792" i="2" s="1"/>
  <c r="I1793" i="2" s="1"/>
  <c r="I1794" i="2" s="1"/>
  <c r="I1795" i="2" s="1"/>
  <c r="I1796" i="2" s="1"/>
  <c r="I1797" i="2" s="1"/>
  <c r="I1798" i="2" s="1"/>
  <c r="I1799" i="2" s="1"/>
  <c r="I1800" i="2" s="1"/>
  <c r="I1801" i="2" s="1"/>
  <c r="I1802" i="2" s="1"/>
  <c r="I1803" i="2" s="1"/>
  <c r="I1804" i="2" s="1"/>
  <c r="I1805" i="2" s="1"/>
  <c r="I1806" i="2" s="1"/>
  <c r="I1807" i="2" s="1"/>
  <c r="I1808" i="2" s="1"/>
  <c r="I1809" i="2" s="1"/>
  <c r="I1810" i="2" s="1"/>
  <c r="I1811" i="2" s="1"/>
  <c r="I1812" i="2" s="1"/>
  <c r="I1813" i="2" s="1"/>
  <c r="I1814" i="2" s="1"/>
  <c r="I1815" i="2" s="1"/>
  <c r="I1816" i="2" s="1"/>
  <c r="I1817" i="2" s="1"/>
  <c r="I1818" i="2" s="1"/>
  <c r="I1819" i="2" s="1"/>
  <c r="I1820" i="2" s="1"/>
  <c r="I1821" i="2" s="1"/>
  <c r="I1822" i="2" s="1"/>
  <c r="I1823" i="2" s="1"/>
  <c r="I1824" i="2" s="1"/>
  <c r="I1825" i="2" s="1"/>
  <c r="I1826" i="2" s="1"/>
  <c r="I1827" i="2" s="1"/>
  <c r="I1828" i="2" s="1"/>
  <c r="I1829" i="2" s="1"/>
  <c r="I1830" i="2" s="1"/>
  <c r="I1831" i="2" s="1"/>
  <c r="I1832" i="2" s="1"/>
  <c r="I1833" i="2" s="1"/>
  <c r="I1834" i="2" s="1"/>
  <c r="I1835" i="2" s="1"/>
  <c r="I1836" i="2" s="1"/>
  <c r="I1837" i="2" s="1"/>
  <c r="I1838" i="2" s="1"/>
  <c r="I1839" i="2" s="1"/>
  <c r="I1840" i="2" s="1"/>
  <c r="I1841" i="2" s="1"/>
  <c r="I1842" i="2" s="1"/>
  <c r="I1843" i="2" s="1"/>
  <c r="I1844" i="2" s="1"/>
  <c r="I1845" i="2" s="1"/>
  <c r="I1846" i="2" s="1"/>
  <c r="I1847" i="2" s="1"/>
  <c r="I1848" i="2" s="1"/>
  <c r="I1849" i="2" s="1"/>
  <c r="I1850" i="2" s="1"/>
  <c r="I1851" i="2" s="1"/>
  <c r="I1852" i="2" s="1"/>
  <c r="I1853" i="2" s="1"/>
  <c r="I1854" i="2" s="1"/>
  <c r="I1855" i="2" s="1"/>
  <c r="I1856" i="2" s="1"/>
  <c r="I1857" i="2" s="1"/>
  <c r="I1858" i="2" s="1"/>
  <c r="I1859" i="2" s="1"/>
  <c r="I1860" i="2" s="1"/>
  <c r="I1861" i="2" s="1"/>
  <c r="I1862" i="2" s="1"/>
  <c r="I1863" i="2" s="1"/>
  <c r="I1864" i="2" s="1"/>
  <c r="I1865" i="2" s="1"/>
  <c r="I1866" i="2" s="1"/>
  <c r="I1867" i="2" s="1"/>
  <c r="I1868" i="2" s="1"/>
  <c r="I1869" i="2" s="1"/>
  <c r="I1870" i="2" s="1"/>
  <c r="I1871" i="2" s="1"/>
  <c r="I1872" i="2" s="1"/>
  <c r="I1873" i="2" s="1"/>
  <c r="I1874" i="2" s="1"/>
  <c r="I1875" i="2" s="1"/>
  <c r="I1876" i="2" s="1"/>
  <c r="I1877" i="2" s="1"/>
  <c r="I1878" i="2" s="1"/>
  <c r="I1879" i="2" s="1"/>
  <c r="I1880" i="2" s="1"/>
  <c r="I1881" i="2" s="1"/>
  <c r="I1882" i="2" s="1"/>
  <c r="I1883" i="2" s="1"/>
  <c r="I1884" i="2" s="1"/>
  <c r="I1885" i="2" s="1"/>
  <c r="I1886" i="2" s="1"/>
  <c r="I1887" i="2" s="1"/>
  <c r="I1888" i="2" s="1"/>
  <c r="I1889" i="2" s="1"/>
  <c r="I1890" i="2" s="1"/>
  <c r="I1891" i="2" s="1"/>
  <c r="I1892" i="2" s="1"/>
  <c r="I1893" i="2" s="1"/>
  <c r="I1894" i="2" s="1"/>
  <c r="I1895" i="2" s="1"/>
  <c r="I1896" i="2" s="1"/>
  <c r="I1897" i="2" s="1"/>
  <c r="I1898" i="2" s="1"/>
  <c r="I1899" i="2" s="1"/>
  <c r="I1900" i="2" s="1"/>
  <c r="I1901" i="2" s="1"/>
  <c r="I1902" i="2" s="1"/>
  <c r="I1903" i="2" s="1"/>
  <c r="I1904" i="2" s="1"/>
  <c r="I1905" i="2" s="1"/>
  <c r="I1906" i="2" s="1"/>
  <c r="I1907" i="2" s="1"/>
  <c r="I1908" i="2" s="1"/>
  <c r="I1909" i="2" s="1"/>
  <c r="I1910" i="2" s="1"/>
  <c r="I1911" i="2" s="1"/>
  <c r="I1912" i="2" s="1"/>
  <c r="I1913" i="2" s="1"/>
  <c r="I1914" i="2" s="1"/>
  <c r="I1915" i="2" s="1"/>
  <c r="I1916" i="2" s="1"/>
  <c r="I1917" i="2" s="1"/>
  <c r="I1918" i="2" s="1"/>
  <c r="I1919" i="2" s="1"/>
  <c r="I1920" i="2" s="1"/>
  <c r="I1921" i="2" s="1"/>
  <c r="I1922" i="2" s="1"/>
  <c r="I1923" i="2" s="1"/>
  <c r="I1924" i="2" s="1"/>
  <c r="I1925" i="2" s="1"/>
  <c r="I1926" i="2" s="1"/>
  <c r="I1927" i="2" s="1"/>
  <c r="I1928" i="2" s="1"/>
  <c r="I1929" i="2" s="1"/>
  <c r="I1930" i="2" s="1"/>
  <c r="I1931" i="2" s="1"/>
  <c r="I1932" i="2" s="1"/>
  <c r="I1933" i="2" s="1"/>
  <c r="I1934" i="2" s="1"/>
  <c r="I1935" i="2" s="1"/>
  <c r="I1936" i="2" s="1"/>
  <c r="I1937" i="2" s="1"/>
  <c r="I1938" i="2" s="1"/>
  <c r="I1939" i="2" s="1"/>
  <c r="I1940" i="2" s="1"/>
  <c r="I1941" i="2" s="1"/>
  <c r="I1942" i="2" s="1"/>
  <c r="I1943" i="2" s="1"/>
  <c r="I1944" i="2" s="1"/>
  <c r="I1945" i="2" s="1"/>
  <c r="I1946" i="2" s="1"/>
  <c r="I1947" i="2" s="1"/>
  <c r="I1948" i="2" s="1"/>
  <c r="I1949" i="2" s="1"/>
  <c r="I1950" i="2" s="1"/>
  <c r="I1951" i="2" s="1"/>
  <c r="I1952" i="2" s="1"/>
  <c r="I1953" i="2" s="1"/>
  <c r="I1954" i="2" s="1"/>
  <c r="I1955" i="2" s="1"/>
  <c r="I1956" i="2" s="1"/>
  <c r="I1957" i="2" s="1"/>
  <c r="I1958" i="2" s="1"/>
  <c r="I1959" i="2" s="1"/>
  <c r="I1960" i="2" s="1"/>
  <c r="I1961" i="2" s="1"/>
  <c r="I1962" i="2" s="1"/>
  <c r="I1963" i="2" s="1"/>
  <c r="I1964" i="2" s="1"/>
  <c r="I1965" i="2" s="1"/>
  <c r="I1966" i="2" s="1"/>
  <c r="I1967" i="2" s="1"/>
  <c r="I1968" i="2" s="1"/>
  <c r="I1969" i="2" s="1"/>
  <c r="I1970" i="2" s="1"/>
  <c r="I1971" i="2" s="1"/>
  <c r="I1972" i="2" s="1"/>
  <c r="I1973" i="2" s="1"/>
  <c r="I1974" i="2" s="1"/>
  <c r="I1975" i="2" s="1"/>
  <c r="I1976" i="2" s="1"/>
  <c r="I1977" i="2" s="1"/>
  <c r="I1978" i="2" s="1"/>
  <c r="I1979" i="2" s="1"/>
  <c r="I1980" i="2" s="1"/>
  <c r="I1981" i="2" s="1"/>
  <c r="I1982" i="2" s="1"/>
  <c r="I1983" i="2" s="1"/>
  <c r="I1984" i="2" s="1"/>
  <c r="I1985" i="2" s="1"/>
  <c r="I1986" i="2" s="1"/>
  <c r="I1987" i="2" s="1"/>
  <c r="I1988" i="2" s="1"/>
  <c r="I1989" i="2" s="1"/>
  <c r="I1990" i="2" s="1"/>
  <c r="I1991" i="2" s="1"/>
  <c r="I1992" i="2" s="1"/>
  <c r="I1993" i="2" s="1"/>
  <c r="I1994" i="2" s="1"/>
  <c r="I1995" i="2" s="1"/>
  <c r="I1996" i="2" s="1"/>
  <c r="I1997" i="2" s="1"/>
  <c r="I1998" i="2" s="1"/>
  <c r="I1999" i="2" s="1"/>
  <c r="I2000" i="2" s="1"/>
  <c r="I2001" i="2" s="1"/>
  <c r="I2002" i="2" s="1"/>
  <c r="I2003" i="2" s="1"/>
  <c r="I2004" i="2" s="1"/>
  <c r="I2005" i="2" s="1"/>
  <c r="I2006" i="2" s="1"/>
  <c r="I2007" i="2" s="1"/>
  <c r="I2008" i="2" s="1"/>
  <c r="I2009" i="2" s="1"/>
  <c r="I2010" i="2" s="1"/>
  <c r="I2011" i="2" s="1"/>
  <c r="I2012" i="2" s="1"/>
  <c r="I2013" i="2" s="1"/>
  <c r="I2014" i="2" s="1"/>
  <c r="I2015" i="2" s="1"/>
  <c r="I2016" i="2" s="1"/>
  <c r="I2017" i="2" s="1"/>
  <c r="I2018" i="2" s="1"/>
  <c r="I2019" i="2" s="1"/>
  <c r="I2020" i="2" s="1"/>
  <c r="I2021" i="2" s="1"/>
  <c r="I2022" i="2" s="1"/>
  <c r="I2023" i="2" s="1"/>
  <c r="I2024" i="2" s="1"/>
  <c r="I2025" i="2" s="1"/>
  <c r="I2026" i="2" s="1"/>
  <c r="I2027" i="2" s="1"/>
  <c r="I2028" i="2" s="1"/>
  <c r="I2029" i="2" s="1"/>
  <c r="I2030" i="2" s="1"/>
  <c r="I2031" i="2" s="1"/>
  <c r="I2032" i="2" s="1"/>
  <c r="I2033" i="2" s="1"/>
  <c r="I2034" i="2" s="1"/>
  <c r="I2035" i="2" s="1"/>
  <c r="I2036" i="2" s="1"/>
  <c r="I2037" i="2" s="1"/>
  <c r="I2038" i="2" s="1"/>
  <c r="I2039" i="2" s="1"/>
  <c r="I2040" i="2" s="1"/>
  <c r="I2041" i="2" s="1"/>
  <c r="I2042" i="2" s="1"/>
  <c r="I2043" i="2" s="1"/>
  <c r="I2044" i="2" s="1"/>
  <c r="I2045" i="2" s="1"/>
  <c r="I2046" i="2" s="1"/>
  <c r="I2047" i="2" s="1"/>
  <c r="I2048" i="2" s="1"/>
  <c r="I2049" i="2" s="1"/>
  <c r="I2050" i="2" s="1"/>
  <c r="I2051" i="2" s="1"/>
  <c r="I2052" i="2" s="1"/>
  <c r="I2053" i="2" s="1"/>
  <c r="I2054" i="2" s="1"/>
  <c r="I2055" i="2" s="1"/>
  <c r="I2056" i="2" s="1"/>
  <c r="I2057" i="2" s="1"/>
  <c r="I2058" i="2" s="1"/>
  <c r="I2059" i="2" s="1"/>
  <c r="I2060" i="2" s="1"/>
  <c r="I2061" i="2" s="1"/>
  <c r="I2062" i="2" s="1"/>
  <c r="I2063" i="2" s="1"/>
  <c r="I2064" i="2" s="1"/>
  <c r="I2065" i="2" s="1"/>
  <c r="I2066" i="2" s="1"/>
  <c r="I2067" i="2" s="1"/>
  <c r="I2068" i="2" s="1"/>
  <c r="I2069" i="2" s="1"/>
  <c r="I2070" i="2" s="1"/>
  <c r="I2071" i="2" s="1"/>
  <c r="I2072" i="2" s="1"/>
  <c r="I2073" i="2" s="1"/>
  <c r="I2074" i="2" s="1"/>
  <c r="I2075" i="2" s="1"/>
  <c r="I2076" i="2" s="1"/>
  <c r="I2077" i="2" s="1"/>
  <c r="I2078" i="2" s="1"/>
  <c r="I2079" i="2" s="1"/>
  <c r="I2080" i="2" s="1"/>
  <c r="I2081" i="2" s="1"/>
  <c r="I2082" i="2" s="1"/>
  <c r="I2083" i="2" s="1"/>
  <c r="I2084" i="2" s="1"/>
  <c r="I2085" i="2" s="1"/>
  <c r="I2086" i="2" s="1"/>
  <c r="I2087" i="2" s="1"/>
  <c r="I2088" i="2" s="1"/>
  <c r="I2089" i="2" s="1"/>
  <c r="I2090" i="2" s="1"/>
  <c r="I2091" i="2" s="1"/>
  <c r="I2092" i="2" s="1"/>
  <c r="I2093" i="2" s="1"/>
  <c r="I2094" i="2" s="1"/>
  <c r="I2095" i="2" s="1"/>
  <c r="I2096" i="2" s="1"/>
  <c r="I2097" i="2" s="1"/>
  <c r="I2098" i="2" s="1"/>
  <c r="I2099" i="2" s="1"/>
  <c r="I2100" i="2" s="1"/>
  <c r="I2101" i="2" s="1"/>
  <c r="I2102" i="2" s="1"/>
  <c r="I2103" i="2" s="1"/>
  <c r="I2104" i="2" s="1"/>
  <c r="I2105" i="2" s="1"/>
  <c r="I2106" i="2" s="1"/>
  <c r="I2107" i="2" s="1"/>
  <c r="I2108" i="2" s="1"/>
  <c r="I2109" i="2" s="1"/>
  <c r="I2110" i="2" s="1"/>
  <c r="I2111" i="2" s="1"/>
  <c r="I2112" i="2" s="1"/>
  <c r="I2113" i="2" s="1"/>
  <c r="I2114" i="2" s="1"/>
  <c r="I2115" i="2" s="1"/>
  <c r="I2116" i="2" s="1"/>
  <c r="I2117" i="2" s="1"/>
  <c r="I2118" i="2" s="1"/>
  <c r="I2119" i="2" s="1"/>
  <c r="I2120" i="2" s="1"/>
  <c r="I2121" i="2" s="1"/>
  <c r="I2122" i="2" s="1"/>
  <c r="I2123" i="2" s="1"/>
  <c r="I2124" i="2" s="1"/>
  <c r="I2125" i="2" s="1"/>
  <c r="I2126" i="2" s="1"/>
  <c r="I2127" i="2" s="1"/>
  <c r="I2128" i="2" s="1"/>
  <c r="I2129" i="2" s="1"/>
  <c r="I2130" i="2" s="1"/>
  <c r="I2131" i="2" s="1"/>
  <c r="I2132" i="2" s="1"/>
  <c r="I2133" i="2" s="1"/>
  <c r="I2134" i="2" s="1"/>
  <c r="I2135" i="2" s="1"/>
  <c r="I2136" i="2" s="1"/>
  <c r="I2137" i="2" s="1"/>
  <c r="I2138" i="2" s="1"/>
  <c r="I2139" i="2" s="1"/>
  <c r="I2140" i="2" s="1"/>
  <c r="I2141" i="2" s="1"/>
  <c r="I2142" i="2" s="1"/>
  <c r="I2143" i="2" s="1"/>
  <c r="I2144" i="2" s="1"/>
  <c r="I2145" i="2" s="1"/>
  <c r="I2146" i="2" s="1"/>
  <c r="I2147" i="2" s="1"/>
  <c r="I2148" i="2" s="1"/>
  <c r="I2149" i="2" s="1"/>
  <c r="I2150" i="2" s="1"/>
  <c r="I2151" i="2" s="1"/>
  <c r="I2152" i="2" s="1"/>
  <c r="I2153" i="2" s="1"/>
  <c r="I2154" i="2" s="1"/>
  <c r="I2155" i="2" s="1"/>
  <c r="I2156" i="2" s="1"/>
  <c r="I2157" i="2" s="1"/>
  <c r="I2158" i="2" s="1"/>
  <c r="I2159" i="2" s="1"/>
  <c r="I2160" i="2" s="1"/>
  <c r="I2161" i="2" s="1"/>
  <c r="I2162" i="2" s="1"/>
  <c r="I2163" i="2" s="1"/>
  <c r="I2164" i="2" s="1"/>
  <c r="I2165" i="2" s="1"/>
  <c r="I2166" i="2" s="1"/>
  <c r="I2167" i="2" s="1"/>
  <c r="I2168" i="2" s="1"/>
  <c r="I2169" i="2" s="1"/>
  <c r="I2170" i="2" s="1"/>
  <c r="I2171" i="2" s="1"/>
  <c r="I2172" i="2" s="1"/>
  <c r="I2173" i="2" s="1"/>
  <c r="I2174" i="2" s="1"/>
  <c r="I2175" i="2" s="1"/>
  <c r="I2176" i="2" s="1"/>
  <c r="I2177" i="2" s="1"/>
  <c r="I2178" i="2" s="1"/>
  <c r="I2179" i="2" s="1"/>
  <c r="I2180" i="2" s="1"/>
  <c r="I2181" i="2" s="1"/>
  <c r="I2182" i="2" s="1"/>
  <c r="I2183" i="2" s="1"/>
  <c r="I2184" i="2" s="1"/>
  <c r="I2185" i="2" s="1"/>
  <c r="I2186" i="2" s="1"/>
  <c r="I2187" i="2" s="1"/>
  <c r="I2188" i="2" s="1"/>
  <c r="I2189" i="2" s="1"/>
  <c r="I2190" i="2" s="1"/>
  <c r="I2191" i="2" s="1"/>
  <c r="I2192" i="2" s="1"/>
  <c r="I2193" i="2" s="1"/>
  <c r="I2194" i="2" s="1"/>
  <c r="I2195" i="2" s="1"/>
  <c r="I2196" i="2" s="1"/>
  <c r="I2197" i="2" s="1"/>
  <c r="I2198" i="2" s="1"/>
  <c r="I2199" i="2" s="1"/>
  <c r="I2200" i="2" s="1"/>
  <c r="I2201" i="2" s="1"/>
  <c r="I2202" i="2" s="1"/>
  <c r="I2203" i="2" s="1"/>
  <c r="I2204" i="2" s="1"/>
  <c r="I2205" i="2" s="1"/>
  <c r="I2206" i="2" s="1"/>
  <c r="I2207" i="2" s="1"/>
  <c r="I2208" i="2" s="1"/>
  <c r="I2209" i="2" s="1"/>
  <c r="I2210" i="2" s="1"/>
  <c r="I2211" i="2" s="1"/>
  <c r="I2212" i="2" s="1"/>
  <c r="I2213" i="2" s="1"/>
  <c r="I2214" i="2" s="1"/>
  <c r="I2215" i="2" s="1"/>
  <c r="I2216" i="2" s="1"/>
  <c r="I2217" i="2" s="1"/>
  <c r="I2218" i="2" s="1"/>
  <c r="I2219" i="2" s="1"/>
  <c r="I2220" i="2" s="1"/>
  <c r="I2221" i="2" s="1"/>
  <c r="I2222" i="2" s="1"/>
  <c r="I2223" i="2" s="1"/>
  <c r="I2224" i="2" s="1"/>
  <c r="I2225" i="2" s="1"/>
  <c r="I2226" i="2" s="1"/>
  <c r="I2227" i="2" s="1"/>
  <c r="I2228" i="2" s="1"/>
  <c r="I2229" i="2" s="1"/>
  <c r="I2230" i="2" s="1"/>
  <c r="I2231" i="2" s="1"/>
  <c r="I2232" i="2" s="1"/>
  <c r="I2233" i="2" s="1"/>
  <c r="I2234" i="2" s="1"/>
  <c r="I2235" i="2" s="1"/>
  <c r="I2236" i="2" s="1"/>
  <c r="I2237" i="2" s="1"/>
  <c r="I2238" i="2" s="1"/>
  <c r="I2239" i="2" s="1"/>
  <c r="I2240" i="2" s="1"/>
  <c r="I2241" i="2" s="1"/>
  <c r="I2242" i="2" s="1"/>
  <c r="I2243" i="2" s="1"/>
  <c r="I2244" i="2" s="1"/>
  <c r="I2245" i="2" s="1"/>
  <c r="I2246" i="2" s="1"/>
  <c r="I2247" i="2" s="1"/>
  <c r="I2248" i="2" s="1"/>
  <c r="I2249" i="2" s="1"/>
  <c r="I2250" i="2" s="1"/>
  <c r="I2251" i="2" s="1"/>
  <c r="I2252" i="2" s="1"/>
  <c r="I2253" i="2" s="1"/>
  <c r="I2254" i="2" s="1"/>
  <c r="I2255" i="2" s="1"/>
  <c r="I2256" i="2" s="1"/>
  <c r="I2257" i="2" s="1"/>
  <c r="I2258" i="2" s="1"/>
  <c r="I2259" i="2" s="1"/>
  <c r="I2260" i="2" s="1"/>
  <c r="I2261" i="2" s="1"/>
  <c r="I2262" i="2" s="1"/>
  <c r="I2263" i="2" s="1"/>
  <c r="I2264" i="2" s="1"/>
  <c r="I2265" i="2" s="1"/>
  <c r="I2266" i="2" s="1"/>
  <c r="I2267" i="2" s="1"/>
  <c r="I2268" i="2" s="1"/>
  <c r="I2269" i="2" s="1"/>
  <c r="I2270" i="2" s="1"/>
  <c r="I2271" i="2" s="1"/>
  <c r="I2272" i="2" s="1"/>
  <c r="I2273" i="2" s="1"/>
  <c r="I2274" i="2" s="1"/>
  <c r="I2275" i="2" s="1"/>
  <c r="I2276" i="2" s="1"/>
  <c r="I2277" i="2" s="1"/>
  <c r="I2278" i="2" s="1"/>
  <c r="I2279" i="2" s="1"/>
  <c r="I2280" i="2" s="1"/>
  <c r="I2281" i="2" s="1"/>
  <c r="I2282" i="2" s="1"/>
  <c r="I2283" i="2" s="1"/>
  <c r="I2284" i="2" s="1"/>
  <c r="I2285" i="2" s="1"/>
  <c r="I2286" i="2" s="1"/>
  <c r="I2287" i="2" s="1"/>
  <c r="I2288" i="2" s="1"/>
  <c r="I2289" i="2" s="1"/>
  <c r="I2290" i="2" s="1"/>
  <c r="I2291" i="2" s="1"/>
  <c r="I2292" i="2" s="1"/>
  <c r="I2293" i="2" s="1"/>
  <c r="I2294" i="2" s="1"/>
  <c r="I2295" i="2" s="1"/>
  <c r="I2296" i="2" s="1"/>
  <c r="I2297" i="2" s="1"/>
  <c r="I2298" i="2" s="1"/>
  <c r="I2299" i="2" s="1"/>
  <c r="I2300" i="2" s="1"/>
  <c r="I2301" i="2" s="1"/>
  <c r="I2302" i="2" s="1"/>
  <c r="I2303" i="2" s="1"/>
  <c r="I2304" i="2" s="1"/>
  <c r="I2305" i="2" s="1"/>
  <c r="I2306" i="2" s="1"/>
  <c r="I2307" i="2" s="1"/>
  <c r="I2308" i="2" s="1"/>
  <c r="I2309" i="2" s="1"/>
  <c r="I2310" i="2" s="1"/>
  <c r="I2311" i="2" s="1"/>
  <c r="I2312" i="2" s="1"/>
  <c r="I2313" i="2" s="1"/>
  <c r="I2314" i="2" s="1"/>
  <c r="I2315" i="2" s="1"/>
  <c r="I2316" i="2" s="1"/>
  <c r="I2317" i="2" s="1"/>
  <c r="I2318" i="2" s="1"/>
  <c r="I2319" i="2" s="1"/>
  <c r="I2320" i="2" s="1"/>
  <c r="I2321" i="2" s="1"/>
  <c r="I2322" i="2" s="1"/>
  <c r="I2323" i="2" s="1"/>
  <c r="I2324" i="2" s="1"/>
  <c r="I2325" i="2" s="1"/>
  <c r="I2326" i="2" s="1"/>
  <c r="I2327" i="2" s="1"/>
  <c r="I2328" i="2" s="1"/>
  <c r="I2329" i="2" s="1"/>
  <c r="I2330" i="2" s="1"/>
  <c r="I2331" i="2" s="1"/>
  <c r="I2332" i="2" s="1"/>
  <c r="I2333" i="2" s="1"/>
  <c r="I2334" i="2" s="1"/>
  <c r="I2335" i="2" s="1"/>
  <c r="I2336" i="2" s="1"/>
  <c r="I2337" i="2" s="1"/>
  <c r="I2338" i="2" s="1"/>
  <c r="I2339" i="2" s="1"/>
  <c r="I2340" i="2" s="1"/>
  <c r="I2341" i="2" s="1"/>
  <c r="I2342" i="2" s="1"/>
  <c r="I2343" i="2" s="1"/>
  <c r="I2344" i="2" s="1"/>
  <c r="I2345" i="2" s="1"/>
  <c r="I2346" i="2" s="1"/>
  <c r="I2347" i="2" s="1"/>
  <c r="I2348" i="2" s="1"/>
  <c r="I2349" i="2" s="1"/>
  <c r="I2350" i="2" s="1"/>
  <c r="I2351" i="2" s="1"/>
  <c r="I2352" i="2" s="1"/>
  <c r="I2353" i="2" s="1"/>
  <c r="I2354" i="2" s="1"/>
  <c r="I2355" i="2" s="1"/>
  <c r="I2356" i="2" s="1"/>
  <c r="I2357" i="2" s="1"/>
  <c r="I2358" i="2" s="1"/>
  <c r="I2359" i="2" s="1"/>
  <c r="I2360" i="2" s="1"/>
  <c r="I2361" i="2" s="1"/>
  <c r="I2362" i="2" s="1"/>
  <c r="I2363" i="2" s="1"/>
  <c r="I2364" i="2" s="1"/>
  <c r="I2365" i="2" s="1"/>
  <c r="I2366" i="2" s="1"/>
  <c r="I2367" i="2" s="1"/>
  <c r="I2368" i="2" s="1"/>
  <c r="I2369" i="2" s="1"/>
  <c r="I2370" i="2" s="1"/>
  <c r="I2371" i="2" s="1"/>
  <c r="I2372" i="2" s="1"/>
  <c r="I2373" i="2" s="1"/>
  <c r="I2374" i="2" s="1"/>
  <c r="I2375" i="2" s="1"/>
  <c r="I2376" i="2" s="1"/>
  <c r="I2377" i="2" s="1"/>
  <c r="I2378" i="2" s="1"/>
  <c r="I2379" i="2" s="1"/>
  <c r="I2380" i="2" s="1"/>
  <c r="I2381" i="2" s="1"/>
  <c r="I2382" i="2" s="1"/>
  <c r="I2383" i="2" s="1"/>
  <c r="I2384" i="2" s="1"/>
  <c r="I2385" i="2" s="1"/>
  <c r="I2386" i="2" s="1"/>
  <c r="I2387" i="2" s="1"/>
  <c r="I2388" i="2" s="1"/>
  <c r="I2389" i="2" s="1"/>
  <c r="I2390" i="2" s="1"/>
  <c r="I2391" i="2" s="1"/>
  <c r="I2392" i="2" s="1"/>
  <c r="I2393" i="2" s="1"/>
  <c r="I2394" i="2" s="1"/>
  <c r="I2395" i="2" s="1"/>
  <c r="I2396" i="2" s="1"/>
  <c r="I2397" i="2" s="1"/>
  <c r="I2398" i="2" s="1"/>
  <c r="I2399" i="2" s="1"/>
  <c r="I2400" i="2" s="1"/>
  <c r="I2401" i="2" s="1"/>
  <c r="I2402" i="2" s="1"/>
  <c r="I2403" i="2" s="1"/>
  <c r="I2404" i="2" s="1"/>
  <c r="I2405" i="2" s="1"/>
  <c r="I2406" i="2" s="1"/>
  <c r="I2407" i="2" s="1"/>
  <c r="I2408" i="2" s="1"/>
  <c r="I2409" i="2" s="1"/>
  <c r="I2410" i="2" s="1"/>
  <c r="I2411" i="2" s="1"/>
  <c r="I2412" i="2" s="1"/>
  <c r="I2413" i="2" s="1"/>
  <c r="I2414" i="2" s="1"/>
  <c r="I2415" i="2" s="1"/>
  <c r="I2416" i="2" s="1"/>
  <c r="I2417" i="2" s="1"/>
  <c r="I2418" i="2" s="1"/>
  <c r="I2419" i="2" s="1"/>
  <c r="I2420" i="2" s="1"/>
  <c r="I2421" i="2" s="1"/>
  <c r="I2422" i="2" s="1"/>
  <c r="I2423" i="2" s="1"/>
  <c r="I2424" i="2" s="1"/>
  <c r="I2425" i="2" s="1"/>
  <c r="I2426" i="2" s="1"/>
  <c r="I2427" i="2" s="1"/>
  <c r="I2428" i="2" s="1"/>
  <c r="I2429" i="2" s="1"/>
  <c r="I2430" i="2" s="1"/>
  <c r="I2431" i="2" s="1"/>
  <c r="I2432" i="2" s="1"/>
  <c r="I2433" i="2" s="1"/>
  <c r="I2434" i="2" s="1"/>
  <c r="I2435" i="2" s="1"/>
  <c r="I2436" i="2" s="1"/>
  <c r="I2437" i="2" s="1"/>
  <c r="I2438" i="2" s="1"/>
  <c r="I2439" i="2" s="1"/>
  <c r="I2440" i="2" s="1"/>
  <c r="I2441" i="2" s="1"/>
  <c r="I2442" i="2" s="1"/>
  <c r="I2443" i="2" s="1"/>
  <c r="I2444" i="2" s="1"/>
  <c r="I2445" i="2" s="1"/>
  <c r="I2446" i="2" s="1"/>
  <c r="I2447" i="2" s="1"/>
  <c r="I2448" i="2" s="1"/>
  <c r="I2449" i="2" s="1"/>
  <c r="I2450" i="2" s="1"/>
  <c r="I2451" i="2" s="1"/>
  <c r="I2452" i="2" s="1"/>
  <c r="I2453" i="2" s="1"/>
  <c r="I2454" i="2" s="1"/>
  <c r="I2455" i="2" s="1"/>
  <c r="I2456" i="2" s="1"/>
  <c r="I2457" i="2" s="1"/>
  <c r="I2458" i="2" s="1"/>
  <c r="I2459" i="2" s="1"/>
  <c r="I2460" i="2" s="1"/>
  <c r="I2461" i="2" s="1"/>
  <c r="I2462" i="2" s="1"/>
  <c r="I2463" i="2" s="1"/>
  <c r="I2464" i="2" s="1"/>
  <c r="I2465" i="2" s="1"/>
  <c r="I2466" i="2" s="1"/>
  <c r="I2467" i="2" s="1"/>
  <c r="I2468" i="2" s="1"/>
  <c r="I2469" i="2" s="1"/>
  <c r="I2470" i="2" s="1"/>
  <c r="I2471" i="2" s="1"/>
  <c r="I2472" i="2" s="1"/>
  <c r="I2473" i="2" s="1"/>
  <c r="I2474" i="2" s="1"/>
  <c r="I2475" i="2" s="1"/>
  <c r="I2476" i="2" s="1"/>
  <c r="I2477" i="2" s="1"/>
  <c r="I2478" i="2" s="1"/>
  <c r="I2479" i="2" s="1"/>
  <c r="I2480" i="2" s="1"/>
  <c r="I2481" i="2" s="1"/>
  <c r="I2482" i="2" s="1"/>
  <c r="I2483" i="2" s="1"/>
  <c r="I2484" i="2" s="1"/>
  <c r="I2485" i="2" s="1"/>
  <c r="I2486" i="2" s="1"/>
  <c r="I2487" i="2" s="1"/>
  <c r="I2488" i="2" s="1"/>
  <c r="I2489" i="2" s="1"/>
  <c r="I2490" i="2" s="1"/>
  <c r="I2491" i="2" s="1"/>
  <c r="I2492" i="2" s="1"/>
  <c r="I2493" i="2" s="1"/>
  <c r="I2494" i="2" s="1"/>
  <c r="I2495" i="2" s="1"/>
  <c r="I2496" i="2" s="1"/>
  <c r="I2497" i="2" s="1"/>
  <c r="I2498" i="2" s="1"/>
  <c r="I2499" i="2" s="1"/>
  <c r="I2500" i="2" s="1"/>
  <c r="I2501" i="2" s="1"/>
  <c r="I2502" i="2" s="1"/>
  <c r="I2503" i="2" s="1"/>
  <c r="I2504" i="2" s="1"/>
  <c r="I2505" i="2" s="1"/>
  <c r="I2506" i="2" s="1"/>
  <c r="I2507" i="2" s="1"/>
  <c r="I2508" i="2" s="1"/>
  <c r="I2509" i="2" s="1"/>
  <c r="I2510" i="2" s="1"/>
  <c r="I2511" i="2" s="1"/>
  <c r="I2512" i="2" s="1"/>
  <c r="I2513" i="2" s="1"/>
  <c r="I2514" i="2" s="1"/>
  <c r="I2515" i="2" s="1"/>
  <c r="I2516" i="2" s="1"/>
  <c r="I2517" i="2" s="1"/>
  <c r="I2518" i="2" s="1"/>
  <c r="I2519" i="2" s="1"/>
  <c r="I2520" i="2" s="1"/>
  <c r="I2521" i="2" s="1"/>
  <c r="I2522" i="2" s="1"/>
  <c r="I2523" i="2" s="1"/>
  <c r="I2524" i="2" s="1"/>
  <c r="I2525" i="2" s="1"/>
  <c r="I2526" i="2" s="1"/>
  <c r="I2527" i="2" s="1"/>
  <c r="I2528" i="2" s="1"/>
  <c r="I2529" i="2" s="1"/>
  <c r="I2530" i="2" s="1"/>
  <c r="I2531" i="2" s="1"/>
  <c r="I2532" i="2" s="1"/>
  <c r="I2533" i="2" s="1"/>
  <c r="I2534" i="2" s="1"/>
  <c r="I2535" i="2" s="1"/>
  <c r="I2536" i="2" s="1"/>
  <c r="I2537" i="2" s="1"/>
  <c r="I2538" i="2" s="1"/>
  <c r="I2539" i="2" s="1"/>
  <c r="I2540" i="2" s="1"/>
  <c r="I2541" i="2" s="1"/>
  <c r="I2542" i="2" s="1"/>
  <c r="I2543" i="2" s="1"/>
  <c r="I2544" i="2" s="1"/>
  <c r="I2545" i="2" s="1"/>
  <c r="I2546" i="2" s="1"/>
  <c r="I2547" i="2" s="1"/>
  <c r="I2548" i="2" s="1"/>
  <c r="I2549" i="2" s="1"/>
  <c r="I2550" i="2" s="1"/>
  <c r="I2551" i="2" s="1"/>
  <c r="I2552" i="2" s="1"/>
  <c r="I2553" i="2" s="1"/>
  <c r="I2554" i="2" s="1"/>
  <c r="I2555" i="2" s="1"/>
  <c r="I2556" i="2" s="1"/>
  <c r="I2557" i="2" s="1"/>
  <c r="I2558" i="2" s="1"/>
  <c r="I2559" i="2" s="1"/>
  <c r="I2560" i="2" s="1"/>
  <c r="I2561" i="2" s="1"/>
  <c r="I2562" i="2" s="1"/>
  <c r="I2563" i="2" s="1"/>
  <c r="I2564" i="2" s="1"/>
  <c r="I2565" i="2" s="1"/>
  <c r="I2566" i="2" s="1"/>
  <c r="I2567" i="2" s="1"/>
  <c r="I2568" i="2" s="1"/>
  <c r="I2569" i="2" s="1"/>
  <c r="I2570" i="2" s="1"/>
  <c r="I2571" i="2" s="1"/>
  <c r="I2572" i="2" s="1"/>
  <c r="I2573" i="2" s="1"/>
  <c r="I2574" i="2" s="1"/>
  <c r="I2575" i="2" s="1"/>
  <c r="I2576" i="2" s="1"/>
  <c r="I2577" i="2" s="1"/>
  <c r="I2578" i="2" s="1"/>
  <c r="I2579" i="2" s="1"/>
  <c r="I2580" i="2" s="1"/>
  <c r="I2581" i="2" s="1"/>
  <c r="I2582" i="2" s="1"/>
  <c r="I2583" i="2" s="1"/>
  <c r="I2584" i="2" s="1"/>
  <c r="I2585" i="2" s="1"/>
  <c r="I2586" i="2" s="1"/>
  <c r="I2587" i="2" s="1"/>
  <c r="I2588" i="2" s="1"/>
  <c r="I2589" i="2" s="1"/>
  <c r="I2590" i="2" s="1"/>
  <c r="I2591" i="2" s="1"/>
  <c r="I2592" i="2" s="1"/>
  <c r="I2593" i="2" s="1"/>
  <c r="I2594" i="2" s="1"/>
  <c r="I2595" i="2" s="1"/>
  <c r="I2596" i="2" s="1"/>
  <c r="I2597" i="2" s="1"/>
  <c r="I2598" i="2" s="1"/>
  <c r="I2599" i="2" s="1"/>
  <c r="I2600" i="2" s="1"/>
  <c r="I2601" i="2" s="1"/>
  <c r="I2602" i="2" s="1"/>
  <c r="I2603" i="2" s="1"/>
  <c r="I2604" i="2" s="1"/>
  <c r="I2605" i="2" s="1"/>
  <c r="I2606" i="2" s="1"/>
  <c r="I2607" i="2" s="1"/>
  <c r="I2608" i="2" s="1"/>
  <c r="I2609" i="2" s="1"/>
  <c r="I2610" i="2" s="1"/>
  <c r="I2611" i="2" s="1"/>
  <c r="I2612" i="2" s="1"/>
  <c r="I2613" i="2" s="1"/>
  <c r="I2614" i="2" s="1"/>
  <c r="I2615" i="2" s="1"/>
  <c r="I2616" i="2" s="1"/>
  <c r="I2617" i="2" s="1"/>
  <c r="I2618" i="2" s="1"/>
  <c r="I2619" i="2" s="1"/>
  <c r="I2620" i="2" s="1"/>
  <c r="I2621" i="2" s="1"/>
  <c r="I2622" i="2" s="1"/>
  <c r="I2623" i="2" s="1"/>
  <c r="I2624" i="2" s="1"/>
  <c r="I2625" i="2" s="1"/>
  <c r="I2626" i="2" s="1"/>
  <c r="I2627" i="2" s="1"/>
  <c r="I2628" i="2" s="1"/>
  <c r="I2629" i="2" s="1"/>
  <c r="I2630" i="2" s="1"/>
  <c r="I2631" i="2" s="1"/>
  <c r="I2632" i="2" s="1"/>
  <c r="I2633" i="2" s="1"/>
  <c r="I2634" i="2" s="1"/>
  <c r="I2635" i="2" s="1"/>
  <c r="I2636" i="2" s="1"/>
  <c r="I2637" i="2" s="1"/>
  <c r="I2638" i="2" s="1"/>
  <c r="I2639" i="2" s="1"/>
  <c r="I2640" i="2" s="1"/>
  <c r="I2641" i="2" s="1"/>
  <c r="I2642" i="2" s="1"/>
  <c r="I2643" i="2" s="1"/>
  <c r="I2644" i="2" s="1"/>
  <c r="I2645" i="2" s="1"/>
  <c r="I2646" i="2" s="1"/>
  <c r="I2647" i="2" s="1"/>
  <c r="I2648" i="2" s="1"/>
  <c r="I2649" i="2" s="1"/>
  <c r="I2650" i="2" s="1"/>
  <c r="I2651" i="2" s="1"/>
  <c r="I2652" i="2" s="1"/>
  <c r="I2653" i="2" s="1"/>
  <c r="I2654" i="2" s="1"/>
  <c r="I2655" i="2" s="1"/>
  <c r="I2656" i="2" s="1"/>
  <c r="I2657" i="2" s="1"/>
  <c r="I2658" i="2" s="1"/>
  <c r="I2659" i="2" s="1"/>
  <c r="I2660" i="2" s="1"/>
  <c r="I2661" i="2" s="1"/>
  <c r="I2662" i="2" s="1"/>
  <c r="I2663" i="2" s="1"/>
  <c r="I2664" i="2" s="1"/>
  <c r="I2665" i="2" s="1"/>
  <c r="I2666" i="2" s="1"/>
  <c r="I2667" i="2" s="1"/>
  <c r="I2668" i="2" s="1"/>
  <c r="I2669" i="2" s="1"/>
  <c r="I2670" i="2" s="1"/>
  <c r="I2671" i="2" s="1"/>
  <c r="I2672" i="2" s="1"/>
  <c r="I2673" i="2" s="1"/>
  <c r="I2674" i="2" s="1"/>
  <c r="I2675" i="2" s="1"/>
  <c r="I2676" i="2" s="1"/>
  <c r="I2677" i="2" s="1"/>
  <c r="I2678" i="2" s="1"/>
  <c r="I2679" i="2" s="1"/>
  <c r="I2680" i="2" s="1"/>
  <c r="I2681" i="2" s="1"/>
  <c r="I2682" i="2" s="1"/>
  <c r="I2683" i="2" s="1"/>
  <c r="I2684" i="2" s="1"/>
  <c r="I2685" i="2" s="1"/>
  <c r="I2686" i="2" s="1"/>
  <c r="I2687" i="2" s="1"/>
  <c r="I2688" i="2" s="1"/>
  <c r="I2689" i="2" s="1"/>
  <c r="I2690" i="2" s="1"/>
  <c r="I2691" i="2" s="1"/>
  <c r="I2692" i="2" s="1"/>
  <c r="I2693" i="2" s="1"/>
  <c r="I2694" i="2" s="1"/>
  <c r="I2695" i="2" s="1"/>
  <c r="I2696" i="2" s="1"/>
  <c r="I2697" i="2" s="1"/>
  <c r="I2698" i="2" s="1"/>
  <c r="I2699" i="2" s="1"/>
  <c r="I2700" i="2" s="1"/>
  <c r="I2701" i="2" s="1"/>
  <c r="I2702" i="2" s="1"/>
  <c r="I2703" i="2" s="1"/>
  <c r="I2704" i="2" s="1"/>
  <c r="I2705" i="2" s="1"/>
  <c r="I2706" i="2" s="1"/>
  <c r="I2707" i="2" s="1"/>
  <c r="I2708" i="2" s="1"/>
  <c r="I2709" i="2" s="1"/>
  <c r="I2710" i="2" s="1"/>
  <c r="I2711" i="2" s="1"/>
  <c r="I2712" i="2" s="1"/>
  <c r="I2713" i="2" s="1"/>
  <c r="I2714" i="2" s="1"/>
  <c r="I2715" i="2" s="1"/>
  <c r="I2716" i="2" s="1"/>
  <c r="I2717" i="2" s="1"/>
  <c r="I2718" i="2" s="1"/>
  <c r="I2719" i="2" s="1"/>
  <c r="I2720" i="2" s="1"/>
  <c r="I2721" i="2" s="1"/>
  <c r="I2722" i="2" s="1"/>
  <c r="I2723" i="2" s="1"/>
  <c r="I2724" i="2" s="1"/>
  <c r="I2725" i="2" s="1"/>
  <c r="I2726" i="2" s="1"/>
  <c r="I2727" i="2" s="1"/>
  <c r="I2728" i="2" s="1"/>
  <c r="I2729" i="2" s="1"/>
  <c r="I2730" i="2" s="1"/>
  <c r="I2731" i="2" s="1"/>
  <c r="I2732" i="2" s="1"/>
  <c r="I2733" i="2" s="1"/>
  <c r="I2734" i="2" s="1"/>
  <c r="I2735" i="2" s="1"/>
  <c r="I2736" i="2" s="1"/>
  <c r="I2737" i="2" s="1"/>
  <c r="I2738" i="2" s="1"/>
  <c r="I2739" i="2" s="1"/>
  <c r="I2740" i="2" s="1"/>
  <c r="I2741" i="2" s="1"/>
  <c r="I2742" i="2" s="1"/>
  <c r="I2743" i="2" s="1"/>
  <c r="I2744" i="2" s="1"/>
  <c r="I2745" i="2" s="1"/>
  <c r="I2746" i="2" s="1"/>
  <c r="I2747" i="2" s="1"/>
  <c r="I2748" i="2" s="1"/>
  <c r="I2749" i="2" s="1"/>
  <c r="I2750" i="2" s="1"/>
  <c r="I2751" i="2" s="1"/>
  <c r="I2752" i="2" s="1"/>
  <c r="I2753" i="2" s="1"/>
  <c r="I2754" i="2" s="1"/>
  <c r="I2755" i="2" s="1"/>
  <c r="I2756" i="2" s="1"/>
  <c r="I2757" i="2" s="1"/>
  <c r="I2758" i="2" s="1"/>
  <c r="I2759" i="2" s="1"/>
  <c r="I2760" i="2" s="1"/>
  <c r="I2761" i="2" s="1"/>
  <c r="I2762" i="2" s="1"/>
  <c r="I2763" i="2" s="1"/>
  <c r="I2764" i="2" s="1"/>
  <c r="I2765" i="2" s="1"/>
  <c r="I2766" i="2" s="1"/>
  <c r="I2767" i="2" s="1"/>
  <c r="I2768" i="2" s="1"/>
  <c r="I2769" i="2" s="1"/>
  <c r="I2770" i="2" s="1"/>
  <c r="I2771" i="2" s="1"/>
  <c r="I2772" i="2" s="1"/>
  <c r="I2773" i="2" s="1"/>
  <c r="I2774" i="2" s="1"/>
  <c r="I2775" i="2" s="1"/>
  <c r="I2776" i="2" s="1"/>
  <c r="I2777" i="2" s="1"/>
  <c r="I2778" i="2" s="1"/>
  <c r="I2779" i="2" s="1"/>
  <c r="I2780" i="2" s="1"/>
  <c r="I2781" i="2" s="1"/>
  <c r="I2782" i="2" s="1"/>
  <c r="I2783" i="2" s="1"/>
  <c r="I2784" i="2" s="1"/>
  <c r="I2785" i="2" s="1"/>
  <c r="I2786" i="2" s="1"/>
  <c r="I2787" i="2" s="1"/>
  <c r="I2788" i="2" s="1"/>
  <c r="I2789" i="2" s="1"/>
  <c r="I2790" i="2" s="1"/>
  <c r="I2791" i="2" s="1"/>
  <c r="I2792" i="2" s="1"/>
  <c r="I2793" i="2" s="1"/>
  <c r="I2794" i="2" s="1"/>
  <c r="I2795" i="2" s="1"/>
  <c r="I2796" i="2" s="1"/>
  <c r="I2797" i="2" s="1"/>
  <c r="I2798" i="2" s="1"/>
  <c r="I2799" i="2" s="1"/>
  <c r="I2800" i="2" s="1"/>
  <c r="I2801" i="2" s="1"/>
  <c r="I2802" i="2" s="1"/>
  <c r="I2803" i="2" s="1"/>
  <c r="I2804" i="2" s="1"/>
  <c r="I2805" i="2" s="1"/>
  <c r="I2806" i="2" s="1"/>
  <c r="I2807" i="2" s="1"/>
  <c r="I2808" i="2" s="1"/>
  <c r="I2809" i="2" s="1"/>
  <c r="I2810" i="2" s="1"/>
  <c r="I2811" i="2" s="1"/>
  <c r="I2812" i="2" s="1"/>
  <c r="I2813" i="2" s="1"/>
  <c r="I2814" i="2" s="1"/>
  <c r="I2815" i="2" s="1"/>
  <c r="I2816" i="2" s="1"/>
  <c r="I2817" i="2" s="1"/>
  <c r="I2818" i="2" s="1"/>
  <c r="I2819" i="2" s="1"/>
  <c r="I2820" i="2" s="1"/>
  <c r="I2821" i="2" s="1"/>
  <c r="I2822" i="2" s="1"/>
  <c r="I2823" i="2" s="1"/>
  <c r="I2824" i="2" s="1"/>
  <c r="I2825" i="2" s="1"/>
  <c r="I2826" i="2" s="1"/>
  <c r="I2827" i="2" s="1"/>
  <c r="I2828" i="2" s="1"/>
  <c r="I2829" i="2" s="1"/>
  <c r="I2830" i="2" s="1"/>
  <c r="I2831" i="2" s="1"/>
  <c r="I2832" i="2" s="1"/>
  <c r="I2833" i="2" s="1"/>
  <c r="I2834" i="2" s="1"/>
  <c r="I2835" i="2" s="1"/>
  <c r="I2836" i="2" s="1"/>
  <c r="I2837" i="2" s="1"/>
  <c r="I2838" i="2" s="1"/>
  <c r="I2839" i="2" s="1"/>
  <c r="I2840" i="2" s="1"/>
  <c r="I2841" i="2" s="1"/>
  <c r="I2842" i="2" s="1"/>
  <c r="I2843" i="2" s="1"/>
  <c r="I2844" i="2" s="1"/>
  <c r="I2845" i="2" s="1"/>
  <c r="I2846" i="2" s="1"/>
  <c r="I2847" i="2" s="1"/>
  <c r="I2848" i="2" s="1"/>
  <c r="I2849" i="2" s="1"/>
  <c r="I2850" i="2" s="1"/>
  <c r="I2851" i="2" s="1"/>
  <c r="I2852" i="2" s="1"/>
  <c r="I2853" i="2" s="1"/>
  <c r="I2854" i="2" s="1"/>
  <c r="I2855" i="2" s="1"/>
  <c r="I2856" i="2" s="1"/>
  <c r="I2857" i="2" s="1"/>
  <c r="I2858" i="2" s="1"/>
  <c r="I2859" i="2" s="1"/>
  <c r="I2860" i="2" s="1"/>
  <c r="I2861" i="2" s="1"/>
  <c r="I2862" i="2" s="1"/>
  <c r="I2863" i="2" s="1"/>
  <c r="I2864" i="2" s="1"/>
  <c r="I2865" i="2" s="1"/>
  <c r="I2866" i="2" s="1"/>
  <c r="I2867" i="2" s="1"/>
  <c r="I2868" i="2" s="1"/>
  <c r="I2869" i="2" s="1"/>
  <c r="I2870" i="2" s="1"/>
  <c r="I2871" i="2" s="1"/>
  <c r="I2872" i="2" s="1"/>
  <c r="I2873" i="2" s="1"/>
  <c r="I2874" i="2" s="1"/>
  <c r="I2875" i="2" s="1"/>
  <c r="I2876" i="2" s="1"/>
  <c r="I2877" i="2" s="1"/>
  <c r="I2878" i="2" s="1"/>
  <c r="I2879" i="2" s="1"/>
  <c r="I2880" i="2" s="1"/>
  <c r="I2881" i="2" s="1"/>
  <c r="I2882" i="2" s="1"/>
  <c r="I2883" i="2" s="1"/>
  <c r="I2884" i="2" s="1"/>
  <c r="I2885" i="2" s="1"/>
  <c r="I2886" i="2" s="1"/>
  <c r="I2887" i="2" s="1"/>
  <c r="I2888" i="2" s="1"/>
  <c r="I2889" i="2" s="1"/>
  <c r="I2890" i="2" s="1"/>
  <c r="I2891" i="2" s="1"/>
  <c r="I2892" i="2" s="1"/>
  <c r="I2893" i="2" s="1"/>
  <c r="I2894" i="2" s="1"/>
  <c r="I2895" i="2" s="1"/>
  <c r="I2896" i="2" s="1"/>
  <c r="I2897" i="2" s="1"/>
  <c r="I2898" i="2" s="1"/>
  <c r="I2899" i="2" s="1"/>
  <c r="I2900" i="2" s="1"/>
  <c r="I2901" i="2" s="1"/>
  <c r="I2902" i="2" s="1"/>
  <c r="I2903" i="2" s="1"/>
  <c r="I2904" i="2" s="1"/>
  <c r="I2905" i="2" s="1"/>
  <c r="I2906" i="2" s="1"/>
  <c r="I2907" i="2" s="1"/>
  <c r="I2908" i="2" s="1"/>
  <c r="I2909" i="2" s="1"/>
  <c r="I2910" i="2" s="1"/>
  <c r="I2911" i="2" s="1"/>
  <c r="I2912" i="2" s="1"/>
  <c r="I2913" i="2" s="1"/>
  <c r="I2914" i="2" s="1"/>
  <c r="I2915" i="2" s="1"/>
  <c r="I2916" i="2" s="1"/>
  <c r="I2917" i="2" s="1"/>
  <c r="I2918" i="2" s="1"/>
  <c r="I2919" i="2" s="1"/>
  <c r="I2920" i="2" s="1"/>
  <c r="I2921" i="2" s="1"/>
  <c r="I2922" i="2" s="1"/>
  <c r="I2923" i="2" s="1"/>
  <c r="I2924" i="2" s="1"/>
  <c r="I2925" i="2" s="1"/>
  <c r="I2926" i="2" s="1"/>
  <c r="I2927" i="2" s="1"/>
  <c r="I2928" i="2" s="1"/>
  <c r="I2929" i="2" s="1"/>
  <c r="I2930" i="2" s="1"/>
  <c r="I2931" i="2" s="1"/>
  <c r="I2932" i="2" s="1"/>
  <c r="I2933" i="2" s="1"/>
  <c r="I2934" i="2" s="1"/>
  <c r="I2935" i="2" s="1"/>
  <c r="I2936" i="2" s="1"/>
  <c r="I2937" i="2" s="1"/>
  <c r="I2938" i="2" s="1"/>
  <c r="I2939" i="2" s="1"/>
  <c r="I2940" i="2" s="1"/>
  <c r="I2941" i="2" s="1"/>
  <c r="I2942" i="2" s="1"/>
  <c r="I2943" i="2" s="1"/>
  <c r="I2944" i="2" s="1"/>
  <c r="I2945" i="2" s="1"/>
  <c r="I2946" i="2" s="1"/>
  <c r="I2947" i="2" s="1"/>
  <c r="I2948" i="2" s="1"/>
  <c r="I2949" i="2" s="1"/>
  <c r="I2950" i="2" s="1"/>
  <c r="I2951" i="2" s="1"/>
  <c r="I2952" i="2" s="1"/>
  <c r="I2953" i="2" s="1"/>
  <c r="I2954" i="2" s="1"/>
  <c r="I2955" i="2" s="1"/>
  <c r="I2956" i="2" s="1"/>
  <c r="I2957" i="2" s="1"/>
  <c r="I2958" i="2" s="1"/>
  <c r="I2959" i="2" s="1"/>
  <c r="I2960" i="2" s="1"/>
  <c r="I2961" i="2" s="1"/>
  <c r="I2962" i="2" s="1"/>
  <c r="I2963" i="2" s="1"/>
  <c r="I2964" i="2" s="1"/>
  <c r="I2965" i="2" s="1"/>
  <c r="I2966" i="2" s="1"/>
  <c r="I2967" i="2" s="1"/>
  <c r="I2968" i="2" s="1"/>
  <c r="I2969" i="2" s="1"/>
  <c r="I2970" i="2" s="1"/>
  <c r="I2971" i="2" s="1"/>
  <c r="I2972" i="2" s="1"/>
  <c r="I2973" i="2" s="1"/>
  <c r="I2974" i="2" s="1"/>
  <c r="I2975" i="2" s="1"/>
  <c r="I2976" i="2" s="1"/>
  <c r="I2977" i="2" s="1"/>
  <c r="I2978" i="2" s="1"/>
  <c r="I2979" i="2" s="1"/>
  <c r="I2980" i="2" s="1"/>
  <c r="I2981" i="2" s="1"/>
  <c r="I2982" i="2" s="1"/>
  <c r="I2983" i="2" s="1"/>
  <c r="I2984" i="2" s="1"/>
  <c r="I2985" i="2" s="1"/>
  <c r="I2986" i="2" s="1"/>
  <c r="I2987" i="2" s="1"/>
  <c r="I2988" i="2" s="1"/>
  <c r="I2989" i="2" s="1"/>
  <c r="I2990" i="2" s="1"/>
  <c r="I2991" i="2" s="1"/>
  <c r="I2992" i="2" s="1"/>
  <c r="I2993" i="2" s="1"/>
  <c r="I2994" i="2" s="1"/>
  <c r="I2995" i="2" s="1"/>
  <c r="I2996" i="2" s="1"/>
  <c r="I2997" i="2" s="1"/>
  <c r="I2998" i="2" s="1"/>
  <c r="I2999" i="2" s="1"/>
  <c r="I3000" i="2" s="1"/>
  <c r="I3001" i="2" s="1"/>
  <c r="I3002" i="2" s="1"/>
  <c r="I3003" i="2" s="1"/>
  <c r="I3004" i="2" s="1"/>
  <c r="I3005" i="2" s="1"/>
  <c r="I3006" i="2" s="1"/>
  <c r="I3007" i="2" s="1"/>
  <c r="I3008" i="2" s="1"/>
  <c r="I3009" i="2" s="1"/>
  <c r="I3010" i="2" s="1"/>
  <c r="I3011" i="2" s="1"/>
  <c r="I3012" i="2" s="1"/>
  <c r="I3013" i="2" s="1"/>
  <c r="I3014" i="2" s="1"/>
  <c r="I3015" i="2" s="1"/>
  <c r="I3016" i="2" s="1"/>
  <c r="I3017" i="2" s="1"/>
  <c r="I3018" i="2" s="1"/>
  <c r="I3019" i="2" s="1"/>
  <c r="I3020" i="2" s="1"/>
  <c r="I3021" i="2" s="1"/>
  <c r="I3022" i="2" s="1"/>
  <c r="I3023" i="2" s="1"/>
  <c r="I3024" i="2" s="1"/>
  <c r="I3025" i="2" s="1"/>
  <c r="I3026" i="2" s="1"/>
  <c r="I3027" i="2" s="1"/>
  <c r="I3028" i="2" s="1"/>
  <c r="I3029" i="2" s="1"/>
  <c r="I3030" i="2" s="1"/>
  <c r="I3031" i="2" s="1"/>
  <c r="I3032" i="2" s="1"/>
  <c r="I3033" i="2" s="1"/>
  <c r="I3034" i="2" s="1"/>
  <c r="I3035" i="2" s="1"/>
  <c r="I3036" i="2" s="1"/>
  <c r="I3037" i="2" s="1"/>
  <c r="I3038" i="2" s="1"/>
  <c r="I3039" i="2" s="1"/>
  <c r="I3040" i="2" s="1"/>
  <c r="I3041" i="2" s="1"/>
  <c r="I3042" i="2" s="1"/>
  <c r="I3043" i="2" s="1"/>
  <c r="I3044" i="2" s="1"/>
  <c r="I3045" i="2" s="1"/>
  <c r="I3046" i="2" s="1"/>
  <c r="I3047" i="2" s="1"/>
  <c r="I3048" i="2" s="1"/>
  <c r="I3049" i="2" s="1"/>
  <c r="I3050" i="2" s="1"/>
  <c r="I3051" i="2" s="1"/>
  <c r="I3052" i="2" s="1"/>
  <c r="I3053" i="2" s="1"/>
  <c r="I3054" i="2" s="1"/>
  <c r="I3055" i="2" s="1"/>
  <c r="I3056" i="2" s="1"/>
  <c r="I3057" i="2" s="1"/>
  <c r="I3058" i="2" s="1"/>
  <c r="I3059" i="2" s="1"/>
  <c r="I3060" i="2" s="1"/>
  <c r="I3061" i="2" s="1"/>
  <c r="I3062" i="2" s="1"/>
  <c r="I3063" i="2" s="1"/>
  <c r="I3064" i="2" s="1"/>
  <c r="I3065" i="2" s="1"/>
  <c r="I3066" i="2" s="1"/>
  <c r="I3067" i="2" s="1"/>
  <c r="I3068" i="2" s="1"/>
  <c r="I3069" i="2" s="1"/>
  <c r="I3070" i="2" s="1"/>
  <c r="I3071" i="2" s="1"/>
  <c r="I3072" i="2" s="1"/>
  <c r="I3073" i="2" s="1"/>
  <c r="I3074" i="2" s="1"/>
  <c r="I3075" i="2" s="1"/>
  <c r="I3076" i="2" s="1"/>
  <c r="I3077" i="2" s="1"/>
  <c r="I3078" i="2" s="1"/>
  <c r="I3079" i="2" s="1"/>
  <c r="I3080" i="2" s="1"/>
  <c r="I3081" i="2" s="1"/>
  <c r="I3082" i="2" s="1"/>
  <c r="I3083" i="2" s="1"/>
  <c r="I3084" i="2" s="1"/>
  <c r="I3085" i="2" s="1"/>
  <c r="I3086" i="2" s="1"/>
  <c r="I3087" i="2" s="1"/>
  <c r="I3088" i="2" s="1"/>
  <c r="I3089" i="2" s="1"/>
  <c r="I3090" i="2" s="1"/>
  <c r="I3091" i="2" s="1"/>
  <c r="I3092" i="2" s="1"/>
  <c r="I3093" i="2" s="1"/>
  <c r="I3094" i="2" s="1"/>
  <c r="I3095" i="2" s="1"/>
  <c r="I3096" i="2" s="1"/>
  <c r="I3097" i="2" s="1"/>
  <c r="I3098" i="2" s="1"/>
  <c r="I3099" i="2" s="1"/>
  <c r="I3100" i="2" s="1"/>
  <c r="I3101" i="2" s="1"/>
  <c r="I3102" i="2" s="1"/>
  <c r="I3103" i="2" s="1"/>
  <c r="I3104" i="2" s="1"/>
  <c r="I3105" i="2" s="1"/>
  <c r="I3106" i="2" s="1"/>
  <c r="I3107" i="2" s="1"/>
  <c r="I3108" i="2" s="1"/>
  <c r="I3109" i="2" s="1"/>
  <c r="I3110" i="2" s="1"/>
  <c r="I3111" i="2" s="1"/>
  <c r="I3112" i="2" s="1"/>
  <c r="I3113" i="2" s="1"/>
  <c r="I3114" i="2" s="1"/>
  <c r="I3115" i="2" s="1"/>
  <c r="I3116" i="2" s="1"/>
  <c r="I3117" i="2" s="1"/>
  <c r="I3118" i="2" s="1"/>
  <c r="I3119" i="2" s="1"/>
  <c r="I3120" i="2" s="1"/>
  <c r="I3121" i="2" s="1"/>
  <c r="I3122" i="2" s="1"/>
  <c r="I3123" i="2" s="1"/>
  <c r="I3124" i="2" s="1"/>
  <c r="I3125" i="2" s="1"/>
  <c r="I3126" i="2" s="1"/>
  <c r="I3127" i="2" s="1"/>
  <c r="I3128" i="2" s="1"/>
  <c r="I3129" i="2" s="1"/>
  <c r="I3130" i="2" s="1"/>
  <c r="I3131" i="2" s="1"/>
  <c r="I3132" i="2" s="1"/>
  <c r="I3133" i="2" s="1"/>
  <c r="I3134" i="2" s="1"/>
  <c r="I3135" i="2" s="1"/>
  <c r="I3136" i="2" s="1"/>
  <c r="I3137" i="2" s="1"/>
  <c r="I3138" i="2" s="1"/>
  <c r="I3139" i="2" s="1"/>
  <c r="I3140" i="2" s="1"/>
  <c r="I3141" i="2" s="1"/>
  <c r="I3142" i="2" s="1"/>
  <c r="I3143" i="2" s="1"/>
  <c r="I3144" i="2" s="1"/>
  <c r="I3145" i="2" s="1"/>
  <c r="I3146" i="2" s="1"/>
  <c r="I3147" i="2" s="1"/>
  <c r="I3148" i="2" s="1"/>
  <c r="I3149" i="2" s="1"/>
  <c r="I3150" i="2" s="1"/>
  <c r="I3151" i="2" s="1"/>
  <c r="I3152" i="2" s="1"/>
  <c r="I3153" i="2" s="1"/>
  <c r="I3154" i="2" s="1"/>
  <c r="I3155" i="2" s="1"/>
  <c r="I3156" i="2" s="1"/>
  <c r="I3157" i="2" s="1"/>
  <c r="I3158" i="2" s="1"/>
  <c r="I3159" i="2" s="1"/>
  <c r="I3160" i="2" s="1"/>
  <c r="I3161" i="2" s="1"/>
  <c r="I3162" i="2" s="1"/>
  <c r="I3163" i="2" s="1"/>
  <c r="I3164" i="2" s="1"/>
  <c r="I3165" i="2" s="1"/>
  <c r="I3166" i="2" s="1"/>
  <c r="I3167" i="2" s="1"/>
  <c r="I3168" i="2" s="1"/>
  <c r="I3169" i="2" s="1"/>
  <c r="I3170" i="2" s="1"/>
  <c r="I3171" i="2" s="1"/>
  <c r="I3172" i="2" s="1"/>
  <c r="I3173" i="2" s="1"/>
  <c r="I3174" i="2" s="1"/>
  <c r="I3175" i="2" s="1"/>
  <c r="I3176" i="2" s="1"/>
  <c r="I3177" i="2" s="1"/>
  <c r="I3178" i="2" s="1"/>
  <c r="I3179" i="2" s="1"/>
  <c r="I3180" i="2" s="1"/>
  <c r="I3181" i="2" s="1"/>
  <c r="I3182" i="2" s="1"/>
  <c r="I3183" i="2" s="1"/>
  <c r="I3184" i="2" s="1"/>
  <c r="I3185" i="2" s="1"/>
  <c r="I3186" i="2" s="1"/>
  <c r="I3187" i="2" s="1"/>
  <c r="I3188" i="2" s="1"/>
  <c r="I3189" i="2" s="1"/>
  <c r="I3190" i="2" s="1"/>
  <c r="I3191" i="2" s="1"/>
  <c r="I3192" i="2" s="1"/>
  <c r="I3193" i="2" s="1"/>
  <c r="I3194" i="2" s="1"/>
  <c r="I3195" i="2" s="1"/>
  <c r="I3196" i="2" s="1"/>
  <c r="I3197" i="2" s="1"/>
  <c r="I3198" i="2" s="1"/>
  <c r="I3199" i="2" s="1"/>
  <c r="I3200" i="2" s="1"/>
  <c r="I3201" i="2" s="1"/>
  <c r="I3202" i="2" s="1"/>
  <c r="I3203" i="2" s="1"/>
  <c r="I3204" i="2" s="1"/>
  <c r="I3205" i="2" s="1"/>
  <c r="I3206" i="2" s="1"/>
  <c r="I3207" i="2" s="1"/>
  <c r="I3208" i="2" s="1"/>
  <c r="I3209" i="2" s="1"/>
  <c r="I3210" i="2" s="1"/>
  <c r="I3211" i="2" s="1"/>
  <c r="I3212" i="2" s="1"/>
  <c r="I3213" i="2" s="1"/>
  <c r="I3214" i="2" s="1"/>
  <c r="I3215" i="2" s="1"/>
  <c r="I3216" i="2" s="1"/>
  <c r="I3217" i="2" s="1"/>
  <c r="I3218" i="2" s="1"/>
  <c r="I3219" i="2" s="1"/>
  <c r="I3220" i="2" s="1"/>
  <c r="I3221" i="2" s="1"/>
  <c r="I3222" i="2" s="1"/>
  <c r="I3223" i="2" s="1"/>
  <c r="I3224" i="2" s="1"/>
  <c r="I3225" i="2" s="1"/>
  <c r="I3226" i="2" s="1"/>
  <c r="I3227" i="2" s="1"/>
  <c r="I3228" i="2" s="1"/>
  <c r="I3229" i="2" s="1"/>
  <c r="I3230" i="2" s="1"/>
  <c r="I3231" i="2" s="1"/>
  <c r="I3232" i="2" s="1"/>
  <c r="I3233" i="2" s="1"/>
  <c r="I3234" i="2" s="1"/>
  <c r="I3235" i="2" s="1"/>
  <c r="I3236" i="2" s="1"/>
  <c r="I3237" i="2" s="1"/>
  <c r="I3238" i="2" s="1"/>
  <c r="I3239" i="2" s="1"/>
  <c r="I3240" i="2" s="1"/>
  <c r="I3241" i="2" s="1"/>
  <c r="I3242" i="2" s="1"/>
  <c r="I3243" i="2" s="1"/>
  <c r="I3244" i="2" s="1"/>
  <c r="I3245" i="2" s="1"/>
  <c r="I3246" i="2" s="1"/>
  <c r="I3247" i="2" s="1"/>
  <c r="I3248" i="2" s="1"/>
  <c r="I3249" i="2" s="1"/>
  <c r="I3250" i="2" s="1"/>
  <c r="I3251" i="2" s="1"/>
  <c r="I3252" i="2" s="1"/>
  <c r="I3253" i="2" s="1"/>
  <c r="I3254" i="2" s="1"/>
  <c r="I3255" i="2" s="1"/>
  <c r="I3256" i="2" s="1"/>
  <c r="I3257" i="2" s="1"/>
  <c r="I3258" i="2" s="1"/>
  <c r="I3259" i="2" s="1"/>
  <c r="I3260" i="2" s="1"/>
  <c r="I3261" i="2" s="1"/>
  <c r="I3262" i="2" s="1"/>
  <c r="I3263" i="2" s="1"/>
  <c r="I3264" i="2" s="1"/>
  <c r="I3265" i="2" s="1"/>
  <c r="I3266" i="2" s="1"/>
  <c r="I3267" i="2" s="1"/>
  <c r="I3268" i="2" s="1"/>
  <c r="I3269" i="2" s="1"/>
  <c r="I3270" i="2" s="1"/>
  <c r="I3271" i="2" s="1"/>
  <c r="I3272" i="2" s="1"/>
  <c r="I3273" i="2" s="1"/>
  <c r="I3274" i="2" s="1"/>
  <c r="I3275" i="2" s="1"/>
  <c r="I3276" i="2" s="1"/>
  <c r="I3277" i="2" s="1"/>
  <c r="I3278" i="2" s="1"/>
  <c r="I3279" i="2" s="1"/>
  <c r="I3280" i="2" s="1"/>
  <c r="I3281" i="2" s="1"/>
  <c r="I3282" i="2" s="1"/>
  <c r="I3283" i="2" s="1"/>
  <c r="I3284" i="2" s="1"/>
  <c r="I3285" i="2" s="1"/>
  <c r="I3286" i="2" s="1"/>
  <c r="I3287" i="2" s="1"/>
  <c r="I3288" i="2" s="1"/>
  <c r="I3289" i="2" s="1"/>
  <c r="I3290" i="2" s="1"/>
  <c r="I3291" i="2" s="1"/>
  <c r="I3292" i="2" s="1"/>
  <c r="I3293" i="2" s="1"/>
  <c r="I3294" i="2" s="1"/>
  <c r="I3295" i="2" s="1"/>
  <c r="I3296" i="2" s="1"/>
  <c r="I3297" i="2" s="1"/>
  <c r="I3298" i="2" s="1"/>
  <c r="I3299" i="2" s="1"/>
  <c r="I3300" i="2" s="1"/>
  <c r="I3301" i="2" s="1"/>
  <c r="I3302" i="2" s="1"/>
  <c r="I3303" i="2" s="1"/>
  <c r="I3304" i="2" s="1"/>
  <c r="I3305" i="2" s="1"/>
  <c r="I3306" i="2" s="1"/>
  <c r="I3307" i="2" s="1"/>
  <c r="I3308" i="2" s="1"/>
  <c r="I3309" i="2" s="1"/>
  <c r="I3310" i="2" s="1"/>
  <c r="I3311" i="2" s="1"/>
  <c r="I3312" i="2" s="1"/>
  <c r="I3313" i="2" s="1"/>
  <c r="I3314" i="2" s="1"/>
  <c r="I3315" i="2" s="1"/>
  <c r="I3316" i="2" s="1"/>
  <c r="I3317" i="2" s="1"/>
  <c r="I3318" i="2" s="1"/>
  <c r="I3319" i="2" s="1"/>
  <c r="I3320" i="2" s="1"/>
  <c r="I3321" i="2" s="1"/>
  <c r="I3322" i="2" s="1"/>
  <c r="I3323" i="2" s="1"/>
  <c r="I3324" i="2" s="1"/>
  <c r="I3325" i="2" s="1"/>
  <c r="I3326" i="2" s="1"/>
  <c r="I3327" i="2" s="1"/>
  <c r="I3328" i="2" s="1"/>
  <c r="I3329" i="2" s="1"/>
  <c r="I3330" i="2" s="1"/>
  <c r="I3331" i="2" s="1"/>
  <c r="I3332" i="2" s="1"/>
  <c r="I3333" i="2" s="1"/>
  <c r="I3334" i="2" s="1"/>
  <c r="I3335" i="2" s="1"/>
  <c r="I3336" i="2" s="1"/>
  <c r="I3337" i="2" s="1"/>
  <c r="I3338" i="2" s="1"/>
  <c r="I3339" i="2" s="1"/>
  <c r="I3340" i="2" s="1"/>
  <c r="I3341" i="2" s="1"/>
  <c r="I3342" i="2" s="1"/>
  <c r="I3343" i="2" s="1"/>
  <c r="I3344" i="2" s="1"/>
  <c r="I3345" i="2" s="1"/>
  <c r="I3346" i="2" s="1"/>
  <c r="I3347" i="2" s="1"/>
  <c r="I3348" i="2" s="1"/>
  <c r="I3349" i="2" s="1"/>
  <c r="I3350" i="2" s="1"/>
  <c r="I3351" i="2" s="1"/>
  <c r="I3352" i="2" s="1"/>
  <c r="I3353" i="2" s="1"/>
  <c r="I3354" i="2" s="1"/>
  <c r="I3355" i="2" s="1"/>
  <c r="I3356" i="2" s="1"/>
  <c r="I3357" i="2" s="1"/>
  <c r="I3358" i="2" s="1"/>
  <c r="I3359" i="2" s="1"/>
  <c r="I3360" i="2" s="1"/>
  <c r="I3361" i="2" s="1"/>
  <c r="I3362" i="2" s="1"/>
  <c r="I3363" i="2" s="1"/>
  <c r="I3364" i="2" s="1"/>
  <c r="I3365" i="2" s="1"/>
  <c r="I3366" i="2" s="1"/>
  <c r="I3367" i="2" s="1"/>
  <c r="I3368" i="2" s="1"/>
  <c r="I3369" i="2" s="1"/>
  <c r="I3370" i="2" s="1"/>
  <c r="I3371" i="2" s="1"/>
  <c r="I3372" i="2" s="1"/>
  <c r="I3373" i="2" s="1"/>
  <c r="I3374" i="2" s="1"/>
  <c r="I3375" i="2" s="1"/>
  <c r="I3376" i="2" s="1"/>
  <c r="I3377" i="2" s="1"/>
  <c r="I3378" i="2" s="1"/>
  <c r="I3379" i="2" s="1"/>
  <c r="I3380" i="2" s="1"/>
  <c r="I3381" i="2" s="1"/>
  <c r="I3382" i="2" s="1"/>
  <c r="I3383" i="2" s="1"/>
  <c r="I3384" i="2" s="1"/>
  <c r="I3385" i="2" s="1"/>
  <c r="I3386" i="2" s="1"/>
  <c r="I3387" i="2" s="1"/>
  <c r="I3388" i="2" s="1"/>
  <c r="I3389" i="2" s="1"/>
  <c r="I3390" i="2" s="1"/>
  <c r="I3391" i="2" s="1"/>
  <c r="I3392" i="2" s="1"/>
  <c r="I3393" i="2" s="1"/>
  <c r="I3394" i="2" s="1"/>
  <c r="I3395" i="2" s="1"/>
  <c r="I3396" i="2" s="1"/>
  <c r="I3397" i="2" s="1"/>
  <c r="I3398" i="2" s="1"/>
  <c r="I3399" i="2" s="1"/>
  <c r="I3400" i="2" s="1"/>
  <c r="I3401" i="2" s="1"/>
  <c r="I3402" i="2" s="1"/>
  <c r="I3403" i="2" s="1"/>
  <c r="I3404" i="2" s="1"/>
  <c r="I3405" i="2" s="1"/>
  <c r="I3406" i="2" s="1"/>
  <c r="I3407" i="2" s="1"/>
  <c r="I3408" i="2" s="1"/>
  <c r="I3409" i="2" s="1"/>
  <c r="I3410" i="2" s="1"/>
  <c r="I3411" i="2" s="1"/>
  <c r="I3412" i="2" s="1"/>
  <c r="I3413" i="2" s="1"/>
  <c r="I3414" i="2" s="1"/>
  <c r="I3415" i="2" s="1"/>
  <c r="I3416" i="2" s="1"/>
  <c r="I3417" i="2" s="1"/>
  <c r="I3418" i="2" s="1"/>
  <c r="I3419" i="2" s="1"/>
  <c r="I3420" i="2" s="1"/>
  <c r="I3421" i="2" s="1"/>
  <c r="I3422" i="2" s="1"/>
  <c r="I3423" i="2" s="1"/>
  <c r="I3424" i="2" s="1"/>
  <c r="I3425" i="2" s="1"/>
  <c r="I3426" i="2" s="1"/>
  <c r="I3427" i="2" s="1"/>
  <c r="I3428" i="2" s="1"/>
  <c r="I3429" i="2" s="1"/>
  <c r="I3430" i="2" s="1"/>
  <c r="I3431" i="2" s="1"/>
  <c r="I3432" i="2" s="1"/>
  <c r="I3433" i="2" s="1"/>
  <c r="I3434" i="2" s="1"/>
  <c r="I3435" i="2" s="1"/>
  <c r="I3436" i="2" s="1"/>
  <c r="I3437" i="2" s="1"/>
  <c r="I3438" i="2" s="1"/>
  <c r="I3439" i="2" s="1"/>
  <c r="I3440" i="2" s="1"/>
  <c r="I3441" i="2" s="1"/>
  <c r="I3442" i="2" s="1"/>
  <c r="I3443" i="2" s="1"/>
  <c r="I3444" i="2" s="1"/>
  <c r="I3445" i="2" s="1"/>
  <c r="I3446" i="2" s="1"/>
  <c r="I3447" i="2" s="1"/>
  <c r="I3448" i="2" s="1"/>
  <c r="I3449" i="2" s="1"/>
  <c r="I3450" i="2" s="1"/>
  <c r="I3451" i="2" s="1"/>
  <c r="I3452" i="2" s="1"/>
  <c r="I3453" i="2" s="1"/>
  <c r="I3454" i="2" s="1"/>
  <c r="I3455" i="2" s="1"/>
  <c r="I3456" i="2" s="1"/>
  <c r="I3457" i="2" s="1"/>
  <c r="I3458" i="2" s="1"/>
  <c r="I3459" i="2" s="1"/>
  <c r="I3460" i="2" s="1"/>
  <c r="I3461" i="2" s="1"/>
  <c r="I3462" i="2" s="1"/>
  <c r="I3463" i="2" s="1"/>
  <c r="I3464" i="2" s="1"/>
  <c r="I3465" i="2" s="1"/>
  <c r="I3466" i="2" s="1"/>
  <c r="I3467" i="2" s="1"/>
  <c r="I3468" i="2" s="1"/>
  <c r="I3469" i="2" s="1"/>
  <c r="I3470" i="2" s="1"/>
  <c r="I3471" i="2" s="1"/>
  <c r="I3472" i="2" s="1"/>
  <c r="I3473" i="2" s="1"/>
  <c r="I3474" i="2" s="1"/>
  <c r="I3475" i="2" s="1"/>
  <c r="I3476" i="2" s="1"/>
  <c r="I3477" i="2" s="1"/>
  <c r="I3478" i="2" s="1"/>
  <c r="I3479" i="2" s="1"/>
  <c r="I3480" i="2" s="1"/>
  <c r="I3481" i="2" s="1"/>
  <c r="I3482" i="2" s="1"/>
  <c r="I3483" i="2" s="1"/>
  <c r="I3484" i="2" s="1"/>
  <c r="I3485" i="2" s="1"/>
  <c r="I3486" i="2" s="1"/>
  <c r="I3487" i="2" s="1"/>
  <c r="I3488" i="2" s="1"/>
  <c r="I3489" i="2" s="1"/>
  <c r="I3490" i="2" s="1"/>
  <c r="I3491" i="2" s="1"/>
  <c r="I3492" i="2" s="1"/>
  <c r="I3493" i="2" s="1"/>
  <c r="I3494" i="2" s="1"/>
  <c r="I3495" i="2" s="1"/>
  <c r="I3496" i="2" s="1"/>
  <c r="I3497" i="2" s="1"/>
  <c r="I3498" i="2" s="1"/>
  <c r="I3499" i="2" s="1"/>
  <c r="I3500" i="2" s="1"/>
  <c r="I3501" i="2" s="1"/>
  <c r="I3502" i="2" s="1"/>
  <c r="I3503" i="2" s="1"/>
  <c r="I3504" i="2" s="1"/>
  <c r="I3505" i="2" s="1"/>
  <c r="I3506" i="2" s="1"/>
  <c r="I3507" i="2" s="1"/>
  <c r="I3508" i="2" s="1"/>
  <c r="I3509" i="2" s="1"/>
  <c r="I3510" i="2" s="1"/>
  <c r="I3511" i="2" s="1"/>
  <c r="I3512" i="2" s="1"/>
  <c r="I3513" i="2" s="1"/>
  <c r="I3514" i="2" s="1"/>
  <c r="I3515" i="2" s="1"/>
  <c r="I3516" i="2" s="1"/>
  <c r="I3517" i="2" s="1"/>
  <c r="I3518" i="2" s="1"/>
  <c r="I3519" i="2" s="1"/>
  <c r="I3520" i="2" s="1"/>
  <c r="I3521" i="2" s="1"/>
  <c r="I3522" i="2" s="1"/>
  <c r="I3523" i="2" s="1"/>
  <c r="I3524" i="2" s="1"/>
  <c r="I3525" i="2" s="1"/>
  <c r="I3526" i="2" s="1"/>
  <c r="I3527" i="2" s="1"/>
  <c r="I3528" i="2" s="1"/>
  <c r="I3529" i="2" s="1"/>
  <c r="I3530" i="2" s="1"/>
  <c r="I3531" i="2" s="1"/>
  <c r="I3532" i="2" s="1"/>
  <c r="I3533" i="2" s="1"/>
  <c r="I3534" i="2" s="1"/>
  <c r="I3535" i="2" s="1"/>
  <c r="I3536" i="2" s="1"/>
  <c r="I3537" i="2" s="1"/>
  <c r="I3538" i="2" s="1"/>
  <c r="I3539" i="2" s="1"/>
  <c r="I3540" i="2" s="1"/>
  <c r="I3541" i="2" s="1"/>
  <c r="I3542" i="2" s="1"/>
  <c r="I3543" i="2" s="1"/>
  <c r="I3544" i="2" s="1"/>
  <c r="I3545" i="2" s="1"/>
  <c r="I3546" i="2" s="1"/>
  <c r="I3547" i="2" s="1"/>
  <c r="I3548" i="2" s="1"/>
  <c r="I3549" i="2" s="1"/>
  <c r="I3550" i="2" s="1"/>
  <c r="I3551" i="2" s="1"/>
  <c r="I3552" i="2" s="1"/>
  <c r="I3553" i="2" s="1"/>
  <c r="I3554" i="2" s="1"/>
  <c r="I3555" i="2" s="1"/>
  <c r="I3556" i="2" s="1"/>
  <c r="I3557" i="2" s="1"/>
  <c r="I3558" i="2" s="1"/>
  <c r="I3559" i="2" s="1"/>
  <c r="I3560" i="2" s="1"/>
  <c r="I3561" i="2" s="1"/>
  <c r="I3562" i="2" s="1"/>
  <c r="I3563" i="2" s="1"/>
  <c r="I3564" i="2" s="1"/>
  <c r="I3565" i="2" s="1"/>
  <c r="I3566" i="2" s="1"/>
  <c r="I3567" i="2" s="1"/>
  <c r="I3568" i="2" s="1"/>
  <c r="I3569" i="2" s="1"/>
  <c r="I3570" i="2" s="1"/>
  <c r="I3571" i="2" s="1"/>
  <c r="I3572" i="2" s="1"/>
  <c r="I3573" i="2" s="1"/>
  <c r="I3574" i="2" s="1"/>
  <c r="I3575" i="2" s="1"/>
  <c r="I3576" i="2" s="1"/>
  <c r="I3577" i="2" s="1"/>
  <c r="I3578" i="2" s="1"/>
  <c r="I3579" i="2" s="1"/>
  <c r="I3580" i="2" s="1"/>
  <c r="I3581" i="2" s="1"/>
  <c r="I3582" i="2" s="1"/>
  <c r="I3583" i="2" s="1"/>
  <c r="I3584" i="2" s="1"/>
  <c r="I3585" i="2" s="1"/>
  <c r="I3586" i="2" s="1"/>
  <c r="I3587" i="2" s="1"/>
  <c r="I3588" i="2" s="1"/>
  <c r="I3589" i="2" s="1"/>
  <c r="I3590" i="2" s="1"/>
  <c r="I3591" i="2" s="1"/>
  <c r="I3592" i="2" s="1"/>
  <c r="I3593" i="2" s="1"/>
  <c r="I3594" i="2" s="1"/>
  <c r="I3595" i="2" s="1"/>
  <c r="I3596" i="2" s="1"/>
  <c r="I3597" i="2" s="1"/>
  <c r="I3598" i="2" s="1"/>
  <c r="I3599" i="2" s="1"/>
  <c r="I3600" i="2" s="1"/>
  <c r="I3601" i="2" s="1"/>
  <c r="I3602" i="2" s="1"/>
  <c r="I3603" i="2" s="1"/>
  <c r="I3604" i="2" s="1"/>
  <c r="I3605" i="2" s="1"/>
  <c r="I3606" i="2" s="1"/>
  <c r="I3607" i="2" s="1"/>
  <c r="I3608" i="2" s="1"/>
  <c r="I3609" i="2" s="1"/>
  <c r="I3610" i="2" s="1"/>
  <c r="I3611" i="2" s="1"/>
  <c r="I3612" i="2" s="1"/>
  <c r="I3613" i="2" s="1"/>
  <c r="I3614" i="2" s="1"/>
  <c r="I3615" i="2" s="1"/>
  <c r="I3616" i="2" s="1"/>
  <c r="I3617" i="2" s="1"/>
  <c r="I3618" i="2" s="1"/>
  <c r="I3619" i="2" s="1"/>
  <c r="I3620" i="2" s="1"/>
  <c r="I3621" i="2" s="1"/>
  <c r="I3622" i="2" s="1"/>
  <c r="I3623" i="2" s="1"/>
  <c r="I3624" i="2" s="1"/>
  <c r="I3625" i="2" s="1"/>
  <c r="I3626" i="2" s="1"/>
  <c r="I3627" i="2" s="1"/>
  <c r="I3628" i="2" s="1"/>
  <c r="I3629" i="2" s="1"/>
  <c r="I3630" i="2" s="1"/>
  <c r="I3631" i="2" s="1"/>
  <c r="I3632" i="2" s="1"/>
  <c r="I3633" i="2" s="1"/>
  <c r="I3634" i="2" s="1"/>
  <c r="I3635" i="2" s="1"/>
  <c r="I3636" i="2" s="1"/>
  <c r="I3637" i="2" s="1"/>
  <c r="I3638" i="2" s="1"/>
  <c r="I3639" i="2" s="1"/>
  <c r="I3640" i="2" s="1"/>
  <c r="I3641" i="2" s="1"/>
  <c r="I3642" i="2" s="1"/>
  <c r="I3643" i="2" s="1"/>
  <c r="I3644" i="2" s="1"/>
  <c r="I3645" i="2" s="1"/>
  <c r="I3646" i="2" s="1"/>
  <c r="I3647" i="2" s="1"/>
  <c r="I3648" i="2" s="1"/>
  <c r="I3649" i="2" s="1"/>
  <c r="I3650" i="2" s="1"/>
  <c r="I3651" i="2" s="1"/>
  <c r="I3652" i="2" s="1"/>
  <c r="I3653" i="2" s="1"/>
  <c r="I3654" i="2" s="1"/>
  <c r="I3655" i="2" s="1"/>
  <c r="I3656" i="2" s="1"/>
  <c r="I3657" i="2" s="1"/>
  <c r="I3658" i="2" s="1"/>
  <c r="I3659" i="2" s="1"/>
  <c r="I3660" i="2" s="1"/>
  <c r="I3661" i="2" s="1"/>
  <c r="I3662" i="2" s="1"/>
  <c r="I3663" i="2" s="1"/>
  <c r="I3664" i="2" s="1"/>
  <c r="I3665" i="2" s="1"/>
  <c r="I3666" i="2" s="1"/>
  <c r="I3667" i="2" s="1"/>
  <c r="I3668" i="2" s="1"/>
  <c r="I3669" i="2" s="1"/>
  <c r="I3670" i="2" s="1"/>
  <c r="I3671" i="2" s="1"/>
  <c r="I3672" i="2" s="1"/>
  <c r="I3673" i="2" s="1"/>
  <c r="I3674" i="2" s="1"/>
  <c r="I3675" i="2" s="1"/>
  <c r="I3676" i="2" s="1"/>
  <c r="I3677" i="2" s="1"/>
  <c r="I3678" i="2" s="1"/>
  <c r="I3679" i="2" s="1"/>
  <c r="I3680" i="2" s="1"/>
  <c r="I3681" i="2" s="1"/>
  <c r="I3682" i="2" s="1"/>
  <c r="I3683" i="2" s="1"/>
  <c r="I3684" i="2" s="1"/>
  <c r="I3685" i="2" s="1"/>
  <c r="I3686" i="2" s="1"/>
  <c r="I3687" i="2" s="1"/>
  <c r="I3688" i="2" s="1"/>
  <c r="I3689" i="2" s="1"/>
  <c r="I3690" i="2" s="1"/>
  <c r="I3691" i="2" s="1"/>
  <c r="I3692" i="2" s="1"/>
  <c r="I3693" i="2" s="1"/>
  <c r="I3694" i="2" s="1"/>
  <c r="I3695" i="2" s="1"/>
  <c r="I3696" i="2" s="1"/>
  <c r="I3697" i="2" s="1"/>
  <c r="I3698" i="2" s="1"/>
  <c r="I3699" i="2" s="1"/>
  <c r="I3700" i="2" s="1"/>
  <c r="I3701" i="2" s="1"/>
  <c r="I3702" i="2" s="1"/>
  <c r="I3703" i="2" s="1"/>
  <c r="I3704" i="2" s="1"/>
  <c r="I3705" i="2" s="1"/>
  <c r="I3706" i="2" s="1"/>
  <c r="I3707" i="2" s="1"/>
  <c r="I3708" i="2" s="1"/>
  <c r="I3709" i="2" s="1"/>
  <c r="I3710" i="2" s="1"/>
  <c r="I3711" i="2" s="1"/>
  <c r="I3712" i="2" s="1"/>
  <c r="I3713" i="2" s="1"/>
  <c r="I3714" i="2" s="1"/>
  <c r="I3715" i="2" s="1"/>
  <c r="I3716" i="2" s="1"/>
  <c r="I3717" i="2" s="1"/>
  <c r="I3718" i="2" s="1"/>
  <c r="I3719" i="2" s="1"/>
  <c r="I3720" i="2" s="1"/>
  <c r="I3721" i="2" s="1"/>
  <c r="I3722" i="2" s="1"/>
  <c r="I3723" i="2" s="1"/>
  <c r="I3724" i="2" s="1"/>
  <c r="I3725" i="2" s="1"/>
  <c r="I3726" i="2" s="1"/>
  <c r="I3727" i="2" s="1"/>
  <c r="I3728" i="2" s="1"/>
  <c r="I3729" i="2" s="1"/>
  <c r="I3730" i="2" s="1"/>
  <c r="I3731" i="2" s="1"/>
  <c r="I3732" i="2" s="1"/>
  <c r="I3733" i="2" s="1"/>
  <c r="I3734" i="2" s="1"/>
  <c r="I3735" i="2" s="1"/>
  <c r="I3736" i="2" s="1"/>
  <c r="I3737" i="2" s="1"/>
  <c r="I3738" i="2" s="1"/>
  <c r="I3739" i="2" s="1"/>
  <c r="I3740" i="2" s="1"/>
  <c r="I3741" i="2" s="1"/>
  <c r="I3742" i="2" s="1"/>
  <c r="I3743" i="2" s="1"/>
  <c r="I3744" i="2" s="1"/>
  <c r="I3745" i="2" s="1"/>
  <c r="I3746" i="2" s="1"/>
  <c r="I3747" i="2" s="1"/>
  <c r="I3748" i="2" s="1"/>
  <c r="I3749" i="2" s="1"/>
  <c r="I3750" i="2" s="1"/>
  <c r="I3751" i="2" s="1"/>
  <c r="I3752" i="2" s="1"/>
  <c r="I3753" i="2" s="1"/>
  <c r="I3754" i="2" s="1"/>
  <c r="I3755" i="2" s="1"/>
  <c r="I3756" i="2" s="1"/>
  <c r="I3757" i="2" s="1"/>
  <c r="I3758" i="2" s="1"/>
  <c r="I3759" i="2" s="1"/>
  <c r="I3760" i="2" s="1"/>
  <c r="I3761" i="2" s="1"/>
  <c r="I3762" i="2" s="1"/>
  <c r="I3763" i="2" s="1"/>
  <c r="I3764" i="2" s="1"/>
  <c r="I3765" i="2" s="1"/>
  <c r="I3766" i="2" s="1"/>
  <c r="I3767" i="2" s="1"/>
  <c r="I3768" i="2" s="1"/>
  <c r="I3769" i="2" s="1"/>
  <c r="I3770" i="2" s="1"/>
  <c r="I3771" i="2" s="1"/>
  <c r="I3772" i="2" s="1"/>
  <c r="I3773" i="2" s="1"/>
  <c r="I3774" i="2" s="1"/>
  <c r="I3775" i="2" s="1"/>
  <c r="I3776" i="2" s="1"/>
  <c r="I3777" i="2" s="1"/>
  <c r="I3778" i="2" s="1"/>
  <c r="I3779" i="2" s="1"/>
  <c r="I3780" i="2" s="1"/>
  <c r="I3781" i="2" s="1"/>
  <c r="I3782" i="2" s="1"/>
  <c r="I3783" i="2" s="1"/>
  <c r="I3784" i="2" s="1"/>
  <c r="I3785" i="2" s="1"/>
  <c r="I3786" i="2" s="1"/>
  <c r="I3787" i="2" s="1"/>
  <c r="I3788" i="2" s="1"/>
  <c r="I3789" i="2" s="1"/>
  <c r="I3790" i="2" s="1"/>
  <c r="I3791" i="2" s="1"/>
  <c r="I3792" i="2" s="1"/>
  <c r="I3793" i="2" s="1"/>
  <c r="I3794" i="2" s="1"/>
  <c r="I3795" i="2" s="1"/>
  <c r="I3796" i="2" s="1"/>
  <c r="I3797" i="2" s="1"/>
  <c r="I3798" i="2" s="1"/>
  <c r="I3799" i="2" s="1"/>
  <c r="I3800" i="2" s="1"/>
  <c r="I3801" i="2" s="1"/>
  <c r="I3802" i="2" s="1"/>
  <c r="I3803" i="2" s="1"/>
  <c r="I3804" i="2" s="1"/>
  <c r="I3805" i="2" s="1"/>
  <c r="I3806" i="2" s="1"/>
  <c r="I3807" i="2" s="1"/>
  <c r="I3808" i="2" s="1"/>
  <c r="I3809" i="2" s="1"/>
  <c r="I3810" i="2" s="1"/>
  <c r="I3811" i="2" s="1"/>
  <c r="I3812" i="2" s="1"/>
  <c r="I3813" i="2" s="1"/>
  <c r="I3814" i="2" s="1"/>
  <c r="I3815" i="2" s="1"/>
  <c r="I3816" i="2" s="1"/>
  <c r="I3817" i="2" s="1"/>
  <c r="I3818" i="2" s="1"/>
  <c r="I3819" i="2" s="1"/>
  <c r="I3820" i="2" s="1"/>
  <c r="I3821" i="2" s="1"/>
  <c r="I3822" i="2" s="1"/>
  <c r="I3823" i="2" s="1"/>
  <c r="I3824" i="2" s="1"/>
  <c r="I3825" i="2" s="1"/>
  <c r="I3826" i="2" s="1"/>
  <c r="I3827" i="2" s="1"/>
  <c r="I3828" i="2" s="1"/>
  <c r="I3829" i="2" s="1"/>
  <c r="I3830" i="2" s="1"/>
  <c r="I3831" i="2" s="1"/>
  <c r="I3832" i="2" s="1"/>
  <c r="I3833" i="2" s="1"/>
  <c r="I3834" i="2" s="1"/>
  <c r="I3835" i="2" s="1"/>
  <c r="I3836" i="2" s="1"/>
  <c r="I3837" i="2" s="1"/>
  <c r="I3838" i="2" s="1"/>
  <c r="I3839" i="2" s="1"/>
  <c r="I3840" i="2" s="1"/>
  <c r="I3841" i="2" s="1"/>
  <c r="I3842" i="2" s="1"/>
  <c r="I3843" i="2" s="1"/>
  <c r="I3844" i="2" s="1"/>
  <c r="I3845" i="2" s="1"/>
  <c r="I3846" i="2" s="1"/>
  <c r="I3847" i="2" s="1"/>
  <c r="I3848" i="2" s="1"/>
  <c r="I3849" i="2" s="1"/>
  <c r="I3850" i="2" s="1"/>
  <c r="I3851" i="2" s="1"/>
  <c r="I3852" i="2" s="1"/>
  <c r="I3853" i="2" s="1"/>
  <c r="I3854" i="2" s="1"/>
  <c r="I3855" i="2" s="1"/>
  <c r="I3856" i="2" s="1"/>
  <c r="I3857" i="2" s="1"/>
  <c r="I3858" i="2" s="1"/>
  <c r="I3859" i="2" s="1"/>
  <c r="I3860" i="2" s="1"/>
  <c r="I3861" i="2" s="1"/>
  <c r="I3862" i="2" s="1"/>
  <c r="I3863" i="2" s="1"/>
  <c r="I3864" i="2" s="1"/>
  <c r="I3865" i="2" s="1"/>
  <c r="I3866" i="2" s="1"/>
  <c r="I3867" i="2" s="1"/>
  <c r="I3868" i="2" s="1"/>
  <c r="I3869" i="2" s="1"/>
  <c r="I3870" i="2" s="1"/>
  <c r="I3871" i="2" s="1"/>
  <c r="I3872" i="2" s="1"/>
  <c r="I3873" i="2" s="1"/>
  <c r="I3874" i="2" s="1"/>
  <c r="I3875" i="2" s="1"/>
  <c r="I3876" i="2" s="1"/>
  <c r="I3877" i="2" s="1"/>
  <c r="I3878" i="2" s="1"/>
  <c r="I3879" i="2" s="1"/>
  <c r="I3880" i="2" s="1"/>
  <c r="I3881" i="2" s="1"/>
  <c r="I3882" i="2" s="1"/>
  <c r="I3883" i="2" s="1"/>
  <c r="I3884" i="2" s="1"/>
  <c r="I3885" i="2" s="1"/>
  <c r="I3886" i="2" s="1"/>
  <c r="I3887" i="2" s="1"/>
  <c r="I3888" i="2" s="1"/>
  <c r="I3889" i="2" s="1"/>
  <c r="I3890" i="2" s="1"/>
  <c r="I3891" i="2" s="1"/>
  <c r="I3892" i="2" s="1"/>
  <c r="I3893" i="2" s="1"/>
  <c r="I3894" i="2" s="1"/>
  <c r="I3895" i="2" s="1"/>
  <c r="I3896" i="2" s="1"/>
  <c r="I3897" i="2" s="1"/>
  <c r="I3898" i="2" s="1"/>
  <c r="I3899" i="2" s="1"/>
  <c r="I3900" i="2" s="1"/>
  <c r="I3901" i="2" s="1"/>
  <c r="I3902" i="2" s="1"/>
  <c r="I3903" i="2" s="1"/>
  <c r="I3904" i="2" s="1"/>
  <c r="I3905" i="2" s="1"/>
  <c r="I3906" i="2" s="1"/>
  <c r="I3907" i="2" s="1"/>
  <c r="I3908" i="2" s="1"/>
  <c r="I3909" i="2" s="1"/>
  <c r="I3910" i="2" s="1"/>
  <c r="I3911" i="2" s="1"/>
  <c r="I3912" i="2" s="1"/>
  <c r="I3913" i="2" s="1"/>
  <c r="I3914" i="2" s="1"/>
  <c r="I3915" i="2" s="1"/>
  <c r="I3916" i="2" s="1"/>
  <c r="I3917" i="2" s="1"/>
  <c r="I3918" i="2" s="1"/>
  <c r="I3919" i="2" s="1"/>
  <c r="I3920" i="2" s="1"/>
  <c r="I3921" i="2" s="1"/>
  <c r="I3922" i="2" s="1"/>
  <c r="I3923" i="2" s="1"/>
  <c r="I3924" i="2" s="1"/>
  <c r="I3925" i="2" s="1"/>
  <c r="I3926" i="2" s="1"/>
  <c r="I3927" i="2" s="1"/>
  <c r="I3928" i="2" s="1"/>
  <c r="I3929" i="2" s="1"/>
  <c r="I3930" i="2" s="1"/>
  <c r="I3931" i="2" s="1"/>
  <c r="I3932" i="2" s="1"/>
  <c r="I3933" i="2" s="1"/>
  <c r="I3934" i="2" s="1"/>
  <c r="I3935" i="2" s="1"/>
  <c r="I3936" i="2" s="1"/>
  <c r="I3937" i="2" s="1"/>
  <c r="I3938" i="2" s="1"/>
  <c r="I3939" i="2" s="1"/>
  <c r="I3940" i="2" s="1"/>
  <c r="I3941" i="2" s="1"/>
  <c r="I3942" i="2" s="1"/>
  <c r="I3943" i="2" s="1"/>
  <c r="I3944" i="2" s="1"/>
  <c r="I3945" i="2" s="1"/>
  <c r="I3946" i="2" s="1"/>
  <c r="I3947" i="2" s="1"/>
  <c r="I3948" i="2" s="1"/>
  <c r="I3949" i="2" s="1"/>
  <c r="I3950" i="2" s="1"/>
  <c r="I3951" i="2" s="1"/>
  <c r="I3952" i="2" s="1"/>
  <c r="I3953" i="2" s="1"/>
  <c r="I3954" i="2" s="1"/>
  <c r="I3955" i="2" s="1"/>
  <c r="I3956" i="2" s="1"/>
  <c r="I3957" i="2" s="1"/>
  <c r="I3958" i="2" s="1"/>
  <c r="I3959" i="2" s="1"/>
  <c r="I3960" i="2" s="1"/>
  <c r="I3961" i="2" s="1"/>
  <c r="I3962" i="2" s="1"/>
  <c r="I3963" i="2" s="1"/>
  <c r="I3964" i="2" s="1"/>
  <c r="I3965" i="2" s="1"/>
  <c r="I3966" i="2" s="1"/>
  <c r="I3967" i="2" s="1"/>
  <c r="I3968" i="2" s="1"/>
  <c r="I3969" i="2" s="1"/>
  <c r="I3970" i="2" s="1"/>
  <c r="I3971" i="2" s="1"/>
  <c r="I3972" i="2" s="1"/>
  <c r="I3973" i="2" s="1"/>
  <c r="I3974" i="2" s="1"/>
  <c r="I3975" i="2" s="1"/>
  <c r="I3976" i="2" s="1"/>
  <c r="I3977" i="2" s="1"/>
  <c r="I3978" i="2" s="1"/>
  <c r="I3979" i="2" s="1"/>
  <c r="I3980" i="2" s="1"/>
  <c r="I3981" i="2" s="1"/>
  <c r="I3982" i="2" s="1"/>
  <c r="I3983" i="2" s="1"/>
  <c r="I3984" i="2" s="1"/>
  <c r="I3985" i="2" s="1"/>
  <c r="I3986" i="2" s="1"/>
  <c r="I3987" i="2" s="1"/>
  <c r="I3988" i="2" s="1"/>
  <c r="I3989" i="2" s="1"/>
  <c r="I3990" i="2" s="1"/>
  <c r="I3991" i="2" s="1"/>
  <c r="I3992" i="2" s="1"/>
  <c r="I3993" i="2" s="1"/>
  <c r="I3994" i="2" s="1"/>
  <c r="I3995" i="2" s="1"/>
  <c r="I3996" i="2" s="1"/>
  <c r="I3997" i="2" s="1"/>
  <c r="I3998" i="2" s="1"/>
  <c r="I3999" i="2" s="1"/>
  <c r="I4000" i="2" s="1"/>
  <c r="I4001" i="2" s="1"/>
  <c r="I4002" i="2" s="1"/>
  <c r="I4003" i="2" s="1"/>
  <c r="I4004" i="2" s="1"/>
  <c r="I4005" i="2" s="1"/>
  <c r="I4006" i="2" s="1"/>
  <c r="I4007" i="2" s="1"/>
  <c r="I4008" i="2" s="1"/>
  <c r="I4009" i="2" s="1"/>
  <c r="I4010" i="2" s="1"/>
  <c r="I4011" i="2" s="1"/>
  <c r="I4012" i="2" s="1"/>
  <c r="I4013" i="2" s="1"/>
  <c r="I4014" i="2" s="1"/>
  <c r="I4015" i="2" s="1"/>
  <c r="I4016" i="2" s="1"/>
  <c r="I4017" i="2" s="1"/>
  <c r="I4018" i="2" s="1"/>
  <c r="I4019" i="2" s="1"/>
  <c r="I4020" i="2" s="1"/>
  <c r="I4021" i="2" s="1"/>
  <c r="I4022" i="2" s="1"/>
  <c r="I4023" i="2" s="1"/>
  <c r="I4024" i="2" s="1"/>
  <c r="I4025" i="2" s="1"/>
  <c r="I4026" i="2" s="1"/>
  <c r="I4027" i="2" s="1"/>
  <c r="I4028" i="2" s="1"/>
  <c r="I4029" i="2" s="1"/>
  <c r="I4030" i="2" s="1"/>
  <c r="I4031" i="2" s="1"/>
  <c r="I4032" i="2" s="1"/>
  <c r="I4033" i="2" s="1"/>
  <c r="I4034" i="2" s="1"/>
  <c r="I4035" i="2" s="1"/>
  <c r="I4036" i="2" s="1"/>
  <c r="I4037" i="2" s="1"/>
  <c r="I4038" i="2" s="1"/>
  <c r="I4039" i="2" s="1"/>
  <c r="I4040" i="2" s="1"/>
  <c r="I4041" i="2" s="1"/>
  <c r="I4042" i="2" s="1"/>
  <c r="I4043" i="2" s="1"/>
  <c r="I4044" i="2" s="1"/>
  <c r="I4045" i="2" s="1"/>
  <c r="I4046" i="2" s="1"/>
  <c r="I4047" i="2" s="1"/>
  <c r="I4048" i="2" s="1"/>
  <c r="I4049" i="2" s="1"/>
  <c r="I4050" i="2" s="1"/>
  <c r="I4051" i="2" s="1"/>
  <c r="I4052" i="2" s="1"/>
  <c r="I4053" i="2" s="1"/>
  <c r="I4054" i="2" s="1"/>
  <c r="I4055" i="2" s="1"/>
  <c r="I4056" i="2" s="1"/>
  <c r="I4057" i="2" s="1"/>
  <c r="I4058" i="2" s="1"/>
  <c r="I4059" i="2" s="1"/>
  <c r="I4060" i="2" s="1"/>
  <c r="I4061" i="2" s="1"/>
  <c r="I4062" i="2" s="1"/>
  <c r="I4063" i="2" s="1"/>
  <c r="I4064" i="2" s="1"/>
  <c r="I4065" i="2" s="1"/>
  <c r="I4066" i="2" s="1"/>
  <c r="I4067" i="2" s="1"/>
  <c r="I4068" i="2" s="1"/>
  <c r="I4069" i="2" s="1"/>
  <c r="I4070" i="2" s="1"/>
  <c r="I4071" i="2" s="1"/>
  <c r="I4072" i="2" s="1"/>
  <c r="I4073" i="2" s="1"/>
  <c r="I4074" i="2" s="1"/>
  <c r="I4075" i="2" s="1"/>
  <c r="I4076" i="2" s="1"/>
  <c r="I4077" i="2" s="1"/>
  <c r="I4078" i="2" s="1"/>
  <c r="I4079" i="2" s="1"/>
  <c r="I4080" i="2" s="1"/>
  <c r="I4081" i="2" s="1"/>
  <c r="I4082" i="2" s="1"/>
  <c r="I4083" i="2" s="1"/>
  <c r="I4084" i="2" s="1"/>
  <c r="I4085" i="2" s="1"/>
  <c r="I4086" i="2" s="1"/>
  <c r="I4087" i="2" s="1"/>
  <c r="I4088" i="2" s="1"/>
  <c r="I4089" i="2" s="1"/>
  <c r="I4090" i="2" s="1"/>
  <c r="I4091" i="2" s="1"/>
  <c r="I4092" i="2" s="1"/>
  <c r="I4093" i="2" s="1"/>
  <c r="I4094" i="2" s="1"/>
  <c r="I4095" i="2" s="1"/>
  <c r="I4096" i="2" s="1"/>
  <c r="I4097" i="2" s="1"/>
  <c r="I4098" i="2" s="1"/>
  <c r="I4099" i="2" s="1"/>
  <c r="I4100" i="2" s="1"/>
  <c r="I4101" i="2" s="1"/>
  <c r="I4102" i="2" s="1"/>
  <c r="I4103" i="2" s="1"/>
  <c r="I4104" i="2" s="1"/>
  <c r="I4105" i="2" s="1"/>
  <c r="I4106" i="2" s="1"/>
  <c r="I4107" i="2" s="1"/>
  <c r="I4108" i="2" s="1"/>
  <c r="I4109" i="2" s="1"/>
  <c r="I4110" i="2" s="1"/>
  <c r="I4111" i="2" s="1"/>
  <c r="I4112" i="2" s="1"/>
  <c r="I4113" i="2" s="1"/>
  <c r="I4114" i="2" s="1"/>
  <c r="I4115" i="2" s="1"/>
  <c r="I4116" i="2" s="1"/>
  <c r="I4117" i="2" s="1"/>
  <c r="I4118" i="2" s="1"/>
  <c r="I4119" i="2" s="1"/>
  <c r="I4120" i="2" s="1"/>
  <c r="I4121" i="2" s="1"/>
  <c r="I4122" i="2" s="1"/>
  <c r="I4123" i="2" s="1"/>
  <c r="I4124" i="2" s="1"/>
  <c r="I4125" i="2" s="1"/>
  <c r="I4126" i="2" s="1"/>
  <c r="I4127" i="2" s="1"/>
  <c r="I4128" i="2" s="1"/>
  <c r="I4129" i="2" s="1"/>
  <c r="I4130" i="2" s="1"/>
  <c r="I4131" i="2" s="1"/>
  <c r="I4132" i="2" s="1"/>
  <c r="I4133" i="2" s="1"/>
  <c r="I4134" i="2" s="1"/>
  <c r="I4135" i="2" s="1"/>
  <c r="I4136" i="2" s="1"/>
  <c r="I4137" i="2" s="1"/>
  <c r="I4138" i="2" s="1"/>
  <c r="I4139" i="2" s="1"/>
  <c r="I4140" i="2" s="1"/>
  <c r="I4141" i="2" s="1"/>
  <c r="I4142" i="2" s="1"/>
  <c r="I4143" i="2" s="1"/>
  <c r="I4144" i="2" s="1"/>
  <c r="I4145" i="2" s="1"/>
  <c r="I4146" i="2" s="1"/>
  <c r="I4147" i="2" s="1"/>
  <c r="I4148" i="2" s="1"/>
  <c r="I4149" i="2" s="1"/>
  <c r="I4150" i="2" s="1"/>
  <c r="I4151" i="2" s="1"/>
  <c r="I4152" i="2" s="1"/>
  <c r="I4153" i="2" s="1"/>
  <c r="I4154" i="2" s="1"/>
  <c r="I4155" i="2" s="1"/>
  <c r="I4156" i="2" s="1"/>
  <c r="I4157" i="2" s="1"/>
  <c r="I4158" i="2" s="1"/>
  <c r="I4159" i="2" s="1"/>
  <c r="I4160" i="2" s="1"/>
  <c r="I4161" i="2" s="1"/>
  <c r="I4162" i="2" s="1"/>
  <c r="I4163" i="2" s="1"/>
  <c r="I4164" i="2" s="1"/>
  <c r="I4165" i="2" s="1"/>
  <c r="I4166" i="2" s="1"/>
  <c r="I4167" i="2" s="1"/>
  <c r="I4168" i="2" s="1"/>
  <c r="I4169" i="2" s="1"/>
  <c r="I4170" i="2" s="1"/>
  <c r="I4171" i="2" s="1"/>
  <c r="I4172" i="2" s="1"/>
  <c r="I4173" i="2" s="1"/>
  <c r="I4174" i="2" s="1"/>
  <c r="I4175" i="2" s="1"/>
  <c r="I4176" i="2" s="1"/>
  <c r="I4177" i="2" s="1"/>
  <c r="I4178" i="2" s="1"/>
  <c r="I4179" i="2" s="1"/>
  <c r="I4180" i="2" s="1"/>
  <c r="I4181" i="2" s="1"/>
  <c r="I4182" i="2" s="1"/>
  <c r="I4183" i="2" s="1"/>
  <c r="I4184" i="2" s="1"/>
  <c r="I4185" i="2" s="1"/>
  <c r="I4186" i="2" s="1"/>
  <c r="I4187" i="2" s="1"/>
  <c r="I4188" i="2" s="1"/>
  <c r="I4189" i="2" s="1"/>
  <c r="I4190" i="2" s="1"/>
  <c r="I4191" i="2" s="1"/>
  <c r="I4192" i="2" s="1"/>
  <c r="I4193" i="2" s="1"/>
  <c r="I4194" i="2" s="1"/>
  <c r="I4195" i="2" s="1"/>
  <c r="I4196" i="2" s="1"/>
  <c r="I4197" i="2" s="1"/>
  <c r="I4198" i="2" s="1"/>
  <c r="I4199" i="2" s="1"/>
  <c r="I4200" i="2" s="1"/>
  <c r="I4201" i="2" s="1"/>
  <c r="I4202" i="2" s="1"/>
  <c r="I4203" i="2" s="1"/>
  <c r="I4204" i="2" s="1"/>
  <c r="I4205" i="2" s="1"/>
  <c r="I4206" i="2" s="1"/>
  <c r="I4207" i="2" s="1"/>
  <c r="I4208" i="2" s="1"/>
  <c r="I4209" i="2" s="1"/>
  <c r="I4210" i="2" s="1"/>
  <c r="I4211" i="2" s="1"/>
  <c r="I4212" i="2" s="1"/>
  <c r="I4213" i="2" s="1"/>
  <c r="I4214" i="2" s="1"/>
  <c r="I4215" i="2" s="1"/>
  <c r="I4216" i="2" s="1"/>
  <c r="I4217" i="2" s="1"/>
  <c r="I4218" i="2" s="1"/>
  <c r="I4219" i="2" s="1"/>
  <c r="I4220" i="2" s="1"/>
  <c r="I4221" i="2" s="1"/>
  <c r="I4222" i="2" s="1"/>
  <c r="I4223" i="2" s="1"/>
  <c r="I4224" i="2" s="1"/>
  <c r="I4225" i="2" s="1"/>
  <c r="I4226" i="2" s="1"/>
  <c r="I4227" i="2" s="1"/>
  <c r="I4228" i="2" s="1"/>
  <c r="I4229" i="2" s="1"/>
  <c r="I4230" i="2" s="1"/>
  <c r="I4231" i="2" s="1"/>
  <c r="I4232" i="2" s="1"/>
  <c r="I4233" i="2" s="1"/>
  <c r="I4234" i="2" s="1"/>
  <c r="I4235" i="2" s="1"/>
  <c r="I4236" i="2" s="1"/>
  <c r="I4237" i="2" s="1"/>
  <c r="I4238" i="2" s="1"/>
  <c r="I4239" i="2" s="1"/>
  <c r="I4240" i="2" s="1"/>
  <c r="I4241" i="2" s="1"/>
  <c r="I4242" i="2" s="1"/>
  <c r="I4243" i="2" s="1"/>
  <c r="I4244" i="2" s="1"/>
  <c r="I4245" i="2" s="1"/>
  <c r="I4246" i="2" s="1"/>
  <c r="I4247" i="2" s="1"/>
  <c r="I4248" i="2" s="1"/>
  <c r="I4249" i="2" s="1"/>
  <c r="I4250" i="2" s="1"/>
  <c r="I4251" i="2" s="1"/>
  <c r="I4252" i="2" s="1"/>
  <c r="I4253" i="2" s="1"/>
  <c r="I4254" i="2" s="1"/>
  <c r="I4255" i="2" s="1"/>
  <c r="I4256" i="2" s="1"/>
  <c r="I4257" i="2" s="1"/>
  <c r="I4258" i="2" s="1"/>
  <c r="I4259" i="2" s="1"/>
  <c r="I4260" i="2" s="1"/>
  <c r="I4261" i="2" s="1"/>
  <c r="I4262" i="2" s="1"/>
  <c r="I4263" i="2" s="1"/>
  <c r="I4264" i="2" s="1"/>
  <c r="I4265" i="2" s="1"/>
  <c r="I4266" i="2" s="1"/>
  <c r="I4267" i="2" s="1"/>
  <c r="I4268" i="2" s="1"/>
  <c r="I4269" i="2" s="1"/>
  <c r="I4270" i="2" s="1"/>
  <c r="I4271" i="2" s="1"/>
  <c r="I4272" i="2" s="1"/>
  <c r="I4273" i="2" s="1"/>
  <c r="I4274" i="2" s="1"/>
  <c r="I4275" i="2" s="1"/>
  <c r="I4276" i="2" s="1"/>
  <c r="I4277" i="2" s="1"/>
  <c r="I4278" i="2" s="1"/>
  <c r="I4279" i="2" s="1"/>
  <c r="I4280" i="2" s="1"/>
  <c r="I4281" i="2" s="1"/>
  <c r="I4282" i="2" s="1"/>
  <c r="I4283" i="2" s="1"/>
  <c r="I4284" i="2" s="1"/>
  <c r="I4285" i="2" s="1"/>
  <c r="I4286" i="2" s="1"/>
  <c r="I4287" i="2" s="1"/>
  <c r="I4288" i="2" s="1"/>
  <c r="I4289" i="2" s="1"/>
  <c r="I4290" i="2" s="1"/>
  <c r="I4291" i="2" s="1"/>
  <c r="I4292" i="2" s="1"/>
  <c r="I4293" i="2" s="1"/>
  <c r="I4294" i="2" s="1"/>
  <c r="I4295" i="2" s="1"/>
  <c r="I4296" i="2" s="1"/>
  <c r="I4297" i="2" s="1"/>
  <c r="I4298" i="2" s="1"/>
  <c r="I4299" i="2" s="1"/>
  <c r="I4300" i="2" s="1"/>
  <c r="I4301" i="2" s="1"/>
  <c r="I4302" i="2" s="1"/>
  <c r="I4303" i="2" s="1"/>
  <c r="I4304" i="2" s="1"/>
  <c r="I4305" i="2" s="1"/>
  <c r="I4306" i="2" s="1"/>
  <c r="I4307" i="2" s="1"/>
  <c r="I4308" i="2" s="1"/>
  <c r="I4309" i="2" s="1"/>
  <c r="I4310" i="2" s="1"/>
  <c r="I4311" i="2" s="1"/>
  <c r="I4312" i="2" s="1"/>
  <c r="I4313" i="2" s="1"/>
  <c r="I4314" i="2" s="1"/>
  <c r="I4315" i="2" s="1"/>
  <c r="I4316" i="2" s="1"/>
  <c r="I4317" i="2" s="1"/>
  <c r="I4318" i="2" s="1"/>
  <c r="I4319" i="2" s="1"/>
  <c r="I4320" i="2" s="1"/>
  <c r="I4321" i="2" s="1"/>
  <c r="I4322" i="2" s="1"/>
  <c r="I4323" i="2" s="1"/>
  <c r="I4324" i="2" s="1"/>
  <c r="I4325" i="2" s="1"/>
  <c r="I4326" i="2" s="1"/>
  <c r="I4327" i="2" s="1"/>
  <c r="I4328" i="2" s="1"/>
  <c r="I4329" i="2" s="1"/>
  <c r="I4330" i="2" s="1"/>
  <c r="I4331" i="2" s="1"/>
  <c r="I4332" i="2" s="1"/>
  <c r="I4333" i="2" s="1"/>
  <c r="I4334" i="2" s="1"/>
  <c r="I4335" i="2" s="1"/>
  <c r="I4336" i="2" s="1"/>
  <c r="I4337" i="2" s="1"/>
  <c r="I4338" i="2" s="1"/>
  <c r="I4339" i="2" s="1"/>
  <c r="I4340" i="2" s="1"/>
  <c r="I4341" i="2" s="1"/>
  <c r="I4342" i="2" s="1"/>
  <c r="I4343" i="2" s="1"/>
  <c r="I4344" i="2" s="1"/>
  <c r="I4345" i="2" s="1"/>
  <c r="I4346" i="2" s="1"/>
  <c r="I4347" i="2" s="1"/>
  <c r="I4348" i="2" s="1"/>
  <c r="I4349" i="2" s="1"/>
  <c r="I4350" i="2" s="1"/>
  <c r="I4351" i="2" s="1"/>
  <c r="I4352" i="2" s="1"/>
  <c r="I4353" i="2" s="1"/>
  <c r="I4354" i="2" s="1"/>
  <c r="I4355" i="2" s="1"/>
  <c r="I4356" i="2" s="1"/>
  <c r="I4357" i="2" s="1"/>
  <c r="I4358" i="2" s="1"/>
  <c r="I4359" i="2" s="1"/>
  <c r="I4360" i="2" s="1"/>
  <c r="I4361" i="2" s="1"/>
  <c r="I4362" i="2" s="1"/>
  <c r="I4363" i="2" s="1"/>
  <c r="I4364" i="2" s="1"/>
  <c r="I4365" i="2" s="1"/>
  <c r="I4366" i="2" s="1"/>
  <c r="I4367" i="2" s="1"/>
  <c r="I4368" i="2" s="1"/>
  <c r="I4369" i="2" s="1"/>
  <c r="I4370" i="2" s="1"/>
  <c r="I4371" i="2" s="1"/>
  <c r="I4372" i="2" s="1"/>
  <c r="I4373" i="2" s="1"/>
  <c r="I4374" i="2" s="1"/>
  <c r="I4375" i="2" s="1"/>
  <c r="I4376" i="2" s="1"/>
  <c r="I4377" i="2" s="1"/>
  <c r="I4378" i="2" s="1"/>
  <c r="I4379" i="2" s="1"/>
  <c r="I4380" i="2" s="1"/>
  <c r="I4381" i="2" s="1"/>
  <c r="I4382" i="2" s="1"/>
  <c r="I4383" i="2" s="1"/>
  <c r="I4384" i="2" s="1"/>
  <c r="I4385" i="2" s="1"/>
  <c r="I4386" i="2" s="1"/>
  <c r="I4387" i="2" s="1"/>
  <c r="I4388" i="2" s="1"/>
  <c r="I4389" i="2" s="1"/>
  <c r="I4390" i="2" s="1"/>
  <c r="I4391" i="2" s="1"/>
  <c r="I4392" i="2" s="1"/>
  <c r="I4393" i="2" s="1"/>
  <c r="I4394" i="2" s="1"/>
  <c r="I4395" i="2" s="1"/>
  <c r="I4396" i="2" s="1"/>
  <c r="I4397" i="2" s="1"/>
  <c r="I4398" i="2" s="1"/>
  <c r="I4399" i="2" s="1"/>
  <c r="I4400" i="2" s="1"/>
  <c r="I4401" i="2" s="1"/>
  <c r="I4402" i="2" s="1"/>
  <c r="I4403" i="2" s="1"/>
  <c r="I4404" i="2" s="1"/>
  <c r="I4405" i="2" s="1"/>
  <c r="I4406" i="2" s="1"/>
  <c r="I4407" i="2" s="1"/>
  <c r="I4408" i="2" s="1"/>
  <c r="I4409" i="2" s="1"/>
  <c r="I4410" i="2" s="1"/>
  <c r="I4411" i="2" s="1"/>
  <c r="I4412" i="2" s="1"/>
  <c r="I4413" i="2" s="1"/>
  <c r="I4414" i="2" s="1"/>
  <c r="I4415" i="2" s="1"/>
  <c r="I4416" i="2" s="1"/>
  <c r="I4417" i="2" s="1"/>
  <c r="I4418" i="2" s="1"/>
  <c r="I4419" i="2" s="1"/>
  <c r="I4420" i="2" s="1"/>
  <c r="I4421" i="2" s="1"/>
  <c r="I4422" i="2" s="1"/>
  <c r="I4423" i="2" s="1"/>
  <c r="I4424" i="2" s="1"/>
  <c r="I4425" i="2" s="1"/>
  <c r="I4426" i="2" s="1"/>
  <c r="I4427" i="2" s="1"/>
  <c r="I4428" i="2" s="1"/>
  <c r="I4429" i="2" s="1"/>
  <c r="I4430" i="2" s="1"/>
  <c r="I4431" i="2" s="1"/>
  <c r="I4432" i="2" s="1"/>
  <c r="I4433" i="2" s="1"/>
  <c r="I4434" i="2" s="1"/>
  <c r="I4435" i="2" s="1"/>
  <c r="I4436" i="2" s="1"/>
  <c r="I4437" i="2" s="1"/>
  <c r="I4438" i="2" s="1"/>
  <c r="I4439" i="2" s="1"/>
  <c r="I4440" i="2" s="1"/>
  <c r="I4441" i="2" s="1"/>
  <c r="I4442" i="2" s="1"/>
  <c r="I4443" i="2" s="1"/>
  <c r="I4444" i="2" s="1"/>
  <c r="I4445" i="2" s="1"/>
  <c r="I4446" i="2" s="1"/>
  <c r="I4447" i="2" s="1"/>
  <c r="I4448" i="2" s="1"/>
  <c r="I4449" i="2" s="1"/>
  <c r="I4450" i="2" s="1"/>
  <c r="I4451" i="2" s="1"/>
  <c r="I4452" i="2" s="1"/>
  <c r="I4453" i="2" s="1"/>
  <c r="I4454" i="2" s="1"/>
  <c r="I4455" i="2" s="1"/>
  <c r="I4456" i="2" s="1"/>
  <c r="I4457" i="2" s="1"/>
  <c r="I4458" i="2" s="1"/>
  <c r="I4459" i="2" s="1"/>
  <c r="I4460" i="2" s="1"/>
  <c r="I4461" i="2" s="1"/>
  <c r="I4462" i="2" s="1"/>
  <c r="I4463" i="2" s="1"/>
  <c r="I4464" i="2" s="1"/>
  <c r="I4465" i="2" s="1"/>
  <c r="I4466" i="2" s="1"/>
  <c r="I4467" i="2" s="1"/>
  <c r="I4468" i="2" s="1"/>
  <c r="I4469" i="2" s="1"/>
  <c r="I4470" i="2" s="1"/>
  <c r="I4471" i="2" s="1"/>
  <c r="I4472" i="2" s="1"/>
  <c r="I4473" i="2" s="1"/>
  <c r="I4474" i="2" s="1"/>
  <c r="I4475" i="2" s="1"/>
  <c r="I4476" i="2" s="1"/>
  <c r="I4477" i="2" s="1"/>
  <c r="I4478" i="2" s="1"/>
  <c r="I4479" i="2" s="1"/>
  <c r="I4480" i="2" s="1"/>
  <c r="I4481" i="2" s="1"/>
  <c r="I4482" i="2" s="1"/>
  <c r="I4483" i="2" s="1"/>
  <c r="I4484" i="2" s="1"/>
  <c r="I4485" i="2" s="1"/>
  <c r="I4486" i="2" s="1"/>
  <c r="I4487" i="2" s="1"/>
  <c r="I4488" i="2" s="1"/>
  <c r="I4489" i="2" s="1"/>
  <c r="I4490" i="2" s="1"/>
  <c r="I4491" i="2" s="1"/>
  <c r="I4492" i="2" s="1"/>
  <c r="I4493" i="2" s="1"/>
  <c r="I4494" i="2" s="1"/>
  <c r="I4495" i="2" s="1"/>
  <c r="I4496" i="2" s="1"/>
  <c r="I4497" i="2" s="1"/>
  <c r="I4498" i="2" s="1"/>
  <c r="I4499" i="2" s="1"/>
  <c r="I4500" i="2" s="1"/>
  <c r="I4501" i="2" s="1"/>
  <c r="I4502" i="2" s="1"/>
  <c r="I4503" i="2" s="1"/>
  <c r="I4504" i="2" s="1"/>
  <c r="I4505" i="2" s="1"/>
  <c r="I4506" i="2" s="1"/>
  <c r="I4507" i="2" s="1"/>
  <c r="I4508" i="2" s="1"/>
  <c r="I4509" i="2" s="1"/>
  <c r="I4510" i="2" s="1"/>
  <c r="I4511" i="2" s="1"/>
  <c r="I4512" i="2" s="1"/>
  <c r="I4513" i="2" s="1"/>
  <c r="I4514" i="2" s="1"/>
  <c r="I4515" i="2" s="1"/>
  <c r="I4516" i="2" s="1"/>
  <c r="I4517" i="2" s="1"/>
  <c r="I4518" i="2" s="1"/>
  <c r="I4519" i="2" s="1"/>
  <c r="I4520" i="2" s="1"/>
  <c r="I4521" i="2" s="1"/>
  <c r="I4522" i="2" s="1"/>
  <c r="I4523" i="2" s="1"/>
  <c r="I4524" i="2" s="1"/>
  <c r="I4525" i="2" s="1"/>
  <c r="I4526" i="2" s="1"/>
  <c r="I4527" i="2" s="1"/>
  <c r="I4528" i="2" s="1"/>
  <c r="I4529" i="2" s="1"/>
  <c r="I4530" i="2" s="1"/>
  <c r="I4531" i="2" s="1"/>
  <c r="I4532" i="2" s="1"/>
  <c r="I4533" i="2" s="1"/>
  <c r="I4534" i="2" s="1"/>
  <c r="I4535" i="2" s="1"/>
  <c r="I4536" i="2" s="1"/>
  <c r="I4537" i="2" s="1"/>
  <c r="I4538" i="2" s="1"/>
  <c r="I4539" i="2" s="1"/>
  <c r="I4540" i="2" s="1"/>
  <c r="I4541" i="2" s="1"/>
  <c r="I4542" i="2" s="1"/>
  <c r="I4543" i="2" s="1"/>
  <c r="I4544" i="2" s="1"/>
  <c r="I4545" i="2" s="1"/>
  <c r="I4546" i="2" s="1"/>
  <c r="I4547" i="2" s="1"/>
  <c r="I4548" i="2" s="1"/>
  <c r="I4549" i="2" s="1"/>
  <c r="I4550" i="2" s="1"/>
  <c r="I4551" i="2" s="1"/>
  <c r="I4552" i="2" s="1"/>
  <c r="I4553" i="2" s="1"/>
  <c r="I4554" i="2" s="1"/>
  <c r="I4555" i="2" s="1"/>
  <c r="I4556" i="2" s="1"/>
  <c r="I4557" i="2" s="1"/>
  <c r="I4558" i="2" s="1"/>
  <c r="I4559" i="2" s="1"/>
  <c r="I4560" i="2" s="1"/>
  <c r="I4561" i="2" s="1"/>
  <c r="I4562" i="2" s="1"/>
  <c r="I4563" i="2" s="1"/>
  <c r="I4564" i="2" s="1"/>
  <c r="I4565" i="2" s="1"/>
  <c r="I4566" i="2" s="1"/>
  <c r="I4567" i="2" s="1"/>
  <c r="I4568" i="2" s="1"/>
  <c r="I4569" i="2" s="1"/>
  <c r="I4570" i="2" s="1"/>
  <c r="I4571" i="2" s="1"/>
  <c r="I4572" i="2" s="1"/>
  <c r="I4573" i="2" s="1"/>
  <c r="I4574" i="2" s="1"/>
  <c r="I4575" i="2" s="1"/>
  <c r="I4576" i="2" s="1"/>
  <c r="I4577" i="2" s="1"/>
  <c r="I4578" i="2" s="1"/>
  <c r="I4579" i="2" s="1"/>
  <c r="I4580" i="2" s="1"/>
  <c r="I4581" i="2" s="1"/>
  <c r="I4582" i="2" s="1"/>
  <c r="I4583" i="2" s="1"/>
  <c r="I4584" i="2" s="1"/>
  <c r="I4585" i="2" s="1"/>
  <c r="I4586" i="2" s="1"/>
  <c r="I4587" i="2" s="1"/>
  <c r="I4588" i="2" s="1"/>
  <c r="I4589" i="2" s="1"/>
  <c r="I4590" i="2" s="1"/>
  <c r="I4591" i="2" s="1"/>
  <c r="I4592" i="2" s="1"/>
  <c r="I4593" i="2" s="1"/>
  <c r="I4594" i="2" s="1"/>
  <c r="I4595" i="2" s="1"/>
  <c r="I4596" i="2" s="1"/>
  <c r="I4597" i="2" s="1"/>
  <c r="I4598" i="2" s="1"/>
  <c r="I4599" i="2" s="1"/>
  <c r="I4600" i="2" s="1"/>
  <c r="I4601" i="2" s="1"/>
  <c r="I4602" i="2" s="1"/>
  <c r="I4603" i="2" s="1"/>
  <c r="I4604" i="2" s="1"/>
  <c r="I4605" i="2" s="1"/>
  <c r="I4606" i="2" s="1"/>
  <c r="I4607" i="2" s="1"/>
  <c r="I4608" i="2" s="1"/>
  <c r="I4609" i="2" s="1"/>
  <c r="I4610" i="2" s="1"/>
  <c r="I4611" i="2" s="1"/>
  <c r="I4612" i="2" s="1"/>
  <c r="I4613" i="2" s="1"/>
  <c r="I4614" i="2" s="1"/>
  <c r="I4615" i="2" s="1"/>
  <c r="I4616" i="2" s="1"/>
  <c r="I4617" i="2" s="1"/>
  <c r="I4618" i="2" s="1"/>
  <c r="I4619" i="2" s="1"/>
  <c r="I4620" i="2" s="1"/>
  <c r="I4621" i="2" s="1"/>
  <c r="I4622" i="2" s="1"/>
  <c r="I4623" i="2" s="1"/>
  <c r="I4624" i="2" s="1"/>
  <c r="I4625" i="2" s="1"/>
  <c r="I4626" i="2" s="1"/>
  <c r="I4627" i="2" s="1"/>
  <c r="I4628" i="2" s="1"/>
  <c r="I4629" i="2" s="1"/>
  <c r="I4630" i="2" s="1"/>
  <c r="I4631" i="2" s="1"/>
  <c r="I4632" i="2" s="1"/>
  <c r="I4633" i="2" s="1"/>
  <c r="I4634" i="2" s="1"/>
  <c r="I4635" i="2" s="1"/>
  <c r="I4636" i="2" s="1"/>
  <c r="I4637" i="2" s="1"/>
  <c r="I4638" i="2" s="1"/>
  <c r="I4639" i="2" s="1"/>
  <c r="I4640" i="2" s="1"/>
  <c r="I4641" i="2" s="1"/>
  <c r="I4642" i="2" s="1"/>
  <c r="I4643" i="2" s="1"/>
  <c r="I4644" i="2" s="1"/>
  <c r="I4645" i="2" s="1"/>
  <c r="I4646" i="2" s="1"/>
  <c r="I4647" i="2" s="1"/>
  <c r="I4648" i="2" s="1"/>
  <c r="I4649" i="2" s="1"/>
  <c r="I4650" i="2" s="1"/>
  <c r="I4651" i="2" s="1"/>
  <c r="I4652" i="2" s="1"/>
  <c r="I4653" i="2" s="1"/>
  <c r="I4654" i="2" s="1"/>
  <c r="I4655" i="2" s="1"/>
  <c r="I4656" i="2" s="1"/>
  <c r="I4657" i="2" s="1"/>
  <c r="I4658" i="2" s="1"/>
  <c r="I4659" i="2" s="1"/>
  <c r="I4660" i="2" s="1"/>
  <c r="I4661" i="2" s="1"/>
  <c r="I4662" i="2" s="1"/>
  <c r="I4663" i="2" s="1"/>
  <c r="I4664" i="2" s="1"/>
  <c r="I4665" i="2" s="1"/>
  <c r="I4666" i="2" s="1"/>
  <c r="I4667" i="2" s="1"/>
  <c r="I4668" i="2" s="1"/>
  <c r="I4669" i="2" s="1"/>
  <c r="I4670" i="2" s="1"/>
  <c r="I4671" i="2" s="1"/>
  <c r="I4672" i="2" s="1"/>
  <c r="I4673" i="2" s="1"/>
  <c r="I4674" i="2" s="1"/>
  <c r="I4675" i="2" s="1"/>
  <c r="I4676" i="2" s="1"/>
  <c r="I4677" i="2" s="1"/>
  <c r="I4678" i="2" s="1"/>
  <c r="I4679" i="2" s="1"/>
  <c r="I4680" i="2" s="1"/>
  <c r="I4681" i="2" s="1"/>
  <c r="I4682" i="2" s="1"/>
  <c r="I4683" i="2" s="1"/>
  <c r="I4684" i="2" s="1"/>
  <c r="I4685" i="2" s="1"/>
  <c r="I4686" i="2" s="1"/>
  <c r="I4687" i="2" s="1"/>
  <c r="I4688" i="2" s="1"/>
  <c r="I4689" i="2" s="1"/>
  <c r="I4690" i="2" s="1"/>
  <c r="I4691" i="2" s="1"/>
  <c r="I4692" i="2" s="1"/>
  <c r="I4693" i="2" s="1"/>
  <c r="I4694" i="2" s="1"/>
  <c r="I4695" i="2" s="1"/>
  <c r="I4696" i="2" s="1"/>
  <c r="I4697" i="2" s="1"/>
  <c r="I4698" i="2" s="1"/>
  <c r="I4699" i="2" s="1"/>
  <c r="I4700" i="2" s="1"/>
  <c r="I4701" i="2" s="1"/>
  <c r="I4702" i="2" s="1"/>
  <c r="I4703" i="2" s="1"/>
  <c r="I4704" i="2" s="1"/>
  <c r="I4705" i="2" s="1"/>
  <c r="I4706" i="2" s="1"/>
  <c r="I4707" i="2" s="1"/>
  <c r="I4708" i="2" s="1"/>
  <c r="I4709" i="2" s="1"/>
  <c r="I4710" i="2" s="1"/>
  <c r="I4711" i="2" s="1"/>
  <c r="I4712" i="2" s="1"/>
  <c r="I4713" i="2" s="1"/>
  <c r="I4714" i="2" s="1"/>
  <c r="I4715" i="2" s="1"/>
  <c r="I4716" i="2" s="1"/>
  <c r="I4717" i="2" s="1"/>
  <c r="I4718" i="2" s="1"/>
  <c r="I4719" i="2" s="1"/>
  <c r="I4720" i="2" s="1"/>
  <c r="I4721" i="2" s="1"/>
  <c r="I4722" i="2" s="1"/>
  <c r="I4723" i="2" s="1"/>
  <c r="I4724" i="2" s="1"/>
  <c r="I4725" i="2" s="1"/>
  <c r="I4726" i="2" s="1"/>
  <c r="I4727" i="2" s="1"/>
  <c r="I4728" i="2" s="1"/>
  <c r="I4729" i="2" s="1"/>
  <c r="I4730" i="2" s="1"/>
  <c r="I4731" i="2" s="1"/>
  <c r="I4732" i="2" s="1"/>
  <c r="I4733" i="2" s="1"/>
  <c r="I4734" i="2" s="1"/>
  <c r="I4735" i="2" s="1"/>
  <c r="I4736" i="2" s="1"/>
  <c r="I4737" i="2" s="1"/>
  <c r="I4738" i="2" s="1"/>
  <c r="I4739" i="2" s="1"/>
  <c r="I4740" i="2" s="1"/>
  <c r="I4741" i="2" s="1"/>
  <c r="I4742" i="2" s="1"/>
  <c r="I4743" i="2" s="1"/>
  <c r="I4744" i="2" s="1"/>
  <c r="I4745" i="2" s="1"/>
  <c r="I4746" i="2" s="1"/>
  <c r="I4747" i="2" s="1"/>
  <c r="I4748" i="2" s="1"/>
  <c r="I4749" i="2" s="1"/>
  <c r="I4750" i="2" s="1"/>
  <c r="I4751" i="2" s="1"/>
  <c r="I4752" i="2" s="1"/>
  <c r="I4753" i="2" s="1"/>
  <c r="I4754" i="2" s="1"/>
  <c r="I4755" i="2" s="1"/>
  <c r="I4756" i="2" s="1"/>
  <c r="I4757" i="2" s="1"/>
  <c r="I4758" i="2" s="1"/>
  <c r="I4759" i="2" s="1"/>
  <c r="I4760" i="2" s="1"/>
  <c r="I4761" i="2" s="1"/>
  <c r="I4762" i="2" s="1"/>
  <c r="I4763" i="2" s="1"/>
  <c r="I4764" i="2" s="1"/>
  <c r="I4765" i="2" s="1"/>
  <c r="I4766" i="2" s="1"/>
  <c r="I4767" i="2" s="1"/>
  <c r="I4768" i="2" s="1"/>
  <c r="I4769" i="2" s="1"/>
  <c r="I4770" i="2" s="1"/>
  <c r="I4771" i="2" s="1"/>
  <c r="I4772" i="2" s="1"/>
  <c r="I4773" i="2" s="1"/>
  <c r="I4774" i="2" s="1"/>
  <c r="I4775" i="2" s="1"/>
  <c r="I4776" i="2" s="1"/>
  <c r="I4777" i="2" s="1"/>
  <c r="I4778" i="2" s="1"/>
  <c r="I4779" i="2" s="1"/>
  <c r="I4780" i="2" s="1"/>
  <c r="I4781" i="2" s="1"/>
  <c r="I4782" i="2" s="1"/>
  <c r="I4783" i="2" s="1"/>
  <c r="I4784" i="2" s="1"/>
  <c r="I4785" i="2" s="1"/>
  <c r="I4786" i="2" s="1"/>
  <c r="I4787" i="2" s="1"/>
  <c r="I4788" i="2" s="1"/>
  <c r="I4789" i="2" s="1"/>
  <c r="I4790" i="2" s="1"/>
  <c r="I4791" i="2" s="1"/>
  <c r="I4792" i="2" s="1"/>
  <c r="I4793" i="2" s="1"/>
  <c r="I4794" i="2" s="1"/>
  <c r="I4795" i="2" s="1"/>
  <c r="I4796" i="2" s="1"/>
  <c r="I4797" i="2" s="1"/>
  <c r="I4798" i="2" s="1"/>
  <c r="I4799" i="2" s="1"/>
  <c r="I4800" i="2" s="1"/>
  <c r="I4801" i="2" s="1"/>
  <c r="I4802" i="2" s="1"/>
  <c r="I4803" i="2" s="1"/>
  <c r="I4804" i="2" s="1"/>
  <c r="I4805" i="2" s="1"/>
  <c r="I4806" i="2" s="1"/>
  <c r="I4807" i="2" s="1"/>
  <c r="I4808" i="2" s="1"/>
  <c r="I4809" i="2" s="1"/>
  <c r="I4810" i="2" s="1"/>
  <c r="I4811" i="2" s="1"/>
  <c r="I4812" i="2" s="1"/>
  <c r="I4813" i="2" s="1"/>
  <c r="I4814" i="2" s="1"/>
  <c r="I4815" i="2" s="1"/>
  <c r="I4816" i="2" s="1"/>
  <c r="I4817" i="2" s="1"/>
  <c r="I4818" i="2" s="1"/>
  <c r="I4819" i="2" s="1"/>
  <c r="I4820" i="2" s="1"/>
  <c r="I4821" i="2" s="1"/>
  <c r="I4822" i="2" s="1"/>
  <c r="I4823" i="2" s="1"/>
  <c r="I4824" i="2" s="1"/>
  <c r="I4825" i="2" s="1"/>
  <c r="I4826" i="2" s="1"/>
  <c r="I4827" i="2" s="1"/>
  <c r="I4828" i="2" s="1"/>
  <c r="I4829" i="2" s="1"/>
  <c r="I4830" i="2" s="1"/>
  <c r="I4831" i="2" s="1"/>
  <c r="I4832" i="2" s="1"/>
  <c r="I4833" i="2" s="1"/>
  <c r="I4834" i="2" s="1"/>
  <c r="I4835" i="2" s="1"/>
  <c r="I4836" i="2" s="1"/>
  <c r="I4837" i="2" s="1"/>
  <c r="I4838" i="2" s="1"/>
  <c r="I4839" i="2" s="1"/>
  <c r="I4840" i="2" s="1"/>
  <c r="I4841" i="2" s="1"/>
  <c r="I4842" i="2" s="1"/>
  <c r="I4843" i="2" s="1"/>
  <c r="I4844" i="2" s="1"/>
  <c r="I4845" i="2" s="1"/>
  <c r="I4846" i="2" s="1"/>
  <c r="I4847" i="2" s="1"/>
  <c r="I4848" i="2" s="1"/>
  <c r="I4849" i="2" s="1"/>
  <c r="I4850" i="2" s="1"/>
  <c r="I4851" i="2" s="1"/>
  <c r="I4852" i="2" s="1"/>
  <c r="I4853" i="2" s="1"/>
  <c r="I4854" i="2" s="1"/>
  <c r="I4855" i="2" s="1"/>
  <c r="I4856" i="2" s="1"/>
  <c r="I4857" i="2" s="1"/>
  <c r="I4858" i="2" s="1"/>
  <c r="I4859" i="2" s="1"/>
  <c r="I4860" i="2" s="1"/>
  <c r="I4861" i="2" s="1"/>
  <c r="I4862" i="2" s="1"/>
  <c r="I4863" i="2" s="1"/>
  <c r="I4864" i="2" s="1"/>
  <c r="I4865" i="2" s="1"/>
  <c r="I4866" i="2" s="1"/>
  <c r="I4867" i="2" s="1"/>
  <c r="I4868" i="2" s="1"/>
  <c r="I4869" i="2" s="1"/>
  <c r="I4870" i="2" s="1"/>
  <c r="I4871" i="2" s="1"/>
  <c r="I4872" i="2" s="1"/>
  <c r="I4873" i="2" s="1"/>
  <c r="I4874" i="2" s="1"/>
  <c r="I4875" i="2" s="1"/>
  <c r="I4876" i="2" s="1"/>
  <c r="I4877" i="2" s="1"/>
  <c r="I4878" i="2" s="1"/>
  <c r="I4879" i="2" s="1"/>
  <c r="I4880" i="2" s="1"/>
  <c r="I4881" i="2" s="1"/>
  <c r="I4882" i="2" s="1"/>
  <c r="I4883" i="2" s="1"/>
  <c r="I4884" i="2" s="1"/>
  <c r="I4885" i="2" s="1"/>
  <c r="I4886" i="2" s="1"/>
  <c r="I4887" i="2" s="1"/>
  <c r="I4888" i="2" s="1"/>
  <c r="I4889" i="2" s="1"/>
  <c r="I4890" i="2" s="1"/>
  <c r="I4891" i="2" s="1"/>
  <c r="I4892" i="2" s="1"/>
  <c r="I4893" i="2" s="1"/>
  <c r="I4894" i="2" s="1"/>
  <c r="I4895" i="2" s="1"/>
  <c r="I4896" i="2" s="1"/>
  <c r="I4897" i="2" s="1"/>
  <c r="I4898" i="2" s="1"/>
  <c r="I4899" i="2" s="1"/>
  <c r="I4900" i="2" s="1"/>
  <c r="I4901" i="2" s="1"/>
  <c r="I4902" i="2" s="1"/>
  <c r="I4903" i="2" s="1"/>
  <c r="I4904" i="2" s="1"/>
  <c r="I4905" i="2" s="1"/>
  <c r="I4906" i="2" s="1"/>
  <c r="I4907" i="2" s="1"/>
  <c r="I4908" i="2" s="1"/>
  <c r="I4909" i="2" s="1"/>
  <c r="I4910" i="2" s="1"/>
  <c r="I4911" i="2" s="1"/>
  <c r="I4912" i="2" s="1"/>
  <c r="I4913" i="2" s="1"/>
  <c r="I4914" i="2" s="1"/>
  <c r="I4915" i="2" s="1"/>
  <c r="I4916" i="2" s="1"/>
  <c r="I4917" i="2" s="1"/>
  <c r="I4918" i="2" s="1"/>
  <c r="I4919" i="2" s="1"/>
  <c r="I4920" i="2" s="1"/>
  <c r="I4921" i="2" s="1"/>
  <c r="I4922" i="2" s="1"/>
  <c r="I4923" i="2" s="1"/>
  <c r="I4924" i="2" s="1"/>
  <c r="I4925" i="2" s="1"/>
  <c r="I4926" i="2" s="1"/>
  <c r="I4927" i="2" s="1"/>
  <c r="I4928" i="2" s="1"/>
  <c r="I4929" i="2" s="1"/>
  <c r="I4930" i="2" s="1"/>
  <c r="I4931" i="2" s="1"/>
  <c r="I4932" i="2" s="1"/>
  <c r="I4933" i="2" s="1"/>
  <c r="I4934" i="2" s="1"/>
  <c r="I4935" i="2" s="1"/>
  <c r="I4936" i="2" s="1"/>
  <c r="I4937" i="2" s="1"/>
  <c r="I4938" i="2" s="1"/>
  <c r="I4939" i="2" s="1"/>
  <c r="I4940" i="2" s="1"/>
  <c r="I4941" i="2" s="1"/>
  <c r="I4942" i="2" s="1"/>
  <c r="I4943" i="2" s="1"/>
  <c r="I4944" i="2" s="1"/>
  <c r="I4945" i="2" s="1"/>
  <c r="I4946" i="2" s="1"/>
  <c r="I4947" i="2" s="1"/>
  <c r="I4948" i="2" s="1"/>
  <c r="I4949" i="2" s="1"/>
  <c r="I4950" i="2" s="1"/>
  <c r="I4951" i="2" s="1"/>
  <c r="I4952" i="2" s="1"/>
  <c r="I4953" i="2" s="1"/>
  <c r="I4954" i="2" s="1"/>
  <c r="I4955" i="2" s="1"/>
  <c r="I4956" i="2" s="1"/>
  <c r="I4957" i="2" s="1"/>
  <c r="I4958" i="2" s="1"/>
  <c r="I4959" i="2" s="1"/>
  <c r="I4960" i="2" s="1"/>
  <c r="I4961" i="2" s="1"/>
  <c r="I4962" i="2" s="1"/>
  <c r="I4963" i="2" s="1"/>
  <c r="I4964" i="2" s="1"/>
  <c r="I4965" i="2" s="1"/>
  <c r="I4966" i="2" s="1"/>
  <c r="I4967" i="2" s="1"/>
  <c r="I4968" i="2" s="1"/>
  <c r="I4969" i="2" s="1"/>
  <c r="I4970" i="2" s="1"/>
  <c r="I4971" i="2" s="1"/>
  <c r="I4972" i="2" s="1"/>
  <c r="I4973" i="2" s="1"/>
  <c r="I4974" i="2" s="1"/>
  <c r="I4975" i="2" s="1"/>
  <c r="I4976" i="2" s="1"/>
  <c r="I4977" i="2" s="1"/>
  <c r="I4978" i="2" s="1"/>
  <c r="I4979" i="2" s="1"/>
  <c r="I4980" i="2" s="1"/>
  <c r="I4981" i="2" s="1"/>
  <c r="I4982" i="2" s="1"/>
  <c r="I4983" i="2" s="1"/>
  <c r="I4984" i="2" s="1"/>
  <c r="I4985" i="2" s="1"/>
  <c r="I4986" i="2" s="1"/>
  <c r="I4987" i="2" s="1"/>
  <c r="I4988" i="2" s="1"/>
  <c r="I4989" i="2" s="1"/>
  <c r="I4990" i="2" s="1"/>
  <c r="I4991" i="2" s="1"/>
  <c r="I4992" i="2" s="1"/>
  <c r="I4993" i="2" s="1"/>
  <c r="I4994" i="2" s="1"/>
  <c r="I4995" i="2" s="1"/>
  <c r="I4996" i="2" s="1"/>
  <c r="I4997" i="2" s="1"/>
  <c r="I4998" i="2" s="1"/>
  <c r="I4999" i="2" s="1"/>
  <c r="I5000" i="2" s="1"/>
  <c r="I5001" i="2" s="1"/>
  <c r="I5002" i="2" s="1"/>
  <c r="I5003" i="2" s="1"/>
  <c r="I5004" i="2" s="1"/>
  <c r="I5005" i="2" s="1"/>
  <c r="I5006" i="2" s="1"/>
  <c r="I5007" i="2" s="1"/>
  <c r="I5008" i="2" s="1"/>
  <c r="I5009" i="2" s="1"/>
  <c r="I5010" i="2" s="1"/>
  <c r="I5011" i="2" s="1"/>
  <c r="I5012" i="2" s="1"/>
  <c r="I5013" i="2" s="1"/>
  <c r="I5014" i="2" s="1"/>
  <c r="I5015" i="2" s="1"/>
  <c r="I5016" i="2" s="1"/>
  <c r="I5017" i="2" s="1"/>
  <c r="I5018" i="2" s="1"/>
  <c r="I5019" i="2" s="1"/>
  <c r="I5020" i="2" s="1"/>
  <c r="I5021" i="2" s="1"/>
  <c r="I5022" i="2" s="1"/>
  <c r="I5023" i="2" s="1"/>
  <c r="I5024" i="2" s="1"/>
  <c r="I5025" i="2" s="1"/>
  <c r="I5026" i="2" s="1"/>
  <c r="I5027" i="2" s="1"/>
  <c r="I5028" i="2" s="1"/>
  <c r="I5029" i="2" s="1"/>
  <c r="I5030" i="2" s="1"/>
  <c r="I5031" i="2" s="1"/>
  <c r="I5032" i="2" s="1"/>
  <c r="I5033" i="2" s="1"/>
  <c r="I5034" i="2" s="1"/>
  <c r="I5035" i="2" s="1"/>
  <c r="I5036" i="2" s="1"/>
  <c r="I5037" i="2" s="1"/>
  <c r="I5038" i="2" s="1"/>
  <c r="I5039" i="2" s="1"/>
  <c r="I5040" i="2" s="1"/>
  <c r="I5041" i="2" s="1"/>
  <c r="I5042" i="2" s="1"/>
  <c r="I5043" i="2" s="1"/>
  <c r="I5044" i="2" s="1"/>
  <c r="I5045" i="2" s="1"/>
  <c r="I5046" i="2" s="1"/>
  <c r="I5047" i="2" s="1"/>
  <c r="I5048" i="2" s="1"/>
  <c r="I5049" i="2" s="1"/>
  <c r="I5050" i="2" s="1"/>
  <c r="I5051" i="2" s="1"/>
  <c r="I5052" i="2" s="1"/>
  <c r="I5053" i="2" s="1"/>
  <c r="I5054" i="2" s="1"/>
  <c r="I5055" i="2" s="1"/>
  <c r="I5056" i="2" s="1"/>
  <c r="I5057" i="2" s="1"/>
  <c r="I5058" i="2" s="1"/>
  <c r="I5059" i="2" s="1"/>
  <c r="I5060" i="2" s="1"/>
  <c r="I5061" i="2" s="1"/>
  <c r="I5062" i="2" s="1"/>
  <c r="I5063" i="2" s="1"/>
  <c r="I5064" i="2" s="1"/>
  <c r="I5065" i="2" s="1"/>
  <c r="I5066" i="2" s="1"/>
  <c r="I5067" i="2" s="1"/>
  <c r="I5068" i="2" s="1"/>
  <c r="I5069" i="2" s="1"/>
  <c r="I5070" i="2" s="1"/>
  <c r="I5071" i="2" s="1"/>
  <c r="I5072" i="2" s="1"/>
  <c r="I5073" i="2" s="1"/>
  <c r="I5074" i="2" s="1"/>
  <c r="I5075" i="2" s="1"/>
  <c r="I5076" i="2" s="1"/>
  <c r="I5077" i="2" s="1"/>
  <c r="I5078" i="2" s="1"/>
  <c r="I5079" i="2" s="1"/>
  <c r="I5080" i="2" s="1"/>
  <c r="I5081" i="2" s="1"/>
  <c r="I5082" i="2" s="1"/>
  <c r="I5083" i="2" s="1"/>
  <c r="I5084" i="2" s="1"/>
  <c r="I5085" i="2" s="1"/>
  <c r="I5086" i="2" s="1"/>
  <c r="I5087" i="2" s="1"/>
  <c r="I5088" i="2" s="1"/>
  <c r="I5089" i="2" s="1"/>
  <c r="I5090" i="2" s="1"/>
  <c r="I5091" i="2" s="1"/>
  <c r="I5092" i="2" s="1"/>
  <c r="I5093" i="2" s="1"/>
  <c r="I5094" i="2" s="1"/>
  <c r="I5095" i="2" s="1"/>
  <c r="I5096" i="2" s="1"/>
  <c r="I5097" i="2" s="1"/>
  <c r="I5098" i="2" s="1"/>
  <c r="I5099" i="2" s="1"/>
  <c r="I5100" i="2" s="1"/>
  <c r="I5101" i="2" s="1"/>
  <c r="I5102" i="2" s="1"/>
  <c r="I5103" i="2" s="1"/>
  <c r="I5104" i="2" s="1"/>
  <c r="I5105" i="2" s="1"/>
  <c r="I5106" i="2" s="1"/>
  <c r="I5107" i="2" s="1"/>
  <c r="I5108" i="2" s="1"/>
  <c r="I5109" i="2" s="1"/>
  <c r="I5110" i="2" s="1"/>
  <c r="I5111" i="2" s="1"/>
  <c r="I5112" i="2" s="1"/>
  <c r="I5113" i="2" s="1"/>
  <c r="I5114" i="2" s="1"/>
  <c r="I5115" i="2" s="1"/>
  <c r="I5116" i="2" s="1"/>
  <c r="I5117" i="2" s="1"/>
  <c r="I5118" i="2" s="1"/>
  <c r="I5119" i="2" s="1"/>
  <c r="I5120" i="2" s="1"/>
  <c r="I5121" i="2" s="1"/>
  <c r="I5122" i="2" s="1"/>
  <c r="I5123" i="2" s="1"/>
  <c r="I5124" i="2" s="1"/>
  <c r="I5125" i="2" s="1"/>
  <c r="I5126" i="2" s="1"/>
  <c r="I5127" i="2" s="1"/>
  <c r="I5128" i="2" s="1"/>
  <c r="I5129" i="2" s="1"/>
  <c r="I5130" i="2" s="1"/>
  <c r="I5131" i="2" s="1"/>
  <c r="I5132" i="2" s="1"/>
  <c r="I5133" i="2" s="1"/>
  <c r="I5134" i="2" s="1"/>
  <c r="I5135" i="2" s="1"/>
  <c r="I5136" i="2" s="1"/>
  <c r="I5137" i="2" s="1"/>
  <c r="I5138" i="2" s="1"/>
  <c r="I5139" i="2" s="1"/>
  <c r="I5140" i="2" s="1"/>
  <c r="I5141" i="2" s="1"/>
  <c r="I5142" i="2" s="1"/>
  <c r="I5143" i="2" s="1"/>
  <c r="I5144" i="2" s="1"/>
  <c r="I5145" i="2" s="1"/>
  <c r="I5146" i="2" s="1"/>
  <c r="I5147" i="2" s="1"/>
  <c r="I5148" i="2" s="1"/>
  <c r="I5149" i="2" s="1"/>
  <c r="I5150" i="2" s="1"/>
  <c r="I5151" i="2" s="1"/>
  <c r="I5152" i="2" s="1"/>
  <c r="I5153" i="2" s="1"/>
  <c r="I5154" i="2" s="1"/>
  <c r="I5155" i="2" s="1"/>
  <c r="I5156" i="2" s="1"/>
  <c r="I5157" i="2" s="1"/>
  <c r="I5158" i="2" s="1"/>
  <c r="I5159" i="2" s="1"/>
  <c r="I5160" i="2" s="1"/>
  <c r="I5161" i="2" s="1"/>
  <c r="I5162" i="2" s="1"/>
  <c r="I5163" i="2" s="1"/>
  <c r="I5164" i="2" s="1"/>
  <c r="I5165" i="2" s="1"/>
  <c r="I5166" i="2" s="1"/>
  <c r="I5167" i="2" s="1"/>
  <c r="I5168" i="2" s="1"/>
  <c r="I5169" i="2" s="1"/>
  <c r="I5170" i="2" s="1"/>
  <c r="I5171" i="2" s="1"/>
  <c r="I5172" i="2" s="1"/>
  <c r="I5173" i="2" s="1"/>
  <c r="I5174" i="2" s="1"/>
  <c r="I5175" i="2" s="1"/>
  <c r="I5176" i="2" s="1"/>
  <c r="I5177" i="2" s="1"/>
  <c r="I5178" i="2" s="1"/>
  <c r="I5179" i="2" s="1"/>
  <c r="I5180" i="2" s="1"/>
  <c r="I5181" i="2" s="1"/>
  <c r="I5182" i="2" s="1"/>
  <c r="I5183" i="2" s="1"/>
  <c r="I5184" i="2" s="1"/>
  <c r="I5185" i="2" s="1"/>
  <c r="I5186" i="2" s="1"/>
  <c r="I5187" i="2" s="1"/>
  <c r="I5188" i="2" s="1"/>
  <c r="I5189" i="2" s="1"/>
  <c r="I5190" i="2" s="1"/>
  <c r="I5191" i="2" s="1"/>
  <c r="I5192" i="2" s="1"/>
  <c r="I5193" i="2" s="1"/>
  <c r="I5194" i="2" s="1"/>
  <c r="I5195" i="2" s="1"/>
  <c r="I5196" i="2" s="1"/>
  <c r="I5197" i="2" s="1"/>
  <c r="I5198" i="2" s="1"/>
  <c r="I5199" i="2" s="1"/>
  <c r="I5200" i="2" s="1"/>
  <c r="I5201" i="2" s="1"/>
  <c r="I5202" i="2" s="1"/>
  <c r="I5203" i="2" s="1"/>
  <c r="I5204" i="2" s="1"/>
  <c r="I5205" i="2" s="1"/>
  <c r="I5206" i="2" s="1"/>
  <c r="I5207" i="2" s="1"/>
  <c r="I5208" i="2" s="1"/>
  <c r="I5209" i="2" s="1"/>
  <c r="I5210" i="2" s="1"/>
  <c r="I5211" i="2" s="1"/>
  <c r="I5212" i="2" s="1"/>
  <c r="I5213" i="2" s="1"/>
  <c r="I5214" i="2" s="1"/>
  <c r="I5215" i="2" s="1"/>
  <c r="I5216" i="2" s="1"/>
  <c r="I5217" i="2" s="1"/>
  <c r="I5218" i="2" s="1"/>
  <c r="I5219" i="2" s="1"/>
  <c r="I5220" i="2" s="1"/>
  <c r="I5221" i="2" s="1"/>
  <c r="I5222" i="2" s="1"/>
  <c r="I5223" i="2" s="1"/>
  <c r="I5224" i="2" s="1"/>
  <c r="I5225" i="2" s="1"/>
  <c r="I5226" i="2" s="1"/>
  <c r="I5227" i="2" s="1"/>
  <c r="I5228" i="2" s="1"/>
  <c r="I5229" i="2" s="1"/>
  <c r="I5230" i="2" s="1"/>
  <c r="I5231" i="2" s="1"/>
  <c r="I5232" i="2" s="1"/>
  <c r="I5233" i="2" s="1"/>
  <c r="I5234" i="2" s="1"/>
  <c r="I5235" i="2" s="1"/>
  <c r="I5236" i="2" s="1"/>
  <c r="I5237" i="2" s="1"/>
  <c r="I5238" i="2" s="1"/>
  <c r="I5239" i="2" s="1"/>
  <c r="I5240" i="2" s="1"/>
  <c r="I5241" i="2" s="1"/>
  <c r="I5242" i="2" s="1"/>
  <c r="I5243" i="2" s="1"/>
  <c r="I5244" i="2" s="1"/>
  <c r="I5245" i="2" s="1"/>
  <c r="I5246" i="2" s="1"/>
  <c r="I5247" i="2" s="1"/>
  <c r="I5248" i="2" s="1"/>
  <c r="I5249" i="2" s="1"/>
  <c r="I5250" i="2" s="1"/>
  <c r="I5251" i="2" s="1"/>
  <c r="I5252" i="2" s="1"/>
  <c r="I5253" i="2" s="1"/>
  <c r="I5254" i="2" s="1"/>
  <c r="I5255" i="2" s="1"/>
  <c r="I5256" i="2" s="1"/>
  <c r="I5257" i="2" s="1"/>
  <c r="I5258" i="2" s="1"/>
  <c r="I5259" i="2" s="1"/>
  <c r="I5260" i="2" s="1"/>
  <c r="I5261" i="2" s="1"/>
  <c r="I5262" i="2" s="1"/>
  <c r="I5263" i="2" s="1"/>
  <c r="I5264" i="2" s="1"/>
  <c r="I5265" i="2" s="1"/>
  <c r="I5266" i="2" s="1"/>
  <c r="I5267" i="2" s="1"/>
  <c r="I5268" i="2" s="1"/>
  <c r="I5269" i="2" s="1"/>
  <c r="I5270" i="2" s="1"/>
  <c r="I5271" i="2" s="1"/>
  <c r="I5272" i="2" s="1"/>
  <c r="I5273" i="2" s="1"/>
  <c r="I5274" i="2" s="1"/>
  <c r="I5275" i="2" s="1"/>
  <c r="I5276" i="2" s="1"/>
  <c r="I5277" i="2" s="1"/>
  <c r="I5278" i="2" s="1"/>
  <c r="I5279" i="2" s="1"/>
  <c r="I5280" i="2" s="1"/>
  <c r="I5281" i="2" s="1"/>
  <c r="I5282" i="2" s="1"/>
  <c r="I5283" i="2" s="1"/>
  <c r="I5284" i="2" s="1"/>
  <c r="I5285" i="2" s="1"/>
  <c r="I5286" i="2" s="1"/>
  <c r="I5287" i="2" s="1"/>
  <c r="I5288" i="2" s="1"/>
  <c r="I5289" i="2" s="1"/>
  <c r="I5290" i="2" s="1"/>
  <c r="I5291" i="2" s="1"/>
  <c r="I5292" i="2" s="1"/>
  <c r="I5293" i="2" s="1"/>
  <c r="I5294" i="2" s="1"/>
  <c r="I5295" i="2" s="1"/>
  <c r="I5296" i="2" s="1"/>
  <c r="I5297" i="2" s="1"/>
  <c r="I5298" i="2" s="1"/>
  <c r="I5299" i="2" s="1"/>
  <c r="I5300" i="2" s="1"/>
  <c r="I5301" i="2" s="1"/>
  <c r="I5302" i="2" s="1"/>
  <c r="I5303" i="2" s="1"/>
  <c r="I5304" i="2" s="1"/>
  <c r="I5305" i="2" s="1"/>
  <c r="I5306" i="2" s="1"/>
  <c r="I5307" i="2" s="1"/>
  <c r="I5308" i="2" s="1"/>
  <c r="I5309" i="2" s="1"/>
  <c r="I5310" i="2" s="1"/>
  <c r="I5311" i="2" s="1"/>
  <c r="I5312" i="2" s="1"/>
  <c r="I5313" i="2" s="1"/>
  <c r="I5314" i="2" s="1"/>
  <c r="I5315" i="2" s="1"/>
  <c r="I5316" i="2" s="1"/>
  <c r="I5317" i="2" s="1"/>
  <c r="I5318" i="2" s="1"/>
  <c r="I5319" i="2" s="1"/>
  <c r="I5320" i="2" s="1"/>
  <c r="I5321" i="2" s="1"/>
  <c r="I5322" i="2" s="1"/>
  <c r="I5323" i="2" s="1"/>
  <c r="I5324" i="2" s="1"/>
  <c r="I5325" i="2" s="1"/>
  <c r="I5326" i="2" s="1"/>
  <c r="I5327" i="2" s="1"/>
  <c r="I5328" i="2" s="1"/>
  <c r="I5329" i="2" s="1"/>
  <c r="I5330" i="2" s="1"/>
  <c r="I5331" i="2" s="1"/>
  <c r="I5332" i="2" s="1"/>
  <c r="I5333" i="2" s="1"/>
  <c r="I5334" i="2" s="1"/>
  <c r="I5335" i="2" s="1"/>
  <c r="I5336" i="2" s="1"/>
  <c r="I5337" i="2" s="1"/>
  <c r="I5338" i="2" s="1"/>
  <c r="I5339" i="2" s="1"/>
  <c r="I5340" i="2" s="1"/>
  <c r="I5341" i="2" s="1"/>
  <c r="I5342" i="2" s="1"/>
  <c r="I5343" i="2" s="1"/>
  <c r="I5344" i="2" s="1"/>
  <c r="I5345" i="2" s="1"/>
  <c r="I5346" i="2" s="1"/>
  <c r="I5347" i="2" s="1"/>
  <c r="I5348" i="2" s="1"/>
  <c r="I5349" i="2" s="1"/>
  <c r="I5350" i="2" s="1"/>
  <c r="I5351" i="2" s="1"/>
  <c r="I5352" i="2" s="1"/>
  <c r="I5353" i="2" s="1"/>
  <c r="I5354" i="2" s="1"/>
  <c r="I5355" i="2" s="1"/>
  <c r="I5356" i="2" s="1"/>
  <c r="I5357" i="2" s="1"/>
  <c r="I5358" i="2" s="1"/>
  <c r="I5359" i="2" s="1"/>
  <c r="I5360" i="2" s="1"/>
  <c r="I5361" i="2" s="1"/>
  <c r="I5362" i="2" s="1"/>
  <c r="I5363" i="2" s="1"/>
  <c r="I5364" i="2" s="1"/>
  <c r="I5365" i="2" s="1"/>
  <c r="I5366" i="2" s="1"/>
  <c r="I5367" i="2" s="1"/>
  <c r="I5368" i="2" s="1"/>
  <c r="I5369" i="2" s="1"/>
  <c r="I5370" i="2" s="1"/>
  <c r="I5371" i="2" s="1"/>
  <c r="I5372" i="2" s="1"/>
  <c r="I5373" i="2" s="1"/>
  <c r="I5374" i="2" s="1"/>
  <c r="I5375" i="2" s="1"/>
  <c r="I5376" i="2" s="1"/>
  <c r="I5377" i="2" s="1"/>
  <c r="I5378" i="2" s="1"/>
  <c r="I5379" i="2" s="1"/>
  <c r="I5380" i="2" s="1"/>
  <c r="I5381" i="2" s="1"/>
  <c r="I5382" i="2" s="1"/>
  <c r="I5383" i="2" s="1"/>
  <c r="I5384" i="2" s="1"/>
  <c r="I5385" i="2" s="1"/>
  <c r="I5386" i="2" s="1"/>
  <c r="I5387" i="2" s="1"/>
  <c r="I5388" i="2" s="1"/>
  <c r="I5389" i="2" s="1"/>
  <c r="I5390" i="2" s="1"/>
  <c r="I5391" i="2" s="1"/>
  <c r="I5392" i="2" s="1"/>
  <c r="I5393" i="2" s="1"/>
  <c r="I5394" i="2" s="1"/>
  <c r="I5395" i="2" s="1"/>
  <c r="I5396" i="2" s="1"/>
  <c r="I5397" i="2" s="1"/>
  <c r="I5398" i="2" s="1"/>
  <c r="I5399" i="2" s="1"/>
  <c r="I5400" i="2" s="1"/>
  <c r="I5401" i="2" s="1"/>
  <c r="I5402" i="2" s="1"/>
  <c r="I5403" i="2" s="1"/>
  <c r="I5404" i="2" s="1"/>
  <c r="I5405" i="2" s="1"/>
  <c r="I5406" i="2" s="1"/>
  <c r="I5407" i="2" s="1"/>
  <c r="I5408" i="2" s="1"/>
  <c r="I5409" i="2" s="1"/>
  <c r="I5410" i="2" s="1"/>
  <c r="I5411" i="2" s="1"/>
  <c r="I5412" i="2" s="1"/>
  <c r="I5413" i="2" s="1"/>
  <c r="I5414" i="2" s="1"/>
  <c r="I5415" i="2" s="1"/>
  <c r="I5416" i="2" s="1"/>
  <c r="I5417" i="2" s="1"/>
  <c r="I5418" i="2" s="1"/>
  <c r="I5419" i="2" s="1"/>
  <c r="I5420" i="2" s="1"/>
  <c r="I5421" i="2" s="1"/>
  <c r="I5422" i="2" s="1"/>
  <c r="I5423" i="2" s="1"/>
  <c r="I5424" i="2" s="1"/>
  <c r="I5425" i="2" s="1"/>
  <c r="I5426" i="2" s="1"/>
  <c r="I5427" i="2" s="1"/>
  <c r="I5428" i="2" s="1"/>
  <c r="I5429" i="2" s="1"/>
  <c r="I5430" i="2" s="1"/>
  <c r="I5431" i="2" s="1"/>
  <c r="I5432" i="2" s="1"/>
  <c r="I5433" i="2" s="1"/>
  <c r="I5434" i="2" s="1"/>
  <c r="I5435" i="2" s="1"/>
  <c r="I5436" i="2" s="1"/>
  <c r="I5437" i="2" s="1"/>
  <c r="I5438" i="2" s="1"/>
  <c r="I5439" i="2" s="1"/>
  <c r="I5440" i="2" s="1"/>
  <c r="I5441" i="2" s="1"/>
  <c r="I5442" i="2" s="1"/>
  <c r="I5443" i="2" s="1"/>
  <c r="I5444" i="2" s="1"/>
  <c r="I5445" i="2" s="1"/>
  <c r="I5446" i="2" s="1"/>
  <c r="I5447" i="2" s="1"/>
  <c r="I5448" i="2" s="1"/>
  <c r="I5449" i="2" s="1"/>
  <c r="I5450" i="2" s="1"/>
  <c r="I5451" i="2" s="1"/>
  <c r="I5452" i="2" s="1"/>
  <c r="I5453" i="2" s="1"/>
  <c r="I5454" i="2" s="1"/>
  <c r="I5455" i="2" s="1"/>
  <c r="I5456" i="2" s="1"/>
  <c r="I5457" i="2" s="1"/>
  <c r="I5458" i="2" s="1"/>
  <c r="I5459" i="2" s="1"/>
  <c r="I5460" i="2" s="1"/>
  <c r="I5461" i="2" s="1"/>
  <c r="I5462" i="2" s="1"/>
  <c r="I5463" i="2" s="1"/>
  <c r="I5464" i="2" s="1"/>
  <c r="I5465" i="2" s="1"/>
  <c r="I5466" i="2" s="1"/>
  <c r="I5467" i="2" s="1"/>
  <c r="I5468" i="2" s="1"/>
  <c r="I5469" i="2" s="1"/>
  <c r="I5470" i="2" s="1"/>
  <c r="I5471" i="2" s="1"/>
  <c r="I5472" i="2" s="1"/>
  <c r="I5473" i="2" s="1"/>
  <c r="I5474" i="2" s="1"/>
  <c r="I5475" i="2" s="1"/>
  <c r="I5476" i="2" s="1"/>
  <c r="I5477" i="2" s="1"/>
  <c r="I5478" i="2" s="1"/>
  <c r="I5479" i="2" s="1"/>
  <c r="I5480" i="2" s="1"/>
  <c r="I5481" i="2" s="1"/>
  <c r="I5482" i="2" s="1"/>
  <c r="I5483" i="2" s="1"/>
  <c r="I5484" i="2" s="1"/>
  <c r="I5485" i="2" s="1"/>
  <c r="I5486" i="2" s="1"/>
  <c r="I5487" i="2" s="1"/>
  <c r="I5488" i="2" s="1"/>
  <c r="I5489" i="2" s="1"/>
  <c r="I5490" i="2" s="1"/>
  <c r="I5491" i="2" s="1"/>
  <c r="I5492" i="2" s="1"/>
  <c r="I5493" i="2" s="1"/>
  <c r="I5494" i="2" s="1"/>
  <c r="I5495" i="2" s="1"/>
  <c r="I5496" i="2" s="1"/>
  <c r="I5497" i="2" s="1"/>
  <c r="I5498" i="2" s="1"/>
  <c r="I5499" i="2" s="1"/>
  <c r="I5500" i="2" s="1"/>
  <c r="I5501" i="2" s="1"/>
  <c r="I5502" i="2" s="1"/>
  <c r="I5503" i="2" s="1"/>
  <c r="I5504" i="2" s="1"/>
  <c r="I5505" i="2" s="1"/>
  <c r="I5506" i="2" s="1"/>
  <c r="I5507" i="2" s="1"/>
  <c r="I5508" i="2" s="1"/>
  <c r="I5509" i="2" s="1"/>
  <c r="I5510" i="2" s="1"/>
  <c r="I5511" i="2" s="1"/>
  <c r="I5512" i="2" s="1"/>
  <c r="I5513" i="2" s="1"/>
  <c r="I5514" i="2" s="1"/>
  <c r="I5515" i="2" s="1"/>
  <c r="I5516" i="2" s="1"/>
  <c r="I5517" i="2" s="1"/>
  <c r="I5518" i="2" s="1"/>
  <c r="I5519" i="2" s="1"/>
  <c r="I5520" i="2" s="1"/>
  <c r="I5521" i="2" s="1"/>
  <c r="I5522" i="2" s="1"/>
  <c r="I5523" i="2" s="1"/>
  <c r="I5524" i="2" s="1"/>
  <c r="I5525" i="2" s="1"/>
  <c r="I5526" i="2" s="1"/>
  <c r="I5527" i="2" s="1"/>
  <c r="I5528" i="2" s="1"/>
  <c r="I5529" i="2" s="1"/>
  <c r="I5530" i="2" s="1"/>
  <c r="I5531" i="2" s="1"/>
  <c r="I5532" i="2" s="1"/>
  <c r="I5533" i="2" s="1"/>
  <c r="I5534" i="2" s="1"/>
  <c r="I5535" i="2" s="1"/>
  <c r="I5536" i="2" s="1"/>
  <c r="I5537" i="2" s="1"/>
  <c r="I5538" i="2" s="1"/>
  <c r="I5539" i="2" s="1"/>
  <c r="I5540" i="2" s="1"/>
  <c r="I5541" i="2" s="1"/>
  <c r="I5542" i="2" s="1"/>
  <c r="I5543" i="2" s="1"/>
  <c r="I5544" i="2" s="1"/>
  <c r="I5545" i="2" s="1"/>
  <c r="I5546" i="2" s="1"/>
  <c r="I5547" i="2" s="1"/>
  <c r="I5548" i="2" s="1"/>
  <c r="I5549" i="2" s="1"/>
  <c r="I5550" i="2" s="1"/>
  <c r="I5551" i="2" s="1"/>
  <c r="I5552" i="2" s="1"/>
  <c r="I5553" i="2" s="1"/>
  <c r="I5554" i="2" s="1"/>
  <c r="I5555" i="2" s="1"/>
  <c r="I5556" i="2" s="1"/>
  <c r="I5557" i="2" s="1"/>
  <c r="I5558" i="2" s="1"/>
  <c r="I5559" i="2" s="1"/>
  <c r="I5560" i="2" s="1"/>
  <c r="I5561" i="2" s="1"/>
  <c r="I5562" i="2" s="1"/>
  <c r="I5563" i="2" s="1"/>
  <c r="I5564" i="2" s="1"/>
  <c r="I5565" i="2" s="1"/>
  <c r="I5566" i="2" s="1"/>
  <c r="I5567" i="2" s="1"/>
  <c r="I5568" i="2" s="1"/>
  <c r="I5569" i="2" s="1"/>
  <c r="I5570" i="2" s="1"/>
  <c r="I5571" i="2" s="1"/>
  <c r="I5572" i="2" s="1"/>
  <c r="I5573" i="2" s="1"/>
  <c r="I5574" i="2" s="1"/>
  <c r="I5575" i="2" s="1"/>
  <c r="I5576" i="2" s="1"/>
  <c r="I5577" i="2" s="1"/>
  <c r="I5578" i="2" s="1"/>
  <c r="I5579" i="2" s="1"/>
  <c r="I5580" i="2" s="1"/>
  <c r="I5581" i="2" s="1"/>
  <c r="I5582" i="2" s="1"/>
  <c r="I5583" i="2" s="1"/>
  <c r="I5584" i="2" s="1"/>
  <c r="I5585" i="2" s="1"/>
  <c r="I5586" i="2" s="1"/>
  <c r="I5587" i="2" s="1"/>
  <c r="I5588" i="2" s="1"/>
  <c r="I5589" i="2" s="1"/>
  <c r="I5590" i="2" s="1"/>
  <c r="I5591" i="2" s="1"/>
  <c r="I5592" i="2" s="1"/>
  <c r="I5593" i="2" s="1"/>
  <c r="I5594" i="2" s="1"/>
  <c r="I5595" i="2" s="1"/>
  <c r="I5596" i="2" s="1"/>
  <c r="I5597" i="2" s="1"/>
  <c r="I5598" i="2" s="1"/>
  <c r="I5599" i="2" s="1"/>
  <c r="I5600" i="2" s="1"/>
  <c r="I5601" i="2" s="1"/>
  <c r="I5602" i="2" s="1"/>
  <c r="I5603" i="2" s="1"/>
  <c r="I5604" i="2" s="1"/>
  <c r="I5605" i="2" s="1"/>
  <c r="I5606" i="2" s="1"/>
  <c r="I5607" i="2" s="1"/>
  <c r="I5608" i="2" s="1"/>
  <c r="I5609" i="2" s="1"/>
  <c r="I5610" i="2" s="1"/>
  <c r="I5611" i="2" s="1"/>
  <c r="I5612" i="2" s="1"/>
  <c r="I5613" i="2" s="1"/>
  <c r="I5614" i="2" s="1"/>
  <c r="I5615" i="2" s="1"/>
  <c r="I5616" i="2" s="1"/>
  <c r="I5617" i="2" s="1"/>
  <c r="I5618" i="2" s="1"/>
  <c r="J3" i="2"/>
  <c r="K3" i="2" s="1"/>
  <c r="L3" i="2" s="1"/>
  <c r="M3" i="2" s="1"/>
  <c r="N4" i="2" l="1"/>
  <c r="N3" i="2"/>
  <c r="N2" i="2"/>
</calcChain>
</file>

<file path=xl/sharedStrings.xml><?xml version="1.0" encoding="utf-8"?>
<sst xmlns="http://schemas.openxmlformats.org/spreadsheetml/2006/main" count="25" uniqueCount="17">
  <si>
    <t>Timestep [s]</t>
  </si>
  <si>
    <t>Vehicle Speed [m/s]</t>
  </si>
  <si>
    <t>HV Battery Current [A]</t>
  </si>
  <si>
    <t>HV Battery Voltage [V]</t>
  </si>
  <si>
    <t>HV Battery SOC [%]</t>
  </si>
  <si>
    <t>Altitude_filt [m]</t>
  </si>
  <si>
    <t>Partial_Slope_Dist [m]</t>
  </si>
  <si>
    <t>Accumulated_Distance [m]</t>
  </si>
  <si>
    <t>Filter_1</t>
  </si>
  <si>
    <t>Filter_2</t>
  </si>
  <si>
    <t>Filter_3</t>
  </si>
  <si>
    <t>Slope [rad]</t>
  </si>
  <si>
    <t>Altitude_1Hz [m]</t>
  </si>
  <si>
    <t>Heater Power[W]</t>
  </si>
  <si>
    <t>AC Power [W]</t>
  </si>
  <si>
    <t>OAT [degC]</t>
  </si>
  <si>
    <t>Vehicle Speed [mph]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</si>
</sst>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2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NumberFormat="1" applyFont="1" applyFill="1" applyBorder="1" applyAlignment="1" applyProtection="1"/>
    <xf numFmtId="11" fontId="1" fillId="0" borderId="0" xfId="0" applyNumberFormat="1" applyFont="1" applyFill="1" applyBorder="1" applyAlignment="1" applyProtection="1"/>
    <xf numFmtId="0" fontId="0" fillId="0" borderId="0" xfId="0" applyFill="1"/>
    <xf numFmtId="0" fontId="1" fillId="2" borderId="0" xfId="0" applyNumberFormat="1" applyFont="1" applyFill="1" applyBorder="1" applyAlignment="1" applyProtection="1"/>
    <xf numFmtId="0" fontId="0" fillId="2" borderId="0" xfId="0" applyFill="1"/>
    <xf numFmtId="164" fontId="0" fillId="2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9" Type="http://schemas.openxmlformats.org/officeDocument/2006/relationships/customXml" Target="../customXml/item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SOC vs OCV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'2019-05-25T19-59-32'!$E$2:$E$100000</c:f>
              <c:numCache>
                <c:formatCode>General</c:formatCode>
                <c:ptCount val="99999"/>
                <c:pt idx="0">
                  <c:v>56.862762449999998</c:v>
                </c:pt>
                <c:pt idx="1">
                  <c:v>56.862762449999998</c:v>
                </c:pt>
                <c:pt idx="2">
                  <c:v>56.862762449999998</c:v>
                </c:pt>
                <c:pt idx="3">
                  <c:v>56.862762449999998</c:v>
                </c:pt>
                <c:pt idx="4">
                  <c:v>56.862762449999998</c:v>
                </c:pt>
                <c:pt idx="5">
                  <c:v>56.862762449999998</c:v>
                </c:pt>
                <c:pt idx="6">
                  <c:v>56.862762449999998</c:v>
                </c:pt>
                <c:pt idx="7">
                  <c:v>56.862762449999998</c:v>
                </c:pt>
                <c:pt idx="8">
                  <c:v>56.862762449999998</c:v>
                </c:pt>
                <c:pt idx="9">
                  <c:v>56.862762449999998</c:v>
                </c:pt>
                <c:pt idx="10">
                  <c:v>56.862762449999998</c:v>
                </c:pt>
                <c:pt idx="11">
                  <c:v>56.862762449999998</c:v>
                </c:pt>
                <c:pt idx="12">
                  <c:v>56.862762449999998</c:v>
                </c:pt>
                <c:pt idx="13">
                  <c:v>56.862762449999998</c:v>
                </c:pt>
                <c:pt idx="14">
                  <c:v>56.862762449999998</c:v>
                </c:pt>
                <c:pt idx="15">
                  <c:v>56.862762449999998</c:v>
                </c:pt>
                <c:pt idx="16">
                  <c:v>56.862762449999998</c:v>
                </c:pt>
                <c:pt idx="17">
                  <c:v>56.862762449999998</c:v>
                </c:pt>
                <c:pt idx="18">
                  <c:v>56.862762449999998</c:v>
                </c:pt>
                <c:pt idx="19">
                  <c:v>56.862762449999998</c:v>
                </c:pt>
                <c:pt idx="20">
                  <c:v>56.862762449999998</c:v>
                </c:pt>
                <c:pt idx="21">
                  <c:v>56.862762449999998</c:v>
                </c:pt>
                <c:pt idx="22">
                  <c:v>56.862762449999998</c:v>
                </c:pt>
                <c:pt idx="23">
                  <c:v>56.862762449999998</c:v>
                </c:pt>
                <c:pt idx="24">
                  <c:v>56.862762449999998</c:v>
                </c:pt>
                <c:pt idx="25">
                  <c:v>56.862762449999998</c:v>
                </c:pt>
                <c:pt idx="26">
                  <c:v>56.862762449999998</c:v>
                </c:pt>
                <c:pt idx="27">
                  <c:v>56.862762449999998</c:v>
                </c:pt>
                <c:pt idx="28">
                  <c:v>56.862762449999998</c:v>
                </c:pt>
                <c:pt idx="29">
                  <c:v>56.862762449999998</c:v>
                </c:pt>
                <c:pt idx="30">
                  <c:v>56.862762449999998</c:v>
                </c:pt>
                <c:pt idx="31">
                  <c:v>56.862762449999998</c:v>
                </c:pt>
                <c:pt idx="32">
                  <c:v>56.862762449999998</c:v>
                </c:pt>
                <c:pt idx="33">
                  <c:v>56.862762449999998</c:v>
                </c:pt>
                <c:pt idx="34">
                  <c:v>56.862762449999998</c:v>
                </c:pt>
                <c:pt idx="35">
                  <c:v>56.862762449999998</c:v>
                </c:pt>
                <c:pt idx="36">
                  <c:v>56.862762449999998</c:v>
                </c:pt>
                <c:pt idx="37">
                  <c:v>56.862762449999998</c:v>
                </c:pt>
                <c:pt idx="38">
                  <c:v>56.862762449999998</c:v>
                </c:pt>
                <c:pt idx="39">
                  <c:v>56.862762449999998</c:v>
                </c:pt>
                <c:pt idx="40">
                  <c:v>56.862762449999998</c:v>
                </c:pt>
                <c:pt idx="41">
                  <c:v>56.862762449999998</c:v>
                </c:pt>
                <c:pt idx="42">
                  <c:v>56.862762449999998</c:v>
                </c:pt>
                <c:pt idx="43">
                  <c:v>56.862762449999998</c:v>
                </c:pt>
                <c:pt idx="44">
                  <c:v>56.862762449999998</c:v>
                </c:pt>
                <c:pt idx="45">
                  <c:v>56.862762449999998</c:v>
                </c:pt>
                <c:pt idx="46">
                  <c:v>56.862762449999998</c:v>
                </c:pt>
                <c:pt idx="47">
                  <c:v>56.862762449999998</c:v>
                </c:pt>
                <c:pt idx="48">
                  <c:v>56.862762449999998</c:v>
                </c:pt>
                <c:pt idx="49">
                  <c:v>56.862762449999998</c:v>
                </c:pt>
                <c:pt idx="50">
                  <c:v>56.862762449999998</c:v>
                </c:pt>
                <c:pt idx="51">
                  <c:v>56.862762449999998</c:v>
                </c:pt>
                <c:pt idx="52">
                  <c:v>56.862762449999998</c:v>
                </c:pt>
                <c:pt idx="53">
                  <c:v>56.862762449999998</c:v>
                </c:pt>
                <c:pt idx="54">
                  <c:v>56.862762449999998</c:v>
                </c:pt>
                <c:pt idx="55">
                  <c:v>56.862762449999998</c:v>
                </c:pt>
                <c:pt idx="56">
                  <c:v>56.862762449999998</c:v>
                </c:pt>
                <c:pt idx="57">
                  <c:v>56.862762449999998</c:v>
                </c:pt>
                <c:pt idx="58">
                  <c:v>56.862762449999998</c:v>
                </c:pt>
                <c:pt idx="59">
                  <c:v>56.862762449999998</c:v>
                </c:pt>
                <c:pt idx="60">
                  <c:v>56.862762449999998</c:v>
                </c:pt>
                <c:pt idx="61">
                  <c:v>56.862762449999998</c:v>
                </c:pt>
                <c:pt idx="62">
                  <c:v>56.862762449999998</c:v>
                </c:pt>
                <c:pt idx="63">
                  <c:v>56.862762449999998</c:v>
                </c:pt>
                <c:pt idx="64">
                  <c:v>56.862762449999998</c:v>
                </c:pt>
                <c:pt idx="65">
                  <c:v>56.862762449999998</c:v>
                </c:pt>
                <c:pt idx="66">
                  <c:v>56.862762449999998</c:v>
                </c:pt>
                <c:pt idx="67">
                  <c:v>56.862762449999998</c:v>
                </c:pt>
                <c:pt idx="68">
                  <c:v>56.862762449999998</c:v>
                </c:pt>
                <c:pt idx="69">
                  <c:v>56.862762449999998</c:v>
                </c:pt>
                <c:pt idx="70">
                  <c:v>56.862762449999998</c:v>
                </c:pt>
                <c:pt idx="71">
                  <c:v>56.862762449999998</c:v>
                </c:pt>
                <c:pt idx="72">
                  <c:v>56.862762449999998</c:v>
                </c:pt>
                <c:pt idx="73">
                  <c:v>56.862762449999998</c:v>
                </c:pt>
                <c:pt idx="74">
                  <c:v>56.862762449999998</c:v>
                </c:pt>
                <c:pt idx="75">
                  <c:v>56.862762449999998</c:v>
                </c:pt>
                <c:pt idx="76">
                  <c:v>56.862762449999998</c:v>
                </c:pt>
                <c:pt idx="77">
                  <c:v>56.862762449999998</c:v>
                </c:pt>
                <c:pt idx="78">
                  <c:v>56.862762449999998</c:v>
                </c:pt>
                <c:pt idx="79">
                  <c:v>56.862762449999998</c:v>
                </c:pt>
                <c:pt idx="80">
                  <c:v>56.862762449999998</c:v>
                </c:pt>
                <c:pt idx="81">
                  <c:v>56.862762449999998</c:v>
                </c:pt>
                <c:pt idx="82">
                  <c:v>56.862762449999998</c:v>
                </c:pt>
                <c:pt idx="83">
                  <c:v>56.862762449999998</c:v>
                </c:pt>
                <c:pt idx="84">
                  <c:v>56.862762449999998</c:v>
                </c:pt>
                <c:pt idx="85">
                  <c:v>56.862762449999998</c:v>
                </c:pt>
                <c:pt idx="86">
                  <c:v>56.862762449999998</c:v>
                </c:pt>
                <c:pt idx="87">
                  <c:v>56.862762449999998</c:v>
                </c:pt>
                <c:pt idx="88">
                  <c:v>56.862762449999998</c:v>
                </c:pt>
                <c:pt idx="89">
                  <c:v>56.862762449999998</c:v>
                </c:pt>
                <c:pt idx="90">
                  <c:v>56.862762449999998</c:v>
                </c:pt>
                <c:pt idx="91">
                  <c:v>56.862762449999998</c:v>
                </c:pt>
                <c:pt idx="92">
                  <c:v>56.862762449999998</c:v>
                </c:pt>
                <c:pt idx="93">
                  <c:v>56.862762449999998</c:v>
                </c:pt>
                <c:pt idx="94">
                  <c:v>56.862762449999998</c:v>
                </c:pt>
                <c:pt idx="95">
                  <c:v>56.862762449999998</c:v>
                </c:pt>
                <c:pt idx="96">
                  <c:v>56.862762449999998</c:v>
                </c:pt>
                <c:pt idx="97">
                  <c:v>56.862762449999998</c:v>
                </c:pt>
                <c:pt idx="98">
                  <c:v>56.862762449999998</c:v>
                </c:pt>
                <c:pt idx="99">
                  <c:v>56.862762449999998</c:v>
                </c:pt>
                <c:pt idx="100">
                  <c:v>56.862762449999998</c:v>
                </c:pt>
                <c:pt idx="101">
                  <c:v>56.862762449999998</c:v>
                </c:pt>
                <c:pt idx="102">
                  <c:v>56.862762449999998</c:v>
                </c:pt>
                <c:pt idx="103">
                  <c:v>56.862762449999998</c:v>
                </c:pt>
                <c:pt idx="104">
                  <c:v>56.862762449999998</c:v>
                </c:pt>
                <c:pt idx="105">
                  <c:v>56.862762449999998</c:v>
                </c:pt>
                <c:pt idx="106">
                  <c:v>56.862762449999998</c:v>
                </c:pt>
                <c:pt idx="107">
                  <c:v>56.862762449999998</c:v>
                </c:pt>
                <c:pt idx="108">
                  <c:v>56.862762449999998</c:v>
                </c:pt>
                <c:pt idx="109">
                  <c:v>56.862762449999998</c:v>
                </c:pt>
                <c:pt idx="110">
                  <c:v>56.862762449999998</c:v>
                </c:pt>
                <c:pt idx="111">
                  <c:v>56.862762449999998</c:v>
                </c:pt>
                <c:pt idx="112">
                  <c:v>56.862762449999998</c:v>
                </c:pt>
                <c:pt idx="113">
                  <c:v>56.862762449999998</c:v>
                </c:pt>
                <c:pt idx="114">
                  <c:v>56.862762449999998</c:v>
                </c:pt>
                <c:pt idx="115">
                  <c:v>56.862762449999998</c:v>
                </c:pt>
                <c:pt idx="116">
                  <c:v>56.862762449999998</c:v>
                </c:pt>
                <c:pt idx="117">
                  <c:v>56.862762449999998</c:v>
                </c:pt>
                <c:pt idx="118">
                  <c:v>56.862762449999998</c:v>
                </c:pt>
                <c:pt idx="119">
                  <c:v>56.862762449999998</c:v>
                </c:pt>
                <c:pt idx="120">
                  <c:v>56.862762449999998</c:v>
                </c:pt>
                <c:pt idx="121">
                  <c:v>56.862762449999998</c:v>
                </c:pt>
                <c:pt idx="122">
                  <c:v>56.862762449999998</c:v>
                </c:pt>
                <c:pt idx="123">
                  <c:v>56.862762449999998</c:v>
                </c:pt>
                <c:pt idx="124">
                  <c:v>56.862762449999998</c:v>
                </c:pt>
                <c:pt idx="125">
                  <c:v>56.862762449999998</c:v>
                </c:pt>
                <c:pt idx="126">
                  <c:v>56.862762449999998</c:v>
                </c:pt>
                <c:pt idx="127">
                  <c:v>56.862762449999998</c:v>
                </c:pt>
                <c:pt idx="128">
                  <c:v>56.862762449999998</c:v>
                </c:pt>
                <c:pt idx="129">
                  <c:v>56.862762449999998</c:v>
                </c:pt>
                <c:pt idx="130">
                  <c:v>56.862762449999998</c:v>
                </c:pt>
                <c:pt idx="131">
                  <c:v>56.862762449999998</c:v>
                </c:pt>
                <c:pt idx="132">
                  <c:v>56.862762449999998</c:v>
                </c:pt>
                <c:pt idx="133">
                  <c:v>56.862762449999998</c:v>
                </c:pt>
                <c:pt idx="134">
                  <c:v>56.862762449999998</c:v>
                </c:pt>
                <c:pt idx="135">
                  <c:v>56.862762449999998</c:v>
                </c:pt>
                <c:pt idx="136">
                  <c:v>56.862762449999998</c:v>
                </c:pt>
                <c:pt idx="137">
                  <c:v>56.862762449999998</c:v>
                </c:pt>
                <c:pt idx="138">
                  <c:v>56.862762449999998</c:v>
                </c:pt>
                <c:pt idx="139">
                  <c:v>56.862762449999998</c:v>
                </c:pt>
                <c:pt idx="140">
                  <c:v>56.862762449999998</c:v>
                </c:pt>
                <c:pt idx="141">
                  <c:v>56.862762449999998</c:v>
                </c:pt>
                <c:pt idx="142">
                  <c:v>56.862762449999998</c:v>
                </c:pt>
                <c:pt idx="143">
                  <c:v>56.862762449999998</c:v>
                </c:pt>
                <c:pt idx="144">
                  <c:v>56.862762449999998</c:v>
                </c:pt>
                <c:pt idx="145">
                  <c:v>56.862762449999998</c:v>
                </c:pt>
                <c:pt idx="146">
                  <c:v>56.862762449999998</c:v>
                </c:pt>
                <c:pt idx="147">
                  <c:v>56.862762449999998</c:v>
                </c:pt>
                <c:pt idx="148">
                  <c:v>56.862762449999998</c:v>
                </c:pt>
                <c:pt idx="149">
                  <c:v>56.862762449999998</c:v>
                </c:pt>
                <c:pt idx="150">
                  <c:v>56.862762449999998</c:v>
                </c:pt>
                <c:pt idx="151">
                  <c:v>56.862762449999998</c:v>
                </c:pt>
                <c:pt idx="152">
                  <c:v>56.862762449999998</c:v>
                </c:pt>
                <c:pt idx="153">
                  <c:v>56.862762449999998</c:v>
                </c:pt>
                <c:pt idx="154">
                  <c:v>56.862762449999998</c:v>
                </c:pt>
                <c:pt idx="155">
                  <c:v>56.862762449999998</c:v>
                </c:pt>
                <c:pt idx="156">
                  <c:v>56.862762449999998</c:v>
                </c:pt>
                <c:pt idx="157">
                  <c:v>56.862762449999998</c:v>
                </c:pt>
                <c:pt idx="158">
                  <c:v>56.862762449999998</c:v>
                </c:pt>
                <c:pt idx="159">
                  <c:v>56.862762449999998</c:v>
                </c:pt>
                <c:pt idx="160">
                  <c:v>56.862762449999998</c:v>
                </c:pt>
                <c:pt idx="161">
                  <c:v>56.862762449999998</c:v>
                </c:pt>
                <c:pt idx="162">
                  <c:v>56.862762449999998</c:v>
                </c:pt>
                <c:pt idx="163">
                  <c:v>56.862762449999998</c:v>
                </c:pt>
                <c:pt idx="164">
                  <c:v>56.862762449999998</c:v>
                </c:pt>
                <c:pt idx="165">
                  <c:v>56.862762449999998</c:v>
                </c:pt>
                <c:pt idx="166">
                  <c:v>56.862762449999998</c:v>
                </c:pt>
                <c:pt idx="167">
                  <c:v>56.862762449999998</c:v>
                </c:pt>
                <c:pt idx="168">
                  <c:v>56.862762449999998</c:v>
                </c:pt>
                <c:pt idx="169">
                  <c:v>56.862762449999998</c:v>
                </c:pt>
                <c:pt idx="170">
                  <c:v>56.862762449999998</c:v>
                </c:pt>
                <c:pt idx="171">
                  <c:v>56.862762449999998</c:v>
                </c:pt>
                <c:pt idx="172">
                  <c:v>56.862762449999998</c:v>
                </c:pt>
                <c:pt idx="173">
                  <c:v>56.862762449999998</c:v>
                </c:pt>
                <c:pt idx="174">
                  <c:v>56.862762449999998</c:v>
                </c:pt>
                <c:pt idx="175">
                  <c:v>56.862762449999998</c:v>
                </c:pt>
                <c:pt idx="176">
                  <c:v>56.862762449999998</c:v>
                </c:pt>
                <c:pt idx="177">
                  <c:v>56.862762449999998</c:v>
                </c:pt>
                <c:pt idx="178">
                  <c:v>56.862762449999998</c:v>
                </c:pt>
                <c:pt idx="179">
                  <c:v>56.862762449999998</c:v>
                </c:pt>
                <c:pt idx="180">
                  <c:v>56.862762449999998</c:v>
                </c:pt>
                <c:pt idx="181">
                  <c:v>56.862762449999998</c:v>
                </c:pt>
                <c:pt idx="182">
                  <c:v>56.862762449999998</c:v>
                </c:pt>
                <c:pt idx="183">
                  <c:v>56.862762449999998</c:v>
                </c:pt>
                <c:pt idx="184">
                  <c:v>56.862762449999998</c:v>
                </c:pt>
                <c:pt idx="185">
                  <c:v>56.862762449999998</c:v>
                </c:pt>
                <c:pt idx="186">
                  <c:v>56.862762449999998</c:v>
                </c:pt>
                <c:pt idx="187">
                  <c:v>56.862762449999998</c:v>
                </c:pt>
                <c:pt idx="188">
                  <c:v>56.862762449999998</c:v>
                </c:pt>
                <c:pt idx="189">
                  <c:v>56.862762449999998</c:v>
                </c:pt>
                <c:pt idx="190">
                  <c:v>56.862762449999998</c:v>
                </c:pt>
                <c:pt idx="191">
                  <c:v>56.862762449999998</c:v>
                </c:pt>
                <c:pt idx="192">
                  <c:v>56.862762449999998</c:v>
                </c:pt>
                <c:pt idx="193">
                  <c:v>56.862762449999998</c:v>
                </c:pt>
                <c:pt idx="194">
                  <c:v>56.862762449999998</c:v>
                </c:pt>
                <c:pt idx="195">
                  <c:v>56.862762449999998</c:v>
                </c:pt>
                <c:pt idx="196">
                  <c:v>56.862762449999998</c:v>
                </c:pt>
                <c:pt idx="197">
                  <c:v>56.862762449999998</c:v>
                </c:pt>
                <c:pt idx="198">
                  <c:v>56.862762449999998</c:v>
                </c:pt>
                <c:pt idx="199">
                  <c:v>56.862762449999998</c:v>
                </c:pt>
                <c:pt idx="200">
                  <c:v>56.862762449999998</c:v>
                </c:pt>
                <c:pt idx="201">
                  <c:v>56.862762449999998</c:v>
                </c:pt>
                <c:pt idx="202">
                  <c:v>56.862762449999998</c:v>
                </c:pt>
                <c:pt idx="203">
                  <c:v>56.862762449999998</c:v>
                </c:pt>
                <c:pt idx="204">
                  <c:v>56.862762449999998</c:v>
                </c:pt>
                <c:pt idx="205">
                  <c:v>56.862762449999998</c:v>
                </c:pt>
                <c:pt idx="206">
                  <c:v>56.862762449999998</c:v>
                </c:pt>
                <c:pt idx="207">
                  <c:v>56.862762449999998</c:v>
                </c:pt>
                <c:pt idx="208">
                  <c:v>56.862762449999998</c:v>
                </c:pt>
                <c:pt idx="209">
                  <c:v>56.862762449999998</c:v>
                </c:pt>
                <c:pt idx="210">
                  <c:v>56.862762449999998</c:v>
                </c:pt>
                <c:pt idx="211">
                  <c:v>56.862762449999998</c:v>
                </c:pt>
                <c:pt idx="212">
                  <c:v>56.862762449999998</c:v>
                </c:pt>
                <c:pt idx="213">
                  <c:v>56.862762449999998</c:v>
                </c:pt>
                <c:pt idx="214">
                  <c:v>56.862762449999998</c:v>
                </c:pt>
                <c:pt idx="215">
                  <c:v>56.862762449999998</c:v>
                </c:pt>
                <c:pt idx="216">
                  <c:v>56.862762449999998</c:v>
                </c:pt>
                <c:pt idx="217">
                  <c:v>56.862762449999998</c:v>
                </c:pt>
                <c:pt idx="218">
                  <c:v>56.862762449999998</c:v>
                </c:pt>
                <c:pt idx="219">
                  <c:v>56.862762449999998</c:v>
                </c:pt>
                <c:pt idx="220">
                  <c:v>56.862762449999998</c:v>
                </c:pt>
                <c:pt idx="221">
                  <c:v>56.862762449999998</c:v>
                </c:pt>
                <c:pt idx="222">
                  <c:v>56.862762449999998</c:v>
                </c:pt>
                <c:pt idx="223">
                  <c:v>56.862762449999998</c:v>
                </c:pt>
                <c:pt idx="224">
                  <c:v>56.862762449999998</c:v>
                </c:pt>
                <c:pt idx="225">
                  <c:v>56.862762449999998</c:v>
                </c:pt>
                <c:pt idx="226">
                  <c:v>56.862762449999998</c:v>
                </c:pt>
                <c:pt idx="227">
                  <c:v>56.862762449999998</c:v>
                </c:pt>
                <c:pt idx="228">
                  <c:v>56.862762449999998</c:v>
                </c:pt>
                <c:pt idx="229">
                  <c:v>56.862762449999998</c:v>
                </c:pt>
                <c:pt idx="230">
                  <c:v>56.862762449999998</c:v>
                </c:pt>
                <c:pt idx="231">
                  <c:v>56.862762449999998</c:v>
                </c:pt>
                <c:pt idx="232">
                  <c:v>56.777510932173897</c:v>
                </c:pt>
                <c:pt idx="233">
                  <c:v>56.493339206087001</c:v>
                </c:pt>
                <c:pt idx="234">
                  <c:v>56.209167479999998</c:v>
                </c:pt>
                <c:pt idx="235">
                  <c:v>55.924995753913002</c:v>
                </c:pt>
                <c:pt idx="236">
                  <c:v>55.640824027826099</c:v>
                </c:pt>
                <c:pt idx="237">
                  <c:v>55.356652301739103</c:v>
                </c:pt>
                <c:pt idx="238">
                  <c:v>55.0724805756522</c:v>
                </c:pt>
                <c:pt idx="239">
                  <c:v>54.901977539999997</c:v>
                </c:pt>
                <c:pt idx="240">
                  <c:v>54.901977539999997</c:v>
                </c:pt>
                <c:pt idx="241">
                  <c:v>54.901977539999997</c:v>
                </c:pt>
                <c:pt idx="242">
                  <c:v>54.901977539999997</c:v>
                </c:pt>
                <c:pt idx="243">
                  <c:v>54.901977539999997</c:v>
                </c:pt>
                <c:pt idx="244">
                  <c:v>54.901977539999997</c:v>
                </c:pt>
                <c:pt idx="245">
                  <c:v>54.901977539999997</c:v>
                </c:pt>
                <c:pt idx="246">
                  <c:v>54.901977539999997</c:v>
                </c:pt>
                <c:pt idx="247">
                  <c:v>54.901977539999997</c:v>
                </c:pt>
                <c:pt idx="248">
                  <c:v>54.901977539999997</c:v>
                </c:pt>
                <c:pt idx="249">
                  <c:v>54.901977539999997</c:v>
                </c:pt>
                <c:pt idx="250">
                  <c:v>54.901977539999997</c:v>
                </c:pt>
                <c:pt idx="251">
                  <c:v>54.901977539999997</c:v>
                </c:pt>
                <c:pt idx="252">
                  <c:v>54.901977539999997</c:v>
                </c:pt>
                <c:pt idx="253">
                  <c:v>54.901977539999997</c:v>
                </c:pt>
                <c:pt idx="254">
                  <c:v>54.901977539999997</c:v>
                </c:pt>
                <c:pt idx="255">
                  <c:v>54.901977539999997</c:v>
                </c:pt>
                <c:pt idx="256">
                  <c:v>54.901977539999997</c:v>
                </c:pt>
                <c:pt idx="257">
                  <c:v>54.901977539999997</c:v>
                </c:pt>
                <c:pt idx="258">
                  <c:v>54.901977539999997</c:v>
                </c:pt>
                <c:pt idx="259">
                  <c:v>54.901977539999997</c:v>
                </c:pt>
                <c:pt idx="260">
                  <c:v>54.901977539999997</c:v>
                </c:pt>
                <c:pt idx="261">
                  <c:v>54.901977539999997</c:v>
                </c:pt>
                <c:pt idx="262">
                  <c:v>54.901977539999997</c:v>
                </c:pt>
                <c:pt idx="263">
                  <c:v>54.901977539999997</c:v>
                </c:pt>
                <c:pt idx="264">
                  <c:v>54.901977539999997</c:v>
                </c:pt>
                <c:pt idx="265">
                  <c:v>54.901977539999997</c:v>
                </c:pt>
                <c:pt idx="266">
                  <c:v>54.901977539999997</c:v>
                </c:pt>
                <c:pt idx="267">
                  <c:v>54.901977539999997</c:v>
                </c:pt>
                <c:pt idx="268">
                  <c:v>54.901977539999997</c:v>
                </c:pt>
                <c:pt idx="269">
                  <c:v>54.901977539999997</c:v>
                </c:pt>
                <c:pt idx="270">
                  <c:v>54.901977539999997</c:v>
                </c:pt>
                <c:pt idx="271">
                  <c:v>54.901977539999997</c:v>
                </c:pt>
                <c:pt idx="272">
                  <c:v>54.901977539999997</c:v>
                </c:pt>
                <c:pt idx="273">
                  <c:v>54.901977539999997</c:v>
                </c:pt>
                <c:pt idx="274">
                  <c:v>54.901977539999997</c:v>
                </c:pt>
                <c:pt idx="275">
                  <c:v>54.901977539999997</c:v>
                </c:pt>
                <c:pt idx="276">
                  <c:v>54.901977539999997</c:v>
                </c:pt>
                <c:pt idx="277">
                  <c:v>54.901977539999997</c:v>
                </c:pt>
                <c:pt idx="278">
                  <c:v>54.901977539999997</c:v>
                </c:pt>
                <c:pt idx="279">
                  <c:v>54.901977539999997</c:v>
                </c:pt>
                <c:pt idx="280">
                  <c:v>54.901977539999997</c:v>
                </c:pt>
                <c:pt idx="281">
                  <c:v>54.901977539999997</c:v>
                </c:pt>
                <c:pt idx="282">
                  <c:v>54.901977539999997</c:v>
                </c:pt>
                <c:pt idx="283">
                  <c:v>54.901977539999997</c:v>
                </c:pt>
                <c:pt idx="284">
                  <c:v>54.901977539999997</c:v>
                </c:pt>
                <c:pt idx="285">
                  <c:v>54.901977539999997</c:v>
                </c:pt>
                <c:pt idx="286">
                  <c:v>54.901977539999997</c:v>
                </c:pt>
                <c:pt idx="287">
                  <c:v>54.901977539999997</c:v>
                </c:pt>
                <c:pt idx="288">
                  <c:v>54.901977539999997</c:v>
                </c:pt>
                <c:pt idx="289">
                  <c:v>54.901977539999997</c:v>
                </c:pt>
                <c:pt idx="290">
                  <c:v>54.901977539999997</c:v>
                </c:pt>
                <c:pt idx="291">
                  <c:v>54.901977539999997</c:v>
                </c:pt>
                <c:pt idx="292">
                  <c:v>54.901977539999997</c:v>
                </c:pt>
                <c:pt idx="293">
                  <c:v>54.901977539999997</c:v>
                </c:pt>
                <c:pt idx="294">
                  <c:v>54.901977539999997</c:v>
                </c:pt>
                <c:pt idx="295">
                  <c:v>54.901977539999997</c:v>
                </c:pt>
                <c:pt idx="296">
                  <c:v>54.901977539999997</c:v>
                </c:pt>
                <c:pt idx="297">
                  <c:v>54.901977539999997</c:v>
                </c:pt>
                <c:pt idx="298">
                  <c:v>54.901977539999997</c:v>
                </c:pt>
                <c:pt idx="299">
                  <c:v>54.901977539999997</c:v>
                </c:pt>
                <c:pt idx="300">
                  <c:v>54.901977539999997</c:v>
                </c:pt>
                <c:pt idx="301">
                  <c:v>54.901977539999997</c:v>
                </c:pt>
                <c:pt idx="302">
                  <c:v>54.901977539999997</c:v>
                </c:pt>
                <c:pt idx="303">
                  <c:v>54.901977539999997</c:v>
                </c:pt>
                <c:pt idx="304">
                  <c:v>54.901977539999997</c:v>
                </c:pt>
                <c:pt idx="305">
                  <c:v>54.901977539999997</c:v>
                </c:pt>
                <c:pt idx="306">
                  <c:v>54.901977539999997</c:v>
                </c:pt>
                <c:pt idx="307">
                  <c:v>54.901977539999997</c:v>
                </c:pt>
                <c:pt idx="308">
                  <c:v>54.901977539999997</c:v>
                </c:pt>
                <c:pt idx="309">
                  <c:v>54.901977539999997</c:v>
                </c:pt>
                <c:pt idx="310">
                  <c:v>54.901977539999997</c:v>
                </c:pt>
                <c:pt idx="311">
                  <c:v>54.901977539999997</c:v>
                </c:pt>
                <c:pt idx="312">
                  <c:v>54.901977539999997</c:v>
                </c:pt>
                <c:pt idx="313">
                  <c:v>54.901977539999997</c:v>
                </c:pt>
                <c:pt idx="314">
                  <c:v>54.901977539999997</c:v>
                </c:pt>
                <c:pt idx="315">
                  <c:v>54.901977539999997</c:v>
                </c:pt>
                <c:pt idx="316">
                  <c:v>54.901977539999997</c:v>
                </c:pt>
                <c:pt idx="317">
                  <c:v>54.901977539999997</c:v>
                </c:pt>
                <c:pt idx="318">
                  <c:v>54.901977539999997</c:v>
                </c:pt>
                <c:pt idx="319">
                  <c:v>54.901977539999997</c:v>
                </c:pt>
                <c:pt idx="320">
                  <c:v>54.901977539999997</c:v>
                </c:pt>
                <c:pt idx="321">
                  <c:v>54.901977539999997</c:v>
                </c:pt>
                <c:pt idx="322">
                  <c:v>54.901977539999997</c:v>
                </c:pt>
                <c:pt idx="323">
                  <c:v>54.901977539999997</c:v>
                </c:pt>
                <c:pt idx="324">
                  <c:v>54.901977539999997</c:v>
                </c:pt>
                <c:pt idx="325">
                  <c:v>54.901977539999997</c:v>
                </c:pt>
                <c:pt idx="326">
                  <c:v>54.901977539999997</c:v>
                </c:pt>
                <c:pt idx="327">
                  <c:v>54.901977539999997</c:v>
                </c:pt>
                <c:pt idx="328">
                  <c:v>54.901977539999997</c:v>
                </c:pt>
                <c:pt idx="329">
                  <c:v>54.901977539999997</c:v>
                </c:pt>
                <c:pt idx="330">
                  <c:v>54.901977539999997</c:v>
                </c:pt>
                <c:pt idx="331">
                  <c:v>54.901977539999997</c:v>
                </c:pt>
                <c:pt idx="332">
                  <c:v>54.901977539999997</c:v>
                </c:pt>
                <c:pt idx="333">
                  <c:v>54.901977539999997</c:v>
                </c:pt>
                <c:pt idx="334">
                  <c:v>54.901977539999997</c:v>
                </c:pt>
                <c:pt idx="335">
                  <c:v>54.901977539999997</c:v>
                </c:pt>
                <c:pt idx="336">
                  <c:v>54.901977539999997</c:v>
                </c:pt>
                <c:pt idx="337">
                  <c:v>54.901977539999997</c:v>
                </c:pt>
                <c:pt idx="338">
                  <c:v>54.901977539999997</c:v>
                </c:pt>
                <c:pt idx="339">
                  <c:v>54.901977539999997</c:v>
                </c:pt>
                <c:pt idx="340">
                  <c:v>54.901977539999997</c:v>
                </c:pt>
                <c:pt idx="341">
                  <c:v>54.901977539999997</c:v>
                </c:pt>
                <c:pt idx="342">
                  <c:v>54.901977539999997</c:v>
                </c:pt>
                <c:pt idx="343">
                  <c:v>54.901977539999997</c:v>
                </c:pt>
                <c:pt idx="344">
                  <c:v>54.901977539999997</c:v>
                </c:pt>
                <c:pt idx="345">
                  <c:v>54.901977539999997</c:v>
                </c:pt>
                <c:pt idx="346">
                  <c:v>54.901977539999997</c:v>
                </c:pt>
                <c:pt idx="347">
                  <c:v>54.901977539999997</c:v>
                </c:pt>
                <c:pt idx="348">
                  <c:v>54.901977539999997</c:v>
                </c:pt>
                <c:pt idx="349">
                  <c:v>54.901977539999997</c:v>
                </c:pt>
                <c:pt idx="350">
                  <c:v>54.901977539999997</c:v>
                </c:pt>
                <c:pt idx="351">
                  <c:v>54.901977539999997</c:v>
                </c:pt>
                <c:pt idx="352">
                  <c:v>54.901977539999997</c:v>
                </c:pt>
                <c:pt idx="353">
                  <c:v>54.901977539999997</c:v>
                </c:pt>
                <c:pt idx="354">
                  <c:v>54.901977539999997</c:v>
                </c:pt>
                <c:pt idx="355">
                  <c:v>54.901977539999997</c:v>
                </c:pt>
                <c:pt idx="356">
                  <c:v>54.901977539999997</c:v>
                </c:pt>
                <c:pt idx="357">
                  <c:v>54.901977539999997</c:v>
                </c:pt>
                <c:pt idx="358">
                  <c:v>54.901977539999997</c:v>
                </c:pt>
                <c:pt idx="359">
                  <c:v>54.901977539999997</c:v>
                </c:pt>
                <c:pt idx="360">
                  <c:v>54.901977539999997</c:v>
                </c:pt>
                <c:pt idx="361">
                  <c:v>54.901977539999997</c:v>
                </c:pt>
                <c:pt idx="362">
                  <c:v>54.901977539999997</c:v>
                </c:pt>
                <c:pt idx="363">
                  <c:v>54.901977539999997</c:v>
                </c:pt>
                <c:pt idx="364">
                  <c:v>54.901977539999997</c:v>
                </c:pt>
                <c:pt idx="365">
                  <c:v>54.901977539999997</c:v>
                </c:pt>
                <c:pt idx="366">
                  <c:v>54.901977539999997</c:v>
                </c:pt>
                <c:pt idx="367">
                  <c:v>54.901977539999997</c:v>
                </c:pt>
                <c:pt idx="368">
                  <c:v>54.901977539999997</c:v>
                </c:pt>
                <c:pt idx="369">
                  <c:v>54.901977539999997</c:v>
                </c:pt>
                <c:pt idx="370">
                  <c:v>54.901977539999997</c:v>
                </c:pt>
                <c:pt idx="371">
                  <c:v>54.901977539999997</c:v>
                </c:pt>
                <c:pt idx="372">
                  <c:v>54.901977539999997</c:v>
                </c:pt>
                <c:pt idx="373">
                  <c:v>54.607861522500002</c:v>
                </c:pt>
                <c:pt idx="374">
                  <c:v>54.509822849999999</c:v>
                </c:pt>
                <c:pt idx="375">
                  <c:v>54.509822849999999</c:v>
                </c:pt>
                <c:pt idx="376">
                  <c:v>54.509822849999999</c:v>
                </c:pt>
                <c:pt idx="377">
                  <c:v>54.509822849999999</c:v>
                </c:pt>
                <c:pt idx="378">
                  <c:v>54.509822849999999</c:v>
                </c:pt>
                <c:pt idx="379">
                  <c:v>54.509822849999999</c:v>
                </c:pt>
                <c:pt idx="380">
                  <c:v>54.509822849999999</c:v>
                </c:pt>
                <c:pt idx="381">
                  <c:v>54.509822849999999</c:v>
                </c:pt>
                <c:pt idx="382">
                  <c:v>54.509822849999999</c:v>
                </c:pt>
                <c:pt idx="383">
                  <c:v>54.509822849999999</c:v>
                </c:pt>
                <c:pt idx="384">
                  <c:v>54.509822849999999</c:v>
                </c:pt>
                <c:pt idx="385">
                  <c:v>54.509822849999999</c:v>
                </c:pt>
                <c:pt idx="386">
                  <c:v>54.509822849999999</c:v>
                </c:pt>
                <c:pt idx="387">
                  <c:v>54.509822849999999</c:v>
                </c:pt>
                <c:pt idx="388">
                  <c:v>54.509822849999999</c:v>
                </c:pt>
                <c:pt idx="389">
                  <c:v>54.509822849999999</c:v>
                </c:pt>
                <c:pt idx="390">
                  <c:v>54.509822849999999</c:v>
                </c:pt>
                <c:pt idx="391">
                  <c:v>54.509822849999999</c:v>
                </c:pt>
                <c:pt idx="392">
                  <c:v>54.509822849999999</c:v>
                </c:pt>
                <c:pt idx="393">
                  <c:v>54.509822849999999</c:v>
                </c:pt>
                <c:pt idx="394">
                  <c:v>54.509822849999999</c:v>
                </c:pt>
                <c:pt idx="395">
                  <c:v>54.509822849999999</c:v>
                </c:pt>
                <c:pt idx="396">
                  <c:v>54.509822849999999</c:v>
                </c:pt>
                <c:pt idx="397">
                  <c:v>54.509822849999999</c:v>
                </c:pt>
                <c:pt idx="398">
                  <c:v>54.509822849999999</c:v>
                </c:pt>
                <c:pt idx="399">
                  <c:v>54.509822849999999</c:v>
                </c:pt>
                <c:pt idx="400">
                  <c:v>54.509822849999999</c:v>
                </c:pt>
                <c:pt idx="401">
                  <c:v>54.509822849999999</c:v>
                </c:pt>
                <c:pt idx="402">
                  <c:v>54.509822849999999</c:v>
                </c:pt>
                <c:pt idx="403">
                  <c:v>54.509822849999999</c:v>
                </c:pt>
                <c:pt idx="404">
                  <c:v>54.509822849999999</c:v>
                </c:pt>
                <c:pt idx="405">
                  <c:v>54.509822849999999</c:v>
                </c:pt>
                <c:pt idx="406">
                  <c:v>54.509822849999999</c:v>
                </c:pt>
                <c:pt idx="407">
                  <c:v>54.509822849999999</c:v>
                </c:pt>
                <c:pt idx="408">
                  <c:v>54.509822849999999</c:v>
                </c:pt>
                <c:pt idx="409">
                  <c:v>54.509822849999999</c:v>
                </c:pt>
                <c:pt idx="410">
                  <c:v>54.509822849999999</c:v>
                </c:pt>
                <c:pt idx="411">
                  <c:v>54.509822849999999</c:v>
                </c:pt>
                <c:pt idx="412">
                  <c:v>54.509822849999999</c:v>
                </c:pt>
                <c:pt idx="413">
                  <c:v>54.509822849999999</c:v>
                </c:pt>
                <c:pt idx="414">
                  <c:v>54.509822849999999</c:v>
                </c:pt>
                <c:pt idx="415">
                  <c:v>54.509822849999999</c:v>
                </c:pt>
                <c:pt idx="416">
                  <c:v>54.509822849999999</c:v>
                </c:pt>
                <c:pt idx="417">
                  <c:v>54.509822849999999</c:v>
                </c:pt>
                <c:pt idx="418">
                  <c:v>54.509822849999999</c:v>
                </c:pt>
                <c:pt idx="419">
                  <c:v>54.509822849999999</c:v>
                </c:pt>
                <c:pt idx="420">
                  <c:v>54.509822849999999</c:v>
                </c:pt>
                <c:pt idx="421">
                  <c:v>54.509822849999999</c:v>
                </c:pt>
                <c:pt idx="422">
                  <c:v>54.509822849999999</c:v>
                </c:pt>
                <c:pt idx="423">
                  <c:v>54.509822849999999</c:v>
                </c:pt>
                <c:pt idx="424">
                  <c:v>54.509822849999999</c:v>
                </c:pt>
                <c:pt idx="425">
                  <c:v>54.509822849999999</c:v>
                </c:pt>
                <c:pt idx="426">
                  <c:v>54.509822849999999</c:v>
                </c:pt>
                <c:pt idx="427">
                  <c:v>54.509822849999999</c:v>
                </c:pt>
                <c:pt idx="428">
                  <c:v>54.509822849999999</c:v>
                </c:pt>
                <c:pt idx="429">
                  <c:v>54.509822849999999</c:v>
                </c:pt>
                <c:pt idx="430">
                  <c:v>54.509822849999999</c:v>
                </c:pt>
                <c:pt idx="431">
                  <c:v>54.509822849999999</c:v>
                </c:pt>
                <c:pt idx="432">
                  <c:v>54.509822849999999</c:v>
                </c:pt>
                <c:pt idx="433">
                  <c:v>54.509822849999999</c:v>
                </c:pt>
                <c:pt idx="434">
                  <c:v>54.509822849999999</c:v>
                </c:pt>
                <c:pt idx="435">
                  <c:v>54.509822849999999</c:v>
                </c:pt>
                <c:pt idx="436">
                  <c:v>54.509822849999999</c:v>
                </c:pt>
                <c:pt idx="437">
                  <c:v>54.509822849999999</c:v>
                </c:pt>
                <c:pt idx="438">
                  <c:v>54.509822849999999</c:v>
                </c:pt>
                <c:pt idx="439">
                  <c:v>54.509822849999999</c:v>
                </c:pt>
                <c:pt idx="440">
                  <c:v>54.509822849999999</c:v>
                </c:pt>
                <c:pt idx="441">
                  <c:v>54.509822849999999</c:v>
                </c:pt>
                <c:pt idx="442">
                  <c:v>54.509822849999999</c:v>
                </c:pt>
                <c:pt idx="443">
                  <c:v>54.509822849999999</c:v>
                </c:pt>
                <c:pt idx="444">
                  <c:v>54.509822849999999</c:v>
                </c:pt>
                <c:pt idx="445">
                  <c:v>54.509822849999999</c:v>
                </c:pt>
                <c:pt idx="446">
                  <c:v>54.509822849999999</c:v>
                </c:pt>
                <c:pt idx="447">
                  <c:v>54.509822849999999</c:v>
                </c:pt>
                <c:pt idx="448">
                  <c:v>54.509822849999999</c:v>
                </c:pt>
                <c:pt idx="449">
                  <c:v>54.509822849999999</c:v>
                </c:pt>
                <c:pt idx="450">
                  <c:v>54.117664339999997</c:v>
                </c:pt>
                <c:pt idx="451">
                  <c:v>54.117664339999997</c:v>
                </c:pt>
                <c:pt idx="452">
                  <c:v>54.117664339999997</c:v>
                </c:pt>
                <c:pt idx="453">
                  <c:v>54.117664339999997</c:v>
                </c:pt>
                <c:pt idx="454">
                  <c:v>54.117664339999997</c:v>
                </c:pt>
                <c:pt idx="455">
                  <c:v>54.117664339999997</c:v>
                </c:pt>
                <c:pt idx="456">
                  <c:v>54.117664339999997</c:v>
                </c:pt>
                <c:pt idx="457">
                  <c:v>54.117664339999997</c:v>
                </c:pt>
                <c:pt idx="458">
                  <c:v>54.117664339999997</c:v>
                </c:pt>
                <c:pt idx="459">
                  <c:v>54.117664339999997</c:v>
                </c:pt>
                <c:pt idx="460">
                  <c:v>54.117664339999997</c:v>
                </c:pt>
                <c:pt idx="461">
                  <c:v>54.117664339999997</c:v>
                </c:pt>
                <c:pt idx="462">
                  <c:v>54.117664339999997</c:v>
                </c:pt>
                <c:pt idx="463">
                  <c:v>54.117664339999997</c:v>
                </c:pt>
                <c:pt idx="464">
                  <c:v>54.117664339999997</c:v>
                </c:pt>
                <c:pt idx="465">
                  <c:v>54.117664339999997</c:v>
                </c:pt>
                <c:pt idx="466">
                  <c:v>54.117664339999997</c:v>
                </c:pt>
                <c:pt idx="467">
                  <c:v>54.117664339999997</c:v>
                </c:pt>
                <c:pt idx="468">
                  <c:v>54.117664339999997</c:v>
                </c:pt>
                <c:pt idx="469">
                  <c:v>54.117664339999997</c:v>
                </c:pt>
                <c:pt idx="470">
                  <c:v>54.117664339999997</c:v>
                </c:pt>
                <c:pt idx="471">
                  <c:v>54.117664339999997</c:v>
                </c:pt>
                <c:pt idx="472">
                  <c:v>54.117664339999997</c:v>
                </c:pt>
                <c:pt idx="473">
                  <c:v>54.117664339999997</c:v>
                </c:pt>
                <c:pt idx="474">
                  <c:v>54.117664339999997</c:v>
                </c:pt>
                <c:pt idx="475">
                  <c:v>54.117664339999997</c:v>
                </c:pt>
                <c:pt idx="476">
                  <c:v>54.117664339999997</c:v>
                </c:pt>
                <c:pt idx="477">
                  <c:v>54.117664339999997</c:v>
                </c:pt>
                <c:pt idx="478">
                  <c:v>54.117664339999997</c:v>
                </c:pt>
                <c:pt idx="479">
                  <c:v>54.117664339999997</c:v>
                </c:pt>
                <c:pt idx="480">
                  <c:v>54.117664339999997</c:v>
                </c:pt>
                <c:pt idx="481">
                  <c:v>54.117664339999997</c:v>
                </c:pt>
                <c:pt idx="482">
                  <c:v>54.117664339999997</c:v>
                </c:pt>
                <c:pt idx="483">
                  <c:v>54.117664339999997</c:v>
                </c:pt>
                <c:pt idx="484">
                  <c:v>54.117664339999997</c:v>
                </c:pt>
                <c:pt idx="485">
                  <c:v>54.117664339999997</c:v>
                </c:pt>
                <c:pt idx="486">
                  <c:v>54.117664339999997</c:v>
                </c:pt>
                <c:pt idx="487">
                  <c:v>54.117664339999997</c:v>
                </c:pt>
                <c:pt idx="488">
                  <c:v>54.117664339999997</c:v>
                </c:pt>
                <c:pt idx="489">
                  <c:v>54.117664339999997</c:v>
                </c:pt>
                <c:pt idx="490">
                  <c:v>54.117664339999997</c:v>
                </c:pt>
                <c:pt idx="491">
                  <c:v>54.117664339999997</c:v>
                </c:pt>
                <c:pt idx="492">
                  <c:v>54.117664339999997</c:v>
                </c:pt>
                <c:pt idx="493">
                  <c:v>54.117664339999997</c:v>
                </c:pt>
                <c:pt idx="494">
                  <c:v>54.117664339999997</c:v>
                </c:pt>
                <c:pt idx="495">
                  <c:v>54.117664339999997</c:v>
                </c:pt>
                <c:pt idx="496">
                  <c:v>54.117664339999997</c:v>
                </c:pt>
                <c:pt idx="497">
                  <c:v>54.117664339999997</c:v>
                </c:pt>
                <c:pt idx="498">
                  <c:v>54.117664339999997</c:v>
                </c:pt>
                <c:pt idx="499">
                  <c:v>54.117664339999997</c:v>
                </c:pt>
                <c:pt idx="500">
                  <c:v>54.117664339999997</c:v>
                </c:pt>
                <c:pt idx="501">
                  <c:v>54.117664339999997</c:v>
                </c:pt>
                <c:pt idx="502">
                  <c:v>54.117664339999997</c:v>
                </c:pt>
                <c:pt idx="503">
                  <c:v>54.117664339999997</c:v>
                </c:pt>
                <c:pt idx="504">
                  <c:v>54.117664339999997</c:v>
                </c:pt>
                <c:pt idx="505">
                  <c:v>54.117664339999997</c:v>
                </c:pt>
                <c:pt idx="506">
                  <c:v>54.117664339999997</c:v>
                </c:pt>
                <c:pt idx="507">
                  <c:v>54.117664339999997</c:v>
                </c:pt>
                <c:pt idx="508">
                  <c:v>54.117664339999997</c:v>
                </c:pt>
                <c:pt idx="509">
                  <c:v>54.117664339999997</c:v>
                </c:pt>
                <c:pt idx="510">
                  <c:v>54.117664339999997</c:v>
                </c:pt>
                <c:pt idx="511">
                  <c:v>54.117664339999997</c:v>
                </c:pt>
                <c:pt idx="512">
                  <c:v>54.117664339999997</c:v>
                </c:pt>
                <c:pt idx="513">
                  <c:v>54.117664339999997</c:v>
                </c:pt>
                <c:pt idx="514">
                  <c:v>54.117664339999997</c:v>
                </c:pt>
                <c:pt idx="515">
                  <c:v>54.117664339999997</c:v>
                </c:pt>
                <c:pt idx="516">
                  <c:v>54.117664339999997</c:v>
                </c:pt>
                <c:pt idx="517">
                  <c:v>54.117664339999997</c:v>
                </c:pt>
                <c:pt idx="518">
                  <c:v>54.117664339999997</c:v>
                </c:pt>
                <c:pt idx="519">
                  <c:v>54.117664339999997</c:v>
                </c:pt>
                <c:pt idx="520">
                  <c:v>54.117664339999997</c:v>
                </c:pt>
                <c:pt idx="521">
                  <c:v>54.117664339999997</c:v>
                </c:pt>
                <c:pt idx="522">
                  <c:v>54.117664339999997</c:v>
                </c:pt>
                <c:pt idx="523">
                  <c:v>54.117664339999997</c:v>
                </c:pt>
                <c:pt idx="524">
                  <c:v>54.117664339999997</c:v>
                </c:pt>
                <c:pt idx="525">
                  <c:v>54.117664339999997</c:v>
                </c:pt>
                <c:pt idx="526">
                  <c:v>54.117664339999997</c:v>
                </c:pt>
                <c:pt idx="527">
                  <c:v>54.117664339999997</c:v>
                </c:pt>
                <c:pt idx="528">
                  <c:v>54.117664339999997</c:v>
                </c:pt>
                <c:pt idx="529">
                  <c:v>54.117664339999997</c:v>
                </c:pt>
                <c:pt idx="530">
                  <c:v>54.117664339999997</c:v>
                </c:pt>
                <c:pt idx="531">
                  <c:v>54.117664339999997</c:v>
                </c:pt>
                <c:pt idx="532">
                  <c:v>54.117664339999997</c:v>
                </c:pt>
                <c:pt idx="533">
                  <c:v>54.117664339999997</c:v>
                </c:pt>
                <c:pt idx="534">
                  <c:v>54.117664339999997</c:v>
                </c:pt>
                <c:pt idx="535">
                  <c:v>54.117664339999997</c:v>
                </c:pt>
                <c:pt idx="536">
                  <c:v>54.117664339999997</c:v>
                </c:pt>
                <c:pt idx="537">
                  <c:v>54.117664339999997</c:v>
                </c:pt>
                <c:pt idx="538">
                  <c:v>54.117664339999997</c:v>
                </c:pt>
                <c:pt idx="539">
                  <c:v>54.117664339999997</c:v>
                </c:pt>
                <c:pt idx="540">
                  <c:v>54.117664339999997</c:v>
                </c:pt>
                <c:pt idx="541">
                  <c:v>54.117664339999997</c:v>
                </c:pt>
                <c:pt idx="542">
                  <c:v>54.117664339999997</c:v>
                </c:pt>
                <c:pt idx="543">
                  <c:v>54.117664339999997</c:v>
                </c:pt>
                <c:pt idx="544">
                  <c:v>54.117664339999997</c:v>
                </c:pt>
                <c:pt idx="545">
                  <c:v>54.117664339999997</c:v>
                </c:pt>
                <c:pt idx="546">
                  <c:v>54.117664339999997</c:v>
                </c:pt>
                <c:pt idx="547">
                  <c:v>54.117664339999997</c:v>
                </c:pt>
                <c:pt idx="548">
                  <c:v>54.117664339999997</c:v>
                </c:pt>
                <c:pt idx="549">
                  <c:v>54.117664339999997</c:v>
                </c:pt>
                <c:pt idx="550">
                  <c:v>54.117664339999997</c:v>
                </c:pt>
                <c:pt idx="551">
                  <c:v>54.117664339999997</c:v>
                </c:pt>
                <c:pt idx="552">
                  <c:v>54.117664339999997</c:v>
                </c:pt>
                <c:pt idx="553">
                  <c:v>54.117664339999997</c:v>
                </c:pt>
                <c:pt idx="554">
                  <c:v>54.117664339999997</c:v>
                </c:pt>
                <c:pt idx="555">
                  <c:v>54.117664339999997</c:v>
                </c:pt>
                <c:pt idx="556">
                  <c:v>54.117664339999997</c:v>
                </c:pt>
                <c:pt idx="557">
                  <c:v>54.117664339999997</c:v>
                </c:pt>
                <c:pt idx="558">
                  <c:v>54.117664339999997</c:v>
                </c:pt>
                <c:pt idx="559">
                  <c:v>54.117664339999997</c:v>
                </c:pt>
                <c:pt idx="560">
                  <c:v>54.117664339999997</c:v>
                </c:pt>
                <c:pt idx="561">
                  <c:v>54.117664339999997</c:v>
                </c:pt>
                <c:pt idx="562">
                  <c:v>54.117664339999997</c:v>
                </c:pt>
                <c:pt idx="563">
                  <c:v>54.117664339999997</c:v>
                </c:pt>
                <c:pt idx="564">
                  <c:v>54.117664339999997</c:v>
                </c:pt>
                <c:pt idx="565">
                  <c:v>54.117664339999997</c:v>
                </c:pt>
                <c:pt idx="566">
                  <c:v>54.117664339999997</c:v>
                </c:pt>
                <c:pt idx="567">
                  <c:v>54.117664339999997</c:v>
                </c:pt>
                <c:pt idx="568">
                  <c:v>54.117664339999997</c:v>
                </c:pt>
                <c:pt idx="569">
                  <c:v>54.117664339999997</c:v>
                </c:pt>
                <c:pt idx="570">
                  <c:v>54.117664339999997</c:v>
                </c:pt>
                <c:pt idx="571">
                  <c:v>54.117664339999997</c:v>
                </c:pt>
                <c:pt idx="572">
                  <c:v>54.117664339999997</c:v>
                </c:pt>
                <c:pt idx="573">
                  <c:v>54.117664339999997</c:v>
                </c:pt>
                <c:pt idx="574">
                  <c:v>54.117664339999997</c:v>
                </c:pt>
                <c:pt idx="575">
                  <c:v>54.117664339999997</c:v>
                </c:pt>
                <c:pt idx="576">
                  <c:v>54.117664339999997</c:v>
                </c:pt>
                <c:pt idx="577">
                  <c:v>54.117664339999997</c:v>
                </c:pt>
                <c:pt idx="578">
                  <c:v>54.117664339999997</c:v>
                </c:pt>
                <c:pt idx="579">
                  <c:v>54.117664339999997</c:v>
                </c:pt>
                <c:pt idx="580">
                  <c:v>54.117664339999997</c:v>
                </c:pt>
                <c:pt idx="581">
                  <c:v>54.117664339999997</c:v>
                </c:pt>
                <c:pt idx="582">
                  <c:v>54.117664339999997</c:v>
                </c:pt>
                <c:pt idx="583">
                  <c:v>54.117664339999997</c:v>
                </c:pt>
                <c:pt idx="584">
                  <c:v>54.117664339999997</c:v>
                </c:pt>
                <c:pt idx="585">
                  <c:v>54.117664339999997</c:v>
                </c:pt>
                <c:pt idx="586">
                  <c:v>54.117664339999997</c:v>
                </c:pt>
                <c:pt idx="587">
                  <c:v>54.117664339999997</c:v>
                </c:pt>
                <c:pt idx="588">
                  <c:v>54.117664339999997</c:v>
                </c:pt>
                <c:pt idx="589">
                  <c:v>54.117664339999997</c:v>
                </c:pt>
                <c:pt idx="590">
                  <c:v>54.117664339999997</c:v>
                </c:pt>
                <c:pt idx="591">
                  <c:v>54.117664339999997</c:v>
                </c:pt>
                <c:pt idx="592">
                  <c:v>54.117664339999997</c:v>
                </c:pt>
                <c:pt idx="593">
                  <c:v>54.117664339999997</c:v>
                </c:pt>
                <c:pt idx="594">
                  <c:v>54.117664339999997</c:v>
                </c:pt>
                <c:pt idx="595">
                  <c:v>54.117664339999997</c:v>
                </c:pt>
                <c:pt idx="596">
                  <c:v>54.117664339999997</c:v>
                </c:pt>
                <c:pt idx="597">
                  <c:v>54.117664339999997</c:v>
                </c:pt>
                <c:pt idx="598">
                  <c:v>54.117664339999997</c:v>
                </c:pt>
                <c:pt idx="599">
                  <c:v>54.117664339999997</c:v>
                </c:pt>
                <c:pt idx="600">
                  <c:v>54.117664339999997</c:v>
                </c:pt>
                <c:pt idx="601">
                  <c:v>54.117664339999997</c:v>
                </c:pt>
                <c:pt idx="602">
                  <c:v>54.117664339999997</c:v>
                </c:pt>
                <c:pt idx="603">
                  <c:v>54.117664339999997</c:v>
                </c:pt>
                <c:pt idx="604">
                  <c:v>54.117664339999997</c:v>
                </c:pt>
                <c:pt idx="605">
                  <c:v>54.117664339999997</c:v>
                </c:pt>
                <c:pt idx="606">
                  <c:v>54.117664339999997</c:v>
                </c:pt>
                <c:pt idx="607">
                  <c:v>54.117664339999997</c:v>
                </c:pt>
                <c:pt idx="608">
                  <c:v>54.117664339999997</c:v>
                </c:pt>
                <c:pt idx="609">
                  <c:v>54.117664339999997</c:v>
                </c:pt>
                <c:pt idx="610">
                  <c:v>54.117664339999997</c:v>
                </c:pt>
                <c:pt idx="611">
                  <c:v>54.117664339999997</c:v>
                </c:pt>
                <c:pt idx="612">
                  <c:v>54.117664339999997</c:v>
                </c:pt>
                <c:pt idx="613">
                  <c:v>54.117664339999997</c:v>
                </c:pt>
                <c:pt idx="614">
                  <c:v>54.117664339999997</c:v>
                </c:pt>
                <c:pt idx="615">
                  <c:v>54.117664339999997</c:v>
                </c:pt>
                <c:pt idx="616">
                  <c:v>54.117664339999997</c:v>
                </c:pt>
                <c:pt idx="617">
                  <c:v>54.117664339999997</c:v>
                </c:pt>
                <c:pt idx="618">
                  <c:v>54.117664339999997</c:v>
                </c:pt>
                <c:pt idx="619">
                  <c:v>54.117664339999997</c:v>
                </c:pt>
                <c:pt idx="620">
                  <c:v>54.117664339999997</c:v>
                </c:pt>
                <c:pt idx="621">
                  <c:v>54.117664339999997</c:v>
                </c:pt>
                <c:pt idx="622">
                  <c:v>54.117664339999997</c:v>
                </c:pt>
                <c:pt idx="623">
                  <c:v>54.117664339999997</c:v>
                </c:pt>
                <c:pt idx="624">
                  <c:v>54.117664339999997</c:v>
                </c:pt>
                <c:pt idx="625">
                  <c:v>54.117664339999997</c:v>
                </c:pt>
                <c:pt idx="626">
                  <c:v>54.117664339999997</c:v>
                </c:pt>
                <c:pt idx="627">
                  <c:v>54.117664339999997</c:v>
                </c:pt>
                <c:pt idx="628">
                  <c:v>54.117664339999997</c:v>
                </c:pt>
                <c:pt idx="629">
                  <c:v>54.117664339999997</c:v>
                </c:pt>
                <c:pt idx="630">
                  <c:v>54.117664339999997</c:v>
                </c:pt>
                <c:pt idx="631">
                  <c:v>54.117664339999997</c:v>
                </c:pt>
                <c:pt idx="632">
                  <c:v>54.117664339999997</c:v>
                </c:pt>
                <c:pt idx="633">
                  <c:v>54.117664339999997</c:v>
                </c:pt>
                <c:pt idx="634">
                  <c:v>54.117664339999997</c:v>
                </c:pt>
                <c:pt idx="635">
                  <c:v>54.117664339999997</c:v>
                </c:pt>
                <c:pt idx="636">
                  <c:v>54.117664339999997</c:v>
                </c:pt>
                <c:pt idx="637">
                  <c:v>54.117664339999997</c:v>
                </c:pt>
                <c:pt idx="638">
                  <c:v>54.117664339999997</c:v>
                </c:pt>
                <c:pt idx="639">
                  <c:v>53.774525643750003</c:v>
                </c:pt>
                <c:pt idx="640">
                  <c:v>53.725505830000003</c:v>
                </c:pt>
                <c:pt idx="641">
                  <c:v>53.725505830000003</c:v>
                </c:pt>
                <c:pt idx="642">
                  <c:v>53.725505830000003</c:v>
                </c:pt>
                <c:pt idx="643">
                  <c:v>53.725505830000003</c:v>
                </c:pt>
                <c:pt idx="644">
                  <c:v>53.725505830000003</c:v>
                </c:pt>
                <c:pt idx="645">
                  <c:v>53.725505830000003</c:v>
                </c:pt>
                <c:pt idx="646">
                  <c:v>53.725505830000003</c:v>
                </c:pt>
                <c:pt idx="647">
                  <c:v>53.725505830000003</c:v>
                </c:pt>
                <c:pt idx="648">
                  <c:v>53.725505830000003</c:v>
                </c:pt>
                <c:pt idx="649">
                  <c:v>53.725505830000003</c:v>
                </c:pt>
                <c:pt idx="650">
                  <c:v>53.725505830000003</c:v>
                </c:pt>
                <c:pt idx="651">
                  <c:v>53.725505830000003</c:v>
                </c:pt>
                <c:pt idx="652">
                  <c:v>53.725505830000003</c:v>
                </c:pt>
                <c:pt idx="653">
                  <c:v>53.725505830000003</c:v>
                </c:pt>
                <c:pt idx="654">
                  <c:v>53.725505830000003</c:v>
                </c:pt>
                <c:pt idx="655">
                  <c:v>53.725505830000003</c:v>
                </c:pt>
                <c:pt idx="656">
                  <c:v>53.725505830000003</c:v>
                </c:pt>
                <c:pt idx="657">
                  <c:v>53.725505830000003</c:v>
                </c:pt>
                <c:pt idx="658">
                  <c:v>53.725505830000003</c:v>
                </c:pt>
                <c:pt idx="659">
                  <c:v>53.725505830000003</c:v>
                </c:pt>
                <c:pt idx="660">
                  <c:v>53.725505830000003</c:v>
                </c:pt>
                <c:pt idx="661">
                  <c:v>53.725505830000003</c:v>
                </c:pt>
                <c:pt idx="662">
                  <c:v>53.725505830000003</c:v>
                </c:pt>
                <c:pt idx="663">
                  <c:v>53.725505830000003</c:v>
                </c:pt>
                <c:pt idx="664">
                  <c:v>53.725505830000003</c:v>
                </c:pt>
                <c:pt idx="665">
                  <c:v>53.725505830000003</c:v>
                </c:pt>
                <c:pt idx="666">
                  <c:v>53.725505830000003</c:v>
                </c:pt>
                <c:pt idx="667">
                  <c:v>53.725505830000003</c:v>
                </c:pt>
                <c:pt idx="668">
                  <c:v>53.725505830000003</c:v>
                </c:pt>
                <c:pt idx="669">
                  <c:v>53.725505830000003</c:v>
                </c:pt>
                <c:pt idx="670">
                  <c:v>53.725505830000003</c:v>
                </c:pt>
                <c:pt idx="671">
                  <c:v>53.725505830000003</c:v>
                </c:pt>
                <c:pt idx="672">
                  <c:v>53.725505830000003</c:v>
                </c:pt>
                <c:pt idx="673">
                  <c:v>53.725505830000003</c:v>
                </c:pt>
                <c:pt idx="674">
                  <c:v>53.725505830000003</c:v>
                </c:pt>
                <c:pt idx="675">
                  <c:v>53.725505830000003</c:v>
                </c:pt>
                <c:pt idx="676">
                  <c:v>53.725505830000003</c:v>
                </c:pt>
                <c:pt idx="677">
                  <c:v>53.725505830000003</c:v>
                </c:pt>
                <c:pt idx="678">
                  <c:v>53.725505830000003</c:v>
                </c:pt>
                <c:pt idx="679">
                  <c:v>53.725505830000003</c:v>
                </c:pt>
                <c:pt idx="680">
                  <c:v>53.725505830000003</c:v>
                </c:pt>
                <c:pt idx="681">
                  <c:v>53.725505830000003</c:v>
                </c:pt>
                <c:pt idx="682">
                  <c:v>53.725505830000003</c:v>
                </c:pt>
                <c:pt idx="683">
                  <c:v>53.725505830000003</c:v>
                </c:pt>
                <c:pt idx="684">
                  <c:v>53.725505830000003</c:v>
                </c:pt>
                <c:pt idx="685">
                  <c:v>53.725505830000003</c:v>
                </c:pt>
                <c:pt idx="686">
                  <c:v>53.725505830000003</c:v>
                </c:pt>
                <c:pt idx="687">
                  <c:v>53.725505830000003</c:v>
                </c:pt>
                <c:pt idx="688">
                  <c:v>53.725505830000003</c:v>
                </c:pt>
                <c:pt idx="689">
                  <c:v>53.725505830000003</c:v>
                </c:pt>
                <c:pt idx="690">
                  <c:v>53.725505830000003</c:v>
                </c:pt>
                <c:pt idx="691">
                  <c:v>53.725505830000003</c:v>
                </c:pt>
                <c:pt idx="692">
                  <c:v>53.725505830000003</c:v>
                </c:pt>
                <c:pt idx="693">
                  <c:v>53.725505830000003</c:v>
                </c:pt>
                <c:pt idx="694">
                  <c:v>53.725505830000003</c:v>
                </c:pt>
                <c:pt idx="695">
                  <c:v>53.725505830000003</c:v>
                </c:pt>
                <c:pt idx="696">
                  <c:v>53.725505830000003</c:v>
                </c:pt>
                <c:pt idx="697">
                  <c:v>53.725505830000003</c:v>
                </c:pt>
                <c:pt idx="698">
                  <c:v>53.725505830000003</c:v>
                </c:pt>
                <c:pt idx="699">
                  <c:v>53.725505830000003</c:v>
                </c:pt>
                <c:pt idx="700">
                  <c:v>53.725505830000003</c:v>
                </c:pt>
                <c:pt idx="701">
                  <c:v>53.725505830000003</c:v>
                </c:pt>
                <c:pt idx="702">
                  <c:v>53.725505830000003</c:v>
                </c:pt>
                <c:pt idx="703">
                  <c:v>53.725505830000003</c:v>
                </c:pt>
                <c:pt idx="704">
                  <c:v>53.725505830000003</c:v>
                </c:pt>
                <c:pt idx="705">
                  <c:v>53.725505830000003</c:v>
                </c:pt>
                <c:pt idx="706">
                  <c:v>53.725505830000003</c:v>
                </c:pt>
                <c:pt idx="707">
                  <c:v>53.725505830000003</c:v>
                </c:pt>
                <c:pt idx="708">
                  <c:v>53.725505830000003</c:v>
                </c:pt>
                <c:pt idx="709">
                  <c:v>53.725505830000003</c:v>
                </c:pt>
                <c:pt idx="710">
                  <c:v>53.725505830000003</c:v>
                </c:pt>
                <c:pt idx="711">
                  <c:v>53.725505830000003</c:v>
                </c:pt>
                <c:pt idx="712">
                  <c:v>53.725505830000003</c:v>
                </c:pt>
                <c:pt idx="713">
                  <c:v>53.725505830000003</c:v>
                </c:pt>
                <c:pt idx="714">
                  <c:v>53.725505830000003</c:v>
                </c:pt>
                <c:pt idx="715">
                  <c:v>53.725505830000003</c:v>
                </c:pt>
                <c:pt idx="716">
                  <c:v>53.725505830000003</c:v>
                </c:pt>
                <c:pt idx="717">
                  <c:v>53.725505830000003</c:v>
                </c:pt>
                <c:pt idx="718">
                  <c:v>53.725505830000003</c:v>
                </c:pt>
                <c:pt idx="719">
                  <c:v>53.725505830000003</c:v>
                </c:pt>
                <c:pt idx="720">
                  <c:v>53.725505830000003</c:v>
                </c:pt>
                <c:pt idx="721">
                  <c:v>53.725505830000003</c:v>
                </c:pt>
                <c:pt idx="722">
                  <c:v>53.725505830000003</c:v>
                </c:pt>
                <c:pt idx="723">
                  <c:v>53.725505830000003</c:v>
                </c:pt>
                <c:pt idx="724">
                  <c:v>53.725505830000003</c:v>
                </c:pt>
                <c:pt idx="725">
                  <c:v>53.725505830000003</c:v>
                </c:pt>
                <c:pt idx="726">
                  <c:v>53.725505830000003</c:v>
                </c:pt>
                <c:pt idx="727">
                  <c:v>53.725505830000003</c:v>
                </c:pt>
                <c:pt idx="728">
                  <c:v>53.725505830000003</c:v>
                </c:pt>
                <c:pt idx="729">
                  <c:v>53.725505830000003</c:v>
                </c:pt>
                <c:pt idx="730">
                  <c:v>53.725505830000003</c:v>
                </c:pt>
                <c:pt idx="731">
                  <c:v>53.725505830000003</c:v>
                </c:pt>
                <c:pt idx="732">
                  <c:v>53.725505830000003</c:v>
                </c:pt>
                <c:pt idx="733">
                  <c:v>53.725505830000003</c:v>
                </c:pt>
                <c:pt idx="734">
                  <c:v>53.725505830000003</c:v>
                </c:pt>
                <c:pt idx="735">
                  <c:v>53.725505830000003</c:v>
                </c:pt>
                <c:pt idx="736">
                  <c:v>53.725505830000003</c:v>
                </c:pt>
                <c:pt idx="737">
                  <c:v>53.725505830000003</c:v>
                </c:pt>
                <c:pt idx="738">
                  <c:v>53.725505830000003</c:v>
                </c:pt>
                <c:pt idx="739">
                  <c:v>53.725505830000003</c:v>
                </c:pt>
                <c:pt idx="740">
                  <c:v>53.725505830000003</c:v>
                </c:pt>
                <c:pt idx="741">
                  <c:v>53.725505830000003</c:v>
                </c:pt>
                <c:pt idx="742">
                  <c:v>53.725505830000003</c:v>
                </c:pt>
                <c:pt idx="743">
                  <c:v>53.725505830000003</c:v>
                </c:pt>
                <c:pt idx="744">
                  <c:v>53.725505830000003</c:v>
                </c:pt>
                <c:pt idx="745">
                  <c:v>53.725505830000003</c:v>
                </c:pt>
                <c:pt idx="746">
                  <c:v>53.725505830000003</c:v>
                </c:pt>
                <c:pt idx="747">
                  <c:v>53.725505830000003</c:v>
                </c:pt>
                <c:pt idx="748">
                  <c:v>53.725505830000003</c:v>
                </c:pt>
                <c:pt idx="749">
                  <c:v>53.725505830000003</c:v>
                </c:pt>
                <c:pt idx="750">
                  <c:v>53.725505830000003</c:v>
                </c:pt>
                <c:pt idx="751">
                  <c:v>53.725505830000003</c:v>
                </c:pt>
                <c:pt idx="752">
                  <c:v>53.725505830000003</c:v>
                </c:pt>
                <c:pt idx="753">
                  <c:v>53.725505830000003</c:v>
                </c:pt>
                <c:pt idx="754">
                  <c:v>53.725505830000003</c:v>
                </c:pt>
                <c:pt idx="755">
                  <c:v>53.725505830000003</c:v>
                </c:pt>
                <c:pt idx="756">
                  <c:v>53.725505830000003</c:v>
                </c:pt>
                <c:pt idx="757">
                  <c:v>53.725505830000003</c:v>
                </c:pt>
                <c:pt idx="758">
                  <c:v>53.725505830000003</c:v>
                </c:pt>
                <c:pt idx="759">
                  <c:v>53.725505830000003</c:v>
                </c:pt>
                <c:pt idx="760">
                  <c:v>53.725505830000003</c:v>
                </c:pt>
                <c:pt idx="761">
                  <c:v>53.725505830000003</c:v>
                </c:pt>
                <c:pt idx="762">
                  <c:v>53.725505830000003</c:v>
                </c:pt>
                <c:pt idx="763">
                  <c:v>53.725505830000003</c:v>
                </c:pt>
                <c:pt idx="764">
                  <c:v>53.725505830000003</c:v>
                </c:pt>
                <c:pt idx="765">
                  <c:v>53.725505830000003</c:v>
                </c:pt>
                <c:pt idx="766">
                  <c:v>53.725505830000003</c:v>
                </c:pt>
                <c:pt idx="767">
                  <c:v>53.725505830000003</c:v>
                </c:pt>
                <c:pt idx="768">
                  <c:v>53.725505830000003</c:v>
                </c:pt>
                <c:pt idx="769">
                  <c:v>53.725505830000003</c:v>
                </c:pt>
                <c:pt idx="770">
                  <c:v>53.725505830000003</c:v>
                </c:pt>
                <c:pt idx="771">
                  <c:v>53.725505830000003</c:v>
                </c:pt>
                <c:pt idx="772">
                  <c:v>53.725505830000003</c:v>
                </c:pt>
                <c:pt idx="773">
                  <c:v>53.725505830000003</c:v>
                </c:pt>
                <c:pt idx="774">
                  <c:v>53.725505830000003</c:v>
                </c:pt>
                <c:pt idx="775">
                  <c:v>53.725505830000003</c:v>
                </c:pt>
                <c:pt idx="776">
                  <c:v>53.725505830000003</c:v>
                </c:pt>
                <c:pt idx="777">
                  <c:v>53.725505830000003</c:v>
                </c:pt>
                <c:pt idx="778">
                  <c:v>53.725505830000003</c:v>
                </c:pt>
                <c:pt idx="779">
                  <c:v>53.725505830000003</c:v>
                </c:pt>
                <c:pt idx="780">
                  <c:v>53.725505830000003</c:v>
                </c:pt>
                <c:pt idx="781">
                  <c:v>53.725505830000003</c:v>
                </c:pt>
                <c:pt idx="782">
                  <c:v>53.725505830000003</c:v>
                </c:pt>
                <c:pt idx="783">
                  <c:v>53.725505830000003</c:v>
                </c:pt>
                <c:pt idx="784">
                  <c:v>53.725505830000003</c:v>
                </c:pt>
                <c:pt idx="785">
                  <c:v>53.725505830000003</c:v>
                </c:pt>
                <c:pt idx="786">
                  <c:v>53.725505830000003</c:v>
                </c:pt>
                <c:pt idx="787">
                  <c:v>53.725505830000003</c:v>
                </c:pt>
                <c:pt idx="788">
                  <c:v>53.725505830000003</c:v>
                </c:pt>
                <c:pt idx="789">
                  <c:v>53.725505830000003</c:v>
                </c:pt>
                <c:pt idx="790">
                  <c:v>53.725505830000003</c:v>
                </c:pt>
                <c:pt idx="791">
                  <c:v>53.725505830000003</c:v>
                </c:pt>
                <c:pt idx="792">
                  <c:v>53.725505830000003</c:v>
                </c:pt>
                <c:pt idx="793">
                  <c:v>52.941192630000003</c:v>
                </c:pt>
                <c:pt idx="794">
                  <c:v>52.941192630000003</c:v>
                </c:pt>
                <c:pt idx="795">
                  <c:v>52.941192630000003</c:v>
                </c:pt>
                <c:pt idx="796">
                  <c:v>52.941192630000003</c:v>
                </c:pt>
                <c:pt idx="797">
                  <c:v>52.941192630000003</c:v>
                </c:pt>
                <c:pt idx="798">
                  <c:v>52.941192630000003</c:v>
                </c:pt>
                <c:pt idx="799">
                  <c:v>52.941192630000003</c:v>
                </c:pt>
                <c:pt idx="800">
                  <c:v>52.941192630000003</c:v>
                </c:pt>
                <c:pt idx="801">
                  <c:v>52.941192630000003</c:v>
                </c:pt>
                <c:pt idx="802">
                  <c:v>52.941192630000003</c:v>
                </c:pt>
                <c:pt idx="803">
                  <c:v>52.941192630000003</c:v>
                </c:pt>
                <c:pt idx="804">
                  <c:v>52.941192630000003</c:v>
                </c:pt>
                <c:pt idx="805">
                  <c:v>52.941192630000003</c:v>
                </c:pt>
                <c:pt idx="806">
                  <c:v>52.941192630000003</c:v>
                </c:pt>
                <c:pt idx="807">
                  <c:v>52.941192630000003</c:v>
                </c:pt>
                <c:pt idx="808">
                  <c:v>52.941192630000003</c:v>
                </c:pt>
                <c:pt idx="809">
                  <c:v>52.941192630000003</c:v>
                </c:pt>
                <c:pt idx="810">
                  <c:v>52.941192630000003</c:v>
                </c:pt>
                <c:pt idx="811">
                  <c:v>52.941192630000003</c:v>
                </c:pt>
                <c:pt idx="812">
                  <c:v>52.941192630000003</c:v>
                </c:pt>
                <c:pt idx="813">
                  <c:v>52.941192630000003</c:v>
                </c:pt>
                <c:pt idx="814">
                  <c:v>52.941192630000003</c:v>
                </c:pt>
                <c:pt idx="815">
                  <c:v>52.941192630000003</c:v>
                </c:pt>
                <c:pt idx="816">
                  <c:v>52.941192630000003</c:v>
                </c:pt>
                <c:pt idx="817">
                  <c:v>52.941192630000003</c:v>
                </c:pt>
                <c:pt idx="818">
                  <c:v>52.941192630000003</c:v>
                </c:pt>
                <c:pt idx="819">
                  <c:v>52.941192630000003</c:v>
                </c:pt>
                <c:pt idx="820">
                  <c:v>52.941192630000003</c:v>
                </c:pt>
                <c:pt idx="821">
                  <c:v>52.941192630000003</c:v>
                </c:pt>
                <c:pt idx="822">
                  <c:v>52.941192630000003</c:v>
                </c:pt>
                <c:pt idx="823">
                  <c:v>52.941192630000003</c:v>
                </c:pt>
                <c:pt idx="824">
                  <c:v>52.941192630000003</c:v>
                </c:pt>
                <c:pt idx="825">
                  <c:v>52.941192630000003</c:v>
                </c:pt>
                <c:pt idx="826">
                  <c:v>52.941192630000003</c:v>
                </c:pt>
                <c:pt idx="827">
                  <c:v>52.941192630000003</c:v>
                </c:pt>
                <c:pt idx="828">
                  <c:v>52.941192630000003</c:v>
                </c:pt>
                <c:pt idx="829">
                  <c:v>52.941192630000003</c:v>
                </c:pt>
                <c:pt idx="830">
                  <c:v>52.941192630000003</c:v>
                </c:pt>
                <c:pt idx="831">
                  <c:v>52.941192630000003</c:v>
                </c:pt>
                <c:pt idx="832">
                  <c:v>52.941192630000003</c:v>
                </c:pt>
                <c:pt idx="833">
                  <c:v>52.941192630000003</c:v>
                </c:pt>
                <c:pt idx="834">
                  <c:v>52.941192630000003</c:v>
                </c:pt>
                <c:pt idx="835">
                  <c:v>52.941192630000003</c:v>
                </c:pt>
                <c:pt idx="836">
                  <c:v>52.941192630000003</c:v>
                </c:pt>
                <c:pt idx="837">
                  <c:v>52.941192630000003</c:v>
                </c:pt>
                <c:pt idx="838">
                  <c:v>52.941192630000003</c:v>
                </c:pt>
                <c:pt idx="839">
                  <c:v>52.941192630000003</c:v>
                </c:pt>
                <c:pt idx="840">
                  <c:v>52.941192630000003</c:v>
                </c:pt>
                <c:pt idx="841">
                  <c:v>52.941192630000003</c:v>
                </c:pt>
                <c:pt idx="842">
                  <c:v>52.941192630000003</c:v>
                </c:pt>
                <c:pt idx="843">
                  <c:v>52.941192630000003</c:v>
                </c:pt>
                <c:pt idx="844">
                  <c:v>52.941192630000003</c:v>
                </c:pt>
                <c:pt idx="845">
                  <c:v>52.941192630000003</c:v>
                </c:pt>
                <c:pt idx="846">
                  <c:v>52.941192630000003</c:v>
                </c:pt>
                <c:pt idx="847">
                  <c:v>52.941192630000003</c:v>
                </c:pt>
                <c:pt idx="848">
                  <c:v>52.941192630000003</c:v>
                </c:pt>
                <c:pt idx="849">
                  <c:v>52.941192630000003</c:v>
                </c:pt>
                <c:pt idx="850">
                  <c:v>52.941192630000003</c:v>
                </c:pt>
                <c:pt idx="851">
                  <c:v>52.941192630000003</c:v>
                </c:pt>
                <c:pt idx="852">
                  <c:v>52.941192630000003</c:v>
                </c:pt>
                <c:pt idx="853">
                  <c:v>52.941192630000003</c:v>
                </c:pt>
                <c:pt idx="854">
                  <c:v>52.941192630000003</c:v>
                </c:pt>
                <c:pt idx="855">
                  <c:v>52.941192630000003</c:v>
                </c:pt>
                <c:pt idx="856">
                  <c:v>52.941192630000003</c:v>
                </c:pt>
                <c:pt idx="857">
                  <c:v>52.941192630000003</c:v>
                </c:pt>
                <c:pt idx="858">
                  <c:v>52.941192630000003</c:v>
                </c:pt>
                <c:pt idx="859">
                  <c:v>52.941192630000003</c:v>
                </c:pt>
                <c:pt idx="860">
                  <c:v>52.941192630000003</c:v>
                </c:pt>
                <c:pt idx="861">
                  <c:v>52.941192630000003</c:v>
                </c:pt>
                <c:pt idx="862">
                  <c:v>52.941192630000003</c:v>
                </c:pt>
                <c:pt idx="863">
                  <c:v>52.941192630000003</c:v>
                </c:pt>
                <c:pt idx="864">
                  <c:v>52.941192630000003</c:v>
                </c:pt>
                <c:pt idx="865">
                  <c:v>52.941192630000003</c:v>
                </c:pt>
                <c:pt idx="866">
                  <c:v>52.941192630000003</c:v>
                </c:pt>
                <c:pt idx="867">
                  <c:v>52.941192630000003</c:v>
                </c:pt>
                <c:pt idx="868">
                  <c:v>52.941192630000003</c:v>
                </c:pt>
                <c:pt idx="869">
                  <c:v>52.941192630000003</c:v>
                </c:pt>
                <c:pt idx="870">
                  <c:v>52.941192630000003</c:v>
                </c:pt>
                <c:pt idx="871">
                  <c:v>52.941192630000003</c:v>
                </c:pt>
                <c:pt idx="872">
                  <c:v>52.941192630000003</c:v>
                </c:pt>
                <c:pt idx="873">
                  <c:v>52.941192630000003</c:v>
                </c:pt>
                <c:pt idx="874">
                  <c:v>52.941192630000003</c:v>
                </c:pt>
                <c:pt idx="875">
                  <c:v>52.941192630000003</c:v>
                </c:pt>
                <c:pt idx="876">
                  <c:v>52.941192630000003</c:v>
                </c:pt>
                <c:pt idx="877">
                  <c:v>52.941192630000003</c:v>
                </c:pt>
                <c:pt idx="878">
                  <c:v>52.941192630000003</c:v>
                </c:pt>
                <c:pt idx="879">
                  <c:v>52.941192630000003</c:v>
                </c:pt>
                <c:pt idx="880">
                  <c:v>52.941192630000003</c:v>
                </c:pt>
                <c:pt idx="881">
                  <c:v>52.941192630000003</c:v>
                </c:pt>
                <c:pt idx="882">
                  <c:v>52.941192630000003</c:v>
                </c:pt>
                <c:pt idx="883">
                  <c:v>52.941192630000003</c:v>
                </c:pt>
                <c:pt idx="884">
                  <c:v>52.941192630000003</c:v>
                </c:pt>
                <c:pt idx="885">
                  <c:v>52.941192630000003</c:v>
                </c:pt>
                <c:pt idx="886">
                  <c:v>52.941192630000003</c:v>
                </c:pt>
                <c:pt idx="887">
                  <c:v>52.941192630000003</c:v>
                </c:pt>
                <c:pt idx="888">
                  <c:v>52.941192630000003</c:v>
                </c:pt>
                <c:pt idx="889">
                  <c:v>52.941192630000003</c:v>
                </c:pt>
                <c:pt idx="890">
                  <c:v>52.941192630000003</c:v>
                </c:pt>
                <c:pt idx="891">
                  <c:v>52.941192630000003</c:v>
                </c:pt>
                <c:pt idx="892">
                  <c:v>52.941192630000003</c:v>
                </c:pt>
                <c:pt idx="893">
                  <c:v>52.941192630000003</c:v>
                </c:pt>
                <c:pt idx="894">
                  <c:v>52.941192630000003</c:v>
                </c:pt>
                <c:pt idx="895">
                  <c:v>52.941192630000003</c:v>
                </c:pt>
                <c:pt idx="896">
                  <c:v>52.941192630000003</c:v>
                </c:pt>
                <c:pt idx="897">
                  <c:v>52.941192630000003</c:v>
                </c:pt>
                <c:pt idx="898">
                  <c:v>52.941192630000003</c:v>
                </c:pt>
                <c:pt idx="899">
                  <c:v>52.941192630000003</c:v>
                </c:pt>
                <c:pt idx="900">
                  <c:v>52.941192630000003</c:v>
                </c:pt>
                <c:pt idx="901">
                  <c:v>52.941192630000003</c:v>
                </c:pt>
                <c:pt idx="902">
                  <c:v>52.941192630000003</c:v>
                </c:pt>
                <c:pt idx="903">
                  <c:v>52.941192630000003</c:v>
                </c:pt>
                <c:pt idx="904">
                  <c:v>52.941192630000003</c:v>
                </c:pt>
                <c:pt idx="905">
                  <c:v>52.941192630000003</c:v>
                </c:pt>
                <c:pt idx="906">
                  <c:v>52.941192630000003</c:v>
                </c:pt>
                <c:pt idx="907">
                  <c:v>52.941192630000003</c:v>
                </c:pt>
                <c:pt idx="908">
                  <c:v>52.941192630000003</c:v>
                </c:pt>
                <c:pt idx="909">
                  <c:v>52.941192630000003</c:v>
                </c:pt>
                <c:pt idx="910">
                  <c:v>52.941192630000003</c:v>
                </c:pt>
                <c:pt idx="911">
                  <c:v>52.941192630000003</c:v>
                </c:pt>
                <c:pt idx="912">
                  <c:v>52.941192630000003</c:v>
                </c:pt>
                <c:pt idx="913">
                  <c:v>52.941192630000003</c:v>
                </c:pt>
                <c:pt idx="914">
                  <c:v>52.941192630000003</c:v>
                </c:pt>
                <c:pt idx="915">
                  <c:v>52.941192630000003</c:v>
                </c:pt>
                <c:pt idx="916">
                  <c:v>52.941192630000003</c:v>
                </c:pt>
                <c:pt idx="917">
                  <c:v>52.941192630000003</c:v>
                </c:pt>
                <c:pt idx="918">
                  <c:v>52.941192630000003</c:v>
                </c:pt>
                <c:pt idx="919">
                  <c:v>52.941192630000003</c:v>
                </c:pt>
                <c:pt idx="920">
                  <c:v>52.941192630000003</c:v>
                </c:pt>
                <c:pt idx="921">
                  <c:v>52.941192630000003</c:v>
                </c:pt>
                <c:pt idx="922">
                  <c:v>52.941192630000003</c:v>
                </c:pt>
                <c:pt idx="923">
                  <c:v>52.941192630000003</c:v>
                </c:pt>
                <c:pt idx="924">
                  <c:v>52.941192630000003</c:v>
                </c:pt>
                <c:pt idx="925">
                  <c:v>52.941192630000003</c:v>
                </c:pt>
                <c:pt idx="926">
                  <c:v>52.941192630000003</c:v>
                </c:pt>
                <c:pt idx="927">
                  <c:v>52.941192630000003</c:v>
                </c:pt>
                <c:pt idx="928">
                  <c:v>52.941192630000003</c:v>
                </c:pt>
                <c:pt idx="929">
                  <c:v>52.941192630000003</c:v>
                </c:pt>
                <c:pt idx="930">
                  <c:v>52.941192630000003</c:v>
                </c:pt>
                <c:pt idx="931">
                  <c:v>52.941192630000003</c:v>
                </c:pt>
                <c:pt idx="932">
                  <c:v>52.941192630000003</c:v>
                </c:pt>
                <c:pt idx="933">
                  <c:v>52.941192630000003</c:v>
                </c:pt>
                <c:pt idx="934">
                  <c:v>52.941192630000003</c:v>
                </c:pt>
                <c:pt idx="935">
                  <c:v>52.941192630000003</c:v>
                </c:pt>
                <c:pt idx="936">
                  <c:v>52.941192630000003</c:v>
                </c:pt>
                <c:pt idx="937">
                  <c:v>52.941192630000003</c:v>
                </c:pt>
                <c:pt idx="938">
                  <c:v>52.941192630000003</c:v>
                </c:pt>
                <c:pt idx="939">
                  <c:v>52.941192630000003</c:v>
                </c:pt>
                <c:pt idx="940">
                  <c:v>52.941192630000003</c:v>
                </c:pt>
                <c:pt idx="941">
                  <c:v>52.941192630000003</c:v>
                </c:pt>
                <c:pt idx="942">
                  <c:v>52.941192630000003</c:v>
                </c:pt>
                <c:pt idx="943">
                  <c:v>52.941192630000003</c:v>
                </c:pt>
                <c:pt idx="944">
                  <c:v>52.941192630000003</c:v>
                </c:pt>
                <c:pt idx="945">
                  <c:v>52.941192630000003</c:v>
                </c:pt>
                <c:pt idx="946">
                  <c:v>52.941192630000003</c:v>
                </c:pt>
                <c:pt idx="947">
                  <c:v>52.941192630000003</c:v>
                </c:pt>
                <c:pt idx="948">
                  <c:v>52.941192630000003</c:v>
                </c:pt>
                <c:pt idx="949">
                  <c:v>52.941192630000003</c:v>
                </c:pt>
                <c:pt idx="950">
                  <c:v>52.941192630000003</c:v>
                </c:pt>
                <c:pt idx="951">
                  <c:v>52.941192630000003</c:v>
                </c:pt>
                <c:pt idx="952">
                  <c:v>52.941192630000003</c:v>
                </c:pt>
                <c:pt idx="953">
                  <c:v>52.941192630000003</c:v>
                </c:pt>
                <c:pt idx="954">
                  <c:v>52.941192630000003</c:v>
                </c:pt>
                <c:pt idx="955">
                  <c:v>52.941192630000003</c:v>
                </c:pt>
                <c:pt idx="956">
                  <c:v>52.941192630000003</c:v>
                </c:pt>
                <c:pt idx="957">
                  <c:v>52.941192630000003</c:v>
                </c:pt>
                <c:pt idx="958">
                  <c:v>52.941192630000003</c:v>
                </c:pt>
                <c:pt idx="959">
                  <c:v>52.941192630000003</c:v>
                </c:pt>
                <c:pt idx="960">
                  <c:v>52.941192630000003</c:v>
                </c:pt>
                <c:pt idx="961">
                  <c:v>52.941192630000003</c:v>
                </c:pt>
                <c:pt idx="962">
                  <c:v>52.941192630000003</c:v>
                </c:pt>
                <c:pt idx="963">
                  <c:v>52.941192630000003</c:v>
                </c:pt>
                <c:pt idx="964">
                  <c:v>52.941192630000003</c:v>
                </c:pt>
                <c:pt idx="965">
                  <c:v>52.941192630000003</c:v>
                </c:pt>
                <c:pt idx="966">
                  <c:v>52.941192630000003</c:v>
                </c:pt>
                <c:pt idx="967">
                  <c:v>52.941192630000003</c:v>
                </c:pt>
                <c:pt idx="968">
                  <c:v>52.941192630000003</c:v>
                </c:pt>
                <c:pt idx="969">
                  <c:v>52.941192630000003</c:v>
                </c:pt>
                <c:pt idx="970">
                  <c:v>52.941192630000003</c:v>
                </c:pt>
                <c:pt idx="971">
                  <c:v>52.941192630000003</c:v>
                </c:pt>
                <c:pt idx="972">
                  <c:v>52.941192630000003</c:v>
                </c:pt>
                <c:pt idx="973">
                  <c:v>52.941192630000003</c:v>
                </c:pt>
                <c:pt idx="974">
                  <c:v>52.941192630000003</c:v>
                </c:pt>
                <c:pt idx="975">
                  <c:v>52.941192630000003</c:v>
                </c:pt>
                <c:pt idx="976">
                  <c:v>52.941192630000003</c:v>
                </c:pt>
                <c:pt idx="977">
                  <c:v>52.941192630000003</c:v>
                </c:pt>
                <c:pt idx="978">
                  <c:v>52.941192630000003</c:v>
                </c:pt>
                <c:pt idx="979">
                  <c:v>52.941192630000003</c:v>
                </c:pt>
                <c:pt idx="980">
                  <c:v>52.941192630000003</c:v>
                </c:pt>
                <c:pt idx="981">
                  <c:v>52.941192630000003</c:v>
                </c:pt>
                <c:pt idx="982">
                  <c:v>52.941192630000003</c:v>
                </c:pt>
                <c:pt idx="983">
                  <c:v>52.941192630000003</c:v>
                </c:pt>
                <c:pt idx="984">
                  <c:v>52.941192630000003</c:v>
                </c:pt>
                <c:pt idx="985">
                  <c:v>52.941192630000003</c:v>
                </c:pt>
                <c:pt idx="986">
                  <c:v>52.941192630000003</c:v>
                </c:pt>
                <c:pt idx="987">
                  <c:v>52.941192630000003</c:v>
                </c:pt>
                <c:pt idx="988">
                  <c:v>52.941192630000003</c:v>
                </c:pt>
                <c:pt idx="989">
                  <c:v>52.941192630000003</c:v>
                </c:pt>
                <c:pt idx="990">
                  <c:v>52.941192630000003</c:v>
                </c:pt>
                <c:pt idx="991">
                  <c:v>52.941192630000003</c:v>
                </c:pt>
                <c:pt idx="992">
                  <c:v>52.941192630000003</c:v>
                </c:pt>
                <c:pt idx="993">
                  <c:v>52.941192630000003</c:v>
                </c:pt>
                <c:pt idx="994">
                  <c:v>52.941192630000003</c:v>
                </c:pt>
                <c:pt idx="995">
                  <c:v>52.941192630000003</c:v>
                </c:pt>
                <c:pt idx="996">
                  <c:v>52.941192630000003</c:v>
                </c:pt>
                <c:pt idx="997">
                  <c:v>52.941192630000003</c:v>
                </c:pt>
                <c:pt idx="998">
                  <c:v>52.941192630000003</c:v>
                </c:pt>
                <c:pt idx="999">
                  <c:v>52.941192630000003</c:v>
                </c:pt>
                <c:pt idx="1000">
                  <c:v>52.941192630000003</c:v>
                </c:pt>
                <c:pt idx="1001">
                  <c:v>52.941192630000003</c:v>
                </c:pt>
                <c:pt idx="1002">
                  <c:v>52.941192630000003</c:v>
                </c:pt>
                <c:pt idx="1003">
                  <c:v>52.941192630000003</c:v>
                </c:pt>
                <c:pt idx="1004">
                  <c:v>52.941192630000003</c:v>
                </c:pt>
                <c:pt idx="1005">
                  <c:v>52.941192630000003</c:v>
                </c:pt>
                <c:pt idx="1006">
                  <c:v>52.941192630000003</c:v>
                </c:pt>
                <c:pt idx="1007">
                  <c:v>52.941192630000003</c:v>
                </c:pt>
                <c:pt idx="1008">
                  <c:v>52.941192630000003</c:v>
                </c:pt>
                <c:pt idx="1009">
                  <c:v>52.941192630000003</c:v>
                </c:pt>
                <c:pt idx="1010">
                  <c:v>52.941192630000003</c:v>
                </c:pt>
                <c:pt idx="1011">
                  <c:v>52.941192630000003</c:v>
                </c:pt>
                <c:pt idx="1012">
                  <c:v>52.941192630000003</c:v>
                </c:pt>
                <c:pt idx="1013">
                  <c:v>52.941192630000003</c:v>
                </c:pt>
                <c:pt idx="1014">
                  <c:v>52.941192630000003</c:v>
                </c:pt>
                <c:pt idx="1015">
                  <c:v>52.941192630000003</c:v>
                </c:pt>
                <c:pt idx="1016">
                  <c:v>52.941192630000003</c:v>
                </c:pt>
                <c:pt idx="1017">
                  <c:v>52.941192630000003</c:v>
                </c:pt>
                <c:pt idx="1018">
                  <c:v>52.941192630000003</c:v>
                </c:pt>
                <c:pt idx="1019">
                  <c:v>52.941192630000003</c:v>
                </c:pt>
                <c:pt idx="1020">
                  <c:v>52.941192630000003</c:v>
                </c:pt>
                <c:pt idx="1021">
                  <c:v>52.941192630000003</c:v>
                </c:pt>
                <c:pt idx="1022">
                  <c:v>52.941192630000003</c:v>
                </c:pt>
                <c:pt idx="1023">
                  <c:v>52.941192630000003</c:v>
                </c:pt>
                <c:pt idx="1024">
                  <c:v>52.941192630000003</c:v>
                </c:pt>
                <c:pt idx="1025">
                  <c:v>52.941192630000003</c:v>
                </c:pt>
                <c:pt idx="1026">
                  <c:v>52.941192630000003</c:v>
                </c:pt>
                <c:pt idx="1027">
                  <c:v>52.941192630000003</c:v>
                </c:pt>
                <c:pt idx="1028">
                  <c:v>52.941192630000003</c:v>
                </c:pt>
                <c:pt idx="1029">
                  <c:v>52.941192630000003</c:v>
                </c:pt>
                <c:pt idx="1030">
                  <c:v>52.941192630000003</c:v>
                </c:pt>
                <c:pt idx="1031">
                  <c:v>52.941192630000003</c:v>
                </c:pt>
                <c:pt idx="1032">
                  <c:v>52.941192630000003</c:v>
                </c:pt>
                <c:pt idx="1033">
                  <c:v>52.941192630000003</c:v>
                </c:pt>
                <c:pt idx="1034">
                  <c:v>52.941192630000003</c:v>
                </c:pt>
                <c:pt idx="1035">
                  <c:v>52.941192630000003</c:v>
                </c:pt>
                <c:pt idx="1036">
                  <c:v>52.941192630000003</c:v>
                </c:pt>
                <c:pt idx="1037">
                  <c:v>52.941192630000003</c:v>
                </c:pt>
                <c:pt idx="1038">
                  <c:v>52.941192630000003</c:v>
                </c:pt>
                <c:pt idx="1039">
                  <c:v>52.941192630000003</c:v>
                </c:pt>
                <c:pt idx="1040">
                  <c:v>52.941192630000003</c:v>
                </c:pt>
                <c:pt idx="1041">
                  <c:v>52.941192630000003</c:v>
                </c:pt>
                <c:pt idx="1042">
                  <c:v>52.941192630000003</c:v>
                </c:pt>
                <c:pt idx="1043">
                  <c:v>52.941192630000003</c:v>
                </c:pt>
                <c:pt idx="1044">
                  <c:v>52.941192630000003</c:v>
                </c:pt>
                <c:pt idx="1045">
                  <c:v>52.941192630000003</c:v>
                </c:pt>
                <c:pt idx="1046">
                  <c:v>52.941192630000003</c:v>
                </c:pt>
                <c:pt idx="1047">
                  <c:v>52.941192630000003</c:v>
                </c:pt>
                <c:pt idx="1048">
                  <c:v>52.941192630000003</c:v>
                </c:pt>
                <c:pt idx="1049">
                  <c:v>52.941192630000003</c:v>
                </c:pt>
                <c:pt idx="1050">
                  <c:v>52.941192630000003</c:v>
                </c:pt>
                <c:pt idx="1051">
                  <c:v>52.941192630000003</c:v>
                </c:pt>
                <c:pt idx="1052">
                  <c:v>52.941192630000003</c:v>
                </c:pt>
                <c:pt idx="1053">
                  <c:v>52.941192630000003</c:v>
                </c:pt>
                <c:pt idx="1054">
                  <c:v>52.941192630000003</c:v>
                </c:pt>
                <c:pt idx="1055">
                  <c:v>52.941192630000003</c:v>
                </c:pt>
                <c:pt idx="1056">
                  <c:v>52.941192630000003</c:v>
                </c:pt>
                <c:pt idx="1057">
                  <c:v>52.941192630000003</c:v>
                </c:pt>
                <c:pt idx="1058">
                  <c:v>52.941192630000003</c:v>
                </c:pt>
                <c:pt idx="1059">
                  <c:v>52.941192630000003</c:v>
                </c:pt>
                <c:pt idx="1060">
                  <c:v>52.941192630000003</c:v>
                </c:pt>
                <c:pt idx="1061">
                  <c:v>52.941192630000003</c:v>
                </c:pt>
                <c:pt idx="1062">
                  <c:v>52.941192630000003</c:v>
                </c:pt>
                <c:pt idx="1063">
                  <c:v>52.941192630000003</c:v>
                </c:pt>
                <c:pt idx="1064">
                  <c:v>52.941192630000003</c:v>
                </c:pt>
                <c:pt idx="1065">
                  <c:v>52.941192630000003</c:v>
                </c:pt>
                <c:pt idx="1066">
                  <c:v>52.941192630000003</c:v>
                </c:pt>
                <c:pt idx="1067">
                  <c:v>52.941192630000003</c:v>
                </c:pt>
                <c:pt idx="1068">
                  <c:v>52.941192630000003</c:v>
                </c:pt>
                <c:pt idx="1069">
                  <c:v>52.941192630000003</c:v>
                </c:pt>
                <c:pt idx="1070">
                  <c:v>52.941192630000003</c:v>
                </c:pt>
                <c:pt idx="1071">
                  <c:v>52.941192630000003</c:v>
                </c:pt>
                <c:pt idx="1072">
                  <c:v>52.941192630000003</c:v>
                </c:pt>
                <c:pt idx="1073">
                  <c:v>52.941192630000003</c:v>
                </c:pt>
                <c:pt idx="1074">
                  <c:v>52.941192630000003</c:v>
                </c:pt>
                <c:pt idx="1075">
                  <c:v>52.941192630000003</c:v>
                </c:pt>
                <c:pt idx="1076">
                  <c:v>52.941192630000003</c:v>
                </c:pt>
                <c:pt idx="1077">
                  <c:v>52.941192630000003</c:v>
                </c:pt>
                <c:pt idx="1078">
                  <c:v>52.941192630000003</c:v>
                </c:pt>
                <c:pt idx="1079">
                  <c:v>52.941192630000003</c:v>
                </c:pt>
                <c:pt idx="1080">
                  <c:v>52.941192630000003</c:v>
                </c:pt>
                <c:pt idx="1081">
                  <c:v>52.892173292500097</c:v>
                </c:pt>
                <c:pt idx="1082">
                  <c:v>52.549037929999997</c:v>
                </c:pt>
                <c:pt idx="1083">
                  <c:v>52.549037929999997</c:v>
                </c:pt>
                <c:pt idx="1084">
                  <c:v>52.549037929999997</c:v>
                </c:pt>
                <c:pt idx="1085">
                  <c:v>52.549037929999997</c:v>
                </c:pt>
                <c:pt idx="1086">
                  <c:v>52.549037929999997</c:v>
                </c:pt>
                <c:pt idx="1087">
                  <c:v>52.549037929999997</c:v>
                </c:pt>
                <c:pt idx="1088">
                  <c:v>52.549037929999997</c:v>
                </c:pt>
                <c:pt idx="1089">
                  <c:v>52.549037929999997</c:v>
                </c:pt>
                <c:pt idx="1090">
                  <c:v>52.549037929999997</c:v>
                </c:pt>
                <c:pt idx="1091">
                  <c:v>52.549037929999997</c:v>
                </c:pt>
                <c:pt idx="1092">
                  <c:v>52.549037929999997</c:v>
                </c:pt>
                <c:pt idx="1093">
                  <c:v>52.549037929999997</c:v>
                </c:pt>
                <c:pt idx="1094">
                  <c:v>52.549037929999997</c:v>
                </c:pt>
                <c:pt idx="1095">
                  <c:v>52.549037929999997</c:v>
                </c:pt>
                <c:pt idx="1096">
                  <c:v>52.549037929999997</c:v>
                </c:pt>
                <c:pt idx="1097">
                  <c:v>52.549037929999997</c:v>
                </c:pt>
                <c:pt idx="1098">
                  <c:v>52.549037929999997</c:v>
                </c:pt>
                <c:pt idx="1099">
                  <c:v>52.549037929999997</c:v>
                </c:pt>
                <c:pt idx="1100">
                  <c:v>52.549037929999997</c:v>
                </c:pt>
                <c:pt idx="1101">
                  <c:v>52.549037929999997</c:v>
                </c:pt>
                <c:pt idx="1102">
                  <c:v>52.549037929999997</c:v>
                </c:pt>
                <c:pt idx="1103">
                  <c:v>52.549037929999997</c:v>
                </c:pt>
                <c:pt idx="1104">
                  <c:v>52.549037929999997</c:v>
                </c:pt>
                <c:pt idx="1105">
                  <c:v>52.549037929999997</c:v>
                </c:pt>
                <c:pt idx="1106">
                  <c:v>52.549037929999997</c:v>
                </c:pt>
                <c:pt idx="1107">
                  <c:v>52.549037929999997</c:v>
                </c:pt>
                <c:pt idx="1108">
                  <c:v>52.549037929999997</c:v>
                </c:pt>
                <c:pt idx="1109">
                  <c:v>52.549037929999997</c:v>
                </c:pt>
                <c:pt idx="1110">
                  <c:v>52.549037929999997</c:v>
                </c:pt>
                <c:pt idx="1111">
                  <c:v>52.549037929999997</c:v>
                </c:pt>
                <c:pt idx="1112">
                  <c:v>52.549037929999997</c:v>
                </c:pt>
                <c:pt idx="1113">
                  <c:v>52.549037929999997</c:v>
                </c:pt>
                <c:pt idx="1114">
                  <c:v>52.549037929999997</c:v>
                </c:pt>
                <c:pt idx="1115">
                  <c:v>52.549037929999997</c:v>
                </c:pt>
                <c:pt idx="1116">
                  <c:v>52.549037929999997</c:v>
                </c:pt>
                <c:pt idx="1117">
                  <c:v>52.549037929999997</c:v>
                </c:pt>
                <c:pt idx="1118">
                  <c:v>52.549037929999997</c:v>
                </c:pt>
                <c:pt idx="1119">
                  <c:v>52.549037929999997</c:v>
                </c:pt>
                <c:pt idx="1120">
                  <c:v>52.549037929999997</c:v>
                </c:pt>
                <c:pt idx="1121">
                  <c:v>52.549037929999997</c:v>
                </c:pt>
                <c:pt idx="1122">
                  <c:v>52.549037929999997</c:v>
                </c:pt>
                <c:pt idx="1123">
                  <c:v>52.549037929999997</c:v>
                </c:pt>
                <c:pt idx="1124">
                  <c:v>52.549037929999997</c:v>
                </c:pt>
                <c:pt idx="1125">
                  <c:v>52.549037929999997</c:v>
                </c:pt>
                <c:pt idx="1126">
                  <c:v>52.549037929999997</c:v>
                </c:pt>
                <c:pt idx="1127">
                  <c:v>52.549037929999997</c:v>
                </c:pt>
                <c:pt idx="1128">
                  <c:v>52.549037929999997</c:v>
                </c:pt>
                <c:pt idx="1129">
                  <c:v>52.549037929999997</c:v>
                </c:pt>
                <c:pt idx="1130">
                  <c:v>52.549037929999997</c:v>
                </c:pt>
                <c:pt idx="1131">
                  <c:v>52.549037929999997</c:v>
                </c:pt>
                <c:pt idx="1132">
                  <c:v>52.549037929999997</c:v>
                </c:pt>
                <c:pt idx="1133">
                  <c:v>52.549037929999997</c:v>
                </c:pt>
                <c:pt idx="1134">
                  <c:v>52.549037929999997</c:v>
                </c:pt>
                <c:pt idx="1135">
                  <c:v>52.549037929999997</c:v>
                </c:pt>
                <c:pt idx="1136">
                  <c:v>52.549037929999997</c:v>
                </c:pt>
                <c:pt idx="1137">
                  <c:v>52.549037929999997</c:v>
                </c:pt>
                <c:pt idx="1138">
                  <c:v>52.549037929999997</c:v>
                </c:pt>
                <c:pt idx="1139">
                  <c:v>52.549037929999997</c:v>
                </c:pt>
                <c:pt idx="1140">
                  <c:v>52.549037929999997</c:v>
                </c:pt>
                <c:pt idx="1141">
                  <c:v>52.549037929999997</c:v>
                </c:pt>
                <c:pt idx="1142">
                  <c:v>52.549037929999997</c:v>
                </c:pt>
                <c:pt idx="1143">
                  <c:v>52.549037929999997</c:v>
                </c:pt>
                <c:pt idx="1144">
                  <c:v>52.549037929999997</c:v>
                </c:pt>
                <c:pt idx="1145">
                  <c:v>52.549037929999997</c:v>
                </c:pt>
                <c:pt idx="1146">
                  <c:v>52.549037929999997</c:v>
                </c:pt>
                <c:pt idx="1147">
                  <c:v>52.549037929999997</c:v>
                </c:pt>
                <c:pt idx="1148">
                  <c:v>52.549037929999997</c:v>
                </c:pt>
                <c:pt idx="1149">
                  <c:v>52.549037929999997</c:v>
                </c:pt>
                <c:pt idx="1150">
                  <c:v>52.549037929999997</c:v>
                </c:pt>
                <c:pt idx="1151">
                  <c:v>52.549037929999997</c:v>
                </c:pt>
                <c:pt idx="1152">
                  <c:v>52.549037929999997</c:v>
                </c:pt>
                <c:pt idx="1153">
                  <c:v>52.549037929999997</c:v>
                </c:pt>
                <c:pt idx="1154">
                  <c:v>52.549037929999997</c:v>
                </c:pt>
                <c:pt idx="1155">
                  <c:v>52.549037929999997</c:v>
                </c:pt>
                <c:pt idx="1156">
                  <c:v>52.549037929999997</c:v>
                </c:pt>
                <c:pt idx="1157">
                  <c:v>52.549037929999997</c:v>
                </c:pt>
                <c:pt idx="1158">
                  <c:v>52.549037929999997</c:v>
                </c:pt>
                <c:pt idx="1159">
                  <c:v>52.549037929999997</c:v>
                </c:pt>
                <c:pt idx="1160">
                  <c:v>52.549037929999997</c:v>
                </c:pt>
                <c:pt idx="1161">
                  <c:v>52.549037929999997</c:v>
                </c:pt>
                <c:pt idx="1162">
                  <c:v>52.549037929999997</c:v>
                </c:pt>
                <c:pt idx="1163">
                  <c:v>52.549037929999997</c:v>
                </c:pt>
                <c:pt idx="1164">
                  <c:v>52.549037929999997</c:v>
                </c:pt>
                <c:pt idx="1165">
                  <c:v>52.549037929999997</c:v>
                </c:pt>
                <c:pt idx="1166">
                  <c:v>52.549037929999997</c:v>
                </c:pt>
                <c:pt idx="1167">
                  <c:v>52.549037929999997</c:v>
                </c:pt>
                <c:pt idx="1168">
                  <c:v>52.549037929999997</c:v>
                </c:pt>
                <c:pt idx="1169">
                  <c:v>52.549037929999997</c:v>
                </c:pt>
                <c:pt idx="1170">
                  <c:v>52.549037929999997</c:v>
                </c:pt>
                <c:pt idx="1171">
                  <c:v>52.549037929999997</c:v>
                </c:pt>
                <c:pt idx="1172">
                  <c:v>52.549037929999997</c:v>
                </c:pt>
                <c:pt idx="1173">
                  <c:v>52.549037929999997</c:v>
                </c:pt>
                <c:pt idx="1174">
                  <c:v>52.549037929999997</c:v>
                </c:pt>
                <c:pt idx="1175">
                  <c:v>52.549037929999997</c:v>
                </c:pt>
                <c:pt idx="1176">
                  <c:v>52.549037929999997</c:v>
                </c:pt>
                <c:pt idx="1177">
                  <c:v>52.549037929999997</c:v>
                </c:pt>
                <c:pt idx="1178">
                  <c:v>52.549037929999997</c:v>
                </c:pt>
                <c:pt idx="1179">
                  <c:v>52.549037929999997</c:v>
                </c:pt>
                <c:pt idx="1180">
                  <c:v>52.549037929999997</c:v>
                </c:pt>
                <c:pt idx="1181">
                  <c:v>52.549037929999997</c:v>
                </c:pt>
                <c:pt idx="1182">
                  <c:v>52.549037929999997</c:v>
                </c:pt>
                <c:pt idx="1183">
                  <c:v>52.549037929999997</c:v>
                </c:pt>
                <c:pt idx="1184">
                  <c:v>52.549037929999997</c:v>
                </c:pt>
                <c:pt idx="1185">
                  <c:v>52.549037929999997</c:v>
                </c:pt>
                <c:pt idx="1186">
                  <c:v>52.549037929999997</c:v>
                </c:pt>
                <c:pt idx="1187">
                  <c:v>52.549037929999997</c:v>
                </c:pt>
                <c:pt idx="1188">
                  <c:v>52.549037929999997</c:v>
                </c:pt>
                <c:pt idx="1189">
                  <c:v>52.549037929999997</c:v>
                </c:pt>
                <c:pt idx="1190">
                  <c:v>52.549037929999997</c:v>
                </c:pt>
                <c:pt idx="1191">
                  <c:v>52.549037929999997</c:v>
                </c:pt>
                <c:pt idx="1192">
                  <c:v>52.549037929999997</c:v>
                </c:pt>
                <c:pt idx="1193">
                  <c:v>52.549037929999997</c:v>
                </c:pt>
                <c:pt idx="1194">
                  <c:v>52.549037929999997</c:v>
                </c:pt>
                <c:pt idx="1195">
                  <c:v>52.549037929999997</c:v>
                </c:pt>
                <c:pt idx="1196">
                  <c:v>52.549037929999997</c:v>
                </c:pt>
                <c:pt idx="1197">
                  <c:v>52.549037929999997</c:v>
                </c:pt>
                <c:pt idx="1198">
                  <c:v>52.549037929999997</c:v>
                </c:pt>
                <c:pt idx="1199">
                  <c:v>52.549037929999997</c:v>
                </c:pt>
                <c:pt idx="1200">
                  <c:v>52.549037929999997</c:v>
                </c:pt>
                <c:pt idx="1201">
                  <c:v>52.549037929999997</c:v>
                </c:pt>
                <c:pt idx="1202">
                  <c:v>52.549037929999997</c:v>
                </c:pt>
                <c:pt idx="1203">
                  <c:v>52.549037929999997</c:v>
                </c:pt>
                <c:pt idx="1204">
                  <c:v>52.549037929999997</c:v>
                </c:pt>
                <c:pt idx="1205">
                  <c:v>52.549037929999997</c:v>
                </c:pt>
                <c:pt idx="1206">
                  <c:v>52.549037929999997</c:v>
                </c:pt>
                <c:pt idx="1207">
                  <c:v>52.549037929999997</c:v>
                </c:pt>
                <c:pt idx="1208">
                  <c:v>52.549037929999997</c:v>
                </c:pt>
                <c:pt idx="1209">
                  <c:v>52.549037929999997</c:v>
                </c:pt>
                <c:pt idx="1210">
                  <c:v>52.549037929999997</c:v>
                </c:pt>
                <c:pt idx="1211">
                  <c:v>52.549037929999997</c:v>
                </c:pt>
                <c:pt idx="1212">
                  <c:v>52.549037929999997</c:v>
                </c:pt>
                <c:pt idx="1213">
                  <c:v>52.549037929999997</c:v>
                </c:pt>
                <c:pt idx="1214">
                  <c:v>52.549037929999997</c:v>
                </c:pt>
                <c:pt idx="1215">
                  <c:v>52.549037929999997</c:v>
                </c:pt>
                <c:pt idx="1216">
                  <c:v>52.549037929999997</c:v>
                </c:pt>
                <c:pt idx="1217">
                  <c:v>52.549037929999997</c:v>
                </c:pt>
                <c:pt idx="1218">
                  <c:v>52.549037929999997</c:v>
                </c:pt>
                <c:pt idx="1219">
                  <c:v>52.549037929999997</c:v>
                </c:pt>
                <c:pt idx="1220">
                  <c:v>52.549037929999997</c:v>
                </c:pt>
                <c:pt idx="1221">
                  <c:v>52.549037929999997</c:v>
                </c:pt>
                <c:pt idx="1222">
                  <c:v>52.549037929999997</c:v>
                </c:pt>
                <c:pt idx="1223">
                  <c:v>52.549037929999997</c:v>
                </c:pt>
                <c:pt idx="1224">
                  <c:v>52.549037929999997</c:v>
                </c:pt>
                <c:pt idx="1225">
                  <c:v>52.549037929999997</c:v>
                </c:pt>
                <c:pt idx="1226">
                  <c:v>52.549037929999997</c:v>
                </c:pt>
                <c:pt idx="1227">
                  <c:v>52.549037929999997</c:v>
                </c:pt>
                <c:pt idx="1228">
                  <c:v>52.549037929999997</c:v>
                </c:pt>
                <c:pt idx="1229">
                  <c:v>52.549037929999997</c:v>
                </c:pt>
                <c:pt idx="1230">
                  <c:v>52.549037929999997</c:v>
                </c:pt>
                <c:pt idx="1231">
                  <c:v>52.549037929999997</c:v>
                </c:pt>
                <c:pt idx="1232">
                  <c:v>52.549037929999997</c:v>
                </c:pt>
                <c:pt idx="1233">
                  <c:v>52.549037929999997</c:v>
                </c:pt>
                <c:pt idx="1234">
                  <c:v>52.549037929999997</c:v>
                </c:pt>
                <c:pt idx="1235">
                  <c:v>52.549037929999997</c:v>
                </c:pt>
                <c:pt idx="1236">
                  <c:v>52.549037929999997</c:v>
                </c:pt>
                <c:pt idx="1237">
                  <c:v>52.549037929999997</c:v>
                </c:pt>
                <c:pt idx="1238">
                  <c:v>52.549037929999997</c:v>
                </c:pt>
                <c:pt idx="1239">
                  <c:v>52.549037929999997</c:v>
                </c:pt>
                <c:pt idx="1240">
                  <c:v>52.549037929999997</c:v>
                </c:pt>
                <c:pt idx="1241">
                  <c:v>52.549037929999997</c:v>
                </c:pt>
                <c:pt idx="1242">
                  <c:v>52.549037929999997</c:v>
                </c:pt>
                <c:pt idx="1243">
                  <c:v>52.549037929999997</c:v>
                </c:pt>
                <c:pt idx="1244">
                  <c:v>52.549037929999997</c:v>
                </c:pt>
                <c:pt idx="1245">
                  <c:v>52.549037929999997</c:v>
                </c:pt>
                <c:pt idx="1246">
                  <c:v>52.549037929999997</c:v>
                </c:pt>
                <c:pt idx="1247">
                  <c:v>52.549037929999997</c:v>
                </c:pt>
                <c:pt idx="1248">
                  <c:v>52.549037929999997</c:v>
                </c:pt>
                <c:pt idx="1249">
                  <c:v>52.549037929999997</c:v>
                </c:pt>
                <c:pt idx="1250">
                  <c:v>52.549037929999997</c:v>
                </c:pt>
                <c:pt idx="1251">
                  <c:v>52.549037929999997</c:v>
                </c:pt>
                <c:pt idx="1252">
                  <c:v>52.549037929999997</c:v>
                </c:pt>
                <c:pt idx="1253">
                  <c:v>52.549037929999997</c:v>
                </c:pt>
                <c:pt idx="1254">
                  <c:v>52.549037929999997</c:v>
                </c:pt>
                <c:pt idx="1255">
                  <c:v>52.549037929999997</c:v>
                </c:pt>
                <c:pt idx="1256">
                  <c:v>52.549037929999997</c:v>
                </c:pt>
                <c:pt idx="1257">
                  <c:v>52.549037929999997</c:v>
                </c:pt>
                <c:pt idx="1258">
                  <c:v>52.549037929999997</c:v>
                </c:pt>
                <c:pt idx="1259">
                  <c:v>52.549037929999997</c:v>
                </c:pt>
                <c:pt idx="1260">
                  <c:v>52.549037929999997</c:v>
                </c:pt>
                <c:pt idx="1261">
                  <c:v>52.549037929999997</c:v>
                </c:pt>
                <c:pt idx="1262">
                  <c:v>52.549037929999997</c:v>
                </c:pt>
                <c:pt idx="1263">
                  <c:v>52.549037929999997</c:v>
                </c:pt>
                <c:pt idx="1264">
                  <c:v>52.549037929999997</c:v>
                </c:pt>
                <c:pt idx="1265">
                  <c:v>52.549037929999997</c:v>
                </c:pt>
                <c:pt idx="1266">
                  <c:v>52.549037929999997</c:v>
                </c:pt>
                <c:pt idx="1267">
                  <c:v>52.549037929999997</c:v>
                </c:pt>
                <c:pt idx="1268">
                  <c:v>52.549037929999997</c:v>
                </c:pt>
                <c:pt idx="1269">
                  <c:v>52.549037929999997</c:v>
                </c:pt>
                <c:pt idx="1270">
                  <c:v>52.549037929999997</c:v>
                </c:pt>
                <c:pt idx="1271">
                  <c:v>52.549037929999997</c:v>
                </c:pt>
                <c:pt idx="1272">
                  <c:v>52.549037929999997</c:v>
                </c:pt>
                <c:pt idx="1273">
                  <c:v>52.549037929999997</c:v>
                </c:pt>
                <c:pt idx="1274">
                  <c:v>52.549037929999997</c:v>
                </c:pt>
                <c:pt idx="1275">
                  <c:v>52.549037929999997</c:v>
                </c:pt>
                <c:pt idx="1276">
                  <c:v>52.549037929999997</c:v>
                </c:pt>
                <c:pt idx="1277">
                  <c:v>52.549037929999997</c:v>
                </c:pt>
                <c:pt idx="1278">
                  <c:v>52.549037929999997</c:v>
                </c:pt>
                <c:pt idx="1279">
                  <c:v>52.549037929999997</c:v>
                </c:pt>
                <c:pt idx="1280">
                  <c:v>52.549037929999997</c:v>
                </c:pt>
                <c:pt idx="1281">
                  <c:v>52.549037929999997</c:v>
                </c:pt>
                <c:pt idx="1282">
                  <c:v>52.549037929999997</c:v>
                </c:pt>
                <c:pt idx="1283">
                  <c:v>52.549037929999997</c:v>
                </c:pt>
                <c:pt idx="1284">
                  <c:v>52.549037929999997</c:v>
                </c:pt>
                <c:pt idx="1285">
                  <c:v>52.549037929999997</c:v>
                </c:pt>
                <c:pt idx="1286">
                  <c:v>52.549037929999997</c:v>
                </c:pt>
                <c:pt idx="1287">
                  <c:v>52.549037929999997</c:v>
                </c:pt>
                <c:pt idx="1288">
                  <c:v>52.549037929999997</c:v>
                </c:pt>
                <c:pt idx="1289">
                  <c:v>52.549037929999997</c:v>
                </c:pt>
                <c:pt idx="1290">
                  <c:v>52.549037929999997</c:v>
                </c:pt>
                <c:pt idx="1291">
                  <c:v>52.549037929999997</c:v>
                </c:pt>
                <c:pt idx="1292">
                  <c:v>52.549037929999997</c:v>
                </c:pt>
                <c:pt idx="1293">
                  <c:v>50.980407710000001</c:v>
                </c:pt>
                <c:pt idx="1294">
                  <c:v>50.980407710000001</c:v>
                </c:pt>
                <c:pt idx="1295">
                  <c:v>50.980407710000001</c:v>
                </c:pt>
                <c:pt idx="1296">
                  <c:v>50.980407710000001</c:v>
                </c:pt>
                <c:pt idx="1297">
                  <c:v>50.980407710000001</c:v>
                </c:pt>
                <c:pt idx="1298">
                  <c:v>50.980407710000001</c:v>
                </c:pt>
                <c:pt idx="1299">
                  <c:v>50.980407710000001</c:v>
                </c:pt>
                <c:pt idx="1300">
                  <c:v>50.980407710000001</c:v>
                </c:pt>
                <c:pt idx="1301">
                  <c:v>50.980407710000001</c:v>
                </c:pt>
                <c:pt idx="1302">
                  <c:v>50.980407710000001</c:v>
                </c:pt>
                <c:pt idx="1303">
                  <c:v>50.980407710000001</c:v>
                </c:pt>
                <c:pt idx="1304">
                  <c:v>50.980407710000001</c:v>
                </c:pt>
                <c:pt idx="1305">
                  <c:v>50.980407710000001</c:v>
                </c:pt>
                <c:pt idx="1306">
                  <c:v>50.980407710000001</c:v>
                </c:pt>
                <c:pt idx="1307">
                  <c:v>50.980407710000001</c:v>
                </c:pt>
                <c:pt idx="1308">
                  <c:v>50.980407710000001</c:v>
                </c:pt>
                <c:pt idx="1309">
                  <c:v>50.980407710000001</c:v>
                </c:pt>
                <c:pt idx="1310">
                  <c:v>50.980407710000001</c:v>
                </c:pt>
                <c:pt idx="1311">
                  <c:v>50.980407710000001</c:v>
                </c:pt>
                <c:pt idx="1312">
                  <c:v>50.980407710000001</c:v>
                </c:pt>
                <c:pt idx="1313">
                  <c:v>50.980407710000001</c:v>
                </c:pt>
                <c:pt idx="1314">
                  <c:v>50.980407710000001</c:v>
                </c:pt>
                <c:pt idx="1315">
                  <c:v>50.980407710000001</c:v>
                </c:pt>
                <c:pt idx="1316">
                  <c:v>50.980407710000001</c:v>
                </c:pt>
                <c:pt idx="1317">
                  <c:v>50.980407710000001</c:v>
                </c:pt>
                <c:pt idx="1318">
                  <c:v>50.980407710000001</c:v>
                </c:pt>
                <c:pt idx="1319">
                  <c:v>50.980407710000001</c:v>
                </c:pt>
                <c:pt idx="1320">
                  <c:v>50.980407710000001</c:v>
                </c:pt>
                <c:pt idx="1321">
                  <c:v>50.980407710000001</c:v>
                </c:pt>
                <c:pt idx="1322">
                  <c:v>50.980407710000001</c:v>
                </c:pt>
                <c:pt idx="1323">
                  <c:v>50.980407710000001</c:v>
                </c:pt>
                <c:pt idx="1324">
                  <c:v>50.980407710000001</c:v>
                </c:pt>
                <c:pt idx="1325">
                  <c:v>50.980407710000001</c:v>
                </c:pt>
                <c:pt idx="1326">
                  <c:v>50.980407710000001</c:v>
                </c:pt>
                <c:pt idx="1327">
                  <c:v>50.980407710000001</c:v>
                </c:pt>
                <c:pt idx="1328">
                  <c:v>50.980407710000001</c:v>
                </c:pt>
                <c:pt idx="1329">
                  <c:v>50.980407710000001</c:v>
                </c:pt>
                <c:pt idx="1330">
                  <c:v>50.980407710000001</c:v>
                </c:pt>
                <c:pt idx="1331">
                  <c:v>50.980407710000001</c:v>
                </c:pt>
                <c:pt idx="1332">
                  <c:v>50.980407710000001</c:v>
                </c:pt>
                <c:pt idx="1333">
                  <c:v>50.980407710000001</c:v>
                </c:pt>
                <c:pt idx="1334">
                  <c:v>50.980407710000001</c:v>
                </c:pt>
                <c:pt idx="1335">
                  <c:v>50.980407710000001</c:v>
                </c:pt>
                <c:pt idx="1336">
                  <c:v>50.980407710000001</c:v>
                </c:pt>
                <c:pt idx="1337">
                  <c:v>50.980407710000001</c:v>
                </c:pt>
                <c:pt idx="1338">
                  <c:v>50.980407710000001</c:v>
                </c:pt>
                <c:pt idx="1339">
                  <c:v>50.980407710000001</c:v>
                </c:pt>
                <c:pt idx="1340">
                  <c:v>50.980407710000001</c:v>
                </c:pt>
                <c:pt idx="1341">
                  <c:v>50.980407710000001</c:v>
                </c:pt>
                <c:pt idx="1342">
                  <c:v>50.980407710000001</c:v>
                </c:pt>
                <c:pt idx="1343">
                  <c:v>50.980407710000001</c:v>
                </c:pt>
                <c:pt idx="1344">
                  <c:v>50.980407710000001</c:v>
                </c:pt>
                <c:pt idx="1345">
                  <c:v>50.980407710000001</c:v>
                </c:pt>
                <c:pt idx="1346">
                  <c:v>50.980407710000001</c:v>
                </c:pt>
                <c:pt idx="1347">
                  <c:v>50.980407710000001</c:v>
                </c:pt>
                <c:pt idx="1348">
                  <c:v>50.980407710000001</c:v>
                </c:pt>
                <c:pt idx="1349">
                  <c:v>50.980407710000001</c:v>
                </c:pt>
                <c:pt idx="1350">
                  <c:v>50.980407710000001</c:v>
                </c:pt>
                <c:pt idx="1351">
                  <c:v>50.980407710000001</c:v>
                </c:pt>
                <c:pt idx="1352">
                  <c:v>50.980407710000001</c:v>
                </c:pt>
                <c:pt idx="1353">
                  <c:v>50.588253020000003</c:v>
                </c:pt>
                <c:pt idx="1354">
                  <c:v>50.588253020000003</c:v>
                </c:pt>
                <c:pt idx="1355">
                  <c:v>50.588253020000003</c:v>
                </c:pt>
                <c:pt idx="1356">
                  <c:v>50.588253020000003</c:v>
                </c:pt>
                <c:pt idx="1357">
                  <c:v>50.588253020000003</c:v>
                </c:pt>
                <c:pt idx="1358">
                  <c:v>50.588253020000003</c:v>
                </c:pt>
                <c:pt idx="1359">
                  <c:v>50.588253020000003</c:v>
                </c:pt>
                <c:pt idx="1360">
                  <c:v>50.588253020000003</c:v>
                </c:pt>
                <c:pt idx="1361">
                  <c:v>50.588253020000003</c:v>
                </c:pt>
                <c:pt idx="1362">
                  <c:v>50.588253020000003</c:v>
                </c:pt>
                <c:pt idx="1363">
                  <c:v>50.588253020000003</c:v>
                </c:pt>
                <c:pt idx="1364">
                  <c:v>50.588253020000003</c:v>
                </c:pt>
                <c:pt idx="1365">
                  <c:v>50.588253020000003</c:v>
                </c:pt>
                <c:pt idx="1366">
                  <c:v>50.588253020000003</c:v>
                </c:pt>
                <c:pt idx="1367">
                  <c:v>50.588253020000003</c:v>
                </c:pt>
                <c:pt idx="1368">
                  <c:v>50.588253020000003</c:v>
                </c:pt>
                <c:pt idx="1369">
                  <c:v>50.588253020000003</c:v>
                </c:pt>
                <c:pt idx="1370">
                  <c:v>50.588253020000003</c:v>
                </c:pt>
                <c:pt idx="1371">
                  <c:v>50.588253020000003</c:v>
                </c:pt>
                <c:pt idx="1372">
                  <c:v>50.588253020000003</c:v>
                </c:pt>
                <c:pt idx="1373">
                  <c:v>50.588253020000003</c:v>
                </c:pt>
                <c:pt idx="1374">
                  <c:v>50.588253020000003</c:v>
                </c:pt>
                <c:pt idx="1375">
                  <c:v>50.588253020000003</c:v>
                </c:pt>
                <c:pt idx="1376">
                  <c:v>50.588253020000003</c:v>
                </c:pt>
                <c:pt idx="1377">
                  <c:v>50.588253020000003</c:v>
                </c:pt>
                <c:pt idx="1378">
                  <c:v>50.588253020000003</c:v>
                </c:pt>
                <c:pt idx="1379">
                  <c:v>50.588253020000003</c:v>
                </c:pt>
                <c:pt idx="1380">
                  <c:v>50.588253020000003</c:v>
                </c:pt>
                <c:pt idx="1381">
                  <c:v>50.588253020000003</c:v>
                </c:pt>
                <c:pt idx="1382">
                  <c:v>50.588253020000003</c:v>
                </c:pt>
                <c:pt idx="1383">
                  <c:v>50.588253020000003</c:v>
                </c:pt>
                <c:pt idx="1384">
                  <c:v>50.588253020000003</c:v>
                </c:pt>
                <c:pt idx="1385">
                  <c:v>50.588253020000003</c:v>
                </c:pt>
                <c:pt idx="1386">
                  <c:v>50.588253020000003</c:v>
                </c:pt>
                <c:pt idx="1387">
                  <c:v>50.588253020000003</c:v>
                </c:pt>
                <c:pt idx="1388">
                  <c:v>50.588253020000003</c:v>
                </c:pt>
                <c:pt idx="1389">
                  <c:v>50.588253020000003</c:v>
                </c:pt>
                <c:pt idx="1390">
                  <c:v>50.588253020000003</c:v>
                </c:pt>
                <c:pt idx="1391">
                  <c:v>50.588253020000003</c:v>
                </c:pt>
                <c:pt idx="1392">
                  <c:v>50.588253020000003</c:v>
                </c:pt>
                <c:pt idx="1393">
                  <c:v>50.588253020000003</c:v>
                </c:pt>
                <c:pt idx="1394">
                  <c:v>50.588253020000003</c:v>
                </c:pt>
                <c:pt idx="1395">
                  <c:v>50.588253020000003</c:v>
                </c:pt>
                <c:pt idx="1396">
                  <c:v>50.588253020000003</c:v>
                </c:pt>
                <c:pt idx="1397">
                  <c:v>50.588253020000003</c:v>
                </c:pt>
                <c:pt idx="1398">
                  <c:v>50.588253020000003</c:v>
                </c:pt>
                <c:pt idx="1399">
                  <c:v>50.588253020000003</c:v>
                </c:pt>
                <c:pt idx="1400">
                  <c:v>50.588253020000003</c:v>
                </c:pt>
                <c:pt idx="1401">
                  <c:v>50.588253020000003</c:v>
                </c:pt>
                <c:pt idx="1402">
                  <c:v>50.588253020000003</c:v>
                </c:pt>
                <c:pt idx="1403">
                  <c:v>50.588253020000003</c:v>
                </c:pt>
                <c:pt idx="1404">
                  <c:v>50.588253020000003</c:v>
                </c:pt>
                <c:pt idx="1405">
                  <c:v>50.588253020000003</c:v>
                </c:pt>
                <c:pt idx="1406">
                  <c:v>50.588253020000003</c:v>
                </c:pt>
                <c:pt idx="1407">
                  <c:v>50.588253020000003</c:v>
                </c:pt>
                <c:pt idx="1408">
                  <c:v>50.588253020000003</c:v>
                </c:pt>
                <c:pt idx="1409">
                  <c:v>50.588253020000003</c:v>
                </c:pt>
                <c:pt idx="1410">
                  <c:v>50.588253020000003</c:v>
                </c:pt>
                <c:pt idx="1411">
                  <c:v>50.588253020000003</c:v>
                </c:pt>
                <c:pt idx="1412">
                  <c:v>50.588253020000003</c:v>
                </c:pt>
                <c:pt idx="1413">
                  <c:v>50.196094510000002</c:v>
                </c:pt>
                <c:pt idx="1414">
                  <c:v>50.196094510000002</c:v>
                </c:pt>
                <c:pt idx="1415">
                  <c:v>50.196094510000002</c:v>
                </c:pt>
                <c:pt idx="1416">
                  <c:v>50.196094510000002</c:v>
                </c:pt>
                <c:pt idx="1417">
                  <c:v>50.196094510000002</c:v>
                </c:pt>
                <c:pt idx="1418">
                  <c:v>50.196094510000002</c:v>
                </c:pt>
                <c:pt idx="1419">
                  <c:v>50.196094510000002</c:v>
                </c:pt>
                <c:pt idx="1420">
                  <c:v>50.196094510000002</c:v>
                </c:pt>
                <c:pt idx="1421">
                  <c:v>50.196094510000002</c:v>
                </c:pt>
                <c:pt idx="1422">
                  <c:v>50.196094510000002</c:v>
                </c:pt>
                <c:pt idx="1423">
                  <c:v>50.196094510000002</c:v>
                </c:pt>
                <c:pt idx="1424">
                  <c:v>50.196094510000002</c:v>
                </c:pt>
                <c:pt idx="1425">
                  <c:v>50.196094510000002</c:v>
                </c:pt>
                <c:pt idx="1426">
                  <c:v>50.196094510000002</c:v>
                </c:pt>
                <c:pt idx="1427">
                  <c:v>50.196094510000002</c:v>
                </c:pt>
                <c:pt idx="1428">
                  <c:v>50.196094510000002</c:v>
                </c:pt>
                <c:pt idx="1429">
                  <c:v>50.196094510000002</c:v>
                </c:pt>
                <c:pt idx="1430">
                  <c:v>50.196094510000002</c:v>
                </c:pt>
                <c:pt idx="1431">
                  <c:v>50.196094510000002</c:v>
                </c:pt>
                <c:pt idx="1432">
                  <c:v>50.196094510000002</c:v>
                </c:pt>
                <c:pt idx="1433">
                  <c:v>50.196094510000002</c:v>
                </c:pt>
                <c:pt idx="1434">
                  <c:v>50.196094510000002</c:v>
                </c:pt>
                <c:pt idx="1435">
                  <c:v>50.196094510000002</c:v>
                </c:pt>
                <c:pt idx="1436">
                  <c:v>50.196094510000002</c:v>
                </c:pt>
                <c:pt idx="1437">
                  <c:v>50.196094510000002</c:v>
                </c:pt>
                <c:pt idx="1438">
                  <c:v>50.196094510000002</c:v>
                </c:pt>
                <c:pt idx="1439">
                  <c:v>50.196094510000002</c:v>
                </c:pt>
                <c:pt idx="1440">
                  <c:v>50.196094510000002</c:v>
                </c:pt>
                <c:pt idx="1441">
                  <c:v>50.196094510000002</c:v>
                </c:pt>
                <c:pt idx="1442">
                  <c:v>50.196094510000002</c:v>
                </c:pt>
                <c:pt idx="1443">
                  <c:v>50.196094510000002</c:v>
                </c:pt>
                <c:pt idx="1444">
                  <c:v>50.196094510000002</c:v>
                </c:pt>
                <c:pt idx="1445">
                  <c:v>50.196094510000002</c:v>
                </c:pt>
                <c:pt idx="1446">
                  <c:v>50.196094510000002</c:v>
                </c:pt>
                <c:pt idx="1447">
                  <c:v>50.196094510000002</c:v>
                </c:pt>
                <c:pt idx="1448">
                  <c:v>50.196094510000002</c:v>
                </c:pt>
                <c:pt idx="1449">
                  <c:v>50.196094510000002</c:v>
                </c:pt>
                <c:pt idx="1450">
                  <c:v>50.196094510000002</c:v>
                </c:pt>
                <c:pt idx="1451">
                  <c:v>50.196094510000002</c:v>
                </c:pt>
                <c:pt idx="1452">
                  <c:v>50.196094510000002</c:v>
                </c:pt>
                <c:pt idx="1453">
                  <c:v>50.196094510000002</c:v>
                </c:pt>
                <c:pt idx="1454">
                  <c:v>50.196094510000002</c:v>
                </c:pt>
                <c:pt idx="1455">
                  <c:v>50.196094510000002</c:v>
                </c:pt>
                <c:pt idx="1456">
                  <c:v>50.196094510000002</c:v>
                </c:pt>
                <c:pt idx="1457">
                  <c:v>50.196094510000002</c:v>
                </c:pt>
                <c:pt idx="1458">
                  <c:v>50.196094510000002</c:v>
                </c:pt>
                <c:pt idx="1459">
                  <c:v>50.196094510000002</c:v>
                </c:pt>
                <c:pt idx="1460">
                  <c:v>50.196094510000002</c:v>
                </c:pt>
                <c:pt idx="1461">
                  <c:v>50.196094510000002</c:v>
                </c:pt>
                <c:pt idx="1462">
                  <c:v>50.196094510000002</c:v>
                </c:pt>
                <c:pt idx="1463">
                  <c:v>50.196094510000002</c:v>
                </c:pt>
                <c:pt idx="1464">
                  <c:v>50.196094510000002</c:v>
                </c:pt>
                <c:pt idx="1465">
                  <c:v>50.196094510000002</c:v>
                </c:pt>
                <c:pt idx="1466">
                  <c:v>50.196094510000002</c:v>
                </c:pt>
                <c:pt idx="1467">
                  <c:v>50.196094510000002</c:v>
                </c:pt>
                <c:pt idx="1468">
                  <c:v>50.196094510000002</c:v>
                </c:pt>
                <c:pt idx="1469">
                  <c:v>50.196094510000002</c:v>
                </c:pt>
                <c:pt idx="1470">
                  <c:v>50.196094510000002</c:v>
                </c:pt>
                <c:pt idx="1471">
                  <c:v>50.196094510000002</c:v>
                </c:pt>
                <c:pt idx="1472">
                  <c:v>50.196094510000002</c:v>
                </c:pt>
                <c:pt idx="1473">
                  <c:v>49.0196228</c:v>
                </c:pt>
                <c:pt idx="1474">
                  <c:v>49.0196228</c:v>
                </c:pt>
                <c:pt idx="1475">
                  <c:v>49.0196228</c:v>
                </c:pt>
                <c:pt idx="1476">
                  <c:v>49.0196228</c:v>
                </c:pt>
                <c:pt idx="1477">
                  <c:v>49.0196228</c:v>
                </c:pt>
                <c:pt idx="1478">
                  <c:v>49.0196228</c:v>
                </c:pt>
                <c:pt idx="1479">
                  <c:v>49.0196228</c:v>
                </c:pt>
                <c:pt idx="1480">
                  <c:v>49.0196228</c:v>
                </c:pt>
                <c:pt idx="1481">
                  <c:v>49.0196228</c:v>
                </c:pt>
                <c:pt idx="1482">
                  <c:v>49.0196228</c:v>
                </c:pt>
                <c:pt idx="1483">
                  <c:v>49.0196228</c:v>
                </c:pt>
                <c:pt idx="1484">
                  <c:v>49.0196228</c:v>
                </c:pt>
                <c:pt idx="1485">
                  <c:v>49.0196228</c:v>
                </c:pt>
                <c:pt idx="1486">
                  <c:v>49.0196228</c:v>
                </c:pt>
                <c:pt idx="1487">
                  <c:v>49.0196228</c:v>
                </c:pt>
                <c:pt idx="1488">
                  <c:v>49.0196228</c:v>
                </c:pt>
                <c:pt idx="1489">
                  <c:v>49.0196228</c:v>
                </c:pt>
                <c:pt idx="1490">
                  <c:v>49.0196228</c:v>
                </c:pt>
                <c:pt idx="1491">
                  <c:v>49.0196228</c:v>
                </c:pt>
                <c:pt idx="1492">
                  <c:v>49.0196228</c:v>
                </c:pt>
                <c:pt idx="1493">
                  <c:v>49.0196228</c:v>
                </c:pt>
                <c:pt idx="1494">
                  <c:v>49.0196228</c:v>
                </c:pt>
                <c:pt idx="1495">
                  <c:v>49.0196228</c:v>
                </c:pt>
                <c:pt idx="1496">
                  <c:v>49.0196228</c:v>
                </c:pt>
                <c:pt idx="1497">
                  <c:v>49.0196228</c:v>
                </c:pt>
                <c:pt idx="1498">
                  <c:v>49.0196228</c:v>
                </c:pt>
                <c:pt idx="1499">
                  <c:v>49.0196228</c:v>
                </c:pt>
                <c:pt idx="1500">
                  <c:v>49.0196228</c:v>
                </c:pt>
                <c:pt idx="1501">
                  <c:v>49.0196228</c:v>
                </c:pt>
                <c:pt idx="1502">
                  <c:v>49.0196228</c:v>
                </c:pt>
                <c:pt idx="1503">
                  <c:v>49.0196228</c:v>
                </c:pt>
                <c:pt idx="1504">
                  <c:v>49.0196228</c:v>
                </c:pt>
                <c:pt idx="1505">
                  <c:v>49.0196228</c:v>
                </c:pt>
                <c:pt idx="1506">
                  <c:v>49.0196228</c:v>
                </c:pt>
                <c:pt idx="1507">
                  <c:v>49.0196228</c:v>
                </c:pt>
                <c:pt idx="1508">
                  <c:v>49.0196228</c:v>
                </c:pt>
                <c:pt idx="1509">
                  <c:v>49.0196228</c:v>
                </c:pt>
                <c:pt idx="1510">
                  <c:v>49.0196228</c:v>
                </c:pt>
                <c:pt idx="1511">
                  <c:v>49.0196228</c:v>
                </c:pt>
                <c:pt idx="1512">
                  <c:v>49.0196228</c:v>
                </c:pt>
                <c:pt idx="1513">
                  <c:v>49.0196228</c:v>
                </c:pt>
                <c:pt idx="1514">
                  <c:v>49.0196228</c:v>
                </c:pt>
                <c:pt idx="1515">
                  <c:v>49.0196228</c:v>
                </c:pt>
                <c:pt idx="1516">
                  <c:v>49.0196228</c:v>
                </c:pt>
                <c:pt idx="1517">
                  <c:v>49.0196228</c:v>
                </c:pt>
                <c:pt idx="1518">
                  <c:v>49.0196228</c:v>
                </c:pt>
                <c:pt idx="1519">
                  <c:v>49.0196228</c:v>
                </c:pt>
                <c:pt idx="1520">
                  <c:v>49.0196228</c:v>
                </c:pt>
                <c:pt idx="1521">
                  <c:v>49.0196228</c:v>
                </c:pt>
                <c:pt idx="1522">
                  <c:v>49.0196228</c:v>
                </c:pt>
                <c:pt idx="1523">
                  <c:v>49.0196228</c:v>
                </c:pt>
                <c:pt idx="1524">
                  <c:v>49.0196228</c:v>
                </c:pt>
                <c:pt idx="1525">
                  <c:v>49.0196228</c:v>
                </c:pt>
                <c:pt idx="1526">
                  <c:v>49.0196228</c:v>
                </c:pt>
                <c:pt idx="1527">
                  <c:v>49.0196228</c:v>
                </c:pt>
                <c:pt idx="1528">
                  <c:v>49.0196228</c:v>
                </c:pt>
                <c:pt idx="1529">
                  <c:v>49.0196228</c:v>
                </c:pt>
                <c:pt idx="1530">
                  <c:v>49.0196228</c:v>
                </c:pt>
                <c:pt idx="1531">
                  <c:v>49.0196228</c:v>
                </c:pt>
                <c:pt idx="1532">
                  <c:v>49.0196228</c:v>
                </c:pt>
                <c:pt idx="1533">
                  <c:v>48.235309600000001</c:v>
                </c:pt>
                <c:pt idx="1534">
                  <c:v>48.235309600000001</c:v>
                </c:pt>
                <c:pt idx="1535">
                  <c:v>48.235309600000001</c:v>
                </c:pt>
                <c:pt idx="1536">
                  <c:v>48.235309600000001</c:v>
                </c:pt>
                <c:pt idx="1537">
                  <c:v>48.235309600000001</c:v>
                </c:pt>
                <c:pt idx="1538">
                  <c:v>48.235309600000001</c:v>
                </c:pt>
                <c:pt idx="1539">
                  <c:v>48.235309600000001</c:v>
                </c:pt>
                <c:pt idx="1540">
                  <c:v>48.235309600000001</c:v>
                </c:pt>
                <c:pt idx="1541">
                  <c:v>48.235309600000001</c:v>
                </c:pt>
                <c:pt idx="1542">
                  <c:v>48.235309600000001</c:v>
                </c:pt>
                <c:pt idx="1543">
                  <c:v>48.235309600000001</c:v>
                </c:pt>
                <c:pt idx="1544">
                  <c:v>48.235309600000001</c:v>
                </c:pt>
                <c:pt idx="1545">
                  <c:v>48.235309600000001</c:v>
                </c:pt>
                <c:pt idx="1546">
                  <c:v>48.235309600000001</c:v>
                </c:pt>
                <c:pt idx="1547">
                  <c:v>48.235309600000001</c:v>
                </c:pt>
                <c:pt idx="1548">
                  <c:v>48.235309600000001</c:v>
                </c:pt>
                <c:pt idx="1549">
                  <c:v>48.235309600000001</c:v>
                </c:pt>
                <c:pt idx="1550">
                  <c:v>48.235309600000001</c:v>
                </c:pt>
                <c:pt idx="1551">
                  <c:v>48.235309600000001</c:v>
                </c:pt>
                <c:pt idx="1552">
                  <c:v>48.235309600000001</c:v>
                </c:pt>
                <c:pt idx="1553">
                  <c:v>48.235309600000001</c:v>
                </c:pt>
                <c:pt idx="1554">
                  <c:v>48.235309600000001</c:v>
                </c:pt>
                <c:pt idx="1555">
                  <c:v>48.235309600000001</c:v>
                </c:pt>
                <c:pt idx="1556">
                  <c:v>48.235309600000001</c:v>
                </c:pt>
                <c:pt idx="1557">
                  <c:v>48.235309600000001</c:v>
                </c:pt>
                <c:pt idx="1558">
                  <c:v>48.235309600000001</c:v>
                </c:pt>
                <c:pt idx="1559">
                  <c:v>48.235309600000001</c:v>
                </c:pt>
                <c:pt idx="1560">
                  <c:v>48.235309600000001</c:v>
                </c:pt>
                <c:pt idx="1561">
                  <c:v>48.235309600000001</c:v>
                </c:pt>
                <c:pt idx="1562">
                  <c:v>48.235309600000001</c:v>
                </c:pt>
                <c:pt idx="1563">
                  <c:v>48.235309600000001</c:v>
                </c:pt>
                <c:pt idx="1564">
                  <c:v>48.235309600000001</c:v>
                </c:pt>
                <c:pt idx="1565">
                  <c:v>48.235309600000001</c:v>
                </c:pt>
                <c:pt idx="1566">
                  <c:v>48.235309600000001</c:v>
                </c:pt>
                <c:pt idx="1567">
                  <c:v>48.235309600000001</c:v>
                </c:pt>
                <c:pt idx="1568">
                  <c:v>48.235309600000001</c:v>
                </c:pt>
                <c:pt idx="1569">
                  <c:v>48.235309600000001</c:v>
                </c:pt>
                <c:pt idx="1570">
                  <c:v>48.235309600000001</c:v>
                </c:pt>
                <c:pt idx="1571">
                  <c:v>48.235309600000001</c:v>
                </c:pt>
                <c:pt idx="1572">
                  <c:v>48.235309600000001</c:v>
                </c:pt>
                <c:pt idx="1573">
                  <c:v>48.235309600000001</c:v>
                </c:pt>
                <c:pt idx="1574">
                  <c:v>48.235309600000001</c:v>
                </c:pt>
                <c:pt idx="1575">
                  <c:v>48.235309600000001</c:v>
                </c:pt>
                <c:pt idx="1576">
                  <c:v>48.235309600000001</c:v>
                </c:pt>
                <c:pt idx="1577">
                  <c:v>48.235309600000001</c:v>
                </c:pt>
                <c:pt idx="1578">
                  <c:v>48.235309600000001</c:v>
                </c:pt>
                <c:pt idx="1579">
                  <c:v>48.235309600000001</c:v>
                </c:pt>
                <c:pt idx="1580">
                  <c:v>48.235309600000001</c:v>
                </c:pt>
                <c:pt idx="1581">
                  <c:v>48.235309600000001</c:v>
                </c:pt>
                <c:pt idx="1582">
                  <c:v>48.235309600000001</c:v>
                </c:pt>
                <c:pt idx="1583">
                  <c:v>48.235309600000001</c:v>
                </c:pt>
                <c:pt idx="1584">
                  <c:v>48.235309600000001</c:v>
                </c:pt>
                <c:pt idx="1585">
                  <c:v>48.235309600000001</c:v>
                </c:pt>
                <c:pt idx="1586">
                  <c:v>48.235309600000001</c:v>
                </c:pt>
                <c:pt idx="1587">
                  <c:v>48.235309600000001</c:v>
                </c:pt>
                <c:pt idx="1588">
                  <c:v>48.235309600000001</c:v>
                </c:pt>
                <c:pt idx="1589">
                  <c:v>48.235309600000001</c:v>
                </c:pt>
                <c:pt idx="1590">
                  <c:v>48.235309600000001</c:v>
                </c:pt>
                <c:pt idx="1591">
                  <c:v>48.235309600000001</c:v>
                </c:pt>
                <c:pt idx="1592">
                  <c:v>48.235309600000001</c:v>
                </c:pt>
                <c:pt idx="1593">
                  <c:v>47.450996400000001</c:v>
                </c:pt>
                <c:pt idx="1594">
                  <c:v>47.450996400000001</c:v>
                </c:pt>
                <c:pt idx="1595">
                  <c:v>47.450996400000001</c:v>
                </c:pt>
                <c:pt idx="1596">
                  <c:v>47.450996400000001</c:v>
                </c:pt>
                <c:pt idx="1597">
                  <c:v>47.450996400000001</c:v>
                </c:pt>
                <c:pt idx="1598">
                  <c:v>47.450996400000001</c:v>
                </c:pt>
                <c:pt idx="1599">
                  <c:v>47.450996400000001</c:v>
                </c:pt>
                <c:pt idx="1600">
                  <c:v>47.450996400000001</c:v>
                </c:pt>
                <c:pt idx="1601">
                  <c:v>47.450996400000001</c:v>
                </c:pt>
                <c:pt idx="1602">
                  <c:v>47.450996400000001</c:v>
                </c:pt>
                <c:pt idx="1603">
                  <c:v>47.450996400000001</c:v>
                </c:pt>
                <c:pt idx="1604">
                  <c:v>47.450996400000001</c:v>
                </c:pt>
                <c:pt idx="1605">
                  <c:v>47.450996400000001</c:v>
                </c:pt>
                <c:pt idx="1606">
                  <c:v>47.450996400000001</c:v>
                </c:pt>
                <c:pt idx="1607">
                  <c:v>47.450996400000001</c:v>
                </c:pt>
                <c:pt idx="1608">
                  <c:v>47.450996400000001</c:v>
                </c:pt>
                <c:pt idx="1609">
                  <c:v>47.450996400000001</c:v>
                </c:pt>
                <c:pt idx="1610">
                  <c:v>47.450996400000001</c:v>
                </c:pt>
                <c:pt idx="1611">
                  <c:v>47.450996400000001</c:v>
                </c:pt>
                <c:pt idx="1612">
                  <c:v>47.450996400000001</c:v>
                </c:pt>
                <c:pt idx="1613">
                  <c:v>47.450996400000001</c:v>
                </c:pt>
                <c:pt idx="1614">
                  <c:v>47.450996400000001</c:v>
                </c:pt>
                <c:pt idx="1615">
                  <c:v>47.450996400000001</c:v>
                </c:pt>
                <c:pt idx="1616">
                  <c:v>47.450996400000001</c:v>
                </c:pt>
                <c:pt idx="1617">
                  <c:v>47.450996400000001</c:v>
                </c:pt>
                <c:pt idx="1618">
                  <c:v>47.450996400000001</c:v>
                </c:pt>
                <c:pt idx="1619">
                  <c:v>47.450996400000001</c:v>
                </c:pt>
                <c:pt idx="1620">
                  <c:v>47.450996400000001</c:v>
                </c:pt>
                <c:pt idx="1621">
                  <c:v>47.450996400000001</c:v>
                </c:pt>
                <c:pt idx="1622">
                  <c:v>47.450996400000001</c:v>
                </c:pt>
                <c:pt idx="1623">
                  <c:v>47.450996400000001</c:v>
                </c:pt>
                <c:pt idx="1624">
                  <c:v>47.450996400000001</c:v>
                </c:pt>
                <c:pt idx="1625">
                  <c:v>47.450996400000001</c:v>
                </c:pt>
                <c:pt idx="1626">
                  <c:v>47.450996400000001</c:v>
                </c:pt>
                <c:pt idx="1627">
                  <c:v>47.450996400000001</c:v>
                </c:pt>
                <c:pt idx="1628">
                  <c:v>47.450996400000001</c:v>
                </c:pt>
                <c:pt idx="1629">
                  <c:v>47.450996400000001</c:v>
                </c:pt>
                <c:pt idx="1630">
                  <c:v>47.450996400000001</c:v>
                </c:pt>
                <c:pt idx="1631">
                  <c:v>47.450996400000001</c:v>
                </c:pt>
                <c:pt idx="1632">
                  <c:v>47.450996400000001</c:v>
                </c:pt>
                <c:pt idx="1633">
                  <c:v>47.450996400000001</c:v>
                </c:pt>
                <c:pt idx="1634">
                  <c:v>47.450996400000001</c:v>
                </c:pt>
                <c:pt idx="1635">
                  <c:v>47.450996400000001</c:v>
                </c:pt>
                <c:pt idx="1636">
                  <c:v>47.450996400000001</c:v>
                </c:pt>
                <c:pt idx="1637">
                  <c:v>47.450996400000001</c:v>
                </c:pt>
                <c:pt idx="1638">
                  <c:v>47.450996400000001</c:v>
                </c:pt>
                <c:pt idx="1639">
                  <c:v>47.450996400000001</c:v>
                </c:pt>
                <c:pt idx="1640">
                  <c:v>47.450996400000001</c:v>
                </c:pt>
                <c:pt idx="1641">
                  <c:v>47.450996400000001</c:v>
                </c:pt>
                <c:pt idx="1642">
                  <c:v>47.450996400000001</c:v>
                </c:pt>
                <c:pt idx="1643">
                  <c:v>47.450996400000001</c:v>
                </c:pt>
                <c:pt idx="1644">
                  <c:v>47.450996400000001</c:v>
                </c:pt>
                <c:pt idx="1645">
                  <c:v>47.450996400000001</c:v>
                </c:pt>
                <c:pt idx="1646">
                  <c:v>47.450996400000001</c:v>
                </c:pt>
                <c:pt idx="1647">
                  <c:v>47.450996400000001</c:v>
                </c:pt>
                <c:pt idx="1648">
                  <c:v>47.450996400000001</c:v>
                </c:pt>
                <c:pt idx="1649">
                  <c:v>47.450996400000001</c:v>
                </c:pt>
                <c:pt idx="1650">
                  <c:v>47.450996400000001</c:v>
                </c:pt>
                <c:pt idx="1651">
                  <c:v>47.450996400000001</c:v>
                </c:pt>
                <c:pt idx="1652">
                  <c:v>47.450996400000001</c:v>
                </c:pt>
                <c:pt idx="1653">
                  <c:v>46.666683200000001</c:v>
                </c:pt>
                <c:pt idx="1654">
                  <c:v>46.666683200000001</c:v>
                </c:pt>
                <c:pt idx="1655">
                  <c:v>46.666683200000001</c:v>
                </c:pt>
                <c:pt idx="1656">
                  <c:v>46.666683200000001</c:v>
                </c:pt>
                <c:pt idx="1657">
                  <c:v>46.666683200000001</c:v>
                </c:pt>
                <c:pt idx="1658">
                  <c:v>46.666683200000001</c:v>
                </c:pt>
                <c:pt idx="1659">
                  <c:v>46.666683200000001</c:v>
                </c:pt>
                <c:pt idx="1660">
                  <c:v>46.666683200000001</c:v>
                </c:pt>
                <c:pt idx="1661">
                  <c:v>46.666683200000001</c:v>
                </c:pt>
                <c:pt idx="1662">
                  <c:v>46.666683200000001</c:v>
                </c:pt>
                <c:pt idx="1663">
                  <c:v>46.666683200000001</c:v>
                </c:pt>
                <c:pt idx="1664">
                  <c:v>46.666683200000001</c:v>
                </c:pt>
                <c:pt idx="1665">
                  <c:v>46.666683200000001</c:v>
                </c:pt>
                <c:pt idx="1666">
                  <c:v>46.666683200000001</c:v>
                </c:pt>
                <c:pt idx="1667">
                  <c:v>46.666683200000001</c:v>
                </c:pt>
                <c:pt idx="1668">
                  <c:v>46.666683200000001</c:v>
                </c:pt>
                <c:pt idx="1669">
                  <c:v>46.666683200000001</c:v>
                </c:pt>
                <c:pt idx="1670">
                  <c:v>46.666683200000001</c:v>
                </c:pt>
                <c:pt idx="1671">
                  <c:v>46.666683200000001</c:v>
                </c:pt>
                <c:pt idx="1672">
                  <c:v>46.666683200000001</c:v>
                </c:pt>
                <c:pt idx="1673">
                  <c:v>46.666683200000001</c:v>
                </c:pt>
                <c:pt idx="1674">
                  <c:v>46.666683200000001</c:v>
                </c:pt>
                <c:pt idx="1675">
                  <c:v>46.666683200000001</c:v>
                </c:pt>
                <c:pt idx="1676">
                  <c:v>46.666683200000001</c:v>
                </c:pt>
                <c:pt idx="1677">
                  <c:v>46.666683200000001</c:v>
                </c:pt>
                <c:pt idx="1678">
                  <c:v>46.666683200000001</c:v>
                </c:pt>
                <c:pt idx="1679">
                  <c:v>46.666683200000001</c:v>
                </c:pt>
                <c:pt idx="1680">
                  <c:v>46.666683200000001</c:v>
                </c:pt>
                <c:pt idx="1681">
                  <c:v>46.666683200000001</c:v>
                </c:pt>
                <c:pt idx="1682">
                  <c:v>46.666683200000001</c:v>
                </c:pt>
                <c:pt idx="1683">
                  <c:v>46.666683200000001</c:v>
                </c:pt>
                <c:pt idx="1684">
                  <c:v>46.666683200000001</c:v>
                </c:pt>
                <c:pt idx="1685">
                  <c:v>46.666683200000001</c:v>
                </c:pt>
                <c:pt idx="1686">
                  <c:v>46.666683200000001</c:v>
                </c:pt>
                <c:pt idx="1687">
                  <c:v>46.666683200000001</c:v>
                </c:pt>
                <c:pt idx="1688">
                  <c:v>46.666683200000001</c:v>
                </c:pt>
                <c:pt idx="1689">
                  <c:v>46.666683200000001</c:v>
                </c:pt>
                <c:pt idx="1690">
                  <c:v>46.666683200000001</c:v>
                </c:pt>
                <c:pt idx="1691">
                  <c:v>46.666683200000001</c:v>
                </c:pt>
                <c:pt idx="1692">
                  <c:v>46.666683200000001</c:v>
                </c:pt>
                <c:pt idx="1693">
                  <c:v>46.666683200000001</c:v>
                </c:pt>
                <c:pt idx="1694">
                  <c:v>46.666683200000001</c:v>
                </c:pt>
                <c:pt idx="1695">
                  <c:v>46.666683200000001</c:v>
                </c:pt>
                <c:pt idx="1696">
                  <c:v>46.666683200000001</c:v>
                </c:pt>
                <c:pt idx="1697">
                  <c:v>46.666683200000001</c:v>
                </c:pt>
                <c:pt idx="1698">
                  <c:v>46.666683200000001</c:v>
                </c:pt>
                <c:pt idx="1699">
                  <c:v>46.666683200000001</c:v>
                </c:pt>
                <c:pt idx="1700">
                  <c:v>46.666683200000001</c:v>
                </c:pt>
                <c:pt idx="1701">
                  <c:v>46.666683200000001</c:v>
                </c:pt>
                <c:pt idx="1702">
                  <c:v>46.666683200000001</c:v>
                </c:pt>
                <c:pt idx="1703">
                  <c:v>46.666683200000001</c:v>
                </c:pt>
                <c:pt idx="1704">
                  <c:v>46.666683200000001</c:v>
                </c:pt>
                <c:pt idx="1705">
                  <c:v>46.666683200000001</c:v>
                </c:pt>
                <c:pt idx="1706">
                  <c:v>46.666683200000001</c:v>
                </c:pt>
                <c:pt idx="1707">
                  <c:v>46.666683200000001</c:v>
                </c:pt>
                <c:pt idx="1708">
                  <c:v>46.666683200000001</c:v>
                </c:pt>
                <c:pt idx="1709">
                  <c:v>46.666683200000001</c:v>
                </c:pt>
                <c:pt idx="1710">
                  <c:v>46.666683200000001</c:v>
                </c:pt>
                <c:pt idx="1711">
                  <c:v>46.666683200000001</c:v>
                </c:pt>
                <c:pt idx="1712">
                  <c:v>46.666683200000001</c:v>
                </c:pt>
                <c:pt idx="1713">
                  <c:v>45.882366179999998</c:v>
                </c:pt>
                <c:pt idx="1714">
                  <c:v>45.882366179999998</c:v>
                </c:pt>
                <c:pt idx="1715">
                  <c:v>45.882366179999998</c:v>
                </c:pt>
                <c:pt idx="1716">
                  <c:v>45.882366179999998</c:v>
                </c:pt>
                <c:pt idx="1717">
                  <c:v>45.882366179999998</c:v>
                </c:pt>
                <c:pt idx="1718">
                  <c:v>45.882366179999998</c:v>
                </c:pt>
                <c:pt idx="1719">
                  <c:v>45.882366179999998</c:v>
                </c:pt>
                <c:pt idx="1720">
                  <c:v>45.882366179999998</c:v>
                </c:pt>
                <c:pt idx="1721">
                  <c:v>45.882366179999998</c:v>
                </c:pt>
                <c:pt idx="1722">
                  <c:v>45.882366179999998</c:v>
                </c:pt>
                <c:pt idx="1723">
                  <c:v>45.882366179999998</c:v>
                </c:pt>
                <c:pt idx="1724">
                  <c:v>45.882366179999998</c:v>
                </c:pt>
                <c:pt idx="1725">
                  <c:v>45.882366179999998</c:v>
                </c:pt>
                <c:pt idx="1726">
                  <c:v>45.882366179999998</c:v>
                </c:pt>
                <c:pt idx="1727">
                  <c:v>45.882366179999998</c:v>
                </c:pt>
                <c:pt idx="1728">
                  <c:v>45.882366179999998</c:v>
                </c:pt>
                <c:pt idx="1729">
                  <c:v>45.882366179999998</c:v>
                </c:pt>
                <c:pt idx="1730">
                  <c:v>45.882366179999998</c:v>
                </c:pt>
                <c:pt idx="1731">
                  <c:v>45.882366179999998</c:v>
                </c:pt>
                <c:pt idx="1732">
                  <c:v>45.882366179999998</c:v>
                </c:pt>
                <c:pt idx="1733">
                  <c:v>45.882366179999998</c:v>
                </c:pt>
                <c:pt idx="1734">
                  <c:v>45.882366179999998</c:v>
                </c:pt>
                <c:pt idx="1735">
                  <c:v>45.882366179999998</c:v>
                </c:pt>
                <c:pt idx="1736">
                  <c:v>45.882366179999998</c:v>
                </c:pt>
                <c:pt idx="1737">
                  <c:v>45.882366179999998</c:v>
                </c:pt>
                <c:pt idx="1738">
                  <c:v>45.882366179999998</c:v>
                </c:pt>
                <c:pt idx="1739">
                  <c:v>45.882366179999998</c:v>
                </c:pt>
                <c:pt idx="1740">
                  <c:v>45.882366179999998</c:v>
                </c:pt>
                <c:pt idx="1741">
                  <c:v>45.882366179999998</c:v>
                </c:pt>
                <c:pt idx="1742">
                  <c:v>45.882366179999998</c:v>
                </c:pt>
                <c:pt idx="1743">
                  <c:v>45.882366179999998</c:v>
                </c:pt>
                <c:pt idx="1744">
                  <c:v>45.882366179999998</c:v>
                </c:pt>
                <c:pt idx="1745">
                  <c:v>45.882366179999998</c:v>
                </c:pt>
                <c:pt idx="1746">
                  <c:v>45.882366179999998</c:v>
                </c:pt>
                <c:pt idx="1747">
                  <c:v>45.882366179999998</c:v>
                </c:pt>
                <c:pt idx="1748">
                  <c:v>45.882366179999998</c:v>
                </c:pt>
                <c:pt idx="1749">
                  <c:v>45.882366179999998</c:v>
                </c:pt>
                <c:pt idx="1750">
                  <c:v>45.882366179999998</c:v>
                </c:pt>
                <c:pt idx="1751">
                  <c:v>45.882366179999998</c:v>
                </c:pt>
                <c:pt idx="1752">
                  <c:v>45.882366179999998</c:v>
                </c:pt>
                <c:pt idx="1753">
                  <c:v>45.882366179999998</c:v>
                </c:pt>
                <c:pt idx="1754">
                  <c:v>45.882366179999998</c:v>
                </c:pt>
                <c:pt idx="1755">
                  <c:v>45.882366179999998</c:v>
                </c:pt>
                <c:pt idx="1756">
                  <c:v>45.882366179999998</c:v>
                </c:pt>
                <c:pt idx="1757">
                  <c:v>45.882366179999998</c:v>
                </c:pt>
                <c:pt idx="1758">
                  <c:v>45.882366179999998</c:v>
                </c:pt>
                <c:pt idx="1759">
                  <c:v>45.882366179999998</c:v>
                </c:pt>
                <c:pt idx="1760">
                  <c:v>45.882366179999998</c:v>
                </c:pt>
                <c:pt idx="1761">
                  <c:v>45.882366179999998</c:v>
                </c:pt>
                <c:pt idx="1762">
                  <c:v>45.882366179999998</c:v>
                </c:pt>
                <c:pt idx="1763">
                  <c:v>45.882366179999998</c:v>
                </c:pt>
                <c:pt idx="1764">
                  <c:v>45.882366179999998</c:v>
                </c:pt>
                <c:pt idx="1765">
                  <c:v>45.882366179999998</c:v>
                </c:pt>
                <c:pt idx="1766">
                  <c:v>45.882366179999998</c:v>
                </c:pt>
                <c:pt idx="1767">
                  <c:v>45.882366179999998</c:v>
                </c:pt>
                <c:pt idx="1768">
                  <c:v>45.882366179999998</c:v>
                </c:pt>
                <c:pt idx="1769">
                  <c:v>45.882366179999998</c:v>
                </c:pt>
                <c:pt idx="1770">
                  <c:v>45.882366179999998</c:v>
                </c:pt>
                <c:pt idx="1771">
                  <c:v>45.882366179999998</c:v>
                </c:pt>
                <c:pt idx="1772">
                  <c:v>45.882366179999998</c:v>
                </c:pt>
                <c:pt idx="1773">
                  <c:v>45.098052979999999</c:v>
                </c:pt>
                <c:pt idx="1774">
                  <c:v>45.098052979999999</c:v>
                </c:pt>
                <c:pt idx="1775">
                  <c:v>45.098052979999999</c:v>
                </c:pt>
                <c:pt idx="1776">
                  <c:v>45.098052979999999</c:v>
                </c:pt>
                <c:pt idx="1777">
                  <c:v>45.098052979999999</c:v>
                </c:pt>
                <c:pt idx="1778">
                  <c:v>45.098052979999999</c:v>
                </c:pt>
                <c:pt idx="1779">
                  <c:v>45.098052979999999</c:v>
                </c:pt>
                <c:pt idx="1780">
                  <c:v>45.098052979999999</c:v>
                </c:pt>
                <c:pt idx="1781">
                  <c:v>45.098052979999999</c:v>
                </c:pt>
                <c:pt idx="1782">
                  <c:v>45.098052979999999</c:v>
                </c:pt>
                <c:pt idx="1783">
                  <c:v>45.098052979999999</c:v>
                </c:pt>
                <c:pt idx="1784">
                  <c:v>45.098052979999999</c:v>
                </c:pt>
                <c:pt idx="1785">
                  <c:v>45.098052979999999</c:v>
                </c:pt>
                <c:pt idx="1786">
                  <c:v>45.098052979999999</c:v>
                </c:pt>
                <c:pt idx="1787">
                  <c:v>45.098052979999999</c:v>
                </c:pt>
                <c:pt idx="1788">
                  <c:v>45.098052979999999</c:v>
                </c:pt>
                <c:pt idx="1789">
                  <c:v>45.098052979999999</c:v>
                </c:pt>
                <c:pt idx="1790">
                  <c:v>45.098052979999999</c:v>
                </c:pt>
                <c:pt idx="1791">
                  <c:v>45.098052979999999</c:v>
                </c:pt>
                <c:pt idx="1792">
                  <c:v>45.098052979999999</c:v>
                </c:pt>
                <c:pt idx="1793">
                  <c:v>45.098052979999999</c:v>
                </c:pt>
                <c:pt idx="1794">
                  <c:v>45.098052979999999</c:v>
                </c:pt>
                <c:pt idx="1795">
                  <c:v>45.098052979999999</c:v>
                </c:pt>
                <c:pt idx="1796">
                  <c:v>45.098052979999999</c:v>
                </c:pt>
                <c:pt idx="1797">
                  <c:v>45.098052979999999</c:v>
                </c:pt>
                <c:pt idx="1798">
                  <c:v>45.098052979999999</c:v>
                </c:pt>
                <c:pt idx="1799">
                  <c:v>45.098052979999999</c:v>
                </c:pt>
                <c:pt idx="1800">
                  <c:v>45.098052979999999</c:v>
                </c:pt>
                <c:pt idx="1801">
                  <c:v>45.098052979999999</c:v>
                </c:pt>
                <c:pt idx="1802">
                  <c:v>45.098052979999999</c:v>
                </c:pt>
                <c:pt idx="1803">
                  <c:v>45.098052979999999</c:v>
                </c:pt>
                <c:pt idx="1804">
                  <c:v>45.098052979999999</c:v>
                </c:pt>
                <c:pt idx="1805">
                  <c:v>45.098052979999999</c:v>
                </c:pt>
                <c:pt idx="1806">
                  <c:v>45.098052979999999</c:v>
                </c:pt>
                <c:pt idx="1807">
                  <c:v>45.098052979999999</c:v>
                </c:pt>
                <c:pt idx="1808">
                  <c:v>45.098052979999999</c:v>
                </c:pt>
                <c:pt idx="1809">
                  <c:v>45.098052979999999</c:v>
                </c:pt>
                <c:pt idx="1810">
                  <c:v>45.098052979999999</c:v>
                </c:pt>
                <c:pt idx="1811">
                  <c:v>45.098052979999999</c:v>
                </c:pt>
                <c:pt idx="1812">
                  <c:v>45.098052979999999</c:v>
                </c:pt>
                <c:pt idx="1813">
                  <c:v>45.098052979999999</c:v>
                </c:pt>
                <c:pt idx="1814">
                  <c:v>45.098052979999999</c:v>
                </c:pt>
                <c:pt idx="1815">
                  <c:v>45.098052979999999</c:v>
                </c:pt>
                <c:pt idx="1816">
                  <c:v>45.098052979999999</c:v>
                </c:pt>
                <c:pt idx="1817">
                  <c:v>45.098052979999999</c:v>
                </c:pt>
                <c:pt idx="1818">
                  <c:v>45.098052979999999</c:v>
                </c:pt>
                <c:pt idx="1819">
                  <c:v>45.098052979999999</c:v>
                </c:pt>
                <c:pt idx="1820">
                  <c:v>45.098052979999999</c:v>
                </c:pt>
                <c:pt idx="1821">
                  <c:v>45.098052979999999</c:v>
                </c:pt>
                <c:pt idx="1822">
                  <c:v>45.098052979999999</c:v>
                </c:pt>
                <c:pt idx="1823">
                  <c:v>45.098052979999999</c:v>
                </c:pt>
                <c:pt idx="1824">
                  <c:v>45.098052979999999</c:v>
                </c:pt>
                <c:pt idx="1825">
                  <c:v>45.098052979999999</c:v>
                </c:pt>
                <c:pt idx="1826">
                  <c:v>45.098052979999999</c:v>
                </c:pt>
                <c:pt idx="1827">
                  <c:v>45.098052979999999</c:v>
                </c:pt>
                <c:pt idx="1828">
                  <c:v>45.098052979999999</c:v>
                </c:pt>
                <c:pt idx="1829">
                  <c:v>45.098052979999999</c:v>
                </c:pt>
                <c:pt idx="1830">
                  <c:v>45.098052979999999</c:v>
                </c:pt>
                <c:pt idx="1831">
                  <c:v>45.098052979999999</c:v>
                </c:pt>
                <c:pt idx="1832">
                  <c:v>45.098052979999999</c:v>
                </c:pt>
                <c:pt idx="1833">
                  <c:v>44.70589828</c:v>
                </c:pt>
                <c:pt idx="1834">
                  <c:v>44.70589828</c:v>
                </c:pt>
                <c:pt idx="1835">
                  <c:v>44.70589828</c:v>
                </c:pt>
                <c:pt idx="1836">
                  <c:v>44.70589828</c:v>
                </c:pt>
                <c:pt idx="1837">
                  <c:v>44.70589828</c:v>
                </c:pt>
                <c:pt idx="1838">
                  <c:v>44.70589828</c:v>
                </c:pt>
                <c:pt idx="1839">
                  <c:v>44.70589828</c:v>
                </c:pt>
                <c:pt idx="1840">
                  <c:v>44.70589828</c:v>
                </c:pt>
                <c:pt idx="1841">
                  <c:v>44.70589828</c:v>
                </c:pt>
                <c:pt idx="1842">
                  <c:v>44.70589828</c:v>
                </c:pt>
                <c:pt idx="1843">
                  <c:v>44.70589828</c:v>
                </c:pt>
                <c:pt idx="1844">
                  <c:v>44.70589828</c:v>
                </c:pt>
                <c:pt idx="1845">
                  <c:v>44.70589828</c:v>
                </c:pt>
                <c:pt idx="1846">
                  <c:v>44.70589828</c:v>
                </c:pt>
                <c:pt idx="1847">
                  <c:v>44.70589828</c:v>
                </c:pt>
                <c:pt idx="1848">
                  <c:v>44.70589828</c:v>
                </c:pt>
                <c:pt idx="1849">
                  <c:v>44.70589828</c:v>
                </c:pt>
                <c:pt idx="1850">
                  <c:v>44.70589828</c:v>
                </c:pt>
                <c:pt idx="1851">
                  <c:v>44.70589828</c:v>
                </c:pt>
                <c:pt idx="1852">
                  <c:v>44.70589828</c:v>
                </c:pt>
                <c:pt idx="1853">
                  <c:v>44.70589828</c:v>
                </c:pt>
                <c:pt idx="1854">
                  <c:v>44.70589828</c:v>
                </c:pt>
                <c:pt idx="1855">
                  <c:v>44.70589828</c:v>
                </c:pt>
                <c:pt idx="1856">
                  <c:v>44.70589828</c:v>
                </c:pt>
                <c:pt idx="1857">
                  <c:v>44.70589828</c:v>
                </c:pt>
                <c:pt idx="1858">
                  <c:v>44.70589828</c:v>
                </c:pt>
                <c:pt idx="1859">
                  <c:v>44.70589828</c:v>
                </c:pt>
                <c:pt idx="1860">
                  <c:v>44.70589828</c:v>
                </c:pt>
                <c:pt idx="1861">
                  <c:v>44.70589828</c:v>
                </c:pt>
                <c:pt idx="1862">
                  <c:v>44.70589828</c:v>
                </c:pt>
                <c:pt idx="1863">
                  <c:v>44.70589828</c:v>
                </c:pt>
                <c:pt idx="1864">
                  <c:v>44.70589828</c:v>
                </c:pt>
                <c:pt idx="1865">
                  <c:v>44.70589828</c:v>
                </c:pt>
                <c:pt idx="1866">
                  <c:v>44.70589828</c:v>
                </c:pt>
                <c:pt idx="1867">
                  <c:v>44.70589828</c:v>
                </c:pt>
                <c:pt idx="1868">
                  <c:v>44.70589828</c:v>
                </c:pt>
                <c:pt idx="1869">
                  <c:v>44.70589828</c:v>
                </c:pt>
                <c:pt idx="1870">
                  <c:v>44.70589828</c:v>
                </c:pt>
                <c:pt idx="1871">
                  <c:v>44.70589828</c:v>
                </c:pt>
                <c:pt idx="1872">
                  <c:v>44.70589828</c:v>
                </c:pt>
                <c:pt idx="1873">
                  <c:v>44.70589828</c:v>
                </c:pt>
                <c:pt idx="1874">
                  <c:v>44.70589828</c:v>
                </c:pt>
                <c:pt idx="1875">
                  <c:v>44.70589828</c:v>
                </c:pt>
                <c:pt idx="1876">
                  <c:v>44.70589828</c:v>
                </c:pt>
                <c:pt idx="1877">
                  <c:v>44.70589828</c:v>
                </c:pt>
                <c:pt idx="1878">
                  <c:v>44.70589828</c:v>
                </c:pt>
                <c:pt idx="1879">
                  <c:v>44.70589828</c:v>
                </c:pt>
                <c:pt idx="1880">
                  <c:v>44.70589828</c:v>
                </c:pt>
                <c:pt idx="1881">
                  <c:v>44.70589828</c:v>
                </c:pt>
                <c:pt idx="1882">
                  <c:v>44.70589828</c:v>
                </c:pt>
                <c:pt idx="1883">
                  <c:v>44.70589828</c:v>
                </c:pt>
                <c:pt idx="1884">
                  <c:v>44.70589828</c:v>
                </c:pt>
                <c:pt idx="1885">
                  <c:v>44.70589828</c:v>
                </c:pt>
                <c:pt idx="1886">
                  <c:v>44.70589828</c:v>
                </c:pt>
                <c:pt idx="1887">
                  <c:v>44.70589828</c:v>
                </c:pt>
                <c:pt idx="1888">
                  <c:v>44.70589828</c:v>
                </c:pt>
                <c:pt idx="1889">
                  <c:v>44.70589828</c:v>
                </c:pt>
                <c:pt idx="1890">
                  <c:v>44.70589828</c:v>
                </c:pt>
                <c:pt idx="1891">
                  <c:v>44.70589828</c:v>
                </c:pt>
                <c:pt idx="1892">
                  <c:v>44.70589828</c:v>
                </c:pt>
                <c:pt idx="1893">
                  <c:v>43.921581269999997</c:v>
                </c:pt>
                <c:pt idx="1894">
                  <c:v>43.921581269999997</c:v>
                </c:pt>
                <c:pt idx="1895">
                  <c:v>43.921581269999997</c:v>
                </c:pt>
                <c:pt idx="1896">
                  <c:v>43.921581269999997</c:v>
                </c:pt>
                <c:pt idx="1897">
                  <c:v>43.921581269999997</c:v>
                </c:pt>
                <c:pt idx="1898">
                  <c:v>43.921581269999997</c:v>
                </c:pt>
                <c:pt idx="1899">
                  <c:v>43.921581269999997</c:v>
                </c:pt>
                <c:pt idx="1900">
                  <c:v>43.921581269999997</c:v>
                </c:pt>
                <c:pt idx="1901">
                  <c:v>43.921581269999997</c:v>
                </c:pt>
                <c:pt idx="1902">
                  <c:v>43.921581269999997</c:v>
                </c:pt>
                <c:pt idx="1903">
                  <c:v>43.921581269999997</c:v>
                </c:pt>
                <c:pt idx="1904">
                  <c:v>43.921581269999997</c:v>
                </c:pt>
                <c:pt idx="1905">
                  <c:v>43.921581269999997</c:v>
                </c:pt>
                <c:pt idx="1906">
                  <c:v>43.921581269999997</c:v>
                </c:pt>
                <c:pt idx="1907">
                  <c:v>43.921581269999997</c:v>
                </c:pt>
                <c:pt idx="1908">
                  <c:v>43.921581269999997</c:v>
                </c:pt>
                <c:pt idx="1909">
                  <c:v>43.921581269999997</c:v>
                </c:pt>
                <c:pt idx="1910">
                  <c:v>43.921581269999997</c:v>
                </c:pt>
                <c:pt idx="1911">
                  <c:v>43.921581269999997</c:v>
                </c:pt>
                <c:pt idx="1912">
                  <c:v>43.921581269999997</c:v>
                </c:pt>
                <c:pt idx="1913">
                  <c:v>43.921581269999997</c:v>
                </c:pt>
                <c:pt idx="1914">
                  <c:v>43.921581269999997</c:v>
                </c:pt>
                <c:pt idx="1915">
                  <c:v>43.921581269999997</c:v>
                </c:pt>
                <c:pt idx="1916">
                  <c:v>43.921581269999997</c:v>
                </c:pt>
                <c:pt idx="1917">
                  <c:v>43.921581269999997</c:v>
                </c:pt>
                <c:pt idx="1918">
                  <c:v>43.921581269999997</c:v>
                </c:pt>
                <c:pt idx="1919">
                  <c:v>43.921581269999997</c:v>
                </c:pt>
                <c:pt idx="1920">
                  <c:v>43.921581269999997</c:v>
                </c:pt>
                <c:pt idx="1921">
                  <c:v>43.921581269999997</c:v>
                </c:pt>
                <c:pt idx="1922">
                  <c:v>43.921581269999997</c:v>
                </c:pt>
                <c:pt idx="1923">
                  <c:v>43.921581269999997</c:v>
                </c:pt>
                <c:pt idx="1924">
                  <c:v>43.921581269999997</c:v>
                </c:pt>
                <c:pt idx="1925">
                  <c:v>43.921581269999997</c:v>
                </c:pt>
                <c:pt idx="1926">
                  <c:v>43.921581269999997</c:v>
                </c:pt>
                <c:pt idx="1927">
                  <c:v>43.921581269999997</c:v>
                </c:pt>
                <c:pt idx="1928">
                  <c:v>43.921581269999997</c:v>
                </c:pt>
                <c:pt idx="1929">
                  <c:v>43.921581269999997</c:v>
                </c:pt>
                <c:pt idx="1930">
                  <c:v>43.921581269999997</c:v>
                </c:pt>
                <c:pt idx="1931">
                  <c:v>43.921581269999997</c:v>
                </c:pt>
                <c:pt idx="1932">
                  <c:v>43.921581269999997</c:v>
                </c:pt>
                <c:pt idx="1933">
                  <c:v>43.921581269999997</c:v>
                </c:pt>
                <c:pt idx="1934">
                  <c:v>43.921581269999997</c:v>
                </c:pt>
                <c:pt idx="1935">
                  <c:v>43.921581269999997</c:v>
                </c:pt>
                <c:pt idx="1936">
                  <c:v>43.921581269999997</c:v>
                </c:pt>
                <c:pt idx="1937">
                  <c:v>43.921581269999997</c:v>
                </c:pt>
                <c:pt idx="1938">
                  <c:v>43.921581269999997</c:v>
                </c:pt>
                <c:pt idx="1939">
                  <c:v>43.921581269999997</c:v>
                </c:pt>
                <c:pt idx="1940">
                  <c:v>43.921581269999997</c:v>
                </c:pt>
                <c:pt idx="1941">
                  <c:v>43.921581269999997</c:v>
                </c:pt>
                <c:pt idx="1942">
                  <c:v>43.921581269999997</c:v>
                </c:pt>
                <c:pt idx="1943">
                  <c:v>43.921581269999997</c:v>
                </c:pt>
                <c:pt idx="1944">
                  <c:v>43.921581269999997</c:v>
                </c:pt>
                <c:pt idx="1945">
                  <c:v>43.921581269999997</c:v>
                </c:pt>
                <c:pt idx="1946">
                  <c:v>43.921581269999997</c:v>
                </c:pt>
                <c:pt idx="1947">
                  <c:v>43.921581269999997</c:v>
                </c:pt>
                <c:pt idx="1948">
                  <c:v>43.921581269999997</c:v>
                </c:pt>
                <c:pt idx="1949">
                  <c:v>43.921581269999997</c:v>
                </c:pt>
                <c:pt idx="1950">
                  <c:v>43.921581269999997</c:v>
                </c:pt>
                <c:pt idx="1951">
                  <c:v>43.921581269999997</c:v>
                </c:pt>
                <c:pt idx="1952">
                  <c:v>43.921581269999997</c:v>
                </c:pt>
                <c:pt idx="1953">
                  <c:v>43.137268069999998</c:v>
                </c:pt>
                <c:pt idx="1954">
                  <c:v>43.137268069999998</c:v>
                </c:pt>
                <c:pt idx="1955">
                  <c:v>43.137268069999998</c:v>
                </c:pt>
                <c:pt idx="1956">
                  <c:v>43.137268069999998</c:v>
                </c:pt>
                <c:pt idx="1957">
                  <c:v>43.137268069999998</c:v>
                </c:pt>
                <c:pt idx="1958">
                  <c:v>43.137268069999998</c:v>
                </c:pt>
                <c:pt idx="1959">
                  <c:v>43.137268069999998</c:v>
                </c:pt>
                <c:pt idx="1960">
                  <c:v>43.137268069999998</c:v>
                </c:pt>
                <c:pt idx="1961">
                  <c:v>43.137268069999998</c:v>
                </c:pt>
                <c:pt idx="1962">
                  <c:v>43.137268069999998</c:v>
                </c:pt>
                <c:pt idx="1963">
                  <c:v>43.137268069999998</c:v>
                </c:pt>
                <c:pt idx="1964">
                  <c:v>43.137268069999998</c:v>
                </c:pt>
                <c:pt idx="1965">
                  <c:v>43.137268069999998</c:v>
                </c:pt>
                <c:pt idx="1966">
                  <c:v>43.137268069999998</c:v>
                </c:pt>
                <c:pt idx="1967">
                  <c:v>43.137268069999998</c:v>
                </c:pt>
                <c:pt idx="1968">
                  <c:v>43.137268069999998</c:v>
                </c:pt>
                <c:pt idx="1969">
                  <c:v>43.137268069999998</c:v>
                </c:pt>
                <c:pt idx="1970">
                  <c:v>43.137268069999998</c:v>
                </c:pt>
                <c:pt idx="1971">
                  <c:v>43.137268069999998</c:v>
                </c:pt>
                <c:pt idx="1972">
                  <c:v>43.137268069999998</c:v>
                </c:pt>
                <c:pt idx="1973">
                  <c:v>43.137268069999998</c:v>
                </c:pt>
                <c:pt idx="1974">
                  <c:v>43.137268069999998</c:v>
                </c:pt>
                <c:pt idx="1975">
                  <c:v>43.137268069999998</c:v>
                </c:pt>
                <c:pt idx="1976">
                  <c:v>43.137268069999998</c:v>
                </c:pt>
                <c:pt idx="1977">
                  <c:v>43.137268069999998</c:v>
                </c:pt>
                <c:pt idx="1978">
                  <c:v>43.137268069999998</c:v>
                </c:pt>
                <c:pt idx="1979">
                  <c:v>43.137268069999998</c:v>
                </c:pt>
                <c:pt idx="1980">
                  <c:v>43.137268069999998</c:v>
                </c:pt>
                <c:pt idx="1981">
                  <c:v>43.137268069999998</c:v>
                </c:pt>
                <c:pt idx="1982">
                  <c:v>43.137268069999998</c:v>
                </c:pt>
                <c:pt idx="1983">
                  <c:v>43.137268069999998</c:v>
                </c:pt>
                <c:pt idx="1984">
                  <c:v>43.137268069999998</c:v>
                </c:pt>
                <c:pt idx="1985">
                  <c:v>43.137268069999998</c:v>
                </c:pt>
                <c:pt idx="1986">
                  <c:v>43.137268069999998</c:v>
                </c:pt>
                <c:pt idx="1987">
                  <c:v>43.137268069999998</c:v>
                </c:pt>
                <c:pt idx="1988">
                  <c:v>43.137268069999998</c:v>
                </c:pt>
                <c:pt idx="1989">
                  <c:v>43.137268069999998</c:v>
                </c:pt>
                <c:pt idx="1990">
                  <c:v>43.137268069999998</c:v>
                </c:pt>
                <c:pt idx="1991">
                  <c:v>43.137268069999998</c:v>
                </c:pt>
                <c:pt idx="1992">
                  <c:v>43.137268069999998</c:v>
                </c:pt>
                <c:pt idx="1993">
                  <c:v>43.137268069999998</c:v>
                </c:pt>
                <c:pt idx="1994">
                  <c:v>43.137268069999998</c:v>
                </c:pt>
                <c:pt idx="1995">
                  <c:v>43.137268069999998</c:v>
                </c:pt>
                <c:pt idx="1996">
                  <c:v>43.137268069999998</c:v>
                </c:pt>
                <c:pt idx="1997">
                  <c:v>43.137268069999998</c:v>
                </c:pt>
                <c:pt idx="1998">
                  <c:v>43.137268069999998</c:v>
                </c:pt>
                <c:pt idx="1999">
                  <c:v>43.137268069999998</c:v>
                </c:pt>
                <c:pt idx="2000">
                  <c:v>43.137268069999998</c:v>
                </c:pt>
                <c:pt idx="2001">
                  <c:v>43.137268069999998</c:v>
                </c:pt>
                <c:pt idx="2002">
                  <c:v>43.137268069999998</c:v>
                </c:pt>
                <c:pt idx="2003">
                  <c:v>43.137268069999998</c:v>
                </c:pt>
                <c:pt idx="2004">
                  <c:v>43.137268069999998</c:v>
                </c:pt>
                <c:pt idx="2005">
                  <c:v>43.137268069999998</c:v>
                </c:pt>
                <c:pt idx="2006">
                  <c:v>43.137268069999998</c:v>
                </c:pt>
                <c:pt idx="2007">
                  <c:v>43.137268069999998</c:v>
                </c:pt>
                <c:pt idx="2008">
                  <c:v>43.137268069999998</c:v>
                </c:pt>
                <c:pt idx="2009">
                  <c:v>43.137268069999998</c:v>
                </c:pt>
                <c:pt idx="2010">
                  <c:v>43.137268069999998</c:v>
                </c:pt>
                <c:pt idx="2011">
                  <c:v>43.137268069999998</c:v>
                </c:pt>
                <c:pt idx="2012">
                  <c:v>43.137268069999998</c:v>
                </c:pt>
                <c:pt idx="2013">
                  <c:v>42.745113369999999</c:v>
                </c:pt>
                <c:pt idx="2014">
                  <c:v>42.745113369999999</c:v>
                </c:pt>
                <c:pt idx="2015">
                  <c:v>42.745113369999999</c:v>
                </c:pt>
                <c:pt idx="2016">
                  <c:v>42.745113369999999</c:v>
                </c:pt>
                <c:pt idx="2017">
                  <c:v>42.745113369999999</c:v>
                </c:pt>
                <c:pt idx="2018">
                  <c:v>42.745113369999999</c:v>
                </c:pt>
                <c:pt idx="2019">
                  <c:v>42.745113369999999</c:v>
                </c:pt>
                <c:pt idx="2020">
                  <c:v>42.745113369999999</c:v>
                </c:pt>
                <c:pt idx="2021">
                  <c:v>42.745113369999999</c:v>
                </c:pt>
                <c:pt idx="2022">
                  <c:v>42.745113369999999</c:v>
                </c:pt>
                <c:pt idx="2023">
                  <c:v>42.745113369999999</c:v>
                </c:pt>
                <c:pt idx="2024">
                  <c:v>42.745113369999999</c:v>
                </c:pt>
                <c:pt idx="2025">
                  <c:v>42.745113369999999</c:v>
                </c:pt>
                <c:pt idx="2026">
                  <c:v>42.745113369999999</c:v>
                </c:pt>
                <c:pt idx="2027">
                  <c:v>42.745113369999999</c:v>
                </c:pt>
                <c:pt idx="2028">
                  <c:v>42.745113369999999</c:v>
                </c:pt>
                <c:pt idx="2029">
                  <c:v>42.745113369999999</c:v>
                </c:pt>
                <c:pt idx="2030">
                  <c:v>42.745113369999999</c:v>
                </c:pt>
                <c:pt idx="2031">
                  <c:v>42.745113369999999</c:v>
                </c:pt>
                <c:pt idx="2032">
                  <c:v>42.745113369999999</c:v>
                </c:pt>
                <c:pt idx="2033">
                  <c:v>42.745113369999999</c:v>
                </c:pt>
                <c:pt idx="2034">
                  <c:v>42.745113369999999</c:v>
                </c:pt>
                <c:pt idx="2035">
                  <c:v>42.745113369999999</c:v>
                </c:pt>
                <c:pt idx="2036">
                  <c:v>42.745113369999999</c:v>
                </c:pt>
                <c:pt idx="2037">
                  <c:v>42.745113369999999</c:v>
                </c:pt>
                <c:pt idx="2038">
                  <c:v>42.745113369999999</c:v>
                </c:pt>
                <c:pt idx="2039">
                  <c:v>42.745113369999999</c:v>
                </c:pt>
                <c:pt idx="2040">
                  <c:v>42.745113369999999</c:v>
                </c:pt>
                <c:pt idx="2041">
                  <c:v>42.745113369999999</c:v>
                </c:pt>
                <c:pt idx="2042">
                  <c:v>42.745113369999999</c:v>
                </c:pt>
                <c:pt idx="2043">
                  <c:v>42.745113369999999</c:v>
                </c:pt>
                <c:pt idx="2044">
                  <c:v>42.745113369999999</c:v>
                </c:pt>
                <c:pt idx="2045">
                  <c:v>42.745113369999999</c:v>
                </c:pt>
                <c:pt idx="2046">
                  <c:v>42.745113369999999</c:v>
                </c:pt>
                <c:pt idx="2047">
                  <c:v>42.745113369999999</c:v>
                </c:pt>
                <c:pt idx="2048">
                  <c:v>42.745113369999999</c:v>
                </c:pt>
                <c:pt idx="2049">
                  <c:v>42.745113369999999</c:v>
                </c:pt>
                <c:pt idx="2050">
                  <c:v>42.745113369999999</c:v>
                </c:pt>
                <c:pt idx="2051">
                  <c:v>42.745113369999999</c:v>
                </c:pt>
                <c:pt idx="2052">
                  <c:v>42.745113369999999</c:v>
                </c:pt>
                <c:pt idx="2053">
                  <c:v>42.745113369999999</c:v>
                </c:pt>
                <c:pt idx="2054">
                  <c:v>42.745113369999999</c:v>
                </c:pt>
                <c:pt idx="2055">
                  <c:v>42.745113369999999</c:v>
                </c:pt>
                <c:pt idx="2056">
                  <c:v>42.745113369999999</c:v>
                </c:pt>
                <c:pt idx="2057">
                  <c:v>42.745113369999999</c:v>
                </c:pt>
                <c:pt idx="2058">
                  <c:v>42.745113369999999</c:v>
                </c:pt>
                <c:pt idx="2059">
                  <c:v>42.745113369999999</c:v>
                </c:pt>
                <c:pt idx="2060">
                  <c:v>42.745113369999999</c:v>
                </c:pt>
                <c:pt idx="2061">
                  <c:v>42.745113369999999</c:v>
                </c:pt>
                <c:pt idx="2062">
                  <c:v>42.745113369999999</c:v>
                </c:pt>
                <c:pt idx="2063">
                  <c:v>42.745113369999999</c:v>
                </c:pt>
                <c:pt idx="2064">
                  <c:v>42.745113369999999</c:v>
                </c:pt>
                <c:pt idx="2065">
                  <c:v>42.745113369999999</c:v>
                </c:pt>
                <c:pt idx="2066">
                  <c:v>42.745113369999999</c:v>
                </c:pt>
                <c:pt idx="2067">
                  <c:v>42.745113369999999</c:v>
                </c:pt>
                <c:pt idx="2068">
                  <c:v>42.745113369999999</c:v>
                </c:pt>
                <c:pt idx="2069">
                  <c:v>42.745113369999999</c:v>
                </c:pt>
                <c:pt idx="2070">
                  <c:v>42.745113369999999</c:v>
                </c:pt>
                <c:pt idx="2071">
                  <c:v>42.745113369999999</c:v>
                </c:pt>
                <c:pt idx="2072">
                  <c:v>42.745113369999999</c:v>
                </c:pt>
                <c:pt idx="2073">
                  <c:v>41.568641659999997</c:v>
                </c:pt>
                <c:pt idx="2074">
                  <c:v>41.568641659999997</c:v>
                </c:pt>
                <c:pt idx="2075">
                  <c:v>41.568641659999997</c:v>
                </c:pt>
                <c:pt idx="2076">
                  <c:v>41.568641659999997</c:v>
                </c:pt>
                <c:pt idx="2077">
                  <c:v>41.568641659999997</c:v>
                </c:pt>
                <c:pt idx="2078">
                  <c:v>41.568641659999997</c:v>
                </c:pt>
                <c:pt idx="2079">
                  <c:v>41.568641659999997</c:v>
                </c:pt>
                <c:pt idx="2080">
                  <c:v>41.568641659999997</c:v>
                </c:pt>
                <c:pt idx="2081">
                  <c:v>41.568641659999997</c:v>
                </c:pt>
                <c:pt idx="2082">
                  <c:v>41.568641659999997</c:v>
                </c:pt>
                <c:pt idx="2083">
                  <c:v>41.568641659999997</c:v>
                </c:pt>
                <c:pt idx="2084">
                  <c:v>41.568641659999997</c:v>
                </c:pt>
                <c:pt idx="2085">
                  <c:v>41.568641659999997</c:v>
                </c:pt>
                <c:pt idx="2086">
                  <c:v>41.568641659999997</c:v>
                </c:pt>
                <c:pt idx="2087">
                  <c:v>41.568641659999997</c:v>
                </c:pt>
                <c:pt idx="2088">
                  <c:v>41.568641659999997</c:v>
                </c:pt>
                <c:pt idx="2089">
                  <c:v>41.568641659999997</c:v>
                </c:pt>
                <c:pt idx="2090">
                  <c:v>41.568641659999997</c:v>
                </c:pt>
                <c:pt idx="2091">
                  <c:v>41.568641659999997</c:v>
                </c:pt>
                <c:pt idx="2092">
                  <c:v>41.568641659999997</c:v>
                </c:pt>
                <c:pt idx="2093">
                  <c:v>41.568641659999997</c:v>
                </c:pt>
                <c:pt idx="2094">
                  <c:v>41.568641659999997</c:v>
                </c:pt>
                <c:pt idx="2095">
                  <c:v>41.568641659999997</c:v>
                </c:pt>
                <c:pt idx="2096">
                  <c:v>41.568641659999997</c:v>
                </c:pt>
                <c:pt idx="2097">
                  <c:v>41.568641659999997</c:v>
                </c:pt>
                <c:pt idx="2098">
                  <c:v>41.568641659999997</c:v>
                </c:pt>
                <c:pt idx="2099">
                  <c:v>41.568641659999997</c:v>
                </c:pt>
                <c:pt idx="2100">
                  <c:v>41.568641659999997</c:v>
                </c:pt>
                <c:pt idx="2101">
                  <c:v>41.568641659999997</c:v>
                </c:pt>
                <c:pt idx="2102">
                  <c:v>41.568641659999997</c:v>
                </c:pt>
                <c:pt idx="2103">
                  <c:v>41.568641659999997</c:v>
                </c:pt>
                <c:pt idx="2104">
                  <c:v>41.568641659999997</c:v>
                </c:pt>
                <c:pt idx="2105">
                  <c:v>41.568641659999997</c:v>
                </c:pt>
                <c:pt idx="2106">
                  <c:v>41.568641659999997</c:v>
                </c:pt>
                <c:pt idx="2107">
                  <c:v>41.568641659999997</c:v>
                </c:pt>
                <c:pt idx="2108">
                  <c:v>41.568641659999997</c:v>
                </c:pt>
                <c:pt idx="2109">
                  <c:v>41.568641659999997</c:v>
                </c:pt>
                <c:pt idx="2110">
                  <c:v>41.568641659999997</c:v>
                </c:pt>
                <c:pt idx="2111">
                  <c:v>41.568641659999997</c:v>
                </c:pt>
                <c:pt idx="2112">
                  <c:v>41.568641659999997</c:v>
                </c:pt>
                <c:pt idx="2113">
                  <c:v>41.568641659999997</c:v>
                </c:pt>
                <c:pt idx="2114">
                  <c:v>41.568641659999997</c:v>
                </c:pt>
                <c:pt idx="2115">
                  <c:v>41.568641659999997</c:v>
                </c:pt>
                <c:pt idx="2116">
                  <c:v>41.568641659999997</c:v>
                </c:pt>
                <c:pt idx="2117">
                  <c:v>41.568641659999997</c:v>
                </c:pt>
                <c:pt idx="2118">
                  <c:v>41.568641659999997</c:v>
                </c:pt>
                <c:pt idx="2119">
                  <c:v>41.568641659999997</c:v>
                </c:pt>
                <c:pt idx="2120">
                  <c:v>41.568641659999997</c:v>
                </c:pt>
                <c:pt idx="2121">
                  <c:v>41.568641659999997</c:v>
                </c:pt>
                <c:pt idx="2122">
                  <c:v>41.568641659999997</c:v>
                </c:pt>
                <c:pt idx="2123">
                  <c:v>41.568641659999997</c:v>
                </c:pt>
                <c:pt idx="2124">
                  <c:v>41.568641659999997</c:v>
                </c:pt>
                <c:pt idx="2125">
                  <c:v>41.568641659999997</c:v>
                </c:pt>
                <c:pt idx="2126">
                  <c:v>41.568641659999997</c:v>
                </c:pt>
                <c:pt idx="2127">
                  <c:v>41.568641659999997</c:v>
                </c:pt>
                <c:pt idx="2128">
                  <c:v>41.568641659999997</c:v>
                </c:pt>
                <c:pt idx="2129">
                  <c:v>41.568641659999997</c:v>
                </c:pt>
                <c:pt idx="2130">
                  <c:v>41.568641659999997</c:v>
                </c:pt>
                <c:pt idx="2131">
                  <c:v>41.568641659999997</c:v>
                </c:pt>
                <c:pt idx="2132">
                  <c:v>41.568641659999997</c:v>
                </c:pt>
                <c:pt idx="2133">
                  <c:v>40.392169950000003</c:v>
                </c:pt>
                <c:pt idx="2134">
                  <c:v>40.392169950000003</c:v>
                </c:pt>
                <c:pt idx="2135">
                  <c:v>40.392169950000003</c:v>
                </c:pt>
                <c:pt idx="2136">
                  <c:v>40.392169950000003</c:v>
                </c:pt>
                <c:pt idx="2137">
                  <c:v>40.392169950000003</c:v>
                </c:pt>
                <c:pt idx="2138">
                  <c:v>40.392169950000003</c:v>
                </c:pt>
                <c:pt idx="2139">
                  <c:v>40.392169950000003</c:v>
                </c:pt>
                <c:pt idx="2140">
                  <c:v>40.392169950000003</c:v>
                </c:pt>
                <c:pt idx="2141">
                  <c:v>40.392169950000003</c:v>
                </c:pt>
                <c:pt idx="2142">
                  <c:v>40.392169950000003</c:v>
                </c:pt>
                <c:pt idx="2143">
                  <c:v>40.392169950000003</c:v>
                </c:pt>
                <c:pt idx="2144">
                  <c:v>40.392169950000003</c:v>
                </c:pt>
                <c:pt idx="2145">
                  <c:v>40.392169950000003</c:v>
                </c:pt>
                <c:pt idx="2146">
                  <c:v>40.392169950000003</c:v>
                </c:pt>
                <c:pt idx="2147">
                  <c:v>40.392169950000003</c:v>
                </c:pt>
                <c:pt idx="2148">
                  <c:v>40.392169950000003</c:v>
                </c:pt>
                <c:pt idx="2149">
                  <c:v>40.392169950000003</c:v>
                </c:pt>
                <c:pt idx="2150">
                  <c:v>40.392169950000003</c:v>
                </c:pt>
                <c:pt idx="2151">
                  <c:v>40.392169950000003</c:v>
                </c:pt>
                <c:pt idx="2152">
                  <c:v>40.392169950000003</c:v>
                </c:pt>
                <c:pt idx="2153">
                  <c:v>40.392169950000003</c:v>
                </c:pt>
                <c:pt idx="2154">
                  <c:v>40.392169950000003</c:v>
                </c:pt>
                <c:pt idx="2155">
                  <c:v>40.392169950000003</c:v>
                </c:pt>
                <c:pt idx="2156">
                  <c:v>40.392169950000003</c:v>
                </c:pt>
                <c:pt idx="2157">
                  <c:v>40.392169950000003</c:v>
                </c:pt>
                <c:pt idx="2158">
                  <c:v>40.392169950000003</c:v>
                </c:pt>
                <c:pt idx="2159">
                  <c:v>40.392169950000003</c:v>
                </c:pt>
                <c:pt idx="2160">
                  <c:v>40.392169950000003</c:v>
                </c:pt>
                <c:pt idx="2161">
                  <c:v>40.392169950000003</c:v>
                </c:pt>
                <c:pt idx="2162">
                  <c:v>40.392169950000003</c:v>
                </c:pt>
                <c:pt idx="2163">
                  <c:v>40.392169950000003</c:v>
                </c:pt>
                <c:pt idx="2164">
                  <c:v>40.392169950000003</c:v>
                </c:pt>
                <c:pt idx="2165">
                  <c:v>40.392169950000003</c:v>
                </c:pt>
                <c:pt idx="2166">
                  <c:v>40.392169950000003</c:v>
                </c:pt>
                <c:pt idx="2167">
                  <c:v>40.392169950000003</c:v>
                </c:pt>
                <c:pt idx="2168">
                  <c:v>40.392169950000003</c:v>
                </c:pt>
                <c:pt idx="2169">
                  <c:v>40.392169950000003</c:v>
                </c:pt>
                <c:pt idx="2170">
                  <c:v>40.392169950000003</c:v>
                </c:pt>
                <c:pt idx="2171">
                  <c:v>40.392169950000003</c:v>
                </c:pt>
                <c:pt idx="2172">
                  <c:v>40.392169950000003</c:v>
                </c:pt>
                <c:pt idx="2173">
                  <c:v>40.392169950000003</c:v>
                </c:pt>
                <c:pt idx="2174">
                  <c:v>40.392169950000003</c:v>
                </c:pt>
                <c:pt idx="2175">
                  <c:v>40.392169950000003</c:v>
                </c:pt>
                <c:pt idx="2176">
                  <c:v>40.392169950000003</c:v>
                </c:pt>
                <c:pt idx="2177">
                  <c:v>40.392169950000003</c:v>
                </c:pt>
                <c:pt idx="2178">
                  <c:v>40.392169950000003</c:v>
                </c:pt>
                <c:pt idx="2179">
                  <c:v>40.392169950000003</c:v>
                </c:pt>
                <c:pt idx="2180">
                  <c:v>40.392169950000003</c:v>
                </c:pt>
                <c:pt idx="2181">
                  <c:v>40.392169950000003</c:v>
                </c:pt>
                <c:pt idx="2182">
                  <c:v>40.392169950000003</c:v>
                </c:pt>
                <c:pt idx="2183">
                  <c:v>40.392169950000003</c:v>
                </c:pt>
                <c:pt idx="2184">
                  <c:v>40.392169950000003</c:v>
                </c:pt>
                <c:pt idx="2185">
                  <c:v>40.392169950000003</c:v>
                </c:pt>
                <c:pt idx="2186">
                  <c:v>40.392169950000003</c:v>
                </c:pt>
                <c:pt idx="2187">
                  <c:v>40.392169950000003</c:v>
                </c:pt>
                <c:pt idx="2188">
                  <c:v>40.392169950000003</c:v>
                </c:pt>
                <c:pt idx="2189">
                  <c:v>40.392169950000003</c:v>
                </c:pt>
                <c:pt idx="2190">
                  <c:v>40.392169950000003</c:v>
                </c:pt>
                <c:pt idx="2191">
                  <c:v>40.392169950000003</c:v>
                </c:pt>
                <c:pt idx="2192">
                  <c:v>40.392169950000003</c:v>
                </c:pt>
                <c:pt idx="2193">
                  <c:v>39.607856750000003</c:v>
                </c:pt>
                <c:pt idx="2194">
                  <c:v>39.607856750000003</c:v>
                </c:pt>
                <c:pt idx="2195">
                  <c:v>39.607856750000003</c:v>
                </c:pt>
                <c:pt idx="2196">
                  <c:v>39.607856750000003</c:v>
                </c:pt>
                <c:pt idx="2197">
                  <c:v>39.607856750000003</c:v>
                </c:pt>
                <c:pt idx="2198">
                  <c:v>39.607856750000003</c:v>
                </c:pt>
                <c:pt idx="2199">
                  <c:v>39.607856750000003</c:v>
                </c:pt>
                <c:pt idx="2200">
                  <c:v>39.607856750000003</c:v>
                </c:pt>
                <c:pt idx="2201">
                  <c:v>39.607856750000003</c:v>
                </c:pt>
                <c:pt idx="2202">
                  <c:v>39.607856750000003</c:v>
                </c:pt>
                <c:pt idx="2203">
                  <c:v>39.607856750000003</c:v>
                </c:pt>
                <c:pt idx="2204">
                  <c:v>39.607856750000003</c:v>
                </c:pt>
                <c:pt idx="2205">
                  <c:v>39.607856750000003</c:v>
                </c:pt>
                <c:pt idx="2206">
                  <c:v>39.607856750000003</c:v>
                </c:pt>
                <c:pt idx="2207">
                  <c:v>39.607856750000003</c:v>
                </c:pt>
                <c:pt idx="2208">
                  <c:v>39.607856750000003</c:v>
                </c:pt>
                <c:pt idx="2209">
                  <c:v>39.607856750000003</c:v>
                </c:pt>
                <c:pt idx="2210">
                  <c:v>39.607856750000003</c:v>
                </c:pt>
                <c:pt idx="2211">
                  <c:v>39.607856750000003</c:v>
                </c:pt>
                <c:pt idx="2212">
                  <c:v>39.607856750000003</c:v>
                </c:pt>
                <c:pt idx="2213">
                  <c:v>39.607856750000003</c:v>
                </c:pt>
                <c:pt idx="2214">
                  <c:v>39.607856750000003</c:v>
                </c:pt>
                <c:pt idx="2215">
                  <c:v>39.607856750000003</c:v>
                </c:pt>
                <c:pt idx="2216">
                  <c:v>39.607856750000003</c:v>
                </c:pt>
                <c:pt idx="2217">
                  <c:v>39.607856750000003</c:v>
                </c:pt>
                <c:pt idx="2218">
                  <c:v>39.607856750000003</c:v>
                </c:pt>
                <c:pt idx="2219">
                  <c:v>39.607856750000003</c:v>
                </c:pt>
                <c:pt idx="2220">
                  <c:v>39.607856750000003</c:v>
                </c:pt>
                <c:pt idx="2221">
                  <c:v>39.607856750000003</c:v>
                </c:pt>
                <c:pt idx="2222">
                  <c:v>39.607856750000003</c:v>
                </c:pt>
                <c:pt idx="2223">
                  <c:v>39.607856750000003</c:v>
                </c:pt>
                <c:pt idx="2224">
                  <c:v>39.607856750000003</c:v>
                </c:pt>
                <c:pt idx="2225">
                  <c:v>39.607856750000003</c:v>
                </c:pt>
                <c:pt idx="2226">
                  <c:v>39.607856750000003</c:v>
                </c:pt>
                <c:pt idx="2227">
                  <c:v>39.607856750000003</c:v>
                </c:pt>
                <c:pt idx="2228">
                  <c:v>39.607856750000003</c:v>
                </c:pt>
                <c:pt idx="2229">
                  <c:v>39.607856750000003</c:v>
                </c:pt>
                <c:pt idx="2230">
                  <c:v>39.607856750000003</c:v>
                </c:pt>
                <c:pt idx="2231">
                  <c:v>39.607856750000003</c:v>
                </c:pt>
                <c:pt idx="2232">
                  <c:v>39.607856750000003</c:v>
                </c:pt>
                <c:pt idx="2233">
                  <c:v>39.607856750000003</c:v>
                </c:pt>
                <c:pt idx="2234">
                  <c:v>39.607856750000003</c:v>
                </c:pt>
                <c:pt idx="2235">
                  <c:v>39.607856750000003</c:v>
                </c:pt>
                <c:pt idx="2236">
                  <c:v>39.607856750000003</c:v>
                </c:pt>
                <c:pt idx="2237">
                  <c:v>39.607856750000003</c:v>
                </c:pt>
                <c:pt idx="2238">
                  <c:v>39.607856750000003</c:v>
                </c:pt>
                <c:pt idx="2239">
                  <c:v>39.607856750000003</c:v>
                </c:pt>
                <c:pt idx="2240">
                  <c:v>39.607856750000003</c:v>
                </c:pt>
                <c:pt idx="2241">
                  <c:v>39.607856750000003</c:v>
                </c:pt>
                <c:pt idx="2242">
                  <c:v>39.607856750000003</c:v>
                </c:pt>
                <c:pt idx="2243">
                  <c:v>39.607856750000003</c:v>
                </c:pt>
                <c:pt idx="2244">
                  <c:v>39.607856750000003</c:v>
                </c:pt>
                <c:pt idx="2245">
                  <c:v>39.607856750000003</c:v>
                </c:pt>
                <c:pt idx="2246">
                  <c:v>39.607856750000003</c:v>
                </c:pt>
                <c:pt idx="2247">
                  <c:v>39.607856750000003</c:v>
                </c:pt>
                <c:pt idx="2248">
                  <c:v>39.607856750000003</c:v>
                </c:pt>
                <c:pt idx="2249">
                  <c:v>39.607856750000003</c:v>
                </c:pt>
                <c:pt idx="2250">
                  <c:v>39.607856750000003</c:v>
                </c:pt>
                <c:pt idx="2251">
                  <c:v>39.607856750000003</c:v>
                </c:pt>
                <c:pt idx="2252">
                  <c:v>39.607856750000003</c:v>
                </c:pt>
                <c:pt idx="2253">
                  <c:v>39.215698240000002</c:v>
                </c:pt>
                <c:pt idx="2254">
                  <c:v>39.215698240000002</c:v>
                </c:pt>
                <c:pt idx="2255">
                  <c:v>39.215698240000002</c:v>
                </c:pt>
                <c:pt idx="2256">
                  <c:v>39.215698240000002</c:v>
                </c:pt>
                <c:pt idx="2257">
                  <c:v>39.215698240000002</c:v>
                </c:pt>
                <c:pt idx="2258">
                  <c:v>39.215698240000002</c:v>
                </c:pt>
                <c:pt idx="2259">
                  <c:v>39.215698240000002</c:v>
                </c:pt>
                <c:pt idx="2260">
                  <c:v>39.215698240000002</c:v>
                </c:pt>
                <c:pt idx="2261">
                  <c:v>39.215698240000002</c:v>
                </c:pt>
                <c:pt idx="2262">
                  <c:v>39.215698240000002</c:v>
                </c:pt>
                <c:pt idx="2263">
                  <c:v>39.215698240000002</c:v>
                </c:pt>
                <c:pt idx="2264">
                  <c:v>39.215698240000002</c:v>
                </c:pt>
                <c:pt idx="2265">
                  <c:v>39.215698240000002</c:v>
                </c:pt>
                <c:pt idx="2266">
                  <c:v>39.215698240000002</c:v>
                </c:pt>
                <c:pt idx="2267">
                  <c:v>39.215698240000002</c:v>
                </c:pt>
                <c:pt idx="2268">
                  <c:v>39.215698240000002</c:v>
                </c:pt>
                <c:pt idx="2269">
                  <c:v>39.215698240000002</c:v>
                </c:pt>
                <c:pt idx="2270">
                  <c:v>39.215698240000002</c:v>
                </c:pt>
                <c:pt idx="2271">
                  <c:v>39.215698240000002</c:v>
                </c:pt>
                <c:pt idx="2272">
                  <c:v>39.215698240000002</c:v>
                </c:pt>
                <c:pt idx="2273">
                  <c:v>39.215698240000002</c:v>
                </c:pt>
                <c:pt idx="2274">
                  <c:v>39.215698240000002</c:v>
                </c:pt>
                <c:pt idx="2275">
                  <c:v>39.215698240000002</c:v>
                </c:pt>
                <c:pt idx="2276">
                  <c:v>39.215698240000002</c:v>
                </c:pt>
                <c:pt idx="2277">
                  <c:v>39.215698240000002</c:v>
                </c:pt>
                <c:pt idx="2278">
                  <c:v>39.215698240000002</c:v>
                </c:pt>
                <c:pt idx="2279">
                  <c:v>39.215698240000002</c:v>
                </c:pt>
                <c:pt idx="2280">
                  <c:v>39.215698240000002</c:v>
                </c:pt>
                <c:pt idx="2281">
                  <c:v>39.215698240000002</c:v>
                </c:pt>
                <c:pt idx="2282">
                  <c:v>39.215698240000002</c:v>
                </c:pt>
                <c:pt idx="2283">
                  <c:v>39.215698240000002</c:v>
                </c:pt>
                <c:pt idx="2284">
                  <c:v>39.215698240000002</c:v>
                </c:pt>
                <c:pt idx="2285">
                  <c:v>39.215698240000002</c:v>
                </c:pt>
                <c:pt idx="2286">
                  <c:v>39.215698240000002</c:v>
                </c:pt>
                <c:pt idx="2287">
                  <c:v>39.215698240000002</c:v>
                </c:pt>
                <c:pt idx="2288">
                  <c:v>39.215698240000002</c:v>
                </c:pt>
                <c:pt idx="2289">
                  <c:v>39.215698240000002</c:v>
                </c:pt>
                <c:pt idx="2290">
                  <c:v>39.215698240000002</c:v>
                </c:pt>
                <c:pt idx="2291">
                  <c:v>39.215698240000002</c:v>
                </c:pt>
                <c:pt idx="2292">
                  <c:v>39.215698240000002</c:v>
                </c:pt>
                <c:pt idx="2293">
                  <c:v>39.215698240000002</c:v>
                </c:pt>
                <c:pt idx="2294">
                  <c:v>39.215698240000002</c:v>
                </c:pt>
                <c:pt idx="2295">
                  <c:v>39.215698240000002</c:v>
                </c:pt>
                <c:pt idx="2296">
                  <c:v>39.215698240000002</c:v>
                </c:pt>
                <c:pt idx="2297">
                  <c:v>39.215698240000002</c:v>
                </c:pt>
                <c:pt idx="2298">
                  <c:v>39.215698240000002</c:v>
                </c:pt>
                <c:pt idx="2299">
                  <c:v>39.215698240000002</c:v>
                </c:pt>
                <c:pt idx="2300">
                  <c:v>39.215698240000002</c:v>
                </c:pt>
                <c:pt idx="2301">
                  <c:v>39.215698240000002</c:v>
                </c:pt>
                <c:pt idx="2302">
                  <c:v>39.215698240000002</c:v>
                </c:pt>
                <c:pt idx="2303">
                  <c:v>39.215698240000002</c:v>
                </c:pt>
                <c:pt idx="2304">
                  <c:v>39.215698240000002</c:v>
                </c:pt>
                <c:pt idx="2305">
                  <c:v>39.215698240000002</c:v>
                </c:pt>
                <c:pt idx="2306">
                  <c:v>39.215698240000002</c:v>
                </c:pt>
                <c:pt idx="2307">
                  <c:v>39.215698240000002</c:v>
                </c:pt>
                <c:pt idx="2308">
                  <c:v>39.215698240000002</c:v>
                </c:pt>
                <c:pt idx="2309">
                  <c:v>39.215698240000002</c:v>
                </c:pt>
                <c:pt idx="2310">
                  <c:v>39.215698240000002</c:v>
                </c:pt>
                <c:pt idx="2311">
                  <c:v>39.215698240000002</c:v>
                </c:pt>
                <c:pt idx="2312">
                  <c:v>39.215698240000002</c:v>
                </c:pt>
                <c:pt idx="2313">
                  <c:v>38.431385040000002</c:v>
                </c:pt>
                <c:pt idx="2314">
                  <c:v>38.431385040000002</c:v>
                </c:pt>
                <c:pt idx="2315">
                  <c:v>38.431385040000002</c:v>
                </c:pt>
                <c:pt idx="2316">
                  <c:v>38.431385040000002</c:v>
                </c:pt>
                <c:pt idx="2317">
                  <c:v>38.431385040000002</c:v>
                </c:pt>
                <c:pt idx="2318">
                  <c:v>38.431385040000002</c:v>
                </c:pt>
                <c:pt idx="2319">
                  <c:v>38.431385040000002</c:v>
                </c:pt>
                <c:pt idx="2320">
                  <c:v>38.431385040000002</c:v>
                </c:pt>
                <c:pt idx="2321">
                  <c:v>38.431385040000002</c:v>
                </c:pt>
                <c:pt idx="2322">
                  <c:v>38.431385040000002</c:v>
                </c:pt>
                <c:pt idx="2323">
                  <c:v>38.431385040000002</c:v>
                </c:pt>
                <c:pt idx="2324">
                  <c:v>38.431385040000002</c:v>
                </c:pt>
                <c:pt idx="2325">
                  <c:v>38.431385040000002</c:v>
                </c:pt>
                <c:pt idx="2326">
                  <c:v>38.431385040000002</c:v>
                </c:pt>
                <c:pt idx="2327">
                  <c:v>38.431385040000002</c:v>
                </c:pt>
                <c:pt idx="2328">
                  <c:v>38.431385040000002</c:v>
                </c:pt>
                <c:pt idx="2329">
                  <c:v>38.431385040000002</c:v>
                </c:pt>
                <c:pt idx="2330">
                  <c:v>38.431385040000002</c:v>
                </c:pt>
                <c:pt idx="2331">
                  <c:v>38.431385040000002</c:v>
                </c:pt>
                <c:pt idx="2332">
                  <c:v>38.431385040000002</c:v>
                </c:pt>
                <c:pt idx="2333">
                  <c:v>38.431385040000002</c:v>
                </c:pt>
                <c:pt idx="2334">
                  <c:v>38.431385040000002</c:v>
                </c:pt>
                <c:pt idx="2335">
                  <c:v>38.431385040000002</c:v>
                </c:pt>
                <c:pt idx="2336">
                  <c:v>38.431385040000002</c:v>
                </c:pt>
                <c:pt idx="2337">
                  <c:v>38.431385040000002</c:v>
                </c:pt>
                <c:pt idx="2338">
                  <c:v>38.431385040000002</c:v>
                </c:pt>
                <c:pt idx="2339">
                  <c:v>38.431385040000002</c:v>
                </c:pt>
                <c:pt idx="2340">
                  <c:v>38.431385040000002</c:v>
                </c:pt>
                <c:pt idx="2341">
                  <c:v>38.431385040000002</c:v>
                </c:pt>
                <c:pt idx="2342">
                  <c:v>38.431385040000002</c:v>
                </c:pt>
                <c:pt idx="2343">
                  <c:v>38.431385040000002</c:v>
                </c:pt>
                <c:pt idx="2344">
                  <c:v>38.431385040000002</c:v>
                </c:pt>
                <c:pt idx="2345">
                  <c:v>38.431385040000002</c:v>
                </c:pt>
                <c:pt idx="2346">
                  <c:v>38.431385040000002</c:v>
                </c:pt>
                <c:pt idx="2347">
                  <c:v>38.431385040000002</c:v>
                </c:pt>
                <c:pt idx="2348">
                  <c:v>38.431385040000002</c:v>
                </c:pt>
                <c:pt idx="2349">
                  <c:v>38.431385040000002</c:v>
                </c:pt>
                <c:pt idx="2350">
                  <c:v>38.431385040000002</c:v>
                </c:pt>
                <c:pt idx="2351">
                  <c:v>38.431385040000002</c:v>
                </c:pt>
                <c:pt idx="2352">
                  <c:v>38.431385040000002</c:v>
                </c:pt>
                <c:pt idx="2353">
                  <c:v>38.431385040000002</c:v>
                </c:pt>
                <c:pt idx="2354">
                  <c:v>38.431385040000002</c:v>
                </c:pt>
                <c:pt idx="2355">
                  <c:v>38.431385040000002</c:v>
                </c:pt>
                <c:pt idx="2356">
                  <c:v>38.431385040000002</c:v>
                </c:pt>
                <c:pt idx="2357">
                  <c:v>38.431385040000002</c:v>
                </c:pt>
                <c:pt idx="2358">
                  <c:v>38.431385040000002</c:v>
                </c:pt>
                <c:pt idx="2359">
                  <c:v>38.431385040000002</c:v>
                </c:pt>
                <c:pt idx="2360">
                  <c:v>38.431385040000002</c:v>
                </c:pt>
                <c:pt idx="2361">
                  <c:v>38.431385040000002</c:v>
                </c:pt>
                <c:pt idx="2362">
                  <c:v>38.431385040000002</c:v>
                </c:pt>
                <c:pt idx="2363">
                  <c:v>38.431385040000002</c:v>
                </c:pt>
                <c:pt idx="2364">
                  <c:v>38.431385040000002</c:v>
                </c:pt>
                <c:pt idx="2365">
                  <c:v>38.431385040000002</c:v>
                </c:pt>
                <c:pt idx="2366">
                  <c:v>38.431385040000002</c:v>
                </c:pt>
                <c:pt idx="2367">
                  <c:v>38.431385040000002</c:v>
                </c:pt>
                <c:pt idx="2368">
                  <c:v>38.431385040000002</c:v>
                </c:pt>
                <c:pt idx="2369">
                  <c:v>38.431385040000002</c:v>
                </c:pt>
                <c:pt idx="2370">
                  <c:v>38.431385040000002</c:v>
                </c:pt>
                <c:pt idx="2371">
                  <c:v>38.431385040000002</c:v>
                </c:pt>
                <c:pt idx="2372">
                  <c:v>38.431385040000002</c:v>
                </c:pt>
                <c:pt idx="2373">
                  <c:v>37.647071840000002</c:v>
                </c:pt>
                <c:pt idx="2374">
                  <c:v>37.647071840000002</c:v>
                </c:pt>
                <c:pt idx="2375">
                  <c:v>37.647071840000002</c:v>
                </c:pt>
                <c:pt idx="2376">
                  <c:v>37.647071840000002</c:v>
                </c:pt>
                <c:pt idx="2377">
                  <c:v>37.647071840000002</c:v>
                </c:pt>
                <c:pt idx="2378">
                  <c:v>37.647071840000002</c:v>
                </c:pt>
                <c:pt idx="2379">
                  <c:v>37.647071840000002</c:v>
                </c:pt>
                <c:pt idx="2380">
                  <c:v>37.647071840000002</c:v>
                </c:pt>
                <c:pt idx="2381">
                  <c:v>37.647071840000002</c:v>
                </c:pt>
                <c:pt idx="2382">
                  <c:v>37.647071840000002</c:v>
                </c:pt>
                <c:pt idx="2383">
                  <c:v>37.647071840000002</c:v>
                </c:pt>
                <c:pt idx="2384">
                  <c:v>37.647071840000002</c:v>
                </c:pt>
                <c:pt idx="2385">
                  <c:v>37.647071840000002</c:v>
                </c:pt>
                <c:pt idx="2386">
                  <c:v>37.647071840000002</c:v>
                </c:pt>
                <c:pt idx="2387">
                  <c:v>37.647071840000002</c:v>
                </c:pt>
                <c:pt idx="2388">
                  <c:v>37.647071840000002</c:v>
                </c:pt>
                <c:pt idx="2389">
                  <c:v>37.647071840000002</c:v>
                </c:pt>
                <c:pt idx="2390">
                  <c:v>37.647071840000002</c:v>
                </c:pt>
                <c:pt idx="2391">
                  <c:v>37.647071840000002</c:v>
                </c:pt>
                <c:pt idx="2392">
                  <c:v>37.647071840000002</c:v>
                </c:pt>
                <c:pt idx="2393">
                  <c:v>37.647071840000002</c:v>
                </c:pt>
                <c:pt idx="2394">
                  <c:v>37.647071840000002</c:v>
                </c:pt>
                <c:pt idx="2395">
                  <c:v>37.647071840000002</c:v>
                </c:pt>
                <c:pt idx="2396">
                  <c:v>37.647071840000002</c:v>
                </c:pt>
                <c:pt idx="2397">
                  <c:v>37.647071840000002</c:v>
                </c:pt>
                <c:pt idx="2398">
                  <c:v>37.647071840000002</c:v>
                </c:pt>
                <c:pt idx="2399">
                  <c:v>37.647071840000002</c:v>
                </c:pt>
                <c:pt idx="2400">
                  <c:v>37.647071840000002</c:v>
                </c:pt>
                <c:pt idx="2401">
                  <c:v>37.647071840000002</c:v>
                </c:pt>
                <c:pt idx="2402">
                  <c:v>37.647071840000002</c:v>
                </c:pt>
                <c:pt idx="2403">
                  <c:v>37.647071840000002</c:v>
                </c:pt>
                <c:pt idx="2404">
                  <c:v>37.647071840000002</c:v>
                </c:pt>
                <c:pt idx="2405">
                  <c:v>37.647071840000002</c:v>
                </c:pt>
                <c:pt idx="2406">
                  <c:v>37.647071840000002</c:v>
                </c:pt>
                <c:pt idx="2407">
                  <c:v>37.647071840000002</c:v>
                </c:pt>
                <c:pt idx="2408">
                  <c:v>37.647071840000002</c:v>
                </c:pt>
                <c:pt idx="2409">
                  <c:v>37.647071840000002</c:v>
                </c:pt>
                <c:pt idx="2410">
                  <c:v>37.647071840000002</c:v>
                </c:pt>
                <c:pt idx="2411">
                  <c:v>37.647071840000002</c:v>
                </c:pt>
                <c:pt idx="2412">
                  <c:v>37.647071840000002</c:v>
                </c:pt>
                <c:pt idx="2413">
                  <c:v>37.647071840000002</c:v>
                </c:pt>
                <c:pt idx="2414">
                  <c:v>37.647071840000002</c:v>
                </c:pt>
                <c:pt idx="2415">
                  <c:v>37.647071840000002</c:v>
                </c:pt>
                <c:pt idx="2416">
                  <c:v>37.647071840000002</c:v>
                </c:pt>
                <c:pt idx="2417">
                  <c:v>37.647071840000002</c:v>
                </c:pt>
                <c:pt idx="2418">
                  <c:v>37.647071840000002</c:v>
                </c:pt>
                <c:pt idx="2419">
                  <c:v>37.647071840000002</c:v>
                </c:pt>
                <c:pt idx="2420">
                  <c:v>37.647071840000002</c:v>
                </c:pt>
                <c:pt idx="2421">
                  <c:v>37.647071840000002</c:v>
                </c:pt>
                <c:pt idx="2422">
                  <c:v>37.647071840000002</c:v>
                </c:pt>
                <c:pt idx="2423">
                  <c:v>37.647071840000002</c:v>
                </c:pt>
                <c:pt idx="2424">
                  <c:v>37.647071840000002</c:v>
                </c:pt>
                <c:pt idx="2425">
                  <c:v>37.647071840000002</c:v>
                </c:pt>
                <c:pt idx="2426">
                  <c:v>37.647071840000002</c:v>
                </c:pt>
                <c:pt idx="2427">
                  <c:v>37.647071840000002</c:v>
                </c:pt>
                <c:pt idx="2428">
                  <c:v>37.647071840000002</c:v>
                </c:pt>
                <c:pt idx="2429">
                  <c:v>37.647071840000002</c:v>
                </c:pt>
                <c:pt idx="2430">
                  <c:v>37.647071840000002</c:v>
                </c:pt>
                <c:pt idx="2431">
                  <c:v>37.647071840000002</c:v>
                </c:pt>
                <c:pt idx="2432">
                  <c:v>37.647071840000002</c:v>
                </c:pt>
                <c:pt idx="2433">
                  <c:v>36.862758640000003</c:v>
                </c:pt>
                <c:pt idx="2434">
                  <c:v>36.862758640000003</c:v>
                </c:pt>
                <c:pt idx="2435">
                  <c:v>36.862758640000003</c:v>
                </c:pt>
                <c:pt idx="2436">
                  <c:v>36.862758640000003</c:v>
                </c:pt>
                <c:pt idx="2437">
                  <c:v>36.862758640000003</c:v>
                </c:pt>
                <c:pt idx="2438">
                  <c:v>36.862758640000003</c:v>
                </c:pt>
                <c:pt idx="2439">
                  <c:v>36.862758640000003</c:v>
                </c:pt>
                <c:pt idx="2440">
                  <c:v>36.862758640000003</c:v>
                </c:pt>
                <c:pt idx="2441">
                  <c:v>36.862758640000003</c:v>
                </c:pt>
                <c:pt idx="2442">
                  <c:v>36.862758640000003</c:v>
                </c:pt>
                <c:pt idx="2443">
                  <c:v>36.862758640000003</c:v>
                </c:pt>
                <c:pt idx="2444">
                  <c:v>36.862758640000003</c:v>
                </c:pt>
                <c:pt idx="2445">
                  <c:v>36.862758640000003</c:v>
                </c:pt>
                <c:pt idx="2446">
                  <c:v>36.862758640000003</c:v>
                </c:pt>
                <c:pt idx="2447">
                  <c:v>36.862758640000003</c:v>
                </c:pt>
                <c:pt idx="2448">
                  <c:v>36.862758640000003</c:v>
                </c:pt>
                <c:pt idx="2449">
                  <c:v>36.862758640000003</c:v>
                </c:pt>
                <c:pt idx="2450">
                  <c:v>36.862758640000003</c:v>
                </c:pt>
                <c:pt idx="2451">
                  <c:v>36.862758640000003</c:v>
                </c:pt>
                <c:pt idx="2452">
                  <c:v>36.862758640000003</c:v>
                </c:pt>
                <c:pt idx="2453">
                  <c:v>36.862758640000003</c:v>
                </c:pt>
                <c:pt idx="2454">
                  <c:v>36.862758640000003</c:v>
                </c:pt>
                <c:pt idx="2455">
                  <c:v>36.862758640000003</c:v>
                </c:pt>
                <c:pt idx="2456">
                  <c:v>36.862758640000003</c:v>
                </c:pt>
                <c:pt idx="2457">
                  <c:v>36.862758640000003</c:v>
                </c:pt>
                <c:pt idx="2458">
                  <c:v>36.862758640000003</c:v>
                </c:pt>
                <c:pt idx="2459">
                  <c:v>36.862758640000003</c:v>
                </c:pt>
                <c:pt idx="2460">
                  <c:v>36.862758640000003</c:v>
                </c:pt>
                <c:pt idx="2461">
                  <c:v>36.862758640000003</c:v>
                </c:pt>
                <c:pt idx="2462">
                  <c:v>36.862758640000003</c:v>
                </c:pt>
                <c:pt idx="2463">
                  <c:v>36.862758640000003</c:v>
                </c:pt>
                <c:pt idx="2464">
                  <c:v>36.862758640000003</c:v>
                </c:pt>
                <c:pt idx="2465">
                  <c:v>36.862758640000003</c:v>
                </c:pt>
                <c:pt idx="2466">
                  <c:v>36.862758640000003</c:v>
                </c:pt>
                <c:pt idx="2467">
                  <c:v>36.862758640000003</c:v>
                </c:pt>
                <c:pt idx="2468">
                  <c:v>36.862758640000003</c:v>
                </c:pt>
                <c:pt idx="2469">
                  <c:v>36.862758640000003</c:v>
                </c:pt>
                <c:pt idx="2470">
                  <c:v>36.862758640000003</c:v>
                </c:pt>
                <c:pt idx="2471">
                  <c:v>36.862758640000003</c:v>
                </c:pt>
                <c:pt idx="2472">
                  <c:v>36.862758640000003</c:v>
                </c:pt>
                <c:pt idx="2473">
                  <c:v>36.862758640000003</c:v>
                </c:pt>
                <c:pt idx="2474">
                  <c:v>36.862758640000003</c:v>
                </c:pt>
                <c:pt idx="2475">
                  <c:v>36.862758640000003</c:v>
                </c:pt>
                <c:pt idx="2476">
                  <c:v>36.862758640000003</c:v>
                </c:pt>
                <c:pt idx="2477">
                  <c:v>36.862758640000003</c:v>
                </c:pt>
                <c:pt idx="2478">
                  <c:v>36.862758640000003</c:v>
                </c:pt>
                <c:pt idx="2479">
                  <c:v>36.862758640000003</c:v>
                </c:pt>
                <c:pt idx="2480">
                  <c:v>36.862758640000003</c:v>
                </c:pt>
                <c:pt idx="2481">
                  <c:v>36.862758640000003</c:v>
                </c:pt>
                <c:pt idx="2482">
                  <c:v>36.862758640000003</c:v>
                </c:pt>
                <c:pt idx="2483">
                  <c:v>36.862758640000003</c:v>
                </c:pt>
                <c:pt idx="2484">
                  <c:v>36.862758640000003</c:v>
                </c:pt>
                <c:pt idx="2485">
                  <c:v>36.862758640000003</c:v>
                </c:pt>
                <c:pt idx="2486">
                  <c:v>36.862758640000003</c:v>
                </c:pt>
                <c:pt idx="2487">
                  <c:v>36.862758640000003</c:v>
                </c:pt>
                <c:pt idx="2488">
                  <c:v>36.862758640000003</c:v>
                </c:pt>
                <c:pt idx="2489">
                  <c:v>36.862758640000003</c:v>
                </c:pt>
                <c:pt idx="2490">
                  <c:v>36.862758640000003</c:v>
                </c:pt>
                <c:pt idx="2491">
                  <c:v>36.862758640000003</c:v>
                </c:pt>
                <c:pt idx="2492">
                  <c:v>36.862758640000003</c:v>
                </c:pt>
                <c:pt idx="2493">
                  <c:v>36.470600130000001</c:v>
                </c:pt>
                <c:pt idx="2494">
                  <c:v>36.470600130000001</c:v>
                </c:pt>
                <c:pt idx="2495">
                  <c:v>36.470600130000001</c:v>
                </c:pt>
                <c:pt idx="2496">
                  <c:v>36.470600130000001</c:v>
                </c:pt>
                <c:pt idx="2497">
                  <c:v>36.470600130000001</c:v>
                </c:pt>
                <c:pt idx="2498">
                  <c:v>36.470600130000001</c:v>
                </c:pt>
                <c:pt idx="2499">
                  <c:v>36.470600130000001</c:v>
                </c:pt>
                <c:pt idx="2500">
                  <c:v>36.470600130000001</c:v>
                </c:pt>
                <c:pt idx="2501">
                  <c:v>36.470600130000001</c:v>
                </c:pt>
                <c:pt idx="2502">
                  <c:v>36.470600130000001</c:v>
                </c:pt>
                <c:pt idx="2503">
                  <c:v>36.470600130000001</c:v>
                </c:pt>
                <c:pt idx="2504">
                  <c:v>36.470600130000001</c:v>
                </c:pt>
                <c:pt idx="2505">
                  <c:v>36.470600130000001</c:v>
                </c:pt>
                <c:pt idx="2506">
                  <c:v>36.470600130000001</c:v>
                </c:pt>
                <c:pt idx="2507">
                  <c:v>36.470600130000001</c:v>
                </c:pt>
                <c:pt idx="2508">
                  <c:v>36.470600130000001</c:v>
                </c:pt>
                <c:pt idx="2509">
                  <c:v>36.470600130000001</c:v>
                </c:pt>
                <c:pt idx="2510">
                  <c:v>36.470600130000001</c:v>
                </c:pt>
                <c:pt idx="2511">
                  <c:v>36.470600130000001</c:v>
                </c:pt>
                <c:pt idx="2512">
                  <c:v>36.470600130000001</c:v>
                </c:pt>
                <c:pt idx="2513">
                  <c:v>36.470600130000001</c:v>
                </c:pt>
                <c:pt idx="2514">
                  <c:v>36.470600130000001</c:v>
                </c:pt>
                <c:pt idx="2515">
                  <c:v>36.470600130000001</c:v>
                </c:pt>
                <c:pt idx="2516">
                  <c:v>36.470600130000001</c:v>
                </c:pt>
                <c:pt idx="2517">
                  <c:v>36.470600130000001</c:v>
                </c:pt>
                <c:pt idx="2518">
                  <c:v>36.470600130000001</c:v>
                </c:pt>
                <c:pt idx="2519">
                  <c:v>36.470600130000001</c:v>
                </c:pt>
                <c:pt idx="2520">
                  <c:v>36.470600130000001</c:v>
                </c:pt>
                <c:pt idx="2521">
                  <c:v>36.470600130000001</c:v>
                </c:pt>
                <c:pt idx="2522">
                  <c:v>36.470600130000001</c:v>
                </c:pt>
                <c:pt idx="2523">
                  <c:v>36.470600130000001</c:v>
                </c:pt>
                <c:pt idx="2524">
                  <c:v>36.470600130000001</c:v>
                </c:pt>
                <c:pt idx="2525">
                  <c:v>36.470600130000001</c:v>
                </c:pt>
                <c:pt idx="2526">
                  <c:v>36.470600130000001</c:v>
                </c:pt>
                <c:pt idx="2527">
                  <c:v>36.470600130000001</c:v>
                </c:pt>
                <c:pt idx="2528">
                  <c:v>36.470600130000001</c:v>
                </c:pt>
                <c:pt idx="2529">
                  <c:v>36.470600130000001</c:v>
                </c:pt>
                <c:pt idx="2530">
                  <c:v>36.470600130000001</c:v>
                </c:pt>
                <c:pt idx="2531">
                  <c:v>36.470600130000001</c:v>
                </c:pt>
                <c:pt idx="2532">
                  <c:v>36.470600130000001</c:v>
                </c:pt>
                <c:pt idx="2533">
                  <c:v>36.470600130000001</c:v>
                </c:pt>
                <c:pt idx="2534">
                  <c:v>36.470600130000001</c:v>
                </c:pt>
                <c:pt idx="2535">
                  <c:v>36.470600130000001</c:v>
                </c:pt>
                <c:pt idx="2536">
                  <c:v>36.470600130000001</c:v>
                </c:pt>
                <c:pt idx="2537">
                  <c:v>36.470600130000001</c:v>
                </c:pt>
                <c:pt idx="2538">
                  <c:v>36.470600130000001</c:v>
                </c:pt>
                <c:pt idx="2539">
                  <c:v>36.470600130000001</c:v>
                </c:pt>
                <c:pt idx="2540">
                  <c:v>36.470600130000001</c:v>
                </c:pt>
                <c:pt idx="2541">
                  <c:v>36.470600130000001</c:v>
                </c:pt>
                <c:pt idx="2542">
                  <c:v>36.470600130000001</c:v>
                </c:pt>
                <c:pt idx="2543">
                  <c:v>36.470600130000001</c:v>
                </c:pt>
                <c:pt idx="2544">
                  <c:v>36.470600130000001</c:v>
                </c:pt>
                <c:pt idx="2545">
                  <c:v>36.470600130000001</c:v>
                </c:pt>
                <c:pt idx="2546">
                  <c:v>36.470600130000001</c:v>
                </c:pt>
                <c:pt idx="2547">
                  <c:v>36.470600130000001</c:v>
                </c:pt>
                <c:pt idx="2548">
                  <c:v>36.470600130000001</c:v>
                </c:pt>
                <c:pt idx="2549">
                  <c:v>36.470600130000001</c:v>
                </c:pt>
                <c:pt idx="2550">
                  <c:v>36.470600130000001</c:v>
                </c:pt>
                <c:pt idx="2551">
                  <c:v>36.470600130000001</c:v>
                </c:pt>
                <c:pt idx="2552">
                  <c:v>36.470600130000001</c:v>
                </c:pt>
                <c:pt idx="2553">
                  <c:v>36.07844162</c:v>
                </c:pt>
                <c:pt idx="2554">
                  <c:v>36.07844162</c:v>
                </c:pt>
                <c:pt idx="2555">
                  <c:v>36.07844162</c:v>
                </c:pt>
                <c:pt idx="2556">
                  <c:v>36.07844162</c:v>
                </c:pt>
                <c:pt idx="2557">
                  <c:v>36.07844162</c:v>
                </c:pt>
                <c:pt idx="2558">
                  <c:v>36.07844162</c:v>
                </c:pt>
                <c:pt idx="2559">
                  <c:v>36.07844162</c:v>
                </c:pt>
                <c:pt idx="2560">
                  <c:v>36.07844162</c:v>
                </c:pt>
                <c:pt idx="2561">
                  <c:v>36.07844162</c:v>
                </c:pt>
                <c:pt idx="2562">
                  <c:v>36.07844162</c:v>
                </c:pt>
                <c:pt idx="2563">
                  <c:v>36.07844162</c:v>
                </c:pt>
                <c:pt idx="2564">
                  <c:v>36.07844162</c:v>
                </c:pt>
                <c:pt idx="2565">
                  <c:v>36.07844162</c:v>
                </c:pt>
                <c:pt idx="2566">
                  <c:v>36.07844162</c:v>
                </c:pt>
                <c:pt idx="2567">
                  <c:v>36.07844162</c:v>
                </c:pt>
                <c:pt idx="2568">
                  <c:v>36.07844162</c:v>
                </c:pt>
                <c:pt idx="2569">
                  <c:v>36.07844162</c:v>
                </c:pt>
                <c:pt idx="2570">
                  <c:v>36.07844162</c:v>
                </c:pt>
                <c:pt idx="2571">
                  <c:v>36.07844162</c:v>
                </c:pt>
                <c:pt idx="2572">
                  <c:v>36.07844162</c:v>
                </c:pt>
                <c:pt idx="2573">
                  <c:v>36.07844162</c:v>
                </c:pt>
                <c:pt idx="2574">
                  <c:v>36.07844162</c:v>
                </c:pt>
                <c:pt idx="2575">
                  <c:v>36.07844162</c:v>
                </c:pt>
                <c:pt idx="2576">
                  <c:v>36.07844162</c:v>
                </c:pt>
                <c:pt idx="2577">
                  <c:v>36.07844162</c:v>
                </c:pt>
                <c:pt idx="2578">
                  <c:v>36.07844162</c:v>
                </c:pt>
                <c:pt idx="2579">
                  <c:v>36.07844162</c:v>
                </c:pt>
                <c:pt idx="2580">
                  <c:v>36.07844162</c:v>
                </c:pt>
                <c:pt idx="2581">
                  <c:v>36.07844162</c:v>
                </c:pt>
                <c:pt idx="2582">
                  <c:v>36.07844162</c:v>
                </c:pt>
                <c:pt idx="2583">
                  <c:v>36.07844162</c:v>
                </c:pt>
                <c:pt idx="2584">
                  <c:v>36.07844162</c:v>
                </c:pt>
                <c:pt idx="2585">
                  <c:v>36.07844162</c:v>
                </c:pt>
                <c:pt idx="2586">
                  <c:v>36.07844162</c:v>
                </c:pt>
                <c:pt idx="2587">
                  <c:v>36.07844162</c:v>
                </c:pt>
                <c:pt idx="2588">
                  <c:v>36.07844162</c:v>
                </c:pt>
                <c:pt idx="2589">
                  <c:v>36.07844162</c:v>
                </c:pt>
                <c:pt idx="2590">
                  <c:v>36.07844162</c:v>
                </c:pt>
                <c:pt idx="2591">
                  <c:v>36.07844162</c:v>
                </c:pt>
                <c:pt idx="2592">
                  <c:v>36.07844162</c:v>
                </c:pt>
                <c:pt idx="2593">
                  <c:v>36.07844162</c:v>
                </c:pt>
                <c:pt idx="2594">
                  <c:v>36.07844162</c:v>
                </c:pt>
                <c:pt idx="2595">
                  <c:v>36.07844162</c:v>
                </c:pt>
                <c:pt idx="2596">
                  <c:v>36.07844162</c:v>
                </c:pt>
                <c:pt idx="2597">
                  <c:v>36.07844162</c:v>
                </c:pt>
                <c:pt idx="2598">
                  <c:v>36.07844162</c:v>
                </c:pt>
                <c:pt idx="2599">
                  <c:v>36.07844162</c:v>
                </c:pt>
                <c:pt idx="2600">
                  <c:v>36.07844162</c:v>
                </c:pt>
                <c:pt idx="2601">
                  <c:v>36.07844162</c:v>
                </c:pt>
                <c:pt idx="2602">
                  <c:v>36.07844162</c:v>
                </c:pt>
                <c:pt idx="2603">
                  <c:v>36.07844162</c:v>
                </c:pt>
                <c:pt idx="2604">
                  <c:v>36.07844162</c:v>
                </c:pt>
                <c:pt idx="2605">
                  <c:v>36.07844162</c:v>
                </c:pt>
                <c:pt idx="2606">
                  <c:v>36.07844162</c:v>
                </c:pt>
                <c:pt idx="2607">
                  <c:v>36.07844162</c:v>
                </c:pt>
                <c:pt idx="2608">
                  <c:v>36.07844162</c:v>
                </c:pt>
                <c:pt idx="2609">
                  <c:v>36.07844162</c:v>
                </c:pt>
                <c:pt idx="2610">
                  <c:v>36.07844162</c:v>
                </c:pt>
                <c:pt idx="2611">
                  <c:v>36.07844162</c:v>
                </c:pt>
                <c:pt idx="2612">
                  <c:v>36.07844162</c:v>
                </c:pt>
                <c:pt idx="2613">
                  <c:v>35.686286930000001</c:v>
                </c:pt>
                <c:pt idx="2614">
                  <c:v>35.686286930000001</c:v>
                </c:pt>
                <c:pt idx="2615">
                  <c:v>35.686286930000001</c:v>
                </c:pt>
                <c:pt idx="2616">
                  <c:v>35.686286930000001</c:v>
                </c:pt>
                <c:pt idx="2617">
                  <c:v>35.686286930000001</c:v>
                </c:pt>
                <c:pt idx="2618">
                  <c:v>35.686286930000001</c:v>
                </c:pt>
                <c:pt idx="2619">
                  <c:v>35.686286930000001</c:v>
                </c:pt>
                <c:pt idx="2620">
                  <c:v>35.686286930000001</c:v>
                </c:pt>
                <c:pt idx="2621">
                  <c:v>35.686286930000001</c:v>
                </c:pt>
                <c:pt idx="2622">
                  <c:v>35.686286930000001</c:v>
                </c:pt>
                <c:pt idx="2623">
                  <c:v>35.686286930000001</c:v>
                </c:pt>
                <c:pt idx="2624">
                  <c:v>35.686286930000001</c:v>
                </c:pt>
                <c:pt idx="2625">
                  <c:v>35.686286930000001</c:v>
                </c:pt>
                <c:pt idx="2626">
                  <c:v>35.686286930000001</c:v>
                </c:pt>
                <c:pt idx="2627">
                  <c:v>35.686286930000001</c:v>
                </c:pt>
                <c:pt idx="2628">
                  <c:v>35.686286930000001</c:v>
                </c:pt>
                <c:pt idx="2629">
                  <c:v>35.686286930000001</c:v>
                </c:pt>
                <c:pt idx="2630">
                  <c:v>35.686286930000001</c:v>
                </c:pt>
                <c:pt idx="2631">
                  <c:v>35.686286930000001</c:v>
                </c:pt>
                <c:pt idx="2632">
                  <c:v>35.686286930000001</c:v>
                </c:pt>
                <c:pt idx="2633">
                  <c:v>35.686286930000001</c:v>
                </c:pt>
                <c:pt idx="2634">
                  <c:v>35.686286930000001</c:v>
                </c:pt>
                <c:pt idx="2635">
                  <c:v>35.686286930000001</c:v>
                </c:pt>
                <c:pt idx="2636">
                  <c:v>35.686286930000001</c:v>
                </c:pt>
                <c:pt idx="2637">
                  <c:v>35.686286930000001</c:v>
                </c:pt>
                <c:pt idx="2638">
                  <c:v>35.686286930000001</c:v>
                </c:pt>
                <c:pt idx="2639">
                  <c:v>35.686286930000001</c:v>
                </c:pt>
                <c:pt idx="2640">
                  <c:v>35.686286930000001</c:v>
                </c:pt>
                <c:pt idx="2641">
                  <c:v>35.686286930000001</c:v>
                </c:pt>
                <c:pt idx="2642">
                  <c:v>35.686286930000001</c:v>
                </c:pt>
                <c:pt idx="2643">
                  <c:v>35.686286930000001</c:v>
                </c:pt>
                <c:pt idx="2644">
                  <c:v>35.686286930000001</c:v>
                </c:pt>
                <c:pt idx="2645">
                  <c:v>35.686286930000001</c:v>
                </c:pt>
                <c:pt idx="2646">
                  <c:v>35.686286930000001</c:v>
                </c:pt>
                <c:pt idx="2647">
                  <c:v>35.686286930000001</c:v>
                </c:pt>
                <c:pt idx="2648">
                  <c:v>35.686286930000001</c:v>
                </c:pt>
                <c:pt idx="2649">
                  <c:v>35.686286930000001</c:v>
                </c:pt>
                <c:pt idx="2650">
                  <c:v>35.686286930000001</c:v>
                </c:pt>
                <c:pt idx="2651">
                  <c:v>35.686286930000001</c:v>
                </c:pt>
                <c:pt idx="2652">
                  <c:v>35.686286930000001</c:v>
                </c:pt>
                <c:pt idx="2653">
                  <c:v>35.686286930000001</c:v>
                </c:pt>
                <c:pt idx="2654">
                  <c:v>35.686286930000001</c:v>
                </c:pt>
                <c:pt idx="2655">
                  <c:v>35.686286930000001</c:v>
                </c:pt>
                <c:pt idx="2656">
                  <c:v>35.686286930000001</c:v>
                </c:pt>
                <c:pt idx="2657">
                  <c:v>35.686286930000001</c:v>
                </c:pt>
                <c:pt idx="2658">
                  <c:v>35.686286930000001</c:v>
                </c:pt>
                <c:pt idx="2659">
                  <c:v>35.686286930000001</c:v>
                </c:pt>
                <c:pt idx="2660">
                  <c:v>35.686286930000001</c:v>
                </c:pt>
                <c:pt idx="2661">
                  <c:v>35.686286930000001</c:v>
                </c:pt>
                <c:pt idx="2662">
                  <c:v>35.686286930000001</c:v>
                </c:pt>
                <c:pt idx="2663">
                  <c:v>35.686286930000001</c:v>
                </c:pt>
                <c:pt idx="2664">
                  <c:v>35.686286930000001</c:v>
                </c:pt>
                <c:pt idx="2665">
                  <c:v>35.686286930000001</c:v>
                </c:pt>
                <c:pt idx="2666">
                  <c:v>35.686286930000001</c:v>
                </c:pt>
                <c:pt idx="2667">
                  <c:v>35.686286930000001</c:v>
                </c:pt>
                <c:pt idx="2668">
                  <c:v>35.686286930000001</c:v>
                </c:pt>
                <c:pt idx="2669">
                  <c:v>35.686286930000001</c:v>
                </c:pt>
                <c:pt idx="2670">
                  <c:v>35.686286930000001</c:v>
                </c:pt>
                <c:pt idx="2671">
                  <c:v>35.686286930000001</c:v>
                </c:pt>
                <c:pt idx="2672">
                  <c:v>35.686286930000001</c:v>
                </c:pt>
                <c:pt idx="2673">
                  <c:v>34.901973720000001</c:v>
                </c:pt>
                <c:pt idx="2674">
                  <c:v>34.901973720000001</c:v>
                </c:pt>
                <c:pt idx="2675">
                  <c:v>34.901973720000001</c:v>
                </c:pt>
                <c:pt idx="2676">
                  <c:v>34.901973720000001</c:v>
                </c:pt>
                <c:pt idx="2677">
                  <c:v>34.901973720000001</c:v>
                </c:pt>
                <c:pt idx="2678">
                  <c:v>34.901973720000001</c:v>
                </c:pt>
                <c:pt idx="2679">
                  <c:v>34.901973720000001</c:v>
                </c:pt>
                <c:pt idx="2680">
                  <c:v>34.901973720000001</c:v>
                </c:pt>
                <c:pt idx="2681">
                  <c:v>34.901973720000001</c:v>
                </c:pt>
                <c:pt idx="2682">
                  <c:v>34.901973720000001</c:v>
                </c:pt>
                <c:pt idx="2683">
                  <c:v>34.901973720000001</c:v>
                </c:pt>
                <c:pt idx="2684">
                  <c:v>34.901973720000001</c:v>
                </c:pt>
                <c:pt idx="2685">
                  <c:v>34.901973720000001</c:v>
                </c:pt>
                <c:pt idx="2686">
                  <c:v>34.901973720000001</c:v>
                </c:pt>
                <c:pt idx="2687">
                  <c:v>34.901973720000001</c:v>
                </c:pt>
                <c:pt idx="2688">
                  <c:v>34.901973720000001</c:v>
                </c:pt>
                <c:pt idx="2689">
                  <c:v>34.901973720000001</c:v>
                </c:pt>
                <c:pt idx="2690">
                  <c:v>34.901973720000001</c:v>
                </c:pt>
                <c:pt idx="2691">
                  <c:v>34.901973720000001</c:v>
                </c:pt>
                <c:pt idx="2692">
                  <c:v>34.901973720000001</c:v>
                </c:pt>
                <c:pt idx="2693">
                  <c:v>34.901973720000001</c:v>
                </c:pt>
                <c:pt idx="2694">
                  <c:v>34.901973720000001</c:v>
                </c:pt>
                <c:pt idx="2695">
                  <c:v>34.901973720000001</c:v>
                </c:pt>
                <c:pt idx="2696">
                  <c:v>34.901973720000001</c:v>
                </c:pt>
                <c:pt idx="2697">
                  <c:v>34.901973720000001</c:v>
                </c:pt>
                <c:pt idx="2698">
                  <c:v>34.901973720000001</c:v>
                </c:pt>
                <c:pt idx="2699">
                  <c:v>34.901973720000001</c:v>
                </c:pt>
                <c:pt idx="2700">
                  <c:v>34.901973720000001</c:v>
                </c:pt>
                <c:pt idx="2701">
                  <c:v>34.901973720000001</c:v>
                </c:pt>
                <c:pt idx="2702">
                  <c:v>34.901973720000001</c:v>
                </c:pt>
                <c:pt idx="2703">
                  <c:v>34.901973720000001</c:v>
                </c:pt>
                <c:pt idx="2704">
                  <c:v>34.901973720000001</c:v>
                </c:pt>
                <c:pt idx="2705">
                  <c:v>34.901973720000001</c:v>
                </c:pt>
                <c:pt idx="2706">
                  <c:v>34.901973720000001</c:v>
                </c:pt>
                <c:pt idx="2707">
                  <c:v>34.901973720000001</c:v>
                </c:pt>
                <c:pt idx="2708">
                  <c:v>34.901973720000001</c:v>
                </c:pt>
                <c:pt idx="2709">
                  <c:v>34.901973720000001</c:v>
                </c:pt>
                <c:pt idx="2710">
                  <c:v>34.901973720000001</c:v>
                </c:pt>
                <c:pt idx="2711">
                  <c:v>34.901973720000001</c:v>
                </c:pt>
                <c:pt idx="2712">
                  <c:v>34.901973720000001</c:v>
                </c:pt>
                <c:pt idx="2713">
                  <c:v>34.901973720000001</c:v>
                </c:pt>
                <c:pt idx="2714">
                  <c:v>34.901973720000001</c:v>
                </c:pt>
                <c:pt idx="2715">
                  <c:v>34.901973720000001</c:v>
                </c:pt>
                <c:pt idx="2716">
                  <c:v>34.901973720000001</c:v>
                </c:pt>
                <c:pt idx="2717">
                  <c:v>34.901973720000001</c:v>
                </c:pt>
                <c:pt idx="2718">
                  <c:v>34.901973720000001</c:v>
                </c:pt>
                <c:pt idx="2719">
                  <c:v>34.901973720000001</c:v>
                </c:pt>
                <c:pt idx="2720">
                  <c:v>34.901973720000001</c:v>
                </c:pt>
                <c:pt idx="2721">
                  <c:v>34.901973720000001</c:v>
                </c:pt>
                <c:pt idx="2722">
                  <c:v>34.901973720000001</c:v>
                </c:pt>
                <c:pt idx="2723">
                  <c:v>34.901973720000001</c:v>
                </c:pt>
                <c:pt idx="2724">
                  <c:v>34.901973720000001</c:v>
                </c:pt>
                <c:pt idx="2725">
                  <c:v>34.901973720000001</c:v>
                </c:pt>
                <c:pt idx="2726">
                  <c:v>34.901973720000001</c:v>
                </c:pt>
                <c:pt idx="2727">
                  <c:v>34.901973720000001</c:v>
                </c:pt>
                <c:pt idx="2728">
                  <c:v>34.901973720000001</c:v>
                </c:pt>
                <c:pt idx="2729">
                  <c:v>34.901973720000001</c:v>
                </c:pt>
                <c:pt idx="2730">
                  <c:v>34.901973720000001</c:v>
                </c:pt>
                <c:pt idx="2731">
                  <c:v>34.901973720000001</c:v>
                </c:pt>
                <c:pt idx="2732">
                  <c:v>34.901973720000001</c:v>
                </c:pt>
                <c:pt idx="2733">
                  <c:v>34.50981522</c:v>
                </c:pt>
                <c:pt idx="2734">
                  <c:v>34.50981522</c:v>
                </c:pt>
                <c:pt idx="2735">
                  <c:v>34.50981522</c:v>
                </c:pt>
                <c:pt idx="2736">
                  <c:v>34.50981522</c:v>
                </c:pt>
                <c:pt idx="2737">
                  <c:v>34.50981522</c:v>
                </c:pt>
                <c:pt idx="2738">
                  <c:v>34.50981522</c:v>
                </c:pt>
                <c:pt idx="2739">
                  <c:v>34.50981522</c:v>
                </c:pt>
                <c:pt idx="2740">
                  <c:v>34.50981522</c:v>
                </c:pt>
                <c:pt idx="2741">
                  <c:v>34.50981522</c:v>
                </c:pt>
                <c:pt idx="2742">
                  <c:v>34.50981522</c:v>
                </c:pt>
                <c:pt idx="2743">
                  <c:v>34.50981522</c:v>
                </c:pt>
                <c:pt idx="2744">
                  <c:v>34.50981522</c:v>
                </c:pt>
                <c:pt idx="2745">
                  <c:v>34.50981522</c:v>
                </c:pt>
                <c:pt idx="2746">
                  <c:v>34.50981522</c:v>
                </c:pt>
                <c:pt idx="2747">
                  <c:v>34.50981522</c:v>
                </c:pt>
                <c:pt idx="2748">
                  <c:v>34.50981522</c:v>
                </c:pt>
                <c:pt idx="2749">
                  <c:v>34.50981522</c:v>
                </c:pt>
                <c:pt idx="2750">
                  <c:v>34.50981522</c:v>
                </c:pt>
                <c:pt idx="2751">
                  <c:v>34.50981522</c:v>
                </c:pt>
                <c:pt idx="2752">
                  <c:v>34.50981522</c:v>
                </c:pt>
                <c:pt idx="2753">
                  <c:v>34.50981522</c:v>
                </c:pt>
                <c:pt idx="2754">
                  <c:v>34.50981522</c:v>
                </c:pt>
                <c:pt idx="2755">
                  <c:v>34.50981522</c:v>
                </c:pt>
                <c:pt idx="2756">
                  <c:v>34.50981522</c:v>
                </c:pt>
                <c:pt idx="2757">
                  <c:v>34.50981522</c:v>
                </c:pt>
                <c:pt idx="2758">
                  <c:v>34.50981522</c:v>
                </c:pt>
                <c:pt idx="2759">
                  <c:v>34.50981522</c:v>
                </c:pt>
                <c:pt idx="2760">
                  <c:v>34.50981522</c:v>
                </c:pt>
                <c:pt idx="2761">
                  <c:v>34.50981522</c:v>
                </c:pt>
                <c:pt idx="2762">
                  <c:v>34.50981522</c:v>
                </c:pt>
                <c:pt idx="2763">
                  <c:v>34.50981522</c:v>
                </c:pt>
                <c:pt idx="2764">
                  <c:v>34.50981522</c:v>
                </c:pt>
                <c:pt idx="2765">
                  <c:v>34.50981522</c:v>
                </c:pt>
                <c:pt idx="2766">
                  <c:v>34.50981522</c:v>
                </c:pt>
                <c:pt idx="2767">
                  <c:v>34.50981522</c:v>
                </c:pt>
                <c:pt idx="2768">
                  <c:v>34.50981522</c:v>
                </c:pt>
                <c:pt idx="2769">
                  <c:v>34.50981522</c:v>
                </c:pt>
                <c:pt idx="2770">
                  <c:v>34.50981522</c:v>
                </c:pt>
                <c:pt idx="2771">
                  <c:v>34.50981522</c:v>
                </c:pt>
                <c:pt idx="2772">
                  <c:v>34.50981522</c:v>
                </c:pt>
                <c:pt idx="2773">
                  <c:v>34.50981522</c:v>
                </c:pt>
                <c:pt idx="2774">
                  <c:v>34.50981522</c:v>
                </c:pt>
                <c:pt idx="2775">
                  <c:v>34.50981522</c:v>
                </c:pt>
                <c:pt idx="2776">
                  <c:v>34.50981522</c:v>
                </c:pt>
                <c:pt idx="2777">
                  <c:v>34.50981522</c:v>
                </c:pt>
                <c:pt idx="2778">
                  <c:v>34.50981522</c:v>
                </c:pt>
                <c:pt idx="2779">
                  <c:v>34.50981522</c:v>
                </c:pt>
                <c:pt idx="2780">
                  <c:v>34.50981522</c:v>
                </c:pt>
                <c:pt idx="2781">
                  <c:v>34.50981522</c:v>
                </c:pt>
                <c:pt idx="2782">
                  <c:v>34.50981522</c:v>
                </c:pt>
                <c:pt idx="2783">
                  <c:v>34.50981522</c:v>
                </c:pt>
                <c:pt idx="2784">
                  <c:v>34.50981522</c:v>
                </c:pt>
                <c:pt idx="2785">
                  <c:v>34.50981522</c:v>
                </c:pt>
                <c:pt idx="2786">
                  <c:v>34.50981522</c:v>
                </c:pt>
                <c:pt idx="2787">
                  <c:v>34.50981522</c:v>
                </c:pt>
                <c:pt idx="2788">
                  <c:v>34.50981522</c:v>
                </c:pt>
                <c:pt idx="2789">
                  <c:v>34.50981522</c:v>
                </c:pt>
                <c:pt idx="2790">
                  <c:v>34.50981522</c:v>
                </c:pt>
                <c:pt idx="2791">
                  <c:v>34.50981522</c:v>
                </c:pt>
                <c:pt idx="2792">
                  <c:v>34.50981522</c:v>
                </c:pt>
                <c:pt idx="2793">
                  <c:v>34.117656709999999</c:v>
                </c:pt>
                <c:pt idx="2794">
                  <c:v>34.117656709999999</c:v>
                </c:pt>
                <c:pt idx="2795">
                  <c:v>34.117656709999999</c:v>
                </c:pt>
                <c:pt idx="2796">
                  <c:v>34.117656709999999</c:v>
                </c:pt>
                <c:pt idx="2797">
                  <c:v>34.117656709999999</c:v>
                </c:pt>
                <c:pt idx="2798">
                  <c:v>34.117656709999999</c:v>
                </c:pt>
                <c:pt idx="2799">
                  <c:v>34.117656709999999</c:v>
                </c:pt>
                <c:pt idx="2800">
                  <c:v>34.117656709999999</c:v>
                </c:pt>
                <c:pt idx="2801">
                  <c:v>34.117656709999999</c:v>
                </c:pt>
                <c:pt idx="2802">
                  <c:v>34.117656709999999</c:v>
                </c:pt>
                <c:pt idx="2803">
                  <c:v>34.117656709999999</c:v>
                </c:pt>
                <c:pt idx="2804">
                  <c:v>34.117656709999999</c:v>
                </c:pt>
                <c:pt idx="2805">
                  <c:v>34.117656709999999</c:v>
                </c:pt>
                <c:pt idx="2806">
                  <c:v>34.117656709999999</c:v>
                </c:pt>
                <c:pt idx="2807">
                  <c:v>34.117656709999999</c:v>
                </c:pt>
                <c:pt idx="2808">
                  <c:v>34.117656709999999</c:v>
                </c:pt>
                <c:pt idx="2809">
                  <c:v>34.117656709999999</c:v>
                </c:pt>
                <c:pt idx="2810">
                  <c:v>34.117656709999999</c:v>
                </c:pt>
                <c:pt idx="2811">
                  <c:v>34.117656709999999</c:v>
                </c:pt>
                <c:pt idx="2812">
                  <c:v>34.117656709999999</c:v>
                </c:pt>
                <c:pt idx="2813">
                  <c:v>34.117656709999999</c:v>
                </c:pt>
                <c:pt idx="2814">
                  <c:v>34.117656709999999</c:v>
                </c:pt>
                <c:pt idx="2815">
                  <c:v>34.117656709999999</c:v>
                </c:pt>
                <c:pt idx="2816">
                  <c:v>34.117656709999999</c:v>
                </c:pt>
                <c:pt idx="2817">
                  <c:v>34.117656709999999</c:v>
                </c:pt>
                <c:pt idx="2818">
                  <c:v>34.117656709999999</c:v>
                </c:pt>
                <c:pt idx="2819">
                  <c:v>34.117656709999999</c:v>
                </c:pt>
                <c:pt idx="2820">
                  <c:v>34.117656709999999</c:v>
                </c:pt>
                <c:pt idx="2821">
                  <c:v>34.117656709999999</c:v>
                </c:pt>
                <c:pt idx="2822">
                  <c:v>34.117656709999999</c:v>
                </c:pt>
                <c:pt idx="2823">
                  <c:v>34.117656709999999</c:v>
                </c:pt>
                <c:pt idx="2824">
                  <c:v>34.117656709999999</c:v>
                </c:pt>
                <c:pt idx="2825">
                  <c:v>34.117656709999999</c:v>
                </c:pt>
                <c:pt idx="2826">
                  <c:v>34.117656709999999</c:v>
                </c:pt>
                <c:pt idx="2827">
                  <c:v>34.117656709999999</c:v>
                </c:pt>
                <c:pt idx="2828">
                  <c:v>34.117656709999999</c:v>
                </c:pt>
                <c:pt idx="2829">
                  <c:v>34.117656709999999</c:v>
                </c:pt>
                <c:pt idx="2830">
                  <c:v>34.117656709999999</c:v>
                </c:pt>
                <c:pt idx="2831">
                  <c:v>34.117656709999999</c:v>
                </c:pt>
                <c:pt idx="2832">
                  <c:v>34.117656709999999</c:v>
                </c:pt>
                <c:pt idx="2833">
                  <c:v>34.117656709999999</c:v>
                </c:pt>
                <c:pt idx="2834">
                  <c:v>34.117656709999999</c:v>
                </c:pt>
                <c:pt idx="2835">
                  <c:v>34.117656709999999</c:v>
                </c:pt>
                <c:pt idx="2836">
                  <c:v>34.117656709999999</c:v>
                </c:pt>
                <c:pt idx="2837">
                  <c:v>34.117656709999999</c:v>
                </c:pt>
                <c:pt idx="2838">
                  <c:v>34.117656709999999</c:v>
                </c:pt>
                <c:pt idx="2839">
                  <c:v>34.117656709999999</c:v>
                </c:pt>
                <c:pt idx="2840">
                  <c:v>34.117656709999999</c:v>
                </c:pt>
                <c:pt idx="2841">
                  <c:v>34.117656709999999</c:v>
                </c:pt>
                <c:pt idx="2842">
                  <c:v>34.117656709999999</c:v>
                </c:pt>
                <c:pt idx="2843">
                  <c:v>34.117656709999999</c:v>
                </c:pt>
                <c:pt idx="2844">
                  <c:v>34.117656709999999</c:v>
                </c:pt>
                <c:pt idx="2845">
                  <c:v>34.117656709999999</c:v>
                </c:pt>
                <c:pt idx="2846">
                  <c:v>34.117656709999999</c:v>
                </c:pt>
                <c:pt idx="2847">
                  <c:v>34.117656709999999</c:v>
                </c:pt>
                <c:pt idx="2848">
                  <c:v>34.117656709999999</c:v>
                </c:pt>
                <c:pt idx="2849">
                  <c:v>34.117656709999999</c:v>
                </c:pt>
                <c:pt idx="2850">
                  <c:v>34.117656709999999</c:v>
                </c:pt>
                <c:pt idx="2851">
                  <c:v>34.117656709999999</c:v>
                </c:pt>
                <c:pt idx="2852">
                  <c:v>34.117656709999999</c:v>
                </c:pt>
                <c:pt idx="2853">
                  <c:v>33.333343509999999</c:v>
                </c:pt>
                <c:pt idx="2854">
                  <c:v>33.333343509999999</c:v>
                </c:pt>
                <c:pt idx="2855">
                  <c:v>33.333343509999999</c:v>
                </c:pt>
                <c:pt idx="2856">
                  <c:v>33.333343509999999</c:v>
                </c:pt>
                <c:pt idx="2857">
                  <c:v>33.333343509999999</c:v>
                </c:pt>
                <c:pt idx="2858">
                  <c:v>33.333343509999999</c:v>
                </c:pt>
                <c:pt idx="2859">
                  <c:v>33.333343509999999</c:v>
                </c:pt>
                <c:pt idx="2860">
                  <c:v>33.333343509999999</c:v>
                </c:pt>
                <c:pt idx="2861">
                  <c:v>33.333343509999999</c:v>
                </c:pt>
                <c:pt idx="2862">
                  <c:v>33.333343509999999</c:v>
                </c:pt>
                <c:pt idx="2863">
                  <c:v>33.333343509999999</c:v>
                </c:pt>
                <c:pt idx="2864">
                  <c:v>33.333343509999999</c:v>
                </c:pt>
                <c:pt idx="2865">
                  <c:v>33.333343509999999</c:v>
                </c:pt>
                <c:pt idx="2866">
                  <c:v>33.333343509999999</c:v>
                </c:pt>
                <c:pt idx="2867">
                  <c:v>33.333343509999999</c:v>
                </c:pt>
                <c:pt idx="2868">
                  <c:v>33.333343509999999</c:v>
                </c:pt>
                <c:pt idx="2869">
                  <c:v>33.333343509999999</c:v>
                </c:pt>
                <c:pt idx="2870">
                  <c:v>33.333343509999999</c:v>
                </c:pt>
                <c:pt idx="2871">
                  <c:v>33.333343509999999</c:v>
                </c:pt>
                <c:pt idx="2872">
                  <c:v>33.333343509999999</c:v>
                </c:pt>
                <c:pt idx="2873">
                  <c:v>33.333343509999999</c:v>
                </c:pt>
                <c:pt idx="2874">
                  <c:v>33.333343509999999</c:v>
                </c:pt>
                <c:pt idx="2875">
                  <c:v>33.333343509999999</c:v>
                </c:pt>
                <c:pt idx="2876">
                  <c:v>33.333343509999999</c:v>
                </c:pt>
                <c:pt idx="2877">
                  <c:v>33.333343509999999</c:v>
                </c:pt>
                <c:pt idx="2878">
                  <c:v>33.333343509999999</c:v>
                </c:pt>
                <c:pt idx="2879">
                  <c:v>33.333343509999999</c:v>
                </c:pt>
                <c:pt idx="2880">
                  <c:v>33.333343509999999</c:v>
                </c:pt>
                <c:pt idx="2881">
                  <c:v>33.333343509999999</c:v>
                </c:pt>
                <c:pt idx="2882">
                  <c:v>33.333343509999999</c:v>
                </c:pt>
                <c:pt idx="2883">
                  <c:v>33.333343509999999</c:v>
                </c:pt>
                <c:pt idx="2884">
                  <c:v>33.333343509999999</c:v>
                </c:pt>
                <c:pt idx="2885">
                  <c:v>33.333343509999999</c:v>
                </c:pt>
                <c:pt idx="2886">
                  <c:v>33.333343509999999</c:v>
                </c:pt>
                <c:pt idx="2887">
                  <c:v>33.333343509999999</c:v>
                </c:pt>
                <c:pt idx="2888">
                  <c:v>33.333343509999999</c:v>
                </c:pt>
                <c:pt idx="2889">
                  <c:v>33.333343509999999</c:v>
                </c:pt>
                <c:pt idx="2890">
                  <c:v>33.333343509999999</c:v>
                </c:pt>
                <c:pt idx="2891">
                  <c:v>33.333343509999999</c:v>
                </c:pt>
                <c:pt idx="2892">
                  <c:v>33.333343509999999</c:v>
                </c:pt>
                <c:pt idx="2893">
                  <c:v>33.333343509999999</c:v>
                </c:pt>
                <c:pt idx="2894">
                  <c:v>33.333343509999999</c:v>
                </c:pt>
                <c:pt idx="2895">
                  <c:v>33.333343509999999</c:v>
                </c:pt>
                <c:pt idx="2896">
                  <c:v>33.333343509999999</c:v>
                </c:pt>
                <c:pt idx="2897">
                  <c:v>33.333343509999999</c:v>
                </c:pt>
                <c:pt idx="2898">
                  <c:v>33.333343509999999</c:v>
                </c:pt>
                <c:pt idx="2899">
                  <c:v>33.333343509999999</c:v>
                </c:pt>
                <c:pt idx="2900">
                  <c:v>33.333343509999999</c:v>
                </c:pt>
                <c:pt idx="2901">
                  <c:v>33.333343509999999</c:v>
                </c:pt>
                <c:pt idx="2902">
                  <c:v>33.333343509999999</c:v>
                </c:pt>
                <c:pt idx="2903">
                  <c:v>33.333343509999999</c:v>
                </c:pt>
                <c:pt idx="2904">
                  <c:v>33.333343509999999</c:v>
                </c:pt>
                <c:pt idx="2905">
                  <c:v>33.333343509999999</c:v>
                </c:pt>
                <c:pt idx="2906">
                  <c:v>33.333343509999999</c:v>
                </c:pt>
                <c:pt idx="2907">
                  <c:v>33.333343509999999</c:v>
                </c:pt>
                <c:pt idx="2908">
                  <c:v>33.333343509999999</c:v>
                </c:pt>
                <c:pt idx="2909">
                  <c:v>33.333343509999999</c:v>
                </c:pt>
                <c:pt idx="2910">
                  <c:v>33.333343509999999</c:v>
                </c:pt>
                <c:pt idx="2911">
                  <c:v>33.333343509999999</c:v>
                </c:pt>
                <c:pt idx="2912">
                  <c:v>33.333343509999999</c:v>
                </c:pt>
                <c:pt idx="2913">
                  <c:v>33.006547926666599</c:v>
                </c:pt>
                <c:pt idx="2914">
                  <c:v>32.94118881</c:v>
                </c:pt>
                <c:pt idx="2915">
                  <c:v>32.94118881</c:v>
                </c:pt>
                <c:pt idx="2916">
                  <c:v>32.94118881</c:v>
                </c:pt>
                <c:pt idx="2917">
                  <c:v>32.94118881</c:v>
                </c:pt>
                <c:pt idx="2918">
                  <c:v>32.94118881</c:v>
                </c:pt>
                <c:pt idx="2919">
                  <c:v>32.94118881</c:v>
                </c:pt>
                <c:pt idx="2920">
                  <c:v>32.94118881</c:v>
                </c:pt>
                <c:pt idx="2921">
                  <c:v>32.94118881</c:v>
                </c:pt>
                <c:pt idx="2922">
                  <c:v>32.94118881</c:v>
                </c:pt>
                <c:pt idx="2923">
                  <c:v>32.94118881</c:v>
                </c:pt>
                <c:pt idx="2924">
                  <c:v>32.94118881</c:v>
                </c:pt>
                <c:pt idx="2925">
                  <c:v>32.94118881</c:v>
                </c:pt>
                <c:pt idx="2926">
                  <c:v>32.94118881</c:v>
                </c:pt>
                <c:pt idx="2927">
                  <c:v>32.94118881</c:v>
                </c:pt>
                <c:pt idx="2928">
                  <c:v>32.94118881</c:v>
                </c:pt>
                <c:pt idx="2929">
                  <c:v>32.94118881</c:v>
                </c:pt>
                <c:pt idx="2930">
                  <c:v>32.94118881</c:v>
                </c:pt>
                <c:pt idx="2931">
                  <c:v>32.94118881</c:v>
                </c:pt>
                <c:pt idx="2932">
                  <c:v>32.94118881</c:v>
                </c:pt>
                <c:pt idx="2933">
                  <c:v>32.94118881</c:v>
                </c:pt>
                <c:pt idx="2934">
                  <c:v>32.94118881</c:v>
                </c:pt>
                <c:pt idx="2935">
                  <c:v>32.94118881</c:v>
                </c:pt>
                <c:pt idx="2936">
                  <c:v>32.94118881</c:v>
                </c:pt>
                <c:pt idx="2937">
                  <c:v>32.94118881</c:v>
                </c:pt>
                <c:pt idx="2938">
                  <c:v>32.94118881</c:v>
                </c:pt>
                <c:pt idx="2939">
                  <c:v>32.94118881</c:v>
                </c:pt>
                <c:pt idx="2940">
                  <c:v>32.94118881</c:v>
                </c:pt>
                <c:pt idx="2941">
                  <c:v>32.94118881</c:v>
                </c:pt>
                <c:pt idx="2942">
                  <c:v>32.94118881</c:v>
                </c:pt>
                <c:pt idx="2943">
                  <c:v>32.94118881</c:v>
                </c:pt>
                <c:pt idx="2944">
                  <c:v>32.94118881</c:v>
                </c:pt>
                <c:pt idx="2945">
                  <c:v>32.94118881</c:v>
                </c:pt>
                <c:pt idx="2946">
                  <c:v>32.94118881</c:v>
                </c:pt>
                <c:pt idx="2947">
                  <c:v>32.94118881</c:v>
                </c:pt>
                <c:pt idx="2948">
                  <c:v>32.94118881</c:v>
                </c:pt>
                <c:pt idx="2949">
                  <c:v>32.94118881</c:v>
                </c:pt>
                <c:pt idx="2950">
                  <c:v>32.94118881</c:v>
                </c:pt>
                <c:pt idx="2951">
                  <c:v>32.94118881</c:v>
                </c:pt>
                <c:pt idx="2952">
                  <c:v>32.94118881</c:v>
                </c:pt>
                <c:pt idx="2953">
                  <c:v>32.94118881</c:v>
                </c:pt>
                <c:pt idx="2954">
                  <c:v>32.94118881</c:v>
                </c:pt>
                <c:pt idx="2955">
                  <c:v>32.94118881</c:v>
                </c:pt>
                <c:pt idx="2956">
                  <c:v>32.94118881</c:v>
                </c:pt>
                <c:pt idx="2957">
                  <c:v>32.94118881</c:v>
                </c:pt>
                <c:pt idx="2958">
                  <c:v>32.94118881</c:v>
                </c:pt>
                <c:pt idx="2959">
                  <c:v>32.94118881</c:v>
                </c:pt>
                <c:pt idx="2960">
                  <c:v>32.94118881</c:v>
                </c:pt>
                <c:pt idx="2961">
                  <c:v>32.94118881</c:v>
                </c:pt>
                <c:pt idx="2962">
                  <c:v>32.94118881</c:v>
                </c:pt>
                <c:pt idx="2963">
                  <c:v>32.94118881</c:v>
                </c:pt>
                <c:pt idx="2964">
                  <c:v>32.94118881</c:v>
                </c:pt>
                <c:pt idx="2965">
                  <c:v>32.94118881</c:v>
                </c:pt>
                <c:pt idx="2966">
                  <c:v>32.94118881</c:v>
                </c:pt>
                <c:pt idx="2967">
                  <c:v>32.94118881</c:v>
                </c:pt>
                <c:pt idx="2968">
                  <c:v>32.94118881</c:v>
                </c:pt>
                <c:pt idx="2969">
                  <c:v>32.94118881</c:v>
                </c:pt>
                <c:pt idx="2970">
                  <c:v>32.94118881</c:v>
                </c:pt>
                <c:pt idx="2971">
                  <c:v>32.94118881</c:v>
                </c:pt>
                <c:pt idx="2972">
                  <c:v>32.94118881</c:v>
                </c:pt>
                <c:pt idx="2973">
                  <c:v>32.745109554999601</c:v>
                </c:pt>
                <c:pt idx="2974">
                  <c:v>32.549030299999998</c:v>
                </c:pt>
                <c:pt idx="2975">
                  <c:v>32.549030299999998</c:v>
                </c:pt>
                <c:pt idx="2976">
                  <c:v>32.549030299999998</c:v>
                </c:pt>
                <c:pt idx="2977">
                  <c:v>32.549030299999998</c:v>
                </c:pt>
                <c:pt idx="2978">
                  <c:v>32.549030299999998</c:v>
                </c:pt>
                <c:pt idx="2979">
                  <c:v>32.549030299999998</c:v>
                </c:pt>
                <c:pt idx="2980">
                  <c:v>32.549030299999998</c:v>
                </c:pt>
                <c:pt idx="2981">
                  <c:v>32.549030299999998</c:v>
                </c:pt>
                <c:pt idx="2982">
                  <c:v>32.549030299999998</c:v>
                </c:pt>
                <c:pt idx="2983">
                  <c:v>32.549030299999998</c:v>
                </c:pt>
                <c:pt idx="2984">
                  <c:v>32.549030299999998</c:v>
                </c:pt>
                <c:pt idx="2985">
                  <c:v>32.549030299999998</c:v>
                </c:pt>
                <c:pt idx="2986">
                  <c:v>32.549030299999998</c:v>
                </c:pt>
                <c:pt idx="2987">
                  <c:v>32.549030299999998</c:v>
                </c:pt>
                <c:pt idx="2988">
                  <c:v>32.549030299999998</c:v>
                </c:pt>
                <c:pt idx="2989">
                  <c:v>32.549030299999998</c:v>
                </c:pt>
                <c:pt idx="2990">
                  <c:v>32.549030299999998</c:v>
                </c:pt>
                <c:pt idx="2991">
                  <c:v>32.549030299999998</c:v>
                </c:pt>
                <c:pt idx="2992">
                  <c:v>32.549030299999998</c:v>
                </c:pt>
                <c:pt idx="2993">
                  <c:v>32.549030299999998</c:v>
                </c:pt>
                <c:pt idx="2994">
                  <c:v>32.549030299999998</c:v>
                </c:pt>
                <c:pt idx="2995">
                  <c:v>32.549030299999998</c:v>
                </c:pt>
                <c:pt idx="2996">
                  <c:v>32.549030299999998</c:v>
                </c:pt>
                <c:pt idx="2997">
                  <c:v>32.549030299999998</c:v>
                </c:pt>
                <c:pt idx="2998">
                  <c:v>32.549030299999998</c:v>
                </c:pt>
                <c:pt idx="2999">
                  <c:v>32.549030299999998</c:v>
                </c:pt>
                <c:pt idx="3000">
                  <c:v>32.549030299999998</c:v>
                </c:pt>
                <c:pt idx="3001">
                  <c:v>32.549030299999998</c:v>
                </c:pt>
                <c:pt idx="3002">
                  <c:v>32.549030299999998</c:v>
                </c:pt>
                <c:pt idx="3003">
                  <c:v>32.549030299999998</c:v>
                </c:pt>
                <c:pt idx="3004">
                  <c:v>32.549030299999998</c:v>
                </c:pt>
                <c:pt idx="3005">
                  <c:v>32.549030299999998</c:v>
                </c:pt>
                <c:pt idx="3006">
                  <c:v>32.549030299999998</c:v>
                </c:pt>
                <c:pt idx="3007">
                  <c:v>32.549030299999998</c:v>
                </c:pt>
                <c:pt idx="3008">
                  <c:v>32.549030299999998</c:v>
                </c:pt>
                <c:pt idx="3009">
                  <c:v>32.549030299999998</c:v>
                </c:pt>
                <c:pt idx="3010">
                  <c:v>32.549030299999998</c:v>
                </c:pt>
                <c:pt idx="3011">
                  <c:v>32.549030299999998</c:v>
                </c:pt>
                <c:pt idx="3012">
                  <c:v>32.549030299999998</c:v>
                </c:pt>
                <c:pt idx="3013">
                  <c:v>32.549030299999998</c:v>
                </c:pt>
                <c:pt idx="3014">
                  <c:v>32.549030299999998</c:v>
                </c:pt>
                <c:pt idx="3015">
                  <c:v>32.549030299999998</c:v>
                </c:pt>
                <c:pt idx="3016">
                  <c:v>32.549030299999998</c:v>
                </c:pt>
                <c:pt idx="3017">
                  <c:v>32.549030299999998</c:v>
                </c:pt>
                <c:pt idx="3018">
                  <c:v>32.549030299999998</c:v>
                </c:pt>
                <c:pt idx="3019">
                  <c:v>32.549030299999998</c:v>
                </c:pt>
                <c:pt idx="3020">
                  <c:v>32.549030299999998</c:v>
                </c:pt>
                <c:pt idx="3021">
                  <c:v>32.549030299999998</c:v>
                </c:pt>
                <c:pt idx="3022">
                  <c:v>32.549030299999998</c:v>
                </c:pt>
                <c:pt idx="3023">
                  <c:v>32.549030299999998</c:v>
                </c:pt>
                <c:pt idx="3024">
                  <c:v>32.549030299999998</c:v>
                </c:pt>
                <c:pt idx="3025">
                  <c:v>32.549030299999998</c:v>
                </c:pt>
                <c:pt idx="3026">
                  <c:v>32.549030299999998</c:v>
                </c:pt>
                <c:pt idx="3027">
                  <c:v>32.549030299999998</c:v>
                </c:pt>
                <c:pt idx="3028">
                  <c:v>32.549030299999998</c:v>
                </c:pt>
                <c:pt idx="3029">
                  <c:v>32.549030299999998</c:v>
                </c:pt>
                <c:pt idx="3030">
                  <c:v>32.549030299999998</c:v>
                </c:pt>
                <c:pt idx="3031">
                  <c:v>32.549030299999998</c:v>
                </c:pt>
                <c:pt idx="3032">
                  <c:v>32.549030299999998</c:v>
                </c:pt>
                <c:pt idx="3033">
                  <c:v>32.200444966666602</c:v>
                </c:pt>
                <c:pt idx="3034">
                  <c:v>32.156871799999998</c:v>
                </c:pt>
                <c:pt idx="3035">
                  <c:v>32.156871799999998</c:v>
                </c:pt>
                <c:pt idx="3036">
                  <c:v>32.156871799999998</c:v>
                </c:pt>
                <c:pt idx="3037">
                  <c:v>32.156871799999998</c:v>
                </c:pt>
                <c:pt idx="3038">
                  <c:v>32.156871799999998</c:v>
                </c:pt>
                <c:pt idx="3039">
                  <c:v>32.156871799999998</c:v>
                </c:pt>
                <c:pt idx="3040">
                  <c:v>32.156871799999998</c:v>
                </c:pt>
                <c:pt idx="3041">
                  <c:v>32.156871799999998</c:v>
                </c:pt>
                <c:pt idx="3042">
                  <c:v>32.156871799999998</c:v>
                </c:pt>
                <c:pt idx="3043">
                  <c:v>32.156871799999998</c:v>
                </c:pt>
                <c:pt idx="3044">
                  <c:v>32.156871799999998</c:v>
                </c:pt>
                <c:pt idx="3045">
                  <c:v>32.156871799999998</c:v>
                </c:pt>
                <c:pt idx="3046">
                  <c:v>32.156871799999998</c:v>
                </c:pt>
                <c:pt idx="3047">
                  <c:v>32.156871799999998</c:v>
                </c:pt>
                <c:pt idx="3048">
                  <c:v>32.156871799999998</c:v>
                </c:pt>
                <c:pt idx="3049">
                  <c:v>32.156871799999998</c:v>
                </c:pt>
                <c:pt idx="3050">
                  <c:v>32.156871799999998</c:v>
                </c:pt>
                <c:pt idx="3051">
                  <c:v>32.156871799999998</c:v>
                </c:pt>
                <c:pt idx="3052">
                  <c:v>32.156871799999998</c:v>
                </c:pt>
                <c:pt idx="3053">
                  <c:v>32.156871799999998</c:v>
                </c:pt>
                <c:pt idx="3054">
                  <c:v>32.156871799999998</c:v>
                </c:pt>
                <c:pt idx="3055">
                  <c:v>32.156871799999998</c:v>
                </c:pt>
                <c:pt idx="3056">
                  <c:v>32.156871799999998</c:v>
                </c:pt>
                <c:pt idx="3057">
                  <c:v>32.156871799999998</c:v>
                </c:pt>
                <c:pt idx="3058">
                  <c:v>32.156871799999998</c:v>
                </c:pt>
                <c:pt idx="3059">
                  <c:v>32.156871799999998</c:v>
                </c:pt>
                <c:pt idx="3060">
                  <c:v>32.156871799999998</c:v>
                </c:pt>
                <c:pt idx="3061">
                  <c:v>32.156871799999998</c:v>
                </c:pt>
                <c:pt idx="3062">
                  <c:v>32.156871799999998</c:v>
                </c:pt>
                <c:pt idx="3063">
                  <c:v>32.156871799999998</c:v>
                </c:pt>
                <c:pt idx="3064">
                  <c:v>32.156871799999998</c:v>
                </c:pt>
                <c:pt idx="3065">
                  <c:v>32.156871799999998</c:v>
                </c:pt>
                <c:pt idx="3066">
                  <c:v>32.156871799999998</c:v>
                </c:pt>
                <c:pt idx="3067">
                  <c:v>32.156871799999998</c:v>
                </c:pt>
                <c:pt idx="3068">
                  <c:v>32.156871799999998</c:v>
                </c:pt>
                <c:pt idx="3069">
                  <c:v>32.156871799999998</c:v>
                </c:pt>
                <c:pt idx="3070">
                  <c:v>32.156871799999998</c:v>
                </c:pt>
                <c:pt idx="3071">
                  <c:v>32.156871799999998</c:v>
                </c:pt>
                <c:pt idx="3072">
                  <c:v>32.156871799999998</c:v>
                </c:pt>
                <c:pt idx="3073">
                  <c:v>32.156871799999998</c:v>
                </c:pt>
                <c:pt idx="3074">
                  <c:v>32.156871799999998</c:v>
                </c:pt>
                <c:pt idx="3075">
                  <c:v>32.156871799999998</c:v>
                </c:pt>
                <c:pt idx="3076">
                  <c:v>32.156871799999998</c:v>
                </c:pt>
                <c:pt idx="3077">
                  <c:v>32.156871799999998</c:v>
                </c:pt>
                <c:pt idx="3078">
                  <c:v>32.156871799999998</c:v>
                </c:pt>
                <c:pt idx="3079">
                  <c:v>32.156871799999998</c:v>
                </c:pt>
                <c:pt idx="3080">
                  <c:v>32.156871799999998</c:v>
                </c:pt>
                <c:pt idx="3081">
                  <c:v>32.156871799999998</c:v>
                </c:pt>
                <c:pt idx="3082">
                  <c:v>32.156871799999998</c:v>
                </c:pt>
                <c:pt idx="3083">
                  <c:v>32.156871799999998</c:v>
                </c:pt>
                <c:pt idx="3084">
                  <c:v>32.156871799999998</c:v>
                </c:pt>
                <c:pt idx="3085">
                  <c:v>32.156871799999998</c:v>
                </c:pt>
                <c:pt idx="3086">
                  <c:v>32.156871799999998</c:v>
                </c:pt>
                <c:pt idx="3087">
                  <c:v>32.156871799999998</c:v>
                </c:pt>
                <c:pt idx="3088">
                  <c:v>32.156871799999998</c:v>
                </c:pt>
                <c:pt idx="3089">
                  <c:v>32.156871799999998</c:v>
                </c:pt>
                <c:pt idx="3090">
                  <c:v>32.156871799999998</c:v>
                </c:pt>
                <c:pt idx="3091">
                  <c:v>32.156871799999998</c:v>
                </c:pt>
                <c:pt idx="3092">
                  <c:v>32.156871799999998</c:v>
                </c:pt>
                <c:pt idx="3093">
                  <c:v>31.503277458333201</c:v>
                </c:pt>
                <c:pt idx="3094">
                  <c:v>31.372558590000001</c:v>
                </c:pt>
                <c:pt idx="3095">
                  <c:v>31.372558590000001</c:v>
                </c:pt>
                <c:pt idx="3096">
                  <c:v>31.372558590000001</c:v>
                </c:pt>
                <c:pt idx="3097">
                  <c:v>31.372558590000001</c:v>
                </c:pt>
                <c:pt idx="3098">
                  <c:v>31.372558590000001</c:v>
                </c:pt>
                <c:pt idx="3099">
                  <c:v>31.372558590000001</c:v>
                </c:pt>
                <c:pt idx="3100">
                  <c:v>31.372558590000001</c:v>
                </c:pt>
                <c:pt idx="3101">
                  <c:v>31.372558590000001</c:v>
                </c:pt>
                <c:pt idx="3102">
                  <c:v>31.372558590000001</c:v>
                </c:pt>
                <c:pt idx="3103">
                  <c:v>31.372558590000001</c:v>
                </c:pt>
                <c:pt idx="3104">
                  <c:v>31.372558590000001</c:v>
                </c:pt>
                <c:pt idx="3105">
                  <c:v>31.372558590000001</c:v>
                </c:pt>
                <c:pt idx="3106">
                  <c:v>31.372558590000001</c:v>
                </c:pt>
                <c:pt idx="3107">
                  <c:v>31.372558590000001</c:v>
                </c:pt>
                <c:pt idx="3108">
                  <c:v>31.372558590000001</c:v>
                </c:pt>
                <c:pt idx="3109">
                  <c:v>31.372558590000001</c:v>
                </c:pt>
                <c:pt idx="3110">
                  <c:v>31.372558590000001</c:v>
                </c:pt>
                <c:pt idx="3111">
                  <c:v>31.372558590000001</c:v>
                </c:pt>
                <c:pt idx="3112">
                  <c:v>31.372558590000001</c:v>
                </c:pt>
                <c:pt idx="3113">
                  <c:v>31.372558590000001</c:v>
                </c:pt>
                <c:pt idx="3114">
                  <c:v>31.372558590000001</c:v>
                </c:pt>
                <c:pt idx="3115">
                  <c:v>31.372558590000001</c:v>
                </c:pt>
                <c:pt idx="3116">
                  <c:v>31.372558590000001</c:v>
                </c:pt>
                <c:pt idx="3117">
                  <c:v>31.372558590000001</c:v>
                </c:pt>
                <c:pt idx="3118">
                  <c:v>31.372558590000001</c:v>
                </c:pt>
                <c:pt idx="3119">
                  <c:v>31.372558590000001</c:v>
                </c:pt>
                <c:pt idx="3120">
                  <c:v>31.372558590000001</c:v>
                </c:pt>
                <c:pt idx="3121">
                  <c:v>31.372558590000001</c:v>
                </c:pt>
                <c:pt idx="3122">
                  <c:v>31.372558590000001</c:v>
                </c:pt>
                <c:pt idx="3123">
                  <c:v>31.372558590000001</c:v>
                </c:pt>
                <c:pt idx="3124">
                  <c:v>31.372558590000001</c:v>
                </c:pt>
                <c:pt idx="3125">
                  <c:v>31.372558590000001</c:v>
                </c:pt>
                <c:pt idx="3126">
                  <c:v>31.372558590000001</c:v>
                </c:pt>
                <c:pt idx="3127">
                  <c:v>31.372558590000001</c:v>
                </c:pt>
                <c:pt idx="3128">
                  <c:v>31.372558590000001</c:v>
                </c:pt>
                <c:pt idx="3129">
                  <c:v>31.372558590000001</c:v>
                </c:pt>
                <c:pt idx="3130">
                  <c:v>31.372558590000001</c:v>
                </c:pt>
                <c:pt idx="3131">
                  <c:v>31.372558590000001</c:v>
                </c:pt>
                <c:pt idx="3132">
                  <c:v>31.372558590000001</c:v>
                </c:pt>
                <c:pt idx="3133">
                  <c:v>31.372558590000001</c:v>
                </c:pt>
                <c:pt idx="3134">
                  <c:v>31.372558590000001</c:v>
                </c:pt>
                <c:pt idx="3135">
                  <c:v>31.372558590000001</c:v>
                </c:pt>
                <c:pt idx="3136">
                  <c:v>31.372558590000001</c:v>
                </c:pt>
                <c:pt idx="3137">
                  <c:v>31.372558590000001</c:v>
                </c:pt>
                <c:pt idx="3138">
                  <c:v>31.372558590000001</c:v>
                </c:pt>
                <c:pt idx="3139">
                  <c:v>31.372558590000001</c:v>
                </c:pt>
                <c:pt idx="3140">
                  <c:v>31.372558590000001</c:v>
                </c:pt>
                <c:pt idx="3141">
                  <c:v>31.372558590000001</c:v>
                </c:pt>
                <c:pt idx="3142">
                  <c:v>31.372558590000001</c:v>
                </c:pt>
                <c:pt idx="3143">
                  <c:v>31.372558590000001</c:v>
                </c:pt>
                <c:pt idx="3144">
                  <c:v>31.372558590000001</c:v>
                </c:pt>
                <c:pt idx="3145">
                  <c:v>31.372558590000001</c:v>
                </c:pt>
                <c:pt idx="3146">
                  <c:v>31.372558590000001</c:v>
                </c:pt>
                <c:pt idx="3147">
                  <c:v>31.372558590000001</c:v>
                </c:pt>
                <c:pt idx="3148">
                  <c:v>31.372558590000001</c:v>
                </c:pt>
                <c:pt idx="3149">
                  <c:v>31.372558590000001</c:v>
                </c:pt>
                <c:pt idx="3150">
                  <c:v>31.372558590000001</c:v>
                </c:pt>
                <c:pt idx="3151">
                  <c:v>31.372558590000001</c:v>
                </c:pt>
                <c:pt idx="3152">
                  <c:v>31.372558590000001</c:v>
                </c:pt>
                <c:pt idx="3153">
                  <c:v>31.176480289999599</c:v>
                </c:pt>
                <c:pt idx="3154">
                  <c:v>30.980401990000001</c:v>
                </c:pt>
                <c:pt idx="3155">
                  <c:v>30.980401990000001</c:v>
                </c:pt>
                <c:pt idx="3156">
                  <c:v>30.980401990000001</c:v>
                </c:pt>
                <c:pt idx="3157">
                  <c:v>30.980401990000001</c:v>
                </c:pt>
                <c:pt idx="3158">
                  <c:v>30.980401990000001</c:v>
                </c:pt>
                <c:pt idx="3159">
                  <c:v>30.980401990000001</c:v>
                </c:pt>
                <c:pt idx="3160">
                  <c:v>30.980401990000001</c:v>
                </c:pt>
                <c:pt idx="3161">
                  <c:v>30.980401990000001</c:v>
                </c:pt>
                <c:pt idx="3162">
                  <c:v>30.980401990000001</c:v>
                </c:pt>
                <c:pt idx="3163">
                  <c:v>30.980401990000001</c:v>
                </c:pt>
                <c:pt idx="3164">
                  <c:v>30.980401990000001</c:v>
                </c:pt>
                <c:pt idx="3165">
                  <c:v>30.980401990000001</c:v>
                </c:pt>
                <c:pt idx="3166">
                  <c:v>30.980401990000001</c:v>
                </c:pt>
                <c:pt idx="3167">
                  <c:v>30.980401990000001</c:v>
                </c:pt>
                <c:pt idx="3168">
                  <c:v>30.980401990000001</c:v>
                </c:pt>
                <c:pt idx="3169">
                  <c:v>30.980401990000001</c:v>
                </c:pt>
                <c:pt idx="3170">
                  <c:v>30.980401990000001</c:v>
                </c:pt>
                <c:pt idx="3171">
                  <c:v>30.980401990000001</c:v>
                </c:pt>
                <c:pt idx="3172">
                  <c:v>30.980401990000001</c:v>
                </c:pt>
                <c:pt idx="3173">
                  <c:v>30.980401990000001</c:v>
                </c:pt>
                <c:pt idx="3174">
                  <c:v>30.980401990000001</c:v>
                </c:pt>
                <c:pt idx="3175">
                  <c:v>30.980401990000001</c:v>
                </c:pt>
                <c:pt idx="3176">
                  <c:v>30.980401990000001</c:v>
                </c:pt>
                <c:pt idx="3177">
                  <c:v>30.980401990000001</c:v>
                </c:pt>
                <c:pt idx="3178">
                  <c:v>30.980401990000001</c:v>
                </c:pt>
                <c:pt idx="3179">
                  <c:v>30.980401990000001</c:v>
                </c:pt>
                <c:pt idx="3180">
                  <c:v>30.980401990000001</c:v>
                </c:pt>
                <c:pt idx="3181">
                  <c:v>30.980401990000001</c:v>
                </c:pt>
                <c:pt idx="3182">
                  <c:v>30.980401990000001</c:v>
                </c:pt>
                <c:pt idx="3183">
                  <c:v>30.980401990000001</c:v>
                </c:pt>
                <c:pt idx="3184">
                  <c:v>30.980401990000001</c:v>
                </c:pt>
                <c:pt idx="3185">
                  <c:v>30.980401990000001</c:v>
                </c:pt>
                <c:pt idx="3186">
                  <c:v>30.980401990000001</c:v>
                </c:pt>
                <c:pt idx="3187">
                  <c:v>30.980401990000001</c:v>
                </c:pt>
                <c:pt idx="3188">
                  <c:v>30.980401990000001</c:v>
                </c:pt>
                <c:pt idx="3189">
                  <c:v>30.980401990000001</c:v>
                </c:pt>
                <c:pt idx="3190">
                  <c:v>30.980401990000001</c:v>
                </c:pt>
                <c:pt idx="3191">
                  <c:v>30.980401990000001</c:v>
                </c:pt>
                <c:pt idx="3192">
                  <c:v>30.980401990000001</c:v>
                </c:pt>
                <c:pt idx="3193">
                  <c:v>30.980401990000001</c:v>
                </c:pt>
                <c:pt idx="3194">
                  <c:v>30.980401990000001</c:v>
                </c:pt>
                <c:pt idx="3195">
                  <c:v>30.980401990000001</c:v>
                </c:pt>
                <c:pt idx="3196">
                  <c:v>30.980401990000001</c:v>
                </c:pt>
                <c:pt idx="3197">
                  <c:v>30.980401990000001</c:v>
                </c:pt>
                <c:pt idx="3198">
                  <c:v>30.980401990000001</c:v>
                </c:pt>
                <c:pt idx="3199">
                  <c:v>30.980401990000001</c:v>
                </c:pt>
                <c:pt idx="3200">
                  <c:v>30.980401990000001</c:v>
                </c:pt>
                <c:pt idx="3201">
                  <c:v>30.980401990000001</c:v>
                </c:pt>
                <c:pt idx="3202">
                  <c:v>30.980401990000001</c:v>
                </c:pt>
                <c:pt idx="3203">
                  <c:v>30.980401990000001</c:v>
                </c:pt>
                <c:pt idx="3204">
                  <c:v>30.980401990000001</c:v>
                </c:pt>
                <c:pt idx="3205">
                  <c:v>30.980401990000001</c:v>
                </c:pt>
                <c:pt idx="3206">
                  <c:v>30.980401990000001</c:v>
                </c:pt>
                <c:pt idx="3207">
                  <c:v>30.980401990000001</c:v>
                </c:pt>
                <c:pt idx="3208">
                  <c:v>30.980401990000001</c:v>
                </c:pt>
                <c:pt idx="3209">
                  <c:v>30.980401990000001</c:v>
                </c:pt>
                <c:pt idx="3210">
                  <c:v>30.980401990000001</c:v>
                </c:pt>
                <c:pt idx="3211">
                  <c:v>30.980401990000001</c:v>
                </c:pt>
                <c:pt idx="3212">
                  <c:v>30.980401990000001</c:v>
                </c:pt>
                <c:pt idx="3213">
                  <c:v>30.631818345555502</c:v>
                </c:pt>
                <c:pt idx="3214">
                  <c:v>30.588245390000001</c:v>
                </c:pt>
                <c:pt idx="3215">
                  <c:v>30.588245390000001</c:v>
                </c:pt>
                <c:pt idx="3216">
                  <c:v>30.588245390000001</c:v>
                </c:pt>
                <c:pt idx="3217">
                  <c:v>30.588245390000001</c:v>
                </c:pt>
                <c:pt idx="3218">
                  <c:v>30.588245390000001</c:v>
                </c:pt>
                <c:pt idx="3219">
                  <c:v>30.588245390000001</c:v>
                </c:pt>
                <c:pt idx="3220">
                  <c:v>30.588245390000001</c:v>
                </c:pt>
                <c:pt idx="3221">
                  <c:v>30.588245390000001</c:v>
                </c:pt>
                <c:pt idx="3222">
                  <c:v>30.588245390000001</c:v>
                </c:pt>
                <c:pt idx="3223">
                  <c:v>30.588245390000001</c:v>
                </c:pt>
                <c:pt idx="3224">
                  <c:v>30.588245390000001</c:v>
                </c:pt>
                <c:pt idx="3225">
                  <c:v>30.588245390000001</c:v>
                </c:pt>
                <c:pt idx="3226">
                  <c:v>30.588245390000001</c:v>
                </c:pt>
                <c:pt idx="3227">
                  <c:v>30.588245390000001</c:v>
                </c:pt>
                <c:pt idx="3228">
                  <c:v>30.588245390000001</c:v>
                </c:pt>
                <c:pt idx="3229">
                  <c:v>30.588245390000001</c:v>
                </c:pt>
                <c:pt idx="3230">
                  <c:v>30.588245390000001</c:v>
                </c:pt>
                <c:pt idx="3231">
                  <c:v>30.588245390000001</c:v>
                </c:pt>
                <c:pt idx="3232">
                  <c:v>30.588245390000001</c:v>
                </c:pt>
                <c:pt idx="3233">
                  <c:v>30.588245390000001</c:v>
                </c:pt>
                <c:pt idx="3234">
                  <c:v>30.588245390000001</c:v>
                </c:pt>
                <c:pt idx="3235">
                  <c:v>30.588245390000001</c:v>
                </c:pt>
                <c:pt idx="3236">
                  <c:v>30.588245390000001</c:v>
                </c:pt>
                <c:pt idx="3237">
                  <c:v>30.588245390000001</c:v>
                </c:pt>
                <c:pt idx="3238">
                  <c:v>30.588245390000001</c:v>
                </c:pt>
                <c:pt idx="3239">
                  <c:v>30.588245390000001</c:v>
                </c:pt>
                <c:pt idx="3240">
                  <c:v>30.588245390000001</c:v>
                </c:pt>
                <c:pt idx="3241">
                  <c:v>30.588245390000001</c:v>
                </c:pt>
                <c:pt idx="3242">
                  <c:v>30.588245390000001</c:v>
                </c:pt>
                <c:pt idx="3243">
                  <c:v>30.588245390000001</c:v>
                </c:pt>
                <c:pt idx="3244">
                  <c:v>30.588245390000001</c:v>
                </c:pt>
                <c:pt idx="3245">
                  <c:v>30.588245390000001</c:v>
                </c:pt>
                <c:pt idx="3246">
                  <c:v>30.588245390000001</c:v>
                </c:pt>
                <c:pt idx="3247">
                  <c:v>30.588245390000001</c:v>
                </c:pt>
                <c:pt idx="3248">
                  <c:v>30.588245390000001</c:v>
                </c:pt>
                <c:pt idx="3249">
                  <c:v>30.588245390000001</c:v>
                </c:pt>
                <c:pt idx="3250">
                  <c:v>30.588245390000001</c:v>
                </c:pt>
                <c:pt idx="3251">
                  <c:v>30.588245390000001</c:v>
                </c:pt>
                <c:pt idx="3252">
                  <c:v>30.588245390000001</c:v>
                </c:pt>
                <c:pt idx="3253">
                  <c:v>30.588245390000001</c:v>
                </c:pt>
                <c:pt idx="3254">
                  <c:v>30.588245390000001</c:v>
                </c:pt>
                <c:pt idx="3255">
                  <c:v>30.588245390000001</c:v>
                </c:pt>
                <c:pt idx="3256">
                  <c:v>30.588245390000001</c:v>
                </c:pt>
                <c:pt idx="3257">
                  <c:v>30.588245390000001</c:v>
                </c:pt>
                <c:pt idx="3258">
                  <c:v>30.588245390000001</c:v>
                </c:pt>
                <c:pt idx="3259">
                  <c:v>30.588245390000001</c:v>
                </c:pt>
                <c:pt idx="3260">
                  <c:v>30.588245390000001</c:v>
                </c:pt>
                <c:pt idx="3261">
                  <c:v>30.588245390000001</c:v>
                </c:pt>
                <c:pt idx="3262">
                  <c:v>30.588245390000001</c:v>
                </c:pt>
                <c:pt idx="3263">
                  <c:v>30.588245390000001</c:v>
                </c:pt>
                <c:pt idx="3264">
                  <c:v>30.588245390000001</c:v>
                </c:pt>
                <c:pt idx="3265">
                  <c:v>30.588245390000001</c:v>
                </c:pt>
                <c:pt idx="3266">
                  <c:v>30.588245390000001</c:v>
                </c:pt>
                <c:pt idx="3267">
                  <c:v>30.588245390000001</c:v>
                </c:pt>
                <c:pt idx="3268">
                  <c:v>30.588245390000001</c:v>
                </c:pt>
                <c:pt idx="3269">
                  <c:v>30.588245390000001</c:v>
                </c:pt>
                <c:pt idx="3270">
                  <c:v>30.588245390000001</c:v>
                </c:pt>
                <c:pt idx="3271">
                  <c:v>30.588245390000001</c:v>
                </c:pt>
                <c:pt idx="3272">
                  <c:v>30.588245390000001</c:v>
                </c:pt>
                <c:pt idx="3273">
                  <c:v>30.308133532857099</c:v>
                </c:pt>
                <c:pt idx="3274">
                  <c:v>30.196088790000001</c:v>
                </c:pt>
                <c:pt idx="3275">
                  <c:v>30.196088790000001</c:v>
                </c:pt>
                <c:pt idx="3276">
                  <c:v>30.196088790000001</c:v>
                </c:pt>
                <c:pt idx="3277">
                  <c:v>30.196088790000001</c:v>
                </c:pt>
                <c:pt idx="3278">
                  <c:v>30.196088790000001</c:v>
                </c:pt>
                <c:pt idx="3279">
                  <c:v>30.196088790000001</c:v>
                </c:pt>
                <c:pt idx="3280">
                  <c:v>30.196088790000001</c:v>
                </c:pt>
                <c:pt idx="3281">
                  <c:v>30.196088790000001</c:v>
                </c:pt>
                <c:pt idx="3282">
                  <c:v>30.196088790000001</c:v>
                </c:pt>
                <c:pt idx="3283">
                  <c:v>30.196088790000001</c:v>
                </c:pt>
                <c:pt idx="3284">
                  <c:v>30.196088790000001</c:v>
                </c:pt>
                <c:pt idx="3285">
                  <c:v>30.196088790000001</c:v>
                </c:pt>
                <c:pt idx="3286">
                  <c:v>30.196088790000001</c:v>
                </c:pt>
                <c:pt idx="3287">
                  <c:v>30.196088790000001</c:v>
                </c:pt>
                <c:pt idx="3288">
                  <c:v>30.196088790000001</c:v>
                </c:pt>
                <c:pt idx="3289">
                  <c:v>30.196088790000001</c:v>
                </c:pt>
                <c:pt idx="3290">
                  <c:v>30.196088790000001</c:v>
                </c:pt>
                <c:pt idx="3291">
                  <c:v>30.196088790000001</c:v>
                </c:pt>
                <c:pt idx="3292">
                  <c:v>30.196088790000001</c:v>
                </c:pt>
                <c:pt idx="3293">
                  <c:v>30.196088790000001</c:v>
                </c:pt>
                <c:pt idx="3294">
                  <c:v>30.196088790000001</c:v>
                </c:pt>
                <c:pt idx="3295">
                  <c:v>30.196088790000001</c:v>
                </c:pt>
                <c:pt idx="3296">
                  <c:v>30.196088790000001</c:v>
                </c:pt>
                <c:pt idx="3297">
                  <c:v>30.196088790000001</c:v>
                </c:pt>
                <c:pt idx="3298">
                  <c:v>30.196088790000001</c:v>
                </c:pt>
                <c:pt idx="3299">
                  <c:v>30.196088790000001</c:v>
                </c:pt>
                <c:pt idx="3300">
                  <c:v>30.196088790000001</c:v>
                </c:pt>
                <c:pt idx="3301">
                  <c:v>30.196088790000001</c:v>
                </c:pt>
                <c:pt idx="3302">
                  <c:v>30.196088790000001</c:v>
                </c:pt>
                <c:pt idx="3303">
                  <c:v>30.196088790000001</c:v>
                </c:pt>
                <c:pt idx="3304">
                  <c:v>30.196088790000001</c:v>
                </c:pt>
                <c:pt idx="3305">
                  <c:v>30.196088790000001</c:v>
                </c:pt>
                <c:pt idx="3306">
                  <c:v>30.196088790000001</c:v>
                </c:pt>
                <c:pt idx="3307">
                  <c:v>30.196088790000001</c:v>
                </c:pt>
                <c:pt idx="3308">
                  <c:v>30.196088790000001</c:v>
                </c:pt>
                <c:pt idx="3309">
                  <c:v>30.196088790000001</c:v>
                </c:pt>
                <c:pt idx="3310">
                  <c:v>30.196088790000001</c:v>
                </c:pt>
                <c:pt idx="3311">
                  <c:v>30.196088790000001</c:v>
                </c:pt>
                <c:pt idx="3312">
                  <c:v>30.196088790000001</c:v>
                </c:pt>
                <c:pt idx="3313">
                  <c:v>30.196088790000001</c:v>
                </c:pt>
                <c:pt idx="3314">
                  <c:v>30.196088790000001</c:v>
                </c:pt>
                <c:pt idx="3315">
                  <c:v>30.196088790000001</c:v>
                </c:pt>
                <c:pt idx="3316">
                  <c:v>30.196088790000001</c:v>
                </c:pt>
                <c:pt idx="3317">
                  <c:v>30.196088790000001</c:v>
                </c:pt>
                <c:pt idx="3318">
                  <c:v>30.196088790000001</c:v>
                </c:pt>
                <c:pt idx="3319">
                  <c:v>30.196088790000001</c:v>
                </c:pt>
                <c:pt idx="3320">
                  <c:v>30.196088790000001</c:v>
                </c:pt>
                <c:pt idx="3321">
                  <c:v>30.196088790000001</c:v>
                </c:pt>
                <c:pt idx="3322">
                  <c:v>30.196088790000001</c:v>
                </c:pt>
                <c:pt idx="3323">
                  <c:v>30.196088790000001</c:v>
                </c:pt>
                <c:pt idx="3324">
                  <c:v>30.196088790000001</c:v>
                </c:pt>
                <c:pt idx="3325">
                  <c:v>30.196088790000001</c:v>
                </c:pt>
                <c:pt idx="3326">
                  <c:v>30.196088790000001</c:v>
                </c:pt>
                <c:pt idx="3327">
                  <c:v>30.196088790000001</c:v>
                </c:pt>
                <c:pt idx="3328">
                  <c:v>30.196088790000001</c:v>
                </c:pt>
                <c:pt idx="3329">
                  <c:v>30.196088790000001</c:v>
                </c:pt>
                <c:pt idx="3330">
                  <c:v>30.196088790000001</c:v>
                </c:pt>
                <c:pt idx="3331">
                  <c:v>30.196088790000001</c:v>
                </c:pt>
                <c:pt idx="3332">
                  <c:v>30.196088790000001</c:v>
                </c:pt>
                <c:pt idx="3333">
                  <c:v>29.803931553332099</c:v>
                </c:pt>
                <c:pt idx="3334">
                  <c:v>29.01961708</c:v>
                </c:pt>
                <c:pt idx="3335">
                  <c:v>29.01961708</c:v>
                </c:pt>
                <c:pt idx="3336">
                  <c:v>29.01961708</c:v>
                </c:pt>
                <c:pt idx="3337">
                  <c:v>29.01961708</c:v>
                </c:pt>
                <c:pt idx="3338">
                  <c:v>29.01961708</c:v>
                </c:pt>
                <c:pt idx="3339">
                  <c:v>29.01961708</c:v>
                </c:pt>
                <c:pt idx="3340">
                  <c:v>29.01961708</c:v>
                </c:pt>
                <c:pt idx="3341">
                  <c:v>29.01961708</c:v>
                </c:pt>
                <c:pt idx="3342">
                  <c:v>29.01961708</c:v>
                </c:pt>
                <c:pt idx="3343">
                  <c:v>29.01961708</c:v>
                </c:pt>
                <c:pt idx="3344">
                  <c:v>29.01961708</c:v>
                </c:pt>
                <c:pt idx="3345">
                  <c:v>29.01961708</c:v>
                </c:pt>
                <c:pt idx="3346">
                  <c:v>29.01961708</c:v>
                </c:pt>
                <c:pt idx="3347">
                  <c:v>29.01961708</c:v>
                </c:pt>
                <c:pt idx="3348">
                  <c:v>29.01961708</c:v>
                </c:pt>
                <c:pt idx="3349">
                  <c:v>29.01961708</c:v>
                </c:pt>
                <c:pt idx="3350">
                  <c:v>29.01961708</c:v>
                </c:pt>
                <c:pt idx="3351">
                  <c:v>29.01961708</c:v>
                </c:pt>
                <c:pt idx="3352">
                  <c:v>29.01961708</c:v>
                </c:pt>
                <c:pt idx="3353">
                  <c:v>29.01961708</c:v>
                </c:pt>
                <c:pt idx="3354">
                  <c:v>29.01961708</c:v>
                </c:pt>
                <c:pt idx="3355">
                  <c:v>29.01961708</c:v>
                </c:pt>
                <c:pt idx="3356">
                  <c:v>29.01961708</c:v>
                </c:pt>
                <c:pt idx="3357">
                  <c:v>29.01961708</c:v>
                </c:pt>
                <c:pt idx="3358">
                  <c:v>29.01961708</c:v>
                </c:pt>
                <c:pt idx="3359">
                  <c:v>29.01961708</c:v>
                </c:pt>
                <c:pt idx="3360">
                  <c:v>29.01961708</c:v>
                </c:pt>
                <c:pt idx="3361">
                  <c:v>29.01961708</c:v>
                </c:pt>
                <c:pt idx="3362">
                  <c:v>29.01961708</c:v>
                </c:pt>
                <c:pt idx="3363">
                  <c:v>29.01961708</c:v>
                </c:pt>
                <c:pt idx="3364">
                  <c:v>29.01961708</c:v>
                </c:pt>
                <c:pt idx="3365">
                  <c:v>29.01961708</c:v>
                </c:pt>
                <c:pt idx="3366">
                  <c:v>29.01961708</c:v>
                </c:pt>
                <c:pt idx="3367">
                  <c:v>29.01961708</c:v>
                </c:pt>
                <c:pt idx="3368">
                  <c:v>29.01961708</c:v>
                </c:pt>
                <c:pt idx="3369">
                  <c:v>29.01961708</c:v>
                </c:pt>
                <c:pt idx="3370">
                  <c:v>29.01961708</c:v>
                </c:pt>
                <c:pt idx="3371">
                  <c:v>29.01961708</c:v>
                </c:pt>
                <c:pt idx="3372">
                  <c:v>29.01961708</c:v>
                </c:pt>
                <c:pt idx="3373">
                  <c:v>29.01961708</c:v>
                </c:pt>
                <c:pt idx="3374">
                  <c:v>29.01961708</c:v>
                </c:pt>
                <c:pt idx="3375">
                  <c:v>29.01961708</c:v>
                </c:pt>
                <c:pt idx="3376">
                  <c:v>29.01961708</c:v>
                </c:pt>
                <c:pt idx="3377">
                  <c:v>29.01961708</c:v>
                </c:pt>
                <c:pt idx="3378">
                  <c:v>29.01961708</c:v>
                </c:pt>
                <c:pt idx="3379">
                  <c:v>29.01961708</c:v>
                </c:pt>
                <c:pt idx="3380">
                  <c:v>29.01961708</c:v>
                </c:pt>
                <c:pt idx="3381">
                  <c:v>29.01961708</c:v>
                </c:pt>
                <c:pt idx="3382">
                  <c:v>29.01961708</c:v>
                </c:pt>
                <c:pt idx="3383">
                  <c:v>29.01961708</c:v>
                </c:pt>
                <c:pt idx="3384">
                  <c:v>29.01961708</c:v>
                </c:pt>
                <c:pt idx="3385">
                  <c:v>29.01961708</c:v>
                </c:pt>
                <c:pt idx="3386">
                  <c:v>29.01961708</c:v>
                </c:pt>
                <c:pt idx="3387">
                  <c:v>29.01961708</c:v>
                </c:pt>
                <c:pt idx="3388">
                  <c:v>29.01961708</c:v>
                </c:pt>
                <c:pt idx="3389">
                  <c:v>29.01961708</c:v>
                </c:pt>
                <c:pt idx="3390">
                  <c:v>29.01961708</c:v>
                </c:pt>
                <c:pt idx="3391">
                  <c:v>29.01961708</c:v>
                </c:pt>
                <c:pt idx="3392">
                  <c:v>29.01961708</c:v>
                </c:pt>
                <c:pt idx="3393">
                  <c:v>29.01961708</c:v>
                </c:pt>
                <c:pt idx="3394">
                  <c:v>28.62746048</c:v>
                </c:pt>
                <c:pt idx="3395">
                  <c:v>28.62746048</c:v>
                </c:pt>
                <c:pt idx="3396">
                  <c:v>28.62746048</c:v>
                </c:pt>
                <c:pt idx="3397">
                  <c:v>28.62746048</c:v>
                </c:pt>
                <c:pt idx="3398">
                  <c:v>28.62746048</c:v>
                </c:pt>
                <c:pt idx="3399">
                  <c:v>28.62746048</c:v>
                </c:pt>
                <c:pt idx="3400">
                  <c:v>28.62746048</c:v>
                </c:pt>
                <c:pt idx="3401">
                  <c:v>28.62746048</c:v>
                </c:pt>
                <c:pt idx="3402">
                  <c:v>28.62746048</c:v>
                </c:pt>
                <c:pt idx="3403">
                  <c:v>28.62746048</c:v>
                </c:pt>
                <c:pt idx="3404">
                  <c:v>28.62746048</c:v>
                </c:pt>
                <c:pt idx="3405">
                  <c:v>28.62746048</c:v>
                </c:pt>
                <c:pt idx="3406">
                  <c:v>28.62746048</c:v>
                </c:pt>
                <c:pt idx="3407">
                  <c:v>28.62746048</c:v>
                </c:pt>
                <c:pt idx="3408">
                  <c:v>28.62746048</c:v>
                </c:pt>
                <c:pt idx="3409">
                  <c:v>28.62746048</c:v>
                </c:pt>
                <c:pt idx="3410">
                  <c:v>28.62746048</c:v>
                </c:pt>
                <c:pt idx="3411">
                  <c:v>28.62746048</c:v>
                </c:pt>
                <c:pt idx="3412">
                  <c:v>28.62746048</c:v>
                </c:pt>
                <c:pt idx="3413">
                  <c:v>28.62746048</c:v>
                </c:pt>
                <c:pt idx="3414">
                  <c:v>28.62746048</c:v>
                </c:pt>
                <c:pt idx="3415">
                  <c:v>28.62746048</c:v>
                </c:pt>
                <c:pt idx="3416">
                  <c:v>28.62746048</c:v>
                </c:pt>
                <c:pt idx="3417">
                  <c:v>28.62746048</c:v>
                </c:pt>
                <c:pt idx="3418">
                  <c:v>28.62746048</c:v>
                </c:pt>
                <c:pt idx="3419">
                  <c:v>28.62746048</c:v>
                </c:pt>
                <c:pt idx="3420">
                  <c:v>28.62746048</c:v>
                </c:pt>
                <c:pt idx="3421">
                  <c:v>28.62746048</c:v>
                </c:pt>
                <c:pt idx="3422">
                  <c:v>28.62746048</c:v>
                </c:pt>
                <c:pt idx="3423">
                  <c:v>28.62746048</c:v>
                </c:pt>
                <c:pt idx="3424">
                  <c:v>28.62746048</c:v>
                </c:pt>
                <c:pt idx="3425">
                  <c:v>28.62746048</c:v>
                </c:pt>
                <c:pt idx="3426">
                  <c:v>28.62746048</c:v>
                </c:pt>
                <c:pt idx="3427">
                  <c:v>28.62746048</c:v>
                </c:pt>
                <c:pt idx="3428">
                  <c:v>28.62746048</c:v>
                </c:pt>
                <c:pt idx="3429">
                  <c:v>28.62746048</c:v>
                </c:pt>
                <c:pt idx="3430">
                  <c:v>28.62746048</c:v>
                </c:pt>
                <c:pt idx="3431">
                  <c:v>28.62746048</c:v>
                </c:pt>
                <c:pt idx="3432">
                  <c:v>28.62746048</c:v>
                </c:pt>
                <c:pt idx="3433">
                  <c:v>28.62746048</c:v>
                </c:pt>
                <c:pt idx="3434">
                  <c:v>28.62746048</c:v>
                </c:pt>
                <c:pt idx="3435">
                  <c:v>28.62746048</c:v>
                </c:pt>
                <c:pt idx="3436">
                  <c:v>28.62746048</c:v>
                </c:pt>
                <c:pt idx="3437">
                  <c:v>28.62746048</c:v>
                </c:pt>
                <c:pt idx="3438">
                  <c:v>28.62746048</c:v>
                </c:pt>
                <c:pt idx="3439">
                  <c:v>28.62746048</c:v>
                </c:pt>
                <c:pt idx="3440">
                  <c:v>28.62746048</c:v>
                </c:pt>
                <c:pt idx="3441">
                  <c:v>28.62746048</c:v>
                </c:pt>
                <c:pt idx="3442">
                  <c:v>28.62746048</c:v>
                </c:pt>
                <c:pt idx="3443">
                  <c:v>28.62746048</c:v>
                </c:pt>
                <c:pt idx="3444">
                  <c:v>28.62746048</c:v>
                </c:pt>
                <c:pt idx="3445">
                  <c:v>28.62746048</c:v>
                </c:pt>
                <c:pt idx="3446">
                  <c:v>28.62746048</c:v>
                </c:pt>
                <c:pt idx="3447">
                  <c:v>28.62746048</c:v>
                </c:pt>
                <c:pt idx="3448">
                  <c:v>28.62746048</c:v>
                </c:pt>
                <c:pt idx="3449">
                  <c:v>28.62746048</c:v>
                </c:pt>
                <c:pt idx="3450">
                  <c:v>28.62746048</c:v>
                </c:pt>
                <c:pt idx="3451">
                  <c:v>28.62746048</c:v>
                </c:pt>
                <c:pt idx="3452">
                  <c:v>28.62746048</c:v>
                </c:pt>
                <c:pt idx="3453">
                  <c:v>28.067235401428398</c:v>
                </c:pt>
                <c:pt idx="3454">
                  <c:v>27.843145369999998</c:v>
                </c:pt>
                <c:pt idx="3455">
                  <c:v>27.843145369999998</c:v>
                </c:pt>
                <c:pt idx="3456">
                  <c:v>27.843145369999998</c:v>
                </c:pt>
                <c:pt idx="3457">
                  <c:v>27.843145369999998</c:v>
                </c:pt>
                <c:pt idx="3458">
                  <c:v>27.843145369999998</c:v>
                </c:pt>
                <c:pt idx="3459">
                  <c:v>27.843145369999998</c:v>
                </c:pt>
                <c:pt idx="3460">
                  <c:v>27.843145369999998</c:v>
                </c:pt>
                <c:pt idx="3461">
                  <c:v>27.843145369999998</c:v>
                </c:pt>
                <c:pt idx="3462">
                  <c:v>27.843145369999998</c:v>
                </c:pt>
                <c:pt idx="3463">
                  <c:v>27.843145369999998</c:v>
                </c:pt>
                <c:pt idx="3464">
                  <c:v>27.843145369999998</c:v>
                </c:pt>
                <c:pt idx="3465">
                  <c:v>27.843145369999998</c:v>
                </c:pt>
                <c:pt idx="3466">
                  <c:v>27.843145369999998</c:v>
                </c:pt>
                <c:pt idx="3467">
                  <c:v>27.843145369999998</c:v>
                </c:pt>
                <c:pt idx="3468">
                  <c:v>27.843145369999998</c:v>
                </c:pt>
                <c:pt idx="3469">
                  <c:v>27.843145369999998</c:v>
                </c:pt>
                <c:pt idx="3470">
                  <c:v>27.843145369999998</c:v>
                </c:pt>
                <c:pt idx="3471">
                  <c:v>27.843145369999998</c:v>
                </c:pt>
                <c:pt idx="3472">
                  <c:v>27.843145369999998</c:v>
                </c:pt>
                <c:pt idx="3473">
                  <c:v>27.843145369999998</c:v>
                </c:pt>
                <c:pt idx="3474">
                  <c:v>27.843145369999998</c:v>
                </c:pt>
                <c:pt idx="3475">
                  <c:v>27.843145369999998</c:v>
                </c:pt>
                <c:pt idx="3476">
                  <c:v>27.843145369999998</c:v>
                </c:pt>
                <c:pt idx="3477">
                  <c:v>27.843145369999998</c:v>
                </c:pt>
                <c:pt idx="3478">
                  <c:v>27.843145369999998</c:v>
                </c:pt>
                <c:pt idx="3479">
                  <c:v>27.843145369999998</c:v>
                </c:pt>
                <c:pt idx="3480">
                  <c:v>27.843145369999998</c:v>
                </c:pt>
                <c:pt idx="3481">
                  <c:v>27.843145369999998</c:v>
                </c:pt>
                <c:pt idx="3482">
                  <c:v>27.843145369999998</c:v>
                </c:pt>
                <c:pt idx="3483">
                  <c:v>27.843145369999998</c:v>
                </c:pt>
                <c:pt idx="3484">
                  <c:v>27.843145369999998</c:v>
                </c:pt>
                <c:pt idx="3485">
                  <c:v>27.843145369999998</c:v>
                </c:pt>
                <c:pt idx="3486">
                  <c:v>27.843145369999998</c:v>
                </c:pt>
                <c:pt idx="3487">
                  <c:v>27.843145369999998</c:v>
                </c:pt>
                <c:pt idx="3488">
                  <c:v>27.843145369999998</c:v>
                </c:pt>
                <c:pt idx="3489">
                  <c:v>27.843145369999998</c:v>
                </c:pt>
                <c:pt idx="3490">
                  <c:v>27.843145369999998</c:v>
                </c:pt>
                <c:pt idx="3491">
                  <c:v>27.843145369999998</c:v>
                </c:pt>
                <c:pt idx="3492">
                  <c:v>27.843145369999998</c:v>
                </c:pt>
                <c:pt idx="3493">
                  <c:v>27.843145369999998</c:v>
                </c:pt>
                <c:pt idx="3494">
                  <c:v>27.843145369999998</c:v>
                </c:pt>
                <c:pt idx="3495">
                  <c:v>27.843145369999998</c:v>
                </c:pt>
                <c:pt idx="3496">
                  <c:v>27.843145369999998</c:v>
                </c:pt>
                <c:pt idx="3497">
                  <c:v>27.843145369999998</c:v>
                </c:pt>
                <c:pt idx="3498">
                  <c:v>27.843145369999998</c:v>
                </c:pt>
                <c:pt idx="3499">
                  <c:v>27.843145369999998</c:v>
                </c:pt>
                <c:pt idx="3500">
                  <c:v>27.843145369999998</c:v>
                </c:pt>
                <c:pt idx="3501">
                  <c:v>27.843145369999998</c:v>
                </c:pt>
                <c:pt idx="3502">
                  <c:v>27.843145369999998</c:v>
                </c:pt>
                <c:pt idx="3503">
                  <c:v>27.843145369999998</c:v>
                </c:pt>
                <c:pt idx="3504">
                  <c:v>27.843145369999998</c:v>
                </c:pt>
                <c:pt idx="3505">
                  <c:v>27.843145369999998</c:v>
                </c:pt>
                <c:pt idx="3506">
                  <c:v>27.843145369999998</c:v>
                </c:pt>
                <c:pt idx="3507">
                  <c:v>27.843145369999998</c:v>
                </c:pt>
                <c:pt idx="3508">
                  <c:v>27.843145369999998</c:v>
                </c:pt>
                <c:pt idx="3509">
                  <c:v>27.843145369999998</c:v>
                </c:pt>
                <c:pt idx="3510">
                  <c:v>27.843145369999998</c:v>
                </c:pt>
                <c:pt idx="3511">
                  <c:v>27.843145369999998</c:v>
                </c:pt>
                <c:pt idx="3512">
                  <c:v>27.843145369999998</c:v>
                </c:pt>
                <c:pt idx="3513">
                  <c:v>27.7124265033329</c:v>
                </c:pt>
                <c:pt idx="3514">
                  <c:v>27.450988769999999</c:v>
                </c:pt>
                <c:pt idx="3515">
                  <c:v>27.450988769999999</c:v>
                </c:pt>
                <c:pt idx="3516">
                  <c:v>27.450988769999999</c:v>
                </c:pt>
                <c:pt idx="3517">
                  <c:v>27.450988769999999</c:v>
                </c:pt>
                <c:pt idx="3518">
                  <c:v>27.450988769999999</c:v>
                </c:pt>
                <c:pt idx="3519">
                  <c:v>27.450988769999999</c:v>
                </c:pt>
                <c:pt idx="3520">
                  <c:v>27.450988769999999</c:v>
                </c:pt>
                <c:pt idx="3521">
                  <c:v>27.450988769999999</c:v>
                </c:pt>
                <c:pt idx="3522">
                  <c:v>27.450988769999999</c:v>
                </c:pt>
                <c:pt idx="3523">
                  <c:v>27.450988769999999</c:v>
                </c:pt>
                <c:pt idx="3524">
                  <c:v>27.450988769999999</c:v>
                </c:pt>
                <c:pt idx="3525">
                  <c:v>27.450988769999999</c:v>
                </c:pt>
                <c:pt idx="3526">
                  <c:v>27.450988769999999</c:v>
                </c:pt>
                <c:pt idx="3527">
                  <c:v>27.450988769999999</c:v>
                </c:pt>
                <c:pt idx="3528">
                  <c:v>27.450988769999999</c:v>
                </c:pt>
                <c:pt idx="3529">
                  <c:v>27.450988769999999</c:v>
                </c:pt>
                <c:pt idx="3530">
                  <c:v>27.450988769999999</c:v>
                </c:pt>
                <c:pt idx="3531">
                  <c:v>27.450988769999999</c:v>
                </c:pt>
                <c:pt idx="3532">
                  <c:v>27.450988769999999</c:v>
                </c:pt>
                <c:pt idx="3533">
                  <c:v>27.450988769999999</c:v>
                </c:pt>
                <c:pt idx="3534">
                  <c:v>27.450988769999999</c:v>
                </c:pt>
                <c:pt idx="3535">
                  <c:v>27.450988769999999</c:v>
                </c:pt>
                <c:pt idx="3536">
                  <c:v>27.450988769999999</c:v>
                </c:pt>
                <c:pt idx="3537">
                  <c:v>27.450988769999999</c:v>
                </c:pt>
                <c:pt idx="3538">
                  <c:v>27.450988769999999</c:v>
                </c:pt>
                <c:pt idx="3539">
                  <c:v>27.450988769999999</c:v>
                </c:pt>
                <c:pt idx="3540">
                  <c:v>27.450988769999999</c:v>
                </c:pt>
                <c:pt idx="3541">
                  <c:v>27.450988769999999</c:v>
                </c:pt>
                <c:pt idx="3542">
                  <c:v>27.450988769999999</c:v>
                </c:pt>
                <c:pt idx="3543">
                  <c:v>27.450988769999999</c:v>
                </c:pt>
                <c:pt idx="3544">
                  <c:v>27.450988769999999</c:v>
                </c:pt>
                <c:pt idx="3545">
                  <c:v>27.450988769999999</c:v>
                </c:pt>
                <c:pt idx="3546">
                  <c:v>27.450988769999999</c:v>
                </c:pt>
                <c:pt idx="3547">
                  <c:v>27.450988769999999</c:v>
                </c:pt>
                <c:pt idx="3548">
                  <c:v>27.450988769999999</c:v>
                </c:pt>
                <c:pt idx="3549">
                  <c:v>27.450988769999999</c:v>
                </c:pt>
                <c:pt idx="3550">
                  <c:v>27.450988769999999</c:v>
                </c:pt>
                <c:pt idx="3551">
                  <c:v>27.450988769999999</c:v>
                </c:pt>
                <c:pt idx="3552">
                  <c:v>27.450988769999999</c:v>
                </c:pt>
                <c:pt idx="3553">
                  <c:v>27.450988769999999</c:v>
                </c:pt>
                <c:pt idx="3554">
                  <c:v>27.450988769999999</c:v>
                </c:pt>
                <c:pt idx="3555">
                  <c:v>27.450988769999999</c:v>
                </c:pt>
                <c:pt idx="3556">
                  <c:v>27.450988769999999</c:v>
                </c:pt>
                <c:pt idx="3557">
                  <c:v>27.450988769999999</c:v>
                </c:pt>
                <c:pt idx="3558">
                  <c:v>27.450988769999999</c:v>
                </c:pt>
                <c:pt idx="3559">
                  <c:v>27.450988769999999</c:v>
                </c:pt>
                <c:pt idx="3560">
                  <c:v>27.450988769999999</c:v>
                </c:pt>
                <c:pt idx="3561">
                  <c:v>27.450988769999999</c:v>
                </c:pt>
                <c:pt idx="3562">
                  <c:v>27.450988769999999</c:v>
                </c:pt>
                <c:pt idx="3563">
                  <c:v>27.450988769999999</c:v>
                </c:pt>
                <c:pt idx="3564">
                  <c:v>27.450988769999999</c:v>
                </c:pt>
                <c:pt idx="3565">
                  <c:v>27.450988769999999</c:v>
                </c:pt>
                <c:pt idx="3566">
                  <c:v>27.450988769999999</c:v>
                </c:pt>
                <c:pt idx="3567">
                  <c:v>27.450988769999999</c:v>
                </c:pt>
                <c:pt idx="3568">
                  <c:v>27.450988769999999</c:v>
                </c:pt>
                <c:pt idx="3569">
                  <c:v>27.450988769999999</c:v>
                </c:pt>
                <c:pt idx="3570">
                  <c:v>27.450988769999999</c:v>
                </c:pt>
                <c:pt idx="3571">
                  <c:v>27.450988769999999</c:v>
                </c:pt>
                <c:pt idx="3572">
                  <c:v>27.450988769999999</c:v>
                </c:pt>
                <c:pt idx="3573">
                  <c:v>27.450988769999999</c:v>
                </c:pt>
                <c:pt idx="3574">
                  <c:v>27.058832169999999</c:v>
                </c:pt>
                <c:pt idx="3575">
                  <c:v>27.058832169999999</c:v>
                </c:pt>
                <c:pt idx="3576">
                  <c:v>27.058832169999999</c:v>
                </c:pt>
                <c:pt idx="3577">
                  <c:v>27.058832169999999</c:v>
                </c:pt>
                <c:pt idx="3578">
                  <c:v>27.058832169999999</c:v>
                </c:pt>
                <c:pt idx="3579">
                  <c:v>27.058832169999999</c:v>
                </c:pt>
                <c:pt idx="3580">
                  <c:v>27.058832169999999</c:v>
                </c:pt>
                <c:pt idx="3581">
                  <c:v>27.058832169999999</c:v>
                </c:pt>
                <c:pt idx="3582">
                  <c:v>27.058832169999999</c:v>
                </c:pt>
                <c:pt idx="3583">
                  <c:v>27.058832169999999</c:v>
                </c:pt>
                <c:pt idx="3584">
                  <c:v>27.058832169999999</c:v>
                </c:pt>
                <c:pt idx="3585">
                  <c:v>27.058832169999999</c:v>
                </c:pt>
                <c:pt idx="3586">
                  <c:v>27.058832169999999</c:v>
                </c:pt>
                <c:pt idx="3587">
                  <c:v>27.058832169999999</c:v>
                </c:pt>
                <c:pt idx="3588">
                  <c:v>27.058832169999999</c:v>
                </c:pt>
                <c:pt idx="3589">
                  <c:v>27.058832169999999</c:v>
                </c:pt>
                <c:pt idx="3590">
                  <c:v>27.058832169999999</c:v>
                </c:pt>
                <c:pt idx="3591">
                  <c:v>27.058832169999999</c:v>
                </c:pt>
                <c:pt idx="3592">
                  <c:v>27.058832169999999</c:v>
                </c:pt>
                <c:pt idx="3593">
                  <c:v>27.058832169999999</c:v>
                </c:pt>
                <c:pt idx="3594">
                  <c:v>27.058832169999999</c:v>
                </c:pt>
                <c:pt idx="3595">
                  <c:v>27.058832169999999</c:v>
                </c:pt>
                <c:pt idx="3596">
                  <c:v>27.058832169999999</c:v>
                </c:pt>
                <c:pt idx="3597">
                  <c:v>27.058832169999999</c:v>
                </c:pt>
                <c:pt idx="3598">
                  <c:v>27.058832169999999</c:v>
                </c:pt>
                <c:pt idx="3599">
                  <c:v>27.058832169999999</c:v>
                </c:pt>
                <c:pt idx="3600">
                  <c:v>27.058832169999999</c:v>
                </c:pt>
                <c:pt idx="3601">
                  <c:v>27.058832169999999</c:v>
                </c:pt>
                <c:pt idx="3602">
                  <c:v>27.058832169999999</c:v>
                </c:pt>
                <c:pt idx="3603">
                  <c:v>27.058832169999999</c:v>
                </c:pt>
                <c:pt idx="3604">
                  <c:v>27.058832169999999</c:v>
                </c:pt>
                <c:pt idx="3605">
                  <c:v>27.058832169999999</c:v>
                </c:pt>
                <c:pt idx="3606">
                  <c:v>27.058832169999999</c:v>
                </c:pt>
                <c:pt idx="3607">
                  <c:v>27.058832169999999</c:v>
                </c:pt>
                <c:pt idx="3608">
                  <c:v>27.058832169999999</c:v>
                </c:pt>
                <c:pt idx="3609">
                  <c:v>27.058832169999999</c:v>
                </c:pt>
                <c:pt idx="3610">
                  <c:v>27.058832169999999</c:v>
                </c:pt>
                <c:pt idx="3611">
                  <c:v>27.058832169999999</c:v>
                </c:pt>
                <c:pt idx="3612">
                  <c:v>27.058832169999999</c:v>
                </c:pt>
                <c:pt idx="3613">
                  <c:v>27.058832169999999</c:v>
                </c:pt>
                <c:pt idx="3614">
                  <c:v>27.058832169999999</c:v>
                </c:pt>
                <c:pt idx="3615">
                  <c:v>27.058832169999999</c:v>
                </c:pt>
                <c:pt idx="3616">
                  <c:v>27.058832169999999</c:v>
                </c:pt>
                <c:pt idx="3617">
                  <c:v>27.058832169999999</c:v>
                </c:pt>
                <c:pt idx="3618">
                  <c:v>27.058832169999999</c:v>
                </c:pt>
                <c:pt idx="3619">
                  <c:v>27.058832169999999</c:v>
                </c:pt>
                <c:pt idx="3620">
                  <c:v>27.058832169999999</c:v>
                </c:pt>
                <c:pt idx="3621">
                  <c:v>27.058832169999999</c:v>
                </c:pt>
                <c:pt idx="3622">
                  <c:v>27.058832169999999</c:v>
                </c:pt>
                <c:pt idx="3623">
                  <c:v>27.058832169999999</c:v>
                </c:pt>
                <c:pt idx="3624">
                  <c:v>27.058832169999999</c:v>
                </c:pt>
                <c:pt idx="3625">
                  <c:v>27.058832169999999</c:v>
                </c:pt>
                <c:pt idx="3626">
                  <c:v>27.058832169999999</c:v>
                </c:pt>
                <c:pt idx="3627">
                  <c:v>27.058832169999999</c:v>
                </c:pt>
                <c:pt idx="3628">
                  <c:v>27.058832169999999</c:v>
                </c:pt>
                <c:pt idx="3629">
                  <c:v>27.058832169999999</c:v>
                </c:pt>
                <c:pt idx="3630">
                  <c:v>27.058832169999999</c:v>
                </c:pt>
                <c:pt idx="3631">
                  <c:v>27.058832169999999</c:v>
                </c:pt>
                <c:pt idx="3632">
                  <c:v>27.058832169999999</c:v>
                </c:pt>
                <c:pt idx="3633">
                  <c:v>26.7787203128571</c:v>
                </c:pt>
                <c:pt idx="3634">
                  <c:v>26.666675569999999</c:v>
                </c:pt>
                <c:pt idx="3635">
                  <c:v>26.666675569999999</c:v>
                </c:pt>
                <c:pt idx="3636">
                  <c:v>26.666675569999999</c:v>
                </c:pt>
                <c:pt idx="3637">
                  <c:v>26.666675569999999</c:v>
                </c:pt>
                <c:pt idx="3638">
                  <c:v>26.666675569999999</c:v>
                </c:pt>
                <c:pt idx="3639">
                  <c:v>26.666675569999999</c:v>
                </c:pt>
                <c:pt idx="3640">
                  <c:v>26.666675569999999</c:v>
                </c:pt>
                <c:pt idx="3641">
                  <c:v>26.666675569999999</c:v>
                </c:pt>
                <c:pt idx="3642">
                  <c:v>26.666675569999999</c:v>
                </c:pt>
                <c:pt idx="3643">
                  <c:v>26.666675569999999</c:v>
                </c:pt>
                <c:pt idx="3644">
                  <c:v>26.666675569999999</c:v>
                </c:pt>
                <c:pt idx="3645">
                  <c:v>26.666675569999999</c:v>
                </c:pt>
                <c:pt idx="3646">
                  <c:v>26.666675569999999</c:v>
                </c:pt>
                <c:pt idx="3647">
                  <c:v>26.666675569999999</c:v>
                </c:pt>
                <c:pt idx="3648">
                  <c:v>26.666675569999999</c:v>
                </c:pt>
                <c:pt idx="3649">
                  <c:v>26.666675569999999</c:v>
                </c:pt>
                <c:pt idx="3650">
                  <c:v>26.666675569999999</c:v>
                </c:pt>
                <c:pt idx="3651">
                  <c:v>26.666675569999999</c:v>
                </c:pt>
                <c:pt idx="3652">
                  <c:v>26.666675569999999</c:v>
                </c:pt>
                <c:pt idx="3653">
                  <c:v>26.666675569999999</c:v>
                </c:pt>
                <c:pt idx="3654">
                  <c:v>26.666675569999999</c:v>
                </c:pt>
                <c:pt idx="3655">
                  <c:v>26.666675569999999</c:v>
                </c:pt>
                <c:pt idx="3656">
                  <c:v>26.666675569999999</c:v>
                </c:pt>
                <c:pt idx="3657">
                  <c:v>26.666675569999999</c:v>
                </c:pt>
                <c:pt idx="3658">
                  <c:v>26.666675569999999</c:v>
                </c:pt>
                <c:pt idx="3659">
                  <c:v>26.666675569999999</c:v>
                </c:pt>
                <c:pt idx="3660">
                  <c:v>26.666675569999999</c:v>
                </c:pt>
                <c:pt idx="3661">
                  <c:v>26.666675569999999</c:v>
                </c:pt>
                <c:pt idx="3662">
                  <c:v>26.666675569999999</c:v>
                </c:pt>
                <c:pt idx="3663">
                  <c:v>26.666675569999999</c:v>
                </c:pt>
                <c:pt idx="3664">
                  <c:v>26.666675569999999</c:v>
                </c:pt>
                <c:pt idx="3665">
                  <c:v>26.666675569999999</c:v>
                </c:pt>
                <c:pt idx="3666">
                  <c:v>26.666675569999999</c:v>
                </c:pt>
                <c:pt idx="3667">
                  <c:v>26.666675569999999</c:v>
                </c:pt>
                <c:pt idx="3668">
                  <c:v>26.666675569999999</c:v>
                </c:pt>
                <c:pt idx="3669">
                  <c:v>26.666675569999999</c:v>
                </c:pt>
                <c:pt idx="3670">
                  <c:v>26.666675569999999</c:v>
                </c:pt>
                <c:pt idx="3671">
                  <c:v>26.666675569999999</c:v>
                </c:pt>
                <c:pt idx="3672">
                  <c:v>26.666675569999999</c:v>
                </c:pt>
                <c:pt idx="3673">
                  <c:v>26.666675569999999</c:v>
                </c:pt>
                <c:pt idx="3674">
                  <c:v>26.666675569999999</c:v>
                </c:pt>
                <c:pt idx="3675">
                  <c:v>26.666675569999999</c:v>
                </c:pt>
                <c:pt idx="3676">
                  <c:v>26.666675569999999</c:v>
                </c:pt>
                <c:pt idx="3677">
                  <c:v>26.666675569999999</c:v>
                </c:pt>
                <c:pt idx="3678">
                  <c:v>26.666675569999999</c:v>
                </c:pt>
                <c:pt idx="3679">
                  <c:v>26.666675569999999</c:v>
                </c:pt>
                <c:pt idx="3680">
                  <c:v>26.666675569999999</c:v>
                </c:pt>
                <c:pt idx="3681">
                  <c:v>26.666675569999999</c:v>
                </c:pt>
                <c:pt idx="3682">
                  <c:v>26.666675569999999</c:v>
                </c:pt>
                <c:pt idx="3683">
                  <c:v>26.666675569999999</c:v>
                </c:pt>
                <c:pt idx="3684">
                  <c:v>26.666675569999999</c:v>
                </c:pt>
                <c:pt idx="3685">
                  <c:v>26.666675569999999</c:v>
                </c:pt>
                <c:pt idx="3686">
                  <c:v>26.666675569999999</c:v>
                </c:pt>
                <c:pt idx="3687">
                  <c:v>26.666675569999999</c:v>
                </c:pt>
                <c:pt idx="3688">
                  <c:v>26.666675569999999</c:v>
                </c:pt>
                <c:pt idx="3689">
                  <c:v>26.666675569999999</c:v>
                </c:pt>
                <c:pt idx="3690">
                  <c:v>26.666675569999999</c:v>
                </c:pt>
                <c:pt idx="3691">
                  <c:v>26.666675569999999</c:v>
                </c:pt>
                <c:pt idx="3692">
                  <c:v>26.666675569999999</c:v>
                </c:pt>
                <c:pt idx="3693">
                  <c:v>26.2745180149996</c:v>
                </c:pt>
                <c:pt idx="3694">
                  <c:v>25.882360460000001</c:v>
                </c:pt>
                <c:pt idx="3695">
                  <c:v>25.882360460000001</c:v>
                </c:pt>
                <c:pt idx="3696">
                  <c:v>25.882360460000001</c:v>
                </c:pt>
                <c:pt idx="3697">
                  <c:v>25.882360460000001</c:v>
                </c:pt>
                <c:pt idx="3698">
                  <c:v>25.882360460000001</c:v>
                </c:pt>
                <c:pt idx="3699">
                  <c:v>25.882360460000001</c:v>
                </c:pt>
                <c:pt idx="3700">
                  <c:v>25.882360460000001</c:v>
                </c:pt>
                <c:pt idx="3701">
                  <c:v>25.882360460000001</c:v>
                </c:pt>
                <c:pt idx="3702">
                  <c:v>25.882360460000001</c:v>
                </c:pt>
                <c:pt idx="3703">
                  <c:v>25.882360460000001</c:v>
                </c:pt>
                <c:pt idx="3704">
                  <c:v>25.882360460000001</c:v>
                </c:pt>
                <c:pt idx="3705">
                  <c:v>25.882360460000001</c:v>
                </c:pt>
                <c:pt idx="3706">
                  <c:v>25.882360460000001</c:v>
                </c:pt>
                <c:pt idx="3707">
                  <c:v>25.882360460000001</c:v>
                </c:pt>
                <c:pt idx="3708">
                  <c:v>25.882360460000001</c:v>
                </c:pt>
                <c:pt idx="3709">
                  <c:v>25.882360460000001</c:v>
                </c:pt>
                <c:pt idx="3710">
                  <c:v>25.882360460000001</c:v>
                </c:pt>
                <c:pt idx="3711">
                  <c:v>25.882360460000001</c:v>
                </c:pt>
                <c:pt idx="3712">
                  <c:v>25.882360460000001</c:v>
                </c:pt>
                <c:pt idx="3713">
                  <c:v>25.882360460000001</c:v>
                </c:pt>
                <c:pt idx="3714">
                  <c:v>25.882360460000001</c:v>
                </c:pt>
                <c:pt idx="3715">
                  <c:v>25.882360460000001</c:v>
                </c:pt>
                <c:pt idx="3716">
                  <c:v>25.882360460000001</c:v>
                </c:pt>
                <c:pt idx="3717">
                  <c:v>25.882360460000001</c:v>
                </c:pt>
                <c:pt idx="3718">
                  <c:v>25.882360460000001</c:v>
                </c:pt>
                <c:pt idx="3719">
                  <c:v>25.882360460000001</c:v>
                </c:pt>
                <c:pt idx="3720">
                  <c:v>25.882360460000001</c:v>
                </c:pt>
                <c:pt idx="3721">
                  <c:v>25.882360460000001</c:v>
                </c:pt>
                <c:pt idx="3722">
                  <c:v>25.882360460000001</c:v>
                </c:pt>
                <c:pt idx="3723">
                  <c:v>25.882360460000001</c:v>
                </c:pt>
                <c:pt idx="3724">
                  <c:v>25.882360460000001</c:v>
                </c:pt>
                <c:pt idx="3725">
                  <c:v>25.882360460000001</c:v>
                </c:pt>
                <c:pt idx="3726">
                  <c:v>25.882360460000001</c:v>
                </c:pt>
                <c:pt idx="3727">
                  <c:v>25.882360460000001</c:v>
                </c:pt>
                <c:pt idx="3728">
                  <c:v>25.882360460000001</c:v>
                </c:pt>
                <c:pt idx="3729">
                  <c:v>25.882360460000001</c:v>
                </c:pt>
                <c:pt idx="3730">
                  <c:v>25.882360460000001</c:v>
                </c:pt>
                <c:pt idx="3731">
                  <c:v>25.882360460000001</c:v>
                </c:pt>
                <c:pt idx="3732">
                  <c:v>25.882360460000001</c:v>
                </c:pt>
                <c:pt idx="3733">
                  <c:v>25.882360460000001</c:v>
                </c:pt>
                <c:pt idx="3734">
                  <c:v>25.882360460000001</c:v>
                </c:pt>
                <c:pt idx="3735">
                  <c:v>25.882360460000001</c:v>
                </c:pt>
                <c:pt idx="3736">
                  <c:v>25.882360460000001</c:v>
                </c:pt>
                <c:pt idx="3737">
                  <c:v>25.882360460000001</c:v>
                </c:pt>
                <c:pt idx="3738">
                  <c:v>25.882360460000001</c:v>
                </c:pt>
                <c:pt idx="3739">
                  <c:v>25.882360460000001</c:v>
                </c:pt>
                <c:pt idx="3740">
                  <c:v>25.882360460000001</c:v>
                </c:pt>
                <c:pt idx="3741">
                  <c:v>25.882360460000001</c:v>
                </c:pt>
                <c:pt idx="3742">
                  <c:v>25.882360460000001</c:v>
                </c:pt>
                <c:pt idx="3743">
                  <c:v>25.882360460000001</c:v>
                </c:pt>
                <c:pt idx="3744">
                  <c:v>25.882360460000001</c:v>
                </c:pt>
                <c:pt idx="3745">
                  <c:v>25.882360460000001</c:v>
                </c:pt>
                <c:pt idx="3746">
                  <c:v>25.882360460000001</c:v>
                </c:pt>
                <c:pt idx="3747">
                  <c:v>25.882360460000001</c:v>
                </c:pt>
                <c:pt idx="3748">
                  <c:v>25.882360460000001</c:v>
                </c:pt>
                <c:pt idx="3749">
                  <c:v>25.882360460000001</c:v>
                </c:pt>
                <c:pt idx="3750">
                  <c:v>25.882360460000001</c:v>
                </c:pt>
                <c:pt idx="3751">
                  <c:v>25.882360460000001</c:v>
                </c:pt>
                <c:pt idx="3752">
                  <c:v>25.882360460000001</c:v>
                </c:pt>
                <c:pt idx="3753">
                  <c:v>25.882360460000001</c:v>
                </c:pt>
                <c:pt idx="3754">
                  <c:v>25.490203860000001</c:v>
                </c:pt>
                <c:pt idx="3755">
                  <c:v>25.490203860000001</c:v>
                </c:pt>
                <c:pt idx="3756">
                  <c:v>25.490203860000001</c:v>
                </c:pt>
                <c:pt idx="3757">
                  <c:v>25.490203860000001</c:v>
                </c:pt>
                <c:pt idx="3758">
                  <c:v>25.490203860000001</c:v>
                </c:pt>
                <c:pt idx="3759">
                  <c:v>25.490203860000001</c:v>
                </c:pt>
                <c:pt idx="3760">
                  <c:v>25.490203860000001</c:v>
                </c:pt>
                <c:pt idx="3761">
                  <c:v>25.490203860000001</c:v>
                </c:pt>
                <c:pt idx="3762">
                  <c:v>25.490203860000001</c:v>
                </c:pt>
                <c:pt idx="3763">
                  <c:v>25.490203860000001</c:v>
                </c:pt>
                <c:pt idx="3764">
                  <c:v>25.490203860000001</c:v>
                </c:pt>
                <c:pt idx="3765">
                  <c:v>25.490203860000001</c:v>
                </c:pt>
                <c:pt idx="3766">
                  <c:v>25.490203860000001</c:v>
                </c:pt>
                <c:pt idx="3767">
                  <c:v>25.490203860000001</c:v>
                </c:pt>
                <c:pt idx="3768">
                  <c:v>25.490203860000001</c:v>
                </c:pt>
                <c:pt idx="3769">
                  <c:v>25.490203860000001</c:v>
                </c:pt>
                <c:pt idx="3770">
                  <c:v>25.490203860000001</c:v>
                </c:pt>
                <c:pt idx="3771">
                  <c:v>25.490203860000001</c:v>
                </c:pt>
                <c:pt idx="3772">
                  <c:v>25.490203860000001</c:v>
                </c:pt>
                <c:pt idx="3773">
                  <c:v>25.490203860000001</c:v>
                </c:pt>
                <c:pt idx="3774">
                  <c:v>25.490203860000001</c:v>
                </c:pt>
                <c:pt idx="3775">
                  <c:v>25.490203860000001</c:v>
                </c:pt>
                <c:pt idx="3776">
                  <c:v>25.490203860000001</c:v>
                </c:pt>
                <c:pt idx="3777">
                  <c:v>25.490203860000001</c:v>
                </c:pt>
                <c:pt idx="3778">
                  <c:v>25.490203860000001</c:v>
                </c:pt>
                <c:pt idx="3779">
                  <c:v>25.490203860000001</c:v>
                </c:pt>
                <c:pt idx="3780">
                  <c:v>25.490203860000001</c:v>
                </c:pt>
                <c:pt idx="3781">
                  <c:v>25.490203860000001</c:v>
                </c:pt>
                <c:pt idx="3782">
                  <c:v>25.490203860000001</c:v>
                </c:pt>
                <c:pt idx="3783">
                  <c:v>25.490203860000001</c:v>
                </c:pt>
                <c:pt idx="3784">
                  <c:v>25.490203860000001</c:v>
                </c:pt>
                <c:pt idx="3785">
                  <c:v>25.490203860000001</c:v>
                </c:pt>
                <c:pt idx="3786">
                  <c:v>25.490203860000001</c:v>
                </c:pt>
                <c:pt idx="3787">
                  <c:v>25.490203860000001</c:v>
                </c:pt>
                <c:pt idx="3788">
                  <c:v>25.490203860000001</c:v>
                </c:pt>
                <c:pt idx="3789">
                  <c:v>25.490203860000001</c:v>
                </c:pt>
                <c:pt idx="3790">
                  <c:v>25.490203860000001</c:v>
                </c:pt>
                <c:pt idx="3791">
                  <c:v>25.490203860000001</c:v>
                </c:pt>
                <c:pt idx="3792">
                  <c:v>25.490203860000001</c:v>
                </c:pt>
                <c:pt idx="3793">
                  <c:v>25.490203860000001</c:v>
                </c:pt>
                <c:pt idx="3794">
                  <c:v>25.490203860000001</c:v>
                </c:pt>
                <c:pt idx="3795">
                  <c:v>25.490203860000001</c:v>
                </c:pt>
                <c:pt idx="3796">
                  <c:v>25.490203860000001</c:v>
                </c:pt>
                <c:pt idx="3797">
                  <c:v>25.490203860000001</c:v>
                </c:pt>
                <c:pt idx="3798">
                  <c:v>25.490203860000001</c:v>
                </c:pt>
                <c:pt idx="3799">
                  <c:v>25.490203860000001</c:v>
                </c:pt>
                <c:pt idx="3800">
                  <c:v>25.490203860000001</c:v>
                </c:pt>
                <c:pt idx="3801">
                  <c:v>25.490203860000001</c:v>
                </c:pt>
                <c:pt idx="3802">
                  <c:v>25.490203860000001</c:v>
                </c:pt>
                <c:pt idx="3803">
                  <c:v>25.490203860000001</c:v>
                </c:pt>
                <c:pt idx="3804">
                  <c:v>25.490203860000001</c:v>
                </c:pt>
                <c:pt idx="3805">
                  <c:v>25.490203860000001</c:v>
                </c:pt>
                <c:pt idx="3806">
                  <c:v>25.490203860000001</c:v>
                </c:pt>
                <c:pt idx="3807">
                  <c:v>25.490203860000001</c:v>
                </c:pt>
                <c:pt idx="3808">
                  <c:v>25.490203860000001</c:v>
                </c:pt>
                <c:pt idx="3809">
                  <c:v>25.490203860000001</c:v>
                </c:pt>
                <c:pt idx="3810">
                  <c:v>25.490203860000001</c:v>
                </c:pt>
                <c:pt idx="3811">
                  <c:v>25.490203860000001</c:v>
                </c:pt>
                <c:pt idx="3812">
                  <c:v>25.490203860000001</c:v>
                </c:pt>
                <c:pt idx="3813">
                  <c:v>25.210092002857099</c:v>
                </c:pt>
                <c:pt idx="3814">
                  <c:v>25.098047260000001</c:v>
                </c:pt>
                <c:pt idx="3815">
                  <c:v>25.098047260000001</c:v>
                </c:pt>
                <c:pt idx="3816">
                  <c:v>25.098047260000001</c:v>
                </c:pt>
                <c:pt idx="3817">
                  <c:v>25.098047260000001</c:v>
                </c:pt>
                <c:pt idx="3818">
                  <c:v>25.098047260000001</c:v>
                </c:pt>
                <c:pt idx="3819">
                  <c:v>25.098047260000001</c:v>
                </c:pt>
                <c:pt idx="3820">
                  <c:v>25.098047260000001</c:v>
                </c:pt>
                <c:pt idx="3821">
                  <c:v>25.098047260000001</c:v>
                </c:pt>
                <c:pt idx="3822">
                  <c:v>25.098047260000001</c:v>
                </c:pt>
                <c:pt idx="3823">
                  <c:v>25.098047260000001</c:v>
                </c:pt>
                <c:pt idx="3824">
                  <c:v>25.098047260000001</c:v>
                </c:pt>
                <c:pt idx="3825">
                  <c:v>25.098047260000001</c:v>
                </c:pt>
                <c:pt idx="3826">
                  <c:v>25.098047260000001</c:v>
                </c:pt>
                <c:pt idx="3827">
                  <c:v>25.098047260000001</c:v>
                </c:pt>
                <c:pt idx="3828">
                  <c:v>25.098047260000001</c:v>
                </c:pt>
                <c:pt idx="3829">
                  <c:v>25.098047260000001</c:v>
                </c:pt>
                <c:pt idx="3830">
                  <c:v>25.098047260000001</c:v>
                </c:pt>
                <c:pt idx="3831">
                  <c:v>25.098047260000001</c:v>
                </c:pt>
                <c:pt idx="3832">
                  <c:v>25.098047260000001</c:v>
                </c:pt>
                <c:pt idx="3833">
                  <c:v>25.098047260000001</c:v>
                </c:pt>
                <c:pt idx="3834">
                  <c:v>25.098047260000001</c:v>
                </c:pt>
                <c:pt idx="3835">
                  <c:v>25.098047260000001</c:v>
                </c:pt>
                <c:pt idx="3836">
                  <c:v>25.098047260000001</c:v>
                </c:pt>
                <c:pt idx="3837">
                  <c:v>25.098047260000001</c:v>
                </c:pt>
                <c:pt idx="3838">
                  <c:v>25.098047260000001</c:v>
                </c:pt>
                <c:pt idx="3839">
                  <c:v>25.098047260000001</c:v>
                </c:pt>
                <c:pt idx="3840">
                  <c:v>25.098047260000001</c:v>
                </c:pt>
                <c:pt idx="3841">
                  <c:v>25.098047260000001</c:v>
                </c:pt>
                <c:pt idx="3842">
                  <c:v>25.098047260000001</c:v>
                </c:pt>
                <c:pt idx="3843">
                  <c:v>25.098047260000001</c:v>
                </c:pt>
                <c:pt idx="3844">
                  <c:v>25.098047260000001</c:v>
                </c:pt>
                <c:pt idx="3845">
                  <c:v>25.098047260000001</c:v>
                </c:pt>
                <c:pt idx="3846">
                  <c:v>25.098047260000001</c:v>
                </c:pt>
                <c:pt idx="3847">
                  <c:v>25.098047260000001</c:v>
                </c:pt>
                <c:pt idx="3848">
                  <c:v>25.098047260000001</c:v>
                </c:pt>
                <c:pt idx="3849">
                  <c:v>25.098047260000001</c:v>
                </c:pt>
                <c:pt idx="3850">
                  <c:v>25.098047260000001</c:v>
                </c:pt>
                <c:pt idx="3851">
                  <c:v>25.098047260000001</c:v>
                </c:pt>
                <c:pt idx="3852">
                  <c:v>25.098047260000001</c:v>
                </c:pt>
                <c:pt idx="3853">
                  <c:v>25.098047260000001</c:v>
                </c:pt>
                <c:pt idx="3854">
                  <c:v>25.098047260000001</c:v>
                </c:pt>
                <c:pt idx="3855">
                  <c:v>25.098047260000001</c:v>
                </c:pt>
                <c:pt idx="3856">
                  <c:v>25.098047260000001</c:v>
                </c:pt>
                <c:pt idx="3857">
                  <c:v>25.098047260000001</c:v>
                </c:pt>
                <c:pt idx="3858">
                  <c:v>25.098047260000001</c:v>
                </c:pt>
                <c:pt idx="3859">
                  <c:v>25.098047260000001</c:v>
                </c:pt>
                <c:pt idx="3860">
                  <c:v>25.098047260000001</c:v>
                </c:pt>
                <c:pt idx="3861">
                  <c:v>25.098047260000001</c:v>
                </c:pt>
                <c:pt idx="3862">
                  <c:v>25.098047260000001</c:v>
                </c:pt>
                <c:pt idx="3863">
                  <c:v>25.098047260000001</c:v>
                </c:pt>
                <c:pt idx="3864">
                  <c:v>25.098047260000001</c:v>
                </c:pt>
                <c:pt idx="3865">
                  <c:v>25.098047260000001</c:v>
                </c:pt>
                <c:pt idx="3866">
                  <c:v>25.098047260000001</c:v>
                </c:pt>
                <c:pt idx="3867">
                  <c:v>25.098047260000001</c:v>
                </c:pt>
                <c:pt idx="3868">
                  <c:v>25.098047260000001</c:v>
                </c:pt>
                <c:pt idx="3869">
                  <c:v>25.098047260000001</c:v>
                </c:pt>
                <c:pt idx="3870">
                  <c:v>25.098047260000001</c:v>
                </c:pt>
                <c:pt idx="3871">
                  <c:v>25.098047260000001</c:v>
                </c:pt>
                <c:pt idx="3872">
                  <c:v>25.098047260000001</c:v>
                </c:pt>
                <c:pt idx="3873">
                  <c:v>24.7058906549996</c:v>
                </c:pt>
                <c:pt idx="3874">
                  <c:v>24.313734050000001</c:v>
                </c:pt>
                <c:pt idx="3875">
                  <c:v>24.313734050000001</c:v>
                </c:pt>
                <c:pt idx="3876">
                  <c:v>24.313734050000001</c:v>
                </c:pt>
                <c:pt idx="3877">
                  <c:v>24.313734050000001</c:v>
                </c:pt>
                <c:pt idx="3878">
                  <c:v>24.313734050000001</c:v>
                </c:pt>
                <c:pt idx="3879">
                  <c:v>24.313734050000001</c:v>
                </c:pt>
                <c:pt idx="3880">
                  <c:v>24.313734050000001</c:v>
                </c:pt>
                <c:pt idx="3881">
                  <c:v>24.313734050000001</c:v>
                </c:pt>
                <c:pt idx="3882">
                  <c:v>24.313734050000001</c:v>
                </c:pt>
                <c:pt idx="3883">
                  <c:v>24.313734050000001</c:v>
                </c:pt>
                <c:pt idx="3884">
                  <c:v>24.313734050000001</c:v>
                </c:pt>
                <c:pt idx="3885">
                  <c:v>24.313734050000001</c:v>
                </c:pt>
                <c:pt idx="3886">
                  <c:v>24.313734050000001</c:v>
                </c:pt>
                <c:pt idx="3887">
                  <c:v>24.313734050000001</c:v>
                </c:pt>
                <c:pt idx="3888">
                  <c:v>24.313734050000001</c:v>
                </c:pt>
                <c:pt idx="3889">
                  <c:v>24.313734050000001</c:v>
                </c:pt>
                <c:pt idx="3890">
                  <c:v>24.313734050000001</c:v>
                </c:pt>
                <c:pt idx="3891">
                  <c:v>24.313734050000001</c:v>
                </c:pt>
                <c:pt idx="3892">
                  <c:v>24.313734050000001</c:v>
                </c:pt>
                <c:pt idx="3893">
                  <c:v>24.313734050000001</c:v>
                </c:pt>
                <c:pt idx="3894">
                  <c:v>24.313734050000001</c:v>
                </c:pt>
                <c:pt idx="3895">
                  <c:v>24.313734050000001</c:v>
                </c:pt>
                <c:pt idx="3896">
                  <c:v>24.313734050000001</c:v>
                </c:pt>
                <c:pt idx="3897">
                  <c:v>24.313734050000001</c:v>
                </c:pt>
                <c:pt idx="3898">
                  <c:v>24.313734050000001</c:v>
                </c:pt>
                <c:pt idx="3899">
                  <c:v>24.313734050000001</c:v>
                </c:pt>
                <c:pt idx="3900">
                  <c:v>24.313734050000001</c:v>
                </c:pt>
                <c:pt idx="3901">
                  <c:v>24.313734050000001</c:v>
                </c:pt>
                <c:pt idx="3902">
                  <c:v>24.313734050000001</c:v>
                </c:pt>
                <c:pt idx="3903">
                  <c:v>24.313734050000001</c:v>
                </c:pt>
                <c:pt idx="3904">
                  <c:v>24.313734050000001</c:v>
                </c:pt>
                <c:pt idx="3905">
                  <c:v>24.313734050000001</c:v>
                </c:pt>
                <c:pt idx="3906">
                  <c:v>24.313734050000001</c:v>
                </c:pt>
                <c:pt idx="3907">
                  <c:v>24.313734050000001</c:v>
                </c:pt>
                <c:pt idx="3908">
                  <c:v>24.313734050000001</c:v>
                </c:pt>
                <c:pt idx="3909">
                  <c:v>24.313734050000001</c:v>
                </c:pt>
                <c:pt idx="3910">
                  <c:v>24.313734050000001</c:v>
                </c:pt>
                <c:pt idx="3911">
                  <c:v>24.313734050000001</c:v>
                </c:pt>
                <c:pt idx="3912">
                  <c:v>24.313734050000001</c:v>
                </c:pt>
                <c:pt idx="3913">
                  <c:v>24.313734050000001</c:v>
                </c:pt>
                <c:pt idx="3914">
                  <c:v>24.313734050000001</c:v>
                </c:pt>
                <c:pt idx="3915">
                  <c:v>24.313734050000001</c:v>
                </c:pt>
                <c:pt idx="3916">
                  <c:v>24.313734050000001</c:v>
                </c:pt>
                <c:pt idx="3917">
                  <c:v>24.313734050000001</c:v>
                </c:pt>
                <c:pt idx="3918">
                  <c:v>24.313734050000001</c:v>
                </c:pt>
                <c:pt idx="3919">
                  <c:v>24.313734050000001</c:v>
                </c:pt>
                <c:pt idx="3920">
                  <c:v>24.313734050000001</c:v>
                </c:pt>
                <c:pt idx="3921">
                  <c:v>24.313734050000001</c:v>
                </c:pt>
                <c:pt idx="3922">
                  <c:v>24.313734050000001</c:v>
                </c:pt>
                <c:pt idx="3923">
                  <c:v>24.313734050000001</c:v>
                </c:pt>
                <c:pt idx="3924">
                  <c:v>24.313734050000001</c:v>
                </c:pt>
                <c:pt idx="3925">
                  <c:v>24.313734050000001</c:v>
                </c:pt>
                <c:pt idx="3926">
                  <c:v>24.313734050000001</c:v>
                </c:pt>
                <c:pt idx="3927">
                  <c:v>24.313734050000001</c:v>
                </c:pt>
                <c:pt idx="3928">
                  <c:v>24.313734050000001</c:v>
                </c:pt>
                <c:pt idx="3929">
                  <c:v>24.313734050000001</c:v>
                </c:pt>
                <c:pt idx="3930">
                  <c:v>24.313734050000001</c:v>
                </c:pt>
                <c:pt idx="3931">
                  <c:v>24.313734050000001</c:v>
                </c:pt>
                <c:pt idx="3932">
                  <c:v>24.313734050000001</c:v>
                </c:pt>
                <c:pt idx="3933">
                  <c:v>24.313734050000001</c:v>
                </c:pt>
                <c:pt idx="3934">
                  <c:v>23.92157555</c:v>
                </c:pt>
                <c:pt idx="3935">
                  <c:v>23.92157555</c:v>
                </c:pt>
                <c:pt idx="3936">
                  <c:v>23.92157555</c:v>
                </c:pt>
                <c:pt idx="3937">
                  <c:v>23.92157555</c:v>
                </c:pt>
                <c:pt idx="3938">
                  <c:v>23.92157555</c:v>
                </c:pt>
                <c:pt idx="3939">
                  <c:v>23.92157555</c:v>
                </c:pt>
                <c:pt idx="3940">
                  <c:v>23.92157555</c:v>
                </c:pt>
                <c:pt idx="3941">
                  <c:v>23.92157555</c:v>
                </c:pt>
                <c:pt idx="3942">
                  <c:v>23.92157555</c:v>
                </c:pt>
                <c:pt idx="3943">
                  <c:v>23.92157555</c:v>
                </c:pt>
                <c:pt idx="3944">
                  <c:v>23.92157555</c:v>
                </c:pt>
                <c:pt idx="3945">
                  <c:v>23.92157555</c:v>
                </c:pt>
                <c:pt idx="3946">
                  <c:v>23.92157555</c:v>
                </c:pt>
                <c:pt idx="3947">
                  <c:v>23.92157555</c:v>
                </c:pt>
                <c:pt idx="3948">
                  <c:v>23.92157555</c:v>
                </c:pt>
                <c:pt idx="3949">
                  <c:v>23.92157555</c:v>
                </c:pt>
                <c:pt idx="3950">
                  <c:v>23.92157555</c:v>
                </c:pt>
                <c:pt idx="3951">
                  <c:v>23.92157555</c:v>
                </c:pt>
                <c:pt idx="3952">
                  <c:v>23.92157555</c:v>
                </c:pt>
                <c:pt idx="3953">
                  <c:v>23.92157555</c:v>
                </c:pt>
                <c:pt idx="3954">
                  <c:v>23.92157555</c:v>
                </c:pt>
                <c:pt idx="3955">
                  <c:v>23.92157555</c:v>
                </c:pt>
                <c:pt idx="3956">
                  <c:v>23.92157555</c:v>
                </c:pt>
                <c:pt idx="3957">
                  <c:v>23.92157555</c:v>
                </c:pt>
                <c:pt idx="3958">
                  <c:v>23.92157555</c:v>
                </c:pt>
                <c:pt idx="3959">
                  <c:v>23.92157555</c:v>
                </c:pt>
                <c:pt idx="3960">
                  <c:v>23.92157555</c:v>
                </c:pt>
                <c:pt idx="3961">
                  <c:v>23.92157555</c:v>
                </c:pt>
                <c:pt idx="3962">
                  <c:v>23.92157555</c:v>
                </c:pt>
                <c:pt idx="3963">
                  <c:v>23.92157555</c:v>
                </c:pt>
                <c:pt idx="3964">
                  <c:v>23.92157555</c:v>
                </c:pt>
                <c:pt idx="3965">
                  <c:v>23.92157555</c:v>
                </c:pt>
                <c:pt idx="3966">
                  <c:v>23.92157555</c:v>
                </c:pt>
                <c:pt idx="3967">
                  <c:v>23.92157555</c:v>
                </c:pt>
                <c:pt idx="3968">
                  <c:v>23.92157555</c:v>
                </c:pt>
                <c:pt idx="3969">
                  <c:v>23.92157555</c:v>
                </c:pt>
                <c:pt idx="3970">
                  <c:v>23.92157555</c:v>
                </c:pt>
                <c:pt idx="3971">
                  <c:v>23.92157555</c:v>
                </c:pt>
                <c:pt idx="3972">
                  <c:v>23.92157555</c:v>
                </c:pt>
                <c:pt idx="3973">
                  <c:v>23.92157555</c:v>
                </c:pt>
                <c:pt idx="3974">
                  <c:v>23.92157555</c:v>
                </c:pt>
                <c:pt idx="3975">
                  <c:v>23.92157555</c:v>
                </c:pt>
                <c:pt idx="3976">
                  <c:v>23.92157555</c:v>
                </c:pt>
                <c:pt idx="3977">
                  <c:v>23.92157555</c:v>
                </c:pt>
                <c:pt idx="3978">
                  <c:v>23.92157555</c:v>
                </c:pt>
                <c:pt idx="3979">
                  <c:v>23.92157555</c:v>
                </c:pt>
                <c:pt idx="3980">
                  <c:v>23.92157555</c:v>
                </c:pt>
                <c:pt idx="3981">
                  <c:v>23.92157555</c:v>
                </c:pt>
                <c:pt idx="3982">
                  <c:v>23.92157555</c:v>
                </c:pt>
                <c:pt idx="3983">
                  <c:v>23.92157555</c:v>
                </c:pt>
                <c:pt idx="3984">
                  <c:v>23.92157555</c:v>
                </c:pt>
                <c:pt idx="3985">
                  <c:v>23.92157555</c:v>
                </c:pt>
                <c:pt idx="3986">
                  <c:v>23.92157555</c:v>
                </c:pt>
                <c:pt idx="3987">
                  <c:v>23.92157555</c:v>
                </c:pt>
                <c:pt idx="3988">
                  <c:v>23.92157555</c:v>
                </c:pt>
                <c:pt idx="3989">
                  <c:v>23.92157555</c:v>
                </c:pt>
                <c:pt idx="3990">
                  <c:v>23.92157555</c:v>
                </c:pt>
                <c:pt idx="3991">
                  <c:v>23.92157555</c:v>
                </c:pt>
                <c:pt idx="3992">
                  <c:v>23.92157555</c:v>
                </c:pt>
                <c:pt idx="3993">
                  <c:v>23.676477674999902</c:v>
                </c:pt>
                <c:pt idx="3994">
                  <c:v>23.52941895</c:v>
                </c:pt>
                <c:pt idx="3995">
                  <c:v>23.52941895</c:v>
                </c:pt>
                <c:pt idx="3996">
                  <c:v>23.52941895</c:v>
                </c:pt>
                <c:pt idx="3997">
                  <c:v>23.52941895</c:v>
                </c:pt>
                <c:pt idx="3998">
                  <c:v>23.52941895</c:v>
                </c:pt>
                <c:pt idx="3999">
                  <c:v>23.52941895</c:v>
                </c:pt>
                <c:pt idx="4000">
                  <c:v>23.52941895</c:v>
                </c:pt>
                <c:pt idx="4001">
                  <c:v>23.52941895</c:v>
                </c:pt>
                <c:pt idx="4002">
                  <c:v>23.52941895</c:v>
                </c:pt>
                <c:pt idx="4003">
                  <c:v>23.52941895</c:v>
                </c:pt>
                <c:pt idx="4004">
                  <c:v>23.52941895</c:v>
                </c:pt>
                <c:pt idx="4005">
                  <c:v>23.52941895</c:v>
                </c:pt>
                <c:pt idx="4006">
                  <c:v>23.52941895</c:v>
                </c:pt>
                <c:pt idx="4007">
                  <c:v>23.52941895</c:v>
                </c:pt>
                <c:pt idx="4008">
                  <c:v>23.52941895</c:v>
                </c:pt>
                <c:pt idx="4009">
                  <c:v>23.52941895</c:v>
                </c:pt>
                <c:pt idx="4010">
                  <c:v>23.52941895</c:v>
                </c:pt>
                <c:pt idx="4011">
                  <c:v>23.52941895</c:v>
                </c:pt>
                <c:pt idx="4012">
                  <c:v>23.52941895</c:v>
                </c:pt>
                <c:pt idx="4013">
                  <c:v>23.52941895</c:v>
                </c:pt>
                <c:pt idx="4014">
                  <c:v>23.52941895</c:v>
                </c:pt>
                <c:pt idx="4015">
                  <c:v>23.52941895</c:v>
                </c:pt>
                <c:pt idx="4016">
                  <c:v>23.52941895</c:v>
                </c:pt>
                <c:pt idx="4017">
                  <c:v>23.52941895</c:v>
                </c:pt>
                <c:pt idx="4018">
                  <c:v>23.52941895</c:v>
                </c:pt>
                <c:pt idx="4019">
                  <c:v>23.52941895</c:v>
                </c:pt>
                <c:pt idx="4020">
                  <c:v>23.52941895</c:v>
                </c:pt>
                <c:pt idx="4021">
                  <c:v>23.52941895</c:v>
                </c:pt>
                <c:pt idx="4022">
                  <c:v>23.52941895</c:v>
                </c:pt>
                <c:pt idx="4023">
                  <c:v>23.52941895</c:v>
                </c:pt>
                <c:pt idx="4024">
                  <c:v>23.52941895</c:v>
                </c:pt>
                <c:pt idx="4025">
                  <c:v>23.52941895</c:v>
                </c:pt>
                <c:pt idx="4026">
                  <c:v>23.52941895</c:v>
                </c:pt>
                <c:pt idx="4027">
                  <c:v>23.52941895</c:v>
                </c:pt>
                <c:pt idx="4028">
                  <c:v>23.52941895</c:v>
                </c:pt>
                <c:pt idx="4029">
                  <c:v>23.52941895</c:v>
                </c:pt>
                <c:pt idx="4030">
                  <c:v>23.52941895</c:v>
                </c:pt>
                <c:pt idx="4031">
                  <c:v>23.52941895</c:v>
                </c:pt>
                <c:pt idx="4032">
                  <c:v>23.52941895</c:v>
                </c:pt>
                <c:pt idx="4033">
                  <c:v>23.52941895</c:v>
                </c:pt>
                <c:pt idx="4034">
                  <c:v>23.52941895</c:v>
                </c:pt>
                <c:pt idx="4035">
                  <c:v>23.52941895</c:v>
                </c:pt>
                <c:pt idx="4036">
                  <c:v>23.52941895</c:v>
                </c:pt>
                <c:pt idx="4037">
                  <c:v>23.52941895</c:v>
                </c:pt>
                <c:pt idx="4038">
                  <c:v>23.52941895</c:v>
                </c:pt>
                <c:pt idx="4039">
                  <c:v>23.52941895</c:v>
                </c:pt>
                <c:pt idx="4040">
                  <c:v>23.52941895</c:v>
                </c:pt>
                <c:pt idx="4041">
                  <c:v>23.52941895</c:v>
                </c:pt>
                <c:pt idx="4042">
                  <c:v>23.52941895</c:v>
                </c:pt>
                <c:pt idx="4043">
                  <c:v>23.52941895</c:v>
                </c:pt>
                <c:pt idx="4044">
                  <c:v>23.52941895</c:v>
                </c:pt>
                <c:pt idx="4045">
                  <c:v>23.52941895</c:v>
                </c:pt>
                <c:pt idx="4046">
                  <c:v>23.52941895</c:v>
                </c:pt>
                <c:pt idx="4047">
                  <c:v>23.52941895</c:v>
                </c:pt>
                <c:pt idx="4048">
                  <c:v>23.52941895</c:v>
                </c:pt>
                <c:pt idx="4049">
                  <c:v>23.52941895</c:v>
                </c:pt>
                <c:pt idx="4050">
                  <c:v>23.52941895</c:v>
                </c:pt>
                <c:pt idx="4051">
                  <c:v>23.52941895</c:v>
                </c:pt>
                <c:pt idx="4052">
                  <c:v>23.52941895</c:v>
                </c:pt>
                <c:pt idx="4053">
                  <c:v>23.431379797499702</c:v>
                </c:pt>
                <c:pt idx="4054">
                  <c:v>23.137262339999999</c:v>
                </c:pt>
                <c:pt idx="4055">
                  <c:v>23.137262339999999</c:v>
                </c:pt>
                <c:pt idx="4056">
                  <c:v>23.137262339999999</c:v>
                </c:pt>
                <c:pt idx="4057">
                  <c:v>23.137262339999999</c:v>
                </c:pt>
                <c:pt idx="4058">
                  <c:v>23.137262339999999</c:v>
                </c:pt>
                <c:pt idx="4059">
                  <c:v>23.137262339999999</c:v>
                </c:pt>
                <c:pt idx="4060">
                  <c:v>23.137262339999999</c:v>
                </c:pt>
                <c:pt idx="4061">
                  <c:v>23.137262339999999</c:v>
                </c:pt>
                <c:pt idx="4062">
                  <c:v>23.137262339999999</c:v>
                </c:pt>
                <c:pt idx="4063">
                  <c:v>23.137262339999999</c:v>
                </c:pt>
                <c:pt idx="4064">
                  <c:v>23.137262339999999</c:v>
                </c:pt>
                <c:pt idx="4065">
                  <c:v>23.137262339999999</c:v>
                </c:pt>
                <c:pt idx="4066">
                  <c:v>23.137262339999999</c:v>
                </c:pt>
                <c:pt idx="4067">
                  <c:v>23.137262339999999</c:v>
                </c:pt>
                <c:pt idx="4068">
                  <c:v>23.137262339999999</c:v>
                </c:pt>
                <c:pt idx="4069">
                  <c:v>23.137262339999999</c:v>
                </c:pt>
                <c:pt idx="4070">
                  <c:v>23.137262339999999</c:v>
                </c:pt>
                <c:pt idx="4071">
                  <c:v>23.137262339999999</c:v>
                </c:pt>
                <c:pt idx="4072">
                  <c:v>23.137262339999999</c:v>
                </c:pt>
                <c:pt idx="4073">
                  <c:v>23.137262339999999</c:v>
                </c:pt>
                <c:pt idx="4074">
                  <c:v>23.137262339999999</c:v>
                </c:pt>
                <c:pt idx="4075">
                  <c:v>23.137262339999999</c:v>
                </c:pt>
                <c:pt idx="4076">
                  <c:v>23.137262339999999</c:v>
                </c:pt>
                <c:pt idx="4077">
                  <c:v>23.137262339999999</c:v>
                </c:pt>
                <c:pt idx="4078">
                  <c:v>23.137262339999999</c:v>
                </c:pt>
                <c:pt idx="4079">
                  <c:v>23.137262339999999</c:v>
                </c:pt>
                <c:pt idx="4080">
                  <c:v>23.137262339999999</c:v>
                </c:pt>
                <c:pt idx="4081">
                  <c:v>23.137262339999999</c:v>
                </c:pt>
                <c:pt idx="4082">
                  <c:v>23.137262339999999</c:v>
                </c:pt>
                <c:pt idx="4083">
                  <c:v>23.137262339999999</c:v>
                </c:pt>
                <c:pt idx="4084">
                  <c:v>23.137262339999999</c:v>
                </c:pt>
                <c:pt idx="4085">
                  <c:v>23.137262339999999</c:v>
                </c:pt>
                <c:pt idx="4086">
                  <c:v>23.137262339999999</c:v>
                </c:pt>
                <c:pt idx="4087">
                  <c:v>23.137262339999999</c:v>
                </c:pt>
                <c:pt idx="4088">
                  <c:v>23.137262339999999</c:v>
                </c:pt>
                <c:pt idx="4089">
                  <c:v>23.137262339999999</c:v>
                </c:pt>
                <c:pt idx="4090">
                  <c:v>23.137262339999999</c:v>
                </c:pt>
                <c:pt idx="4091">
                  <c:v>23.137262339999999</c:v>
                </c:pt>
                <c:pt idx="4092">
                  <c:v>23.137262339999999</c:v>
                </c:pt>
                <c:pt idx="4093">
                  <c:v>23.137262339999999</c:v>
                </c:pt>
                <c:pt idx="4094">
                  <c:v>23.137262339999999</c:v>
                </c:pt>
                <c:pt idx="4095">
                  <c:v>23.137262339999999</c:v>
                </c:pt>
                <c:pt idx="4096">
                  <c:v>23.137262339999999</c:v>
                </c:pt>
                <c:pt idx="4097">
                  <c:v>23.137262339999999</c:v>
                </c:pt>
                <c:pt idx="4098">
                  <c:v>23.137262339999999</c:v>
                </c:pt>
                <c:pt idx="4099">
                  <c:v>23.137262339999999</c:v>
                </c:pt>
                <c:pt idx="4100">
                  <c:v>23.137262339999999</c:v>
                </c:pt>
                <c:pt idx="4101">
                  <c:v>23.137262339999999</c:v>
                </c:pt>
                <c:pt idx="4102">
                  <c:v>23.137262339999999</c:v>
                </c:pt>
                <c:pt idx="4103">
                  <c:v>23.137262339999999</c:v>
                </c:pt>
                <c:pt idx="4104">
                  <c:v>23.137262339999999</c:v>
                </c:pt>
                <c:pt idx="4105">
                  <c:v>23.137262339999999</c:v>
                </c:pt>
                <c:pt idx="4106">
                  <c:v>23.137262339999999</c:v>
                </c:pt>
                <c:pt idx="4107">
                  <c:v>23.137262339999999</c:v>
                </c:pt>
                <c:pt idx="4108">
                  <c:v>23.137262339999999</c:v>
                </c:pt>
                <c:pt idx="4109">
                  <c:v>23.137262339999999</c:v>
                </c:pt>
                <c:pt idx="4110">
                  <c:v>23.137262339999999</c:v>
                </c:pt>
                <c:pt idx="4111">
                  <c:v>23.137262339999999</c:v>
                </c:pt>
                <c:pt idx="4112">
                  <c:v>23.137262339999999</c:v>
                </c:pt>
                <c:pt idx="4113">
                  <c:v>23.137262339999999</c:v>
                </c:pt>
                <c:pt idx="4114">
                  <c:v>22.35294914</c:v>
                </c:pt>
                <c:pt idx="4115">
                  <c:v>22.35294914</c:v>
                </c:pt>
                <c:pt idx="4116">
                  <c:v>22.35294914</c:v>
                </c:pt>
                <c:pt idx="4117">
                  <c:v>22.35294914</c:v>
                </c:pt>
                <c:pt idx="4118">
                  <c:v>22.35294914</c:v>
                </c:pt>
                <c:pt idx="4119">
                  <c:v>22.35294914</c:v>
                </c:pt>
                <c:pt idx="4120">
                  <c:v>22.35294914</c:v>
                </c:pt>
                <c:pt idx="4121">
                  <c:v>22.35294914</c:v>
                </c:pt>
                <c:pt idx="4122">
                  <c:v>22.35294914</c:v>
                </c:pt>
                <c:pt idx="4123">
                  <c:v>22.35294914</c:v>
                </c:pt>
                <c:pt idx="4124">
                  <c:v>22.35294914</c:v>
                </c:pt>
                <c:pt idx="4125">
                  <c:v>22.35294914</c:v>
                </c:pt>
                <c:pt idx="4126">
                  <c:v>22.35294914</c:v>
                </c:pt>
                <c:pt idx="4127">
                  <c:v>22.35294914</c:v>
                </c:pt>
                <c:pt idx="4128">
                  <c:v>22.35294914</c:v>
                </c:pt>
                <c:pt idx="4129">
                  <c:v>22.35294914</c:v>
                </c:pt>
                <c:pt idx="4130">
                  <c:v>22.35294914</c:v>
                </c:pt>
                <c:pt idx="4131">
                  <c:v>22.35294914</c:v>
                </c:pt>
                <c:pt idx="4132">
                  <c:v>22.35294914</c:v>
                </c:pt>
                <c:pt idx="4133">
                  <c:v>22.35294914</c:v>
                </c:pt>
                <c:pt idx="4134">
                  <c:v>22.35294914</c:v>
                </c:pt>
                <c:pt idx="4135">
                  <c:v>22.35294914</c:v>
                </c:pt>
                <c:pt idx="4136">
                  <c:v>22.35294914</c:v>
                </c:pt>
                <c:pt idx="4137">
                  <c:v>22.35294914</c:v>
                </c:pt>
                <c:pt idx="4138">
                  <c:v>22.35294914</c:v>
                </c:pt>
                <c:pt idx="4139">
                  <c:v>22.35294914</c:v>
                </c:pt>
                <c:pt idx="4140">
                  <c:v>22.35294914</c:v>
                </c:pt>
                <c:pt idx="4141">
                  <c:v>22.35294914</c:v>
                </c:pt>
                <c:pt idx="4142">
                  <c:v>22.35294914</c:v>
                </c:pt>
                <c:pt idx="4143">
                  <c:v>22.35294914</c:v>
                </c:pt>
                <c:pt idx="4144">
                  <c:v>22.35294914</c:v>
                </c:pt>
                <c:pt idx="4145">
                  <c:v>22.35294914</c:v>
                </c:pt>
                <c:pt idx="4146">
                  <c:v>22.35294914</c:v>
                </c:pt>
                <c:pt idx="4147">
                  <c:v>22.35294914</c:v>
                </c:pt>
                <c:pt idx="4148">
                  <c:v>22.35294914</c:v>
                </c:pt>
                <c:pt idx="4149">
                  <c:v>22.35294914</c:v>
                </c:pt>
                <c:pt idx="4150">
                  <c:v>22.35294914</c:v>
                </c:pt>
                <c:pt idx="4151">
                  <c:v>22.35294914</c:v>
                </c:pt>
                <c:pt idx="4152">
                  <c:v>22.35294914</c:v>
                </c:pt>
                <c:pt idx="4153">
                  <c:v>22.35294914</c:v>
                </c:pt>
                <c:pt idx="4154">
                  <c:v>22.35294914</c:v>
                </c:pt>
                <c:pt idx="4155">
                  <c:v>22.35294914</c:v>
                </c:pt>
                <c:pt idx="4156">
                  <c:v>22.35294914</c:v>
                </c:pt>
                <c:pt idx="4157">
                  <c:v>22.35294914</c:v>
                </c:pt>
                <c:pt idx="4158">
                  <c:v>22.35294914</c:v>
                </c:pt>
                <c:pt idx="4159">
                  <c:v>22.35294914</c:v>
                </c:pt>
                <c:pt idx="4160">
                  <c:v>22.35294914</c:v>
                </c:pt>
                <c:pt idx="4161">
                  <c:v>22.35294914</c:v>
                </c:pt>
                <c:pt idx="4162">
                  <c:v>22.35294914</c:v>
                </c:pt>
                <c:pt idx="4163">
                  <c:v>22.35294914</c:v>
                </c:pt>
                <c:pt idx="4164">
                  <c:v>22.35294914</c:v>
                </c:pt>
                <c:pt idx="4165">
                  <c:v>22.35294914</c:v>
                </c:pt>
                <c:pt idx="4166">
                  <c:v>22.35294914</c:v>
                </c:pt>
                <c:pt idx="4167">
                  <c:v>22.35294914</c:v>
                </c:pt>
                <c:pt idx="4168">
                  <c:v>22.35294914</c:v>
                </c:pt>
                <c:pt idx="4169">
                  <c:v>22.35294914</c:v>
                </c:pt>
                <c:pt idx="4170">
                  <c:v>22.35294914</c:v>
                </c:pt>
                <c:pt idx="4171">
                  <c:v>22.35294914</c:v>
                </c:pt>
                <c:pt idx="4172">
                  <c:v>22.35294914</c:v>
                </c:pt>
                <c:pt idx="4173">
                  <c:v>22.107850071250098</c:v>
                </c:pt>
                <c:pt idx="4174">
                  <c:v>21.960790630000002</c:v>
                </c:pt>
                <c:pt idx="4175">
                  <c:v>21.960790630000002</c:v>
                </c:pt>
                <c:pt idx="4176">
                  <c:v>21.960790630000002</c:v>
                </c:pt>
                <c:pt idx="4177">
                  <c:v>21.960790630000002</c:v>
                </c:pt>
                <c:pt idx="4178">
                  <c:v>21.960790630000002</c:v>
                </c:pt>
                <c:pt idx="4179">
                  <c:v>21.960790630000002</c:v>
                </c:pt>
                <c:pt idx="4180">
                  <c:v>21.960790630000002</c:v>
                </c:pt>
                <c:pt idx="4181">
                  <c:v>21.960790630000002</c:v>
                </c:pt>
                <c:pt idx="4182">
                  <c:v>21.960790630000002</c:v>
                </c:pt>
                <c:pt idx="4183">
                  <c:v>21.960790630000002</c:v>
                </c:pt>
                <c:pt idx="4184">
                  <c:v>21.960790630000002</c:v>
                </c:pt>
                <c:pt idx="4185">
                  <c:v>21.960790630000002</c:v>
                </c:pt>
                <c:pt idx="4186">
                  <c:v>21.960790630000002</c:v>
                </c:pt>
                <c:pt idx="4187">
                  <c:v>21.960790630000002</c:v>
                </c:pt>
                <c:pt idx="4188">
                  <c:v>21.960790630000002</c:v>
                </c:pt>
                <c:pt idx="4189">
                  <c:v>21.960790630000002</c:v>
                </c:pt>
                <c:pt idx="4190">
                  <c:v>21.960790630000002</c:v>
                </c:pt>
                <c:pt idx="4191">
                  <c:v>21.960790630000002</c:v>
                </c:pt>
                <c:pt idx="4192">
                  <c:v>21.960790630000002</c:v>
                </c:pt>
                <c:pt idx="4193">
                  <c:v>21.960790630000002</c:v>
                </c:pt>
                <c:pt idx="4194">
                  <c:v>21.960790630000002</c:v>
                </c:pt>
                <c:pt idx="4195">
                  <c:v>21.960790630000002</c:v>
                </c:pt>
                <c:pt idx="4196">
                  <c:v>21.960790630000002</c:v>
                </c:pt>
                <c:pt idx="4197">
                  <c:v>21.960790630000002</c:v>
                </c:pt>
                <c:pt idx="4198">
                  <c:v>21.960790630000002</c:v>
                </c:pt>
                <c:pt idx="4199">
                  <c:v>21.960790630000002</c:v>
                </c:pt>
                <c:pt idx="4200">
                  <c:v>21.960790630000002</c:v>
                </c:pt>
                <c:pt idx="4201">
                  <c:v>21.960790630000002</c:v>
                </c:pt>
                <c:pt idx="4202">
                  <c:v>21.960790630000002</c:v>
                </c:pt>
                <c:pt idx="4203">
                  <c:v>21.960790630000002</c:v>
                </c:pt>
                <c:pt idx="4204">
                  <c:v>21.960790630000002</c:v>
                </c:pt>
                <c:pt idx="4205">
                  <c:v>21.960790630000002</c:v>
                </c:pt>
                <c:pt idx="4206">
                  <c:v>21.960790630000002</c:v>
                </c:pt>
                <c:pt idx="4207">
                  <c:v>21.960790630000002</c:v>
                </c:pt>
                <c:pt idx="4208">
                  <c:v>21.960790630000002</c:v>
                </c:pt>
                <c:pt idx="4209">
                  <c:v>21.960790630000002</c:v>
                </c:pt>
                <c:pt idx="4210">
                  <c:v>21.960790630000002</c:v>
                </c:pt>
                <c:pt idx="4211">
                  <c:v>21.960790630000002</c:v>
                </c:pt>
                <c:pt idx="4212">
                  <c:v>21.960790630000002</c:v>
                </c:pt>
                <c:pt idx="4213">
                  <c:v>21.960790630000002</c:v>
                </c:pt>
                <c:pt idx="4214">
                  <c:v>21.960790630000002</c:v>
                </c:pt>
                <c:pt idx="4215">
                  <c:v>21.960790630000002</c:v>
                </c:pt>
                <c:pt idx="4216">
                  <c:v>21.960790630000002</c:v>
                </c:pt>
                <c:pt idx="4217">
                  <c:v>21.960790630000002</c:v>
                </c:pt>
                <c:pt idx="4218">
                  <c:v>21.960790630000002</c:v>
                </c:pt>
                <c:pt idx="4219">
                  <c:v>21.960790630000002</c:v>
                </c:pt>
                <c:pt idx="4220">
                  <c:v>21.960790630000002</c:v>
                </c:pt>
                <c:pt idx="4221">
                  <c:v>21.960790630000002</c:v>
                </c:pt>
                <c:pt idx="4222">
                  <c:v>21.960790630000002</c:v>
                </c:pt>
                <c:pt idx="4223">
                  <c:v>21.960790630000002</c:v>
                </c:pt>
                <c:pt idx="4224">
                  <c:v>21.960790630000002</c:v>
                </c:pt>
                <c:pt idx="4225">
                  <c:v>21.960790630000002</c:v>
                </c:pt>
                <c:pt idx="4226">
                  <c:v>21.960790630000002</c:v>
                </c:pt>
                <c:pt idx="4227">
                  <c:v>21.960790630000002</c:v>
                </c:pt>
                <c:pt idx="4228">
                  <c:v>21.960790630000002</c:v>
                </c:pt>
                <c:pt idx="4229">
                  <c:v>21.960790630000002</c:v>
                </c:pt>
                <c:pt idx="4230">
                  <c:v>21.960790630000002</c:v>
                </c:pt>
                <c:pt idx="4231">
                  <c:v>21.960790630000002</c:v>
                </c:pt>
                <c:pt idx="4232">
                  <c:v>21.960790630000002</c:v>
                </c:pt>
                <c:pt idx="4233">
                  <c:v>21.862751479999801</c:v>
                </c:pt>
                <c:pt idx="4234">
                  <c:v>21.568634029999998</c:v>
                </c:pt>
                <c:pt idx="4235">
                  <c:v>21.568634029999998</c:v>
                </c:pt>
                <c:pt idx="4236">
                  <c:v>21.568634029999998</c:v>
                </c:pt>
                <c:pt idx="4237">
                  <c:v>21.568634029999998</c:v>
                </c:pt>
                <c:pt idx="4238">
                  <c:v>21.568634029999998</c:v>
                </c:pt>
                <c:pt idx="4239">
                  <c:v>21.568634029999998</c:v>
                </c:pt>
                <c:pt idx="4240">
                  <c:v>21.568634029999998</c:v>
                </c:pt>
                <c:pt idx="4241">
                  <c:v>21.568634029999998</c:v>
                </c:pt>
                <c:pt idx="4242">
                  <c:v>21.568634029999998</c:v>
                </c:pt>
                <c:pt idx="4243">
                  <c:v>21.568634029999998</c:v>
                </c:pt>
                <c:pt idx="4244">
                  <c:v>21.568634029999998</c:v>
                </c:pt>
                <c:pt idx="4245">
                  <c:v>21.568634029999998</c:v>
                </c:pt>
                <c:pt idx="4246">
                  <c:v>21.568634029999998</c:v>
                </c:pt>
                <c:pt idx="4247">
                  <c:v>21.568634029999998</c:v>
                </c:pt>
                <c:pt idx="4248">
                  <c:v>21.568634029999998</c:v>
                </c:pt>
                <c:pt idx="4249">
                  <c:v>21.568634029999998</c:v>
                </c:pt>
                <c:pt idx="4250">
                  <c:v>21.568634029999998</c:v>
                </c:pt>
                <c:pt idx="4251">
                  <c:v>21.568634029999998</c:v>
                </c:pt>
                <c:pt idx="4252">
                  <c:v>21.568634029999998</c:v>
                </c:pt>
                <c:pt idx="4253">
                  <c:v>21.568634029999998</c:v>
                </c:pt>
                <c:pt idx="4254">
                  <c:v>21.568634029999998</c:v>
                </c:pt>
                <c:pt idx="4255">
                  <c:v>21.568634029999998</c:v>
                </c:pt>
                <c:pt idx="4256">
                  <c:v>21.568634029999998</c:v>
                </c:pt>
                <c:pt idx="4257">
                  <c:v>21.568634029999998</c:v>
                </c:pt>
                <c:pt idx="4258">
                  <c:v>21.568634029999998</c:v>
                </c:pt>
                <c:pt idx="4259">
                  <c:v>21.568634029999998</c:v>
                </c:pt>
                <c:pt idx="4260">
                  <c:v>21.568634029999998</c:v>
                </c:pt>
                <c:pt idx="4261">
                  <c:v>21.568634029999998</c:v>
                </c:pt>
                <c:pt idx="4262">
                  <c:v>21.568634029999998</c:v>
                </c:pt>
                <c:pt idx="4263">
                  <c:v>21.568634029999998</c:v>
                </c:pt>
                <c:pt idx="4264">
                  <c:v>21.568634029999998</c:v>
                </c:pt>
                <c:pt idx="4265">
                  <c:v>21.568634029999998</c:v>
                </c:pt>
                <c:pt idx="4266">
                  <c:v>21.568634029999998</c:v>
                </c:pt>
                <c:pt idx="4267">
                  <c:v>21.568634029999998</c:v>
                </c:pt>
                <c:pt idx="4268">
                  <c:v>21.568634029999998</c:v>
                </c:pt>
                <c:pt idx="4269">
                  <c:v>21.568634029999998</c:v>
                </c:pt>
                <c:pt idx="4270">
                  <c:v>21.568634029999998</c:v>
                </c:pt>
                <c:pt idx="4271">
                  <c:v>21.568634029999998</c:v>
                </c:pt>
                <c:pt idx="4272">
                  <c:v>21.568634029999998</c:v>
                </c:pt>
                <c:pt idx="4273">
                  <c:v>21.568634029999998</c:v>
                </c:pt>
                <c:pt idx="4274">
                  <c:v>21.568634029999998</c:v>
                </c:pt>
                <c:pt idx="4275">
                  <c:v>21.568634029999998</c:v>
                </c:pt>
                <c:pt idx="4276">
                  <c:v>21.568634029999998</c:v>
                </c:pt>
                <c:pt idx="4277">
                  <c:v>21.568634029999998</c:v>
                </c:pt>
                <c:pt idx="4278">
                  <c:v>21.568634029999998</c:v>
                </c:pt>
                <c:pt idx="4279">
                  <c:v>21.568634029999998</c:v>
                </c:pt>
                <c:pt idx="4280">
                  <c:v>21.568634029999998</c:v>
                </c:pt>
                <c:pt idx="4281">
                  <c:v>21.568634029999998</c:v>
                </c:pt>
                <c:pt idx="4282">
                  <c:v>21.568634029999998</c:v>
                </c:pt>
                <c:pt idx="4283">
                  <c:v>21.568634029999998</c:v>
                </c:pt>
                <c:pt idx="4284">
                  <c:v>21.568634029999998</c:v>
                </c:pt>
                <c:pt idx="4285">
                  <c:v>21.568634029999998</c:v>
                </c:pt>
                <c:pt idx="4286">
                  <c:v>21.568634029999998</c:v>
                </c:pt>
                <c:pt idx="4287">
                  <c:v>21.568634029999998</c:v>
                </c:pt>
                <c:pt idx="4288">
                  <c:v>21.568634029999998</c:v>
                </c:pt>
                <c:pt idx="4289">
                  <c:v>21.568634029999998</c:v>
                </c:pt>
                <c:pt idx="4290">
                  <c:v>21.568634029999998</c:v>
                </c:pt>
                <c:pt idx="4291">
                  <c:v>21.568634029999998</c:v>
                </c:pt>
                <c:pt idx="4292">
                  <c:v>21.568634029999998</c:v>
                </c:pt>
                <c:pt idx="4293">
                  <c:v>21.568634029999998</c:v>
                </c:pt>
                <c:pt idx="4294">
                  <c:v>21.176477429999998</c:v>
                </c:pt>
                <c:pt idx="4295">
                  <c:v>21.176477429999998</c:v>
                </c:pt>
                <c:pt idx="4296">
                  <c:v>21.176477429999998</c:v>
                </c:pt>
                <c:pt idx="4297">
                  <c:v>21.176477429999998</c:v>
                </c:pt>
                <c:pt idx="4298">
                  <c:v>21.176477429999998</c:v>
                </c:pt>
                <c:pt idx="4299">
                  <c:v>21.176477429999998</c:v>
                </c:pt>
                <c:pt idx="4300">
                  <c:v>21.176477429999998</c:v>
                </c:pt>
                <c:pt idx="4301">
                  <c:v>21.176477429999998</c:v>
                </c:pt>
                <c:pt idx="4302">
                  <c:v>21.176477429999998</c:v>
                </c:pt>
                <c:pt idx="4303">
                  <c:v>21.176477429999998</c:v>
                </c:pt>
                <c:pt idx="4304">
                  <c:v>21.176477429999998</c:v>
                </c:pt>
                <c:pt idx="4305">
                  <c:v>21.176477429999998</c:v>
                </c:pt>
                <c:pt idx="4306">
                  <c:v>21.176477429999998</c:v>
                </c:pt>
                <c:pt idx="4307">
                  <c:v>21.176477429999998</c:v>
                </c:pt>
                <c:pt idx="4308">
                  <c:v>21.176477429999998</c:v>
                </c:pt>
                <c:pt idx="4309">
                  <c:v>21.176477429999998</c:v>
                </c:pt>
                <c:pt idx="4310">
                  <c:v>21.176477429999998</c:v>
                </c:pt>
                <c:pt idx="4311">
                  <c:v>21.176477429999998</c:v>
                </c:pt>
                <c:pt idx="4312">
                  <c:v>21.176477429999998</c:v>
                </c:pt>
                <c:pt idx="4313">
                  <c:v>21.176477429999998</c:v>
                </c:pt>
                <c:pt idx="4314">
                  <c:v>21.176477429999998</c:v>
                </c:pt>
                <c:pt idx="4315">
                  <c:v>21.176477429999998</c:v>
                </c:pt>
                <c:pt idx="4316">
                  <c:v>21.176477429999998</c:v>
                </c:pt>
                <c:pt idx="4317">
                  <c:v>21.176477429999998</c:v>
                </c:pt>
                <c:pt idx="4318">
                  <c:v>21.176477429999998</c:v>
                </c:pt>
                <c:pt idx="4319">
                  <c:v>21.176477429999998</c:v>
                </c:pt>
                <c:pt idx="4320">
                  <c:v>21.176477429999998</c:v>
                </c:pt>
                <c:pt idx="4321">
                  <c:v>21.176477429999998</c:v>
                </c:pt>
                <c:pt idx="4322">
                  <c:v>21.176477429999998</c:v>
                </c:pt>
                <c:pt idx="4323">
                  <c:v>21.176477429999998</c:v>
                </c:pt>
                <c:pt idx="4324">
                  <c:v>21.176477429999998</c:v>
                </c:pt>
                <c:pt idx="4325">
                  <c:v>21.176477429999998</c:v>
                </c:pt>
                <c:pt idx="4326">
                  <c:v>21.176477429999998</c:v>
                </c:pt>
                <c:pt idx="4327">
                  <c:v>21.176477429999998</c:v>
                </c:pt>
                <c:pt idx="4328">
                  <c:v>21.176477429999998</c:v>
                </c:pt>
                <c:pt idx="4329">
                  <c:v>21.176477429999998</c:v>
                </c:pt>
                <c:pt idx="4330">
                  <c:v>21.176477429999998</c:v>
                </c:pt>
                <c:pt idx="4331">
                  <c:v>21.176477429999998</c:v>
                </c:pt>
                <c:pt idx="4332">
                  <c:v>21.176477429999998</c:v>
                </c:pt>
                <c:pt idx="4333">
                  <c:v>21.176477429999998</c:v>
                </c:pt>
                <c:pt idx="4334">
                  <c:v>21.176477429999998</c:v>
                </c:pt>
                <c:pt idx="4335">
                  <c:v>21.176477429999998</c:v>
                </c:pt>
                <c:pt idx="4336">
                  <c:v>21.176477429999998</c:v>
                </c:pt>
                <c:pt idx="4337">
                  <c:v>21.176477429999998</c:v>
                </c:pt>
                <c:pt idx="4338">
                  <c:v>21.176477429999998</c:v>
                </c:pt>
                <c:pt idx="4339">
                  <c:v>21.176477429999998</c:v>
                </c:pt>
                <c:pt idx="4340">
                  <c:v>21.176477429999998</c:v>
                </c:pt>
                <c:pt idx="4341">
                  <c:v>21.176477429999998</c:v>
                </c:pt>
                <c:pt idx="4342">
                  <c:v>21.176477429999998</c:v>
                </c:pt>
                <c:pt idx="4343">
                  <c:v>21.176477429999998</c:v>
                </c:pt>
                <c:pt idx="4344">
                  <c:v>21.176477429999998</c:v>
                </c:pt>
                <c:pt idx="4345">
                  <c:v>21.176477429999998</c:v>
                </c:pt>
                <c:pt idx="4346">
                  <c:v>21.176477429999998</c:v>
                </c:pt>
                <c:pt idx="4347">
                  <c:v>21.176477429999998</c:v>
                </c:pt>
                <c:pt idx="4348">
                  <c:v>21.176477429999998</c:v>
                </c:pt>
                <c:pt idx="4349">
                  <c:v>21.176477429999998</c:v>
                </c:pt>
                <c:pt idx="4350">
                  <c:v>21.176477429999998</c:v>
                </c:pt>
                <c:pt idx="4351">
                  <c:v>21.176477429999998</c:v>
                </c:pt>
                <c:pt idx="4352">
                  <c:v>21.176477429999998</c:v>
                </c:pt>
                <c:pt idx="4353">
                  <c:v>21.176477429999998</c:v>
                </c:pt>
                <c:pt idx="4354">
                  <c:v>21.176477429999998</c:v>
                </c:pt>
                <c:pt idx="4355">
                  <c:v>21.176477429999998</c:v>
                </c:pt>
                <c:pt idx="4356">
                  <c:v>21.176477429999998</c:v>
                </c:pt>
                <c:pt idx="4357">
                  <c:v>21.176477429999998</c:v>
                </c:pt>
                <c:pt idx="4358">
                  <c:v>21.176477429999998</c:v>
                </c:pt>
                <c:pt idx="4359">
                  <c:v>21.176477429999998</c:v>
                </c:pt>
                <c:pt idx="4360">
                  <c:v>21.176477429999998</c:v>
                </c:pt>
                <c:pt idx="4361">
                  <c:v>21.176477429999998</c:v>
                </c:pt>
                <c:pt idx="4362">
                  <c:v>21.176477429999998</c:v>
                </c:pt>
                <c:pt idx="4363">
                  <c:v>21.176477429999998</c:v>
                </c:pt>
                <c:pt idx="4364">
                  <c:v>21.176477429999998</c:v>
                </c:pt>
                <c:pt idx="4365">
                  <c:v>21.176477429999998</c:v>
                </c:pt>
                <c:pt idx="4366">
                  <c:v>21.176477429999998</c:v>
                </c:pt>
                <c:pt idx="4367">
                  <c:v>21.176477429999998</c:v>
                </c:pt>
                <c:pt idx="4368">
                  <c:v>21.176477429999998</c:v>
                </c:pt>
                <c:pt idx="4369">
                  <c:v>21.176477429999998</c:v>
                </c:pt>
                <c:pt idx="4370">
                  <c:v>21.176477429999998</c:v>
                </c:pt>
                <c:pt idx="4371">
                  <c:v>21.176477429999998</c:v>
                </c:pt>
                <c:pt idx="4372">
                  <c:v>21.176477429999998</c:v>
                </c:pt>
                <c:pt idx="4373">
                  <c:v>21.176477429999998</c:v>
                </c:pt>
                <c:pt idx="4374">
                  <c:v>21.176477429999998</c:v>
                </c:pt>
                <c:pt idx="4375">
                  <c:v>21.176477429999998</c:v>
                </c:pt>
                <c:pt idx="4376">
                  <c:v>21.176477429999998</c:v>
                </c:pt>
                <c:pt idx="4377">
                  <c:v>21.176477429999998</c:v>
                </c:pt>
                <c:pt idx="4378">
                  <c:v>21.176477429999998</c:v>
                </c:pt>
                <c:pt idx="4379">
                  <c:v>21.176477429999998</c:v>
                </c:pt>
                <c:pt idx="4380">
                  <c:v>21.176477429999998</c:v>
                </c:pt>
                <c:pt idx="4381">
                  <c:v>21.176477429999998</c:v>
                </c:pt>
                <c:pt idx="4382">
                  <c:v>21.176477429999998</c:v>
                </c:pt>
                <c:pt idx="4383">
                  <c:v>21.176477429999998</c:v>
                </c:pt>
                <c:pt idx="4384">
                  <c:v>21.176477429999998</c:v>
                </c:pt>
                <c:pt idx="4385">
                  <c:v>21.176477429999998</c:v>
                </c:pt>
                <c:pt idx="4386">
                  <c:v>21.176477429999998</c:v>
                </c:pt>
                <c:pt idx="4387">
                  <c:v>21.176477429999998</c:v>
                </c:pt>
                <c:pt idx="4388">
                  <c:v>21.176477429999998</c:v>
                </c:pt>
                <c:pt idx="4389">
                  <c:v>21.176477429999998</c:v>
                </c:pt>
                <c:pt idx="4390">
                  <c:v>21.176477429999998</c:v>
                </c:pt>
                <c:pt idx="4391">
                  <c:v>21.176477429999998</c:v>
                </c:pt>
                <c:pt idx="4392">
                  <c:v>21.176477429999998</c:v>
                </c:pt>
                <c:pt idx="4393">
                  <c:v>21.176477429999998</c:v>
                </c:pt>
                <c:pt idx="4394">
                  <c:v>21.176477429999998</c:v>
                </c:pt>
                <c:pt idx="4395">
                  <c:v>21.176477429999998</c:v>
                </c:pt>
                <c:pt idx="4396">
                  <c:v>21.176477429999998</c:v>
                </c:pt>
                <c:pt idx="4397">
                  <c:v>21.176477429999998</c:v>
                </c:pt>
                <c:pt idx="4398">
                  <c:v>21.176477429999998</c:v>
                </c:pt>
                <c:pt idx="4399">
                  <c:v>21.176477429999998</c:v>
                </c:pt>
                <c:pt idx="4400">
                  <c:v>21.176477429999998</c:v>
                </c:pt>
                <c:pt idx="4401">
                  <c:v>21.176477429999998</c:v>
                </c:pt>
                <c:pt idx="4402">
                  <c:v>21.176477429999998</c:v>
                </c:pt>
                <c:pt idx="4403">
                  <c:v>21.176477429999998</c:v>
                </c:pt>
                <c:pt idx="4404">
                  <c:v>21.176477429999998</c:v>
                </c:pt>
                <c:pt idx="4405">
                  <c:v>21.176477429999998</c:v>
                </c:pt>
                <c:pt idx="4406">
                  <c:v>21.176477429999998</c:v>
                </c:pt>
                <c:pt idx="4407">
                  <c:v>21.176477429999998</c:v>
                </c:pt>
                <c:pt idx="4408">
                  <c:v>21.176477429999998</c:v>
                </c:pt>
                <c:pt idx="4409">
                  <c:v>21.176477429999998</c:v>
                </c:pt>
                <c:pt idx="4410">
                  <c:v>21.176477429999998</c:v>
                </c:pt>
                <c:pt idx="4411">
                  <c:v>21.176477429999998</c:v>
                </c:pt>
                <c:pt idx="4412">
                  <c:v>21.176477429999998</c:v>
                </c:pt>
                <c:pt idx="4413">
                  <c:v>20.9150396966667</c:v>
                </c:pt>
                <c:pt idx="4414">
                  <c:v>20.392164229999999</c:v>
                </c:pt>
                <c:pt idx="4415">
                  <c:v>20.392164229999999</c:v>
                </c:pt>
                <c:pt idx="4416">
                  <c:v>20.392164229999999</c:v>
                </c:pt>
                <c:pt idx="4417">
                  <c:v>20.392164229999999</c:v>
                </c:pt>
                <c:pt idx="4418">
                  <c:v>20.392164229999999</c:v>
                </c:pt>
                <c:pt idx="4419">
                  <c:v>20.392164229999999</c:v>
                </c:pt>
                <c:pt idx="4420">
                  <c:v>20.392164229999999</c:v>
                </c:pt>
                <c:pt idx="4421">
                  <c:v>20.392164229999999</c:v>
                </c:pt>
                <c:pt idx="4422">
                  <c:v>20.392164229999999</c:v>
                </c:pt>
                <c:pt idx="4423">
                  <c:v>20.392164229999999</c:v>
                </c:pt>
                <c:pt idx="4424">
                  <c:v>20.392164229999999</c:v>
                </c:pt>
                <c:pt idx="4425">
                  <c:v>20.392164229999999</c:v>
                </c:pt>
                <c:pt idx="4426">
                  <c:v>20.392164229999999</c:v>
                </c:pt>
                <c:pt idx="4427">
                  <c:v>20.392164229999999</c:v>
                </c:pt>
                <c:pt idx="4428">
                  <c:v>20.392164229999999</c:v>
                </c:pt>
                <c:pt idx="4429">
                  <c:v>20.392164229999999</c:v>
                </c:pt>
                <c:pt idx="4430">
                  <c:v>20.392164229999999</c:v>
                </c:pt>
                <c:pt idx="4431">
                  <c:v>20.392164229999999</c:v>
                </c:pt>
                <c:pt idx="4432">
                  <c:v>20.392164229999999</c:v>
                </c:pt>
                <c:pt idx="4433">
                  <c:v>20.392164229999999</c:v>
                </c:pt>
                <c:pt idx="4434">
                  <c:v>20.392164229999999</c:v>
                </c:pt>
                <c:pt idx="4435">
                  <c:v>20.392164229999999</c:v>
                </c:pt>
                <c:pt idx="4436">
                  <c:v>20.392164229999999</c:v>
                </c:pt>
                <c:pt idx="4437">
                  <c:v>20.392164229999999</c:v>
                </c:pt>
                <c:pt idx="4438">
                  <c:v>20.392164229999999</c:v>
                </c:pt>
                <c:pt idx="4439">
                  <c:v>20.392164229999999</c:v>
                </c:pt>
                <c:pt idx="4440">
                  <c:v>20.392164229999999</c:v>
                </c:pt>
                <c:pt idx="4441">
                  <c:v>20.392164229999999</c:v>
                </c:pt>
                <c:pt idx="4442">
                  <c:v>20.392164229999999</c:v>
                </c:pt>
                <c:pt idx="4443">
                  <c:v>20.392164229999999</c:v>
                </c:pt>
                <c:pt idx="4444">
                  <c:v>20.392164229999999</c:v>
                </c:pt>
                <c:pt idx="4445">
                  <c:v>20.392164229999999</c:v>
                </c:pt>
                <c:pt idx="4446">
                  <c:v>20.392164229999999</c:v>
                </c:pt>
                <c:pt idx="4447">
                  <c:v>20.392164229999999</c:v>
                </c:pt>
                <c:pt idx="4448">
                  <c:v>20.392164229999999</c:v>
                </c:pt>
                <c:pt idx="4449">
                  <c:v>20.392164229999999</c:v>
                </c:pt>
                <c:pt idx="4450">
                  <c:v>20.392164229999999</c:v>
                </c:pt>
                <c:pt idx="4451">
                  <c:v>20.392164229999999</c:v>
                </c:pt>
                <c:pt idx="4452">
                  <c:v>20.392164229999999</c:v>
                </c:pt>
                <c:pt idx="4453">
                  <c:v>20.392164229999999</c:v>
                </c:pt>
                <c:pt idx="4454">
                  <c:v>20.392164229999999</c:v>
                </c:pt>
                <c:pt idx="4455">
                  <c:v>20.392164229999999</c:v>
                </c:pt>
                <c:pt idx="4456">
                  <c:v>20.392164229999999</c:v>
                </c:pt>
                <c:pt idx="4457">
                  <c:v>20.392164229999999</c:v>
                </c:pt>
                <c:pt idx="4458">
                  <c:v>20.392164229999999</c:v>
                </c:pt>
                <c:pt idx="4459">
                  <c:v>20.392164229999999</c:v>
                </c:pt>
                <c:pt idx="4460">
                  <c:v>20.392164229999999</c:v>
                </c:pt>
                <c:pt idx="4461">
                  <c:v>20.392164229999999</c:v>
                </c:pt>
                <c:pt idx="4462">
                  <c:v>20.392164229999999</c:v>
                </c:pt>
                <c:pt idx="4463">
                  <c:v>20.392164229999999</c:v>
                </c:pt>
                <c:pt idx="4464">
                  <c:v>20.392164229999999</c:v>
                </c:pt>
                <c:pt idx="4465">
                  <c:v>20.392164229999999</c:v>
                </c:pt>
                <c:pt idx="4466">
                  <c:v>20.392164229999999</c:v>
                </c:pt>
                <c:pt idx="4467">
                  <c:v>20.392164229999999</c:v>
                </c:pt>
                <c:pt idx="4468">
                  <c:v>20.392164229999999</c:v>
                </c:pt>
                <c:pt idx="4469">
                  <c:v>20.392164229999999</c:v>
                </c:pt>
                <c:pt idx="4470">
                  <c:v>20.392164229999999</c:v>
                </c:pt>
                <c:pt idx="4471">
                  <c:v>20.392164229999999</c:v>
                </c:pt>
                <c:pt idx="4472">
                  <c:v>20.392164229999999</c:v>
                </c:pt>
                <c:pt idx="4473">
                  <c:v>20.392164229999999</c:v>
                </c:pt>
                <c:pt idx="4474">
                  <c:v>20.392164229999999</c:v>
                </c:pt>
                <c:pt idx="4475">
                  <c:v>20.392164229999999</c:v>
                </c:pt>
                <c:pt idx="4476">
                  <c:v>20.392164229999999</c:v>
                </c:pt>
                <c:pt idx="4477">
                  <c:v>20.392164229999999</c:v>
                </c:pt>
                <c:pt idx="4478">
                  <c:v>20.392164229999999</c:v>
                </c:pt>
                <c:pt idx="4479">
                  <c:v>20.392164229999999</c:v>
                </c:pt>
                <c:pt idx="4480">
                  <c:v>20.392164229999999</c:v>
                </c:pt>
                <c:pt idx="4481">
                  <c:v>20.392164229999999</c:v>
                </c:pt>
                <c:pt idx="4482">
                  <c:v>20.392164229999999</c:v>
                </c:pt>
                <c:pt idx="4483">
                  <c:v>20.392164229999999</c:v>
                </c:pt>
                <c:pt idx="4484">
                  <c:v>20.392164229999999</c:v>
                </c:pt>
                <c:pt idx="4485">
                  <c:v>20.392164229999999</c:v>
                </c:pt>
                <c:pt idx="4486">
                  <c:v>20.392164229999999</c:v>
                </c:pt>
                <c:pt idx="4487">
                  <c:v>20.392164229999999</c:v>
                </c:pt>
                <c:pt idx="4488">
                  <c:v>20.392164229999999</c:v>
                </c:pt>
                <c:pt idx="4489">
                  <c:v>20.392164229999999</c:v>
                </c:pt>
                <c:pt idx="4490">
                  <c:v>20.392164229999999</c:v>
                </c:pt>
                <c:pt idx="4491">
                  <c:v>20.392164229999999</c:v>
                </c:pt>
                <c:pt idx="4492">
                  <c:v>20.392164229999999</c:v>
                </c:pt>
                <c:pt idx="4493">
                  <c:v>20.392164229999999</c:v>
                </c:pt>
                <c:pt idx="4494">
                  <c:v>20.392164229999999</c:v>
                </c:pt>
                <c:pt idx="4495">
                  <c:v>20.392164229999999</c:v>
                </c:pt>
                <c:pt idx="4496">
                  <c:v>20.392164229999999</c:v>
                </c:pt>
                <c:pt idx="4497">
                  <c:v>20.392164229999999</c:v>
                </c:pt>
                <c:pt idx="4498">
                  <c:v>20.392164229999999</c:v>
                </c:pt>
                <c:pt idx="4499">
                  <c:v>20.392164229999999</c:v>
                </c:pt>
                <c:pt idx="4500">
                  <c:v>20.392164229999999</c:v>
                </c:pt>
                <c:pt idx="4501">
                  <c:v>20.392164229999999</c:v>
                </c:pt>
                <c:pt idx="4502">
                  <c:v>20.392164229999999</c:v>
                </c:pt>
                <c:pt idx="4503">
                  <c:v>20.392164229999999</c:v>
                </c:pt>
                <c:pt idx="4504">
                  <c:v>20.392164229999999</c:v>
                </c:pt>
                <c:pt idx="4505">
                  <c:v>20.392164229999999</c:v>
                </c:pt>
                <c:pt idx="4506">
                  <c:v>20.392164229999999</c:v>
                </c:pt>
                <c:pt idx="4507">
                  <c:v>20.392164229999999</c:v>
                </c:pt>
                <c:pt idx="4508">
                  <c:v>20.392164229999999</c:v>
                </c:pt>
                <c:pt idx="4509">
                  <c:v>20.392164229999999</c:v>
                </c:pt>
                <c:pt idx="4510">
                  <c:v>20.392164229999999</c:v>
                </c:pt>
                <c:pt idx="4511">
                  <c:v>20.392164229999999</c:v>
                </c:pt>
                <c:pt idx="4512">
                  <c:v>20.392164229999999</c:v>
                </c:pt>
                <c:pt idx="4513">
                  <c:v>20.392164229999999</c:v>
                </c:pt>
                <c:pt idx="4514">
                  <c:v>20.392164229999999</c:v>
                </c:pt>
                <c:pt idx="4515">
                  <c:v>20.392164229999999</c:v>
                </c:pt>
                <c:pt idx="4516">
                  <c:v>20.392164229999999</c:v>
                </c:pt>
                <c:pt idx="4517">
                  <c:v>20.392164229999999</c:v>
                </c:pt>
                <c:pt idx="4518">
                  <c:v>20.392164229999999</c:v>
                </c:pt>
                <c:pt idx="4519">
                  <c:v>20.392164229999999</c:v>
                </c:pt>
                <c:pt idx="4520">
                  <c:v>20.392164229999999</c:v>
                </c:pt>
                <c:pt idx="4521">
                  <c:v>20.392164229999999</c:v>
                </c:pt>
                <c:pt idx="4522">
                  <c:v>20.392164229999999</c:v>
                </c:pt>
                <c:pt idx="4523">
                  <c:v>20.392164229999999</c:v>
                </c:pt>
                <c:pt idx="4524">
                  <c:v>20.392164229999999</c:v>
                </c:pt>
                <c:pt idx="4525">
                  <c:v>20.392164229999999</c:v>
                </c:pt>
                <c:pt idx="4526">
                  <c:v>20.392164229999999</c:v>
                </c:pt>
                <c:pt idx="4527">
                  <c:v>20.392164229999999</c:v>
                </c:pt>
                <c:pt idx="4528">
                  <c:v>20.392164229999999</c:v>
                </c:pt>
                <c:pt idx="4529">
                  <c:v>20.392164229999999</c:v>
                </c:pt>
                <c:pt idx="4530">
                  <c:v>20.392164229999999</c:v>
                </c:pt>
                <c:pt idx="4531">
                  <c:v>20.392164229999999</c:v>
                </c:pt>
                <c:pt idx="4532">
                  <c:v>20.392164229999999</c:v>
                </c:pt>
                <c:pt idx="4533">
                  <c:v>20.174298391111002</c:v>
                </c:pt>
                <c:pt idx="4534">
                  <c:v>20.000005720000001</c:v>
                </c:pt>
                <c:pt idx="4535">
                  <c:v>20.000005720000001</c:v>
                </c:pt>
                <c:pt idx="4536">
                  <c:v>20.000005720000001</c:v>
                </c:pt>
                <c:pt idx="4537">
                  <c:v>20.000005720000001</c:v>
                </c:pt>
                <c:pt idx="4538">
                  <c:v>20.000005720000001</c:v>
                </c:pt>
                <c:pt idx="4539">
                  <c:v>20.000005720000001</c:v>
                </c:pt>
                <c:pt idx="4540">
                  <c:v>20.000005720000001</c:v>
                </c:pt>
                <c:pt idx="4541">
                  <c:v>20.000005720000001</c:v>
                </c:pt>
                <c:pt idx="4542">
                  <c:v>20.000005720000001</c:v>
                </c:pt>
                <c:pt idx="4543">
                  <c:v>20.000005720000001</c:v>
                </c:pt>
                <c:pt idx="4544">
                  <c:v>20.000005720000001</c:v>
                </c:pt>
                <c:pt idx="4545">
                  <c:v>20.000005720000001</c:v>
                </c:pt>
                <c:pt idx="4546">
                  <c:v>20.000005720000001</c:v>
                </c:pt>
                <c:pt idx="4547">
                  <c:v>20.000005720000001</c:v>
                </c:pt>
                <c:pt idx="4548">
                  <c:v>20.000005720000001</c:v>
                </c:pt>
                <c:pt idx="4549">
                  <c:v>20.000005720000001</c:v>
                </c:pt>
                <c:pt idx="4550">
                  <c:v>20.000005720000001</c:v>
                </c:pt>
                <c:pt idx="4551">
                  <c:v>20.000005720000001</c:v>
                </c:pt>
                <c:pt idx="4552">
                  <c:v>20.000005720000001</c:v>
                </c:pt>
                <c:pt idx="4553">
                  <c:v>20.000005720000001</c:v>
                </c:pt>
                <c:pt idx="4554">
                  <c:v>20.000005720000001</c:v>
                </c:pt>
                <c:pt idx="4555">
                  <c:v>20.000005720000001</c:v>
                </c:pt>
                <c:pt idx="4556">
                  <c:v>20.000005720000001</c:v>
                </c:pt>
                <c:pt idx="4557">
                  <c:v>20.000005720000001</c:v>
                </c:pt>
                <c:pt idx="4558">
                  <c:v>20.000005720000001</c:v>
                </c:pt>
                <c:pt idx="4559">
                  <c:v>20.000005720000001</c:v>
                </c:pt>
                <c:pt idx="4560">
                  <c:v>20.000005720000001</c:v>
                </c:pt>
                <c:pt idx="4561">
                  <c:v>20.000005720000001</c:v>
                </c:pt>
                <c:pt idx="4562">
                  <c:v>20.000005720000001</c:v>
                </c:pt>
                <c:pt idx="4563">
                  <c:v>20.000005720000001</c:v>
                </c:pt>
                <c:pt idx="4564">
                  <c:v>20.000005720000001</c:v>
                </c:pt>
                <c:pt idx="4565">
                  <c:v>20.000005720000001</c:v>
                </c:pt>
                <c:pt idx="4566">
                  <c:v>20.000005720000001</c:v>
                </c:pt>
                <c:pt idx="4567">
                  <c:v>20.000005720000001</c:v>
                </c:pt>
                <c:pt idx="4568">
                  <c:v>20.000005720000001</c:v>
                </c:pt>
                <c:pt idx="4569">
                  <c:v>20.000005720000001</c:v>
                </c:pt>
                <c:pt idx="4570">
                  <c:v>20.000005720000001</c:v>
                </c:pt>
                <c:pt idx="4571">
                  <c:v>20.000005720000001</c:v>
                </c:pt>
                <c:pt idx="4572">
                  <c:v>20.000005720000001</c:v>
                </c:pt>
                <c:pt idx="4573">
                  <c:v>20.000005720000001</c:v>
                </c:pt>
                <c:pt idx="4574">
                  <c:v>20.000005720000001</c:v>
                </c:pt>
                <c:pt idx="4575">
                  <c:v>20.000005720000001</c:v>
                </c:pt>
                <c:pt idx="4576">
                  <c:v>20.000005720000001</c:v>
                </c:pt>
                <c:pt idx="4577">
                  <c:v>20.000005720000001</c:v>
                </c:pt>
                <c:pt idx="4578">
                  <c:v>20.000005720000001</c:v>
                </c:pt>
                <c:pt idx="4579">
                  <c:v>20.000005720000001</c:v>
                </c:pt>
                <c:pt idx="4580">
                  <c:v>20.000005720000001</c:v>
                </c:pt>
                <c:pt idx="4581">
                  <c:v>20.000005720000001</c:v>
                </c:pt>
                <c:pt idx="4582">
                  <c:v>20.000005720000001</c:v>
                </c:pt>
                <c:pt idx="4583">
                  <c:v>20.000005720000001</c:v>
                </c:pt>
                <c:pt idx="4584">
                  <c:v>20.000005720000001</c:v>
                </c:pt>
                <c:pt idx="4585">
                  <c:v>20.000005720000001</c:v>
                </c:pt>
                <c:pt idx="4586">
                  <c:v>20.000005720000001</c:v>
                </c:pt>
                <c:pt idx="4587">
                  <c:v>20.000005720000001</c:v>
                </c:pt>
                <c:pt idx="4588">
                  <c:v>20.000005720000001</c:v>
                </c:pt>
                <c:pt idx="4589">
                  <c:v>20.000005720000001</c:v>
                </c:pt>
                <c:pt idx="4590">
                  <c:v>20.000005720000001</c:v>
                </c:pt>
                <c:pt idx="4591">
                  <c:v>20.000005720000001</c:v>
                </c:pt>
                <c:pt idx="4592">
                  <c:v>20.000005720000001</c:v>
                </c:pt>
                <c:pt idx="4593">
                  <c:v>20.000005720000001</c:v>
                </c:pt>
                <c:pt idx="4594">
                  <c:v>20.000005720000001</c:v>
                </c:pt>
                <c:pt idx="4595">
                  <c:v>20.000005720000001</c:v>
                </c:pt>
                <c:pt idx="4596">
                  <c:v>20.000005720000001</c:v>
                </c:pt>
                <c:pt idx="4597">
                  <c:v>20.000005720000001</c:v>
                </c:pt>
                <c:pt idx="4598">
                  <c:v>20.000005720000001</c:v>
                </c:pt>
                <c:pt idx="4599">
                  <c:v>20.000005720000001</c:v>
                </c:pt>
                <c:pt idx="4600">
                  <c:v>20.000005720000001</c:v>
                </c:pt>
                <c:pt idx="4601">
                  <c:v>20.000005720000001</c:v>
                </c:pt>
                <c:pt idx="4602">
                  <c:v>20.000005720000001</c:v>
                </c:pt>
                <c:pt idx="4603">
                  <c:v>20.000005720000001</c:v>
                </c:pt>
                <c:pt idx="4604">
                  <c:v>20.000005720000001</c:v>
                </c:pt>
                <c:pt idx="4605">
                  <c:v>20.000005720000001</c:v>
                </c:pt>
                <c:pt idx="4606">
                  <c:v>20.000005720000001</c:v>
                </c:pt>
                <c:pt idx="4607">
                  <c:v>20.000005720000001</c:v>
                </c:pt>
                <c:pt idx="4608">
                  <c:v>20.000005720000001</c:v>
                </c:pt>
                <c:pt idx="4609">
                  <c:v>20.000005720000001</c:v>
                </c:pt>
                <c:pt idx="4610">
                  <c:v>20.000005720000001</c:v>
                </c:pt>
                <c:pt idx="4611">
                  <c:v>20.000005720000001</c:v>
                </c:pt>
                <c:pt idx="4612">
                  <c:v>20.000005720000001</c:v>
                </c:pt>
                <c:pt idx="4613">
                  <c:v>20.000005720000001</c:v>
                </c:pt>
                <c:pt idx="4614">
                  <c:v>20.000005720000001</c:v>
                </c:pt>
                <c:pt idx="4615">
                  <c:v>20.000005720000001</c:v>
                </c:pt>
                <c:pt idx="4616">
                  <c:v>20.000005720000001</c:v>
                </c:pt>
                <c:pt idx="4617">
                  <c:v>20.000005720000001</c:v>
                </c:pt>
                <c:pt idx="4618">
                  <c:v>20.000005720000001</c:v>
                </c:pt>
                <c:pt idx="4619">
                  <c:v>20.000005720000001</c:v>
                </c:pt>
                <c:pt idx="4620">
                  <c:v>20.000005720000001</c:v>
                </c:pt>
                <c:pt idx="4621">
                  <c:v>20.000005720000001</c:v>
                </c:pt>
                <c:pt idx="4622">
                  <c:v>20.000005720000001</c:v>
                </c:pt>
                <c:pt idx="4623">
                  <c:v>20.000005720000001</c:v>
                </c:pt>
                <c:pt idx="4624">
                  <c:v>20.000005720000001</c:v>
                </c:pt>
                <c:pt idx="4625">
                  <c:v>20.000005720000001</c:v>
                </c:pt>
                <c:pt idx="4626">
                  <c:v>20.000005720000001</c:v>
                </c:pt>
                <c:pt idx="4627">
                  <c:v>20.000005720000001</c:v>
                </c:pt>
                <c:pt idx="4628">
                  <c:v>20.000005720000001</c:v>
                </c:pt>
                <c:pt idx="4629">
                  <c:v>20.000005720000001</c:v>
                </c:pt>
                <c:pt idx="4630">
                  <c:v>20.000005720000001</c:v>
                </c:pt>
                <c:pt idx="4631">
                  <c:v>20.000005720000001</c:v>
                </c:pt>
                <c:pt idx="4632">
                  <c:v>20.000005720000001</c:v>
                </c:pt>
                <c:pt idx="4633">
                  <c:v>20.000005720000001</c:v>
                </c:pt>
                <c:pt idx="4634">
                  <c:v>20.000005720000001</c:v>
                </c:pt>
                <c:pt idx="4635">
                  <c:v>20.000005720000001</c:v>
                </c:pt>
                <c:pt idx="4636">
                  <c:v>20.000005720000001</c:v>
                </c:pt>
                <c:pt idx="4637">
                  <c:v>20.000005720000001</c:v>
                </c:pt>
                <c:pt idx="4638">
                  <c:v>20.000005720000001</c:v>
                </c:pt>
                <c:pt idx="4639">
                  <c:v>20.000005720000001</c:v>
                </c:pt>
                <c:pt idx="4640">
                  <c:v>20.000005720000001</c:v>
                </c:pt>
                <c:pt idx="4641">
                  <c:v>20.000005720000001</c:v>
                </c:pt>
                <c:pt idx="4642">
                  <c:v>20.000005720000001</c:v>
                </c:pt>
                <c:pt idx="4643">
                  <c:v>20.000005720000001</c:v>
                </c:pt>
                <c:pt idx="4644">
                  <c:v>20.000005720000001</c:v>
                </c:pt>
                <c:pt idx="4645">
                  <c:v>20.000005720000001</c:v>
                </c:pt>
                <c:pt idx="4646">
                  <c:v>20.000005720000001</c:v>
                </c:pt>
                <c:pt idx="4647">
                  <c:v>20.000005720000001</c:v>
                </c:pt>
                <c:pt idx="4648">
                  <c:v>20.000005720000001</c:v>
                </c:pt>
                <c:pt idx="4649">
                  <c:v>20.000005720000001</c:v>
                </c:pt>
                <c:pt idx="4650">
                  <c:v>20.000005720000001</c:v>
                </c:pt>
                <c:pt idx="4651">
                  <c:v>20.000005720000001</c:v>
                </c:pt>
                <c:pt idx="4652">
                  <c:v>20.000005720000001</c:v>
                </c:pt>
                <c:pt idx="4653">
                  <c:v>20.000005720000001</c:v>
                </c:pt>
                <c:pt idx="4654">
                  <c:v>20.000005720000001</c:v>
                </c:pt>
                <c:pt idx="4655">
                  <c:v>20.000005720000001</c:v>
                </c:pt>
                <c:pt idx="4656">
                  <c:v>20.000005720000001</c:v>
                </c:pt>
                <c:pt idx="4657">
                  <c:v>20.000005720000001</c:v>
                </c:pt>
                <c:pt idx="4658">
                  <c:v>20.000005720000001</c:v>
                </c:pt>
                <c:pt idx="4659">
                  <c:v>20.000005720000001</c:v>
                </c:pt>
                <c:pt idx="4660">
                  <c:v>20.000005720000001</c:v>
                </c:pt>
                <c:pt idx="4661">
                  <c:v>20.000005720000001</c:v>
                </c:pt>
                <c:pt idx="4662">
                  <c:v>20.000005720000001</c:v>
                </c:pt>
                <c:pt idx="4663">
                  <c:v>20.000005720000001</c:v>
                </c:pt>
                <c:pt idx="4664">
                  <c:v>20.000005720000001</c:v>
                </c:pt>
                <c:pt idx="4665">
                  <c:v>20.000005720000001</c:v>
                </c:pt>
                <c:pt idx="4666">
                  <c:v>20.000005720000001</c:v>
                </c:pt>
                <c:pt idx="4667">
                  <c:v>20.000005720000001</c:v>
                </c:pt>
                <c:pt idx="4668">
                  <c:v>20.000005720000001</c:v>
                </c:pt>
                <c:pt idx="4669">
                  <c:v>20.000005720000001</c:v>
                </c:pt>
                <c:pt idx="4670">
                  <c:v>20.000005720000001</c:v>
                </c:pt>
                <c:pt idx="4671">
                  <c:v>20.000005720000001</c:v>
                </c:pt>
                <c:pt idx="4672">
                  <c:v>20.000005720000001</c:v>
                </c:pt>
                <c:pt idx="4673">
                  <c:v>20.000005720000001</c:v>
                </c:pt>
                <c:pt idx="4674">
                  <c:v>20.000005720000001</c:v>
                </c:pt>
                <c:pt idx="4675">
                  <c:v>20.000005720000001</c:v>
                </c:pt>
                <c:pt idx="4676">
                  <c:v>20.000005720000001</c:v>
                </c:pt>
                <c:pt idx="4677">
                  <c:v>20.000005720000001</c:v>
                </c:pt>
                <c:pt idx="4678">
                  <c:v>20.000005720000001</c:v>
                </c:pt>
                <c:pt idx="4679">
                  <c:v>20.000005720000001</c:v>
                </c:pt>
                <c:pt idx="4680">
                  <c:v>20.000005720000001</c:v>
                </c:pt>
                <c:pt idx="4681">
                  <c:v>20.000005720000001</c:v>
                </c:pt>
                <c:pt idx="4682">
                  <c:v>20.000005720000001</c:v>
                </c:pt>
                <c:pt idx="4683">
                  <c:v>20.000005720000001</c:v>
                </c:pt>
                <c:pt idx="4684">
                  <c:v>20.000005720000001</c:v>
                </c:pt>
                <c:pt idx="4685">
                  <c:v>20.000005720000001</c:v>
                </c:pt>
                <c:pt idx="4686">
                  <c:v>20.000005720000001</c:v>
                </c:pt>
                <c:pt idx="4687">
                  <c:v>20.000005720000001</c:v>
                </c:pt>
                <c:pt idx="4688">
                  <c:v>20.000005720000001</c:v>
                </c:pt>
                <c:pt idx="4689">
                  <c:v>20.000005720000001</c:v>
                </c:pt>
                <c:pt idx="4690">
                  <c:v>20.000005720000001</c:v>
                </c:pt>
                <c:pt idx="4691">
                  <c:v>20.000005720000001</c:v>
                </c:pt>
                <c:pt idx="4692">
                  <c:v>20.000005720000001</c:v>
                </c:pt>
                <c:pt idx="4693">
                  <c:v>20.000005720000001</c:v>
                </c:pt>
                <c:pt idx="4694">
                  <c:v>20.000005720000001</c:v>
                </c:pt>
                <c:pt idx="4695">
                  <c:v>20.000005720000001</c:v>
                </c:pt>
                <c:pt idx="4696">
                  <c:v>20.000005720000001</c:v>
                </c:pt>
                <c:pt idx="4697">
                  <c:v>20.000005720000001</c:v>
                </c:pt>
                <c:pt idx="4698">
                  <c:v>20.000005720000001</c:v>
                </c:pt>
                <c:pt idx="4699">
                  <c:v>20.000005720000001</c:v>
                </c:pt>
                <c:pt idx="4700">
                  <c:v>20.000005720000001</c:v>
                </c:pt>
                <c:pt idx="4701">
                  <c:v>20.000005720000001</c:v>
                </c:pt>
                <c:pt idx="4702">
                  <c:v>20.000005720000001</c:v>
                </c:pt>
                <c:pt idx="4703">
                  <c:v>20.000005720000001</c:v>
                </c:pt>
                <c:pt idx="4704">
                  <c:v>20.000005720000001</c:v>
                </c:pt>
                <c:pt idx="4705">
                  <c:v>20.000005720000001</c:v>
                </c:pt>
                <c:pt idx="4706">
                  <c:v>20.000005720000001</c:v>
                </c:pt>
                <c:pt idx="4707">
                  <c:v>20.000005720000001</c:v>
                </c:pt>
                <c:pt idx="4708">
                  <c:v>20.000005720000001</c:v>
                </c:pt>
                <c:pt idx="4709">
                  <c:v>20.000005720000001</c:v>
                </c:pt>
                <c:pt idx="4710">
                  <c:v>20.000005720000001</c:v>
                </c:pt>
                <c:pt idx="4711">
                  <c:v>20.000005720000001</c:v>
                </c:pt>
                <c:pt idx="4712">
                  <c:v>20.000005720000001</c:v>
                </c:pt>
                <c:pt idx="4713">
                  <c:v>20.000005720000001</c:v>
                </c:pt>
                <c:pt idx="4714">
                  <c:v>20.000005720000001</c:v>
                </c:pt>
                <c:pt idx="4715">
                  <c:v>20.000005720000001</c:v>
                </c:pt>
                <c:pt idx="4716">
                  <c:v>20.000005720000001</c:v>
                </c:pt>
                <c:pt idx="4717">
                  <c:v>20.000005720000001</c:v>
                </c:pt>
                <c:pt idx="4718">
                  <c:v>20.000005720000001</c:v>
                </c:pt>
                <c:pt idx="4719">
                  <c:v>20.000005720000001</c:v>
                </c:pt>
                <c:pt idx="4720">
                  <c:v>20.000005720000001</c:v>
                </c:pt>
                <c:pt idx="4721">
                  <c:v>20.000005720000001</c:v>
                </c:pt>
                <c:pt idx="4722">
                  <c:v>20.000005720000001</c:v>
                </c:pt>
                <c:pt idx="4723">
                  <c:v>20.000005720000001</c:v>
                </c:pt>
                <c:pt idx="4724">
                  <c:v>20.000005720000001</c:v>
                </c:pt>
                <c:pt idx="4725">
                  <c:v>20.000005720000001</c:v>
                </c:pt>
                <c:pt idx="4726">
                  <c:v>20.000005720000001</c:v>
                </c:pt>
                <c:pt idx="4727">
                  <c:v>20.000005720000001</c:v>
                </c:pt>
                <c:pt idx="4728">
                  <c:v>20.000005720000001</c:v>
                </c:pt>
                <c:pt idx="4729">
                  <c:v>20.000005720000001</c:v>
                </c:pt>
                <c:pt idx="4730">
                  <c:v>20.000005720000001</c:v>
                </c:pt>
                <c:pt idx="4731">
                  <c:v>20.000005720000001</c:v>
                </c:pt>
                <c:pt idx="4732">
                  <c:v>20.000005720000001</c:v>
                </c:pt>
                <c:pt idx="4733">
                  <c:v>20.000005720000001</c:v>
                </c:pt>
                <c:pt idx="4734">
                  <c:v>20.000005720000001</c:v>
                </c:pt>
                <c:pt idx="4735">
                  <c:v>20.000005720000001</c:v>
                </c:pt>
                <c:pt idx="4736">
                  <c:v>20.000005720000001</c:v>
                </c:pt>
                <c:pt idx="4737">
                  <c:v>20.000005720000001</c:v>
                </c:pt>
                <c:pt idx="4738">
                  <c:v>20.000005720000001</c:v>
                </c:pt>
                <c:pt idx="4739">
                  <c:v>20.000005720000001</c:v>
                </c:pt>
                <c:pt idx="4740">
                  <c:v>20.000005720000001</c:v>
                </c:pt>
                <c:pt idx="4741">
                  <c:v>20.000005720000001</c:v>
                </c:pt>
                <c:pt idx="4742">
                  <c:v>20.000005720000001</c:v>
                </c:pt>
                <c:pt idx="4743">
                  <c:v>20.000005720000001</c:v>
                </c:pt>
                <c:pt idx="4744">
                  <c:v>20.000005720000001</c:v>
                </c:pt>
                <c:pt idx="4745">
                  <c:v>20.000005720000001</c:v>
                </c:pt>
                <c:pt idx="4746">
                  <c:v>20.000005720000001</c:v>
                </c:pt>
                <c:pt idx="4747">
                  <c:v>20.000005720000001</c:v>
                </c:pt>
                <c:pt idx="4748">
                  <c:v>20.000005720000001</c:v>
                </c:pt>
                <c:pt idx="4749">
                  <c:v>20.000005720000001</c:v>
                </c:pt>
                <c:pt idx="4750">
                  <c:v>20.000005720000001</c:v>
                </c:pt>
                <c:pt idx="4751">
                  <c:v>20.000005720000001</c:v>
                </c:pt>
                <c:pt idx="4752">
                  <c:v>20.000005720000001</c:v>
                </c:pt>
                <c:pt idx="4753">
                  <c:v>20.000005720000001</c:v>
                </c:pt>
                <c:pt idx="4754">
                  <c:v>20.000005720000001</c:v>
                </c:pt>
                <c:pt idx="4755">
                  <c:v>20.000005720000001</c:v>
                </c:pt>
                <c:pt idx="4756">
                  <c:v>20.000005720000001</c:v>
                </c:pt>
                <c:pt idx="4757">
                  <c:v>20.000005720000001</c:v>
                </c:pt>
                <c:pt idx="4758">
                  <c:v>20.000005720000001</c:v>
                </c:pt>
                <c:pt idx="4759">
                  <c:v>20.000005720000001</c:v>
                </c:pt>
                <c:pt idx="4760">
                  <c:v>20.000005720000001</c:v>
                </c:pt>
                <c:pt idx="4761">
                  <c:v>20.000005720000001</c:v>
                </c:pt>
                <c:pt idx="4762">
                  <c:v>20.000005720000001</c:v>
                </c:pt>
                <c:pt idx="4763">
                  <c:v>20.000005720000001</c:v>
                </c:pt>
                <c:pt idx="4764">
                  <c:v>20.000005720000001</c:v>
                </c:pt>
                <c:pt idx="4765">
                  <c:v>20.000005720000001</c:v>
                </c:pt>
                <c:pt idx="4766">
                  <c:v>20.000005720000001</c:v>
                </c:pt>
                <c:pt idx="4767">
                  <c:v>20.000005720000001</c:v>
                </c:pt>
                <c:pt idx="4768">
                  <c:v>20.000005720000001</c:v>
                </c:pt>
                <c:pt idx="4769">
                  <c:v>20.000005720000001</c:v>
                </c:pt>
                <c:pt idx="4770">
                  <c:v>20.000005720000001</c:v>
                </c:pt>
                <c:pt idx="4771">
                  <c:v>20.000005720000001</c:v>
                </c:pt>
                <c:pt idx="4772">
                  <c:v>20.000005720000001</c:v>
                </c:pt>
                <c:pt idx="4773">
                  <c:v>20.000005720000001</c:v>
                </c:pt>
                <c:pt idx="4774">
                  <c:v>20.000005720000001</c:v>
                </c:pt>
                <c:pt idx="4775">
                  <c:v>20.000005720000001</c:v>
                </c:pt>
                <c:pt idx="4776">
                  <c:v>20.000005720000001</c:v>
                </c:pt>
                <c:pt idx="4777">
                  <c:v>20.000005720000001</c:v>
                </c:pt>
                <c:pt idx="4778">
                  <c:v>20.000005720000001</c:v>
                </c:pt>
                <c:pt idx="4779">
                  <c:v>20.000005720000001</c:v>
                </c:pt>
                <c:pt idx="4780">
                  <c:v>20.000005720000001</c:v>
                </c:pt>
                <c:pt idx="4781">
                  <c:v>20.000005720000001</c:v>
                </c:pt>
                <c:pt idx="4782">
                  <c:v>20.000005720000001</c:v>
                </c:pt>
                <c:pt idx="4783">
                  <c:v>20.000005720000001</c:v>
                </c:pt>
                <c:pt idx="4784">
                  <c:v>20.000005720000001</c:v>
                </c:pt>
                <c:pt idx="4785">
                  <c:v>20.000005720000001</c:v>
                </c:pt>
                <c:pt idx="4786">
                  <c:v>20.000005720000001</c:v>
                </c:pt>
                <c:pt idx="4787">
                  <c:v>20.000005720000001</c:v>
                </c:pt>
                <c:pt idx="4788">
                  <c:v>20.000005720000001</c:v>
                </c:pt>
                <c:pt idx="4789">
                  <c:v>20.000005720000001</c:v>
                </c:pt>
                <c:pt idx="4790">
                  <c:v>20.000005720000001</c:v>
                </c:pt>
                <c:pt idx="4791">
                  <c:v>20.000005720000001</c:v>
                </c:pt>
                <c:pt idx="4792">
                  <c:v>20.000005720000001</c:v>
                </c:pt>
                <c:pt idx="4793">
                  <c:v>20.000005720000001</c:v>
                </c:pt>
                <c:pt idx="4794">
                  <c:v>20.000005720000001</c:v>
                </c:pt>
                <c:pt idx="4795">
                  <c:v>20.000005720000001</c:v>
                </c:pt>
                <c:pt idx="4796">
                  <c:v>20.000005720000001</c:v>
                </c:pt>
                <c:pt idx="4797">
                  <c:v>20.000005720000001</c:v>
                </c:pt>
                <c:pt idx="4798">
                  <c:v>20.000005720000001</c:v>
                </c:pt>
                <c:pt idx="4799">
                  <c:v>20.000005720000001</c:v>
                </c:pt>
                <c:pt idx="4800">
                  <c:v>20.000005720000001</c:v>
                </c:pt>
                <c:pt idx="4801">
                  <c:v>20.000005720000001</c:v>
                </c:pt>
                <c:pt idx="4802">
                  <c:v>20.000005720000001</c:v>
                </c:pt>
                <c:pt idx="4803">
                  <c:v>20.000005720000001</c:v>
                </c:pt>
                <c:pt idx="4804">
                  <c:v>20.000005720000001</c:v>
                </c:pt>
                <c:pt idx="4805">
                  <c:v>20.000005720000001</c:v>
                </c:pt>
                <c:pt idx="4806">
                  <c:v>20.000005720000001</c:v>
                </c:pt>
                <c:pt idx="4807">
                  <c:v>20.000005720000001</c:v>
                </c:pt>
                <c:pt idx="4808">
                  <c:v>20.000005720000001</c:v>
                </c:pt>
                <c:pt idx="4809">
                  <c:v>20.000005720000001</c:v>
                </c:pt>
                <c:pt idx="4810">
                  <c:v>20.000005720000001</c:v>
                </c:pt>
                <c:pt idx="4811">
                  <c:v>20.000005720000001</c:v>
                </c:pt>
                <c:pt idx="4812">
                  <c:v>20.000005720000001</c:v>
                </c:pt>
                <c:pt idx="4813">
                  <c:v>20.000005720000001</c:v>
                </c:pt>
                <c:pt idx="4814">
                  <c:v>20.000005720000001</c:v>
                </c:pt>
                <c:pt idx="4815">
                  <c:v>20.000005720000001</c:v>
                </c:pt>
                <c:pt idx="4816">
                  <c:v>20.000005720000001</c:v>
                </c:pt>
                <c:pt idx="4817">
                  <c:v>19.607849120000001</c:v>
                </c:pt>
                <c:pt idx="4818">
                  <c:v>19.607849120000001</c:v>
                </c:pt>
                <c:pt idx="4819">
                  <c:v>19.607849120000001</c:v>
                </c:pt>
                <c:pt idx="4820">
                  <c:v>19.607849120000001</c:v>
                </c:pt>
                <c:pt idx="4821">
                  <c:v>19.607849120000001</c:v>
                </c:pt>
                <c:pt idx="4822">
                  <c:v>19.607849120000001</c:v>
                </c:pt>
                <c:pt idx="4823">
                  <c:v>19.607849120000001</c:v>
                </c:pt>
                <c:pt idx="4824">
                  <c:v>19.607849120000001</c:v>
                </c:pt>
                <c:pt idx="4825">
                  <c:v>19.607849120000001</c:v>
                </c:pt>
                <c:pt idx="4826">
                  <c:v>19.607849120000001</c:v>
                </c:pt>
                <c:pt idx="4827">
                  <c:v>19.607849120000001</c:v>
                </c:pt>
                <c:pt idx="4828">
                  <c:v>19.607849120000001</c:v>
                </c:pt>
                <c:pt idx="4829">
                  <c:v>19.607849120000001</c:v>
                </c:pt>
                <c:pt idx="4830">
                  <c:v>19.607849120000001</c:v>
                </c:pt>
                <c:pt idx="4831">
                  <c:v>19.607849120000001</c:v>
                </c:pt>
                <c:pt idx="4832">
                  <c:v>19.607849120000001</c:v>
                </c:pt>
                <c:pt idx="4833">
                  <c:v>19.607849120000001</c:v>
                </c:pt>
                <c:pt idx="4834">
                  <c:v>19.607849120000001</c:v>
                </c:pt>
                <c:pt idx="4835">
                  <c:v>19.607849120000001</c:v>
                </c:pt>
                <c:pt idx="4836">
                  <c:v>19.607849120000001</c:v>
                </c:pt>
                <c:pt idx="4837">
                  <c:v>19.607849120000001</c:v>
                </c:pt>
                <c:pt idx="4838">
                  <c:v>19.607849120000001</c:v>
                </c:pt>
                <c:pt idx="4839">
                  <c:v>19.607849120000001</c:v>
                </c:pt>
                <c:pt idx="4840">
                  <c:v>19.607849120000001</c:v>
                </c:pt>
                <c:pt idx="4841">
                  <c:v>19.607849120000001</c:v>
                </c:pt>
                <c:pt idx="4842">
                  <c:v>19.607849120000001</c:v>
                </c:pt>
                <c:pt idx="4843">
                  <c:v>19.607849120000001</c:v>
                </c:pt>
                <c:pt idx="4844">
                  <c:v>19.607849120000001</c:v>
                </c:pt>
                <c:pt idx="4845">
                  <c:v>19.607849120000001</c:v>
                </c:pt>
                <c:pt idx="4846">
                  <c:v>19.607849120000001</c:v>
                </c:pt>
                <c:pt idx="4847">
                  <c:v>19.607849120000001</c:v>
                </c:pt>
                <c:pt idx="4848">
                  <c:v>19.607849120000001</c:v>
                </c:pt>
                <c:pt idx="4849">
                  <c:v>19.607849120000001</c:v>
                </c:pt>
                <c:pt idx="4850">
                  <c:v>19.607849120000001</c:v>
                </c:pt>
                <c:pt idx="4851">
                  <c:v>19.607849120000001</c:v>
                </c:pt>
                <c:pt idx="4852">
                  <c:v>19.607849120000001</c:v>
                </c:pt>
                <c:pt idx="4853">
                  <c:v>19.607849120000001</c:v>
                </c:pt>
                <c:pt idx="4854">
                  <c:v>19.607849120000001</c:v>
                </c:pt>
                <c:pt idx="4855">
                  <c:v>19.607849120000001</c:v>
                </c:pt>
                <c:pt idx="4856">
                  <c:v>19.607849120000001</c:v>
                </c:pt>
                <c:pt idx="4857">
                  <c:v>19.607849120000001</c:v>
                </c:pt>
                <c:pt idx="4858">
                  <c:v>19.607849120000001</c:v>
                </c:pt>
                <c:pt idx="4859">
                  <c:v>19.607849120000001</c:v>
                </c:pt>
                <c:pt idx="4860">
                  <c:v>19.607849120000001</c:v>
                </c:pt>
                <c:pt idx="4861">
                  <c:v>19.607849120000001</c:v>
                </c:pt>
                <c:pt idx="4862">
                  <c:v>19.607849120000001</c:v>
                </c:pt>
                <c:pt idx="4863">
                  <c:v>19.607849120000001</c:v>
                </c:pt>
                <c:pt idx="4864">
                  <c:v>19.607849120000001</c:v>
                </c:pt>
                <c:pt idx="4865">
                  <c:v>19.607849120000001</c:v>
                </c:pt>
                <c:pt idx="4866">
                  <c:v>19.607849120000001</c:v>
                </c:pt>
                <c:pt idx="4867">
                  <c:v>19.607849120000001</c:v>
                </c:pt>
                <c:pt idx="4868">
                  <c:v>19.607849120000001</c:v>
                </c:pt>
                <c:pt idx="4869">
                  <c:v>19.607849120000001</c:v>
                </c:pt>
                <c:pt idx="4870">
                  <c:v>19.607849120000001</c:v>
                </c:pt>
                <c:pt idx="4871">
                  <c:v>19.607849120000001</c:v>
                </c:pt>
                <c:pt idx="4872">
                  <c:v>19.607849120000001</c:v>
                </c:pt>
                <c:pt idx="4873">
                  <c:v>19.607849120000001</c:v>
                </c:pt>
                <c:pt idx="4874">
                  <c:v>19.607849120000001</c:v>
                </c:pt>
                <c:pt idx="4875">
                  <c:v>19.607849120000001</c:v>
                </c:pt>
                <c:pt idx="4876">
                  <c:v>19.607849120000001</c:v>
                </c:pt>
                <c:pt idx="4877">
                  <c:v>19.607849120000001</c:v>
                </c:pt>
                <c:pt idx="4878">
                  <c:v>19.607849120000001</c:v>
                </c:pt>
                <c:pt idx="4879">
                  <c:v>19.607849120000001</c:v>
                </c:pt>
                <c:pt idx="4880">
                  <c:v>19.607849120000001</c:v>
                </c:pt>
                <c:pt idx="4881">
                  <c:v>19.607849120000001</c:v>
                </c:pt>
                <c:pt idx="4882">
                  <c:v>19.607849120000001</c:v>
                </c:pt>
                <c:pt idx="4883">
                  <c:v>19.607849120000001</c:v>
                </c:pt>
                <c:pt idx="4884">
                  <c:v>19.607849120000001</c:v>
                </c:pt>
                <c:pt idx="4885">
                  <c:v>19.607849120000001</c:v>
                </c:pt>
                <c:pt idx="4886">
                  <c:v>19.607849120000001</c:v>
                </c:pt>
                <c:pt idx="4887">
                  <c:v>19.607849120000001</c:v>
                </c:pt>
                <c:pt idx="4888">
                  <c:v>19.607849120000001</c:v>
                </c:pt>
                <c:pt idx="4889">
                  <c:v>19.607849120000001</c:v>
                </c:pt>
                <c:pt idx="4890">
                  <c:v>19.607849120000001</c:v>
                </c:pt>
                <c:pt idx="4891">
                  <c:v>19.607849120000001</c:v>
                </c:pt>
                <c:pt idx="4892">
                  <c:v>19.607849120000001</c:v>
                </c:pt>
                <c:pt idx="4893">
                  <c:v>19.607849120000001</c:v>
                </c:pt>
                <c:pt idx="4894">
                  <c:v>19.607849120000001</c:v>
                </c:pt>
                <c:pt idx="4895">
                  <c:v>19.607849120000001</c:v>
                </c:pt>
                <c:pt idx="4896">
                  <c:v>19.607849120000001</c:v>
                </c:pt>
                <c:pt idx="4897">
                  <c:v>19.607849120000001</c:v>
                </c:pt>
                <c:pt idx="4898">
                  <c:v>19.607849120000001</c:v>
                </c:pt>
                <c:pt idx="4899">
                  <c:v>19.607849120000001</c:v>
                </c:pt>
                <c:pt idx="4900">
                  <c:v>19.607849120000001</c:v>
                </c:pt>
                <c:pt idx="4901">
                  <c:v>19.607849120000001</c:v>
                </c:pt>
                <c:pt idx="4902">
                  <c:v>19.607849120000001</c:v>
                </c:pt>
                <c:pt idx="4903">
                  <c:v>19.607849120000001</c:v>
                </c:pt>
                <c:pt idx="4904">
                  <c:v>19.607849120000001</c:v>
                </c:pt>
                <c:pt idx="4905">
                  <c:v>19.607849120000001</c:v>
                </c:pt>
                <c:pt idx="4906">
                  <c:v>19.607849120000001</c:v>
                </c:pt>
                <c:pt idx="4907">
                  <c:v>19.607849120000001</c:v>
                </c:pt>
                <c:pt idx="4908">
                  <c:v>19.607849120000001</c:v>
                </c:pt>
                <c:pt idx="4909">
                  <c:v>19.607849120000001</c:v>
                </c:pt>
                <c:pt idx="4910">
                  <c:v>19.607849120000001</c:v>
                </c:pt>
                <c:pt idx="4911">
                  <c:v>19.607849120000001</c:v>
                </c:pt>
                <c:pt idx="4912">
                  <c:v>19.607849120000001</c:v>
                </c:pt>
                <c:pt idx="4913">
                  <c:v>19.607849120000001</c:v>
                </c:pt>
                <c:pt idx="4914">
                  <c:v>19.607849120000001</c:v>
                </c:pt>
                <c:pt idx="4915">
                  <c:v>19.607849120000001</c:v>
                </c:pt>
                <c:pt idx="4916">
                  <c:v>19.607849120000001</c:v>
                </c:pt>
                <c:pt idx="4917">
                  <c:v>19.607849120000001</c:v>
                </c:pt>
                <c:pt idx="4918">
                  <c:v>19.607849120000001</c:v>
                </c:pt>
                <c:pt idx="4919">
                  <c:v>19.607849120000001</c:v>
                </c:pt>
                <c:pt idx="4920">
                  <c:v>19.607849120000001</c:v>
                </c:pt>
                <c:pt idx="4921">
                  <c:v>19.607849120000001</c:v>
                </c:pt>
                <c:pt idx="4922">
                  <c:v>19.607849120000001</c:v>
                </c:pt>
                <c:pt idx="4923">
                  <c:v>19.607849120000001</c:v>
                </c:pt>
                <c:pt idx="4924">
                  <c:v>19.607849120000001</c:v>
                </c:pt>
                <c:pt idx="4925">
                  <c:v>19.607849120000001</c:v>
                </c:pt>
                <c:pt idx="4926">
                  <c:v>19.607849120000001</c:v>
                </c:pt>
                <c:pt idx="4927">
                  <c:v>19.607849120000001</c:v>
                </c:pt>
                <c:pt idx="4928">
                  <c:v>19.607849120000001</c:v>
                </c:pt>
                <c:pt idx="4929">
                  <c:v>19.607849120000001</c:v>
                </c:pt>
                <c:pt idx="4930">
                  <c:v>19.607849120000001</c:v>
                </c:pt>
                <c:pt idx="4931">
                  <c:v>19.607849120000001</c:v>
                </c:pt>
                <c:pt idx="4932">
                  <c:v>19.607849120000001</c:v>
                </c:pt>
                <c:pt idx="4933">
                  <c:v>19.607849120000001</c:v>
                </c:pt>
                <c:pt idx="4934">
                  <c:v>19.607849120000001</c:v>
                </c:pt>
                <c:pt idx="4935">
                  <c:v>19.607849120000001</c:v>
                </c:pt>
                <c:pt idx="4936">
                  <c:v>19.607849120000001</c:v>
                </c:pt>
                <c:pt idx="4937">
                  <c:v>18.823535920000001</c:v>
                </c:pt>
                <c:pt idx="4938">
                  <c:v>18.823535920000001</c:v>
                </c:pt>
                <c:pt idx="4939">
                  <c:v>18.823535920000001</c:v>
                </c:pt>
                <c:pt idx="4940">
                  <c:v>18.823535920000001</c:v>
                </c:pt>
                <c:pt idx="4941">
                  <c:v>18.823535920000001</c:v>
                </c:pt>
                <c:pt idx="4942">
                  <c:v>18.823535920000001</c:v>
                </c:pt>
                <c:pt idx="4943">
                  <c:v>18.823535920000001</c:v>
                </c:pt>
                <c:pt idx="4944">
                  <c:v>18.823535920000001</c:v>
                </c:pt>
                <c:pt idx="4945">
                  <c:v>18.823535920000001</c:v>
                </c:pt>
                <c:pt idx="4946">
                  <c:v>18.823535920000001</c:v>
                </c:pt>
                <c:pt idx="4947">
                  <c:v>18.823535920000001</c:v>
                </c:pt>
                <c:pt idx="4948">
                  <c:v>18.823535920000001</c:v>
                </c:pt>
                <c:pt idx="4949">
                  <c:v>18.823535920000001</c:v>
                </c:pt>
                <c:pt idx="4950">
                  <c:v>18.823535920000001</c:v>
                </c:pt>
                <c:pt idx="4951">
                  <c:v>18.823535920000001</c:v>
                </c:pt>
                <c:pt idx="4952">
                  <c:v>18.823535920000001</c:v>
                </c:pt>
                <c:pt idx="4953">
                  <c:v>18.823535920000001</c:v>
                </c:pt>
                <c:pt idx="4954">
                  <c:v>18.823535920000001</c:v>
                </c:pt>
                <c:pt idx="4955">
                  <c:v>18.823535920000001</c:v>
                </c:pt>
                <c:pt idx="4956">
                  <c:v>18.823535920000001</c:v>
                </c:pt>
                <c:pt idx="4957">
                  <c:v>18.823535920000001</c:v>
                </c:pt>
                <c:pt idx="4958">
                  <c:v>18.823535920000001</c:v>
                </c:pt>
                <c:pt idx="4959">
                  <c:v>18.823535920000001</c:v>
                </c:pt>
                <c:pt idx="4960">
                  <c:v>18.823535920000001</c:v>
                </c:pt>
                <c:pt idx="4961">
                  <c:v>18.823535920000001</c:v>
                </c:pt>
                <c:pt idx="4962">
                  <c:v>18.823535920000001</c:v>
                </c:pt>
                <c:pt idx="4963">
                  <c:v>18.823535920000001</c:v>
                </c:pt>
                <c:pt idx="4964">
                  <c:v>18.823535920000001</c:v>
                </c:pt>
                <c:pt idx="4965">
                  <c:v>18.823535920000001</c:v>
                </c:pt>
                <c:pt idx="4966">
                  <c:v>18.823535920000001</c:v>
                </c:pt>
                <c:pt idx="4967">
                  <c:v>18.823535920000001</c:v>
                </c:pt>
                <c:pt idx="4968">
                  <c:v>18.823535920000001</c:v>
                </c:pt>
                <c:pt idx="4969">
                  <c:v>18.823535920000001</c:v>
                </c:pt>
                <c:pt idx="4970">
                  <c:v>18.823535920000001</c:v>
                </c:pt>
                <c:pt idx="4971">
                  <c:v>18.823535920000001</c:v>
                </c:pt>
                <c:pt idx="4972">
                  <c:v>18.823535920000001</c:v>
                </c:pt>
                <c:pt idx="4973">
                  <c:v>18.823535920000001</c:v>
                </c:pt>
                <c:pt idx="4974">
                  <c:v>18.823535920000001</c:v>
                </c:pt>
                <c:pt idx="4975">
                  <c:v>18.823535920000001</c:v>
                </c:pt>
                <c:pt idx="4976">
                  <c:v>18.823535920000001</c:v>
                </c:pt>
                <c:pt idx="4977">
                  <c:v>18.823535920000001</c:v>
                </c:pt>
                <c:pt idx="4978">
                  <c:v>18.823535920000001</c:v>
                </c:pt>
                <c:pt idx="4979">
                  <c:v>18.823535920000001</c:v>
                </c:pt>
                <c:pt idx="4980">
                  <c:v>18.823535920000001</c:v>
                </c:pt>
                <c:pt idx="4981">
                  <c:v>18.823535920000001</c:v>
                </c:pt>
                <c:pt idx="4982">
                  <c:v>18.823535920000001</c:v>
                </c:pt>
                <c:pt idx="4983">
                  <c:v>18.823535920000001</c:v>
                </c:pt>
                <c:pt idx="4984">
                  <c:v>18.823535920000001</c:v>
                </c:pt>
                <c:pt idx="4985">
                  <c:v>18.823535920000001</c:v>
                </c:pt>
                <c:pt idx="4986">
                  <c:v>18.823535920000001</c:v>
                </c:pt>
                <c:pt idx="4987">
                  <c:v>18.823535920000001</c:v>
                </c:pt>
                <c:pt idx="4988">
                  <c:v>18.823535920000001</c:v>
                </c:pt>
                <c:pt idx="4989">
                  <c:v>18.823535920000001</c:v>
                </c:pt>
                <c:pt idx="4990">
                  <c:v>18.823535920000001</c:v>
                </c:pt>
                <c:pt idx="4991">
                  <c:v>18.823535920000001</c:v>
                </c:pt>
                <c:pt idx="4992">
                  <c:v>18.823535920000001</c:v>
                </c:pt>
                <c:pt idx="4993">
                  <c:v>18.823535920000001</c:v>
                </c:pt>
                <c:pt idx="4994">
                  <c:v>18.823535920000001</c:v>
                </c:pt>
                <c:pt idx="4995">
                  <c:v>18.823535920000001</c:v>
                </c:pt>
                <c:pt idx="4996">
                  <c:v>18.823535920000001</c:v>
                </c:pt>
                <c:pt idx="4997">
                  <c:v>18.823535920000001</c:v>
                </c:pt>
                <c:pt idx="4998">
                  <c:v>18.823535920000001</c:v>
                </c:pt>
                <c:pt idx="4999">
                  <c:v>18.823535920000001</c:v>
                </c:pt>
                <c:pt idx="5000">
                  <c:v>18.823535920000001</c:v>
                </c:pt>
                <c:pt idx="5001">
                  <c:v>18.823535920000001</c:v>
                </c:pt>
                <c:pt idx="5002">
                  <c:v>18.823535920000001</c:v>
                </c:pt>
                <c:pt idx="5003">
                  <c:v>18.823535920000001</c:v>
                </c:pt>
                <c:pt idx="5004">
                  <c:v>18.823535920000001</c:v>
                </c:pt>
                <c:pt idx="5005">
                  <c:v>18.823535920000001</c:v>
                </c:pt>
                <c:pt idx="5006">
                  <c:v>18.823535920000001</c:v>
                </c:pt>
                <c:pt idx="5007">
                  <c:v>18.823535920000001</c:v>
                </c:pt>
                <c:pt idx="5008">
                  <c:v>18.823535920000001</c:v>
                </c:pt>
                <c:pt idx="5009">
                  <c:v>18.823535920000001</c:v>
                </c:pt>
                <c:pt idx="5010">
                  <c:v>18.823535920000001</c:v>
                </c:pt>
                <c:pt idx="5011">
                  <c:v>18.823535920000001</c:v>
                </c:pt>
                <c:pt idx="5012">
                  <c:v>18.823535920000001</c:v>
                </c:pt>
                <c:pt idx="5013">
                  <c:v>18.823535920000001</c:v>
                </c:pt>
                <c:pt idx="5014">
                  <c:v>18.823535920000001</c:v>
                </c:pt>
                <c:pt idx="5015">
                  <c:v>18.823535920000001</c:v>
                </c:pt>
                <c:pt idx="5016">
                  <c:v>18.823535920000001</c:v>
                </c:pt>
                <c:pt idx="5017">
                  <c:v>18.823535920000001</c:v>
                </c:pt>
                <c:pt idx="5018">
                  <c:v>18.823535920000001</c:v>
                </c:pt>
                <c:pt idx="5019">
                  <c:v>18.823535920000001</c:v>
                </c:pt>
                <c:pt idx="5020">
                  <c:v>18.823535920000001</c:v>
                </c:pt>
                <c:pt idx="5021">
                  <c:v>18.823535920000001</c:v>
                </c:pt>
                <c:pt idx="5022">
                  <c:v>18.823535920000001</c:v>
                </c:pt>
                <c:pt idx="5023">
                  <c:v>18.823535920000001</c:v>
                </c:pt>
                <c:pt idx="5024">
                  <c:v>18.823535920000001</c:v>
                </c:pt>
                <c:pt idx="5025">
                  <c:v>18.823535920000001</c:v>
                </c:pt>
                <c:pt idx="5026">
                  <c:v>18.823535920000001</c:v>
                </c:pt>
                <c:pt idx="5027">
                  <c:v>18.431379320000001</c:v>
                </c:pt>
                <c:pt idx="5028">
                  <c:v>18.431379320000001</c:v>
                </c:pt>
                <c:pt idx="5029">
                  <c:v>18.431379320000001</c:v>
                </c:pt>
                <c:pt idx="5030">
                  <c:v>18.431379320000001</c:v>
                </c:pt>
                <c:pt idx="5031">
                  <c:v>18.431379320000001</c:v>
                </c:pt>
                <c:pt idx="5032">
                  <c:v>18.431379320000001</c:v>
                </c:pt>
                <c:pt idx="5033">
                  <c:v>18.431379320000001</c:v>
                </c:pt>
                <c:pt idx="5034">
                  <c:v>18.431379320000001</c:v>
                </c:pt>
                <c:pt idx="5035">
                  <c:v>18.431379320000001</c:v>
                </c:pt>
                <c:pt idx="5036">
                  <c:v>18.431379320000001</c:v>
                </c:pt>
                <c:pt idx="5037">
                  <c:v>18.431379320000001</c:v>
                </c:pt>
                <c:pt idx="5038">
                  <c:v>18.431379320000001</c:v>
                </c:pt>
                <c:pt idx="5039">
                  <c:v>18.431379320000001</c:v>
                </c:pt>
                <c:pt idx="5040">
                  <c:v>18.431379320000001</c:v>
                </c:pt>
                <c:pt idx="5041">
                  <c:v>18.431379320000001</c:v>
                </c:pt>
                <c:pt idx="5042">
                  <c:v>18.431379320000001</c:v>
                </c:pt>
                <c:pt idx="5043">
                  <c:v>18.431379320000001</c:v>
                </c:pt>
                <c:pt idx="5044">
                  <c:v>18.431379320000001</c:v>
                </c:pt>
                <c:pt idx="5045">
                  <c:v>18.431379320000001</c:v>
                </c:pt>
                <c:pt idx="5046">
                  <c:v>18.431379320000001</c:v>
                </c:pt>
                <c:pt idx="5047">
                  <c:v>18.431379320000001</c:v>
                </c:pt>
                <c:pt idx="5048">
                  <c:v>18.431379320000001</c:v>
                </c:pt>
                <c:pt idx="5049">
                  <c:v>18.431379320000001</c:v>
                </c:pt>
                <c:pt idx="5050">
                  <c:v>18.431379320000001</c:v>
                </c:pt>
                <c:pt idx="5051">
                  <c:v>18.431379320000001</c:v>
                </c:pt>
                <c:pt idx="5052">
                  <c:v>18.431379320000001</c:v>
                </c:pt>
                <c:pt idx="5053">
                  <c:v>18.431379320000001</c:v>
                </c:pt>
                <c:pt idx="5054">
                  <c:v>18.431379320000001</c:v>
                </c:pt>
                <c:pt idx="5055">
                  <c:v>18.431379320000001</c:v>
                </c:pt>
                <c:pt idx="5056">
                  <c:v>18.431379320000001</c:v>
                </c:pt>
                <c:pt idx="5057">
                  <c:v>18.431379320000001</c:v>
                </c:pt>
                <c:pt idx="5058">
                  <c:v>18.431379320000001</c:v>
                </c:pt>
                <c:pt idx="5059">
                  <c:v>18.431379320000001</c:v>
                </c:pt>
                <c:pt idx="5060">
                  <c:v>18.431379320000001</c:v>
                </c:pt>
                <c:pt idx="5061">
                  <c:v>18.431379320000001</c:v>
                </c:pt>
                <c:pt idx="5062">
                  <c:v>18.431379320000001</c:v>
                </c:pt>
                <c:pt idx="5063">
                  <c:v>18.431379320000001</c:v>
                </c:pt>
                <c:pt idx="5064">
                  <c:v>18.431379320000001</c:v>
                </c:pt>
                <c:pt idx="5065">
                  <c:v>18.431379320000001</c:v>
                </c:pt>
                <c:pt idx="5066">
                  <c:v>18.431379320000001</c:v>
                </c:pt>
                <c:pt idx="5067">
                  <c:v>18.431379320000001</c:v>
                </c:pt>
                <c:pt idx="5068">
                  <c:v>18.431379320000001</c:v>
                </c:pt>
                <c:pt idx="5069">
                  <c:v>18.431379320000001</c:v>
                </c:pt>
                <c:pt idx="5070">
                  <c:v>18.431379320000001</c:v>
                </c:pt>
                <c:pt idx="5071">
                  <c:v>18.431379320000001</c:v>
                </c:pt>
                <c:pt idx="5072">
                  <c:v>18.431379320000001</c:v>
                </c:pt>
                <c:pt idx="5073">
                  <c:v>18.431379320000001</c:v>
                </c:pt>
                <c:pt idx="5074">
                  <c:v>18.431379320000001</c:v>
                </c:pt>
                <c:pt idx="5075">
                  <c:v>18.431379320000001</c:v>
                </c:pt>
                <c:pt idx="5076">
                  <c:v>18.431379320000001</c:v>
                </c:pt>
                <c:pt idx="5077">
                  <c:v>18.431379320000001</c:v>
                </c:pt>
                <c:pt idx="5078">
                  <c:v>18.431379320000001</c:v>
                </c:pt>
                <c:pt idx="5079">
                  <c:v>18.431379320000001</c:v>
                </c:pt>
                <c:pt idx="5080">
                  <c:v>18.431379320000001</c:v>
                </c:pt>
                <c:pt idx="5081">
                  <c:v>18.431379320000001</c:v>
                </c:pt>
                <c:pt idx="5082">
                  <c:v>18.431379320000001</c:v>
                </c:pt>
                <c:pt idx="5083">
                  <c:v>18.431379320000001</c:v>
                </c:pt>
                <c:pt idx="5084">
                  <c:v>18.431379320000001</c:v>
                </c:pt>
                <c:pt idx="5085">
                  <c:v>18.431379320000001</c:v>
                </c:pt>
                <c:pt idx="5086">
                  <c:v>18.431379320000001</c:v>
                </c:pt>
                <c:pt idx="5087">
                  <c:v>18.431379320000001</c:v>
                </c:pt>
                <c:pt idx="5088">
                  <c:v>18.431379320000001</c:v>
                </c:pt>
                <c:pt idx="5089">
                  <c:v>18.431379320000001</c:v>
                </c:pt>
                <c:pt idx="5090">
                  <c:v>18.431379320000001</c:v>
                </c:pt>
                <c:pt idx="5091">
                  <c:v>18.431379320000001</c:v>
                </c:pt>
                <c:pt idx="5092">
                  <c:v>18.431379320000001</c:v>
                </c:pt>
                <c:pt idx="5093">
                  <c:v>18.431379320000001</c:v>
                </c:pt>
                <c:pt idx="5094">
                  <c:v>18.431379320000001</c:v>
                </c:pt>
                <c:pt idx="5095">
                  <c:v>18.431379320000001</c:v>
                </c:pt>
                <c:pt idx="5096">
                  <c:v>18.431379320000001</c:v>
                </c:pt>
                <c:pt idx="5097">
                  <c:v>18.431379320000001</c:v>
                </c:pt>
                <c:pt idx="5098">
                  <c:v>18.431379320000001</c:v>
                </c:pt>
                <c:pt idx="5099">
                  <c:v>18.431379320000001</c:v>
                </c:pt>
                <c:pt idx="5100">
                  <c:v>18.431379320000001</c:v>
                </c:pt>
                <c:pt idx="5101">
                  <c:v>18.431379320000001</c:v>
                </c:pt>
                <c:pt idx="5102">
                  <c:v>18.431379320000001</c:v>
                </c:pt>
                <c:pt idx="5103">
                  <c:v>18.431379320000001</c:v>
                </c:pt>
                <c:pt idx="5104">
                  <c:v>18.431379320000001</c:v>
                </c:pt>
                <c:pt idx="5105">
                  <c:v>18.431379320000001</c:v>
                </c:pt>
                <c:pt idx="5106">
                  <c:v>18.431379320000001</c:v>
                </c:pt>
                <c:pt idx="5107">
                  <c:v>18.431379320000001</c:v>
                </c:pt>
                <c:pt idx="5108">
                  <c:v>18.431379320000001</c:v>
                </c:pt>
                <c:pt idx="5109">
                  <c:v>18.431379320000001</c:v>
                </c:pt>
                <c:pt idx="5110">
                  <c:v>18.431379320000001</c:v>
                </c:pt>
                <c:pt idx="5111">
                  <c:v>18.431379320000001</c:v>
                </c:pt>
                <c:pt idx="5112">
                  <c:v>18.431379320000001</c:v>
                </c:pt>
                <c:pt idx="5113">
                  <c:v>18.431379320000001</c:v>
                </c:pt>
                <c:pt idx="5114">
                  <c:v>18.431379320000001</c:v>
                </c:pt>
                <c:pt idx="5115">
                  <c:v>18.431379320000001</c:v>
                </c:pt>
                <c:pt idx="5116">
                  <c:v>18.431379320000001</c:v>
                </c:pt>
                <c:pt idx="5117">
                  <c:v>18.431379320000001</c:v>
                </c:pt>
                <c:pt idx="5118">
                  <c:v>18.431379320000001</c:v>
                </c:pt>
                <c:pt idx="5119">
                  <c:v>18.431379320000001</c:v>
                </c:pt>
                <c:pt idx="5120">
                  <c:v>18.431379320000001</c:v>
                </c:pt>
                <c:pt idx="5121">
                  <c:v>18.431379320000001</c:v>
                </c:pt>
                <c:pt idx="5122">
                  <c:v>18.431379320000001</c:v>
                </c:pt>
                <c:pt idx="5123">
                  <c:v>18.431379320000001</c:v>
                </c:pt>
                <c:pt idx="5124">
                  <c:v>18.431379320000001</c:v>
                </c:pt>
                <c:pt idx="5125">
                  <c:v>18.431379320000001</c:v>
                </c:pt>
                <c:pt idx="5126">
                  <c:v>18.431379320000001</c:v>
                </c:pt>
                <c:pt idx="5127">
                  <c:v>18.431379320000001</c:v>
                </c:pt>
                <c:pt idx="5128">
                  <c:v>18.431379320000001</c:v>
                </c:pt>
                <c:pt idx="5129">
                  <c:v>18.431379320000001</c:v>
                </c:pt>
                <c:pt idx="5130">
                  <c:v>18.431379320000001</c:v>
                </c:pt>
                <c:pt idx="5131">
                  <c:v>18.431379320000001</c:v>
                </c:pt>
                <c:pt idx="5132">
                  <c:v>18.431379320000001</c:v>
                </c:pt>
                <c:pt idx="5133">
                  <c:v>18.431379320000001</c:v>
                </c:pt>
                <c:pt idx="5134">
                  <c:v>18.431379320000001</c:v>
                </c:pt>
                <c:pt idx="5135">
                  <c:v>18.431379320000001</c:v>
                </c:pt>
                <c:pt idx="5136">
                  <c:v>18.431379320000001</c:v>
                </c:pt>
                <c:pt idx="5137">
                  <c:v>18.431379320000001</c:v>
                </c:pt>
                <c:pt idx="5138">
                  <c:v>18.431379320000001</c:v>
                </c:pt>
                <c:pt idx="5139">
                  <c:v>18.431379320000001</c:v>
                </c:pt>
                <c:pt idx="5140">
                  <c:v>18.431379320000001</c:v>
                </c:pt>
                <c:pt idx="5141">
                  <c:v>18.431379320000001</c:v>
                </c:pt>
                <c:pt idx="5142">
                  <c:v>18.431379320000001</c:v>
                </c:pt>
                <c:pt idx="5143">
                  <c:v>18.431379320000001</c:v>
                </c:pt>
                <c:pt idx="5144">
                  <c:v>18.431379320000001</c:v>
                </c:pt>
                <c:pt idx="5145">
                  <c:v>18.431379320000001</c:v>
                </c:pt>
                <c:pt idx="5146">
                  <c:v>18.431379320000001</c:v>
                </c:pt>
                <c:pt idx="5147">
                  <c:v>18.431379320000001</c:v>
                </c:pt>
                <c:pt idx="5148">
                  <c:v>18.431379320000001</c:v>
                </c:pt>
                <c:pt idx="5149">
                  <c:v>18.431379320000001</c:v>
                </c:pt>
                <c:pt idx="5150">
                  <c:v>18.431379320000001</c:v>
                </c:pt>
                <c:pt idx="5151">
                  <c:v>18.431379320000001</c:v>
                </c:pt>
                <c:pt idx="5152">
                  <c:v>18.431379320000001</c:v>
                </c:pt>
                <c:pt idx="5153">
                  <c:v>18.431379320000001</c:v>
                </c:pt>
                <c:pt idx="5154">
                  <c:v>18.431379320000001</c:v>
                </c:pt>
                <c:pt idx="5155">
                  <c:v>18.431379320000001</c:v>
                </c:pt>
                <c:pt idx="5156">
                  <c:v>18.431379320000001</c:v>
                </c:pt>
                <c:pt idx="5157">
                  <c:v>18.431379320000001</c:v>
                </c:pt>
                <c:pt idx="5158">
                  <c:v>18.431379320000001</c:v>
                </c:pt>
                <c:pt idx="5159">
                  <c:v>18.431379320000001</c:v>
                </c:pt>
                <c:pt idx="5160">
                  <c:v>18.431379320000001</c:v>
                </c:pt>
                <c:pt idx="5161">
                  <c:v>18.431379320000001</c:v>
                </c:pt>
                <c:pt idx="5162">
                  <c:v>18.431379320000001</c:v>
                </c:pt>
                <c:pt idx="5163">
                  <c:v>18.431379320000001</c:v>
                </c:pt>
                <c:pt idx="5164">
                  <c:v>18.431379320000001</c:v>
                </c:pt>
                <c:pt idx="5165">
                  <c:v>18.431379320000001</c:v>
                </c:pt>
                <c:pt idx="5166">
                  <c:v>18.431379320000001</c:v>
                </c:pt>
                <c:pt idx="5167">
                  <c:v>18.431379320000001</c:v>
                </c:pt>
                <c:pt idx="5168">
                  <c:v>18.431379320000001</c:v>
                </c:pt>
                <c:pt idx="5169">
                  <c:v>18.431379320000001</c:v>
                </c:pt>
                <c:pt idx="5170">
                  <c:v>18.431379320000001</c:v>
                </c:pt>
                <c:pt idx="5171">
                  <c:v>18.431379320000001</c:v>
                </c:pt>
                <c:pt idx="5172">
                  <c:v>18.431379320000001</c:v>
                </c:pt>
                <c:pt idx="5173">
                  <c:v>18.431379320000001</c:v>
                </c:pt>
                <c:pt idx="5174">
                  <c:v>18.431379320000001</c:v>
                </c:pt>
                <c:pt idx="5175">
                  <c:v>18.431379320000001</c:v>
                </c:pt>
                <c:pt idx="5176">
                  <c:v>18.431379320000001</c:v>
                </c:pt>
                <c:pt idx="5177">
                  <c:v>18.431379320000001</c:v>
                </c:pt>
                <c:pt idx="5178">
                  <c:v>18.431379320000001</c:v>
                </c:pt>
                <c:pt idx="5179">
                  <c:v>18.431379320000001</c:v>
                </c:pt>
                <c:pt idx="5180">
                  <c:v>18.431379320000001</c:v>
                </c:pt>
                <c:pt idx="5181">
                  <c:v>18.431379320000001</c:v>
                </c:pt>
                <c:pt idx="5182">
                  <c:v>18.431379320000001</c:v>
                </c:pt>
                <c:pt idx="5183">
                  <c:v>18.431379320000001</c:v>
                </c:pt>
                <c:pt idx="5184">
                  <c:v>18.431379320000001</c:v>
                </c:pt>
                <c:pt idx="5185">
                  <c:v>18.431379320000001</c:v>
                </c:pt>
                <c:pt idx="5186">
                  <c:v>18.431379320000001</c:v>
                </c:pt>
                <c:pt idx="5187">
                  <c:v>18.431379320000001</c:v>
                </c:pt>
                <c:pt idx="5188">
                  <c:v>18.431379320000001</c:v>
                </c:pt>
                <c:pt idx="5189">
                  <c:v>18.431379320000001</c:v>
                </c:pt>
                <c:pt idx="5190">
                  <c:v>18.431379320000001</c:v>
                </c:pt>
                <c:pt idx="5191">
                  <c:v>18.431379320000001</c:v>
                </c:pt>
                <c:pt idx="5192">
                  <c:v>18.431379320000001</c:v>
                </c:pt>
                <c:pt idx="5193">
                  <c:v>18.431379320000001</c:v>
                </c:pt>
                <c:pt idx="5194">
                  <c:v>18.431379320000001</c:v>
                </c:pt>
                <c:pt idx="5195">
                  <c:v>18.431379320000001</c:v>
                </c:pt>
                <c:pt idx="5196">
                  <c:v>18.431379320000001</c:v>
                </c:pt>
                <c:pt idx="5197">
                  <c:v>18.431379320000001</c:v>
                </c:pt>
                <c:pt idx="5198">
                  <c:v>18.431379320000001</c:v>
                </c:pt>
                <c:pt idx="5199">
                  <c:v>18.431379320000001</c:v>
                </c:pt>
                <c:pt idx="5200">
                  <c:v>18.431379320000001</c:v>
                </c:pt>
                <c:pt idx="5201">
                  <c:v>18.431379320000001</c:v>
                </c:pt>
                <c:pt idx="5202">
                  <c:v>18.431379320000001</c:v>
                </c:pt>
                <c:pt idx="5203">
                  <c:v>18.431379320000001</c:v>
                </c:pt>
                <c:pt idx="5204">
                  <c:v>18.431379320000001</c:v>
                </c:pt>
                <c:pt idx="5205">
                  <c:v>18.431379320000001</c:v>
                </c:pt>
                <c:pt idx="5206">
                  <c:v>18.431379320000001</c:v>
                </c:pt>
                <c:pt idx="5207">
                  <c:v>18.431379320000001</c:v>
                </c:pt>
                <c:pt idx="5208">
                  <c:v>18.431379320000001</c:v>
                </c:pt>
                <c:pt idx="5209">
                  <c:v>18.431379320000001</c:v>
                </c:pt>
                <c:pt idx="5210">
                  <c:v>18.431379320000001</c:v>
                </c:pt>
                <c:pt idx="5211">
                  <c:v>18.431379320000001</c:v>
                </c:pt>
                <c:pt idx="5212">
                  <c:v>18.431379320000001</c:v>
                </c:pt>
                <c:pt idx="5213">
                  <c:v>18.431379320000001</c:v>
                </c:pt>
                <c:pt idx="5214">
                  <c:v>18.431379320000001</c:v>
                </c:pt>
                <c:pt idx="5215">
                  <c:v>18.431379320000001</c:v>
                </c:pt>
                <c:pt idx="5216">
                  <c:v>18.431379320000001</c:v>
                </c:pt>
                <c:pt idx="5217">
                  <c:v>18.431379320000001</c:v>
                </c:pt>
                <c:pt idx="5218">
                  <c:v>18.431379320000001</c:v>
                </c:pt>
                <c:pt idx="5219">
                  <c:v>18.431379320000001</c:v>
                </c:pt>
                <c:pt idx="5220">
                  <c:v>18.431379320000001</c:v>
                </c:pt>
                <c:pt idx="5221">
                  <c:v>18.431379320000001</c:v>
                </c:pt>
                <c:pt idx="5222">
                  <c:v>18.431379320000001</c:v>
                </c:pt>
                <c:pt idx="5223">
                  <c:v>18.431379320000001</c:v>
                </c:pt>
                <c:pt idx="5224">
                  <c:v>18.431379320000001</c:v>
                </c:pt>
                <c:pt idx="5225">
                  <c:v>18.431379320000001</c:v>
                </c:pt>
                <c:pt idx="5226">
                  <c:v>18.431379320000001</c:v>
                </c:pt>
                <c:pt idx="5227">
                  <c:v>18.431379320000001</c:v>
                </c:pt>
                <c:pt idx="5228">
                  <c:v>18.431379320000001</c:v>
                </c:pt>
                <c:pt idx="5229">
                  <c:v>18.431379320000001</c:v>
                </c:pt>
                <c:pt idx="5230">
                  <c:v>18.431379320000001</c:v>
                </c:pt>
                <c:pt idx="5231">
                  <c:v>18.431379320000001</c:v>
                </c:pt>
                <c:pt idx="5232">
                  <c:v>18.431379320000001</c:v>
                </c:pt>
                <c:pt idx="5233">
                  <c:v>18.431379320000001</c:v>
                </c:pt>
                <c:pt idx="5234">
                  <c:v>18.431379320000001</c:v>
                </c:pt>
                <c:pt idx="5235">
                  <c:v>18.431379320000001</c:v>
                </c:pt>
                <c:pt idx="5236">
                  <c:v>18.431379320000001</c:v>
                </c:pt>
                <c:pt idx="5237">
                  <c:v>18.431379320000001</c:v>
                </c:pt>
                <c:pt idx="5238">
                  <c:v>18.431379320000001</c:v>
                </c:pt>
                <c:pt idx="5239">
                  <c:v>18.431379320000001</c:v>
                </c:pt>
                <c:pt idx="5240">
                  <c:v>18.431379320000001</c:v>
                </c:pt>
                <c:pt idx="5241">
                  <c:v>18.431379320000001</c:v>
                </c:pt>
                <c:pt idx="5242">
                  <c:v>18.431379320000001</c:v>
                </c:pt>
                <c:pt idx="5243">
                  <c:v>18.431379320000001</c:v>
                </c:pt>
                <c:pt idx="5244">
                  <c:v>18.431379320000001</c:v>
                </c:pt>
                <c:pt idx="5245">
                  <c:v>18.431379320000001</c:v>
                </c:pt>
                <c:pt idx="5246">
                  <c:v>18.431379320000001</c:v>
                </c:pt>
                <c:pt idx="5247">
                  <c:v>18.431379320000001</c:v>
                </c:pt>
                <c:pt idx="5248">
                  <c:v>18.431379320000001</c:v>
                </c:pt>
                <c:pt idx="5249">
                  <c:v>18.431379320000001</c:v>
                </c:pt>
                <c:pt idx="5250">
                  <c:v>18.431379320000001</c:v>
                </c:pt>
                <c:pt idx="5251">
                  <c:v>18.431379320000001</c:v>
                </c:pt>
                <c:pt idx="5252">
                  <c:v>18.431379320000001</c:v>
                </c:pt>
                <c:pt idx="5253">
                  <c:v>18.431379320000001</c:v>
                </c:pt>
                <c:pt idx="5254">
                  <c:v>18.431379320000001</c:v>
                </c:pt>
                <c:pt idx="5255">
                  <c:v>18.431379320000001</c:v>
                </c:pt>
                <c:pt idx="5256">
                  <c:v>18.431379320000001</c:v>
                </c:pt>
                <c:pt idx="5257">
                  <c:v>18.431379320000001</c:v>
                </c:pt>
                <c:pt idx="5258">
                  <c:v>18.431379320000001</c:v>
                </c:pt>
                <c:pt idx="5259">
                  <c:v>18.431379320000001</c:v>
                </c:pt>
                <c:pt idx="5260">
                  <c:v>18.431379320000001</c:v>
                </c:pt>
                <c:pt idx="5261">
                  <c:v>18.431379320000001</c:v>
                </c:pt>
                <c:pt idx="5262">
                  <c:v>18.431379320000001</c:v>
                </c:pt>
                <c:pt idx="5263">
                  <c:v>18.431379320000001</c:v>
                </c:pt>
                <c:pt idx="5264">
                  <c:v>18.431379320000001</c:v>
                </c:pt>
                <c:pt idx="5265">
                  <c:v>18.431379320000001</c:v>
                </c:pt>
                <c:pt idx="5266">
                  <c:v>18.431379320000001</c:v>
                </c:pt>
                <c:pt idx="5267">
                  <c:v>18.431379320000001</c:v>
                </c:pt>
                <c:pt idx="5268">
                  <c:v>18.431379320000001</c:v>
                </c:pt>
                <c:pt idx="5269">
                  <c:v>18.431379320000001</c:v>
                </c:pt>
                <c:pt idx="5270">
                  <c:v>18.431379320000001</c:v>
                </c:pt>
                <c:pt idx="5271">
                  <c:v>18.431379320000001</c:v>
                </c:pt>
                <c:pt idx="5272">
                  <c:v>18.431379320000001</c:v>
                </c:pt>
                <c:pt idx="5273">
                  <c:v>18.431379320000001</c:v>
                </c:pt>
                <c:pt idx="5274">
                  <c:v>18.431379320000001</c:v>
                </c:pt>
                <c:pt idx="5275">
                  <c:v>18.431379320000001</c:v>
                </c:pt>
                <c:pt idx="5276">
                  <c:v>18.431379320000001</c:v>
                </c:pt>
                <c:pt idx="5277">
                  <c:v>18.431379320000001</c:v>
                </c:pt>
                <c:pt idx="5278">
                  <c:v>18.431379320000001</c:v>
                </c:pt>
                <c:pt idx="5279">
                  <c:v>18.431379320000001</c:v>
                </c:pt>
                <c:pt idx="5280">
                  <c:v>18.431379320000001</c:v>
                </c:pt>
                <c:pt idx="5281">
                  <c:v>18.431379320000001</c:v>
                </c:pt>
                <c:pt idx="5282">
                  <c:v>18.431379320000001</c:v>
                </c:pt>
                <c:pt idx="5283">
                  <c:v>18.431379320000001</c:v>
                </c:pt>
                <c:pt idx="5284">
                  <c:v>18.431379320000001</c:v>
                </c:pt>
                <c:pt idx="5285">
                  <c:v>18.431379320000001</c:v>
                </c:pt>
                <c:pt idx="5286">
                  <c:v>18.431379320000001</c:v>
                </c:pt>
                <c:pt idx="5287">
                  <c:v>18.431379320000001</c:v>
                </c:pt>
                <c:pt idx="5288">
                  <c:v>18.431379320000001</c:v>
                </c:pt>
                <c:pt idx="5289">
                  <c:v>18.431379320000001</c:v>
                </c:pt>
                <c:pt idx="5290">
                  <c:v>18.431379320000001</c:v>
                </c:pt>
                <c:pt idx="5291">
                  <c:v>18.431379320000001</c:v>
                </c:pt>
                <c:pt idx="5292">
                  <c:v>18.431379320000001</c:v>
                </c:pt>
                <c:pt idx="5293">
                  <c:v>18.431379320000001</c:v>
                </c:pt>
                <c:pt idx="5294">
                  <c:v>18.431379320000001</c:v>
                </c:pt>
                <c:pt idx="5295">
                  <c:v>18.431379320000001</c:v>
                </c:pt>
                <c:pt idx="5296">
                  <c:v>18.431379320000001</c:v>
                </c:pt>
                <c:pt idx="5297">
                  <c:v>18.431379320000001</c:v>
                </c:pt>
                <c:pt idx="5298">
                  <c:v>18.431379320000001</c:v>
                </c:pt>
                <c:pt idx="5299">
                  <c:v>18.431379320000001</c:v>
                </c:pt>
                <c:pt idx="5300">
                  <c:v>18.431379320000001</c:v>
                </c:pt>
                <c:pt idx="5301">
                  <c:v>18.431379320000001</c:v>
                </c:pt>
                <c:pt idx="5302">
                  <c:v>18.431379320000001</c:v>
                </c:pt>
                <c:pt idx="5303">
                  <c:v>18.431379320000001</c:v>
                </c:pt>
                <c:pt idx="5304">
                  <c:v>18.431379320000001</c:v>
                </c:pt>
                <c:pt idx="5305">
                  <c:v>18.431379320000001</c:v>
                </c:pt>
                <c:pt idx="5306">
                  <c:v>18.431379320000001</c:v>
                </c:pt>
                <c:pt idx="5307">
                  <c:v>18.431379320000001</c:v>
                </c:pt>
                <c:pt idx="5308">
                  <c:v>18.431379320000001</c:v>
                </c:pt>
                <c:pt idx="5309">
                  <c:v>18.431379320000001</c:v>
                </c:pt>
                <c:pt idx="5310">
                  <c:v>18.431379320000001</c:v>
                </c:pt>
                <c:pt idx="5311">
                  <c:v>18.431379320000001</c:v>
                </c:pt>
                <c:pt idx="5312">
                  <c:v>18.431379320000001</c:v>
                </c:pt>
                <c:pt idx="5313">
                  <c:v>18.431379320000001</c:v>
                </c:pt>
                <c:pt idx="5314">
                  <c:v>18.431379320000001</c:v>
                </c:pt>
                <c:pt idx="5315">
                  <c:v>18.431379320000001</c:v>
                </c:pt>
                <c:pt idx="5316">
                  <c:v>18.431379320000001</c:v>
                </c:pt>
                <c:pt idx="5317">
                  <c:v>18.431379320000001</c:v>
                </c:pt>
                <c:pt idx="5318">
                  <c:v>18.431379320000001</c:v>
                </c:pt>
                <c:pt idx="5319">
                  <c:v>18.431379320000001</c:v>
                </c:pt>
                <c:pt idx="5320">
                  <c:v>18.431379320000001</c:v>
                </c:pt>
                <c:pt idx="5321">
                  <c:v>18.431379320000001</c:v>
                </c:pt>
                <c:pt idx="5322">
                  <c:v>18.431379320000001</c:v>
                </c:pt>
                <c:pt idx="5323">
                  <c:v>18.431379320000001</c:v>
                </c:pt>
                <c:pt idx="5324">
                  <c:v>18.431379320000001</c:v>
                </c:pt>
                <c:pt idx="5325">
                  <c:v>18.431379320000001</c:v>
                </c:pt>
                <c:pt idx="5326">
                  <c:v>18.431379320000001</c:v>
                </c:pt>
                <c:pt idx="5327">
                  <c:v>18.431379320000001</c:v>
                </c:pt>
                <c:pt idx="5328">
                  <c:v>18.431379320000001</c:v>
                </c:pt>
                <c:pt idx="5329">
                  <c:v>18.431379320000001</c:v>
                </c:pt>
                <c:pt idx="5330">
                  <c:v>18.431379320000001</c:v>
                </c:pt>
                <c:pt idx="5331">
                  <c:v>18.431379320000001</c:v>
                </c:pt>
                <c:pt idx="5332">
                  <c:v>18.431379320000001</c:v>
                </c:pt>
                <c:pt idx="5333">
                  <c:v>18.431379320000001</c:v>
                </c:pt>
                <c:pt idx="5334">
                  <c:v>18.431379320000001</c:v>
                </c:pt>
                <c:pt idx="5335">
                  <c:v>18.431379320000001</c:v>
                </c:pt>
                <c:pt idx="5336">
                  <c:v>18.431379320000001</c:v>
                </c:pt>
                <c:pt idx="5337">
                  <c:v>18.431379320000001</c:v>
                </c:pt>
                <c:pt idx="5338">
                  <c:v>18.431379320000001</c:v>
                </c:pt>
                <c:pt idx="5339">
                  <c:v>18.431379320000001</c:v>
                </c:pt>
                <c:pt idx="5340">
                  <c:v>18.431379320000001</c:v>
                </c:pt>
                <c:pt idx="5341">
                  <c:v>18.431379320000001</c:v>
                </c:pt>
                <c:pt idx="5342">
                  <c:v>18.431379320000001</c:v>
                </c:pt>
                <c:pt idx="5343">
                  <c:v>18.431379320000001</c:v>
                </c:pt>
                <c:pt idx="5344">
                  <c:v>18.431379320000001</c:v>
                </c:pt>
                <c:pt idx="5345">
                  <c:v>18.431379320000001</c:v>
                </c:pt>
                <c:pt idx="5346">
                  <c:v>18.431379320000001</c:v>
                </c:pt>
                <c:pt idx="5347">
                  <c:v>18.431379320000001</c:v>
                </c:pt>
                <c:pt idx="5348">
                  <c:v>18.431379320000001</c:v>
                </c:pt>
                <c:pt idx="5349">
                  <c:v>18.431379320000001</c:v>
                </c:pt>
                <c:pt idx="5350">
                  <c:v>18.431379320000001</c:v>
                </c:pt>
                <c:pt idx="5351">
                  <c:v>18.431379320000001</c:v>
                </c:pt>
                <c:pt idx="5352">
                  <c:v>18.431379320000001</c:v>
                </c:pt>
                <c:pt idx="5353">
                  <c:v>18.431379320000001</c:v>
                </c:pt>
                <c:pt idx="5354">
                  <c:v>18.431379320000001</c:v>
                </c:pt>
                <c:pt idx="5355">
                  <c:v>18.431379320000001</c:v>
                </c:pt>
                <c:pt idx="5356">
                  <c:v>18.431379320000001</c:v>
                </c:pt>
                <c:pt idx="5357">
                  <c:v>18.431379320000001</c:v>
                </c:pt>
                <c:pt idx="5358">
                  <c:v>18.431379320000001</c:v>
                </c:pt>
                <c:pt idx="5359">
                  <c:v>18.431379320000001</c:v>
                </c:pt>
                <c:pt idx="5360">
                  <c:v>18.431379320000001</c:v>
                </c:pt>
                <c:pt idx="5361">
                  <c:v>18.431379320000001</c:v>
                </c:pt>
                <c:pt idx="5362">
                  <c:v>18.431379320000001</c:v>
                </c:pt>
                <c:pt idx="5363">
                  <c:v>18.431379320000001</c:v>
                </c:pt>
                <c:pt idx="5364">
                  <c:v>18.431379320000001</c:v>
                </c:pt>
                <c:pt idx="5365">
                  <c:v>18.431379320000001</c:v>
                </c:pt>
                <c:pt idx="5366">
                  <c:v>18.431379320000001</c:v>
                </c:pt>
                <c:pt idx="5367">
                  <c:v>18.431379320000001</c:v>
                </c:pt>
                <c:pt idx="5368">
                  <c:v>18.431379320000001</c:v>
                </c:pt>
                <c:pt idx="5369">
                  <c:v>18.431379320000001</c:v>
                </c:pt>
                <c:pt idx="5370">
                  <c:v>18.431379320000001</c:v>
                </c:pt>
                <c:pt idx="5371">
                  <c:v>18.431379320000001</c:v>
                </c:pt>
                <c:pt idx="5372">
                  <c:v>18.431379320000001</c:v>
                </c:pt>
                <c:pt idx="5373">
                  <c:v>18.431379320000001</c:v>
                </c:pt>
                <c:pt idx="5374">
                  <c:v>18.431379320000001</c:v>
                </c:pt>
                <c:pt idx="5375">
                  <c:v>18.431379320000001</c:v>
                </c:pt>
                <c:pt idx="5376">
                  <c:v>18.431379320000001</c:v>
                </c:pt>
                <c:pt idx="5377">
                  <c:v>18.431379320000001</c:v>
                </c:pt>
                <c:pt idx="5378">
                  <c:v>18.431379320000001</c:v>
                </c:pt>
                <c:pt idx="5379">
                  <c:v>18.431379320000001</c:v>
                </c:pt>
                <c:pt idx="5380">
                  <c:v>18.431379320000001</c:v>
                </c:pt>
                <c:pt idx="5381">
                  <c:v>18.431379320000001</c:v>
                </c:pt>
                <c:pt idx="5382">
                  <c:v>18.431379320000001</c:v>
                </c:pt>
                <c:pt idx="5383">
                  <c:v>18.431379320000001</c:v>
                </c:pt>
                <c:pt idx="5384">
                  <c:v>18.431379320000001</c:v>
                </c:pt>
                <c:pt idx="5385">
                  <c:v>18.431379320000001</c:v>
                </c:pt>
                <c:pt idx="5386">
                  <c:v>18.431379320000001</c:v>
                </c:pt>
                <c:pt idx="5387">
                  <c:v>18.431379320000001</c:v>
                </c:pt>
                <c:pt idx="5388">
                  <c:v>18.431379320000001</c:v>
                </c:pt>
                <c:pt idx="5389">
                  <c:v>18.431379320000001</c:v>
                </c:pt>
                <c:pt idx="5390">
                  <c:v>18.431379320000001</c:v>
                </c:pt>
                <c:pt idx="5391">
                  <c:v>18.431379320000001</c:v>
                </c:pt>
                <c:pt idx="5392">
                  <c:v>18.431379320000001</c:v>
                </c:pt>
                <c:pt idx="5393">
                  <c:v>18.431379320000001</c:v>
                </c:pt>
                <c:pt idx="5394">
                  <c:v>18.431379320000001</c:v>
                </c:pt>
                <c:pt idx="5395">
                  <c:v>18.431379320000001</c:v>
                </c:pt>
                <c:pt idx="5396">
                  <c:v>18.431379320000001</c:v>
                </c:pt>
                <c:pt idx="5397">
                  <c:v>18.431379320000001</c:v>
                </c:pt>
                <c:pt idx="5398">
                  <c:v>18.431379320000001</c:v>
                </c:pt>
                <c:pt idx="5399">
                  <c:v>18.431379320000001</c:v>
                </c:pt>
                <c:pt idx="5400">
                  <c:v>18.431379320000001</c:v>
                </c:pt>
                <c:pt idx="5401">
                  <c:v>18.431379320000001</c:v>
                </c:pt>
                <c:pt idx="5402">
                  <c:v>18.431379320000001</c:v>
                </c:pt>
                <c:pt idx="5403">
                  <c:v>18.431379320000001</c:v>
                </c:pt>
                <c:pt idx="5404">
                  <c:v>18.431379320000001</c:v>
                </c:pt>
                <c:pt idx="5405">
                  <c:v>18.431379320000001</c:v>
                </c:pt>
                <c:pt idx="5406">
                  <c:v>18.431379320000001</c:v>
                </c:pt>
                <c:pt idx="5407">
                  <c:v>18.431379320000001</c:v>
                </c:pt>
                <c:pt idx="5408">
                  <c:v>18.431379320000001</c:v>
                </c:pt>
                <c:pt idx="5409">
                  <c:v>18.431379320000001</c:v>
                </c:pt>
                <c:pt idx="5410">
                  <c:v>18.431379320000001</c:v>
                </c:pt>
                <c:pt idx="5411">
                  <c:v>18.431379320000001</c:v>
                </c:pt>
                <c:pt idx="5412">
                  <c:v>18.431379320000001</c:v>
                </c:pt>
                <c:pt idx="5413">
                  <c:v>18.431379320000001</c:v>
                </c:pt>
                <c:pt idx="5414">
                  <c:v>18.431379320000001</c:v>
                </c:pt>
                <c:pt idx="5415">
                  <c:v>18.431379320000001</c:v>
                </c:pt>
                <c:pt idx="5416">
                  <c:v>18.431379320000001</c:v>
                </c:pt>
                <c:pt idx="5417">
                  <c:v>18.431379320000001</c:v>
                </c:pt>
                <c:pt idx="5418">
                  <c:v>18.431379320000001</c:v>
                </c:pt>
                <c:pt idx="5419">
                  <c:v>18.431379320000001</c:v>
                </c:pt>
                <c:pt idx="5420">
                  <c:v>18.431379320000001</c:v>
                </c:pt>
                <c:pt idx="5421">
                  <c:v>18.431379320000001</c:v>
                </c:pt>
                <c:pt idx="5422">
                  <c:v>18.431379320000001</c:v>
                </c:pt>
                <c:pt idx="5423">
                  <c:v>18.431379320000001</c:v>
                </c:pt>
                <c:pt idx="5424">
                  <c:v>18.431379320000001</c:v>
                </c:pt>
                <c:pt idx="5425">
                  <c:v>18.431379320000001</c:v>
                </c:pt>
                <c:pt idx="5426">
                  <c:v>18.431379320000001</c:v>
                </c:pt>
                <c:pt idx="5427">
                  <c:v>18.431379320000001</c:v>
                </c:pt>
                <c:pt idx="5428">
                  <c:v>18.431379320000001</c:v>
                </c:pt>
                <c:pt idx="5429">
                  <c:v>18.431379320000001</c:v>
                </c:pt>
                <c:pt idx="5430">
                  <c:v>18.431379320000001</c:v>
                </c:pt>
                <c:pt idx="5431">
                  <c:v>18.431379320000001</c:v>
                </c:pt>
                <c:pt idx="5432">
                  <c:v>18.431379320000001</c:v>
                </c:pt>
                <c:pt idx="5433">
                  <c:v>18.431379320000001</c:v>
                </c:pt>
                <c:pt idx="5434">
                  <c:v>18.431379320000001</c:v>
                </c:pt>
                <c:pt idx="5435">
                  <c:v>18.431379320000001</c:v>
                </c:pt>
                <c:pt idx="5436">
                  <c:v>18.431379320000001</c:v>
                </c:pt>
                <c:pt idx="5437">
                  <c:v>18.431379320000001</c:v>
                </c:pt>
                <c:pt idx="5438">
                  <c:v>18.431379320000001</c:v>
                </c:pt>
                <c:pt idx="5439">
                  <c:v>18.431379320000001</c:v>
                </c:pt>
                <c:pt idx="5440">
                  <c:v>18.431379320000001</c:v>
                </c:pt>
                <c:pt idx="5441">
                  <c:v>18.431379320000001</c:v>
                </c:pt>
                <c:pt idx="5442">
                  <c:v>18.431379320000001</c:v>
                </c:pt>
                <c:pt idx="5443">
                  <c:v>18.431379320000001</c:v>
                </c:pt>
                <c:pt idx="5444">
                  <c:v>18.431379320000001</c:v>
                </c:pt>
                <c:pt idx="5445">
                  <c:v>18.431379320000001</c:v>
                </c:pt>
                <c:pt idx="5446">
                  <c:v>18.431379320000001</c:v>
                </c:pt>
                <c:pt idx="5447">
                  <c:v>18.431379320000001</c:v>
                </c:pt>
                <c:pt idx="5448">
                  <c:v>18.431379320000001</c:v>
                </c:pt>
                <c:pt idx="5449">
                  <c:v>18.431379320000001</c:v>
                </c:pt>
                <c:pt idx="5450">
                  <c:v>18.431379320000001</c:v>
                </c:pt>
                <c:pt idx="5451">
                  <c:v>18.431379320000001</c:v>
                </c:pt>
                <c:pt idx="5452">
                  <c:v>18.431379320000001</c:v>
                </c:pt>
                <c:pt idx="5453">
                  <c:v>18.431379320000001</c:v>
                </c:pt>
                <c:pt idx="5454">
                  <c:v>18.431379320000001</c:v>
                </c:pt>
                <c:pt idx="5455">
                  <c:v>18.431379320000001</c:v>
                </c:pt>
                <c:pt idx="5456">
                  <c:v>18.431379320000001</c:v>
                </c:pt>
                <c:pt idx="5457">
                  <c:v>18.431379320000001</c:v>
                </c:pt>
                <c:pt idx="5458">
                  <c:v>18.431379320000001</c:v>
                </c:pt>
                <c:pt idx="5459">
                  <c:v>18.431379320000001</c:v>
                </c:pt>
                <c:pt idx="5460">
                  <c:v>18.431379320000001</c:v>
                </c:pt>
                <c:pt idx="5461">
                  <c:v>18.431379320000001</c:v>
                </c:pt>
                <c:pt idx="5462">
                  <c:v>18.431379320000001</c:v>
                </c:pt>
                <c:pt idx="5463">
                  <c:v>18.431379320000001</c:v>
                </c:pt>
                <c:pt idx="5464">
                  <c:v>18.431379320000001</c:v>
                </c:pt>
                <c:pt idx="5465">
                  <c:v>18.431379320000001</c:v>
                </c:pt>
                <c:pt idx="5466">
                  <c:v>18.431379320000001</c:v>
                </c:pt>
                <c:pt idx="5467">
                  <c:v>18.431379320000001</c:v>
                </c:pt>
                <c:pt idx="5468">
                  <c:v>18.431379320000001</c:v>
                </c:pt>
                <c:pt idx="5469">
                  <c:v>18.431379320000001</c:v>
                </c:pt>
                <c:pt idx="5470">
                  <c:v>18.431379320000001</c:v>
                </c:pt>
                <c:pt idx="5471">
                  <c:v>18.431379320000001</c:v>
                </c:pt>
                <c:pt idx="5472">
                  <c:v>18.431379320000001</c:v>
                </c:pt>
                <c:pt idx="5473">
                  <c:v>18.431379320000001</c:v>
                </c:pt>
                <c:pt idx="5474">
                  <c:v>18.431379320000001</c:v>
                </c:pt>
                <c:pt idx="5475">
                  <c:v>18.431379320000001</c:v>
                </c:pt>
                <c:pt idx="5476">
                  <c:v>18.431379320000001</c:v>
                </c:pt>
                <c:pt idx="5477">
                  <c:v>18.431379320000001</c:v>
                </c:pt>
                <c:pt idx="5478">
                  <c:v>18.431379320000001</c:v>
                </c:pt>
                <c:pt idx="5479">
                  <c:v>18.431379320000001</c:v>
                </c:pt>
                <c:pt idx="5480">
                  <c:v>18.431379320000001</c:v>
                </c:pt>
                <c:pt idx="5481">
                  <c:v>18.431379320000001</c:v>
                </c:pt>
                <c:pt idx="5482">
                  <c:v>18.431379320000001</c:v>
                </c:pt>
                <c:pt idx="5483">
                  <c:v>18.431379320000001</c:v>
                </c:pt>
                <c:pt idx="5484">
                  <c:v>18.431379320000001</c:v>
                </c:pt>
                <c:pt idx="5485">
                  <c:v>18.431379320000001</c:v>
                </c:pt>
                <c:pt idx="5486">
                  <c:v>18.431379320000001</c:v>
                </c:pt>
                <c:pt idx="5487">
                  <c:v>18.431379320000001</c:v>
                </c:pt>
                <c:pt idx="5488">
                  <c:v>18.431379320000001</c:v>
                </c:pt>
                <c:pt idx="5489">
                  <c:v>18.431379320000001</c:v>
                </c:pt>
                <c:pt idx="5490">
                  <c:v>18.431379320000001</c:v>
                </c:pt>
                <c:pt idx="5491">
                  <c:v>18.431379320000001</c:v>
                </c:pt>
                <c:pt idx="5492">
                  <c:v>18.431379320000001</c:v>
                </c:pt>
                <c:pt idx="5493">
                  <c:v>18.431379320000001</c:v>
                </c:pt>
                <c:pt idx="5494">
                  <c:v>18.431379320000001</c:v>
                </c:pt>
                <c:pt idx="5495">
                  <c:v>18.431379320000001</c:v>
                </c:pt>
                <c:pt idx="5496">
                  <c:v>18.431379320000001</c:v>
                </c:pt>
                <c:pt idx="5497">
                  <c:v>18.431379320000001</c:v>
                </c:pt>
                <c:pt idx="5498">
                  <c:v>18.431379320000001</c:v>
                </c:pt>
                <c:pt idx="5499">
                  <c:v>18.431379320000001</c:v>
                </c:pt>
                <c:pt idx="5500">
                  <c:v>18.431379320000001</c:v>
                </c:pt>
                <c:pt idx="5501">
                  <c:v>18.431379320000001</c:v>
                </c:pt>
                <c:pt idx="5502">
                  <c:v>18.431379320000001</c:v>
                </c:pt>
                <c:pt idx="5503">
                  <c:v>18.431379320000001</c:v>
                </c:pt>
                <c:pt idx="5504">
                  <c:v>18.431379320000001</c:v>
                </c:pt>
                <c:pt idx="5505">
                  <c:v>18.431379320000001</c:v>
                </c:pt>
                <c:pt idx="5506">
                  <c:v>18.431379320000001</c:v>
                </c:pt>
                <c:pt idx="5507">
                  <c:v>18.431379320000001</c:v>
                </c:pt>
                <c:pt idx="5508">
                  <c:v>18.431379320000001</c:v>
                </c:pt>
                <c:pt idx="5509">
                  <c:v>18.431379320000001</c:v>
                </c:pt>
                <c:pt idx="5510">
                  <c:v>18.431379320000001</c:v>
                </c:pt>
                <c:pt idx="5511">
                  <c:v>18.431379320000001</c:v>
                </c:pt>
                <c:pt idx="5512">
                  <c:v>18.431379320000001</c:v>
                </c:pt>
                <c:pt idx="5513">
                  <c:v>18.431379320000001</c:v>
                </c:pt>
                <c:pt idx="5514">
                  <c:v>18.431379320000001</c:v>
                </c:pt>
                <c:pt idx="5515">
                  <c:v>18.431379320000001</c:v>
                </c:pt>
                <c:pt idx="5516">
                  <c:v>18.431379320000001</c:v>
                </c:pt>
                <c:pt idx="5517">
                  <c:v>18.431379320000001</c:v>
                </c:pt>
                <c:pt idx="5518">
                  <c:v>18.431379320000001</c:v>
                </c:pt>
                <c:pt idx="5519">
                  <c:v>18.431379320000001</c:v>
                </c:pt>
                <c:pt idx="5520">
                  <c:v>18.431379320000001</c:v>
                </c:pt>
                <c:pt idx="5521">
                  <c:v>18.431379320000001</c:v>
                </c:pt>
                <c:pt idx="5522">
                  <c:v>18.03922081</c:v>
                </c:pt>
                <c:pt idx="5523">
                  <c:v>18.03922081</c:v>
                </c:pt>
                <c:pt idx="5524">
                  <c:v>18.03922081</c:v>
                </c:pt>
                <c:pt idx="5525">
                  <c:v>18.03922081</c:v>
                </c:pt>
                <c:pt idx="5526">
                  <c:v>18.03922081</c:v>
                </c:pt>
                <c:pt idx="5527">
                  <c:v>18.03922081</c:v>
                </c:pt>
                <c:pt idx="5528">
                  <c:v>18.03922081</c:v>
                </c:pt>
                <c:pt idx="5529">
                  <c:v>18.03922081</c:v>
                </c:pt>
                <c:pt idx="5530">
                  <c:v>18.03922081</c:v>
                </c:pt>
                <c:pt idx="5531">
                  <c:v>18.03922081</c:v>
                </c:pt>
                <c:pt idx="5532">
                  <c:v>18.03922081</c:v>
                </c:pt>
                <c:pt idx="5533">
                  <c:v>18.03922081</c:v>
                </c:pt>
                <c:pt idx="5534">
                  <c:v>18.03922081</c:v>
                </c:pt>
                <c:pt idx="5535">
                  <c:v>18.03922081</c:v>
                </c:pt>
                <c:pt idx="5536">
                  <c:v>18.03922081</c:v>
                </c:pt>
                <c:pt idx="5537">
                  <c:v>18.03922081</c:v>
                </c:pt>
                <c:pt idx="5538">
                  <c:v>18.03922081</c:v>
                </c:pt>
                <c:pt idx="5539">
                  <c:v>18.03922081</c:v>
                </c:pt>
                <c:pt idx="5540">
                  <c:v>18.03922081</c:v>
                </c:pt>
                <c:pt idx="5541">
                  <c:v>18.03922081</c:v>
                </c:pt>
                <c:pt idx="5542">
                  <c:v>18.03922081</c:v>
                </c:pt>
                <c:pt idx="5543">
                  <c:v>18.03922081</c:v>
                </c:pt>
                <c:pt idx="5544">
                  <c:v>18.03922081</c:v>
                </c:pt>
                <c:pt idx="5545">
                  <c:v>18.03922081</c:v>
                </c:pt>
                <c:pt idx="5546">
                  <c:v>18.03922081</c:v>
                </c:pt>
                <c:pt idx="5547">
                  <c:v>18.03922081</c:v>
                </c:pt>
                <c:pt idx="5548">
                  <c:v>18.03922081</c:v>
                </c:pt>
                <c:pt idx="5549">
                  <c:v>18.03922081</c:v>
                </c:pt>
                <c:pt idx="5550">
                  <c:v>18.03922081</c:v>
                </c:pt>
                <c:pt idx="5551">
                  <c:v>18.03922081</c:v>
                </c:pt>
                <c:pt idx="5552">
                  <c:v>18.03922081</c:v>
                </c:pt>
                <c:pt idx="5553">
                  <c:v>18.03922081</c:v>
                </c:pt>
                <c:pt idx="5554">
                  <c:v>18.03922081</c:v>
                </c:pt>
                <c:pt idx="5555">
                  <c:v>18.03922081</c:v>
                </c:pt>
                <c:pt idx="5556">
                  <c:v>18.03922081</c:v>
                </c:pt>
                <c:pt idx="5557">
                  <c:v>18.03922081</c:v>
                </c:pt>
                <c:pt idx="5558">
                  <c:v>18.03922081</c:v>
                </c:pt>
                <c:pt idx="5559">
                  <c:v>18.03922081</c:v>
                </c:pt>
                <c:pt idx="5560">
                  <c:v>18.03922081</c:v>
                </c:pt>
                <c:pt idx="5561">
                  <c:v>18.03922081</c:v>
                </c:pt>
                <c:pt idx="5562">
                  <c:v>18.03922081</c:v>
                </c:pt>
                <c:pt idx="5563">
                  <c:v>18.03922081</c:v>
                </c:pt>
                <c:pt idx="5564">
                  <c:v>18.03922081</c:v>
                </c:pt>
                <c:pt idx="5565">
                  <c:v>18.03922081</c:v>
                </c:pt>
                <c:pt idx="5566">
                  <c:v>18.03922081</c:v>
                </c:pt>
                <c:pt idx="5567">
                  <c:v>18.03922081</c:v>
                </c:pt>
                <c:pt idx="5568">
                  <c:v>18.03922081</c:v>
                </c:pt>
                <c:pt idx="5569">
                  <c:v>18.03922081</c:v>
                </c:pt>
                <c:pt idx="5570">
                  <c:v>18.03922081</c:v>
                </c:pt>
                <c:pt idx="5571">
                  <c:v>18.03922081</c:v>
                </c:pt>
                <c:pt idx="5572">
                  <c:v>18.03922081</c:v>
                </c:pt>
                <c:pt idx="5573">
                  <c:v>18.03922081</c:v>
                </c:pt>
                <c:pt idx="5574">
                  <c:v>18.03922081</c:v>
                </c:pt>
                <c:pt idx="5575">
                  <c:v>18.03922081</c:v>
                </c:pt>
                <c:pt idx="5576">
                  <c:v>18.03922081</c:v>
                </c:pt>
                <c:pt idx="5577">
                  <c:v>18.03922081</c:v>
                </c:pt>
                <c:pt idx="5578">
                  <c:v>18.03922081</c:v>
                </c:pt>
                <c:pt idx="5579">
                  <c:v>18.03922081</c:v>
                </c:pt>
                <c:pt idx="5580">
                  <c:v>18.03922081</c:v>
                </c:pt>
                <c:pt idx="5581">
                  <c:v>18.03922081</c:v>
                </c:pt>
                <c:pt idx="5582">
                  <c:v>18.03922081</c:v>
                </c:pt>
                <c:pt idx="5583">
                  <c:v>18.03922081</c:v>
                </c:pt>
                <c:pt idx="5584">
                  <c:v>18.03922081</c:v>
                </c:pt>
                <c:pt idx="5585">
                  <c:v>18.03922081</c:v>
                </c:pt>
                <c:pt idx="5586">
                  <c:v>18.03922081</c:v>
                </c:pt>
                <c:pt idx="5587">
                  <c:v>18.03922081</c:v>
                </c:pt>
                <c:pt idx="5588">
                  <c:v>18.03922081</c:v>
                </c:pt>
                <c:pt idx="5589">
                  <c:v>18.03922081</c:v>
                </c:pt>
                <c:pt idx="5590">
                  <c:v>18.03922081</c:v>
                </c:pt>
                <c:pt idx="5591">
                  <c:v>18.03922081</c:v>
                </c:pt>
                <c:pt idx="5592">
                  <c:v>18.03922081</c:v>
                </c:pt>
                <c:pt idx="5593">
                  <c:v>18.03922081</c:v>
                </c:pt>
                <c:pt idx="5594">
                  <c:v>18.03922081</c:v>
                </c:pt>
                <c:pt idx="5595">
                  <c:v>18.03922081</c:v>
                </c:pt>
                <c:pt idx="5596">
                  <c:v>18.03922081</c:v>
                </c:pt>
                <c:pt idx="5597">
                  <c:v>18.03922081</c:v>
                </c:pt>
                <c:pt idx="5598">
                  <c:v>18.03922081</c:v>
                </c:pt>
                <c:pt idx="5599">
                  <c:v>18.03922081</c:v>
                </c:pt>
                <c:pt idx="5600">
                  <c:v>18.03922081</c:v>
                </c:pt>
                <c:pt idx="5601">
                  <c:v>18.03922081</c:v>
                </c:pt>
                <c:pt idx="5602">
                  <c:v>18.03922081</c:v>
                </c:pt>
                <c:pt idx="5603">
                  <c:v>18.03922081</c:v>
                </c:pt>
                <c:pt idx="5604">
                  <c:v>18.03922081</c:v>
                </c:pt>
                <c:pt idx="5605">
                  <c:v>18.03922081</c:v>
                </c:pt>
                <c:pt idx="5606">
                  <c:v>18.03922081</c:v>
                </c:pt>
                <c:pt idx="5607">
                  <c:v>18.03922081</c:v>
                </c:pt>
                <c:pt idx="5608">
                  <c:v>18.03922081</c:v>
                </c:pt>
                <c:pt idx="5609">
                  <c:v>18.03922081</c:v>
                </c:pt>
                <c:pt idx="5610">
                  <c:v>18.03922081</c:v>
                </c:pt>
                <c:pt idx="5611">
                  <c:v>18.03922081</c:v>
                </c:pt>
                <c:pt idx="5612">
                  <c:v>18.03922081</c:v>
                </c:pt>
                <c:pt idx="5613">
                  <c:v>18.03922081</c:v>
                </c:pt>
                <c:pt idx="5614">
                  <c:v>18.03922081</c:v>
                </c:pt>
                <c:pt idx="5615">
                  <c:v>18.03922081</c:v>
                </c:pt>
                <c:pt idx="5616">
                  <c:v>18.03922081</c:v>
                </c:pt>
              </c:numCache>
            </c:numRef>
          </c:xVal>
          <c:yVal>
            <c:numRef>
              <c:f>'2019-05-25T19-59-32'!$D$2:$D$100000</c:f>
              <c:numCache>
                <c:formatCode>General</c:formatCode>
                <c:ptCount val="99999"/>
                <c:pt idx="0">
                  <c:v>359.875</c:v>
                </c:pt>
                <c:pt idx="1">
                  <c:v>359.875</c:v>
                </c:pt>
                <c:pt idx="2">
                  <c:v>359.875</c:v>
                </c:pt>
                <c:pt idx="3">
                  <c:v>359.875</c:v>
                </c:pt>
                <c:pt idx="4">
                  <c:v>359.875</c:v>
                </c:pt>
                <c:pt idx="5">
                  <c:v>359.875</c:v>
                </c:pt>
                <c:pt idx="6">
                  <c:v>359.875</c:v>
                </c:pt>
                <c:pt idx="7">
                  <c:v>359.875</c:v>
                </c:pt>
                <c:pt idx="8">
                  <c:v>359.875</c:v>
                </c:pt>
                <c:pt idx="9">
                  <c:v>359.875</c:v>
                </c:pt>
                <c:pt idx="10">
                  <c:v>359.875</c:v>
                </c:pt>
                <c:pt idx="11">
                  <c:v>359.875</c:v>
                </c:pt>
                <c:pt idx="12">
                  <c:v>359.875</c:v>
                </c:pt>
                <c:pt idx="13">
                  <c:v>359.72500000000002</c:v>
                </c:pt>
                <c:pt idx="14">
                  <c:v>359.49404761904799</c:v>
                </c:pt>
                <c:pt idx="15">
                  <c:v>359.43452380952402</c:v>
                </c:pt>
                <c:pt idx="16">
                  <c:v>359.375</c:v>
                </c:pt>
                <c:pt idx="17">
                  <c:v>359.375</c:v>
                </c:pt>
                <c:pt idx="18">
                  <c:v>359.48863636363598</c:v>
                </c:pt>
                <c:pt idx="19">
                  <c:v>359.5</c:v>
                </c:pt>
                <c:pt idx="20">
                  <c:v>359.5</c:v>
                </c:pt>
                <c:pt idx="21">
                  <c:v>359.3</c:v>
                </c:pt>
                <c:pt idx="22">
                  <c:v>358.95</c:v>
                </c:pt>
                <c:pt idx="23">
                  <c:v>358.60227272727298</c:v>
                </c:pt>
                <c:pt idx="24">
                  <c:v>358.23750000000001</c:v>
                </c:pt>
                <c:pt idx="25">
                  <c:v>358.125</c:v>
                </c:pt>
                <c:pt idx="26">
                  <c:v>358.65</c:v>
                </c:pt>
                <c:pt idx="27">
                  <c:v>359.15</c:v>
                </c:pt>
                <c:pt idx="28">
                  <c:v>359.04545454545502</c:v>
                </c:pt>
                <c:pt idx="29">
                  <c:v>358.875</c:v>
                </c:pt>
                <c:pt idx="30">
                  <c:v>359.15909090909099</c:v>
                </c:pt>
                <c:pt idx="31">
                  <c:v>359.4</c:v>
                </c:pt>
                <c:pt idx="32">
                  <c:v>359.25</c:v>
                </c:pt>
                <c:pt idx="33">
                  <c:v>359.125</c:v>
                </c:pt>
                <c:pt idx="34">
                  <c:v>359.35227272727298</c:v>
                </c:pt>
                <c:pt idx="35">
                  <c:v>359.63749999999999</c:v>
                </c:pt>
                <c:pt idx="36">
                  <c:v>359.44318181818198</c:v>
                </c:pt>
                <c:pt idx="37">
                  <c:v>359.65</c:v>
                </c:pt>
                <c:pt idx="38">
                  <c:v>359.7</c:v>
                </c:pt>
                <c:pt idx="39">
                  <c:v>359.36363636363598</c:v>
                </c:pt>
                <c:pt idx="40">
                  <c:v>358.67500000000001</c:v>
                </c:pt>
                <c:pt idx="41">
                  <c:v>357.97727272727298</c:v>
                </c:pt>
                <c:pt idx="42">
                  <c:v>357.75</c:v>
                </c:pt>
                <c:pt idx="43">
                  <c:v>357.625</c:v>
                </c:pt>
                <c:pt idx="44">
                  <c:v>357</c:v>
                </c:pt>
                <c:pt idx="45">
                  <c:v>356.09090909090901</c:v>
                </c:pt>
                <c:pt idx="46">
                  <c:v>354.2</c:v>
                </c:pt>
                <c:pt idx="47">
                  <c:v>353.28409090909099</c:v>
                </c:pt>
                <c:pt idx="48">
                  <c:v>354.02499999999998</c:v>
                </c:pt>
                <c:pt idx="49">
                  <c:v>354.35</c:v>
                </c:pt>
                <c:pt idx="50">
                  <c:v>354.375</c:v>
                </c:pt>
                <c:pt idx="51">
                  <c:v>354.375</c:v>
                </c:pt>
                <c:pt idx="52">
                  <c:v>354.375</c:v>
                </c:pt>
                <c:pt idx="53">
                  <c:v>357.35</c:v>
                </c:pt>
                <c:pt idx="54">
                  <c:v>357.85</c:v>
                </c:pt>
                <c:pt idx="55">
                  <c:v>358.22727272727298</c:v>
                </c:pt>
                <c:pt idx="56">
                  <c:v>358.8125</c:v>
                </c:pt>
                <c:pt idx="57">
                  <c:v>358.77272727272702</c:v>
                </c:pt>
                <c:pt idx="58">
                  <c:v>358.35</c:v>
                </c:pt>
                <c:pt idx="59">
                  <c:v>357.72500000000002</c:v>
                </c:pt>
                <c:pt idx="60">
                  <c:v>356.98863636363598</c:v>
                </c:pt>
                <c:pt idx="61">
                  <c:v>356.72321428571399</c:v>
                </c:pt>
                <c:pt idx="62">
                  <c:v>356.63392857142901</c:v>
                </c:pt>
                <c:pt idx="63">
                  <c:v>356.552419354839</c:v>
                </c:pt>
                <c:pt idx="64">
                  <c:v>356.47177419354801</c:v>
                </c:pt>
                <c:pt idx="65">
                  <c:v>356.39112903225799</c:v>
                </c:pt>
                <c:pt idx="66">
                  <c:v>356.47500000000002</c:v>
                </c:pt>
                <c:pt idx="67">
                  <c:v>356.5</c:v>
                </c:pt>
                <c:pt idx="68">
                  <c:v>356.58749999999998</c:v>
                </c:pt>
                <c:pt idx="69">
                  <c:v>356.53750000000002</c:v>
                </c:pt>
                <c:pt idx="70">
                  <c:v>356.04166666666703</c:v>
                </c:pt>
                <c:pt idx="71">
                  <c:v>355.38690476190499</c:v>
                </c:pt>
                <c:pt idx="72">
                  <c:v>355.27499999999998</c:v>
                </c:pt>
                <c:pt idx="73">
                  <c:v>355.07499999999999</c:v>
                </c:pt>
                <c:pt idx="74">
                  <c:v>354.46590909090901</c:v>
                </c:pt>
                <c:pt idx="75">
                  <c:v>354.125</c:v>
                </c:pt>
                <c:pt idx="76">
                  <c:v>352.48863636363598</c:v>
                </c:pt>
                <c:pt idx="77">
                  <c:v>351.32499999999999</c:v>
                </c:pt>
                <c:pt idx="78">
                  <c:v>350.1</c:v>
                </c:pt>
                <c:pt idx="79">
                  <c:v>349.13636363636402</c:v>
                </c:pt>
                <c:pt idx="80">
                  <c:v>349.0625</c:v>
                </c:pt>
                <c:pt idx="81">
                  <c:v>351.02272727272702</c:v>
                </c:pt>
                <c:pt idx="82">
                  <c:v>352.9</c:v>
                </c:pt>
                <c:pt idx="83">
                  <c:v>353.52499999999998</c:v>
                </c:pt>
                <c:pt idx="84">
                  <c:v>353.64772727272702</c:v>
                </c:pt>
                <c:pt idx="85">
                  <c:v>353.75</c:v>
                </c:pt>
                <c:pt idx="86">
                  <c:v>353.625</c:v>
                </c:pt>
                <c:pt idx="87">
                  <c:v>353.625</c:v>
                </c:pt>
                <c:pt idx="88">
                  <c:v>357.25</c:v>
                </c:pt>
                <c:pt idx="89">
                  <c:v>357.125</c:v>
                </c:pt>
                <c:pt idx="90">
                  <c:v>354.73863636363598</c:v>
                </c:pt>
                <c:pt idx="91">
                  <c:v>353.03750000000002</c:v>
                </c:pt>
                <c:pt idx="92">
                  <c:v>352.56818181818198</c:v>
                </c:pt>
                <c:pt idx="93">
                  <c:v>352.7</c:v>
                </c:pt>
                <c:pt idx="94">
                  <c:v>352.84090909090901</c:v>
                </c:pt>
                <c:pt idx="95">
                  <c:v>352.875</c:v>
                </c:pt>
                <c:pt idx="96">
                  <c:v>353.48863636363598</c:v>
                </c:pt>
                <c:pt idx="97">
                  <c:v>353.55</c:v>
                </c:pt>
                <c:pt idx="98">
                  <c:v>351.92500000000001</c:v>
                </c:pt>
                <c:pt idx="99">
                  <c:v>351.89772727272702</c:v>
                </c:pt>
                <c:pt idx="100">
                  <c:v>353.3125</c:v>
                </c:pt>
                <c:pt idx="101">
                  <c:v>354.10227272727298</c:v>
                </c:pt>
                <c:pt idx="102">
                  <c:v>354.32499999999999</c:v>
                </c:pt>
                <c:pt idx="103">
                  <c:v>353.85</c:v>
                </c:pt>
                <c:pt idx="104">
                  <c:v>353.61363636363598</c:v>
                </c:pt>
                <c:pt idx="105">
                  <c:v>354.25</c:v>
                </c:pt>
                <c:pt idx="106">
                  <c:v>355.72727272727298</c:v>
                </c:pt>
                <c:pt idx="107">
                  <c:v>354.22500000000002</c:v>
                </c:pt>
                <c:pt idx="108">
                  <c:v>355.1</c:v>
                </c:pt>
                <c:pt idx="109">
                  <c:v>354.95454545454498</c:v>
                </c:pt>
                <c:pt idx="110">
                  <c:v>354.5625</c:v>
                </c:pt>
                <c:pt idx="111">
                  <c:v>353.07954545454498</c:v>
                </c:pt>
                <c:pt idx="112">
                  <c:v>355.125</c:v>
                </c:pt>
                <c:pt idx="113">
                  <c:v>353.5</c:v>
                </c:pt>
                <c:pt idx="114">
                  <c:v>353</c:v>
                </c:pt>
                <c:pt idx="115">
                  <c:v>352.09090909090901</c:v>
                </c:pt>
                <c:pt idx="116">
                  <c:v>352.555555555556</c:v>
                </c:pt>
                <c:pt idx="117">
                  <c:v>352.625</c:v>
                </c:pt>
                <c:pt idx="118">
                  <c:v>352.52499999999998</c:v>
                </c:pt>
                <c:pt idx="119">
                  <c:v>352.2</c:v>
                </c:pt>
                <c:pt idx="120">
                  <c:v>353.67045454545502</c:v>
                </c:pt>
                <c:pt idx="121">
                  <c:v>355.73750000000001</c:v>
                </c:pt>
                <c:pt idx="122">
                  <c:v>356.29545454545502</c:v>
                </c:pt>
                <c:pt idx="123">
                  <c:v>356.32499999999999</c:v>
                </c:pt>
                <c:pt idx="124">
                  <c:v>356.82499999999999</c:v>
                </c:pt>
                <c:pt idx="125">
                  <c:v>357.125</c:v>
                </c:pt>
                <c:pt idx="126">
                  <c:v>356.04545454545502</c:v>
                </c:pt>
                <c:pt idx="127">
                  <c:v>354.6</c:v>
                </c:pt>
                <c:pt idx="128">
                  <c:v>354.97500000000002</c:v>
                </c:pt>
                <c:pt idx="129">
                  <c:v>356.19318181818198</c:v>
                </c:pt>
                <c:pt idx="130">
                  <c:v>356.67500000000001</c:v>
                </c:pt>
                <c:pt idx="131">
                  <c:v>356.26136363636402</c:v>
                </c:pt>
                <c:pt idx="132">
                  <c:v>355.52499999999998</c:v>
                </c:pt>
                <c:pt idx="133">
                  <c:v>355.07499999999999</c:v>
                </c:pt>
                <c:pt idx="134">
                  <c:v>354.83928571428601</c:v>
                </c:pt>
                <c:pt idx="135">
                  <c:v>354.75</c:v>
                </c:pt>
                <c:pt idx="136">
                  <c:v>354.75</c:v>
                </c:pt>
                <c:pt idx="137">
                  <c:v>354.75</c:v>
                </c:pt>
                <c:pt idx="138">
                  <c:v>354.75</c:v>
                </c:pt>
                <c:pt idx="139">
                  <c:v>354.75</c:v>
                </c:pt>
                <c:pt idx="140">
                  <c:v>354.75</c:v>
                </c:pt>
                <c:pt idx="141">
                  <c:v>352.05</c:v>
                </c:pt>
                <c:pt idx="142">
                  <c:v>350.55</c:v>
                </c:pt>
                <c:pt idx="143">
                  <c:v>349.51136363636402</c:v>
                </c:pt>
                <c:pt idx="144">
                  <c:v>348.76249999999999</c:v>
                </c:pt>
                <c:pt idx="145">
                  <c:v>348.43181818181802</c:v>
                </c:pt>
                <c:pt idx="146">
                  <c:v>348.85</c:v>
                </c:pt>
                <c:pt idx="147">
                  <c:v>351.55</c:v>
                </c:pt>
                <c:pt idx="148">
                  <c:v>352.75</c:v>
                </c:pt>
                <c:pt idx="149">
                  <c:v>352.72500000000002</c:v>
                </c:pt>
                <c:pt idx="150">
                  <c:v>352.5</c:v>
                </c:pt>
                <c:pt idx="151">
                  <c:v>352.375</c:v>
                </c:pt>
                <c:pt idx="152">
                  <c:v>351.25</c:v>
                </c:pt>
                <c:pt idx="153">
                  <c:v>351.125</c:v>
                </c:pt>
                <c:pt idx="154">
                  <c:v>353.96590909090901</c:v>
                </c:pt>
                <c:pt idx="155">
                  <c:v>352.5625</c:v>
                </c:pt>
                <c:pt idx="156">
                  <c:v>355.13636363636402</c:v>
                </c:pt>
                <c:pt idx="157">
                  <c:v>355.75</c:v>
                </c:pt>
                <c:pt idx="158">
                  <c:v>356.75</c:v>
                </c:pt>
                <c:pt idx="159">
                  <c:v>357.1</c:v>
                </c:pt>
                <c:pt idx="160">
                  <c:v>357.03409090909099</c:v>
                </c:pt>
                <c:pt idx="161">
                  <c:v>355.6875</c:v>
                </c:pt>
                <c:pt idx="162">
                  <c:v>354.64772727272702</c:v>
                </c:pt>
                <c:pt idx="163">
                  <c:v>353.625</c:v>
                </c:pt>
                <c:pt idx="164">
                  <c:v>352</c:v>
                </c:pt>
                <c:pt idx="165">
                  <c:v>351.59090909090901</c:v>
                </c:pt>
                <c:pt idx="166">
                  <c:v>353.5625</c:v>
                </c:pt>
                <c:pt idx="167">
                  <c:v>355.93181818181802</c:v>
                </c:pt>
                <c:pt idx="168">
                  <c:v>356.4</c:v>
                </c:pt>
                <c:pt idx="169">
                  <c:v>355.57499999999999</c:v>
                </c:pt>
                <c:pt idx="170">
                  <c:v>355.125</c:v>
                </c:pt>
                <c:pt idx="171">
                  <c:v>354.375</c:v>
                </c:pt>
                <c:pt idx="172">
                  <c:v>351.11363636363598</c:v>
                </c:pt>
                <c:pt idx="173">
                  <c:v>349.95</c:v>
                </c:pt>
                <c:pt idx="174">
                  <c:v>350.7</c:v>
                </c:pt>
                <c:pt idx="175">
                  <c:v>350.63636363636402</c:v>
                </c:pt>
                <c:pt idx="176">
                  <c:v>351.65</c:v>
                </c:pt>
                <c:pt idx="177">
                  <c:v>355.36363636363598</c:v>
                </c:pt>
                <c:pt idx="178">
                  <c:v>356.5</c:v>
                </c:pt>
                <c:pt idx="179">
                  <c:v>356.5</c:v>
                </c:pt>
                <c:pt idx="180">
                  <c:v>355</c:v>
                </c:pt>
                <c:pt idx="181">
                  <c:v>354.555555555556</c:v>
                </c:pt>
                <c:pt idx="182">
                  <c:v>350.33749999999998</c:v>
                </c:pt>
                <c:pt idx="183">
                  <c:v>349.15909090909099</c:v>
                </c:pt>
                <c:pt idx="184">
                  <c:v>349.6</c:v>
                </c:pt>
                <c:pt idx="185">
                  <c:v>350.65</c:v>
                </c:pt>
                <c:pt idx="186">
                  <c:v>351.60227272727298</c:v>
                </c:pt>
                <c:pt idx="187">
                  <c:v>351.52499999999998</c:v>
                </c:pt>
                <c:pt idx="188">
                  <c:v>350.57954545454601</c:v>
                </c:pt>
                <c:pt idx="189">
                  <c:v>350.72500000000002</c:v>
                </c:pt>
                <c:pt idx="190">
                  <c:v>351.125</c:v>
                </c:pt>
                <c:pt idx="191">
                  <c:v>350.0625</c:v>
                </c:pt>
                <c:pt idx="192">
                  <c:v>352.30681818181802</c:v>
                </c:pt>
                <c:pt idx="193">
                  <c:v>355.375</c:v>
                </c:pt>
                <c:pt idx="194">
                  <c:v>355.17500000000001</c:v>
                </c:pt>
                <c:pt idx="195">
                  <c:v>354.73863636363598</c:v>
                </c:pt>
                <c:pt idx="196">
                  <c:v>354.42500000000001</c:v>
                </c:pt>
                <c:pt idx="197">
                  <c:v>354.48863636363598</c:v>
                </c:pt>
                <c:pt idx="198">
                  <c:v>355.3</c:v>
                </c:pt>
                <c:pt idx="199">
                  <c:v>356</c:v>
                </c:pt>
                <c:pt idx="200">
                  <c:v>356</c:v>
                </c:pt>
                <c:pt idx="201">
                  <c:v>354.95</c:v>
                </c:pt>
                <c:pt idx="202">
                  <c:v>354.32954545454601</c:v>
                </c:pt>
                <c:pt idx="203">
                  <c:v>352.625</c:v>
                </c:pt>
                <c:pt idx="204">
                  <c:v>353.375</c:v>
                </c:pt>
                <c:pt idx="205">
                  <c:v>353.125</c:v>
                </c:pt>
                <c:pt idx="206">
                  <c:v>353.01136363636402</c:v>
                </c:pt>
                <c:pt idx="207">
                  <c:v>354.23750000000001</c:v>
                </c:pt>
                <c:pt idx="208">
                  <c:v>353.55681818181802</c:v>
                </c:pt>
                <c:pt idx="209">
                  <c:v>353.375</c:v>
                </c:pt>
                <c:pt idx="210">
                  <c:v>354.77499999999998</c:v>
                </c:pt>
                <c:pt idx="211">
                  <c:v>355.30681818181802</c:v>
                </c:pt>
                <c:pt idx="212">
                  <c:v>354.76249999999999</c:v>
                </c:pt>
                <c:pt idx="213">
                  <c:v>354.18181818181802</c:v>
                </c:pt>
                <c:pt idx="214">
                  <c:v>353.1</c:v>
                </c:pt>
                <c:pt idx="215">
                  <c:v>352.5</c:v>
                </c:pt>
                <c:pt idx="216">
                  <c:v>352.43181818181802</c:v>
                </c:pt>
                <c:pt idx="217">
                  <c:v>351.5625</c:v>
                </c:pt>
                <c:pt idx="218">
                  <c:v>351.20454545454601</c:v>
                </c:pt>
                <c:pt idx="219">
                  <c:v>352.1</c:v>
                </c:pt>
                <c:pt idx="220">
                  <c:v>352.625</c:v>
                </c:pt>
                <c:pt idx="221">
                  <c:v>354.625</c:v>
                </c:pt>
                <c:pt idx="222">
                  <c:v>354.69318181818198</c:v>
                </c:pt>
                <c:pt idx="223">
                  <c:v>354.9</c:v>
                </c:pt>
                <c:pt idx="224">
                  <c:v>354.9</c:v>
                </c:pt>
                <c:pt idx="225">
                  <c:v>354.40909090909099</c:v>
                </c:pt>
                <c:pt idx="226">
                  <c:v>354.015625</c:v>
                </c:pt>
                <c:pt idx="227">
                  <c:v>354.14</c:v>
                </c:pt>
                <c:pt idx="228">
                  <c:v>354.19</c:v>
                </c:pt>
                <c:pt idx="229">
                  <c:v>354.24</c:v>
                </c:pt>
                <c:pt idx="230">
                  <c:v>354.29</c:v>
                </c:pt>
                <c:pt idx="231">
                  <c:v>354.34</c:v>
                </c:pt>
                <c:pt idx="232">
                  <c:v>354.445652173913</c:v>
                </c:pt>
                <c:pt idx="233">
                  <c:v>354.68115942028999</c:v>
                </c:pt>
                <c:pt idx="234">
                  <c:v>354.91666666666703</c:v>
                </c:pt>
                <c:pt idx="235">
                  <c:v>355.15217391304401</c:v>
                </c:pt>
                <c:pt idx="236">
                  <c:v>355.38768115942003</c:v>
                </c:pt>
                <c:pt idx="237">
                  <c:v>355.62318840579701</c:v>
                </c:pt>
                <c:pt idx="238">
                  <c:v>355.85869565217399</c:v>
                </c:pt>
                <c:pt idx="239">
                  <c:v>356</c:v>
                </c:pt>
                <c:pt idx="240">
                  <c:v>356</c:v>
                </c:pt>
                <c:pt idx="241">
                  <c:v>356</c:v>
                </c:pt>
                <c:pt idx="242">
                  <c:v>356</c:v>
                </c:pt>
                <c:pt idx="243">
                  <c:v>356</c:v>
                </c:pt>
                <c:pt idx="244">
                  <c:v>355.92500000000001</c:v>
                </c:pt>
                <c:pt idx="245">
                  <c:v>355.95</c:v>
                </c:pt>
                <c:pt idx="246">
                  <c:v>355.93181818181802</c:v>
                </c:pt>
                <c:pt idx="247">
                  <c:v>355.71370967741899</c:v>
                </c:pt>
                <c:pt idx="248">
                  <c:v>355.39112903225799</c:v>
                </c:pt>
                <c:pt idx="249">
                  <c:v>355.068548387097</c:v>
                </c:pt>
                <c:pt idx="250">
                  <c:v>354.875</c:v>
                </c:pt>
                <c:pt idx="251">
                  <c:v>354.375</c:v>
                </c:pt>
                <c:pt idx="252">
                  <c:v>353.30681818181802</c:v>
                </c:pt>
                <c:pt idx="253">
                  <c:v>352.41250000000002</c:v>
                </c:pt>
                <c:pt idx="254">
                  <c:v>351.51249999999999</c:v>
                </c:pt>
                <c:pt idx="255">
                  <c:v>350.77272727272702</c:v>
                </c:pt>
                <c:pt idx="256">
                  <c:v>349.625</c:v>
                </c:pt>
                <c:pt idx="257">
                  <c:v>350.30681818181802</c:v>
                </c:pt>
                <c:pt idx="258">
                  <c:v>351.125</c:v>
                </c:pt>
                <c:pt idx="259">
                  <c:v>351.01249999999999</c:v>
                </c:pt>
                <c:pt idx="260">
                  <c:v>349.94318181818198</c:v>
                </c:pt>
                <c:pt idx="261">
                  <c:v>349.375</c:v>
                </c:pt>
                <c:pt idx="262">
                  <c:v>349.5</c:v>
                </c:pt>
                <c:pt idx="263">
                  <c:v>350.06818181818198</c:v>
                </c:pt>
                <c:pt idx="264">
                  <c:v>350.01249999999999</c:v>
                </c:pt>
                <c:pt idx="265">
                  <c:v>350.67500000000001</c:v>
                </c:pt>
                <c:pt idx="266">
                  <c:v>350.64772727272702</c:v>
                </c:pt>
                <c:pt idx="267">
                  <c:v>350.72500000000002</c:v>
                </c:pt>
                <c:pt idx="268">
                  <c:v>351.20454545454498</c:v>
                </c:pt>
                <c:pt idx="269">
                  <c:v>352.33749999999998</c:v>
                </c:pt>
                <c:pt idx="270">
                  <c:v>354.41250000000002</c:v>
                </c:pt>
                <c:pt idx="271">
                  <c:v>355.03750000000002</c:v>
                </c:pt>
                <c:pt idx="272">
                  <c:v>355</c:v>
                </c:pt>
                <c:pt idx="273">
                  <c:v>355.52499999999998</c:v>
                </c:pt>
                <c:pt idx="274">
                  <c:v>355.32954545454601</c:v>
                </c:pt>
                <c:pt idx="275">
                  <c:v>354.8125</c:v>
                </c:pt>
                <c:pt idx="276">
                  <c:v>355.125</c:v>
                </c:pt>
                <c:pt idx="277">
                  <c:v>355.55681818181802</c:v>
                </c:pt>
                <c:pt idx="278">
                  <c:v>355.42500000000001</c:v>
                </c:pt>
                <c:pt idx="279">
                  <c:v>354.76136363636402</c:v>
                </c:pt>
                <c:pt idx="280">
                  <c:v>353.9375</c:v>
                </c:pt>
                <c:pt idx="281">
                  <c:v>353.23750000000001</c:v>
                </c:pt>
                <c:pt idx="282">
                  <c:v>351.77272727272702</c:v>
                </c:pt>
                <c:pt idx="283">
                  <c:v>349.07499999999999</c:v>
                </c:pt>
                <c:pt idx="284">
                  <c:v>347.17045454545502</c:v>
                </c:pt>
                <c:pt idx="285">
                  <c:v>346.25</c:v>
                </c:pt>
                <c:pt idx="286">
                  <c:v>346.25</c:v>
                </c:pt>
                <c:pt idx="287">
                  <c:v>349.23863636363598</c:v>
                </c:pt>
                <c:pt idx="288">
                  <c:v>347.875</c:v>
                </c:pt>
                <c:pt idx="289">
                  <c:v>349.375</c:v>
                </c:pt>
                <c:pt idx="290">
                  <c:v>351.19318181818198</c:v>
                </c:pt>
                <c:pt idx="291">
                  <c:v>351.03750000000002</c:v>
                </c:pt>
                <c:pt idx="292">
                  <c:v>351</c:v>
                </c:pt>
                <c:pt idx="293">
                  <c:v>351</c:v>
                </c:pt>
                <c:pt idx="294">
                  <c:v>351.3</c:v>
                </c:pt>
                <c:pt idx="295">
                  <c:v>351.375</c:v>
                </c:pt>
                <c:pt idx="296">
                  <c:v>353.65</c:v>
                </c:pt>
                <c:pt idx="297">
                  <c:v>354.71249999999998</c:v>
                </c:pt>
                <c:pt idx="298">
                  <c:v>354.75</c:v>
                </c:pt>
                <c:pt idx="299">
                  <c:v>354.75</c:v>
                </c:pt>
                <c:pt idx="300">
                  <c:v>355.36363636363598</c:v>
                </c:pt>
                <c:pt idx="301">
                  <c:v>356.3125</c:v>
                </c:pt>
                <c:pt idx="302">
                  <c:v>356.40909090909099</c:v>
                </c:pt>
                <c:pt idx="303">
                  <c:v>355.85</c:v>
                </c:pt>
                <c:pt idx="304">
                  <c:v>355.125</c:v>
                </c:pt>
                <c:pt idx="305">
                  <c:v>353.98750000000001</c:v>
                </c:pt>
                <c:pt idx="306">
                  <c:v>353.3</c:v>
                </c:pt>
                <c:pt idx="307">
                  <c:v>353.08749999999998</c:v>
                </c:pt>
                <c:pt idx="308">
                  <c:v>352.97580645161298</c:v>
                </c:pt>
                <c:pt idx="309">
                  <c:v>352.89516129032302</c:v>
                </c:pt>
                <c:pt idx="310">
                  <c:v>352.81451612903197</c:v>
                </c:pt>
                <c:pt idx="311">
                  <c:v>352.67500000000001</c:v>
                </c:pt>
                <c:pt idx="312">
                  <c:v>352.5</c:v>
                </c:pt>
                <c:pt idx="313">
                  <c:v>352.97727272727298</c:v>
                </c:pt>
                <c:pt idx="314">
                  <c:v>352.88749999999999</c:v>
                </c:pt>
                <c:pt idx="315">
                  <c:v>352.98750000000001</c:v>
                </c:pt>
                <c:pt idx="316">
                  <c:v>352.70454545454498</c:v>
                </c:pt>
                <c:pt idx="317">
                  <c:v>351</c:v>
                </c:pt>
                <c:pt idx="318">
                  <c:v>350.625</c:v>
                </c:pt>
                <c:pt idx="319">
                  <c:v>349.26136363636402</c:v>
                </c:pt>
                <c:pt idx="320">
                  <c:v>348</c:v>
                </c:pt>
                <c:pt idx="321">
                  <c:v>348.21249999999998</c:v>
                </c:pt>
                <c:pt idx="322">
                  <c:v>348.14772727272702</c:v>
                </c:pt>
                <c:pt idx="323">
                  <c:v>348.22500000000002</c:v>
                </c:pt>
                <c:pt idx="324">
                  <c:v>349.52272727272702</c:v>
                </c:pt>
                <c:pt idx="325">
                  <c:v>351.3125</c:v>
                </c:pt>
                <c:pt idx="326">
                  <c:v>351.52499999999998</c:v>
                </c:pt>
                <c:pt idx="327">
                  <c:v>353.20454545454601</c:v>
                </c:pt>
                <c:pt idx="328">
                  <c:v>354.7</c:v>
                </c:pt>
                <c:pt idx="329">
                  <c:v>354.79545454545502</c:v>
                </c:pt>
                <c:pt idx="330">
                  <c:v>354.75</c:v>
                </c:pt>
                <c:pt idx="331">
                  <c:v>354.75</c:v>
                </c:pt>
                <c:pt idx="332">
                  <c:v>354.625</c:v>
                </c:pt>
                <c:pt idx="333">
                  <c:v>354.35227272727298</c:v>
                </c:pt>
                <c:pt idx="334">
                  <c:v>353.6875</c:v>
                </c:pt>
                <c:pt idx="335">
                  <c:v>353.13749999999999</c:v>
                </c:pt>
                <c:pt idx="336">
                  <c:v>352.875</c:v>
                </c:pt>
                <c:pt idx="337">
                  <c:v>352.85227272727298</c:v>
                </c:pt>
                <c:pt idx="338">
                  <c:v>352.74509803921597</c:v>
                </c:pt>
                <c:pt idx="339">
                  <c:v>352.696078431373</c:v>
                </c:pt>
                <c:pt idx="340">
                  <c:v>352.64705882352899</c:v>
                </c:pt>
                <c:pt idx="341">
                  <c:v>352.59803921568601</c:v>
                </c:pt>
                <c:pt idx="342">
                  <c:v>352.54901960784298</c:v>
                </c:pt>
                <c:pt idx="343">
                  <c:v>352.5</c:v>
                </c:pt>
                <c:pt idx="344">
                  <c:v>351.375</c:v>
                </c:pt>
                <c:pt idx="345">
                  <c:v>349.625</c:v>
                </c:pt>
                <c:pt idx="346">
                  <c:v>348.82954545454498</c:v>
                </c:pt>
                <c:pt idx="347">
                  <c:v>348.07499999999999</c:v>
                </c:pt>
                <c:pt idx="348">
                  <c:v>347.1</c:v>
                </c:pt>
                <c:pt idx="349">
                  <c:v>346.28409090909099</c:v>
                </c:pt>
                <c:pt idx="350">
                  <c:v>347.32499999999999</c:v>
                </c:pt>
                <c:pt idx="351">
                  <c:v>347.44318181818198</c:v>
                </c:pt>
                <c:pt idx="352">
                  <c:v>347.72500000000002</c:v>
                </c:pt>
                <c:pt idx="353">
                  <c:v>347.875</c:v>
                </c:pt>
                <c:pt idx="354">
                  <c:v>348.67045454545502</c:v>
                </c:pt>
                <c:pt idx="355">
                  <c:v>348.97500000000002</c:v>
                </c:pt>
                <c:pt idx="356">
                  <c:v>349.42045454545502</c:v>
                </c:pt>
                <c:pt idx="357">
                  <c:v>350.3125</c:v>
                </c:pt>
                <c:pt idx="358">
                  <c:v>352.5625</c:v>
                </c:pt>
                <c:pt idx="359">
                  <c:v>353.97727272727298</c:v>
                </c:pt>
                <c:pt idx="360">
                  <c:v>352.9</c:v>
                </c:pt>
                <c:pt idx="361">
                  <c:v>351.77272727272702</c:v>
                </c:pt>
                <c:pt idx="362">
                  <c:v>351.33749999999998</c:v>
                </c:pt>
                <c:pt idx="363">
                  <c:v>352.15</c:v>
                </c:pt>
                <c:pt idx="364">
                  <c:v>354.25</c:v>
                </c:pt>
                <c:pt idx="365">
                  <c:v>354.17500000000001</c:v>
                </c:pt>
                <c:pt idx="366">
                  <c:v>353.85227272727298</c:v>
                </c:pt>
                <c:pt idx="367">
                  <c:v>353.8125</c:v>
                </c:pt>
                <c:pt idx="368">
                  <c:v>354.38636363636402</c:v>
                </c:pt>
                <c:pt idx="369">
                  <c:v>354.5</c:v>
                </c:pt>
                <c:pt idx="370">
                  <c:v>353.75</c:v>
                </c:pt>
                <c:pt idx="371">
                  <c:v>353.86363636363598</c:v>
                </c:pt>
                <c:pt idx="372">
                  <c:v>353.42500000000001</c:v>
                </c:pt>
                <c:pt idx="373">
                  <c:v>352.90625</c:v>
                </c:pt>
                <c:pt idx="374">
                  <c:v>352.75</c:v>
                </c:pt>
                <c:pt idx="375">
                  <c:v>352.86111111111097</c:v>
                </c:pt>
                <c:pt idx="376">
                  <c:v>352.57317073170702</c:v>
                </c:pt>
                <c:pt idx="377">
                  <c:v>352.23780487804902</c:v>
                </c:pt>
                <c:pt idx="378">
                  <c:v>351.90243902438999</c:v>
                </c:pt>
                <c:pt idx="379">
                  <c:v>351.56707317073199</c:v>
                </c:pt>
                <c:pt idx="380">
                  <c:v>350.8</c:v>
                </c:pt>
                <c:pt idx="381">
                  <c:v>349.82499999999999</c:v>
                </c:pt>
                <c:pt idx="382">
                  <c:v>348.53409090909099</c:v>
                </c:pt>
                <c:pt idx="383">
                  <c:v>347.51249999999999</c:v>
                </c:pt>
                <c:pt idx="384">
                  <c:v>346.8125</c:v>
                </c:pt>
                <c:pt idx="385">
                  <c:v>347.02272727272702</c:v>
                </c:pt>
                <c:pt idx="386">
                  <c:v>347.7</c:v>
                </c:pt>
                <c:pt idx="387">
                  <c:v>349.09090909090901</c:v>
                </c:pt>
                <c:pt idx="388">
                  <c:v>351.3125</c:v>
                </c:pt>
                <c:pt idx="389">
                  <c:v>352.625</c:v>
                </c:pt>
                <c:pt idx="390">
                  <c:v>351.94318181818198</c:v>
                </c:pt>
                <c:pt idx="391">
                  <c:v>351.82499999999999</c:v>
                </c:pt>
                <c:pt idx="392">
                  <c:v>352.875</c:v>
                </c:pt>
                <c:pt idx="393">
                  <c:v>351.92500000000001</c:v>
                </c:pt>
                <c:pt idx="394">
                  <c:v>352.7</c:v>
                </c:pt>
                <c:pt idx="395">
                  <c:v>353.14772727272702</c:v>
                </c:pt>
                <c:pt idx="396">
                  <c:v>353.875</c:v>
                </c:pt>
                <c:pt idx="397">
                  <c:v>353.80681818181802</c:v>
                </c:pt>
                <c:pt idx="398">
                  <c:v>353.52499999999998</c:v>
                </c:pt>
                <c:pt idx="399">
                  <c:v>353.73863636363598</c:v>
                </c:pt>
                <c:pt idx="400">
                  <c:v>353.625</c:v>
                </c:pt>
                <c:pt idx="401">
                  <c:v>353.5</c:v>
                </c:pt>
                <c:pt idx="402">
                  <c:v>352.25</c:v>
                </c:pt>
                <c:pt idx="403">
                  <c:v>352.890625</c:v>
                </c:pt>
                <c:pt idx="404">
                  <c:v>353.22500000000002</c:v>
                </c:pt>
                <c:pt idx="405">
                  <c:v>353.45454545454498</c:v>
                </c:pt>
                <c:pt idx="406">
                  <c:v>353.4</c:v>
                </c:pt>
                <c:pt idx="407">
                  <c:v>353.01136363636402</c:v>
                </c:pt>
                <c:pt idx="408">
                  <c:v>352.96249999999998</c:v>
                </c:pt>
                <c:pt idx="409">
                  <c:v>352.91250000000002</c:v>
                </c:pt>
                <c:pt idx="410">
                  <c:v>352.80500000000001</c:v>
                </c:pt>
                <c:pt idx="411">
                  <c:v>352.70499999999998</c:v>
                </c:pt>
                <c:pt idx="412">
                  <c:v>352.60500000000002</c:v>
                </c:pt>
                <c:pt idx="413">
                  <c:v>352.505</c:v>
                </c:pt>
                <c:pt idx="414">
                  <c:v>352.40499999999997</c:v>
                </c:pt>
                <c:pt idx="415">
                  <c:v>352.375</c:v>
                </c:pt>
                <c:pt idx="416">
                  <c:v>352.375</c:v>
                </c:pt>
                <c:pt idx="417">
                  <c:v>352.375</c:v>
                </c:pt>
                <c:pt idx="418">
                  <c:v>352.375</c:v>
                </c:pt>
                <c:pt idx="419">
                  <c:v>352.375</c:v>
                </c:pt>
                <c:pt idx="420">
                  <c:v>351.07499999999999</c:v>
                </c:pt>
                <c:pt idx="421">
                  <c:v>349.875</c:v>
                </c:pt>
                <c:pt idx="422">
                  <c:v>348.69318181818198</c:v>
                </c:pt>
                <c:pt idx="423">
                  <c:v>347.375</c:v>
                </c:pt>
                <c:pt idx="424">
                  <c:v>346.375</c:v>
                </c:pt>
                <c:pt idx="425">
                  <c:v>346.46590909090901</c:v>
                </c:pt>
                <c:pt idx="426">
                  <c:v>347.42500000000001</c:v>
                </c:pt>
                <c:pt idx="427">
                  <c:v>348.11363636363598</c:v>
                </c:pt>
                <c:pt idx="428">
                  <c:v>348.55</c:v>
                </c:pt>
                <c:pt idx="429">
                  <c:v>350.125</c:v>
                </c:pt>
                <c:pt idx="430">
                  <c:v>349.61363636363598</c:v>
                </c:pt>
                <c:pt idx="431">
                  <c:v>349.98750000000001</c:v>
                </c:pt>
                <c:pt idx="432">
                  <c:v>348.76249999999999</c:v>
                </c:pt>
                <c:pt idx="433">
                  <c:v>348.91250000000002</c:v>
                </c:pt>
                <c:pt idx="434">
                  <c:v>349.27272727272702</c:v>
                </c:pt>
                <c:pt idx="435">
                  <c:v>349.5</c:v>
                </c:pt>
                <c:pt idx="436">
                  <c:v>351.25</c:v>
                </c:pt>
                <c:pt idx="437">
                  <c:v>349.43181818181802</c:v>
                </c:pt>
                <c:pt idx="438">
                  <c:v>348.6875</c:v>
                </c:pt>
                <c:pt idx="439">
                  <c:v>349.86250000000001</c:v>
                </c:pt>
                <c:pt idx="440">
                  <c:v>350.29166666666703</c:v>
                </c:pt>
                <c:pt idx="441">
                  <c:v>351.875</c:v>
                </c:pt>
                <c:pt idx="442">
                  <c:v>350.52272727272702</c:v>
                </c:pt>
                <c:pt idx="443">
                  <c:v>349.78750000000002</c:v>
                </c:pt>
                <c:pt idx="444">
                  <c:v>350.01249999999999</c:v>
                </c:pt>
                <c:pt idx="445">
                  <c:v>350.92045454545502</c:v>
                </c:pt>
                <c:pt idx="446">
                  <c:v>351.6</c:v>
                </c:pt>
                <c:pt idx="447">
                  <c:v>351.75</c:v>
                </c:pt>
                <c:pt idx="448">
                  <c:v>351.75</c:v>
                </c:pt>
                <c:pt idx="449">
                  <c:v>351.75</c:v>
                </c:pt>
                <c:pt idx="450">
                  <c:v>351.982142857143</c:v>
                </c:pt>
                <c:pt idx="451">
                  <c:v>354.32499999999999</c:v>
                </c:pt>
                <c:pt idx="452">
                  <c:v>354.625</c:v>
                </c:pt>
                <c:pt idx="453">
                  <c:v>354.625</c:v>
                </c:pt>
                <c:pt idx="454">
                  <c:v>354.77499999999998</c:v>
                </c:pt>
                <c:pt idx="455">
                  <c:v>355.22727272727298</c:v>
                </c:pt>
                <c:pt idx="456">
                  <c:v>355.75</c:v>
                </c:pt>
                <c:pt idx="457">
                  <c:v>356.22727272727298</c:v>
                </c:pt>
                <c:pt idx="458">
                  <c:v>353.85</c:v>
                </c:pt>
                <c:pt idx="459">
                  <c:v>353.625</c:v>
                </c:pt>
                <c:pt idx="460">
                  <c:v>353.47727272727298</c:v>
                </c:pt>
                <c:pt idx="461">
                  <c:v>353.25</c:v>
                </c:pt>
                <c:pt idx="462">
                  <c:v>352.90909090909099</c:v>
                </c:pt>
                <c:pt idx="463">
                  <c:v>352.53750000000002</c:v>
                </c:pt>
                <c:pt idx="464">
                  <c:v>352.33928571428601</c:v>
                </c:pt>
                <c:pt idx="465">
                  <c:v>352.25625000000002</c:v>
                </c:pt>
                <c:pt idx="466">
                  <c:v>352.26875000000001</c:v>
                </c:pt>
                <c:pt idx="467">
                  <c:v>352.28125</c:v>
                </c:pt>
                <c:pt idx="468">
                  <c:v>352.29374999999999</c:v>
                </c:pt>
                <c:pt idx="469">
                  <c:v>352.30624999999998</c:v>
                </c:pt>
                <c:pt idx="470">
                  <c:v>352.31875000000002</c:v>
                </c:pt>
                <c:pt idx="471">
                  <c:v>352.33125000000001</c:v>
                </c:pt>
                <c:pt idx="472">
                  <c:v>352.34375</c:v>
                </c:pt>
                <c:pt idx="473">
                  <c:v>352.35624999999999</c:v>
                </c:pt>
                <c:pt idx="474">
                  <c:v>352.36874999999998</c:v>
                </c:pt>
                <c:pt idx="475">
                  <c:v>352.362745098039</c:v>
                </c:pt>
                <c:pt idx="476">
                  <c:v>352.33823529411802</c:v>
                </c:pt>
                <c:pt idx="477">
                  <c:v>352.31372549019602</c:v>
                </c:pt>
                <c:pt idx="478">
                  <c:v>352.28921568627499</c:v>
                </c:pt>
                <c:pt idx="479">
                  <c:v>352.26470588235298</c:v>
                </c:pt>
                <c:pt idx="480">
                  <c:v>352.25</c:v>
                </c:pt>
                <c:pt idx="481">
                  <c:v>351.2</c:v>
                </c:pt>
                <c:pt idx="482">
                  <c:v>350.25</c:v>
                </c:pt>
                <c:pt idx="483">
                  <c:v>349.09090909090901</c:v>
                </c:pt>
                <c:pt idx="484">
                  <c:v>348.22500000000002</c:v>
                </c:pt>
                <c:pt idx="485">
                  <c:v>347.875</c:v>
                </c:pt>
                <c:pt idx="486">
                  <c:v>347.97727272727298</c:v>
                </c:pt>
                <c:pt idx="487">
                  <c:v>348.125</c:v>
                </c:pt>
                <c:pt idx="488">
                  <c:v>348.01136363636402</c:v>
                </c:pt>
                <c:pt idx="489">
                  <c:v>349.88749999999999</c:v>
                </c:pt>
                <c:pt idx="490">
                  <c:v>351.125</c:v>
                </c:pt>
                <c:pt idx="491">
                  <c:v>351.31818181818198</c:v>
                </c:pt>
                <c:pt idx="492">
                  <c:v>350.75</c:v>
                </c:pt>
                <c:pt idx="493">
                  <c:v>350.5</c:v>
                </c:pt>
                <c:pt idx="494">
                  <c:v>350.625</c:v>
                </c:pt>
                <c:pt idx="495">
                  <c:v>354.488636363637</c:v>
                </c:pt>
                <c:pt idx="496">
                  <c:v>354.98750000000001</c:v>
                </c:pt>
                <c:pt idx="497">
                  <c:v>355.11250000000001</c:v>
                </c:pt>
                <c:pt idx="498">
                  <c:v>354.61363636363598</c:v>
                </c:pt>
                <c:pt idx="499">
                  <c:v>353.9</c:v>
                </c:pt>
                <c:pt idx="500">
                  <c:v>353.93181818181802</c:v>
                </c:pt>
                <c:pt idx="501">
                  <c:v>354.61250000000001</c:v>
                </c:pt>
                <c:pt idx="502">
                  <c:v>355.4</c:v>
                </c:pt>
                <c:pt idx="503">
                  <c:v>352.92045454545502</c:v>
                </c:pt>
                <c:pt idx="504">
                  <c:v>350.47500000000002</c:v>
                </c:pt>
                <c:pt idx="505">
                  <c:v>350.01136363636402</c:v>
                </c:pt>
                <c:pt idx="506">
                  <c:v>351.5</c:v>
                </c:pt>
                <c:pt idx="507">
                  <c:v>352.0625</c:v>
                </c:pt>
                <c:pt idx="508">
                  <c:v>350.56818181818198</c:v>
                </c:pt>
                <c:pt idx="509">
                  <c:v>349.35</c:v>
                </c:pt>
                <c:pt idx="510">
                  <c:v>348.75</c:v>
                </c:pt>
                <c:pt idx="511">
                  <c:v>349.125</c:v>
                </c:pt>
                <c:pt idx="512">
                  <c:v>350.9</c:v>
                </c:pt>
                <c:pt idx="513">
                  <c:v>351.76136363636402</c:v>
                </c:pt>
                <c:pt idx="514">
                  <c:v>352.8</c:v>
                </c:pt>
                <c:pt idx="515">
                  <c:v>351.27272727272702</c:v>
                </c:pt>
                <c:pt idx="516">
                  <c:v>350.23750000000001</c:v>
                </c:pt>
                <c:pt idx="517">
                  <c:v>350.11250000000001</c:v>
                </c:pt>
                <c:pt idx="518">
                  <c:v>350.375</c:v>
                </c:pt>
                <c:pt idx="519">
                  <c:v>354.125</c:v>
                </c:pt>
                <c:pt idx="520">
                  <c:v>355.5</c:v>
                </c:pt>
                <c:pt idx="521">
                  <c:v>355.71875</c:v>
                </c:pt>
                <c:pt idx="522">
                  <c:v>355.86250000000001</c:v>
                </c:pt>
                <c:pt idx="523">
                  <c:v>357.9</c:v>
                </c:pt>
                <c:pt idx="524">
                  <c:v>358.125</c:v>
                </c:pt>
                <c:pt idx="525">
                  <c:v>356.625</c:v>
                </c:pt>
                <c:pt idx="526">
                  <c:v>355.70454545454498</c:v>
                </c:pt>
                <c:pt idx="527">
                  <c:v>354.86363636363598</c:v>
                </c:pt>
                <c:pt idx="528">
                  <c:v>354.5</c:v>
                </c:pt>
                <c:pt idx="529">
                  <c:v>354.125</c:v>
                </c:pt>
                <c:pt idx="530">
                  <c:v>353.875</c:v>
                </c:pt>
                <c:pt idx="531">
                  <c:v>353.82291666666703</c:v>
                </c:pt>
                <c:pt idx="532">
                  <c:v>353.75749999999999</c:v>
                </c:pt>
                <c:pt idx="533">
                  <c:v>353.78250000000003</c:v>
                </c:pt>
                <c:pt idx="534">
                  <c:v>353.8075</c:v>
                </c:pt>
                <c:pt idx="535">
                  <c:v>353.83249999999998</c:v>
                </c:pt>
                <c:pt idx="536">
                  <c:v>353.85750000000002</c:v>
                </c:pt>
                <c:pt idx="537">
                  <c:v>353.875</c:v>
                </c:pt>
                <c:pt idx="538">
                  <c:v>353.875</c:v>
                </c:pt>
                <c:pt idx="539">
                  <c:v>353.875</c:v>
                </c:pt>
                <c:pt idx="540">
                  <c:v>353.875</c:v>
                </c:pt>
                <c:pt idx="541">
                  <c:v>353.5</c:v>
                </c:pt>
                <c:pt idx="542">
                  <c:v>353.34090909090901</c:v>
                </c:pt>
                <c:pt idx="543">
                  <c:v>352.5625</c:v>
                </c:pt>
                <c:pt idx="544">
                  <c:v>352.21249999999998</c:v>
                </c:pt>
                <c:pt idx="545">
                  <c:v>354.11363636363598</c:v>
                </c:pt>
                <c:pt idx="546">
                  <c:v>354</c:v>
                </c:pt>
                <c:pt idx="547">
                  <c:v>353</c:v>
                </c:pt>
                <c:pt idx="548">
                  <c:v>351.86363636363598</c:v>
                </c:pt>
                <c:pt idx="549">
                  <c:v>350.73750000000001</c:v>
                </c:pt>
                <c:pt idx="550">
                  <c:v>349.5</c:v>
                </c:pt>
                <c:pt idx="551">
                  <c:v>349.97500000000002</c:v>
                </c:pt>
                <c:pt idx="552">
                  <c:v>349.82499999999999</c:v>
                </c:pt>
                <c:pt idx="553">
                  <c:v>348.11363636363598</c:v>
                </c:pt>
                <c:pt idx="554">
                  <c:v>348.28750000000002</c:v>
                </c:pt>
                <c:pt idx="555">
                  <c:v>348.71249999999998</c:v>
                </c:pt>
                <c:pt idx="556">
                  <c:v>349.78409090909099</c:v>
                </c:pt>
                <c:pt idx="557">
                  <c:v>351.42500000000001</c:v>
                </c:pt>
                <c:pt idx="558">
                  <c:v>351.30681818181802</c:v>
                </c:pt>
                <c:pt idx="559">
                  <c:v>350.625</c:v>
                </c:pt>
                <c:pt idx="560">
                  <c:v>350.625</c:v>
                </c:pt>
                <c:pt idx="561">
                  <c:v>352.15</c:v>
                </c:pt>
                <c:pt idx="562">
                  <c:v>353.25</c:v>
                </c:pt>
                <c:pt idx="563">
                  <c:v>353.86250000000001</c:v>
                </c:pt>
                <c:pt idx="564">
                  <c:v>352.2</c:v>
                </c:pt>
                <c:pt idx="565">
                  <c:v>349.54545454545502</c:v>
                </c:pt>
                <c:pt idx="566">
                  <c:v>349.32499999999999</c:v>
                </c:pt>
                <c:pt idx="567">
                  <c:v>350.89772727272702</c:v>
                </c:pt>
                <c:pt idx="568">
                  <c:v>352.125</c:v>
                </c:pt>
                <c:pt idx="569">
                  <c:v>352.21249999999998</c:v>
                </c:pt>
                <c:pt idx="570">
                  <c:v>353</c:v>
                </c:pt>
                <c:pt idx="571">
                  <c:v>352.125</c:v>
                </c:pt>
                <c:pt idx="572">
                  <c:v>353.375</c:v>
                </c:pt>
                <c:pt idx="573">
                  <c:v>353.375</c:v>
                </c:pt>
                <c:pt idx="574">
                  <c:v>352.8125</c:v>
                </c:pt>
                <c:pt idx="575">
                  <c:v>353.3125</c:v>
                </c:pt>
                <c:pt idx="576">
                  <c:v>355.11363636363598</c:v>
                </c:pt>
                <c:pt idx="577">
                  <c:v>354.2</c:v>
                </c:pt>
                <c:pt idx="578">
                  <c:v>352.78409090909099</c:v>
                </c:pt>
                <c:pt idx="579">
                  <c:v>351.58749999999998</c:v>
                </c:pt>
                <c:pt idx="580">
                  <c:v>350.9</c:v>
                </c:pt>
                <c:pt idx="581">
                  <c:v>351.46590909090901</c:v>
                </c:pt>
                <c:pt idx="582">
                  <c:v>351.72500000000002</c:v>
                </c:pt>
                <c:pt idx="583">
                  <c:v>351.625</c:v>
                </c:pt>
                <c:pt idx="584">
                  <c:v>353.4375</c:v>
                </c:pt>
                <c:pt idx="585">
                  <c:v>355.5</c:v>
                </c:pt>
                <c:pt idx="586">
                  <c:v>356.03409090909099</c:v>
                </c:pt>
                <c:pt idx="587">
                  <c:v>356.27499999999998</c:v>
                </c:pt>
                <c:pt idx="588">
                  <c:v>355.94318181818198</c:v>
                </c:pt>
                <c:pt idx="589">
                  <c:v>355.55</c:v>
                </c:pt>
                <c:pt idx="590">
                  <c:v>355.41250000000002</c:v>
                </c:pt>
                <c:pt idx="591">
                  <c:v>355.5</c:v>
                </c:pt>
                <c:pt idx="592">
                  <c:v>355.27272727272702</c:v>
                </c:pt>
                <c:pt idx="593">
                  <c:v>355</c:v>
                </c:pt>
                <c:pt idx="594">
                  <c:v>354.88636363636402</c:v>
                </c:pt>
                <c:pt idx="595">
                  <c:v>354.32499999999999</c:v>
                </c:pt>
                <c:pt idx="596">
                  <c:v>353.875</c:v>
                </c:pt>
                <c:pt idx="597">
                  <c:v>353.86250000000001</c:v>
                </c:pt>
                <c:pt idx="598">
                  <c:v>353.7525</c:v>
                </c:pt>
                <c:pt idx="599">
                  <c:v>353.77749999999997</c:v>
                </c:pt>
                <c:pt idx="600">
                  <c:v>353.80250000000001</c:v>
                </c:pt>
                <c:pt idx="601">
                  <c:v>353.82749999999999</c:v>
                </c:pt>
                <c:pt idx="602">
                  <c:v>353.85250000000002</c:v>
                </c:pt>
                <c:pt idx="603">
                  <c:v>353.87254901960802</c:v>
                </c:pt>
                <c:pt idx="604">
                  <c:v>353.84803921568601</c:v>
                </c:pt>
                <c:pt idx="605">
                  <c:v>353.82352941176498</c:v>
                </c:pt>
                <c:pt idx="606">
                  <c:v>353.79901960784298</c:v>
                </c:pt>
                <c:pt idx="607">
                  <c:v>353.774509803922</c:v>
                </c:pt>
                <c:pt idx="608">
                  <c:v>353.75</c:v>
                </c:pt>
                <c:pt idx="609">
                  <c:v>353.125</c:v>
                </c:pt>
                <c:pt idx="610">
                  <c:v>353.125</c:v>
                </c:pt>
                <c:pt idx="611">
                  <c:v>351.625</c:v>
                </c:pt>
                <c:pt idx="612">
                  <c:v>351.98750000000001</c:v>
                </c:pt>
                <c:pt idx="613">
                  <c:v>352.125</c:v>
                </c:pt>
                <c:pt idx="614">
                  <c:v>353.25</c:v>
                </c:pt>
                <c:pt idx="615">
                  <c:v>354.5</c:v>
                </c:pt>
                <c:pt idx="616">
                  <c:v>352.25</c:v>
                </c:pt>
                <c:pt idx="617">
                  <c:v>348.6875</c:v>
                </c:pt>
                <c:pt idx="618">
                  <c:v>348.125</c:v>
                </c:pt>
                <c:pt idx="619">
                  <c:v>347.25</c:v>
                </c:pt>
                <c:pt idx="620">
                  <c:v>346.375</c:v>
                </c:pt>
                <c:pt idx="621">
                  <c:v>348.5</c:v>
                </c:pt>
                <c:pt idx="622">
                  <c:v>351.375</c:v>
                </c:pt>
                <c:pt idx="623">
                  <c:v>352.5</c:v>
                </c:pt>
                <c:pt idx="624">
                  <c:v>354.75</c:v>
                </c:pt>
                <c:pt idx="625">
                  <c:v>353.5</c:v>
                </c:pt>
                <c:pt idx="626">
                  <c:v>353.125</c:v>
                </c:pt>
                <c:pt idx="627">
                  <c:v>352.625</c:v>
                </c:pt>
                <c:pt idx="628">
                  <c:v>353.375</c:v>
                </c:pt>
                <c:pt idx="629">
                  <c:v>353.75</c:v>
                </c:pt>
                <c:pt idx="630">
                  <c:v>353.375</c:v>
                </c:pt>
                <c:pt idx="631">
                  <c:v>353.875</c:v>
                </c:pt>
                <c:pt idx="632">
                  <c:v>353.5</c:v>
                </c:pt>
                <c:pt idx="633">
                  <c:v>353.375</c:v>
                </c:pt>
                <c:pt idx="634">
                  <c:v>353.25</c:v>
                </c:pt>
                <c:pt idx="635">
                  <c:v>354.31250000000102</c:v>
                </c:pt>
                <c:pt idx="636">
                  <c:v>354.43749999999898</c:v>
                </c:pt>
                <c:pt idx="637">
                  <c:v>353.5</c:v>
                </c:pt>
                <c:pt idx="638">
                  <c:v>353.125</c:v>
                </c:pt>
                <c:pt idx="639">
                  <c:v>351.25</c:v>
                </c:pt>
                <c:pt idx="640">
                  <c:v>351.125</c:v>
                </c:pt>
                <c:pt idx="641">
                  <c:v>355.375</c:v>
                </c:pt>
                <c:pt idx="642">
                  <c:v>356.375</c:v>
                </c:pt>
                <c:pt idx="643">
                  <c:v>357.875</c:v>
                </c:pt>
                <c:pt idx="644">
                  <c:v>355.25</c:v>
                </c:pt>
                <c:pt idx="645">
                  <c:v>356.625</c:v>
                </c:pt>
                <c:pt idx="646">
                  <c:v>355</c:v>
                </c:pt>
                <c:pt idx="647">
                  <c:v>349.875</c:v>
                </c:pt>
                <c:pt idx="648">
                  <c:v>349.625</c:v>
                </c:pt>
                <c:pt idx="649">
                  <c:v>346.625</c:v>
                </c:pt>
                <c:pt idx="650">
                  <c:v>346.25</c:v>
                </c:pt>
                <c:pt idx="651">
                  <c:v>346.875</c:v>
                </c:pt>
                <c:pt idx="652">
                  <c:v>349.5</c:v>
                </c:pt>
                <c:pt idx="653">
                  <c:v>351.75</c:v>
                </c:pt>
                <c:pt idx="654">
                  <c:v>352.5</c:v>
                </c:pt>
                <c:pt idx="655">
                  <c:v>351.97500000000002</c:v>
                </c:pt>
                <c:pt idx="656">
                  <c:v>352.375</c:v>
                </c:pt>
                <c:pt idx="657">
                  <c:v>352.5</c:v>
                </c:pt>
                <c:pt idx="658">
                  <c:v>351.97500000000002</c:v>
                </c:pt>
                <c:pt idx="659">
                  <c:v>351.75</c:v>
                </c:pt>
                <c:pt idx="660">
                  <c:v>351.75</c:v>
                </c:pt>
                <c:pt idx="661">
                  <c:v>353.25</c:v>
                </c:pt>
                <c:pt idx="662">
                  <c:v>353.25</c:v>
                </c:pt>
                <c:pt idx="663">
                  <c:v>353.25</c:v>
                </c:pt>
                <c:pt idx="664">
                  <c:v>352.13749999999999</c:v>
                </c:pt>
                <c:pt idx="665">
                  <c:v>352.125</c:v>
                </c:pt>
                <c:pt idx="666">
                  <c:v>355.625</c:v>
                </c:pt>
                <c:pt idx="667">
                  <c:v>353.625</c:v>
                </c:pt>
                <c:pt idx="668">
                  <c:v>354.125</c:v>
                </c:pt>
                <c:pt idx="669">
                  <c:v>352.48750000000001</c:v>
                </c:pt>
                <c:pt idx="670">
                  <c:v>352.375</c:v>
                </c:pt>
                <c:pt idx="671">
                  <c:v>354.125</c:v>
                </c:pt>
                <c:pt idx="672">
                  <c:v>355.625</c:v>
                </c:pt>
                <c:pt idx="673">
                  <c:v>356.125</c:v>
                </c:pt>
                <c:pt idx="674">
                  <c:v>357.5625</c:v>
                </c:pt>
                <c:pt idx="675">
                  <c:v>357.875</c:v>
                </c:pt>
                <c:pt idx="676">
                  <c:v>357.125</c:v>
                </c:pt>
                <c:pt idx="677">
                  <c:v>355</c:v>
                </c:pt>
                <c:pt idx="678">
                  <c:v>354.875</c:v>
                </c:pt>
                <c:pt idx="679">
                  <c:v>354.125</c:v>
                </c:pt>
                <c:pt idx="680">
                  <c:v>351.625</c:v>
                </c:pt>
                <c:pt idx="681">
                  <c:v>350.5</c:v>
                </c:pt>
                <c:pt idx="682">
                  <c:v>351</c:v>
                </c:pt>
                <c:pt idx="683">
                  <c:v>351.375</c:v>
                </c:pt>
                <c:pt idx="684">
                  <c:v>352.46249999999998</c:v>
                </c:pt>
                <c:pt idx="685">
                  <c:v>352.125</c:v>
                </c:pt>
                <c:pt idx="686">
                  <c:v>351.375</c:v>
                </c:pt>
                <c:pt idx="687">
                  <c:v>351.375</c:v>
                </c:pt>
                <c:pt idx="688">
                  <c:v>350</c:v>
                </c:pt>
                <c:pt idx="689">
                  <c:v>347.57499999999999</c:v>
                </c:pt>
                <c:pt idx="690">
                  <c:v>347.625</c:v>
                </c:pt>
                <c:pt idx="691">
                  <c:v>348.75</c:v>
                </c:pt>
                <c:pt idx="692">
                  <c:v>348.375</c:v>
                </c:pt>
                <c:pt idx="693">
                  <c:v>348.75</c:v>
                </c:pt>
                <c:pt idx="694">
                  <c:v>350.92500000000001</c:v>
                </c:pt>
                <c:pt idx="695">
                  <c:v>351.375</c:v>
                </c:pt>
                <c:pt idx="696">
                  <c:v>350.75</c:v>
                </c:pt>
                <c:pt idx="697">
                  <c:v>350.75</c:v>
                </c:pt>
                <c:pt idx="698">
                  <c:v>353.5</c:v>
                </c:pt>
                <c:pt idx="699">
                  <c:v>352.125</c:v>
                </c:pt>
                <c:pt idx="700">
                  <c:v>351.625</c:v>
                </c:pt>
                <c:pt idx="701">
                  <c:v>353.375</c:v>
                </c:pt>
                <c:pt idx="702">
                  <c:v>353.125</c:v>
                </c:pt>
                <c:pt idx="703">
                  <c:v>351.875</c:v>
                </c:pt>
                <c:pt idx="704">
                  <c:v>351.375</c:v>
                </c:pt>
                <c:pt idx="705">
                  <c:v>351.375</c:v>
                </c:pt>
                <c:pt idx="706">
                  <c:v>353.5</c:v>
                </c:pt>
                <c:pt idx="707">
                  <c:v>351.375</c:v>
                </c:pt>
                <c:pt idx="708">
                  <c:v>351</c:v>
                </c:pt>
                <c:pt idx="709">
                  <c:v>350.75</c:v>
                </c:pt>
                <c:pt idx="710">
                  <c:v>350.625</c:v>
                </c:pt>
                <c:pt idx="711">
                  <c:v>351</c:v>
                </c:pt>
                <c:pt idx="712">
                  <c:v>355.625</c:v>
                </c:pt>
                <c:pt idx="713">
                  <c:v>355.625</c:v>
                </c:pt>
                <c:pt idx="714">
                  <c:v>355.625</c:v>
                </c:pt>
                <c:pt idx="715">
                  <c:v>353.26249999999999</c:v>
                </c:pt>
                <c:pt idx="716">
                  <c:v>353.25</c:v>
                </c:pt>
                <c:pt idx="717">
                  <c:v>353</c:v>
                </c:pt>
                <c:pt idx="718">
                  <c:v>352.75</c:v>
                </c:pt>
                <c:pt idx="719">
                  <c:v>352.375</c:v>
                </c:pt>
                <c:pt idx="720">
                  <c:v>352.25</c:v>
                </c:pt>
                <c:pt idx="721">
                  <c:v>355.5</c:v>
                </c:pt>
                <c:pt idx="722">
                  <c:v>357.375</c:v>
                </c:pt>
                <c:pt idx="723">
                  <c:v>358.125</c:v>
                </c:pt>
                <c:pt idx="724">
                  <c:v>356.9375</c:v>
                </c:pt>
                <c:pt idx="725">
                  <c:v>356.125</c:v>
                </c:pt>
                <c:pt idx="726">
                  <c:v>355.125</c:v>
                </c:pt>
                <c:pt idx="727">
                  <c:v>354.625</c:v>
                </c:pt>
                <c:pt idx="728">
                  <c:v>353.875</c:v>
                </c:pt>
                <c:pt idx="729">
                  <c:v>353.5</c:v>
                </c:pt>
                <c:pt idx="730">
                  <c:v>353.375</c:v>
                </c:pt>
                <c:pt idx="731">
                  <c:v>353.375</c:v>
                </c:pt>
                <c:pt idx="732">
                  <c:v>353.33499999999998</c:v>
                </c:pt>
                <c:pt idx="733">
                  <c:v>353.28500000000003</c:v>
                </c:pt>
                <c:pt idx="734">
                  <c:v>353.23500000000001</c:v>
                </c:pt>
                <c:pt idx="735">
                  <c:v>353.185</c:v>
                </c:pt>
                <c:pt idx="736">
                  <c:v>353.13499999999999</c:v>
                </c:pt>
                <c:pt idx="737">
                  <c:v>353.14460784313701</c:v>
                </c:pt>
                <c:pt idx="738">
                  <c:v>353.16911764705901</c:v>
                </c:pt>
                <c:pt idx="739">
                  <c:v>353.19362745097999</c:v>
                </c:pt>
                <c:pt idx="740">
                  <c:v>353.21813725490199</c:v>
                </c:pt>
                <c:pt idx="741">
                  <c:v>353.24264705882399</c:v>
                </c:pt>
                <c:pt idx="742">
                  <c:v>353.30250000000001</c:v>
                </c:pt>
                <c:pt idx="743">
                  <c:v>353.3775</c:v>
                </c:pt>
                <c:pt idx="744">
                  <c:v>353.45249999999999</c:v>
                </c:pt>
                <c:pt idx="745">
                  <c:v>353.52749999999997</c:v>
                </c:pt>
                <c:pt idx="746">
                  <c:v>353.60250000000002</c:v>
                </c:pt>
                <c:pt idx="747">
                  <c:v>353.66</c:v>
                </c:pt>
                <c:pt idx="748">
                  <c:v>353.71</c:v>
                </c:pt>
                <c:pt idx="749">
                  <c:v>353.76</c:v>
                </c:pt>
                <c:pt idx="750">
                  <c:v>353.81</c:v>
                </c:pt>
                <c:pt idx="751">
                  <c:v>353.86</c:v>
                </c:pt>
                <c:pt idx="752">
                  <c:v>353.85750000000002</c:v>
                </c:pt>
                <c:pt idx="753">
                  <c:v>353.83249999999998</c:v>
                </c:pt>
                <c:pt idx="754">
                  <c:v>353.8075</c:v>
                </c:pt>
                <c:pt idx="755">
                  <c:v>353.78250000000003</c:v>
                </c:pt>
                <c:pt idx="756">
                  <c:v>353.75749999999999</c:v>
                </c:pt>
                <c:pt idx="757">
                  <c:v>353.75</c:v>
                </c:pt>
                <c:pt idx="758">
                  <c:v>353.75</c:v>
                </c:pt>
                <c:pt idx="759">
                  <c:v>353.75</c:v>
                </c:pt>
                <c:pt idx="760">
                  <c:v>353.75</c:v>
                </c:pt>
                <c:pt idx="761">
                  <c:v>353.75</c:v>
                </c:pt>
                <c:pt idx="762">
                  <c:v>353.25</c:v>
                </c:pt>
                <c:pt idx="763">
                  <c:v>351.26249999999999</c:v>
                </c:pt>
                <c:pt idx="764">
                  <c:v>349.4</c:v>
                </c:pt>
                <c:pt idx="765">
                  <c:v>348.31818181818198</c:v>
                </c:pt>
                <c:pt idx="766">
                  <c:v>347.55</c:v>
                </c:pt>
                <c:pt idx="767">
                  <c:v>348.20454545454498</c:v>
                </c:pt>
                <c:pt idx="768">
                  <c:v>349.3125</c:v>
                </c:pt>
                <c:pt idx="769">
                  <c:v>349.875</c:v>
                </c:pt>
                <c:pt idx="770">
                  <c:v>349.67045454545502</c:v>
                </c:pt>
                <c:pt idx="771">
                  <c:v>349.57499999999999</c:v>
                </c:pt>
                <c:pt idx="772">
                  <c:v>350.25</c:v>
                </c:pt>
                <c:pt idx="773">
                  <c:v>350.71249999999998</c:v>
                </c:pt>
                <c:pt idx="774">
                  <c:v>350.47500000000002</c:v>
                </c:pt>
                <c:pt idx="775">
                  <c:v>350.125</c:v>
                </c:pt>
                <c:pt idx="776">
                  <c:v>349.92500000000001</c:v>
                </c:pt>
                <c:pt idx="777">
                  <c:v>350.19318181818198</c:v>
                </c:pt>
                <c:pt idx="778">
                  <c:v>354.77499999999998</c:v>
                </c:pt>
                <c:pt idx="779">
                  <c:v>352.88749999999999</c:v>
                </c:pt>
                <c:pt idx="780">
                  <c:v>354.20454545454498</c:v>
                </c:pt>
                <c:pt idx="781">
                  <c:v>355</c:v>
                </c:pt>
                <c:pt idx="782">
                  <c:v>355</c:v>
                </c:pt>
                <c:pt idx="783">
                  <c:v>355.555555555556</c:v>
                </c:pt>
                <c:pt idx="784">
                  <c:v>356.07499999999999</c:v>
                </c:pt>
                <c:pt idx="785">
                  <c:v>356.02272727272702</c:v>
                </c:pt>
                <c:pt idx="786">
                  <c:v>356.2</c:v>
                </c:pt>
                <c:pt idx="787">
                  <c:v>356.52272727272702</c:v>
                </c:pt>
                <c:pt idx="788">
                  <c:v>356.36250000000001</c:v>
                </c:pt>
                <c:pt idx="789">
                  <c:v>355.55</c:v>
                </c:pt>
                <c:pt idx="790">
                  <c:v>354.61363636363598</c:v>
                </c:pt>
                <c:pt idx="791">
                  <c:v>353.95</c:v>
                </c:pt>
                <c:pt idx="792">
                  <c:v>353.75</c:v>
                </c:pt>
                <c:pt idx="793">
                  <c:v>352.892857142857</c:v>
                </c:pt>
                <c:pt idx="794">
                  <c:v>350.8125</c:v>
                </c:pt>
                <c:pt idx="795">
                  <c:v>350.07954545454601</c:v>
                </c:pt>
                <c:pt idx="796">
                  <c:v>349.875</c:v>
                </c:pt>
                <c:pt idx="797">
                  <c:v>349.69318181818198</c:v>
                </c:pt>
                <c:pt idx="798">
                  <c:v>349.07499999999999</c:v>
                </c:pt>
                <c:pt idx="799">
                  <c:v>349.05</c:v>
                </c:pt>
                <c:pt idx="800">
                  <c:v>351.68181818181802</c:v>
                </c:pt>
                <c:pt idx="801">
                  <c:v>354.25</c:v>
                </c:pt>
                <c:pt idx="802">
                  <c:v>353.25</c:v>
                </c:pt>
                <c:pt idx="803">
                  <c:v>352.51249999999999</c:v>
                </c:pt>
                <c:pt idx="804">
                  <c:v>354.71249999999998</c:v>
                </c:pt>
                <c:pt idx="805">
                  <c:v>353.39772727272702</c:v>
                </c:pt>
                <c:pt idx="806">
                  <c:v>354.875</c:v>
                </c:pt>
                <c:pt idx="807">
                  <c:v>355.75</c:v>
                </c:pt>
                <c:pt idx="808">
                  <c:v>355.40909090909099</c:v>
                </c:pt>
                <c:pt idx="809">
                  <c:v>354.7</c:v>
                </c:pt>
                <c:pt idx="810">
                  <c:v>354.85</c:v>
                </c:pt>
                <c:pt idx="811">
                  <c:v>354.46590909090901</c:v>
                </c:pt>
                <c:pt idx="812">
                  <c:v>354.47500000000002</c:v>
                </c:pt>
                <c:pt idx="813">
                  <c:v>354.22727272727298</c:v>
                </c:pt>
                <c:pt idx="814">
                  <c:v>353.77499999999998</c:v>
                </c:pt>
                <c:pt idx="815">
                  <c:v>353.22727272727298</c:v>
                </c:pt>
                <c:pt idx="816">
                  <c:v>353</c:v>
                </c:pt>
                <c:pt idx="817">
                  <c:v>352.72727272727298</c:v>
                </c:pt>
                <c:pt idx="818">
                  <c:v>352.4375</c:v>
                </c:pt>
                <c:pt idx="819">
                  <c:v>352.875</c:v>
                </c:pt>
                <c:pt idx="820">
                  <c:v>353.43181818181802</c:v>
                </c:pt>
                <c:pt idx="821">
                  <c:v>353.5</c:v>
                </c:pt>
                <c:pt idx="822">
                  <c:v>353.5</c:v>
                </c:pt>
                <c:pt idx="823">
                  <c:v>353.125</c:v>
                </c:pt>
                <c:pt idx="824">
                  <c:v>353.17857142857099</c:v>
                </c:pt>
                <c:pt idx="825">
                  <c:v>353.12903225806502</c:v>
                </c:pt>
                <c:pt idx="826">
                  <c:v>352.927419354839</c:v>
                </c:pt>
                <c:pt idx="827">
                  <c:v>352.72580645161298</c:v>
                </c:pt>
                <c:pt idx="828">
                  <c:v>352.1875</c:v>
                </c:pt>
                <c:pt idx="829">
                  <c:v>351.875</c:v>
                </c:pt>
                <c:pt idx="830">
                  <c:v>351.71590909090901</c:v>
                </c:pt>
                <c:pt idx="831">
                  <c:v>351.22500000000002</c:v>
                </c:pt>
                <c:pt idx="832">
                  <c:v>351</c:v>
                </c:pt>
                <c:pt idx="833">
                  <c:v>350.75</c:v>
                </c:pt>
                <c:pt idx="834">
                  <c:v>351.27499999999998</c:v>
                </c:pt>
                <c:pt idx="835">
                  <c:v>352.22727272727298</c:v>
                </c:pt>
                <c:pt idx="836">
                  <c:v>351.42500000000001</c:v>
                </c:pt>
                <c:pt idx="837">
                  <c:v>351.32954545454498</c:v>
                </c:pt>
                <c:pt idx="838">
                  <c:v>352.125</c:v>
                </c:pt>
                <c:pt idx="839">
                  <c:v>350.55</c:v>
                </c:pt>
                <c:pt idx="840">
                  <c:v>347.07954545454498</c:v>
                </c:pt>
                <c:pt idx="841">
                  <c:v>352.875</c:v>
                </c:pt>
                <c:pt idx="842">
                  <c:v>353.25</c:v>
                </c:pt>
                <c:pt idx="843">
                  <c:v>354.671875</c:v>
                </c:pt>
                <c:pt idx="844">
                  <c:v>353.3</c:v>
                </c:pt>
                <c:pt idx="845">
                  <c:v>352.45</c:v>
                </c:pt>
                <c:pt idx="846">
                  <c:v>353.19318181818198</c:v>
                </c:pt>
                <c:pt idx="847">
                  <c:v>354.73863636363598</c:v>
                </c:pt>
                <c:pt idx="848">
                  <c:v>355.33749999999998</c:v>
                </c:pt>
                <c:pt idx="849">
                  <c:v>356.6</c:v>
                </c:pt>
                <c:pt idx="850">
                  <c:v>357.60227272727298</c:v>
                </c:pt>
                <c:pt idx="851">
                  <c:v>357.57499999999999</c:v>
                </c:pt>
                <c:pt idx="852">
                  <c:v>357.375</c:v>
                </c:pt>
                <c:pt idx="853">
                  <c:v>356.8125</c:v>
                </c:pt>
                <c:pt idx="854">
                  <c:v>356.25</c:v>
                </c:pt>
                <c:pt idx="855">
                  <c:v>355.60227272727298</c:v>
                </c:pt>
                <c:pt idx="856">
                  <c:v>354.77499999999998</c:v>
                </c:pt>
                <c:pt idx="857">
                  <c:v>353.93181818181802</c:v>
                </c:pt>
                <c:pt idx="858">
                  <c:v>353.375</c:v>
                </c:pt>
                <c:pt idx="859">
                  <c:v>353.36519607843098</c:v>
                </c:pt>
                <c:pt idx="860">
                  <c:v>353.34068627451001</c:v>
                </c:pt>
                <c:pt idx="861">
                  <c:v>353.316176470588</c:v>
                </c:pt>
                <c:pt idx="862">
                  <c:v>353.29166666666703</c:v>
                </c:pt>
                <c:pt idx="863">
                  <c:v>353.26715686274503</c:v>
                </c:pt>
                <c:pt idx="864">
                  <c:v>353.25</c:v>
                </c:pt>
                <c:pt idx="865">
                  <c:v>353.25</c:v>
                </c:pt>
                <c:pt idx="866">
                  <c:v>353.25</c:v>
                </c:pt>
                <c:pt idx="867">
                  <c:v>353.25</c:v>
                </c:pt>
                <c:pt idx="868">
                  <c:v>353.25</c:v>
                </c:pt>
                <c:pt idx="869">
                  <c:v>353.25</c:v>
                </c:pt>
                <c:pt idx="870">
                  <c:v>353.25</c:v>
                </c:pt>
                <c:pt idx="871">
                  <c:v>353.25</c:v>
                </c:pt>
                <c:pt idx="872">
                  <c:v>350.0625</c:v>
                </c:pt>
                <c:pt idx="873">
                  <c:v>348.375</c:v>
                </c:pt>
                <c:pt idx="874">
                  <c:v>347.29545454545502</c:v>
                </c:pt>
                <c:pt idx="875">
                  <c:v>346.57499999999999</c:v>
                </c:pt>
                <c:pt idx="876">
                  <c:v>345.73863636363598</c:v>
                </c:pt>
                <c:pt idx="877">
                  <c:v>345.58749999999998</c:v>
                </c:pt>
                <c:pt idx="878">
                  <c:v>349.78409090909099</c:v>
                </c:pt>
                <c:pt idx="879">
                  <c:v>350.125</c:v>
                </c:pt>
                <c:pt idx="880">
                  <c:v>349.78409090909099</c:v>
                </c:pt>
                <c:pt idx="881">
                  <c:v>354.81250000000102</c:v>
                </c:pt>
                <c:pt idx="882">
                  <c:v>355.484375</c:v>
                </c:pt>
                <c:pt idx="883">
                  <c:v>358.42500000000001</c:v>
                </c:pt>
                <c:pt idx="884">
                  <c:v>358.23863636363598</c:v>
                </c:pt>
                <c:pt idx="885">
                  <c:v>354.52499999999998</c:v>
                </c:pt>
                <c:pt idx="886">
                  <c:v>350.625</c:v>
                </c:pt>
                <c:pt idx="887">
                  <c:v>348.88749999999999</c:v>
                </c:pt>
                <c:pt idx="888">
                  <c:v>348.27499999999998</c:v>
                </c:pt>
                <c:pt idx="889">
                  <c:v>349.23863636363598</c:v>
                </c:pt>
                <c:pt idx="890">
                  <c:v>350.7</c:v>
                </c:pt>
                <c:pt idx="891">
                  <c:v>351.25</c:v>
                </c:pt>
                <c:pt idx="892">
                  <c:v>353.625</c:v>
                </c:pt>
                <c:pt idx="893">
                  <c:v>352.1875</c:v>
                </c:pt>
                <c:pt idx="894">
                  <c:v>351.25</c:v>
                </c:pt>
                <c:pt idx="895">
                  <c:v>351.2</c:v>
                </c:pt>
                <c:pt idx="896">
                  <c:v>350.71590909090901</c:v>
                </c:pt>
                <c:pt idx="897">
                  <c:v>349.55</c:v>
                </c:pt>
                <c:pt idx="898">
                  <c:v>348.5</c:v>
                </c:pt>
                <c:pt idx="899">
                  <c:v>348.875</c:v>
                </c:pt>
                <c:pt idx="900">
                  <c:v>349.82499999999999</c:v>
                </c:pt>
                <c:pt idx="901">
                  <c:v>349.625</c:v>
                </c:pt>
                <c:pt idx="902">
                  <c:v>348.75</c:v>
                </c:pt>
                <c:pt idx="903">
                  <c:v>351.36250000000001</c:v>
                </c:pt>
                <c:pt idx="904">
                  <c:v>350.07954545454498</c:v>
                </c:pt>
                <c:pt idx="905">
                  <c:v>349.625</c:v>
                </c:pt>
                <c:pt idx="906">
                  <c:v>349.25</c:v>
                </c:pt>
                <c:pt idx="907">
                  <c:v>354.25</c:v>
                </c:pt>
                <c:pt idx="908">
                  <c:v>354.86250000000001</c:v>
                </c:pt>
                <c:pt idx="909">
                  <c:v>352.85</c:v>
                </c:pt>
                <c:pt idx="910">
                  <c:v>352.42045454545502</c:v>
                </c:pt>
                <c:pt idx="911">
                  <c:v>354.01136363636402</c:v>
                </c:pt>
                <c:pt idx="912">
                  <c:v>352.625</c:v>
                </c:pt>
                <c:pt idx="913">
                  <c:v>351.36250000000001</c:v>
                </c:pt>
                <c:pt idx="914">
                  <c:v>350.61363636363598</c:v>
                </c:pt>
                <c:pt idx="915">
                  <c:v>349.05</c:v>
                </c:pt>
                <c:pt idx="916">
                  <c:v>348.11363636363598</c:v>
                </c:pt>
                <c:pt idx="917">
                  <c:v>347.9375</c:v>
                </c:pt>
                <c:pt idx="918">
                  <c:v>349</c:v>
                </c:pt>
                <c:pt idx="919">
                  <c:v>351.20454545454601</c:v>
                </c:pt>
                <c:pt idx="920">
                  <c:v>351.45</c:v>
                </c:pt>
                <c:pt idx="921">
                  <c:v>349.875</c:v>
                </c:pt>
                <c:pt idx="922">
                  <c:v>349.6</c:v>
                </c:pt>
                <c:pt idx="923">
                  <c:v>350.82499999999999</c:v>
                </c:pt>
                <c:pt idx="924">
                  <c:v>354.5</c:v>
                </c:pt>
                <c:pt idx="925">
                  <c:v>354.45</c:v>
                </c:pt>
                <c:pt idx="926">
                  <c:v>353.93181818181802</c:v>
                </c:pt>
                <c:pt idx="927">
                  <c:v>352.4</c:v>
                </c:pt>
                <c:pt idx="928">
                  <c:v>351.46249999999998</c:v>
                </c:pt>
                <c:pt idx="929">
                  <c:v>351.17045454545502</c:v>
                </c:pt>
                <c:pt idx="930">
                  <c:v>351.625</c:v>
                </c:pt>
                <c:pt idx="931">
                  <c:v>354.25</c:v>
                </c:pt>
                <c:pt idx="932">
                  <c:v>354.15625</c:v>
                </c:pt>
                <c:pt idx="933">
                  <c:v>353.67500000000001</c:v>
                </c:pt>
                <c:pt idx="934">
                  <c:v>352.5</c:v>
                </c:pt>
                <c:pt idx="935">
                  <c:v>351.96590909090901</c:v>
                </c:pt>
                <c:pt idx="936">
                  <c:v>351.97500000000002</c:v>
                </c:pt>
                <c:pt idx="937">
                  <c:v>352.09090909090901</c:v>
                </c:pt>
                <c:pt idx="938">
                  <c:v>350.98750000000001</c:v>
                </c:pt>
                <c:pt idx="939">
                  <c:v>349.625</c:v>
                </c:pt>
                <c:pt idx="940">
                  <c:v>348.93181818181802</c:v>
                </c:pt>
                <c:pt idx="941">
                  <c:v>349.42500000000001</c:v>
                </c:pt>
                <c:pt idx="942">
                  <c:v>349.875</c:v>
                </c:pt>
                <c:pt idx="943">
                  <c:v>349.9375</c:v>
                </c:pt>
                <c:pt idx="944">
                  <c:v>350.61363636363598</c:v>
                </c:pt>
                <c:pt idx="945">
                  <c:v>351.8</c:v>
                </c:pt>
                <c:pt idx="946">
                  <c:v>352.84090909090901</c:v>
                </c:pt>
                <c:pt idx="947">
                  <c:v>353.72500000000002</c:v>
                </c:pt>
                <c:pt idx="948">
                  <c:v>353.07499999999999</c:v>
                </c:pt>
                <c:pt idx="949">
                  <c:v>352.03409090909099</c:v>
                </c:pt>
                <c:pt idx="950">
                  <c:v>350.95</c:v>
                </c:pt>
                <c:pt idx="951">
                  <c:v>350.25</c:v>
                </c:pt>
                <c:pt idx="952">
                  <c:v>350.1</c:v>
                </c:pt>
                <c:pt idx="953">
                  <c:v>349.86250000000001</c:v>
                </c:pt>
                <c:pt idx="954">
                  <c:v>349.97727272727298</c:v>
                </c:pt>
                <c:pt idx="955">
                  <c:v>352.25</c:v>
                </c:pt>
                <c:pt idx="956">
                  <c:v>352.375</c:v>
                </c:pt>
                <c:pt idx="957">
                  <c:v>350.78409090909099</c:v>
                </c:pt>
                <c:pt idx="958">
                  <c:v>350.625</c:v>
                </c:pt>
                <c:pt idx="959">
                  <c:v>350.85</c:v>
                </c:pt>
                <c:pt idx="960">
                  <c:v>351.69318181818198</c:v>
                </c:pt>
                <c:pt idx="961">
                  <c:v>351.47500000000002</c:v>
                </c:pt>
                <c:pt idx="962">
                  <c:v>351.375</c:v>
                </c:pt>
                <c:pt idx="963">
                  <c:v>350.45</c:v>
                </c:pt>
                <c:pt idx="964">
                  <c:v>350.55</c:v>
                </c:pt>
                <c:pt idx="965">
                  <c:v>350.46590909090901</c:v>
                </c:pt>
                <c:pt idx="966">
                  <c:v>350.75</c:v>
                </c:pt>
                <c:pt idx="967">
                  <c:v>351.61363636363598</c:v>
                </c:pt>
                <c:pt idx="968">
                  <c:v>351.9375</c:v>
                </c:pt>
                <c:pt idx="969">
                  <c:v>351.125</c:v>
                </c:pt>
                <c:pt idx="970">
                  <c:v>350.21590909090901</c:v>
                </c:pt>
                <c:pt idx="971">
                  <c:v>349.77499999999998</c:v>
                </c:pt>
                <c:pt idx="972">
                  <c:v>349.625</c:v>
                </c:pt>
                <c:pt idx="973">
                  <c:v>349.41250000000002</c:v>
                </c:pt>
                <c:pt idx="974">
                  <c:v>350.77499999999998</c:v>
                </c:pt>
                <c:pt idx="975">
                  <c:v>353.88636363636402</c:v>
                </c:pt>
                <c:pt idx="976">
                  <c:v>354</c:v>
                </c:pt>
                <c:pt idx="977">
                  <c:v>352.8125</c:v>
                </c:pt>
                <c:pt idx="978">
                  <c:v>352.16250000000002</c:v>
                </c:pt>
                <c:pt idx="979">
                  <c:v>351.32954545454498</c:v>
                </c:pt>
                <c:pt idx="980">
                  <c:v>350.875</c:v>
                </c:pt>
                <c:pt idx="981">
                  <c:v>350.625</c:v>
                </c:pt>
                <c:pt idx="982">
                  <c:v>353.46590909090901</c:v>
                </c:pt>
                <c:pt idx="983">
                  <c:v>353.640625</c:v>
                </c:pt>
                <c:pt idx="984">
                  <c:v>351.26249999999999</c:v>
                </c:pt>
                <c:pt idx="985">
                  <c:v>350.38636363636402</c:v>
                </c:pt>
                <c:pt idx="986">
                  <c:v>350.15</c:v>
                </c:pt>
                <c:pt idx="987">
                  <c:v>350.21590909090901</c:v>
                </c:pt>
                <c:pt idx="988">
                  <c:v>350.51249999999999</c:v>
                </c:pt>
                <c:pt idx="989">
                  <c:v>350.625</c:v>
                </c:pt>
                <c:pt idx="990">
                  <c:v>351.18181818181802</c:v>
                </c:pt>
                <c:pt idx="991">
                  <c:v>351.5</c:v>
                </c:pt>
                <c:pt idx="992">
                  <c:v>351.5</c:v>
                </c:pt>
                <c:pt idx="993">
                  <c:v>349.5625</c:v>
                </c:pt>
                <c:pt idx="994">
                  <c:v>348.875</c:v>
                </c:pt>
                <c:pt idx="995">
                  <c:v>349.375</c:v>
                </c:pt>
                <c:pt idx="996">
                  <c:v>350.02499999999998</c:v>
                </c:pt>
                <c:pt idx="997">
                  <c:v>349.64772727272702</c:v>
                </c:pt>
                <c:pt idx="998">
                  <c:v>349.4375</c:v>
                </c:pt>
                <c:pt idx="999">
                  <c:v>349.98750000000001</c:v>
                </c:pt>
                <c:pt idx="1000">
                  <c:v>350.11363636363598</c:v>
                </c:pt>
                <c:pt idx="1001">
                  <c:v>349.72500000000002</c:v>
                </c:pt>
                <c:pt idx="1002">
                  <c:v>349.625</c:v>
                </c:pt>
                <c:pt idx="1003">
                  <c:v>353.35</c:v>
                </c:pt>
                <c:pt idx="1004">
                  <c:v>352.91250000000002</c:v>
                </c:pt>
                <c:pt idx="1005">
                  <c:v>350.738636363637</c:v>
                </c:pt>
                <c:pt idx="1006">
                  <c:v>348.125</c:v>
                </c:pt>
                <c:pt idx="1007">
                  <c:v>347.875</c:v>
                </c:pt>
                <c:pt idx="1008">
                  <c:v>349.35227272727298</c:v>
                </c:pt>
                <c:pt idx="1009">
                  <c:v>351.07499999999999</c:v>
                </c:pt>
                <c:pt idx="1010">
                  <c:v>353.29545454545502</c:v>
                </c:pt>
                <c:pt idx="1011">
                  <c:v>353.65</c:v>
                </c:pt>
                <c:pt idx="1012">
                  <c:v>352.53409090909099</c:v>
                </c:pt>
                <c:pt idx="1013">
                  <c:v>351.51249999999999</c:v>
                </c:pt>
                <c:pt idx="1014">
                  <c:v>350.63749999999999</c:v>
                </c:pt>
                <c:pt idx="1015">
                  <c:v>351.01136363636402</c:v>
                </c:pt>
                <c:pt idx="1016">
                  <c:v>351.67500000000001</c:v>
                </c:pt>
                <c:pt idx="1017">
                  <c:v>352.14772727272702</c:v>
                </c:pt>
                <c:pt idx="1018">
                  <c:v>352.5</c:v>
                </c:pt>
                <c:pt idx="1019">
                  <c:v>351.4375</c:v>
                </c:pt>
                <c:pt idx="1020">
                  <c:v>350.875</c:v>
                </c:pt>
                <c:pt idx="1021">
                  <c:v>352.07499999999999</c:v>
                </c:pt>
                <c:pt idx="1022">
                  <c:v>352.75</c:v>
                </c:pt>
                <c:pt idx="1023">
                  <c:v>353.67500000000001</c:v>
                </c:pt>
                <c:pt idx="1024">
                  <c:v>352.51249999999999</c:v>
                </c:pt>
                <c:pt idx="1025">
                  <c:v>352.21590909090901</c:v>
                </c:pt>
                <c:pt idx="1026">
                  <c:v>352.2</c:v>
                </c:pt>
                <c:pt idx="1027">
                  <c:v>352.68181818181802</c:v>
                </c:pt>
                <c:pt idx="1028">
                  <c:v>353.3</c:v>
                </c:pt>
                <c:pt idx="1029">
                  <c:v>351.42500000000001</c:v>
                </c:pt>
                <c:pt idx="1030">
                  <c:v>350.78409090909099</c:v>
                </c:pt>
                <c:pt idx="1031">
                  <c:v>351.125</c:v>
                </c:pt>
                <c:pt idx="1032">
                  <c:v>351.25</c:v>
                </c:pt>
                <c:pt idx="1033">
                  <c:v>351.46875</c:v>
                </c:pt>
                <c:pt idx="1034">
                  <c:v>354.65</c:v>
                </c:pt>
                <c:pt idx="1035">
                  <c:v>352.97500000000002</c:v>
                </c:pt>
                <c:pt idx="1036">
                  <c:v>352.23863636363598</c:v>
                </c:pt>
                <c:pt idx="1037">
                  <c:v>352.22500000000002</c:v>
                </c:pt>
                <c:pt idx="1038">
                  <c:v>353.97727272727298</c:v>
                </c:pt>
                <c:pt idx="1039">
                  <c:v>354.71249999999998</c:v>
                </c:pt>
                <c:pt idx="1040">
                  <c:v>353.78750000000002</c:v>
                </c:pt>
                <c:pt idx="1041">
                  <c:v>352.9375</c:v>
                </c:pt>
                <c:pt idx="1042">
                  <c:v>352.75</c:v>
                </c:pt>
                <c:pt idx="1043">
                  <c:v>352.5</c:v>
                </c:pt>
                <c:pt idx="1044">
                  <c:v>353.79545454545399</c:v>
                </c:pt>
                <c:pt idx="1045">
                  <c:v>354.875</c:v>
                </c:pt>
                <c:pt idx="1046">
                  <c:v>354.1875</c:v>
                </c:pt>
                <c:pt idx="1047">
                  <c:v>352.98863636363598</c:v>
                </c:pt>
                <c:pt idx="1048">
                  <c:v>352.27499999999998</c:v>
                </c:pt>
                <c:pt idx="1049">
                  <c:v>353.17045454545502</c:v>
                </c:pt>
                <c:pt idx="1050">
                  <c:v>355.375</c:v>
                </c:pt>
                <c:pt idx="1051">
                  <c:v>355.83749999999998</c:v>
                </c:pt>
                <c:pt idx="1052">
                  <c:v>354.875</c:v>
                </c:pt>
                <c:pt idx="1053">
                  <c:v>354.5</c:v>
                </c:pt>
                <c:pt idx="1054">
                  <c:v>352.70454545454498</c:v>
                </c:pt>
                <c:pt idx="1055">
                  <c:v>351.51249999999999</c:v>
                </c:pt>
                <c:pt idx="1056">
                  <c:v>352.72500000000002</c:v>
                </c:pt>
                <c:pt idx="1057">
                  <c:v>352.70454545454498</c:v>
                </c:pt>
                <c:pt idx="1058">
                  <c:v>354.75</c:v>
                </c:pt>
                <c:pt idx="1059">
                  <c:v>354.75</c:v>
                </c:pt>
                <c:pt idx="1060">
                  <c:v>352.93181818181802</c:v>
                </c:pt>
                <c:pt idx="1061">
                  <c:v>352.1875</c:v>
                </c:pt>
                <c:pt idx="1062">
                  <c:v>351.78750000000002</c:v>
                </c:pt>
                <c:pt idx="1063">
                  <c:v>351.65</c:v>
                </c:pt>
                <c:pt idx="1064">
                  <c:v>352.82499999999999</c:v>
                </c:pt>
                <c:pt idx="1065">
                  <c:v>352.67045454545502</c:v>
                </c:pt>
                <c:pt idx="1066">
                  <c:v>352.41250000000002</c:v>
                </c:pt>
                <c:pt idx="1067">
                  <c:v>353.72727272727298</c:v>
                </c:pt>
                <c:pt idx="1068">
                  <c:v>354.5</c:v>
                </c:pt>
                <c:pt idx="1069">
                  <c:v>353.9375</c:v>
                </c:pt>
                <c:pt idx="1070">
                  <c:v>352.9375</c:v>
                </c:pt>
                <c:pt idx="1071">
                  <c:v>352.4375</c:v>
                </c:pt>
                <c:pt idx="1072">
                  <c:v>352.375</c:v>
                </c:pt>
                <c:pt idx="1073">
                  <c:v>353.5</c:v>
                </c:pt>
                <c:pt idx="1074">
                  <c:v>353.85</c:v>
                </c:pt>
                <c:pt idx="1075">
                  <c:v>354.42045454545502</c:v>
                </c:pt>
                <c:pt idx="1076">
                  <c:v>353.9375</c:v>
                </c:pt>
                <c:pt idx="1077">
                  <c:v>352.47500000000002</c:v>
                </c:pt>
                <c:pt idx="1078">
                  <c:v>352.80681818181802</c:v>
                </c:pt>
                <c:pt idx="1079">
                  <c:v>354.6</c:v>
                </c:pt>
                <c:pt idx="1080">
                  <c:v>354.52272727272702</c:v>
                </c:pt>
                <c:pt idx="1081">
                  <c:v>354.625</c:v>
                </c:pt>
                <c:pt idx="1082">
                  <c:v>356.5</c:v>
                </c:pt>
                <c:pt idx="1083">
                  <c:v>355.98863636363598</c:v>
                </c:pt>
                <c:pt idx="1084">
                  <c:v>355.875</c:v>
                </c:pt>
                <c:pt idx="1085">
                  <c:v>355.5</c:v>
                </c:pt>
                <c:pt idx="1086">
                  <c:v>352.77272727272702</c:v>
                </c:pt>
                <c:pt idx="1087">
                  <c:v>351.48750000000001</c:v>
                </c:pt>
                <c:pt idx="1088">
                  <c:v>350.13749999999999</c:v>
                </c:pt>
                <c:pt idx="1089">
                  <c:v>350.92045454545502</c:v>
                </c:pt>
                <c:pt idx="1090">
                  <c:v>354.22500000000002</c:v>
                </c:pt>
                <c:pt idx="1091">
                  <c:v>353.72727272727298</c:v>
                </c:pt>
                <c:pt idx="1092">
                  <c:v>352.46249999999998</c:v>
                </c:pt>
                <c:pt idx="1093">
                  <c:v>352.5625</c:v>
                </c:pt>
                <c:pt idx="1094">
                  <c:v>353.86363636363598</c:v>
                </c:pt>
                <c:pt idx="1095">
                  <c:v>353.52499999999998</c:v>
                </c:pt>
                <c:pt idx="1096">
                  <c:v>352.19318181818198</c:v>
                </c:pt>
                <c:pt idx="1097">
                  <c:v>350.9375</c:v>
                </c:pt>
                <c:pt idx="1098">
                  <c:v>350.6875</c:v>
                </c:pt>
                <c:pt idx="1099">
                  <c:v>351.52272727272702</c:v>
                </c:pt>
                <c:pt idx="1100">
                  <c:v>351.95</c:v>
                </c:pt>
                <c:pt idx="1101">
                  <c:v>352.05681818181802</c:v>
                </c:pt>
                <c:pt idx="1102">
                  <c:v>352.375</c:v>
                </c:pt>
                <c:pt idx="1103">
                  <c:v>353.57499999999999</c:v>
                </c:pt>
                <c:pt idx="1104">
                  <c:v>353.4375</c:v>
                </c:pt>
                <c:pt idx="1105">
                  <c:v>355.15909090909099</c:v>
                </c:pt>
                <c:pt idx="1106">
                  <c:v>356.125</c:v>
                </c:pt>
                <c:pt idx="1107">
                  <c:v>355.625</c:v>
                </c:pt>
                <c:pt idx="1108">
                  <c:v>355.5</c:v>
                </c:pt>
                <c:pt idx="1109">
                  <c:v>354.27499999999998</c:v>
                </c:pt>
                <c:pt idx="1110">
                  <c:v>353.34090909090901</c:v>
                </c:pt>
                <c:pt idx="1111">
                  <c:v>353</c:v>
                </c:pt>
                <c:pt idx="1112">
                  <c:v>352.75</c:v>
                </c:pt>
                <c:pt idx="1113">
                  <c:v>352.29545454545502</c:v>
                </c:pt>
                <c:pt idx="1114">
                  <c:v>351.59375</c:v>
                </c:pt>
                <c:pt idx="1115">
                  <c:v>351.39772727272702</c:v>
                </c:pt>
                <c:pt idx="1116">
                  <c:v>352.64772727272702</c:v>
                </c:pt>
                <c:pt idx="1117">
                  <c:v>353.21249999999998</c:v>
                </c:pt>
                <c:pt idx="1118">
                  <c:v>353.16250000000002</c:v>
                </c:pt>
                <c:pt idx="1119">
                  <c:v>352.95</c:v>
                </c:pt>
                <c:pt idx="1120">
                  <c:v>352.79545454545502</c:v>
                </c:pt>
                <c:pt idx="1121">
                  <c:v>352.80357142857099</c:v>
                </c:pt>
                <c:pt idx="1122">
                  <c:v>352.875</c:v>
                </c:pt>
                <c:pt idx="1123">
                  <c:v>352.875</c:v>
                </c:pt>
                <c:pt idx="1124">
                  <c:v>352.875</c:v>
                </c:pt>
                <c:pt idx="1125">
                  <c:v>352.875</c:v>
                </c:pt>
                <c:pt idx="1126">
                  <c:v>352.875</c:v>
                </c:pt>
                <c:pt idx="1127">
                  <c:v>352.88</c:v>
                </c:pt>
                <c:pt idx="1128">
                  <c:v>352.93</c:v>
                </c:pt>
                <c:pt idx="1129">
                  <c:v>352.98</c:v>
                </c:pt>
                <c:pt idx="1130">
                  <c:v>353.03</c:v>
                </c:pt>
                <c:pt idx="1131">
                  <c:v>353.08</c:v>
                </c:pt>
                <c:pt idx="1132">
                  <c:v>353.1275</c:v>
                </c:pt>
                <c:pt idx="1133">
                  <c:v>353.15249999999997</c:v>
                </c:pt>
                <c:pt idx="1134">
                  <c:v>353.17750000000001</c:v>
                </c:pt>
                <c:pt idx="1135">
                  <c:v>353.20249999999999</c:v>
                </c:pt>
                <c:pt idx="1136">
                  <c:v>353.22750000000002</c:v>
                </c:pt>
                <c:pt idx="1137">
                  <c:v>353.24509803921597</c:v>
                </c:pt>
                <c:pt idx="1138">
                  <c:v>353.196078431373</c:v>
                </c:pt>
                <c:pt idx="1139">
                  <c:v>353.14705882352899</c:v>
                </c:pt>
                <c:pt idx="1140">
                  <c:v>353.09803921568601</c:v>
                </c:pt>
                <c:pt idx="1141">
                  <c:v>353.04901960784298</c:v>
                </c:pt>
                <c:pt idx="1142">
                  <c:v>353</c:v>
                </c:pt>
                <c:pt idx="1143">
                  <c:v>352.86250000000001</c:v>
                </c:pt>
                <c:pt idx="1144">
                  <c:v>352.71249999999998</c:v>
                </c:pt>
                <c:pt idx="1145">
                  <c:v>352.28409090909099</c:v>
                </c:pt>
                <c:pt idx="1146">
                  <c:v>351.375</c:v>
                </c:pt>
                <c:pt idx="1147">
                  <c:v>351.25</c:v>
                </c:pt>
                <c:pt idx="1148">
                  <c:v>351.13636363636402</c:v>
                </c:pt>
                <c:pt idx="1149">
                  <c:v>350.78750000000002</c:v>
                </c:pt>
                <c:pt idx="1150">
                  <c:v>350.52499999999998</c:v>
                </c:pt>
                <c:pt idx="1151">
                  <c:v>350.29545454545502</c:v>
                </c:pt>
                <c:pt idx="1152">
                  <c:v>350.65</c:v>
                </c:pt>
                <c:pt idx="1153">
                  <c:v>350.75</c:v>
                </c:pt>
                <c:pt idx="1154">
                  <c:v>351.625</c:v>
                </c:pt>
                <c:pt idx="1155">
                  <c:v>351.84090909090901</c:v>
                </c:pt>
                <c:pt idx="1156">
                  <c:v>351.45</c:v>
                </c:pt>
                <c:pt idx="1157">
                  <c:v>351.7</c:v>
                </c:pt>
                <c:pt idx="1158">
                  <c:v>352.13636363636402</c:v>
                </c:pt>
                <c:pt idx="1159">
                  <c:v>352.25</c:v>
                </c:pt>
                <c:pt idx="1160">
                  <c:v>353.125</c:v>
                </c:pt>
                <c:pt idx="1161">
                  <c:v>353.43181818181802</c:v>
                </c:pt>
                <c:pt idx="1162">
                  <c:v>352.75</c:v>
                </c:pt>
                <c:pt idx="1163">
                  <c:v>353.04545454545502</c:v>
                </c:pt>
                <c:pt idx="1164">
                  <c:v>353.92500000000001</c:v>
                </c:pt>
                <c:pt idx="1165">
                  <c:v>353.82499999999999</c:v>
                </c:pt>
                <c:pt idx="1166">
                  <c:v>354</c:v>
                </c:pt>
                <c:pt idx="1167">
                  <c:v>353.875</c:v>
                </c:pt>
                <c:pt idx="1168">
                  <c:v>353.32954545454498</c:v>
                </c:pt>
                <c:pt idx="1169">
                  <c:v>353.11250000000001</c:v>
                </c:pt>
                <c:pt idx="1170">
                  <c:v>352.81818181818198</c:v>
                </c:pt>
                <c:pt idx="1171">
                  <c:v>351</c:v>
                </c:pt>
                <c:pt idx="1172">
                  <c:v>349.29545454545399</c:v>
                </c:pt>
                <c:pt idx="1173">
                  <c:v>347.59375</c:v>
                </c:pt>
                <c:pt idx="1174">
                  <c:v>346.625</c:v>
                </c:pt>
                <c:pt idx="1175">
                  <c:v>345.79545454545502</c:v>
                </c:pt>
                <c:pt idx="1176">
                  <c:v>345.01249999999999</c:v>
                </c:pt>
                <c:pt idx="1177">
                  <c:v>344.48750000000001</c:v>
                </c:pt>
                <c:pt idx="1178">
                  <c:v>345.09090909090901</c:v>
                </c:pt>
                <c:pt idx="1179">
                  <c:v>344.9</c:v>
                </c:pt>
                <c:pt idx="1180">
                  <c:v>344.36363636363598</c:v>
                </c:pt>
                <c:pt idx="1181">
                  <c:v>344.3125</c:v>
                </c:pt>
                <c:pt idx="1182">
                  <c:v>344.375</c:v>
                </c:pt>
                <c:pt idx="1183">
                  <c:v>349.31818181818198</c:v>
                </c:pt>
                <c:pt idx="1184">
                  <c:v>345.7</c:v>
                </c:pt>
                <c:pt idx="1185">
                  <c:v>341.98863636363598</c:v>
                </c:pt>
                <c:pt idx="1186">
                  <c:v>340.875</c:v>
                </c:pt>
                <c:pt idx="1187">
                  <c:v>340.61250000000001</c:v>
                </c:pt>
                <c:pt idx="1188">
                  <c:v>339.76136363636402</c:v>
                </c:pt>
                <c:pt idx="1189">
                  <c:v>339.2</c:v>
                </c:pt>
                <c:pt idx="1190">
                  <c:v>339.65909090909099</c:v>
                </c:pt>
                <c:pt idx="1191">
                  <c:v>340.51249999999999</c:v>
                </c:pt>
                <c:pt idx="1192">
                  <c:v>341.75</c:v>
                </c:pt>
                <c:pt idx="1193">
                  <c:v>340.613636363637</c:v>
                </c:pt>
                <c:pt idx="1194">
                  <c:v>336.75</c:v>
                </c:pt>
                <c:pt idx="1195">
                  <c:v>335.625</c:v>
                </c:pt>
                <c:pt idx="1196">
                  <c:v>336.07954545454601</c:v>
                </c:pt>
                <c:pt idx="1197">
                  <c:v>339.16250000000002</c:v>
                </c:pt>
                <c:pt idx="1198">
                  <c:v>341.86250000000001</c:v>
                </c:pt>
                <c:pt idx="1199">
                  <c:v>342.84090909090901</c:v>
                </c:pt>
                <c:pt idx="1200">
                  <c:v>343.8</c:v>
                </c:pt>
                <c:pt idx="1201">
                  <c:v>344.81818181818198</c:v>
                </c:pt>
                <c:pt idx="1202">
                  <c:v>345.5625</c:v>
                </c:pt>
                <c:pt idx="1203">
                  <c:v>345.83749999999998</c:v>
                </c:pt>
                <c:pt idx="1204">
                  <c:v>345.79545454545502</c:v>
                </c:pt>
                <c:pt idx="1205">
                  <c:v>344.32499999999999</c:v>
                </c:pt>
                <c:pt idx="1206">
                  <c:v>343.10227272727298</c:v>
                </c:pt>
                <c:pt idx="1207">
                  <c:v>342.6875</c:v>
                </c:pt>
                <c:pt idx="1208">
                  <c:v>342.5625</c:v>
                </c:pt>
                <c:pt idx="1209">
                  <c:v>342.85227272727298</c:v>
                </c:pt>
                <c:pt idx="1210">
                  <c:v>343.42500000000001</c:v>
                </c:pt>
                <c:pt idx="1211">
                  <c:v>343.96590909090901</c:v>
                </c:pt>
                <c:pt idx="1212">
                  <c:v>344.125</c:v>
                </c:pt>
                <c:pt idx="1213">
                  <c:v>344.125</c:v>
                </c:pt>
                <c:pt idx="1214">
                  <c:v>344.30681818181802</c:v>
                </c:pt>
                <c:pt idx="1215">
                  <c:v>344.17500000000001</c:v>
                </c:pt>
                <c:pt idx="1216">
                  <c:v>344.375</c:v>
                </c:pt>
                <c:pt idx="1217">
                  <c:v>344.36250000000001</c:v>
                </c:pt>
                <c:pt idx="1218">
                  <c:v>344.23750000000001</c:v>
                </c:pt>
                <c:pt idx="1219">
                  <c:v>344.07954545454601</c:v>
                </c:pt>
                <c:pt idx="1220">
                  <c:v>343.625</c:v>
                </c:pt>
                <c:pt idx="1221">
                  <c:v>342.375</c:v>
                </c:pt>
                <c:pt idx="1222">
                  <c:v>339.42045454545399</c:v>
                </c:pt>
                <c:pt idx="1223">
                  <c:v>338.9</c:v>
                </c:pt>
                <c:pt idx="1224">
                  <c:v>335.375</c:v>
                </c:pt>
                <c:pt idx="1225">
                  <c:v>335.48863636363598</c:v>
                </c:pt>
                <c:pt idx="1226">
                  <c:v>342.42500000000001</c:v>
                </c:pt>
                <c:pt idx="1227">
                  <c:v>344.125</c:v>
                </c:pt>
                <c:pt idx="1228">
                  <c:v>343.95</c:v>
                </c:pt>
                <c:pt idx="1229">
                  <c:v>343.78750000000002</c:v>
                </c:pt>
                <c:pt idx="1230">
                  <c:v>343.75</c:v>
                </c:pt>
                <c:pt idx="1231">
                  <c:v>343.52499999999998</c:v>
                </c:pt>
                <c:pt idx="1232">
                  <c:v>343.23863636363598</c:v>
                </c:pt>
                <c:pt idx="1233">
                  <c:v>343.125</c:v>
                </c:pt>
                <c:pt idx="1234">
                  <c:v>343.25</c:v>
                </c:pt>
                <c:pt idx="1235">
                  <c:v>343.31818181818198</c:v>
                </c:pt>
                <c:pt idx="1236">
                  <c:v>343.05</c:v>
                </c:pt>
                <c:pt idx="1237">
                  <c:v>342.84090909090901</c:v>
                </c:pt>
                <c:pt idx="1238">
                  <c:v>343.15</c:v>
                </c:pt>
                <c:pt idx="1239">
                  <c:v>343.57499999999999</c:v>
                </c:pt>
                <c:pt idx="1240">
                  <c:v>343.85227272727298</c:v>
                </c:pt>
                <c:pt idx="1241">
                  <c:v>344.2</c:v>
                </c:pt>
                <c:pt idx="1242">
                  <c:v>344.59090909090901</c:v>
                </c:pt>
                <c:pt idx="1243">
                  <c:v>345</c:v>
                </c:pt>
                <c:pt idx="1244">
                  <c:v>345.76249999999999</c:v>
                </c:pt>
                <c:pt idx="1245">
                  <c:v>345.89772727272702</c:v>
                </c:pt>
                <c:pt idx="1246">
                  <c:v>346.125</c:v>
                </c:pt>
                <c:pt idx="1247">
                  <c:v>346.375</c:v>
                </c:pt>
                <c:pt idx="1248">
                  <c:v>346.14772727272702</c:v>
                </c:pt>
                <c:pt idx="1249">
                  <c:v>345.9</c:v>
                </c:pt>
                <c:pt idx="1250">
                  <c:v>345.42500000000001</c:v>
                </c:pt>
                <c:pt idx="1251">
                  <c:v>345.17045454545502</c:v>
                </c:pt>
                <c:pt idx="1252">
                  <c:v>344.625</c:v>
                </c:pt>
                <c:pt idx="1253">
                  <c:v>344.31818181818198</c:v>
                </c:pt>
                <c:pt idx="1254">
                  <c:v>343.8125</c:v>
                </c:pt>
                <c:pt idx="1255">
                  <c:v>343.88749999999999</c:v>
                </c:pt>
                <c:pt idx="1256">
                  <c:v>344.07954545454498</c:v>
                </c:pt>
                <c:pt idx="1257">
                  <c:v>343.6</c:v>
                </c:pt>
                <c:pt idx="1258">
                  <c:v>343.11363636363598</c:v>
                </c:pt>
                <c:pt idx="1259">
                  <c:v>343.0625</c:v>
                </c:pt>
                <c:pt idx="1260">
                  <c:v>343</c:v>
                </c:pt>
                <c:pt idx="1261">
                  <c:v>342.64772727272702</c:v>
                </c:pt>
                <c:pt idx="1262">
                  <c:v>342.375</c:v>
                </c:pt>
                <c:pt idx="1263">
                  <c:v>342.375</c:v>
                </c:pt>
                <c:pt idx="1264">
                  <c:v>342.9</c:v>
                </c:pt>
                <c:pt idx="1265">
                  <c:v>343.47500000000002</c:v>
                </c:pt>
                <c:pt idx="1266">
                  <c:v>344.13636363636402</c:v>
                </c:pt>
                <c:pt idx="1267">
                  <c:v>344.52499999999998</c:v>
                </c:pt>
                <c:pt idx="1268">
                  <c:v>344.625</c:v>
                </c:pt>
                <c:pt idx="1269">
                  <c:v>344.625</c:v>
                </c:pt>
                <c:pt idx="1270">
                  <c:v>344.67500000000001</c:v>
                </c:pt>
                <c:pt idx="1271">
                  <c:v>345.09090909090901</c:v>
                </c:pt>
                <c:pt idx="1272">
                  <c:v>344.75</c:v>
                </c:pt>
                <c:pt idx="1273">
                  <c:v>344.5</c:v>
                </c:pt>
                <c:pt idx="1274">
                  <c:v>344.609375</c:v>
                </c:pt>
                <c:pt idx="1275">
                  <c:v>344.51249999999999</c:v>
                </c:pt>
                <c:pt idx="1276">
                  <c:v>344.29545454545502</c:v>
                </c:pt>
                <c:pt idx="1277">
                  <c:v>344.25</c:v>
                </c:pt>
                <c:pt idx="1278">
                  <c:v>343.98750000000001</c:v>
                </c:pt>
                <c:pt idx="1279">
                  <c:v>343.875</c:v>
                </c:pt>
                <c:pt idx="1280">
                  <c:v>343.94318181818198</c:v>
                </c:pt>
                <c:pt idx="1281">
                  <c:v>344</c:v>
                </c:pt>
                <c:pt idx="1282">
                  <c:v>344</c:v>
                </c:pt>
                <c:pt idx="1283">
                  <c:v>344</c:v>
                </c:pt>
                <c:pt idx="1284">
                  <c:v>343.75</c:v>
                </c:pt>
                <c:pt idx="1285">
                  <c:v>343.625</c:v>
                </c:pt>
                <c:pt idx="1286">
                  <c:v>343.53750000000002</c:v>
                </c:pt>
                <c:pt idx="1287">
                  <c:v>342.75</c:v>
                </c:pt>
                <c:pt idx="1288">
                  <c:v>342.75</c:v>
                </c:pt>
                <c:pt idx="1289">
                  <c:v>342.75</c:v>
                </c:pt>
                <c:pt idx="1290">
                  <c:v>342.75</c:v>
                </c:pt>
                <c:pt idx="1291">
                  <c:v>342.875</c:v>
                </c:pt>
                <c:pt idx="1292">
                  <c:v>343.125</c:v>
                </c:pt>
                <c:pt idx="1293">
                  <c:v>343.125</c:v>
                </c:pt>
                <c:pt idx="1294">
                  <c:v>343.35</c:v>
                </c:pt>
                <c:pt idx="1295">
                  <c:v>343.5</c:v>
                </c:pt>
                <c:pt idx="1296">
                  <c:v>343.25</c:v>
                </c:pt>
                <c:pt idx="1297">
                  <c:v>343.32499999999999</c:v>
                </c:pt>
                <c:pt idx="1298">
                  <c:v>343.25</c:v>
                </c:pt>
                <c:pt idx="1299">
                  <c:v>342.875</c:v>
                </c:pt>
                <c:pt idx="1300">
                  <c:v>343.625</c:v>
                </c:pt>
                <c:pt idx="1301">
                  <c:v>344.25</c:v>
                </c:pt>
                <c:pt idx="1302">
                  <c:v>344.5625</c:v>
                </c:pt>
                <c:pt idx="1303">
                  <c:v>344.75</c:v>
                </c:pt>
                <c:pt idx="1304">
                  <c:v>345.25</c:v>
                </c:pt>
                <c:pt idx="1305">
                  <c:v>345.5</c:v>
                </c:pt>
                <c:pt idx="1306">
                  <c:v>345.375</c:v>
                </c:pt>
                <c:pt idx="1307">
                  <c:v>345.375</c:v>
                </c:pt>
                <c:pt idx="1308">
                  <c:v>345.375</c:v>
                </c:pt>
                <c:pt idx="1309">
                  <c:v>345.375</c:v>
                </c:pt>
                <c:pt idx="1310">
                  <c:v>345</c:v>
                </c:pt>
                <c:pt idx="1311">
                  <c:v>344.875</c:v>
                </c:pt>
                <c:pt idx="1312">
                  <c:v>344.71249999999998</c:v>
                </c:pt>
                <c:pt idx="1313">
                  <c:v>344.375</c:v>
                </c:pt>
                <c:pt idx="1314">
                  <c:v>344.125</c:v>
                </c:pt>
                <c:pt idx="1315">
                  <c:v>344.75</c:v>
                </c:pt>
                <c:pt idx="1316">
                  <c:v>344.75</c:v>
                </c:pt>
                <c:pt idx="1317">
                  <c:v>344.625</c:v>
                </c:pt>
                <c:pt idx="1318">
                  <c:v>344.875</c:v>
                </c:pt>
                <c:pt idx="1319">
                  <c:v>344.875</c:v>
                </c:pt>
                <c:pt idx="1320">
                  <c:v>345</c:v>
                </c:pt>
                <c:pt idx="1321">
                  <c:v>345</c:v>
                </c:pt>
                <c:pt idx="1322">
                  <c:v>344.875</c:v>
                </c:pt>
                <c:pt idx="1323">
                  <c:v>345.03125</c:v>
                </c:pt>
                <c:pt idx="1324">
                  <c:v>345.125</c:v>
                </c:pt>
                <c:pt idx="1325">
                  <c:v>345.125</c:v>
                </c:pt>
                <c:pt idx="1326">
                  <c:v>345.25</c:v>
                </c:pt>
                <c:pt idx="1327">
                  <c:v>344.625</c:v>
                </c:pt>
                <c:pt idx="1328">
                  <c:v>344.5</c:v>
                </c:pt>
                <c:pt idx="1329">
                  <c:v>344.375</c:v>
                </c:pt>
                <c:pt idx="1330">
                  <c:v>344.375</c:v>
                </c:pt>
                <c:pt idx="1331">
                  <c:v>344.5</c:v>
                </c:pt>
                <c:pt idx="1332">
                  <c:v>344.5</c:v>
                </c:pt>
                <c:pt idx="1333">
                  <c:v>344.38749999999999</c:v>
                </c:pt>
                <c:pt idx="1334">
                  <c:v>344.125</c:v>
                </c:pt>
                <c:pt idx="1335">
                  <c:v>343.25</c:v>
                </c:pt>
                <c:pt idx="1336">
                  <c:v>342.375</c:v>
                </c:pt>
                <c:pt idx="1337">
                  <c:v>342.125</c:v>
                </c:pt>
                <c:pt idx="1338">
                  <c:v>342.01249999999999</c:v>
                </c:pt>
                <c:pt idx="1339">
                  <c:v>342.125</c:v>
                </c:pt>
                <c:pt idx="1340">
                  <c:v>342.25</c:v>
                </c:pt>
                <c:pt idx="1341">
                  <c:v>342.625</c:v>
                </c:pt>
                <c:pt idx="1342">
                  <c:v>342.625</c:v>
                </c:pt>
                <c:pt idx="1343">
                  <c:v>342.75</c:v>
                </c:pt>
                <c:pt idx="1344">
                  <c:v>342.97500000000002</c:v>
                </c:pt>
                <c:pt idx="1345">
                  <c:v>343</c:v>
                </c:pt>
                <c:pt idx="1346">
                  <c:v>343.25</c:v>
                </c:pt>
                <c:pt idx="1347">
                  <c:v>343.375</c:v>
                </c:pt>
                <c:pt idx="1348">
                  <c:v>343.375</c:v>
                </c:pt>
                <c:pt idx="1349">
                  <c:v>349.03750000000002</c:v>
                </c:pt>
                <c:pt idx="1350">
                  <c:v>351.625</c:v>
                </c:pt>
                <c:pt idx="1351">
                  <c:v>352.375</c:v>
                </c:pt>
                <c:pt idx="1352">
                  <c:v>343.625</c:v>
                </c:pt>
                <c:pt idx="1353">
                  <c:v>342.75</c:v>
                </c:pt>
                <c:pt idx="1354">
                  <c:v>341.21875</c:v>
                </c:pt>
                <c:pt idx="1355">
                  <c:v>339.5</c:v>
                </c:pt>
                <c:pt idx="1356">
                  <c:v>339.375</c:v>
                </c:pt>
                <c:pt idx="1357">
                  <c:v>339.25</c:v>
                </c:pt>
                <c:pt idx="1358">
                  <c:v>339.375</c:v>
                </c:pt>
                <c:pt idx="1359">
                  <c:v>341.9375</c:v>
                </c:pt>
                <c:pt idx="1360">
                  <c:v>344.125</c:v>
                </c:pt>
                <c:pt idx="1361">
                  <c:v>343.75</c:v>
                </c:pt>
                <c:pt idx="1362">
                  <c:v>343.375</c:v>
                </c:pt>
                <c:pt idx="1363">
                  <c:v>343</c:v>
                </c:pt>
                <c:pt idx="1364">
                  <c:v>342.85</c:v>
                </c:pt>
                <c:pt idx="1365">
                  <c:v>342.625</c:v>
                </c:pt>
                <c:pt idx="1366">
                  <c:v>343.5</c:v>
                </c:pt>
                <c:pt idx="1367">
                  <c:v>343.75</c:v>
                </c:pt>
                <c:pt idx="1368">
                  <c:v>343.75</c:v>
                </c:pt>
                <c:pt idx="1369">
                  <c:v>344</c:v>
                </c:pt>
                <c:pt idx="1370">
                  <c:v>344.47500000000002</c:v>
                </c:pt>
                <c:pt idx="1371">
                  <c:v>344.5</c:v>
                </c:pt>
                <c:pt idx="1372">
                  <c:v>344.375</c:v>
                </c:pt>
                <c:pt idx="1373">
                  <c:v>344.375</c:v>
                </c:pt>
                <c:pt idx="1374">
                  <c:v>344.25</c:v>
                </c:pt>
                <c:pt idx="1375">
                  <c:v>343.91250000000002</c:v>
                </c:pt>
                <c:pt idx="1376">
                  <c:v>343.875</c:v>
                </c:pt>
                <c:pt idx="1377">
                  <c:v>343.75</c:v>
                </c:pt>
                <c:pt idx="1378">
                  <c:v>343.625</c:v>
                </c:pt>
                <c:pt idx="1379">
                  <c:v>343.625</c:v>
                </c:pt>
                <c:pt idx="1380">
                  <c:v>343.4375</c:v>
                </c:pt>
                <c:pt idx="1381">
                  <c:v>343.5</c:v>
                </c:pt>
                <c:pt idx="1382">
                  <c:v>343.375</c:v>
                </c:pt>
                <c:pt idx="1383">
                  <c:v>342.875</c:v>
                </c:pt>
                <c:pt idx="1384">
                  <c:v>342.375</c:v>
                </c:pt>
                <c:pt idx="1385">
                  <c:v>341.78750000000002</c:v>
                </c:pt>
                <c:pt idx="1386">
                  <c:v>341.875</c:v>
                </c:pt>
                <c:pt idx="1387">
                  <c:v>341.75</c:v>
                </c:pt>
                <c:pt idx="1388">
                  <c:v>341.625</c:v>
                </c:pt>
                <c:pt idx="1389">
                  <c:v>341.5</c:v>
                </c:pt>
                <c:pt idx="1390">
                  <c:v>341.85</c:v>
                </c:pt>
                <c:pt idx="1391">
                  <c:v>341.625</c:v>
                </c:pt>
                <c:pt idx="1392">
                  <c:v>341.875</c:v>
                </c:pt>
                <c:pt idx="1393">
                  <c:v>342</c:v>
                </c:pt>
                <c:pt idx="1394">
                  <c:v>342</c:v>
                </c:pt>
                <c:pt idx="1395">
                  <c:v>341.75</c:v>
                </c:pt>
                <c:pt idx="1396">
                  <c:v>342.8125</c:v>
                </c:pt>
                <c:pt idx="1397">
                  <c:v>342.875</c:v>
                </c:pt>
                <c:pt idx="1398">
                  <c:v>343.375</c:v>
                </c:pt>
                <c:pt idx="1399">
                  <c:v>343.875</c:v>
                </c:pt>
                <c:pt idx="1400">
                  <c:v>344.125</c:v>
                </c:pt>
                <c:pt idx="1401">
                  <c:v>343.96249999999998</c:v>
                </c:pt>
                <c:pt idx="1402">
                  <c:v>344</c:v>
                </c:pt>
                <c:pt idx="1403">
                  <c:v>344.25</c:v>
                </c:pt>
                <c:pt idx="1404">
                  <c:v>344.125</c:v>
                </c:pt>
                <c:pt idx="1405">
                  <c:v>343.625</c:v>
                </c:pt>
                <c:pt idx="1406">
                  <c:v>343.3125</c:v>
                </c:pt>
                <c:pt idx="1407">
                  <c:v>343.375</c:v>
                </c:pt>
                <c:pt idx="1408">
                  <c:v>343.5</c:v>
                </c:pt>
                <c:pt idx="1409">
                  <c:v>344.125</c:v>
                </c:pt>
                <c:pt idx="1410">
                  <c:v>344.5</c:v>
                </c:pt>
                <c:pt idx="1411">
                  <c:v>344.625</c:v>
                </c:pt>
                <c:pt idx="1412">
                  <c:v>344.125</c:v>
                </c:pt>
                <c:pt idx="1413">
                  <c:v>343.75</c:v>
                </c:pt>
                <c:pt idx="1414">
                  <c:v>343.75</c:v>
                </c:pt>
                <c:pt idx="1415">
                  <c:v>344.25</c:v>
                </c:pt>
                <c:pt idx="1416">
                  <c:v>344.36250000000001</c:v>
                </c:pt>
                <c:pt idx="1417">
                  <c:v>344.25</c:v>
                </c:pt>
                <c:pt idx="1418">
                  <c:v>344.25</c:v>
                </c:pt>
                <c:pt idx="1419">
                  <c:v>344.5</c:v>
                </c:pt>
                <c:pt idx="1420">
                  <c:v>344.5</c:v>
                </c:pt>
                <c:pt idx="1421">
                  <c:v>344.375</c:v>
                </c:pt>
                <c:pt idx="1422">
                  <c:v>342.58749999999998</c:v>
                </c:pt>
                <c:pt idx="1423">
                  <c:v>342.5</c:v>
                </c:pt>
                <c:pt idx="1424">
                  <c:v>341.625</c:v>
                </c:pt>
                <c:pt idx="1425">
                  <c:v>340.875</c:v>
                </c:pt>
                <c:pt idx="1426">
                  <c:v>340.375</c:v>
                </c:pt>
                <c:pt idx="1427">
                  <c:v>339.82499999999999</c:v>
                </c:pt>
                <c:pt idx="1428">
                  <c:v>339.75</c:v>
                </c:pt>
                <c:pt idx="1429">
                  <c:v>339.875</c:v>
                </c:pt>
                <c:pt idx="1430">
                  <c:v>340.75</c:v>
                </c:pt>
                <c:pt idx="1431">
                  <c:v>340.875</c:v>
                </c:pt>
                <c:pt idx="1432">
                  <c:v>345.9375</c:v>
                </c:pt>
                <c:pt idx="1433">
                  <c:v>350.625</c:v>
                </c:pt>
                <c:pt idx="1434">
                  <c:v>343.625</c:v>
                </c:pt>
                <c:pt idx="1435">
                  <c:v>342</c:v>
                </c:pt>
                <c:pt idx="1436">
                  <c:v>345.5</c:v>
                </c:pt>
                <c:pt idx="1437">
                  <c:v>342.77499999999998</c:v>
                </c:pt>
                <c:pt idx="1438">
                  <c:v>342.25</c:v>
                </c:pt>
                <c:pt idx="1439">
                  <c:v>344.6</c:v>
                </c:pt>
                <c:pt idx="1440">
                  <c:v>346</c:v>
                </c:pt>
                <c:pt idx="1441">
                  <c:v>348.5</c:v>
                </c:pt>
                <c:pt idx="1442">
                  <c:v>347.375</c:v>
                </c:pt>
                <c:pt idx="1443">
                  <c:v>346.25</c:v>
                </c:pt>
                <c:pt idx="1444">
                  <c:v>346</c:v>
                </c:pt>
                <c:pt idx="1445">
                  <c:v>346.125</c:v>
                </c:pt>
                <c:pt idx="1446">
                  <c:v>346.125</c:v>
                </c:pt>
                <c:pt idx="1447">
                  <c:v>346.125</c:v>
                </c:pt>
                <c:pt idx="1448">
                  <c:v>345.9</c:v>
                </c:pt>
                <c:pt idx="1449">
                  <c:v>345.875</c:v>
                </c:pt>
                <c:pt idx="1450">
                  <c:v>345.625</c:v>
                </c:pt>
                <c:pt idx="1451">
                  <c:v>344.375</c:v>
                </c:pt>
                <c:pt idx="1452">
                  <c:v>343.625</c:v>
                </c:pt>
                <c:pt idx="1453">
                  <c:v>343.05</c:v>
                </c:pt>
                <c:pt idx="1454">
                  <c:v>343.125</c:v>
                </c:pt>
                <c:pt idx="1455">
                  <c:v>343.125</c:v>
                </c:pt>
                <c:pt idx="1456">
                  <c:v>343.25</c:v>
                </c:pt>
                <c:pt idx="1457">
                  <c:v>343.125</c:v>
                </c:pt>
                <c:pt idx="1458">
                  <c:v>343.4375</c:v>
                </c:pt>
                <c:pt idx="1459">
                  <c:v>343.375</c:v>
                </c:pt>
                <c:pt idx="1460">
                  <c:v>343.375</c:v>
                </c:pt>
                <c:pt idx="1461">
                  <c:v>343.875</c:v>
                </c:pt>
                <c:pt idx="1462">
                  <c:v>343.5</c:v>
                </c:pt>
                <c:pt idx="1463">
                  <c:v>343.41250000000002</c:v>
                </c:pt>
                <c:pt idx="1464">
                  <c:v>343.5</c:v>
                </c:pt>
                <c:pt idx="1465">
                  <c:v>342.875</c:v>
                </c:pt>
                <c:pt idx="1466">
                  <c:v>342.5</c:v>
                </c:pt>
                <c:pt idx="1467">
                  <c:v>342.125</c:v>
                </c:pt>
                <c:pt idx="1468">
                  <c:v>341.97500000000002</c:v>
                </c:pt>
                <c:pt idx="1469">
                  <c:v>341.75</c:v>
                </c:pt>
                <c:pt idx="1470">
                  <c:v>342.25</c:v>
                </c:pt>
                <c:pt idx="1471">
                  <c:v>341.875</c:v>
                </c:pt>
                <c:pt idx="1472">
                  <c:v>341.875</c:v>
                </c:pt>
                <c:pt idx="1473">
                  <c:v>342</c:v>
                </c:pt>
                <c:pt idx="1474">
                  <c:v>342.26249999999999</c:v>
                </c:pt>
                <c:pt idx="1475">
                  <c:v>342.25</c:v>
                </c:pt>
                <c:pt idx="1476">
                  <c:v>341.9</c:v>
                </c:pt>
                <c:pt idx="1477">
                  <c:v>341.75</c:v>
                </c:pt>
                <c:pt idx="1478">
                  <c:v>342.125</c:v>
                </c:pt>
                <c:pt idx="1479">
                  <c:v>342.25</c:v>
                </c:pt>
                <c:pt idx="1480">
                  <c:v>342.375</c:v>
                </c:pt>
                <c:pt idx="1481">
                  <c:v>342.125</c:v>
                </c:pt>
                <c:pt idx="1482">
                  <c:v>342.375</c:v>
                </c:pt>
                <c:pt idx="1483">
                  <c:v>343</c:v>
                </c:pt>
                <c:pt idx="1484">
                  <c:v>342.375</c:v>
                </c:pt>
                <c:pt idx="1485">
                  <c:v>342.25</c:v>
                </c:pt>
                <c:pt idx="1486">
                  <c:v>342.375</c:v>
                </c:pt>
                <c:pt idx="1487">
                  <c:v>341.75</c:v>
                </c:pt>
                <c:pt idx="1488">
                  <c:v>341.75</c:v>
                </c:pt>
                <c:pt idx="1489">
                  <c:v>341.75</c:v>
                </c:pt>
                <c:pt idx="1490">
                  <c:v>341.5</c:v>
                </c:pt>
                <c:pt idx="1491">
                  <c:v>341.625</c:v>
                </c:pt>
                <c:pt idx="1492">
                  <c:v>341.75</c:v>
                </c:pt>
                <c:pt idx="1493">
                  <c:v>341.75</c:v>
                </c:pt>
                <c:pt idx="1494">
                  <c:v>342.125</c:v>
                </c:pt>
                <c:pt idx="1495">
                  <c:v>342.375</c:v>
                </c:pt>
                <c:pt idx="1496">
                  <c:v>342.2</c:v>
                </c:pt>
                <c:pt idx="1497">
                  <c:v>342.125</c:v>
                </c:pt>
                <c:pt idx="1498">
                  <c:v>342.53750000000002</c:v>
                </c:pt>
                <c:pt idx="1499">
                  <c:v>342.625</c:v>
                </c:pt>
                <c:pt idx="1500">
                  <c:v>342.625</c:v>
                </c:pt>
                <c:pt idx="1501">
                  <c:v>342.875</c:v>
                </c:pt>
                <c:pt idx="1502">
                  <c:v>342.625</c:v>
                </c:pt>
                <c:pt idx="1503">
                  <c:v>342.75</c:v>
                </c:pt>
                <c:pt idx="1504">
                  <c:v>342.86250000000001</c:v>
                </c:pt>
                <c:pt idx="1505">
                  <c:v>342.75</c:v>
                </c:pt>
                <c:pt idx="1506">
                  <c:v>342.875</c:v>
                </c:pt>
                <c:pt idx="1507">
                  <c:v>342.875</c:v>
                </c:pt>
                <c:pt idx="1508">
                  <c:v>342.875</c:v>
                </c:pt>
                <c:pt idx="1509">
                  <c:v>343</c:v>
                </c:pt>
                <c:pt idx="1510">
                  <c:v>342.88749999999999</c:v>
                </c:pt>
                <c:pt idx="1511">
                  <c:v>342.875</c:v>
                </c:pt>
                <c:pt idx="1512">
                  <c:v>342.875</c:v>
                </c:pt>
                <c:pt idx="1513">
                  <c:v>342.75</c:v>
                </c:pt>
                <c:pt idx="1514">
                  <c:v>342.5</c:v>
                </c:pt>
                <c:pt idx="1515">
                  <c:v>342.41250000000002</c:v>
                </c:pt>
                <c:pt idx="1516">
                  <c:v>342.375</c:v>
                </c:pt>
                <c:pt idx="1517">
                  <c:v>342.5</c:v>
                </c:pt>
                <c:pt idx="1518">
                  <c:v>342.5</c:v>
                </c:pt>
                <c:pt idx="1519">
                  <c:v>342.375</c:v>
                </c:pt>
                <c:pt idx="1520">
                  <c:v>341.875</c:v>
                </c:pt>
                <c:pt idx="1521">
                  <c:v>341.75</c:v>
                </c:pt>
                <c:pt idx="1522">
                  <c:v>341.875</c:v>
                </c:pt>
                <c:pt idx="1523">
                  <c:v>341.875</c:v>
                </c:pt>
                <c:pt idx="1524">
                  <c:v>342.125</c:v>
                </c:pt>
                <c:pt idx="1525">
                  <c:v>341.875</c:v>
                </c:pt>
                <c:pt idx="1526">
                  <c:v>341.875</c:v>
                </c:pt>
                <c:pt idx="1527">
                  <c:v>342.125</c:v>
                </c:pt>
                <c:pt idx="1528">
                  <c:v>341.875</c:v>
                </c:pt>
                <c:pt idx="1529">
                  <c:v>341.875</c:v>
                </c:pt>
                <c:pt idx="1530">
                  <c:v>341.63749999999999</c:v>
                </c:pt>
                <c:pt idx="1531">
                  <c:v>341.75</c:v>
                </c:pt>
                <c:pt idx="1532">
                  <c:v>341.75</c:v>
                </c:pt>
                <c:pt idx="1533">
                  <c:v>341.75</c:v>
                </c:pt>
                <c:pt idx="1534">
                  <c:v>341.75</c:v>
                </c:pt>
                <c:pt idx="1535">
                  <c:v>342</c:v>
                </c:pt>
                <c:pt idx="1536">
                  <c:v>342.33749999999998</c:v>
                </c:pt>
                <c:pt idx="1537">
                  <c:v>342.375</c:v>
                </c:pt>
                <c:pt idx="1538">
                  <c:v>342.625</c:v>
                </c:pt>
                <c:pt idx="1539">
                  <c:v>342.125</c:v>
                </c:pt>
                <c:pt idx="1540">
                  <c:v>342</c:v>
                </c:pt>
                <c:pt idx="1541">
                  <c:v>341.95</c:v>
                </c:pt>
                <c:pt idx="1542">
                  <c:v>341.875</c:v>
                </c:pt>
                <c:pt idx="1543">
                  <c:v>342</c:v>
                </c:pt>
                <c:pt idx="1544">
                  <c:v>342.25</c:v>
                </c:pt>
                <c:pt idx="1545">
                  <c:v>342.375</c:v>
                </c:pt>
                <c:pt idx="1546">
                  <c:v>342.5</c:v>
                </c:pt>
                <c:pt idx="1547">
                  <c:v>342.5</c:v>
                </c:pt>
                <c:pt idx="1548">
                  <c:v>342.5</c:v>
                </c:pt>
                <c:pt idx="1549">
                  <c:v>342.375</c:v>
                </c:pt>
                <c:pt idx="1550">
                  <c:v>342.25</c:v>
                </c:pt>
                <c:pt idx="1551">
                  <c:v>342.03750000000002</c:v>
                </c:pt>
                <c:pt idx="1552">
                  <c:v>342.125</c:v>
                </c:pt>
                <c:pt idx="1553">
                  <c:v>342.125</c:v>
                </c:pt>
                <c:pt idx="1554">
                  <c:v>342.25</c:v>
                </c:pt>
                <c:pt idx="1555">
                  <c:v>342</c:v>
                </c:pt>
                <c:pt idx="1556">
                  <c:v>341.75</c:v>
                </c:pt>
                <c:pt idx="1557">
                  <c:v>341.75</c:v>
                </c:pt>
                <c:pt idx="1558">
                  <c:v>341.875</c:v>
                </c:pt>
                <c:pt idx="1559">
                  <c:v>342</c:v>
                </c:pt>
                <c:pt idx="1560">
                  <c:v>342</c:v>
                </c:pt>
                <c:pt idx="1561">
                  <c:v>342</c:v>
                </c:pt>
                <c:pt idx="1562">
                  <c:v>342.23750000000001</c:v>
                </c:pt>
                <c:pt idx="1563">
                  <c:v>342.25</c:v>
                </c:pt>
                <c:pt idx="1564">
                  <c:v>341.75</c:v>
                </c:pt>
                <c:pt idx="1565">
                  <c:v>342.125</c:v>
                </c:pt>
                <c:pt idx="1566">
                  <c:v>342.625</c:v>
                </c:pt>
                <c:pt idx="1567">
                  <c:v>342.97500000000002</c:v>
                </c:pt>
                <c:pt idx="1568">
                  <c:v>343.125</c:v>
                </c:pt>
                <c:pt idx="1569">
                  <c:v>342.875</c:v>
                </c:pt>
                <c:pt idx="1570">
                  <c:v>342.5</c:v>
                </c:pt>
                <c:pt idx="1571">
                  <c:v>342.25</c:v>
                </c:pt>
                <c:pt idx="1572">
                  <c:v>342</c:v>
                </c:pt>
                <c:pt idx="1573">
                  <c:v>342</c:v>
                </c:pt>
                <c:pt idx="1574">
                  <c:v>342</c:v>
                </c:pt>
                <c:pt idx="1575">
                  <c:v>342.25</c:v>
                </c:pt>
                <c:pt idx="1576">
                  <c:v>341.95</c:v>
                </c:pt>
                <c:pt idx="1577">
                  <c:v>341.9375</c:v>
                </c:pt>
                <c:pt idx="1578">
                  <c:v>341.5</c:v>
                </c:pt>
                <c:pt idx="1579">
                  <c:v>341.5</c:v>
                </c:pt>
                <c:pt idx="1580">
                  <c:v>341.25</c:v>
                </c:pt>
                <c:pt idx="1581">
                  <c:v>341.125</c:v>
                </c:pt>
                <c:pt idx="1582">
                  <c:v>341.07499999999999</c:v>
                </c:pt>
                <c:pt idx="1583">
                  <c:v>340.625</c:v>
                </c:pt>
                <c:pt idx="1584">
                  <c:v>340.875</c:v>
                </c:pt>
                <c:pt idx="1585">
                  <c:v>340.625</c:v>
                </c:pt>
                <c:pt idx="1586">
                  <c:v>340.625</c:v>
                </c:pt>
                <c:pt idx="1587">
                  <c:v>340.625</c:v>
                </c:pt>
                <c:pt idx="1588">
                  <c:v>340.77499999999998</c:v>
                </c:pt>
                <c:pt idx="1589">
                  <c:v>340.75</c:v>
                </c:pt>
                <c:pt idx="1590">
                  <c:v>341</c:v>
                </c:pt>
                <c:pt idx="1591">
                  <c:v>341.125</c:v>
                </c:pt>
                <c:pt idx="1592">
                  <c:v>341.375</c:v>
                </c:pt>
                <c:pt idx="1593">
                  <c:v>341.875</c:v>
                </c:pt>
                <c:pt idx="1594">
                  <c:v>341.25</c:v>
                </c:pt>
                <c:pt idx="1595">
                  <c:v>341.25</c:v>
                </c:pt>
                <c:pt idx="1596">
                  <c:v>341.125</c:v>
                </c:pt>
                <c:pt idx="1597">
                  <c:v>341.375</c:v>
                </c:pt>
                <c:pt idx="1598">
                  <c:v>341.75</c:v>
                </c:pt>
                <c:pt idx="1599">
                  <c:v>342</c:v>
                </c:pt>
                <c:pt idx="1600">
                  <c:v>342.25</c:v>
                </c:pt>
                <c:pt idx="1601">
                  <c:v>341.67045454545502</c:v>
                </c:pt>
                <c:pt idx="1602">
                  <c:v>341.75</c:v>
                </c:pt>
                <c:pt idx="1603">
                  <c:v>341.75</c:v>
                </c:pt>
                <c:pt idx="1604">
                  <c:v>341.625</c:v>
                </c:pt>
                <c:pt idx="1605">
                  <c:v>341.875</c:v>
                </c:pt>
                <c:pt idx="1606">
                  <c:v>341.75</c:v>
                </c:pt>
                <c:pt idx="1607">
                  <c:v>341.9</c:v>
                </c:pt>
                <c:pt idx="1608">
                  <c:v>342.07499999999999</c:v>
                </c:pt>
                <c:pt idx="1609">
                  <c:v>341.625</c:v>
                </c:pt>
                <c:pt idx="1610">
                  <c:v>341.75</c:v>
                </c:pt>
                <c:pt idx="1611">
                  <c:v>341.625</c:v>
                </c:pt>
                <c:pt idx="1612">
                  <c:v>341.625</c:v>
                </c:pt>
                <c:pt idx="1613">
                  <c:v>341.5</c:v>
                </c:pt>
                <c:pt idx="1614">
                  <c:v>341.3</c:v>
                </c:pt>
                <c:pt idx="1615">
                  <c:v>341.25</c:v>
                </c:pt>
                <c:pt idx="1616">
                  <c:v>341.375</c:v>
                </c:pt>
                <c:pt idx="1617">
                  <c:v>341</c:v>
                </c:pt>
                <c:pt idx="1618">
                  <c:v>341</c:v>
                </c:pt>
                <c:pt idx="1619">
                  <c:v>341.25</c:v>
                </c:pt>
                <c:pt idx="1620">
                  <c:v>341.25</c:v>
                </c:pt>
                <c:pt idx="1621">
                  <c:v>341.625</c:v>
                </c:pt>
                <c:pt idx="1622">
                  <c:v>342.25</c:v>
                </c:pt>
                <c:pt idx="1623">
                  <c:v>342.125</c:v>
                </c:pt>
                <c:pt idx="1624">
                  <c:v>341.9375</c:v>
                </c:pt>
                <c:pt idx="1625">
                  <c:v>341.875</c:v>
                </c:pt>
                <c:pt idx="1626">
                  <c:v>341.625</c:v>
                </c:pt>
                <c:pt idx="1627">
                  <c:v>341.25</c:v>
                </c:pt>
                <c:pt idx="1628">
                  <c:v>341.625</c:v>
                </c:pt>
                <c:pt idx="1629">
                  <c:v>341.45</c:v>
                </c:pt>
                <c:pt idx="1630">
                  <c:v>341.625</c:v>
                </c:pt>
                <c:pt idx="1631">
                  <c:v>341.75</c:v>
                </c:pt>
                <c:pt idx="1632">
                  <c:v>341.375</c:v>
                </c:pt>
                <c:pt idx="1633">
                  <c:v>341.5</c:v>
                </c:pt>
                <c:pt idx="1634">
                  <c:v>341.48750000000001</c:v>
                </c:pt>
                <c:pt idx="1635">
                  <c:v>341.375</c:v>
                </c:pt>
                <c:pt idx="1636">
                  <c:v>341.375</c:v>
                </c:pt>
                <c:pt idx="1637">
                  <c:v>341.125</c:v>
                </c:pt>
                <c:pt idx="1638">
                  <c:v>341.125</c:v>
                </c:pt>
                <c:pt idx="1639">
                  <c:v>341.125</c:v>
                </c:pt>
                <c:pt idx="1640">
                  <c:v>340.98750000000001</c:v>
                </c:pt>
                <c:pt idx="1641">
                  <c:v>341</c:v>
                </c:pt>
                <c:pt idx="1642">
                  <c:v>341.125</c:v>
                </c:pt>
                <c:pt idx="1643">
                  <c:v>340.85227272727298</c:v>
                </c:pt>
                <c:pt idx="1644">
                  <c:v>340.75</c:v>
                </c:pt>
                <c:pt idx="1645">
                  <c:v>340.88749999999999</c:v>
                </c:pt>
                <c:pt idx="1646">
                  <c:v>341</c:v>
                </c:pt>
                <c:pt idx="1647">
                  <c:v>340.625</c:v>
                </c:pt>
                <c:pt idx="1648">
                  <c:v>340.875</c:v>
                </c:pt>
                <c:pt idx="1649">
                  <c:v>341</c:v>
                </c:pt>
                <c:pt idx="1650">
                  <c:v>341.1875</c:v>
                </c:pt>
                <c:pt idx="1651">
                  <c:v>341</c:v>
                </c:pt>
                <c:pt idx="1652">
                  <c:v>341.625</c:v>
                </c:pt>
                <c:pt idx="1653">
                  <c:v>342</c:v>
                </c:pt>
                <c:pt idx="1654">
                  <c:v>342</c:v>
                </c:pt>
                <c:pt idx="1655">
                  <c:v>342.125</c:v>
                </c:pt>
                <c:pt idx="1656">
                  <c:v>342.125</c:v>
                </c:pt>
                <c:pt idx="1657">
                  <c:v>341.875</c:v>
                </c:pt>
                <c:pt idx="1658">
                  <c:v>341.875</c:v>
                </c:pt>
                <c:pt idx="1659">
                  <c:v>341.875</c:v>
                </c:pt>
                <c:pt idx="1660">
                  <c:v>341.76249999999999</c:v>
                </c:pt>
                <c:pt idx="1661">
                  <c:v>341.81818181818198</c:v>
                </c:pt>
                <c:pt idx="1662">
                  <c:v>341.25</c:v>
                </c:pt>
                <c:pt idx="1663">
                  <c:v>341.25</c:v>
                </c:pt>
                <c:pt idx="1664">
                  <c:v>341.25</c:v>
                </c:pt>
                <c:pt idx="1665">
                  <c:v>341.375</c:v>
                </c:pt>
                <c:pt idx="1666">
                  <c:v>341.125</c:v>
                </c:pt>
                <c:pt idx="1667">
                  <c:v>341.125</c:v>
                </c:pt>
                <c:pt idx="1668">
                  <c:v>341.05</c:v>
                </c:pt>
                <c:pt idx="1669">
                  <c:v>340.90476190476198</c:v>
                </c:pt>
                <c:pt idx="1670">
                  <c:v>340.78571428571399</c:v>
                </c:pt>
                <c:pt idx="1671">
                  <c:v>340.83749999999998</c:v>
                </c:pt>
                <c:pt idx="1672">
                  <c:v>341.03409090909099</c:v>
                </c:pt>
                <c:pt idx="1673">
                  <c:v>341.125</c:v>
                </c:pt>
                <c:pt idx="1674">
                  <c:v>341.125</c:v>
                </c:pt>
                <c:pt idx="1675">
                  <c:v>341</c:v>
                </c:pt>
                <c:pt idx="1676">
                  <c:v>341.0625</c:v>
                </c:pt>
                <c:pt idx="1677">
                  <c:v>341.06818181818198</c:v>
                </c:pt>
                <c:pt idx="1678">
                  <c:v>341</c:v>
                </c:pt>
                <c:pt idx="1679">
                  <c:v>341</c:v>
                </c:pt>
                <c:pt idx="1680">
                  <c:v>341.07499999999999</c:v>
                </c:pt>
                <c:pt idx="1681">
                  <c:v>341.32499999999999</c:v>
                </c:pt>
                <c:pt idx="1682">
                  <c:v>341.5</c:v>
                </c:pt>
                <c:pt idx="1683">
                  <c:v>341.375</c:v>
                </c:pt>
                <c:pt idx="1684">
                  <c:v>341.375</c:v>
                </c:pt>
                <c:pt idx="1685">
                  <c:v>340.875</c:v>
                </c:pt>
                <c:pt idx="1686">
                  <c:v>340.875</c:v>
                </c:pt>
                <c:pt idx="1687">
                  <c:v>340.875</c:v>
                </c:pt>
                <c:pt idx="1688">
                  <c:v>340.875</c:v>
                </c:pt>
                <c:pt idx="1689">
                  <c:v>340.875</c:v>
                </c:pt>
                <c:pt idx="1690">
                  <c:v>340.42045454545502</c:v>
                </c:pt>
                <c:pt idx="1691">
                  <c:v>340.375</c:v>
                </c:pt>
                <c:pt idx="1692">
                  <c:v>340.72500000000002</c:v>
                </c:pt>
                <c:pt idx="1693">
                  <c:v>340.75</c:v>
                </c:pt>
                <c:pt idx="1694">
                  <c:v>340.625</c:v>
                </c:pt>
                <c:pt idx="1695">
                  <c:v>340.625</c:v>
                </c:pt>
                <c:pt idx="1696">
                  <c:v>340.875</c:v>
                </c:pt>
                <c:pt idx="1697">
                  <c:v>341.125</c:v>
                </c:pt>
                <c:pt idx="1698">
                  <c:v>341.125</c:v>
                </c:pt>
                <c:pt idx="1699">
                  <c:v>340.875</c:v>
                </c:pt>
                <c:pt idx="1700">
                  <c:v>341</c:v>
                </c:pt>
                <c:pt idx="1701">
                  <c:v>340.75</c:v>
                </c:pt>
                <c:pt idx="1702">
                  <c:v>340.625</c:v>
                </c:pt>
                <c:pt idx="1703">
                  <c:v>340.375</c:v>
                </c:pt>
                <c:pt idx="1704">
                  <c:v>340.625</c:v>
                </c:pt>
                <c:pt idx="1705">
                  <c:v>340.25</c:v>
                </c:pt>
                <c:pt idx="1706">
                  <c:v>340.125</c:v>
                </c:pt>
                <c:pt idx="1707">
                  <c:v>340</c:v>
                </c:pt>
                <c:pt idx="1708">
                  <c:v>340</c:v>
                </c:pt>
                <c:pt idx="1709">
                  <c:v>340.25</c:v>
                </c:pt>
                <c:pt idx="1710">
                  <c:v>340.625</c:v>
                </c:pt>
                <c:pt idx="1711">
                  <c:v>340.875</c:v>
                </c:pt>
                <c:pt idx="1712">
                  <c:v>340.875</c:v>
                </c:pt>
                <c:pt idx="1713">
                  <c:v>340.625</c:v>
                </c:pt>
                <c:pt idx="1714">
                  <c:v>340.625</c:v>
                </c:pt>
                <c:pt idx="1715">
                  <c:v>340.375</c:v>
                </c:pt>
                <c:pt idx="1716">
                  <c:v>340.375</c:v>
                </c:pt>
                <c:pt idx="1717">
                  <c:v>340.625</c:v>
                </c:pt>
                <c:pt idx="1718">
                  <c:v>340.63749999999999</c:v>
                </c:pt>
                <c:pt idx="1719">
                  <c:v>340.625</c:v>
                </c:pt>
                <c:pt idx="1720">
                  <c:v>340.75</c:v>
                </c:pt>
                <c:pt idx="1721">
                  <c:v>340.75</c:v>
                </c:pt>
                <c:pt idx="1722">
                  <c:v>340.875</c:v>
                </c:pt>
                <c:pt idx="1723">
                  <c:v>340.91250000000002</c:v>
                </c:pt>
                <c:pt idx="1724">
                  <c:v>340.875</c:v>
                </c:pt>
                <c:pt idx="1725">
                  <c:v>341</c:v>
                </c:pt>
                <c:pt idx="1726">
                  <c:v>340.75</c:v>
                </c:pt>
                <c:pt idx="1727">
                  <c:v>340.625</c:v>
                </c:pt>
                <c:pt idx="1728">
                  <c:v>340.25</c:v>
                </c:pt>
                <c:pt idx="1729">
                  <c:v>340.23863636363598</c:v>
                </c:pt>
                <c:pt idx="1730">
                  <c:v>340.375</c:v>
                </c:pt>
                <c:pt idx="1731">
                  <c:v>340.375</c:v>
                </c:pt>
                <c:pt idx="1732">
                  <c:v>340.5</c:v>
                </c:pt>
                <c:pt idx="1733">
                  <c:v>340.1</c:v>
                </c:pt>
                <c:pt idx="1734">
                  <c:v>339.75</c:v>
                </c:pt>
                <c:pt idx="1735">
                  <c:v>339.875</c:v>
                </c:pt>
                <c:pt idx="1736">
                  <c:v>339.625</c:v>
                </c:pt>
                <c:pt idx="1737">
                  <c:v>339.625</c:v>
                </c:pt>
                <c:pt idx="1738">
                  <c:v>339.91250000000002</c:v>
                </c:pt>
                <c:pt idx="1739">
                  <c:v>340.25</c:v>
                </c:pt>
                <c:pt idx="1740">
                  <c:v>340.375</c:v>
                </c:pt>
                <c:pt idx="1741">
                  <c:v>340.5</c:v>
                </c:pt>
                <c:pt idx="1742">
                  <c:v>340.5</c:v>
                </c:pt>
                <c:pt idx="1743">
                  <c:v>340.75</c:v>
                </c:pt>
                <c:pt idx="1744">
                  <c:v>340.38749999999999</c:v>
                </c:pt>
                <c:pt idx="1745">
                  <c:v>340.375</c:v>
                </c:pt>
                <c:pt idx="1746">
                  <c:v>340.25</c:v>
                </c:pt>
                <c:pt idx="1747">
                  <c:v>340.36363636363598</c:v>
                </c:pt>
                <c:pt idx="1748">
                  <c:v>340.5</c:v>
                </c:pt>
                <c:pt idx="1749">
                  <c:v>340.2</c:v>
                </c:pt>
                <c:pt idx="1750">
                  <c:v>340.36363636363598</c:v>
                </c:pt>
                <c:pt idx="1751">
                  <c:v>340.5</c:v>
                </c:pt>
                <c:pt idx="1752">
                  <c:v>340.25</c:v>
                </c:pt>
                <c:pt idx="1753">
                  <c:v>340</c:v>
                </c:pt>
                <c:pt idx="1754">
                  <c:v>340.0625</c:v>
                </c:pt>
                <c:pt idx="1755">
                  <c:v>340.125</c:v>
                </c:pt>
                <c:pt idx="1756">
                  <c:v>340.25</c:v>
                </c:pt>
                <c:pt idx="1757">
                  <c:v>340.375</c:v>
                </c:pt>
                <c:pt idx="1758">
                  <c:v>340.375</c:v>
                </c:pt>
                <c:pt idx="1759">
                  <c:v>340.16250000000002</c:v>
                </c:pt>
                <c:pt idx="1760">
                  <c:v>340.25</c:v>
                </c:pt>
                <c:pt idx="1761">
                  <c:v>340.5</c:v>
                </c:pt>
                <c:pt idx="1762">
                  <c:v>340.125</c:v>
                </c:pt>
                <c:pt idx="1763">
                  <c:v>340.25</c:v>
                </c:pt>
                <c:pt idx="1764">
                  <c:v>339.4</c:v>
                </c:pt>
                <c:pt idx="1765">
                  <c:v>339.625</c:v>
                </c:pt>
                <c:pt idx="1766">
                  <c:v>340</c:v>
                </c:pt>
                <c:pt idx="1767">
                  <c:v>339.875</c:v>
                </c:pt>
                <c:pt idx="1768">
                  <c:v>339.875</c:v>
                </c:pt>
                <c:pt idx="1769">
                  <c:v>340.125</c:v>
                </c:pt>
                <c:pt idx="1770">
                  <c:v>340.33749999999998</c:v>
                </c:pt>
                <c:pt idx="1771">
                  <c:v>340.375</c:v>
                </c:pt>
                <c:pt idx="1772">
                  <c:v>340.5</c:v>
                </c:pt>
                <c:pt idx="1773">
                  <c:v>340.375</c:v>
                </c:pt>
                <c:pt idx="1774">
                  <c:v>340.625</c:v>
                </c:pt>
                <c:pt idx="1775">
                  <c:v>340.45</c:v>
                </c:pt>
                <c:pt idx="1776">
                  <c:v>340.375</c:v>
                </c:pt>
                <c:pt idx="1777">
                  <c:v>340.5</c:v>
                </c:pt>
                <c:pt idx="1778">
                  <c:v>340.625</c:v>
                </c:pt>
                <c:pt idx="1779">
                  <c:v>340.625</c:v>
                </c:pt>
                <c:pt idx="1780">
                  <c:v>340.5</c:v>
                </c:pt>
                <c:pt idx="1781">
                  <c:v>340.25</c:v>
                </c:pt>
                <c:pt idx="1782">
                  <c:v>340.375</c:v>
                </c:pt>
                <c:pt idx="1783">
                  <c:v>340.125</c:v>
                </c:pt>
                <c:pt idx="1784">
                  <c:v>340.5</c:v>
                </c:pt>
                <c:pt idx="1785">
                  <c:v>340.375</c:v>
                </c:pt>
                <c:pt idx="1786">
                  <c:v>340.375</c:v>
                </c:pt>
                <c:pt idx="1787">
                  <c:v>340.75</c:v>
                </c:pt>
                <c:pt idx="1788">
                  <c:v>340.25</c:v>
                </c:pt>
                <c:pt idx="1789">
                  <c:v>340.625</c:v>
                </c:pt>
                <c:pt idx="1790">
                  <c:v>340.75</c:v>
                </c:pt>
                <c:pt idx="1791">
                  <c:v>340.75</c:v>
                </c:pt>
                <c:pt idx="1792">
                  <c:v>340.75</c:v>
                </c:pt>
                <c:pt idx="1793">
                  <c:v>340.75</c:v>
                </c:pt>
                <c:pt idx="1794">
                  <c:v>340.625</c:v>
                </c:pt>
                <c:pt idx="1795">
                  <c:v>340.5</c:v>
                </c:pt>
                <c:pt idx="1796">
                  <c:v>340.875</c:v>
                </c:pt>
                <c:pt idx="1797">
                  <c:v>340.5</c:v>
                </c:pt>
                <c:pt idx="1798">
                  <c:v>340.625</c:v>
                </c:pt>
                <c:pt idx="1799">
                  <c:v>340.875</c:v>
                </c:pt>
                <c:pt idx="1800">
                  <c:v>340.75</c:v>
                </c:pt>
                <c:pt idx="1801">
                  <c:v>341.25</c:v>
                </c:pt>
                <c:pt idx="1802">
                  <c:v>341.125</c:v>
                </c:pt>
                <c:pt idx="1803">
                  <c:v>341.375</c:v>
                </c:pt>
                <c:pt idx="1804">
                  <c:v>340.75</c:v>
                </c:pt>
                <c:pt idx="1805">
                  <c:v>341</c:v>
                </c:pt>
                <c:pt idx="1806">
                  <c:v>340.75</c:v>
                </c:pt>
                <c:pt idx="1807">
                  <c:v>340.75</c:v>
                </c:pt>
                <c:pt idx="1808">
                  <c:v>340.5</c:v>
                </c:pt>
                <c:pt idx="1809">
                  <c:v>340.57499999999999</c:v>
                </c:pt>
                <c:pt idx="1810">
                  <c:v>340.75</c:v>
                </c:pt>
                <c:pt idx="1811">
                  <c:v>340.63888888888903</c:v>
                </c:pt>
                <c:pt idx="1812">
                  <c:v>340.25</c:v>
                </c:pt>
                <c:pt idx="1813">
                  <c:v>340.125</c:v>
                </c:pt>
                <c:pt idx="1814">
                  <c:v>339.875</c:v>
                </c:pt>
                <c:pt idx="1815">
                  <c:v>339.875</c:v>
                </c:pt>
                <c:pt idx="1816">
                  <c:v>339.625</c:v>
                </c:pt>
                <c:pt idx="1817">
                  <c:v>339.625</c:v>
                </c:pt>
                <c:pt idx="1818">
                  <c:v>339.875</c:v>
                </c:pt>
                <c:pt idx="1819">
                  <c:v>339.875</c:v>
                </c:pt>
                <c:pt idx="1820">
                  <c:v>339.875</c:v>
                </c:pt>
                <c:pt idx="1821">
                  <c:v>340.125</c:v>
                </c:pt>
                <c:pt idx="1822">
                  <c:v>340.61250000000001</c:v>
                </c:pt>
                <c:pt idx="1823">
                  <c:v>340.625</c:v>
                </c:pt>
                <c:pt idx="1824">
                  <c:v>341</c:v>
                </c:pt>
                <c:pt idx="1825">
                  <c:v>341</c:v>
                </c:pt>
                <c:pt idx="1826">
                  <c:v>340.75</c:v>
                </c:pt>
                <c:pt idx="1827">
                  <c:v>340.625</c:v>
                </c:pt>
                <c:pt idx="1828">
                  <c:v>340.625</c:v>
                </c:pt>
                <c:pt idx="1829">
                  <c:v>340.125</c:v>
                </c:pt>
                <c:pt idx="1830">
                  <c:v>339.75</c:v>
                </c:pt>
                <c:pt idx="1831">
                  <c:v>339.75</c:v>
                </c:pt>
                <c:pt idx="1832">
                  <c:v>339.8125</c:v>
                </c:pt>
                <c:pt idx="1833">
                  <c:v>339.875</c:v>
                </c:pt>
                <c:pt idx="1834">
                  <c:v>339.75</c:v>
                </c:pt>
                <c:pt idx="1835">
                  <c:v>339.125</c:v>
                </c:pt>
                <c:pt idx="1836">
                  <c:v>339.125</c:v>
                </c:pt>
                <c:pt idx="1837">
                  <c:v>338.98750000000001</c:v>
                </c:pt>
                <c:pt idx="1838">
                  <c:v>339.25</c:v>
                </c:pt>
                <c:pt idx="1839">
                  <c:v>339.375</c:v>
                </c:pt>
                <c:pt idx="1840">
                  <c:v>339.375</c:v>
                </c:pt>
                <c:pt idx="1841">
                  <c:v>339.625</c:v>
                </c:pt>
                <c:pt idx="1842">
                  <c:v>339.625</c:v>
                </c:pt>
                <c:pt idx="1843">
                  <c:v>339.75</c:v>
                </c:pt>
                <c:pt idx="1844">
                  <c:v>339.625</c:v>
                </c:pt>
                <c:pt idx="1845">
                  <c:v>339.625</c:v>
                </c:pt>
                <c:pt idx="1846">
                  <c:v>339.75</c:v>
                </c:pt>
                <c:pt idx="1847">
                  <c:v>339.63749999999999</c:v>
                </c:pt>
                <c:pt idx="1848">
                  <c:v>339.625</c:v>
                </c:pt>
                <c:pt idx="1849">
                  <c:v>339.875</c:v>
                </c:pt>
                <c:pt idx="1850">
                  <c:v>340</c:v>
                </c:pt>
                <c:pt idx="1851">
                  <c:v>339.75</c:v>
                </c:pt>
                <c:pt idx="1852">
                  <c:v>339.53750000000002</c:v>
                </c:pt>
                <c:pt idx="1853">
                  <c:v>339.5</c:v>
                </c:pt>
                <c:pt idx="1854">
                  <c:v>339.75</c:v>
                </c:pt>
                <c:pt idx="1855">
                  <c:v>339.875</c:v>
                </c:pt>
                <c:pt idx="1856">
                  <c:v>340.25</c:v>
                </c:pt>
                <c:pt idx="1857">
                  <c:v>340.1875</c:v>
                </c:pt>
                <c:pt idx="1858">
                  <c:v>340.18181818181802</c:v>
                </c:pt>
                <c:pt idx="1859">
                  <c:v>340.25</c:v>
                </c:pt>
                <c:pt idx="1860">
                  <c:v>339.875</c:v>
                </c:pt>
                <c:pt idx="1861">
                  <c:v>340</c:v>
                </c:pt>
                <c:pt idx="1862">
                  <c:v>340.46249999999998</c:v>
                </c:pt>
                <c:pt idx="1863">
                  <c:v>340.375</c:v>
                </c:pt>
                <c:pt idx="1864">
                  <c:v>340.625</c:v>
                </c:pt>
                <c:pt idx="1865">
                  <c:v>340.625</c:v>
                </c:pt>
                <c:pt idx="1866">
                  <c:v>340.625</c:v>
                </c:pt>
                <c:pt idx="1867">
                  <c:v>340.47500000000002</c:v>
                </c:pt>
                <c:pt idx="1868">
                  <c:v>340.25</c:v>
                </c:pt>
                <c:pt idx="1869">
                  <c:v>340.375</c:v>
                </c:pt>
                <c:pt idx="1870">
                  <c:v>340.25</c:v>
                </c:pt>
                <c:pt idx="1871">
                  <c:v>340.25</c:v>
                </c:pt>
                <c:pt idx="1872">
                  <c:v>340.125</c:v>
                </c:pt>
                <c:pt idx="1873">
                  <c:v>340.125</c:v>
                </c:pt>
                <c:pt idx="1874">
                  <c:v>340.125</c:v>
                </c:pt>
                <c:pt idx="1875">
                  <c:v>340.375</c:v>
                </c:pt>
                <c:pt idx="1876">
                  <c:v>340.5</c:v>
                </c:pt>
                <c:pt idx="1877">
                  <c:v>340.375</c:v>
                </c:pt>
                <c:pt idx="1878">
                  <c:v>340.75</c:v>
                </c:pt>
                <c:pt idx="1879">
                  <c:v>340.125</c:v>
                </c:pt>
                <c:pt idx="1880">
                  <c:v>339.625</c:v>
                </c:pt>
                <c:pt idx="1881">
                  <c:v>339.375</c:v>
                </c:pt>
                <c:pt idx="1882">
                  <c:v>339.75</c:v>
                </c:pt>
                <c:pt idx="1883">
                  <c:v>339.25</c:v>
                </c:pt>
                <c:pt idx="1884">
                  <c:v>339.375</c:v>
                </c:pt>
                <c:pt idx="1885">
                  <c:v>339.5</c:v>
                </c:pt>
                <c:pt idx="1886">
                  <c:v>339.75</c:v>
                </c:pt>
                <c:pt idx="1887">
                  <c:v>340.125</c:v>
                </c:pt>
                <c:pt idx="1888">
                  <c:v>340</c:v>
                </c:pt>
                <c:pt idx="1889">
                  <c:v>339.875</c:v>
                </c:pt>
                <c:pt idx="1890">
                  <c:v>340.125</c:v>
                </c:pt>
                <c:pt idx="1891">
                  <c:v>340</c:v>
                </c:pt>
                <c:pt idx="1892">
                  <c:v>340.125</c:v>
                </c:pt>
                <c:pt idx="1893">
                  <c:v>340.125</c:v>
                </c:pt>
                <c:pt idx="1894">
                  <c:v>340.5</c:v>
                </c:pt>
                <c:pt idx="1895">
                  <c:v>340.25</c:v>
                </c:pt>
                <c:pt idx="1896">
                  <c:v>340.25</c:v>
                </c:pt>
                <c:pt idx="1897">
                  <c:v>340.3125</c:v>
                </c:pt>
                <c:pt idx="1898">
                  <c:v>340.375</c:v>
                </c:pt>
                <c:pt idx="1899">
                  <c:v>340.5</c:v>
                </c:pt>
                <c:pt idx="1900">
                  <c:v>340.25</c:v>
                </c:pt>
                <c:pt idx="1901">
                  <c:v>340.375</c:v>
                </c:pt>
                <c:pt idx="1902">
                  <c:v>340.375</c:v>
                </c:pt>
                <c:pt idx="1903">
                  <c:v>340.25</c:v>
                </c:pt>
                <c:pt idx="1904">
                  <c:v>340.375</c:v>
                </c:pt>
                <c:pt idx="1905">
                  <c:v>340.5</c:v>
                </c:pt>
                <c:pt idx="1906">
                  <c:v>340.25</c:v>
                </c:pt>
                <c:pt idx="1907">
                  <c:v>339.875</c:v>
                </c:pt>
                <c:pt idx="1908">
                  <c:v>339.875</c:v>
                </c:pt>
                <c:pt idx="1909">
                  <c:v>339.91666666666703</c:v>
                </c:pt>
                <c:pt idx="1910">
                  <c:v>340.125</c:v>
                </c:pt>
                <c:pt idx="1911">
                  <c:v>340.125</c:v>
                </c:pt>
                <c:pt idx="1912">
                  <c:v>340.125</c:v>
                </c:pt>
                <c:pt idx="1913">
                  <c:v>340.375</c:v>
                </c:pt>
                <c:pt idx="1914">
                  <c:v>340.5</c:v>
                </c:pt>
                <c:pt idx="1915">
                  <c:v>340.375</c:v>
                </c:pt>
                <c:pt idx="1916">
                  <c:v>340.75</c:v>
                </c:pt>
                <c:pt idx="1917">
                  <c:v>340.875</c:v>
                </c:pt>
                <c:pt idx="1918">
                  <c:v>341.375</c:v>
                </c:pt>
                <c:pt idx="1919">
                  <c:v>341.6875</c:v>
                </c:pt>
                <c:pt idx="1920">
                  <c:v>341.125</c:v>
                </c:pt>
                <c:pt idx="1921">
                  <c:v>339.625</c:v>
                </c:pt>
                <c:pt idx="1922">
                  <c:v>339.125</c:v>
                </c:pt>
                <c:pt idx="1923">
                  <c:v>339.125</c:v>
                </c:pt>
                <c:pt idx="1924">
                  <c:v>339.125</c:v>
                </c:pt>
                <c:pt idx="1925">
                  <c:v>339.6875</c:v>
                </c:pt>
                <c:pt idx="1926">
                  <c:v>339.75</c:v>
                </c:pt>
                <c:pt idx="1927">
                  <c:v>339.625</c:v>
                </c:pt>
                <c:pt idx="1928">
                  <c:v>339.625</c:v>
                </c:pt>
                <c:pt idx="1929">
                  <c:v>340.25</c:v>
                </c:pt>
                <c:pt idx="1930">
                  <c:v>338.91250000000002</c:v>
                </c:pt>
                <c:pt idx="1931">
                  <c:v>338.5</c:v>
                </c:pt>
                <c:pt idx="1932">
                  <c:v>337.125</c:v>
                </c:pt>
                <c:pt idx="1933">
                  <c:v>336.25</c:v>
                </c:pt>
                <c:pt idx="1934">
                  <c:v>336.75</c:v>
                </c:pt>
                <c:pt idx="1935">
                  <c:v>337.125</c:v>
                </c:pt>
                <c:pt idx="1936">
                  <c:v>337.125</c:v>
                </c:pt>
                <c:pt idx="1937">
                  <c:v>337.375</c:v>
                </c:pt>
                <c:pt idx="1938">
                  <c:v>337.875</c:v>
                </c:pt>
                <c:pt idx="1939">
                  <c:v>338.125</c:v>
                </c:pt>
                <c:pt idx="1940">
                  <c:v>338.5</c:v>
                </c:pt>
                <c:pt idx="1941">
                  <c:v>338.625</c:v>
                </c:pt>
                <c:pt idx="1942">
                  <c:v>338.875</c:v>
                </c:pt>
                <c:pt idx="1943">
                  <c:v>339.375</c:v>
                </c:pt>
                <c:pt idx="1944">
                  <c:v>340.125</c:v>
                </c:pt>
                <c:pt idx="1945">
                  <c:v>340.125</c:v>
                </c:pt>
                <c:pt idx="1946">
                  <c:v>340.625</c:v>
                </c:pt>
                <c:pt idx="1947">
                  <c:v>340.875</c:v>
                </c:pt>
                <c:pt idx="1948">
                  <c:v>340.875</c:v>
                </c:pt>
                <c:pt idx="1949">
                  <c:v>340.25</c:v>
                </c:pt>
                <c:pt idx="1950">
                  <c:v>340.88749999999999</c:v>
                </c:pt>
                <c:pt idx="1951">
                  <c:v>340.875</c:v>
                </c:pt>
                <c:pt idx="1952">
                  <c:v>341</c:v>
                </c:pt>
                <c:pt idx="1953">
                  <c:v>340.75</c:v>
                </c:pt>
                <c:pt idx="1954">
                  <c:v>340.625</c:v>
                </c:pt>
                <c:pt idx="1955">
                  <c:v>340.75</c:v>
                </c:pt>
                <c:pt idx="1956">
                  <c:v>340.75</c:v>
                </c:pt>
                <c:pt idx="1957">
                  <c:v>340</c:v>
                </c:pt>
                <c:pt idx="1958">
                  <c:v>339.875</c:v>
                </c:pt>
                <c:pt idx="1959">
                  <c:v>339.5</c:v>
                </c:pt>
                <c:pt idx="1960">
                  <c:v>339.3125</c:v>
                </c:pt>
                <c:pt idx="1961">
                  <c:v>339.25</c:v>
                </c:pt>
                <c:pt idx="1962">
                  <c:v>339.5</c:v>
                </c:pt>
                <c:pt idx="1963">
                  <c:v>339.125</c:v>
                </c:pt>
                <c:pt idx="1964">
                  <c:v>339.375</c:v>
                </c:pt>
                <c:pt idx="1965">
                  <c:v>339.08749999999998</c:v>
                </c:pt>
                <c:pt idx="1966">
                  <c:v>339</c:v>
                </c:pt>
                <c:pt idx="1967">
                  <c:v>339.25</c:v>
                </c:pt>
                <c:pt idx="1968">
                  <c:v>339.375</c:v>
                </c:pt>
                <c:pt idx="1969">
                  <c:v>339.5</c:v>
                </c:pt>
                <c:pt idx="1970">
                  <c:v>339.51249999999999</c:v>
                </c:pt>
                <c:pt idx="1971">
                  <c:v>339.625</c:v>
                </c:pt>
                <c:pt idx="1972">
                  <c:v>339.875</c:v>
                </c:pt>
                <c:pt idx="1973">
                  <c:v>339.75</c:v>
                </c:pt>
                <c:pt idx="1974">
                  <c:v>339.625</c:v>
                </c:pt>
                <c:pt idx="1975">
                  <c:v>339.5</c:v>
                </c:pt>
                <c:pt idx="1976">
                  <c:v>339.625</c:v>
                </c:pt>
                <c:pt idx="1977">
                  <c:v>339.875</c:v>
                </c:pt>
                <c:pt idx="1978">
                  <c:v>340.25</c:v>
                </c:pt>
                <c:pt idx="1979">
                  <c:v>340.25</c:v>
                </c:pt>
                <c:pt idx="1980">
                  <c:v>340.125</c:v>
                </c:pt>
                <c:pt idx="1981">
                  <c:v>339.625</c:v>
                </c:pt>
                <c:pt idx="1982">
                  <c:v>338.125</c:v>
                </c:pt>
                <c:pt idx="1983">
                  <c:v>336.25</c:v>
                </c:pt>
                <c:pt idx="1984">
                  <c:v>335.875</c:v>
                </c:pt>
                <c:pt idx="1985">
                  <c:v>335.5</c:v>
                </c:pt>
                <c:pt idx="1986">
                  <c:v>335.625</c:v>
                </c:pt>
                <c:pt idx="1987">
                  <c:v>335.5</c:v>
                </c:pt>
                <c:pt idx="1988">
                  <c:v>336</c:v>
                </c:pt>
                <c:pt idx="1989">
                  <c:v>336.125</c:v>
                </c:pt>
                <c:pt idx="1990">
                  <c:v>336</c:v>
                </c:pt>
                <c:pt idx="1991">
                  <c:v>335.875</c:v>
                </c:pt>
                <c:pt idx="1992">
                  <c:v>336.75</c:v>
                </c:pt>
                <c:pt idx="1993">
                  <c:v>338.75</c:v>
                </c:pt>
                <c:pt idx="1994">
                  <c:v>340.875</c:v>
                </c:pt>
                <c:pt idx="1995">
                  <c:v>343</c:v>
                </c:pt>
                <c:pt idx="1996">
                  <c:v>343.5</c:v>
                </c:pt>
                <c:pt idx="1997">
                  <c:v>343.5</c:v>
                </c:pt>
                <c:pt idx="1998">
                  <c:v>343</c:v>
                </c:pt>
                <c:pt idx="1999">
                  <c:v>342.9375</c:v>
                </c:pt>
                <c:pt idx="2000">
                  <c:v>342.875</c:v>
                </c:pt>
                <c:pt idx="2001">
                  <c:v>342.875</c:v>
                </c:pt>
                <c:pt idx="2002">
                  <c:v>342</c:v>
                </c:pt>
                <c:pt idx="2003">
                  <c:v>342</c:v>
                </c:pt>
                <c:pt idx="2004">
                  <c:v>342</c:v>
                </c:pt>
                <c:pt idx="2005">
                  <c:v>341.73750000000001</c:v>
                </c:pt>
                <c:pt idx="2006">
                  <c:v>341.625</c:v>
                </c:pt>
                <c:pt idx="2007">
                  <c:v>340.66666666666703</c:v>
                </c:pt>
                <c:pt idx="2008">
                  <c:v>340.5</c:v>
                </c:pt>
                <c:pt idx="2009">
                  <c:v>339.75</c:v>
                </c:pt>
                <c:pt idx="2010">
                  <c:v>339.25</c:v>
                </c:pt>
                <c:pt idx="2011">
                  <c:v>338.625</c:v>
                </c:pt>
                <c:pt idx="2012">
                  <c:v>338.1875</c:v>
                </c:pt>
                <c:pt idx="2013">
                  <c:v>338.25</c:v>
                </c:pt>
                <c:pt idx="2014">
                  <c:v>338.625</c:v>
                </c:pt>
                <c:pt idx="2015">
                  <c:v>338.375</c:v>
                </c:pt>
                <c:pt idx="2016">
                  <c:v>338.25</c:v>
                </c:pt>
                <c:pt idx="2017">
                  <c:v>338.41250000000002</c:v>
                </c:pt>
                <c:pt idx="2018">
                  <c:v>338.5</c:v>
                </c:pt>
                <c:pt idx="2019">
                  <c:v>338.375</c:v>
                </c:pt>
                <c:pt idx="2020">
                  <c:v>338.25</c:v>
                </c:pt>
                <c:pt idx="2021">
                  <c:v>338.5</c:v>
                </c:pt>
                <c:pt idx="2022">
                  <c:v>338.41250000000002</c:v>
                </c:pt>
                <c:pt idx="2023">
                  <c:v>338.75</c:v>
                </c:pt>
                <c:pt idx="2024">
                  <c:v>339.25</c:v>
                </c:pt>
                <c:pt idx="2025">
                  <c:v>339.5</c:v>
                </c:pt>
                <c:pt idx="2026">
                  <c:v>339.5</c:v>
                </c:pt>
                <c:pt idx="2027">
                  <c:v>339.75</c:v>
                </c:pt>
                <c:pt idx="2028">
                  <c:v>339.97500000000002</c:v>
                </c:pt>
                <c:pt idx="2029">
                  <c:v>339.79545454545502</c:v>
                </c:pt>
                <c:pt idx="2030">
                  <c:v>339.75</c:v>
                </c:pt>
                <c:pt idx="2031">
                  <c:v>339.5</c:v>
                </c:pt>
                <c:pt idx="2032">
                  <c:v>339.625</c:v>
                </c:pt>
                <c:pt idx="2033">
                  <c:v>339.48750000000001</c:v>
                </c:pt>
                <c:pt idx="2034">
                  <c:v>339.375</c:v>
                </c:pt>
                <c:pt idx="2035">
                  <c:v>339.375</c:v>
                </c:pt>
                <c:pt idx="2036">
                  <c:v>338.625</c:v>
                </c:pt>
                <c:pt idx="2037">
                  <c:v>338.25</c:v>
                </c:pt>
                <c:pt idx="2038">
                  <c:v>338</c:v>
                </c:pt>
                <c:pt idx="2039">
                  <c:v>337.625</c:v>
                </c:pt>
                <c:pt idx="2040">
                  <c:v>337.625</c:v>
                </c:pt>
                <c:pt idx="2041">
                  <c:v>337.875</c:v>
                </c:pt>
                <c:pt idx="2042">
                  <c:v>337.82499999999999</c:v>
                </c:pt>
                <c:pt idx="2043">
                  <c:v>338</c:v>
                </c:pt>
                <c:pt idx="2044">
                  <c:v>337.875</c:v>
                </c:pt>
                <c:pt idx="2045">
                  <c:v>338</c:v>
                </c:pt>
                <c:pt idx="2046">
                  <c:v>337.875</c:v>
                </c:pt>
                <c:pt idx="2047">
                  <c:v>338.01249999999999</c:v>
                </c:pt>
                <c:pt idx="2048">
                  <c:v>338.125</c:v>
                </c:pt>
                <c:pt idx="2049">
                  <c:v>338.125</c:v>
                </c:pt>
                <c:pt idx="2050">
                  <c:v>338.25</c:v>
                </c:pt>
                <c:pt idx="2051">
                  <c:v>338.25</c:v>
                </c:pt>
                <c:pt idx="2052">
                  <c:v>338.375</c:v>
                </c:pt>
                <c:pt idx="2053">
                  <c:v>338.26249999999999</c:v>
                </c:pt>
                <c:pt idx="2054">
                  <c:v>338.25</c:v>
                </c:pt>
                <c:pt idx="2055">
                  <c:v>338.125</c:v>
                </c:pt>
                <c:pt idx="2056">
                  <c:v>338.125</c:v>
                </c:pt>
                <c:pt idx="2057">
                  <c:v>338.5</c:v>
                </c:pt>
                <c:pt idx="2058">
                  <c:v>338.31818181818198</c:v>
                </c:pt>
                <c:pt idx="2059">
                  <c:v>338.25</c:v>
                </c:pt>
                <c:pt idx="2060">
                  <c:v>338.125</c:v>
                </c:pt>
                <c:pt idx="2061">
                  <c:v>338</c:v>
                </c:pt>
                <c:pt idx="2062">
                  <c:v>337.875</c:v>
                </c:pt>
                <c:pt idx="2063">
                  <c:v>337.5625</c:v>
                </c:pt>
                <c:pt idx="2064">
                  <c:v>337.625</c:v>
                </c:pt>
                <c:pt idx="2065">
                  <c:v>337.75</c:v>
                </c:pt>
                <c:pt idx="2066">
                  <c:v>337.625</c:v>
                </c:pt>
                <c:pt idx="2067">
                  <c:v>337.75</c:v>
                </c:pt>
                <c:pt idx="2068">
                  <c:v>338</c:v>
                </c:pt>
                <c:pt idx="2069">
                  <c:v>338</c:v>
                </c:pt>
                <c:pt idx="2070">
                  <c:v>338.375</c:v>
                </c:pt>
                <c:pt idx="2071">
                  <c:v>338.5</c:v>
                </c:pt>
                <c:pt idx="2072">
                  <c:v>338.75</c:v>
                </c:pt>
                <c:pt idx="2073">
                  <c:v>338.75</c:v>
                </c:pt>
                <c:pt idx="2074">
                  <c:v>338.875</c:v>
                </c:pt>
                <c:pt idx="2075">
                  <c:v>339.25</c:v>
                </c:pt>
                <c:pt idx="2076">
                  <c:v>339</c:v>
                </c:pt>
                <c:pt idx="2077">
                  <c:v>338.8125</c:v>
                </c:pt>
                <c:pt idx="2078">
                  <c:v>338.875</c:v>
                </c:pt>
                <c:pt idx="2079">
                  <c:v>339</c:v>
                </c:pt>
                <c:pt idx="2080">
                  <c:v>338.625</c:v>
                </c:pt>
                <c:pt idx="2081">
                  <c:v>338.625</c:v>
                </c:pt>
                <c:pt idx="2082">
                  <c:v>338.25</c:v>
                </c:pt>
                <c:pt idx="2083">
                  <c:v>338.125</c:v>
                </c:pt>
                <c:pt idx="2084">
                  <c:v>338</c:v>
                </c:pt>
                <c:pt idx="2085">
                  <c:v>337.875</c:v>
                </c:pt>
                <c:pt idx="2086">
                  <c:v>338.125</c:v>
                </c:pt>
                <c:pt idx="2087">
                  <c:v>338</c:v>
                </c:pt>
                <c:pt idx="2088">
                  <c:v>338.25</c:v>
                </c:pt>
                <c:pt idx="2089">
                  <c:v>338.25</c:v>
                </c:pt>
                <c:pt idx="2090">
                  <c:v>338.25</c:v>
                </c:pt>
                <c:pt idx="2091">
                  <c:v>338.125</c:v>
                </c:pt>
                <c:pt idx="2092">
                  <c:v>338.25</c:v>
                </c:pt>
                <c:pt idx="2093">
                  <c:v>337.75</c:v>
                </c:pt>
                <c:pt idx="2094">
                  <c:v>337.875</c:v>
                </c:pt>
                <c:pt idx="2095">
                  <c:v>337.125</c:v>
                </c:pt>
                <c:pt idx="2096">
                  <c:v>337.125</c:v>
                </c:pt>
                <c:pt idx="2097">
                  <c:v>337.125</c:v>
                </c:pt>
                <c:pt idx="2098">
                  <c:v>336.875</c:v>
                </c:pt>
                <c:pt idx="2099">
                  <c:v>337.25</c:v>
                </c:pt>
                <c:pt idx="2100">
                  <c:v>337.125</c:v>
                </c:pt>
                <c:pt idx="2101">
                  <c:v>337</c:v>
                </c:pt>
                <c:pt idx="2102">
                  <c:v>337</c:v>
                </c:pt>
                <c:pt idx="2103">
                  <c:v>337</c:v>
                </c:pt>
                <c:pt idx="2104">
                  <c:v>337</c:v>
                </c:pt>
                <c:pt idx="2105">
                  <c:v>336.91666666666703</c:v>
                </c:pt>
                <c:pt idx="2106">
                  <c:v>336.875</c:v>
                </c:pt>
                <c:pt idx="2107">
                  <c:v>337.07954545454601</c:v>
                </c:pt>
                <c:pt idx="2108">
                  <c:v>337.125</c:v>
                </c:pt>
                <c:pt idx="2109">
                  <c:v>337.125</c:v>
                </c:pt>
                <c:pt idx="2110">
                  <c:v>337.2</c:v>
                </c:pt>
                <c:pt idx="2111">
                  <c:v>337.125</c:v>
                </c:pt>
                <c:pt idx="2112">
                  <c:v>336.875</c:v>
                </c:pt>
                <c:pt idx="2113">
                  <c:v>337.25</c:v>
                </c:pt>
                <c:pt idx="2114">
                  <c:v>337.375</c:v>
                </c:pt>
                <c:pt idx="2115">
                  <c:v>337.375</c:v>
                </c:pt>
                <c:pt idx="2116">
                  <c:v>337.5</c:v>
                </c:pt>
                <c:pt idx="2117">
                  <c:v>337.875</c:v>
                </c:pt>
                <c:pt idx="2118">
                  <c:v>337.5</c:v>
                </c:pt>
                <c:pt idx="2119">
                  <c:v>337.375</c:v>
                </c:pt>
                <c:pt idx="2120">
                  <c:v>337.5</c:v>
                </c:pt>
                <c:pt idx="2121">
                  <c:v>337.5</c:v>
                </c:pt>
                <c:pt idx="2122">
                  <c:v>337.625</c:v>
                </c:pt>
                <c:pt idx="2123">
                  <c:v>337.25</c:v>
                </c:pt>
                <c:pt idx="2124">
                  <c:v>337.25</c:v>
                </c:pt>
                <c:pt idx="2125">
                  <c:v>337.375</c:v>
                </c:pt>
                <c:pt idx="2126">
                  <c:v>337.375</c:v>
                </c:pt>
                <c:pt idx="2127">
                  <c:v>337.375</c:v>
                </c:pt>
                <c:pt idx="2128">
                  <c:v>337.5</c:v>
                </c:pt>
                <c:pt idx="2129">
                  <c:v>337.5</c:v>
                </c:pt>
                <c:pt idx="2130">
                  <c:v>337.5</c:v>
                </c:pt>
                <c:pt idx="2131">
                  <c:v>337.375</c:v>
                </c:pt>
                <c:pt idx="2132">
                  <c:v>337.375</c:v>
                </c:pt>
                <c:pt idx="2133">
                  <c:v>337.5</c:v>
                </c:pt>
                <c:pt idx="2134">
                  <c:v>337.875</c:v>
                </c:pt>
                <c:pt idx="2135">
                  <c:v>337.625</c:v>
                </c:pt>
                <c:pt idx="2136">
                  <c:v>337.875</c:v>
                </c:pt>
                <c:pt idx="2137">
                  <c:v>337.875</c:v>
                </c:pt>
                <c:pt idx="2138">
                  <c:v>337.75</c:v>
                </c:pt>
                <c:pt idx="2139">
                  <c:v>337.5</c:v>
                </c:pt>
                <c:pt idx="2140">
                  <c:v>337.5</c:v>
                </c:pt>
                <c:pt idx="2141">
                  <c:v>337.5</c:v>
                </c:pt>
                <c:pt idx="2142">
                  <c:v>337.5</c:v>
                </c:pt>
                <c:pt idx="2143">
                  <c:v>337.625</c:v>
                </c:pt>
                <c:pt idx="2144">
                  <c:v>337.625</c:v>
                </c:pt>
                <c:pt idx="2145">
                  <c:v>337.63749999999999</c:v>
                </c:pt>
                <c:pt idx="2146">
                  <c:v>337.375</c:v>
                </c:pt>
                <c:pt idx="2147">
                  <c:v>337.375</c:v>
                </c:pt>
                <c:pt idx="2148">
                  <c:v>337.625</c:v>
                </c:pt>
                <c:pt idx="2149">
                  <c:v>337.75</c:v>
                </c:pt>
                <c:pt idx="2150">
                  <c:v>337.625</c:v>
                </c:pt>
                <c:pt idx="2151">
                  <c:v>337.625</c:v>
                </c:pt>
                <c:pt idx="2152">
                  <c:v>337.125</c:v>
                </c:pt>
                <c:pt idx="2153">
                  <c:v>337.375</c:v>
                </c:pt>
                <c:pt idx="2154">
                  <c:v>337.375</c:v>
                </c:pt>
                <c:pt idx="2155">
                  <c:v>337.625</c:v>
                </c:pt>
                <c:pt idx="2156">
                  <c:v>337.72500000000002</c:v>
                </c:pt>
                <c:pt idx="2157">
                  <c:v>337.75</c:v>
                </c:pt>
                <c:pt idx="2158">
                  <c:v>338</c:v>
                </c:pt>
                <c:pt idx="2159">
                  <c:v>338</c:v>
                </c:pt>
                <c:pt idx="2160">
                  <c:v>338.25</c:v>
                </c:pt>
                <c:pt idx="2161">
                  <c:v>338</c:v>
                </c:pt>
                <c:pt idx="2162">
                  <c:v>338</c:v>
                </c:pt>
                <c:pt idx="2163">
                  <c:v>337.875</c:v>
                </c:pt>
                <c:pt idx="2164">
                  <c:v>337.75</c:v>
                </c:pt>
                <c:pt idx="2165">
                  <c:v>337.875</c:v>
                </c:pt>
                <c:pt idx="2166">
                  <c:v>338.5</c:v>
                </c:pt>
                <c:pt idx="2167">
                  <c:v>338.875</c:v>
                </c:pt>
                <c:pt idx="2168">
                  <c:v>339</c:v>
                </c:pt>
                <c:pt idx="2169">
                  <c:v>338.875</c:v>
                </c:pt>
                <c:pt idx="2170">
                  <c:v>339.125</c:v>
                </c:pt>
                <c:pt idx="2171">
                  <c:v>338.75</c:v>
                </c:pt>
                <c:pt idx="2172">
                  <c:v>338.5</c:v>
                </c:pt>
                <c:pt idx="2173">
                  <c:v>338.625</c:v>
                </c:pt>
                <c:pt idx="2174">
                  <c:v>338.75</c:v>
                </c:pt>
                <c:pt idx="2175">
                  <c:v>339.125</c:v>
                </c:pt>
                <c:pt idx="2176">
                  <c:v>339.125</c:v>
                </c:pt>
                <c:pt idx="2177">
                  <c:v>338.875</c:v>
                </c:pt>
                <c:pt idx="2178">
                  <c:v>338.875</c:v>
                </c:pt>
                <c:pt idx="2179">
                  <c:v>338.875</c:v>
                </c:pt>
                <c:pt idx="2180">
                  <c:v>339.1875</c:v>
                </c:pt>
                <c:pt idx="2181">
                  <c:v>339.5</c:v>
                </c:pt>
                <c:pt idx="2182">
                  <c:v>339.25</c:v>
                </c:pt>
                <c:pt idx="2183">
                  <c:v>339.125</c:v>
                </c:pt>
                <c:pt idx="2184">
                  <c:v>339</c:v>
                </c:pt>
                <c:pt idx="2185">
                  <c:v>338.75</c:v>
                </c:pt>
                <c:pt idx="2186">
                  <c:v>338.25</c:v>
                </c:pt>
                <c:pt idx="2187">
                  <c:v>338.125</c:v>
                </c:pt>
                <c:pt idx="2188">
                  <c:v>337.5</c:v>
                </c:pt>
                <c:pt idx="2189">
                  <c:v>337.375</c:v>
                </c:pt>
                <c:pt idx="2190">
                  <c:v>337.75</c:v>
                </c:pt>
                <c:pt idx="2191">
                  <c:v>338</c:v>
                </c:pt>
                <c:pt idx="2192">
                  <c:v>339</c:v>
                </c:pt>
                <c:pt idx="2193">
                  <c:v>339.375</c:v>
                </c:pt>
                <c:pt idx="2194">
                  <c:v>340.125</c:v>
                </c:pt>
                <c:pt idx="2195">
                  <c:v>340.5</c:v>
                </c:pt>
                <c:pt idx="2196">
                  <c:v>340.75</c:v>
                </c:pt>
                <c:pt idx="2197">
                  <c:v>341.25</c:v>
                </c:pt>
                <c:pt idx="2198">
                  <c:v>341.375</c:v>
                </c:pt>
                <c:pt idx="2199">
                  <c:v>341.375</c:v>
                </c:pt>
                <c:pt idx="2200">
                  <c:v>341.5</c:v>
                </c:pt>
                <c:pt idx="2201">
                  <c:v>341.625</c:v>
                </c:pt>
                <c:pt idx="2202">
                  <c:v>341</c:v>
                </c:pt>
                <c:pt idx="2203">
                  <c:v>340.625</c:v>
                </c:pt>
                <c:pt idx="2204">
                  <c:v>339.75</c:v>
                </c:pt>
                <c:pt idx="2205">
                  <c:v>339.25</c:v>
                </c:pt>
                <c:pt idx="2206">
                  <c:v>339.25</c:v>
                </c:pt>
                <c:pt idx="2207">
                  <c:v>338.125</c:v>
                </c:pt>
                <c:pt idx="2208">
                  <c:v>336.48750000000001</c:v>
                </c:pt>
                <c:pt idx="2209">
                  <c:v>336.375</c:v>
                </c:pt>
                <c:pt idx="2210">
                  <c:v>335.5</c:v>
                </c:pt>
                <c:pt idx="2211">
                  <c:v>335.25</c:v>
                </c:pt>
                <c:pt idx="2212">
                  <c:v>335</c:v>
                </c:pt>
                <c:pt idx="2213">
                  <c:v>334.96249999999998</c:v>
                </c:pt>
                <c:pt idx="2214">
                  <c:v>335</c:v>
                </c:pt>
                <c:pt idx="2215">
                  <c:v>334.75</c:v>
                </c:pt>
                <c:pt idx="2216">
                  <c:v>335.375</c:v>
                </c:pt>
                <c:pt idx="2217">
                  <c:v>335.5</c:v>
                </c:pt>
                <c:pt idx="2218">
                  <c:v>335.875</c:v>
                </c:pt>
                <c:pt idx="2219">
                  <c:v>335.875</c:v>
                </c:pt>
                <c:pt idx="2220">
                  <c:v>336.875</c:v>
                </c:pt>
                <c:pt idx="2221">
                  <c:v>337.5</c:v>
                </c:pt>
                <c:pt idx="2222">
                  <c:v>337.75</c:v>
                </c:pt>
                <c:pt idx="2223">
                  <c:v>337.75</c:v>
                </c:pt>
                <c:pt idx="2224">
                  <c:v>338.25</c:v>
                </c:pt>
                <c:pt idx="2225">
                  <c:v>338.5</c:v>
                </c:pt>
                <c:pt idx="2226">
                  <c:v>338.375</c:v>
                </c:pt>
                <c:pt idx="2227">
                  <c:v>338.125</c:v>
                </c:pt>
                <c:pt idx="2228">
                  <c:v>338.35</c:v>
                </c:pt>
                <c:pt idx="2229">
                  <c:v>338.125</c:v>
                </c:pt>
                <c:pt idx="2230">
                  <c:v>338.25</c:v>
                </c:pt>
                <c:pt idx="2231">
                  <c:v>338.125</c:v>
                </c:pt>
                <c:pt idx="2232">
                  <c:v>338.125</c:v>
                </c:pt>
                <c:pt idx="2233">
                  <c:v>338</c:v>
                </c:pt>
                <c:pt idx="2234">
                  <c:v>337.875</c:v>
                </c:pt>
                <c:pt idx="2235">
                  <c:v>338.25</c:v>
                </c:pt>
                <c:pt idx="2236">
                  <c:v>338.375</c:v>
                </c:pt>
                <c:pt idx="2237">
                  <c:v>338</c:v>
                </c:pt>
                <c:pt idx="2238">
                  <c:v>337.66250000000002</c:v>
                </c:pt>
                <c:pt idx="2239">
                  <c:v>337.625</c:v>
                </c:pt>
                <c:pt idx="2240">
                  <c:v>337.5</c:v>
                </c:pt>
                <c:pt idx="2241">
                  <c:v>337.5</c:v>
                </c:pt>
                <c:pt idx="2242">
                  <c:v>337.125</c:v>
                </c:pt>
                <c:pt idx="2243">
                  <c:v>337.375</c:v>
                </c:pt>
                <c:pt idx="2244">
                  <c:v>337.5</c:v>
                </c:pt>
                <c:pt idx="2245">
                  <c:v>337.5</c:v>
                </c:pt>
                <c:pt idx="2246">
                  <c:v>337.625</c:v>
                </c:pt>
                <c:pt idx="2247">
                  <c:v>337.5</c:v>
                </c:pt>
                <c:pt idx="2248">
                  <c:v>337.57499999999999</c:v>
                </c:pt>
                <c:pt idx="2249">
                  <c:v>337.75</c:v>
                </c:pt>
                <c:pt idx="2250">
                  <c:v>337.75</c:v>
                </c:pt>
                <c:pt idx="2251">
                  <c:v>337.75</c:v>
                </c:pt>
                <c:pt idx="2252">
                  <c:v>337.875</c:v>
                </c:pt>
                <c:pt idx="2253">
                  <c:v>337.5</c:v>
                </c:pt>
                <c:pt idx="2254">
                  <c:v>337.75</c:v>
                </c:pt>
                <c:pt idx="2255">
                  <c:v>337.75</c:v>
                </c:pt>
                <c:pt idx="2256">
                  <c:v>337.75</c:v>
                </c:pt>
                <c:pt idx="2257">
                  <c:v>337.75</c:v>
                </c:pt>
                <c:pt idx="2258">
                  <c:v>337.75</c:v>
                </c:pt>
                <c:pt idx="2259">
                  <c:v>338.26249999999999</c:v>
                </c:pt>
                <c:pt idx="2260">
                  <c:v>338.25</c:v>
                </c:pt>
                <c:pt idx="2261">
                  <c:v>338.125</c:v>
                </c:pt>
                <c:pt idx="2262">
                  <c:v>338.375</c:v>
                </c:pt>
                <c:pt idx="2263">
                  <c:v>338.125</c:v>
                </c:pt>
                <c:pt idx="2264">
                  <c:v>338.125</c:v>
                </c:pt>
                <c:pt idx="2265">
                  <c:v>338.125</c:v>
                </c:pt>
                <c:pt idx="2266">
                  <c:v>338.25</c:v>
                </c:pt>
                <c:pt idx="2267">
                  <c:v>337.875</c:v>
                </c:pt>
                <c:pt idx="2268">
                  <c:v>338</c:v>
                </c:pt>
                <c:pt idx="2269">
                  <c:v>338</c:v>
                </c:pt>
                <c:pt idx="2270">
                  <c:v>338.25</c:v>
                </c:pt>
                <c:pt idx="2271">
                  <c:v>338.25</c:v>
                </c:pt>
                <c:pt idx="2272">
                  <c:v>337.75</c:v>
                </c:pt>
                <c:pt idx="2273">
                  <c:v>337.625</c:v>
                </c:pt>
                <c:pt idx="2274">
                  <c:v>337.25</c:v>
                </c:pt>
                <c:pt idx="2275">
                  <c:v>336.75</c:v>
                </c:pt>
                <c:pt idx="2276">
                  <c:v>337</c:v>
                </c:pt>
                <c:pt idx="2277">
                  <c:v>337.125</c:v>
                </c:pt>
                <c:pt idx="2278">
                  <c:v>336.875</c:v>
                </c:pt>
                <c:pt idx="2279">
                  <c:v>336.875</c:v>
                </c:pt>
                <c:pt idx="2280">
                  <c:v>337.375</c:v>
                </c:pt>
                <c:pt idx="2281">
                  <c:v>337.375</c:v>
                </c:pt>
                <c:pt idx="2282">
                  <c:v>337.5</c:v>
                </c:pt>
                <c:pt idx="2283">
                  <c:v>337.625</c:v>
                </c:pt>
                <c:pt idx="2284">
                  <c:v>338.25</c:v>
                </c:pt>
                <c:pt idx="2285">
                  <c:v>338</c:v>
                </c:pt>
                <c:pt idx="2286">
                  <c:v>338.25</c:v>
                </c:pt>
                <c:pt idx="2287">
                  <c:v>338.125</c:v>
                </c:pt>
                <c:pt idx="2288">
                  <c:v>338.67500000000001</c:v>
                </c:pt>
                <c:pt idx="2289">
                  <c:v>338.75</c:v>
                </c:pt>
                <c:pt idx="2290">
                  <c:v>338.57954545454601</c:v>
                </c:pt>
                <c:pt idx="2291">
                  <c:v>338.625</c:v>
                </c:pt>
                <c:pt idx="2292">
                  <c:v>338.75</c:v>
                </c:pt>
                <c:pt idx="2293">
                  <c:v>345.75</c:v>
                </c:pt>
                <c:pt idx="2294">
                  <c:v>345.25</c:v>
                </c:pt>
                <c:pt idx="2295">
                  <c:v>342.25</c:v>
                </c:pt>
                <c:pt idx="2296">
                  <c:v>341.625</c:v>
                </c:pt>
                <c:pt idx="2297">
                  <c:v>341.375</c:v>
                </c:pt>
                <c:pt idx="2298">
                  <c:v>340.75</c:v>
                </c:pt>
                <c:pt idx="2299">
                  <c:v>339.875</c:v>
                </c:pt>
                <c:pt idx="2300">
                  <c:v>337.194444444444</c:v>
                </c:pt>
                <c:pt idx="2301">
                  <c:v>337</c:v>
                </c:pt>
                <c:pt idx="2302">
                  <c:v>334.625</c:v>
                </c:pt>
                <c:pt idx="2303">
                  <c:v>334.5</c:v>
                </c:pt>
                <c:pt idx="2304">
                  <c:v>334.75</c:v>
                </c:pt>
                <c:pt idx="2305">
                  <c:v>336.8125</c:v>
                </c:pt>
                <c:pt idx="2306">
                  <c:v>336.25</c:v>
                </c:pt>
                <c:pt idx="2307">
                  <c:v>336.125</c:v>
                </c:pt>
                <c:pt idx="2308">
                  <c:v>334.375</c:v>
                </c:pt>
                <c:pt idx="2309">
                  <c:v>334.375</c:v>
                </c:pt>
                <c:pt idx="2310">
                  <c:v>334.375</c:v>
                </c:pt>
                <c:pt idx="2311">
                  <c:v>340.47500000000002</c:v>
                </c:pt>
                <c:pt idx="2312">
                  <c:v>340.875</c:v>
                </c:pt>
                <c:pt idx="2313">
                  <c:v>339.75</c:v>
                </c:pt>
                <c:pt idx="2314">
                  <c:v>335.375</c:v>
                </c:pt>
                <c:pt idx="2315">
                  <c:v>335.5</c:v>
                </c:pt>
                <c:pt idx="2316">
                  <c:v>343.78750000000201</c:v>
                </c:pt>
                <c:pt idx="2317">
                  <c:v>345.625</c:v>
                </c:pt>
                <c:pt idx="2318">
                  <c:v>345.625</c:v>
                </c:pt>
                <c:pt idx="2319">
                  <c:v>333.625</c:v>
                </c:pt>
                <c:pt idx="2320">
                  <c:v>334.75</c:v>
                </c:pt>
                <c:pt idx="2321">
                  <c:v>339.5625</c:v>
                </c:pt>
                <c:pt idx="2322">
                  <c:v>345.875</c:v>
                </c:pt>
                <c:pt idx="2323">
                  <c:v>339.625</c:v>
                </c:pt>
                <c:pt idx="2324">
                  <c:v>335.375</c:v>
                </c:pt>
                <c:pt idx="2325">
                  <c:v>333.125</c:v>
                </c:pt>
                <c:pt idx="2326">
                  <c:v>339.25</c:v>
                </c:pt>
                <c:pt idx="2327">
                  <c:v>339.25</c:v>
                </c:pt>
                <c:pt idx="2328">
                  <c:v>343.625</c:v>
                </c:pt>
                <c:pt idx="2329">
                  <c:v>341.5</c:v>
                </c:pt>
                <c:pt idx="2330">
                  <c:v>335.625</c:v>
                </c:pt>
                <c:pt idx="2331">
                  <c:v>335.25</c:v>
                </c:pt>
                <c:pt idx="2332">
                  <c:v>337.625</c:v>
                </c:pt>
                <c:pt idx="2333">
                  <c:v>338.625</c:v>
                </c:pt>
                <c:pt idx="2334">
                  <c:v>338.625</c:v>
                </c:pt>
                <c:pt idx="2335">
                  <c:v>337.75</c:v>
                </c:pt>
                <c:pt idx="2336">
                  <c:v>339.57499999999999</c:v>
                </c:pt>
                <c:pt idx="2337">
                  <c:v>339.125</c:v>
                </c:pt>
                <c:pt idx="2338">
                  <c:v>337.25</c:v>
                </c:pt>
                <c:pt idx="2339">
                  <c:v>337.25</c:v>
                </c:pt>
                <c:pt idx="2340">
                  <c:v>346.125</c:v>
                </c:pt>
                <c:pt idx="2341">
                  <c:v>332.22499999999599</c:v>
                </c:pt>
                <c:pt idx="2342">
                  <c:v>327.875</c:v>
                </c:pt>
                <c:pt idx="2343">
                  <c:v>327.875</c:v>
                </c:pt>
                <c:pt idx="2344">
                  <c:v>335.75</c:v>
                </c:pt>
                <c:pt idx="2345">
                  <c:v>336.5</c:v>
                </c:pt>
                <c:pt idx="2346">
                  <c:v>345.75</c:v>
                </c:pt>
                <c:pt idx="2347">
                  <c:v>345.875</c:v>
                </c:pt>
                <c:pt idx="2348">
                  <c:v>346.125</c:v>
                </c:pt>
                <c:pt idx="2349">
                  <c:v>337.125</c:v>
                </c:pt>
                <c:pt idx="2350">
                  <c:v>337.75</c:v>
                </c:pt>
                <c:pt idx="2351">
                  <c:v>339.11250000000001</c:v>
                </c:pt>
                <c:pt idx="2352">
                  <c:v>339.375</c:v>
                </c:pt>
                <c:pt idx="2353">
                  <c:v>339.75</c:v>
                </c:pt>
                <c:pt idx="2354">
                  <c:v>339.625</c:v>
                </c:pt>
                <c:pt idx="2355">
                  <c:v>340</c:v>
                </c:pt>
                <c:pt idx="2356">
                  <c:v>339.73750000000001</c:v>
                </c:pt>
                <c:pt idx="2357">
                  <c:v>339.625</c:v>
                </c:pt>
                <c:pt idx="2358">
                  <c:v>339.625</c:v>
                </c:pt>
                <c:pt idx="2359">
                  <c:v>339.25</c:v>
                </c:pt>
                <c:pt idx="2360">
                  <c:v>339.25</c:v>
                </c:pt>
                <c:pt idx="2361">
                  <c:v>339.375</c:v>
                </c:pt>
                <c:pt idx="2362">
                  <c:v>339.16250000000002</c:v>
                </c:pt>
                <c:pt idx="2363">
                  <c:v>339.125</c:v>
                </c:pt>
                <c:pt idx="2364">
                  <c:v>339.875</c:v>
                </c:pt>
                <c:pt idx="2365">
                  <c:v>340.375</c:v>
                </c:pt>
                <c:pt idx="2366">
                  <c:v>340.375</c:v>
                </c:pt>
                <c:pt idx="2367">
                  <c:v>340.375</c:v>
                </c:pt>
                <c:pt idx="2368">
                  <c:v>340.125</c:v>
                </c:pt>
                <c:pt idx="2369">
                  <c:v>340.125</c:v>
                </c:pt>
                <c:pt idx="2370">
                  <c:v>340.75</c:v>
                </c:pt>
                <c:pt idx="2371">
                  <c:v>341.125</c:v>
                </c:pt>
                <c:pt idx="2372">
                  <c:v>340.75</c:v>
                </c:pt>
                <c:pt idx="2373">
                  <c:v>340.375</c:v>
                </c:pt>
                <c:pt idx="2374">
                  <c:v>340.5</c:v>
                </c:pt>
                <c:pt idx="2375">
                  <c:v>340.125</c:v>
                </c:pt>
                <c:pt idx="2376">
                  <c:v>340.25</c:v>
                </c:pt>
                <c:pt idx="2377">
                  <c:v>340.375</c:v>
                </c:pt>
                <c:pt idx="2378">
                  <c:v>340.5</c:v>
                </c:pt>
                <c:pt idx="2379">
                  <c:v>340.25</c:v>
                </c:pt>
                <c:pt idx="2380">
                  <c:v>340.5</c:v>
                </c:pt>
                <c:pt idx="2381">
                  <c:v>340.75</c:v>
                </c:pt>
                <c:pt idx="2382">
                  <c:v>341</c:v>
                </c:pt>
                <c:pt idx="2383">
                  <c:v>341.5</c:v>
                </c:pt>
                <c:pt idx="2384">
                  <c:v>341.875</c:v>
                </c:pt>
                <c:pt idx="2385">
                  <c:v>341.875</c:v>
                </c:pt>
                <c:pt idx="2386">
                  <c:v>342</c:v>
                </c:pt>
                <c:pt idx="2387">
                  <c:v>342.125</c:v>
                </c:pt>
                <c:pt idx="2388">
                  <c:v>343</c:v>
                </c:pt>
                <c:pt idx="2389">
                  <c:v>343.5</c:v>
                </c:pt>
                <c:pt idx="2390">
                  <c:v>343.5</c:v>
                </c:pt>
                <c:pt idx="2391">
                  <c:v>343.5</c:v>
                </c:pt>
                <c:pt idx="2392">
                  <c:v>343.875</c:v>
                </c:pt>
                <c:pt idx="2393">
                  <c:v>343.5</c:v>
                </c:pt>
                <c:pt idx="2394">
                  <c:v>343.875</c:v>
                </c:pt>
                <c:pt idx="2395">
                  <c:v>343.875</c:v>
                </c:pt>
                <c:pt idx="2396">
                  <c:v>344.75</c:v>
                </c:pt>
                <c:pt idx="2397">
                  <c:v>344.5</c:v>
                </c:pt>
                <c:pt idx="2398">
                  <c:v>344.625</c:v>
                </c:pt>
                <c:pt idx="2399">
                  <c:v>344.625</c:v>
                </c:pt>
                <c:pt idx="2400">
                  <c:v>344.625</c:v>
                </c:pt>
                <c:pt idx="2401">
                  <c:v>344.5</c:v>
                </c:pt>
                <c:pt idx="2402">
                  <c:v>344.5</c:v>
                </c:pt>
                <c:pt idx="2403">
                  <c:v>344.25</c:v>
                </c:pt>
                <c:pt idx="2404">
                  <c:v>344.25</c:v>
                </c:pt>
                <c:pt idx="2405">
                  <c:v>344.125</c:v>
                </c:pt>
                <c:pt idx="2406">
                  <c:v>344.25</c:v>
                </c:pt>
                <c:pt idx="2407">
                  <c:v>343.875</c:v>
                </c:pt>
                <c:pt idx="2408">
                  <c:v>344.13749999999999</c:v>
                </c:pt>
                <c:pt idx="2409">
                  <c:v>344.25</c:v>
                </c:pt>
                <c:pt idx="2410">
                  <c:v>344</c:v>
                </c:pt>
                <c:pt idx="2411">
                  <c:v>343.5</c:v>
                </c:pt>
                <c:pt idx="2412">
                  <c:v>343.5</c:v>
                </c:pt>
                <c:pt idx="2413">
                  <c:v>343.5</c:v>
                </c:pt>
                <c:pt idx="2414">
                  <c:v>342.13749999999999</c:v>
                </c:pt>
                <c:pt idx="2415">
                  <c:v>342.125</c:v>
                </c:pt>
                <c:pt idx="2416">
                  <c:v>342.375</c:v>
                </c:pt>
                <c:pt idx="2417">
                  <c:v>342.25</c:v>
                </c:pt>
                <c:pt idx="2418">
                  <c:v>342.375</c:v>
                </c:pt>
                <c:pt idx="2419">
                  <c:v>342.5</c:v>
                </c:pt>
                <c:pt idx="2420">
                  <c:v>342.5</c:v>
                </c:pt>
                <c:pt idx="2421">
                  <c:v>342.125</c:v>
                </c:pt>
                <c:pt idx="2422">
                  <c:v>341.375</c:v>
                </c:pt>
                <c:pt idx="2423">
                  <c:v>341.125</c:v>
                </c:pt>
                <c:pt idx="2424">
                  <c:v>341.1875</c:v>
                </c:pt>
                <c:pt idx="2425">
                  <c:v>341</c:v>
                </c:pt>
                <c:pt idx="2426">
                  <c:v>341.125</c:v>
                </c:pt>
                <c:pt idx="2427">
                  <c:v>340.5</c:v>
                </c:pt>
                <c:pt idx="2428">
                  <c:v>340.25</c:v>
                </c:pt>
                <c:pt idx="2429">
                  <c:v>339.625</c:v>
                </c:pt>
                <c:pt idx="2430">
                  <c:v>339.625</c:v>
                </c:pt>
                <c:pt idx="2431">
                  <c:v>339.75</c:v>
                </c:pt>
                <c:pt idx="2432">
                  <c:v>339.25</c:v>
                </c:pt>
                <c:pt idx="2433">
                  <c:v>339.375</c:v>
                </c:pt>
                <c:pt idx="2434">
                  <c:v>339.125</c:v>
                </c:pt>
                <c:pt idx="2435">
                  <c:v>339.25</c:v>
                </c:pt>
                <c:pt idx="2436">
                  <c:v>339.375</c:v>
                </c:pt>
                <c:pt idx="2437">
                  <c:v>339.375</c:v>
                </c:pt>
                <c:pt idx="2438">
                  <c:v>339.375</c:v>
                </c:pt>
                <c:pt idx="2439">
                  <c:v>340.45</c:v>
                </c:pt>
                <c:pt idx="2440">
                  <c:v>340.5</c:v>
                </c:pt>
                <c:pt idx="2441">
                  <c:v>340.75</c:v>
                </c:pt>
                <c:pt idx="2442">
                  <c:v>341.125</c:v>
                </c:pt>
                <c:pt idx="2443">
                  <c:v>341.25</c:v>
                </c:pt>
                <c:pt idx="2444">
                  <c:v>341</c:v>
                </c:pt>
                <c:pt idx="2445">
                  <c:v>341</c:v>
                </c:pt>
                <c:pt idx="2446">
                  <c:v>340.875</c:v>
                </c:pt>
                <c:pt idx="2447">
                  <c:v>341.625</c:v>
                </c:pt>
                <c:pt idx="2448">
                  <c:v>342</c:v>
                </c:pt>
                <c:pt idx="2449">
                  <c:v>342.375</c:v>
                </c:pt>
                <c:pt idx="2450">
                  <c:v>342.25</c:v>
                </c:pt>
                <c:pt idx="2451">
                  <c:v>342.125</c:v>
                </c:pt>
                <c:pt idx="2452">
                  <c:v>342.59090909090901</c:v>
                </c:pt>
                <c:pt idx="2453">
                  <c:v>342.75</c:v>
                </c:pt>
                <c:pt idx="2454">
                  <c:v>342.35</c:v>
                </c:pt>
                <c:pt idx="2455">
                  <c:v>342</c:v>
                </c:pt>
                <c:pt idx="2456">
                  <c:v>341.125</c:v>
                </c:pt>
                <c:pt idx="2457">
                  <c:v>341</c:v>
                </c:pt>
                <c:pt idx="2458">
                  <c:v>339.625</c:v>
                </c:pt>
                <c:pt idx="2459">
                  <c:v>338.97500000000002</c:v>
                </c:pt>
                <c:pt idx="2460">
                  <c:v>338.71590909090901</c:v>
                </c:pt>
                <c:pt idx="2461">
                  <c:v>338.375</c:v>
                </c:pt>
                <c:pt idx="2462">
                  <c:v>338.25</c:v>
                </c:pt>
                <c:pt idx="2463">
                  <c:v>338.125</c:v>
                </c:pt>
                <c:pt idx="2464">
                  <c:v>338.25</c:v>
                </c:pt>
                <c:pt idx="2465">
                  <c:v>338.125</c:v>
                </c:pt>
                <c:pt idx="2466">
                  <c:v>337.75</c:v>
                </c:pt>
                <c:pt idx="2467">
                  <c:v>337.5</c:v>
                </c:pt>
                <c:pt idx="2468">
                  <c:v>338</c:v>
                </c:pt>
                <c:pt idx="2469">
                  <c:v>338.25</c:v>
                </c:pt>
                <c:pt idx="2470">
                  <c:v>338.375</c:v>
                </c:pt>
                <c:pt idx="2471">
                  <c:v>338.375</c:v>
                </c:pt>
                <c:pt idx="2472">
                  <c:v>339</c:v>
                </c:pt>
                <c:pt idx="2473">
                  <c:v>339.375</c:v>
                </c:pt>
                <c:pt idx="2474">
                  <c:v>340</c:v>
                </c:pt>
                <c:pt idx="2475">
                  <c:v>340.25</c:v>
                </c:pt>
                <c:pt idx="2476">
                  <c:v>340.5</c:v>
                </c:pt>
                <c:pt idx="2477">
                  <c:v>340.5</c:v>
                </c:pt>
                <c:pt idx="2478">
                  <c:v>340.375</c:v>
                </c:pt>
                <c:pt idx="2479">
                  <c:v>340.125</c:v>
                </c:pt>
                <c:pt idx="2480">
                  <c:v>343.375</c:v>
                </c:pt>
                <c:pt idx="2481">
                  <c:v>348.75</c:v>
                </c:pt>
                <c:pt idx="2482">
                  <c:v>346.5</c:v>
                </c:pt>
                <c:pt idx="2483">
                  <c:v>338</c:v>
                </c:pt>
                <c:pt idx="2484">
                  <c:v>334.125</c:v>
                </c:pt>
                <c:pt idx="2485">
                  <c:v>335.375</c:v>
                </c:pt>
                <c:pt idx="2486">
                  <c:v>346.75</c:v>
                </c:pt>
                <c:pt idx="2487">
                  <c:v>343</c:v>
                </c:pt>
                <c:pt idx="2488">
                  <c:v>339.81249999999301</c:v>
                </c:pt>
                <c:pt idx="2489">
                  <c:v>335.49999999999699</c:v>
                </c:pt>
                <c:pt idx="2490">
                  <c:v>334.375</c:v>
                </c:pt>
                <c:pt idx="2491">
                  <c:v>335.875</c:v>
                </c:pt>
                <c:pt idx="2492">
                  <c:v>339</c:v>
                </c:pt>
                <c:pt idx="2493">
                  <c:v>339</c:v>
                </c:pt>
                <c:pt idx="2494">
                  <c:v>338.625</c:v>
                </c:pt>
                <c:pt idx="2495">
                  <c:v>338.875</c:v>
                </c:pt>
                <c:pt idx="2496">
                  <c:v>337.41666666666498</c:v>
                </c:pt>
                <c:pt idx="2497">
                  <c:v>336.125</c:v>
                </c:pt>
                <c:pt idx="2498">
                  <c:v>333.125</c:v>
                </c:pt>
                <c:pt idx="2499">
                  <c:v>335</c:v>
                </c:pt>
                <c:pt idx="2500">
                  <c:v>336.25</c:v>
                </c:pt>
                <c:pt idx="2501">
                  <c:v>335.625</c:v>
                </c:pt>
                <c:pt idx="2502">
                  <c:v>335.625</c:v>
                </c:pt>
                <c:pt idx="2503">
                  <c:v>340.75</c:v>
                </c:pt>
                <c:pt idx="2504">
                  <c:v>336.5</c:v>
                </c:pt>
                <c:pt idx="2505">
                  <c:v>338.25</c:v>
                </c:pt>
                <c:pt idx="2506">
                  <c:v>337.58749999999998</c:v>
                </c:pt>
                <c:pt idx="2507">
                  <c:v>337.5</c:v>
                </c:pt>
                <c:pt idx="2508">
                  <c:v>337.75</c:v>
                </c:pt>
                <c:pt idx="2509">
                  <c:v>338.125</c:v>
                </c:pt>
                <c:pt idx="2510">
                  <c:v>338.75</c:v>
                </c:pt>
                <c:pt idx="2511">
                  <c:v>338.86250000000001</c:v>
                </c:pt>
                <c:pt idx="2512">
                  <c:v>338.75</c:v>
                </c:pt>
                <c:pt idx="2513">
                  <c:v>338.875</c:v>
                </c:pt>
                <c:pt idx="2514">
                  <c:v>338.625</c:v>
                </c:pt>
                <c:pt idx="2515">
                  <c:v>338.625</c:v>
                </c:pt>
                <c:pt idx="2516">
                  <c:v>338.75</c:v>
                </c:pt>
                <c:pt idx="2517">
                  <c:v>338.625</c:v>
                </c:pt>
                <c:pt idx="2518">
                  <c:v>338.625</c:v>
                </c:pt>
                <c:pt idx="2519">
                  <c:v>338.5</c:v>
                </c:pt>
                <c:pt idx="2520">
                  <c:v>338.75</c:v>
                </c:pt>
                <c:pt idx="2521">
                  <c:v>338.625</c:v>
                </c:pt>
                <c:pt idx="2522">
                  <c:v>338.88749999999999</c:v>
                </c:pt>
                <c:pt idx="2523">
                  <c:v>339</c:v>
                </c:pt>
                <c:pt idx="2524">
                  <c:v>339</c:v>
                </c:pt>
                <c:pt idx="2525">
                  <c:v>339.125</c:v>
                </c:pt>
                <c:pt idx="2526">
                  <c:v>338.875</c:v>
                </c:pt>
                <c:pt idx="2527">
                  <c:v>339</c:v>
                </c:pt>
                <c:pt idx="2528">
                  <c:v>338.875</c:v>
                </c:pt>
                <c:pt idx="2529">
                  <c:v>339.25</c:v>
                </c:pt>
                <c:pt idx="2530">
                  <c:v>339.25</c:v>
                </c:pt>
                <c:pt idx="2531">
                  <c:v>338.875</c:v>
                </c:pt>
                <c:pt idx="2532">
                  <c:v>338.875</c:v>
                </c:pt>
                <c:pt idx="2533">
                  <c:v>338.5</c:v>
                </c:pt>
                <c:pt idx="2534">
                  <c:v>337.875</c:v>
                </c:pt>
                <c:pt idx="2535">
                  <c:v>337</c:v>
                </c:pt>
                <c:pt idx="2536">
                  <c:v>335.53750000000002</c:v>
                </c:pt>
                <c:pt idx="2537">
                  <c:v>334.75</c:v>
                </c:pt>
                <c:pt idx="2538">
                  <c:v>333.75</c:v>
                </c:pt>
                <c:pt idx="2539">
                  <c:v>333.375</c:v>
                </c:pt>
                <c:pt idx="2540">
                  <c:v>333.375</c:v>
                </c:pt>
                <c:pt idx="2541">
                  <c:v>333.375</c:v>
                </c:pt>
                <c:pt idx="2542">
                  <c:v>333.75</c:v>
                </c:pt>
                <c:pt idx="2543">
                  <c:v>333.75</c:v>
                </c:pt>
                <c:pt idx="2544">
                  <c:v>333.5</c:v>
                </c:pt>
                <c:pt idx="2545">
                  <c:v>333.25</c:v>
                </c:pt>
                <c:pt idx="2546">
                  <c:v>333.625</c:v>
                </c:pt>
                <c:pt idx="2547">
                  <c:v>333.7</c:v>
                </c:pt>
                <c:pt idx="2548">
                  <c:v>333.625</c:v>
                </c:pt>
                <c:pt idx="2549">
                  <c:v>333.625</c:v>
                </c:pt>
                <c:pt idx="2550">
                  <c:v>333.25</c:v>
                </c:pt>
                <c:pt idx="2551">
                  <c:v>333.25</c:v>
                </c:pt>
                <c:pt idx="2552">
                  <c:v>333.0625</c:v>
                </c:pt>
                <c:pt idx="2553">
                  <c:v>333.125</c:v>
                </c:pt>
                <c:pt idx="2554">
                  <c:v>332.875</c:v>
                </c:pt>
                <c:pt idx="2555">
                  <c:v>333</c:v>
                </c:pt>
                <c:pt idx="2556">
                  <c:v>333</c:v>
                </c:pt>
                <c:pt idx="2557">
                  <c:v>332.66250000000002</c:v>
                </c:pt>
                <c:pt idx="2558">
                  <c:v>332.75</c:v>
                </c:pt>
                <c:pt idx="2559">
                  <c:v>332.5</c:v>
                </c:pt>
                <c:pt idx="2560">
                  <c:v>332.375</c:v>
                </c:pt>
                <c:pt idx="2561">
                  <c:v>332.125</c:v>
                </c:pt>
                <c:pt idx="2562">
                  <c:v>331.875</c:v>
                </c:pt>
                <c:pt idx="2563">
                  <c:v>331.5</c:v>
                </c:pt>
                <c:pt idx="2564">
                  <c:v>331.625</c:v>
                </c:pt>
                <c:pt idx="2565">
                  <c:v>331.75</c:v>
                </c:pt>
                <c:pt idx="2566">
                  <c:v>331.9375</c:v>
                </c:pt>
                <c:pt idx="2567">
                  <c:v>332</c:v>
                </c:pt>
                <c:pt idx="2568">
                  <c:v>332.125</c:v>
                </c:pt>
                <c:pt idx="2569">
                  <c:v>332.5</c:v>
                </c:pt>
                <c:pt idx="2570">
                  <c:v>332.75</c:v>
                </c:pt>
                <c:pt idx="2571">
                  <c:v>332.625</c:v>
                </c:pt>
                <c:pt idx="2572">
                  <c:v>333.125</c:v>
                </c:pt>
                <c:pt idx="2573">
                  <c:v>334.59090909090901</c:v>
                </c:pt>
                <c:pt idx="2574">
                  <c:v>335</c:v>
                </c:pt>
                <c:pt idx="2575">
                  <c:v>336.5</c:v>
                </c:pt>
                <c:pt idx="2576">
                  <c:v>336.875</c:v>
                </c:pt>
                <c:pt idx="2577">
                  <c:v>338</c:v>
                </c:pt>
                <c:pt idx="2578">
                  <c:v>338.625</c:v>
                </c:pt>
                <c:pt idx="2579">
                  <c:v>339.25</c:v>
                </c:pt>
                <c:pt idx="2580">
                  <c:v>340</c:v>
                </c:pt>
                <c:pt idx="2581">
                  <c:v>340.25</c:v>
                </c:pt>
                <c:pt idx="2582">
                  <c:v>340.25</c:v>
                </c:pt>
                <c:pt idx="2583">
                  <c:v>340.125</c:v>
                </c:pt>
                <c:pt idx="2584">
                  <c:v>340.25</c:v>
                </c:pt>
                <c:pt idx="2585">
                  <c:v>340.32954545454498</c:v>
                </c:pt>
                <c:pt idx="2586">
                  <c:v>340.125</c:v>
                </c:pt>
                <c:pt idx="2587">
                  <c:v>340.375</c:v>
                </c:pt>
                <c:pt idx="2588">
                  <c:v>340.25</c:v>
                </c:pt>
                <c:pt idx="2589">
                  <c:v>340.25</c:v>
                </c:pt>
                <c:pt idx="2590">
                  <c:v>340.375</c:v>
                </c:pt>
                <c:pt idx="2591">
                  <c:v>340.5625</c:v>
                </c:pt>
                <c:pt idx="2592">
                  <c:v>340.75</c:v>
                </c:pt>
                <c:pt idx="2593">
                  <c:v>340.75</c:v>
                </c:pt>
                <c:pt idx="2594">
                  <c:v>340.76388888888903</c:v>
                </c:pt>
                <c:pt idx="2595">
                  <c:v>340.75</c:v>
                </c:pt>
                <c:pt idx="2596">
                  <c:v>340.875</c:v>
                </c:pt>
                <c:pt idx="2597">
                  <c:v>340.875</c:v>
                </c:pt>
                <c:pt idx="2598">
                  <c:v>340.875</c:v>
                </c:pt>
                <c:pt idx="2599">
                  <c:v>340.66250000000002</c:v>
                </c:pt>
                <c:pt idx="2600">
                  <c:v>340.625</c:v>
                </c:pt>
                <c:pt idx="2601">
                  <c:v>340.625</c:v>
                </c:pt>
                <c:pt idx="2602">
                  <c:v>340.625</c:v>
                </c:pt>
                <c:pt idx="2603">
                  <c:v>340.625</c:v>
                </c:pt>
                <c:pt idx="2604">
                  <c:v>340.625</c:v>
                </c:pt>
                <c:pt idx="2605">
                  <c:v>340.625</c:v>
                </c:pt>
                <c:pt idx="2606">
                  <c:v>340.625</c:v>
                </c:pt>
                <c:pt idx="2607">
                  <c:v>340.625</c:v>
                </c:pt>
                <c:pt idx="2608">
                  <c:v>341.03750000000002</c:v>
                </c:pt>
                <c:pt idx="2609">
                  <c:v>341.125</c:v>
                </c:pt>
                <c:pt idx="2610">
                  <c:v>340.875</c:v>
                </c:pt>
                <c:pt idx="2611">
                  <c:v>341.125</c:v>
                </c:pt>
                <c:pt idx="2612">
                  <c:v>341</c:v>
                </c:pt>
                <c:pt idx="2613">
                  <c:v>341.25</c:v>
                </c:pt>
                <c:pt idx="2614">
                  <c:v>341.25</c:v>
                </c:pt>
                <c:pt idx="2615">
                  <c:v>341.125</c:v>
                </c:pt>
                <c:pt idx="2616">
                  <c:v>341.375</c:v>
                </c:pt>
                <c:pt idx="2617">
                  <c:v>341</c:v>
                </c:pt>
                <c:pt idx="2618">
                  <c:v>341</c:v>
                </c:pt>
                <c:pt idx="2619">
                  <c:v>340.75</c:v>
                </c:pt>
                <c:pt idx="2620">
                  <c:v>340.53125</c:v>
                </c:pt>
                <c:pt idx="2621">
                  <c:v>340.5</c:v>
                </c:pt>
                <c:pt idx="2622">
                  <c:v>340.75</c:v>
                </c:pt>
                <c:pt idx="2623">
                  <c:v>340.125</c:v>
                </c:pt>
                <c:pt idx="2624">
                  <c:v>340.25</c:v>
                </c:pt>
                <c:pt idx="2625">
                  <c:v>340.125</c:v>
                </c:pt>
                <c:pt idx="2626">
                  <c:v>339.125</c:v>
                </c:pt>
                <c:pt idx="2627">
                  <c:v>338.25</c:v>
                </c:pt>
                <c:pt idx="2628">
                  <c:v>337.875</c:v>
                </c:pt>
                <c:pt idx="2629">
                  <c:v>336.875</c:v>
                </c:pt>
                <c:pt idx="2630">
                  <c:v>336.5</c:v>
                </c:pt>
                <c:pt idx="2631">
                  <c:v>336.375</c:v>
                </c:pt>
                <c:pt idx="2632">
                  <c:v>337.125</c:v>
                </c:pt>
                <c:pt idx="2633">
                  <c:v>337.125</c:v>
                </c:pt>
                <c:pt idx="2634">
                  <c:v>337.25</c:v>
                </c:pt>
                <c:pt idx="2635">
                  <c:v>337.25</c:v>
                </c:pt>
                <c:pt idx="2636">
                  <c:v>337.125</c:v>
                </c:pt>
                <c:pt idx="2637">
                  <c:v>337.25</c:v>
                </c:pt>
                <c:pt idx="2638">
                  <c:v>337.375</c:v>
                </c:pt>
                <c:pt idx="2639">
                  <c:v>337.25</c:v>
                </c:pt>
                <c:pt idx="2640">
                  <c:v>337.25</c:v>
                </c:pt>
                <c:pt idx="2641">
                  <c:v>337.125</c:v>
                </c:pt>
                <c:pt idx="2642">
                  <c:v>337</c:v>
                </c:pt>
                <c:pt idx="2643">
                  <c:v>337</c:v>
                </c:pt>
                <c:pt idx="2644">
                  <c:v>337.5</c:v>
                </c:pt>
                <c:pt idx="2645">
                  <c:v>336.92500000000001</c:v>
                </c:pt>
                <c:pt idx="2646">
                  <c:v>336.875</c:v>
                </c:pt>
                <c:pt idx="2647">
                  <c:v>335.1</c:v>
                </c:pt>
                <c:pt idx="2648">
                  <c:v>335</c:v>
                </c:pt>
                <c:pt idx="2649">
                  <c:v>334.25</c:v>
                </c:pt>
                <c:pt idx="2650">
                  <c:v>334.11250000000001</c:v>
                </c:pt>
                <c:pt idx="2651">
                  <c:v>334</c:v>
                </c:pt>
                <c:pt idx="2652">
                  <c:v>334.25</c:v>
                </c:pt>
                <c:pt idx="2653">
                  <c:v>335.25</c:v>
                </c:pt>
                <c:pt idx="2654">
                  <c:v>335.5</c:v>
                </c:pt>
                <c:pt idx="2655">
                  <c:v>336.1875</c:v>
                </c:pt>
                <c:pt idx="2656">
                  <c:v>336.25</c:v>
                </c:pt>
                <c:pt idx="2657">
                  <c:v>336.75</c:v>
                </c:pt>
                <c:pt idx="2658">
                  <c:v>337.15</c:v>
                </c:pt>
                <c:pt idx="2659">
                  <c:v>337.5</c:v>
                </c:pt>
                <c:pt idx="2660">
                  <c:v>338.25</c:v>
                </c:pt>
                <c:pt idx="2661">
                  <c:v>338.5</c:v>
                </c:pt>
                <c:pt idx="2662">
                  <c:v>338.875</c:v>
                </c:pt>
                <c:pt idx="2663">
                  <c:v>339.5</c:v>
                </c:pt>
                <c:pt idx="2664">
                  <c:v>339.75</c:v>
                </c:pt>
                <c:pt idx="2665">
                  <c:v>340.25</c:v>
                </c:pt>
                <c:pt idx="2666">
                  <c:v>340.375</c:v>
                </c:pt>
                <c:pt idx="2667">
                  <c:v>340.25</c:v>
                </c:pt>
                <c:pt idx="2668">
                  <c:v>339.93749999999898</c:v>
                </c:pt>
                <c:pt idx="2669">
                  <c:v>339.18749999999898</c:v>
                </c:pt>
                <c:pt idx="2670">
                  <c:v>338.75</c:v>
                </c:pt>
                <c:pt idx="2671">
                  <c:v>339.5</c:v>
                </c:pt>
                <c:pt idx="2672">
                  <c:v>345.25</c:v>
                </c:pt>
                <c:pt idx="2673">
                  <c:v>345.125</c:v>
                </c:pt>
                <c:pt idx="2674">
                  <c:v>355</c:v>
                </c:pt>
                <c:pt idx="2675">
                  <c:v>351.875</c:v>
                </c:pt>
                <c:pt idx="2676">
                  <c:v>343.375</c:v>
                </c:pt>
                <c:pt idx="2677">
                  <c:v>336.75</c:v>
                </c:pt>
                <c:pt idx="2678">
                  <c:v>335.625</c:v>
                </c:pt>
                <c:pt idx="2679">
                  <c:v>333</c:v>
                </c:pt>
                <c:pt idx="2680">
                  <c:v>331.25</c:v>
                </c:pt>
                <c:pt idx="2681">
                  <c:v>345.125</c:v>
                </c:pt>
                <c:pt idx="2682">
                  <c:v>340</c:v>
                </c:pt>
                <c:pt idx="2683">
                  <c:v>345.5</c:v>
                </c:pt>
                <c:pt idx="2684">
                  <c:v>345.75</c:v>
                </c:pt>
                <c:pt idx="2685">
                  <c:v>345.875</c:v>
                </c:pt>
                <c:pt idx="2686">
                  <c:v>345.625</c:v>
                </c:pt>
                <c:pt idx="2687">
                  <c:v>345.875</c:v>
                </c:pt>
                <c:pt idx="2688">
                  <c:v>338.25</c:v>
                </c:pt>
                <c:pt idx="2689">
                  <c:v>333</c:v>
                </c:pt>
                <c:pt idx="2690">
                  <c:v>336.5</c:v>
                </c:pt>
                <c:pt idx="2691">
                  <c:v>334.625</c:v>
                </c:pt>
                <c:pt idx="2692">
                  <c:v>334.75</c:v>
                </c:pt>
                <c:pt idx="2693">
                  <c:v>334.75</c:v>
                </c:pt>
                <c:pt idx="2694">
                  <c:v>334.875</c:v>
                </c:pt>
                <c:pt idx="2695">
                  <c:v>334.875</c:v>
                </c:pt>
                <c:pt idx="2696">
                  <c:v>334.625</c:v>
                </c:pt>
                <c:pt idx="2697">
                  <c:v>337.3</c:v>
                </c:pt>
                <c:pt idx="2698">
                  <c:v>336.875</c:v>
                </c:pt>
                <c:pt idx="2699">
                  <c:v>333.125</c:v>
                </c:pt>
                <c:pt idx="2700">
                  <c:v>334.625</c:v>
                </c:pt>
                <c:pt idx="2701">
                  <c:v>334.5</c:v>
                </c:pt>
                <c:pt idx="2702">
                  <c:v>333.91250000000002</c:v>
                </c:pt>
                <c:pt idx="2703">
                  <c:v>333.875</c:v>
                </c:pt>
                <c:pt idx="2704">
                  <c:v>344.25</c:v>
                </c:pt>
                <c:pt idx="2705">
                  <c:v>336.75</c:v>
                </c:pt>
                <c:pt idx="2706">
                  <c:v>336.125</c:v>
                </c:pt>
                <c:pt idx="2707">
                  <c:v>336.125</c:v>
                </c:pt>
                <c:pt idx="2708">
                  <c:v>336.125</c:v>
                </c:pt>
                <c:pt idx="2709">
                  <c:v>344.625</c:v>
                </c:pt>
                <c:pt idx="2710">
                  <c:v>344.875</c:v>
                </c:pt>
                <c:pt idx="2711">
                  <c:v>338.625</c:v>
                </c:pt>
                <c:pt idx="2712">
                  <c:v>336.98750000000001</c:v>
                </c:pt>
                <c:pt idx="2713">
                  <c:v>335.5</c:v>
                </c:pt>
                <c:pt idx="2714">
                  <c:v>333.25</c:v>
                </c:pt>
                <c:pt idx="2715">
                  <c:v>333.375</c:v>
                </c:pt>
                <c:pt idx="2716">
                  <c:v>333.125</c:v>
                </c:pt>
                <c:pt idx="2717">
                  <c:v>334.42500000000399</c:v>
                </c:pt>
                <c:pt idx="2718">
                  <c:v>345</c:v>
                </c:pt>
                <c:pt idx="2719">
                  <c:v>345.125</c:v>
                </c:pt>
                <c:pt idx="2720">
                  <c:v>345.125</c:v>
                </c:pt>
                <c:pt idx="2721">
                  <c:v>345.125</c:v>
                </c:pt>
                <c:pt idx="2722">
                  <c:v>345.375</c:v>
                </c:pt>
                <c:pt idx="2723">
                  <c:v>339</c:v>
                </c:pt>
                <c:pt idx="2724">
                  <c:v>338.75</c:v>
                </c:pt>
                <c:pt idx="2725">
                  <c:v>338.875</c:v>
                </c:pt>
                <c:pt idx="2726">
                  <c:v>338.75</c:v>
                </c:pt>
                <c:pt idx="2727">
                  <c:v>337.95</c:v>
                </c:pt>
                <c:pt idx="2728">
                  <c:v>337.875</c:v>
                </c:pt>
                <c:pt idx="2729">
                  <c:v>343.125</c:v>
                </c:pt>
                <c:pt idx="2730">
                  <c:v>338.25</c:v>
                </c:pt>
                <c:pt idx="2731">
                  <c:v>333.125</c:v>
                </c:pt>
                <c:pt idx="2732">
                  <c:v>329.75</c:v>
                </c:pt>
                <c:pt idx="2733">
                  <c:v>326.625</c:v>
                </c:pt>
                <c:pt idx="2734">
                  <c:v>328.125</c:v>
                </c:pt>
                <c:pt idx="2735">
                  <c:v>334.125</c:v>
                </c:pt>
                <c:pt idx="2736">
                  <c:v>334.125</c:v>
                </c:pt>
                <c:pt idx="2737">
                  <c:v>337.13750000000198</c:v>
                </c:pt>
                <c:pt idx="2738">
                  <c:v>343.875</c:v>
                </c:pt>
                <c:pt idx="2739">
                  <c:v>338.125</c:v>
                </c:pt>
                <c:pt idx="2740">
                  <c:v>336.875</c:v>
                </c:pt>
                <c:pt idx="2741">
                  <c:v>337.125</c:v>
                </c:pt>
                <c:pt idx="2742">
                  <c:v>337.3</c:v>
                </c:pt>
                <c:pt idx="2743">
                  <c:v>337.75</c:v>
                </c:pt>
                <c:pt idx="2744">
                  <c:v>335.25</c:v>
                </c:pt>
                <c:pt idx="2745">
                  <c:v>335.25</c:v>
                </c:pt>
                <c:pt idx="2746">
                  <c:v>335.25</c:v>
                </c:pt>
                <c:pt idx="2747">
                  <c:v>336.5</c:v>
                </c:pt>
                <c:pt idx="2748">
                  <c:v>337.58749999999998</c:v>
                </c:pt>
                <c:pt idx="2749">
                  <c:v>337.5</c:v>
                </c:pt>
                <c:pt idx="2750">
                  <c:v>337.375</c:v>
                </c:pt>
                <c:pt idx="2751">
                  <c:v>336.375</c:v>
                </c:pt>
                <c:pt idx="2752">
                  <c:v>335.125</c:v>
                </c:pt>
                <c:pt idx="2753">
                  <c:v>335.83749999999998</c:v>
                </c:pt>
                <c:pt idx="2754">
                  <c:v>335.875</c:v>
                </c:pt>
                <c:pt idx="2755">
                  <c:v>335.375</c:v>
                </c:pt>
                <c:pt idx="2756">
                  <c:v>335.25</c:v>
                </c:pt>
                <c:pt idx="2757">
                  <c:v>335.125</c:v>
                </c:pt>
                <c:pt idx="2758">
                  <c:v>335.25</c:v>
                </c:pt>
                <c:pt idx="2759">
                  <c:v>335.25</c:v>
                </c:pt>
                <c:pt idx="2760">
                  <c:v>337.75</c:v>
                </c:pt>
                <c:pt idx="2761">
                  <c:v>337.875</c:v>
                </c:pt>
                <c:pt idx="2762">
                  <c:v>339.25</c:v>
                </c:pt>
                <c:pt idx="2763">
                  <c:v>340.25</c:v>
                </c:pt>
                <c:pt idx="2764">
                  <c:v>335.875</c:v>
                </c:pt>
                <c:pt idx="2765">
                  <c:v>340.5</c:v>
                </c:pt>
                <c:pt idx="2766">
                  <c:v>340.75</c:v>
                </c:pt>
                <c:pt idx="2767">
                  <c:v>337.625</c:v>
                </c:pt>
                <c:pt idx="2768">
                  <c:v>336.75</c:v>
                </c:pt>
                <c:pt idx="2769">
                  <c:v>337.5</c:v>
                </c:pt>
                <c:pt idx="2770">
                  <c:v>337.125</c:v>
                </c:pt>
                <c:pt idx="2771">
                  <c:v>337</c:v>
                </c:pt>
                <c:pt idx="2772">
                  <c:v>336.24999999999898</c:v>
                </c:pt>
                <c:pt idx="2773">
                  <c:v>335.625</c:v>
                </c:pt>
                <c:pt idx="2774">
                  <c:v>335.875</c:v>
                </c:pt>
                <c:pt idx="2775">
                  <c:v>336.125</c:v>
                </c:pt>
                <c:pt idx="2776">
                  <c:v>336.375</c:v>
                </c:pt>
                <c:pt idx="2777">
                  <c:v>336.5</c:v>
                </c:pt>
                <c:pt idx="2778">
                  <c:v>336.625</c:v>
                </c:pt>
                <c:pt idx="2779">
                  <c:v>336.625</c:v>
                </c:pt>
                <c:pt idx="2780">
                  <c:v>336.5</c:v>
                </c:pt>
                <c:pt idx="2781">
                  <c:v>336.125</c:v>
                </c:pt>
                <c:pt idx="2782">
                  <c:v>336.5</c:v>
                </c:pt>
                <c:pt idx="2783">
                  <c:v>336.625</c:v>
                </c:pt>
                <c:pt idx="2784">
                  <c:v>336.625</c:v>
                </c:pt>
                <c:pt idx="2785">
                  <c:v>336.625</c:v>
                </c:pt>
                <c:pt idx="2786">
                  <c:v>336.875</c:v>
                </c:pt>
                <c:pt idx="2787">
                  <c:v>337.3</c:v>
                </c:pt>
                <c:pt idx="2788">
                  <c:v>337.125</c:v>
                </c:pt>
                <c:pt idx="2789">
                  <c:v>346.944444444444</c:v>
                </c:pt>
                <c:pt idx="2790">
                  <c:v>345</c:v>
                </c:pt>
                <c:pt idx="2791">
                  <c:v>341.375</c:v>
                </c:pt>
                <c:pt idx="2792">
                  <c:v>339.75</c:v>
                </c:pt>
                <c:pt idx="2793">
                  <c:v>339.625</c:v>
                </c:pt>
                <c:pt idx="2794">
                  <c:v>338.5</c:v>
                </c:pt>
                <c:pt idx="2795">
                  <c:v>338.125</c:v>
                </c:pt>
                <c:pt idx="2796">
                  <c:v>344.875</c:v>
                </c:pt>
                <c:pt idx="2797">
                  <c:v>345.375</c:v>
                </c:pt>
                <c:pt idx="2798">
                  <c:v>345.375</c:v>
                </c:pt>
                <c:pt idx="2799">
                  <c:v>347</c:v>
                </c:pt>
                <c:pt idx="2800">
                  <c:v>343.5625</c:v>
                </c:pt>
                <c:pt idx="2801">
                  <c:v>343.375</c:v>
                </c:pt>
                <c:pt idx="2802">
                  <c:v>340.625</c:v>
                </c:pt>
                <c:pt idx="2803">
                  <c:v>341.625</c:v>
                </c:pt>
                <c:pt idx="2804">
                  <c:v>337.875</c:v>
                </c:pt>
                <c:pt idx="2805">
                  <c:v>339.68750000000199</c:v>
                </c:pt>
                <c:pt idx="2806">
                  <c:v>341.75</c:v>
                </c:pt>
                <c:pt idx="2807">
                  <c:v>341.25</c:v>
                </c:pt>
                <c:pt idx="2808">
                  <c:v>335.125</c:v>
                </c:pt>
                <c:pt idx="2809">
                  <c:v>335.375</c:v>
                </c:pt>
                <c:pt idx="2810">
                  <c:v>334.5</c:v>
                </c:pt>
                <c:pt idx="2811">
                  <c:v>334.625</c:v>
                </c:pt>
                <c:pt idx="2812">
                  <c:v>332</c:v>
                </c:pt>
                <c:pt idx="2813">
                  <c:v>335.375</c:v>
                </c:pt>
                <c:pt idx="2814">
                  <c:v>339.25</c:v>
                </c:pt>
                <c:pt idx="2815">
                  <c:v>338.89999999999901</c:v>
                </c:pt>
                <c:pt idx="2816">
                  <c:v>336.625</c:v>
                </c:pt>
                <c:pt idx="2817">
                  <c:v>335.875</c:v>
                </c:pt>
                <c:pt idx="2818">
                  <c:v>334.125</c:v>
                </c:pt>
                <c:pt idx="2819">
                  <c:v>332.5</c:v>
                </c:pt>
                <c:pt idx="2820">
                  <c:v>340.75</c:v>
                </c:pt>
                <c:pt idx="2821">
                  <c:v>335.125</c:v>
                </c:pt>
                <c:pt idx="2822">
                  <c:v>335.125</c:v>
                </c:pt>
                <c:pt idx="2823">
                  <c:v>335.125</c:v>
                </c:pt>
                <c:pt idx="2824">
                  <c:v>336.125</c:v>
                </c:pt>
                <c:pt idx="2825">
                  <c:v>331.5</c:v>
                </c:pt>
                <c:pt idx="2826">
                  <c:v>331.5</c:v>
                </c:pt>
                <c:pt idx="2827">
                  <c:v>337</c:v>
                </c:pt>
                <c:pt idx="2828">
                  <c:v>335.375</c:v>
                </c:pt>
                <c:pt idx="2829">
                  <c:v>335.125</c:v>
                </c:pt>
                <c:pt idx="2830">
                  <c:v>338.412499999999</c:v>
                </c:pt>
                <c:pt idx="2831">
                  <c:v>337.25</c:v>
                </c:pt>
                <c:pt idx="2832">
                  <c:v>336.125</c:v>
                </c:pt>
                <c:pt idx="2833">
                  <c:v>337.625</c:v>
                </c:pt>
                <c:pt idx="2834">
                  <c:v>338</c:v>
                </c:pt>
                <c:pt idx="2835">
                  <c:v>338.4375</c:v>
                </c:pt>
                <c:pt idx="2836">
                  <c:v>338.5</c:v>
                </c:pt>
                <c:pt idx="2837">
                  <c:v>338.5</c:v>
                </c:pt>
                <c:pt idx="2838">
                  <c:v>336.75</c:v>
                </c:pt>
                <c:pt idx="2839">
                  <c:v>336.75</c:v>
                </c:pt>
                <c:pt idx="2840">
                  <c:v>336.5</c:v>
                </c:pt>
                <c:pt idx="2841">
                  <c:v>337.125</c:v>
                </c:pt>
                <c:pt idx="2842">
                  <c:v>336.75</c:v>
                </c:pt>
                <c:pt idx="2843">
                  <c:v>336.125</c:v>
                </c:pt>
                <c:pt idx="2844">
                  <c:v>336</c:v>
                </c:pt>
                <c:pt idx="2845">
                  <c:v>335.46249999999998</c:v>
                </c:pt>
                <c:pt idx="2846">
                  <c:v>335.125</c:v>
                </c:pt>
                <c:pt idx="2847">
                  <c:v>343.875</c:v>
                </c:pt>
                <c:pt idx="2848">
                  <c:v>342.5</c:v>
                </c:pt>
                <c:pt idx="2849">
                  <c:v>342.5</c:v>
                </c:pt>
                <c:pt idx="2850">
                  <c:v>338.5</c:v>
                </c:pt>
                <c:pt idx="2851">
                  <c:v>335.921875</c:v>
                </c:pt>
                <c:pt idx="2852">
                  <c:v>335.625</c:v>
                </c:pt>
                <c:pt idx="2853">
                  <c:v>335.375</c:v>
                </c:pt>
                <c:pt idx="2854">
                  <c:v>339.375</c:v>
                </c:pt>
                <c:pt idx="2855">
                  <c:v>333.875</c:v>
                </c:pt>
                <c:pt idx="2856">
                  <c:v>331.5</c:v>
                </c:pt>
                <c:pt idx="2857">
                  <c:v>326.375</c:v>
                </c:pt>
                <c:pt idx="2858">
                  <c:v>334</c:v>
                </c:pt>
                <c:pt idx="2859">
                  <c:v>336.625</c:v>
                </c:pt>
                <c:pt idx="2860">
                  <c:v>335.875</c:v>
                </c:pt>
                <c:pt idx="2861">
                  <c:v>334</c:v>
                </c:pt>
                <c:pt idx="2862">
                  <c:v>333.625</c:v>
                </c:pt>
                <c:pt idx="2863">
                  <c:v>333.75</c:v>
                </c:pt>
                <c:pt idx="2864">
                  <c:v>331.875</c:v>
                </c:pt>
                <c:pt idx="2865">
                  <c:v>336.625</c:v>
                </c:pt>
                <c:pt idx="2866">
                  <c:v>335</c:v>
                </c:pt>
                <c:pt idx="2867">
                  <c:v>336.5</c:v>
                </c:pt>
                <c:pt idx="2868">
                  <c:v>335</c:v>
                </c:pt>
                <c:pt idx="2869">
                  <c:v>332.75</c:v>
                </c:pt>
                <c:pt idx="2870">
                  <c:v>332.25</c:v>
                </c:pt>
                <c:pt idx="2871">
                  <c:v>332.5</c:v>
                </c:pt>
                <c:pt idx="2872">
                  <c:v>336.5</c:v>
                </c:pt>
                <c:pt idx="2873">
                  <c:v>332.625</c:v>
                </c:pt>
                <c:pt idx="2874">
                  <c:v>332.12499999999898</c:v>
                </c:pt>
                <c:pt idx="2875">
                  <c:v>331.12499999999898</c:v>
                </c:pt>
                <c:pt idx="2876">
                  <c:v>330.625</c:v>
                </c:pt>
                <c:pt idx="2877">
                  <c:v>334.75</c:v>
                </c:pt>
                <c:pt idx="2878">
                  <c:v>333.875</c:v>
                </c:pt>
                <c:pt idx="2879">
                  <c:v>331.75</c:v>
                </c:pt>
                <c:pt idx="2880">
                  <c:v>342.5</c:v>
                </c:pt>
                <c:pt idx="2881">
                  <c:v>334.625</c:v>
                </c:pt>
                <c:pt idx="2882">
                  <c:v>333.25</c:v>
                </c:pt>
                <c:pt idx="2883">
                  <c:v>335.25</c:v>
                </c:pt>
                <c:pt idx="2884">
                  <c:v>334.375</c:v>
                </c:pt>
                <c:pt idx="2885">
                  <c:v>334.75</c:v>
                </c:pt>
                <c:pt idx="2886">
                  <c:v>336.875</c:v>
                </c:pt>
                <c:pt idx="2887">
                  <c:v>333.51388888888903</c:v>
                </c:pt>
                <c:pt idx="2888">
                  <c:v>333.375</c:v>
                </c:pt>
                <c:pt idx="2889">
                  <c:v>333.75</c:v>
                </c:pt>
                <c:pt idx="2890">
                  <c:v>334.5</c:v>
                </c:pt>
                <c:pt idx="2891">
                  <c:v>332.75</c:v>
                </c:pt>
                <c:pt idx="2892">
                  <c:v>336.17500000000001</c:v>
                </c:pt>
                <c:pt idx="2893">
                  <c:v>336.875</c:v>
                </c:pt>
                <c:pt idx="2894">
                  <c:v>334.875</c:v>
                </c:pt>
                <c:pt idx="2895">
                  <c:v>336.375</c:v>
                </c:pt>
                <c:pt idx="2896">
                  <c:v>334.5</c:v>
                </c:pt>
                <c:pt idx="2897">
                  <c:v>336.88750000000101</c:v>
                </c:pt>
                <c:pt idx="2898">
                  <c:v>339.25</c:v>
                </c:pt>
                <c:pt idx="2899">
                  <c:v>340.625</c:v>
                </c:pt>
                <c:pt idx="2900">
                  <c:v>336.5</c:v>
                </c:pt>
                <c:pt idx="2901">
                  <c:v>336.5</c:v>
                </c:pt>
                <c:pt idx="2902">
                  <c:v>336.625</c:v>
                </c:pt>
                <c:pt idx="2903">
                  <c:v>339.76249999999999</c:v>
                </c:pt>
                <c:pt idx="2904">
                  <c:v>340.25</c:v>
                </c:pt>
                <c:pt idx="2905">
                  <c:v>343.625</c:v>
                </c:pt>
                <c:pt idx="2906">
                  <c:v>336.875</c:v>
                </c:pt>
                <c:pt idx="2907">
                  <c:v>335</c:v>
                </c:pt>
                <c:pt idx="2908">
                  <c:v>333.625</c:v>
                </c:pt>
                <c:pt idx="2909">
                  <c:v>333.25</c:v>
                </c:pt>
                <c:pt idx="2910">
                  <c:v>333.25</c:v>
                </c:pt>
                <c:pt idx="2911">
                  <c:v>333</c:v>
                </c:pt>
                <c:pt idx="2912">
                  <c:v>342.875</c:v>
                </c:pt>
                <c:pt idx="2913">
                  <c:v>343</c:v>
                </c:pt>
                <c:pt idx="2914">
                  <c:v>343.25</c:v>
                </c:pt>
                <c:pt idx="2915">
                  <c:v>336.875</c:v>
                </c:pt>
                <c:pt idx="2916">
                  <c:v>334.75</c:v>
                </c:pt>
                <c:pt idx="2917">
                  <c:v>339.125</c:v>
                </c:pt>
                <c:pt idx="2918">
                  <c:v>339</c:v>
                </c:pt>
                <c:pt idx="2919">
                  <c:v>335.25</c:v>
                </c:pt>
                <c:pt idx="2920">
                  <c:v>335.625</c:v>
                </c:pt>
                <c:pt idx="2921">
                  <c:v>342.375</c:v>
                </c:pt>
                <c:pt idx="2922">
                  <c:v>340.87499999999801</c:v>
                </c:pt>
                <c:pt idx="2923">
                  <c:v>336.375</c:v>
                </c:pt>
                <c:pt idx="2924">
                  <c:v>332.75</c:v>
                </c:pt>
                <c:pt idx="2925">
                  <c:v>330.625</c:v>
                </c:pt>
                <c:pt idx="2926">
                  <c:v>330.625</c:v>
                </c:pt>
                <c:pt idx="2927">
                  <c:v>328.25</c:v>
                </c:pt>
                <c:pt idx="2928">
                  <c:v>332.67500000000001</c:v>
                </c:pt>
                <c:pt idx="2929">
                  <c:v>332.625</c:v>
                </c:pt>
                <c:pt idx="2930">
                  <c:v>332.75</c:v>
                </c:pt>
                <c:pt idx="2931">
                  <c:v>339.5</c:v>
                </c:pt>
                <c:pt idx="2932">
                  <c:v>343.5</c:v>
                </c:pt>
                <c:pt idx="2933">
                  <c:v>337.76249999999999</c:v>
                </c:pt>
                <c:pt idx="2934">
                  <c:v>337.5</c:v>
                </c:pt>
                <c:pt idx="2935">
                  <c:v>336.375</c:v>
                </c:pt>
                <c:pt idx="2936">
                  <c:v>331.375</c:v>
                </c:pt>
                <c:pt idx="2937">
                  <c:v>331</c:v>
                </c:pt>
                <c:pt idx="2938">
                  <c:v>335.8125</c:v>
                </c:pt>
                <c:pt idx="2939">
                  <c:v>335.75</c:v>
                </c:pt>
                <c:pt idx="2940">
                  <c:v>343.25</c:v>
                </c:pt>
                <c:pt idx="2941">
                  <c:v>343.625</c:v>
                </c:pt>
                <c:pt idx="2942">
                  <c:v>340.125</c:v>
                </c:pt>
                <c:pt idx="2943">
                  <c:v>336.8125</c:v>
                </c:pt>
                <c:pt idx="2944">
                  <c:v>336.375</c:v>
                </c:pt>
                <c:pt idx="2945">
                  <c:v>343.875</c:v>
                </c:pt>
                <c:pt idx="2946">
                  <c:v>340</c:v>
                </c:pt>
                <c:pt idx="2947">
                  <c:v>338.375</c:v>
                </c:pt>
                <c:pt idx="2948">
                  <c:v>335.787499999999</c:v>
                </c:pt>
                <c:pt idx="2949">
                  <c:v>333.875</c:v>
                </c:pt>
                <c:pt idx="2950">
                  <c:v>336.25</c:v>
                </c:pt>
                <c:pt idx="2951">
                  <c:v>335.37499999999801</c:v>
                </c:pt>
                <c:pt idx="2952">
                  <c:v>334.5</c:v>
                </c:pt>
                <c:pt idx="2953">
                  <c:v>331.875</c:v>
                </c:pt>
                <c:pt idx="2954">
                  <c:v>331.625</c:v>
                </c:pt>
                <c:pt idx="2955">
                  <c:v>331.75</c:v>
                </c:pt>
                <c:pt idx="2956">
                  <c:v>331.5</c:v>
                </c:pt>
                <c:pt idx="2957">
                  <c:v>339.5</c:v>
                </c:pt>
                <c:pt idx="2958">
                  <c:v>340.375</c:v>
                </c:pt>
                <c:pt idx="2959">
                  <c:v>339.5</c:v>
                </c:pt>
                <c:pt idx="2960">
                  <c:v>337.625</c:v>
                </c:pt>
                <c:pt idx="2961">
                  <c:v>335.625</c:v>
                </c:pt>
                <c:pt idx="2962">
                  <c:v>335.5</c:v>
                </c:pt>
                <c:pt idx="2963">
                  <c:v>337.625</c:v>
                </c:pt>
                <c:pt idx="2964">
                  <c:v>335.875</c:v>
                </c:pt>
                <c:pt idx="2965">
                  <c:v>333</c:v>
                </c:pt>
                <c:pt idx="2966">
                  <c:v>333</c:v>
                </c:pt>
                <c:pt idx="2967">
                  <c:v>332.125</c:v>
                </c:pt>
                <c:pt idx="2968">
                  <c:v>331.875</c:v>
                </c:pt>
                <c:pt idx="2969">
                  <c:v>333</c:v>
                </c:pt>
                <c:pt idx="2970">
                  <c:v>336.625</c:v>
                </c:pt>
                <c:pt idx="2971">
                  <c:v>336.5</c:v>
                </c:pt>
                <c:pt idx="2972">
                  <c:v>337.25</c:v>
                </c:pt>
                <c:pt idx="2973">
                  <c:v>337</c:v>
                </c:pt>
                <c:pt idx="2974">
                  <c:v>337</c:v>
                </c:pt>
                <c:pt idx="2975">
                  <c:v>336.875</c:v>
                </c:pt>
                <c:pt idx="2976">
                  <c:v>335.5</c:v>
                </c:pt>
                <c:pt idx="2977">
                  <c:v>335.3125</c:v>
                </c:pt>
                <c:pt idx="2978">
                  <c:v>333.24999999999602</c:v>
                </c:pt>
                <c:pt idx="2979">
                  <c:v>331.375</c:v>
                </c:pt>
                <c:pt idx="2980">
                  <c:v>327.25</c:v>
                </c:pt>
                <c:pt idx="2981">
                  <c:v>330.375</c:v>
                </c:pt>
                <c:pt idx="2982">
                  <c:v>330.875</c:v>
                </c:pt>
                <c:pt idx="2983">
                  <c:v>335.5</c:v>
                </c:pt>
                <c:pt idx="2984">
                  <c:v>340.25</c:v>
                </c:pt>
                <c:pt idx="2985">
                  <c:v>334.083333333334</c:v>
                </c:pt>
                <c:pt idx="2986">
                  <c:v>334.25</c:v>
                </c:pt>
                <c:pt idx="2987">
                  <c:v>335.5</c:v>
                </c:pt>
                <c:pt idx="2988">
                  <c:v>335.375</c:v>
                </c:pt>
                <c:pt idx="2989">
                  <c:v>335.625</c:v>
                </c:pt>
                <c:pt idx="2990">
                  <c:v>335.3125</c:v>
                </c:pt>
                <c:pt idx="2991">
                  <c:v>335.25</c:v>
                </c:pt>
                <c:pt idx="2992">
                  <c:v>336.375</c:v>
                </c:pt>
                <c:pt idx="2993">
                  <c:v>334</c:v>
                </c:pt>
                <c:pt idx="2994">
                  <c:v>336.5</c:v>
                </c:pt>
                <c:pt idx="2995">
                  <c:v>335.57499999999999</c:v>
                </c:pt>
                <c:pt idx="2996">
                  <c:v>335.75</c:v>
                </c:pt>
                <c:pt idx="2997">
                  <c:v>335.25</c:v>
                </c:pt>
                <c:pt idx="2998">
                  <c:v>333.75</c:v>
                </c:pt>
                <c:pt idx="2999">
                  <c:v>333</c:v>
                </c:pt>
                <c:pt idx="3000">
                  <c:v>332.51249999999999</c:v>
                </c:pt>
                <c:pt idx="3001">
                  <c:v>332.625</c:v>
                </c:pt>
                <c:pt idx="3002">
                  <c:v>332.75</c:v>
                </c:pt>
                <c:pt idx="3003">
                  <c:v>331.25</c:v>
                </c:pt>
                <c:pt idx="3004">
                  <c:v>331.25</c:v>
                </c:pt>
                <c:pt idx="3005">
                  <c:v>331</c:v>
                </c:pt>
                <c:pt idx="3006">
                  <c:v>331.58749999999998</c:v>
                </c:pt>
                <c:pt idx="3007">
                  <c:v>331.5</c:v>
                </c:pt>
                <c:pt idx="3008">
                  <c:v>331.375</c:v>
                </c:pt>
                <c:pt idx="3009">
                  <c:v>334.25</c:v>
                </c:pt>
                <c:pt idx="3010">
                  <c:v>335.125</c:v>
                </c:pt>
                <c:pt idx="3011">
                  <c:v>334.78750000000099</c:v>
                </c:pt>
                <c:pt idx="3012">
                  <c:v>335.5</c:v>
                </c:pt>
                <c:pt idx="3013">
                  <c:v>334.25</c:v>
                </c:pt>
                <c:pt idx="3014">
                  <c:v>334.875</c:v>
                </c:pt>
                <c:pt idx="3015">
                  <c:v>337.625</c:v>
                </c:pt>
                <c:pt idx="3016">
                  <c:v>337.75</c:v>
                </c:pt>
                <c:pt idx="3017">
                  <c:v>337.25</c:v>
                </c:pt>
                <c:pt idx="3018">
                  <c:v>337.75</c:v>
                </c:pt>
                <c:pt idx="3019">
                  <c:v>337.375</c:v>
                </c:pt>
                <c:pt idx="3020">
                  <c:v>336.5</c:v>
                </c:pt>
                <c:pt idx="3021">
                  <c:v>335.625</c:v>
                </c:pt>
                <c:pt idx="3022">
                  <c:v>335.75</c:v>
                </c:pt>
                <c:pt idx="3023">
                  <c:v>337.75</c:v>
                </c:pt>
                <c:pt idx="3024">
                  <c:v>336.125</c:v>
                </c:pt>
                <c:pt idx="3025">
                  <c:v>336.4</c:v>
                </c:pt>
                <c:pt idx="3026">
                  <c:v>336.625</c:v>
                </c:pt>
                <c:pt idx="3027">
                  <c:v>336.5</c:v>
                </c:pt>
                <c:pt idx="3028">
                  <c:v>336.75</c:v>
                </c:pt>
                <c:pt idx="3029">
                  <c:v>336.75</c:v>
                </c:pt>
                <c:pt idx="3030">
                  <c:v>336.375</c:v>
                </c:pt>
                <c:pt idx="3031">
                  <c:v>336.375</c:v>
                </c:pt>
                <c:pt idx="3032">
                  <c:v>336.375</c:v>
                </c:pt>
                <c:pt idx="3033">
                  <c:v>336.25</c:v>
                </c:pt>
                <c:pt idx="3034">
                  <c:v>336.5</c:v>
                </c:pt>
                <c:pt idx="3035">
                  <c:v>336.375</c:v>
                </c:pt>
                <c:pt idx="3036">
                  <c:v>336.6875</c:v>
                </c:pt>
                <c:pt idx="3037">
                  <c:v>336.875</c:v>
                </c:pt>
                <c:pt idx="3038">
                  <c:v>337</c:v>
                </c:pt>
                <c:pt idx="3039">
                  <c:v>336.75</c:v>
                </c:pt>
                <c:pt idx="3040">
                  <c:v>336.5</c:v>
                </c:pt>
                <c:pt idx="3041">
                  <c:v>336.5</c:v>
                </c:pt>
                <c:pt idx="3042">
                  <c:v>336.375</c:v>
                </c:pt>
                <c:pt idx="3043">
                  <c:v>336.25</c:v>
                </c:pt>
                <c:pt idx="3044">
                  <c:v>336</c:v>
                </c:pt>
                <c:pt idx="3045">
                  <c:v>335.875</c:v>
                </c:pt>
                <c:pt idx="3046">
                  <c:v>335.08749999999998</c:v>
                </c:pt>
                <c:pt idx="3047">
                  <c:v>335</c:v>
                </c:pt>
                <c:pt idx="3048">
                  <c:v>334.875</c:v>
                </c:pt>
                <c:pt idx="3049">
                  <c:v>334.875</c:v>
                </c:pt>
                <c:pt idx="3050">
                  <c:v>334.875</c:v>
                </c:pt>
                <c:pt idx="3051">
                  <c:v>334.75</c:v>
                </c:pt>
                <c:pt idx="3052">
                  <c:v>334.875</c:v>
                </c:pt>
                <c:pt idx="3053">
                  <c:v>334.75</c:v>
                </c:pt>
                <c:pt idx="3054">
                  <c:v>334.6875</c:v>
                </c:pt>
                <c:pt idx="3055">
                  <c:v>334.6875</c:v>
                </c:pt>
                <c:pt idx="3056">
                  <c:v>334.75</c:v>
                </c:pt>
                <c:pt idx="3057">
                  <c:v>335.25</c:v>
                </c:pt>
                <c:pt idx="3058">
                  <c:v>334.875</c:v>
                </c:pt>
                <c:pt idx="3059">
                  <c:v>335</c:v>
                </c:pt>
                <c:pt idx="3060">
                  <c:v>335.5</c:v>
                </c:pt>
                <c:pt idx="3061">
                  <c:v>335.625</c:v>
                </c:pt>
                <c:pt idx="3062">
                  <c:v>336.5</c:v>
                </c:pt>
                <c:pt idx="3063">
                  <c:v>336.5</c:v>
                </c:pt>
                <c:pt idx="3064">
                  <c:v>336.125</c:v>
                </c:pt>
                <c:pt idx="3065">
                  <c:v>336.125</c:v>
                </c:pt>
                <c:pt idx="3066">
                  <c:v>336.125</c:v>
                </c:pt>
                <c:pt idx="3067">
                  <c:v>336.125</c:v>
                </c:pt>
                <c:pt idx="3068">
                  <c:v>336</c:v>
                </c:pt>
                <c:pt idx="3069">
                  <c:v>336</c:v>
                </c:pt>
                <c:pt idx="3070">
                  <c:v>335.375</c:v>
                </c:pt>
                <c:pt idx="3071">
                  <c:v>335.5</c:v>
                </c:pt>
                <c:pt idx="3072">
                  <c:v>335.5</c:v>
                </c:pt>
                <c:pt idx="3073">
                  <c:v>335.625</c:v>
                </c:pt>
                <c:pt idx="3074">
                  <c:v>335.75</c:v>
                </c:pt>
                <c:pt idx="3075">
                  <c:v>335.625</c:v>
                </c:pt>
                <c:pt idx="3076">
                  <c:v>335.75</c:v>
                </c:pt>
                <c:pt idx="3077">
                  <c:v>336</c:v>
                </c:pt>
                <c:pt idx="3078">
                  <c:v>336.375</c:v>
                </c:pt>
                <c:pt idx="3079">
                  <c:v>336.875</c:v>
                </c:pt>
                <c:pt idx="3080">
                  <c:v>337</c:v>
                </c:pt>
                <c:pt idx="3081">
                  <c:v>337.125</c:v>
                </c:pt>
                <c:pt idx="3082">
                  <c:v>337.25</c:v>
                </c:pt>
                <c:pt idx="3083">
                  <c:v>337.515625</c:v>
                </c:pt>
                <c:pt idx="3084">
                  <c:v>337.5</c:v>
                </c:pt>
                <c:pt idx="3085">
                  <c:v>338.05</c:v>
                </c:pt>
                <c:pt idx="3086">
                  <c:v>338.125</c:v>
                </c:pt>
                <c:pt idx="3087">
                  <c:v>338</c:v>
                </c:pt>
                <c:pt idx="3088">
                  <c:v>337.7</c:v>
                </c:pt>
                <c:pt idx="3089">
                  <c:v>337.625</c:v>
                </c:pt>
                <c:pt idx="3090">
                  <c:v>337</c:v>
                </c:pt>
                <c:pt idx="3091">
                  <c:v>335.875</c:v>
                </c:pt>
                <c:pt idx="3092">
                  <c:v>334.875</c:v>
                </c:pt>
                <c:pt idx="3093">
                  <c:v>334.5</c:v>
                </c:pt>
                <c:pt idx="3094">
                  <c:v>334.625</c:v>
                </c:pt>
                <c:pt idx="3095">
                  <c:v>334.625</c:v>
                </c:pt>
                <c:pt idx="3096">
                  <c:v>334.25</c:v>
                </c:pt>
                <c:pt idx="3097">
                  <c:v>334.25</c:v>
                </c:pt>
                <c:pt idx="3098">
                  <c:v>334.77499999999998</c:v>
                </c:pt>
                <c:pt idx="3099">
                  <c:v>335.125</c:v>
                </c:pt>
                <c:pt idx="3100">
                  <c:v>335</c:v>
                </c:pt>
                <c:pt idx="3101">
                  <c:v>335.625</c:v>
                </c:pt>
                <c:pt idx="3102">
                  <c:v>335.625</c:v>
                </c:pt>
                <c:pt idx="3103">
                  <c:v>335.07499999999999</c:v>
                </c:pt>
                <c:pt idx="3104">
                  <c:v>334.625</c:v>
                </c:pt>
                <c:pt idx="3105">
                  <c:v>334.375</c:v>
                </c:pt>
                <c:pt idx="3106">
                  <c:v>334.5</c:v>
                </c:pt>
                <c:pt idx="3107">
                  <c:v>334.5</c:v>
                </c:pt>
                <c:pt idx="3108">
                  <c:v>334.5</c:v>
                </c:pt>
                <c:pt idx="3109">
                  <c:v>334.47500000000002</c:v>
                </c:pt>
                <c:pt idx="3110">
                  <c:v>334.5</c:v>
                </c:pt>
                <c:pt idx="3111">
                  <c:v>334.375</c:v>
                </c:pt>
                <c:pt idx="3112">
                  <c:v>334.375</c:v>
                </c:pt>
                <c:pt idx="3113">
                  <c:v>334.625</c:v>
                </c:pt>
                <c:pt idx="3114">
                  <c:v>334.42045454545502</c:v>
                </c:pt>
                <c:pt idx="3115">
                  <c:v>334.375</c:v>
                </c:pt>
                <c:pt idx="3116">
                  <c:v>334.375</c:v>
                </c:pt>
                <c:pt idx="3117">
                  <c:v>334.75</c:v>
                </c:pt>
                <c:pt idx="3118">
                  <c:v>334.5</c:v>
                </c:pt>
                <c:pt idx="3119">
                  <c:v>334.5</c:v>
                </c:pt>
                <c:pt idx="3120">
                  <c:v>334.625</c:v>
                </c:pt>
                <c:pt idx="3121">
                  <c:v>334.25</c:v>
                </c:pt>
                <c:pt idx="3122">
                  <c:v>334.75</c:v>
                </c:pt>
                <c:pt idx="3123">
                  <c:v>334.66250000000002</c:v>
                </c:pt>
                <c:pt idx="3124">
                  <c:v>334.75</c:v>
                </c:pt>
                <c:pt idx="3125">
                  <c:v>334.875</c:v>
                </c:pt>
                <c:pt idx="3126">
                  <c:v>334.75</c:v>
                </c:pt>
                <c:pt idx="3127">
                  <c:v>334.875</c:v>
                </c:pt>
                <c:pt idx="3128">
                  <c:v>334.73750000000001</c:v>
                </c:pt>
                <c:pt idx="3129">
                  <c:v>334.625</c:v>
                </c:pt>
                <c:pt idx="3130">
                  <c:v>334.875</c:v>
                </c:pt>
                <c:pt idx="3131">
                  <c:v>334.75</c:v>
                </c:pt>
                <c:pt idx="3132">
                  <c:v>334.75</c:v>
                </c:pt>
                <c:pt idx="3133">
                  <c:v>335.125</c:v>
                </c:pt>
                <c:pt idx="3134">
                  <c:v>335.02499999999998</c:v>
                </c:pt>
                <c:pt idx="3135">
                  <c:v>335</c:v>
                </c:pt>
                <c:pt idx="3136">
                  <c:v>335.125</c:v>
                </c:pt>
                <c:pt idx="3137">
                  <c:v>334.75</c:v>
                </c:pt>
                <c:pt idx="3138">
                  <c:v>335</c:v>
                </c:pt>
                <c:pt idx="3139">
                  <c:v>334.82499999999999</c:v>
                </c:pt>
                <c:pt idx="3140">
                  <c:v>334.75</c:v>
                </c:pt>
                <c:pt idx="3141">
                  <c:v>335.5</c:v>
                </c:pt>
                <c:pt idx="3142">
                  <c:v>335.75</c:v>
                </c:pt>
                <c:pt idx="3143">
                  <c:v>336.125</c:v>
                </c:pt>
                <c:pt idx="3144">
                  <c:v>335.6875</c:v>
                </c:pt>
                <c:pt idx="3145">
                  <c:v>335.625</c:v>
                </c:pt>
                <c:pt idx="3146">
                  <c:v>335.625</c:v>
                </c:pt>
                <c:pt idx="3147">
                  <c:v>335.875</c:v>
                </c:pt>
                <c:pt idx="3148">
                  <c:v>335.5</c:v>
                </c:pt>
                <c:pt idx="3149">
                  <c:v>335.125</c:v>
                </c:pt>
                <c:pt idx="3150">
                  <c:v>334.375</c:v>
                </c:pt>
                <c:pt idx="3151">
                  <c:v>334.5</c:v>
                </c:pt>
                <c:pt idx="3152">
                  <c:v>334.25</c:v>
                </c:pt>
                <c:pt idx="3153">
                  <c:v>334.625</c:v>
                </c:pt>
                <c:pt idx="3154">
                  <c:v>334.875</c:v>
                </c:pt>
                <c:pt idx="3155">
                  <c:v>335.5</c:v>
                </c:pt>
                <c:pt idx="3156">
                  <c:v>336.125</c:v>
                </c:pt>
                <c:pt idx="3157">
                  <c:v>336.25</c:v>
                </c:pt>
                <c:pt idx="3158">
                  <c:v>336.25</c:v>
                </c:pt>
                <c:pt idx="3159">
                  <c:v>336.125</c:v>
                </c:pt>
                <c:pt idx="3160">
                  <c:v>342.625</c:v>
                </c:pt>
                <c:pt idx="3161">
                  <c:v>339</c:v>
                </c:pt>
                <c:pt idx="3162">
                  <c:v>336.5</c:v>
                </c:pt>
                <c:pt idx="3163">
                  <c:v>334.5</c:v>
                </c:pt>
                <c:pt idx="3164">
                  <c:v>334.5</c:v>
                </c:pt>
                <c:pt idx="3165">
                  <c:v>334.625</c:v>
                </c:pt>
                <c:pt idx="3166">
                  <c:v>332.625</c:v>
                </c:pt>
                <c:pt idx="3167">
                  <c:v>333.125</c:v>
                </c:pt>
                <c:pt idx="3168">
                  <c:v>333.25</c:v>
                </c:pt>
                <c:pt idx="3169">
                  <c:v>333.125</c:v>
                </c:pt>
                <c:pt idx="3170">
                  <c:v>333.375</c:v>
                </c:pt>
                <c:pt idx="3171">
                  <c:v>336</c:v>
                </c:pt>
                <c:pt idx="3172">
                  <c:v>335.75</c:v>
                </c:pt>
                <c:pt idx="3173">
                  <c:v>335.625</c:v>
                </c:pt>
                <c:pt idx="3174">
                  <c:v>335.75</c:v>
                </c:pt>
                <c:pt idx="3175">
                  <c:v>335.625</c:v>
                </c:pt>
                <c:pt idx="3176">
                  <c:v>335.75</c:v>
                </c:pt>
                <c:pt idx="3177">
                  <c:v>335.625</c:v>
                </c:pt>
                <c:pt idx="3178">
                  <c:v>335.75</c:v>
                </c:pt>
                <c:pt idx="3179">
                  <c:v>335.375</c:v>
                </c:pt>
                <c:pt idx="3180">
                  <c:v>335.25</c:v>
                </c:pt>
                <c:pt idx="3181">
                  <c:v>333.125</c:v>
                </c:pt>
                <c:pt idx="3182">
                  <c:v>331.5</c:v>
                </c:pt>
                <c:pt idx="3183">
                  <c:v>331.125</c:v>
                </c:pt>
                <c:pt idx="3184">
                  <c:v>331.125</c:v>
                </c:pt>
                <c:pt idx="3185">
                  <c:v>334.625</c:v>
                </c:pt>
                <c:pt idx="3186">
                  <c:v>326.42500000000001</c:v>
                </c:pt>
                <c:pt idx="3187">
                  <c:v>326.25</c:v>
                </c:pt>
                <c:pt idx="3188">
                  <c:v>326.375</c:v>
                </c:pt>
                <c:pt idx="3189">
                  <c:v>329.125</c:v>
                </c:pt>
                <c:pt idx="3190">
                  <c:v>329.125</c:v>
                </c:pt>
                <c:pt idx="3191">
                  <c:v>333.65</c:v>
                </c:pt>
                <c:pt idx="3192">
                  <c:v>333.5</c:v>
                </c:pt>
                <c:pt idx="3193">
                  <c:v>333.25</c:v>
                </c:pt>
                <c:pt idx="3194">
                  <c:v>334.5</c:v>
                </c:pt>
                <c:pt idx="3195">
                  <c:v>341.125</c:v>
                </c:pt>
                <c:pt idx="3196">
                  <c:v>335.125</c:v>
                </c:pt>
                <c:pt idx="3197">
                  <c:v>334.625</c:v>
                </c:pt>
                <c:pt idx="3198">
                  <c:v>334.75</c:v>
                </c:pt>
                <c:pt idx="3199">
                  <c:v>333.75</c:v>
                </c:pt>
                <c:pt idx="3200">
                  <c:v>333.5</c:v>
                </c:pt>
                <c:pt idx="3201">
                  <c:v>333.5</c:v>
                </c:pt>
                <c:pt idx="3202">
                  <c:v>333.5</c:v>
                </c:pt>
                <c:pt idx="3203">
                  <c:v>333.375</c:v>
                </c:pt>
                <c:pt idx="3204">
                  <c:v>332.125</c:v>
                </c:pt>
                <c:pt idx="3205">
                  <c:v>332.125</c:v>
                </c:pt>
                <c:pt idx="3206">
                  <c:v>332.08749999999998</c:v>
                </c:pt>
                <c:pt idx="3207">
                  <c:v>332.875</c:v>
                </c:pt>
                <c:pt idx="3208">
                  <c:v>333</c:v>
                </c:pt>
                <c:pt idx="3209">
                  <c:v>333</c:v>
                </c:pt>
                <c:pt idx="3210">
                  <c:v>333</c:v>
                </c:pt>
                <c:pt idx="3211">
                  <c:v>333.125</c:v>
                </c:pt>
                <c:pt idx="3212">
                  <c:v>333.125</c:v>
                </c:pt>
                <c:pt idx="3213">
                  <c:v>333.75</c:v>
                </c:pt>
                <c:pt idx="3214">
                  <c:v>333.75</c:v>
                </c:pt>
                <c:pt idx="3215">
                  <c:v>336.375</c:v>
                </c:pt>
                <c:pt idx="3216">
                  <c:v>334.849999999999</c:v>
                </c:pt>
                <c:pt idx="3217">
                  <c:v>333.875</c:v>
                </c:pt>
                <c:pt idx="3218">
                  <c:v>334</c:v>
                </c:pt>
                <c:pt idx="3219">
                  <c:v>333.375</c:v>
                </c:pt>
                <c:pt idx="3220">
                  <c:v>333.1875</c:v>
                </c:pt>
                <c:pt idx="3221">
                  <c:v>332.875</c:v>
                </c:pt>
                <c:pt idx="3222">
                  <c:v>332.75</c:v>
                </c:pt>
                <c:pt idx="3223">
                  <c:v>332.875</c:v>
                </c:pt>
                <c:pt idx="3224">
                  <c:v>333</c:v>
                </c:pt>
                <c:pt idx="3225">
                  <c:v>332.75</c:v>
                </c:pt>
                <c:pt idx="3226">
                  <c:v>332.86250000000001</c:v>
                </c:pt>
                <c:pt idx="3227">
                  <c:v>333.125</c:v>
                </c:pt>
                <c:pt idx="3228">
                  <c:v>333</c:v>
                </c:pt>
                <c:pt idx="3229">
                  <c:v>332.75</c:v>
                </c:pt>
                <c:pt idx="3230">
                  <c:v>332.875</c:v>
                </c:pt>
                <c:pt idx="3231">
                  <c:v>333.13749999999999</c:v>
                </c:pt>
                <c:pt idx="3232">
                  <c:v>333.25</c:v>
                </c:pt>
                <c:pt idx="3233">
                  <c:v>333</c:v>
                </c:pt>
                <c:pt idx="3234">
                  <c:v>333.125</c:v>
                </c:pt>
                <c:pt idx="3235">
                  <c:v>333.125</c:v>
                </c:pt>
                <c:pt idx="3236">
                  <c:v>333.125</c:v>
                </c:pt>
                <c:pt idx="3237">
                  <c:v>332.96249999999998</c:v>
                </c:pt>
                <c:pt idx="3238">
                  <c:v>333</c:v>
                </c:pt>
                <c:pt idx="3239">
                  <c:v>333.375</c:v>
                </c:pt>
                <c:pt idx="3240">
                  <c:v>333.125</c:v>
                </c:pt>
                <c:pt idx="3241">
                  <c:v>333.375</c:v>
                </c:pt>
                <c:pt idx="3242">
                  <c:v>333.5</c:v>
                </c:pt>
                <c:pt idx="3243">
                  <c:v>333.5</c:v>
                </c:pt>
                <c:pt idx="3244">
                  <c:v>333.375</c:v>
                </c:pt>
                <c:pt idx="3245">
                  <c:v>333.375</c:v>
                </c:pt>
                <c:pt idx="3246">
                  <c:v>333.25</c:v>
                </c:pt>
                <c:pt idx="3247">
                  <c:v>333.5</c:v>
                </c:pt>
                <c:pt idx="3248">
                  <c:v>333.375</c:v>
                </c:pt>
                <c:pt idx="3249">
                  <c:v>333.625</c:v>
                </c:pt>
                <c:pt idx="3250">
                  <c:v>333.92500000000001</c:v>
                </c:pt>
                <c:pt idx="3251">
                  <c:v>333.75</c:v>
                </c:pt>
                <c:pt idx="3252">
                  <c:v>333.25</c:v>
                </c:pt>
                <c:pt idx="3253">
                  <c:v>333.25</c:v>
                </c:pt>
                <c:pt idx="3254">
                  <c:v>332.75</c:v>
                </c:pt>
                <c:pt idx="3255">
                  <c:v>332.75</c:v>
                </c:pt>
                <c:pt idx="3256">
                  <c:v>332.625</c:v>
                </c:pt>
                <c:pt idx="3257">
                  <c:v>332.375</c:v>
                </c:pt>
                <c:pt idx="3258">
                  <c:v>332</c:v>
                </c:pt>
                <c:pt idx="3259">
                  <c:v>331.625</c:v>
                </c:pt>
                <c:pt idx="3260">
                  <c:v>331.6875</c:v>
                </c:pt>
                <c:pt idx="3261">
                  <c:v>331.8125</c:v>
                </c:pt>
                <c:pt idx="3262">
                  <c:v>331.875</c:v>
                </c:pt>
                <c:pt idx="3263">
                  <c:v>332</c:v>
                </c:pt>
                <c:pt idx="3264">
                  <c:v>332.375</c:v>
                </c:pt>
                <c:pt idx="3265">
                  <c:v>333</c:v>
                </c:pt>
                <c:pt idx="3266">
                  <c:v>333.125</c:v>
                </c:pt>
                <c:pt idx="3267">
                  <c:v>333.25</c:v>
                </c:pt>
                <c:pt idx="3268">
                  <c:v>333.25</c:v>
                </c:pt>
                <c:pt idx="3269">
                  <c:v>333.25</c:v>
                </c:pt>
                <c:pt idx="3270">
                  <c:v>333.625</c:v>
                </c:pt>
                <c:pt idx="3271">
                  <c:v>333.25</c:v>
                </c:pt>
                <c:pt idx="3272">
                  <c:v>333.25</c:v>
                </c:pt>
                <c:pt idx="3273">
                  <c:v>333.375</c:v>
                </c:pt>
                <c:pt idx="3274">
                  <c:v>333.25</c:v>
                </c:pt>
                <c:pt idx="3275">
                  <c:v>333</c:v>
                </c:pt>
                <c:pt idx="3276">
                  <c:v>333.25</c:v>
                </c:pt>
                <c:pt idx="3277">
                  <c:v>333</c:v>
                </c:pt>
                <c:pt idx="3278">
                  <c:v>332.819444444444</c:v>
                </c:pt>
                <c:pt idx="3279">
                  <c:v>332.55681818181802</c:v>
                </c:pt>
                <c:pt idx="3280">
                  <c:v>332.375</c:v>
                </c:pt>
                <c:pt idx="3281">
                  <c:v>332.25</c:v>
                </c:pt>
                <c:pt idx="3282">
                  <c:v>332</c:v>
                </c:pt>
                <c:pt idx="3283">
                  <c:v>340.75</c:v>
                </c:pt>
                <c:pt idx="3284">
                  <c:v>337</c:v>
                </c:pt>
                <c:pt idx="3285">
                  <c:v>332.125</c:v>
                </c:pt>
                <c:pt idx="3286">
                  <c:v>334</c:v>
                </c:pt>
                <c:pt idx="3287">
                  <c:v>334</c:v>
                </c:pt>
                <c:pt idx="3288">
                  <c:v>332.375</c:v>
                </c:pt>
                <c:pt idx="3289">
                  <c:v>334.83749999999998</c:v>
                </c:pt>
                <c:pt idx="3290">
                  <c:v>335.125</c:v>
                </c:pt>
                <c:pt idx="3291">
                  <c:v>341</c:v>
                </c:pt>
                <c:pt idx="3292">
                  <c:v>334.875</c:v>
                </c:pt>
                <c:pt idx="3293">
                  <c:v>332.5</c:v>
                </c:pt>
                <c:pt idx="3294">
                  <c:v>332.28750000000002</c:v>
                </c:pt>
                <c:pt idx="3295">
                  <c:v>332.25</c:v>
                </c:pt>
                <c:pt idx="3296">
                  <c:v>332.125</c:v>
                </c:pt>
                <c:pt idx="3297">
                  <c:v>332.125</c:v>
                </c:pt>
                <c:pt idx="3298">
                  <c:v>332</c:v>
                </c:pt>
                <c:pt idx="3299">
                  <c:v>341.625</c:v>
                </c:pt>
                <c:pt idx="3300">
                  <c:v>341.75</c:v>
                </c:pt>
                <c:pt idx="3301">
                  <c:v>333</c:v>
                </c:pt>
                <c:pt idx="3302">
                  <c:v>334</c:v>
                </c:pt>
                <c:pt idx="3303">
                  <c:v>334.25</c:v>
                </c:pt>
                <c:pt idx="3304">
                  <c:v>334.58749999999998</c:v>
                </c:pt>
                <c:pt idx="3305">
                  <c:v>334.5</c:v>
                </c:pt>
                <c:pt idx="3306">
                  <c:v>334.125</c:v>
                </c:pt>
                <c:pt idx="3307">
                  <c:v>334.125</c:v>
                </c:pt>
                <c:pt idx="3308">
                  <c:v>334</c:v>
                </c:pt>
                <c:pt idx="3309">
                  <c:v>333.95454545454498</c:v>
                </c:pt>
                <c:pt idx="3310">
                  <c:v>333.5</c:v>
                </c:pt>
                <c:pt idx="3311">
                  <c:v>333.5</c:v>
                </c:pt>
                <c:pt idx="3312">
                  <c:v>333.5</c:v>
                </c:pt>
                <c:pt idx="3313">
                  <c:v>333.625</c:v>
                </c:pt>
                <c:pt idx="3314">
                  <c:v>333.484375</c:v>
                </c:pt>
                <c:pt idx="3315">
                  <c:v>333.5</c:v>
                </c:pt>
                <c:pt idx="3316">
                  <c:v>333.25</c:v>
                </c:pt>
                <c:pt idx="3317">
                  <c:v>333.25</c:v>
                </c:pt>
                <c:pt idx="3318">
                  <c:v>333.5</c:v>
                </c:pt>
                <c:pt idx="3319">
                  <c:v>333.76249999999999</c:v>
                </c:pt>
                <c:pt idx="3320">
                  <c:v>333.875</c:v>
                </c:pt>
                <c:pt idx="3321">
                  <c:v>334</c:v>
                </c:pt>
                <c:pt idx="3322">
                  <c:v>334.125</c:v>
                </c:pt>
                <c:pt idx="3323">
                  <c:v>334.125</c:v>
                </c:pt>
                <c:pt idx="3324">
                  <c:v>334.3125</c:v>
                </c:pt>
                <c:pt idx="3325">
                  <c:v>334.375</c:v>
                </c:pt>
                <c:pt idx="3326">
                  <c:v>334.375</c:v>
                </c:pt>
                <c:pt idx="3327">
                  <c:v>334.5</c:v>
                </c:pt>
                <c:pt idx="3328">
                  <c:v>334.5</c:v>
                </c:pt>
                <c:pt idx="3329">
                  <c:v>334.57499999999999</c:v>
                </c:pt>
                <c:pt idx="3330">
                  <c:v>334.75</c:v>
                </c:pt>
                <c:pt idx="3331">
                  <c:v>334.625</c:v>
                </c:pt>
                <c:pt idx="3332">
                  <c:v>334.375</c:v>
                </c:pt>
                <c:pt idx="3333">
                  <c:v>334.375</c:v>
                </c:pt>
                <c:pt idx="3334">
                  <c:v>334.11250000000001</c:v>
                </c:pt>
                <c:pt idx="3335">
                  <c:v>334</c:v>
                </c:pt>
                <c:pt idx="3336">
                  <c:v>333.5</c:v>
                </c:pt>
                <c:pt idx="3337">
                  <c:v>333.25</c:v>
                </c:pt>
                <c:pt idx="3338">
                  <c:v>333.25</c:v>
                </c:pt>
                <c:pt idx="3339">
                  <c:v>333.26249999999999</c:v>
                </c:pt>
                <c:pt idx="3340">
                  <c:v>333.36250000000001</c:v>
                </c:pt>
                <c:pt idx="3341">
                  <c:v>333.375</c:v>
                </c:pt>
                <c:pt idx="3342">
                  <c:v>333.125</c:v>
                </c:pt>
                <c:pt idx="3343">
                  <c:v>333.125</c:v>
                </c:pt>
                <c:pt idx="3344">
                  <c:v>333.25</c:v>
                </c:pt>
                <c:pt idx="3345">
                  <c:v>333.25</c:v>
                </c:pt>
                <c:pt idx="3346">
                  <c:v>333.5</c:v>
                </c:pt>
                <c:pt idx="3347">
                  <c:v>337.375</c:v>
                </c:pt>
                <c:pt idx="3348">
                  <c:v>330.375</c:v>
                </c:pt>
                <c:pt idx="3349">
                  <c:v>334.625</c:v>
                </c:pt>
                <c:pt idx="3350">
                  <c:v>334.625</c:v>
                </c:pt>
                <c:pt idx="3351">
                  <c:v>334.5</c:v>
                </c:pt>
                <c:pt idx="3352">
                  <c:v>334.625</c:v>
                </c:pt>
                <c:pt idx="3353">
                  <c:v>334.625</c:v>
                </c:pt>
                <c:pt idx="3354">
                  <c:v>341.5</c:v>
                </c:pt>
                <c:pt idx="3355">
                  <c:v>335.25</c:v>
                </c:pt>
                <c:pt idx="3356">
                  <c:v>332.625</c:v>
                </c:pt>
                <c:pt idx="3357">
                  <c:v>332.25</c:v>
                </c:pt>
                <c:pt idx="3358">
                  <c:v>329.75</c:v>
                </c:pt>
                <c:pt idx="3359">
                  <c:v>335</c:v>
                </c:pt>
                <c:pt idx="3360">
                  <c:v>336.125</c:v>
                </c:pt>
                <c:pt idx="3361">
                  <c:v>336.625</c:v>
                </c:pt>
                <c:pt idx="3362">
                  <c:v>332.125</c:v>
                </c:pt>
                <c:pt idx="3363">
                  <c:v>330.68749999999699</c:v>
                </c:pt>
                <c:pt idx="3364">
                  <c:v>328.81249999999898</c:v>
                </c:pt>
                <c:pt idx="3365">
                  <c:v>328.375</c:v>
                </c:pt>
                <c:pt idx="3366">
                  <c:v>328.375</c:v>
                </c:pt>
                <c:pt idx="3367">
                  <c:v>333</c:v>
                </c:pt>
                <c:pt idx="3368">
                  <c:v>332.75</c:v>
                </c:pt>
                <c:pt idx="3369">
                  <c:v>332.125</c:v>
                </c:pt>
                <c:pt idx="3370">
                  <c:v>333.375</c:v>
                </c:pt>
                <c:pt idx="3371">
                  <c:v>338.25</c:v>
                </c:pt>
                <c:pt idx="3372">
                  <c:v>332.125</c:v>
                </c:pt>
                <c:pt idx="3373">
                  <c:v>333.25</c:v>
                </c:pt>
                <c:pt idx="3374">
                  <c:v>333</c:v>
                </c:pt>
                <c:pt idx="3375">
                  <c:v>332.75</c:v>
                </c:pt>
                <c:pt idx="3376">
                  <c:v>332.569444444444</c:v>
                </c:pt>
                <c:pt idx="3377">
                  <c:v>332.5</c:v>
                </c:pt>
                <c:pt idx="3378">
                  <c:v>331.25</c:v>
                </c:pt>
                <c:pt idx="3379">
                  <c:v>332.5</c:v>
                </c:pt>
                <c:pt idx="3380">
                  <c:v>332.75</c:v>
                </c:pt>
                <c:pt idx="3381">
                  <c:v>332.4</c:v>
                </c:pt>
                <c:pt idx="3382">
                  <c:v>331.875</c:v>
                </c:pt>
                <c:pt idx="3383">
                  <c:v>330.875</c:v>
                </c:pt>
                <c:pt idx="3384">
                  <c:v>328.375</c:v>
                </c:pt>
                <c:pt idx="3385">
                  <c:v>328.375</c:v>
                </c:pt>
                <c:pt idx="3386">
                  <c:v>331.76250000000101</c:v>
                </c:pt>
                <c:pt idx="3387">
                  <c:v>333</c:v>
                </c:pt>
                <c:pt idx="3388">
                  <c:v>330.375</c:v>
                </c:pt>
                <c:pt idx="3389">
                  <c:v>330.375</c:v>
                </c:pt>
                <c:pt idx="3390">
                  <c:v>330.375</c:v>
                </c:pt>
                <c:pt idx="3391">
                  <c:v>330.25</c:v>
                </c:pt>
                <c:pt idx="3392">
                  <c:v>331.38749999999999</c:v>
                </c:pt>
                <c:pt idx="3393">
                  <c:v>331.5</c:v>
                </c:pt>
                <c:pt idx="3394">
                  <c:v>333.625</c:v>
                </c:pt>
                <c:pt idx="3395">
                  <c:v>334.625</c:v>
                </c:pt>
                <c:pt idx="3396">
                  <c:v>334.625</c:v>
                </c:pt>
                <c:pt idx="3397">
                  <c:v>338.10000000000201</c:v>
                </c:pt>
                <c:pt idx="3398">
                  <c:v>340.5</c:v>
                </c:pt>
                <c:pt idx="3399">
                  <c:v>336.875</c:v>
                </c:pt>
                <c:pt idx="3400">
                  <c:v>331.125</c:v>
                </c:pt>
                <c:pt idx="3401">
                  <c:v>328.5</c:v>
                </c:pt>
                <c:pt idx="3402">
                  <c:v>330.1875</c:v>
                </c:pt>
                <c:pt idx="3403">
                  <c:v>330.25</c:v>
                </c:pt>
                <c:pt idx="3404">
                  <c:v>332.5</c:v>
                </c:pt>
                <c:pt idx="3405">
                  <c:v>333.5</c:v>
                </c:pt>
                <c:pt idx="3406">
                  <c:v>333.625</c:v>
                </c:pt>
                <c:pt idx="3407">
                  <c:v>332</c:v>
                </c:pt>
                <c:pt idx="3408">
                  <c:v>332</c:v>
                </c:pt>
                <c:pt idx="3409">
                  <c:v>332.625</c:v>
                </c:pt>
                <c:pt idx="3410">
                  <c:v>332.375</c:v>
                </c:pt>
                <c:pt idx="3411">
                  <c:v>332.087500000001</c:v>
                </c:pt>
                <c:pt idx="3412">
                  <c:v>334</c:v>
                </c:pt>
                <c:pt idx="3413">
                  <c:v>332.625</c:v>
                </c:pt>
                <c:pt idx="3414">
                  <c:v>332.125</c:v>
                </c:pt>
                <c:pt idx="3415">
                  <c:v>332.125</c:v>
                </c:pt>
                <c:pt idx="3416">
                  <c:v>334.125</c:v>
                </c:pt>
                <c:pt idx="3417">
                  <c:v>335.36250000000001</c:v>
                </c:pt>
                <c:pt idx="3418">
                  <c:v>335.25</c:v>
                </c:pt>
                <c:pt idx="3419">
                  <c:v>335.5</c:v>
                </c:pt>
                <c:pt idx="3420">
                  <c:v>335.625</c:v>
                </c:pt>
                <c:pt idx="3421">
                  <c:v>334.875</c:v>
                </c:pt>
                <c:pt idx="3422">
                  <c:v>333.23750000000001</c:v>
                </c:pt>
                <c:pt idx="3423">
                  <c:v>333.125</c:v>
                </c:pt>
                <c:pt idx="3424">
                  <c:v>333</c:v>
                </c:pt>
                <c:pt idx="3425">
                  <c:v>333</c:v>
                </c:pt>
                <c:pt idx="3426">
                  <c:v>333</c:v>
                </c:pt>
                <c:pt idx="3427">
                  <c:v>332.9375</c:v>
                </c:pt>
                <c:pt idx="3428">
                  <c:v>333</c:v>
                </c:pt>
                <c:pt idx="3429">
                  <c:v>333</c:v>
                </c:pt>
                <c:pt idx="3430">
                  <c:v>333.125</c:v>
                </c:pt>
                <c:pt idx="3431">
                  <c:v>333.375</c:v>
                </c:pt>
                <c:pt idx="3432">
                  <c:v>333.33749999999998</c:v>
                </c:pt>
                <c:pt idx="3433">
                  <c:v>333.25</c:v>
                </c:pt>
                <c:pt idx="3434">
                  <c:v>333.5</c:v>
                </c:pt>
                <c:pt idx="3435">
                  <c:v>333.625</c:v>
                </c:pt>
                <c:pt idx="3436">
                  <c:v>333.5</c:v>
                </c:pt>
                <c:pt idx="3437">
                  <c:v>333.72500000000002</c:v>
                </c:pt>
                <c:pt idx="3438">
                  <c:v>333.5</c:v>
                </c:pt>
                <c:pt idx="3439">
                  <c:v>333.5</c:v>
                </c:pt>
                <c:pt idx="3440">
                  <c:v>333.375</c:v>
                </c:pt>
                <c:pt idx="3441">
                  <c:v>333.25</c:v>
                </c:pt>
                <c:pt idx="3442">
                  <c:v>333.125</c:v>
                </c:pt>
                <c:pt idx="3443">
                  <c:v>333</c:v>
                </c:pt>
                <c:pt idx="3444">
                  <c:v>332.875</c:v>
                </c:pt>
                <c:pt idx="3445">
                  <c:v>332.625</c:v>
                </c:pt>
                <c:pt idx="3446">
                  <c:v>332.375</c:v>
                </c:pt>
                <c:pt idx="3447">
                  <c:v>332.375</c:v>
                </c:pt>
                <c:pt idx="3448">
                  <c:v>332.5</c:v>
                </c:pt>
                <c:pt idx="3449">
                  <c:v>332.5</c:v>
                </c:pt>
                <c:pt idx="3450">
                  <c:v>332.375</c:v>
                </c:pt>
                <c:pt idx="3451">
                  <c:v>332.375</c:v>
                </c:pt>
                <c:pt idx="3452">
                  <c:v>332.375</c:v>
                </c:pt>
                <c:pt idx="3453">
                  <c:v>332.375</c:v>
                </c:pt>
                <c:pt idx="3454">
                  <c:v>332.5</c:v>
                </c:pt>
                <c:pt idx="3455">
                  <c:v>332.375</c:v>
                </c:pt>
                <c:pt idx="3456">
                  <c:v>332.25</c:v>
                </c:pt>
                <c:pt idx="3457">
                  <c:v>332.125</c:v>
                </c:pt>
                <c:pt idx="3458">
                  <c:v>332.125</c:v>
                </c:pt>
                <c:pt idx="3459">
                  <c:v>332.125</c:v>
                </c:pt>
                <c:pt idx="3460">
                  <c:v>332</c:v>
                </c:pt>
                <c:pt idx="3461">
                  <c:v>332</c:v>
                </c:pt>
                <c:pt idx="3462">
                  <c:v>332</c:v>
                </c:pt>
                <c:pt idx="3463">
                  <c:v>332.125</c:v>
                </c:pt>
                <c:pt idx="3464">
                  <c:v>332.25</c:v>
                </c:pt>
                <c:pt idx="3465">
                  <c:v>331.875</c:v>
                </c:pt>
                <c:pt idx="3466">
                  <c:v>331.9375</c:v>
                </c:pt>
                <c:pt idx="3467">
                  <c:v>332.0625</c:v>
                </c:pt>
                <c:pt idx="3468">
                  <c:v>332.125</c:v>
                </c:pt>
                <c:pt idx="3469">
                  <c:v>332</c:v>
                </c:pt>
                <c:pt idx="3470">
                  <c:v>332.25</c:v>
                </c:pt>
                <c:pt idx="3471">
                  <c:v>332.25</c:v>
                </c:pt>
                <c:pt idx="3472">
                  <c:v>332.25</c:v>
                </c:pt>
                <c:pt idx="3473">
                  <c:v>332.25</c:v>
                </c:pt>
                <c:pt idx="3474">
                  <c:v>332</c:v>
                </c:pt>
                <c:pt idx="3475">
                  <c:v>332.17045454545502</c:v>
                </c:pt>
                <c:pt idx="3476">
                  <c:v>332.125</c:v>
                </c:pt>
                <c:pt idx="3477">
                  <c:v>332</c:v>
                </c:pt>
                <c:pt idx="3478">
                  <c:v>332.25</c:v>
                </c:pt>
                <c:pt idx="3479">
                  <c:v>332.5</c:v>
                </c:pt>
                <c:pt idx="3480">
                  <c:v>332.375</c:v>
                </c:pt>
                <c:pt idx="3481">
                  <c:v>332.125</c:v>
                </c:pt>
                <c:pt idx="3482">
                  <c:v>332.25</c:v>
                </c:pt>
                <c:pt idx="3483">
                  <c:v>332.375</c:v>
                </c:pt>
                <c:pt idx="3484">
                  <c:v>332.5</c:v>
                </c:pt>
                <c:pt idx="3485">
                  <c:v>332.25</c:v>
                </c:pt>
                <c:pt idx="3486">
                  <c:v>332.375</c:v>
                </c:pt>
                <c:pt idx="3487">
                  <c:v>332.375</c:v>
                </c:pt>
                <c:pt idx="3488">
                  <c:v>332.25</c:v>
                </c:pt>
                <c:pt idx="3489">
                  <c:v>332.03750000000002</c:v>
                </c:pt>
                <c:pt idx="3490">
                  <c:v>332.375</c:v>
                </c:pt>
                <c:pt idx="3491">
                  <c:v>332.5</c:v>
                </c:pt>
                <c:pt idx="3492">
                  <c:v>332.5</c:v>
                </c:pt>
                <c:pt idx="3493">
                  <c:v>332.5</c:v>
                </c:pt>
                <c:pt idx="3494">
                  <c:v>332.5</c:v>
                </c:pt>
                <c:pt idx="3495">
                  <c:v>332.5</c:v>
                </c:pt>
                <c:pt idx="3496">
                  <c:v>332.5</c:v>
                </c:pt>
                <c:pt idx="3497">
                  <c:v>332.25</c:v>
                </c:pt>
                <c:pt idx="3498">
                  <c:v>332.125</c:v>
                </c:pt>
                <c:pt idx="3499">
                  <c:v>332</c:v>
                </c:pt>
                <c:pt idx="3500">
                  <c:v>331.875</c:v>
                </c:pt>
                <c:pt idx="3501">
                  <c:v>331.875</c:v>
                </c:pt>
                <c:pt idx="3502">
                  <c:v>331.7</c:v>
                </c:pt>
                <c:pt idx="3503">
                  <c:v>331.61363636363598</c:v>
                </c:pt>
                <c:pt idx="3504">
                  <c:v>331.5</c:v>
                </c:pt>
                <c:pt idx="3505">
                  <c:v>331.25</c:v>
                </c:pt>
                <c:pt idx="3506">
                  <c:v>331.25</c:v>
                </c:pt>
                <c:pt idx="3507">
                  <c:v>331.625</c:v>
                </c:pt>
                <c:pt idx="3508">
                  <c:v>332.125</c:v>
                </c:pt>
                <c:pt idx="3509">
                  <c:v>332.53750000000002</c:v>
                </c:pt>
                <c:pt idx="3510">
                  <c:v>332.625</c:v>
                </c:pt>
                <c:pt idx="3511">
                  <c:v>332.25</c:v>
                </c:pt>
                <c:pt idx="3512">
                  <c:v>332.75</c:v>
                </c:pt>
                <c:pt idx="3513">
                  <c:v>332.875</c:v>
                </c:pt>
                <c:pt idx="3514">
                  <c:v>332.88749999999999</c:v>
                </c:pt>
                <c:pt idx="3515">
                  <c:v>333</c:v>
                </c:pt>
                <c:pt idx="3516">
                  <c:v>333</c:v>
                </c:pt>
                <c:pt idx="3517">
                  <c:v>333.125</c:v>
                </c:pt>
                <c:pt idx="3518">
                  <c:v>333.125</c:v>
                </c:pt>
                <c:pt idx="3519">
                  <c:v>333.375</c:v>
                </c:pt>
                <c:pt idx="3520">
                  <c:v>333.13749999999999</c:v>
                </c:pt>
                <c:pt idx="3521">
                  <c:v>333.125</c:v>
                </c:pt>
                <c:pt idx="3522">
                  <c:v>333.125</c:v>
                </c:pt>
                <c:pt idx="3523">
                  <c:v>333.125</c:v>
                </c:pt>
                <c:pt idx="3524">
                  <c:v>333</c:v>
                </c:pt>
                <c:pt idx="3525">
                  <c:v>333</c:v>
                </c:pt>
                <c:pt idx="3526">
                  <c:v>333</c:v>
                </c:pt>
                <c:pt idx="3527">
                  <c:v>332.875</c:v>
                </c:pt>
                <c:pt idx="3528">
                  <c:v>333</c:v>
                </c:pt>
                <c:pt idx="3529">
                  <c:v>333</c:v>
                </c:pt>
                <c:pt idx="3530">
                  <c:v>333.0625</c:v>
                </c:pt>
                <c:pt idx="3531">
                  <c:v>333.125</c:v>
                </c:pt>
                <c:pt idx="3532">
                  <c:v>333</c:v>
                </c:pt>
                <c:pt idx="3533">
                  <c:v>333.125</c:v>
                </c:pt>
                <c:pt idx="3534">
                  <c:v>333</c:v>
                </c:pt>
                <c:pt idx="3535">
                  <c:v>333.125</c:v>
                </c:pt>
                <c:pt idx="3536">
                  <c:v>333.125</c:v>
                </c:pt>
                <c:pt idx="3537">
                  <c:v>333.375</c:v>
                </c:pt>
                <c:pt idx="3538">
                  <c:v>333.5</c:v>
                </c:pt>
                <c:pt idx="3539">
                  <c:v>333.625</c:v>
                </c:pt>
                <c:pt idx="3540">
                  <c:v>333.625</c:v>
                </c:pt>
                <c:pt idx="3541">
                  <c:v>333.875</c:v>
                </c:pt>
                <c:pt idx="3542">
                  <c:v>334</c:v>
                </c:pt>
                <c:pt idx="3543">
                  <c:v>334</c:v>
                </c:pt>
                <c:pt idx="3544">
                  <c:v>334</c:v>
                </c:pt>
                <c:pt idx="3545">
                  <c:v>334</c:v>
                </c:pt>
                <c:pt idx="3546">
                  <c:v>334.125</c:v>
                </c:pt>
                <c:pt idx="3547">
                  <c:v>334.25</c:v>
                </c:pt>
                <c:pt idx="3548">
                  <c:v>334.375</c:v>
                </c:pt>
                <c:pt idx="3549">
                  <c:v>334.25</c:v>
                </c:pt>
                <c:pt idx="3550">
                  <c:v>334.125</c:v>
                </c:pt>
                <c:pt idx="3551">
                  <c:v>334.125</c:v>
                </c:pt>
                <c:pt idx="3552">
                  <c:v>340.875</c:v>
                </c:pt>
                <c:pt idx="3553">
                  <c:v>333.875</c:v>
                </c:pt>
                <c:pt idx="3554">
                  <c:v>333.125</c:v>
                </c:pt>
                <c:pt idx="3555">
                  <c:v>332.125</c:v>
                </c:pt>
                <c:pt idx="3556">
                  <c:v>331.875</c:v>
                </c:pt>
                <c:pt idx="3557">
                  <c:v>337.375</c:v>
                </c:pt>
                <c:pt idx="3558">
                  <c:v>340.875</c:v>
                </c:pt>
                <c:pt idx="3559">
                  <c:v>340.875</c:v>
                </c:pt>
                <c:pt idx="3560">
                  <c:v>340.875</c:v>
                </c:pt>
                <c:pt idx="3561">
                  <c:v>335.375</c:v>
                </c:pt>
                <c:pt idx="3562">
                  <c:v>334.625</c:v>
                </c:pt>
                <c:pt idx="3563">
                  <c:v>334.375</c:v>
                </c:pt>
                <c:pt idx="3564">
                  <c:v>331</c:v>
                </c:pt>
                <c:pt idx="3565">
                  <c:v>331.375</c:v>
                </c:pt>
                <c:pt idx="3566">
                  <c:v>332.125</c:v>
                </c:pt>
                <c:pt idx="3567">
                  <c:v>337.375</c:v>
                </c:pt>
                <c:pt idx="3568">
                  <c:v>329.5</c:v>
                </c:pt>
                <c:pt idx="3569">
                  <c:v>329.375</c:v>
                </c:pt>
                <c:pt idx="3570">
                  <c:v>329.25</c:v>
                </c:pt>
                <c:pt idx="3571">
                  <c:v>329.25</c:v>
                </c:pt>
                <c:pt idx="3572">
                  <c:v>332.16666666666703</c:v>
                </c:pt>
                <c:pt idx="3573">
                  <c:v>332.125</c:v>
                </c:pt>
                <c:pt idx="3574">
                  <c:v>332.125</c:v>
                </c:pt>
                <c:pt idx="3575">
                  <c:v>332.25</c:v>
                </c:pt>
                <c:pt idx="3576">
                  <c:v>332.25</c:v>
                </c:pt>
                <c:pt idx="3577">
                  <c:v>332.51249999999999</c:v>
                </c:pt>
                <c:pt idx="3578">
                  <c:v>332.625</c:v>
                </c:pt>
                <c:pt idx="3579">
                  <c:v>336.875</c:v>
                </c:pt>
                <c:pt idx="3580">
                  <c:v>333.125</c:v>
                </c:pt>
                <c:pt idx="3581">
                  <c:v>331.25</c:v>
                </c:pt>
                <c:pt idx="3582">
                  <c:v>334.8125</c:v>
                </c:pt>
                <c:pt idx="3583">
                  <c:v>338.875</c:v>
                </c:pt>
                <c:pt idx="3584">
                  <c:v>332.625</c:v>
                </c:pt>
                <c:pt idx="3585">
                  <c:v>338.125</c:v>
                </c:pt>
                <c:pt idx="3586">
                  <c:v>338.5</c:v>
                </c:pt>
                <c:pt idx="3587">
                  <c:v>338.62499999999898</c:v>
                </c:pt>
                <c:pt idx="3588">
                  <c:v>334.25</c:v>
                </c:pt>
                <c:pt idx="3589">
                  <c:v>330.625</c:v>
                </c:pt>
                <c:pt idx="3590">
                  <c:v>329.375</c:v>
                </c:pt>
                <c:pt idx="3591">
                  <c:v>327.5</c:v>
                </c:pt>
                <c:pt idx="3592">
                  <c:v>330.71249999999998</c:v>
                </c:pt>
                <c:pt idx="3593">
                  <c:v>330.375</c:v>
                </c:pt>
                <c:pt idx="3594">
                  <c:v>328.25</c:v>
                </c:pt>
                <c:pt idx="3595">
                  <c:v>331.625</c:v>
                </c:pt>
                <c:pt idx="3596">
                  <c:v>331.625</c:v>
                </c:pt>
                <c:pt idx="3597">
                  <c:v>330.875</c:v>
                </c:pt>
                <c:pt idx="3598">
                  <c:v>339.41250000000099</c:v>
                </c:pt>
                <c:pt idx="3599">
                  <c:v>340</c:v>
                </c:pt>
                <c:pt idx="3600">
                  <c:v>333.75</c:v>
                </c:pt>
                <c:pt idx="3601">
                  <c:v>333.125</c:v>
                </c:pt>
                <c:pt idx="3602">
                  <c:v>332.625</c:v>
                </c:pt>
                <c:pt idx="3603">
                  <c:v>332.625</c:v>
                </c:pt>
                <c:pt idx="3604">
                  <c:v>333.875</c:v>
                </c:pt>
                <c:pt idx="3605">
                  <c:v>333.875</c:v>
                </c:pt>
                <c:pt idx="3606">
                  <c:v>334.375</c:v>
                </c:pt>
                <c:pt idx="3607">
                  <c:v>337.625</c:v>
                </c:pt>
                <c:pt idx="3608">
                  <c:v>337.25</c:v>
                </c:pt>
                <c:pt idx="3609">
                  <c:v>336.75</c:v>
                </c:pt>
                <c:pt idx="3610">
                  <c:v>334.875</c:v>
                </c:pt>
                <c:pt idx="3611">
                  <c:v>333.875</c:v>
                </c:pt>
                <c:pt idx="3612">
                  <c:v>333.55</c:v>
                </c:pt>
                <c:pt idx="3613">
                  <c:v>333.375</c:v>
                </c:pt>
                <c:pt idx="3614">
                  <c:v>333</c:v>
                </c:pt>
                <c:pt idx="3615">
                  <c:v>332.75</c:v>
                </c:pt>
                <c:pt idx="3616">
                  <c:v>332.625</c:v>
                </c:pt>
                <c:pt idx="3617">
                  <c:v>332.48750000000001</c:v>
                </c:pt>
                <c:pt idx="3618">
                  <c:v>332.375</c:v>
                </c:pt>
                <c:pt idx="3619">
                  <c:v>332.5</c:v>
                </c:pt>
                <c:pt idx="3620">
                  <c:v>332.375</c:v>
                </c:pt>
                <c:pt idx="3621">
                  <c:v>332.375</c:v>
                </c:pt>
                <c:pt idx="3622">
                  <c:v>332.375</c:v>
                </c:pt>
                <c:pt idx="3623">
                  <c:v>332.46249999999998</c:v>
                </c:pt>
                <c:pt idx="3624">
                  <c:v>332.5</c:v>
                </c:pt>
                <c:pt idx="3625">
                  <c:v>332.5</c:v>
                </c:pt>
                <c:pt idx="3626">
                  <c:v>332.5</c:v>
                </c:pt>
                <c:pt idx="3627">
                  <c:v>332.5</c:v>
                </c:pt>
                <c:pt idx="3628">
                  <c:v>332.125</c:v>
                </c:pt>
                <c:pt idx="3629">
                  <c:v>332.125</c:v>
                </c:pt>
                <c:pt idx="3630">
                  <c:v>331.75</c:v>
                </c:pt>
                <c:pt idx="3631">
                  <c:v>331.25</c:v>
                </c:pt>
                <c:pt idx="3632">
                  <c:v>331.125</c:v>
                </c:pt>
                <c:pt idx="3633">
                  <c:v>331.25</c:v>
                </c:pt>
                <c:pt idx="3634">
                  <c:v>331.25</c:v>
                </c:pt>
                <c:pt idx="3635">
                  <c:v>331.5</c:v>
                </c:pt>
                <c:pt idx="3636">
                  <c:v>331.5</c:v>
                </c:pt>
                <c:pt idx="3637">
                  <c:v>331.5</c:v>
                </c:pt>
                <c:pt idx="3638">
                  <c:v>331.625</c:v>
                </c:pt>
                <c:pt idx="3639">
                  <c:v>330.875</c:v>
                </c:pt>
                <c:pt idx="3640">
                  <c:v>330.875</c:v>
                </c:pt>
                <c:pt idx="3641">
                  <c:v>331</c:v>
                </c:pt>
                <c:pt idx="3642">
                  <c:v>331.25</c:v>
                </c:pt>
                <c:pt idx="3643">
                  <c:v>331.875</c:v>
                </c:pt>
                <c:pt idx="3644">
                  <c:v>332.25</c:v>
                </c:pt>
                <c:pt idx="3645">
                  <c:v>332</c:v>
                </c:pt>
                <c:pt idx="3646">
                  <c:v>331.875</c:v>
                </c:pt>
                <c:pt idx="3647">
                  <c:v>331.8125</c:v>
                </c:pt>
                <c:pt idx="3648">
                  <c:v>331.875</c:v>
                </c:pt>
                <c:pt idx="3649">
                  <c:v>331.5</c:v>
                </c:pt>
                <c:pt idx="3650">
                  <c:v>331.625</c:v>
                </c:pt>
                <c:pt idx="3651">
                  <c:v>331.5</c:v>
                </c:pt>
                <c:pt idx="3652">
                  <c:v>331.375</c:v>
                </c:pt>
                <c:pt idx="3653">
                  <c:v>331.5</c:v>
                </c:pt>
                <c:pt idx="3654">
                  <c:v>331.375</c:v>
                </c:pt>
                <c:pt idx="3655">
                  <c:v>331.625</c:v>
                </c:pt>
                <c:pt idx="3656">
                  <c:v>331.75</c:v>
                </c:pt>
                <c:pt idx="3657">
                  <c:v>332.875</c:v>
                </c:pt>
                <c:pt idx="3658">
                  <c:v>333.375</c:v>
                </c:pt>
                <c:pt idx="3659">
                  <c:v>333.5</c:v>
                </c:pt>
                <c:pt idx="3660">
                  <c:v>333.875</c:v>
                </c:pt>
                <c:pt idx="3661">
                  <c:v>334.25</c:v>
                </c:pt>
                <c:pt idx="3662">
                  <c:v>334.25</c:v>
                </c:pt>
                <c:pt idx="3663">
                  <c:v>334.125</c:v>
                </c:pt>
                <c:pt idx="3664">
                  <c:v>334</c:v>
                </c:pt>
                <c:pt idx="3665">
                  <c:v>334.25</c:v>
                </c:pt>
                <c:pt idx="3666">
                  <c:v>333.875</c:v>
                </c:pt>
                <c:pt idx="3667">
                  <c:v>333.75</c:v>
                </c:pt>
                <c:pt idx="3668">
                  <c:v>333.875</c:v>
                </c:pt>
                <c:pt idx="3669">
                  <c:v>333.875</c:v>
                </c:pt>
                <c:pt idx="3670">
                  <c:v>334.125</c:v>
                </c:pt>
                <c:pt idx="3671">
                  <c:v>333.875</c:v>
                </c:pt>
                <c:pt idx="3672">
                  <c:v>334</c:v>
                </c:pt>
                <c:pt idx="3673">
                  <c:v>333.31818181818198</c:v>
                </c:pt>
                <c:pt idx="3674">
                  <c:v>333.25</c:v>
                </c:pt>
                <c:pt idx="3675">
                  <c:v>333.36250000000001</c:v>
                </c:pt>
                <c:pt idx="3676">
                  <c:v>333.375</c:v>
                </c:pt>
                <c:pt idx="3677">
                  <c:v>333.25</c:v>
                </c:pt>
                <c:pt idx="3678">
                  <c:v>333.375</c:v>
                </c:pt>
                <c:pt idx="3679">
                  <c:v>333.375</c:v>
                </c:pt>
                <c:pt idx="3680">
                  <c:v>333.6</c:v>
                </c:pt>
                <c:pt idx="3681">
                  <c:v>333.75</c:v>
                </c:pt>
                <c:pt idx="3682">
                  <c:v>333.25</c:v>
                </c:pt>
                <c:pt idx="3683">
                  <c:v>333.25</c:v>
                </c:pt>
                <c:pt idx="3684">
                  <c:v>333.625</c:v>
                </c:pt>
                <c:pt idx="3685">
                  <c:v>333.25</c:v>
                </c:pt>
                <c:pt idx="3686">
                  <c:v>333.25</c:v>
                </c:pt>
                <c:pt idx="3687">
                  <c:v>333.25</c:v>
                </c:pt>
                <c:pt idx="3688">
                  <c:v>333.375</c:v>
                </c:pt>
                <c:pt idx="3689">
                  <c:v>333.25</c:v>
                </c:pt>
                <c:pt idx="3690">
                  <c:v>333.375</c:v>
                </c:pt>
                <c:pt idx="3691">
                  <c:v>333.375</c:v>
                </c:pt>
                <c:pt idx="3692">
                  <c:v>333.375</c:v>
                </c:pt>
                <c:pt idx="3693">
                  <c:v>333.375</c:v>
                </c:pt>
                <c:pt idx="3694">
                  <c:v>333</c:v>
                </c:pt>
                <c:pt idx="3695">
                  <c:v>333.25</c:v>
                </c:pt>
                <c:pt idx="3696">
                  <c:v>333.25</c:v>
                </c:pt>
                <c:pt idx="3697">
                  <c:v>333.125</c:v>
                </c:pt>
                <c:pt idx="3698">
                  <c:v>333.25</c:v>
                </c:pt>
                <c:pt idx="3699">
                  <c:v>333.25</c:v>
                </c:pt>
                <c:pt idx="3700">
                  <c:v>333.25</c:v>
                </c:pt>
                <c:pt idx="3701">
                  <c:v>333.625</c:v>
                </c:pt>
                <c:pt idx="3702">
                  <c:v>333.75</c:v>
                </c:pt>
                <c:pt idx="3703">
                  <c:v>333.375</c:v>
                </c:pt>
                <c:pt idx="3704">
                  <c:v>333.375</c:v>
                </c:pt>
                <c:pt idx="3705">
                  <c:v>332.7</c:v>
                </c:pt>
                <c:pt idx="3706">
                  <c:v>332.625</c:v>
                </c:pt>
                <c:pt idx="3707">
                  <c:v>332.125</c:v>
                </c:pt>
                <c:pt idx="3708">
                  <c:v>332.125</c:v>
                </c:pt>
                <c:pt idx="3709">
                  <c:v>331.75</c:v>
                </c:pt>
                <c:pt idx="3710">
                  <c:v>332.125</c:v>
                </c:pt>
                <c:pt idx="3711">
                  <c:v>332</c:v>
                </c:pt>
                <c:pt idx="3712">
                  <c:v>332.125</c:v>
                </c:pt>
                <c:pt idx="3713">
                  <c:v>332</c:v>
                </c:pt>
                <c:pt idx="3714">
                  <c:v>332.125</c:v>
                </c:pt>
                <c:pt idx="3715">
                  <c:v>332.13749999999999</c:v>
                </c:pt>
                <c:pt idx="3716">
                  <c:v>331.875</c:v>
                </c:pt>
                <c:pt idx="3717">
                  <c:v>332</c:v>
                </c:pt>
                <c:pt idx="3718">
                  <c:v>332.125</c:v>
                </c:pt>
                <c:pt idx="3719">
                  <c:v>332.125</c:v>
                </c:pt>
                <c:pt idx="3720">
                  <c:v>332.5</c:v>
                </c:pt>
                <c:pt idx="3721">
                  <c:v>332.5</c:v>
                </c:pt>
                <c:pt idx="3722">
                  <c:v>332.5</c:v>
                </c:pt>
                <c:pt idx="3723">
                  <c:v>332.75</c:v>
                </c:pt>
                <c:pt idx="3724">
                  <c:v>332.75</c:v>
                </c:pt>
                <c:pt idx="3725">
                  <c:v>332.5</c:v>
                </c:pt>
                <c:pt idx="3726">
                  <c:v>332.51249999999999</c:v>
                </c:pt>
                <c:pt idx="3727">
                  <c:v>332.5</c:v>
                </c:pt>
                <c:pt idx="3728">
                  <c:v>332.125</c:v>
                </c:pt>
                <c:pt idx="3729">
                  <c:v>332.125</c:v>
                </c:pt>
                <c:pt idx="3730">
                  <c:v>331.625</c:v>
                </c:pt>
                <c:pt idx="3731">
                  <c:v>332</c:v>
                </c:pt>
                <c:pt idx="3732">
                  <c:v>332</c:v>
                </c:pt>
                <c:pt idx="3733">
                  <c:v>332.125</c:v>
                </c:pt>
                <c:pt idx="3734">
                  <c:v>332</c:v>
                </c:pt>
                <c:pt idx="3735">
                  <c:v>332.5</c:v>
                </c:pt>
                <c:pt idx="3736">
                  <c:v>332.5</c:v>
                </c:pt>
                <c:pt idx="3737">
                  <c:v>332.375</c:v>
                </c:pt>
                <c:pt idx="3738">
                  <c:v>332.75</c:v>
                </c:pt>
                <c:pt idx="3739">
                  <c:v>332.625</c:v>
                </c:pt>
                <c:pt idx="3740">
                  <c:v>332.875</c:v>
                </c:pt>
                <c:pt idx="3741">
                  <c:v>339.625</c:v>
                </c:pt>
                <c:pt idx="3742">
                  <c:v>336</c:v>
                </c:pt>
                <c:pt idx="3743">
                  <c:v>335.875</c:v>
                </c:pt>
                <c:pt idx="3744">
                  <c:v>333</c:v>
                </c:pt>
                <c:pt idx="3745">
                  <c:v>331.875</c:v>
                </c:pt>
                <c:pt idx="3746">
                  <c:v>331.625</c:v>
                </c:pt>
                <c:pt idx="3747">
                  <c:v>331.625</c:v>
                </c:pt>
                <c:pt idx="3748">
                  <c:v>333.75</c:v>
                </c:pt>
                <c:pt idx="3749">
                  <c:v>333.18749999999898</c:v>
                </c:pt>
                <c:pt idx="3750">
                  <c:v>331.74999999999801</c:v>
                </c:pt>
                <c:pt idx="3751">
                  <c:v>330.875</c:v>
                </c:pt>
                <c:pt idx="3752">
                  <c:v>330.5</c:v>
                </c:pt>
                <c:pt idx="3753">
                  <c:v>330.5</c:v>
                </c:pt>
                <c:pt idx="3754">
                  <c:v>331.5</c:v>
                </c:pt>
                <c:pt idx="3755">
                  <c:v>331.625</c:v>
                </c:pt>
                <c:pt idx="3756">
                  <c:v>331.625</c:v>
                </c:pt>
                <c:pt idx="3757">
                  <c:v>334</c:v>
                </c:pt>
                <c:pt idx="3758">
                  <c:v>338</c:v>
                </c:pt>
                <c:pt idx="3759">
                  <c:v>333.375</c:v>
                </c:pt>
                <c:pt idx="3760">
                  <c:v>332.75</c:v>
                </c:pt>
                <c:pt idx="3761">
                  <c:v>332.5</c:v>
                </c:pt>
                <c:pt idx="3762">
                  <c:v>332.625</c:v>
                </c:pt>
                <c:pt idx="3763">
                  <c:v>332.25</c:v>
                </c:pt>
                <c:pt idx="3764">
                  <c:v>332.375</c:v>
                </c:pt>
                <c:pt idx="3765">
                  <c:v>332.25</c:v>
                </c:pt>
                <c:pt idx="3766">
                  <c:v>332.375</c:v>
                </c:pt>
                <c:pt idx="3767">
                  <c:v>332.319444444444</c:v>
                </c:pt>
                <c:pt idx="3768">
                  <c:v>332.125</c:v>
                </c:pt>
                <c:pt idx="3769">
                  <c:v>332.25</c:v>
                </c:pt>
                <c:pt idx="3770">
                  <c:v>332.125</c:v>
                </c:pt>
                <c:pt idx="3771">
                  <c:v>332.25</c:v>
                </c:pt>
                <c:pt idx="3772">
                  <c:v>332.08749999999998</c:v>
                </c:pt>
                <c:pt idx="3773">
                  <c:v>331.75</c:v>
                </c:pt>
                <c:pt idx="3774">
                  <c:v>339.625</c:v>
                </c:pt>
                <c:pt idx="3775">
                  <c:v>338.25</c:v>
                </c:pt>
                <c:pt idx="3776">
                  <c:v>338.25</c:v>
                </c:pt>
                <c:pt idx="3777">
                  <c:v>336</c:v>
                </c:pt>
                <c:pt idx="3778">
                  <c:v>332.66250000000002</c:v>
                </c:pt>
                <c:pt idx="3779">
                  <c:v>332.625</c:v>
                </c:pt>
                <c:pt idx="3780">
                  <c:v>332.5</c:v>
                </c:pt>
                <c:pt idx="3781">
                  <c:v>332.375</c:v>
                </c:pt>
                <c:pt idx="3782">
                  <c:v>333.5</c:v>
                </c:pt>
                <c:pt idx="3783">
                  <c:v>334.724999999999</c:v>
                </c:pt>
                <c:pt idx="3784">
                  <c:v>334.125</c:v>
                </c:pt>
                <c:pt idx="3785">
                  <c:v>333.875</c:v>
                </c:pt>
                <c:pt idx="3786">
                  <c:v>334</c:v>
                </c:pt>
                <c:pt idx="3787">
                  <c:v>330.625</c:v>
                </c:pt>
                <c:pt idx="3788">
                  <c:v>330.4375</c:v>
                </c:pt>
                <c:pt idx="3789">
                  <c:v>330.375</c:v>
                </c:pt>
                <c:pt idx="3790">
                  <c:v>330.375</c:v>
                </c:pt>
                <c:pt idx="3791">
                  <c:v>330.25</c:v>
                </c:pt>
                <c:pt idx="3792">
                  <c:v>330.25</c:v>
                </c:pt>
                <c:pt idx="3793">
                  <c:v>329.83749999999998</c:v>
                </c:pt>
                <c:pt idx="3794">
                  <c:v>329.75</c:v>
                </c:pt>
                <c:pt idx="3795">
                  <c:v>329.5</c:v>
                </c:pt>
                <c:pt idx="3796">
                  <c:v>339.5</c:v>
                </c:pt>
                <c:pt idx="3797">
                  <c:v>335.75</c:v>
                </c:pt>
                <c:pt idx="3798">
                  <c:v>333.125</c:v>
                </c:pt>
                <c:pt idx="3799">
                  <c:v>331.875</c:v>
                </c:pt>
                <c:pt idx="3800">
                  <c:v>331.25</c:v>
                </c:pt>
                <c:pt idx="3801">
                  <c:v>331.25</c:v>
                </c:pt>
                <c:pt idx="3802">
                  <c:v>331.375</c:v>
                </c:pt>
                <c:pt idx="3803">
                  <c:v>333.27499999999998</c:v>
                </c:pt>
                <c:pt idx="3804">
                  <c:v>333.5</c:v>
                </c:pt>
                <c:pt idx="3805">
                  <c:v>334.125</c:v>
                </c:pt>
                <c:pt idx="3806">
                  <c:v>334.25</c:v>
                </c:pt>
                <c:pt idx="3807">
                  <c:v>333.875</c:v>
                </c:pt>
                <c:pt idx="3808">
                  <c:v>330.39999999999901</c:v>
                </c:pt>
                <c:pt idx="3809">
                  <c:v>329.125</c:v>
                </c:pt>
                <c:pt idx="3810">
                  <c:v>329.125</c:v>
                </c:pt>
                <c:pt idx="3811">
                  <c:v>333.25</c:v>
                </c:pt>
                <c:pt idx="3812">
                  <c:v>333.375</c:v>
                </c:pt>
                <c:pt idx="3813">
                  <c:v>333.625</c:v>
                </c:pt>
                <c:pt idx="3814">
                  <c:v>333.75</c:v>
                </c:pt>
                <c:pt idx="3815">
                  <c:v>333.875</c:v>
                </c:pt>
                <c:pt idx="3816">
                  <c:v>334.75</c:v>
                </c:pt>
                <c:pt idx="3817">
                  <c:v>336.5</c:v>
                </c:pt>
                <c:pt idx="3818">
                  <c:v>339.125</c:v>
                </c:pt>
                <c:pt idx="3819">
                  <c:v>338.25</c:v>
                </c:pt>
                <c:pt idx="3820">
                  <c:v>335.875</c:v>
                </c:pt>
                <c:pt idx="3821">
                  <c:v>333.125</c:v>
                </c:pt>
                <c:pt idx="3822">
                  <c:v>332.75</c:v>
                </c:pt>
                <c:pt idx="3823">
                  <c:v>332.57499999999999</c:v>
                </c:pt>
                <c:pt idx="3824">
                  <c:v>332.125</c:v>
                </c:pt>
                <c:pt idx="3825">
                  <c:v>331.5</c:v>
                </c:pt>
                <c:pt idx="3826">
                  <c:v>331.375</c:v>
                </c:pt>
                <c:pt idx="3827">
                  <c:v>331.375</c:v>
                </c:pt>
                <c:pt idx="3828">
                  <c:v>334.75</c:v>
                </c:pt>
                <c:pt idx="3829">
                  <c:v>330.63749999999999</c:v>
                </c:pt>
                <c:pt idx="3830">
                  <c:v>330.125</c:v>
                </c:pt>
                <c:pt idx="3831">
                  <c:v>329.5</c:v>
                </c:pt>
                <c:pt idx="3832">
                  <c:v>331.25</c:v>
                </c:pt>
                <c:pt idx="3833">
                  <c:v>331.125</c:v>
                </c:pt>
                <c:pt idx="3834">
                  <c:v>331.125</c:v>
                </c:pt>
                <c:pt idx="3835">
                  <c:v>337.375</c:v>
                </c:pt>
                <c:pt idx="3836">
                  <c:v>336.375</c:v>
                </c:pt>
                <c:pt idx="3837">
                  <c:v>334.625</c:v>
                </c:pt>
                <c:pt idx="3838">
                  <c:v>331</c:v>
                </c:pt>
                <c:pt idx="3839">
                  <c:v>331.25</c:v>
                </c:pt>
                <c:pt idx="3840">
                  <c:v>333.5</c:v>
                </c:pt>
                <c:pt idx="3841">
                  <c:v>333.25</c:v>
                </c:pt>
                <c:pt idx="3842">
                  <c:v>333</c:v>
                </c:pt>
                <c:pt idx="3843">
                  <c:v>331.625</c:v>
                </c:pt>
                <c:pt idx="3844">
                  <c:v>331.625</c:v>
                </c:pt>
                <c:pt idx="3845">
                  <c:v>330.75</c:v>
                </c:pt>
                <c:pt idx="3846">
                  <c:v>328.875</c:v>
                </c:pt>
                <c:pt idx="3847">
                  <c:v>329</c:v>
                </c:pt>
                <c:pt idx="3848">
                  <c:v>328.875</c:v>
                </c:pt>
                <c:pt idx="3849">
                  <c:v>328.625</c:v>
                </c:pt>
                <c:pt idx="3850">
                  <c:v>328.625</c:v>
                </c:pt>
                <c:pt idx="3851">
                  <c:v>330.375</c:v>
                </c:pt>
                <c:pt idx="3852">
                  <c:v>331.68750000000301</c:v>
                </c:pt>
                <c:pt idx="3853">
                  <c:v>331.68749999999699</c:v>
                </c:pt>
                <c:pt idx="3854">
                  <c:v>330.375</c:v>
                </c:pt>
                <c:pt idx="3855">
                  <c:v>333.75</c:v>
                </c:pt>
                <c:pt idx="3856">
                  <c:v>334.5</c:v>
                </c:pt>
                <c:pt idx="3857">
                  <c:v>333.875</c:v>
                </c:pt>
                <c:pt idx="3858">
                  <c:v>331.5</c:v>
                </c:pt>
                <c:pt idx="3859">
                  <c:v>331.125</c:v>
                </c:pt>
                <c:pt idx="3860">
                  <c:v>330.875</c:v>
                </c:pt>
                <c:pt idx="3861">
                  <c:v>330.875</c:v>
                </c:pt>
                <c:pt idx="3862">
                  <c:v>330.625</c:v>
                </c:pt>
                <c:pt idx="3863">
                  <c:v>330.75</c:v>
                </c:pt>
                <c:pt idx="3864">
                  <c:v>330.875</c:v>
                </c:pt>
                <c:pt idx="3865">
                  <c:v>334.125</c:v>
                </c:pt>
                <c:pt idx="3866">
                  <c:v>331.625</c:v>
                </c:pt>
                <c:pt idx="3867">
                  <c:v>331.375</c:v>
                </c:pt>
                <c:pt idx="3868">
                  <c:v>331.5</c:v>
                </c:pt>
                <c:pt idx="3869">
                  <c:v>330.375</c:v>
                </c:pt>
                <c:pt idx="3870">
                  <c:v>330.28750000000002</c:v>
                </c:pt>
                <c:pt idx="3871">
                  <c:v>330.375</c:v>
                </c:pt>
                <c:pt idx="3872">
                  <c:v>334.375</c:v>
                </c:pt>
                <c:pt idx="3873">
                  <c:v>334.25</c:v>
                </c:pt>
                <c:pt idx="3874">
                  <c:v>332.875</c:v>
                </c:pt>
                <c:pt idx="3875">
                  <c:v>332.4375</c:v>
                </c:pt>
                <c:pt idx="3876">
                  <c:v>331.875</c:v>
                </c:pt>
                <c:pt idx="3877">
                  <c:v>331.75</c:v>
                </c:pt>
                <c:pt idx="3878">
                  <c:v>331</c:v>
                </c:pt>
                <c:pt idx="3879">
                  <c:v>331</c:v>
                </c:pt>
                <c:pt idx="3880">
                  <c:v>333.5</c:v>
                </c:pt>
                <c:pt idx="3881">
                  <c:v>332.9375</c:v>
                </c:pt>
                <c:pt idx="3882">
                  <c:v>332.875</c:v>
                </c:pt>
                <c:pt idx="3883">
                  <c:v>330</c:v>
                </c:pt>
                <c:pt idx="3884">
                  <c:v>326.625</c:v>
                </c:pt>
                <c:pt idx="3885">
                  <c:v>326.125</c:v>
                </c:pt>
                <c:pt idx="3886">
                  <c:v>328.58749999999998</c:v>
                </c:pt>
                <c:pt idx="3887">
                  <c:v>328.625</c:v>
                </c:pt>
                <c:pt idx="3888">
                  <c:v>330.25</c:v>
                </c:pt>
                <c:pt idx="3889">
                  <c:v>330.375</c:v>
                </c:pt>
                <c:pt idx="3890">
                  <c:v>330.25</c:v>
                </c:pt>
                <c:pt idx="3891">
                  <c:v>330.25</c:v>
                </c:pt>
                <c:pt idx="3892">
                  <c:v>330.125</c:v>
                </c:pt>
                <c:pt idx="3893">
                  <c:v>330.375</c:v>
                </c:pt>
                <c:pt idx="3894">
                  <c:v>331.5</c:v>
                </c:pt>
                <c:pt idx="3895">
                  <c:v>331.375</c:v>
                </c:pt>
                <c:pt idx="3896">
                  <c:v>331.125</c:v>
                </c:pt>
                <c:pt idx="3897">
                  <c:v>330.125</c:v>
                </c:pt>
                <c:pt idx="3898">
                  <c:v>330.375</c:v>
                </c:pt>
                <c:pt idx="3899">
                  <c:v>330.125</c:v>
                </c:pt>
                <c:pt idx="3900">
                  <c:v>330.17500000000001</c:v>
                </c:pt>
                <c:pt idx="3901">
                  <c:v>330.625</c:v>
                </c:pt>
                <c:pt idx="3902">
                  <c:v>331.625</c:v>
                </c:pt>
                <c:pt idx="3903">
                  <c:v>331.625</c:v>
                </c:pt>
                <c:pt idx="3904">
                  <c:v>331.625</c:v>
                </c:pt>
                <c:pt idx="3905">
                  <c:v>331.625</c:v>
                </c:pt>
                <c:pt idx="3906">
                  <c:v>331.65</c:v>
                </c:pt>
                <c:pt idx="3907">
                  <c:v>331.625</c:v>
                </c:pt>
                <c:pt idx="3908">
                  <c:v>338.875</c:v>
                </c:pt>
                <c:pt idx="3909">
                  <c:v>333.375</c:v>
                </c:pt>
                <c:pt idx="3910">
                  <c:v>333.75</c:v>
                </c:pt>
                <c:pt idx="3911">
                  <c:v>333.13749999999999</c:v>
                </c:pt>
                <c:pt idx="3912">
                  <c:v>333.625</c:v>
                </c:pt>
                <c:pt idx="3913">
                  <c:v>332</c:v>
                </c:pt>
                <c:pt idx="3914">
                  <c:v>332.5</c:v>
                </c:pt>
                <c:pt idx="3915">
                  <c:v>331.25</c:v>
                </c:pt>
                <c:pt idx="3916">
                  <c:v>331.0625</c:v>
                </c:pt>
                <c:pt idx="3917">
                  <c:v>331.25</c:v>
                </c:pt>
                <c:pt idx="3918">
                  <c:v>330.875</c:v>
                </c:pt>
                <c:pt idx="3919">
                  <c:v>330.375</c:v>
                </c:pt>
                <c:pt idx="3920">
                  <c:v>330.25</c:v>
                </c:pt>
                <c:pt idx="3921">
                  <c:v>330.375</c:v>
                </c:pt>
                <c:pt idx="3922">
                  <c:v>330.375</c:v>
                </c:pt>
                <c:pt idx="3923">
                  <c:v>330.625</c:v>
                </c:pt>
                <c:pt idx="3924">
                  <c:v>330.875</c:v>
                </c:pt>
                <c:pt idx="3925">
                  <c:v>331.125</c:v>
                </c:pt>
                <c:pt idx="3926">
                  <c:v>331.375</c:v>
                </c:pt>
                <c:pt idx="3927">
                  <c:v>331.375</c:v>
                </c:pt>
                <c:pt idx="3928">
                  <c:v>331.25</c:v>
                </c:pt>
                <c:pt idx="3929">
                  <c:v>331.25</c:v>
                </c:pt>
                <c:pt idx="3930">
                  <c:v>331.25</c:v>
                </c:pt>
                <c:pt idx="3931">
                  <c:v>331.25</c:v>
                </c:pt>
                <c:pt idx="3932">
                  <c:v>331.25</c:v>
                </c:pt>
                <c:pt idx="3933">
                  <c:v>331.5</c:v>
                </c:pt>
                <c:pt idx="3934">
                  <c:v>331.375</c:v>
                </c:pt>
                <c:pt idx="3935">
                  <c:v>331.75</c:v>
                </c:pt>
                <c:pt idx="3936">
                  <c:v>331.75</c:v>
                </c:pt>
                <c:pt idx="3937">
                  <c:v>331.625</c:v>
                </c:pt>
                <c:pt idx="3938">
                  <c:v>331.625</c:v>
                </c:pt>
                <c:pt idx="3939">
                  <c:v>331.625</c:v>
                </c:pt>
                <c:pt idx="3940">
                  <c:v>333.75</c:v>
                </c:pt>
                <c:pt idx="3941">
                  <c:v>332.25</c:v>
                </c:pt>
                <c:pt idx="3942">
                  <c:v>331.875</c:v>
                </c:pt>
                <c:pt idx="3943">
                  <c:v>331.625</c:v>
                </c:pt>
                <c:pt idx="3944">
                  <c:v>331.25</c:v>
                </c:pt>
                <c:pt idx="3945">
                  <c:v>331.125</c:v>
                </c:pt>
                <c:pt idx="3946">
                  <c:v>331</c:v>
                </c:pt>
                <c:pt idx="3947">
                  <c:v>330.875</c:v>
                </c:pt>
                <c:pt idx="3948">
                  <c:v>330.5</c:v>
                </c:pt>
                <c:pt idx="3949">
                  <c:v>330.625</c:v>
                </c:pt>
                <c:pt idx="3950">
                  <c:v>330.25</c:v>
                </c:pt>
                <c:pt idx="3951">
                  <c:v>330.25</c:v>
                </c:pt>
                <c:pt idx="3952">
                  <c:v>330.375</c:v>
                </c:pt>
                <c:pt idx="3953">
                  <c:v>330.375</c:v>
                </c:pt>
                <c:pt idx="3954">
                  <c:v>330.125</c:v>
                </c:pt>
                <c:pt idx="3955">
                  <c:v>330.25</c:v>
                </c:pt>
                <c:pt idx="3956">
                  <c:v>330.5</c:v>
                </c:pt>
                <c:pt idx="3957">
                  <c:v>330.625</c:v>
                </c:pt>
                <c:pt idx="3958">
                  <c:v>331</c:v>
                </c:pt>
                <c:pt idx="3959">
                  <c:v>330.875</c:v>
                </c:pt>
                <c:pt idx="3960">
                  <c:v>330.875</c:v>
                </c:pt>
                <c:pt idx="3961">
                  <c:v>330.96249999999998</c:v>
                </c:pt>
                <c:pt idx="3962">
                  <c:v>331</c:v>
                </c:pt>
                <c:pt idx="3963">
                  <c:v>331.5</c:v>
                </c:pt>
                <c:pt idx="3964">
                  <c:v>331.625</c:v>
                </c:pt>
                <c:pt idx="3965">
                  <c:v>331.625</c:v>
                </c:pt>
                <c:pt idx="3966">
                  <c:v>331.375</c:v>
                </c:pt>
                <c:pt idx="3967">
                  <c:v>331.25</c:v>
                </c:pt>
                <c:pt idx="3968">
                  <c:v>333.125</c:v>
                </c:pt>
                <c:pt idx="3969">
                  <c:v>331.75</c:v>
                </c:pt>
                <c:pt idx="3970">
                  <c:v>331.25</c:v>
                </c:pt>
                <c:pt idx="3971">
                  <c:v>330.875</c:v>
                </c:pt>
                <c:pt idx="3972">
                  <c:v>330.625</c:v>
                </c:pt>
                <c:pt idx="3973">
                  <c:v>329.86250000000001</c:v>
                </c:pt>
                <c:pt idx="3974">
                  <c:v>329.25</c:v>
                </c:pt>
                <c:pt idx="3975">
                  <c:v>328.5</c:v>
                </c:pt>
                <c:pt idx="3976">
                  <c:v>328.25</c:v>
                </c:pt>
                <c:pt idx="3977">
                  <c:v>328.625</c:v>
                </c:pt>
                <c:pt idx="3978">
                  <c:v>330.875</c:v>
                </c:pt>
                <c:pt idx="3979">
                  <c:v>331.5</c:v>
                </c:pt>
                <c:pt idx="3980">
                  <c:v>330</c:v>
                </c:pt>
                <c:pt idx="3981">
                  <c:v>330.25</c:v>
                </c:pt>
                <c:pt idx="3982">
                  <c:v>330.25</c:v>
                </c:pt>
                <c:pt idx="3983">
                  <c:v>330.25</c:v>
                </c:pt>
                <c:pt idx="3984">
                  <c:v>330.48750000000001</c:v>
                </c:pt>
                <c:pt idx="3985">
                  <c:v>330.5</c:v>
                </c:pt>
                <c:pt idx="3986">
                  <c:v>330.875</c:v>
                </c:pt>
                <c:pt idx="3987">
                  <c:v>330.875</c:v>
                </c:pt>
                <c:pt idx="3988">
                  <c:v>330.75</c:v>
                </c:pt>
                <c:pt idx="3989">
                  <c:v>330.53750000000002</c:v>
                </c:pt>
                <c:pt idx="3990">
                  <c:v>330.5</c:v>
                </c:pt>
                <c:pt idx="3991">
                  <c:v>330.625</c:v>
                </c:pt>
                <c:pt idx="3992">
                  <c:v>330.875</c:v>
                </c:pt>
                <c:pt idx="3993">
                  <c:v>330.875</c:v>
                </c:pt>
                <c:pt idx="3994">
                  <c:v>330.5</c:v>
                </c:pt>
                <c:pt idx="3995">
                  <c:v>330.5</c:v>
                </c:pt>
                <c:pt idx="3996">
                  <c:v>330.625</c:v>
                </c:pt>
                <c:pt idx="3997">
                  <c:v>330.25</c:v>
                </c:pt>
                <c:pt idx="3998">
                  <c:v>330.25</c:v>
                </c:pt>
                <c:pt idx="3999">
                  <c:v>330.25</c:v>
                </c:pt>
                <c:pt idx="4000">
                  <c:v>330.125</c:v>
                </c:pt>
                <c:pt idx="4001">
                  <c:v>330.625</c:v>
                </c:pt>
                <c:pt idx="4002">
                  <c:v>330.875</c:v>
                </c:pt>
                <c:pt idx="4003">
                  <c:v>331.22500000000002</c:v>
                </c:pt>
                <c:pt idx="4004">
                  <c:v>331</c:v>
                </c:pt>
                <c:pt idx="4005">
                  <c:v>330.625</c:v>
                </c:pt>
                <c:pt idx="4006">
                  <c:v>330.5</c:v>
                </c:pt>
                <c:pt idx="4007">
                  <c:v>330.5</c:v>
                </c:pt>
                <c:pt idx="4008">
                  <c:v>330.25</c:v>
                </c:pt>
                <c:pt idx="4009">
                  <c:v>330.453125</c:v>
                </c:pt>
                <c:pt idx="4010">
                  <c:v>330.5</c:v>
                </c:pt>
                <c:pt idx="4011">
                  <c:v>331</c:v>
                </c:pt>
                <c:pt idx="4012">
                  <c:v>330.875</c:v>
                </c:pt>
                <c:pt idx="4013">
                  <c:v>331</c:v>
                </c:pt>
                <c:pt idx="4014">
                  <c:v>331</c:v>
                </c:pt>
                <c:pt idx="4015">
                  <c:v>331</c:v>
                </c:pt>
                <c:pt idx="4016">
                  <c:v>330.75</c:v>
                </c:pt>
                <c:pt idx="4017">
                  <c:v>330.125</c:v>
                </c:pt>
                <c:pt idx="4018">
                  <c:v>330</c:v>
                </c:pt>
                <c:pt idx="4019">
                  <c:v>329.75</c:v>
                </c:pt>
                <c:pt idx="4020">
                  <c:v>329.75</c:v>
                </c:pt>
                <c:pt idx="4021">
                  <c:v>329.97500000000002</c:v>
                </c:pt>
                <c:pt idx="4022">
                  <c:v>330.03409090909099</c:v>
                </c:pt>
                <c:pt idx="4023">
                  <c:v>329.875</c:v>
                </c:pt>
                <c:pt idx="4024">
                  <c:v>329.86250000000001</c:v>
                </c:pt>
                <c:pt idx="4025">
                  <c:v>330.125</c:v>
                </c:pt>
                <c:pt idx="4026">
                  <c:v>330</c:v>
                </c:pt>
                <c:pt idx="4027">
                  <c:v>330.125</c:v>
                </c:pt>
                <c:pt idx="4028">
                  <c:v>330</c:v>
                </c:pt>
                <c:pt idx="4029">
                  <c:v>330</c:v>
                </c:pt>
                <c:pt idx="4030">
                  <c:v>329.75</c:v>
                </c:pt>
                <c:pt idx="4031">
                  <c:v>329.25</c:v>
                </c:pt>
                <c:pt idx="4032">
                  <c:v>329.1875</c:v>
                </c:pt>
                <c:pt idx="4033">
                  <c:v>329.1875</c:v>
                </c:pt>
                <c:pt idx="4034">
                  <c:v>329.25</c:v>
                </c:pt>
                <c:pt idx="4035">
                  <c:v>329.25</c:v>
                </c:pt>
                <c:pt idx="4036">
                  <c:v>329.625</c:v>
                </c:pt>
                <c:pt idx="4037">
                  <c:v>330</c:v>
                </c:pt>
                <c:pt idx="4038">
                  <c:v>330</c:v>
                </c:pt>
                <c:pt idx="4039">
                  <c:v>330</c:v>
                </c:pt>
                <c:pt idx="4040">
                  <c:v>330.125</c:v>
                </c:pt>
                <c:pt idx="4041">
                  <c:v>329.875</c:v>
                </c:pt>
                <c:pt idx="4042">
                  <c:v>323.125</c:v>
                </c:pt>
                <c:pt idx="4043">
                  <c:v>322.875</c:v>
                </c:pt>
                <c:pt idx="4044">
                  <c:v>329.875</c:v>
                </c:pt>
                <c:pt idx="4045">
                  <c:v>329.875</c:v>
                </c:pt>
                <c:pt idx="4046">
                  <c:v>329.875</c:v>
                </c:pt>
                <c:pt idx="4047">
                  <c:v>329.75</c:v>
                </c:pt>
                <c:pt idx="4048">
                  <c:v>329.875</c:v>
                </c:pt>
                <c:pt idx="4049">
                  <c:v>333.75</c:v>
                </c:pt>
                <c:pt idx="4050">
                  <c:v>333</c:v>
                </c:pt>
                <c:pt idx="4051">
                  <c:v>330.625</c:v>
                </c:pt>
                <c:pt idx="4052">
                  <c:v>330.125</c:v>
                </c:pt>
                <c:pt idx="4053">
                  <c:v>330.125</c:v>
                </c:pt>
                <c:pt idx="4054">
                  <c:v>330.5</c:v>
                </c:pt>
                <c:pt idx="4055">
                  <c:v>330.375</c:v>
                </c:pt>
                <c:pt idx="4056">
                  <c:v>330.5</c:v>
                </c:pt>
                <c:pt idx="4057">
                  <c:v>330.5</c:v>
                </c:pt>
                <c:pt idx="4058">
                  <c:v>330.5</c:v>
                </c:pt>
                <c:pt idx="4059">
                  <c:v>330.5</c:v>
                </c:pt>
                <c:pt idx="4060">
                  <c:v>330.625</c:v>
                </c:pt>
                <c:pt idx="4061">
                  <c:v>330.29166666666703</c:v>
                </c:pt>
                <c:pt idx="4062">
                  <c:v>330.25</c:v>
                </c:pt>
                <c:pt idx="4063">
                  <c:v>330.25</c:v>
                </c:pt>
                <c:pt idx="4064">
                  <c:v>330.25</c:v>
                </c:pt>
                <c:pt idx="4065">
                  <c:v>330.625</c:v>
                </c:pt>
                <c:pt idx="4066">
                  <c:v>330.53750000000002</c:v>
                </c:pt>
                <c:pt idx="4067">
                  <c:v>330.5</c:v>
                </c:pt>
                <c:pt idx="4068">
                  <c:v>330.625</c:v>
                </c:pt>
                <c:pt idx="4069">
                  <c:v>330.75</c:v>
                </c:pt>
                <c:pt idx="4070">
                  <c:v>330.4375</c:v>
                </c:pt>
                <c:pt idx="4071">
                  <c:v>330.0625</c:v>
                </c:pt>
                <c:pt idx="4072">
                  <c:v>329.75</c:v>
                </c:pt>
                <c:pt idx="4073">
                  <c:v>329.5</c:v>
                </c:pt>
                <c:pt idx="4074">
                  <c:v>329.625</c:v>
                </c:pt>
                <c:pt idx="4075">
                  <c:v>329.25</c:v>
                </c:pt>
                <c:pt idx="4076">
                  <c:v>329</c:v>
                </c:pt>
                <c:pt idx="4077">
                  <c:v>329</c:v>
                </c:pt>
                <c:pt idx="4078">
                  <c:v>329.25</c:v>
                </c:pt>
                <c:pt idx="4079">
                  <c:v>329.25</c:v>
                </c:pt>
                <c:pt idx="4080">
                  <c:v>329.125</c:v>
                </c:pt>
                <c:pt idx="4081">
                  <c:v>329.27499999999998</c:v>
                </c:pt>
                <c:pt idx="4082">
                  <c:v>329.5</c:v>
                </c:pt>
                <c:pt idx="4083">
                  <c:v>329.625</c:v>
                </c:pt>
                <c:pt idx="4084">
                  <c:v>329.625</c:v>
                </c:pt>
                <c:pt idx="4085">
                  <c:v>329.625</c:v>
                </c:pt>
                <c:pt idx="4086">
                  <c:v>329.875</c:v>
                </c:pt>
                <c:pt idx="4087">
                  <c:v>329.91250000000002</c:v>
                </c:pt>
                <c:pt idx="4088">
                  <c:v>329.875</c:v>
                </c:pt>
                <c:pt idx="4089">
                  <c:v>329.625</c:v>
                </c:pt>
                <c:pt idx="4090">
                  <c:v>330</c:v>
                </c:pt>
                <c:pt idx="4091">
                  <c:v>329.625</c:v>
                </c:pt>
                <c:pt idx="4092">
                  <c:v>329.25</c:v>
                </c:pt>
                <c:pt idx="4093">
                  <c:v>329</c:v>
                </c:pt>
                <c:pt idx="4094">
                  <c:v>328.75</c:v>
                </c:pt>
                <c:pt idx="4095">
                  <c:v>328.75</c:v>
                </c:pt>
                <c:pt idx="4096">
                  <c:v>328.875</c:v>
                </c:pt>
                <c:pt idx="4097">
                  <c:v>328.875</c:v>
                </c:pt>
                <c:pt idx="4098">
                  <c:v>328.75</c:v>
                </c:pt>
                <c:pt idx="4099">
                  <c:v>328.625</c:v>
                </c:pt>
                <c:pt idx="4100">
                  <c:v>328.25</c:v>
                </c:pt>
                <c:pt idx="4101">
                  <c:v>328.28750000000002</c:v>
                </c:pt>
                <c:pt idx="4102">
                  <c:v>328.375</c:v>
                </c:pt>
                <c:pt idx="4103">
                  <c:v>328.625</c:v>
                </c:pt>
                <c:pt idx="4104">
                  <c:v>328.625</c:v>
                </c:pt>
                <c:pt idx="4105">
                  <c:v>328.625</c:v>
                </c:pt>
                <c:pt idx="4106">
                  <c:v>328.92500000000001</c:v>
                </c:pt>
                <c:pt idx="4107">
                  <c:v>329.375</c:v>
                </c:pt>
                <c:pt idx="4108">
                  <c:v>329.25</c:v>
                </c:pt>
                <c:pt idx="4109">
                  <c:v>329.25</c:v>
                </c:pt>
                <c:pt idx="4110">
                  <c:v>329.25</c:v>
                </c:pt>
                <c:pt idx="4111">
                  <c:v>329.5</c:v>
                </c:pt>
                <c:pt idx="4112">
                  <c:v>329.11250000000001</c:v>
                </c:pt>
                <c:pt idx="4113">
                  <c:v>329.125</c:v>
                </c:pt>
                <c:pt idx="4114">
                  <c:v>329.625</c:v>
                </c:pt>
                <c:pt idx="4115">
                  <c:v>329.25</c:v>
                </c:pt>
                <c:pt idx="4116">
                  <c:v>328.875</c:v>
                </c:pt>
                <c:pt idx="4117">
                  <c:v>328.9375</c:v>
                </c:pt>
                <c:pt idx="4118">
                  <c:v>329.125</c:v>
                </c:pt>
                <c:pt idx="4119">
                  <c:v>329</c:v>
                </c:pt>
                <c:pt idx="4120">
                  <c:v>329.125</c:v>
                </c:pt>
                <c:pt idx="4121">
                  <c:v>329.125</c:v>
                </c:pt>
                <c:pt idx="4122">
                  <c:v>328.875</c:v>
                </c:pt>
                <c:pt idx="4123">
                  <c:v>328.75</c:v>
                </c:pt>
                <c:pt idx="4124">
                  <c:v>328.5</c:v>
                </c:pt>
                <c:pt idx="4125">
                  <c:v>328.5</c:v>
                </c:pt>
                <c:pt idx="4126">
                  <c:v>328.375</c:v>
                </c:pt>
                <c:pt idx="4127">
                  <c:v>328.5</c:v>
                </c:pt>
                <c:pt idx="4128">
                  <c:v>328.75</c:v>
                </c:pt>
                <c:pt idx="4129">
                  <c:v>329</c:v>
                </c:pt>
                <c:pt idx="4130">
                  <c:v>337.25</c:v>
                </c:pt>
                <c:pt idx="4131">
                  <c:v>336.25</c:v>
                </c:pt>
                <c:pt idx="4132">
                  <c:v>333.875</c:v>
                </c:pt>
                <c:pt idx="4133">
                  <c:v>333.625</c:v>
                </c:pt>
                <c:pt idx="4134">
                  <c:v>332.375</c:v>
                </c:pt>
                <c:pt idx="4135">
                  <c:v>331.6875</c:v>
                </c:pt>
                <c:pt idx="4136">
                  <c:v>330.8125</c:v>
                </c:pt>
                <c:pt idx="4137">
                  <c:v>330.625</c:v>
                </c:pt>
                <c:pt idx="4138">
                  <c:v>329.5</c:v>
                </c:pt>
                <c:pt idx="4139">
                  <c:v>329.25</c:v>
                </c:pt>
                <c:pt idx="4140">
                  <c:v>329.375</c:v>
                </c:pt>
                <c:pt idx="4141">
                  <c:v>329.375</c:v>
                </c:pt>
                <c:pt idx="4142">
                  <c:v>329.625</c:v>
                </c:pt>
                <c:pt idx="4143">
                  <c:v>329.625</c:v>
                </c:pt>
                <c:pt idx="4144">
                  <c:v>329.625</c:v>
                </c:pt>
                <c:pt idx="4145">
                  <c:v>329.5</c:v>
                </c:pt>
                <c:pt idx="4146">
                  <c:v>329.75</c:v>
                </c:pt>
                <c:pt idx="4147">
                  <c:v>334.625</c:v>
                </c:pt>
                <c:pt idx="4148">
                  <c:v>330.125</c:v>
                </c:pt>
                <c:pt idx="4149">
                  <c:v>337.75</c:v>
                </c:pt>
                <c:pt idx="4150">
                  <c:v>338</c:v>
                </c:pt>
                <c:pt idx="4151">
                  <c:v>334.25</c:v>
                </c:pt>
                <c:pt idx="4152">
                  <c:v>331.375</c:v>
                </c:pt>
                <c:pt idx="4153">
                  <c:v>329</c:v>
                </c:pt>
                <c:pt idx="4154">
                  <c:v>328.75</c:v>
                </c:pt>
                <c:pt idx="4155">
                  <c:v>328.625</c:v>
                </c:pt>
                <c:pt idx="4156">
                  <c:v>328.625</c:v>
                </c:pt>
                <c:pt idx="4157">
                  <c:v>327.5</c:v>
                </c:pt>
                <c:pt idx="4158">
                  <c:v>327.25</c:v>
                </c:pt>
                <c:pt idx="4159">
                  <c:v>327.25</c:v>
                </c:pt>
                <c:pt idx="4160">
                  <c:v>327</c:v>
                </c:pt>
                <c:pt idx="4161">
                  <c:v>327</c:v>
                </c:pt>
                <c:pt idx="4162">
                  <c:v>327</c:v>
                </c:pt>
                <c:pt idx="4163">
                  <c:v>326.875</c:v>
                </c:pt>
                <c:pt idx="4164">
                  <c:v>326.77499999999998</c:v>
                </c:pt>
                <c:pt idx="4165">
                  <c:v>326.75</c:v>
                </c:pt>
                <c:pt idx="4166">
                  <c:v>326.75</c:v>
                </c:pt>
                <c:pt idx="4167">
                  <c:v>326.875</c:v>
                </c:pt>
                <c:pt idx="4168">
                  <c:v>326.75</c:v>
                </c:pt>
                <c:pt idx="4169">
                  <c:v>337.21249999999998</c:v>
                </c:pt>
                <c:pt idx="4170">
                  <c:v>337.25</c:v>
                </c:pt>
                <c:pt idx="4171">
                  <c:v>337.625</c:v>
                </c:pt>
                <c:pt idx="4172">
                  <c:v>326.375</c:v>
                </c:pt>
                <c:pt idx="4173">
                  <c:v>325.75</c:v>
                </c:pt>
                <c:pt idx="4174">
                  <c:v>325.75</c:v>
                </c:pt>
                <c:pt idx="4175">
                  <c:v>325.625</c:v>
                </c:pt>
                <c:pt idx="4176">
                  <c:v>327.375</c:v>
                </c:pt>
                <c:pt idx="4177">
                  <c:v>326.875</c:v>
                </c:pt>
                <c:pt idx="4178">
                  <c:v>337.25</c:v>
                </c:pt>
                <c:pt idx="4179">
                  <c:v>337.625</c:v>
                </c:pt>
                <c:pt idx="4180">
                  <c:v>337.75</c:v>
                </c:pt>
                <c:pt idx="4181">
                  <c:v>332.125</c:v>
                </c:pt>
                <c:pt idx="4182">
                  <c:v>332</c:v>
                </c:pt>
                <c:pt idx="4183">
                  <c:v>330.875</c:v>
                </c:pt>
                <c:pt idx="4184">
                  <c:v>330.1</c:v>
                </c:pt>
                <c:pt idx="4185">
                  <c:v>329.875</c:v>
                </c:pt>
                <c:pt idx="4186">
                  <c:v>329.5</c:v>
                </c:pt>
                <c:pt idx="4187">
                  <c:v>329.5</c:v>
                </c:pt>
                <c:pt idx="4188">
                  <c:v>329.5</c:v>
                </c:pt>
                <c:pt idx="4189">
                  <c:v>329.5</c:v>
                </c:pt>
                <c:pt idx="4190">
                  <c:v>329.5</c:v>
                </c:pt>
                <c:pt idx="4191">
                  <c:v>329.375</c:v>
                </c:pt>
                <c:pt idx="4192">
                  <c:v>336.875</c:v>
                </c:pt>
                <c:pt idx="4193">
                  <c:v>334</c:v>
                </c:pt>
                <c:pt idx="4194">
                  <c:v>330.2</c:v>
                </c:pt>
                <c:pt idx="4195">
                  <c:v>329.75</c:v>
                </c:pt>
                <c:pt idx="4196">
                  <c:v>328.875</c:v>
                </c:pt>
                <c:pt idx="4197">
                  <c:v>337.375</c:v>
                </c:pt>
                <c:pt idx="4198">
                  <c:v>337.5</c:v>
                </c:pt>
                <c:pt idx="4199">
                  <c:v>337.625</c:v>
                </c:pt>
                <c:pt idx="4200">
                  <c:v>338.25</c:v>
                </c:pt>
                <c:pt idx="4201">
                  <c:v>338</c:v>
                </c:pt>
                <c:pt idx="4202">
                  <c:v>332.5</c:v>
                </c:pt>
                <c:pt idx="4203">
                  <c:v>331.625</c:v>
                </c:pt>
                <c:pt idx="4204">
                  <c:v>332.07499999999999</c:v>
                </c:pt>
                <c:pt idx="4205">
                  <c:v>333.125</c:v>
                </c:pt>
                <c:pt idx="4206">
                  <c:v>338.25</c:v>
                </c:pt>
                <c:pt idx="4207">
                  <c:v>333</c:v>
                </c:pt>
                <c:pt idx="4208">
                  <c:v>331.375</c:v>
                </c:pt>
                <c:pt idx="4209">
                  <c:v>328.5</c:v>
                </c:pt>
                <c:pt idx="4210">
                  <c:v>330.25</c:v>
                </c:pt>
                <c:pt idx="4211">
                  <c:v>330.25</c:v>
                </c:pt>
                <c:pt idx="4212">
                  <c:v>328</c:v>
                </c:pt>
                <c:pt idx="4213">
                  <c:v>328</c:v>
                </c:pt>
                <c:pt idx="4214">
                  <c:v>328.375</c:v>
                </c:pt>
                <c:pt idx="4215">
                  <c:v>327.42500000000098</c:v>
                </c:pt>
                <c:pt idx="4216">
                  <c:v>327.25</c:v>
                </c:pt>
                <c:pt idx="4217">
                  <c:v>333.875</c:v>
                </c:pt>
                <c:pt idx="4218">
                  <c:v>337.375</c:v>
                </c:pt>
                <c:pt idx="4219">
                  <c:v>335</c:v>
                </c:pt>
                <c:pt idx="4220">
                  <c:v>330.375</c:v>
                </c:pt>
                <c:pt idx="4221">
                  <c:v>329.75</c:v>
                </c:pt>
                <c:pt idx="4222">
                  <c:v>337.75</c:v>
                </c:pt>
                <c:pt idx="4223">
                  <c:v>329.75</c:v>
                </c:pt>
                <c:pt idx="4224">
                  <c:v>334</c:v>
                </c:pt>
                <c:pt idx="4225">
                  <c:v>327.25</c:v>
                </c:pt>
                <c:pt idx="4226">
                  <c:v>327</c:v>
                </c:pt>
                <c:pt idx="4227">
                  <c:v>326.75</c:v>
                </c:pt>
                <c:pt idx="4228">
                  <c:v>326.5</c:v>
                </c:pt>
                <c:pt idx="4229">
                  <c:v>329</c:v>
                </c:pt>
                <c:pt idx="4230">
                  <c:v>325.125</c:v>
                </c:pt>
                <c:pt idx="4231">
                  <c:v>325.125</c:v>
                </c:pt>
                <c:pt idx="4232">
                  <c:v>324.875</c:v>
                </c:pt>
                <c:pt idx="4233">
                  <c:v>324.625</c:v>
                </c:pt>
                <c:pt idx="4234">
                  <c:v>332.625</c:v>
                </c:pt>
                <c:pt idx="4235">
                  <c:v>336.375</c:v>
                </c:pt>
                <c:pt idx="4236">
                  <c:v>331.25</c:v>
                </c:pt>
                <c:pt idx="4237">
                  <c:v>331</c:v>
                </c:pt>
                <c:pt idx="4238">
                  <c:v>330.88749999999999</c:v>
                </c:pt>
                <c:pt idx="4239">
                  <c:v>330.875</c:v>
                </c:pt>
                <c:pt idx="4240">
                  <c:v>330.875</c:v>
                </c:pt>
                <c:pt idx="4241">
                  <c:v>330.875</c:v>
                </c:pt>
                <c:pt idx="4242">
                  <c:v>331</c:v>
                </c:pt>
                <c:pt idx="4243">
                  <c:v>330.875</c:v>
                </c:pt>
                <c:pt idx="4244">
                  <c:v>330.875</c:v>
                </c:pt>
                <c:pt idx="4245">
                  <c:v>330.75</c:v>
                </c:pt>
                <c:pt idx="4246">
                  <c:v>330.75</c:v>
                </c:pt>
                <c:pt idx="4247">
                  <c:v>330.375</c:v>
                </c:pt>
                <c:pt idx="4248">
                  <c:v>328.625</c:v>
                </c:pt>
                <c:pt idx="4249">
                  <c:v>328.625</c:v>
                </c:pt>
                <c:pt idx="4250">
                  <c:v>328.5</c:v>
                </c:pt>
                <c:pt idx="4251">
                  <c:v>328.5</c:v>
                </c:pt>
                <c:pt idx="4252">
                  <c:v>328.375</c:v>
                </c:pt>
                <c:pt idx="4253">
                  <c:v>333.5</c:v>
                </c:pt>
                <c:pt idx="4254">
                  <c:v>337.75</c:v>
                </c:pt>
                <c:pt idx="4255">
                  <c:v>331.75</c:v>
                </c:pt>
                <c:pt idx="4256">
                  <c:v>330.29166666666703</c:v>
                </c:pt>
                <c:pt idx="4257">
                  <c:v>330</c:v>
                </c:pt>
                <c:pt idx="4258">
                  <c:v>334.25</c:v>
                </c:pt>
                <c:pt idx="4259">
                  <c:v>337.75</c:v>
                </c:pt>
                <c:pt idx="4260">
                  <c:v>338</c:v>
                </c:pt>
                <c:pt idx="4261">
                  <c:v>338.22500000000002</c:v>
                </c:pt>
                <c:pt idx="4262">
                  <c:v>338</c:v>
                </c:pt>
                <c:pt idx="4263">
                  <c:v>338.25</c:v>
                </c:pt>
                <c:pt idx="4264">
                  <c:v>338.25</c:v>
                </c:pt>
                <c:pt idx="4265">
                  <c:v>338.25</c:v>
                </c:pt>
                <c:pt idx="4266">
                  <c:v>338.25</c:v>
                </c:pt>
                <c:pt idx="4267">
                  <c:v>330.98750000000001</c:v>
                </c:pt>
                <c:pt idx="4268">
                  <c:v>330.875</c:v>
                </c:pt>
                <c:pt idx="4269">
                  <c:v>335.25</c:v>
                </c:pt>
                <c:pt idx="4270">
                  <c:v>331.625</c:v>
                </c:pt>
                <c:pt idx="4271">
                  <c:v>338.25</c:v>
                </c:pt>
                <c:pt idx="4272">
                  <c:v>338.03750000000002</c:v>
                </c:pt>
                <c:pt idx="4273">
                  <c:v>338</c:v>
                </c:pt>
                <c:pt idx="4274">
                  <c:v>338</c:v>
                </c:pt>
                <c:pt idx="4275">
                  <c:v>335.25</c:v>
                </c:pt>
                <c:pt idx="4276">
                  <c:v>333.125</c:v>
                </c:pt>
                <c:pt idx="4277">
                  <c:v>332.9375</c:v>
                </c:pt>
                <c:pt idx="4278">
                  <c:v>332.875</c:v>
                </c:pt>
                <c:pt idx="4279">
                  <c:v>335.125</c:v>
                </c:pt>
                <c:pt idx="4280">
                  <c:v>336</c:v>
                </c:pt>
                <c:pt idx="4281">
                  <c:v>335.375</c:v>
                </c:pt>
                <c:pt idx="4282">
                  <c:v>332.48750000000001</c:v>
                </c:pt>
                <c:pt idx="4283">
                  <c:v>331.875</c:v>
                </c:pt>
                <c:pt idx="4284">
                  <c:v>331.75</c:v>
                </c:pt>
                <c:pt idx="4285">
                  <c:v>335.625</c:v>
                </c:pt>
                <c:pt idx="4286">
                  <c:v>335</c:v>
                </c:pt>
                <c:pt idx="4287">
                  <c:v>335.125</c:v>
                </c:pt>
                <c:pt idx="4288">
                  <c:v>334.875</c:v>
                </c:pt>
                <c:pt idx="4289">
                  <c:v>333.75</c:v>
                </c:pt>
                <c:pt idx="4290">
                  <c:v>333.75</c:v>
                </c:pt>
                <c:pt idx="4291">
                  <c:v>332.375</c:v>
                </c:pt>
                <c:pt idx="4292">
                  <c:v>335.45</c:v>
                </c:pt>
                <c:pt idx="4293">
                  <c:v>335.375</c:v>
                </c:pt>
                <c:pt idx="4294">
                  <c:v>331.625</c:v>
                </c:pt>
                <c:pt idx="4295">
                  <c:v>324.5</c:v>
                </c:pt>
                <c:pt idx="4296">
                  <c:v>322.875</c:v>
                </c:pt>
                <c:pt idx="4297">
                  <c:v>322</c:v>
                </c:pt>
                <c:pt idx="4298">
                  <c:v>322.5</c:v>
                </c:pt>
                <c:pt idx="4299">
                  <c:v>323</c:v>
                </c:pt>
                <c:pt idx="4300">
                  <c:v>328</c:v>
                </c:pt>
                <c:pt idx="4301">
                  <c:v>337.625</c:v>
                </c:pt>
                <c:pt idx="4302">
                  <c:v>334.25</c:v>
                </c:pt>
                <c:pt idx="4303">
                  <c:v>331.25</c:v>
                </c:pt>
                <c:pt idx="4304">
                  <c:v>330</c:v>
                </c:pt>
                <c:pt idx="4305">
                  <c:v>329.875</c:v>
                </c:pt>
                <c:pt idx="4306">
                  <c:v>335.25</c:v>
                </c:pt>
                <c:pt idx="4307">
                  <c:v>333.9375</c:v>
                </c:pt>
                <c:pt idx="4308">
                  <c:v>333.5</c:v>
                </c:pt>
                <c:pt idx="4309">
                  <c:v>328</c:v>
                </c:pt>
                <c:pt idx="4310">
                  <c:v>323.875</c:v>
                </c:pt>
                <c:pt idx="4311">
                  <c:v>325.375</c:v>
                </c:pt>
                <c:pt idx="4312">
                  <c:v>329.625</c:v>
                </c:pt>
                <c:pt idx="4313">
                  <c:v>329.625</c:v>
                </c:pt>
                <c:pt idx="4314">
                  <c:v>337.125</c:v>
                </c:pt>
                <c:pt idx="4315">
                  <c:v>330.625</c:v>
                </c:pt>
                <c:pt idx="4316">
                  <c:v>330.625</c:v>
                </c:pt>
                <c:pt idx="4317">
                  <c:v>331.25</c:v>
                </c:pt>
                <c:pt idx="4318">
                  <c:v>331.85000000000099</c:v>
                </c:pt>
                <c:pt idx="4319">
                  <c:v>331.625</c:v>
                </c:pt>
                <c:pt idx="4320">
                  <c:v>329.75</c:v>
                </c:pt>
                <c:pt idx="4321">
                  <c:v>329.5</c:v>
                </c:pt>
                <c:pt idx="4322">
                  <c:v>329.625</c:v>
                </c:pt>
                <c:pt idx="4323">
                  <c:v>329.875</c:v>
                </c:pt>
                <c:pt idx="4324">
                  <c:v>327.125</c:v>
                </c:pt>
                <c:pt idx="4325">
                  <c:v>332.25</c:v>
                </c:pt>
                <c:pt idx="4326">
                  <c:v>330.875</c:v>
                </c:pt>
                <c:pt idx="4327">
                  <c:v>332.125</c:v>
                </c:pt>
                <c:pt idx="4328">
                  <c:v>332.125</c:v>
                </c:pt>
                <c:pt idx="4329">
                  <c:v>332.25</c:v>
                </c:pt>
                <c:pt idx="4330">
                  <c:v>333.125</c:v>
                </c:pt>
                <c:pt idx="4331">
                  <c:v>334.375</c:v>
                </c:pt>
                <c:pt idx="4332">
                  <c:v>332.125</c:v>
                </c:pt>
                <c:pt idx="4333">
                  <c:v>331.875</c:v>
                </c:pt>
                <c:pt idx="4334">
                  <c:v>332</c:v>
                </c:pt>
                <c:pt idx="4335">
                  <c:v>331.875</c:v>
                </c:pt>
                <c:pt idx="4336">
                  <c:v>330.875</c:v>
                </c:pt>
                <c:pt idx="4337">
                  <c:v>325.875</c:v>
                </c:pt>
                <c:pt idx="4338">
                  <c:v>325.75</c:v>
                </c:pt>
                <c:pt idx="4339">
                  <c:v>330.125</c:v>
                </c:pt>
                <c:pt idx="4340">
                  <c:v>333.625</c:v>
                </c:pt>
                <c:pt idx="4341">
                  <c:v>332.12499999999301</c:v>
                </c:pt>
                <c:pt idx="4342">
                  <c:v>330.24999999999801</c:v>
                </c:pt>
                <c:pt idx="4343">
                  <c:v>329.875</c:v>
                </c:pt>
                <c:pt idx="4344">
                  <c:v>327.875</c:v>
                </c:pt>
                <c:pt idx="4345">
                  <c:v>325.125</c:v>
                </c:pt>
                <c:pt idx="4346">
                  <c:v>324.625</c:v>
                </c:pt>
                <c:pt idx="4347">
                  <c:v>323.125</c:v>
                </c:pt>
                <c:pt idx="4348">
                  <c:v>323.375</c:v>
                </c:pt>
                <c:pt idx="4349">
                  <c:v>327.5</c:v>
                </c:pt>
                <c:pt idx="4350">
                  <c:v>327.375</c:v>
                </c:pt>
                <c:pt idx="4351">
                  <c:v>327</c:v>
                </c:pt>
                <c:pt idx="4352">
                  <c:v>326.875</c:v>
                </c:pt>
                <c:pt idx="4353">
                  <c:v>329.25</c:v>
                </c:pt>
                <c:pt idx="4354">
                  <c:v>331.63888888889198</c:v>
                </c:pt>
                <c:pt idx="4355">
                  <c:v>336.5</c:v>
                </c:pt>
                <c:pt idx="4356">
                  <c:v>327.75</c:v>
                </c:pt>
                <c:pt idx="4357">
                  <c:v>327.125</c:v>
                </c:pt>
                <c:pt idx="4358">
                  <c:v>326.75</c:v>
                </c:pt>
                <c:pt idx="4359">
                  <c:v>329.3</c:v>
                </c:pt>
                <c:pt idx="4360">
                  <c:v>327.375</c:v>
                </c:pt>
                <c:pt idx="4361">
                  <c:v>328.5</c:v>
                </c:pt>
                <c:pt idx="4362">
                  <c:v>330.125</c:v>
                </c:pt>
                <c:pt idx="4363">
                  <c:v>329.375</c:v>
                </c:pt>
                <c:pt idx="4364">
                  <c:v>329.36250000000001</c:v>
                </c:pt>
                <c:pt idx="4365">
                  <c:v>329.25</c:v>
                </c:pt>
                <c:pt idx="4366">
                  <c:v>327.25</c:v>
                </c:pt>
                <c:pt idx="4367">
                  <c:v>326.875</c:v>
                </c:pt>
                <c:pt idx="4368">
                  <c:v>326.875</c:v>
                </c:pt>
                <c:pt idx="4369">
                  <c:v>326.875</c:v>
                </c:pt>
                <c:pt idx="4370">
                  <c:v>326.63749999999999</c:v>
                </c:pt>
                <c:pt idx="4371">
                  <c:v>326.625</c:v>
                </c:pt>
                <c:pt idx="4372">
                  <c:v>326.375</c:v>
                </c:pt>
                <c:pt idx="4373">
                  <c:v>336.375</c:v>
                </c:pt>
                <c:pt idx="4374">
                  <c:v>335.5</c:v>
                </c:pt>
                <c:pt idx="4375">
                  <c:v>331.96249999999998</c:v>
                </c:pt>
                <c:pt idx="4376">
                  <c:v>331.625</c:v>
                </c:pt>
                <c:pt idx="4377">
                  <c:v>331.625</c:v>
                </c:pt>
                <c:pt idx="4378">
                  <c:v>336.125</c:v>
                </c:pt>
                <c:pt idx="4379">
                  <c:v>336.375</c:v>
                </c:pt>
                <c:pt idx="4380">
                  <c:v>331.125</c:v>
                </c:pt>
                <c:pt idx="4381">
                  <c:v>329.25</c:v>
                </c:pt>
                <c:pt idx="4382">
                  <c:v>328</c:v>
                </c:pt>
                <c:pt idx="4383">
                  <c:v>328</c:v>
                </c:pt>
                <c:pt idx="4384">
                  <c:v>328.625</c:v>
                </c:pt>
                <c:pt idx="4385">
                  <c:v>334.75</c:v>
                </c:pt>
                <c:pt idx="4386">
                  <c:v>333.625</c:v>
                </c:pt>
                <c:pt idx="4387">
                  <c:v>330</c:v>
                </c:pt>
                <c:pt idx="4388">
                  <c:v>328.75</c:v>
                </c:pt>
                <c:pt idx="4389">
                  <c:v>329.28750000000298</c:v>
                </c:pt>
                <c:pt idx="4390">
                  <c:v>336.375</c:v>
                </c:pt>
                <c:pt idx="4391">
                  <c:v>333.625</c:v>
                </c:pt>
                <c:pt idx="4392">
                  <c:v>330.375</c:v>
                </c:pt>
                <c:pt idx="4393">
                  <c:v>330.375</c:v>
                </c:pt>
                <c:pt idx="4394">
                  <c:v>328.125</c:v>
                </c:pt>
                <c:pt idx="4395">
                  <c:v>331.21250000000202</c:v>
                </c:pt>
                <c:pt idx="4396">
                  <c:v>331.625</c:v>
                </c:pt>
                <c:pt idx="4397">
                  <c:v>330.5</c:v>
                </c:pt>
                <c:pt idx="4398">
                  <c:v>329.875</c:v>
                </c:pt>
                <c:pt idx="4399">
                  <c:v>328.875</c:v>
                </c:pt>
                <c:pt idx="4400">
                  <c:v>332.43749999999898</c:v>
                </c:pt>
                <c:pt idx="4401">
                  <c:v>334.5</c:v>
                </c:pt>
                <c:pt idx="4402">
                  <c:v>336.875</c:v>
                </c:pt>
                <c:pt idx="4403">
                  <c:v>334.125</c:v>
                </c:pt>
                <c:pt idx="4404">
                  <c:v>332.625</c:v>
                </c:pt>
                <c:pt idx="4405">
                  <c:v>332</c:v>
                </c:pt>
                <c:pt idx="4406">
                  <c:v>331.875</c:v>
                </c:pt>
                <c:pt idx="4407">
                  <c:v>334.125</c:v>
                </c:pt>
                <c:pt idx="4408">
                  <c:v>334.25</c:v>
                </c:pt>
                <c:pt idx="4409">
                  <c:v>333.375</c:v>
                </c:pt>
                <c:pt idx="4410">
                  <c:v>333.5625</c:v>
                </c:pt>
                <c:pt idx="4411">
                  <c:v>334.875</c:v>
                </c:pt>
                <c:pt idx="4412">
                  <c:v>335.875</c:v>
                </c:pt>
                <c:pt idx="4413">
                  <c:v>332.625</c:v>
                </c:pt>
                <c:pt idx="4414">
                  <c:v>331</c:v>
                </c:pt>
                <c:pt idx="4415">
                  <c:v>330.36250000000001</c:v>
                </c:pt>
                <c:pt idx="4416">
                  <c:v>329.125</c:v>
                </c:pt>
                <c:pt idx="4417">
                  <c:v>328.25</c:v>
                </c:pt>
                <c:pt idx="4418">
                  <c:v>327.74999999999801</c:v>
                </c:pt>
                <c:pt idx="4419">
                  <c:v>327.25</c:v>
                </c:pt>
                <c:pt idx="4420">
                  <c:v>327</c:v>
                </c:pt>
                <c:pt idx="4421">
                  <c:v>328.625</c:v>
                </c:pt>
                <c:pt idx="4422">
                  <c:v>332.625</c:v>
                </c:pt>
                <c:pt idx="4423">
                  <c:v>331</c:v>
                </c:pt>
                <c:pt idx="4424">
                  <c:v>330.5</c:v>
                </c:pt>
                <c:pt idx="4425">
                  <c:v>332.125</c:v>
                </c:pt>
                <c:pt idx="4426">
                  <c:v>331</c:v>
                </c:pt>
                <c:pt idx="4427">
                  <c:v>330.125</c:v>
                </c:pt>
                <c:pt idx="4428">
                  <c:v>330.875</c:v>
                </c:pt>
                <c:pt idx="4429">
                  <c:v>330.625</c:v>
                </c:pt>
                <c:pt idx="4430">
                  <c:v>330.625</c:v>
                </c:pt>
                <c:pt idx="4431">
                  <c:v>329.125</c:v>
                </c:pt>
                <c:pt idx="4432">
                  <c:v>329.375</c:v>
                </c:pt>
                <c:pt idx="4433">
                  <c:v>330.125</c:v>
                </c:pt>
                <c:pt idx="4434">
                  <c:v>331.625</c:v>
                </c:pt>
                <c:pt idx="4435">
                  <c:v>333.25</c:v>
                </c:pt>
                <c:pt idx="4436">
                  <c:v>333.375</c:v>
                </c:pt>
                <c:pt idx="4437">
                  <c:v>336.625</c:v>
                </c:pt>
                <c:pt idx="4438">
                  <c:v>335.125</c:v>
                </c:pt>
                <c:pt idx="4439">
                  <c:v>335</c:v>
                </c:pt>
                <c:pt idx="4440">
                  <c:v>334.75</c:v>
                </c:pt>
                <c:pt idx="4441">
                  <c:v>334.875</c:v>
                </c:pt>
                <c:pt idx="4442">
                  <c:v>334.875</c:v>
                </c:pt>
                <c:pt idx="4443">
                  <c:v>335</c:v>
                </c:pt>
                <c:pt idx="4444">
                  <c:v>335.93750000000398</c:v>
                </c:pt>
                <c:pt idx="4445">
                  <c:v>337.12500000000102</c:v>
                </c:pt>
                <c:pt idx="4446">
                  <c:v>337.375</c:v>
                </c:pt>
                <c:pt idx="4447">
                  <c:v>337.25</c:v>
                </c:pt>
                <c:pt idx="4448">
                  <c:v>337.75</c:v>
                </c:pt>
                <c:pt idx="4449">
                  <c:v>337.875</c:v>
                </c:pt>
                <c:pt idx="4450">
                  <c:v>338</c:v>
                </c:pt>
                <c:pt idx="4451">
                  <c:v>335.75</c:v>
                </c:pt>
                <c:pt idx="4452">
                  <c:v>333.625</c:v>
                </c:pt>
                <c:pt idx="4453">
                  <c:v>333.5</c:v>
                </c:pt>
                <c:pt idx="4454">
                  <c:v>333</c:v>
                </c:pt>
                <c:pt idx="4455">
                  <c:v>337.75</c:v>
                </c:pt>
                <c:pt idx="4456">
                  <c:v>337.75</c:v>
                </c:pt>
                <c:pt idx="4457">
                  <c:v>335</c:v>
                </c:pt>
                <c:pt idx="4458">
                  <c:v>334.625</c:v>
                </c:pt>
                <c:pt idx="4459">
                  <c:v>334.625</c:v>
                </c:pt>
                <c:pt idx="4460">
                  <c:v>334.5</c:v>
                </c:pt>
                <c:pt idx="4461">
                  <c:v>334.625</c:v>
                </c:pt>
                <c:pt idx="4462">
                  <c:v>337.625</c:v>
                </c:pt>
                <c:pt idx="4463">
                  <c:v>337.625</c:v>
                </c:pt>
                <c:pt idx="4464">
                  <c:v>333.25</c:v>
                </c:pt>
                <c:pt idx="4465">
                  <c:v>330.75</c:v>
                </c:pt>
                <c:pt idx="4466">
                  <c:v>333.75</c:v>
                </c:pt>
                <c:pt idx="4467">
                  <c:v>333.82499999999999</c:v>
                </c:pt>
                <c:pt idx="4468">
                  <c:v>334.5</c:v>
                </c:pt>
                <c:pt idx="4469">
                  <c:v>335.625</c:v>
                </c:pt>
                <c:pt idx="4470">
                  <c:v>333.75</c:v>
                </c:pt>
                <c:pt idx="4471">
                  <c:v>333.75</c:v>
                </c:pt>
                <c:pt idx="4472">
                  <c:v>333.375</c:v>
                </c:pt>
                <c:pt idx="4473">
                  <c:v>332.46249999999901</c:v>
                </c:pt>
                <c:pt idx="4474">
                  <c:v>332.25</c:v>
                </c:pt>
                <c:pt idx="4475">
                  <c:v>331.75</c:v>
                </c:pt>
                <c:pt idx="4476">
                  <c:v>331.5</c:v>
                </c:pt>
                <c:pt idx="4477">
                  <c:v>331.375</c:v>
                </c:pt>
                <c:pt idx="4478">
                  <c:v>331.29166666666703</c:v>
                </c:pt>
                <c:pt idx="4479">
                  <c:v>331.25</c:v>
                </c:pt>
                <c:pt idx="4480">
                  <c:v>332.375</c:v>
                </c:pt>
                <c:pt idx="4481">
                  <c:v>332.625</c:v>
                </c:pt>
                <c:pt idx="4482">
                  <c:v>332.5</c:v>
                </c:pt>
                <c:pt idx="4483">
                  <c:v>331.75</c:v>
                </c:pt>
                <c:pt idx="4484">
                  <c:v>331.5</c:v>
                </c:pt>
                <c:pt idx="4485">
                  <c:v>333.375</c:v>
                </c:pt>
                <c:pt idx="4486">
                  <c:v>337.875</c:v>
                </c:pt>
                <c:pt idx="4487">
                  <c:v>331.83749999999998</c:v>
                </c:pt>
                <c:pt idx="4488">
                  <c:v>330.875</c:v>
                </c:pt>
                <c:pt idx="4489">
                  <c:v>330.125</c:v>
                </c:pt>
                <c:pt idx="4490">
                  <c:v>329.5</c:v>
                </c:pt>
                <c:pt idx="4491">
                  <c:v>332.75</c:v>
                </c:pt>
                <c:pt idx="4492">
                  <c:v>332.41250000000002</c:v>
                </c:pt>
                <c:pt idx="4493">
                  <c:v>331.625</c:v>
                </c:pt>
                <c:pt idx="4494">
                  <c:v>331.625</c:v>
                </c:pt>
                <c:pt idx="4495">
                  <c:v>331.375</c:v>
                </c:pt>
                <c:pt idx="4496">
                  <c:v>331.375</c:v>
                </c:pt>
                <c:pt idx="4497">
                  <c:v>330.375</c:v>
                </c:pt>
                <c:pt idx="4498">
                  <c:v>329.02499999999998</c:v>
                </c:pt>
                <c:pt idx="4499">
                  <c:v>329</c:v>
                </c:pt>
                <c:pt idx="4500">
                  <c:v>328.75</c:v>
                </c:pt>
                <c:pt idx="4501">
                  <c:v>328.625</c:v>
                </c:pt>
                <c:pt idx="4502">
                  <c:v>328.375</c:v>
                </c:pt>
                <c:pt idx="4503">
                  <c:v>328.41250000000002</c:v>
                </c:pt>
                <c:pt idx="4504">
                  <c:v>328.375</c:v>
                </c:pt>
                <c:pt idx="4505">
                  <c:v>333.625</c:v>
                </c:pt>
                <c:pt idx="4506">
                  <c:v>337</c:v>
                </c:pt>
                <c:pt idx="4507">
                  <c:v>336.875</c:v>
                </c:pt>
                <c:pt idx="4508">
                  <c:v>337.0625</c:v>
                </c:pt>
                <c:pt idx="4509">
                  <c:v>337.125</c:v>
                </c:pt>
                <c:pt idx="4510">
                  <c:v>337.125</c:v>
                </c:pt>
                <c:pt idx="4511">
                  <c:v>337.375</c:v>
                </c:pt>
                <c:pt idx="4512">
                  <c:v>337.5</c:v>
                </c:pt>
                <c:pt idx="4513">
                  <c:v>337.66250000000002</c:v>
                </c:pt>
                <c:pt idx="4514">
                  <c:v>337.75</c:v>
                </c:pt>
                <c:pt idx="4515">
                  <c:v>335.75</c:v>
                </c:pt>
                <c:pt idx="4516">
                  <c:v>333.75</c:v>
                </c:pt>
                <c:pt idx="4517">
                  <c:v>332.625</c:v>
                </c:pt>
                <c:pt idx="4518">
                  <c:v>337.75</c:v>
                </c:pt>
                <c:pt idx="4519">
                  <c:v>335.25</c:v>
                </c:pt>
                <c:pt idx="4520">
                  <c:v>332.625</c:v>
                </c:pt>
                <c:pt idx="4521">
                  <c:v>332.06249999999699</c:v>
                </c:pt>
                <c:pt idx="4522">
                  <c:v>331.37499999999898</c:v>
                </c:pt>
                <c:pt idx="4523">
                  <c:v>331.25</c:v>
                </c:pt>
                <c:pt idx="4524">
                  <c:v>337.875</c:v>
                </c:pt>
                <c:pt idx="4525">
                  <c:v>335</c:v>
                </c:pt>
                <c:pt idx="4526">
                  <c:v>333.875</c:v>
                </c:pt>
                <c:pt idx="4527">
                  <c:v>334.75</c:v>
                </c:pt>
                <c:pt idx="4528">
                  <c:v>332.125</c:v>
                </c:pt>
                <c:pt idx="4529">
                  <c:v>330.5</c:v>
                </c:pt>
                <c:pt idx="4530">
                  <c:v>329.125</c:v>
                </c:pt>
                <c:pt idx="4531">
                  <c:v>333</c:v>
                </c:pt>
                <c:pt idx="4532">
                  <c:v>331.5</c:v>
                </c:pt>
                <c:pt idx="4533">
                  <c:v>330.375</c:v>
                </c:pt>
                <c:pt idx="4534">
                  <c:v>334.875</c:v>
                </c:pt>
                <c:pt idx="4535">
                  <c:v>332.75</c:v>
                </c:pt>
                <c:pt idx="4536">
                  <c:v>329.5</c:v>
                </c:pt>
                <c:pt idx="4537">
                  <c:v>327.375</c:v>
                </c:pt>
                <c:pt idx="4538">
                  <c:v>327.125</c:v>
                </c:pt>
                <c:pt idx="4539">
                  <c:v>327</c:v>
                </c:pt>
                <c:pt idx="4540">
                  <c:v>328.75</c:v>
                </c:pt>
                <c:pt idx="4541">
                  <c:v>328.5</c:v>
                </c:pt>
                <c:pt idx="4542">
                  <c:v>327</c:v>
                </c:pt>
                <c:pt idx="4543">
                  <c:v>326.75</c:v>
                </c:pt>
                <c:pt idx="4544">
                  <c:v>326.625</c:v>
                </c:pt>
                <c:pt idx="4545">
                  <c:v>327.875</c:v>
                </c:pt>
                <c:pt idx="4546">
                  <c:v>327.5</c:v>
                </c:pt>
                <c:pt idx="4547">
                  <c:v>329.81250000001103</c:v>
                </c:pt>
                <c:pt idx="4548">
                  <c:v>332.125</c:v>
                </c:pt>
                <c:pt idx="4549">
                  <c:v>332.25</c:v>
                </c:pt>
                <c:pt idx="4550">
                  <c:v>336.166666666666</c:v>
                </c:pt>
                <c:pt idx="4551">
                  <c:v>336</c:v>
                </c:pt>
                <c:pt idx="4552">
                  <c:v>334.375</c:v>
                </c:pt>
                <c:pt idx="4553">
                  <c:v>332.875</c:v>
                </c:pt>
                <c:pt idx="4554">
                  <c:v>337.625</c:v>
                </c:pt>
                <c:pt idx="4555">
                  <c:v>337.75</c:v>
                </c:pt>
                <c:pt idx="4556">
                  <c:v>337.75</c:v>
                </c:pt>
                <c:pt idx="4557">
                  <c:v>338</c:v>
                </c:pt>
                <c:pt idx="4558">
                  <c:v>337.625</c:v>
                </c:pt>
                <c:pt idx="4559">
                  <c:v>337.625</c:v>
                </c:pt>
                <c:pt idx="4560">
                  <c:v>334.8125</c:v>
                </c:pt>
                <c:pt idx="4561">
                  <c:v>334.75</c:v>
                </c:pt>
                <c:pt idx="4562">
                  <c:v>334.5</c:v>
                </c:pt>
                <c:pt idx="4563">
                  <c:v>334.5</c:v>
                </c:pt>
                <c:pt idx="4564">
                  <c:v>337.5</c:v>
                </c:pt>
                <c:pt idx="4565">
                  <c:v>339.67500000000001</c:v>
                </c:pt>
                <c:pt idx="4566">
                  <c:v>339.5</c:v>
                </c:pt>
                <c:pt idx="4567">
                  <c:v>339.875</c:v>
                </c:pt>
                <c:pt idx="4568">
                  <c:v>339.875</c:v>
                </c:pt>
                <c:pt idx="4569">
                  <c:v>339.5</c:v>
                </c:pt>
                <c:pt idx="4570">
                  <c:v>339.07499999999999</c:v>
                </c:pt>
                <c:pt idx="4571">
                  <c:v>338.625</c:v>
                </c:pt>
                <c:pt idx="4572">
                  <c:v>337.875</c:v>
                </c:pt>
                <c:pt idx="4573">
                  <c:v>337.75</c:v>
                </c:pt>
                <c:pt idx="4574">
                  <c:v>337.75</c:v>
                </c:pt>
                <c:pt idx="4575">
                  <c:v>337.625</c:v>
                </c:pt>
                <c:pt idx="4576">
                  <c:v>329.974999999999</c:v>
                </c:pt>
                <c:pt idx="4577">
                  <c:v>329.75</c:v>
                </c:pt>
                <c:pt idx="4578">
                  <c:v>329</c:v>
                </c:pt>
                <c:pt idx="4579">
                  <c:v>328</c:v>
                </c:pt>
                <c:pt idx="4580">
                  <c:v>332.625</c:v>
                </c:pt>
                <c:pt idx="4581">
                  <c:v>332</c:v>
                </c:pt>
                <c:pt idx="4582">
                  <c:v>332.375</c:v>
                </c:pt>
                <c:pt idx="4583">
                  <c:v>337.5</c:v>
                </c:pt>
                <c:pt idx="4584">
                  <c:v>337.625</c:v>
                </c:pt>
                <c:pt idx="4585">
                  <c:v>338.5625</c:v>
                </c:pt>
                <c:pt idx="4586">
                  <c:v>339.375</c:v>
                </c:pt>
                <c:pt idx="4587">
                  <c:v>340.25</c:v>
                </c:pt>
                <c:pt idx="4588">
                  <c:v>340</c:v>
                </c:pt>
                <c:pt idx="4589">
                  <c:v>337.625</c:v>
                </c:pt>
                <c:pt idx="4590">
                  <c:v>338.46249999999998</c:v>
                </c:pt>
                <c:pt idx="4591">
                  <c:v>337.5</c:v>
                </c:pt>
                <c:pt idx="4592">
                  <c:v>337.25</c:v>
                </c:pt>
                <c:pt idx="4593">
                  <c:v>336.5</c:v>
                </c:pt>
                <c:pt idx="4594">
                  <c:v>336.17500000000001</c:v>
                </c:pt>
                <c:pt idx="4595">
                  <c:v>335.875</c:v>
                </c:pt>
                <c:pt idx="4596">
                  <c:v>335.875</c:v>
                </c:pt>
                <c:pt idx="4597">
                  <c:v>335.875</c:v>
                </c:pt>
                <c:pt idx="4598">
                  <c:v>335.875</c:v>
                </c:pt>
                <c:pt idx="4599">
                  <c:v>335.875</c:v>
                </c:pt>
                <c:pt idx="4600">
                  <c:v>335.88749999999999</c:v>
                </c:pt>
                <c:pt idx="4601">
                  <c:v>335.91250000000002</c:v>
                </c:pt>
                <c:pt idx="4602">
                  <c:v>335.9375</c:v>
                </c:pt>
                <c:pt idx="4603">
                  <c:v>335.96249999999998</c:v>
                </c:pt>
                <c:pt idx="4604">
                  <c:v>335.98750000000001</c:v>
                </c:pt>
                <c:pt idx="4605">
                  <c:v>336.05</c:v>
                </c:pt>
                <c:pt idx="4606">
                  <c:v>336.15</c:v>
                </c:pt>
                <c:pt idx="4607">
                  <c:v>336.25</c:v>
                </c:pt>
                <c:pt idx="4608">
                  <c:v>336.35</c:v>
                </c:pt>
                <c:pt idx="4609">
                  <c:v>336.45</c:v>
                </c:pt>
                <c:pt idx="4610">
                  <c:v>336.487745098039</c:v>
                </c:pt>
                <c:pt idx="4611">
                  <c:v>336.46323529411802</c:v>
                </c:pt>
                <c:pt idx="4612">
                  <c:v>336.43872549019602</c:v>
                </c:pt>
                <c:pt idx="4613">
                  <c:v>336.41421568627499</c:v>
                </c:pt>
                <c:pt idx="4614">
                  <c:v>336.38970588235298</c:v>
                </c:pt>
                <c:pt idx="4615">
                  <c:v>336.38499999999999</c:v>
                </c:pt>
                <c:pt idx="4616">
                  <c:v>336.41</c:v>
                </c:pt>
                <c:pt idx="4617">
                  <c:v>336.435</c:v>
                </c:pt>
                <c:pt idx="4618">
                  <c:v>336.46</c:v>
                </c:pt>
                <c:pt idx="4619">
                  <c:v>336.48500000000001</c:v>
                </c:pt>
                <c:pt idx="4620">
                  <c:v>336.5</c:v>
                </c:pt>
                <c:pt idx="4621">
                  <c:v>336.5</c:v>
                </c:pt>
                <c:pt idx="4622">
                  <c:v>336.5</c:v>
                </c:pt>
                <c:pt idx="4623">
                  <c:v>336.5</c:v>
                </c:pt>
                <c:pt idx="4624">
                  <c:v>336.5</c:v>
                </c:pt>
                <c:pt idx="4625">
                  <c:v>336.4921875</c:v>
                </c:pt>
                <c:pt idx="4626">
                  <c:v>336.4140625</c:v>
                </c:pt>
                <c:pt idx="4627">
                  <c:v>336.3359375</c:v>
                </c:pt>
                <c:pt idx="4628">
                  <c:v>336.2578125</c:v>
                </c:pt>
                <c:pt idx="4629">
                  <c:v>336.1796875</c:v>
                </c:pt>
                <c:pt idx="4630">
                  <c:v>336.13249999999999</c:v>
                </c:pt>
                <c:pt idx="4631">
                  <c:v>336.15750000000003</c:v>
                </c:pt>
                <c:pt idx="4632">
                  <c:v>336.1825</c:v>
                </c:pt>
                <c:pt idx="4633">
                  <c:v>336.20749999999998</c:v>
                </c:pt>
                <c:pt idx="4634">
                  <c:v>336.23250000000002</c:v>
                </c:pt>
                <c:pt idx="4635">
                  <c:v>336.25</c:v>
                </c:pt>
                <c:pt idx="4636">
                  <c:v>336.25</c:v>
                </c:pt>
                <c:pt idx="4637">
                  <c:v>332.25</c:v>
                </c:pt>
                <c:pt idx="4638">
                  <c:v>331.25</c:v>
                </c:pt>
                <c:pt idx="4639">
                  <c:v>330.375</c:v>
                </c:pt>
                <c:pt idx="4640">
                  <c:v>329.375</c:v>
                </c:pt>
                <c:pt idx="4641">
                  <c:v>330.18181818181898</c:v>
                </c:pt>
                <c:pt idx="4642">
                  <c:v>332.17500000000001</c:v>
                </c:pt>
                <c:pt idx="4643">
                  <c:v>331.58749999999998</c:v>
                </c:pt>
                <c:pt idx="4644">
                  <c:v>331.44318181818198</c:v>
                </c:pt>
                <c:pt idx="4645">
                  <c:v>333.625</c:v>
                </c:pt>
                <c:pt idx="4646">
                  <c:v>333.625</c:v>
                </c:pt>
                <c:pt idx="4647">
                  <c:v>332.275000000001</c:v>
                </c:pt>
                <c:pt idx="4648">
                  <c:v>334.07500000000198</c:v>
                </c:pt>
                <c:pt idx="4649">
                  <c:v>338.125</c:v>
                </c:pt>
                <c:pt idx="4650">
                  <c:v>338.11363636363598</c:v>
                </c:pt>
                <c:pt idx="4651">
                  <c:v>338</c:v>
                </c:pt>
                <c:pt idx="4652">
                  <c:v>332.25</c:v>
                </c:pt>
                <c:pt idx="4653">
                  <c:v>332.13636363636402</c:v>
                </c:pt>
                <c:pt idx="4654">
                  <c:v>332.125</c:v>
                </c:pt>
                <c:pt idx="4655">
                  <c:v>334.82500000000198</c:v>
                </c:pt>
                <c:pt idx="4656">
                  <c:v>333.386363636363</c:v>
                </c:pt>
                <c:pt idx="4657">
                  <c:v>331.8</c:v>
                </c:pt>
                <c:pt idx="4658">
                  <c:v>333.31818181818198</c:v>
                </c:pt>
                <c:pt idx="4659">
                  <c:v>333.3</c:v>
                </c:pt>
                <c:pt idx="4660">
                  <c:v>332.125</c:v>
                </c:pt>
                <c:pt idx="4661">
                  <c:v>332.30681818181802</c:v>
                </c:pt>
                <c:pt idx="4662">
                  <c:v>332.4</c:v>
                </c:pt>
                <c:pt idx="4663">
                  <c:v>331.90909090909099</c:v>
                </c:pt>
                <c:pt idx="4664">
                  <c:v>331.375</c:v>
                </c:pt>
                <c:pt idx="4665">
                  <c:v>332.1875</c:v>
                </c:pt>
                <c:pt idx="4666">
                  <c:v>333.25</c:v>
                </c:pt>
                <c:pt idx="4667">
                  <c:v>334.375</c:v>
                </c:pt>
                <c:pt idx="4668">
                  <c:v>332.57954545454498</c:v>
                </c:pt>
                <c:pt idx="4669">
                  <c:v>331.47500000000002</c:v>
                </c:pt>
                <c:pt idx="4670">
                  <c:v>332.36250000000098</c:v>
                </c:pt>
                <c:pt idx="4671">
                  <c:v>334.70454545454498</c:v>
                </c:pt>
                <c:pt idx="4672">
                  <c:v>333.32499999999999</c:v>
                </c:pt>
                <c:pt idx="4673">
                  <c:v>334.39772727272702</c:v>
                </c:pt>
                <c:pt idx="4674">
                  <c:v>337.474999999999</c:v>
                </c:pt>
                <c:pt idx="4675">
                  <c:v>333.86250000000001</c:v>
                </c:pt>
                <c:pt idx="4676">
                  <c:v>333.75</c:v>
                </c:pt>
                <c:pt idx="4677">
                  <c:v>338.375</c:v>
                </c:pt>
                <c:pt idx="4678">
                  <c:v>335.75</c:v>
                </c:pt>
                <c:pt idx="4679">
                  <c:v>334.27272727272702</c:v>
                </c:pt>
                <c:pt idx="4680">
                  <c:v>334.125</c:v>
                </c:pt>
                <c:pt idx="4681">
                  <c:v>333.30681818181802</c:v>
                </c:pt>
                <c:pt idx="4682">
                  <c:v>332.72500000000002</c:v>
                </c:pt>
                <c:pt idx="4683">
                  <c:v>332.44318181818198</c:v>
                </c:pt>
                <c:pt idx="4684">
                  <c:v>331.9375</c:v>
                </c:pt>
                <c:pt idx="4685">
                  <c:v>331.57499999999999</c:v>
                </c:pt>
                <c:pt idx="4686">
                  <c:v>331.5</c:v>
                </c:pt>
                <c:pt idx="4687">
                  <c:v>334.32499999999902</c:v>
                </c:pt>
                <c:pt idx="4688">
                  <c:v>332.80681818181802</c:v>
                </c:pt>
                <c:pt idx="4689">
                  <c:v>331.9375</c:v>
                </c:pt>
                <c:pt idx="4690">
                  <c:v>332.6875</c:v>
                </c:pt>
                <c:pt idx="4691">
                  <c:v>332.886363636363</c:v>
                </c:pt>
                <c:pt idx="4692">
                  <c:v>332</c:v>
                </c:pt>
                <c:pt idx="4693">
                  <c:v>332.04545454545502</c:v>
                </c:pt>
                <c:pt idx="4694">
                  <c:v>333.88750000000101</c:v>
                </c:pt>
                <c:pt idx="4695">
                  <c:v>336.94999999999902</c:v>
                </c:pt>
                <c:pt idx="4696">
                  <c:v>334.5</c:v>
                </c:pt>
                <c:pt idx="4697">
                  <c:v>333.85</c:v>
                </c:pt>
                <c:pt idx="4698">
                  <c:v>333.29545454545502</c:v>
                </c:pt>
                <c:pt idx="4699">
                  <c:v>333.5</c:v>
                </c:pt>
                <c:pt idx="4700">
                  <c:v>333.46249999999998</c:v>
                </c:pt>
                <c:pt idx="4701">
                  <c:v>333.53409090909201</c:v>
                </c:pt>
                <c:pt idx="4702">
                  <c:v>337.625</c:v>
                </c:pt>
                <c:pt idx="4703">
                  <c:v>337.625</c:v>
                </c:pt>
                <c:pt idx="4704">
                  <c:v>337.73863636363598</c:v>
                </c:pt>
                <c:pt idx="4705">
                  <c:v>337.97500000000002</c:v>
                </c:pt>
                <c:pt idx="4706">
                  <c:v>337.55</c:v>
                </c:pt>
                <c:pt idx="4707">
                  <c:v>334.194444444444</c:v>
                </c:pt>
                <c:pt idx="4708">
                  <c:v>333.05</c:v>
                </c:pt>
                <c:pt idx="4709">
                  <c:v>332.72727272727298</c:v>
                </c:pt>
                <c:pt idx="4710">
                  <c:v>332.625</c:v>
                </c:pt>
                <c:pt idx="4711">
                  <c:v>331.92500000000001</c:v>
                </c:pt>
                <c:pt idx="4712">
                  <c:v>331.70454545454601</c:v>
                </c:pt>
                <c:pt idx="4713">
                  <c:v>332.80000000000098</c:v>
                </c:pt>
                <c:pt idx="4714">
                  <c:v>333.42500000000001</c:v>
                </c:pt>
                <c:pt idx="4715">
                  <c:v>333.17045454545502</c:v>
                </c:pt>
                <c:pt idx="4716">
                  <c:v>333</c:v>
                </c:pt>
                <c:pt idx="4717">
                  <c:v>333.5625</c:v>
                </c:pt>
                <c:pt idx="4718">
                  <c:v>333.67045454545399</c:v>
                </c:pt>
                <c:pt idx="4719">
                  <c:v>334.97500000000298</c:v>
                </c:pt>
                <c:pt idx="4720">
                  <c:v>336.97727272727201</c:v>
                </c:pt>
                <c:pt idx="4721">
                  <c:v>335.17500000000001</c:v>
                </c:pt>
                <c:pt idx="4722">
                  <c:v>334.125</c:v>
                </c:pt>
                <c:pt idx="4723">
                  <c:v>333.85227272727298</c:v>
                </c:pt>
                <c:pt idx="4724">
                  <c:v>334.04999999999899</c:v>
                </c:pt>
                <c:pt idx="4725">
                  <c:v>337.70454545454601</c:v>
                </c:pt>
                <c:pt idx="4726">
                  <c:v>337.5</c:v>
                </c:pt>
                <c:pt idx="4727">
                  <c:v>337</c:v>
                </c:pt>
                <c:pt idx="4728">
                  <c:v>334.81818181818198</c:v>
                </c:pt>
                <c:pt idx="4729">
                  <c:v>334.25</c:v>
                </c:pt>
                <c:pt idx="4730">
                  <c:v>335.875</c:v>
                </c:pt>
                <c:pt idx="4731">
                  <c:v>337.12500000000102</c:v>
                </c:pt>
                <c:pt idx="4732">
                  <c:v>340.40000000000202</c:v>
                </c:pt>
                <c:pt idx="4733">
                  <c:v>340.3</c:v>
                </c:pt>
                <c:pt idx="4734">
                  <c:v>338.511363636363</c:v>
                </c:pt>
                <c:pt idx="4735">
                  <c:v>337.02499999999998</c:v>
                </c:pt>
                <c:pt idx="4736">
                  <c:v>336.75</c:v>
                </c:pt>
                <c:pt idx="4737">
                  <c:v>332.11250000000001</c:v>
                </c:pt>
                <c:pt idx="4738">
                  <c:v>330.4</c:v>
                </c:pt>
                <c:pt idx="4739">
                  <c:v>329.31818181818198</c:v>
                </c:pt>
                <c:pt idx="4740">
                  <c:v>330.05000000000098</c:v>
                </c:pt>
                <c:pt idx="4741">
                  <c:v>330.68181818181802</c:v>
                </c:pt>
                <c:pt idx="4742">
                  <c:v>331.1875</c:v>
                </c:pt>
                <c:pt idx="4743">
                  <c:v>331.35227272727298</c:v>
                </c:pt>
                <c:pt idx="4744">
                  <c:v>331.64772727272799</c:v>
                </c:pt>
                <c:pt idx="4745">
                  <c:v>333.45</c:v>
                </c:pt>
                <c:pt idx="4746">
                  <c:v>334.5</c:v>
                </c:pt>
                <c:pt idx="4747">
                  <c:v>332.65</c:v>
                </c:pt>
                <c:pt idx="4748">
                  <c:v>333.13636363636402</c:v>
                </c:pt>
                <c:pt idx="4749">
                  <c:v>333.375</c:v>
                </c:pt>
                <c:pt idx="4750">
                  <c:v>333.125</c:v>
                </c:pt>
                <c:pt idx="4751">
                  <c:v>334.45000000000101</c:v>
                </c:pt>
                <c:pt idx="4752">
                  <c:v>336.36250000000001</c:v>
                </c:pt>
                <c:pt idx="4753">
                  <c:v>337.38636363636402</c:v>
                </c:pt>
                <c:pt idx="4754">
                  <c:v>337.5</c:v>
                </c:pt>
                <c:pt idx="4755">
                  <c:v>338.625</c:v>
                </c:pt>
                <c:pt idx="4756">
                  <c:v>338.39772727272702</c:v>
                </c:pt>
                <c:pt idx="4757">
                  <c:v>337.24999999999898</c:v>
                </c:pt>
                <c:pt idx="4758">
                  <c:v>338.025000000001</c:v>
                </c:pt>
                <c:pt idx="4759">
                  <c:v>337.81818181818198</c:v>
                </c:pt>
                <c:pt idx="4760">
                  <c:v>337.45</c:v>
                </c:pt>
                <c:pt idx="4761">
                  <c:v>337.28409090909099</c:v>
                </c:pt>
                <c:pt idx="4762">
                  <c:v>336.9</c:v>
                </c:pt>
                <c:pt idx="4763">
                  <c:v>336.05</c:v>
                </c:pt>
                <c:pt idx="4764">
                  <c:v>335.67045454545502</c:v>
                </c:pt>
                <c:pt idx="4765">
                  <c:v>335.8125</c:v>
                </c:pt>
                <c:pt idx="4766">
                  <c:v>335.99</c:v>
                </c:pt>
                <c:pt idx="4767">
                  <c:v>335.96499999999997</c:v>
                </c:pt>
                <c:pt idx="4768">
                  <c:v>335.94</c:v>
                </c:pt>
                <c:pt idx="4769">
                  <c:v>335.91500000000002</c:v>
                </c:pt>
                <c:pt idx="4770">
                  <c:v>335.89</c:v>
                </c:pt>
                <c:pt idx="4771">
                  <c:v>335.89460784313701</c:v>
                </c:pt>
                <c:pt idx="4772">
                  <c:v>335.94362745097999</c:v>
                </c:pt>
                <c:pt idx="4773">
                  <c:v>335.99264705882399</c:v>
                </c:pt>
                <c:pt idx="4774">
                  <c:v>336.04166666666703</c:v>
                </c:pt>
                <c:pt idx="4775">
                  <c:v>336.09068627451001</c:v>
                </c:pt>
                <c:pt idx="4776">
                  <c:v>336.14</c:v>
                </c:pt>
                <c:pt idx="4777">
                  <c:v>336.19</c:v>
                </c:pt>
                <c:pt idx="4778">
                  <c:v>336.24</c:v>
                </c:pt>
                <c:pt idx="4779">
                  <c:v>336.29</c:v>
                </c:pt>
                <c:pt idx="4780">
                  <c:v>336.34</c:v>
                </c:pt>
                <c:pt idx="4781">
                  <c:v>336.38235294117601</c:v>
                </c:pt>
                <c:pt idx="4782">
                  <c:v>336.40686274509801</c:v>
                </c:pt>
                <c:pt idx="4783">
                  <c:v>336.43137254902001</c:v>
                </c:pt>
                <c:pt idx="4784">
                  <c:v>336.45588235294099</c:v>
                </c:pt>
                <c:pt idx="4785">
                  <c:v>336.48039215686299</c:v>
                </c:pt>
                <c:pt idx="4786">
                  <c:v>336.5</c:v>
                </c:pt>
                <c:pt idx="4787">
                  <c:v>335.02499999999998</c:v>
                </c:pt>
                <c:pt idx="4788">
                  <c:v>333.02499999999998</c:v>
                </c:pt>
                <c:pt idx="4789">
                  <c:v>331.38636363636402</c:v>
                </c:pt>
                <c:pt idx="4790">
                  <c:v>330.625</c:v>
                </c:pt>
                <c:pt idx="4791">
                  <c:v>329.92045454545502</c:v>
                </c:pt>
                <c:pt idx="4792">
                  <c:v>329.23750000000098</c:v>
                </c:pt>
                <c:pt idx="4793">
                  <c:v>331.23750000000001</c:v>
                </c:pt>
                <c:pt idx="4794">
                  <c:v>330.27272727272799</c:v>
                </c:pt>
                <c:pt idx="4795">
                  <c:v>333</c:v>
                </c:pt>
                <c:pt idx="4796">
                  <c:v>335.375</c:v>
                </c:pt>
                <c:pt idx="4797">
                  <c:v>335.26388888888903</c:v>
                </c:pt>
                <c:pt idx="4798">
                  <c:v>336.03750000000099</c:v>
                </c:pt>
                <c:pt idx="4799">
                  <c:v>337.25000000000102</c:v>
                </c:pt>
                <c:pt idx="4800">
                  <c:v>337.68181818181802</c:v>
                </c:pt>
                <c:pt idx="4801">
                  <c:v>336.45</c:v>
                </c:pt>
                <c:pt idx="4802">
                  <c:v>334.125</c:v>
                </c:pt>
                <c:pt idx="4803">
                  <c:v>332.58749999999998</c:v>
                </c:pt>
                <c:pt idx="4804">
                  <c:v>334.52499999999901</c:v>
                </c:pt>
                <c:pt idx="4805">
                  <c:v>335.10227272727298</c:v>
                </c:pt>
                <c:pt idx="4806">
                  <c:v>334.875</c:v>
                </c:pt>
                <c:pt idx="4807">
                  <c:v>332.886363636363</c:v>
                </c:pt>
                <c:pt idx="4808">
                  <c:v>333.375</c:v>
                </c:pt>
                <c:pt idx="4809">
                  <c:v>336.07954545454601</c:v>
                </c:pt>
                <c:pt idx="4810">
                  <c:v>337.07499999999902</c:v>
                </c:pt>
                <c:pt idx="4811">
                  <c:v>336.25</c:v>
                </c:pt>
                <c:pt idx="4812">
                  <c:v>337.96249999999998</c:v>
                </c:pt>
                <c:pt idx="4813">
                  <c:v>337.2</c:v>
                </c:pt>
                <c:pt idx="4814">
                  <c:v>335.59090909090901</c:v>
                </c:pt>
                <c:pt idx="4815">
                  <c:v>335.1</c:v>
                </c:pt>
                <c:pt idx="4816">
                  <c:v>333.5</c:v>
                </c:pt>
                <c:pt idx="4817">
                  <c:v>335.625</c:v>
                </c:pt>
                <c:pt idx="4818">
                  <c:v>334.67500000000001</c:v>
                </c:pt>
                <c:pt idx="4819">
                  <c:v>334.125</c:v>
                </c:pt>
                <c:pt idx="4820">
                  <c:v>335.375</c:v>
                </c:pt>
                <c:pt idx="4821">
                  <c:v>332.375</c:v>
                </c:pt>
                <c:pt idx="4822">
                  <c:v>332.14772727272702</c:v>
                </c:pt>
                <c:pt idx="4823">
                  <c:v>331.11249999999899</c:v>
                </c:pt>
                <c:pt idx="4824">
                  <c:v>330.21249999999998</c:v>
                </c:pt>
                <c:pt idx="4825">
                  <c:v>332.988636363637</c:v>
                </c:pt>
                <c:pt idx="4826">
                  <c:v>334.625</c:v>
                </c:pt>
                <c:pt idx="4827">
                  <c:v>337.23863636363598</c:v>
                </c:pt>
                <c:pt idx="4828">
                  <c:v>335.32500000000101</c:v>
                </c:pt>
                <c:pt idx="4829">
                  <c:v>334.47500000000002</c:v>
                </c:pt>
                <c:pt idx="4830">
                  <c:v>336.613636363637</c:v>
                </c:pt>
                <c:pt idx="4831">
                  <c:v>337.6</c:v>
                </c:pt>
                <c:pt idx="4832">
                  <c:v>337.70454545454601</c:v>
                </c:pt>
                <c:pt idx="4833">
                  <c:v>337.875</c:v>
                </c:pt>
                <c:pt idx="4834">
                  <c:v>337.9375</c:v>
                </c:pt>
                <c:pt idx="4835">
                  <c:v>337.261363636363</c:v>
                </c:pt>
                <c:pt idx="4836">
                  <c:v>336.375</c:v>
                </c:pt>
                <c:pt idx="4837">
                  <c:v>334.36363636363598</c:v>
                </c:pt>
                <c:pt idx="4838">
                  <c:v>333.6</c:v>
                </c:pt>
                <c:pt idx="4839">
                  <c:v>333.23750000000098</c:v>
                </c:pt>
                <c:pt idx="4840">
                  <c:v>334.636363636363</c:v>
                </c:pt>
                <c:pt idx="4841">
                  <c:v>333.02272727272702</c:v>
                </c:pt>
                <c:pt idx="4842">
                  <c:v>333.11250000000001</c:v>
                </c:pt>
                <c:pt idx="4843">
                  <c:v>332.79999999999899</c:v>
                </c:pt>
                <c:pt idx="4844">
                  <c:v>331.20454545454601</c:v>
                </c:pt>
                <c:pt idx="4845">
                  <c:v>333.25</c:v>
                </c:pt>
                <c:pt idx="4846">
                  <c:v>335.375</c:v>
                </c:pt>
                <c:pt idx="4847">
                  <c:v>333.73437499999898</c:v>
                </c:pt>
                <c:pt idx="4848">
                  <c:v>332.71249999999998</c:v>
                </c:pt>
                <c:pt idx="4849">
                  <c:v>334.31250000000102</c:v>
                </c:pt>
                <c:pt idx="4850">
                  <c:v>335.01136363636402</c:v>
                </c:pt>
                <c:pt idx="4851">
                  <c:v>331.82499999999902</c:v>
                </c:pt>
                <c:pt idx="4852">
                  <c:v>330.63636363636402</c:v>
                </c:pt>
                <c:pt idx="4853">
                  <c:v>331.98750000000001</c:v>
                </c:pt>
                <c:pt idx="4854">
                  <c:v>332.88749999999999</c:v>
                </c:pt>
                <c:pt idx="4855">
                  <c:v>336.02272727272799</c:v>
                </c:pt>
                <c:pt idx="4856">
                  <c:v>335.87499999999898</c:v>
                </c:pt>
                <c:pt idx="4857">
                  <c:v>334.625</c:v>
                </c:pt>
                <c:pt idx="4858">
                  <c:v>335.1875</c:v>
                </c:pt>
                <c:pt idx="4859">
                  <c:v>335.625</c:v>
                </c:pt>
                <c:pt idx="4860">
                  <c:v>334.18181818181802</c:v>
                </c:pt>
                <c:pt idx="4861">
                  <c:v>332.75</c:v>
                </c:pt>
                <c:pt idx="4862">
                  <c:v>332.65909090909099</c:v>
                </c:pt>
                <c:pt idx="4863">
                  <c:v>332.53750000000002</c:v>
                </c:pt>
                <c:pt idx="4864">
                  <c:v>332.73750000000001</c:v>
                </c:pt>
                <c:pt idx="4865">
                  <c:v>333.64772727272702</c:v>
                </c:pt>
                <c:pt idx="4866">
                  <c:v>335.375</c:v>
                </c:pt>
                <c:pt idx="4867">
                  <c:v>333.63636363636402</c:v>
                </c:pt>
                <c:pt idx="4868">
                  <c:v>333.1</c:v>
                </c:pt>
                <c:pt idx="4869">
                  <c:v>332.875</c:v>
                </c:pt>
                <c:pt idx="4870">
                  <c:v>332.85227272727298</c:v>
                </c:pt>
                <c:pt idx="4871">
                  <c:v>332.625</c:v>
                </c:pt>
                <c:pt idx="4872">
                  <c:v>337.875</c:v>
                </c:pt>
                <c:pt idx="4873">
                  <c:v>337.875</c:v>
                </c:pt>
                <c:pt idx="4874">
                  <c:v>338.32499999999999</c:v>
                </c:pt>
                <c:pt idx="4875">
                  <c:v>338.06818181818198</c:v>
                </c:pt>
                <c:pt idx="4876">
                  <c:v>337.55555555555497</c:v>
                </c:pt>
                <c:pt idx="4877">
                  <c:v>337.5</c:v>
                </c:pt>
                <c:pt idx="4878">
                  <c:v>336.33333333333297</c:v>
                </c:pt>
                <c:pt idx="4879">
                  <c:v>337.52272727272702</c:v>
                </c:pt>
                <c:pt idx="4880">
                  <c:v>338</c:v>
                </c:pt>
                <c:pt idx="4881">
                  <c:v>337.91250000000002</c:v>
                </c:pt>
                <c:pt idx="4882">
                  <c:v>337.71590909090901</c:v>
                </c:pt>
                <c:pt idx="4883">
                  <c:v>338.3</c:v>
                </c:pt>
                <c:pt idx="4884">
                  <c:v>338.54545454545502</c:v>
                </c:pt>
                <c:pt idx="4885">
                  <c:v>337.9375</c:v>
                </c:pt>
                <c:pt idx="4886">
                  <c:v>337</c:v>
                </c:pt>
                <c:pt idx="4887">
                  <c:v>336.5</c:v>
                </c:pt>
                <c:pt idx="4888">
                  <c:v>336.47500000000099</c:v>
                </c:pt>
                <c:pt idx="4889">
                  <c:v>337.28409090909099</c:v>
                </c:pt>
                <c:pt idx="4890">
                  <c:v>336.48750000000001</c:v>
                </c:pt>
                <c:pt idx="4891">
                  <c:v>334.96249999999998</c:v>
                </c:pt>
                <c:pt idx="4892">
                  <c:v>335.18181818181802</c:v>
                </c:pt>
                <c:pt idx="4893">
                  <c:v>335.92500000000001</c:v>
                </c:pt>
                <c:pt idx="4894">
                  <c:v>335.14772727272799</c:v>
                </c:pt>
                <c:pt idx="4895">
                  <c:v>332.97500000000002</c:v>
                </c:pt>
                <c:pt idx="4896">
                  <c:v>332.962500000001</c:v>
                </c:pt>
                <c:pt idx="4897">
                  <c:v>334.875</c:v>
                </c:pt>
                <c:pt idx="4898">
                  <c:v>337.625</c:v>
                </c:pt>
                <c:pt idx="4899">
                  <c:v>335.625</c:v>
                </c:pt>
                <c:pt idx="4900">
                  <c:v>332.55681818181699</c:v>
                </c:pt>
                <c:pt idx="4901">
                  <c:v>334.72500000000201</c:v>
                </c:pt>
                <c:pt idx="4902">
                  <c:v>334.4375</c:v>
                </c:pt>
                <c:pt idx="4903">
                  <c:v>333.04545454545399</c:v>
                </c:pt>
                <c:pt idx="4904">
                  <c:v>333.75</c:v>
                </c:pt>
                <c:pt idx="4905">
                  <c:v>334.63636363636402</c:v>
                </c:pt>
                <c:pt idx="4906">
                  <c:v>333.73750000000001</c:v>
                </c:pt>
                <c:pt idx="4907">
                  <c:v>333.25</c:v>
                </c:pt>
                <c:pt idx="4908">
                  <c:v>332.375</c:v>
                </c:pt>
                <c:pt idx="4909">
                  <c:v>333.75</c:v>
                </c:pt>
                <c:pt idx="4910">
                  <c:v>333.5625</c:v>
                </c:pt>
                <c:pt idx="4911">
                  <c:v>333</c:v>
                </c:pt>
                <c:pt idx="4912">
                  <c:v>332.96590909090901</c:v>
                </c:pt>
                <c:pt idx="4913">
                  <c:v>334.37500000000102</c:v>
                </c:pt>
                <c:pt idx="4914">
                  <c:v>335.28409090909003</c:v>
                </c:pt>
                <c:pt idx="4915">
                  <c:v>335.337500000001</c:v>
                </c:pt>
                <c:pt idx="4916">
                  <c:v>337.91250000000002</c:v>
                </c:pt>
                <c:pt idx="4917">
                  <c:v>338</c:v>
                </c:pt>
                <c:pt idx="4918">
                  <c:v>336.6</c:v>
                </c:pt>
                <c:pt idx="4919">
                  <c:v>335.20454545454601</c:v>
                </c:pt>
                <c:pt idx="4920">
                  <c:v>333.82499999999999</c:v>
                </c:pt>
                <c:pt idx="4921">
                  <c:v>333.3125</c:v>
                </c:pt>
                <c:pt idx="4922">
                  <c:v>333.215909090911</c:v>
                </c:pt>
                <c:pt idx="4923">
                  <c:v>337.875</c:v>
                </c:pt>
                <c:pt idx="4924">
                  <c:v>337.75</c:v>
                </c:pt>
                <c:pt idx="4925">
                  <c:v>337.86363636363598</c:v>
                </c:pt>
                <c:pt idx="4926">
                  <c:v>336.07499999999902</c:v>
                </c:pt>
                <c:pt idx="4927">
                  <c:v>335.2</c:v>
                </c:pt>
                <c:pt idx="4928">
                  <c:v>334.511363636363</c:v>
                </c:pt>
                <c:pt idx="4929">
                  <c:v>336.47500000000099</c:v>
                </c:pt>
                <c:pt idx="4930">
                  <c:v>334.363636363637</c:v>
                </c:pt>
                <c:pt idx="4931">
                  <c:v>333.375</c:v>
                </c:pt>
                <c:pt idx="4932">
                  <c:v>334.95</c:v>
                </c:pt>
                <c:pt idx="4933">
                  <c:v>334.43181818181802</c:v>
                </c:pt>
                <c:pt idx="4934">
                  <c:v>336.22500000000201</c:v>
                </c:pt>
                <c:pt idx="4935">
                  <c:v>336.10227272727201</c:v>
                </c:pt>
                <c:pt idx="4936">
                  <c:v>335.125</c:v>
                </c:pt>
                <c:pt idx="4937">
                  <c:v>335.625</c:v>
                </c:pt>
                <c:pt idx="4938">
                  <c:v>335.04545454545399</c:v>
                </c:pt>
                <c:pt idx="4939">
                  <c:v>335.54545454545598</c:v>
                </c:pt>
                <c:pt idx="4940">
                  <c:v>337.07499999999999</c:v>
                </c:pt>
                <c:pt idx="4941">
                  <c:v>336.78750000000002</c:v>
                </c:pt>
                <c:pt idx="4942">
                  <c:v>336.86363636363598</c:v>
                </c:pt>
                <c:pt idx="4943">
                  <c:v>334.25</c:v>
                </c:pt>
                <c:pt idx="4944">
                  <c:v>333.15909090909099</c:v>
                </c:pt>
                <c:pt idx="4945">
                  <c:v>332.83749999999998</c:v>
                </c:pt>
                <c:pt idx="4946">
                  <c:v>334.050000000002</c:v>
                </c:pt>
                <c:pt idx="4947">
                  <c:v>337.875</c:v>
                </c:pt>
                <c:pt idx="4948">
                  <c:v>337.875</c:v>
                </c:pt>
                <c:pt idx="4949">
                  <c:v>337.375</c:v>
                </c:pt>
                <c:pt idx="4950">
                  <c:v>335.55681818181699</c:v>
                </c:pt>
                <c:pt idx="4951">
                  <c:v>333.79999999999899</c:v>
                </c:pt>
                <c:pt idx="4952">
                  <c:v>332.724999999999</c:v>
                </c:pt>
                <c:pt idx="4953">
                  <c:v>332.625</c:v>
                </c:pt>
                <c:pt idx="4954">
                  <c:v>334.22500000000002</c:v>
                </c:pt>
                <c:pt idx="4955">
                  <c:v>333.71590909090901</c:v>
                </c:pt>
                <c:pt idx="4956">
                  <c:v>333.9</c:v>
                </c:pt>
                <c:pt idx="4957">
                  <c:v>334.125</c:v>
                </c:pt>
                <c:pt idx="4958">
                  <c:v>333.19318181818301</c:v>
                </c:pt>
                <c:pt idx="4959">
                  <c:v>334.39999999999901</c:v>
                </c:pt>
                <c:pt idx="4960">
                  <c:v>333.81818181818198</c:v>
                </c:pt>
                <c:pt idx="4961">
                  <c:v>333.875</c:v>
                </c:pt>
                <c:pt idx="4962">
                  <c:v>334.5625</c:v>
                </c:pt>
                <c:pt idx="4963">
                  <c:v>334.68181818181802</c:v>
                </c:pt>
                <c:pt idx="4964">
                  <c:v>333.95</c:v>
                </c:pt>
                <c:pt idx="4965">
                  <c:v>335.28409090909201</c:v>
                </c:pt>
                <c:pt idx="4966">
                  <c:v>337.26249999999999</c:v>
                </c:pt>
                <c:pt idx="4967">
                  <c:v>336.125</c:v>
                </c:pt>
                <c:pt idx="4968">
                  <c:v>333.45454545454601</c:v>
                </c:pt>
                <c:pt idx="4969">
                  <c:v>334.125</c:v>
                </c:pt>
                <c:pt idx="4970">
                  <c:v>334.625</c:v>
                </c:pt>
                <c:pt idx="4971">
                  <c:v>334.71249999999998</c:v>
                </c:pt>
                <c:pt idx="4972">
                  <c:v>335.386363636363</c:v>
                </c:pt>
                <c:pt idx="4973">
                  <c:v>334.25</c:v>
                </c:pt>
                <c:pt idx="4974">
                  <c:v>335.90909090909099</c:v>
                </c:pt>
                <c:pt idx="4975">
                  <c:v>337.5</c:v>
                </c:pt>
                <c:pt idx="4976">
                  <c:v>335.5</c:v>
                </c:pt>
                <c:pt idx="4977">
                  <c:v>335.61363636363598</c:v>
                </c:pt>
                <c:pt idx="4978">
                  <c:v>334.291666666666</c:v>
                </c:pt>
                <c:pt idx="4979">
                  <c:v>333.33749999999998</c:v>
                </c:pt>
                <c:pt idx="4980">
                  <c:v>337.03409090909201</c:v>
                </c:pt>
                <c:pt idx="4981">
                  <c:v>337.67500000000001</c:v>
                </c:pt>
                <c:pt idx="4982">
                  <c:v>337.98863636363598</c:v>
                </c:pt>
                <c:pt idx="4983">
                  <c:v>339.26249999999999</c:v>
                </c:pt>
                <c:pt idx="4984">
                  <c:v>339.22500000000002</c:v>
                </c:pt>
                <c:pt idx="4985">
                  <c:v>338.04545454545399</c:v>
                </c:pt>
                <c:pt idx="4986">
                  <c:v>336.97500000000002</c:v>
                </c:pt>
                <c:pt idx="4987">
                  <c:v>336.46428571428601</c:v>
                </c:pt>
                <c:pt idx="4988">
                  <c:v>336.245</c:v>
                </c:pt>
                <c:pt idx="4989">
                  <c:v>336.22</c:v>
                </c:pt>
                <c:pt idx="4990">
                  <c:v>336.19499999999999</c:v>
                </c:pt>
                <c:pt idx="4991">
                  <c:v>336.17</c:v>
                </c:pt>
                <c:pt idx="4992">
                  <c:v>336.14499999999998</c:v>
                </c:pt>
                <c:pt idx="4993">
                  <c:v>336.125</c:v>
                </c:pt>
                <c:pt idx="4994">
                  <c:v>336.125</c:v>
                </c:pt>
                <c:pt idx="4995">
                  <c:v>336.125</c:v>
                </c:pt>
                <c:pt idx="4996">
                  <c:v>336.125</c:v>
                </c:pt>
                <c:pt idx="4997">
                  <c:v>335.88749999999999</c:v>
                </c:pt>
                <c:pt idx="4998">
                  <c:v>334.81818181818198</c:v>
                </c:pt>
                <c:pt idx="4999">
                  <c:v>334.25</c:v>
                </c:pt>
                <c:pt idx="5000">
                  <c:v>333.875</c:v>
                </c:pt>
                <c:pt idx="5001">
                  <c:v>333.42045454545399</c:v>
                </c:pt>
                <c:pt idx="5002">
                  <c:v>333.15</c:v>
                </c:pt>
                <c:pt idx="5003">
                  <c:v>333.01249999999999</c:v>
                </c:pt>
                <c:pt idx="5004">
                  <c:v>332.88749999999999</c:v>
                </c:pt>
                <c:pt idx="5005">
                  <c:v>334</c:v>
                </c:pt>
                <c:pt idx="5006">
                  <c:v>335.35</c:v>
                </c:pt>
                <c:pt idx="5007">
                  <c:v>335.45</c:v>
                </c:pt>
                <c:pt idx="5008">
                  <c:v>335.02499999999998</c:v>
                </c:pt>
                <c:pt idx="5009">
                  <c:v>336.1875</c:v>
                </c:pt>
                <c:pt idx="5010">
                  <c:v>335.15909090909099</c:v>
                </c:pt>
                <c:pt idx="5011">
                  <c:v>333.5</c:v>
                </c:pt>
                <c:pt idx="5012">
                  <c:v>332.31818181818198</c:v>
                </c:pt>
                <c:pt idx="5013">
                  <c:v>331.625</c:v>
                </c:pt>
                <c:pt idx="5014">
                  <c:v>334.375</c:v>
                </c:pt>
                <c:pt idx="5015">
                  <c:v>337.30681818181802</c:v>
                </c:pt>
                <c:pt idx="5016">
                  <c:v>337.375</c:v>
                </c:pt>
                <c:pt idx="5017">
                  <c:v>334.15909090909099</c:v>
                </c:pt>
                <c:pt idx="5018">
                  <c:v>333.4</c:v>
                </c:pt>
                <c:pt idx="5019">
                  <c:v>331.625</c:v>
                </c:pt>
                <c:pt idx="5020">
                  <c:v>330.71590909090901</c:v>
                </c:pt>
                <c:pt idx="5021">
                  <c:v>331.974999999999</c:v>
                </c:pt>
                <c:pt idx="5022">
                  <c:v>337.39772727272702</c:v>
                </c:pt>
                <c:pt idx="5023">
                  <c:v>337.5</c:v>
                </c:pt>
                <c:pt idx="5024">
                  <c:v>337.5</c:v>
                </c:pt>
                <c:pt idx="5025">
                  <c:v>337.32954545454498</c:v>
                </c:pt>
                <c:pt idx="5026">
                  <c:v>335.625</c:v>
                </c:pt>
                <c:pt idx="5027">
                  <c:v>332.5</c:v>
                </c:pt>
                <c:pt idx="5028">
                  <c:v>331.74999999999898</c:v>
                </c:pt>
                <c:pt idx="5029">
                  <c:v>337.137500000003</c:v>
                </c:pt>
                <c:pt idx="5030">
                  <c:v>337.75</c:v>
                </c:pt>
                <c:pt idx="5031">
                  <c:v>337.85227272727298</c:v>
                </c:pt>
                <c:pt idx="5032">
                  <c:v>337.77499999999998</c:v>
                </c:pt>
                <c:pt idx="5033">
                  <c:v>337.65909090909099</c:v>
                </c:pt>
                <c:pt idx="5034">
                  <c:v>337.625</c:v>
                </c:pt>
                <c:pt idx="5035">
                  <c:v>337.625</c:v>
                </c:pt>
                <c:pt idx="5036">
                  <c:v>338.02272727272702</c:v>
                </c:pt>
                <c:pt idx="5037">
                  <c:v>338.25</c:v>
                </c:pt>
                <c:pt idx="5038">
                  <c:v>337.1875</c:v>
                </c:pt>
                <c:pt idx="5039">
                  <c:v>337.1875</c:v>
                </c:pt>
                <c:pt idx="5040">
                  <c:v>337.07954545454498</c:v>
                </c:pt>
                <c:pt idx="5041">
                  <c:v>336.72500000000002</c:v>
                </c:pt>
                <c:pt idx="5042">
                  <c:v>336.40909090909099</c:v>
                </c:pt>
                <c:pt idx="5043">
                  <c:v>336.27678571428601</c:v>
                </c:pt>
                <c:pt idx="5044">
                  <c:v>336.36607142857201</c:v>
                </c:pt>
                <c:pt idx="5045">
                  <c:v>336.35250000000002</c:v>
                </c:pt>
                <c:pt idx="5046">
                  <c:v>336.32749999999999</c:v>
                </c:pt>
                <c:pt idx="5047">
                  <c:v>336.30250000000001</c:v>
                </c:pt>
                <c:pt idx="5048">
                  <c:v>336.27749999999997</c:v>
                </c:pt>
                <c:pt idx="5049">
                  <c:v>336.2525</c:v>
                </c:pt>
                <c:pt idx="5050">
                  <c:v>336.27205882352899</c:v>
                </c:pt>
                <c:pt idx="5051">
                  <c:v>336.29656862745099</c:v>
                </c:pt>
                <c:pt idx="5052">
                  <c:v>336.321078431373</c:v>
                </c:pt>
                <c:pt idx="5053">
                  <c:v>336.34558823529397</c:v>
                </c:pt>
                <c:pt idx="5054">
                  <c:v>336.37009803921597</c:v>
                </c:pt>
                <c:pt idx="5055">
                  <c:v>336.35500000000002</c:v>
                </c:pt>
                <c:pt idx="5056">
                  <c:v>336.33</c:v>
                </c:pt>
                <c:pt idx="5057">
                  <c:v>336.30500000000001</c:v>
                </c:pt>
                <c:pt idx="5058">
                  <c:v>336.28</c:v>
                </c:pt>
                <c:pt idx="5059">
                  <c:v>336.255</c:v>
                </c:pt>
                <c:pt idx="5060">
                  <c:v>336.32843137254901</c:v>
                </c:pt>
                <c:pt idx="5061">
                  <c:v>336.42647058823502</c:v>
                </c:pt>
                <c:pt idx="5062">
                  <c:v>336.524509803922</c:v>
                </c:pt>
                <c:pt idx="5063">
                  <c:v>336.62254901960802</c:v>
                </c:pt>
                <c:pt idx="5064">
                  <c:v>336.72058823529397</c:v>
                </c:pt>
                <c:pt idx="5065">
                  <c:v>336.76749999999998</c:v>
                </c:pt>
                <c:pt idx="5066">
                  <c:v>336.79250000000002</c:v>
                </c:pt>
                <c:pt idx="5067">
                  <c:v>336.8175</c:v>
                </c:pt>
                <c:pt idx="5068">
                  <c:v>336.84249999999997</c:v>
                </c:pt>
                <c:pt idx="5069">
                  <c:v>336.86750000000001</c:v>
                </c:pt>
                <c:pt idx="5070">
                  <c:v>336.85784313725497</c:v>
                </c:pt>
                <c:pt idx="5071">
                  <c:v>336.83333333333297</c:v>
                </c:pt>
                <c:pt idx="5072">
                  <c:v>336.808823529412</c:v>
                </c:pt>
                <c:pt idx="5073">
                  <c:v>336.78431372548999</c:v>
                </c:pt>
                <c:pt idx="5074">
                  <c:v>336.75980392156902</c:v>
                </c:pt>
                <c:pt idx="5075">
                  <c:v>336.75</c:v>
                </c:pt>
                <c:pt idx="5076">
                  <c:v>336.75</c:v>
                </c:pt>
                <c:pt idx="5077">
                  <c:v>336.75</c:v>
                </c:pt>
                <c:pt idx="5078">
                  <c:v>336.75</c:v>
                </c:pt>
                <c:pt idx="5079">
                  <c:v>336.25</c:v>
                </c:pt>
                <c:pt idx="5080">
                  <c:v>336.32499999999999</c:v>
                </c:pt>
                <c:pt idx="5081">
                  <c:v>335.01136363636402</c:v>
                </c:pt>
                <c:pt idx="5082">
                  <c:v>333.97500000000002</c:v>
                </c:pt>
                <c:pt idx="5083">
                  <c:v>332.35</c:v>
                </c:pt>
                <c:pt idx="5084">
                  <c:v>332.94318181818198</c:v>
                </c:pt>
                <c:pt idx="5085">
                  <c:v>333.25</c:v>
                </c:pt>
                <c:pt idx="5086">
                  <c:v>334.77272727272799</c:v>
                </c:pt>
                <c:pt idx="5087">
                  <c:v>336.0625</c:v>
                </c:pt>
                <c:pt idx="5088">
                  <c:v>336.5625</c:v>
                </c:pt>
                <c:pt idx="5089">
                  <c:v>337.25</c:v>
                </c:pt>
                <c:pt idx="5090">
                  <c:v>337.45</c:v>
                </c:pt>
                <c:pt idx="5091">
                  <c:v>337.43181818181802</c:v>
                </c:pt>
                <c:pt idx="5092">
                  <c:v>336.83749999999998</c:v>
                </c:pt>
                <c:pt idx="5093">
                  <c:v>336.41250000000002</c:v>
                </c:pt>
                <c:pt idx="5094">
                  <c:v>335.38636363636402</c:v>
                </c:pt>
                <c:pt idx="5095">
                  <c:v>334.52499999999998</c:v>
                </c:pt>
                <c:pt idx="5096">
                  <c:v>333.53409090909099</c:v>
                </c:pt>
                <c:pt idx="5097">
                  <c:v>333.13749999999999</c:v>
                </c:pt>
                <c:pt idx="5098">
                  <c:v>333.375</c:v>
                </c:pt>
                <c:pt idx="5099">
                  <c:v>334.5</c:v>
                </c:pt>
                <c:pt idx="5100">
                  <c:v>337</c:v>
                </c:pt>
                <c:pt idx="5101">
                  <c:v>337.375</c:v>
                </c:pt>
                <c:pt idx="5102">
                  <c:v>337.48863636363598</c:v>
                </c:pt>
                <c:pt idx="5103">
                  <c:v>337.38749999999999</c:v>
                </c:pt>
                <c:pt idx="5104">
                  <c:v>337.47727272727298</c:v>
                </c:pt>
                <c:pt idx="5105">
                  <c:v>337.6</c:v>
                </c:pt>
                <c:pt idx="5106">
                  <c:v>337.17045454545502</c:v>
                </c:pt>
                <c:pt idx="5107">
                  <c:v>336.91250000000002</c:v>
                </c:pt>
                <c:pt idx="5108">
                  <c:v>336.78750000000002</c:v>
                </c:pt>
                <c:pt idx="5109">
                  <c:v>336.75</c:v>
                </c:pt>
                <c:pt idx="5110">
                  <c:v>336.95</c:v>
                </c:pt>
                <c:pt idx="5111">
                  <c:v>336.93181818181802</c:v>
                </c:pt>
                <c:pt idx="5112">
                  <c:v>336.640625</c:v>
                </c:pt>
                <c:pt idx="5113">
                  <c:v>336.55147058823502</c:v>
                </c:pt>
                <c:pt idx="5114">
                  <c:v>336.625</c:v>
                </c:pt>
                <c:pt idx="5115">
                  <c:v>336.69852941176498</c:v>
                </c:pt>
                <c:pt idx="5116">
                  <c:v>336.77205882352899</c:v>
                </c:pt>
                <c:pt idx="5117">
                  <c:v>336.84558823529397</c:v>
                </c:pt>
                <c:pt idx="5118">
                  <c:v>336.88242574257401</c:v>
                </c:pt>
                <c:pt idx="5119">
                  <c:v>336.894801980198</c:v>
                </c:pt>
                <c:pt idx="5120">
                  <c:v>336.90717821782198</c:v>
                </c:pt>
                <c:pt idx="5121">
                  <c:v>336.91955445544602</c:v>
                </c:pt>
                <c:pt idx="5122">
                  <c:v>336.93193069306898</c:v>
                </c:pt>
                <c:pt idx="5123">
                  <c:v>336.94430693069302</c:v>
                </c:pt>
                <c:pt idx="5124">
                  <c:v>336.956683168317</c:v>
                </c:pt>
                <c:pt idx="5125">
                  <c:v>336.96905940594098</c:v>
                </c:pt>
                <c:pt idx="5126">
                  <c:v>336.981435643564</c:v>
                </c:pt>
                <c:pt idx="5127">
                  <c:v>336.99381188118798</c:v>
                </c:pt>
                <c:pt idx="5128">
                  <c:v>337</c:v>
                </c:pt>
                <c:pt idx="5129">
                  <c:v>337</c:v>
                </c:pt>
                <c:pt idx="5130">
                  <c:v>337</c:v>
                </c:pt>
                <c:pt idx="5131">
                  <c:v>337</c:v>
                </c:pt>
                <c:pt idx="5132">
                  <c:v>337</c:v>
                </c:pt>
                <c:pt idx="5133">
                  <c:v>337</c:v>
                </c:pt>
                <c:pt idx="5134">
                  <c:v>337</c:v>
                </c:pt>
                <c:pt idx="5135">
                  <c:v>337</c:v>
                </c:pt>
                <c:pt idx="5136">
                  <c:v>337</c:v>
                </c:pt>
                <c:pt idx="5137">
                  <c:v>337</c:v>
                </c:pt>
                <c:pt idx="5138">
                  <c:v>337</c:v>
                </c:pt>
                <c:pt idx="5139">
                  <c:v>337</c:v>
                </c:pt>
                <c:pt idx="5140">
                  <c:v>337</c:v>
                </c:pt>
                <c:pt idx="5141">
                  <c:v>337</c:v>
                </c:pt>
                <c:pt idx="5142">
                  <c:v>337</c:v>
                </c:pt>
                <c:pt idx="5143">
                  <c:v>337.00520833333297</c:v>
                </c:pt>
                <c:pt idx="5144">
                  <c:v>337.03125</c:v>
                </c:pt>
                <c:pt idx="5145">
                  <c:v>337.05729166666703</c:v>
                </c:pt>
                <c:pt idx="5146">
                  <c:v>337.08333333333297</c:v>
                </c:pt>
                <c:pt idx="5147">
                  <c:v>337.109375</c:v>
                </c:pt>
                <c:pt idx="5148">
                  <c:v>337.12831125827802</c:v>
                </c:pt>
                <c:pt idx="5149">
                  <c:v>337.13658940397403</c:v>
                </c:pt>
                <c:pt idx="5150">
                  <c:v>337.14486754966902</c:v>
                </c:pt>
                <c:pt idx="5151">
                  <c:v>337.153145695364</c:v>
                </c:pt>
                <c:pt idx="5152">
                  <c:v>337.16142384106001</c:v>
                </c:pt>
                <c:pt idx="5153">
                  <c:v>337.169701986755</c:v>
                </c:pt>
                <c:pt idx="5154">
                  <c:v>337.17798013244999</c:v>
                </c:pt>
                <c:pt idx="5155">
                  <c:v>337.186258278146</c:v>
                </c:pt>
                <c:pt idx="5156">
                  <c:v>337.19453642384099</c:v>
                </c:pt>
                <c:pt idx="5157">
                  <c:v>337.20281456953597</c:v>
                </c:pt>
                <c:pt idx="5158">
                  <c:v>337.21109271523198</c:v>
                </c:pt>
                <c:pt idx="5159">
                  <c:v>337.21937086092697</c:v>
                </c:pt>
                <c:pt idx="5160">
                  <c:v>337.22764900662298</c:v>
                </c:pt>
                <c:pt idx="5161">
                  <c:v>337.23592715231803</c:v>
                </c:pt>
                <c:pt idx="5162">
                  <c:v>337.24420529801301</c:v>
                </c:pt>
                <c:pt idx="5163">
                  <c:v>337.25</c:v>
                </c:pt>
                <c:pt idx="5164">
                  <c:v>337.25</c:v>
                </c:pt>
                <c:pt idx="5165">
                  <c:v>337.25</c:v>
                </c:pt>
                <c:pt idx="5166">
                  <c:v>337.25</c:v>
                </c:pt>
                <c:pt idx="5167">
                  <c:v>337.25</c:v>
                </c:pt>
                <c:pt idx="5168">
                  <c:v>337.25</c:v>
                </c:pt>
                <c:pt idx="5169">
                  <c:v>337.25</c:v>
                </c:pt>
                <c:pt idx="5170">
                  <c:v>337.22426470588198</c:v>
                </c:pt>
                <c:pt idx="5171">
                  <c:v>337.1875</c:v>
                </c:pt>
                <c:pt idx="5172">
                  <c:v>337.15073529411802</c:v>
                </c:pt>
                <c:pt idx="5173">
                  <c:v>337.13235294117601</c:v>
                </c:pt>
                <c:pt idx="5174">
                  <c:v>337.15686274509801</c:v>
                </c:pt>
                <c:pt idx="5175">
                  <c:v>337.18137254902001</c:v>
                </c:pt>
                <c:pt idx="5176">
                  <c:v>337.20588235294099</c:v>
                </c:pt>
                <c:pt idx="5177">
                  <c:v>337.23039215686299</c:v>
                </c:pt>
                <c:pt idx="5178">
                  <c:v>337.255</c:v>
                </c:pt>
                <c:pt idx="5179">
                  <c:v>337.28</c:v>
                </c:pt>
                <c:pt idx="5180">
                  <c:v>337.30500000000001</c:v>
                </c:pt>
                <c:pt idx="5181">
                  <c:v>337.33</c:v>
                </c:pt>
                <c:pt idx="5182">
                  <c:v>337.35500000000002</c:v>
                </c:pt>
                <c:pt idx="5183">
                  <c:v>337.37009803921597</c:v>
                </c:pt>
                <c:pt idx="5184">
                  <c:v>337.34558823529397</c:v>
                </c:pt>
                <c:pt idx="5185">
                  <c:v>337.321078431373</c:v>
                </c:pt>
                <c:pt idx="5186">
                  <c:v>337.29656862745099</c:v>
                </c:pt>
                <c:pt idx="5187">
                  <c:v>337.27205882352899</c:v>
                </c:pt>
                <c:pt idx="5188">
                  <c:v>337.25</c:v>
                </c:pt>
                <c:pt idx="5189">
                  <c:v>337.25</c:v>
                </c:pt>
                <c:pt idx="5190">
                  <c:v>337.25</c:v>
                </c:pt>
                <c:pt idx="5191">
                  <c:v>337.25</c:v>
                </c:pt>
                <c:pt idx="5192">
                  <c:v>337.25</c:v>
                </c:pt>
                <c:pt idx="5193">
                  <c:v>337.25125000000003</c:v>
                </c:pt>
                <c:pt idx="5194">
                  <c:v>337.26375000000002</c:v>
                </c:pt>
                <c:pt idx="5195">
                  <c:v>337.27625</c:v>
                </c:pt>
                <c:pt idx="5196">
                  <c:v>337.28874999999999</c:v>
                </c:pt>
                <c:pt idx="5197">
                  <c:v>337.30124999999998</c:v>
                </c:pt>
                <c:pt idx="5198">
                  <c:v>337.31375000000003</c:v>
                </c:pt>
                <c:pt idx="5199">
                  <c:v>337.32625000000002</c:v>
                </c:pt>
                <c:pt idx="5200">
                  <c:v>337.33875</c:v>
                </c:pt>
                <c:pt idx="5201">
                  <c:v>337.35124999999999</c:v>
                </c:pt>
                <c:pt idx="5202">
                  <c:v>337.36374999999998</c:v>
                </c:pt>
                <c:pt idx="5203">
                  <c:v>337.375</c:v>
                </c:pt>
                <c:pt idx="5204">
                  <c:v>337.375</c:v>
                </c:pt>
                <c:pt idx="5205">
                  <c:v>337.375</c:v>
                </c:pt>
                <c:pt idx="5206">
                  <c:v>337.375</c:v>
                </c:pt>
                <c:pt idx="5207">
                  <c:v>335.42500000000001</c:v>
                </c:pt>
                <c:pt idx="5208">
                  <c:v>335.35227272727298</c:v>
                </c:pt>
                <c:pt idx="5209">
                  <c:v>335.375</c:v>
                </c:pt>
                <c:pt idx="5210">
                  <c:v>335.3125</c:v>
                </c:pt>
                <c:pt idx="5211">
                  <c:v>335.34090909090901</c:v>
                </c:pt>
                <c:pt idx="5212">
                  <c:v>335.35000000000099</c:v>
                </c:pt>
                <c:pt idx="5213">
                  <c:v>335.32954545454498</c:v>
                </c:pt>
                <c:pt idx="5214">
                  <c:v>334.52499999999998</c:v>
                </c:pt>
                <c:pt idx="5215">
                  <c:v>334.76249999999999</c:v>
                </c:pt>
                <c:pt idx="5216">
                  <c:v>334.5</c:v>
                </c:pt>
                <c:pt idx="5217">
                  <c:v>331.82499999999999</c:v>
                </c:pt>
                <c:pt idx="5218">
                  <c:v>332.511363636363</c:v>
                </c:pt>
                <c:pt idx="5219">
                  <c:v>334.15</c:v>
                </c:pt>
                <c:pt idx="5220">
                  <c:v>333.41250000000099</c:v>
                </c:pt>
                <c:pt idx="5221">
                  <c:v>334.70454545454498</c:v>
                </c:pt>
                <c:pt idx="5222">
                  <c:v>333</c:v>
                </c:pt>
                <c:pt idx="5223">
                  <c:v>333.375</c:v>
                </c:pt>
                <c:pt idx="5224">
                  <c:v>335.98863636363802</c:v>
                </c:pt>
                <c:pt idx="5225">
                  <c:v>336.02499999999998</c:v>
                </c:pt>
                <c:pt idx="5226">
                  <c:v>334.19999999999902</c:v>
                </c:pt>
                <c:pt idx="5227">
                  <c:v>333.5</c:v>
                </c:pt>
                <c:pt idx="5228">
                  <c:v>333.17500000000001</c:v>
                </c:pt>
                <c:pt idx="5229">
                  <c:v>333.03409090909099</c:v>
                </c:pt>
                <c:pt idx="5230">
                  <c:v>333.4375</c:v>
                </c:pt>
                <c:pt idx="5231">
                  <c:v>337.12499999999898</c:v>
                </c:pt>
                <c:pt idx="5232">
                  <c:v>337.22500000000002</c:v>
                </c:pt>
                <c:pt idx="5233">
                  <c:v>335.98863636363598</c:v>
                </c:pt>
                <c:pt idx="5234">
                  <c:v>335.625</c:v>
                </c:pt>
                <c:pt idx="5235">
                  <c:v>335.625</c:v>
                </c:pt>
                <c:pt idx="5236">
                  <c:v>335.625</c:v>
                </c:pt>
                <c:pt idx="5237">
                  <c:v>336.4375</c:v>
                </c:pt>
                <c:pt idx="5238">
                  <c:v>336.68181818181802</c:v>
                </c:pt>
                <c:pt idx="5239">
                  <c:v>335.65</c:v>
                </c:pt>
                <c:pt idx="5240">
                  <c:v>334.98863636363598</c:v>
                </c:pt>
                <c:pt idx="5241">
                  <c:v>334.75</c:v>
                </c:pt>
                <c:pt idx="5242">
                  <c:v>335.80000000000098</c:v>
                </c:pt>
                <c:pt idx="5243">
                  <c:v>338.21590909090901</c:v>
                </c:pt>
                <c:pt idx="5244">
                  <c:v>338.27499999999998</c:v>
                </c:pt>
                <c:pt idx="5245">
                  <c:v>338.69318181818198</c:v>
                </c:pt>
                <c:pt idx="5246">
                  <c:v>337.875</c:v>
                </c:pt>
                <c:pt idx="5247">
                  <c:v>336.35</c:v>
                </c:pt>
                <c:pt idx="5248">
                  <c:v>337.26136363636402</c:v>
                </c:pt>
                <c:pt idx="5249">
                  <c:v>337.375</c:v>
                </c:pt>
                <c:pt idx="5250">
                  <c:v>337</c:v>
                </c:pt>
                <c:pt idx="5251">
                  <c:v>337</c:v>
                </c:pt>
                <c:pt idx="5252">
                  <c:v>336.75892857142901</c:v>
                </c:pt>
                <c:pt idx="5253">
                  <c:v>336.25</c:v>
                </c:pt>
                <c:pt idx="5254">
                  <c:v>335.5</c:v>
                </c:pt>
                <c:pt idx="5255">
                  <c:v>335.27272727272702</c:v>
                </c:pt>
                <c:pt idx="5256">
                  <c:v>334.46249999999998</c:v>
                </c:pt>
                <c:pt idx="5257">
                  <c:v>336.15277777777902</c:v>
                </c:pt>
                <c:pt idx="5258">
                  <c:v>334.84090909090901</c:v>
                </c:pt>
                <c:pt idx="5259">
                  <c:v>334.5</c:v>
                </c:pt>
                <c:pt idx="5260">
                  <c:v>334.04545454545502</c:v>
                </c:pt>
                <c:pt idx="5261">
                  <c:v>333.26249999999999</c:v>
                </c:pt>
                <c:pt idx="5262">
                  <c:v>333.52499999999998</c:v>
                </c:pt>
                <c:pt idx="5263">
                  <c:v>334.625</c:v>
                </c:pt>
                <c:pt idx="5264">
                  <c:v>334.97500000000002</c:v>
                </c:pt>
                <c:pt idx="5265">
                  <c:v>334.35</c:v>
                </c:pt>
                <c:pt idx="5266">
                  <c:v>334</c:v>
                </c:pt>
                <c:pt idx="5267">
                  <c:v>333.3125</c:v>
                </c:pt>
                <c:pt idx="5268">
                  <c:v>333</c:v>
                </c:pt>
                <c:pt idx="5269">
                  <c:v>332.70454545454498</c:v>
                </c:pt>
                <c:pt idx="5270">
                  <c:v>332.65</c:v>
                </c:pt>
                <c:pt idx="5271">
                  <c:v>333.05681818181802</c:v>
                </c:pt>
                <c:pt idx="5272">
                  <c:v>333.97500000000002</c:v>
                </c:pt>
                <c:pt idx="5273">
                  <c:v>335.5625</c:v>
                </c:pt>
                <c:pt idx="5274">
                  <c:v>335.89772727272702</c:v>
                </c:pt>
                <c:pt idx="5275">
                  <c:v>335.57499999999999</c:v>
                </c:pt>
                <c:pt idx="5276">
                  <c:v>335.375</c:v>
                </c:pt>
                <c:pt idx="5277">
                  <c:v>338.23750000000001</c:v>
                </c:pt>
                <c:pt idx="5278">
                  <c:v>338.11250000000001</c:v>
                </c:pt>
                <c:pt idx="5279">
                  <c:v>338</c:v>
                </c:pt>
                <c:pt idx="5280">
                  <c:v>338</c:v>
                </c:pt>
                <c:pt idx="5281">
                  <c:v>337.875</c:v>
                </c:pt>
                <c:pt idx="5282">
                  <c:v>337.98863636363598</c:v>
                </c:pt>
                <c:pt idx="5283">
                  <c:v>337.88749999999999</c:v>
                </c:pt>
                <c:pt idx="5284">
                  <c:v>337.98750000000001</c:v>
                </c:pt>
                <c:pt idx="5285">
                  <c:v>338.30681818181802</c:v>
                </c:pt>
                <c:pt idx="5286">
                  <c:v>338.375</c:v>
                </c:pt>
                <c:pt idx="5287">
                  <c:v>338.22727272727298</c:v>
                </c:pt>
                <c:pt idx="5288">
                  <c:v>337.86250000000001</c:v>
                </c:pt>
                <c:pt idx="5289">
                  <c:v>337.3125</c:v>
                </c:pt>
                <c:pt idx="5290">
                  <c:v>337.04545454545502</c:v>
                </c:pt>
                <c:pt idx="5291">
                  <c:v>336.92500000000001</c:v>
                </c:pt>
                <c:pt idx="5292">
                  <c:v>336.875</c:v>
                </c:pt>
                <c:pt idx="5293">
                  <c:v>336.89705882352899</c:v>
                </c:pt>
                <c:pt idx="5294">
                  <c:v>336.92156862745099</c:v>
                </c:pt>
                <c:pt idx="5295">
                  <c:v>336.946078431373</c:v>
                </c:pt>
                <c:pt idx="5296">
                  <c:v>336.97058823529397</c:v>
                </c:pt>
                <c:pt idx="5297">
                  <c:v>336.99509803921597</c:v>
                </c:pt>
                <c:pt idx="5298">
                  <c:v>337</c:v>
                </c:pt>
                <c:pt idx="5299">
                  <c:v>337</c:v>
                </c:pt>
                <c:pt idx="5300">
                  <c:v>337</c:v>
                </c:pt>
                <c:pt idx="5301">
                  <c:v>337</c:v>
                </c:pt>
                <c:pt idx="5302">
                  <c:v>337</c:v>
                </c:pt>
                <c:pt idx="5303">
                  <c:v>337</c:v>
                </c:pt>
                <c:pt idx="5304">
                  <c:v>337</c:v>
                </c:pt>
                <c:pt idx="5305">
                  <c:v>337</c:v>
                </c:pt>
                <c:pt idx="5306">
                  <c:v>337</c:v>
                </c:pt>
                <c:pt idx="5307">
                  <c:v>337</c:v>
                </c:pt>
                <c:pt idx="5308">
                  <c:v>337</c:v>
                </c:pt>
                <c:pt idx="5309">
                  <c:v>337</c:v>
                </c:pt>
                <c:pt idx="5310">
                  <c:v>335.27272727272702</c:v>
                </c:pt>
                <c:pt idx="5311">
                  <c:v>334.3</c:v>
                </c:pt>
                <c:pt idx="5312">
                  <c:v>333.65</c:v>
                </c:pt>
                <c:pt idx="5313">
                  <c:v>334.05681818181802</c:v>
                </c:pt>
                <c:pt idx="5314">
                  <c:v>334.67500000000001</c:v>
                </c:pt>
                <c:pt idx="5315">
                  <c:v>334.05681818181802</c:v>
                </c:pt>
                <c:pt idx="5316">
                  <c:v>333.125</c:v>
                </c:pt>
                <c:pt idx="5317">
                  <c:v>333.875</c:v>
                </c:pt>
                <c:pt idx="5318">
                  <c:v>334.47727272727298</c:v>
                </c:pt>
                <c:pt idx="5319">
                  <c:v>334</c:v>
                </c:pt>
                <c:pt idx="5320">
                  <c:v>334.39772727272799</c:v>
                </c:pt>
                <c:pt idx="5321">
                  <c:v>335.33749999999998</c:v>
                </c:pt>
                <c:pt idx="5322">
                  <c:v>334.41250000000002</c:v>
                </c:pt>
                <c:pt idx="5323">
                  <c:v>335.38636363636402</c:v>
                </c:pt>
                <c:pt idx="5324">
                  <c:v>337.22500000000099</c:v>
                </c:pt>
                <c:pt idx="5325">
                  <c:v>334.875</c:v>
                </c:pt>
                <c:pt idx="5326">
                  <c:v>333.6875</c:v>
                </c:pt>
                <c:pt idx="5327">
                  <c:v>333.525000000001</c:v>
                </c:pt>
                <c:pt idx="5328">
                  <c:v>337.31818181818198</c:v>
                </c:pt>
                <c:pt idx="5329">
                  <c:v>339.25</c:v>
                </c:pt>
                <c:pt idx="5330">
                  <c:v>339.625</c:v>
                </c:pt>
                <c:pt idx="5331">
                  <c:v>338.71590909090901</c:v>
                </c:pt>
                <c:pt idx="5332">
                  <c:v>338.73750000000001</c:v>
                </c:pt>
                <c:pt idx="5333">
                  <c:v>338.03409090909099</c:v>
                </c:pt>
                <c:pt idx="5334">
                  <c:v>334.07499999999902</c:v>
                </c:pt>
                <c:pt idx="5335">
                  <c:v>334.30681818181802</c:v>
                </c:pt>
                <c:pt idx="5336">
                  <c:v>334.66250000000002</c:v>
                </c:pt>
                <c:pt idx="5337">
                  <c:v>336.724999999999</c:v>
                </c:pt>
                <c:pt idx="5338">
                  <c:v>338.26136363636402</c:v>
                </c:pt>
                <c:pt idx="5339">
                  <c:v>338.625</c:v>
                </c:pt>
                <c:pt idx="5340">
                  <c:v>334.57954545454498</c:v>
                </c:pt>
                <c:pt idx="5341">
                  <c:v>333.25</c:v>
                </c:pt>
                <c:pt idx="5342">
                  <c:v>333</c:v>
                </c:pt>
                <c:pt idx="5343">
                  <c:v>335.84090909090997</c:v>
                </c:pt>
                <c:pt idx="5344">
                  <c:v>338.65</c:v>
                </c:pt>
                <c:pt idx="5345">
                  <c:v>338.875</c:v>
                </c:pt>
                <c:pt idx="5346">
                  <c:v>337.67499999999899</c:v>
                </c:pt>
                <c:pt idx="5347">
                  <c:v>336.07500000000101</c:v>
                </c:pt>
                <c:pt idx="5348">
                  <c:v>338.22727272727298</c:v>
                </c:pt>
                <c:pt idx="5349">
                  <c:v>336.5</c:v>
                </c:pt>
                <c:pt idx="5350">
                  <c:v>339.30681818181802</c:v>
                </c:pt>
                <c:pt idx="5351">
                  <c:v>341.01249999999902</c:v>
                </c:pt>
                <c:pt idx="5352">
                  <c:v>338.875</c:v>
                </c:pt>
                <c:pt idx="5353">
                  <c:v>338.86363636363598</c:v>
                </c:pt>
                <c:pt idx="5354">
                  <c:v>338.75</c:v>
                </c:pt>
                <c:pt idx="5355">
                  <c:v>336.5</c:v>
                </c:pt>
                <c:pt idx="5356">
                  <c:v>336.04545454545399</c:v>
                </c:pt>
                <c:pt idx="5357">
                  <c:v>335.21249999999998</c:v>
                </c:pt>
                <c:pt idx="5358">
                  <c:v>334.45</c:v>
                </c:pt>
                <c:pt idx="5359">
                  <c:v>334.06818181818198</c:v>
                </c:pt>
                <c:pt idx="5360">
                  <c:v>333.6</c:v>
                </c:pt>
                <c:pt idx="5361">
                  <c:v>333.04545454545502</c:v>
                </c:pt>
                <c:pt idx="5362">
                  <c:v>332.78750000000002</c:v>
                </c:pt>
                <c:pt idx="5363">
                  <c:v>334.23750000000001</c:v>
                </c:pt>
                <c:pt idx="5364">
                  <c:v>334.71590909090901</c:v>
                </c:pt>
                <c:pt idx="5365">
                  <c:v>333.8</c:v>
                </c:pt>
                <c:pt idx="5366">
                  <c:v>333.17500000000001</c:v>
                </c:pt>
                <c:pt idx="5367">
                  <c:v>334.96590909090997</c:v>
                </c:pt>
                <c:pt idx="5368">
                  <c:v>336.25</c:v>
                </c:pt>
                <c:pt idx="5369">
                  <c:v>336</c:v>
                </c:pt>
                <c:pt idx="5370">
                  <c:v>335.5</c:v>
                </c:pt>
                <c:pt idx="5371">
                  <c:v>337.00000000000199</c:v>
                </c:pt>
                <c:pt idx="5372">
                  <c:v>339.25</c:v>
                </c:pt>
                <c:pt idx="5373">
                  <c:v>339.21249999999998</c:v>
                </c:pt>
                <c:pt idx="5374">
                  <c:v>338.82499999999999</c:v>
                </c:pt>
                <c:pt idx="5375">
                  <c:v>336.89772727272702</c:v>
                </c:pt>
                <c:pt idx="5376">
                  <c:v>334.07499999999999</c:v>
                </c:pt>
                <c:pt idx="5377">
                  <c:v>336.21590909090901</c:v>
                </c:pt>
                <c:pt idx="5378">
                  <c:v>337.46249999999901</c:v>
                </c:pt>
                <c:pt idx="5379">
                  <c:v>334.875</c:v>
                </c:pt>
                <c:pt idx="5380">
                  <c:v>333.23863636363598</c:v>
                </c:pt>
                <c:pt idx="5381">
                  <c:v>333.125</c:v>
                </c:pt>
                <c:pt idx="5382">
                  <c:v>334.75</c:v>
                </c:pt>
                <c:pt idx="5383">
                  <c:v>334.40909090909099</c:v>
                </c:pt>
                <c:pt idx="5384">
                  <c:v>335.38750000000101</c:v>
                </c:pt>
                <c:pt idx="5385">
                  <c:v>334.9375</c:v>
                </c:pt>
                <c:pt idx="5386">
                  <c:v>335.07954545454601</c:v>
                </c:pt>
                <c:pt idx="5387">
                  <c:v>335.32499999999999</c:v>
                </c:pt>
                <c:pt idx="5388">
                  <c:v>335.46590909090901</c:v>
                </c:pt>
                <c:pt idx="5389">
                  <c:v>335.5</c:v>
                </c:pt>
                <c:pt idx="5390">
                  <c:v>335.3</c:v>
                </c:pt>
                <c:pt idx="5391">
                  <c:v>335.81818181818198</c:v>
                </c:pt>
                <c:pt idx="5392">
                  <c:v>336.125</c:v>
                </c:pt>
                <c:pt idx="5393">
                  <c:v>335.53409090909099</c:v>
                </c:pt>
                <c:pt idx="5394">
                  <c:v>336.375</c:v>
                </c:pt>
                <c:pt idx="5395">
                  <c:v>337.10227272727298</c:v>
                </c:pt>
                <c:pt idx="5396">
                  <c:v>336.67045454545502</c:v>
                </c:pt>
                <c:pt idx="5397">
                  <c:v>337.23750000000001</c:v>
                </c:pt>
                <c:pt idx="5398">
                  <c:v>338.52499999999998</c:v>
                </c:pt>
                <c:pt idx="5399">
                  <c:v>338.875</c:v>
                </c:pt>
                <c:pt idx="5400">
                  <c:v>338.39772727272702</c:v>
                </c:pt>
                <c:pt idx="5401">
                  <c:v>337.07499999999999</c:v>
                </c:pt>
                <c:pt idx="5402">
                  <c:v>336.85227272727298</c:v>
                </c:pt>
                <c:pt idx="5403">
                  <c:v>336.93750000000102</c:v>
                </c:pt>
                <c:pt idx="5404">
                  <c:v>338.6</c:v>
                </c:pt>
                <c:pt idx="5405">
                  <c:v>338.42045454545502</c:v>
                </c:pt>
                <c:pt idx="5406">
                  <c:v>338.875</c:v>
                </c:pt>
                <c:pt idx="5407">
                  <c:v>338.625</c:v>
                </c:pt>
                <c:pt idx="5408">
                  <c:v>338.51136363636402</c:v>
                </c:pt>
                <c:pt idx="5409">
                  <c:v>337.82499999999999</c:v>
                </c:pt>
                <c:pt idx="5410">
                  <c:v>336.74999999999898</c:v>
                </c:pt>
                <c:pt idx="5411">
                  <c:v>335.80681818181802</c:v>
                </c:pt>
                <c:pt idx="5412">
                  <c:v>335.32499999999999</c:v>
                </c:pt>
                <c:pt idx="5413">
                  <c:v>335.06818181818198</c:v>
                </c:pt>
                <c:pt idx="5414">
                  <c:v>334.82499999999999</c:v>
                </c:pt>
                <c:pt idx="5415">
                  <c:v>334.57499999999999</c:v>
                </c:pt>
                <c:pt idx="5416">
                  <c:v>334.42045454545502</c:v>
                </c:pt>
                <c:pt idx="5417">
                  <c:v>334.22500000000002</c:v>
                </c:pt>
                <c:pt idx="5418">
                  <c:v>334.125</c:v>
                </c:pt>
                <c:pt idx="5419">
                  <c:v>334.125</c:v>
                </c:pt>
                <c:pt idx="5420">
                  <c:v>333.9375</c:v>
                </c:pt>
                <c:pt idx="5421">
                  <c:v>335.18181818181898</c:v>
                </c:pt>
                <c:pt idx="5422">
                  <c:v>335.99999999999898</c:v>
                </c:pt>
                <c:pt idx="5423">
                  <c:v>334.55681818181802</c:v>
                </c:pt>
                <c:pt idx="5424">
                  <c:v>334.900000000001</c:v>
                </c:pt>
                <c:pt idx="5425">
                  <c:v>336.32499999999999</c:v>
                </c:pt>
                <c:pt idx="5426">
                  <c:v>333.96590909090901</c:v>
                </c:pt>
                <c:pt idx="5427">
                  <c:v>331.875</c:v>
                </c:pt>
                <c:pt idx="5428">
                  <c:v>333.07954545454498</c:v>
                </c:pt>
                <c:pt idx="5429">
                  <c:v>338.5</c:v>
                </c:pt>
                <c:pt idx="5430">
                  <c:v>338.38636363636402</c:v>
                </c:pt>
                <c:pt idx="5431">
                  <c:v>338.5</c:v>
                </c:pt>
                <c:pt idx="5432">
                  <c:v>336.875</c:v>
                </c:pt>
                <c:pt idx="5433">
                  <c:v>336.07954545454498</c:v>
                </c:pt>
                <c:pt idx="5434">
                  <c:v>334.08749999999901</c:v>
                </c:pt>
                <c:pt idx="5435">
                  <c:v>331.849999999999</c:v>
                </c:pt>
                <c:pt idx="5436">
                  <c:v>331.31818181818198</c:v>
                </c:pt>
                <c:pt idx="5437">
                  <c:v>331.05</c:v>
                </c:pt>
                <c:pt idx="5438">
                  <c:v>334.18181818181802</c:v>
                </c:pt>
                <c:pt idx="5439">
                  <c:v>335.375</c:v>
                </c:pt>
                <c:pt idx="5440">
                  <c:v>336.07499999999999</c:v>
                </c:pt>
                <c:pt idx="5441">
                  <c:v>337.51136363636402</c:v>
                </c:pt>
                <c:pt idx="5442">
                  <c:v>338.45</c:v>
                </c:pt>
                <c:pt idx="5443">
                  <c:v>340.27272727272799</c:v>
                </c:pt>
                <c:pt idx="5444">
                  <c:v>341.625</c:v>
                </c:pt>
                <c:pt idx="5445">
                  <c:v>339.875</c:v>
                </c:pt>
                <c:pt idx="5446">
                  <c:v>337.625</c:v>
                </c:pt>
                <c:pt idx="5447">
                  <c:v>336.12499999999898</c:v>
                </c:pt>
                <c:pt idx="5448">
                  <c:v>334.04545454545399</c:v>
                </c:pt>
                <c:pt idx="5449">
                  <c:v>332.375</c:v>
                </c:pt>
                <c:pt idx="5450">
                  <c:v>331.63749999999999</c:v>
                </c:pt>
                <c:pt idx="5451">
                  <c:v>331.81818181818198</c:v>
                </c:pt>
                <c:pt idx="5452">
                  <c:v>334.04999999999899</c:v>
                </c:pt>
                <c:pt idx="5453">
                  <c:v>338.45454545454498</c:v>
                </c:pt>
                <c:pt idx="5454">
                  <c:v>339.36250000000001</c:v>
                </c:pt>
                <c:pt idx="5455">
                  <c:v>339.15</c:v>
                </c:pt>
                <c:pt idx="5456">
                  <c:v>338.23863636363598</c:v>
                </c:pt>
                <c:pt idx="5457">
                  <c:v>338.125</c:v>
                </c:pt>
                <c:pt idx="5458">
                  <c:v>338.125</c:v>
                </c:pt>
                <c:pt idx="5459">
                  <c:v>338.01136363636402</c:v>
                </c:pt>
                <c:pt idx="5460">
                  <c:v>337.88749999999999</c:v>
                </c:pt>
                <c:pt idx="5461">
                  <c:v>337.76388888888903</c:v>
                </c:pt>
                <c:pt idx="5462">
                  <c:v>337.85227272727298</c:v>
                </c:pt>
                <c:pt idx="5463">
                  <c:v>337.77499999999998</c:v>
                </c:pt>
                <c:pt idx="5464">
                  <c:v>337.65</c:v>
                </c:pt>
                <c:pt idx="5465">
                  <c:v>337.89772727272702</c:v>
                </c:pt>
                <c:pt idx="5466">
                  <c:v>337.47500000000002</c:v>
                </c:pt>
                <c:pt idx="5467">
                  <c:v>337.33749999999998</c:v>
                </c:pt>
                <c:pt idx="5468">
                  <c:v>337.21590909090901</c:v>
                </c:pt>
                <c:pt idx="5469">
                  <c:v>337.125</c:v>
                </c:pt>
                <c:pt idx="5470">
                  <c:v>337.125</c:v>
                </c:pt>
                <c:pt idx="5471">
                  <c:v>337.10750000000002</c:v>
                </c:pt>
                <c:pt idx="5472">
                  <c:v>337.08249999999998</c:v>
                </c:pt>
                <c:pt idx="5473">
                  <c:v>337.0575</c:v>
                </c:pt>
                <c:pt idx="5474">
                  <c:v>337.03250000000003</c:v>
                </c:pt>
                <c:pt idx="5475">
                  <c:v>337.00749999999999</c:v>
                </c:pt>
                <c:pt idx="5476">
                  <c:v>337</c:v>
                </c:pt>
                <c:pt idx="5477">
                  <c:v>337</c:v>
                </c:pt>
                <c:pt idx="5478">
                  <c:v>337</c:v>
                </c:pt>
                <c:pt idx="5479">
                  <c:v>337</c:v>
                </c:pt>
                <c:pt idx="5480">
                  <c:v>337</c:v>
                </c:pt>
                <c:pt idx="5481">
                  <c:v>337</c:v>
                </c:pt>
                <c:pt idx="5482">
                  <c:v>337</c:v>
                </c:pt>
                <c:pt idx="5483">
                  <c:v>337</c:v>
                </c:pt>
                <c:pt idx="5484">
                  <c:v>337</c:v>
                </c:pt>
                <c:pt idx="5485">
                  <c:v>337</c:v>
                </c:pt>
                <c:pt idx="5486">
                  <c:v>337</c:v>
                </c:pt>
                <c:pt idx="5487">
                  <c:v>337</c:v>
                </c:pt>
                <c:pt idx="5488">
                  <c:v>337</c:v>
                </c:pt>
                <c:pt idx="5489">
                  <c:v>337</c:v>
                </c:pt>
                <c:pt idx="5490">
                  <c:v>337</c:v>
                </c:pt>
                <c:pt idx="5491">
                  <c:v>337</c:v>
                </c:pt>
                <c:pt idx="5492">
                  <c:v>335.18181818181802</c:v>
                </c:pt>
                <c:pt idx="5493">
                  <c:v>334.8125</c:v>
                </c:pt>
                <c:pt idx="5494">
                  <c:v>335.18181818181802</c:v>
                </c:pt>
                <c:pt idx="5495">
                  <c:v>335.194444444444</c:v>
                </c:pt>
                <c:pt idx="5496">
                  <c:v>334.95454545454498</c:v>
                </c:pt>
                <c:pt idx="5497">
                  <c:v>334.6</c:v>
                </c:pt>
                <c:pt idx="5498">
                  <c:v>334.60227272727298</c:v>
                </c:pt>
                <c:pt idx="5499">
                  <c:v>334.73750000000001</c:v>
                </c:pt>
                <c:pt idx="5500">
                  <c:v>334.27499999999998</c:v>
                </c:pt>
                <c:pt idx="5501">
                  <c:v>334.625</c:v>
                </c:pt>
                <c:pt idx="5502">
                  <c:v>335.17500000000001</c:v>
                </c:pt>
                <c:pt idx="5503">
                  <c:v>335.21590909090901</c:v>
                </c:pt>
                <c:pt idx="5504">
                  <c:v>336.73750000000001</c:v>
                </c:pt>
                <c:pt idx="5505">
                  <c:v>336.43749999999898</c:v>
                </c:pt>
                <c:pt idx="5506">
                  <c:v>334.68181818181802</c:v>
                </c:pt>
                <c:pt idx="5507">
                  <c:v>334</c:v>
                </c:pt>
                <c:pt idx="5508">
                  <c:v>333.75</c:v>
                </c:pt>
                <c:pt idx="5509">
                  <c:v>335.45454545454601</c:v>
                </c:pt>
                <c:pt idx="5510">
                  <c:v>335.17500000000001</c:v>
                </c:pt>
                <c:pt idx="5511">
                  <c:v>334.5625</c:v>
                </c:pt>
                <c:pt idx="5512">
                  <c:v>334.4</c:v>
                </c:pt>
                <c:pt idx="5513">
                  <c:v>334.17500000000001</c:v>
                </c:pt>
                <c:pt idx="5514">
                  <c:v>334.76136363636402</c:v>
                </c:pt>
                <c:pt idx="5515">
                  <c:v>338.06249999999898</c:v>
                </c:pt>
                <c:pt idx="5516">
                  <c:v>340.51249999999999</c:v>
                </c:pt>
                <c:pt idx="5517">
                  <c:v>340.76136363636402</c:v>
                </c:pt>
                <c:pt idx="5518">
                  <c:v>340.1</c:v>
                </c:pt>
                <c:pt idx="5519">
                  <c:v>339.27272727272702</c:v>
                </c:pt>
                <c:pt idx="5520">
                  <c:v>338.375</c:v>
                </c:pt>
                <c:pt idx="5521">
                  <c:v>337.875</c:v>
                </c:pt>
                <c:pt idx="5522">
                  <c:v>337.26136363636402</c:v>
                </c:pt>
                <c:pt idx="5523">
                  <c:v>337.07499999999999</c:v>
                </c:pt>
                <c:pt idx="5524">
                  <c:v>337</c:v>
                </c:pt>
                <c:pt idx="5525">
                  <c:v>336.93902439024401</c:v>
                </c:pt>
                <c:pt idx="5526">
                  <c:v>336.81707317073199</c:v>
                </c:pt>
                <c:pt idx="5527">
                  <c:v>336.69512195121899</c:v>
                </c:pt>
                <c:pt idx="5528">
                  <c:v>336.57317073170702</c:v>
                </c:pt>
                <c:pt idx="5529">
                  <c:v>335.86363636363598</c:v>
                </c:pt>
                <c:pt idx="5530">
                  <c:v>334.375</c:v>
                </c:pt>
                <c:pt idx="5531">
                  <c:v>333.5</c:v>
                </c:pt>
                <c:pt idx="5532">
                  <c:v>332.79545454545502</c:v>
                </c:pt>
                <c:pt idx="5533">
                  <c:v>332.65</c:v>
                </c:pt>
                <c:pt idx="5534">
                  <c:v>334.09090909090901</c:v>
                </c:pt>
                <c:pt idx="5535">
                  <c:v>333.19999999999902</c:v>
                </c:pt>
                <c:pt idx="5536">
                  <c:v>331.76250000000101</c:v>
                </c:pt>
                <c:pt idx="5537">
                  <c:v>332.98863636363598</c:v>
                </c:pt>
                <c:pt idx="5538">
                  <c:v>332.875</c:v>
                </c:pt>
                <c:pt idx="5539">
                  <c:v>332.125</c:v>
                </c:pt>
                <c:pt idx="5540">
                  <c:v>331.32954545454498</c:v>
                </c:pt>
                <c:pt idx="5541">
                  <c:v>337.43750000000398</c:v>
                </c:pt>
                <c:pt idx="5542">
                  <c:v>336.59374999999898</c:v>
                </c:pt>
                <c:pt idx="5543">
                  <c:v>336.78409090909099</c:v>
                </c:pt>
                <c:pt idx="5544">
                  <c:v>335.47500000000002</c:v>
                </c:pt>
                <c:pt idx="5545">
                  <c:v>335.67045454545502</c:v>
                </c:pt>
                <c:pt idx="5546">
                  <c:v>335.26249999999999</c:v>
                </c:pt>
                <c:pt idx="5547">
                  <c:v>337.44999999999902</c:v>
                </c:pt>
                <c:pt idx="5548">
                  <c:v>338.65909090909099</c:v>
                </c:pt>
                <c:pt idx="5549">
                  <c:v>337.39999999999901</c:v>
                </c:pt>
                <c:pt idx="5550">
                  <c:v>337.65909090909099</c:v>
                </c:pt>
                <c:pt idx="5551">
                  <c:v>338.625</c:v>
                </c:pt>
                <c:pt idx="5552">
                  <c:v>336.1875</c:v>
                </c:pt>
                <c:pt idx="5553">
                  <c:v>335.86363636363598</c:v>
                </c:pt>
                <c:pt idx="5554">
                  <c:v>335.7</c:v>
                </c:pt>
                <c:pt idx="5555">
                  <c:v>335.15909090909099</c:v>
                </c:pt>
                <c:pt idx="5556">
                  <c:v>335</c:v>
                </c:pt>
                <c:pt idx="5557">
                  <c:v>335.1875</c:v>
                </c:pt>
                <c:pt idx="5558">
                  <c:v>336.40909090909099</c:v>
                </c:pt>
                <c:pt idx="5559">
                  <c:v>338.27272727272702</c:v>
                </c:pt>
                <c:pt idx="5560">
                  <c:v>337.11250000000001</c:v>
                </c:pt>
                <c:pt idx="5561">
                  <c:v>335.875</c:v>
                </c:pt>
                <c:pt idx="5562">
                  <c:v>335.19318181818198</c:v>
                </c:pt>
                <c:pt idx="5563">
                  <c:v>334.625</c:v>
                </c:pt>
                <c:pt idx="5564">
                  <c:v>338.5</c:v>
                </c:pt>
                <c:pt idx="5565">
                  <c:v>339.75000000000102</c:v>
                </c:pt>
                <c:pt idx="5566">
                  <c:v>340.88750000000101</c:v>
                </c:pt>
                <c:pt idx="5567">
                  <c:v>338.974999999999</c:v>
                </c:pt>
                <c:pt idx="5568">
                  <c:v>336.80681818181802</c:v>
                </c:pt>
                <c:pt idx="5569">
                  <c:v>336.07499999999999</c:v>
                </c:pt>
                <c:pt idx="5570">
                  <c:v>335.54545454545502</c:v>
                </c:pt>
                <c:pt idx="5571">
                  <c:v>335.375</c:v>
                </c:pt>
                <c:pt idx="5572">
                  <c:v>336.51249999999999</c:v>
                </c:pt>
                <c:pt idx="5573">
                  <c:v>336.52272727272702</c:v>
                </c:pt>
                <c:pt idx="5574">
                  <c:v>336.1</c:v>
                </c:pt>
                <c:pt idx="5575">
                  <c:v>336</c:v>
                </c:pt>
                <c:pt idx="5576">
                  <c:v>335.875</c:v>
                </c:pt>
                <c:pt idx="5577">
                  <c:v>335.75</c:v>
                </c:pt>
                <c:pt idx="5578">
                  <c:v>336.82954545454601</c:v>
                </c:pt>
                <c:pt idx="5579">
                  <c:v>338.07499999999999</c:v>
                </c:pt>
                <c:pt idx="5580">
                  <c:v>337.95454545454498</c:v>
                </c:pt>
                <c:pt idx="5581">
                  <c:v>337.875</c:v>
                </c:pt>
                <c:pt idx="5582">
                  <c:v>336.85</c:v>
                </c:pt>
                <c:pt idx="5583">
                  <c:v>336.43181818181802</c:v>
                </c:pt>
                <c:pt idx="5584">
                  <c:v>336.22500000000002</c:v>
                </c:pt>
                <c:pt idx="5585">
                  <c:v>336.14772727272702</c:v>
                </c:pt>
                <c:pt idx="5586">
                  <c:v>336.41250000000099</c:v>
                </c:pt>
                <c:pt idx="5587">
                  <c:v>337.91250000000002</c:v>
                </c:pt>
                <c:pt idx="5588">
                  <c:v>338.25</c:v>
                </c:pt>
                <c:pt idx="5589">
                  <c:v>338.25</c:v>
                </c:pt>
                <c:pt idx="5590">
                  <c:v>337.875</c:v>
                </c:pt>
                <c:pt idx="5591">
                  <c:v>337.42045454545399</c:v>
                </c:pt>
                <c:pt idx="5592">
                  <c:v>336.9375</c:v>
                </c:pt>
                <c:pt idx="5593">
                  <c:v>337.07954545454601</c:v>
                </c:pt>
                <c:pt idx="5594">
                  <c:v>336.72500000000002</c:v>
                </c:pt>
                <c:pt idx="5595">
                  <c:v>336.44318181818198</c:v>
                </c:pt>
                <c:pt idx="5596">
                  <c:v>336.8125</c:v>
                </c:pt>
                <c:pt idx="5597">
                  <c:v>336.65</c:v>
                </c:pt>
                <c:pt idx="5598">
                  <c:v>336.65909090909099</c:v>
                </c:pt>
                <c:pt idx="5599">
                  <c:v>337.2</c:v>
                </c:pt>
                <c:pt idx="5600">
                  <c:v>337.22727272727298</c:v>
                </c:pt>
                <c:pt idx="5601">
                  <c:v>337</c:v>
                </c:pt>
                <c:pt idx="5602">
                  <c:v>337.00735294117601</c:v>
                </c:pt>
                <c:pt idx="5603">
                  <c:v>337.03186274509801</c:v>
                </c:pt>
                <c:pt idx="5604">
                  <c:v>337.05637254902001</c:v>
                </c:pt>
                <c:pt idx="5605">
                  <c:v>337.08088235294099</c:v>
                </c:pt>
                <c:pt idx="5606">
                  <c:v>337.10539215686299</c:v>
                </c:pt>
                <c:pt idx="5607">
                  <c:v>337.13</c:v>
                </c:pt>
                <c:pt idx="5608">
                  <c:v>337.15499999999997</c:v>
                </c:pt>
                <c:pt idx="5609">
                  <c:v>337.18</c:v>
                </c:pt>
                <c:pt idx="5610">
                  <c:v>337.20499999999998</c:v>
                </c:pt>
                <c:pt idx="5611">
                  <c:v>337.23</c:v>
                </c:pt>
                <c:pt idx="5612">
                  <c:v>337.25</c:v>
                </c:pt>
                <c:pt idx="5613">
                  <c:v>337.25</c:v>
                </c:pt>
                <c:pt idx="5614">
                  <c:v>337.25</c:v>
                </c:pt>
                <c:pt idx="5615">
                  <c:v>337.25</c:v>
                </c:pt>
                <c:pt idx="5616">
                  <c:v>337.25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C0B-4516-9C3F-D6BC23BEEE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7848031"/>
        <c:axId val="452334095"/>
      </c:scatterChart>
      <c:valAx>
        <c:axId val="68784803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2334095"/>
        <c:crosses val="autoZero"/>
        <c:crossBetween val="midCat"/>
      </c:valAx>
      <c:valAx>
        <c:axId val="4523340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784803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Battery Current [A]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'2019-05-25T19-59-32'!$A$2:$A$100000</c:f>
              <c:numCache>
                <c:formatCode>General</c:formatCode>
                <c:ptCount val="9999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  <c:pt idx="4417">
                  <c:v>4417</c:v>
                </c:pt>
                <c:pt idx="4418">
                  <c:v>4418</c:v>
                </c:pt>
                <c:pt idx="4419">
                  <c:v>4419</c:v>
                </c:pt>
                <c:pt idx="4420">
                  <c:v>4420</c:v>
                </c:pt>
                <c:pt idx="4421">
                  <c:v>4421</c:v>
                </c:pt>
                <c:pt idx="4422">
                  <c:v>4422</c:v>
                </c:pt>
                <c:pt idx="4423">
                  <c:v>4423</c:v>
                </c:pt>
                <c:pt idx="4424">
                  <c:v>4424</c:v>
                </c:pt>
                <c:pt idx="4425">
                  <c:v>4425</c:v>
                </c:pt>
                <c:pt idx="4426">
                  <c:v>4426</c:v>
                </c:pt>
                <c:pt idx="4427">
                  <c:v>4427</c:v>
                </c:pt>
                <c:pt idx="4428">
                  <c:v>4428</c:v>
                </c:pt>
                <c:pt idx="4429">
                  <c:v>4429</c:v>
                </c:pt>
                <c:pt idx="4430">
                  <c:v>4430</c:v>
                </c:pt>
                <c:pt idx="4431">
                  <c:v>4431</c:v>
                </c:pt>
                <c:pt idx="4432">
                  <c:v>4432</c:v>
                </c:pt>
                <c:pt idx="4433">
                  <c:v>4433</c:v>
                </c:pt>
                <c:pt idx="4434">
                  <c:v>4434</c:v>
                </c:pt>
                <c:pt idx="4435">
                  <c:v>4435</c:v>
                </c:pt>
                <c:pt idx="4436">
                  <c:v>4436</c:v>
                </c:pt>
                <c:pt idx="4437">
                  <c:v>4437</c:v>
                </c:pt>
                <c:pt idx="4438">
                  <c:v>4438</c:v>
                </c:pt>
                <c:pt idx="4439">
                  <c:v>4439</c:v>
                </c:pt>
                <c:pt idx="4440">
                  <c:v>4440</c:v>
                </c:pt>
                <c:pt idx="4441">
                  <c:v>4441</c:v>
                </c:pt>
                <c:pt idx="4442">
                  <c:v>4442</c:v>
                </c:pt>
                <c:pt idx="4443">
                  <c:v>4443</c:v>
                </c:pt>
                <c:pt idx="4444">
                  <c:v>4444</c:v>
                </c:pt>
                <c:pt idx="4445">
                  <c:v>4445</c:v>
                </c:pt>
                <c:pt idx="4446">
                  <c:v>4446</c:v>
                </c:pt>
                <c:pt idx="4447">
                  <c:v>4447</c:v>
                </c:pt>
                <c:pt idx="4448">
                  <c:v>4448</c:v>
                </c:pt>
                <c:pt idx="4449">
                  <c:v>4449</c:v>
                </c:pt>
                <c:pt idx="4450">
                  <c:v>4450</c:v>
                </c:pt>
                <c:pt idx="4451">
                  <c:v>4451</c:v>
                </c:pt>
                <c:pt idx="4452">
                  <c:v>4452</c:v>
                </c:pt>
                <c:pt idx="4453">
                  <c:v>4453</c:v>
                </c:pt>
                <c:pt idx="4454">
                  <c:v>4454</c:v>
                </c:pt>
                <c:pt idx="4455">
                  <c:v>4455</c:v>
                </c:pt>
                <c:pt idx="4456">
                  <c:v>4456</c:v>
                </c:pt>
                <c:pt idx="4457">
                  <c:v>4457</c:v>
                </c:pt>
                <c:pt idx="4458">
                  <c:v>4458</c:v>
                </c:pt>
                <c:pt idx="4459">
                  <c:v>4459</c:v>
                </c:pt>
                <c:pt idx="4460">
                  <c:v>4460</c:v>
                </c:pt>
                <c:pt idx="4461">
                  <c:v>4461</c:v>
                </c:pt>
                <c:pt idx="4462">
                  <c:v>4462</c:v>
                </c:pt>
                <c:pt idx="4463">
                  <c:v>4463</c:v>
                </c:pt>
                <c:pt idx="4464">
                  <c:v>4464</c:v>
                </c:pt>
                <c:pt idx="4465">
                  <c:v>4465</c:v>
                </c:pt>
                <c:pt idx="4466">
                  <c:v>4466</c:v>
                </c:pt>
                <c:pt idx="4467">
                  <c:v>4467</c:v>
                </c:pt>
                <c:pt idx="4468">
                  <c:v>4468</c:v>
                </c:pt>
                <c:pt idx="4469">
                  <c:v>4469</c:v>
                </c:pt>
                <c:pt idx="4470">
                  <c:v>4470</c:v>
                </c:pt>
                <c:pt idx="4471">
                  <c:v>4471</c:v>
                </c:pt>
                <c:pt idx="4472">
                  <c:v>4472</c:v>
                </c:pt>
                <c:pt idx="4473">
                  <c:v>4473</c:v>
                </c:pt>
                <c:pt idx="4474">
                  <c:v>4474</c:v>
                </c:pt>
                <c:pt idx="4475">
                  <c:v>4475</c:v>
                </c:pt>
                <c:pt idx="4476">
                  <c:v>4476</c:v>
                </c:pt>
                <c:pt idx="4477">
                  <c:v>4477</c:v>
                </c:pt>
                <c:pt idx="4478">
                  <c:v>4478</c:v>
                </c:pt>
                <c:pt idx="4479">
                  <c:v>4479</c:v>
                </c:pt>
                <c:pt idx="4480">
                  <c:v>4480</c:v>
                </c:pt>
                <c:pt idx="4481">
                  <c:v>4481</c:v>
                </c:pt>
                <c:pt idx="4482">
                  <c:v>4482</c:v>
                </c:pt>
                <c:pt idx="4483">
                  <c:v>4483</c:v>
                </c:pt>
                <c:pt idx="4484">
                  <c:v>4484</c:v>
                </c:pt>
                <c:pt idx="4485">
                  <c:v>4485</c:v>
                </c:pt>
                <c:pt idx="4486">
                  <c:v>4486</c:v>
                </c:pt>
                <c:pt idx="4487">
                  <c:v>4487</c:v>
                </c:pt>
                <c:pt idx="4488">
                  <c:v>4488</c:v>
                </c:pt>
                <c:pt idx="4489">
                  <c:v>4489</c:v>
                </c:pt>
                <c:pt idx="4490">
                  <c:v>4490</c:v>
                </c:pt>
                <c:pt idx="4491">
                  <c:v>4491</c:v>
                </c:pt>
                <c:pt idx="4492">
                  <c:v>4492</c:v>
                </c:pt>
                <c:pt idx="4493">
                  <c:v>4493</c:v>
                </c:pt>
                <c:pt idx="4494">
                  <c:v>4494</c:v>
                </c:pt>
                <c:pt idx="4495">
                  <c:v>4495</c:v>
                </c:pt>
                <c:pt idx="4496">
                  <c:v>4496</c:v>
                </c:pt>
                <c:pt idx="4497">
                  <c:v>4497</c:v>
                </c:pt>
                <c:pt idx="4498">
                  <c:v>4498</c:v>
                </c:pt>
                <c:pt idx="4499">
                  <c:v>4499</c:v>
                </c:pt>
                <c:pt idx="4500">
                  <c:v>4500</c:v>
                </c:pt>
                <c:pt idx="4501">
                  <c:v>4501</c:v>
                </c:pt>
                <c:pt idx="4502">
                  <c:v>4502</c:v>
                </c:pt>
                <c:pt idx="4503">
                  <c:v>4503</c:v>
                </c:pt>
                <c:pt idx="4504">
                  <c:v>4504</c:v>
                </c:pt>
                <c:pt idx="4505">
                  <c:v>4505</c:v>
                </c:pt>
                <c:pt idx="4506">
                  <c:v>4506</c:v>
                </c:pt>
                <c:pt idx="4507">
                  <c:v>4507</c:v>
                </c:pt>
                <c:pt idx="4508">
                  <c:v>4508</c:v>
                </c:pt>
                <c:pt idx="4509">
                  <c:v>4509</c:v>
                </c:pt>
                <c:pt idx="4510">
                  <c:v>4510</c:v>
                </c:pt>
                <c:pt idx="4511">
                  <c:v>4511</c:v>
                </c:pt>
                <c:pt idx="4512">
                  <c:v>4512</c:v>
                </c:pt>
                <c:pt idx="4513">
                  <c:v>4513</c:v>
                </c:pt>
                <c:pt idx="4514">
                  <c:v>4514</c:v>
                </c:pt>
                <c:pt idx="4515">
                  <c:v>4515</c:v>
                </c:pt>
                <c:pt idx="4516">
                  <c:v>4516</c:v>
                </c:pt>
                <c:pt idx="4517">
                  <c:v>4517</c:v>
                </c:pt>
                <c:pt idx="4518">
                  <c:v>4518</c:v>
                </c:pt>
                <c:pt idx="4519">
                  <c:v>4519</c:v>
                </c:pt>
                <c:pt idx="4520">
                  <c:v>4520</c:v>
                </c:pt>
                <c:pt idx="4521">
                  <c:v>4521</c:v>
                </c:pt>
                <c:pt idx="4522">
                  <c:v>4522</c:v>
                </c:pt>
                <c:pt idx="4523">
                  <c:v>4523</c:v>
                </c:pt>
                <c:pt idx="4524">
                  <c:v>4524</c:v>
                </c:pt>
                <c:pt idx="4525">
                  <c:v>4525</c:v>
                </c:pt>
                <c:pt idx="4526">
                  <c:v>4526</c:v>
                </c:pt>
                <c:pt idx="4527">
                  <c:v>4527</c:v>
                </c:pt>
                <c:pt idx="4528">
                  <c:v>4528</c:v>
                </c:pt>
                <c:pt idx="4529">
                  <c:v>4529</c:v>
                </c:pt>
                <c:pt idx="4530">
                  <c:v>4530</c:v>
                </c:pt>
                <c:pt idx="4531">
                  <c:v>4531</c:v>
                </c:pt>
                <c:pt idx="4532">
                  <c:v>4532</c:v>
                </c:pt>
                <c:pt idx="4533">
                  <c:v>4533</c:v>
                </c:pt>
                <c:pt idx="4534">
                  <c:v>4534</c:v>
                </c:pt>
                <c:pt idx="4535">
                  <c:v>4535</c:v>
                </c:pt>
                <c:pt idx="4536">
                  <c:v>4536</c:v>
                </c:pt>
                <c:pt idx="4537">
                  <c:v>4537</c:v>
                </c:pt>
                <c:pt idx="4538">
                  <c:v>4538</c:v>
                </c:pt>
                <c:pt idx="4539">
                  <c:v>4539</c:v>
                </c:pt>
                <c:pt idx="4540">
                  <c:v>4540</c:v>
                </c:pt>
                <c:pt idx="4541">
                  <c:v>4541</c:v>
                </c:pt>
                <c:pt idx="4542">
                  <c:v>4542</c:v>
                </c:pt>
                <c:pt idx="4543">
                  <c:v>4543</c:v>
                </c:pt>
                <c:pt idx="4544">
                  <c:v>4544</c:v>
                </c:pt>
                <c:pt idx="4545">
                  <c:v>4545</c:v>
                </c:pt>
                <c:pt idx="4546">
                  <c:v>4546</c:v>
                </c:pt>
                <c:pt idx="4547">
                  <c:v>4547</c:v>
                </c:pt>
                <c:pt idx="4548">
                  <c:v>4548</c:v>
                </c:pt>
                <c:pt idx="4549">
                  <c:v>4549</c:v>
                </c:pt>
                <c:pt idx="4550">
                  <c:v>4550</c:v>
                </c:pt>
                <c:pt idx="4551">
                  <c:v>4551</c:v>
                </c:pt>
                <c:pt idx="4552">
                  <c:v>4552</c:v>
                </c:pt>
                <c:pt idx="4553">
                  <c:v>4553</c:v>
                </c:pt>
                <c:pt idx="4554">
                  <c:v>4554</c:v>
                </c:pt>
                <c:pt idx="4555">
                  <c:v>4555</c:v>
                </c:pt>
                <c:pt idx="4556">
                  <c:v>4556</c:v>
                </c:pt>
                <c:pt idx="4557">
                  <c:v>4557</c:v>
                </c:pt>
                <c:pt idx="4558">
                  <c:v>4558</c:v>
                </c:pt>
                <c:pt idx="4559">
                  <c:v>4559</c:v>
                </c:pt>
                <c:pt idx="4560">
                  <c:v>4560</c:v>
                </c:pt>
                <c:pt idx="4561">
                  <c:v>4561</c:v>
                </c:pt>
                <c:pt idx="4562">
                  <c:v>4562</c:v>
                </c:pt>
                <c:pt idx="4563">
                  <c:v>4563</c:v>
                </c:pt>
                <c:pt idx="4564">
                  <c:v>4564</c:v>
                </c:pt>
                <c:pt idx="4565">
                  <c:v>4565</c:v>
                </c:pt>
                <c:pt idx="4566">
                  <c:v>4566</c:v>
                </c:pt>
                <c:pt idx="4567">
                  <c:v>4567</c:v>
                </c:pt>
                <c:pt idx="4568">
                  <c:v>4568</c:v>
                </c:pt>
                <c:pt idx="4569">
                  <c:v>4569</c:v>
                </c:pt>
                <c:pt idx="4570">
                  <c:v>4570</c:v>
                </c:pt>
                <c:pt idx="4571">
                  <c:v>4571</c:v>
                </c:pt>
                <c:pt idx="4572">
                  <c:v>4572</c:v>
                </c:pt>
                <c:pt idx="4573">
                  <c:v>4573</c:v>
                </c:pt>
                <c:pt idx="4574">
                  <c:v>4574</c:v>
                </c:pt>
                <c:pt idx="4575">
                  <c:v>4575</c:v>
                </c:pt>
                <c:pt idx="4576">
                  <c:v>4576</c:v>
                </c:pt>
                <c:pt idx="4577">
                  <c:v>4577</c:v>
                </c:pt>
                <c:pt idx="4578">
                  <c:v>4578</c:v>
                </c:pt>
                <c:pt idx="4579">
                  <c:v>4579</c:v>
                </c:pt>
                <c:pt idx="4580">
                  <c:v>4580</c:v>
                </c:pt>
                <c:pt idx="4581">
                  <c:v>4581</c:v>
                </c:pt>
                <c:pt idx="4582">
                  <c:v>4582</c:v>
                </c:pt>
                <c:pt idx="4583">
                  <c:v>4583</c:v>
                </c:pt>
                <c:pt idx="4584">
                  <c:v>4584</c:v>
                </c:pt>
                <c:pt idx="4585">
                  <c:v>4585</c:v>
                </c:pt>
                <c:pt idx="4586">
                  <c:v>4586</c:v>
                </c:pt>
                <c:pt idx="4587">
                  <c:v>4587</c:v>
                </c:pt>
                <c:pt idx="4588">
                  <c:v>4588</c:v>
                </c:pt>
                <c:pt idx="4589">
                  <c:v>4589</c:v>
                </c:pt>
                <c:pt idx="4590">
                  <c:v>4590</c:v>
                </c:pt>
                <c:pt idx="4591">
                  <c:v>4591</c:v>
                </c:pt>
                <c:pt idx="4592">
                  <c:v>4592</c:v>
                </c:pt>
                <c:pt idx="4593">
                  <c:v>4593</c:v>
                </c:pt>
                <c:pt idx="4594">
                  <c:v>4594</c:v>
                </c:pt>
                <c:pt idx="4595">
                  <c:v>4595</c:v>
                </c:pt>
                <c:pt idx="4596">
                  <c:v>4596</c:v>
                </c:pt>
                <c:pt idx="4597">
                  <c:v>4597</c:v>
                </c:pt>
                <c:pt idx="4598">
                  <c:v>4598</c:v>
                </c:pt>
                <c:pt idx="4599">
                  <c:v>4599</c:v>
                </c:pt>
                <c:pt idx="4600">
                  <c:v>4600</c:v>
                </c:pt>
                <c:pt idx="4601">
                  <c:v>4601</c:v>
                </c:pt>
                <c:pt idx="4602">
                  <c:v>4602</c:v>
                </c:pt>
                <c:pt idx="4603">
                  <c:v>4603</c:v>
                </c:pt>
                <c:pt idx="4604">
                  <c:v>4604</c:v>
                </c:pt>
                <c:pt idx="4605">
                  <c:v>4605</c:v>
                </c:pt>
                <c:pt idx="4606">
                  <c:v>4606</c:v>
                </c:pt>
                <c:pt idx="4607">
                  <c:v>4607</c:v>
                </c:pt>
                <c:pt idx="4608">
                  <c:v>4608</c:v>
                </c:pt>
                <c:pt idx="4609">
                  <c:v>4609</c:v>
                </c:pt>
                <c:pt idx="4610">
                  <c:v>4610</c:v>
                </c:pt>
                <c:pt idx="4611">
                  <c:v>4611</c:v>
                </c:pt>
                <c:pt idx="4612">
                  <c:v>4612</c:v>
                </c:pt>
                <c:pt idx="4613">
                  <c:v>4613</c:v>
                </c:pt>
                <c:pt idx="4614">
                  <c:v>4614</c:v>
                </c:pt>
                <c:pt idx="4615">
                  <c:v>4615</c:v>
                </c:pt>
                <c:pt idx="4616">
                  <c:v>4616</c:v>
                </c:pt>
                <c:pt idx="4617">
                  <c:v>4617</c:v>
                </c:pt>
                <c:pt idx="4618">
                  <c:v>4618</c:v>
                </c:pt>
                <c:pt idx="4619">
                  <c:v>4619</c:v>
                </c:pt>
                <c:pt idx="4620">
                  <c:v>4620</c:v>
                </c:pt>
                <c:pt idx="4621">
                  <c:v>4621</c:v>
                </c:pt>
                <c:pt idx="4622">
                  <c:v>4622</c:v>
                </c:pt>
                <c:pt idx="4623">
                  <c:v>4623</c:v>
                </c:pt>
                <c:pt idx="4624">
                  <c:v>4624</c:v>
                </c:pt>
                <c:pt idx="4625">
                  <c:v>4625</c:v>
                </c:pt>
                <c:pt idx="4626">
                  <c:v>4626</c:v>
                </c:pt>
                <c:pt idx="4627">
                  <c:v>4627</c:v>
                </c:pt>
                <c:pt idx="4628">
                  <c:v>4628</c:v>
                </c:pt>
                <c:pt idx="4629">
                  <c:v>4629</c:v>
                </c:pt>
                <c:pt idx="4630">
                  <c:v>4630</c:v>
                </c:pt>
                <c:pt idx="4631">
                  <c:v>4631</c:v>
                </c:pt>
                <c:pt idx="4632">
                  <c:v>4632</c:v>
                </c:pt>
                <c:pt idx="4633">
                  <c:v>4633</c:v>
                </c:pt>
                <c:pt idx="4634">
                  <c:v>4634</c:v>
                </c:pt>
                <c:pt idx="4635">
                  <c:v>4635</c:v>
                </c:pt>
                <c:pt idx="4636">
                  <c:v>4636</c:v>
                </c:pt>
                <c:pt idx="4637">
                  <c:v>4637</c:v>
                </c:pt>
                <c:pt idx="4638">
                  <c:v>4638</c:v>
                </c:pt>
                <c:pt idx="4639">
                  <c:v>4639</c:v>
                </c:pt>
                <c:pt idx="4640">
                  <c:v>4640</c:v>
                </c:pt>
                <c:pt idx="4641">
                  <c:v>4641</c:v>
                </c:pt>
                <c:pt idx="4642">
                  <c:v>4642</c:v>
                </c:pt>
                <c:pt idx="4643">
                  <c:v>4643</c:v>
                </c:pt>
                <c:pt idx="4644">
                  <c:v>4644</c:v>
                </c:pt>
                <c:pt idx="4645">
                  <c:v>4645</c:v>
                </c:pt>
                <c:pt idx="4646">
                  <c:v>4646</c:v>
                </c:pt>
                <c:pt idx="4647">
                  <c:v>4647</c:v>
                </c:pt>
                <c:pt idx="4648">
                  <c:v>4648</c:v>
                </c:pt>
                <c:pt idx="4649">
                  <c:v>4649</c:v>
                </c:pt>
                <c:pt idx="4650">
                  <c:v>4650</c:v>
                </c:pt>
                <c:pt idx="4651">
                  <c:v>4651</c:v>
                </c:pt>
                <c:pt idx="4652">
                  <c:v>4652</c:v>
                </c:pt>
                <c:pt idx="4653">
                  <c:v>4653</c:v>
                </c:pt>
                <c:pt idx="4654">
                  <c:v>4654</c:v>
                </c:pt>
                <c:pt idx="4655">
                  <c:v>4655</c:v>
                </c:pt>
                <c:pt idx="4656">
                  <c:v>4656</c:v>
                </c:pt>
                <c:pt idx="4657">
                  <c:v>4657</c:v>
                </c:pt>
                <c:pt idx="4658">
                  <c:v>4658</c:v>
                </c:pt>
                <c:pt idx="4659">
                  <c:v>4659</c:v>
                </c:pt>
                <c:pt idx="4660">
                  <c:v>4660</c:v>
                </c:pt>
                <c:pt idx="4661">
                  <c:v>4661</c:v>
                </c:pt>
                <c:pt idx="4662">
                  <c:v>4662</c:v>
                </c:pt>
                <c:pt idx="4663">
                  <c:v>4663</c:v>
                </c:pt>
                <c:pt idx="4664">
                  <c:v>4664</c:v>
                </c:pt>
                <c:pt idx="4665">
                  <c:v>4665</c:v>
                </c:pt>
                <c:pt idx="4666">
                  <c:v>4666</c:v>
                </c:pt>
                <c:pt idx="4667">
                  <c:v>4667</c:v>
                </c:pt>
                <c:pt idx="4668">
                  <c:v>4668</c:v>
                </c:pt>
                <c:pt idx="4669">
                  <c:v>4669</c:v>
                </c:pt>
                <c:pt idx="4670">
                  <c:v>4670</c:v>
                </c:pt>
                <c:pt idx="4671">
                  <c:v>4671</c:v>
                </c:pt>
                <c:pt idx="4672">
                  <c:v>4672</c:v>
                </c:pt>
                <c:pt idx="4673">
                  <c:v>4673</c:v>
                </c:pt>
                <c:pt idx="4674">
                  <c:v>4674</c:v>
                </c:pt>
                <c:pt idx="4675">
                  <c:v>4675</c:v>
                </c:pt>
                <c:pt idx="4676">
                  <c:v>4676</c:v>
                </c:pt>
                <c:pt idx="4677">
                  <c:v>4677</c:v>
                </c:pt>
                <c:pt idx="4678">
                  <c:v>4678</c:v>
                </c:pt>
                <c:pt idx="4679">
                  <c:v>4679</c:v>
                </c:pt>
                <c:pt idx="4680">
                  <c:v>4680</c:v>
                </c:pt>
                <c:pt idx="4681">
                  <c:v>4681</c:v>
                </c:pt>
                <c:pt idx="4682">
                  <c:v>4682</c:v>
                </c:pt>
                <c:pt idx="4683">
                  <c:v>4683</c:v>
                </c:pt>
                <c:pt idx="4684">
                  <c:v>4684</c:v>
                </c:pt>
                <c:pt idx="4685">
                  <c:v>4685</c:v>
                </c:pt>
                <c:pt idx="4686">
                  <c:v>4686</c:v>
                </c:pt>
                <c:pt idx="4687">
                  <c:v>4687</c:v>
                </c:pt>
                <c:pt idx="4688">
                  <c:v>4688</c:v>
                </c:pt>
                <c:pt idx="4689">
                  <c:v>4689</c:v>
                </c:pt>
                <c:pt idx="4690">
                  <c:v>4690</c:v>
                </c:pt>
                <c:pt idx="4691">
                  <c:v>4691</c:v>
                </c:pt>
                <c:pt idx="4692">
                  <c:v>4692</c:v>
                </c:pt>
                <c:pt idx="4693">
                  <c:v>4693</c:v>
                </c:pt>
                <c:pt idx="4694">
                  <c:v>4694</c:v>
                </c:pt>
                <c:pt idx="4695">
                  <c:v>4695</c:v>
                </c:pt>
                <c:pt idx="4696">
                  <c:v>4696</c:v>
                </c:pt>
                <c:pt idx="4697">
                  <c:v>4697</c:v>
                </c:pt>
                <c:pt idx="4698">
                  <c:v>4698</c:v>
                </c:pt>
                <c:pt idx="4699">
                  <c:v>4699</c:v>
                </c:pt>
                <c:pt idx="4700">
                  <c:v>4700</c:v>
                </c:pt>
                <c:pt idx="4701">
                  <c:v>4701</c:v>
                </c:pt>
                <c:pt idx="4702">
                  <c:v>4702</c:v>
                </c:pt>
                <c:pt idx="4703">
                  <c:v>4703</c:v>
                </c:pt>
                <c:pt idx="4704">
                  <c:v>4704</c:v>
                </c:pt>
                <c:pt idx="4705">
                  <c:v>4705</c:v>
                </c:pt>
                <c:pt idx="4706">
                  <c:v>4706</c:v>
                </c:pt>
                <c:pt idx="4707">
                  <c:v>4707</c:v>
                </c:pt>
                <c:pt idx="4708">
                  <c:v>4708</c:v>
                </c:pt>
                <c:pt idx="4709">
                  <c:v>4709</c:v>
                </c:pt>
                <c:pt idx="4710">
                  <c:v>4710</c:v>
                </c:pt>
                <c:pt idx="4711">
                  <c:v>4711</c:v>
                </c:pt>
                <c:pt idx="4712">
                  <c:v>4712</c:v>
                </c:pt>
                <c:pt idx="4713">
                  <c:v>4713</c:v>
                </c:pt>
                <c:pt idx="4714">
                  <c:v>4714</c:v>
                </c:pt>
                <c:pt idx="4715">
                  <c:v>4715</c:v>
                </c:pt>
                <c:pt idx="4716">
                  <c:v>4716</c:v>
                </c:pt>
                <c:pt idx="4717">
                  <c:v>4717</c:v>
                </c:pt>
                <c:pt idx="4718">
                  <c:v>4718</c:v>
                </c:pt>
                <c:pt idx="4719">
                  <c:v>4719</c:v>
                </c:pt>
                <c:pt idx="4720">
                  <c:v>4720</c:v>
                </c:pt>
                <c:pt idx="4721">
                  <c:v>4721</c:v>
                </c:pt>
                <c:pt idx="4722">
                  <c:v>4722</c:v>
                </c:pt>
                <c:pt idx="4723">
                  <c:v>4723</c:v>
                </c:pt>
                <c:pt idx="4724">
                  <c:v>4724</c:v>
                </c:pt>
                <c:pt idx="4725">
                  <c:v>4725</c:v>
                </c:pt>
                <c:pt idx="4726">
                  <c:v>4726</c:v>
                </c:pt>
                <c:pt idx="4727">
                  <c:v>4727</c:v>
                </c:pt>
                <c:pt idx="4728">
                  <c:v>4728</c:v>
                </c:pt>
                <c:pt idx="4729">
                  <c:v>4729</c:v>
                </c:pt>
                <c:pt idx="4730">
                  <c:v>4730</c:v>
                </c:pt>
                <c:pt idx="4731">
                  <c:v>4731</c:v>
                </c:pt>
                <c:pt idx="4732">
                  <c:v>4732</c:v>
                </c:pt>
                <c:pt idx="4733">
                  <c:v>4733</c:v>
                </c:pt>
                <c:pt idx="4734">
                  <c:v>4734</c:v>
                </c:pt>
                <c:pt idx="4735">
                  <c:v>4735</c:v>
                </c:pt>
                <c:pt idx="4736">
                  <c:v>4736</c:v>
                </c:pt>
                <c:pt idx="4737">
                  <c:v>4737</c:v>
                </c:pt>
                <c:pt idx="4738">
                  <c:v>4738</c:v>
                </c:pt>
                <c:pt idx="4739">
                  <c:v>4739</c:v>
                </c:pt>
                <c:pt idx="4740">
                  <c:v>4740</c:v>
                </c:pt>
                <c:pt idx="4741">
                  <c:v>4741</c:v>
                </c:pt>
                <c:pt idx="4742">
                  <c:v>4742</c:v>
                </c:pt>
                <c:pt idx="4743">
                  <c:v>4743</c:v>
                </c:pt>
                <c:pt idx="4744">
                  <c:v>4744</c:v>
                </c:pt>
                <c:pt idx="4745">
                  <c:v>4745</c:v>
                </c:pt>
                <c:pt idx="4746">
                  <c:v>4746</c:v>
                </c:pt>
                <c:pt idx="4747">
                  <c:v>4747</c:v>
                </c:pt>
                <c:pt idx="4748">
                  <c:v>4748</c:v>
                </c:pt>
                <c:pt idx="4749">
                  <c:v>4749</c:v>
                </c:pt>
                <c:pt idx="4750">
                  <c:v>4750</c:v>
                </c:pt>
                <c:pt idx="4751">
                  <c:v>4751</c:v>
                </c:pt>
                <c:pt idx="4752">
                  <c:v>4752</c:v>
                </c:pt>
                <c:pt idx="4753">
                  <c:v>4753</c:v>
                </c:pt>
                <c:pt idx="4754">
                  <c:v>4754</c:v>
                </c:pt>
                <c:pt idx="4755">
                  <c:v>4755</c:v>
                </c:pt>
                <c:pt idx="4756">
                  <c:v>4756</c:v>
                </c:pt>
                <c:pt idx="4757">
                  <c:v>4757</c:v>
                </c:pt>
                <c:pt idx="4758">
                  <c:v>4758</c:v>
                </c:pt>
                <c:pt idx="4759">
                  <c:v>4759</c:v>
                </c:pt>
                <c:pt idx="4760">
                  <c:v>4760</c:v>
                </c:pt>
                <c:pt idx="4761">
                  <c:v>4761</c:v>
                </c:pt>
                <c:pt idx="4762">
                  <c:v>4762</c:v>
                </c:pt>
                <c:pt idx="4763">
                  <c:v>4763</c:v>
                </c:pt>
                <c:pt idx="4764">
                  <c:v>4764</c:v>
                </c:pt>
                <c:pt idx="4765">
                  <c:v>4765</c:v>
                </c:pt>
                <c:pt idx="4766">
                  <c:v>4766</c:v>
                </c:pt>
                <c:pt idx="4767">
                  <c:v>4767</c:v>
                </c:pt>
                <c:pt idx="4768">
                  <c:v>4768</c:v>
                </c:pt>
                <c:pt idx="4769">
                  <c:v>4769</c:v>
                </c:pt>
                <c:pt idx="4770">
                  <c:v>4770</c:v>
                </c:pt>
                <c:pt idx="4771">
                  <c:v>4771</c:v>
                </c:pt>
                <c:pt idx="4772">
                  <c:v>4772</c:v>
                </c:pt>
                <c:pt idx="4773">
                  <c:v>4773</c:v>
                </c:pt>
                <c:pt idx="4774">
                  <c:v>4774</c:v>
                </c:pt>
                <c:pt idx="4775">
                  <c:v>4775</c:v>
                </c:pt>
                <c:pt idx="4776">
                  <c:v>4776</c:v>
                </c:pt>
                <c:pt idx="4777">
                  <c:v>4777</c:v>
                </c:pt>
                <c:pt idx="4778">
                  <c:v>4778</c:v>
                </c:pt>
                <c:pt idx="4779">
                  <c:v>4779</c:v>
                </c:pt>
                <c:pt idx="4780">
                  <c:v>4780</c:v>
                </c:pt>
                <c:pt idx="4781">
                  <c:v>4781</c:v>
                </c:pt>
                <c:pt idx="4782">
                  <c:v>4782</c:v>
                </c:pt>
                <c:pt idx="4783">
                  <c:v>4783</c:v>
                </c:pt>
                <c:pt idx="4784">
                  <c:v>4784</c:v>
                </c:pt>
                <c:pt idx="4785">
                  <c:v>4785</c:v>
                </c:pt>
                <c:pt idx="4786">
                  <c:v>4786</c:v>
                </c:pt>
                <c:pt idx="4787">
                  <c:v>4787</c:v>
                </c:pt>
                <c:pt idx="4788">
                  <c:v>4788</c:v>
                </c:pt>
                <c:pt idx="4789">
                  <c:v>4789</c:v>
                </c:pt>
                <c:pt idx="4790">
                  <c:v>4790</c:v>
                </c:pt>
                <c:pt idx="4791">
                  <c:v>4791</c:v>
                </c:pt>
                <c:pt idx="4792">
                  <c:v>4792</c:v>
                </c:pt>
                <c:pt idx="4793">
                  <c:v>4793</c:v>
                </c:pt>
                <c:pt idx="4794">
                  <c:v>4794</c:v>
                </c:pt>
                <c:pt idx="4795">
                  <c:v>4795</c:v>
                </c:pt>
                <c:pt idx="4796">
                  <c:v>4796</c:v>
                </c:pt>
                <c:pt idx="4797">
                  <c:v>4797</c:v>
                </c:pt>
                <c:pt idx="4798">
                  <c:v>4798</c:v>
                </c:pt>
                <c:pt idx="4799">
                  <c:v>4799</c:v>
                </c:pt>
                <c:pt idx="4800">
                  <c:v>4800</c:v>
                </c:pt>
                <c:pt idx="4801">
                  <c:v>4801</c:v>
                </c:pt>
                <c:pt idx="4802">
                  <c:v>4802</c:v>
                </c:pt>
                <c:pt idx="4803">
                  <c:v>4803</c:v>
                </c:pt>
                <c:pt idx="4804">
                  <c:v>4804</c:v>
                </c:pt>
                <c:pt idx="4805">
                  <c:v>4805</c:v>
                </c:pt>
                <c:pt idx="4806">
                  <c:v>4806</c:v>
                </c:pt>
                <c:pt idx="4807">
                  <c:v>4807</c:v>
                </c:pt>
                <c:pt idx="4808">
                  <c:v>4808</c:v>
                </c:pt>
                <c:pt idx="4809">
                  <c:v>4809</c:v>
                </c:pt>
                <c:pt idx="4810">
                  <c:v>4810</c:v>
                </c:pt>
                <c:pt idx="4811">
                  <c:v>4811</c:v>
                </c:pt>
                <c:pt idx="4812">
                  <c:v>4812</c:v>
                </c:pt>
                <c:pt idx="4813">
                  <c:v>4813</c:v>
                </c:pt>
                <c:pt idx="4814">
                  <c:v>4814</c:v>
                </c:pt>
                <c:pt idx="4815">
                  <c:v>4815</c:v>
                </c:pt>
                <c:pt idx="4816">
                  <c:v>4816</c:v>
                </c:pt>
                <c:pt idx="4817">
                  <c:v>4817</c:v>
                </c:pt>
                <c:pt idx="4818">
                  <c:v>4818</c:v>
                </c:pt>
                <c:pt idx="4819">
                  <c:v>4819</c:v>
                </c:pt>
                <c:pt idx="4820">
                  <c:v>4820</c:v>
                </c:pt>
                <c:pt idx="4821">
                  <c:v>4821</c:v>
                </c:pt>
                <c:pt idx="4822">
                  <c:v>4822</c:v>
                </c:pt>
                <c:pt idx="4823">
                  <c:v>4823</c:v>
                </c:pt>
                <c:pt idx="4824">
                  <c:v>4824</c:v>
                </c:pt>
                <c:pt idx="4825">
                  <c:v>4825</c:v>
                </c:pt>
                <c:pt idx="4826">
                  <c:v>4826</c:v>
                </c:pt>
                <c:pt idx="4827">
                  <c:v>4827</c:v>
                </c:pt>
                <c:pt idx="4828">
                  <c:v>4828</c:v>
                </c:pt>
                <c:pt idx="4829">
                  <c:v>4829</c:v>
                </c:pt>
                <c:pt idx="4830">
                  <c:v>4830</c:v>
                </c:pt>
                <c:pt idx="4831">
                  <c:v>4831</c:v>
                </c:pt>
                <c:pt idx="4832">
                  <c:v>4832</c:v>
                </c:pt>
                <c:pt idx="4833">
                  <c:v>4833</c:v>
                </c:pt>
                <c:pt idx="4834">
                  <c:v>4834</c:v>
                </c:pt>
                <c:pt idx="4835">
                  <c:v>4835</c:v>
                </c:pt>
                <c:pt idx="4836">
                  <c:v>4836</c:v>
                </c:pt>
                <c:pt idx="4837">
                  <c:v>4837</c:v>
                </c:pt>
                <c:pt idx="4838">
                  <c:v>4838</c:v>
                </c:pt>
                <c:pt idx="4839">
                  <c:v>4839</c:v>
                </c:pt>
                <c:pt idx="4840">
                  <c:v>4840</c:v>
                </c:pt>
                <c:pt idx="4841">
                  <c:v>4841</c:v>
                </c:pt>
                <c:pt idx="4842">
                  <c:v>4842</c:v>
                </c:pt>
                <c:pt idx="4843">
                  <c:v>4843</c:v>
                </c:pt>
                <c:pt idx="4844">
                  <c:v>4844</c:v>
                </c:pt>
                <c:pt idx="4845">
                  <c:v>4845</c:v>
                </c:pt>
                <c:pt idx="4846">
                  <c:v>4846</c:v>
                </c:pt>
                <c:pt idx="4847">
                  <c:v>4847</c:v>
                </c:pt>
                <c:pt idx="4848">
                  <c:v>4848</c:v>
                </c:pt>
                <c:pt idx="4849">
                  <c:v>4849</c:v>
                </c:pt>
                <c:pt idx="4850">
                  <c:v>4850</c:v>
                </c:pt>
                <c:pt idx="4851">
                  <c:v>4851</c:v>
                </c:pt>
                <c:pt idx="4852">
                  <c:v>4852</c:v>
                </c:pt>
                <c:pt idx="4853">
                  <c:v>4853</c:v>
                </c:pt>
                <c:pt idx="4854">
                  <c:v>4854</c:v>
                </c:pt>
                <c:pt idx="4855">
                  <c:v>4855</c:v>
                </c:pt>
                <c:pt idx="4856">
                  <c:v>4856</c:v>
                </c:pt>
                <c:pt idx="4857">
                  <c:v>4857</c:v>
                </c:pt>
                <c:pt idx="4858">
                  <c:v>4858</c:v>
                </c:pt>
                <c:pt idx="4859">
                  <c:v>4859</c:v>
                </c:pt>
                <c:pt idx="4860">
                  <c:v>4860</c:v>
                </c:pt>
                <c:pt idx="4861">
                  <c:v>4861</c:v>
                </c:pt>
                <c:pt idx="4862">
                  <c:v>4862</c:v>
                </c:pt>
                <c:pt idx="4863">
                  <c:v>4863</c:v>
                </c:pt>
                <c:pt idx="4864">
                  <c:v>4864</c:v>
                </c:pt>
                <c:pt idx="4865">
                  <c:v>4865</c:v>
                </c:pt>
                <c:pt idx="4866">
                  <c:v>4866</c:v>
                </c:pt>
                <c:pt idx="4867">
                  <c:v>4867</c:v>
                </c:pt>
                <c:pt idx="4868">
                  <c:v>4868</c:v>
                </c:pt>
                <c:pt idx="4869">
                  <c:v>4869</c:v>
                </c:pt>
                <c:pt idx="4870">
                  <c:v>4870</c:v>
                </c:pt>
                <c:pt idx="4871">
                  <c:v>4871</c:v>
                </c:pt>
                <c:pt idx="4872">
                  <c:v>4872</c:v>
                </c:pt>
                <c:pt idx="4873">
                  <c:v>4873</c:v>
                </c:pt>
                <c:pt idx="4874">
                  <c:v>4874</c:v>
                </c:pt>
                <c:pt idx="4875">
                  <c:v>4875</c:v>
                </c:pt>
                <c:pt idx="4876">
                  <c:v>4876</c:v>
                </c:pt>
                <c:pt idx="4877">
                  <c:v>4877</c:v>
                </c:pt>
                <c:pt idx="4878">
                  <c:v>4878</c:v>
                </c:pt>
                <c:pt idx="4879">
                  <c:v>4879</c:v>
                </c:pt>
                <c:pt idx="4880">
                  <c:v>4880</c:v>
                </c:pt>
                <c:pt idx="4881">
                  <c:v>4881</c:v>
                </c:pt>
                <c:pt idx="4882">
                  <c:v>4882</c:v>
                </c:pt>
                <c:pt idx="4883">
                  <c:v>4883</c:v>
                </c:pt>
                <c:pt idx="4884">
                  <c:v>4884</c:v>
                </c:pt>
                <c:pt idx="4885">
                  <c:v>4885</c:v>
                </c:pt>
                <c:pt idx="4886">
                  <c:v>4886</c:v>
                </c:pt>
                <c:pt idx="4887">
                  <c:v>4887</c:v>
                </c:pt>
                <c:pt idx="4888">
                  <c:v>4888</c:v>
                </c:pt>
                <c:pt idx="4889">
                  <c:v>4889</c:v>
                </c:pt>
                <c:pt idx="4890">
                  <c:v>4890</c:v>
                </c:pt>
                <c:pt idx="4891">
                  <c:v>4891</c:v>
                </c:pt>
                <c:pt idx="4892">
                  <c:v>4892</c:v>
                </c:pt>
                <c:pt idx="4893">
                  <c:v>4893</c:v>
                </c:pt>
                <c:pt idx="4894">
                  <c:v>4894</c:v>
                </c:pt>
                <c:pt idx="4895">
                  <c:v>4895</c:v>
                </c:pt>
                <c:pt idx="4896">
                  <c:v>4896</c:v>
                </c:pt>
                <c:pt idx="4897">
                  <c:v>4897</c:v>
                </c:pt>
                <c:pt idx="4898">
                  <c:v>4898</c:v>
                </c:pt>
                <c:pt idx="4899">
                  <c:v>4899</c:v>
                </c:pt>
                <c:pt idx="4900">
                  <c:v>4900</c:v>
                </c:pt>
                <c:pt idx="4901">
                  <c:v>4901</c:v>
                </c:pt>
                <c:pt idx="4902">
                  <c:v>4902</c:v>
                </c:pt>
                <c:pt idx="4903">
                  <c:v>4903</c:v>
                </c:pt>
                <c:pt idx="4904">
                  <c:v>4904</c:v>
                </c:pt>
                <c:pt idx="4905">
                  <c:v>4905</c:v>
                </c:pt>
                <c:pt idx="4906">
                  <c:v>4906</c:v>
                </c:pt>
                <c:pt idx="4907">
                  <c:v>4907</c:v>
                </c:pt>
                <c:pt idx="4908">
                  <c:v>4908</c:v>
                </c:pt>
                <c:pt idx="4909">
                  <c:v>4909</c:v>
                </c:pt>
                <c:pt idx="4910">
                  <c:v>4910</c:v>
                </c:pt>
                <c:pt idx="4911">
                  <c:v>4911</c:v>
                </c:pt>
                <c:pt idx="4912">
                  <c:v>4912</c:v>
                </c:pt>
                <c:pt idx="4913">
                  <c:v>4913</c:v>
                </c:pt>
                <c:pt idx="4914">
                  <c:v>4914</c:v>
                </c:pt>
                <c:pt idx="4915">
                  <c:v>4915</c:v>
                </c:pt>
                <c:pt idx="4916">
                  <c:v>4916</c:v>
                </c:pt>
                <c:pt idx="4917">
                  <c:v>4917</c:v>
                </c:pt>
                <c:pt idx="4918">
                  <c:v>4918</c:v>
                </c:pt>
                <c:pt idx="4919">
                  <c:v>4919</c:v>
                </c:pt>
                <c:pt idx="4920">
                  <c:v>4920</c:v>
                </c:pt>
                <c:pt idx="4921">
                  <c:v>4921</c:v>
                </c:pt>
                <c:pt idx="4922">
                  <c:v>4922</c:v>
                </c:pt>
                <c:pt idx="4923">
                  <c:v>4923</c:v>
                </c:pt>
                <c:pt idx="4924">
                  <c:v>4924</c:v>
                </c:pt>
                <c:pt idx="4925">
                  <c:v>4925</c:v>
                </c:pt>
                <c:pt idx="4926">
                  <c:v>4926</c:v>
                </c:pt>
                <c:pt idx="4927">
                  <c:v>4927</c:v>
                </c:pt>
                <c:pt idx="4928">
                  <c:v>4928</c:v>
                </c:pt>
                <c:pt idx="4929">
                  <c:v>4929</c:v>
                </c:pt>
                <c:pt idx="4930">
                  <c:v>4930</c:v>
                </c:pt>
                <c:pt idx="4931">
                  <c:v>4931</c:v>
                </c:pt>
                <c:pt idx="4932">
                  <c:v>4932</c:v>
                </c:pt>
                <c:pt idx="4933">
                  <c:v>4933</c:v>
                </c:pt>
                <c:pt idx="4934">
                  <c:v>4934</c:v>
                </c:pt>
                <c:pt idx="4935">
                  <c:v>4935</c:v>
                </c:pt>
                <c:pt idx="4936">
                  <c:v>4936</c:v>
                </c:pt>
                <c:pt idx="4937">
                  <c:v>4937</c:v>
                </c:pt>
                <c:pt idx="4938">
                  <c:v>4938</c:v>
                </c:pt>
                <c:pt idx="4939">
                  <c:v>4939</c:v>
                </c:pt>
                <c:pt idx="4940">
                  <c:v>4940</c:v>
                </c:pt>
                <c:pt idx="4941">
                  <c:v>4941</c:v>
                </c:pt>
                <c:pt idx="4942">
                  <c:v>4942</c:v>
                </c:pt>
                <c:pt idx="4943">
                  <c:v>4943</c:v>
                </c:pt>
                <c:pt idx="4944">
                  <c:v>4944</c:v>
                </c:pt>
                <c:pt idx="4945">
                  <c:v>4945</c:v>
                </c:pt>
                <c:pt idx="4946">
                  <c:v>4946</c:v>
                </c:pt>
                <c:pt idx="4947">
                  <c:v>4947</c:v>
                </c:pt>
                <c:pt idx="4948">
                  <c:v>4948</c:v>
                </c:pt>
                <c:pt idx="4949">
                  <c:v>4949</c:v>
                </c:pt>
                <c:pt idx="4950">
                  <c:v>4950</c:v>
                </c:pt>
                <c:pt idx="4951">
                  <c:v>4951</c:v>
                </c:pt>
                <c:pt idx="4952">
                  <c:v>4952</c:v>
                </c:pt>
                <c:pt idx="4953">
                  <c:v>4953</c:v>
                </c:pt>
                <c:pt idx="4954">
                  <c:v>4954</c:v>
                </c:pt>
                <c:pt idx="4955">
                  <c:v>4955</c:v>
                </c:pt>
                <c:pt idx="4956">
                  <c:v>4956</c:v>
                </c:pt>
                <c:pt idx="4957">
                  <c:v>4957</c:v>
                </c:pt>
                <c:pt idx="4958">
                  <c:v>4958</c:v>
                </c:pt>
                <c:pt idx="4959">
                  <c:v>4959</c:v>
                </c:pt>
                <c:pt idx="4960">
                  <c:v>4960</c:v>
                </c:pt>
                <c:pt idx="4961">
                  <c:v>4961</c:v>
                </c:pt>
                <c:pt idx="4962">
                  <c:v>4962</c:v>
                </c:pt>
                <c:pt idx="4963">
                  <c:v>4963</c:v>
                </c:pt>
                <c:pt idx="4964">
                  <c:v>4964</c:v>
                </c:pt>
                <c:pt idx="4965">
                  <c:v>4965</c:v>
                </c:pt>
                <c:pt idx="4966">
                  <c:v>4966</c:v>
                </c:pt>
                <c:pt idx="4967">
                  <c:v>4967</c:v>
                </c:pt>
                <c:pt idx="4968">
                  <c:v>4968</c:v>
                </c:pt>
                <c:pt idx="4969">
                  <c:v>4969</c:v>
                </c:pt>
                <c:pt idx="4970">
                  <c:v>4970</c:v>
                </c:pt>
                <c:pt idx="4971">
                  <c:v>4971</c:v>
                </c:pt>
                <c:pt idx="4972">
                  <c:v>4972</c:v>
                </c:pt>
                <c:pt idx="4973">
                  <c:v>4973</c:v>
                </c:pt>
                <c:pt idx="4974">
                  <c:v>4974</c:v>
                </c:pt>
                <c:pt idx="4975">
                  <c:v>4975</c:v>
                </c:pt>
                <c:pt idx="4976">
                  <c:v>4976</c:v>
                </c:pt>
                <c:pt idx="4977">
                  <c:v>4977</c:v>
                </c:pt>
                <c:pt idx="4978">
                  <c:v>4978</c:v>
                </c:pt>
                <c:pt idx="4979">
                  <c:v>4979</c:v>
                </c:pt>
                <c:pt idx="4980">
                  <c:v>4980</c:v>
                </c:pt>
                <c:pt idx="4981">
                  <c:v>4981</c:v>
                </c:pt>
                <c:pt idx="4982">
                  <c:v>4982</c:v>
                </c:pt>
                <c:pt idx="4983">
                  <c:v>4983</c:v>
                </c:pt>
                <c:pt idx="4984">
                  <c:v>4984</c:v>
                </c:pt>
                <c:pt idx="4985">
                  <c:v>4985</c:v>
                </c:pt>
                <c:pt idx="4986">
                  <c:v>4986</c:v>
                </c:pt>
                <c:pt idx="4987">
                  <c:v>4987</c:v>
                </c:pt>
                <c:pt idx="4988">
                  <c:v>4988</c:v>
                </c:pt>
                <c:pt idx="4989">
                  <c:v>4989</c:v>
                </c:pt>
                <c:pt idx="4990">
                  <c:v>4990</c:v>
                </c:pt>
                <c:pt idx="4991">
                  <c:v>4991</c:v>
                </c:pt>
                <c:pt idx="4992">
                  <c:v>4992</c:v>
                </c:pt>
                <c:pt idx="4993">
                  <c:v>4993</c:v>
                </c:pt>
                <c:pt idx="4994">
                  <c:v>4994</c:v>
                </c:pt>
                <c:pt idx="4995">
                  <c:v>4995</c:v>
                </c:pt>
                <c:pt idx="4996">
                  <c:v>4996</c:v>
                </c:pt>
                <c:pt idx="4997">
                  <c:v>4997</c:v>
                </c:pt>
                <c:pt idx="4998">
                  <c:v>4998</c:v>
                </c:pt>
                <c:pt idx="4999">
                  <c:v>4999</c:v>
                </c:pt>
                <c:pt idx="5000">
                  <c:v>5000</c:v>
                </c:pt>
                <c:pt idx="5001">
                  <c:v>5001</c:v>
                </c:pt>
                <c:pt idx="5002">
                  <c:v>5002</c:v>
                </c:pt>
                <c:pt idx="5003">
                  <c:v>5003</c:v>
                </c:pt>
                <c:pt idx="5004">
                  <c:v>5004</c:v>
                </c:pt>
                <c:pt idx="5005">
                  <c:v>5005</c:v>
                </c:pt>
                <c:pt idx="5006">
                  <c:v>5006</c:v>
                </c:pt>
                <c:pt idx="5007">
                  <c:v>5007</c:v>
                </c:pt>
                <c:pt idx="5008">
                  <c:v>5008</c:v>
                </c:pt>
                <c:pt idx="5009">
                  <c:v>5009</c:v>
                </c:pt>
                <c:pt idx="5010">
                  <c:v>5010</c:v>
                </c:pt>
                <c:pt idx="5011">
                  <c:v>5011</c:v>
                </c:pt>
                <c:pt idx="5012">
                  <c:v>5012</c:v>
                </c:pt>
                <c:pt idx="5013">
                  <c:v>5013</c:v>
                </c:pt>
                <c:pt idx="5014">
                  <c:v>5014</c:v>
                </c:pt>
                <c:pt idx="5015">
                  <c:v>5015</c:v>
                </c:pt>
                <c:pt idx="5016">
                  <c:v>5016</c:v>
                </c:pt>
                <c:pt idx="5017">
                  <c:v>5017</c:v>
                </c:pt>
                <c:pt idx="5018">
                  <c:v>5018</c:v>
                </c:pt>
                <c:pt idx="5019">
                  <c:v>5019</c:v>
                </c:pt>
                <c:pt idx="5020">
                  <c:v>5020</c:v>
                </c:pt>
                <c:pt idx="5021">
                  <c:v>5021</c:v>
                </c:pt>
                <c:pt idx="5022">
                  <c:v>5022</c:v>
                </c:pt>
                <c:pt idx="5023">
                  <c:v>5023</c:v>
                </c:pt>
                <c:pt idx="5024">
                  <c:v>5024</c:v>
                </c:pt>
                <c:pt idx="5025">
                  <c:v>5025</c:v>
                </c:pt>
                <c:pt idx="5026">
                  <c:v>5026</c:v>
                </c:pt>
                <c:pt idx="5027">
                  <c:v>5027</c:v>
                </c:pt>
                <c:pt idx="5028">
                  <c:v>5028</c:v>
                </c:pt>
                <c:pt idx="5029">
                  <c:v>5029</c:v>
                </c:pt>
                <c:pt idx="5030">
                  <c:v>5030</c:v>
                </c:pt>
                <c:pt idx="5031">
                  <c:v>5031</c:v>
                </c:pt>
                <c:pt idx="5032">
                  <c:v>5032</c:v>
                </c:pt>
                <c:pt idx="5033">
                  <c:v>5033</c:v>
                </c:pt>
                <c:pt idx="5034">
                  <c:v>5034</c:v>
                </c:pt>
                <c:pt idx="5035">
                  <c:v>5035</c:v>
                </c:pt>
                <c:pt idx="5036">
                  <c:v>5036</c:v>
                </c:pt>
                <c:pt idx="5037">
                  <c:v>5037</c:v>
                </c:pt>
                <c:pt idx="5038">
                  <c:v>5038</c:v>
                </c:pt>
                <c:pt idx="5039">
                  <c:v>5039</c:v>
                </c:pt>
                <c:pt idx="5040">
                  <c:v>5040</c:v>
                </c:pt>
                <c:pt idx="5041">
                  <c:v>5041</c:v>
                </c:pt>
                <c:pt idx="5042">
                  <c:v>5042</c:v>
                </c:pt>
                <c:pt idx="5043">
                  <c:v>5043</c:v>
                </c:pt>
                <c:pt idx="5044">
                  <c:v>5044</c:v>
                </c:pt>
                <c:pt idx="5045">
                  <c:v>5045</c:v>
                </c:pt>
                <c:pt idx="5046">
                  <c:v>5046</c:v>
                </c:pt>
                <c:pt idx="5047">
                  <c:v>5047</c:v>
                </c:pt>
                <c:pt idx="5048">
                  <c:v>5048</c:v>
                </c:pt>
                <c:pt idx="5049">
                  <c:v>5049</c:v>
                </c:pt>
                <c:pt idx="5050">
                  <c:v>5050</c:v>
                </c:pt>
                <c:pt idx="5051">
                  <c:v>5051</c:v>
                </c:pt>
                <c:pt idx="5052">
                  <c:v>5052</c:v>
                </c:pt>
                <c:pt idx="5053">
                  <c:v>5053</c:v>
                </c:pt>
                <c:pt idx="5054">
                  <c:v>5054</c:v>
                </c:pt>
                <c:pt idx="5055">
                  <c:v>5055</c:v>
                </c:pt>
                <c:pt idx="5056">
                  <c:v>5056</c:v>
                </c:pt>
                <c:pt idx="5057">
                  <c:v>5057</c:v>
                </c:pt>
                <c:pt idx="5058">
                  <c:v>5058</c:v>
                </c:pt>
                <c:pt idx="5059">
                  <c:v>5059</c:v>
                </c:pt>
                <c:pt idx="5060">
                  <c:v>5060</c:v>
                </c:pt>
                <c:pt idx="5061">
                  <c:v>5061</c:v>
                </c:pt>
                <c:pt idx="5062">
                  <c:v>5062</c:v>
                </c:pt>
                <c:pt idx="5063">
                  <c:v>5063</c:v>
                </c:pt>
                <c:pt idx="5064">
                  <c:v>5064</c:v>
                </c:pt>
                <c:pt idx="5065">
                  <c:v>5065</c:v>
                </c:pt>
                <c:pt idx="5066">
                  <c:v>5066</c:v>
                </c:pt>
                <c:pt idx="5067">
                  <c:v>5067</c:v>
                </c:pt>
                <c:pt idx="5068">
                  <c:v>5068</c:v>
                </c:pt>
                <c:pt idx="5069">
                  <c:v>5069</c:v>
                </c:pt>
                <c:pt idx="5070">
                  <c:v>5070</c:v>
                </c:pt>
                <c:pt idx="5071">
                  <c:v>5071</c:v>
                </c:pt>
                <c:pt idx="5072">
                  <c:v>5072</c:v>
                </c:pt>
                <c:pt idx="5073">
                  <c:v>5073</c:v>
                </c:pt>
                <c:pt idx="5074">
                  <c:v>5074</c:v>
                </c:pt>
                <c:pt idx="5075">
                  <c:v>5075</c:v>
                </c:pt>
                <c:pt idx="5076">
                  <c:v>5076</c:v>
                </c:pt>
                <c:pt idx="5077">
                  <c:v>5077</c:v>
                </c:pt>
                <c:pt idx="5078">
                  <c:v>5078</c:v>
                </c:pt>
                <c:pt idx="5079">
                  <c:v>5079</c:v>
                </c:pt>
                <c:pt idx="5080">
                  <c:v>5080</c:v>
                </c:pt>
                <c:pt idx="5081">
                  <c:v>5081</c:v>
                </c:pt>
                <c:pt idx="5082">
                  <c:v>5082</c:v>
                </c:pt>
                <c:pt idx="5083">
                  <c:v>5083</c:v>
                </c:pt>
                <c:pt idx="5084">
                  <c:v>5084</c:v>
                </c:pt>
                <c:pt idx="5085">
                  <c:v>5085</c:v>
                </c:pt>
                <c:pt idx="5086">
                  <c:v>5086</c:v>
                </c:pt>
                <c:pt idx="5087">
                  <c:v>5087</c:v>
                </c:pt>
                <c:pt idx="5088">
                  <c:v>5088</c:v>
                </c:pt>
                <c:pt idx="5089">
                  <c:v>5089</c:v>
                </c:pt>
                <c:pt idx="5090">
                  <c:v>5090</c:v>
                </c:pt>
                <c:pt idx="5091">
                  <c:v>5091</c:v>
                </c:pt>
                <c:pt idx="5092">
                  <c:v>5092</c:v>
                </c:pt>
                <c:pt idx="5093">
                  <c:v>5093</c:v>
                </c:pt>
                <c:pt idx="5094">
                  <c:v>5094</c:v>
                </c:pt>
                <c:pt idx="5095">
                  <c:v>5095</c:v>
                </c:pt>
                <c:pt idx="5096">
                  <c:v>5096</c:v>
                </c:pt>
                <c:pt idx="5097">
                  <c:v>5097</c:v>
                </c:pt>
                <c:pt idx="5098">
                  <c:v>5098</c:v>
                </c:pt>
                <c:pt idx="5099">
                  <c:v>5099</c:v>
                </c:pt>
                <c:pt idx="5100">
                  <c:v>5100</c:v>
                </c:pt>
                <c:pt idx="5101">
                  <c:v>5101</c:v>
                </c:pt>
                <c:pt idx="5102">
                  <c:v>5102</c:v>
                </c:pt>
                <c:pt idx="5103">
                  <c:v>5103</c:v>
                </c:pt>
                <c:pt idx="5104">
                  <c:v>5104</c:v>
                </c:pt>
                <c:pt idx="5105">
                  <c:v>5105</c:v>
                </c:pt>
                <c:pt idx="5106">
                  <c:v>5106</c:v>
                </c:pt>
                <c:pt idx="5107">
                  <c:v>5107</c:v>
                </c:pt>
                <c:pt idx="5108">
                  <c:v>5108</c:v>
                </c:pt>
                <c:pt idx="5109">
                  <c:v>5109</c:v>
                </c:pt>
                <c:pt idx="5110">
                  <c:v>5110</c:v>
                </c:pt>
                <c:pt idx="5111">
                  <c:v>5111</c:v>
                </c:pt>
                <c:pt idx="5112">
                  <c:v>5112</c:v>
                </c:pt>
                <c:pt idx="5113">
                  <c:v>5113</c:v>
                </c:pt>
                <c:pt idx="5114">
                  <c:v>5114</c:v>
                </c:pt>
                <c:pt idx="5115">
                  <c:v>5115</c:v>
                </c:pt>
                <c:pt idx="5116">
                  <c:v>5116</c:v>
                </c:pt>
                <c:pt idx="5117">
                  <c:v>5117</c:v>
                </c:pt>
                <c:pt idx="5118">
                  <c:v>5118</c:v>
                </c:pt>
                <c:pt idx="5119">
                  <c:v>5119</c:v>
                </c:pt>
                <c:pt idx="5120">
                  <c:v>5120</c:v>
                </c:pt>
                <c:pt idx="5121">
                  <c:v>5121</c:v>
                </c:pt>
                <c:pt idx="5122">
                  <c:v>5122</c:v>
                </c:pt>
                <c:pt idx="5123">
                  <c:v>5123</c:v>
                </c:pt>
                <c:pt idx="5124">
                  <c:v>5124</c:v>
                </c:pt>
                <c:pt idx="5125">
                  <c:v>5125</c:v>
                </c:pt>
                <c:pt idx="5126">
                  <c:v>5126</c:v>
                </c:pt>
                <c:pt idx="5127">
                  <c:v>5127</c:v>
                </c:pt>
                <c:pt idx="5128">
                  <c:v>5128</c:v>
                </c:pt>
                <c:pt idx="5129">
                  <c:v>5129</c:v>
                </c:pt>
                <c:pt idx="5130">
                  <c:v>5130</c:v>
                </c:pt>
                <c:pt idx="5131">
                  <c:v>5131</c:v>
                </c:pt>
                <c:pt idx="5132">
                  <c:v>5132</c:v>
                </c:pt>
                <c:pt idx="5133">
                  <c:v>5133</c:v>
                </c:pt>
                <c:pt idx="5134">
                  <c:v>5134</c:v>
                </c:pt>
                <c:pt idx="5135">
                  <c:v>5135</c:v>
                </c:pt>
                <c:pt idx="5136">
                  <c:v>5136</c:v>
                </c:pt>
                <c:pt idx="5137">
                  <c:v>5137</c:v>
                </c:pt>
                <c:pt idx="5138">
                  <c:v>5138</c:v>
                </c:pt>
                <c:pt idx="5139">
                  <c:v>5139</c:v>
                </c:pt>
                <c:pt idx="5140">
                  <c:v>5140</c:v>
                </c:pt>
                <c:pt idx="5141">
                  <c:v>5141</c:v>
                </c:pt>
                <c:pt idx="5142">
                  <c:v>5142</c:v>
                </c:pt>
                <c:pt idx="5143">
                  <c:v>5143</c:v>
                </c:pt>
                <c:pt idx="5144">
                  <c:v>5144</c:v>
                </c:pt>
                <c:pt idx="5145">
                  <c:v>5145</c:v>
                </c:pt>
                <c:pt idx="5146">
                  <c:v>5146</c:v>
                </c:pt>
                <c:pt idx="5147">
                  <c:v>5147</c:v>
                </c:pt>
                <c:pt idx="5148">
                  <c:v>5148</c:v>
                </c:pt>
                <c:pt idx="5149">
                  <c:v>5149</c:v>
                </c:pt>
                <c:pt idx="5150">
                  <c:v>5150</c:v>
                </c:pt>
                <c:pt idx="5151">
                  <c:v>5151</c:v>
                </c:pt>
                <c:pt idx="5152">
                  <c:v>5152</c:v>
                </c:pt>
                <c:pt idx="5153">
                  <c:v>5153</c:v>
                </c:pt>
                <c:pt idx="5154">
                  <c:v>5154</c:v>
                </c:pt>
                <c:pt idx="5155">
                  <c:v>5155</c:v>
                </c:pt>
                <c:pt idx="5156">
                  <c:v>5156</c:v>
                </c:pt>
                <c:pt idx="5157">
                  <c:v>5157</c:v>
                </c:pt>
                <c:pt idx="5158">
                  <c:v>5158</c:v>
                </c:pt>
                <c:pt idx="5159">
                  <c:v>5159</c:v>
                </c:pt>
                <c:pt idx="5160">
                  <c:v>5160</c:v>
                </c:pt>
                <c:pt idx="5161">
                  <c:v>5161</c:v>
                </c:pt>
                <c:pt idx="5162">
                  <c:v>5162</c:v>
                </c:pt>
                <c:pt idx="5163">
                  <c:v>5163</c:v>
                </c:pt>
                <c:pt idx="5164">
                  <c:v>5164</c:v>
                </c:pt>
                <c:pt idx="5165">
                  <c:v>5165</c:v>
                </c:pt>
                <c:pt idx="5166">
                  <c:v>5166</c:v>
                </c:pt>
                <c:pt idx="5167">
                  <c:v>5167</c:v>
                </c:pt>
                <c:pt idx="5168">
                  <c:v>5168</c:v>
                </c:pt>
                <c:pt idx="5169">
                  <c:v>5169</c:v>
                </c:pt>
                <c:pt idx="5170">
                  <c:v>5170</c:v>
                </c:pt>
                <c:pt idx="5171">
                  <c:v>5171</c:v>
                </c:pt>
                <c:pt idx="5172">
                  <c:v>5172</c:v>
                </c:pt>
                <c:pt idx="5173">
                  <c:v>5173</c:v>
                </c:pt>
                <c:pt idx="5174">
                  <c:v>5174</c:v>
                </c:pt>
                <c:pt idx="5175">
                  <c:v>5175</c:v>
                </c:pt>
                <c:pt idx="5176">
                  <c:v>5176</c:v>
                </c:pt>
                <c:pt idx="5177">
                  <c:v>5177</c:v>
                </c:pt>
                <c:pt idx="5178">
                  <c:v>5178</c:v>
                </c:pt>
                <c:pt idx="5179">
                  <c:v>5179</c:v>
                </c:pt>
                <c:pt idx="5180">
                  <c:v>5180</c:v>
                </c:pt>
                <c:pt idx="5181">
                  <c:v>5181</c:v>
                </c:pt>
                <c:pt idx="5182">
                  <c:v>5182</c:v>
                </c:pt>
                <c:pt idx="5183">
                  <c:v>5183</c:v>
                </c:pt>
                <c:pt idx="5184">
                  <c:v>5184</c:v>
                </c:pt>
                <c:pt idx="5185">
                  <c:v>5185</c:v>
                </c:pt>
                <c:pt idx="5186">
                  <c:v>5186</c:v>
                </c:pt>
                <c:pt idx="5187">
                  <c:v>5187</c:v>
                </c:pt>
                <c:pt idx="5188">
                  <c:v>5188</c:v>
                </c:pt>
                <c:pt idx="5189">
                  <c:v>5189</c:v>
                </c:pt>
                <c:pt idx="5190">
                  <c:v>5190</c:v>
                </c:pt>
                <c:pt idx="5191">
                  <c:v>5191</c:v>
                </c:pt>
                <c:pt idx="5192">
                  <c:v>5192</c:v>
                </c:pt>
                <c:pt idx="5193">
                  <c:v>5193</c:v>
                </c:pt>
                <c:pt idx="5194">
                  <c:v>5194</c:v>
                </c:pt>
                <c:pt idx="5195">
                  <c:v>5195</c:v>
                </c:pt>
                <c:pt idx="5196">
                  <c:v>5196</c:v>
                </c:pt>
                <c:pt idx="5197">
                  <c:v>5197</c:v>
                </c:pt>
                <c:pt idx="5198">
                  <c:v>5198</c:v>
                </c:pt>
                <c:pt idx="5199">
                  <c:v>5199</c:v>
                </c:pt>
                <c:pt idx="5200">
                  <c:v>5200</c:v>
                </c:pt>
                <c:pt idx="5201">
                  <c:v>5201</c:v>
                </c:pt>
                <c:pt idx="5202">
                  <c:v>5202</c:v>
                </c:pt>
                <c:pt idx="5203">
                  <c:v>5203</c:v>
                </c:pt>
                <c:pt idx="5204">
                  <c:v>5204</c:v>
                </c:pt>
                <c:pt idx="5205">
                  <c:v>5205</c:v>
                </c:pt>
                <c:pt idx="5206">
                  <c:v>5206</c:v>
                </c:pt>
                <c:pt idx="5207">
                  <c:v>5207</c:v>
                </c:pt>
                <c:pt idx="5208">
                  <c:v>5208</c:v>
                </c:pt>
                <c:pt idx="5209">
                  <c:v>5209</c:v>
                </c:pt>
                <c:pt idx="5210">
                  <c:v>5210</c:v>
                </c:pt>
                <c:pt idx="5211">
                  <c:v>5211</c:v>
                </c:pt>
                <c:pt idx="5212">
                  <c:v>5212</c:v>
                </c:pt>
                <c:pt idx="5213">
                  <c:v>5213</c:v>
                </c:pt>
                <c:pt idx="5214">
                  <c:v>5214</c:v>
                </c:pt>
                <c:pt idx="5215">
                  <c:v>5215</c:v>
                </c:pt>
                <c:pt idx="5216">
                  <c:v>5216</c:v>
                </c:pt>
                <c:pt idx="5217">
                  <c:v>5217</c:v>
                </c:pt>
                <c:pt idx="5218">
                  <c:v>5218</c:v>
                </c:pt>
                <c:pt idx="5219">
                  <c:v>5219</c:v>
                </c:pt>
                <c:pt idx="5220">
                  <c:v>5220</c:v>
                </c:pt>
                <c:pt idx="5221">
                  <c:v>5221</c:v>
                </c:pt>
                <c:pt idx="5222">
                  <c:v>5222</c:v>
                </c:pt>
                <c:pt idx="5223">
                  <c:v>5223</c:v>
                </c:pt>
                <c:pt idx="5224">
                  <c:v>5224</c:v>
                </c:pt>
                <c:pt idx="5225">
                  <c:v>5225</c:v>
                </c:pt>
                <c:pt idx="5226">
                  <c:v>5226</c:v>
                </c:pt>
                <c:pt idx="5227">
                  <c:v>5227</c:v>
                </c:pt>
                <c:pt idx="5228">
                  <c:v>5228</c:v>
                </c:pt>
                <c:pt idx="5229">
                  <c:v>5229</c:v>
                </c:pt>
                <c:pt idx="5230">
                  <c:v>5230</c:v>
                </c:pt>
                <c:pt idx="5231">
                  <c:v>5231</c:v>
                </c:pt>
                <c:pt idx="5232">
                  <c:v>5232</c:v>
                </c:pt>
                <c:pt idx="5233">
                  <c:v>5233</c:v>
                </c:pt>
                <c:pt idx="5234">
                  <c:v>5234</c:v>
                </c:pt>
                <c:pt idx="5235">
                  <c:v>5235</c:v>
                </c:pt>
                <c:pt idx="5236">
                  <c:v>5236</c:v>
                </c:pt>
                <c:pt idx="5237">
                  <c:v>5237</c:v>
                </c:pt>
                <c:pt idx="5238">
                  <c:v>5238</c:v>
                </c:pt>
                <c:pt idx="5239">
                  <c:v>5239</c:v>
                </c:pt>
                <c:pt idx="5240">
                  <c:v>5240</c:v>
                </c:pt>
                <c:pt idx="5241">
                  <c:v>5241</c:v>
                </c:pt>
                <c:pt idx="5242">
                  <c:v>5242</c:v>
                </c:pt>
                <c:pt idx="5243">
                  <c:v>5243</c:v>
                </c:pt>
                <c:pt idx="5244">
                  <c:v>5244</c:v>
                </c:pt>
                <c:pt idx="5245">
                  <c:v>5245</c:v>
                </c:pt>
                <c:pt idx="5246">
                  <c:v>5246</c:v>
                </c:pt>
                <c:pt idx="5247">
                  <c:v>5247</c:v>
                </c:pt>
                <c:pt idx="5248">
                  <c:v>5248</c:v>
                </c:pt>
                <c:pt idx="5249">
                  <c:v>5249</c:v>
                </c:pt>
                <c:pt idx="5250">
                  <c:v>5250</c:v>
                </c:pt>
                <c:pt idx="5251">
                  <c:v>5251</c:v>
                </c:pt>
                <c:pt idx="5252">
                  <c:v>5252</c:v>
                </c:pt>
                <c:pt idx="5253">
                  <c:v>5253</c:v>
                </c:pt>
                <c:pt idx="5254">
                  <c:v>5254</c:v>
                </c:pt>
                <c:pt idx="5255">
                  <c:v>5255</c:v>
                </c:pt>
                <c:pt idx="5256">
                  <c:v>5256</c:v>
                </c:pt>
                <c:pt idx="5257">
                  <c:v>5257</c:v>
                </c:pt>
                <c:pt idx="5258">
                  <c:v>5258</c:v>
                </c:pt>
                <c:pt idx="5259">
                  <c:v>5259</c:v>
                </c:pt>
                <c:pt idx="5260">
                  <c:v>5260</c:v>
                </c:pt>
                <c:pt idx="5261">
                  <c:v>5261</c:v>
                </c:pt>
                <c:pt idx="5262">
                  <c:v>5262</c:v>
                </c:pt>
                <c:pt idx="5263">
                  <c:v>5263</c:v>
                </c:pt>
                <c:pt idx="5264">
                  <c:v>5264</c:v>
                </c:pt>
                <c:pt idx="5265">
                  <c:v>5265</c:v>
                </c:pt>
                <c:pt idx="5266">
                  <c:v>5266</c:v>
                </c:pt>
                <c:pt idx="5267">
                  <c:v>5267</c:v>
                </c:pt>
                <c:pt idx="5268">
                  <c:v>5268</c:v>
                </c:pt>
                <c:pt idx="5269">
                  <c:v>5269</c:v>
                </c:pt>
                <c:pt idx="5270">
                  <c:v>5270</c:v>
                </c:pt>
                <c:pt idx="5271">
                  <c:v>5271</c:v>
                </c:pt>
                <c:pt idx="5272">
                  <c:v>5272</c:v>
                </c:pt>
                <c:pt idx="5273">
                  <c:v>5273</c:v>
                </c:pt>
                <c:pt idx="5274">
                  <c:v>5274</c:v>
                </c:pt>
                <c:pt idx="5275">
                  <c:v>5275</c:v>
                </c:pt>
                <c:pt idx="5276">
                  <c:v>5276</c:v>
                </c:pt>
                <c:pt idx="5277">
                  <c:v>5277</c:v>
                </c:pt>
                <c:pt idx="5278">
                  <c:v>5278</c:v>
                </c:pt>
                <c:pt idx="5279">
                  <c:v>5279</c:v>
                </c:pt>
                <c:pt idx="5280">
                  <c:v>5280</c:v>
                </c:pt>
                <c:pt idx="5281">
                  <c:v>5281</c:v>
                </c:pt>
                <c:pt idx="5282">
                  <c:v>5282</c:v>
                </c:pt>
                <c:pt idx="5283">
                  <c:v>5283</c:v>
                </c:pt>
                <c:pt idx="5284">
                  <c:v>5284</c:v>
                </c:pt>
                <c:pt idx="5285">
                  <c:v>5285</c:v>
                </c:pt>
                <c:pt idx="5286">
                  <c:v>5286</c:v>
                </c:pt>
                <c:pt idx="5287">
                  <c:v>5287</c:v>
                </c:pt>
                <c:pt idx="5288">
                  <c:v>5288</c:v>
                </c:pt>
                <c:pt idx="5289">
                  <c:v>5289</c:v>
                </c:pt>
                <c:pt idx="5290">
                  <c:v>5290</c:v>
                </c:pt>
                <c:pt idx="5291">
                  <c:v>5291</c:v>
                </c:pt>
                <c:pt idx="5292">
                  <c:v>5292</c:v>
                </c:pt>
                <c:pt idx="5293">
                  <c:v>5293</c:v>
                </c:pt>
                <c:pt idx="5294">
                  <c:v>5294</c:v>
                </c:pt>
                <c:pt idx="5295">
                  <c:v>5295</c:v>
                </c:pt>
                <c:pt idx="5296">
                  <c:v>5296</c:v>
                </c:pt>
                <c:pt idx="5297">
                  <c:v>5297</c:v>
                </c:pt>
                <c:pt idx="5298">
                  <c:v>5298</c:v>
                </c:pt>
                <c:pt idx="5299">
                  <c:v>5299</c:v>
                </c:pt>
                <c:pt idx="5300">
                  <c:v>5300</c:v>
                </c:pt>
                <c:pt idx="5301">
                  <c:v>5301</c:v>
                </c:pt>
                <c:pt idx="5302">
                  <c:v>5302</c:v>
                </c:pt>
                <c:pt idx="5303">
                  <c:v>5303</c:v>
                </c:pt>
                <c:pt idx="5304">
                  <c:v>5304</c:v>
                </c:pt>
                <c:pt idx="5305">
                  <c:v>5305</c:v>
                </c:pt>
                <c:pt idx="5306">
                  <c:v>5306</c:v>
                </c:pt>
                <c:pt idx="5307">
                  <c:v>5307</c:v>
                </c:pt>
                <c:pt idx="5308">
                  <c:v>5308</c:v>
                </c:pt>
                <c:pt idx="5309">
                  <c:v>5309</c:v>
                </c:pt>
                <c:pt idx="5310">
                  <c:v>5310</c:v>
                </c:pt>
                <c:pt idx="5311">
                  <c:v>5311</c:v>
                </c:pt>
                <c:pt idx="5312">
                  <c:v>5312</c:v>
                </c:pt>
                <c:pt idx="5313">
                  <c:v>5313</c:v>
                </c:pt>
                <c:pt idx="5314">
                  <c:v>5314</c:v>
                </c:pt>
                <c:pt idx="5315">
                  <c:v>5315</c:v>
                </c:pt>
                <c:pt idx="5316">
                  <c:v>5316</c:v>
                </c:pt>
                <c:pt idx="5317">
                  <c:v>5317</c:v>
                </c:pt>
                <c:pt idx="5318">
                  <c:v>5318</c:v>
                </c:pt>
                <c:pt idx="5319">
                  <c:v>5319</c:v>
                </c:pt>
                <c:pt idx="5320">
                  <c:v>5320</c:v>
                </c:pt>
                <c:pt idx="5321">
                  <c:v>5321</c:v>
                </c:pt>
                <c:pt idx="5322">
                  <c:v>5322</c:v>
                </c:pt>
                <c:pt idx="5323">
                  <c:v>5323</c:v>
                </c:pt>
                <c:pt idx="5324">
                  <c:v>5324</c:v>
                </c:pt>
                <c:pt idx="5325">
                  <c:v>5325</c:v>
                </c:pt>
                <c:pt idx="5326">
                  <c:v>5326</c:v>
                </c:pt>
                <c:pt idx="5327">
                  <c:v>5327</c:v>
                </c:pt>
                <c:pt idx="5328">
                  <c:v>5328</c:v>
                </c:pt>
                <c:pt idx="5329">
                  <c:v>5329</c:v>
                </c:pt>
                <c:pt idx="5330">
                  <c:v>5330</c:v>
                </c:pt>
                <c:pt idx="5331">
                  <c:v>5331</c:v>
                </c:pt>
                <c:pt idx="5332">
                  <c:v>5332</c:v>
                </c:pt>
                <c:pt idx="5333">
                  <c:v>5333</c:v>
                </c:pt>
                <c:pt idx="5334">
                  <c:v>5334</c:v>
                </c:pt>
                <c:pt idx="5335">
                  <c:v>5335</c:v>
                </c:pt>
                <c:pt idx="5336">
                  <c:v>5336</c:v>
                </c:pt>
                <c:pt idx="5337">
                  <c:v>5337</c:v>
                </c:pt>
                <c:pt idx="5338">
                  <c:v>5338</c:v>
                </c:pt>
                <c:pt idx="5339">
                  <c:v>5339</c:v>
                </c:pt>
                <c:pt idx="5340">
                  <c:v>5340</c:v>
                </c:pt>
                <c:pt idx="5341">
                  <c:v>5341</c:v>
                </c:pt>
                <c:pt idx="5342">
                  <c:v>5342</c:v>
                </c:pt>
                <c:pt idx="5343">
                  <c:v>5343</c:v>
                </c:pt>
                <c:pt idx="5344">
                  <c:v>5344</c:v>
                </c:pt>
                <c:pt idx="5345">
                  <c:v>5345</c:v>
                </c:pt>
                <c:pt idx="5346">
                  <c:v>5346</c:v>
                </c:pt>
                <c:pt idx="5347">
                  <c:v>5347</c:v>
                </c:pt>
                <c:pt idx="5348">
                  <c:v>5348</c:v>
                </c:pt>
                <c:pt idx="5349">
                  <c:v>5349</c:v>
                </c:pt>
                <c:pt idx="5350">
                  <c:v>5350</c:v>
                </c:pt>
                <c:pt idx="5351">
                  <c:v>5351</c:v>
                </c:pt>
                <c:pt idx="5352">
                  <c:v>5352</c:v>
                </c:pt>
                <c:pt idx="5353">
                  <c:v>5353</c:v>
                </c:pt>
                <c:pt idx="5354">
                  <c:v>5354</c:v>
                </c:pt>
                <c:pt idx="5355">
                  <c:v>5355</c:v>
                </c:pt>
                <c:pt idx="5356">
                  <c:v>5356</c:v>
                </c:pt>
                <c:pt idx="5357">
                  <c:v>5357</c:v>
                </c:pt>
                <c:pt idx="5358">
                  <c:v>5358</c:v>
                </c:pt>
                <c:pt idx="5359">
                  <c:v>5359</c:v>
                </c:pt>
                <c:pt idx="5360">
                  <c:v>5360</c:v>
                </c:pt>
                <c:pt idx="5361">
                  <c:v>5361</c:v>
                </c:pt>
                <c:pt idx="5362">
                  <c:v>5362</c:v>
                </c:pt>
                <c:pt idx="5363">
                  <c:v>5363</c:v>
                </c:pt>
                <c:pt idx="5364">
                  <c:v>5364</c:v>
                </c:pt>
                <c:pt idx="5365">
                  <c:v>5365</c:v>
                </c:pt>
                <c:pt idx="5366">
                  <c:v>5366</c:v>
                </c:pt>
                <c:pt idx="5367">
                  <c:v>5367</c:v>
                </c:pt>
                <c:pt idx="5368">
                  <c:v>5368</c:v>
                </c:pt>
                <c:pt idx="5369">
                  <c:v>5369</c:v>
                </c:pt>
                <c:pt idx="5370">
                  <c:v>5370</c:v>
                </c:pt>
                <c:pt idx="5371">
                  <c:v>5371</c:v>
                </c:pt>
                <c:pt idx="5372">
                  <c:v>5372</c:v>
                </c:pt>
                <c:pt idx="5373">
                  <c:v>5373</c:v>
                </c:pt>
                <c:pt idx="5374">
                  <c:v>5374</c:v>
                </c:pt>
                <c:pt idx="5375">
                  <c:v>5375</c:v>
                </c:pt>
                <c:pt idx="5376">
                  <c:v>5376</c:v>
                </c:pt>
                <c:pt idx="5377">
                  <c:v>5377</c:v>
                </c:pt>
                <c:pt idx="5378">
                  <c:v>5378</c:v>
                </c:pt>
                <c:pt idx="5379">
                  <c:v>5379</c:v>
                </c:pt>
                <c:pt idx="5380">
                  <c:v>5380</c:v>
                </c:pt>
                <c:pt idx="5381">
                  <c:v>5381</c:v>
                </c:pt>
                <c:pt idx="5382">
                  <c:v>5382</c:v>
                </c:pt>
                <c:pt idx="5383">
                  <c:v>5383</c:v>
                </c:pt>
                <c:pt idx="5384">
                  <c:v>5384</c:v>
                </c:pt>
                <c:pt idx="5385">
                  <c:v>5385</c:v>
                </c:pt>
                <c:pt idx="5386">
                  <c:v>5386</c:v>
                </c:pt>
                <c:pt idx="5387">
                  <c:v>5387</c:v>
                </c:pt>
                <c:pt idx="5388">
                  <c:v>5388</c:v>
                </c:pt>
                <c:pt idx="5389">
                  <c:v>5389</c:v>
                </c:pt>
                <c:pt idx="5390">
                  <c:v>5390</c:v>
                </c:pt>
                <c:pt idx="5391">
                  <c:v>5391</c:v>
                </c:pt>
                <c:pt idx="5392">
                  <c:v>5392</c:v>
                </c:pt>
                <c:pt idx="5393">
                  <c:v>5393</c:v>
                </c:pt>
                <c:pt idx="5394">
                  <c:v>5394</c:v>
                </c:pt>
                <c:pt idx="5395">
                  <c:v>5395</c:v>
                </c:pt>
                <c:pt idx="5396">
                  <c:v>5396</c:v>
                </c:pt>
                <c:pt idx="5397">
                  <c:v>5397</c:v>
                </c:pt>
                <c:pt idx="5398">
                  <c:v>5398</c:v>
                </c:pt>
                <c:pt idx="5399">
                  <c:v>5399</c:v>
                </c:pt>
                <c:pt idx="5400">
                  <c:v>5400</c:v>
                </c:pt>
                <c:pt idx="5401">
                  <c:v>5401</c:v>
                </c:pt>
                <c:pt idx="5402">
                  <c:v>5402</c:v>
                </c:pt>
                <c:pt idx="5403">
                  <c:v>5403</c:v>
                </c:pt>
                <c:pt idx="5404">
                  <c:v>5404</c:v>
                </c:pt>
                <c:pt idx="5405">
                  <c:v>5405</c:v>
                </c:pt>
                <c:pt idx="5406">
                  <c:v>5406</c:v>
                </c:pt>
                <c:pt idx="5407">
                  <c:v>5407</c:v>
                </c:pt>
                <c:pt idx="5408">
                  <c:v>5408</c:v>
                </c:pt>
                <c:pt idx="5409">
                  <c:v>5409</c:v>
                </c:pt>
                <c:pt idx="5410">
                  <c:v>5410</c:v>
                </c:pt>
                <c:pt idx="5411">
                  <c:v>5411</c:v>
                </c:pt>
                <c:pt idx="5412">
                  <c:v>5412</c:v>
                </c:pt>
                <c:pt idx="5413">
                  <c:v>5413</c:v>
                </c:pt>
                <c:pt idx="5414">
                  <c:v>5414</c:v>
                </c:pt>
                <c:pt idx="5415">
                  <c:v>5415</c:v>
                </c:pt>
                <c:pt idx="5416">
                  <c:v>5416</c:v>
                </c:pt>
                <c:pt idx="5417">
                  <c:v>5417</c:v>
                </c:pt>
                <c:pt idx="5418">
                  <c:v>5418</c:v>
                </c:pt>
                <c:pt idx="5419">
                  <c:v>5419</c:v>
                </c:pt>
                <c:pt idx="5420">
                  <c:v>5420</c:v>
                </c:pt>
                <c:pt idx="5421">
                  <c:v>5421</c:v>
                </c:pt>
                <c:pt idx="5422">
                  <c:v>5422</c:v>
                </c:pt>
                <c:pt idx="5423">
                  <c:v>5423</c:v>
                </c:pt>
                <c:pt idx="5424">
                  <c:v>5424</c:v>
                </c:pt>
                <c:pt idx="5425">
                  <c:v>5425</c:v>
                </c:pt>
                <c:pt idx="5426">
                  <c:v>5426</c:v>
                </c:pt>
                <c:pt idx="5427">
                  <c:v>5427</c:v>
                </c:pt>
                <c:pt idx="5428">
                  <c:v>5428</c:v>
                </c:pt>
                <c:pt idx="5429">
                  <c:v>5429</c:v>
                </c:pt>
                <c:pt idx="5430">
                  <c:v>5430</c:v>
                </c:pt>
                <c:pt idx="5431">
                  <c:v>5431</c:v>
                </c:pt>
                <c:pt idx="5432">
                  <c:v>5432</c:v>
                </c:pt>
                <c:pt idx="5433">
                  <c:v>5433</c:v>
                </c:pt>
                <c:pt idx="5434">
                  <c:v>5434</c:v>
                </c:pt>
                <c:pt idx="5435">
                  <c:v>5435</c:v>
                </c:pt>
                <c:pt idx="5436">
                  <c:v>5436</c:v>
                </c:pt>
                <c:pt idx="5437">
                  <c:v>5437</c:v>
                </c:pt>
                <c:pt idx="5438">
                  <c:v>5438</c:v>
                </c:pt>
                <c:pt idx="5439">
                  <c:v>5439</c:v>
                </c:pt>
                <c:pt idx="5440">
                  <c:v>5440</c:v>
                </c:pt>
                <c:pt idx="5441">
                  <c:v>5441</c:v>
                </c:pt>
                <c:pt idx="5442">
                  <c:v>5442</c:v>
                </c:pt>
                <c:pt idx="5443">
                  <c:v>5443</c:v>
                </c:pt>
                <c:pt idx="5444">
                  <c:v>5444</c:v>
                </c:pt>
                <c:pt idx="5445">
                  <c:v>5445</c:v>
                </c:pt>
                <c:pt idx="5446">
                  <c:v>5446</c:v>
                </c:pt>
                <c:pt idx="5447">
                  <c:v>5447</c:v>
                </c:pt>
                <c:pt idx="5448">
                  <c:v>5448</c:v>
                </c:pt>
                <c:pt idx="5449">
                  <c:v>5449</c:v>
                </c:pt>
                <c:pt idx="5450">
                  <c:v>5450</c:v>
                </c:pt>
                <c:pt idx="5451">
                  <c:v>5451</c:v>
                </c:pt>
                <c:pt idx="5452">
                  <c:v>5452</c:v>
                </c:pt>
                <c:pt idx="5453">
                  <c:v>5453</c:v>
                </c:pt>
                <c:pt idx="5454">
                  <c:v>5454</c:v>
                </c:pt>
                <c:pt idx="5455">
                  <c:v>5455</c:v>
                </c:pt>
                <c:pt idx="5456">
                  <c:v>5456</c:v>
                </c:pt>
                <c:pt idx="5457">
                  <c:v>5457</c:v>
                </c:pt>
                <c:pt idx="5458">
                  <c:v>5458</c:v>
                </c:pt>
                <c:pt idx="5459">
                  <c:v>5459</c:v>
                </c:pt>
                <c:pt idx="5460">
                  <c:v>5460</c:v>
                </c:pt>
                <c:pt idx="5461">
                  <c:v>5461</c:v>
                </c:pt>
                <c:pt idx="5462">
                  <c:v>5462</c:v>
                </c:pt>
                <c:pt idx="5463">
                  <c:v>5463</c:v>
                </c:pt>
                <c:pt idx="5464">
                  <c:v>5464</c:v>
                </c:pt>
                <c:pt idx="5465">
                  <c:v>5465</c:v>
                </c:pt>
                <c:pt idx="5466">
                  <c:v>5466</c:v>
                </c:pt>
                <c:pt idx="5467">
                  <c:v>5467</c:v>
                </c:pt>
                <c:pt idx="5468">
                  <c:v>5468</c:v>
                </c:pt>
                <c:pt idx="5469">
                  <c:v>5469</c:v>
                </c:pt>
                <c:pt idx="5470">
                  <c:v>5470</c:v>
                </c:pt>
                <c:pt idx="5471">
                  <c:v>5471</c:v>
                </c:pt>
                <c:pt idx="5472">
                  <c:v>5472</c:v>
                </c:pt>
                <c:pt idx="5473">
                  <c:v>5473</c:v>
                </c:pt>
                <c:pt idx="5474">
                  <c:v>5474</c:v>
                </c:pt>
                <c:pt idx="5475">
                  <c:v>5475</c:v>
                </c:pt>
                <c:pt idx="5476">
                  <c:v>5476</c:v>
                </c:pt>
                <c:pt idx="5477">
                  <c:v>5477</c:v>
                </c:pt>
                <c:pt idx="5478">
                  <c:v>5478</c:v>
                </c:pt>
                <c:pt idx="5479">
                  <c:v>5479</c:v>
                </c:pt>
                <c:pt idx="5480">
                  <c:v>5480</c:v>
                </c:pt>
                <c:pt idx="5481">
                  <c:v>5481</c:v>
                </c:pt>
                <c:pt idx="5482">
                  <c:v>5482</c:v>
                </c:pt>
                <c:pt idx="5483">
                  <c:v>5483</c:v>
                </c:pt>
                <c:pt idx="5484">
                  <c:v>5484</c:v>
                </c:pt>
                <c:pt idx="5485">
                  <c:v>5485</c:v>
                </c:pt>
                <c:pt idx="5486">
                  <c:v>5486</c:v>
                </c:pt>
                <c:pt idx="5487">
                  <c:v>5487</c:v>
                </c:pt>
                <c:pt idx="5488">
                  <c:v>5488</c:v>
                </c:pt>
                <c:pt idx="5489">
                  <c:v>5489</c:v>
                </c:pt>
                <c:pt idx="5490">
                  <c:v>5490</c:v>
                </c:pt>
                <c:pt idx="5491">
                  <c:v>5491</c:v>
                </c:pt>
                <c:pt idx="5492">
                  <c:v>5492</c:v>
                </c:pt>
                <c:pt idx="5493">
                  <c:v>5493</c:v>
                </c:pt>
                <c:pt idx="5494">
                  <c:v>5494</c:v>
                </c:pt>
                <c:pt idx="5495">
                  <c:v>5495</c:v>
                </c:pt>
                <c:pt idx="5496">
                  <c:v>5496</c:v>
                </c:pt>
                <c:pt idx="5497">
                  <c:v>5497</c:v>
                </c:pt>
                <c:pt idx="5498">
                  <c:v>5498</c:v>
                </c:pt>
                <c:pt idx="5499">
                  <c:v>5499</c:v>
                </c:pt>
                <c:pt idx="5500">
                  <c:v>5500</c:v>
                </c:pt>
                <c:pt idx="5501">
                  <c:v>5501</c:v>
                </c:pt>
                <c:pt idx="5502">
                  <c:v>5502</c:v>
                </c:pt>
                <c:pt idx="5503">
                  <c:v>5503</c:v>
                </c:pt>
                <c:pt idx="5504">
                  <c:v>5504</c:v>
                </c:pt>
                <c:pt idx="5505">
                  <c:v>5505</c:v>
                </c:pt>
                <c:pt idx="5506">
                  <c:v>5506</c:v>
                </c:pt>
                <c:pt idx="5507">
                  <c:v>5507</c:v>
                </c:pt>
                <c:pt idx="5508">
                  <c:v>5508</c:v>
                </c:pt>
                <c:pt idx="5509">
                  <c:v>5509</c:v>
                </c:pt>
                <c:pt idx="5510">
                  <c:v>5510</c:v>
                </c:pt>
                <c:pt idx="5511">
                  <c:v>5511</c:v>
                </c:pt>
                <c:pt idx="5512">
                  <c:v>5512</c:v>
                </c:pt>
                <c:pt idx="5513">
                  <c:v>5513</c:v>
                </c:pt>
                <c:pt idx="5514">
                  <c:v>5514</c:v>
                </c:pt>
                <c:pt idx="5515">
                  <c:v>5515</c:v>
                </c:pt>
                <c:pt idx="5516">
                  <c:v>5516</c:v>
                </c:pt>
                <c:pt idx="5517">
                  <c:v>5517</c:v>
                </c:pt>
                <c:pt idx="5518">
                  <c:v>5518</c:v>
                </c:pt>
                <c:pt idx="5519">
                  <c:v>5519</c:v>
                </c:pt>
                <c:pt idx="5520">
                  <c:v>5520</c:v>
                </c:pt>
                <c:pt idx="5521">
                  <c:v>5521</c:v>
                </c:pt>
                <c:pt idx="5522">
                  <c:v>5522</c:v>
                </c:pt>
                <c:pt idx="5523">
                  <c:v>5523</c:v>
                </c:pt>
                <c:pt idx="5524">
                  <c:v>5524</c:v>
                </c:pt>
                <c:pt idx="5525">
                  <c:v>5525</c:v>
                </c:pt>
                <c:pt idx="5526">
                  <c:v>5526</c:v>
                </c:pt>
                <c:pt idx="5527">
                  <c:v>5527</c:v>
                </c:pt>
                <c:pt idx="5528">
                  <c:v>5528</c:v>
                </c:pt>
                <c:pt idx="5529">
                  <c:v>5529</c:v>
                </c:pt>
                <c:pt idx="5530">
                  <c:v>5530</c:v>
                </c:pt>
                <c:pt idx="5531">
                  <c:v>5531</c:v>
                </c:pt>
                <c:pt idx="5532">
                  <c:v>5532</c:v>
                </c:pt>
                <c:pt idx="5533">
                  <c:v>5533</c:v>
                </c:pt>
                <c:pt idx="5534">
                  <c:v>5534</c:v>
                </c:pt>
                <c:pt idx="5535">
                  <c:v>5535</c:v>
                </c:pt>
                <c:pt idx="5536">
                  <c:v>5536</c:v>
                </c:pt>
                <c:pt idx="5537">
                  <c:v>5537</c:v>
                </c:pt>
                <c:pt idx="5538">
                  <c:v>5538</c:v>
                </c:pt>
                <c:pt idx="5539">
                  <c:v>5539</c:v>
                </c:pt>
                <c:pt idx="5540">
                  <c:v>5540</c:v>
                </c:pt>
                <c:pt idx="5541">
                  <c:v>5541</c:v>
                </c:pt>
                <c:pt idx="5542">
                  <c:v>5542</c:v>
                </c:pt>
                <c:pt idx="5543">
                  <c:v>5543</c:v>
                </c:pt>
                <c:pt idx="5544">
                  <c:v>5544</c:v>
                </c:pt>
                <c:pt idx="5545">
                  <c:v>5545</c:v>
                </c:pt>
                <c:pt idx="5546">
                  <c:v>5546</c:v>
                </c:pt>
                <c:pt idx="5547">
                  <c:v>5547</c:v>
                </c:pt>
                <c:pt idx="5548">
                  <c:v>5548</c:v>
                </c:pt>
                <c:pt idx="5549">
                  <c:v>5549</c:v>
                </c:pt>
                <c:pt idx="5550">
                  <c:v>5550</c:v>
                </c:pt>
                <c:pt idx="5551">
                  <c:v>5551</c:v>
                </c:pt>
                <c:pt idx="5552">
                  <c:v>5552</c:v>
                </c:pt>
                <c:pt idx="5553">
                  <c:v>5553</c:v>
                </c:pt>
                <c:pt idx="5554">
                  <c:v>5554</c:v>
                </c:pt>
                <c:pt idx="5555">
                  <c:v>5555</c:v>
                </c:pt>
                <c:pt idx="5556">
                  <c:v>5556</c:v>
                </c:pt>
                <c:pt idx="5557">
                  <c:v>5557</c:v>
                </c:pt>
                <c:pt idx="5558">
                  <c:v>5558</c:v>
                </c:pt>
                <c:pt idx="5559">
                  <c:v>5559</c:v>
                </c:pt>
                <c:pt idx="5560">
                  <c:v>5560</c:v>
                </c:pt>
                <c:pt idx="5561">
                  <c:v>5561</c:v>
                </c:pt>
                <c:pt idx="5562">
                  <c:v>5562</c:v>
                </c:pt>
                <c:pt idx="5563">
                  <c:v>5563</c:v>
                </c:pt>
                <c:pt idx="5564">
                  <c:v>5564</c:v>
                </c:pt>
                <c:pt idx="5565">
                  <c:v>5565</c:v>
                </c:pt>
                <c:pt idx="5566">
                  <c:v>5566</c:v>
                </c:pt>
                <c:pt idx="5567">
                  <c:v>5567</c:v>
                </c:pt>
                <c:pt idx="5568">
                  <c:v>5568</c:v>
                </c:pt>
                <c:pt idx="5569">
                  <c:v>5569</c:v>
                </c:pt>
                <c:pt idx="5570">
                  <c:v>5570</c:v>
                </c:pt>
                <c:pt idx="5571">
                  <c:v>5571</c:v>
                </c:pt>
                <c:pt idx="5572">
                  <c:v>5572</c:v>
                </c:pt>
                <c:pt idx="5573">
                  <c:v>5573</c:v>
                </c:pt>
                <c:pt idx="5574">
                  <c:v>5574</c:v>
                </c:pt>
                <c:pt idx="5575">
                  <c:v>5575</c:v>
                </c:pt>
                <c:pt idx="5576">
                  <c:v>5576</c:v>
                </c:pt>
                <c:pt idx="5577">
                  <c:v>5577</c:v>
                </c:pt>
                <c:pt idx="5578">
                  <c:v>5578</c:v>
                </c:pt>
                <c:pt idx="5579">
                  <c:v>5579</c:v>
                </c:pt>
                <c:pt idx="5580">
                  <c:v>5580</c:v>
                </c:pt>
                <c:pt idx="5581">
                  <c:v>5581</c:v>
                </c:pt>
                <c:pt idx="5582">
                  <c:v>5582</c:v>
                </c:pt>
                <c:pt idx="5583">
                  <c:v>5583</c:v>
                </c:pt>
                <c:pt idx="5584">
                  <c:v>5584</c:v>
                </c:pt>
                <c:pt idx="5585">
                  <c:v>5585</c:v>
                </c:pt>
                <c:pt idx="5586">
                  <c:v>5586</c:v>
                </c:pt>
                <c:pt idx="5587">
                  <c:v>5587</c:v>
                </c:pt>
                <c:pt idx="5588">
                  <c:v>5588</c:v>
                </c:pt>
                <c:pt idx="5589">
                  <c:v>5589</c:v>
                </c:pt>
                <c:pt idx="5590">
                  <c:v>5590</c:v>
                </c:pt>
                <c:pt idx="5591">
                  <c:v>5591</c:v>
                </c:pt>
                <c:pt idx="5592">
                  <c:v>5592</c:v>
                </c:pt>
                <c:pt idx="5593">
                  <c:v>5593</c:v>
                </c:pt>
                <c:pt idx="5594">
                  <c:v>5594</c:v>
                </c:pt>
                <c:pt idx="5595">
                  <c:v>5595</c:v>
                </c:pt>
                <c:pt idx="5596">
                  <c:v>5596</c:v>
                </c:pt>
                <c:pt idx="5597">
                  <c:v>5597</c:v>
                </c:pt>
                <c:pt idx="5598">
                  <c:v>5598</c:v>
                </c:pt>
                <c:pt idx="5599">
                  <c:v>5599</c:v>
                </c:pt>
                <c:pt idx="5600">
                  <c:v>5600</c:v>
                </c:pt>
                <c:pt idx="5601">
                  <c:v>5601</c:v>
                </c:pt>
                <c:pt idx="5602">
                  <c:v>5602</c:v>
                </c:pt>
                <c:pt idx="5603">
                  <c:v>5603</c:v>
                </c:pt>
                <c:pt idx="5604">
                  <c:v>5604</c:v>
                </c:pt>
                <c:pt idx="5605">
                  <c:v>5605</c:v>
                </c:pt>
                <c:pt idx="5606">
                  <c:v>5606</c:v>
                </c:pt>
                <c:pt idx="5607">
                  <c:v>5607</c:v>
                </c:pt>
                <c:pt idx="5608">
                  <c:v>5608</c:v>
                </c:pt>
                <c:pt idx="5609">
                  <c:v>5609</c:v>
                </c:pt>
                <c:pt idx="5610">
                  <c:v>5610</c:v>
                </c:pt>
                <c:pt idx="5611">
                  <c:v>5611</c:v>
                </c:pt>
                <c:pt idx="5612">
                  <c:v>5612</c:v>
                </c:pt>
                <c:pt idx="5613">
                  <c:v>5613</c:v>
                </c:pt>
                <c:pt idx="5614">
                  <c:v>5614</c:v>
                </c:pt>
                <c:pt idx="5615">
                  <c:v>5615</c:v>
                </c:pt>
                <c:pt idx="5616">
                  <c:v>5616</c:v>
                </c:pt>
              </c:numCache>
            </c:numRef>
          </c:xVal>
          <c:yVal>
            <c:numRef>
              <c:f>'2019-05-25T19-59-32'!$C$2:$C$100000</c:f>
              <c:numCache>
                <c:formatCode>General</c:formatCode>
                <c:ptCount val="99999"/>
                <c:pt idx="0">
                  <c:v>2.7000000480000002</c:v>
                </c:pt>
                <c:pt idx="1">
                  <c:v>-1.3500000240000001</c:v>
                </c:pt>
                <c:pt idx="2">
                  <c:v>-1.3500000240000001</c:v>
                </c:pt>
                <c:pt idx="3">
                  <c:v>-1.3500000240000001</c:v>
                </c:pt>
                <c:pt idx="4">
                  <c:v>-1.3500000240000001</c:v>
                </c:pt>
                <c:pt idx="5">
                  <c:v>-3.0500000713333302</c:v>
                </c:pt>
                <c:pt idx="6">
                  <c:v>-3.8460000893599999</c:v>
                </c:pt>
                <c:pt idx="7">
                  <c:v>-3.7560000799600002</c:v>
                </c:pt>
                <c:pt idx="8">
                  <c:v>-3.66600007056</c:v>
                </c:pt>
                <c:pt idx="9">
                  <c:v>-3.5760000611599998</c:v>
                </c:pt>
                <c:pt idx="10">
                  <c:v>-3.4860000517600001</c:v>
                </c:pt>
                <c:pt idx="11">
                  <c:v>-3.4500000480000002</c:v>
                </c:pt>
                <c:pt idx="12">
                  <c:v>-3.4500000480000002</c:v>
                </c:pt>
                <c:pt idx="13">
                  <c:v>-3.3300000667999998</c:v>
                </c:pt>
                <c:pt idx="14">
                  <c:v>-3.1642858070476199</c:v>
                </c:pt>
                <c:pt idx="15">
                  <c:v>-3.30714292752381</c:v>
                </c:pt>
                <c:pt idx="16">
                  <c:v>-3.4500000480000002</c:v>
                </c:pt>
                <c:pt idx="17">
                  <c:v>-3</c:v>
                </c:pt>
                <c:pt idx="18">
                  <c:v>-2.8636364936363599</c:v>
                </c:pt>
                <c:pt idx="19">
                  <c:v>-2.9850000143000002</c:v>
                </c:pt>
                <c:pt idx="20">
                  <c:v>-1.52727276654545</c:v>
                </c:pt>
                <c:pt idx="21">
                  <c:v>-4.5600000855999996</c:v>
                </c:pt>
                <c:pt idx="22">
                  <c:v>-10.680000019</c:v>
                </c:pt>
                <c:pt idx="23">
                  <c:v>-14.1818188727273</c:v>
                </c:pt>
                <c:pt idx="24">
                  <c:v>-18.465000817</c:v>
                </c:pt>
                <c:pt idx="25">
                  <c:v>-18.3272739772727</c:v>
                </c:pt>
                <c:pt idx="26">
                  <c:v>-10.3800007836</c:v>
                </c:pt>
                <c:pt idx="27">
                  <c:v>-4.6200001714000001</c:v>
                </c:pt>
                <c:pt idx="28">
                  <c:v>-5.2909092900909096</c:v>
                </c:pt>
                <c:pt idx="29">
                  <c:v>-6.4500002859999999</c:v>
                </c:pt>
                <c:pt idx="30">
                  <c:v>-2.0863637491818201</c:v>
                </c:pt>
                <c:pt idx="31">
                  <c:v>1.35000004740001</c:v>
                </c:pt>
                <c:pt idx="32">
                  <c:v>-1.3500000240000001</c:v>
                </c:pt>
                <c:pt idx="33">
                  <c:v>-3.2400002003999999</c:v>
                </c:pt>
                <c:pt idx="34">
                  <c:v>0.81818180690907805</c:v>
                </c:pt>
                <c:pt idx="35">
                  <c:v>4.5000000950000096</c:v>
                </c:pt>
                <c:pt idx="36">
                  <c:v>2.6045455495454499</c:v>
                </c:pt>
                <c:pt idx="37">
                  <c:v>3.6900001522000099</c:v>
                </c:pt>
                <c:pt idx="38">
                  <c:v>4.7700003083999798</c:v>
                </c:pt>
                <c:pt idx="39">
                  <c:v>-0.99545461745456398</c:v>
                </c:pt>
                <c:pt idx="40">
                  <c:v>-8.7000004293000206</c:v>
                </c:pt>
                <c:pt idx="41">
                  <c:v>-19.5818183209091</c:v>
                </c:pt>
                <c:pt idx="42">
                  <c:v>-20.400001530000001</c:v>
                </c:pt>
                <c:pt idx="43">
                  <c:v>-21.900001530000001</c:v>
                </c:pt>
                <c:pt idx="44">
                  <c:v>-30.750001910000002</c:v>
                </c:pt>
                <c:pt idx="45">
                  <c:v>-41.522729528181799</c:v>
                </c:pt>
                <c:pt idx="46">
                  <c:v>-68.520001605999994</c:v>
                </c:pt>
                <c:pt idx="47">
                  <c:v>-78.272730046363606</c:v>
                </c:pt>
                <c:pt idx="48">
                  <c:v>-65.640002442000096</c:v>
                </c:pt>
                <c:pt idx="49">
                  <c:v>-59.220003505999998</c:v>
                </c:pt>
                <c:pt idx="50">
                  <c:v>-57.409094719090902</c:v>
                </c:pt>
                <c:pt idx="51">
                  <c:v>-57.525003810000001</c:v>
                </c:pt>
                <c:pt idx="52">
                  <c:v>-57.750003810000003</c:v>
                </c:pt>
                <c:pt idx="53">
                  <c:v>-12.9600008498</c:v>
                </c:pt>
                <c:pt idx="54">
                  <c:v>-5.9400003434000102</c:v>
                </c:pt>
                <c:pt idx="55">
                  <c:v>-0.954545671363629</c:v>
                </c:pt>
                <c:pt idx="56">
                  <c:v>6.0750000474999997</c:v>
                </c:pt>
                <c:pt idx="57">
                  <c:v>5.1954545972727297</c:v>
                </c:pt>
                <c:pt idx="58">
                  <c:v>-0.81000003799998899</c:v>
                </c:pt>
                <c:pt idx="59">
                  <c:v>-10.560000513</c:v>
                </c:pt>
                <c:pt idx="60">
                  <c:v>-20.154546736363599</c:v>
                </c:pt>
                <c:pt idx="61">
                  <c:v>-23.400001530000001</c:v>
                </c:pt>
                <c:pt idx="62">
                  <c:v>-23.400001530000001</c:v>
                </c:pt>
                <c:pt idx="63">
                  <c:v>-24.5322594812903</c:v>
                </c:pt>
                <c:pt idx="64">
                  <c:v>-25.790323871612902</c:v>
                </c:pt>
                <c:pt idx="65">
                  <c:v>-27.0483882619355</c:v>
                </c:pt>
                <c:pt idx="66">
                  <c:v>-25.260001756000001</c:v>
                </c:pt>
                <c:pt idx="67">
                  <c:v>-24.5318192554546</c:v>
                </c:pt>
                <c:pt idx="68">
                  <c:v>-23.92500076</c:v>
                </c:pt>
                <c:pt idx="69">
                  <c:v>-23.805000494000002</c:v>
                </c:pt>
                <c:pt idx="70">
                  <c:v>-30.050000506666699</c:v>
                </c:pt>
                <c:pt idx="71">
                  <c:v>-38.907143544761901</c:v>
                </c:pt>
                <c:pt idx="72">
                  <c:v>-39.480000304000001</c:v>
                </c:pt>
                <c:pt idx="73">
                  <c:v>-40.740000918</c:v>
                </c:pt>
                <c:pt idx="74">
                  <c:v>-47.727275500909101</c:v>
                </c:pt>
                <c:pt idx="75">
                  <c:v>-51.750003810000003</c:v>
                </c:pt>
                <c:pt idx="76">
                  <c:v>-74.863638445454598</c:v>
                </c:pt>
                <c:pt idx="77">
                  <c:v>-90.300004588000107</c:v>
                </c:pt>
                <c:pt idx="78">
                  <c:v>-105.06000520000001</c:v>
                </c:pt>
                <c:pt idx="79">
                  <c:v>-116.76818846363599</c:v>
                </c:pt>
                <c:pt idx="80">
                  <c:v>-115.45500715</c:v>
                </c:pt>
                <c:pt idx="81">
                  <c:v>-84.900004643636393</c:v>
                </c:pt>
                <c:pt idx="82">
                  <c:v>-57.300000760000003</c:v>
                </c:pt>
                <c:pt idx="83">
                  <c:v>-47.880001065999998</c:v>
                </c:pt>
                <c:pt idx="84">
                  <c:v>-47.945456419090903</c:v>
                </c:pt>
                <c:pt idx="85">
                  <c:v>-45</c:v>
                </c:pt>
                <c:pt idx="86">
                  <c:v>-45.0818183209091</c:v>
                </c:pt>
                <c:pt idx="87">
                  <c:v>-45.900001529999997</c:v>
                </c:pt>
                <c:pt idx="88">
                  <c:v>5.7000002859999999</c:v>
                </c:pt>
                <c:pt idx="89">
                  <c:v>4.5</c:v>
                </c:pt>
                <c:pt idx="90">
                  <c:v>-30.136365718181999</c:v>
                </c:pt>
                <c:pt idx="91">
                  <c:v>-54.255002974000099</c:v>
                </c:pt>
                <c:pt idx="92">
                  <c:v>-60.968182994545501</c:v>
                </c:pt>
                <c:pt idx="93">
                  <c:v>-57.390003200000002</c:v>
                </c:pt>
                <c:pt idx="94">
                  <c:v>-54.177274879090902</c:v>
                </c:pt>
                <c:pt idx="95">
                  <c:v>-53.400001529999997</c:v>
                </c:pt>
                <c:pt idx="96">
                  <c:v>-43.050003050000001</c:v>
                </c:pt>
                <c:pt idx="97">
                  <c:v>-43.020001219999997</c:v>
                </c:pt>
                <c:pt idx="98">
                  <c:v>-66.599999999999795</c:v>
                </c:pt>
                <c:pt idx="99">
                  <c:v>-64.472727687272794</c:v>
                </c:pt>
                <c:pt idx="100">
                  <c:v>-43.125001904999998</c:v>
                </c:pt>
                <c:pt idx="101">
                  <c:v>-31.800002181818201</c:v>
                </c:pt>
                <c:pt idx="102">
                  <c:v>-28.920000836</c:v>
                </c:pt>
                <c:pt idx="103">
                  <c:v>-35.970000840000097</c:v>
                </c:pt>
                <c:pt idx="104">
                  <c:v>-38.154546566363599</c:v>
                </c:pt>
                <c:pt idx="105">
                  <c:v>-29.850000380000001</c:v>
                </c:pt>
                <c:pt idx="106">
                  <c:v>-6.8181819905454102</c:v>
                </c:pt>
                <c:pt idx="107">
                  <c:v>-30.480000683999901</c:v>
                </c:pt>
                <c:pt idx="108">
                  <c:v>-16.410000610000001</c:v>
                </c:pt>
                <c:pt idx="109">
                  <c:v>-20.331819711818198</c:v>
                </c:pt>
                <c:pt idx="110">
                  <c:v>-25.785001376999901</c:v>
                </c:pt>
                <c:pt idx="111">
                  <c:v>-44.5909090909092</c:v>
                </c:pt>
                <c:pt idx="112">
                  <c:v>-18</c:v>
                </c:pt>
                <c:pt idx="113">
                  <c:v>-39.450000760000002</c:v>
                </c:pt>
                <c:pt idx="114">
                  <c:v>-47.700000760000002</c:v>
                </c:pt>
                <c:pt idx="115">
                  <c:v>-59.563639896363703</c:v>
                </c:pt>
                <c:pt idx="116">
                  <c:v>-51.5500017833333</c:v>
                </c:pt>
                <c:pt idx="117">
                  <c:v>-49.540911242727297</c:v>
                </c:pt>
                <c:pt idx="118">
                  <c:v>-51.750002289999998</c:v>
                </c:pt>
                <c:pt idx="119">
                  <c:v>-56.070003505999999</c:v>
                </c:pt>
                <c:pt idx="120">
                  <c:v>-31.6909106827272</c:v>
                </c:pt>
                <c:pt idx="121">
                  <c:v>-2.03999996129992</c:v>
                </c:pt>
                <c:pt idx="122">
                  <c:v>4.5000002600909204</c:v>
                </c:pt>
                <c:pt idx="123">
                  <c:v>2.5800001622000099</c:v>
                </c:pt>
                <c:pt idx="124">
                  <c:v>9.5700001711999292</c:v>
                </c:pt>
                <c:pt idx="125">
                  <c:v>14.55000019</c:v>
                </c:pt>
                <c:pt idx="126">
                  <c:v>-4.0363637745455296</c:v>
                </c:pt>
                <c:pt idx="127">
                  <c:v>-23.760000607999999</c:v>
                </c:pt>
                <c:pt idx="128">
                  <c:v>-17.700000380399899</c:v>
                </c:pt>
                <c:pt idx="129">
                  <c:v>-1.06363660609083</c:v>
                </c:pt>
                <c:pt idx="130">
                  <c:v>5.28000004289997</c:v>
                </c:pt>
                <c:pt idx="131">
                  <c:v>8.1818233727212003E-2</c:v>
                </c:pt>
                <c:pt idx="132">
                  <c:v>-11.1900001527999</c:v>
                </c:pt>
                <c:pt idx="133">
                  <c:v>-19.230000306000001</c:v>
                </c:pt>
                <c:pt idx="134">
                  <c:v>-21.278572629999999</c:v>
                </c:pt>
                <c:pt idx="135">
                  <c:v>-21.645000455999998</c:v>
                </c:pt>
                <c:pt idx="136">
                  <c:v>-21.735000608</c:v>
                </c:pt>
                <c:pt idx="137">
                  <c:v>-21.825000760000002</c:v>
                </c:pt>
                <c:pt idx="138">
                  <c:v>-21.915000912</c:v>
                </c:pt>
                <c:pt idx="139">
                  <c:v>-22.005001063999998</c:v>
                </c:pt>
                <c:pt idx="140">
                  <c:v>-22.050001139999999</c:v>
                </c:pt>
                <c:pt idx="141">
                  <c:v>-58.0800018300001</c:v>
                </c:pt>
                <c:pt idx="142">
                  <c:v>-79.350000000000094</c:v>
                </c:pt>
                <c:pt idx="143">
                  <c:v>-93.340911854545496</c:v>
                </c:pt>
                <c:pt idx="144">
                  <c:v>-101.67000577</c:v>
                </c:pt>
                <c:pt idx="145">
                  <c:v>-105.177275890909</c:v>
                </c:pt>
                <c:pt idx="146">
                  <c:v>-98.400006842000494</c:v>
                </c:pt>
                <c:pt idx="147">
                  <c:v>-58.080003354000297</c:v>
                </c:pt>
                <c:pt idx="148">
                  <c:v>-38.918183069999998</c:v>
                </c:pt>
                <c:pt idx="149">
                  <c:v>-41.415000153000001</c:v>
                </c:pt>
                <c:pt idx="150">
                  <c:v>-42.900001529999997</c:v>
                </c:pt>
                <c:pt idx="151">
                  <c:v>-43.800003050000001</c:v>
                </c:pt>
                <c:pt idx="152">
                  <c:v>-60.600002289999999</c:v>
                </c:pt>
                <c:pt idx="153">
                  <c:v>-62.700000760000002</c:v>
                </c:pt>
                <c:pt idx="154">
                  <c:v>-20.5636367781816</c:v>
                </c:pt>
                <c:pt idx="155">
                  <c:v>-42.1350000380002</c:v>
                </c:pt>
                <c:pt idx="156">
                  <c:v>-3.7636362859086199</c:v>
                </c:pt>
                <c:pt idx="157">
                  <c:v>4.56000032379999</c:v>
                </c:pt>
                <c:pt idx="158">
                  <c:v>16.3500003802002</c:v>
                </c:pt>
                <c:pt idx="159">
                  <c:v>20.190001299999999</c:v>
                </c:pt>
                <c:pt idx="160">
                  <c:v>19.3090924390909</c:v>
                </c:pt>
                <c:pt idx="161">
                  <c:v>-1.2599999413996701</c:v>
                </c:pt>
                <c:pt idx="162">
                  <c:v>-16.104546636181801</c:v>
                </c:pt>
                <c:pt idx="163">
                  <c:v>-30.360000611999901</c:v>
                </c:pt>
                <c:pt idx="164">
                  <c:v>-54.330001829999802</c:v>
                </c:pt>
                <c:pt idx="165">
                  <c:v>-58.595457595454597</c:v>
                </c:pt>
                <c:pt idx="166">
                  <c:v>-27.675001620500002</c:v>
                </c:pt>
                <c:pt idx="167">
                  <c:v>6.1772733185454998</c:v>
                </c:pt>
                <c:pt idx="168">
                  <c:v>11.910000994399899</c:v>
                </c:pt>
                <c:pt idx="169">
                  <c:v>-1.13999996140008</c:v>
                </c:pt>
                <c:pt idx="170">
                  <c:v>-10.05000019</c:v>
                </c:pt>
                <c:pt idx="171">
                  <c:v>-19.200000760000002</c:v>
                </c:pt>
                <c:pt idx="172">
                  <c:v>-65.454548225454701</c:v>
                </c:pt>
                <c:pt idx="173">
                  <c:v>-80.820001220000194</c:v>
                </c:pt>
                <c:pt idx="174">
                  <c:v>-68.700006099999996</c:v>
                </c:pt>
                <c:pt idx="175">
                  <c:v>-68.863641909091001</c:v>
                </c:pt>
                <c:pt idx="176">
                  <c:v>-53.025002752200301</c:v>
                </c:pt>
                <c:pt idx="177">
                  <c:v>0.49090907727264699</c:v>
                </c:pt>
                <c:pt idx="178">
                  <c:v>15.90000057</c:v>
                </c:pt>
                <c:pt idx="179">
                  <c:v>13.65000057</c:v>
                </c:pt>
                <c:pt idx="180">
                  <c:v>-6.1500000950000002</c:v>
                </c:pt>
                <c:pt idx="181">
                  <c:v>-15.8833336816667</c:v>
                </c:pt>
                <c:pt idx="182">
                  <c:v>-53.955002783000197</c:v>
                </c:pt>
                <c:pt idx="183">
                  <c:v>-84.804546009091197</c:v>
                </c:pt>
                <c:pt idx="184">
                  <c:v>-81.030004879999893</c:v>
                </c:pt>
                <c:pt idx="185">
                  <c:v>-64.320004267999806</c:v>
                </c:pt>
                <c:pt idx="186">
                  <c:v>-50.604548711818197</c:v>
                </c:pt>
                <c:pt idx="187">
                  <c:v>-51.840003581999902</c:v>
                </c:pt>
                <c:pt idx="188">
                  <c:v>-65.645457871818095</c:v>
                </c:pt>
                <c:pt idx="189">
                  <c:v>-62.940001676000101</c:v>
                </c:pt>
                <c:pt idx="190">
                  <c:v>-56.700000760000002</c:v>
                </c:pt>
                <c:pt idx="191">
                  <c:v>-70.200004574999994</c:v>
                </c:pt>
                <c:pt idx="192">
                  <c:v>-37.3909105813634</c:v>
                </c:pt>
                <c:pt idx="193">
                  <c:v>7.1400003429999899</c:v>
                </c:pt>
                <c:pt idx="194">
                  <c:v>2.5800001143999598</c:v>
                </c:pt>
                <c:pt idx="195">
                  <c:v>-4.0090911386363999</c:v>
                </c:pt>
                <c:pt idx="196">
                  <c:v>-8.47500038070004</c:v>
                </c:pt>
                <c:pt idx="197">
                  <c:v>-7.8272729938181298</c:v>
                </c:pt>
                <c:pt idx="198">
                  <c:v>3.2700002187998698</c:v>
                </c:pt>
                <c:pt idx="199">
                  <c:v>12.060000798200001</c:v>
                </c:pt>
                <c:pt idx="200">
                  <c:v>9.3000001910000005</c:v>
                </c:pt>
                <c:pt idx="201">
                  <c:v>-4.8150002478999596</c:v>
                </c:pt>
                <c:pt idx="202">
                  <c:v>-14.3181825090908</c:v>
                </c:pt>
                <c:pt idx="203">
                  <c:v>-40.5</c:v>
                </c:pt>
                <c:pt idx="204">
                  <c:v>-27.000001910000002</c:v>
                </c:pt>
                <c:pt idx="205">
                  <c:v>-30.000001910000002</c:v>
                </c:pt>
                <c:pt idx="206">
                  <c:v>-30.818183382727302</c:v>
                </c:pt>
                <c:pt idx="207">
                  <c:v>-12.2700008369999</c:v>
                </c:pt>
                <c:pt idx="208">
                  <c:v>-24.3136371236365</c:v>
                </c:pt>
                <c:pt idx="209">
                  <c:v>-27.450000760000002</c:v>
                </c:pt>
                <c:pt idx="210">
                  <c:v>-5.4900001519996904</c:v>
                </c:pt>
                <c:pt idx="211">
                  <c:v>1.9636363985454399</c:v>
                </c:pt>
                <c:pt idx="212">
                  <c:v>-6.3300005175998502</c:v>
                </c:pt>
                <c:pt idx="213">
                  <c:v>-15.6409093672727</c:v>
                </c:pt>
                <c:pt idx="214">
                  <c:v>-31.4400009179999</c:v>
                </c:pt>
                <c:pt idx="215">
                  <c:v>-39.090002441999999</c:v>
                </c:pt>
                <c:pt idx="216">
                  <c:v>-40.104547675454498</c:v>
                </c:pt>
                <c:pt idx="217">
                  <c:v>-51.975002289999999</c:v>
                </c:pt>
                <c:pt idx="218">
                  <c:v>-56.481820190909097</c:v>
                </c:pt>
                <c:pt idx="219">
                  <c:v>-44.040001675999903</c:v>
                </c:pt>
                <c:pt idx="220">
                  <c:v>-36.300003050000001</c:v>
                </c:pt>
                <c:pt idx="221">
                  <c:v>-5.1954548573636199</c:v>
                </c:pt>
                <c:pt idx="222">
                  <c:v>-3.5181819960909002</c:v>
                </c:pt>
                <c:pt idx="223">
                  <c:v>-2.3400001525999898</c:v>
                </c:pt>
                <c:pt idx="224">
                  <c:v>-4.8900001527999102</c:v>
                </c:pt>
                <c:pt idx="225">
                  <c:v>-12.04090916</c:v>
                </c:pt>
                <c:pt idx="226">
                  <c:v>-15.600000380000001</c:v>
                </c:pt>
                <c:pt idx="227">
                  <c:v>-15.447000368599999</c:v>
                </c:pt>
                <c:pt idx="228">
                  <c:v>-14.9370003306</c:v>
                </c:pt>
                <c:pt idx="229">
                  <c:v>-14.427000292600001</c:v>
                </c:pt>
                <c:pt idx="230">
                  <c:v>-13.9170002546</c:v>
                </c:pt>
                <c:pt idx="231">
                  <c:v>-13.4070002166</c:v>
                </c:pt>
                <c:pt idx="232">
                  <c:v>-12.5413045306087</c:v>
                </c:pt>
                <c:pt idx="233">
                  <c:v>-10.8456523326377</c:v>
                </c:pt>
                <c:pt idx="234">
                  <c:v>-9.1500001346666497</c:v>
                </c:pt>
                <c:pt idx="235">
                  <c:v>-7.4543479366956404</c:v>
                </c:pt>
                <c:pt idx="236">
                  <c:v>-5.7586957387246303</c:v>
                </c:pt>
                <c:pt idx="237">
                  <c:v>-4.0630435407536103</c:v>
                </c:pt>
                <c:pt idx="238">
                  <c:v>-2.3673913427826001</c:v>
                </c:pt>
                <c:pt idx="239">
                  <c:v>-1.5552631994736901</c:v>
                </c:pt>
                <c:pt idx="240">
                  <c:v>-2.0684211381579001</c:v>
                </c:pt>
                <c:pt idx="241">
                  <c:v>-2.5815790768421101</c:v>
                </c:pt>
                <c:pt idx="242">
                  <c:v>-3.0947370155263298</c:v>
                </c:pt>
                <c:pt idx="243">
                  <c:v>-3.3000001910000001</c:v>
                </c:pt>
                <c:pt idx="244">
                  <c:v>-3.0300001621999901</c:v>
                </c:pt>
                <c:pt idx="245">
                  <c:v>-2.58000011419999</c:v>
                </c:pt>
                <c:pt idx="246">
                  <c:v>-2.4000000950000002</c:v>
                </c:pt>
                <c:pt idx="247">
                  <c:v>-4.6258066538709697</c:v>
                </c:pt>
                <c:pt idx="248">
                  <c:v>-9.0774197716129201</c:v>
                </c:pt>
                <c:pt idx="249">
                  <c:v>-13.5290328893549</c:v>
                </c:pt>
                <c:pt idx="250">
                  <c:v>-15.540000532000001</c:v>
                </c:pt>
                <c:pt idx="251">
                  <c:v>-21.210000418000099</c:v>
                </c:pt>
                <c:pt idx="252">
                  <c:v>-35.290909850909202</c:v>
                </c:pt>
                <c:pt idx="253">
                  <c:v>-45.825000760000101</c:v>
                </c:pt>
                <c:pt idx="254">
                  <c:v>-55.185000991000102</c:v>
                </c:pt>
                <c:pt idx="255">
                  <c:v>-64.581819711818397</c:v>
                </c:pt>
                <c:pt idx="256">
                  <c:v>-78.420001223999904</c:v>
                </c:pt>
                <c:pt idx="257">
                  <c:v>-67.827273281818293</c:v>
                </c:pt>
                <c:pt idx="258">
                  <c:v>-55.740002820999997</c:v>
                </c:pt>
                <c:pt idx="259">
                  <c:v>-56.565001294000297</c:v>
                </c:pt>
                <c:pt idx="260">
                  <c:v>-69.490914775454698</c:v>
                </c:pt>
                <c:pt idx="261">
                  <c:v>-75.900001529999997</c:v>
                </c:pt>
                <c:pt idx="262">
                  <c:v>-72.450004579999998</c:v>
                </c:pt>
                <c:pt idx="263">
                  <c:v>-64.950004579999799</c:v>
                </c:pt>
                <c:pt idx="264">
                  <c:v>-64.875004579999995</c:v>
                </c:pt>
                <c:pt idx="265">
                  <c:v>-54.285002518999597</c:v>
                </c:pt>
                <c:pt idx="266">
                  <c:v>-54.204546492727303</c:v>
                </c:pt>
                <c:pt idx="267">
                  <c:v>-52.410001375999997</c:v>
                </c:pt>
                <c:pt idx="268">
                  <c:v>-46.227274809999997</c:v>
                </c:pt>
                <c:pt idx="269">
                  <c:v>-30.450000953000199</c:v>
                </c:pt>
                <c:pt idx="270">
                  <c:v>-4.7549999474003197</c:v>
                </c:pt>
                <c:pt idx="271">
                  <c:v>3.8550001378999998</c:v>
                </c:pt>
                <c:pt idx="272">
                  <c:v>1.4181818527272401</c:v>
                </c:pt>
                <c:pt idx="273">
                  <c:v>6.7500000000002602</c:v>
                </c:pt>
                <c:pt idx="274">
                  <c:v>3.4772727272725898</c:v>
                </c:pt>
                <c:pt idx="275">
                  <c:v>-3.6000001429999999</c:v>
                </c:pt>
                <c:pt idx="276">
                  <c:v>1.4249999524999999</c:v>
                </c:pt>
                <c:pt idx="277">
                  <c:v>6.9136366846363604</c:v>
                </c:pt>
                <c:pt idx="278">
                  <c:v>3.9900002837997701</c:v>
                </c:pt>
                <c:pt idx="279">
                  <c:v>-4.7318185310912098</c:v>
                </c:pt>
                <c:pt idx="280">
                  <c:v>-15.1350008930001</c:v>
                </c:pt>
                <c:pt idx="281">
                  <c:v>-24.1650005320001</c:v>
                </c:pt>
                <c:pt idx="282">
                  <c:v>-43.0500016636366</c:v>
                </c:pt>
                <c:pt idx="283">
                  <c:v>-77.220005795999697</c:v>
                </c:pt>
                <c:pt idx="284">
                  <c:v>-100.554549474545</c:v>
                </c:pt>
                <c:pt idx="285">
                  <c:v>-108.9000015</c:v>
                </c:pt>
                <c:pt idx="286">
                  <c:v>-108.9000015</c:v>
                </c:pt>
                <c:pt idx="287">
                  <c:v>-68.809093820909496</c:v>
                </c:pt>
                <c:pt idx="288">
                  <c:v>-86.400001529999997</c:v>
                </c:pt>
                <c:pt idx="289">
                  <c:v>-64.200004579999998</c:v>
                </c:pt>
                <c:pt idx="290">
                  <c:v>-41.972727689090199</c:v>
                </c:pt>
                <c:pt idx="291">
                  <c:v>-44.070002745000203</c:v>
                </c:pt>
                <c:pt idx="292">
                  <c:v>-43.335000989000001</c:v>
                </c:pt>
                <c:pt idx="293">
                  <c:v>-43.200000760000002</c:v>
                </c:pt>
                <c:pt idx="294">
                  <c:v>-38.640000151999899</c:v>
                </c:pt>
                <c:pt idx="295">
                  <c:v>-38.045454545454497</c:v>
                </c:pt>
                <c:pt idx="296">
                  <c:v>-7.7999999999987697</c:v>
                </c:pt>
                <c:pt idx="297">
                  <c:v>4.62000026669996</c:v>
                </c:pt>
                <c:pt idx="298">
                  <c:v>4.2545457750909099</c:v>
                </c:pt>
                <c:pt idx="299">
                  <c:v>3.5700001713999798</c:v>
                </c:pt>
                <c:pt idx="300">
                  <c:v>11.250000043182</c:v>
                </c:pt>
                <c:pt idx="301">
                  <c:v>22.425000189999999</c:v>
                </c:pt>
                <c:pt idx="302">
                  <c:v>22.827272934545501</c:v>
                </c:pt>
                <c:pt idx="303">
                  <c:v>15.120000076000199</c:v>
                </c:pt>
                <c:pt idx="304">
                  <c:v>4.52727274418198</c:v>
                </c:pt>
                <c:pt idx="305">
                  <c:v>-9.6900002002001209</c:v>
                </c:pt>
                <c:pt idx="306">
                  <c:v>-18.195000458999999</c:v>
                </c:pt>
                <c:pt idx="307">
                  <c:v>-20.400001530000001</c:v>
                </c:pt>
                <c:pt idx="308">
                  <c:v>-20.893549953870998</c:v>
                </c:pt>
                <c:pt idx="309">
                  <c:v>-22.538711366774201</c:v>
                </c:pt>
                <c:pt idx="310">
                  <c:v>-24.1838727796775</c:v>
                </c:pt>
                <c:pt idx="311">
                  <c:v>-26.010001756000101</c:v>
                </c:pt>
                <c:pt idx="312">
                  <c:v>-26.550001139999701</c:v>
                </c:pt>
                <c:pt idx="313">
                  <c:v>-20.440910161818199</c:v>
                </c:pt>
                <c:pt idx="314">
                  <c:v>-20.010000798</c:v>
                </c:pt>
                <c:pt idx="315">
                  <c:v>-20.595001025999998</c:v>
                </c:pt>
                <c:pt idx="316">
                  <c:v>-23.290909160000499</c:v>
                </c:pt>
                <c:pt idx="317">
                  <c:v>-46.200000760000002</c:v>
                </c:pt>
                <c:pt idx="318">
                  <c:v>-49.350002289999999</c:v>
                </c:pt>
                <c:pt idx="319">
                  <c:v>-67.077278480908703</c:v>
                </c:pt>
                <c:pt idx="320">
                  <c:v>-82.485000609999702</c:v>
                </c:pt>
                <c:pt idx="321">
                  <c:v>-78.465005490000095</c:v>
                </c:pt>
                <c:pt idx="322">
                  <c:v>-79.445458149999993</c:v>
                </c:pt>
                <c:pt idx="323">
                  <c:v>-75.120004273999896</c:v>
                </c:pt>
                <c:pt idx="324">
                  <c:v>-58.131819983635701</c:v>
                </c:pt>
                <c:pt idx="325">
                  <c:v>-34.980000493998901</c:v>
                </c:pt>
                <c:pt idx="326">
                  <c:v>-33.480000114000397</c:v>
                </c:pt>
                <c:pt idx="327">
                  <c:v>-11.7545453635444</c:v>
                </c:pt>
                <c:pt idx="328">
                  <c:v>6.3300004004001602</c:v>
                </c:pt>
                <c:pt idx="329">
                  <c:v>7.2681822341817899</c:v>
                </c:pt>
                <c:pt idx="330">
                  <c:v>6.7500002385000002</c:v>
                </c:pt>
                <c:pt idx="331">
                  <c:v>5.8500001429999999</c:v>
                </c:pt>
                <c:pt idx="332">
                  <c:v>3.6954546190909099</c:v>
                </c:pt>
                <c:pt idx="333">
                  <c:v>1.36363941819071E-2</c:v>
                </c:pt>
                <c:pt idx="334">
                  <c:v>-8.6100002280001</c:v>
                </c:pt>
                <c:pt idx="335">
                  <c:v>-16.095000646000098</c:v>
                </c:pt>
                <c:pt idx="336">
                  <c:v>-19.5136368472727</c:v>
                </c:pt>
                <c:pt idx="337">
                  <c:v>-19.950000760000002</c:v>
                </c:pt>
                <c:pt idx="338">
                  <c:v>-20.011765458431402</c:v>
                </c:pt>
                <c:pt idx="339">
                  <c:v>-20.6294124427451</c:v>
                </c:pt>
                <c:pt idx="340">
                  <c:v>-21.247059427058801</c:v>
                </c:pt>
                <c:pt idx="341">
                  <c:v>-21.864706411372602</c:v>
                </c:pt>
                <c:pt idx="342">
                  <c:v>-22.4823533956863</c:v>
                </c:pt>
                <c:pt idx="343">
                  <c:v>-23.100000380000001</c:v>
                </c:pt>
                <c:pt idx="344">
                  <c:v>-36.300003050000001</c:v>
                </c:pt>
                <c:pt idx="345">
                  <c:v>-60.150001529999997</c:v>
                </c:pt>
                <c:pt idx="346">
                  <c:v>-69.5590910481816</c:v>
                </c:pt>
                <c:pt idx="347">
                  <c:v>-77.5200027449998</c:v>
                </c:pt>
                <c:pt idx="348">
                  <c:v>-90.450003049999694</c:v>
                </c:pt>
                <c:pt idx="349">
                  <c:v>-99.409096454545505</c:v>
                </c:pt>
                <c:pt idx="350">
                  <c:v>-86.340002443999794</c:v>
                </c:pt>
                <c:pt idx="351">
                  <c:v>-82.868185566363707</c:v>
                </c:pt>
                <c:pt idx="352">
                  <c:v>-76.965002444999598</c:v>
                </c:pt>
                <c:pt idx="353">
                  <c:v>-75.240004729000105</c:v>
                </c:pt>
                <c:pt idx="354">
                  <c:v>-64.622730948181299</c:v>
                </c:pt>
                <c:pt idx="355">
                  <c:v>-60.150002290000103</c:v>
                </c:pt>
                <c:pt idx="356">
                  <c:v>-53.168184108181698</c:v>
                </c:pt>
                <c:pt idx="357">
                  <c:v>-41.550001145000003</c:v>
                </c:pt>
                <c:pt idx="358">
                  <c:v>-12.82499981</c:v>
                </c:pt>
                <c:pt idx="359">
                  <c:v>5.2363638109092099</c:v>
                </c:pt>
                <c:pt idx="360">
                  <c:v>-9.6600003471995599</c:v>
                </c:pt>
                <c:pt idx="361">
                  <c:v>-24.504546076363599</c:v>
                </c:pt>
                <c:pt idx="362">
                  <c:v>-30.390000725</c:v>
                </c:pt>
                <c:pt idx="363">
                  <c:v>-19.725000956699599</c:v>
                </c:pt>
                <c:pt idx="364">
                  <c:v>7.3636366666363102</c:v>
                </c:pt>
                <c:pt idx="365">
                  <c:v>4.4400000807997797</c:v>
                </c:pt>
                <c:pt idx="366">
                  <c:v>0.272727283636296</c:v>
                </c:pt>
                <c:pt idx="367">
                  <c:v>-0.39000003369981601</c:v>
                </c:pt>
                <c:pt idx="368">
                  <c:v>6.9681819131818301</c:v>
                </c:pt>
                <c:pt idx="369">
                  <c:v>7.6500000950000002</c:v>
                </c:pt>
                <c:pt idx="370">
                  <c:v>-2.4000000950000002</c:v>
                </c:pt>
                <c:pt idx="371">
                  <c:v>-0.76363639409094297</c:v>
                </c:pt>
                <c:pt idx="372">
                  <c:v>-6.8100004316998399</c:v>
                </c:pt>
                <c:pt idx="373">
                  <c:v>-14.1375004042497</c:v>
                </c:pt>
                <c:pt idx="374">
                  <c:v>-15.8142860942857</c:v>
                </c:pt>
                <c:pt idx="375">
                  <c:v>-15.0666675533333</c:v>
                </c:pt>
                <c:pt idx="376">
                  <c:v>-18.457318233902399</c:v>
                </c:pt>
                <c:pt idx="377">
                  <c:v>-22.298781882682899</c:v>
                </c:pt>
                <c:pt idx="378">
                  <c:v>-26.1402455314634</c:v>
                </c:pt>
                <c:pt idx="379">
                  <c:v>-29.9817091802439</c:v>
                </c:pt>
                <c:pt idx="380">
                  <c:v>-40.590002822000102</c:v>
                </c:pt>
                <c:pt idx="381">
                  <c:v>-52.530001834000103</c:v>
                </c:pt>
                <c:pt idx="382">
                  <c:v>-68.863641217273397</c:v>
                </c:pt>
                <c:pt idx="383">
                  <c:v>-81.870005036000506</c:v>
                </c:pt>
                <c:pt idx="384">
                  <c:v>-89.820003509000301</c:v>
                </c:pt>
                <c:pt idx="385">
                  <c:v>-85.309095899999704</c:v>
                </c:pt>
                <c:pt idx="386">
                  <c:v>-75.840002439999793</c:v>
                </c:pt>
                <c:pt idx="387">
                  <c:v>-57.272727272727003</c:v>
                </c:pt>
                <c:pt idx="388">
                  <c:v>-27.600000380000001</c:v>
                </c:pt>
                <c:pt idx="389">
                  <c:v>-11.100000380000001</c:v>
                </c:pt>
                <c:pt idx="390">
                  <c:v>-20.795454718181599</c:v>
                </c:pt>
                <c:pt idx="391">
                  <c:v>-21.810000418800499</c:v>
                </c:pt>
                <c:pt idx="392">
                  <c:v>-7.5000004770000004</c:v>
                </c:pt>
                <c:pt idx="393">
                  <c:v>-20.100000759999901</c:v>
                </c:pt>
                <c:pt idx="394">
                  <c:v>-11.385000702999999</c:v>
                </c:pt>
                <c:pt idx="395">
                  <c:v>-6.5590912197269899</c:v>
                </c:pt>
                <c:pt idx="396">
                  <c:v>4.1400003429999499</c:v>
                </c:pt>
                <c:pt idx="397">
                  <c:v>2.3454546929997999</c:v>
                </c:pt>
                <c:pt idx="398">
                  <c:v>-1.7700000437999599</c:v>
                </c:pt>
                <c:pt idx="399">
                  <c:v>-0.272727278181844</c:v>
                </c:pt>
                <c:pt idx="400">
                  <c:v>-1.5</c:v>
                </c:pt>
                <c:pt idx="401">
                  <c:v>-3.6000001429999999</c:v>
                </c:pt>
                <c:pt idx="402">
                  <c:v>-19.827273431181499</c:v>
                </c:pt>
                <c:pt idx="403">
                  <c:v>-10.162500262125199</c:v>
                </c:pt>
                <c:pt idx="404">
                  <c:v>-6.7950003620000503</c:v>
                </c:pt>
                <c:pt idx="405">
                  <c:v>-4.7590912900909004</c:v>
                </c:pt>
                <c:pt idx="406">
                  <c:v>-5.6700000762000196</c:v>
                </c:pt>
                <c:pt idx="407">
                  <c:v>-10.909091600000201</c:v>
                </c:pt>
                <c:pt idx="408">
                  <c:v>-11.0700005509999</c:v>
                </c:pt>
                <c:pt idx="409">
                  <c:v>-10.455000114000001</c:v>
                </c:pt>
                <c:pt idx="410">
                  <c:v>-11.592000159600101</c:v>
                </c:pt>
                <c:pt idx="411">
                  <c:v>-13.152000387600101</c:v>
                </c:pt>
                <c:pt idx="412">
                  <c:v>-14.7120006156001</c:v>
                </c:pt>
                <c:pt idx="413">
                  <c:v>-16.2720008436001</c:v>
                </c:pt>
                <c:pt idx="414">
                  <c:v>-17.8320010716001</c:v>
                </c:pt>
                <c:pt idx="415">
                  <c:v>-18.300001139999999</c:v>
                </c:pt>
                <c:pt idx="416">
                  <c:v>-18.300001139999999</c:v>
                </c:pt>
                <c:pt idx="417">
                  <c:v>-18.300001139999999</c:v>
                </c:pt>
                <c:pt idx="418">
                  <c:v>-18.300001139999999</c:v>
                </c:pt>
                <c:pt idx="419">
                  <c:v>-18.300001139999999</c:v>
                </c:pt>
                <c:pt idx="420">
                  <c:v>-36.6900016820003</c:v>
                </c:pt>
                <c:pt idx="421">
                  <c:v>-51.510002898000401</c:v>
                </c:pt>
                <c:pt idx="422">
                  <c:v>-66.340910822727395</c:v>
                </c:pt>
                <c:pt idx="423">
                  <c:v>-81.825000764999999</c:v>
                </c:pt>
                <c:pt idx="424">
                  <c:v>-93.000003814999999</c:v>
                </c:pt>
                <c:pt idx="425">
                  <c:v>-90.736369736363699</c:v>
                </c:pt>
                <c:pt idx="426">
                  <c:v>-77.640005492000398</c:v>
                </c:pt>
                <c:pt idx="427">
                  <c:v>-68.509094932727194</c:v>
                </c:pt>
                <c:pt idx="428">
                  <c:v>-61.530002593999697</c:v>
                </c:pt>
                <c:pt idx="429">
                  <c:v>-39.900001529999997</c:v>
                </c:pt>
                <c:pt idx="430">
                  <c:v>-48.804549126363298</c:v>
                </c:pt>
                <c:pt idx="431">
                  <c:v>-43.905002974000404</c:v>
                </c:pt>
                <c:pt idx="432">
                  <c:v>-57.945002365999898</c:v>
                </c:pt>
                <c:pt idx="433">
                  <c:v>-53.940002820999901</c:v>
                </c:pt>
                <c:pt idx="434">
                  <c:v>-50.48181915</c:v>
                </c:pt>
                <c:pt idx="435">
                  <c:v>-48.300003050000001</c:v>
                </c:pt>
                <c:pt idx="436">
                  <c:v>-24.600000380000001</c:v>
                </c:pt>
                <c:pt idx="437">
                  <c:v>-49.281821679999503</c:v>
                </c:pt>
                <c:pt idx="438">
                  <c:v>-58.635001757999802</c:v>
                </c:pt>
                <c:pt idx="439">
                  <c:v>-41.850001530000398</c:v>
                </c:pt>
                <c:pt idx="440">
                  <c:v>-36.166668787777702</c:v>
                </c:pt>
                <c:pt idx="441">
                  <c:v>-16.620000457999701</c:v>
                </c:pt>
                <c:pt idx="442">
                  <c:v>-34.909090909091901</c:v>
                </c:pt>
                <c:pt idx="443">
                  <c:v>-43.920001603000003</c:v>
                </c:pt>
                <c:pt idx="444">
                  <c:v>-40.005000686999701</c:v>
                </c:pt>
                <c:pt idx="445">
                  <c:v>-28.895455270908698</c:v>
                </c:pt>
                <c:pt idx="446">
                  <c:v>-19.6800006839999</c:v>
                </c:pt>
                <c:pt idx="447">
                  <c:v>-17.100000380000001</c:v>
                </c:pt>
                <c:pt idx="448">
                  <c:v>-16.875000955000001</c:v>
                </c:pt>
                <c:pt idx="449">
                  <c:v>-16.650001530000001</c:v>
                </c:pt>
                <c:pt idx="450">
                  <c:v>-13.8857154885706</c:v>
                </c:pt>
                <c:pt idx="451">
                  <c:v>17.160000607999901</c:v>
                </c:pt>
                <c:pt idx="452">
                  <c:v>18.272727790909101</c:v>
                </c:pt>
                <c:pt idx="453">
                  <c:v>17.340000532000001</c:v>
                </c:pt>
                <c:pt idx="454">
                  <c:v>17.580000114000001</c:v>
                </c:pt>
                <c:pt idx="455">
                  <c:v>21.777273524545599</c:v>
                </c:pt>
                <c:pt idx="456">
                  <c:v>29.400001528000701</c:v>
                </c:pt>
                <c:pt idx="457">
                  <c:v>34.800000017271202</c:v>
                </c:pt>
                <c:pt idx="458">
                  <c:v>2.1150000836999401</c:v>
                </c:pt>
                <c:pt idx="459">
                  <c:v>-0.450000018</c:v>
                </c:pt>
                <c:pt idx="460">
                  <c:v>-1.3363636950910001</c:v>
                </c:pt>
                <c:pt idx="461">
                  <c:v>-5.7000002859999999</c:v>
                </c:pt>
                <c:pt idx="462">
                  <c:v>-9.7909098078180996</c:v>
                </c:pt>
                <c:pt idx="463">
                  <c:v>-15.3300005889999</c:v>
                </c:pt>
                <c:pt idx="464">
                  <c:v>-17.1535718764286</c:v>
                </c:pt>
                <c:pt idx="465">
                  <c:v>-17.745000408500001</c:v>
                </c:pt>
                <c:pt idx="466">
                  <c:v>-17.535000465500001</c:v>
                </c:pt>
                <c:pt idx="467">
                  <c:v>-17.325000522500002</c:v>
                </c:pt>
                <c:pt idx="468">
                  <c:v>-17.115000579499998</c:v>
                </c:pt>
                <c:pt idx="469">
                  <c:v>-16.905000636499999</c:v>
                </c:pt>
                <c:pt idx="470">
                  <c:v>-16.695000693499999</c:v>
                </c:pt>
                <c:pt idx="471">
                  <c:v>-16.485000750499999</c:v>
                </c:pt>
                <c:pt idx="472">
                  <c:v>-16.2750008075</c:v>
                </c:pt>
                <c:pt idx="473">
                  <c:v>-16.0650008645</c:v>
                </c:pt>
                <c:pt idx="474">
                  <c:v>-15.8550009215</c:v>
                </c:pt>
                <c:pt idx="475">
                  <c:v>-15.911765712745099</c:v>
                </c:pt>
                <c:pt idx="476">
                  <c:v>-16.235295238235299</c:v>
                </c:pt>
                <c:pt idx="477">
                  <c:v>-16.5588247637255</c:v>
                </c:pt>
                <c:pt idx="478">
                  <c:v>-16.882354289215701</c:v>
                </c:pt>
                <c:pt idx="479">
                  <c:v>-17.205883814705899</c:v>
                </c:pt>
                <c:pt idx="480">
                  <c:v>-17.400001530000001</c:v>
                </c:pt>
                <c:pt idx="481">
                  <c:v>-29.8500019039998</c:v>
                </c:pt>
                <c:pt idx="482">
                  <c:v>-41.640002441999599</c:v>
                </c:pt>
                <c:pt idx="483">
                  <c:v>-57.190911729999897</c:v>
                </c:pt>
                <c:pt idx="484">
                  <c:v>-68.475004580000103</c:v>
                </c:pt>
                <c:pt idx="485">
                  <c:v>-72.615003205999997</c:v>
                </c:pt>
                <c:pt idx="486">
                  <c:v>-70.227272727272705</c:v>
                </c:pt>
                <c:pt idx="487">
                  <c:v>-68.490000916000199</c:v>
                </c:pt>
                <c:pt idx="488">
                  <c:v>-67.431822345454705</c:v>
                </c:pt>
                <c:pt idx="489">
                  <c:v>-43.065002251999601</c:v>
                </c:pt>
                <c:pt idx="490">
                  <c:v>-27.000001910000002</c:v>
                </c:pt>
                <c:pt idx="491">
                  <c:v>-25.118183131818402</c:v>
                </c:pt>
                <c:pt idx="492">
                  <c:v>-33.300003050000001</c:v>
                </c:pt>
                <c:pt idx="493">
                  <c:v>-33.75</c:v>
                </c:pt>
                <c:pt idx="494">
                  <c:v>-34.800003050000001</c:v>
                </c:pt>
                <c:pt idx="495">
                  <c:v>16.472727340910701</c:v>
                </c:pt>
                <c:pt idx="496">
                  <c:v>21.600000380000001</c:v>
                </c:pt>
                <c:pt idx="497">
                  <c:v>20.790000721999998</c:v>
                </c:pt>
                <c:pt idx="498">
                  <c:v>14.072727721818101</c:v>
                </c:pt>
                <c:pt idx="499">
                  <c:v>4.20000019039988</c:v>
                </c:pt>
                <c:pt idx="500">
                  <c:v>5.4818185677272497</c:v>
                </c:pt>
                <c:pt idx="501">
                  <c:v>13.7850009410999</c:v>
                </c:pt>
                <c:pt idx="502">
                  <c:v>21.420001412999898</c:v>
                </c:pt>
                <c:pt idx="503">
                  <c:v>-11.6318185990914</c:v>
                </c:pt>
                <c:pt idx="504">
                  <c:v>-42.000001530000397</c:v>
                </c:pt>
                <c:pt idx="505">
                  <c:v>-46.772727968181798</c:v>
                </c:pt>
                <c:pt idx="506">
                  <c:v>-27.525000094999999</c:v>
                </c:pt>
                <c:pt idx="507">
                  <c:v>-19.725000860000002</c:v>
                </c:pt>
                <c:pt idx="508">
                  <c:v>-38.536366202727599</c:v>
                </c:pt>
                <c:pt idx="509">
                  <c:v>-53.880002590000402</c:v>
                </c:pt>
                <c:pt idx="510">
                  <c:v>-60.450000760000002</c:v>
                </c:pt>
                <c:pt idx="511">
                  <c:v>-54.750003810000003</c:v>
                </c:pt>
                <c:pt idx="512">
                  <c:v>-32.085000227999998</c:v>
                </c:pt>
                <c:pt idx="513">
                  <c:v>-21.245455111273198</c:v>
                </c:pt>
                <c:pt idx="514">
                  <c:v>-7.2900003444010402</c:v>
                </c:pt>
                <c:pt idx="515">
                  <c:v>-28.295455935455099</c:v>
                </c:pt>
                <c:pt idx="516">
                  <c:v>-40.320000837000002</c:v>
                </c:pt>
                <c:pt idx="517">
                  <c:v>-41.580001453000001</c:v>
                </c:pt>
                <c:pt idx="518">
                  <c:v>-38.100000639089899</c:v>
                </c:pt>
                <c:pt idx="519">
                  <c:v>12.90000057</c:v>
                </c:pt>
                <c:pt idx="520">
                  <c:v>28.200000760000002</c:v>
                </c:pt>
                <c:pt idx="521">
                  <c:v>30.562501433750299</c:v>
                </c:pt>
                <c:pt idx="522">
                  <c:v>28.8750015299998</c:v>
                </c:pt>
                <c:pt idx="523">
                  <c:v>56.460002898002799</c:v>
                </c:pt>
                <c:pt idx="524">
                  <c:v>56.481821231818301</c:v>
                </c:pt>
                <c:pt idx="525">
                  <c:v>34.920001218001197</c:v>
                </c:pt>
                <c:pt idx="526">
                  <c:v>24.900000483636202</c:v>
                </c:pt>
                <c:pt idx="527">
                  <c:v>12.409091168817699</c:v>
                </c:pt>
                <c:pt idx="528">
                  <c:v>6.2100001334000003</c:v>
                </c:pt>
                <c:pt idx="529">
                  <c:v>2.5500000415998598</c:v>
                </c:pt>
                <c:pt idx="530">
                  <c:v>0.15000000599999999</c:v>
                </c:pt>
                <c:pt idx="531">
                  <c:v>-0.60000002399999997</c:v>
                </c:pt>
                <c:pt idx="532">
                  <c:v>-0.62700002687999601</c:v>
                </c:pt>
                <c:pt idx="533">
                  <c:v>-0.71700003647999599</c:v>
                </c:pt>
                <c:pt idx="534">
                  <c:v>-0.80700004607999598</c:v>
                </c:pt>
                <c:pt idx="535">
                  <c:v>-0.89700005567999597</c:v>
                </c:pt>
                <c:pt idx="536">
                  <c:v>-0.98700006527999595</c:v>
                </c:pt>
                <c:pt idx="537">
                  <c:v>-1.050000072</c:v>
                </c:pt>
                <c:pt idx="538">
                  <c:v>-1.050000072</c:v>
                </c:pt>
                <c:pt idx="539">
                  <c:v>-1.050000072</c:v>
                </c:pt>
                <c:pt idx="540">
                  <c:v>-1.050000072</c:v>
                </c:pt>
                <c:pt idx="541">
                  <c:v>-4.9200000760000604</c:v>
                </c:pt>
                <c:pt idx="542">
                  <c:v>-8.0181818872731405</c:v>
                </c:pt>
                <c:pt idx="543">
                  <c:v>-17.700000380000098</c:v>
                </c:pt>
                <c:pt idx="544">
                  <c:v>-20.4300003276994</c:v>
                </c:pt>
                <c:pt idx="545">
                  <c:v>3.4772728572727001</c:v>
                </c:pt>
                <c:pt idx="546">
                  <c:v>2.25</c:v>
                </c:pt>
                <c:pt idx="547">
                  <c:v>-12.75000095</c:v>
                </c:pt>
                <c:pt idx="548">
                  <c:v>-25.977273850001101</c:v>
                </c:pt>
                <c:pt idx="549">
                  <c:v>-39.450002859001202</c:v>
                </c:pt>
                <c:pt idx="550">
                  <c:v>-56.190001682001601</c:v>
                </c:pt>
                <c:pt idx="551">
                  <c:v>-48.540000914000501</c:v>
                </c:pt>
                <c:pt idx="552">
                  <c:v>-50.040003199999802</c:v>
                </c:pt>
                <c:pt idx="553">
                  <c:v>-72.163641839091497</c:v>
                </c:pt>
                <c:pt idx="554">
                  <c:v>-68.760002900999297</c:v>
                </c:pt>
                <c:pt idx="555">
                  <c:v>-62.850001529999901</c:v>
                </c:pt>
                <c:pt idx="556">
                  <c:v>-47.031818738181101</c:v>
                </c:pt>
                <c:pt idx="557">
                  <c:v>-24.300000569999501</c:v>
                </c:pt>
                <c:pt idx="558">
                  <c:v>-26.4545458863638</c:v>
                </c:pt>
                <c:pt idx="559">
                  <c:v>-35.850000379999997</c:v>
                </c:pt>
                <c:pt idx="560">
                  <c:v>-35.700000760000002</c:v>
                </c:pt>
                <c:pt idx="561">
                  <c:v>-14.400000955998999</c:v>
                </c:pt>
                <c:pt idx="562">
                  <c:v>-1.37727264918117</c:v>
                </c:pt>
                <c:pt idx="563">
                  <c:v>6.2700002667005004</c:v>
                </c:pt>
                <c:pt idx="564">
                  <c:v>-15.360000227997901</c:v>
                </c:pt>
                <c:pt idx="565">
                  <c:v>-50.031819773636201</c:v>
                </c:pt>
                <c:pt idx="566">
                  <c:v>-51.870003505999001</c:v>
                </c:pt>
                <c:pt idx="567">
                  <c:v>-30.777274739090199</c:v>
                </c:pt>
                <c:pt idx="568">
                  <c:v>-14.760000702999999</c:v>
                </c:pt>
                <c:pt idx="569">
                  <c:v>-14.0700001709997</c:v>
                </c:pt>
                <c:pt idx="570">
                  <c:v>-3</c:v>
                </c:pt>
                <c:pt idx="571">
                  <c:v>-16.5</c:v>
                </c:pt>
                <c:pt idx="572">
                  <c:v>0.60000002399999997</c:v>
                </c:pt>
                <c:pt idx="573">
                  <c:v>-0.21818182690915899</c:v>
                </c:pt>
                <c:pt idx="574">
                  <c:v>-8.94000051600087</c:v>
                </c:pt>
                <c:pt idx="575">
                  <c:v>-0.9900000571991</c:v>
                </c:pt>
                <c:pt idx="576">
                  <c:v>21.109091841817701</c:v>
                </c:pt>
                <c:pt idx="577">
                  <c:v>8.2800003040009997</c:v>
                </c:pt>
                <c:pt idx="578">
                  <c:v>-11.263636890454899</c:v>
                </c:pt>
                <c:pt idx="579">
                  <c:v>-26.505000494000601</c:v>
                </c:pt>
                <c:pt idx="580">
                  <c:v>-33.540002249000203</c:v>
                </c:pt>
                <c:pt idx="581">
                  <c:v>-24.204547537272301</c:v>
                </c:pt>
                <c:pt idx="582">
                  <c:v>-21.210000612000101</c:v>
                </c:pt>
                <c:pt idx="583">
                  <c:v>-23.822727894545501</c:v>
                </c:pt>
                <c:pt idx="584">
                  <c:v>0</c:v>
                </c:pt>
                <c:pt idx="585">
                  <c:v>26.25000095</c:v>
                </c:pt>
                <c:pt idx="586">
                  <c:v>31.336365091818401</c:v>
                </c:pt>
                <c:pt idx="587">
                  <c:v>33.960001373999702</c:v>
                </c:pt>
                <c:pt idx="588">
                  <c:v>29.3590913236361</c:v>
                </c:pt>
                <c:pt idx="589">
                  <c:v>23.580001257000099</c:v>
                </c:pt>
                <c:pt idx="590">
                  <c:v>21.675001529999999</c:v>
                </c:pt>
                <c:pt idx="591">
                  <c:v>21.150001530000001</c:v>
                </c:pt>
                <c:pt idx="592">
                  <c:v>19.036364724545599</c:v>
                </c:pt>
                <c:pt idx="593">
                  <c:v>14.790000912</c:v>
                </c:pt>
                <c:pt idx="594">
                  <c:v>12.4772734183633</c:v>
                </c:pt>
                <c:pt idx="595">
                  <c:v>5.2200003410998601</c:v>
                </c:pt>
                <c:pt idx="596">
                  <c:v>-0.46500001860000301</c:v>
                </c:pt>
                <c:pt idx="597">
                  <c:v>-0.63000002520000697</c:v>
                </c:pt>
                <c:pt idx="598">
                  <c:v>-0.89400003575999898</c:v>
                </c:pt>
                <c:pt idx="599">
                  <c:v>-0.83400003335999895</c:v>
                </c:pt>
                <c:pt idx="600">
                  <c:v>-0.77400003095999903</c:v>
                </c:pt>
                <c:pt idx="601">
                  <c:v>-0.714000028559999</c:v>
                </c:pt>
                <c:pt idx="602">
                  <c:v>-0.65400002615999897</c:v>
                </c:pt>
                <c:pt idx="603">
                  <c:v>-0.61176473035294399</c:v>
                </c:pt>
                <c:pt idx="604">
                  <c:v>-0.729411793882355</c:v>
                </c:pt>
                <c:pt idx="605">
                  <c:v>-0.84705885741176601</c:v>
                </c:pt>
                <c:pt idx="606">
                  <c:v>-0.96470592094117802</c:v>
                </c:pt>
                <c:pt idx="607">
                  <c:v>-1.0823529844705899</c:v>
                </c:pt>
                <c:pt idx="608">
                  <c:v>-1.2000000479999999</c:v>
                </c:pt>
                <c:pt idx="609">
                  <c:v>-9.9000005719999997</c:v>
                </c:pt>
                <c:pt idx="610">
                  <c:v>-9.9000005719999997</c:v>
                </c:pt>
                <c:pt idx="611">
                  <c:v>-28.050001139999999</c:v>
                </c:pt>
                <c:pt idx="612">
                  <c:v>-24.135000417998398</c:v>
                </c:pt>
                <c:pt idx="613">
                  <c:v>-22.350000380000001</c:v>
                </c:pt>
                <c:pt idx="614">
                  <c:v>-6</c:v>
                </c:pt>
                <c:pt idx="615">
                  <c:v>8.7000007630000002</c:v>
                </c:pt>
                <c:pt idx="616">
                  <c:v>-20.25</c:v>
                </c:pt>
                <c:pt idx="617">
                  <c:v>-66.375004957001096</c:v>
                </c:pt>
                <c:pt idx="618">
                  <c:v>-73.350006100000002</c:v>
                </c:pt>
                <c:pt idx="619">
                  <c:v>-83.550003050000001</c:v>
                </c:pt>
                <c:pt idx="620">
                  <c:v>-93.600006100000002</c:v>
                </c:pt>
                <c:pt idx="621">
                  <c:v>-63.450000760000002</c:v>
                </c:pt>
                <c:pt idx="622">
                  <c:v>-26.100000380000001</c:v>
                </c:pt>
                <c:pt idx="623">
                  <c:v>-10.20000076</c:v>
                </c:pt>
                <c:pt idx="624" formatCode="0.00E+00">
                  <c:v>17.100000380000001</c:v>
                </c:pt>
                <c:pt idx="625">
                  <c:v>-0.60000002399999997</c:v>
                </c:pt>
                <c:pt idx="626">
                  <c:v>-6.1500000950000002</c:v>
                </c:pt>
                <c:pt idx="627">
                  <c:v>-11.70000076</c:v>
                </c:pt>
                <c:pt idx="628">
                  <c:v>0</c:v>
                </c:pt>
                <c:pt idx="629">
                  <c:v>1.3500000240000001</c:v>
                </c:pt>
                <c:pt idx="630">
                  <c:v>-3.3000001910000001</c:v>
                </c:pt>
                <c:pt idx="631">
                  <c:v>3.4500000480000002</c:v>
                </c:pt>
                <c:pt idx="632">
                  <c:v>-0.15000000599999999</c:v>
                </c:pt>
                <c:pt idx="633">
                  <c:v>-1.800000072</c:v>
                </c:pt>
                <c:pt idx="634">
                  <c:v>-4.8000001909999996</c:v>
                </c:pt>
                <c:pt idx="635">
                  <c:v>8.7750000945077193</c:v>
                </c:pt>
                <c:pt idx="636">
                  <c:v>10.2750001539931</c:v>
                </c:pt>
                <c:pt idx="637">
                  <c:v>-1.800000072</c:v>
                </c:pt>
                <c:pt idx="638">
                  <c:v>-6.7500004770000004</c:v>
                </c:pt>
                <c:pt idx="639">
                  <c:v>-33</c:v>
                </c:pt>
                <c:pt idx="640">
                  <c:v>-32.400001529999997</c:v>
                </c:pt>
                <c:pt idx="641">
                  <c:v>22.5</c:v>
                </c:pt>
                <c:pt idx="642">
                  <c:v>35.25</c:v>
                </c:pt>
                <c:pt idx="643">
                  <c:v>53.100002289999999</c:v>
                </c:pt>
                <c:pt idx="644">
                  <c:v>17.700000760000002</c:v>
                </c:pt>
                <c:pt idx="645">
                  <c:v>33</c:v>
                </c:pt>
                <c:pt idx="646">
                  <c:v>11.850000380000001</c:v>
                </c:pt>
                <c:pt idx="647">
                  <c:v>-52.050003050000001</c:v>
                </c:pt>
                <c:pt idx="648">
                  <c:v>-53.850002289999999</c:v>
                </c:pt>
                <c:pt idx="649">
                  <c:v>-93.300003050000001</c:v>
                </c:pt>
                <c:pt idx="650">
                  <c:v>-96.300003050000001</c:v>
                </c:pt>
                <c:pt idx="651">
                  <c:v>-84.450004579999998</c:v>
                </c:pt>
                <c:pt idx="652">
                  <c:v>-48.450000760000002</c:v>
                </c:pt>
                <c:pt idx="653">
                  <c:v>-22.200000760000002</c:v>
                </c:pt>
                <c:pt idx="654">
                  <c:v>-12</c:v>
                </c:pt>
                <c:pt idx="655">
                  <c:v>-17.8800006839997</c:v>
                </c:pt>
                <c:pt idx="656">
                  <c:v>-12.600000380000001</c:v>
                </c:pt>
                <c:pt idx="657">
                  <c:v>-12.600000380000001</c:v>
                </c:pt>
                <c:pt idx="658">
                  <c:v>-18.3000000000001</c:v>
                </c:pt>
                <c:pt idx="659">
                  <c:v>-21</c:v>
                </c:pt>
                <c:pt idx="660">
                  <c:v>-21.600000380000001</c:v>
                </c:pt>
                <c:pt idx="661">
                  <c:v>-1.800000072</c:v>
                </c:pt>
                <c:pt idx="662">
                  <c:v>-1.800000072</c:v>
                </c:pt>
                <c:pt idx="663">
                  <c:v>-1.9500000479999999</c:v>
                </c:pt>
                <c:pt idx="664">
                  <c:v>-16.440000057000098</c:v>
                </c:pt>
                <c:pt idx="665">
                  <c:v>-16.5</c:v>
                </c:pt>
                <c:pt idx="666">
                  <c:v>28.650001530000001</c:v>
                </c:pt>
                <c:pt idx="667">
                  <c:v>0.75</c:v>
                </c:pt>
                <c:pt idx="668">
                  <c:v>4.8000001909999996</c:v>
                </c:pt>
                <c:pt idx="669">
                  <c:v>-14.1450006460002</c:v>
                </c:pt>
                <c:pt idx="670">
                  <c:v>-15.45000076</c:v>
                </c:pt>
                <c:pt idx="671">
                  <c:v>6.9000000950000002</c:v>
                </c:pt>
                <c:pt idx="672">
                  <c:v>25.050001139999999</c:v>
                </c:pt>
                <c:pt idx="673">
                  <c:v>30.900001530000001</c:v>
                </c:pt>
                <c:pt idx="674">
                  <c:v>48.300001145000003</c:v>
                </c:pt>
                <c:pt idx="675">
                  <c:v>51.900001529999997</c:v>
                </c:pt>
                <c:pt idx="676">
                  <c:v>40.950000760000002</c:v>
                </c:pt>
                <c:pt idx="677">
                  <c:v>12.600000380000001</c:v>
                </c:pt>
                <c:pt idx="678">
                  <c:v>10.80000019</c:v>
                </c:pt>
                <c:pt idx="679">
                  <c:v>0.30000001199999998</c:v>
                </c:pt>
                <c:pt idx="680">
                  <c:v>-30.750001910000002</c:v>
                </c:pt>
                <c:pt idx="681">
                  <c:v>-43.800003050000001</c:v>
                </c:pt>
                <c:pt idx="682">
                  <c:v>-36.450000760000002</c:v>
                </c:pt>
                <c:pt idx="683">
                  <c:v>-30.750001910000002</c:v>
                </c:pt>
                <c:pt idx="684">
                  <c:v>-16.8300001140001</c:v>
                </c:pt>
                <c:pt idx="685">
                  <c:v>-19.800001139999999</c:v>
                </c:pt>
                <c:pt idx="686">
                  <c:v>-30.750001910000002</c:v>
                </c:pt>
                <c:pt idx="687">
                  <c:v>-30.750001910000002</c:v>
                </c:pt>
                <c:pt idx="688">
                  <c:v>-47.400001529999997</c:v>
                </c:pt>
                <c:pt idx="689">
                  <c:v>-77.325006099999101</c:v>
                </c:pt>
                <c:pt idx="690">
                  <c:v>-76.350006100000002</c:v>
                </c:pt>
                <c:pt idx="691">
                  <c:v>-62.250003810000003</c:v>
                </c:pt>
                <c:pt idx="692">
                  <c:v>-66</c:v>
                </c:pt>
                <c:pt idx="693">
                  <c:v>-57.900001529999997</c:v>
                </c:pt>
                <c:pt idx="694">
                  <c:v>-30.270001985999102</c:v>
                </c:pt>
                <c:pt idx="695">
                  <c:v>-24.150001530000001</c:v>
                </c:pt>
                <c:pt idx="696">
                  <c:v>-31.650001530000001</c:v>
                </c:pt>
                <c:pt idx="697">
                  <c:v>-33.150001529999997</c:v>
                </c:pt>
                <c:pt idx="698">
                  <c:v>3</c:v>
                </c:pt>
                <c:pt idx="699">
                  <c:v>-16.200000760000002</c:v>
                </c:pt>
                <c:pt idx="700">
                  <c:v>-20.100000380000001</c:v>
                </c:pt>
                <c:pt idx="701">
                  <c:v>-0.60000002399999997</c:v>
                </c:pt>
                <c:pt idx="702">
                  <c:v>-3.3000001910000001</c:v>
                </c:pt>
                <c:pt idx="703">
                  <c:v>-19.5</c:v>
                </c:pt>
                <c:pt idx="704">
                  <c:v>-25.365001678999999</c:v>
                </c:pt>
                <c:pt idx="705">
                  <c:v>-25.050001139999999</c:v>
                </c:pt>
                <c:pt idx="706">
                  <c:v>2.1000001429999999</c:v>
                </c:pt>
                <c:pt idx="707">
                  <c:v>-25.500001910000002</c:v>
                </c:pt>
                <c:pt idx="708">
                  <c:v>-30.150001530000001</c:v>
                </c:pt>
                <c:pt idx="709">
                  <c:v>-33.300003050000001</c:v>
                </c:pt>
                <c:pt idx="710">
                  <c:v>-35.25</c:v>
                </c:pt>
                <c:pt idx="711">
                  <c:v>-29.850000380000001</c:v>
                </c:pt>
                <c:pt idx="712">
                  <c:v>31.650001530000001</c:v>
                </c:pt>
                <c:pt idx="713">
                  <c:v>31.650001530000001</c:v>
                </c:pt>
                <c:pt idx="714">
                  <c:v>29.100000380000001</c:v>
                </c:pt>
                <c:pt idx="715">
                  <c:v>-2.7600000024002198</c:v>
                </c:pt>
                <c:pt idx="716">
                  <c:v>-3</c:v>
                </c:pt>
                <c:pt idx="717">
                  <c:v>-6.1500000950000002</c:v>
                </c:pt>
                <c:pt idx="718">
                  <c:v>-8.1000003809999992</c:v>
                </c:pt>
                <c:pt idx="719">
                  <c:v>-12.75000095</c:v>
                </c:pt>
                <c:pt idx="720">
                  <c:v>-14.850000380000001</c:v>
                </c:pt>
                <c:pt idx="721">
                  <c:v>26.850000380000001</c:v>
                </c:pt>
                <c:pt idx="722">
                  <c:v>50.700000760000002</c:v>
                </c:pt>
                <c:pt idx="723">
                  <c:v>57.000003810000003</c:v>
                </c:pt>
                <c:pt idx="724">
                  <c:v>39.300001145000003</c:v>
                </c:pt>
                <c:pt idx="725">
                  <c:v>28.650001530000001</c:v>
                </c:pt>
                <c:pt idx="726">
                  <c:v>15.600000380000001</c:v>
                </c:pt>
                <c:pt idx="727">
                  <c:v>9</c:v>
                </c:pt>
                <c:pt idx="728">
                  <c:v>0.30000001199999998</c:v>
                </c:pt>
                <c:pt idx="729">
                  <c:v>-5.1000003810000001</c:v>
                </c:pt>
                <c:pt idx="730">
                  <c:v>-5.8500003810000001</c:v>
                </c:pt>
                <c:pt idx="731">
                  <c:v>-5.67000026700003</c:v>
                </c:pt>
                <c:pt idx="732">
                  <c:v>-5.9100001909999804</c:v>
                </c:pt>
                <c:pt idx="733">
                  <c:v>-6.3600001909999797</c:v>
                </c:pt>
                <c:pt idx="734">
                  <c:v>-6.8100001909999799</c:v>
                </c:pt>
                <c:pt idx="735">
                  <c:v>-7.2600001909999801</c:v>
                </c:pt>
                <c:pt idx="736">
                  <c:v>-7.7100001909999802</c:v>
                </c:pt>
                <c:pt idx="737">
                  <c:v>-7.5882355000196204</c:v>
                </c:pt>
                <c:pt idx="738">
                  <c:v>-7.3235296362941202</c:v>
                </c:pt>
                <c:pt idx="739">
                  <c:v>-7.0588237725686298</c:v>
                </c:pt>
                <c:pt idx="740">
                  <c:v>-6.7941179088431296</c:v>
                </c:pt>
                <c:pt idx="741">
                  <c:v>-6.5294120451176401</c:v>
                </c:pt>
                <c:pt idx="742">
                  <c:v>-5.6310002493199498</c:v>
                </c:pt>
                <c:pt idx="743">
                  <c:v>-4.46100019691995</c:v>
                </c:pt>
                <c:pt idx="744">
                  <c:v>-3.2910001445199502</c:v>
                </c:pt>
                <c:pt idx="745">
                  <c:v>-2.1210000921199499</c:v>
                </c:pt>
                <c:pt idx="746">
                  <c:v>-0.95100003971994695</c:v>
                </c:pt>
                <c:pt idx="747">
                  <c:v>-0.60000002399999997</c:v>
                </c:pt>
                <c:pt idx="748">
                  <c:v>-0.60000002399999997</c:v>
                </c:pt>
                <c:pt idx="749">
                  <c:v>-0.60000002399999997</c:v>
                </c:pt>
                <c:pt idx="750">
                  <c:v>-0.60000002399999997</c:v>
                </c:pt>
                <c:pt idx="751">
                  <c:v>-0.60000002399999997</c:v>
                </c:pt>
                <c:pt idx="752">
                  <c:v>-0.60000002399999997</c:v>
                </c:pt>
                <c:pt idx="753">
                  <c:v>-0.60000002399999997</c:v>
                </c:pt>
                <c:pt idx="754">
                  <c:v>-0.60000002399999997</c:v>
                </c:pt>
                <c:pt idx="755">
                  <c:v>-0.60000002399999997</c:v>
                </c:pt>
                <c:pt idx="756">
                  <c:v>-0.60000002399999997</c:v>
                </c:pt>
                <c:pt idx="757">
                  <c:v>-0.60000002399999997</c:v>
                </c:pt>
                <c:pt idx="758">
                  <c:v>-0.60000002399999997</c:v>
                </c:pt>
                <c:pt idx="759">
                  <c:v>-0.60000002399999997</c:v>
                </c:pt>
                <c:pt idx="760">
                  <c:v>-0.60000002399999997</c:v>
                </c:pt>
                <c:pt idx="761">
                  <c:v>-0.60000002399999997</c:v>
                </c:pt>
                <c:pt idx="762">
                  <c:v>-8.4000003920000008</c:v>
                </c:pt>
                <c:pt idx="763">
                  <c:v>-32.475000760001102</c:v>
                </c:pt>
                <c:pt idx="764">
                  <c:v>-54.675000760000998</c:v>
                </c:pt>
                <c:pt idx="765">
                  <c:v>-68.740911308181396</c:v>
                </c:pt>
                <c:pt idx="766">
                  <c:v>-78.180004879999203</c:v>
                </c:pt>
                <c:pt idx="767">
                  <c:v>-68.836366823637206</c:v>
                </c:pt>
                <c:pt idx="768">
                  <c:v>-53.250001904999998</c:v>
                </c:pt>
                <c:pt idx="769">
                  <c:v>-45.000001904999998</c:v>
                </c:pt>
                <c:pt idx="770">
                  <c:v>-47.154546214545903</c:v>
                </c:pt>
                <c:pt idx="771">
                  <c:v>-47.820000455998702</c:v>
                </c:pt>
                <c:pt idx="772">
                  <c:v>-39</c:v>
                </c:pt>
                <c:pt idx="773">
                  <c:v>-32.430001256999901</c:v>
                </c:pt>
                <c:pt idx="774">
                  <c:v>-35.925001529999697</c:v>
                </c:pt>
                <c:pt idx="775">
                  <c:v>-40.690911035454498</c:v>
                </c:pt>
                <c:pt idx="776">
                  <c:v>-43.1400032020005</c:v>
                </c:pt>
                <c:pt idx="777">
                  <c:v>-38.563639202725803</c:v>
                </c:pt>
                <c:pt idx="778">
                  <c:v>21.000001338902901</c:v>
                </c:pt>
                <c:pt idx="779">
                  <c:v>-5.4000002859017702</c:v>
                </c:pt>
                <c:pt idx="780">
                  <c:v>13.077273279999201</c:v>
                </c:pt>
                <c:pt idx="781">
                  <c:v>22.350000380000001</c:v>
                </c:pt>
                <c:pt idx="782">
                  <c:v>21.150001530000001</c:v>
                </c:pt>
                <c:pt idx="783">
                  <c:v>27.150001530000601</c:v>
                </c:pt>
                <c:pt idx="784">
                  <c:v>31.950001530000399</c:v>
                </c:pt>
                <c:pt idx="785">
                  <c:v>31.663638204545499</c:v>
                </c:pt>
                <c:pt idx="786">
                  <c:v>33.7800022139999</c:v>
                </c:pt>
                <c:pt idx="787">
                  <c:v>37.186364260909201</c:v>
                </c:pt>
                <c:pt idx="788">
                  <c:v>33.840000531999699</c:v>
                </c:pt>
                <c:pt idx="789">
                  <c:v>22.500000759999399</c:v>
                </c:pt>
                <c:pt idx="790">
                  <c:v>10.9090914279095</c:v>
                </c:pt>
                <c:pt idx="791">
                  <c:v>2.2800001380006498</c:v>
                </c:pt>
                <c:pt idx="792">
                  <c:v>-0.60000002399999997</c:v>
                </c:pt>
                <c:pt idx="793">
                  <c:v>-10.714286327858501</c:v>
                </c:pt>
                <c:pt idx="794">
                  <c:v>-37.8000021</c:v>
                </c:pt>
                <c:pt idx="795">
                  <c:v>-45.668184453636499</c:v>
                </c:pt>
                <c:pt idx="796">
                  <c:v>-47.550003050000001</c:v>
                </c:pt>
                <c:pt idx="797">
                  <c:v>-49.350003326363797</c:v>
                </c:pt>
                <c:pt idx="798">
                  <c:v>-56.865003581999297</c:v>
                </c:pt>
                <c:pt idx="799">
                  <c:v>-57.1950023630015</c:v>
                </c:pt>
                <c:pt idx="800">
                  <c:v>-20.0045459036373</c:v>
                </c:pt>
                <c:pt idx="801">
                  <c:v>14.010000299199101</c:v>
                </c:pt>
                <c:pt idx="802">
                  <c:v>-1.3500000240000001</c:v>
                </c:pt>
                <c:pt idx="803">
                  <c:v>-11.895000171003099</c:v>
                </c:pt>
                <c:pt idx="804">
                  <c:v>16.575000000001999</c:v>
                </c:pt>
                <c:pt idx="805">
                  <c:v>-1.1181817490924599</c:v>
                </c:pt>
                <c:pt idx="806">
                  <c:v>17.700000760000002</c:v>
                </c:pt>
                <c:pt idx="807">
                  <c:v>26.550001139999999</c:v>
                </c:pt>
                <c:pt idx="808">
                  <c:v>23.6863651309089</c:v>
                </c:pt>
                <c:pt idx="809">
                  <c:v>13.545000836999</c:v>
                </c:pt>
                <c:pt idx="810">
                  <c:v>15.8250007600003</c:v>
                </c:pt>
                <c:pt idx="811">
                  <c:v>10.309091047272901</c:v>
                </c:pt>
                <c:pt idx="812">
                  <c:v>8.2800003048000406</c:v>
                </c:pt>
                <c:pt idx="813">
                  <c:v>6.1363638093635897</c:v>
                </c:pt>
                <c:pt idx="814">
                  <c:v>-0.79500000510040303</c:v>
                </c:pt>
                <c:pt idx="815">
                  <c:v>-6.5045454719998199</c:v>
                </c:pt>
                <c:pt idx="816">
                  <c:v>-8.3400003431999892</c:v>
                </c:pt>
                <c:pt idx="817">
                  <c:v>-12.2454552199997</c:v>
                </c:pt>
                <c:pt idx="818">
                  <c:v>-16.12500095</c:v>
                </c:pt>
                <c:pt idx="819">
                  <c:v>-10.050000665500001</c:v>
                </c:pt>
                <c:pt idx="820">
                  <c:v>-2.48181828599993</c:v>
                </c:pt>
                <c:pt idx="821">
                  <c:v>-1.9200000764001</c:v>
                </c:pt>
                <c:pt idx="822">
                  <c:v>-2.5500001910000001</c:v>
                </c:pt>
                <c:pt idx="823">
                  <c:v>-6.1350000857999802</c:v>
                </c:pt>
                <c:pt idx="824">
                  <c:v>-6.3857145310000103</c:v>
                </c:pt>
                <c:pt idx="825">
                  <c:v>-7.7516130940320798</c:v>
                </c:pt>
                <c:pt idx="826">
                  <c:v>-10.170967932419201</c:v>
                </c:pt>
                <c:pt idx="827">
                  <c:v>-12.5903227708064</c:v>
                </c:pt>
                <c:pt idx="828">
                  <c:v>-19.125000475</c:v>
                </c:pt>
                <c:pt idx="829">
                  <c:v>-22.200000760000002</c:v>
                </c:pt>
                <c:pt idx="830">
                  <c:v>-23.5636374736367</c:v>
                </c:pt>
                <c:pt idx="831">
                  <c:v>-29.9400009180005</c:v>
                </c:pt>
                <c:pt idx="832">
                  <c:v>-33</c:v>
                </c:pt>
                <c:pt idx="833">
                  <c:v>-34.935000228000099</c:v>
                </c:pt>
                <c:pt idx="834">
                  <c:v>-27.900000760000999</c:v>
                </c:pt>
                <c:pt idx="835">
                  <c:v>-16.390910060908901</c:v>
                </c:pt>
                <c:pt idx="836">
                  <c:v>-25.9500015300002</c:v>
                </c:pt>
                <c:pt idx="837">
                  <c:v>-27.586365095454301</c:v>
                </c:pt>
                <c:pt idx="838">
                  <c:v>-17.685001178998501</c:v>
                </c:pt>
                <c:pt idx="839">
                  <c:v>-38.1300018349948</c:v>
                </c:pt>
                <c:pt idx="840">
                  <c:v>-81.777276908279305</c:v>
                </c:pt>
                <c:pt idx="841">
                  <c:v>-2.5500001910000001</c:v>
                </c:pt>
                <c:pt idx="842">
                  <c:v>-2.1000001429999999</c:v>
                </c:pt>
                <c:pt idx="843">
                  <c:v>17.325000314627399</c:v>
                </c:pt>
                <c:pt idx="844">
                  <c:v>-2.31000013390226</c:v>
                </c:pt>
                <c:pt idx="845">
                  <c:v>-13.710000703100899</c:v>
                </c:pt>
                <c:pt idx="846">
                  <c:v>-3.4090910767275302</c:v>
                </c:pt>
                <c:pt idx="847">
                  <c:v>17.754546833818701</c:v>
                </c:pt>
                <c:pt idx="848">
                  <c:v>24.225000572999999</c:v>
                </c:pt>
                <c:pt idx="849">
                  <c:v>38.385002135000903</c:v>
                </c:pt>
                <c:pt idx="850">
                  <c:v>50.563639897272402</c:v>
                </c:pt>
                <c:pt idx="851">
                  <c:v>49.860002898000602</c:v>
                </c:pt>
                <c:pt idx="852">
                  <c:v>47.100002289999999</c:v>
                </c:pt>
                <c:pt idx="853">
                  <c:v>38.175001145000003</c:v>
                </c:pt>
                <c:pt idx="854">
                  <c:v>30.675001145</c:v>
                </c:pt>
                <c:pt idx="855">
                  <c:v>21.722728119090501</c:v>
                </c:pt>
                <c:pt idx="856">
                  <c:v>11.010000607998901</c:v>
                </c:pt>
                <c:pt idx="857">
                  <c:v>2.72726142723267E-2</c:v>
                </c:pt>
                <c:pt idx="858">
                  <c:v>-6.7500004770000004</c:v>
                </c:pt>
                <c:pt idx="859">
                  <c:v>-6.4411766764902199</c:v>
                </c:pt>
                <c:pt idx="860">
                  <c:v>-6.79411789021571</c:v>
                </c:pt>
                <c:pt idx="861">
                  <c:v>-7.1470591039411904</c:v>
                </c:pt>
                <c:pt idx="862">
                  <c:v>-7.5000003176666699</c:v>
                </c:pt>
                <c:pt idx="863">
                  <c:v>-7.8529415313921502</c:v>
                </c:pt>
                <c:pt idx="864">
                  <c:v>-8.0280003638400093</c:v>
                </c:pt>
                <c:pt idx="865">
                  <c:v>-7.7880003066400096</c:v>
                </c:pt>
                <c:pt idx="866">
                  <c:v>-7.54800024944001</c:v>
                </c:pt>
                <c:pt idx="867">
                  <c:v>-7.3080001922400104</c:v>
                </c:pt>
                <c:pt idx="868">
                  <c:v>-7.0680001350400099</c:v>
                </c:pt>
                <c:pt idx="869">
                  <c:v>-6.9000000950000002</c:v>
                </c:pt>
                <c:pt idx="870">
                  <c:v>-6.9000000950000002</c:v>
                </c:pt>
                <c:pt idx="871">
                  <c:v>-6.9000000950000002</c:v>
                </c:pt>
                <c:pt idx="872">
                  <c:v>-46.305001446998801</c:v>
                </c:pt>
                <c:pt idx="873">
                  <c:v>-69.000003049999293</c:v>
                </c:pt>
                <c:pt idx="874">
                  <c:v>-82.472731154545301</c:v>
                </c:pt>
                <c:pt idx="875">
                  <c:v>-89.640005490000505</c:v>
                </c:pt>
                <c:pt idx="876">
                  <c:v>-99.300003059091097</c:v>
                </c:pt>
                <c:pt idx="877">
                  <c:v>-99.885002943005603</c:v>
                </c:pt>
                <c:pt idx="878">
                  <c:v>-43.990910620909403</c:v>
                </c:pt>
                <c:pt idx="879">
                  <c:v>-39.900001529999997</c:v>
                </c:pt>
                <c:pt idx="880">
                  <c:v>-43.172727411818499</c:v>
                </c:pt>
                <c:pt idx="881">
                  <c:v>22.515000342006701</c:v>
                </c:pt>
                <c:pt idx="882">
                  <c:v>29.587501045</c:v>
                </c:pt>
                <c:pt idx="883">
                  <c:v>66.945005604003796</c:v>
                </c:pt>
                <c:pt idx="884">
                  <c:v>61.772729003636599</c:v>
                </c:pt>
                <c:pt idx="885">
                  <c:v>12.180000161602701</c:v>
                </c:pt>
                <c:pt idx="886">
                  <c:v>-39.081819844000997</c:v>
                </c:pt>
                <c:pt idx="887">
                  <c:v>-60.255003354000401</c:v>
                </c:pt>
                <c:pt idx="888">
                  <c:v>-66.885003278000298</c:v>
                </c:pt>
                <c:pt idx="889">
                  <c:v>-53.468184384546397</c:v>
                </c:pt>
                <c:pt idx="890">
                  <c:v>-32.970001600001801</c:v>
                </c:pt>
                <c:pt idx="891">
                  <c:v>-25.050001139999999</c:v>
                </c:pt>
                <c:pt idx="892">
                  <c:v>4.8750003560000001</c:v>
                </c:pt>
                <c:pt idx="893">
                  <c:v>-14.475000979000001</c:v>
                </c:pt>
                <c:pt idx="894">
                  <c:v>-26.931819396363601</c:v>
                </c:pt>
                <c:pt idx="895">
                  <c:v>-27.390000532000101</c:v>
                </c:pt>
                <c:pt idx="896">
                  <c:v>-33.327274320000498</c:v>
                </c:pt>
                <c:pt idx="897">
                  <c:v>-47.925003049999198</c:v>
                </c:pt>
                <c:pt idx="898">
                  <c:v>-60.915002821999998</c:v>
                </c:pt>
                <c:pt idx="899">
                  <c:v>-55.240910963636701</c:v>
                </c:pt>
                <c:pt idx="900">
                  <c:v>-41.670001218000202</c:v>
                </c:pt>
                <c:pt idx="901">
                  <c:v>-44.550003050000001</c:v>
                </c:pt>
                <c:pt idx="902">
                  <c:v>-54.900001529999997</c:v>
                </c:pt>
                <c:pt idx="903">
                  <c:v>-20.730001452998302</c:v>
                </c:pt>
                <c:pt idx="904">
                  <c:v>-37.731819149999602</c:v>
                </c:pt>
                <c:pt idx="905">
                  <c:v>-43.050003050000001</c:v>
                </c:pt>
                <c:pt idx="906">
                  <c:v>-47.550003050000001</c:v>
                </c:pt>
                <c:pt idx="907">
                  <c:v>18.313637477278199</c:v>
                </c:pt>
                <c:pt idx="908">
                  <c:v>23.010001178999801</c:v>
                </c:pt>
                <c:pt idx="909">
                  <c:v>-3.7950003153026901</c:v>
                </c:pt>
                <c:pt idx="910">
                  <c:v>-8.3454552564545104</c:v>
                </c:pt>
                <c:pt idx="911">
                  <c:v>12.5727278937278</c:v>
                </c:pt>
                <c:pt idx="912">
                  <c:v>-6.14999962</c:v>
                </c:pt>
                <c:pt idx="913">
                  <c:v>-23.595000266000302</c:v>
                </c:pt>
                <c:pt idx="914">
                  <c:v>-31.650000138181401</c:v>
                </c:pt>
                <c:pt idx="915">
                  <c:v>-51.900002285997502</c:v>
                </c:pt>
                <c:pt idx="916">
                  <c:v>-64.800003395454397</c:v>
                </c:pt>
                <c:pt idx="917">
                  <c:v>-65.550003050000001</c:v>
                </c:pt>
                <c:pt idx="918">
                  <c:v>-49.725002289999999</c:v>
                </c:pt>
                <c:pt idx="919">
                  <c:v>-21.150000964544301</c:v>
                </c:pt>
                <c:pt idx="920">
                  <c:v>-18.450000475603101</c:v>
                </c:pt>
                <c:pt idx="921">
                  <c:v>-38.700000760000002</c:v>
                </c:pt>
                <c:pt idx="922">
                  <c:v>-41.370000458999797</c:v>
                </c:pt>
                <c:pt idx="923">
                  <c:v>-24.765000729003098</c:v>
                </c:pt>
                <c:pt idx="924">
                  <c:v>22.227273763636401</c:v>
                </c:pt>
                <c:pt idx="925">
                  <c:v>19.950000759999799</c:v>
                </c:pt>
                <c:pt idx="926">
                  <c:v>12.586364223454099</c:v>
                </c:pt>
                <c:pt idx="927">
                  <c:v>-8.3250002858988399</c:v>
                </c:pt>
                <c:pt idx="928">
                  <c:v>-20.2350011789996</c:v>
                </c:pt>
                <c:pt idx="929">
                  <c:v>-23.454546845455098</c:v>
                </c:pt>
                <c:pt idx="930">
                  <c:v>-16.5</c:v>
                </c:pt>
                <c:pt idx="931">
                  <c:v>17.25</c:v>
                </c:pt>
                <c:pt idx="932">
                  <c:v>15.5625007124997</c:v>
                </c:pt>
                <c:pt idx="933">
                  <c:v>8.2500005242993204</c:v>
                </c:pt>
                <c:pt idx="934">
                  <c:v>-7.7550006390015396</c:v>
                </c:pt>
                <c:pt idx="935">
                  <c:v>-14.4818186314544</c:v>
                </c:pt>
                <c:pt idx="936">
                  <c:v>-13.2000003800001</c:v>
                </c:pt>
                <c:pt idx="937">
                  <c:v>-12.2727277909091</c:v>
                </c:pt>
                <c:pt idx="938">
                  <c:v>-26.325001242000901</c:v>
                </c:pt>
                <c:pt idx="939">
                  <c:v>-44.370003126000803</c:v>
                </c:pt>
                <c:pt idx="940">
                  <c:v>-52.172729141818003</c:v>
                </c:pt>
                <c:pt idx="941">
                  <c:v>-45.150000760001298</c:v>
                </c:pt>
                <c:pt idx="942">
                  <c:v>-39.450000760000002</c:v>
                </c:pt>
                <c:pt idx="943">
                  <c:v>-37.500001904999998</c:v>
                </c:pt>
                <c:pt idx="944">
                  <c:v>-27.381818769090099</c:v>
                </c:pt>
                <c:pt idx="945">
                  <c:v>-12.120000265999201</c:v>
                </c:pt>
                <c:pt idx="946">
                  <c:v>-0.136363420453846</c:v>
                </c:pt>
                <c:pt idx="947">
                  <c:v>9.8550005893002801</c:v>
                </c:pt>
                <c:pt idx="948">
                  <c:v>1.6349999906005901</c:v>
                </c:pt>
                <c:pt idx="949">
                  <c:v>-12.163636814181499</c:v>
                </c:pt>
                <c:pt idx="950">
                  <c:v>-26.280000304000399</c:v>
                </c:pt>
                <c:pt idx="951">
                  <c:v>-33</c:v>
                </c:pt>
                <c:pt idx="952">
                  <c:v>-35.970000836999802</c:v>
                </c:pt>
                <c:pt idx="953">
                  <c:v>-38.4900016819999</c:v>
                </c:pt>
                <c:pt idx="954">
                  <c:v>-36.245457344184302</c:v>
                </c:pt>
                <c:pt idx="955">
                  <c:v>-5.7000002859999999</c:v>
                </c:pt>
                <c:pt idx="956">
                  <c:v>-7.3500003810000001</c:v>
                </c:pt>
                <c:pt idx="957">
                  <c:v>-25.486364707365102</c:v>
                </c:pt>
                <c:pt idx="958">
                  <c:v>-27.030001833</c:v>
                </c:pt>
                <c:pt idx="959">
                  <c:v>-24.840000532999799</c:v>
                </c:pt>
                <c:pt idx="960">
                  <c:v>-12.8181825090912</c:v>
                </c:pt>
                <c:pt idx="961">
                  <c:v>-17.280001063999599</c:v>
                </c:pt>
                <c:pt idx="962">
                  <c:v>-19.050001139999999</c:v>
                </c:pt>
                <c:pt idx="963">
                  <c:v>-29.760001371000101</c:v>
                </c:pt>
                <c:pt idx="964">
                  <c:v>-28.305000873999902</c:v>
                </c:pt>
                <c:pt idx="965">
                  <c:v>-28.690910340908999</c:v>
                </c:pt>
                <c:pt idx="966">
                  <c:v>-23.820000840000802</c:v>
                </c:pt>
                <c:pt idx="967">
                  <c:v>-14.045454718182199</c:v>
                </c:pt>
                <c:pt idx="968">
                  <c:v>-10.80000019</c:v>
                </c:pt>
                <c:pt idx="969">
                  <c:v>-21.375000955000001</c:v>
                </c:pt>
                <c:pt idx="970">
                  <c:v>-33.7636382390912</c:v>
                </c:pt>
                <c:pt idx="971">
                  <c:v>-39.060001374000201</c:v>
                </c:pt>
                <c:pt idx="972">
                  <c:v>-40.5</c:v>
                </c:pt>
                <c:pt idx="973">
                  <c:v>-42.360001758000102</c:v>
                </c:pt>
                <c:pt idx="974">
                  <c:v>-24.6300015460025</c:v>
                </c:pt>
                <c:pt idx="975">
                  <c:v>15.109091150909</c:v>
                </c:pt>
                <c:pt idx="976">
                  <c:v>15.5181821463633</c:v>
                </c:pt>
                <c:pt idx="977">
                  <c:v>0.82500004740074995</c:v>
                </c:pt>
                <c:pt idx="978">
                  <c:v>-7.8900003428988299</c:v>
                </c:pt>
                <c:pt idx="979">
                  <c:v>-19.9500000690905</c:v>
                </c:pt>
                <c:pt idx="980">
                  <c:v>-24.450000760000002</c:v>
                </c:pt>
                <c:pt idx="981">
                  <c:v>-26.700000760000002</c:v>
                </c:pt>
                <c:pt idx="982">
                  <c:v>9.1636371581847804</c:v>
                </c:pt>
                <c:pt idx="983">
                  <c:v>10.650000451249699</c:v>
                </c:pt>
                <c:pt idx="984">
                  <c:v>-21.9150016810033</c:v>
                </c:pt>
                <c:pt idx="985">
                  <c:v>-31.513638584545301</c:v>
                </c:pt>
                <c:pt idx="986">
                  <c:v>-32.250002289999998</c:v>
                </c:pt>
                <c:pt idx="987">
                  <c:v>-31.881819635454502</c:v>
                </c:pt>
                <c:pt idx="988">
                  <c:v>-28.440001678999799</c:v>
                </c:pt>
                <c:pt idx="989">
                  <c:v>-25.950001909999902</c:v>
                </c:pt>
                <c:pt idx="990">
                  <c:v>-19.009091724545801</c:v>
                </c:pt>
                <c:pt idx="991">
                  <c:v>-15.8400005319999</c:v>
                </c:pt>
                <c:pt idx="992">
                  <c:v>-16.200000760000002</c:v>
                </c:pt>
                <c:pt idx="993">
                  <c:v>-39.675002095000004</c:v>
                </c:pt>
                <c:pt idx="994">
                  <c:v>-48.675003050000001</c:v>
                </c:pt>
                <c:pt idx="995">
                  <c:v>-41.140911622726598</c:v>
                </c:pt>
                <c:pt idx="996">
                  <c:v>-32.730001450000501</c:v>
                </c:pt>
                <c:pt idx="997">
                  <c:v>-38.100001592727502</c:v>
                </c:pt>
                <c:pt idx="998">
                  <c:v>-39.645002363000401</c:v>
                </c:pt>
                <c:pt idx="999">
                  <c:v>-31.965001105000201</c:v>
                </c:pt>
                <c:pt idx="1000">
                  <c:v>-30.7909108972726</c:v>
                </c:pt>
                <c:pt idx="1001">
                  <c:v>-36.990001681999999</c:v>
                </c:pt>
                <c:pt idx="1002">
                  <c:v>-37.350002289999999</c:v>
                </c:pt>
                <c:pt idx="1003">
                  <c:v>11.3850000381006</c:v>
                </c:pt>
                <c:pt idx="1004">
                  <c:v>3.0150003429025798</c:v>
                </c:pt>
                <c:pt idx="1005">
                  <c:v>-25.75909111727</c:v>
                </c:pt>
                <c:pt idx="1006">
                  <c:v>-58.350002289999999</c:v>
                </c:pt>
                <c:pt idx="1007">
                  <c:v>-60.600002289999999</c:v>
                </c:pt>
                <c:pt idx="1008">
                  <c:v>-40.145456835452897</c:v>
                </c:pt>
                <c:pt idx="1009">
                  <c:v>-18.120000741997998</c:v>
                </c:pt>
                <c:pt idx="1010">
                  <c:v>10.3636368818176</c:v>
                </c:pt>
                <c:pt idx="1011">
                  <c:v>13.3200004560002</c:v>
                </c:pt>
                <c:pt idx="1012">
                  <c:v>-0.92727262363671203</c:v>
                </c:pt>
                <c:pt idx="1013">
                  <c:v>-14.505001071000599</c:v>
                </c:pt>
                <c:pt idx="1014">
                  <c:v>-25.815000725000498</c:v>
                </c:pt>
                <c:pt idx="1015">
                  <c:v>-19.554545834546001</c:v>
                </c:pt>
                <c:pt idx="1016">
                  <c:v>-10.680000495200501</c:v>
                </c:pt>
                <c:pt idx="1017">
                  <c:v>-5.0454548054547796</c:v>
                </c:pt>
                <c:pt idx="1018">
                  <c:v>-1.5750000179999999</c:v>
                </c:pt>
                <c:pt idx="1019">
                  <c:v>-15.825000973</c:v>
                </c:pt>
                <c:pt idx="1020">
                  <c:v>-22.7045465827266</c:v>
                </c:pt>
                <c:pt idx="1021">
                  <c:v>-7.7100001091987904</c:v>
                </c:pt>
                <c:pt idx="1022">
                  <c:v>0.30000001199999998</c:v>
                </c:pt>
                <c:pt idx="1023">
                  <c:v>12.6000005104009</c:v>
                </c:pt>
                <c:pt idx="1024">
                  <c:v>-2.44500013619979</c:v>
                </c:pt>
                <c:pt idx="1025">
                  <c:v>-6.72272768881811</c:v>
                </c:pt>
                <c:pt idx="1026">
                  <c:v>-8.0100006103996702</c:v>
                </c:pt>
                <c:pt idx="1027">
                  <c:v>-0.42272723799981099</c:v>
                </c:pt>
                <c:pt idx="1028">
                  <c:v>5.2800000189022898</c:v>
                </c:pt>
                <c:pt idx="1029">
                  <c:v>-18.3000015299992</c:v>
                </c:pt>
                <c:pt idx="1030">
                  <c:v>-26.0181832781821</c:v>
                </c:pt>
                <c:pt idx="1031">
                  <c:v>-22.200000760000002</c:v>
                </c:pt>
                <c:pt idx="1032">
                  <c:v>-19.5</c:v>
                </c:pt>
                <c:pt idx="1033">
                  <c:v>-15.562500831249499</c:v>
                </c:pt>
                <c:pt idx="1034">
                  <c:v>24.150001624003998</c:v>
                </c:pt>
                <c:pt idx="1035">
                  <c:v>2.17500019099734</c:v>
                </c:pt>
                <c:pt idx="1036">
                  <c:v>-6.1500003117271502</c:v>
                </c:pt>
                <c:pt idx="1037">
                  <c:v>-6.5100002290000498</c:v>
                </c:pt>
                <c:pt idx="1038">
                  <c:v>16.827274064273301</c:v>
                </c:pt>
                <c:pt idx="1039">
                  <c:v>25.290001105000002</c:v>
                </c:pt>
                <c:pt idx="1040">
                  <c:v>11.865000294499101</c:v>
                </c:pt>
                <c:pt idx="1041">
                  <c:v>0.37499992839962498</c:v>
                </c:pt>
                <c:pt idx="1042">
                  <c:v>-2.1000001429999999</c:v>
                </c:pt>
                <c:pt idx="1043">
                  <c:v>-4.9200002665999598</c:v>
                </c:pt>
                <c:pt idx="1044">
                  <c:v>11.7545459031807</c:v>
                </c:pt>
                <c:pt idx="1045">
                  <c:v>25.200000760000002</c:v>
                </c:pt>
                <c:pt idx="1046">
                  <c:v>16.2000002855</c:v>
                </c:pt>
                <c:pt idx="1047">
                  <c:v>0.50454555872666995</c:v>
                </c:pt>
                <c:pt idx="1048">
                  <c:v>-9.0300003040001808</c:v>
                </c:pt>
                <c:pt idx="1049">
                  <c:v>2.6727270654558799</c:v>
                </c:pt>
                <c:pt idx="1050">
                  <c:v>30.4200012189992</c:v>
                </c:pt>
                <c:pt idx="1051">
                  <c:v>36.390002062000903</c:v>
                </c:pt>
                <c:pt idx="1052">
                  <c:v>21.900001530000001</c:v>
                </c:pt>
                <c:pt idx="1053">
                  <c:v>17.579999971398902</c:v>
                </c:pt>
                <c:pt idx="1054">
                  <c:v>-5.9727276679094903</c:v>
                </c:pt>
                <c:pt idx="1055">
                  <c:v>-21.660001377001599</c:v>
                </c:pt>
                <c:pt idx="1056">
                  <c:v>-6</c:v>
                </c:pt>
                <c:pt idx="1057">
                  <c:v>-3.4909090563657101</c:v>
                </c:pt>
                <c:pt idx="1058">
                  <c:v>21.600000380000001</c:v>
                </c:pt>
                <c:pt idx="1059">
                  <c:v>20.700000760000002</c:v>
                </c:pt>
                <c:pt idx="1060">
                  <c:v>-4.93636400091121</c:v>
                </c:pt>
                <c:pt idx="1061">
                  <c:v>-13.7100005607006</c:v>
                </c:pt>
                <c:pt idx="1062">
                  <c:v>-17.505000399000298</c:v>
                </c:pt>
                <c:pt idx="1063">
                  <c:v>-17.970000076000002</c:v>
                </c:pt>
                <c:pt idx="1064">
                  <c:v>-3.9600000144008001</c:v>
                </c:pt>
                <c:pt idx="1065">
                  <c:v>-6.3409092347274303</c:v>
                </c:pt>
                <c:pt idx="1066">
                  <c:v>-9.9150000573000892</c:v>
                </c:pt>
                <c:pt idx="1067">
                  <c:v>6.68181818181717</c:v>
                </c:pt>
                <c:pt idx="1068">
                  <c:v>16.5</c:v>
                </c:pt>
                <c:pt idx="1069">
                  <c:v>8.7750000359999998</c:v>
                </c:pt>
                <c:pt idx="1070">
                  <c:v>-4.4250002500000001</c:v>
                </c:pt>
                <c:pt idx="1071">
                  <c:v>-9.8250002859999999</c:v>
                </c:pt>
                <c:pt idx="1072">
                  <c:v>-9.75</c:v>
                </c:pt>
                <c:pt idx="1073">
                  <c:v>3.5863638573635899</c:v>
                </c:pt>
                <c:pt idx="1074">
                  <c:v>7.9500002378011603</c:v>
                </c:pt>
                <c:pt idx="1075">
                  <c:v>16.145454925454601</c:v>
                </c:pt>
                <c:pt idx="1076">
                  <c:v>9.8100001802011008</c:v>
                </c:pt>
                <c:pt idx="1077">
                  <c:v>-9.4950003141996504</c:v>
                </c:pt>
                <c:pt idx="1078">
                  <c:v>-6.0545453136369698</c:v>
                </c:pt>
                <c:pt idx="1079">
                  <c:v>16.9500013379999</c:v>
                </c:pt>
                <c:pt idx="1080">
                  <c:v>15.450000673636399</c:v>
                </c:pt>
                <c:pt idx="1081">
                  <c:v>16.800001139999999</c:v>
                </c:pt>
                <c:pt idx="1082">
                  <c:v>41.550003050000001</c:v>
                </c:pt>
                <c:pt idx="1083">
                  <c:v>33.245455305454698</c:v>
                </c:pt>
                <c:pt idx="1084">
                  <c:v>31.200000760000002</c:v>
                </c:pt>
                <c:pt idx="1085">
                  <c:v>25.950000760000002</c:v>
                </c:pt>
                <c:pt idx="1086">
                  <c:v>-9.9136371581847804</c:v>
                </c:pt>
                <c:pt idx="1087">
                  <c:v>-27.810001472001499</c:v>
                </c:pt>
                <c:pt idx="1088">
                  <c:v>-42.495000837001299</c:v>
                </c:pt>
                <c:pt idx="1089">
                  <c:v>-30.572727721818499</c:v>
                </c:pt>
                <c:pt idx="1090">
                  <c:v>11.7600002279978</c:v>
                </c:pt>
                <c:pt idx="1091">
                  <c:v>5.0181818869086596</c:v>
                </c:pt>
                <c:pt idx="1092">
                  <c:v>-10.6500005464006</c:v>
                </c:pt>
                <c:pt idx="1093">
                  <c:v>-9.7650002944996803</c:v>
                </c:pt>
                <c:pt idx="1094">
                  <c:v>6.38181850999917</c:v>
                </c:pt>
                <c:pt idx="1095">
                  <c:v>2.1600002280018602</c:v>
                </c:pt>
                <c:pt idx="1096">
                  <c:v>-15.1636369854539</c:v>
                </c:pt>
                <c:pt idx="1097">
                  <c:v>-30.075001714999999</c:v>
                </c:pt>
                <c:pt idx="1098">
                  <c:v>-32.475001335000002</c:v>
                </c:pt>
                <c:pt idx="1099">
                  <c:v>-22.486364016363201</c:v>
                </c:pt>
                <c:pt idx="1100">
                  <c:v>-15.9900005319999</c:v>
                </c:pt>
                <c:pt idx="1101">
                  <c:v>-12.9954553065452</c:v>
                </c:pt>
                <c:pt idx="1102">
                  <c:v>-8.7000007630000002</c:v>
                </c:pt>
                <c:pt idx="1103">
                  <c:v>4.1400000092005298</c:v>
                </c:pt>
                <c:pt idx="1104">
                  <c:v>3.5100003252988499</c:v>
                </c:pt>
                <c:pt idx="1105">
                  <c:v>26.100001944545099</c:v>
                </c:pt>
                <c:pt idx="1106">
                  <c:v>37.620002745999599</c:v>
                </c:pt>
                <c:pt idx="1107">
                  <c:v>30.3272743263636</c:v>
                </c:pt>
                <c:pt idx="1108">
                  <c:v>26.1600017570014</c:v>
                </c:pt>
                <c:pt idx="1109">
                  <c:v>10.6650003420011</c:v>
                </c:pt>
                <c:pt idx="1110">
                  <c:v>-0.49090909954504902</c:v>
                </c:pt>
                <c:pt idx="1111">
                  <c:v>-5.4000000950000002</c:v>
                </c:pt>
                <c:pt idx="1112">
                  <c:v>-7.5000004770000004</c:v>
                </c:pt>
                <c:pt idx="1113">
                  <c:v>-15.1363641979097</c:v>
                </c:pt>
                <c:pt idx="1114">
                  <c:v>-22.725000736250799</c:v>
                </c:pt>
                <c:pt idx="1115">
                  <c:v>-25.050000449090899</c:v>
                </c:pt>
                <c:pt idx="1116">
                  <c:v>-8.0045455581813698</c:v>
                </c:pt>
                <c:pt idx="1117">
                  <c:v>-2.0250000000000301</c:v>
                </c:pt>
                <c:pt idx="1118">
                  <c:v>-2.56500003360002</c:v>
                </c:pt>
                <c:pt idx="1119">
                  <c:v>-5.4300002811001802</c:v>
                </c:pt>
                <c:pt idx="1120">
                  <c:v>-6.4090911691818304</c:v>
                </c:pt>
                <c:pt idx="1121">
                  <c:v>-6.1714286805714398</c:v>
                </c:pt>
                <c:pt idx="1122">
                  <c:v>-5.9647058972941096</c:v>
                </c:pt>
                <c:pt idx="1123">
                  <c:v>-5.7882353837647003</c:v>
                </c:pt>
                <c:pt idx="1124">
                  <c:v>-5.6117648702352998</c:v>
                </c:pt>
                <c:pt idx="1125">
                  <c:v>-5.4352943567058896</c:v>
                </c:pt>
                <c:pt idx="1126">
                  <c:v>-5.2588238431764802</c:v>
                </c:pt>
                <c:pt idx="1127">
                  <c:v>-5.0100003738600796</c:v>
                </c:pt>
                <c:pt idx="1128">
                  <c:v>-4.1100003024600804</c:v>
                </c:pt>
                <c:pt idx="1129">
                  <c:v>-3.2100002310600799</c:v>
                </c:pt>
                <c:pt idx="1130">
                  <c:v>-2.3100001596600799</c:v>
                </c:pt>
                <c:pt idx="1131">
                  <c:v>-1.4100000882600801</c:v>
                </c:pt>
                <c:pt idx="1132">
                  <c:v>-0.60000002399999997</c:v>
                </c:pt>
                <c:pt idx="1133">
                  <c:v>-0.60000002399999997</c:v>
                </c:pt>
                <c:pt idx="1134">
                  <c:v>-0.60000002399999997</c:v>
                </c:pt>
                <c:pt idx="1135">
                  <c:v>-0.60000002399999997</c:v>
                </c:pt>
                <c:pt idx="1136">
                  <c:v>-0.60000002399999997</c:v>
                </c:pt>
                <c:pt idx="1137">
                  <c:v>-0.65294120374505105</c:v>
                </c:pt>
                <c:pt idx="1138">
                  <c:v>-1.1823530011960399</c:v>
                </c:pt>
                <c:pt idx="1139">
                  <c:v>-1.7117647986470299</c:v>
                </c:pt>
                <c:pt idx="1140">
                  <c:v>-2.2411765960980201</c:v>
                </c:pt>
                <c:pt idx="1141">
                  <c:v>-2.7705883935490099</c:v>
                </c:pt>
                <c:pt idx="1142">
                  <c:v>-3.3000001910000001</c:v>
                </c:pt>
                <c:pt idx="1143">
                  <c:v>-6.1800000190998396</c:v>
                </c:pt>
                <c:pt idx="1144">
                  <c:v>-8.3700002668994795</c:v>
                </c:pt>
                <c:pt idx="1145">
                  <c:v>-14.6045464572718</c:v>
                </c:pt>
                <c:pt idx="1146">
                  <c:v>-25.650001530000001</c:v>
                </c:pt>
                <c:pt idx="1147">
                  <c:v>-27.000001910000002</c:v>
                </c:pt>
                <c:pt idx="1148">
                  <c:v>-27.5454550645455</c:v>
                </c:pt>
                <c:pt idx="1149">
                  <c:v>-29.625000380000198</c:v>
                </c:pt>
                <c:pt idx="1150">
                  <c:v>-33.3600000380004</c:v>
                </c:pt>
                <c:pt idx="1151">
                  <c:v>-34.854547328181802</c:v>
                </c:pt>
                <c:pt idx="1152">
                  <c:v>-30.300000762000298</c:v>
                </c:pt>
                <c:pt idx="1153">
                  <c:v>-28.227273943636298</c:v>
                </c:pt>
                <c:pt idx="1154">
                  <c:v>-17.190000724999301</c:v>
                </c:pt>
                <c:pt idx="1155">
                  <c:v>-14.509091289090801</c:v>
                </c:pt>
                <c:pt idx="1156">
                  <c:v>-20.370000835999299</c:v>
                </c:pt>
                <c:pt idx="1157">
                  <c:v>-16.4400009120011</c:v>
                </c:pt>
                <c:pt idx="1158">
                  <c:v>-10.1454550987274</c:v>
                </c:pt>
                <c:pt idx="1159">
                  <c:v>-8.9250001905000005</c:v>
                </c:pt>
                <c:pt idx="1160">
                  <c:v>2.10000038</c:v>
                </c:pt>
                <c:pt idx="1161">
                  <c:v>5.0181821459084199</c:v>
                </c:pt>
                <c:pt idx="1162">
                  <c:v>-4.8000001909999996</c:v>
                </c:pt>
                <c:pt idx="1163">
                  <c:v>-0.136363420453846</c:v>
                </c:pt>
                <c:pt idx="1164">
                  <c:v>11.160000703600099</c:v>
                </c:pt>
                <c:pt idx="1165">
                  <c:v>10.440000628399901</c:v>
                </c:pt>
                <c:pt idx="1166">
                  <c:v>11.536364292727299</c:v>
                </c:pt>
                <c:pt idx="1167">
                  <c:v>9.4800003039996295</c:v>
                </c:pt>
                <c:pt idx="1168">
                  <c:v>2.3999999978181199</c:v>
                </c:pt>
                <c:pt idx="1169">
                  <c:v>-0.435000020299877</c:v>
                </c:pt>
                <c:pt idx="1170">
                  <c:v>-4.00909102999805</c:v>
                </c:pt>
                <c:pt idx="1171">
                  <c:v>-27.600000380000001</c:v>
                </c:pt>
                <c:pt idx="1172">
                  <c:v>-49.145457352729103</c:v>
                </c:pt>
                <c:pt idx="1173">
                  <c:v>-70.462504388752293</c:v>
                </c:pt>
                <c:pt idx="1174">
                  <c:v>-82.400001526666699</c:v>
                </c:pt>
                <c:pt idx="1175">
                  <c:v>-92.345458981818297</c:v>
                </c:pt>
                <c:pt idx="1176">
                  <c:v>-100.54500505</c:v>
                </c:pt>
                <c:pt idx="1177">
                  <c:v>-104.88000565</c:v>
                </c:pt>
                <c:pt idx="1178">
                  <c:v>-95.672729490909703</c:v>
                </c:pt>
                <c:pt idx="1179">
                  <c:v>-97.200004559998902</c:v>
                </c:pt>
                <c:pt idx="1180">
                  <c:v>-102.654551418182</c:v>
                </c:pt>
                <c:pt idx="1181">
                  <c:v>-102.37500385</c:v>
                </c:pt>
                <c:pt idx="1182">
                  <c:v>-101.5500031</c:v>
                </c:pt>
                <c:pt idx="1183">
                  <c:v>-35.263638239092501</c:v>
                </c:pt>
                <c:pt idx="1184">
                  <c:v>-84.420001974006098</c:v>
                </c:pt>
                <c:pt idx="1185">
                  <c:v>-132.286367936364</c:v>
                </c:pt>
                <c:pt idx="1186">
                  <c:v>-145.29001009999999</c:v>
                </c:pt>
                <c:pt idx="1187">
                  <c:v>-147.28501130000001</c:v>
                </c:pt>
                <c:pt idx="1188">
                  <c:v>-156.35455465454501</c:v>
                </c:pt>
                <c:pt idx="1189">
                  <c:v>-161.4000092</c:v>
                </c:pt>
                <c:pt idx="1190">
                  <c:v>-153.00000974545401</c:v>
                </c:pt>
                <c:pt idx="1191">
                  <c:v>-140.400011440002</c:v>
                </c:pt>
                <c:pt idx="1192">
                  <c:v>-124.2000046</c:v>
                </c:pt>
                <c:pt idx="1193">
                  <c:v>-140.10000337272299</c:v>
                </c:pt>
                <c:pt idx="1194">
                  <c:v>-188.1000061</c:v>
                </c:pt>
                <c:pt idx="1195">
                  <c:v>-200.7000122</c:v>
                </c:pt>
                <c:pt idx="1196">
                  <c:v>-192.245464018181</c:v>
                </c:pt>
                <c:pt idx="1197">
                  <c:v>-148.87500919999599</c:v>
                </c:pt>
                <c:pt idx="1198">
                  <c:v>-114.045005059997</c:v>
                </c:pt>
                <c:pt idx="1199">
                  <c:v>-101.495459129091</c:v>
                </c:pt>
                <c:pt idx="1200">
                  <c:v>-87.5700057960007</c:v>
                </c:pt>
                <c:pt idx="1201">
                  <c:v>-75.654549336363402</c:v>
                </c:pt>
                <c:pt idx="1202">
                  <c:v>-67.680004120999698</c:v>
                </c:pt>
                <c:pt idx="1203">
                  <c:v>-63.8100040409999</c:v>
                </c:pt>
                <c:pt idx="1204">
                  <c:v>-63.381821024545403</c:v>
                </c:pt>
                <c:pt idx="1205">
                  <c:v>-82.860003663997105</c:v>
                </c:pt>
                <c:pt idx="1206">
                  <c:v>-98.481821954545296</c:v>
                </c:pt>
                <c:pt idx="1207">
                  <c:v>-103.2000046</c:v>
                </c:pt>
                <c:pt idx="1208">
                  <c:v>-103.5750046</c:v>
                </c:pt>
                <c:pt idx="1209">
                  <c:v>-98.413638749999706</c:v>
                </c:pt>
                <c:pt idx="1210">
                  <c:v>-90.630003357999101</c:v>
                </c:pt>
                <c:pt idx="1211">
                  <c:v>-82.963642463636205</c:v>
                </c:pt>
                <c:pt idx="1212">
                  <c:v>-80.865004728999907</c:v>
                </c:pt>
                <c:pt idx="1213">
                  <c:v>-82.650001529999997</c:v>
                </c:pt>
                <c:pt idx="1214">
                  <c:v>-81.000003467272705</c:v>
                </c:pt>
                <c:pt idx="1215">
                  <c:v>-81.300004579999793</c:v>
                </c:pt>
                <c:pt idx="1216">
                  <c:v>-77.727277583636393</c:v>
                </c:pt>
                <c:pt idx="1217">
                  <c:v>-77.985005947999895</c:v>
                </c:pt>
                <c:pt idx="1218">
                  <c:v>-79.140004732000094</c:v>
                </c:pt>
                <c:pt idx="1219">
                  <c:v>-79.404551416363006</c:v>
                </c:pt>
                <c:pt idx="1220">
                  <c:v>-87.450004579999998</c:v>
                </c:pt>
                <c:pt idx="1221">
                  <c:v>-104.4000015</c:v>
                </c:pt>
                <c:pt idx="1222">
                  <c:v>-141.21819031818501</c:v>
                </c:pt>
                <c:pt idx="1223">
                  <c:v>-146.79000092000001</c:v>
                </c:pt>
                <c:pt idx="1224">
                  <c:v>-190.05001067500501</c:v>
                </c:pt>
                <c:pt idx="1225">
                  <c:v>-185.89091629999999</c:v>
                </c:pt>
                <c:pt idx="1226">
                  <c:v>-93.600006100005103</c:v>
                </c:pt>
                <c:pt idx="1227">
                  <c:v>-72.845456209090997</c:v>
                </c:pt>
                <c:pt idx="1228">
                  <c:v>-75.390003206000102</c:v>
                </c:pt>
                <c:pt idx="1229">
                  <c:v>-77.565002445000104</c:v>
                </c:pt>
                <c:pt idx="1230">
                  <c:v>-78.436368074545399</c:v>
                </c:pt>
                <c:pt idx="1231">
                  <c:v>-80.490002439999699</c:v>
                </c:pt>
                <c:pt idx="1232">
                  <c:v>-84.286364470908893</c:v>
                </c:pt>
                <c:pt idx="1233">
                  <c:v>-86.400001529999997</c:v>
                </c:pt>
                <c:pt idx="1234">
                  <c:v>-83.850002290000006</c:v>
                </c:pt>
                <c:pt idx="1235">
                  <c:v>-84.000001386363806</c:v>
                </c:pt>
                <c:pt idx="1236">
                  <c:v>-87.720004270000402</c:v>
                </c:pt>
                <c:pt idx="1237">
                  <c:v>-88.745458427272496</c:v>
                </c:pt>
                <c:pt idx="1238">
                  <c:v>-83.835001374000299</c:v>
                </c:pt>
                <c:pt idx="1239">
                  <c:v>-78.915003206000193</c:v>
                </c:pt>
                <c:pt idx="1240">
                  <c:v>-75.395455794545498</c:v>
                </c:pt>
                <c:pt idx="1241">
                  <c:v>-71.040003969999702</c:v>
                </c:pt>
                <c:pt idx="1242">
                  <c:v>-64.472729079090797</c:v>
                </c:pt>
                <c:pt idx="1243">
                  <c:v>-60.300003050000001</c:v>
                </c:pt>
                <c:pt idx="1244">
                  <c:v>-51.165002821000101</c:v>
                </c:pt>
                <c:pt idx="1245">
                  <c:v>-49.6090916690912</c:v>
                </c:pt>
                <c:pt idx="1246">
                  <c:v>-46.200000760000002</c:v>
                </c:pt>
                <c:pt idx="1247">
                  <c:v>-43.650001529999997</c:v>
                </c:pt>
                <c:pt idx="1248">
                  <c:v>-47.877275639091302</c:v>
                </c:pt>
                <c:pt idx="1249">
                  <c:v>-50.865001682000297</c:v>
                </c:pt>
                <c:pt idx="1250">
                  <c:v>-56.955002214000601</c:v>
                </c:pt>
                <c:pt idx="1251">
                  <c:v>-60.545455583636297</c:v>
                </c:pt>
                <c:pt idx="1252">
                  <c:v>-66.240000151999695</c:v>
                </c:pt>
                <c:pt idx="1253">
                  <c:v>-70.881819294545593</c:v>
                </c:pt>
                <c:pt idx="1254">
                  <c:v>-76.875001530000304</c:v>
                </c:pt>
                <c:pt idx="1255">
                  <c:v>-74.805002593999802</c:v>
                </c:pt>
                <c:pt idx="1256">
                  <c:v>-72.190913114545495</c:v>
                </c:pt>
                <c:pt idx="1257">
                  <c:v>-79.350004579998796</c:v>
                </c:pt>
                <c:pt idx="1258">
                  <c:v>-85.677277307272703</c:v>
                </c:pt>
                <c:pt idx="1259">
                  <c:v>-86.025005340000007</c:v>
                </c:pt>
                <c:pt idx="1260">
                  <c:v>-86.625003814999999</c:v>
                </c:pt>
                <c:pt idx="1261">
                  <c:v>-90.763639279999595</c:v>
                </c:pt>
                <c:pt idx="1262">
                  <c:v>-94.080003360000006</c:v>
                </c:pt>
                <c:pt idx="1263">
                  <c:v>-93.900001529999997</c:v>
                </c:pt>
                <c:pt idx="1264">
                  <c:v>-86.745000459000295</c:v>
                </c:pt>
                <c:pt idx="1265">
                  <c:v>-79.455001071000495</c:v>
                </c:pt>
                <c:pt idx="1266">
                  <c:v>-69.995454962727393</c:v>
                </c:pt>
                <c:pt idx="1267">
                  <c:v>-64.440001682000002</c:v>
                </c:pt>
                <c:pt idx="1268">
                  <c:v>-63.763638237272701</c:v>
                </c:pt>
                <c:pt idx="1269">
                  <c:v>-64.365000153000096</c:v>
                </c:pt>
                <c:pt idx="1270">
                  <c:v>-62.505001453000602</c:v>
                </c:pt>
                <c:pt idx="1271">
                  <c:v>-57.109091669090603</c:v>
                </c:pt>
                <c:pt idx="1272">
                  <c:v>-61.200000760000002</c:v>
                </c:pt>
                <c:pt idx="1273">
                  <c:v>-65.400001529999997</c:v>
                </c:pt>
                <c:pt idx="1274">
                  <c:v>-63.300003525000299</c:v>
                </c:pt>
                <c:pt idx="1275">
                  <c:v>-64.755004502999697</c:v>
                </c:pt>
                <c:pt idx="1276">
                  <c:v>-68.754551278181594</c:v>
                </c:pt>
                <c:pt idx="1277">
                  <c:v>-68.509097009090894</c:v>
                </c:pt>
                <c:pt idx="1278">
                  <c:v>-70.620005036000194</c:v>
                </c:pt>
                <c:pt idx="1279">
                  <c:v>-71.318187365454605</c:v>
                </c:pt>
                <c:pt idx="1280">
                  <c:v>-70.936368072727305</c:v>
                </c:pt>
                <c:pt idx="1281">
                  <c:v>-70.800003050000001</c:v>
                </c:pt>
                <c:pt idx="1282">
                  <c:v>-70.581821788181898</c:v>
                </c:pt>
                <c:pt idx="1283">
                  <c:v>-70.200004579999998</c:v>
                </c:pt>
                <c:pt idx="1284">
                  <c:v>-71.25</c:v>
                </c:pt>
                <c:pt idx="1285">
                  <c:v>-75.300003050000001</c:v>
                </c:pt>
                <c:pt idx="1286">
                  <c:v>-78.225003049999401</c:v>
                </c:pt>
                <c:pt idx="1287">
                  <c:v>-84.300003050000001</c:v>
                </c:pt>
                <c:pt idx="1288">
                  <c:v>-84.450004579999998</c:v>
                </c:pt>
                <c:pt idx="1289">
                  <c:v>-85.5</c:v>
                </c:pt>
                <c:pt idx="1290">
                  <c:v>-85.5</c:v>
                </c:pt>
                <c:pt idx="1291">
                  <c:v>-83.100006100000002</c:v>
                </c:pt>
                <c:pt idx="1292">
                  <c:v>-78.435002898000207</c:v>
                </c:pt>
                <c:pt idx="1293">
                  <c:v>-78.300003050000001</c:v>
                </c:pt>
                <c:pt idx="1294">
                  <c:v>-76.140005492000498</c:v>
                </c:pt>
                <c:pt idx="1295">
                  <c:v>-74.100006100000002</c:v>
                </c:pt>
                <c:pt idx="1296">
                  <c:v>-76.800003050000001</c:v>
                </c:pt>
                <c:pt idx="1297">
                  <c:v>-76.080004121000201</c:v>
                </c:pt>
                <c:pt idx="1298">
                  <c:v>-77.700004579999998</c:v>
                </c:pt>
                <c:pt idx="1299">
                  <c:v>-80.100006100000002</c:v>
                </c:pt>
                <c:pt idx="1300">
                  <c:v>-69.600006100000002</c:v>
                </c:pt>
                <c:pt idx="1301">
                  <c:v>-62.250003810000003</c:v>
                </c:pt>
                <c:pt idx="1302">
                  <c:v>-59.475002289999999</c:v>
                </c:pt>
                <c:pt idx="1303">
                  <c:v>-57.600002289999999</c:v>
                </c:pt>
                <c:pt idx="1304">
                  <c:v>-51.150001529999997</c:v>
                </c:pt>
                <c:pt idx="1305">
                  <c:v>-49.350002289999999</c:v>
                </c:pt>
                <c:pt idx="1306">
                  <c:v>-49.200000760000002</c:v>
                </c:pt>
                <c:pt idx="1307">
                  <c:v>-50.685002895000103</c:v>
                </c:pt>
                <c:pt idx="1308">
                  <c:v>-49.950000760000002</c:v>
                </c:pt>
                <c:pt idx="1309">
                  <c:v>-53.100002289999999</c:v>
                </c:pt>
                <c:pt idx="1310">
                  <c:v>-53.850002289999999</c:v>
                </c:pt>
                <c:pt idx="1311">
                  <c:v>-57.600002289999999</c:v>
                </c:pt>
                <c:pt idx="1312">
                  <c:v>-59.130001452999601</c:v>
                </c:pt>
                <c:pt idx="1313">
                  <c:v>-63.450000760000002</c:v>
                </c:pt>
                <c:pt idx="1314">
                  <c:v>-65.400001529999997</c:v>
                </c:pt>
                <c:pt idx="1315">
                  <c:v>-59.100002289999999</c:v>
                </c:pt>
                <c:pt idx="1316">
                  <c:v>-59.100002289999999</c:v>
                </c:pt>
                <c:pt idx="1317">
                  <c:v>-60.300003050000001</c:v>
                </c:pt>
                <c:pt idx="1318">
                  <c:v>-56.895002366000099</c:v>
                </c:pt>
                <c:pt idx="1319">
                  <c:v>-56.850002289999999</c:v>
                </c:pt>
                <c:pt idx="1320">
                  <c:v>-54.150001529999997</c:v>
                </c:pt>
                <c:pt idx="1321">
                  <c:v>-54.300003050000001</c:v>
                </c:pt>
                <c:pt idx="1322">
                  <c:v>-57.150001529999997</c:v>
                </c:pt>
                <c:pt idx="1323">
                  <c:v>-53.3625021</c:v>
                </c:pt>
                <c:pt idx="1324">
                  <c:v>-53.250003810000003</c:v>
                </c:pt>
                <c:pt idx="1325">
                  <c:v>-52.500003810000003</c:v>
                </c:pt>
                <c:pt idx="1326">
                  <c:v>-51.900001529999997</c:v>
                </c:pt>
                <c:pt idx="1327">
                  <c:v>-59.400001529999997</c:v>
                </c:pt>
                <c:pt idx="1328">
                  <c:v>-61.050003050000001</c:v>
                </c:pt>
                <c:pt idx="1329">
                  <c:v>-62.100002289999999</c:v>
                </c:pt>
                <c:pt idx="1330">
                  <c:v>-63.150001529999997</c:v>
                </c:pt>
                <c:pt idx="1331">
                  <c:v>-60.450000760000002</c:v>
                </c:pt>
                <c:pt idx="1332">
                  <c:v>-59.400001529999997</c:v>
                </c:pt>
                <c:pt idx="1333">
                  <c:v>-63.060002134999799</c:v>
                </c:pt>
                <c:pt idx="1334">
                  <c:v>-66</c:v>
                </c:pt>
                <c:pt idx="1335">
                  <c:v>-75.450004579999998</c:v>
                </c:pt>
                <c:pt idx="1336">
                  <c:v>-86.700004579999998</c:v>
                </c:pt>
                <c:pt idx="1337">
                  <c:v>-90</c:v>
                </c:pt>
                <c:pt idx="1338">
                  <c:v>-91.425000000000097</c:v>
                </c:pt>
                <c:pt idx="1339">
                  <c:v>-90.75</c:v>
                </c:pt>
                <c:pt idx="1340">
                  <c:v>-88.800003050000001</c:v>
                </c:pt>
                <c:pt idx="1341">
                  <c:v>-82.350006100000002</c:v>
                </c:pt>
                <c:pt idx="1342">
                  <c:v>-82.350006100000002</c:v>
                </c:pt>
                <c:pt idx="1343">
                  <c:v>-80.400001529999997</c:v>
                </c:pt>
                <c:pt idx="1344">
                  <c:v>-75.660002898000499</c:v>
                </c:pt>
                <c:pt idx="1345">
                  <c:v>-75.300003050000001</c:v>
                </c:pt>
                <c:pt idx="1346">
                  <c:v>-73.200004579999998</c:v>
                </c:pt>
                <c:pt idx="1347">
                  <c:v>-70.5</c:v>
                </c:pt>
                <c:pt idx="1348">
                  <c:v>-72.300003050000001</c:v>
                </c:pt>
                <c:pt idx="1349">
                  <c:v>8.0999996170053201</c:v>
                </c:pt>
                <c:pt idx="1350">
                  <c:v>43.200000760000002</c:v>
                </c:pt>
                <c:pt idx="1351">
                  <c:v>45.600002289999999</c:v>
                </c:pt>
                <c:pt idx="1352">
                  <c:v>-71.850006100000002</c:v>
                </c:pt>
                <c:pt idx="1353">
                  <c:v>-82.5</c:v>
                </c:pt>
                <c:pt idx="1354">
                  <c:v>-101.90625284999901</c:v>
                </c:pt>
                <c:pt idx="1355">
                  <c:v>-123.0000076</c:v>
                </c:pt>
                <c:pt idx="1356">
                  <c:v>-124.2000046</c:v>
                </c:pt>
                <c:pt idx="1357">
                  <c:v>-122.5500031</c:v>
                </c:pt>
                <c:pt idx="1358">
                  <c:v>-121.6500015</c:v>
                </c:pt>
                <c:pt idx="1359">
                  <c:v>-85.425003434001695</c:v>
                </c:pt>
                <c:pt idx="1360">
                  <c:v>-59.700000760000002</c:v>
                </c:pt>
                <c:pt idx="1361">
                  <c:v>-62.400001529999997</c:v>
                </c:pt>
                <c:pt idx="1362">
                  <c:v>-69.450004579999998</c:v>
                </c:pt>
                <c:pt idx="1363">
                  <c:v>-71.550003050000001</c:v>
                </c:pt>
                <c:pt idx="1364">
                  <c:v>-74.880004121999804</c:v>
                </c:pt>
                <c:pt idx="1365">
                  <c:v>-76.5</c:v>
                </c:pt>
                <c:pt idx="1366">
                  <c:v>-67.800003050000001</c:v>
                </c:pt>
                <c:pt idx="1367">
                  <c:v>-62.250003810000003</c:v>
                </c:pt>
                <c:pt idx="1368">
                  <c:v>-62.250003810000003</c:v>
                </c:pt>
                <c:pt idx="1369">
                  <c:v>-60.000003810000003</c:v>
                </c:pt>
                <c:pt idx="1370">
                  <c:v>-54.600000760000199</c:v>
                </c:pt>
                <c:pt idx="1371">
                  <c:v>-54.450000760000002</c:v>
                </c:pt>
                <c:pt idx="1372">
                  <c:v>-54.900001529999997</c:v>
                </c:pt>
                <c:pt idx="1373">
                  <c:v>-54.900001529999997</c:v>
                </c:pt>
                <c:pt idx="1374">
                  <c:v>-56.100002289999999</c:v>
                </c:pt>
                <c:pt idx="1375">
                  <c:v>-61.395003126000098</c:v>
                </c:pt>
                <c:pt idx="1376">
                  <c:v>-62.250003810000003</c:v>
                </c:pt>
                <c:pt idx="1377">
                  <c:v>-63.900001529999997</c:v>
                </c:pt>
                <c:pt idx="1378">
                  <c:v>-64.281822203636395</c:v>
                </c:pt>
                <c:pt idx="1379">
                  <c:v>-63.600002289999999</c:v>
                </c:pt>
                <c:pt idx="1380">
                  <c:v>-65.700004574999994</c:v>
                </c:pt>
                <c:pt idx="1381">
                  <c:v>-65.100006100000002</c:v>
                </c:pt>
                <c:pt idx="1382">
                  <c:v>-68.100006100000002</c:v>
                </c:pt>
                <c:pt idx="1383">
                  <c:v>-74.400001529999997</c:v>
                </c:pt>
                <c:pt idx="1384">
                  <c:v>-81</c:v>
                </c:pt>
                <c:pt idx="1385">
                  <c:v>-87.765004729000097</c:v>
                </c:pt>
                <c:pt idx="1386">
                  <c:v>-86.400001529999997</c:v>
                </c:pt>
                <c:pt idx="1387">
                  <c:v>-87.600006100000002</c:v>
                </c:pt>
                <c:pt idx="1388">
                  <c:v>-88.050003050000001</c:v>
                </c:pt>
                <c:pt idx="1389">
                  <c:v>-92.550003050000001</c:v>
                </c:pt>
                <c:pt idx="1390">
                  <c:v>-83.970004274999795</c:v>
                </c:pt>
                <c:pt idx="1391">
                  <c:v>-86.400001529999997</c:v>
                </c:pt>
                <c:pt idx="1392">
                  <c:v>-85.800003050000001</c:v>
                </c:pt>
                <c:pt idx="1393">
                  <c:v>-81</c:v>
                </c:pt>
                <c:pt idx="1394">
                  <c:v>-81</c:v>
                </c:pt>
                <c:pt idx="1395">
                  <c:v>-84</c:v>
                </c:pt>
                <c:pt idx="1396">
                  <c:v>-71.730003355001301</c:v>
                </c:pt>
                <c:pt idx="1397">
                  <c:v>-70.800003050000001</c:v>
                </c:pt>
                <c:pt idx="1398">
                  <c:v>-64.200004579999998</c:v>
                </c:pt>
                <c:pt idx="1399">
                  <c:v>-56.700000760000002</c:v>
                </c:pt>
                <c:pt idx="1400">
                  <c:v>-54.900001529999997</c:v>
                </c:pt>
                <c:pt idx="1401">
                  <c:v>-56.040001674999999</c:v>
                </c:pt>
                <c:pt idx="1402">
                  <c:v>-55.950000760000002</c:v>
                </c:pt>
                <c:pt idx="1403">
                  <c:v>-53.250003810000003</c:v>
                </c:pt>
                <c:pt idx="1404">
                  <c:v>-55.800003050000001</c:v>
                </c:pt>
                <c:pt idx="1405">
                  <c:v>-61.350002289999999</c:v>
                </c:pt>
                <c:pt idx="1406">
                  <c:v>-66.675003055000005</c:v>
                </c:pt>
                <c:pt idx="1407">
                  <c:v>-65.400001529999997</c:v>
                </c:pt>
                <c:pt idx="1408">
                  <c:v>-63.000003810000003</c:v>
                </c:pt>
                <c:pt idx="1409">
                  <c:v>-54.300003050000001</c:v>
                </c:pt>
                <c:pt idx="1410">
                  <c:v>-51.750003810000003</c:v>
                </c:pt>
                <c:pt idx="1411">
                  <c:v>-49.650001529999997</c:v>
                </c:pt>
                <c:pt idx="1412">
                  <c:v>-54.750003810000003</c:v>
                </c:pt>
                <c:pt idx="1413">
                  <c:v>-59.700000760000002</c:v>
                </c:pt>
                <c:pt idx="1414">
                  <c:v>-57.900001529999997</c:v>
                </c:pt>
                <c:pt idx="1415">
                  <c:v>-54.600002289999999</c:v>
                </c:pt>
                <c:pt idx="1416">
                  <c:v>-52.365000912999903</c:v>
                </c:pt>
                <c:pt idx="1417">
                  <c:v>-53.850002289999999</c:v>
                </c:pt>
                <c:pt idx="1418">
                  <c:v>-53.850002289999999</c:v>
                </c:pt>
                <c:pt idx="1419">
                  <c:v>-51.900001529999997</c:v>
                </c:pt>
                <c:pt idx="1420">
                  <c:v>-51.900001529999997</c:v>
                </c:pt>
                <c:pt idx="1421">
                  <c:v>-52.050003050000001</c:v>
                </c:pt>
                <c:pt idx="1422">
                  <c:v>-75.480005642998805</c:v>
                </c:pt>
                <c:pt idx="1423">
                  <c:v>-76.350006100000002</c:v>
                </c:pt>
                <c:pt idx="1424">
                  <c:v>-86.700004579999998</c:v>
                </c:pt>
                <c:pt idx="1425">
                  <c:v>-98.250007629999999</c:v>
                </c:pt>
                <c:pt idx="1426">
                  <c:v>-102.6000061</c:v>
                </c:pt>
                <c:pt idx="1427">
                  <c:v>-106.96500399999999</c:v>
                </c:pt>
                <c:pt idx="1428">
                  <c:v>-107.5500031</c:v>
                </c:pt>
                <c:pt idx="1429">
                  <c:v>-106.8000031</c:v>
                </c:pt>
                <c:pt idx="1430">
                  <c:v>-94.200004579999998</c:v>
                </c:pt>
                <c:pt idx="1431">
                  <c:v>-92.550003050000001</c:v>
                </c:pt>
                <c:pt idx="1432">
                  <c:v>-22.875001905000001</c:v>
                </c:pt>
                <c:pt idx="1433">
                  <c:v>38.850002289999999</c:v>
                </c:pt>
                <c:pt idx="1434">
                  <c:v>-57.900001529999997</c:v>
                </c:pt>
                <c:pt idx="1435">
                  <c:v>-77.850006100000002</c:v>
                </c:pt>
                <c:pt idx="1436">
                  <c:v>-32.25</c:v>
                </c:pt>
                <c:pt idx="1437">
                  <c:v>-70.410003664999806</c:v>
                </c:pt>
                <c:pt idx="1438">
                  <c:v>-74.400001529999997</c:v>
                </c:pt>
                <c:pt idx="1439">
                  <c:v>-46.080000683998897</c:v>
                </c:pt>
                <c:pt idx="1440">
                  <c:v>-27.600000380000001</c:v>
                </c:pt>
                <c:pt idx="1441">
                  <c:v>6.3000001909999996</c:v>
                </c:pt>
                <c:pt idx="1442">
                  <c:v>-12.015000532998499</c:v>
                </c:pt>
                <c:pt idx="1443">
                  <c:v>-27.000001910000002</c:v>
                </c:pt>
                <c:pt idx="1444">
                  <c:v>-29.850000380000001</c:v>
                </c:pt>
                <c:pt idx="1445">
                  <c:v>-28.800001139999999</c:v>
                </c:pt>
                <c:pt idx="1446">
                  <c:v>-28.800001139999999</c:v>
                </c:pt>
                <c:pt idx="1447">
                  <c:v>-28.350000380000001</c:v>
                </c:pt>
                <c:pt idx="1448">
                  <c:v>-33.765002251999199</c:v>
                </c:pt>
                <c:pt idx="1449">
                  <c:v>-34.350002289999999</c:v>
                </c:pt>
                <c:pt idx="1450">
                  <c:v>-38.700000760000002</c:v>
                </c:pt>
                <c:pt idx="1451">
                  <c:v>-53.400001529999997</c:v>
                </c:pt>
                <c:pt idx="1452">
                  <c:v>-65.400001529999997</c:v>
                </c:pt>
                <c:pt idx="1453">
                  <c:v>-69.690003205999901</c:v>
                </c:pt>
                <c:pt idx="1454">
                  <c:v>-68.700004579999998</c:v>
                </c:pt>
                <c:pt idx="1455">
                  <c:v>-68.100006100000002</c:v>
                </c:pt>
                <c:pt idx="1456">
                  <c:v>-65.100006100000002</c:v>
                </c:pt>
                <c:pt idx="1457">
                  <c:v>-66</c:v>
                </c:pt>
                <c:pt idx="1458">
                  <c:v>-63.075002670000003</c:v>
                </c:pt>
                <c:pt idx="1459">
                  <c:v>-64.050003050000001</c:v>
                </c:pt>
                <c:pt idx="1460">
                  <c:v>-61.800003050000001</c:v>
                </c:pt>
                <c:pt idx="1461">
                  <c:v>-57.900001529999997</c:v>
                </c:pt>
                <c:pt idx="1462">
                  <c:v>-62.700000760000002</c:v>
                </c:pt>
                <c:pt idx="1463">
                  <c:v>-63.135000991000098</c:v>
                </c:pt>
                <c:pt idx="1464">
                  <c:v>-62.400001529999997</c:v>
                </c:pt>
                <c:pt idx="1465">
                  <c:v>-69.75</c:v>
                </c:pt>
                <c:pt idx="1466">
                  <c:v>-72.600006100000002</c:v>
                </c:pt>
                <c:pt idx="1467">
                  <c:v>-79.200004579999998</c:v>
                </c:pt>
                <c:pt idx="1468">
                  <c:v>-81.660005948000006</c:v>
                </c:pt>
                <c:pt idx="1469">
                  <c:v>-82.200004579999998</c:v>
                </c:pt>
                <c:pt idx="1470">
                  <c:v>-75.75</c:v>
                </c:pt>
                <c:pt idx="1471">
                  <c:v>-78.900001529999997</c:v>
                </c:pt>
                <c:pt idx="1472">
                  <c:v>-78.900001529999997</c:v>
                </c:pt>
                <c:pt idx="1473">
                  <c:v>-75.75</c:v>
                </c:pt>
                <c:pt idx="1474">
                  <c:v>-75.630001834999604</c:v>
                </c:pt>
                <c:pt idx="1475">
                  <c:v>-75.900001529999997</c:v>
                </c:pt>
                <c:pt idx="1476">
                  <c:v>-79.260005185999603</c:v>
                </c:pt>
                <c:pt idx="1477">
                  <c:v>-80.850006100000002</c:v>
                </c:pt>
                <c:pt idx="1478">
                  <c:v>-75.300003050000001</c:v>
                </c:pt>
                <c:pt idx="1479">
                  <c:v>-74.100006100000002</c:v>
                </c:pt>
                <c:pt idx="1480">
                  <c:v>-70.050003050000001</c:v>
                </c:pt>
                <c:pt idx="1481">
                  <c:v>-74.850006100000002</c:v>
                </c:pt>
                <c:pt idx="1482">
                  <c:v>-74.400001529999997</c:v>
                </c:pt>
                <c:pt idx="1483">
                  <c:v>-63.000003810000003</c:v>
                </c:pt>
                <c:pt idx="1484">
                  <c:v>-70.650001529999997</c:v>
                </c:pt>
                <c:pt idx="1485">
                  <c:v>-72</c:v>
                </c:pt>
                <c:pt idx="1486">
                  <c:v>-71.400001529999997</c:v>
                </c:pt>
                <c:pt idx="1487">
                  <c:v>-78.600006100000002</c:v>
                </c:pt>
                <c:pt idx="1488">
                  <c:v>-78.600006100000002</c:v>
                </c:pt>
                <c:pt idx="1489">
                  <c:v>-79.200004579999998</c:v>
                </c:pt>
                <c:pt idx="1490">
                  <c:v>-82.5</c:v>
                </c:pt>
                <c:pt idx="1491">
                  <c:v>-80.700004579999998</c:v>
                </c:pt>
                <c:pt idx="1492">
                  <c:v>-79.200004579999998</c:v>
                </c:pt>
                <c:pt idx="1493">
                  <c:v>-75.600006100000002</c:v>
                </c:pt>
                <c:pt idx="1494">
                  <c:v>-71.700004579999998</c:v>
                </c:pt>
                <c:pt idx="1495">
                  <c:v>-68.850006100000002</c:v>
                </c:pt>
                <c:pt idx="1496">
                  <c:v>-70.830001831999596</c:v>
                </c:pt>
                <c:pt idx="1497">
                  <c:v>-72.450004579999998</c:v>
                </c:pt>
                <c:pt idx="1498">
                  <c:v>-65.940003965000102</c:v>
                </c:pt>
                <c:pt idx="1499">
                  <c:v>-65.100006100000002</c:v>
                </c:pt>
                <c:pt idx="1500">
                  <c:v>-65.100006100000002</c:v>
                </c:pt>
                <c:pt idx="1501">
                  <c:v>-62.250003810000003</c:v>
                </c:pt>
                <c:pt idx="1502">
                  <c:v>-65.700004579999998</c:v>
                </c:pt>
                <c:pt idx="1503">
                  <c:v>-65.550003050000001</c:v>
                </c:pt>
                <c:pt idx="1504">
                  <c:v>-62.565003581999697</c:v>
                </c:pt>
                <c:pt idx="1505">
                  <c:v>-65.400001529999997</c:v>
                </c:pt>
                <c:pt idx="1506">
                  <c:v>-63.000003810000003</c:v>
                </c:pt>
                <c:pt idx="1507">
                  <c:v>-61.800003050000001</c:v>
                </c:pt>
                <c:pt idx="1508">
                  <c:v>-61.800003050000001</c:v>
                </c:pt>
                <c:pt idx="1509">
                  <c:v>-61.200000760000002</c:v>
                </c:pt>
                <c:pt idx="1510">
                  <c:v>-62.430002973999798</c:v>
                </c:pt>
                <c:pt idx="1511">
                  <c:v>-62.550003050000001</c:v>
                </c:pt>
                <c:pt idx="1512">
                  <c:v>-63.750003810000003</c:v>
                </c:pt>
                <c:pt idx="1513">
                  <c:v>-64.800003050000001</c:v>
                </c:pt>
                <c:pt idx="1514">
                  <c:v>-65.550003050000001</c:v>
                </c:pt>
                <c:pt idx="1515">
                  <c:v>-66.810002901000004</c:v>
                </c:pt>
                <c:pt idx="1516">
                  <c:v>-66.900001529999997</c:v>
                </c:pt>
                <c:pt idx="1517">
                  <c:v>-65.700004579999998</c:v>
                </c:pt>
                <c:pt idx="1518">
                  <c:v>-66.150001529999997</c:v>
                </c:pt>
                <c:pt idx="1519">
                  <c:v>-66.600006100000002</c:v>
                </c:pt>
                <c:pt idx="1520">
                  <c:v>-72.750003814999999</c:v>
                </c:pt>
                <c:pt idx="1521">
                  <c:v>-75.300003050000001</c:v>
                </c:pt>
                <c:pt idx="1522">
                  <c:v>-71.700004579999998</c:v>
                </c:pt>
                <c:pt idx="1523">
                  <c:v>-73.200004579999998</c:v>
                </c:pt>
                <c:pt idx="1524">
                  <c:v>-68.550003050000001</c:v>
                </c:pt>
                <c:pt idx="1525">
                  <c:v>-71.640004728999898</c:v>
                </c:pt>
                <c:pt idx="1526">
                  <c:v>-72.900001529999997</c:v>
                </c:pt>
                <c:pt idx="1527">
                  <c:v>-68.550003050000001</c:v>
                </c:pt>
                <c:pt idx="1528">
                  <c:v>-71.700004579999998</c:v>
                </c:pt>
                <c:pt idx="1529">
                  <c:v>-70.200004579999998</c:v>
                </c:pt>
                <c:pt idx="1530">
                  <c:v>-73.605001834999996</c:v>
                </c:pt>
                <c:pt idx="1531">
                  <c:v>-73.200004579999998</c:v>
                </c:pt>
                <c:pt idx="1532">
                  <c:v>-72.300003050000001</c:v>
                </c:pt>
                <c:pt idx="1533">
                  <c:v>-73.050003050000001</c:v>
                </c:pt>
                <c:pt idx="1534">
                  <c:v>-73.050003050000001</c:v>
                </c:pt>
                <c:pt idx="1535">
                  <c:v>-68.400001529999997</c:v>
                </c:pt>
                <c:pt idx="1536">
                  <c:v>-64.170002366000801</c:v>
                </c:pt>
                <c:pt idx="1537">
                  <c:v>-63.600002289999999</c:v>
                </c:pt>
                <c:pt idx="1538">
                  <c:v>-60.300003050000001</c:v>
                </c:pt>
                <c:pt idx="1539">
                  <c:v>-66</c:v>
                </c:pt>
                <c:pt idx="1540">
                  <c:v>-68.100006100000002</c:v>
                </c:pt>
                <c:pt idx="1541">
                  <c:v>-69.075000000000102</c:v>
                </c:pt>
                <c:pt idx="1542">
                  <c:v>-69.75</c:v>
                </c:pt>
                <c:pt idx="1543">
                  <c:v>-68.400001529999997</c:v>
                </c:pt>
                <c:pt idx="1544">
                  <c:v>-64.050003050000001</c:v>
                </c:pt>
                <c:pt idx="1545">
                  <c:v>-61.350002289999999</c:v>
                </c:pt>
                <c:pt idx="1546">
                  <c:v>-62.625001910000002</c:v>
                </c:pt>
                <c:pt idx="1547">
                  <c:v>-62.100002289999999</c:v>
                </c:pt>
                <c:pt idx="1548">
                  <c:v>-62.550003050000001</c:v>
                </c:pt>
                <c:pt idx="1549">
                  <c:v>-63.600002289999999</c:v>
                </c:pt>
                <c:pt idx="1550">
                  <c:v>-66.150001529999997</c:v>
                </c:pt>
                <c:pt idx="1551">
                  <c:v>-66.735001374000106</c:v>
                </c:pt>
                <c:pt idx="1552">
                  <c:v>-64.950004579999998</c:v>
                </c:pt>
                <c:pt idx="1553">
                  <c:v>-67.200004579999998</c:v>
                </c:pt>
                <c:pt idx="1554">
                  <c:v>-65.400001529999997</c:v>
                </c:pt>
                <c:pt idx="1555">
                  <c:v>-67.050003050000001</c:v>
                </c:pt>
                <c:pt idx="1556">
                  <c:v>-71.610004427000106</c:v>
                </c:pt>
                <c:pt idx="1557">
                  <c:v>-70.800003050000001</c:v>
                </c:pt>
                <c:pt idx="1558">
                  <c:v>-70.5</c:v>
                </c:pt>
                <c:pt idx="1559">
                  <c:v>-66.600006100000002</c:v>
                </c:pt>
                <c:pt idx="1560">
                  <c:v>-66.190911036363701</c:v>
                </c:pt>
                <c:pt idx="1561">
                  <c:v>-66.150001529999997</c:v>
                </c:pt>
                <c:pt idx="1562">
                  <c:v>-64.110001377000302</c:v>
                </c:pt>
                <c:pt idx="1563">
                  <c:v>-63.900001529999997</c:v>
                </c:pt>
                <c:pt idx="1564">
                  <c:v>-69.450004579999998</c:v>
                </c:pt>
                <c:pt idx="1565">
                  <c:v>-64.350006100000002</c:v>
                </c:pt>
                <c:pt idx="1566">
                  <c:v>-58.155001446999997</c:v>
                </c:pt>
                <c:pt idx="1567">
                  <c:v>-54.210002894999803</c:v>
                </c:pt>
                <c:pt idx="1568">
                  <c:v>-52.500003810000003</c:v>
                </c:pt>
                <c:pt idx="1569">
                  <c:v>-53.700000760000002</c:v>
                </c:pt>
                <c:pt idx="1570">
                  <c:v>-59.100002289999999</c:v>
                </c:pt>
                <c:pt idx="1571">
                  <c:v>-63.900001529999997</c:v>
                </c:pt>
                <c:pt idx="1572">
                  <c:v>-65.625003814999999</c:v>
                </c:pt>
                <c:pt idx="1573">
                  <c:v>-65.850006100000002</c:v>
                </c:pt>
                <c:pt idx="1574">
                  <c:v>-64.950004579999998</c:v>
                </c:pt>
                <c:pt idx="1575">
                  <c:v>-64.5</c:v>
                </c:pt>
                <c:pt idx="1576">
                  <c:v>-66.420000459000207</c:v>
                </c:pt>
                <c:pt idx="1577">
                  <c:v>-66.105001070999705</c:v>
                </c:pt>
                <c:pt idx="1578">
                  <c:v>-71.25</c:v>
                </c:pt>
                <c:pt idx="1579">
                  <c:v>-71.700004579999998</c:v>
                </c:pt>
                <c:pt idx="1580">
                  <c:v>-75.600006100000002</c:v>
                </c:pt>
                <c:pt idx="1581">
                  <c:v>-77.280001835000107</c:v>
                </c:pt>
                <c:pt idx="1582">
                  <c:v>-76.710004426999504</c:v>
                </c:pt>
                <c:pt idx="1583">
                  <c:v>-81.300003050000001</c:v>
                </c:pt>
                <c:pt idx="1584">
                  <c:v>-77.550003050000001</c:v>
                </c:pt>
                <c:pt idx="1585">
                  <c:v>-81.300003050000001</c:v>
                </c:pt>
                <c:pt idx="1586">
                  <c:v>-81.300003050000001</c:v>
                </c:pt>
                <c:pt idx="1587">
                  <c:v>-81.150001529999997</c:v>
                </c:pt>
                <c:pt idx="1588">
                  <c:v>-78.600001529999602</c:v>
                </c:pt>
                <c:pt idx="1589">
                  <c:v>-78.900001529999997</c:v>
                </c:pt>
                <c:pt idx="1590">
                  <c:v>-75</c:v>
                </c:pt>
                <c:pt idx="1591">
                  <c:v>-72.300003050000001</c:v>
                </c:pt>
                <c:pt idx="1592">
                  <c:v>-69.600006100000002</c:v>
                </c:pt>
                <c:pt idx="1593">
                  <c:v>-63.300003050000001</c:v>
                </c:pt>
                <c:pt idx="1594">
                  <c:v>-69.900001529999997</c:v>
                </c:pt>
                <c:pt idx="1595">
                  <c:v>-69</c:v>
                </c:pt>
                <c:pt idx="1596">
                  <c:v>-72.300003050000001</c:v>
                </c:pt>
                <c:pt idx="1597">
                  <c:v>-68.700004579999998</c:v>
                </c:pt>
                <c:pt idx="1598">
                  <c:v>-63.825002670000003</c:v>
                </c:pt>
                <c:pt idx="1599">
                  <c:v>-61.350002289999999</c:v>
                </c:pt>
                <c:pt idx="1600">
                  <c:v>-57.000003810000003</c:v>
                </c:pt>
                <c:pt idx="1601">
                  <c:v>-65.495457737272901</c:v>
                </c:pt>
                <c:pt idx="1602">
                  <c:v>-64.350006100000002</c:v>
                </c:pt>
                <c:pt idx="1603">
                  <c:v>-66.600006100000002</c:v>
                </c:pt>
                <c:pt idx="1604">
                  <c:v>-65.700004579999998</c:v>
                </c:pt>
                <c:pt idx="1605">
                  <c:v>-61.350002289999999</c:v>
                </c:pt>
                <c:pt idx="1606">
                  <c:v>-63.600002289999999</c:v>
                </c:pt>
                <c:pt idx="1607">
                  <c:v>-63.120003126000199</c:v>
                </c:pt>
                <c:pt idx="1608">
                  <c:v>-61.800003428999702</c:v>
                </c:pt>
                <c:pt idx="1609">
                  <c:v>-64.5</c:v>
                </c:pt>
                <c:pt idx="1610">
                  <c:v>-63.300003050000001</c:v>
                </c:pt>
                <c:pt idx="1611">
                  <c:v>-66.600006100000002</c:v>
                </c:pt>
                <c:pt idx="1612">
                  <c:v>-66.600006100000002</c:v>
                </c:pt>
                <c:pt idx="1613">
                  <c:v>-67.5</c:v>
                </c:pt>
                <c:pt idx="1614">
                  <c:v>-69.420001986999395</c:v>
                </c:pt>
                <c:pt idx="1615">
                  <c:v>-69.900001529999997</c:v>
                </c:pt>
                <c:pt idx="1616">
                  <c:v>-68.100006100000002</c:v>
                </c:pt>
                <c:pt idx="1617">
                  <c:v>-71.700004579999998</c:v>
                </c:pt>
                <c:pt idx="1618">
                  <c:v>-73.200004579999998</c:v>
                </c:pt>
                <c:pt idx="1619">
                  <c:v>-69.2100013740001</c:v>
                </c:pt>
                <c:pt idx="1620">
                  <c:v>-69.75</c:v>
                </c:pt>
                <c:pt idx="1621">
                  <c:v>-64.050003050000001</c:v>
                </c:pt>
                <c:pt idx="1622">
                  <c:v>-56.700000760000002</c:v>
                </c:pt>
                <c:pt idx="1623">
                  <c:v>-57.300003050000001</c:v>
                </c:pt>
                <c:pt idx="1624">
                  <c:v>-61.200000760000002</c:v>
                </c:pt>
                <c:pt idx="1625">
                  <c:v>-61.200000760000002</c:v>
                </c:pt>
                <c:pt idx="1626">
                  <c:v>-64.800003049999006</c:v>
                </c:pt>
                <c:pt idx="1627">
                  <c:v>-69.300003050000001</c:v>
                </c:pt>
                <c:pt idx="1628">
                  <c:v>-64.650001529999997</c:v>
                </c:pt>
                <c:pt idx="1629">
                  <c:v>-67.050003050000001</c:v>
                </c:pt>
                <c:pt idx="1630">
                  <c:v>-67.050003050000001</c:v>
                </c:pt>
                <c:pt idx="1631">
                  <c:v>-64.200004579999998</c:v>
                </c:pt>
                <c:pt idx="1632">
                  <c:v>-64.200004579999998</c:v>
                </c:pt>
                <c:pt idx="1633">
                  <c:v>-64.950004579999998</c:v>
                </c:pt>
                <c:pt idx="1634">
                  <c:v>-65.520001986999901</c:v>
                </c:pt>
                <c:pt idx="1635">
                  <c:v>-66.640914913636294</c:v>
                </c:pt>
                <c:pt idx="1636">
                  <c:v>-67.050003050000001</c:v>
                </c:pt>
                <c:pt idx="1637">
                  <c:v>-71.400001529999997</c:v>
                </c:pt>
                <c:pt idx="1638">
                  <c:v>-71.400001529999997</c:v>
                </c:pt>
                <c:pt idx="1639">
                  <c:v>-68.550003050000001</c:v>
                </c:pt>
                <c:pt idx="1640">
                  <c:v>-71.25</c:v>
                </c:pt>
                <c:pt idx="1641">
                  <c:v>-71.25</c:v>
                </c:pt>
                <c:pt idx="1642">
                  <c:v>-67.5</c:v>
                </c:pt>
                <c:pt idx="1643">
                  <c:v>-67.650001529999997</c:v>
                </c:pt>
                <c:pt idx="1644">
                  <c:v>-67.650001529999997</c:v>
                </c:pt>
                <c:pt idx="1645">
                  <c:v>-72.780004120999806</c:v>
                </c:pt>
                <c:pt idx="1646">
                  <c:v>-71.700004579999998</c:v>
                </c:pt>
                <c:pt idx="1647">
                  <c:v>-75.150001529999997</c:v>
                </c:pt>
                <c:pt idx="1648">
                  <c:v>-69.450004579999998</c:v>
                </c:pt>
                <c:pt idx="1649">
                  <c:v>-69.600006100000002</c:v>
                </c:pt>
                <c:pt idx="1650">
                  <c:v>-67.050003055000005</c:v>
                </c:pt>
                <c:pt idx="1651">
                  <c:v>-68.400001529999997</c:v>
                </c:pt>
                <c:pt idx="1652">
                  <c:v>-59.400001529999997</c:v>
                </c:pt>
                <c:pt idx="1653">
                  <c:v>-57.000003810000003</c:v>
                </c:pt>
                <c:pt idx="1654">
                  <c:v>-56.700000760000002</c:v>
                </c:pt>
                <c:pt idx="1655">
                  <c:v>-56.2350032780001</c:v>
                </c:pt>
                <c:pt idx="1656">
                  <c:v>-55.500003810000003</c:v>
                </c:pt>
                <c:pt idx="1657">
                  <c:v>-59.550003050000001</c:v>
                </c:pt>
                <c:pt idx="1658">
                  <c:v>-59.550003050000001</c:v>
                </c:pt>
                <c:pt idx="1659">
                  <c:v>-57.900001529999997</c:v>
                </c:pt>
                <c:pt idx="1660">
                  <c:v>-57.870001606000002</c:v>
                </c:pt>
                <c:pt idx="1661">
                  <c:v>-58.445456766362902</c:v>
                </c:pt>
                <c:pt idx="1662">
                  <c:v>-66.900001529999997</c:v>
                </c:pt>
                <c:pt idx="1663">
                  <c:v>-64.5</c:v>
                </c:pt>
                <c:pt idx="1664">
                  <c:v>-64.5</c:v>
                </c:pt>
                <c:pt idx="1665">
                  <c:v>-64.800003050000001</c:v>
                </c:pt>
                <c:pt idx="1666">
                  <c:v>-66.300003050000001</c:v>
                </c:pt>
                <c:pt idx="1667">
                  <c:v>-66.300003050000001</c:v>
                </c:pt>
                <c:pt idx="1668">
                  <c:v>-68.220005795999896</c:v>
                </c:pt>
                <c:pt idx="1669">
                  <c:v>-70.164290652380899</c:v>
                </c:pt>
                <c:pt idx="1670">
                  <c:v>-71.807146342857195</c:v>
                </c:pt>
                <c:pt idx="1671">
                  <c:v>-69.570001985999795</c:v>
                </c:pt>
                <c:pt idx="1672">
                  <c:v>-68.018184315454604</c:v>
                </c:pt>
                <c:pt idx="1673">
                  <c:v>-66.180004880000197</c:v>
                </c:pt>
                <c:pt idx="1674">
                  <c:v>-65.100006100000002</c:v>
                </c:pt>
                <c:pt idx="1675">
                  <c:v>-67.650001529999997</c:v>
                </c:pt>
                <c:pt idx="1676">
                  <c:v>-66.375003814999999</c:v>
                </c:pt>
                <c:pt idx="1677">
                  <c:v>-66.627274948181906</c:v>
                </c:pt>
                <c:pt idx="1678">
                  <c:v>-66.300003050000001</c:v>
                </c:pt>
                <c:pt idx="1679">
                  <c:v>-66.300003050000001</c:v>
                </c:pt>
                <c:pt idx="1680">
                  <c:v>-66.9750015300001</c:v>
                </c:pt>
                <c:pt idx="1681">
                  <c:v>-63.870001986000197</c:v>
                </c:pt>
                <c:pt idx="1682">
                  <c:v>-60.300003050000001</c:v>
                </c:pt>
                <c:pt idx="1683">
                  <c:v>-62.580002592</c:v>
                </c:pt>
                <c:pt idx="1684">
                  <c:v>-62.700000760000002</c:v>
                </c:pt>
                <c:pt idx="1685">
                  <c:v>-70.650001529999997</c:v>
                </c:pt>
                <c:pt idx="1686">
                  <c:v>-70.077273979090904</c:v>
                </c:pt>
                <c:pt idx="1687">
                  <c:v>-67.5</c:v>
                </c:pt>
                <c:pt idx="1688">
                  <c:v>-70.800003050000001</c:v>
                </c:pt>
                <c:pt idx="1689">
                  <c:v>-68.400001529999997</c:v>
                </c:pt>
                <c:pt idx="1690">
                  <c:v>-74.127277029999306</c:v>
                </c:pt>
                <c:pt idx="1691">
                  <c:v>-74.700004579999998</c:v>
                </c:pt>
                <c:pt idx="1692">
                  <c:v>-69.615003203000398</c:v>
                </c:pt>
                <c:pt idx="1693">
                  <c:v>-69.300003050000001</c:v>
                </c:pt>
                <c:pt idx="1694">
                  <c:v>-70.5</c:v>
                </c:pt>
                <c:pt idx="1695">
                  <c:v>-69.900001529999997</c:v>
                </c:pt>
                <c:pt idx="1696">
                  <c:v>-67.200004579999998</c:v>
                </c:pt>
                <c:pt idx="1697">
                  <c:v>-63.450000760000002</c:v>
                </c:pt>
                <c:pt idx="1698">
                  <c:v>-63.450000760000002</c:v>
                </c:pt>
                <c:pt idx="1699">
                  <c:v>-67.5</c:v>
                </c:pt>
                <c:pt idx="1700">
                  <c:v>-67.050003050000001</c:v>
                </c:pt>
                <c:pt idx="1701">
                  <c:v>-69</c:v>
                </c:pt>
                <c:pt idx="1702">
                  <c:v>-70.200000764999999</c:v>
                </c:pt>
                <c:pt idx="1703">
                  <c:v>-72.75</c:v>
                </c:pt>
                <c:pt idx="1704">
                  <c:v>-69.300003050000001</c:v>
                </c:pt>
                <c:pt idx="1705">
                  <c:v>-73.950004579999998</c:v>
                </c:pt>
                <c:pt idx="1706">
                  <c:v>-73.650001529999997</c:v>
                </c:pt>
                <c:pt idx="1707">
                  <c:v>-78.300000000000097</c:v>
                </c:pt>
                <c:pt idx="1708">
                  <c:v>-77.25</c:v>
                </c:pt>
                <c:pt idx="1709">
                  <c:v>-72.450004579999998</c:v>
                </c:pt>
                <c:pt idx="1710">
                  <c:v>-70.350006100000002</c:v>
                </c:pt>
                <c:pt idx="1711">
                  <c:v>-64.650001529999997</c:v>
                </c:pt>
                <c:pt idx="1712">
                  <c:v>-63.900001529999997</c:v>
                </c:pt>
                <c:pt idx="1713">
                  <c:v>-68.700004579999998</c:v>
                </c:pt>
                <c:pt idx="1714">
                  <c:v>-67.200004579999998</c:v>
                </c:pt>
                <c:pt idx="1715">
                  <c:v>-71.100006100000002</c:v>
                </c:pt>
                <c:pt idx="1716">
                  <c:v>-71.100006100000002</c:v>
                </c:pt>
                <c:pt idx="1717">
                  <c:v>-67.5</c:v>
                </c:pt>
                <c:pt idx="1718">
                  <c:v>-67.380000304999797</c:v>
                </c:pt>
                <c:pt idx="1719">
                  <c:v>-67.5</c:v>
                </c:pt>
                <c:pt idx="1720">
                  <c:v>-63.000003810000003</c:v>
                </c:pt>
                <c:pt idx="1721">
                  <c:v>-65.400001529999997</c:v>
                </c:pt>
                <c:pt idx="1722">
                  <c:v>-65.100006100000002</c:v>
                </c:pt>
                <c:pt idx="1723">
                  <c:v>-64.080004498000093</c:v>
                </c:pt>
                <c:pt idx="1724">
                  <c:v>-64.350006100000002</c:v>
                </c:pt>
                <c:pt idx="1725">
                  <c:v>-64.650001529999997</c:v>
                </c:pt>
                <c:pt idx="1726">
                  <c:v>-65.400001529999997</c:v>
                </c:pt>
                <c:pt idx="1727">
                  <c:v>-66.900001529999997</c:v>
                </c:pt>
                <c:pt idx="1728">
                  <c:v>-70.575004574999994</c:v>
                </c:pt>
                <c:pt idx="1729">
                  <c:v>-70.554550168181805</c:v>
                </c:pt>
                <c:pt idx="1730">
                  <c:v>-70.800003050000001</c:v>
                </c:pt>
                <c:pt idx="1731">
                  <c:v>-71.550003050000001</c:v>
                </c:pt>
                <c:pt idx="1732">
                  <c:v>-67.050003050000001</c:v>
                </c:pt>
                <c:pt idx="1733">
                  <c:v>-72.840002444999797</c:v>
                </c:pt>
                <c:pt idx="1734">
                  <c:v>-76.200004579999998</c:v>
                </c:pt>
                <c:pt idx="1735">
                  <c:v>-76.200004579999998</c:v>
                </c:pt>
                <c:pt idx="1736">
                  <c:v>-80.25</c:v>
                </c:pt>
                <c:pt idx="1737">
                  <c:v>-77.400001529999997</c:v>
                </c:pt>
                <c:pt idx="1738">
                  <c:v>-73.725000000000506</c:v>
                </c:pt>
                <c:pt idx="1739">
                  <c:v>-69</c:v>
                </c:pt>
                <c:pt idx="1740">
                  <c:v>-67.5</c:v>
                </c:pt>
                <c:pt idx="1741">
                  <c:v>-67.650001529999997</c:v>
                </c:pt>
                <c:pt idx="1742">
                  <c:v>-67.650001529999997</c:v>
                </c:pt>
                <c:pt idx="1743">
                  <c:v>-64.350006100000002</c:v>
                </c:pt>
                <c:pt idx="1744">
                  <c:v>-67.349999999999795</c:v>
                </c:pt>
                <c:pt idx="1745">
                  <c:v>-67.5</c:v>
                </c:pt>
                <c:pt idx="1746">
                  <c:v>-69.600006100000002</c:v>
                </c:pt>
                <c:pt idx="1747">
                  <c:v>-67.990910620909006</c:v>
                </c:pt>
                <c:pt idx="1748">
                  <c:v>-66.150001529999997</c:v>
                </c:pt>
                <c:pt idx="1749">
                  <c:v>-71.310002135000204</c:v>
                </c:pt>
                <c:pt idx="1750">
                  <c:v>-67.718186809091193</c:v>
                </c:pt>
                <c:pt idx="1751">
                  <c:v>-65.100006100000002</c:v>
                </c:pt>
                <c:pt idx="1752">
                  <c:v>-70.800003050000001</c:v>
                </c:pt>
                <c:pt idx="1753">
                  <c:v>-69.300003050000001</c:v>
                </c:pt>
                <c:pt idx="1754">
                  <c:v>-70.275001524999993</c:v>
                </c:pt>
                <c:pt idx="1755">
                  <c:v>-68.550003050000001</c:v>
                </c:pt>
                <c:pt idx="1756">
                  <c:v>-68.550003050000001</c:v>
                </c:pt>
                <c:pt idx="1757">
                  <c:v>-66.600006100000002</c:v>
                </c:pt>
                <c:pt idx="1758">
                  <c:v>-65.400001529999997</c:v>
                </c:pt>
                <c:pt idx="1759">
                  <c:v>-69.045004270000206</c:v>
                </c:pt>
                <c:pt idx="1760">
                  <c:v>-66</c:v>
                </c:pt>
                <c:pt idx="1761">
                  <c:v>-64.950004579999998</c:v>
                </c:pt>
                <c:pt idx="1762">
                  <c:v>-68.700004579999998</c:v>
                </c:pt>
                <c:pt idx="1763">
                  <c:v>-67.200004579999998</c:v>
                </c:pt>
                <c:pt idx="1764">
                  <c:v>-77.850003050000396</c:v>
                </c:pt>
                <c:pt idx="1765">
                  <c:v>-73.800003050000001</c:v>
                </c:pt>
                <c:pt idx="1766">
                  <c:v>-69.900001529999997</c:v>
                </c:pt>
                <c:pt idx="1767">
                  <c:v>-71.100006100000002</c:v>
                </c:pt>
                <c:pt idx="1768">
                  <c:v>-71.100006100000002</c:v>
                </c:pt>
                <c:pt idx="1769">
                  <c:v>-69.900001529999997</c:v>
                </c:pt>
                <c:pt idx="1770">
                  <c:v>-65.325004580000495</c:v>
                </c:pt>
                <c:pt idx="1771">
                  <c:v>-64.950004579999998</c:v>
                </c:pt>
                <c:pt idx="1772">
                  <c:v>-63.900001529999997</c:v>
                </c:pt>
                <c:pt idx="1773">
                  <c:v>-64.950004579999998</c:v>
                </c:pt>
                <c:pt idx="1774">
                  <c:v>-61.500003810000003</c:v>
                </c:pt>
                <c:pt idx="1775">
                  <c:v>-62.895002746000003</c:v>
                </c:pt>
                <c:pt idx="1776">
                  <c:v>-62.850002289999999</c:v>
                </c:pt>
                <c:pt idx="1777">
                  <c:v>-61.800003050000001</c:v>
                </c:pt>
                <c:pt idx="1778">
                  <c:v>-61.350002289999999</c:v>
                </c:pt>
                <c:pt idx="1779">
                  <c:v>-60.900001529999997</c:v>
                </c:pt>
                <c:pt idx="1780">
                  <c:v>-62.250003810000003</c:v>
                </c:pt>
                <c:pt idx="1781">
                  <c:v>-66.900001529999997</c:v>
                </c:pt>
                <c:pt idx="1782">
                  <c:v>-64.950004579999998</c:v>
                </c:pt>
                <c:pt idx="1783">
                  <c:v>-68.700004579999998</c:v>
                </c:pt>
                <c:pt idx="1784">
                  <c:v>-63.600002289999999</c:v>
                </c:pt>
                <c:pt idx="1785">
                  <c:v>-64.050003050000001</c:v>
                </c:pt>
                <c:pt idx="1786">
                  <c:v>-63.600002289999999</c:v>
                </c:pt>
                <c:pt idx="1787">
                  <c:v>-59.700000760000002</c:v>
                </c:pt>
                <c:pt idx="1788">
                  <c:v>-64.800003050000001</c:v>
                </c:pt>
                <c:pt idx="1789">
                  <c:v>-60.900001529999997</c:v>
                </c:pt>
                <c:pt idx="1790">
                  <c:v>-58.650001529999997</c:v>
                </c:pt>
                <c:pt idx="1791">
                  <c:v>-59.100002289999999</c:v>
                </c:pt>
                <c:pt idx="1792">
                  <c:v>-58.800003050000001</c:v>
                </c:pt>
                <c:pt idx="1793">
                  <c:v>-59.0250034299997</c:v>
                </c:pt>
                <c:pt idx="1794">
                  <c:v>-60.225002284998901</c:v>
                </c:pt>
                <c:pt idx="1795">
                  <c:v>-61.200000760000002</c:v>
                </c:pt>
                <c:pt idx="1796">
                  <c:v>-57.600002289999999</c:v>
                </c:pt>
                <c:pt idx="1797">
                  <c:v>-63.150001529999997</c:v>
                </c:pt>
                <c:pt idx="1798">
                  <c:v>-60.000003810000003</c:v>
                </c:pt>
                <c:pt idx="1799">
                  <c:v>-59.700000760000002</c:v>
                </c:pt>
                <c:pt idx="1800">
                  <c:v>-61.050003050000001</c:v>
                </c:pt>
                <c:pt idx="1801">
                  <c:v>-52.800003050000001</c:v>
                </c:pt>
                <c:pt idx="1802">
                  <c:v>-54.300003050000001</c:v>
                </c:pt>
                <c:pt idx="1803">
                  <c:v>-51.600002289999999</c:v>
                </c:pt>
                <c:pt idx="1804">
                  <c:v>-58.650001529999997</c:v>
                </c:pt>
                <c:pt idx="1805">
                  <c:v>-57.300003050000001</c:v>
                </c:pt>
                <c:pt idx="1806">
                  <c:v>-58.650001529999997</c:v>
                </c:pt>
                <c:pt idx="1807">
                  <c:v>-58.650001529999997</c:v>
                </c:pt>
                <c:pt idx="1808">
                  <c:v>-61.800003050000001</c:v>
                </c:pt>
                <c:pt idx="1809">
                  <c:v>-63.7350036650002</c:v>
                </c:pt>
                <c:pt idx="1810">
                  <c:v>-60.900001529999997</c:v>
                </c:pt>
                <c:pt idx="1811">
                  <c:v>-61.1333355411113</c:v>
                </c:pt>
                <c:pt idx="1812">
                  <c:v>-67.200004579999998</c:v>
                </c:pt>
                <c:pt idx="1813">
                  <c:v>-68.100006100000002</c:v>
                </c:pt>
                <c:pt idx="1814">
                  <c:v>-70.050003050000001</c:v>
                </c:pt>
                <c:pt idx="1815">
                  <c:v>-67.650001529999997</c:v>
                </c:pt>
                <c:pt idx="1816">
                  <c:v>-71.160005948000006</c:v>
                </c:pt>
                <c:pt idx="1817">
                  <c:v>-71.700004579999998</c:v>
                </c:pt>
                <c:pt idx="1818">
                  <c:v>-67.650001529999997</c:v>
                </c:pt>
                <c:pt idx="1819">
                  <c:v>-69</c:v>
                </c:pt>
                <c:pt idx="1820">
                  <c:v>-69</c:v>
                </c:pt>
                <c:pt idx="1821">
                  <c:v>-65.400001529999997</c:v>
                </c:pt>
                <c:pt idx="1822">
                  <c:v>-58.665003582000203</c:v>
                </c:pt>
                <c:pt idx="1823">
                  <c:v>-58.500003810000003</c:v>
                </c:pt>
                <c:pt idx="1824">
                  <c:v>-54.750003810000003</c:v>
                </c:pt>
                <c:pt idx="1825">
                  <c:v>-53.700000760000002</c:v>
                </c:pt>
                <c:pt idx="1826">
                  <c:v>-57.900001529999997</c:v>
                </c:pt>
                <c:pt idx="1827">
                  <c:v>-58.830001830999997</c:v>
                </c:pt>
                <c:pt idx="1828">
                  <c:v>-59.100002289999999</c:v>
                </c:pt>
                <c:pt idx="1829">
                  <c:v>-64.5</c:v>
                </c:pt>
                <c:pt idx="1830">
                  <c:v>-69.900001529999997</c:v>
                </c:pt>
                <c:pt idx="1831">
                  <c:v>-70.5</c:v>
                </c:pt>
                <c:pt idx="1832">
                  <c:v>-69.675003055000005</c:v>
                </c:pt>
                <c:pt idx="1833">
                  <c:v>-68.400001529999997</c:v>
                </c:pt>
                <c:pt idx="1834">
                  <c:v>-68.550003050000001</c:v>
                </c:pt>
                <c:pt idx="1835">
                  <c:v>-76.200004579999998</c:v>
                </c:pt>
                <c:pt idx="1836">
                  <c:v>-77.400001529999997</c:v>
                </c:pt>
                <c:pt idx="1837">
                  <c:v>-77.115004729000205</c:v>
                </c:pt>
                <c:pt idx="1838">
                  <c:v>-73.650001529999997</c:v>
                </c:pt>
                <c:pt idx="1839">
                  <c:v>-73.800003050000001</c:v>
                </c:pt>
                <c:pt idx="1840">
                  <c:v>-70.800003050000001</c:v>
                </c:pt>
                <c:pt idx="1841">
                  <c:v>-68.400001529999997</c:v>
                </c:pt>
                <c:pt idx="1842">
                  <c:v>-68.550003050000001</c:v>
                </c:pt>
                <c:pt idx="1843">
                  <c:v>-67.200004579999998</c:v>
                </c:pt>
                <c:pt idx="1844">
                  <c:v>-67.950004579999998</c:v>
                </c:pt>
                <c:pt idx="1845">
                  <c:v>-67.950004579999998</c:v>
                </c:pt>
                <c:pt idx="1846">
                  <c:v>-67.650001529999997</c:v>
                </c:pt>
                <c:pt idx="1847">
                  <c:v>-67.425001529999705</c:v>
                </c:pt>
                <c:pt idx="1848">
                  <c:v>-67.650001529999997</c:v>
                </c:pt>
                <c:pt idx="1849">
                  <c:v>-65.400001529999997</c:v>
                </c:pt>
                <c:pt idx="1850">
                  <c:v>-64.050003050000001</c:v>
                </c:pt>
                <c:pt idx="1851">
                  <c:v>-66.150001529999997</c:v>
                </c:pt>
                <c:pt idx="1852">
                  <c:v>-67.650000000000205</c:v>
                </c:pt>
                <c:pt idx="1853">
                  <c:v>-69</c:v>
                </c:pt>
                <c:pt idx="1854">
                  <c:v>-66.900001529999997</c:v>
                </c:pt>
                <c:pt idx="1855">
                  <c:v>-65.700004579999998</c:v>
                </c:pt>
                <c:pt idx="1856">
                  <c:v>-59.400001529999997</c:v>
                </c:pt>
                <c:pt idx="1857">
                  <c:v>-59.250003810000003</c:v>
                </c:pt>
                <c:pt idx="1858">
                  <c:v>-60.409093682727203</c:v>
                </c:pt>
                <c:pt idx="1859">
                  <c:v>-60.900001529999997</c:v>
                </c:pt>
                <c:pt idx="1860">
                  <c:v>-64.650001529999997</c:v>
                </c:pt>
                <c:pt idx="1861">
                  <c:v>-62.550003050000001</c:v>
                </c:pt>
                <c:pt idx="1862">
                  <c:v>-56.760000990999899</c:v>
                </c:pt>
                <c:pt idx="1863">
                  <c:v>-58.650001529999997</c:v>
                </c:pt>
                <c:pt idx="1864">
                  <c:v>-56.250003810000003</c:v>
                </c:pt>
                <c:pt idx="1865">
                  <c:v>-54.450000760000002</c:v>
                </c:pt>
                <c:pt idx="1866">
                  <c:v>-54.900001529999997</c:v>
                </c:pt>
                <c:pt idx="1867">
                  <c:v>-58.695003504999796</c:v>
                </c:pt>
                <c:pt idx="1868">
                  <c:v>-60.450000760000002</c:v>
                </c:pt>
                <c:pt idx="1869">
                  <c:v>-58.200000760000002</c:v>
                </c:pt>
                <c:pt idx="1870">
                  <c:v>-59.550003050000001</c:v>
                </c:pt>
                <c:pt idx="1871">
                  <c:v>-59.550003050000001</c:v>
                </c:pt>
                <c:pt idx="1872">
                  <c:v>-62.400001529999997</c:v>
                </c:pt>
                <c:pt idx="1873">
                  <c:v>-61.200000760000002</c:v>
                </c:pt>
                <c:pt idx="1874">
                  <c:v>-61.200000760000002</c:v>
                </c:pt>
                <c:pt idx="1875">
                  <c:v>-57.450000760000002</c:v>
                </c:pt>
                <c:pt idx="1876">
                  <c:v>-55.950000760000002</c:v>
                </c:pt>
                <c:pt idx="1877">
                  <c:v>-56.850002289999999</c:v>
                </c:pt>
                <c:pt idx="1878">
                  <c:v>-54.900001529999997</c:v>
                </c:pt>
                <c:pt idx="1879">
                  <c:v>-60.000003810000003</c:v>
                </c:pt>
                <c:pt idx="1880">
                  <c:v>-68.400001529999997</c:v>
                </c:pt>
                <c:pt idx="1881">
                  <c:v>-72</c:v>
                </c:pt>
                <c:pt idx="1882">
                  <c:v>-66.900001529999997</c:v>
                </c:pt>
                <c:pt idx="1883">
                  <c:v>-71.100006100000002</c:v>
                </c:pt>
                <c:pt idx="1884">
                  <c:v>-69.75</c:v>
                </c:pt>
                <c:pt idx="1885">
                  <c:v>-67.200004579999998</c:v>
                </c:pt>
                <c:pt idx="1886">
                  <c:v>-64.350006100000002</c:v>
                </c:pt>
                <c:pt idx="1887">
                  <c:v>-60.450000760000002</c:v>
                </c:pt>
                <c:pt idx="1888">
                  <c:v>-62.400001529999997</c:v>
                </c:pt>
                <c:pt idx="1889">
                  <c:v>-61.500003810000003</c:v>
                </c:pt>
                <c:pt idx="1890">
                  <c:v>-59.100002289999999</c:v>
                </c:pt>
                <c:pt idx="1891">
                  <c:v>-62.100002289999999</c:v>
                </c:pt>
                <c:pt idx="1892">
                  <c:v>-58.800003050000001</c:v>
                </c:pt>
                <c:pt idx="1893">
                  <c:v>-60.600002289999999</c:v>
                </c:pt>
                <c:pt idx="1894">
                  <c:v>-56.100002289999999</c:v>
                </c:pt>
                <c:pt idx="1895">
                  <c:v>-59.400001529999997</c:v>
                </c:pt>
                <c:pt idx="1896">
                  <c:v>-58.950002670000501</c:v>
                </c:pt>
                <c:pt idx="1897">
                  <c:v>-57.450002670001197</c:v>
                </c:pt>
                <c:pt idx="1898">
                  <c:v>-56.400001529999997</c:v>
                </c:pt>
                <c:pt idx="1899">
                  <c:v>-54.300003050000001</c:v>
                </c:pt>
                <c:pt idx="1900">
                  <c:v>-58.800003050000001</c:v>
                </c:pt>
                <c:pt idx="1901">
                  <c:v>-56.550003050000001</c:v>
                </c:pt>
                <c:pt idx="1902">
                  <c:v>-58.200000760000002</c:v>
                </c:pt>
                <c:pt idx="1903">
                  <c:v>-59.400001529999997</c:v>
                </c:pt>
                <c:pt idx="1904">
                  <c:v>-55.200000760000002</c:v>
                </c:pt>
                <c:pt idx="1905">
                  <c:v>-56.100002289999999</c:v>
                </c:pt>
                <c:pt idx="1906">
                  <c:v>-58.200000760000002</c:v>
                </c:pt>
                <c:pt idx="1907">
                  <c:v>-63.300003050000001</c:v>
                </c:pt>
                <c:pt idx="1908">
                  <c:v>-62.100002289999999</c:v>
                </c:pt>
                <c:pt idx="1909">
                  <c:v>-63.166668360000301</c:v>
                </c:pt>
                <c:pt idx="1910">
                  <c:v>-61.500003810000003</c:v>
                </c:pt>
                <c:pt idx="1911">
                  <c:v>-60.300003050000001</c:v>
                </c:pt>
                <c:pt idx="1912">
                  <c:v>-59.550003050000001</c:v>
                </c:pt>
                <c:pt idx="1913">
                  <c:v>-55.500003810000003</c:v>
                </c:pt>
                <c:pt idx="1914">
                  <c:v>-56.700000760000002</c:v>
                </c:pt>
                <c:pt idx="1915">
                  <c:v>-57.300003050000001</c:v>
                </c:pt>
                <c:pt idx="1916">
                  <c:v>-52.200000760000002</c:v>
                </c:pt>
                <c:pt idx="1917">
                  <c:v>-48.900001529999997</c:v>
                </c:pt>
                <c:pt idx="1918">
                  <c:v>-43.5</c:v>
                </c:pt>
                <c:pt idx="1919">
                  <c:v>-39.345000075999003</c:v>
                </c:pt>
                <c:pt idx="1920">
                  <c:v>-49.200000760000002</c:v>
                </c:pt>
                <c:pt idx="1921">
                  <c:v>-66.150001529999997</c:v>
                </c:pt>
                <c:pt idx="1922">
                  <c:v>-72.900001529999997</c:v>
                </c:pt>
                <c:pt idx="1923">
                  <c:v>-72.900001529999997</c:v>
                </c:pt>
                <c:pt idx="1924">
                  <c:v>-73.800003050000001</c:v>
                </c:pt>
                <c:pt idx="1925">
                  <c:v>-66.150004388750503</c:v>
                </c:pt>
                <c:pt idx="1926">
                  <c:v>-65.700004579999998</c:v>
                </c:pt>
                <c:pt idx="1927">
                  <c:v>-65.400001529999997</c:v>
                </c:pt>
                <c:pt idx="1928">
                  <c:v>-64.350006100000002</c:v>
                </c:pt>
                <c:pt idx="1929">
                  <c:v>-57.900001529999997</c:v>
                </c:pt>
                <c:pt idx="1930">
                  <c:v>-73.515002822000795</c:v>
                </c:pt>
                <c:pt idx="1931">
                  <c:v>-79.050003050000001</c:v>
                </c:pt>
                <c:pt idx="1932">
                  <c:v>-97.350006100000002</c:v>
                </c:pt>
                <c:pt idx="1933">
                  <c:v>-106.5000076</c:v>
                </c:pt>
                <c:pt idx="1934">
                  <c:v>-100.8000031</c:v>
                </c:pt>
                <c:pt idx="1935">
                  <c:v>-94.050003055000005</c:v>
                </c:pt>
                <c:pt idx="1936">
                  <c:v>-93.450004579999998</c:v>
                </c:pt>
                <c:pt idx="1937">
                  <c:v>-90.900001529999997</c:v>
                </c:pt>
                <c:pt idx="1938">
                  <c:v>-82.950004579999998</c:v>
                </c:pt>
                <c:pt idx="1939">
                  <c:v>-80.700004579999998</c:v>
                </c:pt>
                <c:pt idx="1940">
                  <c:v>-75.600006100000002</c:v>
                </c:pt>
                <c:pt idx="1941">
                  <c:v>-72.900001529999997</c:v>
                </c:pt>
                <c:pt idx="1942">
                  <c:v>-69.900001529999997</c:v>
                </c:pt>
                <c:pt idx="1943">
                  <c:v>-64.5</c:v>
                </c:pt>
                <c:pt idx="1944">
                  <c:v>-54.900001529999997</c:v>
                </c:pt>
                <c:pt idx="1945">
                  <c:v>-54.750003810000003</c:v>
                </c:pt>
                <c:pt idx="1946">
                  <c:v>-48.450000760000002</c:v>
                </c:pt>
                <c:pt idx="1947">
                  <c:v>-45</c:v>
                </c:pt>
                <c:pt idx="1948">
                  <c:v>-45</c:v>
                </c:pt>
                <c:pt idx="1949">
                  <c:v>-52.800003050000001</c:v>
                </c:pt>
                <c:pt idx="1950">
                  <c:v>-45.600001529999602</c:v>
                </c:pt>
                <c:pt idx="1951">
                  <c:v>-45.900001529999997</c:v>
                </c:pt>
                <c:pt idx="1952">
                  <c:v>-46.650001529999997</c:v>
                </c:pt>
                <c:pt idx="1953">
                  <c:v>-47.700000760000002</c:v>
                </c:pt>
                <c:pt idx="1954">
                  <c:v>-50.850002289999999</c:v>
                </c:pt>
                <c:pt idx="1955">
                  <c:v>-48.120002362999998</c:v>
                </c:pt>
                <c:pt idx="1956">
                  <c:v>-48.300003050000001</c:v>
                </c:pt>
                <c:pt idx="1957">
                  <c:v>-59.550003050000001</c:v>
                </c:pt>
                <c:pt idx="1958">
                  <c:v>-59.700000760000002</c:v>
                </c:pt>
                <c:pt idx="1959">
                  <c:v>-64.350006100000002</c:v>
                </c:pt>
                <c:pt idx="1960">
                  <c:v>-67.200004579999998</c:v>
                </c:pt>
                <c:pt idx="1961">
                  <c:v>-67.200004579999998</c:v>
                </c:pt>
                <c:pt idx="1962">
                  <c:v>-64.050003050000001</c:v>
                </c:pt>
                <c:pt idx="1963">
                  <c:v>-69.900001529999997</c:v>
                </c:pt>
                <c:pt idx="1964">
                  <c:v>-64.050003050000001</c:v>
                </c:pt>
                <c:pt idx="1965">
                  <c:v>-69.930002593999902</c:v>
                </c:pt>
                <c:pt idx="1966">
                  <c:v>-71.400001529999997</c:v>
                </c:pt>
                <c:pt idx="1967">
                  <c:v>-65.700004579999998</c:v>
                </c:pt>
                <c:pt idx="1968">
                  <c:v>-66.300003050000001</c:v>
                </c:pt>
                <c:pt idx="1969">
                  <c:v>-63.450000760000002</c:v>
                </c:pt>
                <c:pt idx="1970">
                  <c:v>-62.685000989000002</c:v>
                </c:pt>
                <c:pt idx="1971">
                  <c:v>-62.550003050000001</c:v>
                </c:pt>
                <c:pt idx="1972">
                  <c:v>-58.200000760000002</c:v>
                </c:pt>
                <c:pt idx="1973">
                  <c:v>-59.700000759998296</c:v>
                </c:pt>
                <c:pt idx="1974">
                  <c:v>-61.200000760000002</c:v>
                </c:pt>
                <c:pt idx="1975">
                  <c:v>-61.050003050000001</c:v>
                </c:pt>
                <c:pt idx="1976">
                  <c:v>-60.900001529999997</c:v>
                </c:pt>
                <c:pt idx="1977">
                  <c:v>-58.350002289999999</c:v>
                </c:pt>
                <c:pt idx="1978">
                  <c:v>-53.700000760000002</c:v>
                </c:pt>
                <c:pt idx="1979">
                  <c:v>-52.200000760000002</c:v>
                </c:pt>
                <c:pt idx="1980">
                  <c:v>-55.500003810000003</c:v>
                </c:pt>
                <c:pt idx="1981">
                  <c:v>-61.350002289999999</c:v>
                </c:pt>
                <c:pt idx="1982">
                  <c:v>-80.100006100000002</c:v>
                </c:pt>
                <c:pt idx="1983">
                  <c:v>-104.1000061</c:v>
                </c:pt>
                <c:pt idx="1984">
                  <c:v>-108.9000015</c:v>
                </c:pt>
                <c:pt idx="1985">
                  <c:v>-112.2000046</c:v>
                </c:pt>
                <c:pt idx="1986">
                  <c:v>-110.4000015</c:v>
                </c:pt>
                <c:pt idx="1987">
                  <c:v>-110.5500031</c:v>
                </c:pt>
                <c:pt idx="1988">
                  <c:v>-102.9000015</c:v>
                </c:pt>
                <c:pt idx="1989">
                  <c:v>-101.2500076</c:v>
                </c:pt>
                <c:pt idx="1990">
                  <c:v>-100.5000076</c:v>
                </c:pt>
                <c:pt idx="1991">
                  <c:v>-103.8000031</c:v>
                </c:pt>
                <c:pt idx="1992">
                  <c:v>-92.25</c:v>
                </c:pt>
                <c:pt idx="1993">
                  <c:v>-65.400001529999997</c:v>
                </c:pt>
                <c:pt idx="1994">
                  <c:v>-38.25</c:v>
                </c:pt>
                <c:pt idx="1995">
                  <c:v>-10.20000076</c:v>
                </c:pt>
                <c:pt idx="1996">
                  <c:v>-4.2000002859999999</c:v>
                </c:pt>
                <c:pt idx="1997">
                  <c:v>-6</c:v>
                </c:pt>
                <c:pt idx="1998">
                  <c:v>-15.600000380000001</c:v>
                </c:pt>
                <c:pt idx="1999">
                  <c:v>-17.175000189998201</c:v>
                </c:pt>
                <c:pt idx="2000">
                  <c:v>-18.225000380000601</c:v>
                </c:pt>
                <c:pt idx="2001">
                  <c:v>-17.700000760000002</c:v>
                </c:pt>
                <c:pt idx="2002">
                  <c:v>-30.150001530000001</c:v>
                </c:pt>
                <c:pt idx="2003">
                  <c:v>-29.850000380000001</c:v>
                </c:pt>
                <c:pt idx="2004">
                  <c:v>-30.600000380000001</c:v>
                </c:pt>
                <c:pt idx="2005">
                  <c:v>-35.8950012190002</c:v>
                </c:pt>
                <c:pt idx="2006">
                  <c:v>-37.200000760000002</c:v>
                </c:pt>
                <c:pt idx="2007">
                  <c:v>-49.050003050000001</c:v>
                </c:pt>
                <c:pt idx="2008">
                  <c:v>-51.300003050000001</c:v>
                </c:pt>
                <c:pt idx="2009">
                  <c:v>-63.600002289999999</c:v>
                </c:pt>
                <c:pt idx="2010">
                  <c:v>-66</c:v>
                </c:pt>
                <c:pt idx="2011">
                  <c:v>-74.700004579999998</c:v>
                </c:pt>
                <c:pt idx="2012">
                  <c:v>-80.400001529999997</c:v>
                </c:pt>
                <c:pt idx="2013">
                  <c:v>-80.400001529999997</c:v>
                </c:pt>
                <c:pt idx="2014">
                  <c:v>-72.75</c:v>
                </c:pt>
                <c:pt idx="2015">
                  <c:v>-76.5</c:v>
                </c:pt>
                <c:pt idx="2016">
                  <c:v>-77.400001529999997</c:v>
                </c:pt>
                <c:pt idx="2017">
                  <c:v>-72.855005644000101</c:v>
                </c:pt>
                <c:pt idx="2018">
                  <c:v>-71.700004579999998</c:v>
                </c:pt>
                <c:pt idx="2019">
                  <c:v>-74.25</c:v>
                </c:pt>
                <c:pt idx="2020">
                  <c:v>-75.450004579999998</c:v>
                </c:pt>
                <c:pt idx="2021">
                  <c:v>-72.75</c:v>
                </c:pt>
                <c:pt idx="2022">
                  <c:v>-73.140003203000603</c:v>
                </c:pt>
                <c:pt idx="2023">
                  <c:v>-67.200004579999998</c:v>
                </c:pt>
                <c:pt idx="2024">
                  <c:v>-63.600002289999999</c:v>
                </c:pt>
                <c:pt idx="2025">
                  <c:v>-59.100002289999999</c:v>
                </c:pt>
                <c:pt idx="2026">
                  <c:v>-59.100002289999999</c:v>
                </c:pt>
                <c:pt idx="2027">
                  <c:v>-56.700000760000002</c:v>
                </c:pt>
                <c:pt idx="2028">
                  <c:v>-53.550001530000202</c:v>
                </c:pt>
                <c:pt idx="2029">
                  <c:v>-55.3636391372726</c:v>
                </c:pt>
                <c:pt idx="2030">
                  <c:v>-55.800003050000001</c:v>
                </c:pt>
                <c:pt idx="2031">
                  <c:v>-58.350002289999999</c:v>
                </c:pt>
                <c:pt idx="2032">
                  <c:v>-56.400001529999997</c:v>
                </c:pt>
                <c:pt idx="2033">
                  <c:v>-59.220001219000302</c:v>
                </c:pt>
                <c:pt idx="2034">
                  <c:v>-61.200000760000002</c:v>
                </c:pt>
                <c:pt idx="2035">
                  <c:v>-61.500003810000003</c:v>
                </c:pt>
                <c:pt idx="2036">
                  <c:v>-70.950004579999998</c:v>
                </c:pt>
                <c:pt idx="2037">
                  <c:v>-74.25</c:v>
                </c:pt>
                <c:pt idx="2038">
                  <c:v>-75.450004579999998</c:v>
                </c:pt>
                <c:pt idx="2039">
                  <c:v>-82.5</c:v>
                </c:pt>
                <c:pt idx="2040">
                  <c:v>-80.400001529999997</c:v>
                </c:pt>
                <c:pt idx="2041">
                  <c:v>-78</c:v>
                </c:pt>
                <c:pt idx="2042">
                  <c:v>-78.150000000000205</c:v>
                </c:pt>
                <c:pt idx="2043">
                  <c:v>-75</c:v>
                </c:pt>
                <c:pt idx="2044">
                  <c:v>-77.700004579999998</c:v>
                </c:pt>
                <c:pt idx="2045">
                  <c:v>-75.300003050000001</c:v>
                </c:pt>
                <c:pt idx="2046">
                  <c:v>-74.400001529999997</c:v>
                </c:pt>
                <c:pt idx="2047">
                  <c:v>-75.210005948000401</c:v>
                </c:pt>
                <c:pt idx="2048">
                  <c:v>-71.700004579999998</c:v>
                </c:pt>
                <c:pt idx="2049">
                  <c:v>-71.550003050000001</c:v>
                </c:pt>
                <c:pt idx="2050">
                  <c:v>-70.650001529999997</c:v>
                </c:pt>
                <c:pt idx="2051">
                  <c:v>-70.650001529999997</c:v>
                </c:pt>
                <c:pt idx="2052">
                  <c:v>-68.550003050000001</c:v>
                </c:pt>
                <c:pt idx="2053">
                  <c:v>-69.840001682000107</c:v>
                </c:pt>
                <c:pt idx="2054">
                  <c:v>-69.900001529999997</c:v>
                </c:pt>
                <c:pt idx="2055">
                  <c:v>-71.100006100000002</c:v>
                </c:pt>
                <c:pt idx="2056">
                  <c:v>-72</c:v>
                </c:pt>
                <c:pt idx="2057">
                  <c:v>-66.150001529999997</c:v>
                </c:pt>
                <c:pt idx="2058">
                  <c:v>-68.877274257273598</c:v>
                </c:pt>
                <c:pt idx="2059">
                  <c:v>-69.900001529999997</c:v>
                </c:pt>
                <c:pt idx="2060">
                  <c:v>-69.300003050000001</c:v>
                </c:pt>
                <c:pt idx="2061">
                  <c:v>-72.900001529999997</c:v>
                </c:pt>
                <c:pt idx="2062">
                  <c:v>-75.300003050000001</c:v>
                </c:pt>
                <c:pt idx="2063">
                  <c:v>-77.700004574999994</c:v>
                </c:pt>
                <c:pt idx="2064">
                  <c:v>-76.800003050000001</c:v>
                </c:pt>
                <c:pt idx="2065">
                  <c:v>-75.600006100000002</c:v>
                </c:pt>
                <c:pt idx="2066">
                  <c:v>-76.5</c:v>
                </c:pt>
                <c:pt idx="2067">
                  <c:v>-75.300003050000001</c:v>
                </c:pt>
                <c:pt idx="2068">
                  <c:v>-70.725004579999904</c:v>
                </c:pt>
                <c:pt idx="2069">
                  <c:v>-70.200004579999998</c:v>
                </c:pt>
                <c:pt idx="2070">
                  <c:v>-66.150001529999997</c:v>
                </c:pt>
                <c:pt idx="2071">
                  <c:v>-66.600006100000002</c:v>
                </c:pt>
                <c:pt idx="2072">
                  <c:v>-61.200000760000002</c:v>
                </c:pt>
                <c:pt idx="2073">
                  <c:v>-60.600002289999999</c:v>
                </c:pt>
                <c:pt idx="2074">
                  <c:v>-60.450000760000002</c:v>
                </c:pt>
                <c:pt idx="2075">
                  <c:v>-54.600002289999999</c:v>
                </c:pt>
                <c:pt idx="2076">
                  <c:v>-57.750001910000002</c:v>
                </c:pt>
                <c:pt idx="2077">
                  <c:v>-60.900001529999997</c:v>
                </c:pt>
                <c:pt idx="2078">
                  <c:v>-60.900001529999997</c:v>
                </c:pt>
                <c:pt idx="2079">
                  <c:v>-59.100002289999999</c:v>
                </c:pt>
                <c:pt idx="2080">
                  <c:v>-63.450000760000002</c:v>
                </c:pt>
                <c:pt idx="2081">
                  <c:v>-62.100002289999999</c:v>
                </c:pt>
                <c:pt idx="2082">
                  <c:v>-68.550003050000001</c:v>
                </c:pt>
                <c:pt idx="2083">
                  <c:v>-69.300003050000001</c:v>
                </c:pt>
                <c:pt idx="2084">
                  <c:v>-69.900001529999997</c:v>
                </c:pt>
                <c:pt idx="2085">
                  <c:v>-73.350006100000002</c:v>
                </c:pt>
                <c:pt idx="2086">
                  <c:v>-68.400001529999997</c:v>
                </c:pt>
                <c:pt idx="2087">
                  <c:v>-69.300003050000001</c:v>
                </c:pt>
                <c:pt idx="2088">
                  <c:v>-66.900001529999997</c:v>
                </c:pt>
                <c:pt idx="2089">
                  <c:v>-66.300003050000001</c:v>
                </c:pt>
                <c:pt idx="2090">
                  <c:v>-64.950004579999998</c:v>
                </c:pt>
                <c:pt idx="2091">
                  <c:v>-67.950004579999998</c:v>
                </c:pt>
                <c:pt idx="2092">
                  <c:v>-67.5</c:v>
                </c:pt>
                <c:pt idx="2093">
                  <c:v>-73.800003050000001</c:v>
                </c:pt>
                <c:pt idx="2094">
                  <c:v>-72</c:v>
                </c:pt>
                <c:pt idx="2095">
                  <c:v>-80.850006100000002</c:v>
                </c:pt>
                <c:pt idx="2096">
                  <c:v>-80.400001529999997</c:v>
                </c:pt>
                <c:pt idx="2097">
                  <c:v>-79.800003050000001</c:v>
                </c:pt>
                <c:pt idx="2098">
                  <c:v>-81.300003050000001</c:v>
                </c:pt>
                <c:pt idx="2099">
                  <c:v>-78.150001529999997</c:v>
                </c:pt>
                <c:pt idx="2100">
                  <c:v>-78.150001529999997</c:v>
                </c:pt>
                <c:pt idx="2101">
                  <c:v>-80.850006100000002</c:v>
                </c:pt>
                <c:pt idx="2102">
                  <c:v>-81.075004574999994</c:v>
                </c:pt>
                <c:pt idx="2103">
                  <c:v>-81.300003050000001</c:v>
                </c:pt>
                <c:pt idx="2104">
                  <c:v>-80.400001529999997</c:v>
                </c:pt>
                <c:pt idx="2105">
                  <c:v>-80.366671246666996</c:v>
                </c:pt>
                <c:pt idx="2106">
                  <c:v>-80.700004579999998</c:v>
                </c:pt>
                <c:pt idx="2107">
                  <c:v>-78.000002084545002</c:v>
                </c:pt>
                <c:pt idx="2108">
                  <c:v>-77.400001529999997</c:v>
                </c:pt>
                <c:pt idx="2109">
                  <c:v>-78.300003050000001</c:v>
                </c:pt>
                <c:pt idx="2110">
                  <c:v>-74.955004121000499</c:v>
                </c:pt>
                <c:pt idx="2111">
                  <c:v>-75.450004579999998</c:v>
                </c:pt>
                <c:pt idx="2112">
                  <c:v>-78.600006100000002</c:v>
                </c:pt>
                <c:pt idx="2113">
                  <c:v>-75</c:v>
                </c:pt>
                <c:pt idx="2114">
                  <c:v>-74.25</c:v>
                </c:pt>
                <c:pt idx="2115">
                  <c:v>-71.700004579999998</c:v>
                </c:pt>
                <c:pt idx="2116">
                  <c:v>-70.800003050000001</c:v>
                </c:pt>
                <c:pt idx="2117">
                  <c:v>-65.700004579999998</c:v>
                </c:pt>
                <c:pt idx="2118">
                  <c:v>-71.25</c:v>
                </c:pt>
                <c:pt idx="2119">
                  <c:v>-73.650001529999997</c:v>
                </c:pt>
                <c:pt idx="2120">
                  <c:v>-71.340003205999807</c:v>
                </c:pt>
                <c:pt idx="2121">
                  <c:v>-70.5</c:v>
                </c:pt>
                <c:pt idx="2122">
                  <c:v>-69.300003050000001</c:v>
                </c:pt>
                <c:pt idx="2123">
                  <c:v>-72.300003050000001</c:v>
                </c:pt>
                <c:pt idx="2124">
                  <c:v>-73.350006100000002</c:v>
                </c:pt>
                <c:pt idx="2125">
                  <c:v>-72</c:v>
                </c:pt>
                <c:pt idx="2126">
                  <c:v>-72.450004579999998</c:v>
                </c:pt>
                <c:pt idx="2127">
                  <c:v>-69.300003050000001</c:v>
                </c:pt>
                <c:pt idx="2128">
                  <c:v>-68.550003050000001</c:v>
                </c:pt>
                <c:pt idx="2129">
                  <c:v>-68.550003050000001</c:v>
                </c:pt>
                <c:pt idx="2130">
                  <c:v>-68.700004579999998</c:v>
                </c:pt>
                <c:pt idx="2131">
                  <c:v>-73.215000153000304</c:v>
                </c:pt>
                <c:pt idx="2132">
                  <c:v>-73.5</c:v>
                </c:pt>
                <c:pt idx="2133">
                  <c:v>-70.200004579999998</c:v>
                </c:pt>
                <c:pt idx="2134">
                  <c:v>-64.5</c:v>
                </c:pt>
                <c:pt idx="2135">
                  <c:v>-68.100006100000002</c:v>
                </c:pt>
                <c:pt idx="2136">
                  <c:v>-64.350006100000002</c:v>
                </c:pt>
                <c:pt idx="2137">
                  <c:v>-64.5</c:v>
                </c:pt>
                <c:pt idx="2138">
                  <c:v>-66.300003050000001</c:v>
                </c:pt>
                <c:pt idx="2139">
                  <c:v>-69.75</c:v>
                </c:pt>
                <c:pt idx="2140">
                  <c:v>-69.450000764999999</c:v>
                </c:pt>
                <c:pt idx="2141">
                  <c:v>-69</c:v>
                </c:pt>
                <c:pt idx="2142">
                  <c:v>-69.300003050000001</c:v>
                </c:pt>
                <c:pt idx="2143">
                  <c:v>-68.400001529999997</c:v>
                </c:pt>
                <c:pt idx="2144">
                  <c:v>-68.100006100000002</c:v>
                </c:pt>
                <c:pt idx="2145">
                  <c:v>-66.720004270000999</c:v>
                </c:pt>
                <c:pt idx="2146">
                  <c:v>-70.5</c:v>
                </c:pt>
                <c:pt idx="2147">
                  <c:v>-69.600006100000002</c:v>
                </c:pt>
                <c:pt idx="2148">
                  <c:v>-67.5</c:v>
                </c:pt>
                <c:pt idx="2149">
                  <c:v>-66</c:v>
                </c:pt>
                <c:pt idx="2150">
                  <c:v>-67.320004274999903</c:v>
                </c:pt>
                <c:pt idx="2151">
                  <c:v>-68.400001529999997</c:v>
                </c:pt>
                <c:pt idx="2152">
                  <c:v>-73.5</c:v>
                </c:pt>
                <c:pt idx="2153">
                  <c:v>-70.200004579999998</c:v>
                </c:pt>
                <c:pt idx="2154">
                  <c:v>-70.200004579999998</c:v>
                </c:pt>
                <c:pt idx="2155">
                  <c:v>-67.650001529999997</c:v>
                </c:pt>
                <c:pt idx="2156">
                  <c:v>-65.970004274999795</c:v>
                </c:pt>
                <c:pt idx="2157">
                  <c:v>-65.700004579999998</c:v>
                </c:pt>
                <c:pt idx="2158">
                  <c:v>-62.700000760000002</c:v>
                </c:pt>
                <c:pt idx="2159">
                  <c:v>-61.200000760000002</c:v>
                </c:pt>
                <c:pt idx="2160">
                  <c:v>-60.600002289999999</c:v>
                </c:pt>
                <c:pt idx="2161">
                  <c:v>-63.5400016749999</c:v>
                </c:pt>
                <c:pt idx="2162">
                  <c:v>-63.450000760000002</c:v>
                </c:pt>
                <c:pt idx="2163">
                  <c:v>-62.550003050000001</c:v>
                </c:pt>
                <c:pt idx="2164">
                  <c:v>-64.950004579999998</c:v>
                </c:pt>
                <c:pt idx="2165">
                  <c:v>-65.700004579999998</c:v>
                </c:pt>
                <c:pt idx="2166">
                  <c:v>-54.900001529999997</c:v>
                </c:pt>
                <c:pt idx="2167">
                  <c:v>-50.400001529999997</c:v>
                </c:pt>
                <c:pt idx="2168">
                  <c:v>-50.850002289999999</c:v>
                </c:pt>
                <c:pt idx="2169">
                  <c:v>-48.300003050000001</c:v>
                </c:pt>
                <c:pt idx="2170">
                  <c:v>-48.300003050000001</c:v>
                </c:pt>
                <c:pt idx="2171">
                  <c:v>-52.950000760000002</c:v>
                </c:pt>
                <c:pt idx="2172">
                  <c:v>-54.450000760000002</c:v>
                </c:pt>
                <c:pt idx="2173">
                  <c:v>-53.400001529999997</c:v>
                </c:pt>
                <c:pt idx="2174">
                  <c:v>-53.250003810000003</c:v>
                </c:pt>
                <c:pt idx="2175">
                  <c:v>-50.550003050000001</c:v>
                </c:pt>
                <c:pt idx="2176">
                  <c:v>-48.450000760000002</c:v>
                </c:pt>
                <c:pt idx="2177">
                  <c:v>-49.500003810000003</c:v>
                </c:pt>
                <c:pt idx="2178">
                  <c:v>-51.000003810000003</c:v>
                </c:pt>
                <c:pt idx="2179">
                  <c:v>-52.200002670000003</c:v>
                </c:pt>
                <c:pt idx="2180">
                  <c:v>-48.450000764999999</c:v>
                </c:pt>
                <c:pt idx="2181">
                  <c:v>-43.5</c:v>
                </c:pt>
                <c:pt idx="2182">
                  <c:v>-47.400001529999997</c:v>
                </c:pt>
                <c:pt idx="2183">
                  <c:v>-49.350002289999999</c:v>
                </c:pt>
                <c:pt idx="2184">
                  <c:v>-50.400001529999997</c:v>
                </c:pt>
                <c:pt idx="2185">
                  <c:v>-52.500003810000003</c:v>
                </c:pt>
                <c:pt idx="2186">
                  <c:v>-61.500003810000003</c:v>
                </c:pt>
                <c:pt idx="2187">
                  <c:v>-64.800003050000001</c:v>
                </c:pt>
                <c:pt idx="2188">
                  <c:v>-71.400001529999997</c:v>
                </c:pt>
                <c:pt idx="2189">
                  <c:v>-70.800003050000001</c:v>
                </c:pt>
                <c:pt idx="2190">
                  <c:v>-65.400001529999997</c:v>
                </c:pt>
                <c:pt idx="2191">
                  <c:v>-62.850002289999999</c:v>
                </c:pt>
                <c:pt idx="2192">
                  <c:v>-49.800003050000001</c:v>
                </c:pt>
                <c:pt idx="2193">
                  <c:v>-43.650001529999997</c:v>
                </c:pt>
                <c:pt idx="2194">
                  <c:v>-34.800003050000001</c:v>
                </c:pt>
                <c:pt idx="2195">
                  <c:v>-30.600000380000001</c:v>
                </c:pt>
                <c:pt idx="2196">
                  <c:v>-28.200000760000002</c:v>
                </c:pt>
                <c:pt idx="2197">
                  <c:v>-22.5</c:v>
                </c:pt>
                <c:pt idx="2198">
                  <c:v>-20.550001139999999</c:v>
                </c:pt>
                <c:pt idx="2199">
                  <c:v>-21.600000380000001</c:v>
                </c:pt>
                <c:pt idx="2200">
                  <c:v>-20.700000760000002</c:v>
                </c:pt>
                <c:pt idx="2201">
                  <c:v>-19.800001139999999</c:v>
                </c:pt>
                <c:pt idx="2202">
                  <c:v>-28.050001139999999</c:v>
                </c:pt>
                <c:pt idx="2203">
                  <c:v>-33.300003050000001</c:v>
                </c:pt>
                <c:pt idx="2204">
                  <c:v>-44.550003050000001</c:v>
                </c:pt>
                <c:pt idx="2205">
                  <c:v>-51.900001529999997</c:v>
                </c:pt>
                <c:pt idx="2206">
                  <c:v>-51.900001529999997</c:v>
                </c:pt>
                <c:pt idx="2207">
                  <c:v>-66.600006100000002</c:v>
                </c:pt>
                <c:pt idx="2208">
                  <c:v>-86.985000610001407</c:v>
                </c:pt>
                <c:pt idx="2209">
                  <c:v>-88.5</c:v>
                </c:pt>
                <c:pt idx="2210">
                  <c:v>-98.100006100000002</c:v>
                </c:pt>
                <c:pt idx="2211">
                  <c:v>-101.1000061</c:v>
                </c:pt>
                <c:pt idx="2212">
                  <c:v>-105.0000076</c:v>
                </c:pt>
                <c:pt idx="2213">
                  <c:v>-103.005003329999</c:v>
                </c:pt>
                <c:pt idx="2214">
                  <c:v>-102.1500015</c:v>
                </c:pt>
                <c:pt idx="2215">
                  <c:v>-103.5000076</c:v>
                </c:pt>
                <c:pt idx="2216">
                  <c:v>-94.650001529999997</c:v>
                </c:pt>
                <c:pt idx="2217">
                  <c:v>-91.950004579999998</c:v>
                </c:pt>
                <c:pt idx="2218">
                  <c:v>-86.550003055000005</c:v>
                </c:pt>
                <c:pt idx="2219">
                  <c:v>-86.700004579999998</c:v>
                </c:pt>
                <c:pt idx="2220">
                  <c:v>-72</c:v>
                </c:pt>
                <c:pt idx="2221">
                  <c:v>-64.5</c:v>
                </c:pt>
                <c:pt idx="2222">
                  <c:v>-62.100002289999999</c:v>
                </c:pt>
                <c:pt idx="2223">
                  <c:v>-60.900001529999997</c:v>
                </c:pt>
                <c:pt idx="2224">
                  <c:v>-54.300003050000001</c:v>
                </c:pt>
                <c:pt idx="2225">
                  <c:v>-49.800003050000001</c:v>
                </c:pt>
                <c:pt idx="2226">
                  <c:v>-51.900001529999997</c:v>
                </c:pt>
                <c:pt idx="2227">
                  <c:v>-57.600002289999999</c:v>
                </c:pt>
                <c:pt idx="2228">
                  <c:v>-54.135002136999702</c:v>
                </c:pt>
                <c:pt idx="2229">
                  <c:v>-56.700000760000002</c:v>
                </c:pt>
                <c:pt idx="2230">
                  <c:v>-56.700000760000002</c:v>
                </c:pt>
                <c:pt idx="2231">
                  <c:v>-57.000003810000003</c:v>
                </c:pt>
                <c:pt idx="2232">
                  <c:v>-57.000003810000003</c:v>
                </c:pt>
                <c:pt idx="2233">
                  <c:v>-58.800003050000001</c:v>
                </c:pt>
                <c:pt idx="2234">
                  <c:v>-61.200000760000002</c:v>
                </c:pt>
                <c:pt idx="2235">
                  <c:v>-56.850002289999999</c:v>
                </c:pt>
                <c:pt idx="2236">
                  <c:v>-53.400001529999997</c:v>
                </c:pt>
                <c:pt idx="2237">
                  <c:v>-58.650001529999997</c:v>
                </c:pt>
                <c:pt idx="2238">
                  <c:v>-62.910002895000098</c:v>
                </c:pt>
                <c:pt idx="2239">
                  <c:v>-63.000003810000003</c:v>
                </c:pt>
                <c:pt idx="2240">
                  <c:v>-65.100006100000002</c:v>
                </c:pt>
                <c:pt idx="2241">
                  <c:v>-66.300003050000001</c:v>
                </c:pt>
                <c:pt idx="2242">
                  <c:v>-70.650001529999997</c:v>
                </c:pt>
                <c:pt idx="2243">
                  <c:v>-67.200000764999999</c:v>
                </c:pt>
                <c:pt idx="2244">
                  <c:v>-65.400001529999997</c:v>
                </c:pt>
                <c:pt idx="2245">
                  <c:v>-64.350006100000002</c:v>
                </c:pt>
                <c:pt idx="2246">
                  <c:v>-62.700000760000002</c:v>
                </c:pt>
                <c:pt idx="2247">
                  <c:v>-63.300003050000001</c:v>
                </c:pt>
                <c:pt idx="2248">
                  <c:v>-63.540002821999202</c:v>
                </c:pt>
                <c:pt idx="2249">
                  <c:v>-60.763638236363803</c:v>
                </c:pt>
                <c:pt idx="2250">
                  <c:v>-61.200000760000002</c:v>
                </c:pt>
                <c:pt idx="2251">
                  <c:v>-61.800003050000001</c:v>
                </c:pt>
                <c:pt idx="2252">
                  <c:v>-60.300003050000001</c:v>
                </c:pt>
                <c:pt idx="2253">
                  <c:v>-62.700000760000002</c:v>
                </c:pt>
                <c:pt idx="2254">
                  <c:v>-63.000003810000003</c:v>
                </c:pt>
                <c:pt idx="2255">
                  <c:v>-62.100002289999999</c:v>
                </c:pt>
                <c:pt idx="2256">
                  <c:v>-63.000003810000003</c:v>
                </c:pt>
                <c:pt idx="2257">
                  <c:v>-63.000003810000003</c:v>
                </c:pt>
                <c:pt idx="2258">
                  <c:v>-61.200000760000002</c:v>
                </c:pt>
                <c:pt idx="2259">
                  <c:v>-55.650000760000303</c:v>
                </c:pt>
                <c:pt idx="2260">
                  <c:v>-55.950000760000002</c:v>
                </c:pt>
                <c:pt idx="2261">
                  <c:v>-59.100002289999999</c:v>
                </c:pt>
                <c:pt idx="2262">
                  <c:v>-53.850002289999999</c:v>
                </c:pt>
                <c:pt idx="2263">
                  <c:v>-56.700000760000002</c:v>
                </c:pt>
                <c:pt idx="2264">
                  <c:v>-57.300003050000001</c:v>
                </c:pt>
                <c:pt idx="2265">
                  <c:v>-57.300003050000001</c:v>
                </c:pt>
                <c:pt idx="2266">
                  <c:v>-56.400001529999997</c:v>
                </c:pt>
                <c:pt idx="2267">
                  <c:v>-59.700000760000002</c:v>
                </c:pt>
                <c:pt idx="2268">
                  <c:v>-59.550003050000001</c:v>
                </c:pt>
                <c:pt idx="2269">
                  <c:v>-59.700000760000002</c:v>
                </c:pt>
                <c:pt idx="2270">
                  <c:v>-54.900001529999997</c:v>
                </c:pt>
                <c:pt idx="2271">
                  <c:v>-54.900001529999997</c:v>
                </c:pt>
                <c:pt idx="2272">
                  <c:v>-63.000003810000003</c:v>
                </c:pt>
                <c:pt idx="2273">
                  <c:v>-64.350006100000002</c:v>
                </c:pt>
                <c:pt idx="2274">
                  <c:v>-68.400001529999997</c:v>
                </c:pt>
                <c:pt idx="2275">
                  <c:v>-73.800003050000001</c:v>
                </c:pt>
                <c:pt idx="2276">
                  <c:v>-73.200004579999998</c:v>
                </c:pt>
                <c:pt idx="2277">
                  <c:v>-68.850006100000002</c:v>
                </c:pt>
                <c:pt idx="2278">
                  <c:v>-73.650001529999997</c:v>
                </c:pt>
                <c:pt idx="2279">
                  <c:v>-73.350006100000002</c:v>
                </c:pt>
                <c:pt idx="2280">
                  <c:v>-65.700004579999998</c:v>
                </c:pt>
                <c:pt idx="2281">
                  <c:v>-66.300003050000001</c:v>
                </c:pt>
                <c:pt idx="2282">
                  <c:v>-64.800003049996604</c:v>
                </c:pt>
                <c:pt idx="2283">
                  <c:v>-63.300003050000001</c:v>
                </c:pt>
                <c:pt idx="2284">
                  <c:v>-55.800003050000001</c:v>
                </c:pt>
                <c:pt idx="2285">
                  <c:v>-58.350002289999999</c:v>
                </c:pt>
                <c:pt idx="2286">
                  <c:v>-54.150001529999997</c:v>
                </c:pt>
                <c:pt idx="2287">
                  <c:v>-56.400001529999997</c:v>
                </c:pt>
                <c:pt idx="2288">
                  <c:v>-49.410002517999303</c:v>
                </c:pt>
                <c:pt idx="2289">
                  <c:v>-48.600002289999999</c:v>
                </c:pt>
                <c:pt idx="2290">
                  <c:v>-49.881819988181</c:v>
                </c:pt>
                <c:pt idx="2291">
                  <c:v>-48.900001529999997</c:v>
                </c:pt>
                <c:pt idx="2292">
                  <c:v>-48.300003050000001</c:v>
                </c:pt>
                <c:pt idx="2293">
                  <c:v>42.900001529999997</c:v>
                </c:pt>
                <c:pt idx="2294">
                  <c:v>34.350002289999999</c:v>
                </c:pt>
                <c:pt idx="2295">
                  <c:v>-6.3000001909999996</c:v>
                </c:pt>
                <c:pt idx="2296">
                  <c:v>-15.15000057</c:v>
                </c:pt>
                <c:pt idx="2297">
                  <c:v>-19.350000380000001</c:v>
                </c:pt>
                <c:pt idx="2298">
                  <c:v>-27.150001530000001</c:v>
                </c:pt>
                <c:pt idx="2299">
                  <c:v>-38.700000760000002</c:v>
                </c:pt>
                <c:pt idx="2300">
                  <c:v>-73.966670568889896</c:v>
                </c:pt>
                <c:pt idx="2301">
                  <c:v>-76.650001529999997</c:v>
                </c:pt>
                <c:pt idx="2302">
                  <c:v>-107.1000061</c:v>
                </c:pt>
                <c:pt idx="2303">
                  <c:v>-108.6000061</c:v>
                </c:pt>
                <c:pt idx="2304">
                  <c:v>-102.4500046</c:v>
                </c:pt>
                <c:pt idx="2305">
                  <c:v>-73.305004122003098</c:v>
                </c:pt>
                <c:pt idx="2306">
                  <c:v>-81</c:v>
                </c:pt>
                <c:pt idx="2307">
                  <c:v>-82.200004579999998</c:v>
                </c:pt>
                <c:pt idx="2308">
                  <c:v>-106.9500046</c:v>
                </c:pt>
                <c:pt idx="2309">
                  <c:v>-106.9500046</c:v>
                </c:pt>
                <c:pt idx="2310">
                  <c:v>-103.8000031</c:v>
                </c:pt>
                <c:pt idx="2311">
                  <c:v>-20.550000854995002</c:v>
                </c:pt>
                <c:pt idx="2312">
                  <c:v>-15.00000095</c:v>
                </c:pt>
                <c:pt idx="2313">
                  <c:v>-33.600002289999999</c:v>
                </c:pt>
                <c:pt idx="2314">
                  <c:v>-92.700004579999998</c:v>
                </c:pt>
                <c:pt idx="2315">
                  <c:v>-90.600006100000002</c:v>
                </c:pt>
                <c:pt idx="2316">
                  <c:v>20.789999772022</c:v>
                </c:pt>
                <c:pt idx="2317">
                  <c:v>45</c:v>
                </c:pt>
                <c:pt idx="2318">
                  <c:v>43.650001529999997</c:v>
                </c:pt>
                <c:pt idx="2319">
                  <c:v>-119.7000046</c:v>
                </c:pt>
                <c:pt idx="2320">
                  <c:v>-101.1000061</c:v>
                </c:pt>
                <c:pt idx="2321">
                  <c:v>-35.999999985000002</c:v>
                </c:pt>
                <c:pt idx="2322">
                  <c:v>47.400001529999997</c:v>
                </c:pt>
                <c:pt idx="2323">
                  <c:v>-36</c:v>
                </c:pt>
                <c:pt idx="2324">
                  <c:v>-95.850006100000002</c:v>
                </c:pt>
                <c:pt idx="2325">
                  <c:v>-123.4500046</c:v>
                </c:pt>
                <c:pt idx="2326">
                  <c:v>-40.155001446999997</c:v>
                </c:pt>
                <c:pt idx="2327">
                  <c:v>-40.050003050000001</c:v>
                </c:pt>
                <c:pt idx="2328">
                  <c:v>20.25</c:v>
                </c:pt>
                <c:pt idx="2329">
                  <c:v>-11.100000380000001</c:v>
                </c:pt>
                <c:pt idx="2330">
                  <c:v>-92.400001529999997</c:v>
                </c:pt>
                <c:pt idx="2331">
                  <c:v>-94.650001529999997</c:v>
                </c:pt>
                <c:pt idx="2332">
                  <c:v>-64.050003050000001</c:v>
                </c:pt>
                <c:pt idx="2333">
                  <c:v>-48.300003050000001</c:v>
                </c:pt>
                <c:pt idx="2334">
                  <c:v>-48.300003050000001</c:v>
                </c:pt>
                <c:pt idx="2335">
                  <c:v>-61.800003050000001</c:v>
                </c:pt>
                <c:pt idx="2336">
                  <c:v>-37.380002688005199</c:v>
                </c:pt>
                <c:pt idx="2337">
                  <c:v>-43.050003050000001</c:v>
                </c:pt>
                <c:pt idx="2338">
                  <c:v>-68.400001529999997</c:v>
                </c:pt>
                <c:pt idx="2339">
                  <c:v>-69.75</c:v>
                </c:pt>
                <c:pt idx="2340">
                  <c:v>49.350002289999999</c:v>
                </c:pt>
                <c:pt idx="2341">
                  <c:v>-141.54000652585401</c:v>
                </c:pt>
                <c:pt idx="2342">
                  <c:v>-200.4000092</c:v>
                </c:pt>
                <c:pt idx="2343">
                  <c:v>-192.4500122</c:v>
                </c:pt>
                <c:pt idx="2344">
                  <c:v>-85.200004579999998</c:v>
                </c:pt>
                <c:pt idx="2345">
                  <c:v>-74.400001529999997</c:v>
                </c:pt>
                <c:pt idx="2346">
                  <c:v>47.550001145000003</c:v>
                </c:pt>
                <c:pt idx="2347">
                  <c:v>46.5</c:v>
                </c:pt>
                <c:pt idx="2348">
                  <c:v>47.400001529999997</c:v>
                </c:pt>
                <c:pt idx="2349">
                  <c:v>-72.450004579999998</c:v>
                </c:pt>
                <c:pt idx="2350">
                  <c:v>-62.700000760000002</c:v>
                </c:pt>
                <c:pt idx="2351">
                  <c:v>-43.830000686999298</c:v>
                </c:pt>
                <c:pt idx="2352">
                  <c:v>-41.100002289999999</c:v>
                </c:pt>
                <c:pt idx="2353">
                  <c:v>-37.650001529999997</c:v>
                </c:pt>
                <c:pt idx="2354">
                  <c:v>-37.200000760000002</c:v>
                </c:pt>
                <c:pt idx="2355">
                  <c:v>-34.800003050000001</c:v>
                </c:pt>
                <c:pt idx="2356">
                  <c:v>-36.525000760000303</c:v>
                </c:pt>
                <c:pt idx="2357">
                  <c:v>-37.200000760000002</c:v>
                </c:pt>
                <c:pt idx="2358">
                  <c:v>-38.700000760000002</c:v>
                </c:pt>
                <c:pt idx="2359">
                  <c:v>-42.600002289999999</c:v>
                </c:pt>
                <c:pt idx="2360">
                  <c:v>-42.600002289999999</c:v>
                </c:pt>
                <c:pt idx="2361">
                  <c:v>-42</c:v>
                </c:pt>
                <c:pt idx="2362">
                  <c:v>-44.250003050000302</c:v>
                </c:pt>
                <c:pt idx="2363">
                  <c:v>-44.550003050000001</c:v>
                </c:pt>
                <c:pt idx="2364">
                  <c:v>-36</c:v>
                </c:pt>
                <c:pt idx="2365">
                  <c:v>-29.100000380000001</c:v>
                </c:pt>
                <c:pt idx="2366">
                  <c:v>-29.100000380000001</c:v>
                </c:pt>
                <c:pt idx="2367">
                  <c:v>-30.150001530000001</c:v>
                </c:pt>
                <c:pt idx="2368">
                  <c:v>-32.400001529999997</c:v>
                </c:pt>
                <c:pt idx="2369">
                  <c:v>-32.850002289999999</c:v>
                </c:pt>
                <c:pt idx="2370">
                  <c:v>-28.050001139999999</c:v>
                </c:pt>
                <c:pt idx="2371">
                  <c:v>-20.550001139999999</c:v>
                </c:pt>
                <c:pt idx="2372">
                  <c:v>-27.000001910000002</c:v>
                </c:pt>
                <c:pt idx="2373">
                  <c:v>-32.400001529999997</c:v>
                </c:pt>
                <c:pt idx="2374">
                  <c:v>-31.500001910000002</c:v>
                </c:pt>
                <c:pt idx="2375">
                  <c:v>-34.5</c:v>
                </c:pt>
                <c:pt idx="2376">
                  <c:v>-32.850002289999999</c:v>
                </c:pt>
                <c:pt idx="2377">
                  <c:v>-31.800001139999999</c:v>
                </c:pt>
                <c:pt idx="2378">
                  <c:v>-31.200000760000002</c:v>
                </c:pt>
                <c:pt idx="2379">
                  <c:v>-32.25</c:v>
                </c:pt>
                <c:pt idx="2380">
                  <c:v>-32.400001529999997</c:v>
                </c:pt>
                <c:pt idx="2381">
                  <c:v>-26.700000760000002</c:v>
                </c:pt>
                <c:pt idx="2382">
                  <c:v>-25.650001530000001</c:v>
                </c:pt>
                <c:pt idx="2383">
                  <c:v>-17.850000380000001</c:v>
                </c:pt>
                <c:pt idx="2384">
                  <c:v>-13.50000095</c:v>
                </c:pt>
                <c:pt idx="2385">
                  <c:v>-13.7250008550005</c:v>
                </c:pt>
                <c:pt idx="2386">
                  <c:v>-12.3750004749964</c:v>
                </c:pt>
                <c:pt idx="2387">
                  <c:v>-10.80000019</c:v>
                </c:pt>
                <c:pt idx="2388">
                  <c:v>-0.30000001199999998</c:v>
                </c:pt>
                <c:pt idx="2389">
                  <c:v>5.1000003810000001</c:v>
                </c:pt>
                <c:pt idx="2390">
                  <c:v>3.9000000950000002</c:v>
                </c:pt>
                <c:pt idx="2391">
                  <c:v>5.1000003810000001</c:v>
                </c:pt>
                <c:pt idx="2392">
                  <c:v>7.0500001909999996</c:v>
                </c:pt>
                <c:pt idx="2393">
                  <c:v>3.6000001429999999</c:v>
                </c:pt>
                <c:pt idx="2394">
                  <c:v>6.7500004770000004</c:v>
                </c:pt>
                <c:pt idx="2395">
                  <c:v>6.4500002859999999</c:v>
                </c:pt>
                <c:pt idx="2396">
                  <c:v>16.200000760000002</c:v>
                </c:pt>
                <c:pt idx="2397">
                  <c:v>13.80000019</c:v>
                </c:pt>
                <c:pt idx="2398">
                  <c:v>12.533334093333201</c:v>
                </c:pt>
                <c:pt idx="2399">
                  <c:v>11.70000076</c:v>
                </c:pt>
                <c:pt idx="2400">
                  <c:v>12</c:v>
                </c:pt>
                <c:pt idx="2401">
                  <c:v>11.40000057</c:v>
                </c:pt>
                <c:pt idx="2402">
                  <c:v>9.9000005719999997</c:v>
                </c:pt>
                <c:pt idx="2403">
                  <c:v>6.6900003911995096</c:v>
                </c:pt>
                <c:pt idx="2404">
                  <c:v>4.8000001909999996</c:v>
                </c:pt>
                <c:pt idx="2405">
                  <c:v>3.4500000480000002</c:v>
                </c:pt>
                <c:pt idx="2406">
                  <c:v>3</c:v>
                </c:pt>
                <c:pt idx="2407">
                  <c:v>1.2000000479999999</c:v>
                </c:pt>
                <c:pt idx="2408">
                  <c:v>3.31500005749951</c:v>
                </c:pt>
                <c:pt idx="2409">
                  <c:v>2.1000001429999999</c:v>
                </c:pt>
                <c:pt idx="2410">
                  <c:v>-1.9500000479999999</c:v>
                </c:pt>
                <c:pt idx="2411">
                  <c:v>-7.2000002859999999</c:v>
                </c:pt>
                <c:pt idx="2412">
                  <c:v>-7.2000002859999999</c:v>
                </c:pt>
                <c:pt idx="2413">
                  <c:v>-7.9500002859999999</c:v>
                </c:pt>
                <c:pt idx="2414">
                  <c:v>-24.375000380000198</c:v>
                </c:pt>
                <c:pt idx="2415">
                  <c:v>-24.600000380000001</c:v>
                </c:pt>
                <c:pt idx="2416">
                  <c:v>-21.450000760000002</c:v>
                </c:pt>
                <c:pt idx="2417">
                  <c:v>-22.5</c:v>
                </c:pt>
                <c:pt idx="2418">
                  <c:v>-19.950000760000002</c:v>
                </c:pt>
                <c:pt idx="2419">
                  <c:v>-19.110000797999302</c:v>
                </c:pt>
                <c:pt idx="2420">
                  <c:v>-18.300001139999999</c:v>
                </c:pt>
                <c:pt idx="2421">
                  <c:v>-25.050001139999999</c:v>
                </c:pt>
                <c:pt idx="2422">
                  <c:v>-32.550003050000001</c:v>
                </c:pt>
                <c:pt idx="2423">
                  <c:v>-36.450000760000002</c:v>
                </c:pt>
                <c:pt idx="2424">
                  <c:v>-35.550001145000003</c:v>
                </c:pt>
                <c:pt idx="2425">
                  <c:v>-39</c:v>
                </c:pt>
                <c:pt idx="2426">
                  <c:v>-38.100002289999999</c:v>
                </c:pt>
                <c:pt idx="2427">
                  <c:v>-45.600002289999999</c:v>
                </c:pt>
                <c:pt idx="2428">
                  <c:v>-47.100002289999999</c:v>
                </c:pt>
                <c:pt idx="2429">
                  <c:v>-54.900001529999997</c:v>
                </c:pt>
                <c:pt idx="2430">
                  <c:v>-54.600002289999999</c:v>
                </c:pt>
                <c:pt idx="2431">
                  <c:v>-53.550003050000001</c:v>
                </c:pt>
                <c:pt idx="2432">
                  <c:v>-58.350002289999999</c:v>
                </c:pt>
                <c:pt idx="2433">
                  <c:v>-55.350002289999999</c:v>
                </c:pt>
                <c:pt idx="2434">
                  <c:v>-61.200000760000002</c:v>
                </c:pt>
                <c:pt idx="2435">
                  <c:v>-57.000003810000003</c:v>
                </c:pt>
                <c:pt idx="2436">
                  <c:v>-55.650001529999997</c:v>
                </c:pt>
                <c:pt idx="2437">
                  <c:v>-55.650001529999997</c:v>
                </c:pt>
                <c:pt idx="2438">
                  <c:v>-55.200000760000002</c:v>
                </c:pt>
                <c:pt idx="2439">
                  <c:v>-40.500002289999202</c:v>
                </c:pt>
                <c:pt idx="2440">
                  <c:v>-39.600002289999999</c:v>
                </c:pt>
                <c:pt idx="2441">
                  <c:v>-35.550003050000001</c:v>
                </c:pt>
                <c:pt idx="2442">
                  <c:v>-30.300001139999999</c:v>
                </c:pt>
                <c:pt idx="2443">
                  <c:v>-31.200000760000002</c:v>
                </c:pt>
                <c:pt idx="2444">
                  <c:v>-33.974999999999802</c:v>
                </c:pt>
                <c:pt idx="2445">
                  <c:v>-33.75</c:v>
                </c:pt>
                <c:pt idx="2446">
                  <c:v>-35.550003050000001</c:v>
                </c:pt>
                <c:pt idx="2447">
                  <c:v>-25.350000380000001</c:v>
                </c:pt>
                <c:pt idx="2448">
                  <c:v>-22.350000380000001</c:v>
                </c:pt>
                <c:pt idx="2449">
                  <c:v>-16.350000380000001</c:v>
                </c:pt>
                <c:pt idx="2450">
                  <c:v>-19.5</c:v>
                </c:pt>
                <c:pt idx="2451">
                  <c:v>-21.300001139999999</c:v>
                </c:pt>
                <c:pt idx="2452">
                  <c:v>-15.300000276363299</c:v>
                </c:pt>
                <c:pt idx="2453">
                  <c:v>-13.20000076</c:v>
                </c:pt>
                <c:pt idx="2454">
                  <c:v>-18.015000532001601</c:v>
                </c:pt>
                <c:pt idx="2455">
                  <c:v>-24</c:v>
                </c:pt>
                <c:pt idx="2456">
                  <c:v>-34.350002289999999</c:v>
                </c:pt>
                <c:pt idx="2457">
                  <c:v>-37.800003050000001</c:v>
                </c:pt>
                <c:pt idx="2458">
                  <c:v>-53.400001529999997</c:v>
                </c:pt>
                <c:pt idx="2459">
                  <c:v>-62.565003582001196</c:v>
                </c:pt>
                <c:pt idx="2460">
                  <c:v>-65.781820127274003</c:v>
                </c:pt>
                <c:pt idx="2461">
                  <c:v>-69.600006100000002</c:v>
                </c:pt>
                <c:pt idx="2462">
                  <c:v>-70.650005340002394</c:v>
                </c:pt>
                <c:pt idx="2463">
                  <c:v>-71.700004579999998</c:v>
                </c:pt>
                <c:pt idx="2464">
                  <c:v>-68.850006100000002</c:v>
                </c:pt>
                <c:pt idx="2465">
                  <c:v>-69.300003050000001</c:v>
                </c:pt>
                <c:pt idx="2466">
                  <c:v>-73.200004579999998</c:v>
                </c:pt>
                <c:pt idx="2467">
                  <c:v>-76.5</c:v>
                </c:pt>
                <c:pt idx="2468">
                  <c:v>-70.050003050000001</c:v>
                </c:pt>
                <c:pt idx="2469">
                  <c:v>-64.800003050000001</c:v>
                </c:pt>
                <c:pt idx="2470">
                  <c:v>-63.600002289999999</c:v>
                </c:pt>
                <c:pt idx="2471">
                  <c:v>-62.850002289999999</c:v>
                </c:pt>
                <c:pt idx="2472">
                  <c:v>-55.800003050000001</c:v>
                </c:pt>
                <c:pt idx="2473">
                  <c:v>-47.400001529999997</c:v>
                </c:pt>
                <c:pt idx="2474">
                  <c:v>-40.950000760000002</c:v>
                </c:pt>
                <c:pt idx="2475">
                  <c:v>-37.200000760000002</c:v>
                </c:pt>
                <c:pt idx="2476">
                  <c:v>-35.550003050000001</c:v>
                </c:pt>
                <c:pt idx="2477">
                  <c:v>-35.700000760000002</c:v>
                </c:pt>
                <c:pt idx="2478">
                  <c:v>-37.5</c:v>
                </c:pt>
                <c:pt idx="2479">
                  <c:v>-40.650001529999997</c:v>
                </c:pt>
                <c:pt idx="2480">
                  <c:v>3.9000000950000002</c:v>
                </c:pt>
                <c:pt idx="2481">
                  <c:v>76.050003050000001</c:v>
                </c:pt>
                <c:pt idx="2482">
                  <c:v>40.650001529999997</c:v>
                </c:pt>
                <c:pt idx="2483">
                  <c:v>-76.200004579999998</c:v>
                </c:pt>
                <c:pt idx="2484">
                  <c:v>-124.6500015</c:v>
                </c:pt>
                <c:pt idx="2485">
                  <c:v>-106.2000046</c:v>
                </c:pt>
                <c:pt idx="2486">
                  <c:v>48.900001529999997</c:v>
                </c:pt>
                <c:pt idx="2487">
                  <c:v>-4.2000002859999999</c:v>
                </c:pt>
                <c:pt idx="2488">
                  <c:v>-47.625001668098697</c:v>
                </c:pt>
                <c:pt idx="2489">
                  <c:v>-104.775005325031</c:v>
                </c:pt>
                <c:pt idx="2490">
                  <c:v>-118.5000076</c:v>
                </c:pt>
                <c:pt idx="2491">
                  <c:v>-96</c:v>
                </c:pt>
                <c:pt idx="2492">
                  <c:v>-54.450000760000002</c:v>
                </c:pt>
                <c:pt idx="2493">
                  <c:v>-54.900001529999997</c:v>
                </c:pt>
                <c:pt idx="2494">
                  <c:v>-56.700000760000002</c:v>
                </c:pt>
                <c:pt idx="2495">
                  <c:v>-55.800003050000001</c:v>
                </c:pt>
                <c:pt idx="2496">
                  <c:v>-74.500000000016399</c:v>
                </c:pt>
                <c:pt idx="2497">
                  <c:v>-90.75</c:v>
                </c:pt>
                <c:pt idx="2498">
                  <c:v>-130.2000122</c:v>
                </c:pt>
                <c:pt idx="2499">
                  <c:v>-101.2500076</c:v>
                </c:pt>
                <c:pt idx="2500">
                  <c:v>-82.350006100000002</c:v>
                </c:pt>
                <c:pt idx="2501">
                  <c:v>-91.350002290000006</c:v>
                </c:pt>
                <c:pt idx="2502">
                  <c:v>-91.200004579999998</c:v>
                </c:pt>
                <c:pt idx="2503">
                  <c:v>-21.900001530000001</c:v>
                </c:pt>
                <c:pt idx="2504">
                  <c:v>-80.850006100000002</c:v>
                </c:pt>
                <c:pt idx="2505">
                  <c:v>-55.950000760000002</c:v>
                </c:pt>
                <c:pt idx="2506">
                  <c:v>-63.735002901000399</c:v>
                </c:pt>
                <c:pt idx="2507">
                  <c:v>-65.100006100000002</c:v>
                </c:pt>
                <c:pt idx="2508">
                  <c:v>-63.000003810000003</c:v>
                </c:pt>
                <c:pt idx="2509">
                  <c:v>-55.800003050000001</c:v>
                </c:pt>
                <c:pt idx="2510">
                  <c:v>-50.100002289999999</c:v>
                </c:pt>
                <c:pt idx="2511">
                  <c:v>-47.310002137000801</c:v>
                </c:pt>
                <c:pt idx="2512">
                  <c:v>-49.200000760000002</c:v>
                </c:pt>
                <c:pt idx="2513">
                  <c:v>-49.350002289999999</c:v>
                </c:pt>
                <c:pt idx="2514">
                  <c:v>-52.050003050000001</c:v>
                </c:pt>
                <c:pt idx="2515">
                  <c:v>-52.050003050000001</c:v>
                </c:pt>
                <c:pt idx="2516">
                  <c:v>-47.700000760000002</c:v>
                </c:pt>
                <c:pt idx="2517">
                  <c:v>-50.235003657999997</c:v>
                </c:pt>
                <c:pt idx="2518">
                  <c:v>-50.250003810000003</c:v>
                </c:pt>
                <c:pt idx="2519">
                  <c:v>-52.500003810000003</c:v>
                </c:pt>
                <c:pt idx="2520">
                  <c:v>-51.150001529999997</c:v>
                </c:pt>
                <c:pt idx="2521">
                  <c:v>-50.700000760000002</c:v>
                </c:pt>
                <c:pt idx="2522">
                  <c:v>-45.945002745998302</c:v>
                </c:pt>
                <c:pt idx="2523">
                  <c:v>-44.100002289999999</c:v>
                </c:pt>
                <c:pt idx="2524">
                  <c:v>-44.400001529999997</c:v>
                </c:pt>
                <c:pt idx="2525">
                  <c:v>-44.550003050000001</c:v>
                </c:pt>
                <c:pt idx="2526">
                  <c:v>-45.900001529999997</c:v>
                </c:pt>
                <c:pt idx="2527">
                  <c:v>-46.200000760000002</c:v>
                </c:pt>
                <c:pt idx="2528">
                  <c:v>-47.400001529999997</c:v>
                </c:pt>
                <c:pt idx="2529">
                  <c:v>-44.400001529999997</c:v>
                </c:pt>
                <c:pt idx="2530">
                  <c:v>-42</c:v>
                </c:pt>
                <c:pt idx="2531">
                  <c:v>-47.970001219000203</c:v>
                </c:pt>
                <c:pt idx="2532">
                  <c:v>-48.600002289999999</c:v>
                </c:pt>
                <c:pt idx="2533">
                  <c:v>-52.200000760000002</c:v>
                </c:pt>
                <c:pt idx="2534">
                  <c:v>-61.350002289999999</c:v>
                </c:pt>
                <c:pt idx="2535">
                  <c:v>-72.300003050000001</c:v>
                </c:pt>
                <c:pt idx="2536">
                  <c:v>-90.975006100004094</c:v>
                </c:pt>
                <c:pt idx="2537">
                  <c:v>-101.1000061</c:v>
                </c:pt>
                <c:pt idx="2538">
                  <c:v>-114.3000031</c:v>
                </c:pt>
                <c:pt idx="2539">
                  <c:v>-118.2000046</c:v>
                </c:pt>
                <c:pt idx="2540">
                  <c:v>-118.2000046</c:v>
                </c:pt>
                <c:pt idx="2541">
                  <c:v>-116.2500076</c:v>
                </c:pt>
                <c:pt idx="2542">
                  <c:v>-109.08000490000001</c:v>
                </c:pt>
                <c:pt idx="2543">
                  <c:v>-109.2000046</c:v>
                </c:pt>
                <c:pt idx="2544">
                  <c:v>-111.0000076</c:v>
                </c:pt>
                <c:pt idx="2545">
                  <c:v>-112.0500031</c:v>
                </c:pt>
                <c:pt idx="2546">
                  <c:v>-106.5000076</c:v>
                </c:pt>
                <c:pt idx="2547">
                  <c:v>-104.670003550001</c:v>
                </c:pt>
                <c:pt idx="2548">
                  <c:v>-105.3000031</c:v>
                </c:pt>
                <c:pt idx="2549">
                  <c:v>-106.6500015</c:v>
                </c:pt>
                <c:pt idx="2550">
                  <c:v>-108.0000076</c:v>
                </c:pt>
                <c:pt idx="2551">
                  <c:v>-109.5000076</c:v>
                </c:pt>
                <c:pt idx="2552">
                  <c:v>-110.1000061</c:v>
                </c:pt>
                <c:pt idx="2553">
                  <c:v>-109.5000076</c:v>
                </c:pt>
                <c:pt idx="2554">
                  <c:v>-110.7000046</c:v>
                </c:pt>
                <c:pt idx="2555">
                  <c:v>-109.8000031</c:v>
                </c:pt>
                <c:pt idx="2556">
                  <c:v>-107.8500061</c:v>
                </c:pt>
                <c:pt idx="2557">
                  <c:v>-111.12000355000001</c:v>
                </c:pt>
                <c:pt idx="2558">
                  <c:v>-110.7000046</c:v>
                </c:pt>
                <c:pt idx="2559">
                  <c:v>-113.7000046</c:v>
                </c:pt>
                <c:pt idx="2560">
                  <c:v>-114.9000015</c:v>
                </c:pt>
                <c:pt idx="2561">
                  <c:v>-117.3000031</c:v>
                </c:pt>
                <c:pt idx="2562">
                  <c:v>-120.4500046</c:v>
                </c:pt>
                <c:pt idx="2563">
                  <c:v>-123.0000076</c:v>
                </c:pt>
                <c:pt idx="2564">
                  <c:v>-120.6000061</c:v>
                </c:pt>
                <c:pt idx="2565">
                  <c:v>-118.500003799995</c:v>
                </c:pt>
                <c:pt idx="2566">
                  <c:v>-115.87500379999901</c:v>
                </c:pt>
                <c:pt idx="2567">
                  <c:v>-115.3500061</c:v>
                </c:pt>
                <c:pt idx="2568">
                  <c:v>-112.8000031</c:v>
                </c:pt>
                <c:pt idx="2569">
                  <c:v>-107.4000015</c:v>
                </c:pt>
                <c:pt idx="2570">
                  <c:v>-103.8000031</c:v>
                </c:pt>
                <c:pt idx="2571">
                  <c:v>-105.3000031</c:v>
                </c:pt>
                <c:pt idx="2572">
                  <c:v>-96.900001529999997</c:v>
                </c:pt>
                <c:pt idx="2573">
                  <c:v>-78.109095489086798</c:v>
                </c:pt>
                <c:pt idx="2574">
                  <c:v>-73.200004579999998</c:v>
                </c:pt>
                <c:pt idx="2575">
                  <c:v>-53.250003810000003</c:v>
                </c:pt>
                <c:pt idx="2576">
                  <c:v>-49.500003810000003</c:v>
                </c:pt>
                <c:pt idx="2577">
                  <c:v>-35.700000760000002</c:v>
                </c:pt>
                <c:pt idx="2578">
                  <c:v>-27.150001530000001</c:v>
                </c:pt>
                <c:pt idx="2579">
                  <c:v>-19.950000760000002</c:v>
                </c:pt>
                <c:pt idx="2580">
                  <c:v>-10.80000019</c:v>
                </c:pt>
                <c:pt idx="2581">
                  <c:v>-9.4500007630000002</c:v>
                </c:pt>
                <c:pt idx="2582">
                  <c:v>-9.9000005719999997</c:v>
                </c:pt>
                <c:pt idx="2583">
                  <c:v>-12.30000019</c:v>
                </c:pt>
                <c:pt idx="2584">
                  <c:v>-11.70000076</c:v>
                </c:pt>
                <c:pt idx="2585">
                  <c:v>-12.150000138183101</c:v>
                </c:pt>
                <c:pt idx="2586">
                  <c:v>-16.200000760000002</c:v>
                </c:pt>
                <c:pt idx="2587">
                  <c:v>-13.95000076</c:v>
                </c:pt>
                <c:pt idx="2588">
                  <c:v>-16.050001139999999</c:v>
                </c:pt>
                <c:pt idx="2589">
                  <c:v>-15.600000380000001</c:v>
                </c:pt>
                <c:pt idx="2590">
                  <c:v>-15.90000057</c:v>
                </c:pt>
                <c:pt idx="2591">
                  <c:v>-13.350000379994199</c:v>
                </c:pt>
                <c:pt idx="2592">
                  <c:v>-10.80000019</c:v>
                </c:pt>
                <c:pt idx="2593">
                  <c:v>-11.70000076</c:v>
                </c:pt>
                <c:pt idx="2594">
                  <c:v>-13.000000738889099</c:v>
                </c:pt>
                <c:pt idx="2595">
                  <c:v>-13.20000076</c:v>
                </c:pt>
                <c:pt idx="2596">
                  <c:v>-12.90000057</c:v>
                </c:pt>
                <c:pt idx="2597">
                  <c:v>-12.75000095</c:v>
                </c:pt>
                <c:pt idx="2598">
                  <c:v>-12.600000380000001</c:v>
                </c:pt>
                <c:pt idx="2599">
                  <c:v>-16.500001242000799</c:v>
                </c:pt>
                <c:pt idx="2600">
                  <c:v>-17.400001530000001</c:v>
                </c:pt>
                <c:pt idx="2601">
                  <c:v>-17.850000380000001</c:v>
                </c:pt>
                <c:pt idx="2602">
                  <c:v>-17.700000760000002</c:v>
                </c:pt>
                <c:pt idx="2603">
                  <c:v>-19.650001530000001</c:v>
                </c:pt>
                <c:pt idx="2604">
                  <c:v>-19.200000764999999</c:v>
                </c:pt>
                <c:pt idx="2605">
                  <c:v>-19.650001530000001</c:v>
                </c:pt>
                <c:pt idx="2606">
                  <c:v>-20.700000760000002</c:v>
                </c:pt>
                <c:pt idx="2607">
                  <c:v>-20.100000380000001</c:v>
                </c:pt>
                <c:pt idx="2608">
                  <c:v>-14.790000626999801</c:v>
                </c:pt>
                <c:pt idx="2609">
                  <c:v>-13.95000076</c:v>
                </c:pt>
                <c:pt idx="2610">
                  <c:v>-16.800001139999999</c:v>
                </c:pt>
                <c:pt idx="2611">
                  <c:v>-14.40000057</c:v>
                </c:pt>
                <c:pt idx="2612">
                  <c:v>-16.950000760000002</c:v>
                </c:pt>
                <c:pt idx="2613">
                  <c:v>-13.65000057</c:v>
                </c:pt>
                <c:pt idx="2614">
                  <c:v>-14.100000380000001</c:v>
                </c:pt>
                <c:pt idx="2615">
                  <c:v>-15.75000095</c:v>
                </c:pt>
                <c:pt idx="2616">
                  <c:v>-12</c:v>
                </c:pt>
                <c:pt idx="2617">
                  <c:v>-18</c:v>
                </c:pt>
                <c:pt idx="2618">
                  <c:v>-18</c:v>
                </c:pt>
                <c:pt idx="2619">
                  <c:v>-21.900001530000001</c:v>
                </c:pt>
                <c:pt idx="2620">
                  <c:v>-25.312501188750598</c:v>
                </c:pt>
                <c:pt idx="2621">
                  <c:v>-25.800001139999999</c:v>
                </c:pt>
                <c:pt idx="2622">
                  <c:v>-24.150001530000001</c:v>
                </c:pt>
                <c:pt idx="2623">
                  <c:v>-30.750001910000002</c:v>
                </c:pt>
                <c:pt idx="2624">
                  <c:v>-29.400001530000001</c:v>
                </c:pt>
                <c:pt idx="2625">
                  <c:v>-32.400001529999997</c:v>
                </c:pt>
                <c:pt idx="2626">
                  <c:v>-44.100002289999999</c:v>
                </c:pt>
                <c:pt idx="2627">
                  <c:v>-55.200000760000002</c:v>
                </c:pt>
                <c:pt idx="2628">
                  <c:v>-61.650001529999997</c:v>
                </c:pt>
                <c:pt idx="2629">
                  <c:v>-74.400001529999997</c:v>
                </c:pt>
                <c:pt idx="2630">
                  <c:v>-78.300003050000001</c:v>
                </c:pt>
                <c:pt idx="2631">
                  <c:v>-77.850006100000002</c:v>
                </c:pt>
                <c:pt idx="2632">
                  <c:v>-68.850006100000002</c:v>
                </c:pt>
                <c:pt idx="2633">
                  <c:v>-67.200004579999998</c:v>
                </c:pt>
                <c:pt idx="2634">
                  <c:v>-65.940003964999804</c:v>
                </c:pt>
                <c:pt idx="2635">
                  <c:v>-65.100006100000002</c:v>
                </c:pt>
                <c:pt idx="2636">
                  <c:v>-66.150001529999997</c:v>
                </c:pt>
                <c:pt idx="2637">
                  <c:v>-64.5</c:v>
                </c:pt>
                <c:pt idx="2638">
                  <c:v>-63.750003810000003</c:v>
                </c:pt>
                <c:pt idx="2639">
                  <c:v>-63.900001529999997</c:v>
                </c:pt>
                <c:pt idx="2640">
                  <c:v>-63.600002289999999</c:v>
                </c:pt>
                <c:pt idx="2641">
                  <c:v>-66.150001529999997</c:v>
                </c:pt>
                <c:pt idx="2642">
                  <c:v>-67.200004579999998</c:v>
                </c:pt>
                <c:pt idx="2643">
                  <c:v>-67.200004579999998</c:v>
                </c:pt>
                <c:pt idx="2644">
                  <c:v>-60.900001529999997</c:v>
                </c:pt>
                <c:pt idx="2645">
                  <c:v>-67.410004427000501</c:v>
                </c:pt>
                <c:pt idx="2646">
                  <c:v>-67.950004579999998</c:v>
                </c:pt>
                <c:pt idx="2647">
                  <c:v>-91.200004580001405</c:v>
                </c:pt>
                <c:pt idx="2648">
                  <c:v>-92.700004579999998</c:v>
                </c:pt>
                <c:pt idx="2649">
                  <c:v>-100.2000046</c:v>
                </c:pt>
                <c:pt idx="2650">
                  <c:v>-99.720003544001003</c:v>
                </c:pt>
                <c:pt idx="2651">
                  <c:v>-100.8000031</c:v>
                </c:pt>
                <c:pt idx="2652">
                  <c:v>-95.700004579999998</c:v>
                </c:pt>
                <c:pt idx="2653">
                  <c:v>-83.550003050000001</c:v>
                </c:pt>
                <c:pt idx="2654">
                  <c:v>-77.850006100000002</c:v>
                </c:pt>
                <c:pt idx="2655">
                  <c:v>-68.475002290000006</c:v>
                </c:pt>
                <c:pt idx="2656">
                  <c:v>-67.650001529999997</c:v>
                </c:pt>
                <c:pt idx="2657">
                  <c:v>-60.900001529999997</c:v>
                </c:pt>
                <c:pt idx="2658">
                  <c:v>-54.690001298999</c:v>
                </c:pt>
                <c:pt idx="2659">
                  <c:v>-50.700000760000002</c:v>
                </c:pt>
                <c:pt idx="2660">
                  <c:v>-42</c:v>
                </c:pt>
                <c:pt idx="2661">
                  <c:v>-37.200000760000002</c:v>
                </c:pt>
                <c:pt idx="2662">
                  <c:v>-34.650001529999997</c:v>
                </c:pt>
                <c:pt idx="2663">
                  <c:v>-26.400001530000001</c:v>
                </c:pt>
                <c:pt idx="2664">
                  <c:v>-23.100000380000001</c:v>
                </c:pt>
                <c:pt idx="2665">
                  <c:v>-17.700000760000002</c:v>
                </c:pt>
                <c:pt idx="2666">
                  <c:v>-16.050001139999999</c:v>
                </c:pt>
                <c:pt idx="2667">
                  <c:v>-20.100000380000001</c:v>
                </c:pt>
                <c:pt idx="2668">
                  <c:v>-24.600000380010201</c:v>
                </c:pt>
                <c:pt idx="2669">
                  <c:v>-33.675000190010401</c:v>
                </c:pt>
                <c:pt idx="2670">
                  <c:v>-38.25</c:v>
                </c:pt>
                <c:pt idx="2671">
                  <c:v>-28.500001910000002</c:v>
                </c:pt>
                <c:pt idx="2672">
                  <c:v>46.5</c:v>
                </c:pt>
                <c:pt idx="2673">
                  <c:v>44.400001529999997</c:v>
                </c:pt>
                <c:pt idx="2674">
                  <c:v>178.2000122</c:v>
                </c:pt>
                <c:pt idx="2675">
                  <c:v>126.3000031</c:v>
                </c:pt>
                <c:pt idx="2676">
                  <c:v>10.05000019</c:v>
                </c:pt>
                <c:pt idx="2677">
                  <c:v>-79.800003050000001</c:v>
                </c:pt>
                <c:pt idx="2678">
                  <c:v>-89.400001529999997</c:v>
                </c:pt>
                <c:pt idx="2679">
                  <c:v>-121.5000076</c:v>
                </c:pt>
                <c:pt idx="2680">
                  <c:v>-146.1000061</c:v>
                </c:pt>
                <c:pt idx="2681">
                  <c:v>45.900001529999997</c:v>
                </c:pt>
                <c:pt idx="2682">
                  <c:v>-26.400001530000001</c:v>
                </c:pt>
                <c:pt idx="2683">
                  <c:v>47.550003050000001</c:v>
                </c:pt>
                <c:pt idx="2684">
                  <c:v>47.700000760000002</c:v>
                </c:pt>
                <c:pt idx="2685">
                  <c:v>46.5</c:v>
                </c:pt>
                <c:pt idx="2686">
                  <c:v>43.650001529999997</c:v>
                </c:pt>
                <c:pt idx="2687">
                  <c:v>43.5</c:v>
                </c:pt>
                <c:pt idx="2688">
                  <c:v>-60.000003810000003</c:v>
                </c:pt>
                <c:pt idx="2689">
                  <c:v>-129</c:v>
                </c:pt>
                <c:pt idx="2690">
                  <c:v>-76.950004579999998</c:v>
                </c:pt>
                <c:pt idx="2691">
                  <c:v>-101.2500076</c:v>
                </c:pt>
                <c:pt idx="2692">
                  <c:v>-99.300003050000001</c:v>
                </c:pt>
                <c:pt idx="2693">
                  <c:v>-98.400001529999997</c:v>
                </c:pt>
                <c:pt idx="2694">
                  <c:v>-97.200004579999998</c:v>
                </c:pt>
                <c:pt idx="2695">
                  <c:v>-97.200004579999998</c:v>
                </c:pt>
                <c:pt idx="2696">
                  <c:v>-96.750007629999999</c:v>
                </c:pt>
                <c:pt idx="2697">
                  <c:v>-63.990002821305502</c:v>
                </c:pt>
                <c:pt idx="2698">
                  <c:v>-70.050003050000001</c:v>
                </c:pt>
                <c:pt idx="2699">
                  <c:v>-118.5000076</c:v>
                </c:pt>
                <c:pt idx="2700">
                  <c:v>-95.700004579999998</c:v>
                </c:pt>
                <c:pt idx="2701">
                  <c:v>-96.750007629999999</c:v>
                </c:pt>
                <c:pt idx="2702">
                  <c:v>-102.54000243</c:v>
                </c:pt>
                <c:pt idx="2703">
                  <c:v>-102.9000015</c:v>
                </c:pt>
                <c:pt idx="2704">
                  <c:v>40.800003050000001</c:v>
                </c:pt>
                <c:pt idx="2705">
                  <c:v>-64.200004579999998</c:v>
                </c:pt>
                <c:pt idx="2706">
                  <c:v>-69.900001529999997</c:v>
                </c:pt>
                <c:pt idx="2707">
                  <c:v>-70.725002290000006</c:v>
                </c:pt>
                <c:pt idx="2708">
                  <c:v>-70.950004579999998</c:v>
                </c:pt>
                <c:pt idx="2709">
                  <c:v>43.200000760000002</c:v>
                </c:pt>
                <c:pt idx="2710">
                  <c:v>43.200000760000002</c:v>
                </c:pt>
                <c:pt idx="2711">
                  <c:v>-40.200000760000002</c:v>
                </c:pt>
                <c:pt idx="2712">
                  <c:v>-63.120003509005301</c:v>
                </c:pt>
                <c:pt idx="2713">
                  <c:v>-83.700004579999998</c:v>
                </c:pt>
                <c:pt idx="2714">
                  <c:v>-112.8000031</c:v>
                </c:pt>
                <c:pt idx="2715">
                  <c:v>-111.0000076</c:v>
                </c:pt>
                <c:pt idx="2716">
                  <c:v>-109.9500046</c:v>
                </c:pt>
                <c:pt idx="2717">
                  <c:v>-91.815002484942795</c:v>
                </c:pt>
                <c:pt idx="2718">
                  <c:v>49.800003050000001</c:v>
                </c:pt>
                <c:pt idx="2719">
                  <c:v>49.950000760000002</c:v>
                </c:pt>
                <c:pt idx="2720">
                  <c:v>46.800003050000001</c:v>
                </c:pt>
                <c:pt idx="2721">
                  <c:v>46.800003050000001</c:v>
                </c:pt>
                <c:pt idx="2722">
                  <c:v>48.600002289999999</c:v>
                </c:pt>
                <c:pt idx="2723">
                  <c:v>-38.100002289999999</c:v>
                </c:pt>
                <c:pt idx="2724">
                  <c:v>-40.5</c:v>
                </c:pt>
                <c:pt idx="2725">
                  <c:v>-40.200000760000002</c:v>
                </c:pt>
                <c:pt idx="2726">
                  <c:v>-41.550003050000001</c:v>
                </c:pt>
                <c:pt idx="2727">
                  <c:v>-51.075000760000997</c:v>
                </c:pt>
                <c:pt idx="2728">
                  <c:v>-52.200000760000002</c:v>
                </c:pt>
                <c:pt idx="2729">
                  <c:v>16.5</c:v>
                </c:pt>
                <c:pt idx="2730">
                  <c:v>-48.300003050000001</c:v>
                </c:pt>
                <c:pt idx="2731">
                  <c:v>-116.4000015</c:v>
                </c:pt>
                <c:pt idx="2732">
                  <c:v>-159.0750046</c:v>
                </c:pt>
                <c:pt idx="2733">
                  <c:v>-201.3000031</c:v>
                </c:pt>
                <c:pt idx="2734">
                  <c:v>-176.4000092</c:v>
                </c:pt>
                <c:pt idx="2735">
                  <c:v>-91.200004579999998</c:v>
                </c:pt>
                <c:pt idx="2736">
                  <c:v>-92.100006100000002</c:v>
                </c:pt>
                <c:pt idx="2737">
                  <c:v>-52.904999540975702</c:v>
                </c:pt>
                <c:pt idx="2738">
                  <c:v>40.650001529999997</c:v>
                </c:pt>
                <c:pt idx="2739">
                  <c:v>-39.900001529999997</c:v>
                </c:pt>
                <c:pt idx="2740">
                  <c:v>-56.100002289999999</c:v>
                </c:pt>
                <c:pt idx="2741">
                  <c:v>-54.750003810000003</c:v>
                </c:pt>
                <c:pt idx="2742">
                  <c:v>-52.830000683996801</c:v>
                </c:pt>
                <c:pt idx="2743">
                  <c:v>-45</c:v>
                </c:pt>
                <c:pt idx="2744">
                  <c:v>-80.400001529999997</c:v>
                </c:pt>
                <c:pt idx="2745">
                  <c:v>-78</c:v>
                </c:pt>
                <c:pt idx="2746">
                  <c:v>-78</c:v>
                </c:pt>
                <c:pt idx="2747">
                  <c:v>-61.200000760000002</c:v>
                </c:pt>
                <c:pt idx="2748">
                  <c:v>-45.420001606001101</c:v>
                </c:pt>
                <c:pt idx="2749">
                  <c:v>-46.650001529999997</c:v>
                </c:pt>
                <c:pt idx="2750">
                  <c:v>-49.800003050000001</c:v>
                </c:pt>
                <c:pt idx="2751">
                  <c:v>-64.950004579999998</c:v>
                </c:pt>
                <c:pt idx="2752">
                  <c:v>-81.300003050000001</c:v>
                </c:pt>
                <c:pt idx="2753">
                  <c:v>-68.805001070999595</c:v>
                </c:pt>
                <c:pt idx="2754">
                  <c:v>-68.400001529999997</c:v>
                </c:pt>
                <c:pt idx="2755">
                  <c:v>-74.700004579999998</c:v>
                </c:pt>
                <c:pt idx="2756">
                  <c:v>-76.350006100000002</c:v>
                </c:pt>
                <c:pt idx="2757">
                  <c:v>-75</c:v>
                </c:pt>
                <c:pt idx="2758">
                  <c:v>-75.450004579999998</c:v>
                </c:pt>
                <c:pt idx="2759">
                  <c:v>-76.200004579999998</c:v>
                </c:pt>
                <c:pt idx="2760">
                  <c:v>-40.350002289999999</c:v>
                </c:pt>
                <c:pt idx="2761">
                  <c:v>-39.75</c:v>
                </c:pt>
                <c:pt idx="2762">
                  <c:v>-22.5</c:v>
                </c:pt>
                <c:pt idx="2763">
                  <c:v>-9</c:v>
                </c:pt>
                <c:pt idx="2764">
                  <c:v>-69.900001529999997</c:v>
                </c:pt>
                <c:pt idx="2765">
                  <c:v>-6.1500000950000002</c:v>
                </c:pt>
                <c:pt idx="2766">
                  <c:v>-5.7000002859999999</c:v>
                </c:pt>
                <c:pt idx="2767">
                  <c:v>-46.800003050000001</c:v>
                </c:pt>
                <c:pt idx="2768">
                  <c:v>-58.800003050000001</c:v>
                </c:pt>
                <c:pt idx="2769">
                  <c:v>-48.300003050000001</c:v>
                </c:pt>
                <c:pt idx="2770">
                  <c:v>-52.500003810000003</c:v>
                </c:pt>
                <c:pt idx="2771">
                  <c:v>-54.600002285004798</c:v>
                </c:pt>
                <c:pt idx="2772">
                  <c:v>-65.925001145021</c:v>
                </c:pt>
                <c:pt idx="2773">
                  <c:v>-75.150001529999997</c:v>
                </c:pt>
                <c:pt idx="2774">
                  <c:v>-69.75</c:v>
                </c:pt>
                <c:pt idx="2775">
                  <c:v>-63.600002289999999</c:v>
                </c:pt>
                <c:pt idx="2776">
                  <c:v>-60.900001529999997</c:v>
                </c:pt>
                <c:pt idx="2777">
                  <c:v>-59.250003810000003</c:v>
                </c:pt>
                <c:pt idx="2778">
                  <c:v>-58.800003050000001</c:v>
                </c:pt>
                <c:pt idx="2779">
                  <c:v>-59.100002289999999</c:v>
                </c:pt>
                <c:pt idx="2780">
                  <c:v>-59.100002289999999</c:v>
                </c:pt>
                <c:pt idx="2781">
                  <c:v>-62.700000760000002</c:v>
                </c:pt>
                <c:pt idx="2782">
                  <c:v>-58.350002289999999</c:v>
                </c:pt>
                <c:pt idx="2783">
                  <c:v>-57.600002289999999</c:v>
                </c:pt>
                <c:pt idx="2784">
                  <c:v>-55.950000760000002</c:v>
                </c:pt>
                <c:pt idx="2785">
                  <c:v>-57.300003050000001</c:v>
                </c:pt>
                <c:pt idx="2786">
                  <c:v>-53.100002289999999</c:v>
                </c:pt>
                <c:pt idx="2787">
                  <c:v>-48.030002214000397</c:v>
                </c:pt>
                <c:pt idx="2788">
                  <c:v>-49.500003810000003</c:v>
                </c:pt>
                <c:pt idx="2789">
                  <c:v>80.416671751101106</c:v>
                </c:pt>
                <c:pt idx="2790">
                  <c:v>52.650001529999997</c:v>
                </c:pt>
                <c:pt idx="2791">
                  <c:v>0</c:v>
                </c:pt>
                <c:pt idx="2792">
                  <c:v>-21.450000760000002</c:v>
                </c:pt>
                <c:pt idx="2793">
                  <c:v>-22.5</c:v>
                </c:pt>
                <c:pt idx="2794">
                  <c:v>-39</c:v>
                </c:pt>
                <c:pt idx="2795">
                  <c:v>-43.650001529999997</c:v>
                </c:pt>
                <c:pt idx="2796">
                  <c:v>49.350002289999999</c:v>
                </c:pt>
                <c:pt idx="2797">
                  <c:v>50.850002289999999</c:v>
                </c:pt>
                <c:pt idx="2798">
                  <c:v>50.850002289999999</c:v>
                </c:pt>
                <c:pt idx="2799">
                  <c:v>71.400001529999997</c:v>
                </c:pt>
                <c:pt idx="2800">
                  <c:v>22.185000417997401</c:v>
                </c:pt>
                <c:pt idx="2801">
                  <c:v>19.350000380000001</c:v>
                </c:pt>
                <c:pt idx="2802">
                  <c:v>-17.100000380000001</c:v>
                </c:pt>
                <c:pt idx="2803">
                  <c:v>-5.1000003810000001</c:v>
                </c:pt>
                <c:pt idx="2804">
                  <c:v>-53.250003810000003</c:v>
                </c:pt>
                <c:pt idx="2805">
                  <c:v>-27.2550004253734</c:v>
                </c:pt>
                <c:pt idx="2806">
                  <c:v>1.9500000479999999</c:v>
                </c:pt>
                <c:pt idx="2807">
                  <c:v>-8.25</c:v>
                </c:pt>
                <c:pt idx="2808">
                  <c:v>-88.5</c:v>
                </c:pt>
                <c:pt idx="2809">
                  <c:v>-85.5</c:v>
                </c:pt>
                <c:pt idx="2810">
                  <c:v>-95.700004579999998</c:v>
                </c:pt>
                <c:pt idx="2811">
                  <c:v>-92.400001529999997</c:v>
                </c:pt>
                <c:pt idx="2812">
                  <c:v>-126.1500015</c:v>
                </c:pt>
                <c:pt idx="2813">
                  <c:v>-80.25</c:v>
                </c:pt>
                <c:pt idx="2814">
                  <c:v>-26.850000380000001</c:v>
                </c:pt>
                <c:pt idx="2815">
                  <c:v>-31.155001257008699</c:v>
                </c:pt>
                <c:pt idx="2816">
                  <c:v>-64.650001529999997</c:v>
                </c:pt>
                <c:pt idx="2817">
                  <c:v>-73.650001529999997</c:v>
                </c:pt>
                <c:pt idx="2818">
                  <c:v>-95.700004579999998</c:v>
                </c:pt>
                <c:pt idx="2819">
                  <c:v>-115.3500061</c:v>
                </c:pt>
                <c:pt idx="2820">
                  <c:v>-6.1500000950000002</c:v>
                </c:pt>
                <c:pt idx="2821">
                  <c:v>-82.200004579999998</c:v>
                </c:pt>
                <c:pt idx="2822">
                  <c:v>-81.150001529999997</c:v>
                </c:pt>
                <c:pt idx="2823">
                  <c:v>-81.150001529999997</c:v>
                </c:pt>
                <c:pt idx="2824">
                  <c:v>-68.400001529999997</c:v>
                </c:pt>
                <c:pt idx="2825">
                  <c:v>-127.63500745</c:v>
                </c:pt>
                <c:pt idx="2826">
                  <c:v>-127.5000076</c:v>
                </c:pt>
                <c:pt idx="2827">
                  <c:v>-49.800003050000001</c:v>
                </c:pt>
                <c:pt idx="2828">
                  <c:v>-73.200004579999998</c:v>
                </c:pt>
                <c:pt idx="2829">
                  <c:v>-77.100006100000002</c:v>
                </c:pt>
                <c:pt idx="2830">
                  <c:v>-31.920002077714901</c:v>
                </c:pt>
                <c:pt idx="2831">
                  <c:v>-48.300003050000001</c:v>
                </c:pt>
                <c:pt idx="2832">
                  <c:v>-65.25</c:v>
                </c:pt>
                <c:pt idx="2833">
                  <c:v>-45.600002289999999</c:v>
                </c:pt>
                <c:pt idx="2834">
                  <c:v>-39.900001529999997</c:v>
                </c:pt>
                <c:pt idx="2835">
                  <c:v>-34.875001904999998</c:v>
                </c:pt>
                <c:pt idx="2836">
                  <c:v>-33.300003050000001</c:v>
                </c:pt>
                <c:pt idx="2837">
                  <c:v>-34.950000760000002</c:v>
                </c:pt>
                <c:pt idx="2838">
                  <c:v>-58.650001529999997</c:v>
                </c:pt>
                <c:pt idx="2839">
                  <c:v>-60.300003050000001</c:v>
                </c:pt>
                <c:pt idx="2840">
                  <c:v>-60.450000760000002</c:v>
                </c:pt>
                <c:pt idx="2841">
                  <c:v>-51.600002289999999</c:v>
                </c:pt>
                <c:pt idx="2842">
                  <c:v>-56.100002289999999</c:v>
                </c:pt>
                <c:pt idx="2843">
                  <c:v>-64.350006100000002</c:v>
                </c:pt>
                <c:pt idx="2844">
                  <c:v>-68.700004579999998</c:v>
                </c:pt>
                <c:pt idx="2845">
                  <c:v>-73.710000610000804</c:v>
                </c:pt>
                <c:pt idx="2846">
                  <c:v>-75.600006100000002</c:v>
                </c:pt>
                <c:pt idx="2847">
                  <c:v>42.600002289999999</c:v>
                </c:pt>
                <c:pt idx="2848">
                  <c:v>20.700000760000002</c:v>
                </c:pt>
                <c:pt idx="2849">
                  <c:v>20.700000760000002</c:v>
                </c:pt>
                <c:pt idx="2850">
                  <c:v>-34.200000760000002</c:v>
                </c:pt>
                <c:pt idx="2851">
                  <c:v>-71.100002763754802</c:v>
                </c:pt>
                <c:pt idx="2852">
                  <c:v>-75.300003050000001</c:v>
                </c:pt>
                <c:pt idx="2853">
                  <c:v>-77.700004579999998</c:v>
                </c:pt>
                <c:pt idx="2854">
                  <c:v>-19.350000380000001</c:v>
                </c:pt>
                <c:pt idx="2855">
                  <c:v>-96</c:v>
                </c:pt>
                <c:pt idx="2856">
                  <c:v>-128.25</c:v>
                </c:pt>
                <c:pt idx="2857">
                  <c:v>-194.4000092</c:v>
                </c:pt>
                <c:pt idx="2858">
                  <c:v>-86.700004579999998</c:v>
                </c:pt>
                <c:pt idx="2859">
                  <c:v>-49.350002289999999</c:v>
                </c:pt>
                <c:pt idx="2860">
                  <c:v>-61.200000760000002</c:v>
                </c:pt>
                <c:pt idx="2861">
                  <c:v>-88.950004579999998</c:v>
                </c:pt>
                <c:pt idx="2862">
                  <c:v>-90.600006100000002</c:v>
                </c:pt>
                <c:pt idx="2863">
                  <c:v>-87.900001529999997</c:v>
                </c:pt>
                <c:pt idx="2864">
                  <c:v>-114.3000031</c:v>
                </c:pt>
                <c:pt idx="2865">
                  <c:v>-48</c:v>
                </c:pt>
                <c:pt idx="2866">
                  <c:v>-73.200004579999998</c:v>
                </c:pt>
                <c:pt idx="2867">
                  <c:v>-49.500003810000003</c:v>
                </c:pt>
                <c:pt idx="2868">
                  <c:v>-70.5</c:v>
                </c:pt>
                <c:pt idx="2869">
                  <c:v>-101.7000046</c:v>
                </c:pt>
                <c:pt idx="2870">
                  <c:v>-106.6500015</c:v>
                </c:pt>
                <c:pt idx="2871">
                  <c:v>-101.2500076</c:v>
                </c:pt>
                <c:pt idx="2872">
                  <c:v>-46.800003050000001</c:v>
                </c:pt>
                <c:pt idx="2873">
                  <c:v>-102.1500015</c:v>
                </c:pt>
                <c:pt idx="2874">
                  <c:v>-108.52500150001499</c:v>
                </c:pt>
                <c:pt idx="2875">
                  <c:v>-120.075004550012</c:v>
                </c:pt>
                <c:pt idx="2876">
                  <c:v>-125.2500076</c:v>
                </c:pt>
                <c:pt idx="2877">
                  <c:v>-71.100006100000002</c:v>
                </c:pt>
                <c:pt idx="2878">
                  <c:v>-80.700004579999998</c:v>
                </c:pt>
                <c:pt idx="2879">
                  <c:v>-111.6000061</c:v>
                </c:pt>
                <c:pt idx="2880">
                  <c:v>37.200000760000002</c:v>
                </c:pt>
                <c:pt idx="2881">
                  <c:v>-74.100006100000002</c:v>
                </c:pt>
                <c:pt idx="2882">
                  <c:v>-90.300003050000001</c:v>
                </c:pt>
                <c:pt idx="2883">
                  <c:v>-65.100006100000002</c:v>
                </c:pt>
                <c:pt idx="2884">
                  <c:v>-74.400001529999997</c:v>
                </c:pt>
                <c:pt idx="2885">
                  <c:v>-71.700004579999998</c:v>
                </c:pt>
                <c:pt idx="2886">
                  <c:v>-40.200000760000002</c:v>
                </c:pt>
                <c:pt idx="2887">
                  <c:v>-86.366672091111198</c:v>
                </c:pt>
                <c:pt idx="2888">
                  <c:v>-86.700004579999998</c:v>
                </c:pt>
                <c:pt idx="2889">
                  <c:v>-82.650001529999997</c:v>
                </c:pt>
                <c:pt idx="2890">
                  <c:v>-71.400001529999997</c:v>
                </c:pt>
                <c:pt idx="2891">
                  <c:v>-94.5</c:v>
                </c:pt>
                <c:pt idx="2892">
                  <c:v>-49.650000759997504</c:v>
                </c:pt>
                <c:pt idx="2893">
                  <c:v>-40.200000760000002</c:v>
                </c:pt>
                <c:pt idx="2894">
                  <c:v>-66.150001529999997</c:v>
                </c:pt>
                <c:pt idx="2895">
                  <c:v>-47.400001529999997</c:v>
                </c:pt>
                <c:pt idx="2896">
                  <c:v>-72</c:v>
                </c:pt>
                <c:pt idx="2897">
                  <c:v>-41.399999999986903</c:v>
                </c:pt>
                <c:pt idx="2898">
                  <c:v>-9</c:v>
                </c:pt>
                <c:pt idx="2899">
                  <c:v>7.5000004770000004</c:v>
                </c:pt>
                <c:pt idx="2900">
                  <c:v>-48</c:v>
                </c:pt>
                <c:pt idx="2901">
                  <c:v>-48</c:v>
                </c:pt>
                <c:pt idx="2902">
                  <c:v>-48.300003050000001</c:v>
                </c:pt>
                <c:pt idx="2903">
                  <c:v>-5.1000001313941299</c:v>
                </c:pt>
                <c:pt idx="2904">
                  <c:v>1.3500000240000001</c:v>
                </c:pt>
                <c:pt idx="2905">
                  <c:v>45</c:v>
                </c:pt>
                <c:pt idx="2906">
                  <c:v>-47.700000760000002</c:v>
                </c:pt>
                <c:pt idx="2907">
                  <c:v>-72</c:v>
                </c:pt>
                <c:pt idx="2908">
                  <c:v>-90.450004580004105</c:v>
                </c:pt>
                <c:pt idx="2909">
                  <c:v>-94.950004579999998</c:v>
                </c:pt>
                <c:pt idx="2910">
                  <c:v>-92.25</c:v>
                </c:pt>
                <c:pt idx="2911">
                  <c:v>-93.600006100000002</c:v>
                </c:pt>
                <c:pt idx="2912">
                  <c:v>36.150001529999997</c:v>
                </c:pt>
                <c:pt idx="2913">
                  <c:v>36</c:v>
                </c:pt>
                <c:pt idx="2914">
                  <c:v>35.400001529999997</c:v>
                </c:pt>
                <c:pt idx="2915">
                  <c:v>-51.600002289999999</c:v>
                </c:pt>
                <c:pt idx="2916">
                  <c:v>-77.700004579999998</c:v>
                </c:pt>
                <c:pt idx="2917">
                  <c:v>-17.700000760000002</c:v>
                </c:pt>
                <c:pt idx="2918">
                  <c:v>-22.5</c:v>
                </c:pt>
                <c:pt idx="2919">
                  <c:v>-72.900001529999997</c:v>
                </c:pt>
                <c:pt idx="2920">
                  <c:v>-67.5</c:v>
                </c:pt>
                <c:pt idx="2921">
                  <c:v>24.150001530000001</c:v>
                </c:pt>
                <c:pt idx="2922">
                  <c:v>2.5500000958754399</c:v>
                </c:pt>
                <c:pt idx="2923">
                  <c:v>-58.200000760000002</c:v>
                </c:pt>
                <c:pt idx="2924">
                  <c:v>-106.0500031</c:v>
                </c:pt>
                <c:pt idx="2925">
                  <c:v>-136.8000031</c:v>
                </c:pt>
                <c:pt idx="2926">
                  <c:v>-136.8000031</c:v>
                </c:pt>
                <c:pt idx="2927">
                  <c:v>-163.8000031</c:v>
                </c:pt>
                <c:pt idx="2928">
                  <c:v>-102.075006840001</c:v>
                </c:pt>
                <c:pt idx="2929">
                  <c:v>-102.7500076</c:v>
                </c:pt>
                <c:pt idx="2930">
                  <c:v>-98.700004579999998</c:v>
                </c:pt>
                <c:pt idx="2931">
                  <c:v>-6</c:v>
                </c:pt>
                <c:pt idx="2932">
                  <c:v>44.700000760000002</c:v>
                </c:pt>
                <c:pt idx="2933">
                  <c:v>-36.9750024770035</c:v>
                </c:pt>
                <c:pt idx="2934">
                  <c:v>-40.800003050000001</c:v>
                </c:pt>
                <c:pt idx="2935">
                  <c:v>-55.500003810000003</c:v>
                </c:pt>
                <c:pt idx="2936">
                  <c:v>-120.7500076</c:v>
                </c:pt>
                <c:pt idx="2937">
                  <c:v>-120.0000076</c:v>
                </c:pt>
                <c:pt idx="2938">
                  <c:v>-56.250001904999998</c:v>
                </c:pt>
                <c:pt idx="2939">
                  <c:v>-57.300003050000001</c:v>
                </c:pt>
                <c:pt idx="2940">
                  <c:v>43.5</c:v>
                </c:pt>
                <c:pt idx="2941">
                  <c:v>44.400001529999997</c:v>
                </c:pt>
                <c:pt idx="2942">
                  <c:v>-6.6000003810000001</c:v>
                </c:pt>
                <c:pt idx="2943">
                  <c:v>-49.605002214001303</c:v>
                </c:pt>
                <c:pt idx="2944">
                  <c:v>-54.750003810000003</c:v>
                </c:pt>
                <c:pt idx="2945">
                  <c:v>46.5</c:v>
                </c:pt>
                <c:pt idx="2946">
                  <c:v>-7.8000001909999996</c:v>
                </c:pt>
                <c:pt idx="2947">
                  <c:v>-30.750001910000002</c:v>
                </c:pt>
                <c:pt idx="2948">
                  <c:v>-64.545002745009995</c:v>
                </c:pt>
                <c:pt idx="2949">
                  <c:v>-89.25</c:v>
                </c:pt>
                <c:pt idx="2950">
                  <c:v>-57.600002289999999</c:v>
                </c:pt>
                <c:pt idx="2951">
                  <c:v>-69.150003435026306</c:v>
                </c:pt>
                <c:pt idx="2952">
                  <c:v>-80.700004579999998</c:v>
                </c:pt>
                <c:pt idx="2953">
                  <c:v>-114.9000015</c:v>
                </c:pt>
                <c:pt idx="2954">
                  <c:v>-115.9500046</c:v>
                </c:pt>
                <c:pt idx="2955">
                  <c:v>-114.4500046</c:v>
                </c:pt>
                <c:pt idx="2956">
                  <c:v>-117.0000076</c:v>
                </c:pt>
                <c:pt idx="2957">
                  <c:v>-2.5500001910000001</c:v>
                </c:pt>
                <c:pt idx="2958">
                  <c:v>5.25</c:v>
                </c:pt>
                <c:pt idx="2959">
                  <c:v>-10.05000019</c:v>
                </c:pt>
                <c:pt idx="2960">
                  <c:v>-37.200000760000002</c:v>
                </c:pt>
                <c:pt idx="2961">
                  <c:v>-62.100002289999999</c:v>
                </c:pt>
                <c:pt idx="2962">
                  <c:v>-64.200004579999998</c:v>
                </c:pt>
                <c:pt idx="2963">
                  <c:v>-34.350002289999999</c:v>
                </c:pt>
                <c:pt idx="2964">
                  <c:v>-57.600002289999999</c:v>
                </c:pt>
                <c:pt idx="2965">
                  <c:v>-96.600006100000002</c:v>
                </c:pt>
                <c:pt idx="2966">
                  <c:v>-96.750007629999999</c:v>
                </c:pt>
                <c:pt idx="2967">
                  <c:v>-107.7000046</c:v>
                </c:pt>
                <c:pt idx="2968">
                  <c:v>-106.9500046</c:v>
                </c:pt>
                <c:pt idx="2969">
                  <c:v>-92.700004579999998</c:v>
                </c:pt>
                <c:pt idx="2970">
                  <c:v>-43.950000760000002</c:v>
                </c:pt>
                <c:pt idx="2971">
                  <c:v>-46.5</c:v>
                </c:pt>
                <c:pt idx="2972">
                  <c:v>-36.900001529999997</c:v>
                </c:pt>
                <c:pt idx="2973">
                  <c:v>-40.200000760000002</c:v>
                </c:pt>
                <c:pt idx="2974">
                  <c:v>-40.650001529999997</c:v>
                </c:pt>
                <c:pt idx="2975">
                  <c:v>-42.900001529999997</c:v>
                </c:pt>
                <c:pt idx="2976">
                  <c:v>-61.350002289999999</c:v>
                </c:pt>
                <c:pt idx="2977">
                  <c:v>-63.975004195006001</c:v>
                </c:pt>
                <c:pt idx="2978">
                  <c:v>-92.475006100058806</c:v>
                </c:pt>
                <c:pt idx="2979">
                  <c:v>-118.3500061</c:v>
                </c:pt>
                <c:pt idx="2980">
                  <c:v>-169.5</c:v>
                </c:pt>
                <c:pt idx="2981">
                  <c:v>-123.4500046</c:v>
                </c:pt>
                <c:pt idx="2982">
                  <c:v>-115.9500046</c:v>
                </c:pt>
                <c:pt idx="2983">
                  <c:v>-53.850002289999999</c:v>
                </c:pt>
                <c:pt idx="2984">
                  <c:v>10.05000019</c:v>
                </c:pt>
                <c:pt idx="2985">
                  <c:v>-75.800003053330698</c:v>
                </c:pt>
                <c:pt idx="2986">
                  <c:v>-73.200004579999998</c:v>
                </c:pt>
                <c:pt idx="2987">
                  <c:v>-55.800003050000001</c:v>
                </c:pt>
                <c:pt idx="2988">
                  <c:v>-58.200000760000002</c:v>
                </c:pt>
                <c:pt idx="2989">
                  <c:v>-55.350002289999999</c:v>
                </c:pt>
                <c:pt idx="2990">
                  <c:v>-58.950002670000003</c:v>
                </c:pt>
                <c:pt idx="2991">
                  <c:v>-60.150001529999997</c:v>
                </c:pt>
                <c:pt idx="2992">
                  <c:v>-47.25</c:v>
                </c:pt>
                <c:pt idx="2993">
                  <c:v>-78.150001529999997</c:v>
                </c:pt>
                <c:pt idx="2994">
                  <c:v>-42.450000760000002</c:v>
                </c:pt>
                <c:pt idx="2995">
                  <c:v>-55.455001830999201</c:v>
                </c:pt>
                <c:pt idx="2996">
                  <c:v>-52.200000760000002</c:v>
                </c:pt>
                <c:pt idx="2997">
                  <c:v>-59.100002289999999</c:v>
                </c:pt>
                <c:pt idx="2998">
                  <c:v>-77.850006100000002</c:v>
                </c:pt>
                <c:pt idx="2999">
                  <c:v>-90</c:v>
                </c:pt>
                <c:pt idx="3000">
                  <c:v>-93.7050003049998</c:v>
                </c:pt>
                <c:pt idx="3001">
                  <c:v>-93.300003050000001</c:v>
                </c:pt>
                <c:pt idx="3002">
                  <c:v>-91.800003050000001</c:v>
                </c:pt>
                <c:pt idx="3003">
                  <c:v>-109.8000031</c:v>
                </c:pt>
                <c:pt idx="3004">
                  <c:v>-109.8000031</c:v>
                </c:pt>
                <c:pt idx="3005">
                  <c:v>-110.7000046</c:v>
                </c:pt>
                <c:pt idx="3006">
                  <c:v>-102.49500196000101</c:v>
                </c:pt>
                <c:pt idx="3007">
                  <c:v>-103.6500015</c:v>
                </c:pt>
                <c:pt idx="3008">
                  <c:v>-104.1000061</c:v>
                </c:pt>
                <c:pt idx="3009">
                  <c:v>-65.400001529999997</c:v>
                </c:pt>
                <c:pt idx="3010">
                  <c:v>-54.750003810000003</c:v>
                </c:pt>
                <c:pt idx="3011">
                  <c:v>-59.565003964991099</c:v>
                </c:pt>
                <c:pt idx="3012">
                  <c:v>-49.800003050000001</c:v>
                </c:pt>
                <c:pt idx="3013">
                  <c:v>-67.350006100000002</c:v>
                </c:pt>
                <c:pt idx="3014">
                  <c:v>-57.300003050000001</c:v>
                </c:pt>
                <c:pt idx="3015">
                  <c:v>-19.800001139999999</c:v>
                </c:pt>
                <c:pt idx="3016">
                  <c:v>-19.050001139999999</c:v>
                </c:pt>
                <c:pt idx="3017">
                  <c:v>-28.500001910000002</c:v>
                </c:pt>
                <c:pt idx="3018">
                  <c:v>-21</c:v>
                </c:pt>
                <c:pt idx="3019">
                  <c:v>-28.200000760000002</c:v>
                </c:pt>
                <c:pt idx="3020">
                  <c:v>-40.020002363003201</c:v>
                </c:pt>
                <c:pt idx="3021">
                  <c:v>-52.200000760000002</c:v>
                </c:pt>
                <c:pt idx="3022">
                  <c:v>-49.500003810000003</c:v>
                </c:pt>
                <c:pt idx="3023">
                  <c:v>-24.300001139999999</c:v>
                </c:pt>
                <c:pt idx="3024">
                  <c:v>-45.450000760000002</c:v>
                </c:pt>
                <c:pt idx="3025">
                  <c:v>-43.650002289998397</c:v>
                </c:pt>
                <c:pt idx="3026">
                  <c:v>-39.600002289999999</c:v>
                </c:pt>
                <c:pt idx="3027">
                  <c:v>-41.850002289999999</c:v>
                </c:pt>
                <c:pt idx="3028">
                  <c:v>-39.900001529999997</c:v>
                </c:pt>
                <c:pt idx="3029">
                  <c:v>-39.900001529999997</c:v>
                </c:pt>
                <c:pt idx="3030">
                  <c:v>-44.017501448499999</c:v>
                </c:pt>
                <c:pt idx="3031">
                  <c:v>-44.092502213499998</c:v>
                </c:pt>
                <c:pt idx="3032">
                  <c:v>-44.100002289999999</c:v>
                </c:pt>
                <c:pt idx="3033">
                  <c:v>-46.650001529999997</c:v>
                </c:pt>
                <c:pt idx="3034">
                  <c:v>-42.450000760000002</c:v>
                </c:pt>
                <c:pt idx="3035">
                  <c:v>-42.450000760000002</c:v>
                </c:pt>
                <c:pt idx="3036">
                  <c:v>-38.7187514312484</c:v>
                </c:pt>
                <c:pt idx="3037">
                  <c:v>-35.850002289999999</c:v>
                </c:pt>
                <c:pt idx="3038">
                  <c:v>-35.700000760000002</c:v>
                </c:pt>
                <c:pt idx="3039">
                  <c:v>-40.800003050000001</c:v>
                </c:pt>
                <c:pt idx="3040">
                  <c:v>-44.100002289999999</c:v>
                </c:pt>
                <c:pt idx="3041">
                  <c:v>-44.550001145000003</c:v>
                </c:pt>
                <c:pt idx="3042">
                  <c:v>-45.600002289999999</c:v>
                </c:pt>
                <c:pt idx="3043">
                  <c:v>-46.800003050000001</c:v>
                </c:pt>
                <c:pt idx="3044">
                  <c:v>-48.300003050000001</c:v>
                </c:pt>
                <c:pt idx="3045">
                  <c:v>-52.800003050000001</c:v>
                </c:pt>
                <c:pt idx="3046">
                  <c:v>-59.265002062001003</c:v>
                </c:pt>
                <c:pt idx="3047">
                  <c:v>-63.150001529999997</c:v>
                </c:pt>
                <c:pt idx="3048">
                  <c:v>-64.5</c:v>
                </c:pt>
                <c:pt idx="3049">
                  <c:v>-65.400001529999997</c:v>
                </c:pt>
                <c:pt idx="3050">
                  <c:v>-64.050003050000001</c:v>
                </c:pt>
                <c:pt idx="3051">
                  <c:v>-63.150001529999997</c:v>
                </c:pt>
                <c:pt idx="3052">
                  <c:v>-62.700000760000002</c:v>
                </c:pt>
                <c:pt idx="3053">
                  <c:v>-64.050003050000001</c:v>
                </c:pt>
                <c:pt idx="3054">
                  <c:v>-65.175003050002601</c:v>
                </c:pt>
                <c:pt idx="3055">
                  <c:v>-64.800003049996604</c:v>
                </c:pt>
                <c:pt idx="3056">
                  <c:v>-63.300003050000001</c:v>
                </c:pt>
                <c:pt idx="3057">
                  <c:v>-57.300003050000001</c:v>
                </c:pt>
                <c:pt idx="3058">
                  <c:v>-63.000003810000003</c:v>
                </c:pt>
                <c:pt idx="3059">
                  <c:v>-59.100002289999999</c:v>
                </c:pt>
                <c:pt idx="3060">
                  <c:v>-53.400001529999997</c:v>
                </c:pt>
                <c:pt idx="3061">
                  <c:v>-52.200000760000002</c:v>
                </c:pt>
                <c:pt idx="3062">
                  <c:v>-39.900001529999997</c:v>
                </c:pt>
                <c:pt idx="3063">
                  <c:v>-40.800003050000001</c:v>
                </c:pt>
                <c:pt idx="3064">
                  <c:v>-44.400001529999997</c:v>
                </c:pt>
                <c:pt idx="3065">
                  <c:v>-46.800003050000001</c:v>
                </c:pt>
                <c:pt idx="3066">
                  <c:v>-44.850002289999999</c:v>
                </c:pt>
                <c:pt idx="3067">
                  <c:v>-46.5</c:v>
                </c:pt>
                <c:pt idx="3068">
                  <c:v>-47.400001529999997</c:v>
                </c:pt>
                <c:pt idx="3069">
                  <c:v>-46.650001529999997</c:v>
                </c:pt>
                <c:pt idx="3070">
                  <c:v>-54.900001529999997</c:v>
                </c:pt>
                <c:pt idx="3071">
                  <c:v>-54.600002289999999</c:v>
                </c:pt>
                <c:pt idx="3072">
                  <c:v>-53.700000760000002</c:v>
                </c:pt>
                <c:pt idx="3073">
                  <c:v>-52.800003050000001</c:v>
                </c:pt>
                <c:pt idx="3074">
                  <c:v>-50.400001529999997</c:v>
                </c:pt>
                <c:pt idx="3075">
                  <c:v>-52.650001529999997</c:v>
                </c:pt>
                <c:pt idx="3076">
                  <c:v>-49.500003810000003</c:v>
                </c:pt>
                <c:pt idx="3077">
                  <c:v>-47.700000760000002</c:v>
                </c:pt>
                <c:pt idx="3078">
                  <c:v>-43.200000760000002</c:v>
                </c:pt>
                <c:pt idx="3079">
                  <c:v>-35.100002289999999</c:v>
                </c:pt>
                <c:pt idx="3080">
                  <c:v>-34.500001909998602</c:v>
                </c:pt>
                <c:pt idx="3081">
                  <c:v>-33.900001529999997</c:v>
                </c:pt>
                <c:pt idx="3082">
                  <c:v>-30.900001530000001</c:v>
                </c:pt>
                <c:pt idx="3083">
                  <c:v>-27.7125015300002</c:v>
                </c:pt>
                <c:pt idx="3084">
                  <c:v>-27.900001530000001</c:v>
                </c:pt>
                <c:pt idx="3085">
                  <c:v>-23.370000835999601</c:v>
                </c:pt>
                <c:pt idx="3086">
                  <c:v>-22.950000760000002</c:v>
                </c:pt>
                <c:pt idx="3087">
                  <c:v>-24.750001910000002</c:v>
                </c:pt>
                <c:pt idx="3088">
                  <c:v>-29.220001026001</c:v>
                </c:pt>
                <c:pt idx="3089">
                  <c:v>-30.300001139999999</c:v>
                </c:pt>
                <c:pt idx="3090">
                  <c:v>-37.050003050000001</c:v>
                </c:pt>
                <c:pt idx="3091">
                  <c:v>-54.300003050000001</c:v>
                </c:pt>
                <c:pt idx="3092">
                  <c:v>-65.400001529999997</c:v>
                </c:pt>
                <c:pt idx="3093">
                  <c:v>-69.600006100000002</c:v>
                </c:pt>
                <c:pt idx="3094">
                  <c:v>-66.600006100000002</c:v>
                </c:pt>
                <c:pt idx="3095">
                  <c:v>-69.600006100000002</c:v>
                </c:pt>
                <c:pt idx="3096">
                  <c:v>-73.350006100000002</c:v>
                </c:pt>
                <c:pt idx="3097">
                  <c:v>-71.400001529999997</c:v>
                </c:pt>
                <c:pt idx="3098">
                  <c:v>-63.945005412998398</c:v>
                </c:pt>
                <c:pt idx="3099">
                  <c:v>-57.750003810000003</c:v>
                </c:pt>
                <c:pt idx="3100">
                  <c:v>-60.000003810000003</c:v>
                </c:pt>
                <c:pt idx="3101">
                  <c:v>-53.550003050000001</c:v>
                </c:pt>
                <c:pt idx="3102">
                  <c:v>-53.400001529999997</c:v>
                </c:pt>
                <c:pt idx="3103">
                  <c:v>-59.685002519002097</c:v>
                </c:pt>
                <c:pt idx="3104">
                  <c:v>-64.950004579999998</c:v>
                </c:pt>
                <c:pt idx="3105">
                  <c:v>-67.5</c:v>
                </c:pt>
                <c:pt idx="3106">
                  <c:v>-67.950004579999998</c:v>
                </c:pt>
                <c:pt idx="3107">
                  <c:v>-65.222731852727094</c:v>
                </c:pt>
                <c:pt idx="3108">
                  <c:v>-64.950004579999998</c:v>
                </c:pt>
                <c:pt idx="3109">
                  <c:v>-65.8350013769996</c:v>
                </c:pt>
                <c:pt idx="3110">
                  <c:v>-65.400001529999997</c:v>
                </c:pt>
                <c:pt idx="3111">
                  <c:v>-67.050003050000001</c:v>
                </c:pt>
                <c:pt idx="3112">
                  <c:v>-64.950004579999998</c:v>
                </c:pt>
                <c:pt idx="3113">
                  <c:v>-62.550003050000001</c:v>
                </c:pt>
                <c:pt idx="3114">
                  <c:v>-64.854548369090395</c:v>
                </c:pt>
                <c:pt idx="3115">
                  <c:v>-64.200004579999998</c:v>
                </c:pt>
                <c:pt idx="3116">
                  <c:v>-64.200004579999998</c:v>
                </c:pt>
                <c:pt idx="3117">
                  <c:v>-61.200000760000002</c:v>
                </c:pt>
                <c:pt idx="3118">
                  <c:v>-63.975004194999997</c:v>
                </c:pt>
                <c:pt idx="3119">
                  <c:v>-63.600002289999999</c:v>
                </c:pt>
                <c:pt idx="3120">
                  <c:v>-62.700000760000002</c:v>
                </c:pt>
                <c:pt idx="3121">
                  <c:v>-66.300003050000001</c:v>
                </c:pt>
                <c:pt idx="3122">
                  <c:v>-59.400001529999997</c:v>
                </c:pt>
                <c:pt idx="3123">
                  <c:v>-60.840001674999797</c:v>
                </c:pt>
                <c:pt idx="3124">
                  <c:v>-60.000003810000003</c:v>
                </c:pt>
                <c:pt idx="3125">
                  <c:v>-57.900001529999997</c:v>
                </c:pt>
                <c:pt idx="3126">
                  <c:v>-60.600002289999999</c:v>
                </c:pt>
                <c:pt idx="3127">
                  <c:v>-57.300003050000001</c:v>
                </c:pt>
                <c:pt idx="3128">
                  <c:v>-59.190002442000299</c:v>
                </c:pt>
                <c:pt idx="3129">
                  <c:v>-60.000003810000003</c:v>
                </c:pt>
                <c:pt idx="3130">
                  <c:v>-57.300003050000001</c:v>
                </c:pt>
                <c:pt idx="3131">
                  <c:v>-58.650001529999997</c:v>
                </c:pt>
                <c:pt idx="3132">
                  <c:v>-58.650001529999997</c:v>
                </c:pt>
                <c:pt idx="3133">
                  <c:v>-52.800003050000001</c:v>
                </c:pt>
                <c:pt idx="3134">
                  <c:v>-55.740002442000304</c:v>
                </c:pt>
                <c:pt idx="3135">
                  <c:v>-56.100002289999999</c:v>
                </c:pt>
                <c:pt idx="3136">
                  <c:v>-54.900001529999997</c:v>
                </c:pt>
                <c:pt idx="3137">
                  <c:v>-58.200000760000002</c:v>
                </c:pt>
                <c:pt idx="3138">
                  <c:v>-57.900001529999997</c:v>
                </c:pt>
                <c:pt idx="3139">
                  <c:v>-57.975001530000597</c:v>
                </c:pt>
                <c:pt idx="3140">
                  <c:v>-58.650001529999997</c:v>
                </c:pt>
                <c:pt idx="3141">
                  <c:v>-49.950000760000002</c:v>
                </c:pt>
                <c:pt idx="3142">
                  <c:v>-44.400001529999997</c:v>
                </c:pt>
                <c:pt idx="3143">
                  <c:v>-42.600002289999999</c:v>
                </c:pt>
                <c:pt idx="3144">
                  <c:v>-47.850002289999999</c:v>
                </c:pt>
                <c:pt idx="3145">
                  <c:v>-50.400001529999997</c:v>
                </c:pt>
                <c:pt idx="3146">
                  <c:v>-48</c:v>
                </c:pt>
                <c:pt idx="3147">
                  <c:v>-45.900001529999997</c:v>
                </c:pt>
                <c:pt idx="3148">
                  <c:v>-50.700000760000002</c:v>
                </c:pt>
                <c:pt idx="3149">
                  <c:v>-54.900001529999997</c:v>
                </c:pt>
                <c:pt idx="3150">
                  <c:v>-64.5</c:v>
                </c:pt>
                <c:pt idx="3151">
                  <c:v>-63.900001529999997</c:v>
                </c:pt>
                <c:pt idx="3152">
                  <c:v>-67.5</c:v>
                </c:pt>
                <c:pt idx="3153">
                  <c:v>-59.700000760000002</c:v>
                </c:pt>
                <c:pt idx="3154">
                  <c:v>-57.300003050000001</c:v>
                </c:pt>
                <c:pt idx="3155">
                  <c:v>-49.500003810000003</c:v>
                </c:pt>
                <c:pt idx="3156">
                  <c:v>-40.650001529999997</c:v>
                </c:pt>
                <c:pt idx="3157">
                  <c:v>-39.0000019099962</c:v>
                </c:pt>
                <c:pt idx="3158">
                  <c:v>-39.375001910004599</c:v>
                </c:pt>
                <c:pt idx="3159">
                  <c:v>-41.400001529999997</c:v>
                </c:pt>
                <c:pt idx="3160">
                  <c:v>46.350002289999999</c:v>
                </c:pt>
                <c:pt idx="3161">
                  <c:v>-4.9500002859999999</c:v>
                </c:pt>
                <c:pt idx="3162">
                  <c:v>-40.050003050000001</c:v>
                </c:pt>
                <c:pt idx="3163">
                  <c:v>-67.200004579999998</c:v>
                </c:pt>
                <c:pt idx="3164">
                  <c:v>-65.700004579999998</c:v>
                </c:pt>
                <c:pt idx="3165">
                  <c:v>-63.450000760000002</c:v>
                </c:pt>
                <c:pt idx="3166">
                  <c:v>-91.800003050000001</c:v>
                </c:pt>
                <c:pt idx="3167">
                  <c:v>-80.850006100000002</c:v>
                </c:pt>
                <c:pt idx="3168">
                  <c:v>-78.300003050000001</c:v>
                </c:pt>
                <c:pt idx="3169">
                  <c:v>-81.300003050000001</c:v>
                </c:pt>
                <c:pt idx="3170">
                  <c:v>-76.5</c:v>
                </c:pt>
                <c:pt idx="3171">
                  <c:v>-41.550003050000001</c:v>
                </c:pt>
                <c:pt idx="3172">
                  <c:v>-44.400001529999997</c:v>
                </c:pt>
                <c:pt idx="3173">
                  <c:v>-46.650001529999997</c:v>
                </c:pt>
                <c:pt idx="3174">
                  <c:v>-45.300003050000001</c:v>
                </c:pt>
                <c:pt idx="3175">
                  <c:v>-48.300003050000001</c:v>
                </c:pt>
                <c:pt idx="3176">
                  <c:v>-44.400001529999997</c:v>
                </c:pt>
                <c:pt idx="3177">
                  <c:v>-48.600002289999999</c:v>
                </c:pt>
                <c:pt idx="3178">
                  <c:v>-48.300003050000001</c:v>
                </c:pt>
                <c:pt idx="3179">
                  <c:v>-51.900001529999997</c:v>
                </c:pt>
                <c:pt idx="3180">
                  <c:v>-52.500003810000003</c:v>
                </c:pt>
                <c:pt idx="3181">
                  <c:v>-81.600006100000002</c:v>
                </c:pt>
                <c:pt idx="3182">
                  <c:v>-103.0500031</c:v>
                </c:pt>
                <c:pt idx="3183">
                  <c:v>-105.6000061</c:v>
                </c:pt>
                <c:pt idx="3184">
                  <c:v>-105.6000061</c:v>
                </c:pt>
                <c:pt idx="3185">
                  <c:v>-57.000003810000003</c:v>
                </c:pt>
                <c:pt idx="3186">
                  <c:v>-166.62000580000199</c:v>
                </c:pt>
                <c:pt idx="3187">
                  <c:v>-168.6000061</c:v>
                </c:pt>
                <c:pt idx="3188">
                  <c:v>-164.5500031</c:v>
                </c:pt>
                <c:pt idx="3189">
                  <c:v>-123.9000015</c:v>
                </c:pt>
                <c:pt idx="3190">
                  <c:v>-123.4500046</c:v>
                </c:pt>
                <c:pt idx="3191">
                  <c:v>-65.010001758001707</c:v>
                </c:pt>
                <c:pt idx="3192">
                  <c:v>-66.900001529999997</c:v>
                </c:pt>
                <c:pt idx="3193">
                  <c:v>-70.200004579999998</c:v>
                </c:pt>
                <c:pt idx="3194">
                  <c:v>-54.150001529999997</c:v>
                </c:pt>
                <c:pt idx="3195">
                  <c:v>38.700000760000002</c:v>
                </c:pt>
                <c:pt idx="3196">
                  <c:v>-45.225000379999997</c:v>
                </c:pt>
                <c:pt idx="3197">
                  <c:v>-52.200000760000002</c:v>
                </c:pt>
                <c:pt idx="3198">
                  <c:v>-50.850002289999999</c:v>
                </c:pt>
                <c:pt idx="3199">
                  <c:v>-66.150001529999997</c:v>
                </c:pt>
                <c:pt idx="3200">
                  <c:v>-67.950004579999998</c:v>
                </c:pt>
                <c:pt idx="3201">
                  <c:v>-69.345003508999994</c:v>
                </c:pt>
                <c:pt idx="3202">
                  <c:v>-69.450004579999998</c:v>
                </c:pt>
                <c:pt idx="3203">
                  <c:v>-70.650001529999997</c:v>
                </c:pt>
                <c:pt idx="3204">
                  <c:v>-86.700004579999998</c:v>
                </c:pt>
                <c:pt idx="3205">
                  <c:v>-85.650001529999997</c:v>
                </c:pt>
                <c:pt idx="3206">
                  <c:v>-86.235002897996097</c:v>
                </c:pt>
                <c:pt idx="3207">
                  <c:v>-76.650001529999997</c:v>
                </c:pt>
                <c:pt idx="3208">
                  <c:v>-75.300003050000001</c:v>
                </c:pt>
                <c:pt idx="3209">
                  <c:v>-72.600006100000002</c:v>
                </c:pt>
                <c:pt idx="3210">
                  <c:v>-72.600006100000002</c:v>
                </c:pt>
                <c:pt idx="3211">
                  <c:v>-69.75</c:v>
                </c:pt>
                <c:pt idx="3212">
                  <c:v>-72.300003050000001</c:v>
                </c:pt>
                <c:pt idx="3213">
                  <c:v>-61.800003050000001</c:v>
                </c:pt>
                <c:pt idx="3214">
                  <c:v>-63.600002289999999</c:v>
                </c:pt>
                <c:pt idx="3215">
                  <c:v>-27.300001139999999</c:v>
                </c:pt>
                <c:pt idx="3216">
                  <c:v>-49.620001980010798</c:v>
                </c:pt>
                <c:pt idx="3217">
                  <c:v>-61.500003810000003</c:v>
                </c:pt>
                <c:pt idx="3218">
                  <c:v>-60.900001529999997</c:v>
                </c:pt>
                <c:pt idx="3219">
                  <c:v>-67.650001529999997</c:v>
                </c:pt>
                <c:pt idx="3220">
                  <c:v>-70.425003055000005</c:v>
                </c:pt>
                <c:pt idx="3221">
                  <c:v>-75.075004579999998</c:v>
                </c:pt>
                <c:pt idx="3222">
                  <c:v>-77.700004579999998</c:v>
                </c:pt>
                <c:pt idx="3223">
                  <c:v>-74.25</c:v>
                </c:pt>
                <c:pt idx="3224">
                  <c:v>-72</c:v>
                </c:pt>
                <c:pt idx="3225">
                  <c:v>-74.700004579999998</c:v>
                </c:pt>
                <c:pt idx="3226">
                  <c:v>-74.415002444999104</c:v>
                </c:pt>
                <c:pt idx="3227">
                  <c:v>-70.950004579999998</c:v>
                </c:pt>
                <c:pt idx="3228">
                  <c:v>-72.450004579999998</c:v>
                </c:pt>
                <c:pt idx="3229">
                  <c:v>-74.25</c:v>
                </c:pt>
                <c:pt idx="3230">
                  <c:v>-73.350006100000002</c:v>
                </c:pt>
                <c:pt idx="3231">
                  <c:v>-68.460002897999701</c:v>
                </c:pt>
                <c:pt idx="3232">
                  <c:v>-67.650001529999997</c:v>
                </c:pt>
                <c:pt idx="3233">
                  <c:v>-71.25</c:v>
                </c:pt>
                <c:pt idx="3234">
                  <c:v>-68.400001529999997</c:v>
                </c:pt>
                <c:pt idx="3235">
                  <c:v>-68.400001529999997</c:v>
                </c:pt>
                <c:pt idx="3236">
                  <c:v>-67.650001529999997</c:v>
                </c:pt>
                <c:pt idx="3237">
                  <c:v>-70.275001529999699</c:v>
                </c:pt>
                <c:pt idx="3238">
                  <c:v>-69.900001529999997</c:v>
                </c:pt>
                <c:pt idx="3239">
                  <c:v>-64.5</c:v>
                </c:pt>
                <c:pt idx="3240">
                  <c:v>-67.5</c:v>
                </c:pt>
                <c:pt idx="3241">
                  <c:v>-64.200004579999998</c:v>
                </c:pt>
                <c:pt idx="3242">
                  <c:v>-63.585005185000703</c:v>
                </c:pt>
                <c:pt idx="3243">
                  <c:v>-64.350006100000002</c:v>
                </c:pt>
                <c:pt idx="3244">
                  <c:v>-64.950004579999998</c:v>
                </c:pt>
                <c:pt idx="3245">
                  <c:v>-64.650001529999997</c:v>
                </c:pt>
                <c:pt idx="3246">
                  <c:v>-64.650001529999997</c:v>
                </c:pt>
                <c:pt idx="3247">
                  <c:v>-61.050003050000001</c:v>
                </c:pt>
                <c:pt idx="3248">
                  <c:v>-64.5</c:v>
                </c:pt>
                <c:pt idx="3249">
                  <c:v>-61.050003050000001</c:v>
                </c:pt>
                <c:pt idx="3250">
                  <c:v>-57.150003050000798</c:v>
                </c:pt>
                <c:pt idx="3251">
                  <c:v>-60.300003050000001</c:v>
                </c:pt>
                <c:pt idx="3252">
                  <c:v>-65.400001529999997</c:v>
                </c:pt>
                <c:pt idx="3253">
                  <c:v>-66.600006100000002</c:v>
                </c:pt>
                <c:pt idx="3254">
                  <c:v>-72.900001529999997</c:v>
                </c:pt>
                <c:pt idx="3255">
                  <c:v>-72</c:v>
                </c:pt>
                <c:pt idx="3256">
                  <c:v>-72.900001529999997</c:v>
                </c:pt>
                <c:pt idx="3257">
                  <c:v>-74.25</c:v>
                </c:pt>
                <c:pt idx="3258">
                  <c:v>-81.600006100000002</c:v>
                </c:pt>
                <c:pt idx="3259">
                  <c:v>-86.850006100000002</c:v>
                </c:pt>
                <c:pt idx="3260">
                  <c:v>-85.425003049996803</c:v>
                </c:pt>
                <c:pt idx="3261">
                  <c:v>-81.975002289995402</c:v>
                </c:pt>
                <c:pt idx="3262">
                  <c:v>-79.950004579999998</c:v>
                </c:pt>
                <c:pt idx="3263">
                  <c:v>-77.400001529999997</c:v>
                </c:pt>
                <c:pt idx="3264">
                  <c:v>-73.800003050000001</c:v>
                </c:pt>
                <c:pt idx="3265">
                  <c:v>-66.900001529999997</c:v>
                </c:pt>
                <c:pt idx="3266">
                  <c:v>-64.050003050000001</c:v>
                </c:pt>
                <c:pt idx="3267">
                  <c:v>-63.450000760000002</c:v>
                </c:pt>
                <c:pt idx="3268">
                  <c:v>-62.100002289999999</c:v>
                </c:pt>
                <c:pt idx="3269">
                  <c:v>-62.700000760000002</c:v>
                </c:pt>
                <c:pt idx="3270">
                  <c:v>-57.600002289999999</c:v>
                </c:pt>
                <c:pt idx="3271">
                  <c:v>-62.250003810000003</c:v>
                </c:pt>
                <c:pt idx="3272">
                  <c:v>-63.000003810000003</c:v>
                </c:pt>
                <c:pt idx="3273">
                  <c:v>-61.050003050000001</c:v>
                </c:pt>
                <c:pt idx="3274">
                  <c:v>-63.600002289999999</c:v>
                </c:pt>
                <c:pt idx="3275">
                  <c:v>-64.050003050000001</c:v>
                </c:pt>
                <c:pt idx="3276">
                  <c:v>-60.900001529999997</c:v>
                </c:pt>
                <c:pt idx="3277">
                  <c:v>-64.050003050000001</c:v>
                </c:pt>
                <c:pt idx="3278">
                  <c:v>-68.616667856667902</c:v>
                </c:pt>
                <c:pt idx="3279">
                  <c:v>-72.490909922727596</c:v>
                </c:pt>
                <c:pt idx="3280">
                  <c:v>-73.800003050000001</c:v>
                </c:pt>
                <c:pt idx="3281">
                  <c:v>-75</c:v>
                </c:pt>
                <c:pt idx="3282">
                  <c:v>-77.700004579999998</c:v>
                </c:pt>
                <c:pt idx="3283">
                  <c:v>42.600002289999999</c:v>
                </c:pt>
                <c:pt idx="3284">
                  <c:v>-13.65000057</c:v>
                </c:pt>
                <c:pt idx="3285">
                  <c:v>-80.100006100000002</c:v>
                </c:pt>
                <c:pt idx="3286">
                  <c:v>-54.750003810000003</c:v>
                </c:pt>
                <c:pt idx="3287">
                  <c:v>-54.750003810000003</c:v>
                </c:pt>
                <c:pt idx="3288">
                  <c:v>-75.150001529999997</c:v>
                </c:pt>
                <c:pt idx="3289">
                  <c:v>-40.710001376996502</c:v>
                </c:pt>
                <c:pt idx="3290">
                  <c:v>-36.900001529999997</c:v>
                </c:pt>
                <c:pt idx="3291">
                  <c:v>40.200000760000002</c:v>
                </c:pt>
                <c:pt idx="3292">
                  <c:v>-44.100002289999999</c:v>
                </c:pt>
                <c:pt idx="3293">
                  <c:v>-73.200004579999998</c:v>
                </c:pt>
                <c:pt idx="3294">
                  <c:v>-76.0200050360002</c:v>
                </c:pt>
                <c:pt idx="3295">
                  <c:v>-76.200004579999998</c:v>
                </c:pt>
                <c:pt idx="3296">
                  <c:v>-76.200004579999998</c:v>
                </c:pt>
                <c:pt idx="3297">
                  <c:v>-79.350006100000002</c:v>
                </c:pt>
                <c:pt idx="3298">
                  <c:v>-77.850006100000002</c:v>
                </c:pt>
                <c:pt idx="3299">
                  <c:v>49.350000379999997</c:v>
                </c:pt>
                <c:pt idx="3300">
                  <c:v>50.700000760000002</c:v>
                </c:pt>
                <c:pt idx="3301">
                  <c:v>-71.25</c:v>
                </c:pt>
                <c:pt idx="3302">
                  <c:v>-56.550003050000001</c:v>
                </c:pt>
                <c:pt idx="3303">
                  <c:v>-52.050003050000001</c:v>
                </c:pt>
                <c:pt idx="3304">
                  <c:v>-48.210002135000003</c:v>
                </c:pt>
                <c:pt idx="3305">
                  <c:v>-48</c:v>
                </c:pt>
                <c:pt idx="3306">
                  <c:v>-54.300003050000001</c:v>
                </c:pt>
                <c:pt idx="3307">
                  <c:v>-53.400001529999997</c:v>
                </c:pt>
                <c:pt idx="3308">
                  <c:v>-57.600002289999999</c:v>
                </c:pt>
                <c:pt idx="3309">
                  <c:v>-55.990912693638002</c:v>
                </c:pt>
                <c:pt idx="3310">
                  <c:v>-60.900001529999997</c:v>
                </c:pt>
                <c:pt idx="3311">
                  <c:v>-60.900001529999997</c:v>
                </c:pt>
                <c:pt idx="3312">
                  <c:v>-60.900001529999997</c:v>
                </c:pt>
                <c:pt idx="3313">
                  <c:v>-59.400001529999997</c:v>
                </c:pt>
                <c:pt idx="3314">
                  <c:v>-61.725002766249602</c:v>
                </c:pt>
                <c:pt idx="3315">
                  <c:v>-61.350002289999999</c:v>
                </c:pt>
                <c:pt idx="3316">
                  <c:v>-64.050003050000001</c:v>
                </c:pt>
                <c:pt idx="3317">
                  <c:v>-63.000003810000003</c:v>
                </c:pt>
                <c:pt idx="3318">
                  <c:v>-60.900001529999997</c:v>
                </c:pt>
                <c:pt idx="3319">
                  <c:v>-55.770001985998498</c:v>
                </c:pt>
                <c:pt idx="3320">
                  <c:v>-54.150001529999997</c:v>
                </c:pt>
                <c:pt idx="3321">
                  <c:v>-53.850002289999999</c:v>
                </c:pt>
                <c:pt idx="3322">
                  <c:v>-49.800003050000001</c:v>
                </c:pt>
                <c:pt idx="3323">
                  <c:v>-52.200000760000002</c:v>
                </c:pt>
                <c:pt idx="3324">
                  <c:v>-48.375001904999998</c:v>
                </c:pt>
                <c:pt idx="3325">
                  <c:v>-48.368184522727297</c:v>
                </c:pt>
                <c:pt idx="3326">
                  <c:v>-49.350002289999999</c:v>
                </c:pt>
                <c:pt idx="3327">
                  <c:v>-46.5</c:v>
                </c:pt>
                <c:pt idx="3328">
                  <c:v>-47.400001529999997</c:v>
                </c:pt>
                <c:pt idx="3329">
                  <c:v>-47.220001218998803</c:v>
                </c:pt>
                <c:pt idx="3330">
                  <c:v>-42.600002289999999</c:v>
                </c:pt>
                <c:pt idx="3331">
                  <c:v>-45.600002289999999</c:v>
                </c:pt>
                <c:pt idx="3332">
                  <c:v>-48</c:v>
                </c:pt>
                <c:pt idx="3333">
                  <c:v>-47.550003050000001</c:v>
                </c:pt>
                <c:pt idx="3334">
                  <c:v>-52.6350036580005</c:v>
                </c:pt>
                <c:pt idx="3335">
                  <c:v>-53.850002289999999</c:v>
                </c:pt>
                <c:pt idx="3336">
                  <c:v>-60.900001529999997</c:v>
                </c:pt>
                <c:pt idx="3337">
                  <c:v>-63.450000760000002</c:v>
                </c:pt>
                <c:pt idx="3338">
                  <c:v>-63.450000760000002</c:v>
                </c:pt>
                <c:pt idx="3339">
                  <c:v>-62.715000912999997</c:v>
                </c:pt>
                <c:pt idx="3340">
                  <c:v>-62.700000760000002</c:v>
                </c:pt>
                <c:pt idx="3341">
                  <c:v>-62.700000760000002</c:v>
                </c:pt>
                <c:pt idx="3342">
                  <c:v>-66.150001529999997</c:v>
                </c:pt>
                <c:pt idx="3343">
                  <c:v>-63.450000760000002</c:v>
                </c:pt>
                <c:pt idx="3344">
                  <c:v>-61.800003050000001</c:v>
                </c:pt>
                <c:pt idx="3345">
                  <c:v>-60.450000760000002</c:v>
                </c:pt>
                <c:pt idx="3346">
                  <c:v>-59.100002289999999</c:v>
                </c:pt>
                <c:pt idx="3347">
                  <c:v>-9</c:v>
                </c:pt>
                <c:pt idx="3348">
                  <c:v>-103.8000031</c:v>
                </c:pt>
                <c:pt idx="3349">
                  <c:v>-44.550003050000001</c:v>
                </c:pt>
                <c:pt idx="3350">
                  <c:v>-44.100002289999999</c:v>
                </c:pt>
                <c:pt idx="3351">
                  <c:v>-46.650001529999997</c:v>
                </c:pt>
                <c:pt idx="3352">
                  <c:v>-45.450000760000002</c:v>
                </c:pt>
                <c:pt idx="3353">
                  <c:v>-46.650001529999997</c:v>
                </c:pt>
                <c:pt idx="3354">
                  <c:v>49.500003810000003</c:v>
                </c:pt>
                <c:pt idx="3355">
                  <c:v>-39.600002289999999</c:v>
                </c:pt>
                <c:pt idx="3356">
                  <c:v>-76.5</c:v>
                </c:pt>
                <c:pt idx="3357">
                  <c:v>-80.400001529999997</c:v>
                </c:pt>
                <c:pt idx="3358">
                  <c:v>-111.9000015</c:v>
                </c:pt>
                <c:pt idx="3359">
                  <c:v>-39</c:v>
                </c:pt>
                <c:pt idx="3360">
                  <c:v>-25.350000380000001</c:v>
                </c:pt>
                <c:pt idx="3361">
                  <c:v>-18</c:v>
                </c:pt>
                <c:pt idx="3362">
                  <c:v>-84.600006100000002</c:v>
                </c:pt>
                <c:pt idx="3363">
                  <c:v>-101.325004600038</c:v>
                </c:pt>
                <c:pt idx="3364">
                  <c:v>-122.925003100011</c:v>
                </c:pt>
                <c:pt idx="3365">
                  <c:v>-127.8000031</c:v>
                </c:pt>
                <c:pt idx="3366">
                  <c:v>-127.5000076</c:v>
                </c:pt>
                <c:pt idx="3367">
                  <c:v>-61.800003050000001</c:v>
                </c:pt>
                <c:pt idx="3368">
                  <c:v>-65.400001529999997</c:v>
                </c:pt>
                <c:pt idx="3369">
                  <c:v>-75.600006100000002</c:v>
                </c:pt>
                <c:pt idx="3370">
                  <c:v>-57.000003810000003</c:v>
                </c:pt>
                <c:pt idx="3371">
                  <c:v>11.70000076</c:v>
                </c:pt>
                <c:pt idx="3372">
                  <c:v>-76.950004579999998</c:v>
                </c:pt>
                <c:pt idx="3373">
                  <c:v>-59.400001529999997</c:v>
                </c:pt>
                <c:pt idx="3374">
                  <c:v>-62.550003050000001</c:v>
                </c:pt>
                <c:pt idx="3375">
                  <c:v>-65.400001529999997</c:v>
                </c:pt>
                <c:pt idx="3376">
                  <c:v>-68.600005255555701</c:v>
                </c:pt>
                <c:pt idx="3377">
                  <c:v>-70.350006100000002</c:v>
                </c:pt>
                <c:pt idx="3378">
                  <c:v>-85.800003050000001</c:v>
                </c:pt>
                <c:pt idx="3379">
                  <c:v>-68.400001529999997</c:v>
                </c:pt>
                <c:pt idx="3380">
                  <c:v>-65.400001529999997</c:v>
                </c:pt>
                <c:pt idx="3381">
                  <c:v>-68.760003665001904</c:v>
                </c:pt>
                <c:pt idx="3382">
                  <c:v>-75.900001529999997</c:v>
                </c:pt>
                <c:pt idx="3383">
                  <c:v>-89.100006100000002</c:v>
                </c:pt>
                <c:pt idx="3384">
                  <c:v>-122.4000015</c:v>
                </c:pt>
                <c:pt idx="3385">
                  <c:v>-121.5000076</c:v>
                </c:pt>
                <c:pt idx="3386">
                  <c:v>-72.840001681994295</c:v>
                </c:pt>
                <c:pt idx="3387">
                  <c:v>-58.800003050000001</c:v>
                </c:pt>
                <c:pt idx="3388">
                  <c:v>-94.950004579999998</c:v>
                </c:pt>
                <c:pt idx="3389">
                  <c:v>-93</c:v>
                </c:pt>
                <c:pt idx="3390">
                  <c:v>-93</c:v>
                </c:pt>
                <c:pt idx="3391">
                  <c:v>-93.75</c:v>
                </c:pt>
                <c:pt idx="3392">
                  <c:v>-78.585005947998695</c:v>
                </c:pt>
                <c:pt idx="3393">
                  <c:v>-77.100006100000002</c:v>
                </c:pt>
                <c:pt idx="3394">
                  <c:v>-46.650001529999997</c:v>
                </c:pt>
                <c:pt idx="3395">
                  <c:v>-34.350002289999999</c:v>
                </c:pt>
                <c:pt idx="3396">
                  <c:v>-34.650001529999997</c:v>
                </c:pt>
                <c:pt idx="3397">
                  <c:v>12.5700008430296</c:v>
                </c:pt>
                <c:pt idx="3398">
                  <c:v>45.150001529999997</c:v>
                </c:pt>
                <c:pt idx="3399">
                  <c:v>-9.9000005719999997</c:v>
                </c:pt>
                <c:pt idx="3400">
                  <c:v>-86.700004579999998</c:v>
                </c:pt>
                <c:pt idx="3401">
                  <c:v>-118.8000031</c:v>
                </c:pt>
                <c:pt idx="3402">
                  <c:v>-95.100002290000006</c:v>
                </c:pt>
                <c:pt idx="3403">
                  <c:v>-94.200004579999998</c:v>
                </c:pt>
                <c:pt idx="3404">
                  <c:v>-61.350002289999999</c:v>
                </c:pt>
                <c:pt idx="3405">
                  <c:v>-47.550003050000001</c:v>
                </c:pt>
                <c:pt idx="3406">
                  <c:v>-49.350002289999999</c:v>
                </c:pt>
                <c:pt idx="3407">
                  <c:v>-71.400001529999997</c:v>
                </c:pt>
                <c:pt idx="3408">
                  <c:v>-69.600006100000002</c:v>
                </c:pt>
                <c:pt idx="3409">
                  <c:v>-62.700000760000002</c:v>
                </c:pt>
                <c:pt idx="3410">
                  <c:v>-64.950004579999998</c:v>
                </c:pt>
                <c:pt idx="3411">
                  <c:v>-67.770000075990097</c:v>
                </c:pt>
                <c:pt idx="3412">
                  <c:v>-43.200000760000002</c:v>
                </c:pt>
                <c:pt idx="3413">
                  <c:v>-61.500003810000003</c:v>
                </c:pt>
                <c:pt idx="3414">
                  <c:v>-68.400001529999997</c:v>
                </c:pt>
                <c:pt idx="3415">
                  <c:v>-68.400001529999997</c:v>
                </c:pt>
                <c:pt idx="3416">
                  <c:v>-39.600002289999999</c:v>
                </c:pt>
                <c:pt idx="3417">
                  <c:v>-26.550000760001499</c:v>
                </c:pt>
                <c:pt idx="3418">
                  <c:v>-28.200000760000002</c:v>
                </c:pt>
                <c:pt idx="3419">
                  <c:v>-25.650001530000001</c:v>
                </c:pt>
                <c:pt idx="3420">
                  <c:v>-23.700000760000002</c:v>
                </c:pt>
                <c:pt idx="3421">
                  <c:v>-34.650001529999997</c:v>
                </c:pt>
                <c:pt idx="3422">
                  <c:v>-56.715001675001403</c:v>
                </c:pt>
                <c:pt idx="3423">
                  <c:v>-58.200000760000002</c:v>
                </c:pt>
                <c:pt idx="3424">
                  <c:v>-57.600002289999999</c:v>
                </c:pt>
                <c:pt idx="3425">
                  <c:v>-60.000003810000003</c:v>
                </c:pt>
                <c:pt idx="3426">
                  <c:v>-59.100002289999999</c:v>
                </c:pt>
                <c:pt idx="3427">
                  <c:v>-58.050003050000001</c:v>
                </c:pt>
                <c:pt idx="3428">
                  <c:v>-57.750003810000003</c:v>
                </c:pt>
                <c:pt idx="3429">
                  <c:v>-57.750003810000003</c:v>
                </c:pt>
                <c:pt idx="3430">
                  <c:v>-55.500003810000003</c:v>
                </c:pt>
                <c:pt idx="3431">
                  <c:v>-53.700000760000002</c:v>
                </c:pt>
                <c:pt idx="3432">
                  <c:v>-53.2200031260004</c:v>
                </c:pt>
                <c:pt idx="3433">
                  <c:v>-54.900001529999997</c:v>
                </c:pt>
                <c:pt idx="3434">
                  <c:v>-51.000003810000003</c:v>
                </c:pt>
                <c:pt idx="3435">
                  <c:v>-50.850002289999999</c:v>
                </c:pt>
                <c:pt idx="3436">
                  <c:v>-52.800003050000001</c:v>
                </c:pt>
                <c:pt idx="3437">
                  <c:v>-51.645002366000199</c:v>
                </c:pt>
                <c:pt idx="3438">
                  <c:v>-52.050003050000001</c:v>
                </c:pt>
                <c:pt idx="3439">
                  <c:v>-51.600002289999999</c:v>
                </c:pt>
                <c:pt idx="3440">
                  <c:v>-53.4000015250041</c:v>
                </c:pt>
                <c:pt idx="3441">
                  <c:v>-55.200000760000002</c:v>
                </c:pt>
                <c:pt idx="3442">
                  <c:v>-56.850002289999999</c:v>
                </c:pt>
                <c:pt idx="3443">
                  <c:v>-57.750003810000003</c:v>
                </c:pt>
                <c:pt idx="3444">
                  <c:v>-60.450000760000002</c:v>
                </c:pt>
                <c:pt idx="3445">
                  <c:v>-62.550003050000001</c:v>
                </c:pt>
                <c:pt idx="3446">
                  <c:v>-67.5</c:v>
                </c:pt>
                <c:pt idx="3447">
                  <c:v>-66.150001529999997</c:v>
                </c:pt>
                <c:pt idx="3448">
                  <c:v>-63.900001529999997</c:v>
                </c:pt>
                <c:pt idx="3449">
                  <c:v>-63.600002289999999</c:v>
                </c:pt>
                <c:pt idx="3450">
                  <c:v>-64.5</c:v>
                </c:pt>
                <c:pt idx="3451">
                  <c:v>-64.5</c:v>
                </c:pt>
                <c:pt idx="3452">
                  <c:v>-64.950004579999998</c:v>
                </c:pt>
                <c:pt idx="3453">
                  <c:v>-64.800003050000001</c:v>
                </c:pt>
                <c:pt idx="3454">
                  <c:v>-63.300003050000001</c:v>
                </c:pt>
                <c:pt idx="3455">
                  <c:v>-66.300003050000001</c:v>
                </c:pt>
                <c:pt idx="3456">
                  <c:v>-66.300003050000001</c:v>
                </c:pt>
                <c:pt idx="3457">
                  <c:v>-67.5</c:v>
                </c:pt>
                <c:pt idx="3458">
                  <c:v>-66</c:v>
                </c:pt>
                <c:pt idx="3459">
                  <c:v>-66.150001529999997</c:v>
                </c:pt>
                <c:pt idx="3460">
                  <c:v>-69.900001529999997</c:v>
                </c:pt>
                <c:pt idx="3461">
                  <c:v>-68.550003050000001</c:v>
                </c:pt>
                <c:pt idx="3462">
                  <c:v>-66.900001529999997</c:v>
                </c:pt>
                <c:pt idx="3463">
                  <c:v>-66.900001529999997</c:v>
                </c:pt>
                <c:pt idx="3464">
                  <c:v>-67.200004579999998</c:v>
                </c:pt>
                <c:pt idx="3465">
                  <c:v>-67.650001529999997</c:v>
                </c:pt>
                <c:pt idx="3466">
                  <c:v>-67.5750007649998</c:v>
                </c:pt>
                <c:pt idx="3467">
                  <c:v>-67.350002289999694</c:v>
                </c:pt>
                <c:pt idx="3468">
                  <c:v>-67.200004579999998</c:v>
                </c:pt>
                <c:pt idx="3469">
                  <c:v>-67.200004579999998</c:v>
                </c:pt>
                <c:pt idx="3470">
                  <c:v>-64.950004579999998</c:v>
                </c:pt>
                <c:pt idx="3471">
                  <c:v>-65.550003050000001</c:v>
                </c:pt>
                <c:pt idx="3472">
                  <c:v>-64.800003050000001</c:v>
                </c:pt>
                <c:pt idx="3473">
                  <c:v>-65.700004579999998</c:v>
                </c:pt>
                <c:pt idx="3474">
                  <c:v>-65.700004579999998</c:v>
                </c:pt>
                <c:pt idx="3475">
                  <c:v>-64.909095068181699</c:v>
                </c:pt>
                <c:pt idx="3476">
                  <c:v>-64.800003050000001</c:v>
                </c:pt>
                <c:pt idx="3477">
                  <c:v>-67.050003050000001</c:v>
                </c:pt>
                <c:pt idx="3478">
                  <c:v>-63.600002289999999</c:v>
                </c:pt>
                <c:pt idx="3479">
                  <c:v>-59.025001525</c:v>
                </c:pt>
                <c:pt idx="3480">
                  <c:v>-61.350002289999999</c:v>
                </c:pt>
                <c:pt idx="3481">
                  <c:v>-63.450000760000002</c:v>
                </c:pt>
                <c:pt idx="3482">
                  <c:v>-63.150001529999997</c:v>
                </c:pt>
                <c:pt idx="3483">
                  <c:v>-61.950000760000002</c:v>
                </c:pt>
                <c:pt idx="3484">
                  <c:v>-61.200000760000002</c:v>
                </c:pt>
                <c:pt idx="3485">
                  <c:v>-63.300003050000001</c:v>
                </c:pt>
                <c:pt idx="3486">
                  <c:v>-61.200000760000002</c:v>
                </c:pt>
                <c:pt idx="3487">
                  <c:v>-63.600002289999999</c:v>
                </c:pt>
                <c:pt idx="3488">
                  <c:v>-63.300003050000001</c:v>
                </c:pt>
                <c:pt idx="3489">
                  <c:v>-65.175003049998594</c:v>
                </c:pt>
                <c:pt idx="3490">
                  <c:v>-61.800003050000001</c:v>
                </c:pt>
                <c:pt idx="3491">
                  <c:v>-58.650001529999997</c:v>
                </c:pt>
                <c:pt idx="3492">
                  <c:v>-58.200000760000002</c:v>
                </c:pt>
                <c:pt idx="3493">
                  <c:v>-58.200000760000002</c:v>
                </c:pt>
                <c:pt idx="3494">
                  <c:v>-60.000003810000003</c:v>
                </c:pt>
                <c:pt idx="3495">
                  <c:v>-58.830001452999802</c:v>
                </c:pt>
                <c:pt idx="3496">
                  <c:v>-58.650001529999997</c:v>
                </c:pt>
                <c:pt idx="3497">
                  <c:v>-63.600002289999999</c:v>
                </c:pt>
                <c:pt idx="3498">
                  <c:v>-65.100006100000002</c:v>
                </c:pt>
                <c:pt idx="3499">
                  <c:v>-66.600006100000002</c:v>
                </c:pt>
                <c:pt idx="3500">
                  <c:v>-68.040002445000297</c:v>
                </c:pt>
                <c:pt idx="3501">
                  <c:v>-68.400001529999997</c:v>
                </c:pt>
                <c:pt idx="3502">
                  <c:v>-68.940005491999202</c:v>
                </c:pt>
                <c:pt idx="3503">
                  <c:v>-69.818184590909595</c:v>
                </c:pt>
                <c:pt idx="3504">
                  <c:v>-71.25</c:v>
                </c:pt>
                <c:pt idx="3505">
                  <c:v>-75.300003050000001</c:v>
                </c:pt>
                <c:pt idx="3506">
                  <c:v>-73.800003050000001</c:v>
                </c:pt>
                <c:pt idx="3507">
                  <c:v>-69</c:v>
                </c:pt>
                <c:pt idx="3508">
                  <c:v>-61.200000760000002</c:v>
                </c:pt>
                <c:pt idx="3509">
                  <c:v>-56.430001446999803</c:v>
                </c:pt>
                <c:pt idx="3510">
                  <c:v>-55.800003050000001</c:v>
                </c:pt>
                <c:pt idx="3511">
                  <c:v>-62.100002289999999</c:v>
                </c:pt>
                <c:pt idx="3512">
                  <c:v>-55.200000760000002</c:v>
                </c:pt>
                <c:pt idx="3513">
                  <c:v>-52.500003810000003</c:v>
                </c:pt>
                <c:pt idx="3514">
                  <c:v>-53.535002136998898</c:v>
                </c:pt>
                <c:pt idx="3515">
                  <c:v>-50.700000760000002</c:v>
                </c:pt>
                <c:pt idx="3516">
                  <c:v>-51.150001529999997</c:v>
                </c:pt>
                <c:pt idx="3517">
                  <c:v>-50.100002289999999</c:v>
                </c:pt>
                <c:pt idx="3518">
                  <c:v>-50.100002289999999</c:v>
                </c:pt>
                <c:pt idx="3519">
                  <c:v>-47.550003050000001</c:v>
                </c:pt>
                <c:pt idx="3520">
                  <c:v>-49.860002897999998</c:v>
                </c:pt>
                <c:pt idx="3521">
                  <c:v>-50.168185490000099</c:v>
                </c:pt>
                <c:pt idx="3522">
                  <c:v>-50.250003810000003</c:v>
                </c:pt>
                <c:pt idx="3523">
                  <c:v>-51.300003050000001</c:v>
                </c:pt>
                <c:pt idx="3524">
                  <c:v>-51.300003050000001</c:v>
                </c:pt>
                <c:pt idx="3525">
                  <c:v>-52.815001675000097</c:v>
                </c:pt>
                <c:pt idx="3526">
                  <c:v>-52.950000760000002</c:v>
                </c:pt>
                <c:pt idx="3527">
                  <c:v>-54.000003810000003</c:v>
                </c:pt>
                <c:pt idx="3528">
                  <c:v>-52.800003050000001</c:v>
                </c:pt>
                <c:pt idx="3529">
                  <c:v>-51.600002289999999</c:v>
                </c:pt>
                <c:pt idx="3530">
                  <c:v>-51.450002670000003</c:v>
                </c:pt>
                <c:pt idx="3531">
                  <c:v>-51.600002289999999</c:v>
                </c:pt>
                <c:pt idx="3532">
                  <c:v>-52.500003810000003</c:v>
                </c:pt>
                <c:pt idx="3533">
                  <c:v>-52.800003050000001</c:v>
                </c:pt>
                <c:pt idx="3534">
                  <c:v>-51.750003810000003</c:v>
                </c:pt>
                <c:pt idx="3535">
                  <c:v>-52.800003050000001</c:v>
                </c:pt>
                <c:pt idx="3536">
                  <c:v>-49.950000760000002</c:v>
                </c:pt>
                <c:pt idx="3537">
                  <c:v>-50.100002289999999</c:v>
                </c:pt>
                <c:pt idx="3538">
                  <c:v>-47.400001529999997</c:v>
                </c:pt>
                <c:pt idx="3539">
                  <c:v>-45.900001529999997</c:v>
                </c:pt>
                <c:pt idx="3540">
                  <c:v>-45</c:v>
                </c:pt>
                <c:pt idx="3541">
                  <c:v>-42.600002289999999</c:v>
                </c:pt>
                <c:pt idx="3542">
                  <c:v>-39.900001529999997</c:v>
                </c:pt>
                <c:pt idx="3543">
                  <c:v>-39.975002290000198</c:v>
                </c:pt>
                <c:pt idx="3544">
                  <c:v>-40.125001905000197</c:v>
                </c:pt>
                <c:pt idx="3545">
                  <c:v>-40.200000760000002</c:v>
                </c:pt>
                <c:pt idx="3546">
                  <c:v>-39.900001529999997</c:v>
                </c:pt>
                <c:pt idx="3547">
                  <c:v>-39.150001529999997</c:v>
                </c:pt>
                <c:pt idx="3548">
                  <c:v>-37.5</c:v>
                </c:pt>
                <c:pt idx="3549">
                  <c:v>-39.600002289999999</c:v>
                </c:pt>
                <c:pt idx="3550">
                  <c:v>-38.550003050000001</c:v>
                </c:pt>
                <c:pt idx="3551">
                  <c:v>-39.600002289999999</c:v>
                </c:pt>
                <c:pt idx="3552">
                  <c:v>52.200000760000002</c:v>
                </c:pt>
                <c:pt idx="3553">
                  <c:v>-46.200000760000002</c:v>
                </c:pt>
                <c:pt idx="3554">
                  <c:v>-54.450000760000002</c:v>
                </c:pt>
                <c:pt idx="3555">
                  <c:v>-69.900001529999997</c:v>
                </c:pt>
                <c:pt idx="3556">
                  <c:v>-70.800003050000001</c:v>
                </c:pt>
                <c:pt idx="3557">
                  <c:v>4.8000001909999996</c:v>
                </c:pt>
                <c:pt idx="3558">
                  <c:v>47.400001529999997</c:v>
                </c:pt>
                <c:pt idx="3559">
                  <c:v>46.800003050000001</c:v>
                </c:pt>
                <c:pt idx="3560">
                  <c:v>45.150001529999997</c:v>
                </c:pt>
                <c:pt idx="3561">
                  <c:v>-31.500001910000002</c:v>
                </c:pt>
                <c:pt idx="3562">
                  <c:v>-40.800003050000001</c:v>
                </c:pt>
                <c:pt idx="3563">
                  <c:v>-44.100002289999999</c:v>
                </c:pt>
                <c:pt idx="3564">
                  <c:v>-87.600006100000002</c:v>
                </c:pt>
                <c:pt idx="3565">
                  <c:v>-84.600006100000002</c:v>
                </c:pt>
                <c:pt idx="3566">
                  <c:v>-70.200004579999998</c:v>
                </c:pt>
                <c:pt idx="3567">
                  <c:v>-2.25</c:v>
                </c:pt>
                <c:pt idx="3568">
                  <c:v>-108.6000061</c:v>
                </c:pt>
                <c:pt idx="3569">
                  <c:v>-109.20000460000099</c:v>
                </c:pt>
                <c:pt idx="3570">
                  <c:v>-109.8000031</c:v>
                </c:pt>
                <c:pt idx="3571">
                  <c:v>-107.7000046</c:v>
                </c:pt>
                <c:pt idx="3572">
                  <c:v>-68.516666836667198</c:v>
                </c:pt>
                <c:pt idx="3573">
                  <c:v>-69</c:v>
                </c:pt>
                <c:pt idx="3574">
                  <c:v>-69.300003050000001</c:v>
                </c:pt>
                <c:pt idx="3575">
                  <c:v>-65.400001529999997</c:v>
                </c:pt>
                <c:pt idx="3576">
                  <c:v>-66.150001529999997</c:v>
                </c:pt>
                <c:pt idx="3577">
                  <c:v>-61.560002900998001</c:v>
                </c:pt>
                <c:pt idx="3578">
                  <c:v>-59.400001529999997</c:v>
                </c:pt>
                <c:pt idx="3579">
                  <c:v>-4.0500001909999996</c:v>
                </c:pt>
                <c:pt idx="3580">
                  <c:v>-54.750003810000003</c:v>
                </c:pt>
                <c:pt idx="3581">
                  <c:v>-82.200004579999998</c:v>
                </c:pt>
                <c:pt idx="3582">
                  <c:v>-30.750001910000002</c:v>
                </c:pt>
                <c:pt idx="3583">
                  <c:v>25.200000760000002</c:v>
                </c:pt>
                <c:pt idx="3584">
                  <c:v>-62.250003810000003</c:v>
                </c:pt>
                <c:pt idx="3585">
                  <c:v>12.90000057</c:v>
                </c:pt>
                <c:pt idx="3586">
                  <c:v>16.650001530000001</c:v>
                </c:pt>
                <c:pt idx="3587">
                  <c:v>14.714999771984401</c:v>
                </c:pt>
                <c:pt idx="3588">
                  <c:v>-45.450000760000002</c:v>
                </c:pt>
                <c:pt idx="3589">
                  <c:v>-92.25</c:v>
                </c:pt>
                <c:pt idx="3590">
                  <c:v>-108.9000015</c:v>
                </c:pt>
                <c:pt idx="3591">
                  <c:v>-134.4000092</c:v>
                </c:pt>
                <c:pt idx="3592">
                  <c:v>-86.550006100001596</c:v>
                </c:pt>
                <c:pt idx="3593">
                  <c:v>-90.600006100000002</c:v>
                </c:pt>
                <c:pt idx="3594">
                  <c:v>-117.6000061</c:v>
                </c:pt>
                <c:pt idx="3595">
                  <c:v>-70.350006100000002</c:v>
                </c:pt>
                <c:pt idx="3596">
                  <c:v>-70.350006100000002</c:v>
                </c:pt>
                <c:pt idx="3597">
                  <c:v>-79.200004579999998</c:v>
                </c:pt>
                <c:pt idx="3598">
                  <c:v>34.844999695007203</c:v>
                </c:pt>
                <c:pt idx="3599">
                  <c:v>42.75</c:v>
                </c:pt>
                <c:pt idx="3600">
                  <c:v>-43.950000760000002</c:v>
                </c:pt>
                <c:pt idx="3601">
                  <c:v>-54.600002289999999</c:v>
                </c:pt>
                <c:pt idx="3602">
                  <c:v>-58.650001529999997</c:v>
                </c:pt>
                <c:pt idx="3603">
                  <c:v>-58.800003050000001</c:v>
                </c:pt>
                <c:pt idx="3604">
                  <c:v>-40.950000760000002</c:v>
                </c:pt>
                <c:pt idx="3605">
                  <c:v>-40.950000760000002</c:v>
                </c:pt>
                <c:pt idx="3606">
                  <c:v>-36</c:v>
                </c:pt>
                <c:pt idx="3607">
                  <c:v>7.8000003979999999</c:v>
                </c:pt>
                <c:pt idx="3608">
                  <c:v>0.900000036</c:v>
                </c:pt>
                <c:pt idx="3609">
                  <c:v>-7.2000002859999999</c:v>
                </c:pt>
                <c:pt idx="3610">
                  <c:v>-34.200000760000002</c:v>
                </c:pt>
                <c:pt idx="3611">
                  <c:v>-45.900001529999997</c:v>
                </c:pt>
                <c:pt idx="3612">
                  <c:v>-49.800001143001097</c:v>
                </c:pt>
                <c:pt idx="3613">
                  <c:v>-54.000003810000003</c:v>
                </c:pt>
                <c:pt idx="3614">
                  <c:v>-55.650001529999997</c:v>
                </c:pt>
                <c:pt idx="3615">
                  <c:v>-60.600002289999999</c:v>
                </c:pt>
                <c:pt idx="3616">
                  <c:v>-61.200000760000002</c:v>
                </c:pt>
                <c:pt idx="3617">
                  <c:v>-62.325003810000297</c:v>
                </c:pt>
                <c:pt idx="3618">
                  <c:v>-63.000003810000003</c:v>
                </c:pt>
                <c:pt idx="3619">
                  <c:v>-61.500003810000003</c:v>
                </c:pt>
                <c:pt idx="3620">
                  <c:v>-64.5</c:v>
                </c:pt>
                <c:pt idx="3621">
                  <c:v>-64.5</c:v>
                </c:pt>
                <c:pt idx="3622">
                  <c:v>-62.550003050000001</c:v>
                </c:pt>
                <c:pt idx="3623">
                  <c:v>-62.400002670999697</c:v>
                </c:pt>
                <c:pt idx="3624">
                  <c:v>-62.100002289999999</c:v>
                </c:pt>
                <c:pt idx="3625">
                  <c:v>-60.900001529999997</c:v>
                </c:pt>
                <c:pt idx="3626">
                  <c:v>-61.350002289999999</c:v>
                </c:pt>
                <c:pt idx="3627">
                  <c:v>-60.600002289999999</c:v>
                </c:pt>
                <c:pt idx="3628">
                  <c:v>-65.145000459000798</c:v>
                </c:pt>
                <c:pt idx="3629">
                  <c:v>-66</c:v>
                </c:pt>
                <c:pt idx="3630">
                  <c:v>-69.300003050000001</c:v>
                </c:pt>
                <c:pt idx="3631">
                  <c:v>-74.400001529999997</c:v>
                </c:pt>
                <c:pt idx="3632">
                  <c:v>-75.900001529999997</c:v>
                </c:pt>
                <c:pt idx="3633">
                  <c:v>-74.25</c:v>
                </c:pt>
                <c:pt idx="3634">
                  <c:v>-74.400001529999997</c:v>
                </c:pt>
                <c:pt idx="3635">
                  <c:v>-71.400001529999997</c:v>
                </c:pt>
                <c:pt idx="3636">
                  <c:v>-67.950004579999998</c:v>
                </c:pt>
                <c:pt idx="3637">
                  <c:v>-71.400001529999997</c:v>
                </c:pt>
                <c:pt idx="3638">
                  <c:v>-69.300003050000001</c:v>
                </c:pt>
                <c:pt idx="3639">
                  <c:v>-77.100006100000002</c:v>
                </c:pt>
                <c:pt idx="3640">
                  <c:v>-77.550003050000001</c:v>
                </c:pt>
                <c:pt idx="3641">
                  <c:v>-74.100006100000002</c:v>
                </c:pt>
                <c:pt idx="3642">
                  <c:v>-71.400001529999997</c:v>
                </c:pt>
                <c:pt idx="3643">
                  <c:v>-62.700000760000002</c:v>
                </c:pt>
                <c:pt idx="3644">
                  <c:v>-58.350002289999999</c:v>
                </c:pt>
                <c:pt idx="3645">
                  <c:v>-61.350002289999999</c:v>
                </c:pt>
                <c:pt idx="3646">
                  <c:v>-61.800003050001003</c:v>
                </c:pt>
                <c:pt idx="3647">
                  <c:v>-62.175003049999802</c:v>
                </c:pt>
                <c:pt idx="3648">
                  <c:v>-62.100002289999999</c:v>
                </c:pt>
                <c:pt idx="3649">
                  <c:v>-67.950004579999998</c:v>
                </c:pt>
                <c:pt idx="3650">
                  <c:v>-65.550003050000001</c:v>
                </c:pt>
                <c:pt idx="3651">
                  <c:v>-70.5</c:v>
                </c:pt>
                <c:pt idx="3652">
                  <c:v>-67.950004579999998</c:v>
                </c:pt>
                <c:pt idx="3653">
                  <c:v>-67.350006100000002</c:v>
                </c:pt>
                <c:pt idx="3654">
                  <c:v>-68.100006100000002</c:v>
                </c:pt>
                <c:pt idx="3655">
                  <c:v>-63.600002289999999</c:v>
                </c:pt>
                <c:pt idx="3656">
                  <c:v>-60.900001529999997</c:v>
                </c:pt>
                <c:pt idx="3657">
                  <c:v>-48</c:v>
                </c:pt>
                <c:pt idx="3658">
                  <c:v>-41.700000760000002</c:v>
                </c:pt>
                <c:pt idx="3659">
                  <c:v>-42.150001529999997</c:v>
                </c:pt>
                <c:pt idx="3660">
                  <c:v>-35.700000760000002</c:v>
                </c:pt>
                <c:pt idx="3661">
                  <c:v>-29.850000380000001</c:v>
                </c:pt>
                <c:pt idx="3662">
                  <c:v>-30.300001139999999</c:v>
                </c:pt>
                <c:pt idx="3663">
                  <c:v>-33.300003050000001</c:v>
                </c:pt>
                <c:pt idx="3664">
                  <c:v>-34.350002289999999</c:v>
                </c:pt>
                <c:pt idx="3665">
                  <c:v>-32.25</c:v>
                </c:pt>
                <c:pt idx="3666">
                  <c:v>-37.200000760000002</c:v>
                </c:pt>
                <c:pt idx="3667">
                  <c:v>-38.25</c:v>
                </c:pt>
                <c:pt idx="3668">
                  <c:v>-36.900001529999997</c:v>
                </c:pt>
                <c:pt idx="3669">
                  <c:v>-38.25</c:v>
                </c:pt>
                <c:pt idx="3670">
                  <c:v>-35.700000760000002</c:v>
                </c:pt>
                <c:pt idx="3671">
                  <c:v>-38.700000760000002</c:v>
                </c:pt>
                <c:pt idx="3672">
                  <c:v>-37.950000760000002</c:v>
                </c:pt>
                <c:pt idx="3673">
                  <c:v>-45.450000760000599</c:v>
                </c:pt>
                <c:pt idx="3674">
                  <c:v>-46.200000760000002</c:v>
                </c:pt>
                <c:pt idx="3675">
                  <c:v>-45.210000228999803</c:v>
                </c:pt>
                <c:pt idx="3676">
                  <c:v>-45</c:v>
                </c:pt>
                <c:pt idx="3677">
                  <c:v>-45.900001529999997</c:v>
                </c:pt>
                <c:pt idx="3678">
                  <c:v>-45.900001529999997</c:v>
                </c:pt>
                <c:pt idx="3679">
                  <c:v>-46.5</c:v>
                </c:pt>
                <c:pt idx="3680">
                  <c:v>-43.320001218998499</c:v>
                </c:pt>
                <c:pt idx="3681">
                  <c:v>-41.700000760000002</c:v>
                </c:pt>
                <c:pt idx="3682">
                  <c:v>-48</c:v>
                </c:pt>
                <c:pt idx="3683">
                  <c:v>-47.100002289999999</c:v>
                </c:pt>
                <c:pt idx="3684">
                  <c:v>-42</c:v>
                </c:pt>
                <c:pt idx="3685">
                  <c:v>-46.725002289999999</c:v>
                </c:pt>
                <c:pt idx="3686">
                  <c:v>-47.550003050000001</c:v>
                </c:pt>
                <c:pt idx="3687">
                  <c:v>-46.800003050000001</c:v>
                </c:pt>
                <c:pt idx="3688">
                  <c:v>-45.300003050000001</c:v>
                </c:pt>
                <c:pt idx="3689">
                  <c:v>-47.700000760000002</c:v>
                </c:pt>
                <c:pt idx="3690">
                  <c:v>-45.870001603000198</c:v>
                </c:pt>
                <c:pt idx="3691">
                  <c:v>-46.5</c:v>
                </c:pt>
                <c:pt idx="3692">
                  <c:v>-47.100002289999999</c:v>
                </c:pt>
                <c:pt idx="3693">
                  <c:v>-43.800003050000001</c:v>
                </c:pt>
                <c:pt idx="3694">
                  <c:v>-49.350002289999999</c:v>
                </c:pt>
                <c:pt idx="3695">
                  <c:v>-46.5</c:v>
                </c:pt>
                <c:pt idx="3696">
                  <c:v>-46.800003050000001</c:v>
                </c:pt>
                <c:pt idx="3697">
                  <c:v>-49.500003810000003</c:v>
                </c:pt>
                <c:pt idx="3698">
                  <c:v>-47.100002289999999</c:v>
                </c:pt>
                <c:pt idx="3699">
                  <c:v>-47.100002289999999</c:v>
                </c:pt>
                <c:pt idx="3700">
                  <c:v>-48</c:v>
                </c:pt>
                <c:pt idx="3701">
                  <c:v>-42.600002289999999</c:v>
                </c:pt>
                <c:pt idx="3702">
                  <c:v>-43.050003050000001</c:v>
                </c:pt>
                <c:pt idx="3703">
                  <c:v>-45</c:v>
                </c:pt>
                <c:pt idx="3704">
                  <c:v>-44.100002289999999</c:v>
                </c:pt>
                <c:pt idx="3705">
                  <c:v>-54.5250038100002</c:v>
                </c:pt>
                <c:pt idx="3706">
                  <c:v>-54.750003810000003</c:v>
                </c:pt>
                <c:pt idx="3707">
                  <c:v>-60.900001529999997</c:v>
                </c:pt>
                <c:pt idx="3708">
                  <c:v>-63.300003050000001</c:v>
                </c:pt>
                <c:pt idx="3709">
                  <c:v>-68.100006100000002</c:v>
                </c:pt>
                <c:pt idx="3710">
                  <c:v>-61.500001910000002</c:v>
                </c:pt>
                <c:pt idx="3711">
                  <c:v>-62.400001529999997</c:v>
                </c:pt>
                <c:pt idx="3712">
                  <c:v>-59.550003050000001</c:v>
                </c:pt>
                <c:pt idx="3713">
                  <c:v>-60.000003810000003</c:v>
                </c:pt>
                <c:pt idx="3714">
                  <c:v>-61.950000760000002</c:v>
                </c:pt>
                <c:pt idx="3715">
                  <c:v>-61.125000760000397</c:v>
                </c:pt>
                <c:pt idx="3716">
                  <c:v>-62.700000760000002</c:v>
                </c:pt>
                <c:pt idx="3717">
                  <c:v>-60.600002289999999</c:v>
                </c:pt>
                <c:pt idx="3718">
                  <c:v>-59.400001529999997</c:v>
                </c:pt>
                <c:pt idx="3719">
                  <c:v>-58.800003050000001</c:v>
                </c:pt>
                <c:pt idx="3720">
                  <c:v>-55.620001605999903</c:v>
                </c:pt>
                <c:pt idx="3721">
                  <c:v>-55.350002289999999</c:v>
                </c:pt>
                <c:pt idx="3722">
                  <c:v>-53.700000760000002</c:v>
                </c:pt>
                <c:pt idx="3723">
                  <c:v>-50.850002289999999</c:v>
                </c:pt>
                <c:pt idx="3724">
                  <c:v>-50.850002289999999</c:v>
                </c:pt>
                <c:pt idx="3725">
                  <c:v>-53.250003810000003</c:v>
                </c:pt>
                <c:pt idx="3726">
                  <c:v>-55.110000989000099</c:v>
                </c:pt>
                <c:pt idx="3727">
                  <c:v>-55.200000760000002</c:v>
                </c:pt>
                <c:pt idx="3728">
                  <c:v>-60.000003810000003</c:v>
                </c:pt>
                <c:pt idx="3729">
                  <c:v>-59.100002289999999</c:v>
                </c:pt>
                <c:pt idx="3730">
                  <c:v>-64.350006100000002</c:v>
                </c:pt>
                <c:pt idx="3731">
                  <c:v>-59.940001298999498</c:v>
                </c:pt>
                <c:pt idx="3732">
                  <c:v>-59.400001529999997</c:v>
                </c:pt>
                <c:pt idx="3733">
                  <c:v>-59.700000760000002</c:v>
                </c:pt>
                <c:pt idx="3734">
                  <c:v>-59.400001529999997</c:v>
                </c:pt>
                <c:pt idx="3735">
                  <c:v>-53.100002289999999</c:v>
                </c:pt>
                <c:pt idx="3736">
                  <c:v>-52.500003810000003</c:v>
                </c:pt>
                <c:pt idx="3737">
                  <c:v>-53.700000760000002</c:v>
                </c:pt>
                <c:pt idx="3738">
                  <c:v>-50.100002289999999</c:v>
                </c:pt>
                <c:pt idx="3739">
                  <c:v>-50.400001529999997</c:v>
                </c:pt>
                <c:pt idx="3740">
                  <c:v>-49.500003810000003</c:v>
                </c:pt>
                <c:pt idx="3741">
                  <c:v>44.100002289999999</c:v>
                </c:pt>
                <c:pt idx="3742">
                  <c:v>-10.95000076</c:v>
                </c:pt>
                <c:pt idx="3743">
                  <c:v>-10.80000019</c:v>
                </c:pt>
                <c:pt idx="3744">
                  <c:v>-52.500003810000003</c:v>
                </c:pt>
                <c:pt idx="3745">
                  <c:v>-65.400001529999997</c:v>
                </c:pt>
                <c:pt idx="3746">
                  <c:v>-67.950004579999998</c:v>
                </c:pt>
                <c:pt idx="3747">
                  <c:v>-66.600006100000002</c:v>
                </c:pt>
                <c:pt idx="3748">
                  <c:v>-39</c:v>
                </c:pt>
                <c:pt idx="3749">
                  <c:v>-46.650001525017402</c:v>
                </c:pt>
                <c:pt idx="3750">
                  <c:v>-65.850002290026296</c:v>
                </c:pt>
                <c:pt idx="3751">
                  <c:v>-77.400001529999997</c:v>
                </c:pt>
                <c:pt idx="3752">
                  <c:v>-79.800003050000001</c:v>
                </c:pt>
                <c:pt idx="3753">
                  <c:v>-80.100006100000002</c:v>
                </c:pt>
                <c:pt idx="3754">
                  <c:v>-66.600006100000002</c:v>
                </c:pt>
                <c:pt idx="3755">
                  <c:v>-64.5</c:v>
                </c:pt>
                <c:pt idx="3756">
                  <c:v>-63.900001529999997</c:v>
                </c:pt>
                <c:pt idx="3757">
                  <c:v>-32.400001529999997</c:v>
                </c:pt>
                <c:pt idx="3758">
                  <c:v>20.700000760000002</c:v>
                </c:pt>
                <c:pt idx="3759">
                  <c:v>-43.650001529999997</c:v>
                </c:pt>
                <c:pt idx="3760">
                  <c:v>-54.000003810000003</c:v>
                </c:pt>
                <c:pt idx="3761">
                  <c:v>-54.750003810000003</c:v>
                </c:pt>
                <c:pt idx="3762">
                  <c:v>-54.150001529999997</c:v>
                </c:pt>
                <c:pt idx="3763">
                  <c:v>-58.650001529999997</c:v>
                </c:pt>
                <c:pt idx="3764">
                  <c:v>-56.400001529999997</c:v>
                </c:pt>
                <c:pt idx="3765">
                  <c:v>-57.300003050000001</c:v>
                </c:pt>
                <c:pt idx="3766">
                  <c:v>-57.300003050000001</c:v>
                </c:pt>
                <c:pt idx="3767">
                  <c:v>-55.333335454445397</c:v>
                </c:pt>
                <c:pt idx="3768">
                  <c:v>-57.900001529999997</c:v>
                </c:pt>
                <c:pt idx="3769">
                  <c:v>-56.400001529999997</c:v>
                </c:pt>
                <c:pt idx="3770">
                  <c:v>-58.500003810000003</c:v>
                </c:pt>
                <c:pt idx="3771">
                  <c:v>-56.250003810000003</c:v>
                </c:pt>
                <c:pt idx="3772">
                  <c:v>-60.120003505000398</c:v>
                </c:pt>
                <c:pt idx="3773">
                  <c:v>-61.200000760000002</c:v>
                </c:pt>
                <c:pt idx="3774">
                  <c:v>44.100002289999999</c:v>
                </c:pt>
                <c:pt idx="3775">
                  <c:v>24.300001139999999</c:v>
                </c:pt>
                <c:pt idx="3776">
                  <c:v>24.300001139999999</c:v>
                </c:pt>
                <c:pt idx="3777">
                  <c:v>-9.3000001910000005</c:v>
                </c:pt>
                <c:pt idx="3778">
                  <c:v>-55.260002898000501</c:v>
                </c:pt>
                <c:pt idx="3779">
                  <c:v>-55.800003050000001</c:v>
                </c:pt>
                <c:pt idx="3780">
                  <c:v>-57.900001529999997</c:v>
                </c:pt>
                <c:pt idx="3781">
                  <c:v>-59.100002289999999</c:v>
                </c:pt>
                <c:pt idx="3782">
                  <c:v>-43.050003050000001</c:v>
                </c:pt>
                <c:pt idx="3783">
                  <c:v>-28.455001831907399</c:v>
                </c:pt>
                <c:pt idx="3784">
                  <c:v>-36.600002289999999</c:v>
                </c:pt>
                <c:pt idx="3785">
                  <c:v>-40.050003050000001</c:v>
                </c:pt>
                <c:pt idx="3786">
                  <c:v>-38.400001529999997</c:v>
                </c:pt>
                <c:pt idx="3787">
                  <c:v>-85.350006100000002</c:v>
                </c:pt>
                <c:pt idx="3788">
                  <c:v>-83.850002290000006</c:v>
                </c:pt>
                <c:pt idx="3789">
                  <c:v>-83.700004579999998</c:v>
                </c:pt>
                <c:pt idx="3790">
                  <c:v>-83.400001529999997</c:v>
                </c:pt>
                <c:pt idx="3791">
                  <c:v>-83.400001529999997</c:v>
                </c:pt>
                <c:pt idx="3792">
                  <c:v>-85.350006100000002</c:v>
                </c:pt>
                <c:pt idx="3793">
                  <c:v>-88.635001374000097</c:v>
                </c:pt>
                <c:pt idx="3794">
                  <c:v>-88.950004579999998</c:v>
                </c:pt>
                <c:pt idx="3795">
                  <c:v>-90.900001529999997</c:v>
                </c:pt>
                <c:pt idx="3796">
                  <c:v>46.200000760000002</c:v>
                </c:pt>
                <c:pt idx="3797">
                  <c:v>-10.05000019</c:v>
                </c:pt>
                <c:pt idx="3798">
                  <c:v>-47.700000760000002</c:v>
                </c:pt>
                <c:pt idx="3799">
                  <c:v>-63.150001529999997</c:v>
                </c:pt>
                <c:pt idx="3800">
                  <c:v>-70.350006100000002</c:v>
                </c:pt>
                <c:pt idx="3801">
                  <c:v>-70.350006100000002</c:v>
                </c:pt>
                <c:pt idx="3802">
                  <c:v>-68.550003050000001</c:v>
                </c:pt>
                <c:pt idx="3803">
                  <c:v>-41.820000836997202</c:v>
                </c:pt>
                <c:pt idx="3804">
                  <c:v>-38.700000760000002</c:v>
                </c:pt>
                <c:pt idx="3805">
                  <c:v>-31.500001910000002</c:v>
                </c:pt>
                <c:pt idx="3806">
                  <c:v>-30.000001910000002</c:v>
                </c:pt>
                <c:pt idx="3807">
                  <c:v>-34.350002289999999</c:v>
                </c:pt>
                <c:pt idx="3808">
                  <c:v>-82.770005779016103</c:v>
                </c:pt>
                <c:pt idx="3809">
                  <c:v>-100.5000076</c:v>
                </c:pt>
                <c:pt idx="3810">
                  <c:v>-97.800003050000001</c:v>
                </c:pt>
                <c:pt idx="3811">
                  <c:v>-40.950000760000002</c:v>
                </c:pt>
                <c:pt idx="3812">
                  <c:v>-40.650001529999997</c:v>
                </c:pt>
                <c:pt idx="3813">
                  <c:v>-38.550003050000001</c:v>
                </c:pt>
                <c:pt idx="3814">
                  <c:v>-36.300003050000001</c:v>
                </c:pt>
                <c:pt idx="3815">
                  <c:v>-33</c:v>
                </c:pt>
                <c:pt idx="3816">
                  <c:v>-22.800001139999999</c:v>
                </c:pt>
                <c:pt idx="3817">
                  <c:v>0</c:v>
                </c:pt>
                <c:pt idx="3818">
                  <c:v>33.945000645996203</c:v>
                </c:pt>
                <c:pt idx="3819">
                  <c:v>19.350000380000001</c:v>
                </c:pt>
                <c:pt idx="3820">
                  <c:v>-12</c:v>
                </c:pt>
                <c:pt idx="3821">
                  <c:v>-49.350002289999999</c:v>
                </c:pt>
                <c:pt idx="3822">
                  <c:v>-54.600002289999999</c:v>
                </c:pt>
                <c:pt idx="3823">
                  <c:v>-54.960002898002401</c:v>
                </c:pt>
                <c:pt idx="3824">
                  <c:v>-60.900001529999997</c:v>
                </c:pt>
                <c:pt idx="3825">
                  <c:v>-71.400001529999997</c:v>
                </c:pt>
                <c:pt idx="3826">
                  <c:v>-70.5</c:v>
                </c:pt>
                <c:pt idx="3827">
                  <c:v>-70.5</c:v>
                </c:pt>
                <c:pt idx="3828">
                  <c:v>-25.200000760000002</c:v>
                </c:pt>
                <c:pt idx="3829">
                  <c:v>-82.815005490006399</c:v>
                </c:pt>
                <c:pt idx="3830">
                  <c:v>-89.850006100000002</c:v>
                </c:pt>
                <c:pt idx="3831">
                  <c:v>-97.800003050000001</c:v>
                </c:pt>
                <c:pt idx="3832">
                  <c:v>-70.800003050000001</c:v>
                </c:pt>
                <c:pt idx="3833">
                  <c:v>-71.400001529999997</c:v>
                </c:pt>
                <c:pt idx="3834">
                  <c:v>-71.700004579999998</c:v>
                </c:pt>
                <c:pt idx="3835">
                  <c:v>16.800001139999999</c:v>
                </c:pt>
                <c:pt idx="3836">
                  <c:v>-6.3000001909999996</c:v>
                </c:pt>
                <c:pt idx="3837">
                  <c:v>-28.050001139999999</c:v>
                </c:pt>
                <c:pt idx="3838">
                  <c:v>-78.300003050000001</c:v>
                </c:pt>
                <c:pt idx="3839">
                  <c:v>-72.900001529999997</c:v>
                </c:pt>
                <c:pt idx="3840">
                  <c:v>-43.200000760000002</c:v>
                </c:pt>
                <c:pt idx="3841">
                  <c:v>-43.950000760000002</c:v>
                </c:pt>
                <c:pt idx="3842">
                  <c:v>-48.900001529999997</c:v>
                </c:pt>
                <c:pt idx="3843">
                  <c:v>-68.100006100000002</c:v>
                </c:pt>
                <c:pt idx="3844">
                  <c:v>-66</c:v>
                </c:pt>
                <c:pt idx="3845">
                  <c:v>-75.600006100000002</c:v>
                </c:pt>
                <c:pt idx="3846">
                  <c:v>-102.9000015</c:v>
                </c:pt>
                <c:pt idx="3847">
                  <c:v>-100.8000031</c:v>
                </c:pt>
                <c:pt idx="3848">
                  <c:v>-100.5000076</c:v>
                </c:pt>
                <c:pt idx="3849">
                  <c:v>-102.6000061</c:v>
                </c:pt>
                <c:pt idx="3850">
                  <c:v>-102.1500015</c:v>
                </c:pt>
                <c:pt idx="3851">
                  <c:v>-75.600006100000002</c:v>
                </c:pt>
                <c:pt idx="3852">
                  <c:v>-58.275003429960599</c:v>
                </c:pt>
                <c:pt idx="3853">
                  <c:v>-58.950002670040902</c:v>
                </c:pt>
                <c:pt idx="3854">
                  <c:v>-76.950004579999998</c:v>
                </c:pt>
                <c:pt idx="3855">
                  <c:v>-32.25</c:v>
                </c:pt>
                <c:pt idx="3856">
                  <c:v>-21</c:v>
                </c:pt>
                <c:pt idx="3857">
                  <c:v>-33.75</c:v>
                </c:pt>
                <c:pt idx="3858">
                  <c:v>-66</c:v>
                </c:pt>
                <c:pt idx="3859">
                  <c:v>-68.700004579999998</c:v>
                </c:pt>
                <c:pt idx="3860">
                  <c:v>-70.800003050000001</c:v>
                </c:pt>
                <c:pt idx="3861">
                  <c:v>-69.450004579999998</c:v>
                </c:pt>
                <c:pt idx="3862">
                  <c:v>-73.200004579999998</c:v>
                </c:pt>
                <c:pt idx="3863">
                  <c:v>-72.150001529999997</c:v>
                </c:pt>
                <c:pt idx="3864">
                  <c:v>-69.600006100000002</c:v>
                </c:pt>
                <c:pt idx="3865">
                  <c:v>-28.0000017200034</c:v>
                </c:pt>
                <c:pt idx="3866">
                  <c:v>-61.500003810000003</c:v>
                </c:pt>
                <c:pt idx="3867">
                  <c:v>-64.650001529999997</c:v>
                </c:pt>
                <c:pt idx="3868">
                  <c:v>-62.550003050000001</c:v>
                </c:pt>
                <c:pt idx="3869">
                  <c:v>-77.25</c:v>
                </c:pt>
                <c:pt idx="3870">
                  <c:v>-76.905001070999703</c:v>
                </c:pt>
                <c:pt idx="3871">
                  <c:v>-75.75</c:v>
                </c:pt>
                <c:pt idx="3872">
                  <c:v>-18</c:v>
                </c:pt>
                <c:pt idx="3873">
                  <c:v>-22.350000380000001</c:v>
                </c:pt>
                <c:pt idx="3874">
                  <c:v>-44.400001529999997</c:v>
                </c:pt>
                <c:pt idx="3875">
                  <c:v>-48.255001453003104</c:v>
                </c:pt>
                <c:pt idx="3876">
                  <c:v>-55.950000760000002</c:v>
                </c:pt>
                <c:pt idx="3877">
                  <c:v>-58.350002289999999</c:v>
                </c:pt>
                <c:pt idx="3878">
                  <c:v>-67.650001529999997</c:v>
                </c:pt>
                <c:pt idx="3879">
                  <c:v>-67.650001529999997</c:v>
                </c:pt>
                <c:pt idx="3880">
                  <c:v>-33</c:v>
                </c:pt>
                <c:pt idx="3881">
                  <c:v>-42.495001606001097</c:v>
                </c:pt>
                <c:pt idx="3882">
                  <c:v>-43.650001529999997</c:v>
                </c:pt>
                <c:pt idx="3883">
                  <c:v>-81.450004579999998</c:v>
                </c:pt>
                <c:pt idx="3884">
                  <c:v>-127.0500031</c:v>
                </c:pt>
                <c:pt idx="3885">
                  <c:v>-130.0500031</c:v>
                </c:pt>
                <c:pt idx="3886">
                  <c:v>-95.460002900999299</c:v>
                </c:pt>
                <c:pt idx="3887">
                  <c:v>-94.650001529999997</c:v>
                </c:pt>
                <c:pt idx="3888">
                  <c:v>-72.600006100000002</c:v>
                </c:pt>
                <c:pt idx="3889">
                  <c:v>-70.800003050000001</c:v>
                </c:pt>
                <c:pt idx="3890">
                  <c:v>-72.150001529999997</c:v>
                </c:pt>
                <c:pt idx="3891">
                  <c:v>-71.475002290000006</c:v>
                </c:pt>
                <c:pt idx="3892">
                  <c:v>-72.75</c:v>
                </c:pt>
                <c:pt idx="3893">
                  <c:v>-69</c:v>
                </c:pt>
                <c:pt idx="3894">
                  <c:v>-56.100002289999999</c:v>
                </c:pt>
                <c:pt idx="3895">
                  <c:v>-56.700000760000002</c:v>
                </c:pt>
                <c:pt idx="3896">
                  <c:v>-60.600002289999999</c:v>
                </c:pt>
                <c:pt idx="3897">
                  <c:v>-73.650001529999997</c:v>
                </c:pt>
                <c:pt idx="3898">
                  <c:v>-70.5</c:v>
                </c:pt>
                <c:pt idx="3899">
                  <c:v>-72.300003050000001</c:v>
                </c:pt>
                <c:pt idx="3900">
                  <c:v>-72.540004731997598</c:v>
                </c:pt>
                <c:pt idx="3901">
                  <c:v>-66.600006100000002</c:v>
                </c:pt>
                <c:pt idx="3902">
                  <c:v>-52.200000760000002</c:v>
                </c:pt>
                <c:pt idx="3903">
                  <c:v>-52.500003810000003</c:v>
                </c:pt>
                <c:pt idx="3904">
                  <c:v>-52.500003810000003</c:v>
                </c:pt>
                <c:pt idx="3905">
                  <c:v>-54.300003050000001</c:v>
                </c:pt>
                <c:pt idx="3906">
                  <c:v>-52.650002290000401</c:v>
                </c:pt>
                <c:pt idx="3907">
                  <c:v>-53.100002289999999</c:v>
                </c:pt>
                <c:pt idx="3908">
                  <c:v>46.5</c:v>
                </c:pt>
                <c:pt idx="3909">
                  <c:v>-30.150001530000001</c:v>
                </c:pt>
                <c:pt idx="3910">
                  <c:v>-27.000001910000002</c:v>
                </c:pt>
                <c:pt idx="3911">
                  <c:v>-33.750002479993903</c:v>
                </c:pt>
                <c:pt idx="3912">
                  <c:v>-27.000001910000002</c:v>
                </c:pt>
                <c:pt idx="3913">
                  <c:v>-51.000003810000003</c:v>
                </c:pt>
                <c:pt idx="3914">
                  <c:v>-44.400001529999997</c:v>
                </c:pt>
                <c:pt idx="3915">
                  <c:v>-61.200000760000002</c:v>
                </c:pt>
                <c:pt idx="3916">
                  <c:v>-62.100000379999997</c:v>
                </c:pt>
                <c:pt idx="3917">
                  <c:v>-59.700000760000002</c:v>
                </c:pt>
                <c:pt idx="3918">
                  <c:v>-64.050003050000001</c:v>
                </c:pt>
                <c:pt idx="3919">
                  <c:v>-69.300003050000001</c:v>
                </c:pt>
                <c:pt idx="3920">
                  <c:v>-71.700004579999998</c:v>
                </c:pt>
                <c:pt idx="3921">
                  <c:v>-68.370000458999598</c:v>
                </c:pt>
                <c:pt idx="3922">
                  <c:v>-66.900001529999997</c:v>
                </c:pt>
                <c:pt idx="3923">
                  <c:v>-64.800003050000001</c:v>
                </c:pt>
                <c:pt idx="3924">
                  <c:v>-61.500003810000003</c:v>
                </c:pt>
                <c:pt idx="3925">
                  <c:v>-58.800003050000001</c:v>
                </c:pt>
                <c:pt idx="3926">
                  <c:v>-54.6750022900003</c:v>
                </c:pt>
                <c:pt idx="3927">
                  <c:v>-55.350002289999999</c:v>
                </c:pt>
                <c:pt idx="3928">
                  <c:v>-56.700000760000002</c:v>
                </c:pt>
                <c:pt idx="3929">
                  <c:v>-56.100002284998602</c:v>
                </c:pt>
                <c:pt idx="3930">
                  <c:v>-55.500003810000003</c:v>
                </c:pt>
                <c:pt idx="3931">
                  <c:v>-56.850002289999999</c:v>
                </c:pt>
                <c:pt idx="3932">
                  <c:v>-56.700000760000002</c:v>
                </c:pt>
                <c:pt idx="3933">
                  <c:v>-53.850002289999999</c:v>
                </c:pt>
                <c:pt idx="3934">
                  <c:v>-53.850002289999999</c:v>
                </c:pt>
                <c:pt idx="3935">
                  <c:v>-50.115003582000099</c:v>
                </c:pt>
                <c:pt idx="3936">
                  <c:v>-50.250003810000003</c:v>
                </c:pt>
                <c:pt idx="3937">
                  <c:v>-51.300003050000001</c:v>
                </c:pt>
                <c:pt idx="3938">
                  <c:v>-52.500003810000003</c:v>
                </c:pt>
                <c:pt idx="3939">
                  <c:v>-52.200000760000002</c:v>
                </c:pt>
                <c:pt idx="3940">
                  <c:v>-24</c:v>
                </c:pt>
                <c:pt idx="3941">
                  <c:v>-43.5</c:v>
                </c:pt>
                <c:pt idx="3942">
                  <c:v>-49.500003810000003</c:v>
                </c:pt>
                <c:pt idx="3943">
                  <c:v>-52.500003810000003</c:v>
                </c:pt>
                <c:pt idx="3944">
                  <c:v>-57.750003810000003</c:v>
                </c:pt>
                <c:pt idx="3945">
                  <c:v>-58.350002289999999</c:v>
                </c:pt>
                <c:pt idx="3946">
                  <c:v>-59.100002289999999</c:v>
                </c:pt>
                <c:pt idx="3947">
                  <c:v>-62.100002289999999</c:v>
                </c:pt>
                <c:pt idx="3948">
                  <c:v>-65.400001529999997</c:v>
                </c:pt>
                <c:pt idx="3949">
                  <c:v>-65.700004579999998</c:v>
                </c:pt>
                <c:pt idx="3950">
                  <c:v>-69</c:v>
                </c:pt>
                <c:pt idx="3951">
                  <c:v>-69</c:v>
                </c:pt>
                <c:pt idx="3952">
                  <c:v>-67.050003050000001</c:v>
                </c:pt>
                <c:pt idx="3953">
                  <c:v>-66.900001529999997</c:v>
                </c:pt>
                <c:pt idx="3954">
                  <c:v>-71.100006100000002</c:v>
                </c:pt>
                <c:pt idx="3955">
                  <c:v>-69.375003814996106</c:v>
                </c:pt>
                <c:pt idx="3956">
                  <c:v>-64.500001909992804</c:v>
                </c:pt>
                <c:pt idx="3957">
                  <c:v>-61.350002289999999</c:v>
                </c:pt>
                <c:pt idx="3958">
                  <c:v>-58.500003810000003</c:v>
                </c:pt>
                <c:pt idx="3959">
                  <c:v>-58.650001529999997</c:v>
                </c:pt>
                <c:pt idx="3960">
                  <c:v>-58.200000760000002</c:v>
                </c:pt>
                <c:pt idx="3961">
                  <c:v>-57.030002213999403</c:v>
                </c:pt>
                <c:pt idx="3962">
                  <c:v>-56.400001529999997</c:v>
                </c:pt>
                <c:pt idx="3963">
                  <c:v>-51.8500022899985</c:v>
                </c:pt>
                <c:pt idx="3964">
                  <c:v>-50.400001529999997</c:v>
                </c:pt>
                <c:pt idx="3965">
                  <c:v>-50.700000760000002</c:v>
                </c:pt>
                <c:pt idx="3966">
                  <c:v>-52.200000760000002</c:v>
                </c:pt>
                <c:pt idx="3967">
                  <c:v>-52.950000760000002</c:v>
                </c:pt>
                <c:pt idx="3968">
                  <c:v>-28.800001139999999</c:v>
                </c:pt>
                <c:pt idx="3969">
                  <c:v>-46.650001529999997</c:v>
                </c:pt>
                <c:pt idx="3970">
                  <c:v>-55.350002289999999</c:v>
                </c:pt>
                <c:pt idx="3971">
                  <c:v>-60.000003810000003</c:v>
                </c:pt>
                <c:pt idx="3972">
                  <c:v>-63.750003810000003</c:v>
                </c:pt>
                <c:pt idx="3973">
                  <c:v>-72.450001530002496</c:v>
                </c:pt>
                <c:pt idx="3974">
                  <c:v>-81.900001529999997</c:v>
                </c:pt>
                <c:pt idx="3975">
                  <c:v>-88.650001529999997</c:v>
                </c:pt>
                <c:pt idx="3976">
                  <c:v>-92.400001529999997</c:v>
                </c:pt>
                <c:pt idx="3977">
                  <c:v>-86.400001529999997</c:v>
                </c:pt>
                <c:pt idx="3978">
                  <c:v>-53.250003810000003</c:v>
                </c:pt>
                <c:pt idx="3979">
                  <c:v>-48.900001529999997</c:v>
                </c:pt>
                <c:pt idx="3980">
                  <c:v>-68.400001529999997</c:v>
                </c:pt>
                <c:pt idx="3981">
                  <c:v>-66.600006100000002</c:v>
                </c:pt>
                <c:pt idx="3982">
                  <c:v>-66.600006100000002</c:v>
                </c:pt>
                <c:pt idx="3983">
                  <c:v>-63.600002289999999</c:v>
                </c:pt>
                <c:pt idx="3984">
                  <c:v>-60.720000836999802</c:v>
                </c:pt>
                <c:pt idx="3985">
                  <c:v>-60.450000760000002</c:v>
                </c:pt>
                <c:pt idx="3986">
                  <c:v>-56.100002289999999</c:v>
                </c:pt>
                <c:pt idx="3987">
                  <c:v>-53.850002289999999</c:v>
                </c:pt>
                <c:pt idx="3988">
                  <c:v>-57.750003810000003</c:v>
                </c:pt>
                <c:pt idx="3989">
                  <c:v>-59.280003354000698</c:v>
                </c:pt>
                <c:pt idx="3990">
                  <c:v>-60.000003810000003</c:v>
                </c:pt>
                <c:pt idx="3991">
                  <c:v>-59.400001529999997</c:v>
                </c:pt>
                <c:pt idx="3992">
                  <c:v>-55.500003810000003</c:v>
                </c:pt>
                <c:pt idx="3993">
                  <c:v>-56.550003050000001</c:v>
                </c:pt>
                <c:pt idx="3994">
                  <c:v>-58.350002289999999</c:v>
                </c:pt>
                <c:pt idx="3995">
                  <c:v>-58.650001529999997</c:v>
                </c:pt>
                <c:pt idx="3996">
                  <c:v>-57.900001529999997</c:v>
                </c:pt>
                <c:pt idx="3997">
                  <c:v>-62.400001529999997</c:v>
                </c:pt>
                <c:pt idx="3998">
                  <c:v>-65.100006100000002</c:v>
                </c:pt>
                <c:pt idx="3999">
                  <c:v>-64.200004579999998</c:v>
                </c:pt>
                <c:pt idx="4000">
                  <c:v>-63.900001529999997</c:v>
                </c:pt>
                <c:pt idx="4001">
                  <c:v>-58.350002289999999</c:v>
                </c:pt>
                <c:pt idx="4002">
                  <c:v>-54.750003810000003</c:v>
                </c:pt>
                <c:pt idx="4003">
                  <c:v>-51.390002821000301</c:v>
                </c:pt>
                <c:pt idx="4004">
                  <c:v>-52.200000760000002</c:v>
                </c:pt>
                <c:pt idx="4005">
                  <c:v>-57.900001529999997</c:v>
                </c:pt>
                <c:pt idx="4006">
                  <c:v>-60.000003810000003</c:v>
                </c:pt>
                <c:pt idx="4007">
                  <c:v>-60.000003810000003</c:v>
                </c:pt>
                <c:pt idx="4008">
                  <c:v>-64.5</c:v>
                </c:pt>
                <c:pt idx="4009">
                  <c:v>-60.693751338749401</c:v>
                </c:pt>
                <c:pt idx="4010">
                  <c:v>-60.150001529999997</c:v>
                </c:pt>
                <c:pt idx="4011">
                  <c:v>-53.700000760000002</c:v>
                </c:pt>
                <c:pt idx="4012">
                  <c:v>-51.300003050000001</c:v>
                </c:pt>
                <c:pt idx="4013">
                  <c:v>-51.300003050000001</c:v>
                </c:pt>
                <c:pt idx="4014">
                  <c:v>-53.220001986000199</c:v>
                </c:pt>
                <c:pt idx="4015">
                  <c:v>-53.400001529999997</c:v>
                </c:pt>
                <c:pt idx="4016">
                  <c:v>-56.100002289999999</c:v>
                </c:pt>
                <c:pt idx="4017">
                  <c:v>-64.5</c:v>
                </c:pt>
                <c:pt idx="4018">
                  <c:v>-64.350006100000002</c:v>
                </c:pt>
                <c:pt idx="4019">
                  <c:v>-67.950000764999999</c:v>
                </c:pt>
                <c:pt idx="4020">
                  <c:v>-67.5</c:v>
                </c:pt>
                <c:pt idx="4021">
                  <c:v>-64.500004580000095</c:v>
                </c:pt>
                <c:pt idx="4022">
                  <c:v>-65.659094380000198</c:v>
                </c:pt>
                <c:pt idx="4023">
                  <c:v>-66.900001529999997</c:v>
                </c:pt>
                <c:pt idx="4024">
                  <c:v>-66.525004579999603</c:v>
                </c:pt>
                <c:pt idx="4025">
                  <c:v>-64.950004579999998</c:v>
                </c:pt>
                <c:pt idx="4026">
                  <c:v>-64.650001529999997</c:v>
                </c:pt>
                <c:pt idx="4027">
                  <c:v>-63.450000760000002</c:v>
                </c:pt>
                <c:pt idx="4028">
                  <c:v>-62.250003810000003</c:v>
                </c:pt>
                <c:pt idx="4029">
                  <c:v>-62.250003810000003</c:v>
                </c:pt>
                <c:pt idx="4030">
                  <c:v>-68.100006100000002</c:v>
                </c:pt>
                <c:pt idx="4031">
                  <c:v>-70.650001529999997</c:v>
                </c:pt>
                <c:pt idx="4032">
                  <c:v>-72.225002290003602</c:v>
                </c:pt>
                <c:pt idx="4033">
                  <c:v>-73.2750015249988</c:v>
                </c:pt>
                <c:pt idx="4034">
                  <c:v>-72.75</c:v>
                </c:pt>
                <c:pt idx="4035">
                  <c:v>-69</c:v>
                </c:pt>
                <c:pt idx="4036">
                  <c:v>-66</c:v>
                </c:pt>
                <c:pt idx="4037">
                  <c:v>-62.550003050000001</c:v>
                </c:pt>
                <c:pt idx="4038">
                  <c:v>-61.500003810000003</c:v>
                </c:pt>
                <c:pt idx="4039">
                  <c:v>-63.600002289999999</c:v>
                </c:pt>
                <c:pt idx="4040">
                  <c:v>-61.200000760000002</c:v>
                </c:pt>
                <c:pt idx="4041">
                  <c:v>-63.450000760000002</c:v>
                </c:pt>
                <c:pt idx="4042">
                  <c:v>-151.8000031</c:v>
                </c:pt>
                <c:pt idx="4043">
                  <c:v>-151.9500122</c:v>
                </c:pt>
                <c:pt idx="4044">
                  <c:v>-57.900001529999997</c:v>
                </c:pt>
                <c:pt idx="4045">
                  <c:v>-57.600002289999999</c:v>
                </c:pt>
                <c:pt idx="4046">
                  <c:v>-58.650001529999997</c:v>
                </c:pt>
                <c:pt idx="4047">
                  <c:v>-60.300003050000001</c:v>
                </c:pt>
                <c:pt idx="4048">
                  <c:v>-60.450000760000002</c:v>
                </c:pt>
                <c:pt idx="4049">
                  <c:v>-7.8000001909999996</c:v>
                </c:pt>
                <c:pt idx="4050">
                  <c:v>-19.200000760000002</c:v>
                </c:pt>
                <c:pt idx="4051">
                  <c:v>-49.800003050000001</c:v>
                </c:pt>
                <c:pt idx="4052">
                  <c:v>-58.200000760000002</c:v>
                </c:pt>
                <c:pt idx="4053">
                  <c:v>-59.100002289999999</c:v>
                </c:pt>
                <c:pt idx="4054">
                  <c:v>-52.200000760000002</c:v>
                </c:pt>
                <c:pt idx="4055">
                  <c:v>-54.300003050000001</c:v>
                </c:pt>
                <c:pt idx="4056">
                  <c:v>-52.350002289999999</c:v>
                </c:pt>
                <c:pt idx="4057">
                  <c:v>-52.500003810000003</c:v>
                </c:pt>
                <c:pt idx="4058">
                  <c:v>-51.825002669998497</c:v>
                </c:pt>
                <c:pt idx="4059">
                  <c:v>-51.150001529999997</c:v>
                </c:pt>
                <c:pt idx="4060">
                  <c:v>-50.700000760000002</c:v>
                </c:pt>
                <c:pt idx="4061">
                  <c:v>-55.516668956667303</c:v>
                </c:pt>
                <c:pt idx="4062">
                  <c:v>-56.100002289999999</c:v>
                </c:pt>
                <c:pt idx="4063">
                  <c:v>-58.200000760000002</c:v>
                </c:pt>
                <c:pt idx="4064">
                  <c:v>-58.200000760000002</c:v>
                </c:pt>
                <c:pt idx="4065">
                  <c:v>-52.230003354000203</c:v>
                </c:pt>
                <c:pt idx="4066">
                  <c:v>-53.445002746000398</c:v>
                </c:pt>
                <c:pt idx="4067">
                  <c:v>-53.850002289999999</c:v>
                </c:pt>
                <c:pt idx="4068">
                  <c:v>-51.000003810000003</c:v>
                </c:pt>
                <c:pt idx="4069">
                  <c:v>-50.250003810000003</c:v>
                </c:pt>
                <c:pt idx="4070">
                  <c:v>-53.925001145000003</c:v>
                </c:pt>
                <c:pt idx="4071">
                  <c:v>-59.550001145000003</c:v>
                </c:pt>
                <c:pt idx="4072">
                  <c:v>-63.900001529999997</c:v>
                </c:pt>
                <c:pt idx="4073">
                  <c:v>-66.900001529999997</c:v>
                </c:pt>
                <c:pt idx="4074">
                  <c:v>-66</c:v>
                </c:pt>
                <c:pt idx="4075">
                  <c:v>-68.700004579999998</c:v>
                </c:pt>
                <c:pt idx="4076">
                  <c:v>-71.775004579999603</c:v>
                </c:pt>
                <c:pt idx="4077">
                  <c:v>-70.200004579999998</c:v>
                </c:pt>
                <c:pt idx="4078">
                  <c:v>-69.300003050000001</c:v>
                </c:pt>
                <c:pt idx="4079">
                  <c:v>-69</c:v>
                </c:pt>
                <c:pt idx="4080">
                  <c:v>-67.5</c:v>
                </c:pt>
                <c:pt idx="4081">
                  <c:v>-66.660001376999105</c:v>
                </c:pt>
                <c:pt idx="4082">
                  <c:v>-64.5</c:v>
                </c:pt>
                <c:pt idx="4083">
                  <c:v>-63.450000760000002</c:v>
                </c:pt>
                <c:pt idx="4084">
                  <c:v>-61.800003050000001</c:v>
                </c:pt>
                <c:pt idx="4085">
                  <c:v>-61.800003050000001</c:v>
                </c:pt>
                <c:pt idx="4086">
                  <c:v>-57.000003810000003</c:v>
                </c:pt>
                <c:pt idx="4087">
                  <c:v>-59.565001682000499</c:v>
                </c:pt>
                <c:pt idx="4088">
                  <c:v>-60.150001529999997</c:v>
                </c:pt>
                <c:pt idx="4089">
                  <c:v>-63.000003810000003</c:v>
                </c:pt>
                <c:pt idx="4090">
                  <c:v>-59.100002289999999</c:v>
                </c:pt>
                <c:pt idx="4091">
                  <c:v>-61.800003050000001</c:v>
                </c:pt>
                <c:pt idx="4092">
                  <c:v>-67.5</c:v>
                </c:pt>
                <c:pt idx="4093">
                  <c:v>-72.300003050000001</c:v>
                </c:pt>
                <c:pt idx="4094">
                  <c:v>-72.300003050000001</c:v>
                </c:pt>
                <c:pt idx="4095">
                  <c:v>-73.800003050000001</c:v>
                </c:pt>
                <c:pt idx="4096">
                  <c:v>-71.025001529999997</c:v>
                </c:pt>
                <c:pt idx="4097">
                  <c:v>-70.650001529999997</c:v>
                </c:pt>
                <c:pt idx="4098">
                  <c:v>-70.800003050000001</c:v>
                </c:pt>
                <c:pt idx="4099">
                  <c:v>-74.700004579999998</c:v>
                </c:pt>
                <c:pt idx="4100">
                  <c:v>-79.050003050000001</c:v>
                </c:pt>
                <c:pt idx="4101">
                  <c:v>-76.140000914999803</c:v>
                </c:pt>
                <c:pt idx="4102">
                  <c:v>-75.300003050000001</c:v>
                </c:pt>
                <c:pt idx="4103">
                  <c:v>-72.900001529999997</c:v>
                </c:pt>
                <c:pt idx="4104">
                  <c:v>-72.600006100000002</c:v>
                </c:pt>
                <c:pt idx="4105">
                  <c:v>-71.100006100000002</c:v>
                </c:pt>
                <c:pt idx="4106">
                  <c:v>-67.035001757997804</c:v>
                </c:pt>
                <c:pt idx="4107">
                  <c:v>-61.500003810000003</c:v>
                </c:pt>
                <c:pt idx="4108">
                  <c:v>-62.100002289999999</c:v>
                </c:pt>
                <c:pt idx="4109">
                  <c:v>-60.300003050000001</c:v>
                </c:pt>
                <c:pt idx="4110">
                  <c:v>-60.300003050000001</c:v>
                </c:pt>
                <c:pt idx="4111">
                  <c:v>-61.500003810000003</c:v>
                </c:pt>
                <c:pt idx="4112">
                  <c:v>-64.035004039000995</c:v>
                </c:pt>
                <c:pt idx="4113">
                  <c:v>-63.750003810000003</c:v>
                </c:pt>
                <c:pt idx="4114">
                  <c:v>-57.450000760000002</c:v>
                </c:pt>
                <c:pt idx="4115">
                  <c:v>-61.800003050000001</c:v>
                </c:pt>
                <c:pt idx="4116">
                  <c:v>-69.300003050000001</c:v>
                </c:pt>
                <c:pt idx="4117">
                  <c:v>-67.050004959998006</c:v>
                </c:pt>
                <c:pt idx="4118">
                  <c:v>-64.350006100000002</c:v>
                </c:pt>
                <c:pt idx="4119">
                  <c:v>-66.300003050000001</c:v>
                </c:pt>
                <c:pt idx="4120">
                  <c:v>-64.050003050000001</c:v>
                </c:pt>
                <c:pt idx="4121">
                  <c:v>-64.200004579999998</c:v>
                </c:pt>
                <c:pt idx="4122">
                  <c:v>-66.600002290000006</c:v>
                </c:pt>
                <c:pt idx="4123">
                  <c:v>-68.25</c:v>
                </c:pt>
                <c:pt idx="4124">
                  <c:v>-73.200004579999998</c:v>
                </c:pt>
                <c:pt idx="4125">
                  <c:v>-73.5</c:v>
                </c:pt>
                <c:pt idx="4126">
                  <c:v>-74.400001529999997</c:v>
                </c:pt>
                <c:pt idx="4127">
                  <c:v>-71.700004579999998</c:v>
                </c:pt>
                <c:pt idx="4128">
                  <c:v>-71.100006100000002</c:v>
                </c:pt>
                <c:pt idx="4129">
                  <c:v>-66</c:v>
                </c:pt>
                <c:pt idx="4130">
                  <c:v>47.700000760000002</c:v>
                </c:pt>
                <c:pt idx="4131">
                  <c:v>28.500001910000002</c:v>
                </c:pt>
                <c:pt idx="4132">
                  <c:v>-3.9000000950000002</c:v>
                </c:pt>
                <c:pt idx="4133">
                  <c:v>-9.3000001910000005</c:v>
                </c:pt>
                <c:pt idx="4134">
                  <c:v>-26.700000760000002</c:v>
                </c:pt>
                <c:pt idx="4135">
                  <c:v>-36.300001145000003</c:v>
                </c:pt>
                <c:pt idx="4136">
                  <c:v>-47.400001529999997</c:v>
                </c:pt>
                <c:pt idx="4137">
                  <c:v>-48.900001529999997</c:v>
                </c:pt>
                <c:pt idx="4138">
                  <c:v>-65.100006100000002</c:v>
                </c:pt>
                <c:pt idx="4139">
                  <c:v>-67.5</c:v>
                </c:pt>
                <c:pt idx="4140">
                  <c:v>-65.550003050000001</c:v>
                </c:pt>
                <c:pt idx="4141">
                  <c:v>-66.900001529999997</c:v>
                </c:pt>
                <c:pt idx="4142">
                  <c:v>-61.050003050000001</c:v>
                </c:pt>
                <c:pt idx="4143">
                  <c:v>-61.800003050000001</c:v>
                </c:pt>
                <c:pt idx="4144">
                  <c:v>-60.600002289999999</c:v>
                </c:pt>
                <c:pt idx="4145">
                  <c:v>-61.350002289999999</c:v>
                </c:pt>
                <c:pt idx="4146">
                  <c:v>-60.300003050000001</c:v>
                </c:pt>
                <c:pt idx="4147">
                  <c:v>7.0500001909999996</c:v>
                </c:pt>
                <c:pt idx="4148">
                  <c:v>-54.600002289999999</c:v>
                </c:pt>
                <c:pt idx="4149">
                  <c:v>49.350002289999999</c:v>
                </c:pt>
                <c:pt idx="4150">
                  <c:v>49.350002289999999</c:v>
                </c:pt>
                <c:pt idx="4151">
                  <c:v>-4.0500001909999996</c:v>
                </c:pt>
                <c:pt idx="4152">
                  <c:v>-44.550003050000001</c:v>
                </c:pt>
                <c:pt idx="4153">
                  <c:v>-76.350006100000002</c:v>
                </c:pt>
                <c:pt idx="4154">
                  <c:v>-76.800003050000001</c:v>
                </c:pt>
                <c:pt idx="4155">
                  <c:v>-77.700004579999998</c:v>
                </c:pt>
                <c:pt idx="4156">
                  <c:v>-77.400001529999997</c:v>
                </c:pt>
                <c:pt idx="4157">
                  <c:v>-92.400001529999997</c:v>
                </c:pt>
                <c:pt idx="4158">
                  <c:v>-94.800003050000001</c:v>
                </c:pt>
                <c:pt idx="4159">
                  <c:v>-92.25</c:v>
                </c:pt>
                <c:pt idx="4160">
                  <c:v>-95.700004579999998</c:v>
                </c:pt>
                <c:pt idx="4161">
                  <c:v>-94.950004579999998</c:v>
                </c:pt>
                <c:pt idx="4162">
                  <c:v>-94.950004579999998</c:v>
                </c:pt>
                <c:pt idx="4163">
                  <c:v>-93.900001529999997</c:v>
                </c:pt>
                <c:pt idx="4164">
                  <c:v>-95.190001681999206</c:v>
                </c:pt>
                <c:pt idx="4165">
                  <c:v>-95.400001529999997</c:v>
                </c:pt>
                <c:pt idx="4166">
                  <c:v>-94.650001529999997</c:v>
                </c:pt>
                <c:pt idx="4167">
                  <c:v>-92.550003050000001</c:v>
                </c:pt>
                <c:pt idx="4168">
                  <c:v>-94.200004579999998</c:v>
                </c:pt>
                <c:pt idx="4169">
                  <c:v>45.585000991000101</c:v>
                </c:pt>
                <c:pt idx="4170">
                  <c:v>45.450000760000002</c:v>
                </c:pt>
                <c:pt idx="4171">
                  <c:v>47.700000760000002</c:v>
                </c:pt>
                <c:pt idx="4172">
                  <c:v>-105.3000031</c:v>
                </c:pt>
                <c:pt idx="4173">
                  <c:v>-110.4000015</c:v>
                </c:pt>
                <c:pt idx="4174">
                  <c:v>-109.0500031</c:v>
                </c:pt>
                <c:pt idx="4175">
                  <c:v>-109.0500031</c:v>
                </c:pt>
                <c:pt idx="4176">
                  <c:v>-85.950004579999998</c:v>
                </c:pt>
                <c:pt idx="4177">
                  <c:v>-92.700004579999998</c:v>
                </c:pt>
                <c:pt idx="4178">
                  <c:v>48.300003050000001</c:v>
                </c:pt>
                <c:pt idx="4179">
                  <c:v>49.800003050000001</c:v>
                </c:pt>
                <c:pt idx="4180">
                  <c:v>50.700000760000002</c:v>
                </c:pt>
                <c:pt idx="4181">
                  <c:v>-28.500001910000002</c:v>
                </c:pt>
                <c:pt idx="4182">
                  <c:v>-30.600000380000001</c:v>
                </c:pt>
                <c:pt idx="4183">
                  <c:v>-44.850002289999999</c:v>
                </c:pt>
                <c:pt idx="4184">
                  <c:v>-57.975001530000299</c:v>
                </c:pt>
                <c:pt idx="4185">
                  <c:v>-58.650001529999997</c:v>
                </c:pt>
                <c:pt idx="4186">
                  <c:v>-62.850002289999999</c:v>
                </c:pt>
                <c:pt idx="4187">
                  <c:v>-63.000003810000003</c:v>
                </c:pt>
                <c:pt idx="4188">
                  <c:v>-63.000003810000003</c:v>
                </c:pt>
                <c:pt idx="4189">
                  <c:v>-63.900001529999997</c:v>
                </c:pt>
                <c:pt idx="4190">
                  <c:v>-63.150001529999997</c:v>
                </c:pt>
                <c:pt idx="4191">
                  <c:v>-63.600002289999999</c:v>
                </c:pt>
                <c:pt idx="4192">
                  <c:v>42.300003050000001</c:v>
                </c:pt>
                <c:pt idx="4193">
                  <c:v>-3.4500000480000002</c:v>
                </c:pt>
                <c:pt idx="4194">
                  <c:v>-56.145001985996203</c:v>
                </c:pt>
                <c:pt idx="4195">
                  <c:v>-62.400001529999997</c:v>
                </c:pt>
                <c:pt idx="4196">
                  <c:v>-72.450004579999998</c:v>
                </c:pt>
                <c:pt idx="4197">
                  <c:v>43.800003050000001</c:v>
                </c:pt>
                <c:pt idx="4198">
                  <c:v>42.75</c:v>
                </c:pt>
                <c:pt idx="4199">
                  <c:v>41.100002289999999</c:v>
                </c:pt>
                <c:pt idx="4200">
                  <c:v>46.800003050000001</c:v>
                </c:pt>
                <c:pt idx="4201">
                  <c:v>44.400001529999997</c:v>
                </c:pt>
                <c:pt idx="4202">
                  <c:v>-34.200000760000002</c:v>
                </c:pt>
                <c:pt idx="4203">
                  <c:v>-43.050003050000001</c:v>
                </c:pt>
                <c:pt idx="4204">
                  <c:v>-38.145001412996201</c:v>
                </c:pt>
                <c:pt idx="4205">
                  <c:v>-23.550001139999999</c:v>
                </c:pt>
                <c:pt idx="4206">
                  <c:v>45.900001529999997</c:v>
                </c:pt>
                <c:pt idx="4207">
                  <c:v>-28.350000380000001</c:v>
                </c:pt>
                <c:pt idx="4208">
                  <c:v>-49.500003810000003</c:v>
                </c:pt>
                <c:pt idx="4209">
                  <c:v>-88.650001529999997</c:v>
                </c:pt>
                <c:pt idx="4210">
                  <c:v>-62.400001529999997</c:v>
                </c:pt>
                <c:pt idx="4211">
                  <c:v>-61.800003050000001</c:v>
                </c:pt>
                <c:pt idx="4212">
                  <c:v>-92.25</c:v>
                </c:pt>
                <c:pt idx="4213">
                  <c:v>-92.25</c:v>
                </c:pt>
                <c:pt idx="4214">
                  <c:v>-82.5</c:v>
                </c:pt>
                <c:pt idx="4215">
                  <c:v>-95.550003049991801</c:v>
                </c:pt>
                <c:pt idx="4216">
                  <c:v>-97.800003050000001</c:v>
                </c:pt>
                <c:pt idx="4217">
                  <c:v>-3.6000001429999999</c:v>
                </c:pt>
                <c:pt idx="4218">
                  <c:v>40.200000760000002</c:v>
                </c:pt>
                <c:pt idx="4219">
                  <c:v>1.800000072</c:v>
                </c:pt>
                <c:pt idx="4220">
                  <c:v>-57.750003810000003</c:v>
                </c:pt>
                <c:pt idx="4221">
                  <c:v>-66.900001529999997</c:v>
                </c:pt>
                <c:pt idx="4222">
                  <c:v>42.75</c:v>
                </c:pt>
                <c:pt idx="4223">
                  <c:v>-67.800003050000001</c:v>
                </c:pt>
                <c:pt idx="4224">
                  <c:v>-7.2000002859999999</c:v>
                </c:pt>
                <c:pt idx="4225">
                  <c:v>-102.9000015</c:v>
                </c:pt>
                <c:pt idx="4226">
                  <c:v>-103.8000031</c:v>
                </c:pt>
                <c:pt idx="4227">
                  <c:v>-105.6000061</c:v>
                </c:pt>
                <c:pt idx="4228">
                  <c:v>-106.5000076</c:v>
                </c:pt>
                <c:pt idx="4229">
                  <c:v>-71.700004579999998</c:v>
                </c:pt>
                <c:pt idx="4230">
                  <c:v>-123.0000076</c:v>
                </c:pt>
                <c:pt idx="4231">
                  <c:v>-120.6000061</c:v>
                </c:pt>
                <c:pt idx="4232">
                  <c:v>-123.3000031</c:v>
                </c:pt>
                <c:pt idx="4233">
                  <c:v>-124.5000076</c:v>
                </c:pt>
                <c:pt idx="4234">
                  <c:v>-12.15000057</c:v>
                </c:pt>
                <c:pt idx="4235">
                  <c:v>33.600002289999999</c:v>
                </c:pt>
                <c:pt idx="4236">
                  <c:v>-37.5</c:v>
                </c:pt>
                <c:pt idx="4237">
                  <c:v>-41.100002289999999</c:v>
                </c:pt>
                <c:pt idx="4238">
                  <c:v>-42.180002973999599</c:v>
                </c:pt>
                <c:pt idx="4239">
                  <c:v>-42.750001904999998</c:v>
                </c:pt>
                <c:pt idx="4240">
                  <c:v>-43.200000760000002</c:v>
                </c:pt>
                <c:pt idx="4241">
                  <c:v>-44.100002289999999</c:v>
                </c:pt>
                <c:pt idx="4242">
                  <c:v>-42.600002289999999</c:v>
                </c:pt>
                <c:pt idx="4243">
                  <c:v>-45.300003050000001</c:v>
                </c:pt>
                <c:pt idx="4244">
                  <c:v>-44.850002289999999</c:v>
                </c:pt>
                <c:pt idx="4245">
                  <c:v>-45.450000760000002</c:v>
                </c:pt>
                <c:pt idx="4246">
                  <c:v>-44.700000760000002</c:v>
                </c:pt>
                <c:pt idx="4247">
                  <c:v>-52.050003050000001</c:v>
                </c:pt>
                <c:pt idx="4248">
                  <c:v>-75.75</c:v>
                </c:pt>
                <c:pt idx="4249">
                  <c:v>-72.300003050000001</c:v>
                </c:pt>
                <c:pt idx="4250">
                  <c:v>-74.400001529999997</c:v>
                </c:pt>
                <c:pt idx="4251">
                  <c:v>-73.200004579999998</c:v>
                </c:pt>
                <c:pt idx="4252">
                  <c:v>-75</c:v>
                </c:pt>
                <c:pt idx="4253">
                  <c:v>-4.0500001909999996</c:v>
                </c:pt>
                <c:pt idx="4254">
                  <c:v>50.400001529999997</c:v>
                </c:pt>
                <c:pt idx="4255">
                  <c:v>-35.400001529999997</c:v>
                </c:pt>
                <c:pt idx="4256">
                  <c:v>-54.9000032188886</c:v>
                </c:pt>
                <c:pt idx="4257">
                  <c:v>-57.000003810000003</c:v>
                </c:pt>
                <c:pt idx="4258">
                  <c:v>4.5</c:v>
                </c:pt>
                <c:pt idx="4259">
                  <c:v>49.050003050000001</c:v>
                </c:pt>
                <c:pt idx="4260">
                  <c:v>49.350002289999999</c:v>
                </c:pt>
                <c:pt idx="4261">
                  <c:v>49.500003049998902</c:v>
                </c:pt>
                <c:pt idx="4262">
                  <c:v>46.800003050000001</c:v>
                </c:pt>
                <c:pt idx="4263">
                  <c:v>45.900001529999997</c:v>
                </c:pt>
                <c:pt idx="4264">
                  <c:v>45.300003050000001</c:v>
                </c:pt>
                <c:pt idx="4265">
                  <c:v>45.300003050000001</c:v>
                </c:pt>
                <c:pt idx="4266">
                  <c:v>44.700000760000002</c:v>
                </c:pt>
                <c:pt idx="4267">
                  <c:v>-56.250001529994002</c:v>
                </c:pt>
                <c:pt idx="4268">
                  <c:v>-57.900001529999997</c:v>
                </c:pt>
                <c:pt idx="4269">
                  <c:v>1.2000000479999999</c:v>
                </c:pt>
                <c:pt idx="4270">
                  <c:v>-49.500003810000003</c:v>
                </c:pt>
                <c:pt idx="4271">
                  <c:v>42.450000760000002</c:v>
                </c:pt>
                <c:pt idx="4272">
                  <c:v>38.220000459000403</c:v>
                </c:pt>
                <c:pt idx="4273">
                  <c:v>37.5</c:v>
                </c:pt>
                <c:pt idx="4274">
                  <c:v>35.25</c:v>
                </c:pt>
                <c:pt idx="4275">
                  <c:v>-5.7000002859999999</c:v>
                </c:pt>
                <c:pt idx="4276">
                  <c:v>-33.75</c:v>
                </c:pt>
                <c:pt idx="4277">
                  <c:v>-35.250001910000002</c:v>
                </c:pt>
                <c:pt idx="4278">
                  <c:v>-35.850002289999999</c:v>
                </c:pt>
                <c:pt idx="4279">
                  <c:v>-1.9500000479999999</c:v>
                </c:pt>
                <c:pt idx="4280">
                  <c:v>6.3000001909999996</c:v>
                </c:pt>
                <c:pt idx="4281">
                  <c:v>-3.6000001429999999</c:v>
                </c:pt>
                <c:pt idx="4282">
                  <c:v>-40.545001986002198</c:v>
                </c:pt>
                <c:pt idx="4283">
                  <c:v>-49.050003050000001</c:v>
                </c:pt>
                <c:pt idx="4284">
                  <c:v>-50.700000760000002</c:v>
                </c:pt>
                <c:pt idx="4285">
                  <c:v>2.8500001429999999</c:v>
                </c:pt>
                <c:pt idx="4286">
                  <c:v>-6</c:v>
                </c:pt>
                <c:pt idx="4287">
                  <c:v>-6.3000001909999996</c:v>
                </c:pt>
                <c:pt idx="4288">
                  <c:v>-7.6500000950000002</c:v>
                </c:pt>
                <c:pt idx="4289">
                  <c:v>-24.450000760000002</c:v>
                </c:pt>
                <c:pt idx="4290">
                  <c:v>-24.450000760000002</c:v>
                </c:pt>
                <c:pt idx="4291">
                  <c:v>-44.700000760000002</c:v>
                </c:pt>
                <c:pt idx="4292">
                  <c:v>-1.2150000091956901</c:v>
                </c:pt>
                <c:pt idx="4293">
                  <c:v>-2.4000000950000002</c:v>
                </c:pt>
                <c:pt idx="4294">
                  <c:v>-56.100002289999999</c:v>
                </c:pt>
                <c:pt idx="4295">
                  <c:v>-152.4000092</c:v>
                </c:pt>
                <c:pt idx="4296">
                  <c:v>-170.7000122</c:v>
                </c:pt>
                <c:pt idx="4297">
                  <c:v>-177</c:v>
                </c:pt>
                <c:pt idx="4298">
                  <c:v>-169.0500031</c:v>
                </c:pt>
                <c:pt idx="4299">
                  <c:v>-160.2000122</c:v>
                </c:pt>
                <c:pt idx="4300">
                  <c:v>-86.850006100000002</c:v>
                </c:pt>
                <c:pt idx="4301">
                  <c:v>45.450000760000002</c:v>
                </c:pt>
                <c:pt idx="4302">
                  <c:v>-5.7749996149999996</c:v>
                </c:pt>
                <c:pt idx="4303">
                  <c:v>-47.700000760000002</c:v>
                </c:pt>
                <c:pt idx="4304">
                  <c:v>-64.950004579999998</c:v>
                </c:pt>
                <c:pt idx="4305">
                  <c:v>-64.800003050000001</c:v>
                </c:pt>
                <c:pt idx="4306">
                  <c:v>10.05000019</c:v>
                </c:pt>
                <c:pt idx="4307">
                  <c:v>-11.6400002477014</c:v>
                </c:pt>
                <c:pt idx="4308">
                  <c:v>-17.100000380000001</c:v>
                </c:pt>
                <c:pt idx="4309">
                  <c:v>-96.150001529999997</c:v>
                </c:pt>
                <c:pt idx="4310">
                  <c:v>-149.4000092</c:v>
                </c:pt>
                <c:pt idx="4311">
                  <c:v>-125.8500061</c:v>
                </c:pt>
                <c:pt idx="4312">
                  <c:v>-66.840001681999794</c:v>
                </c:pt>
                <c:pt idx="4313">
                  <c:v>-66.300003050000001</c:v>
                </c:pt>
                <c:pt idx="4314">
                  <c:v>38.400001529999997</c:v>
                </c:pt>
                <c:pt idx="4315">
                  <c:v>-55.950000760000002</c:v>
                </c:pt>
                <c:pt idx="4316">
                  <c:v>-55.950000760000002</c:v>
                </c:pt>
                <c:pt idx="4317">
                  <c:v>-44.400001529999997</c:v>
                </c:pt>
                <c:pt idx="4318">
                  <c:v>-38.730000019088102</c:v>
                </c:pt>
                <c:pt idx="4319">
                  <c:v>-42</c:v>
                </c:pt>
                <c:pt idx="4320">
                  <c:v>-68.400001529999997</c:v>
                </c:pt>
                <c:pt idx="4321">
                  <c:v>-69.300003050000001</c:v>
                </c:pt>
                <c:pt idx="4322">
                  <c:v>-67.050003050000001</c:v>
                </c:pt>
                <c:pt idx="4323">
                  <c:v>-63.600002289999999</c:v>
                </c:pt>
                <c:pt idx="4324">
                  <c:v>-102.4500046</c:v>
                </c:pt>
                <c:pt idx="4325">
                  <c:v>-30.000001910000002</c:v>
                </c:pt>
                <c:pt idx="4326">
                  <c:v>-49.500003810000003</c:v>
                </c:pt>
                <c:pt idx="4327">
                  <c:v>-31.500001910000002</c:v>
                </c:pt>
                <c:pt idx="4328">
                  <c:v>-32.400001529999997</c:v>
                </c:pt>
                <c:pt idx="4329">
                  <c:v>-31.800001139999999</c:v>
                </c:pt>
                <c:pt idx="4330">
                  <c:v>-18.75</c:v>
                </c:pt>
                <c:pt idx="4331">
                  <c:v>-3.7500002380000002</c:v>
                </c:pt>
                <c:pt idx="4332">
                  <c:v>-32.850002289999999</c:v>
                </c:pt>
                <c:pt idx="4333">
                  <c:v>-36.300003050000001</c:v>
                </c:pt>
                <c:pt idx="4334">
                  <c:v>-34.650001529999997</c:v>
                </c:pt>
                <c:pt idx="4335">
                  <c:v>-36.900001529999997</c:v>
                </c:pt>
                <c:pt idx="4336">
                  <c:v>-50.100002289999999</c:v>
                </c:pt>
                <c:pt idx="4337">
                  <c:v>-119.8500061</c:v>
                </c:pt>
                <c:pt idx="4338">
                  <c:v>-118.2000046</c:v>
                </c:pt>
                <c:pt idx="4339">
                  <c:v>-56.850002289999999</c:v>
                </c:pt>
                <c:pt idx="4340">
                  <c:v>-9.4500007630000002</c:v>
                </c:pt>
                <c:pt idx="4341">
                  <c:v>-30.225002286594499</c:v>
                </c:pt>
                <c:pt idx="4342">
                  <c:v>-56.775003430026302</c:v>
                </c:pt>
                <c:pt idx="4343">
                  <c:v>-62.550003050000001</c:v>
                </c:pt>
                <c:pt idx="4344">
                  <c:v>-88.5</c:v>
                </c:pt>
                <c:pt idx="4345">
                  <c:v>-125.2500076</c:v>
                </c:pt>
                <c:pt idx="4346">
                  <c:v>-127.5000076</c:v>
                </c:pt>
                <c:pt idx="4347">
                  <c:v>-149.1000061</c:v>
                </c:pt>
                <c:pt idx="4348">
                  <c:v>-143.7000122</c:v>
                </c:pt>
                <c:pt idx="4349">
                  <c:v>-83.700004579999998</c:v>
                </c:pt>
                <c:pt idx="4350">
                  <c:v>-86.100006100000002</c:v>
                </c:pt>
                <c:pt idx="4351">
                  <c:v>-90</c:v>
                </c:pt>
                <c:pt idx="4352">
                  <c:v>-93.300003050000001</c:v>
                </c:pt>
                <c:pt idx="4353">
                  <c:v>-55.800003050000001</c:v>
                </c:pt>
                <c:pt idx="4354">
                  <c:v>-25.2666659866244</c:v>
                </c:pt>
                <c:pt idx="4355">
                  <c:v>44.400001529999997</c:v>
                </c:pt>
                <c:pt idx="4356">
                  <c:v>-82.200004579999998</c:v>
                </c:pt>
                <c:pt idx="4357">
                  <c:v>-88.800003050000001</c:v>
                </c:pt>
                <c:pt idx="4358">
                  <c:v>-92.25</c:v>
                </c:pt>
                <c:pt idx="4359">
                  <c:v>-55.785002901006898</c:v>
                </c:pt>
                <c:pt idx="4360">
                  <c:v>-82.350006100000002</c:v>
                </c:pt>
                <c:pt idx="4361">
                  <c:v>-67.200004579999998</c:v>
                </c:pt>
                <c:pt idx="4362">
                  <c:v>-44.700000760000002</c:v>
                </c:pt>
                <c:pt idx="4363">
                  <c:v>-57.150001529999997</c:v>
                </c:pt>
                <c:pt idx="4364">
                  <c:v>-57.165002820999497</c:v>
                </c:pt>
                <c:pt idx="4365">
                  <c:v>-55.950000760000002</c:v>
                </c:pt>
                <c:pt idx="4366">
                  <c:v>-85.800003050000001</c:v>
                </c:pt>
                <c:pt idx="4367">
                  <c:v>-88.200004579999998</c:v>
                </c:pt>
                <c:pt idx="4368">
                  <c:v>-88.200004579999998</c:v>
                </c:pt>
                <c:pt idx="4369">
                  <c:v>-90</c:v>
                </c:pt>
                <c:pt idx="4370">
                  <c:v>-90.660001377001294</c:v>
                </c:pt>
                <c:pt idx="4371">
                  <c:v>-90.900001529999997</c:v>
                </c:pt>
                <c:pt idx="4372">
                  <c:v>-93.75</c:v>
                </c:pt>
                <c:pt idx="4373">
                  <c:v>46.800003050000001</c:v>
                </c:pt>
                <c:pt idx="4374">
                  <c:v>29.850000380000001</c:v>
                </c:pt>
                <c:pt idx="4375">
                  <c:v>-22.290000437596799</c:v>
                </c:pt>
                <c:pt idx="4376">
                  <c:v>-27.600000380000001</c:v>
                </c:pt>
                <c:pt idx="4377">
                  <c:v>-27.000001910000002</c:v>
                </c:pt>
                <c:pt idx="4378">
                  <c:v>34.350002289999999</c:v>
                </c:pt>
                <c:pt idx="4379">
                  <c:v>34.200000760000002</c:v>
                </c:pt>
                <c:pt idx="4380">
                  <c:v>-40.350003239999999</c:v>
                </c:pt>
                <c:pt idx="4381">
                  <c:v>-66.600006100000002</c:v>
                </c:pt>
                <c:pt idx="4382">
                  <c:v>-80.400001529999997</c:v>
                </c:pt>
                <c:pt idx="4383">
                  <c:v>-80.400001529999997</c:v>
                </c:pt>
                <c:pt idx="4384">
                  <c:v>-71.25</c:v>
                </c:pt>
                <c:pt idx="4385">
                  <c:v>12.30000019</c:v>
                </c:pt>
                <c:pt idx="4386">
                  <c:v>-6.9000000950000002</c:v>
                </c:pt>
                <c:pt idx="4387">
                  <c:v>-54.900001529999997</c:v>
                </c:pt>
                <c:pt idx="4388">
                  <c:v>-70.5</c:v>
                </c:pt>
                <c:pt idx="4389">
                  <c:v>-63.705004121960002</c:v>
                </c:pt>
                <c:pt idx="4390">
                  <c:v>35.25</c:v>
                </c:pt>
                <c:pt idx="4391">
                  <c:v>-7.5000004770000004</c:v>
                </c:pt>
                <c:pt idx="4392">
                  <c:v>-51.300003050000001</c:v>
                </c:pt>
                <c:pt idx="4393">
                  <c:v>-51.300003050000001</c:v>
                </c:pt>
                <c:pt idx="4394">
                  <c:v>-82.5</c:v>
                </c:pt>
                <c:pt idx="4395">
                  <c:v>-38.085001376968997</c:v>
                </c:pt>
                <c:pt idx="4396">
                  <c:v>-32.400001529999997</c:v>
                </c:pt>
                <c:pt idx="4397">
                  <c:v>-46.5</c:v>
                </c:pt>
                <c:pt idx="4398">
                  <c:v>-55.800003050000001</c:v>
                </c:pt>
                <c:pt idx="4399">
                  <c:v>-68.850006100000002</c:v>
                </c:pt>
                <c:pt idx="4400">
                  <c:v>-18.9150012980177</c:v>
                </c:pt>
                <c:pt idx="4401">
                  <c:v>10.20000076</c:v>
                </c:pt>
                <c:pt idx="4402">
                  <c:v>39.75</c:v>
                </c:pt>
                <c:pt idx="4403">
                  <c:v>-2.4000000950000002</c:v>
                </c:pt>
                <c:pt idx="4404">
                  <c:v>-23.400001530000001</c:v>
                </c:pt>
                <c:pt idx="4405">
                  <c:v>-31.725001335000002</c:v>
                </c:pt>
                <c:pt idx="4406">
                  <c:v>-32.850002289999999</c:v>
                </c:pt>
                <c:pt idx="4407">
                  <c:v>-2.7000000480000002</c:v>
                </c:pt>
                <c:pt idx="4408">
                  <c:v>-0.75</c:v>
                </c:pt>
                <c:pt idx="4409">
                  <c:v>-14.100000380000001</c:v>
                </c:pt>
                <c:pt idx="4410">
                  <c:v>-12.270000740695</c:v>
                </c:pt>
                <c:pt idx="4411">
                  <c:v>7.0500001909999996</c:v>
                </c:pt>
                <c:pt idx="4412">
                  <c:v>16.950000760000002</c:v>
                </c:pt>
                <c:pt idx="4413">
                  <c:v>-27.150001530000001</c:v>
                </c:pt>
                <c:pt idx="4414">
                  <c:v>-50.700000760000002</c:v>
                </c:pt>
                <c:pt idx="4415">
                  <c:v>-56.985001377007599</c:v>
                </c:pt>
                <c:pt idx="4416">
                  <c:v>-75.75</c:v>
                </c:pt>
                <c:pt idx="4417">
                  <c:v>-84.300003050000001</c:v>
                </c:pt>
                <c:pt idx="4418">
                  <c:v>-91.650005340033402</c:v>
                </c:pt>
                <c:pt idx="4419">
                  <c:v>-99.000007629999999</c:v>
                </c:pt>
                <c:pt idx="4420">
                  <c:v>-98.700004579999998</c:v>
                </c:pt>
                <c:pt idx="4421">
                  <c:v>-76.200004579999998</c:v>
                </c:pt>
                <c:pt idx="4422">
                  <c:v>-21.300001139999999</c:v>
                </c:pt>
                <c:pt idx="4423">
                  <c:v>-43.050003050000001</c:v>
                </c:pt>
                <c:pt idx="4424">
                  <c:v>-48.450000760000002</c:v>
                </c:pt>
                <c:pt idx="4425">
                  <c:v>-26.400001530000001</c:v>
                </c:pt>
                <c:pt idx="4426">
                  <c:v>-44.100002289999999</c:v>
                </c:pt>
                <c:pt idx="4427">
                  <c:v>-55.200000760000002</c:v>
                </c:pt>
                <c:pt idx="4428">
                  <c:v>-45.150001529999997</c:v>
                </c:pt>
                <c:pt idx="4429">
                  <c:v>-47.700000760000002</c:v>
                </c:pt>
                <c:pt idx="4430">
                  <c:v>-47.700000760000002</c:v>
                </c:pt>
                <c:pt idx="4431">
                  <c:v>-68.400001529999997</c:v>
                </c:pt>
                <c:pt idx="4432">
                  <c:v>-63.000003810000003</c:v>
                </c:pt>
                <c:pt idx="4433">
                  <c:v>-54.450000760000002</c:v>
                </c:pt>
                <c:pt idx="4434">
                  <c:v>-32.550003050000001</c:v>
                </c:pt>
                <c:pt idx="4435">
                  <c:v>-8.25</c:v>
                </c:pt>
                <c:pt idx="4436">
                  <c:v>-9.9000005719999997</c:v>
                </c:pt>
                <c:pt idx="4437">
                  <c:v>35.700000760000002</c:v>
                </c:pt>
                <c:pt idx="4438">
                  <c:v>11.70000076</c:v>
                </c:pt>
                <c:pt idx="4439">
                  <c:v>8.4000005719999997</c:v>
                </c:pt>
                <c:pt idx="4440">
                  <c:v>4.5</c:v>
                </c:pt>
                <c:pt idx="4441">
                  <c:v>4.3500003810000001</c:v>
                </c:pt>
                <c:pt idx="4442">
                  <c:v>5.1000003810000001</c:v>
                </c:pt>
                <c:pt idx="4443">
                  <c:v>3.9000000950000002</c:v>
                </c:pt>
                <c:pt idx="4444">
                  <c:v>18.000001192564099</c:v>
                </c:pt>
                <c:pt idx="4445">
                  <c:v>34.575002670011301</c:v>
                </c:pt>
                <c:pt idx="4446">
                  <c:v>37.050003050000001</c:v>
                </c:pt>
                <c:pt idx="4447">
                  <c:v>34.200000760000002</c:v>
                </c:pt>
                <c:pt idx="4448">
                  <c:v>39.75</c:v>
                </c:pt>
                <c:pt idx="4449">
                  <c:v>39.150001529999997</c:v>
                </c:pt>
                <c:pt idx="4450">
                  <c:v>38.100002289999999</c:v>
                </c:pt>
                <c:pt idx="4451">
                  <c:v>5.5500001909999996</c:v>
                </c:pt>
                <c:pt idx="4452">
                  <c:v>-21.100001020000001</c:v>
                </c:pt>
                <c:pt idx="4453">
                  <c:v>-21.900001530000001</c:v>
                </c:pt>
                <c:pt idx="4454">
                  <c:v>-28.950000760000002</c:v>
                </c:pt>
                <c:pt idx="4455">
                  <c:v>34.800003050000001</c:v>
                </c:pt>
                <c:pt idx="4456">
                  <c:v>33.450000760000002</c:v>
                </c:pt>
                <c:pt idx="4457">
                  <c:v>-6.000000193</c:v>
                </c:pt>
                <c:pt idx="4458">
                  <c:v>-11.850000380000001</c:v>
                </c:pt>
                <c:pt idx="4459">
                  <c:v>-11.40000057</c:v>
                </c:pt>
                <c:pt idx="4460">
                  <c:v>-12.30000019</c:v>
                </c:pt>
                <c:pt idx="4461">
                  <c:v>-11.100000380000001</c:v>
                </c:pt>
                <c:pt idx="4462">
                  <c:v>30.705000873999701</c:v>
                </c:pt>
                <c:pt idx="4463">
                  <c:v>29.550001139999999</c:v>
                </c:pt>
                <c:pt idx="4464">
                  <c:v>-32.850002289999999</c:v>
                </c:pt>
                <c:pt idx="4465">
                  <c:v>-66.900001529999997</c:v>
                </c:pt>
                <c:pt idx="4466">
                  <c:v>-23.850000380000001</c:v>
                </c:pt>
                <c:pt idx="4467">
                  <c:v>-23.295000360995299</c:v>
                </c:pt>
                <c:pt idx="4468">
                  <c:v>-11.55000019</c:v>
                </c:pt>
                <c:pt idx="4469">
                  <c:v>2.1000001429999999</c:v>
                </c:pt>
                <c:pt idx="4470">
                  <c:v>-24.600000380000001</c:v>
                </c:pt>
                <c:pt idx="4471">
                  <c:v>-24.600000380000001</c:v>
                </c:pt>
                <c:pt idx="4472">
                  <c:v>-28.800001139999999</c:v>
                </c:pt>
                <c:pt idx="4473">
                  <c:v>-40.260000703016097</c:v>
                </c:pt>
                <c:pt idx="4474">
                  <c:v>-43.200000760000002</c:v>
                </c:pt>
                <c:pt idx="4475">
                  <c:v>-49.350002289999999</c:v>
                </c:pt>
                <c:pt idx="4476">
                  <c:v>-52.950000760000002</c:v>
                </c:pt>
                <c:pt idx="4477">
                  <c:v>-53.850002289999999</c:v>
                </c:pt>
                <c:pt idx="4478">
                  <c:v>-54.700002036666703</c:v>
                </c:pt>
                <c:pt idx="4479">
                  <c:v>-54.900001529999997</c:v>
                </c:pt>
                <c:pt idx="4480">
                  <c:v>-36.450000760000002</c:v>
                </c:pt>
                <c:pt idx="4481">
                  <c:v>-34.950000760000002</c:v>
                </c:pt>
                <c:pt idx="4482">
                  <c:v>-37.200000760000002</c:v>
                </c:pt>
                <c:pt idx="4483">
                  <c:v>-46.5</c:v>
                </c:pt>
                <c:pt idx="4484">
                  <c:v>-50.700000760000002</c:v>
                </c:pt>
                <c:pt idx="4485">
                  <c:v>-23.400001530000001</c:v>
                </c:pt>
                <c:pt idx="4486">
                  <c:v>37.050003050000001</c:v>
                </c:pt>
                <c:pt idx="4487">
                  <c:v>-45.975001530003702</c:v>
                </c:pt>
                <c:pt idx="4488">
                  <c:v>-60.150001529999997</c:v>
                </c:pt>
                <c:pt idx="4489">
                  <c:v>-69</c:v>
                </c:pt>
                <c:pt idx="4490">
                  <c:v>-76.350006100000002</c:v>
                </c:pt>
                <c:pt idx="4491">
                  <c:v>-29.850000380000001</c:v>
                </c:pt>
                <c:pt idx="4492">
                  <c:v>-35.400002290003798</c:v>
                </c:pt>
                <c:pt idx="4493">
                  <c:v>-44.850002289999999</c:v>
                </c:pt>
                <c:pt idx="4494">
                  <c:v>-46.800003050000001</c:v>
                </c:pt>
                <c:pt idx="4495">
                  <c:v>-49.200000760000002</c:v>
                </c:pt>
                <c:pt idx="4496">
                  <c:v>-49.200000760000002</c:v>
                </c:pt>
                <c:pt idx="4497">
                  <c:v>-62.550003050000001</c:v>
                </c:pt>
                <c:pt idx="4498">
                  <c:v>-80.040001682002</c:v>
                </c:pt>
                <c:pt idx="4499">
                  <c:v>-80.400001529999997</c:v>
                </c:pt>
                <c:pt idx="4500">
                  <c:v>-82.050003050000001</c:v>
                </c:pt>
                <c:pt idx="4501">
                  <c:v>-82.5</c:v>
                </c:pt>
                <c:pt idx="4502">
                  <c:v>-85.350006100000002</c:v>
                </c:pt>
                <c:pt idx="4503">
                  <c:v>-83.160003664999707</c:v>
                </c:pt>
                <c:pt idx="4504">
                  <c:v>-83.700004579999998</c:v>
                </c:pt>
                <c:pt idx="4505">
                  <c:v>-6.9000000950000002</c:v>
                </c:pt>
                <c:pt idx="4506">
                  <c:v>35.25</c:v>
                </c:pt>
                <c:pt idx="4507">
                  <c:v>30.000001910000002</c:v>
                </c:pt>
                <c:pt idx="4508">
                  <c:v>31.050001145</c:v>
                </c:pt>
                <c:pt idx="4509">
                  <c:v>30.900001530000001</c:v>
                </c:pt>
                <c:pt idx="4510">
                  <c:v>29.100000380000001</c:v>
                </c:pt>
                <c:pt idx="4511">
                  <c:v>31.650001530000001</c:v>
                </c:pt>
                <c:pt idx="4512">
                  <c:v>33.450000760000002</c:v>
                </c:pt>
                <c:pt idx="4513">
                  <c:v>32.430000873999802</c:v>
                </c:pt>
                <c:pt idx="4514">
                  <c:v>31.800001139999999</c:v>
                </c:pt>
                <c:pt idx="4515">
                  <c:v>2.4000000950000002</c:v>
                </c:pt>
                <c:pt idx="4516">
                  <c:v>-23.100000380000001</c:v>
                </c:pt>
                <c:pt idx="4517">
                  <c:v>-37.800003050000001</c:v>
                </c:pt>
                <c:pt idx="4518">
                  <c:v>33.450000760000002</c:v>
                </c:pt>
                <c:pt idx="4519">
                  <c:v>-2.4000000950000002</c:v>
                </c:pt>
                <c:pt idx="4520">
                  <c:v>-40.200000760000002</c:v>
                </c:pt>
                <c:pt idx="4521">
                  <c:v>-48.075000760035799</c:v>
                </c:pt>
                <c:pt idx="4522">
                  <c:v>-57.1500015250055</c:v>
                </c:pt>
                <c:pt idx="4523">
                  <c:v>-58.350002289999999</c:v>
                </c:pt>
                <c:pt idx="4524">
                  <c:v>34.800003050000001</c:v>
                </c:pt>
                <c:pt idx="4525">
                  <c:v>-6.1500000950000002</c:v>
                </c:pt>
                <c:pt idx="4526">
                  <c:v>-21.450000760000002</c:v>
                </c:pt>
                <c:pt idx="4527">
                  <c:v>-9.3000001910000005</c:v>
                </c:pt>
                <c:pt idx="4528">
                  <c:v>-46.650001529999997</c:v>
                </c:pt>
                <c:pt idx="4529">
                  <c:v>-70.050003050000001</c:v>
                </c:pt>
                <c:pt idx="4530">
                  <c:v>-85.650001529999997</c:v>
                </c:pt>
                <c:pt idx="4531">
                  <c:v>-28.500001910000002</c:v>
                </c:pt>
                <c:pt idx="4532">
                  <c:v>-52.050003050000001</c:v>
                </c:pt>
                <c:pt idx="4533">
                  <c:v>-65.550003050000001</c:v>
                </c:pt>
                <c:pt idx="4534">
                  <c:v>-1.2000000479999999</c:v>
                </c:pt>
                <c:pt idx="4535">
                  <c:v>-33.900001529999997</c:v>
                </c:pt>
                <c:pt idx="4536">
                  <c:v>-77.100006100000002</c:v>
                </c:pt>
                <c:pt idx="4537">
                  <c:v>-105.1500015</c:v>
                </c:pt>
                <c:pt idx="4538">
                  <c:v>-106.8000031</c:v>
                </c:pt>
                <c:pt idx="4539">
                  <c:v>-106.2000046</c:v>
                </c:pt>
                <c:pt idx="4540">
                  <c:v>-80.850006100000002</c:v>
                </c:pt>
                <c:pt idx="4541">
                  <c:v>-84.600006100000002</c:v>
                </c:pt>
                <c:pt idx="4542">
                  <c:v>-104.1000061</c:v>
                </c:pt>
                <c:pt idx="4543">
                  <c:v>-105.6000061</c:v>
                </c:pt>
                <c:pt idx="4544">
                  <c:v>-106.5000076</c:v>
                </c:pt>
                <c:pt idx="4545">
                  <c:v>-89.400001529999997</c:v>
                </c:pt>
                <c:pt idx="4546">
                  <c:v>-91.950004579999998</c:v>
                </c:pt>
                <c:pt idx="4547">
                  <c:v>-58.875002859849602</c:v>
                </c:pt>
                <c:pt idx="4548">
                  <c:v>-25.800001139999999</c:v>
                </c:pt>
                <c:pt idx="4549">
                  <c:v>-25.800001139999999</c:v>
                </c:pt>
                <c:pt idx="4550">
                  <c:v>22.5166681110966</c:v>
                </c:pt>
                <c:pt idx="4551">
                  <c:v>19.650001530000001</c:v>
                </c:pt>
                <c:pt idx="4552">
                  <c:v>-2.7000000480000002</c:v>
                </c:pt>
                <c:pt idx="4553">
                  <c:v>-23.700000760000002</c:v>
                </c:pt>
                <c:pt idx="4554">
                  <c:v>42.900001529999997</c:v>
                </c:pt>
                <c:pt idx="4555">
                  <c:v>41.370001603000198</c:v>
                </c:pt>
                <c:pt idx="4556">
                  <c:v>41.100002289999999</c:v>
                </c:pt>
                <c:pt idx="4557">
                  <c:v>41.100002289999999</c:v>
                </c:pt>
                <c:pt idx="4558">
                  <c:v>34.800003050000001</c:v>
                </c:pt>
                <c:pt idx="4559">
                  <c:v>32.550003050000001</c:v>
                </c:pt>
                <c:pt idx="4560">
                  <c:v>-7.8000001904999996</c:v>
                </c:pt>
                <c:pt idx="4561">
                  <c:v>-9</c:v>
                </c:pt>
                <c:pt idx="4562">
                  <c:v>-11.25</c:v>
                </c:pt>
                <c:pt idx="4563">
                  <c:v>-11.100000380000001</c:v>
                </c:pt>
                <c:pt idx="4564">
                  <c:v>29.400001530000001</c:v>
                </c:pt>
                <c:pt idx="4565">
                  <c:v>58.470003125999099</c:v>
                </c:pt>
                <c:pt idx="4566">
                  <c:v>54.900001529999997</c:v>
                </c:pt>
                <c:pt idx="4567">
                  <c:v>57.450000760000002</c:v>
                </c:pt>
                <c:pt idx="4568">
                  <c:v>56.100002289999999</c:v>
                </c:pt>
                <c:pt idx="4569">
                  <c:v>48.900001529999997</c:v>
                </c:pt>
                <c:pt idx="4570">
                  <c:v>42.855000304997702</c:v>
                </c:pt>
                <c:pt idx="4571">
                  <c:v>37.050003050000001</c:v>
                </c:pt>
                <c:pt idx="4572">
                  <c:v>22.350000380000001</c:v>
                </c:pt>
                <c:pt idx="4573">
                  <c:v>22.800001139999999</c:v>
                </c:pt>
                <c:pt idx="4574">
                  <c:v>22.800001139999999</c:v>
                </c:pt>
                <c:pt idx="4575">
                  <c:v>18.75</c:v>
                </c:pt>
                <c:pt idx="4576">
                  <c:v>-86.145000076016899</c:v>
                </c:pt>
                <c:pt idx="4577">
                  <c:v>-89.25</c:v>
                </c:pt>
                <c:pt idx="4578">
                  <c:v>-97.500007629999999</c:v>
                </c:pt>
                <c:pt idx="4579">
                  <c:v>-108.4500046</c:v>
                </c:pt>
                <c:pt idx="4580">
                  <c:v>-41.100002289999999</c:v>
                </c:pt>
                <c:pt idx="4581">
                  <c:v>-48.450000760000002</c:v>
                </c:pt>
                <c:pt idx="4582">
                  <c:v>-44.100002289999999</c:v>
                </c:pt>
                <c:pt idx="4583">
                  <c:v>28.800001139999999</c:v>
                </c:pt>
                <c:pt idx="4584">
                  <c:v>28.500001910000002</c:v>
                </c:pt>
                <c:pt idx="4585">
                  <c:v>38.175002095000004</c:v>
                </c:pt>
                <c:pt idx="4586">
                  <c:v>50.250003810000003</c:v>
                </c:pt>
                <c:pt idx="4587">
                  <c:v>61.200000760000002</c:v>
                </c:pt>
                <c:pt idx="4588">
                  <c:v>55.650001529999997</c:v>
                </c:pt>
                <c:pt idx="4589">
                  <c:v>20.700000760000002</c:v>
                </c:pt>
                <c:pt idx="4590">
                  <c:v>31.530000873996599</c:v>
                </c:pt>
                <c:pt idx="4591">
                  <c:v>18.300001139999999</c:v>
                </c:pt>
                <c:pt idx="4592">
                  <c:v>12.90000057</c:v>
                </c:pt>
                <c:pt idx="4593">
                  <c:v>3</c:v>
                </c:pt>
                <c:pt idx="4594">
                  <c:v>-1.92000007660262</c:v>
                </c:pt>
                <c:pt idx="4595">
                  <c:v>-4.9235296251177099</c:v>
                </c:pt>
                <c:pt idx="4596">
                  <c:v>-5.1294120153137799</c:v>
                </c:pt>
                <c:pt idx="4597">
                  <c:v>-5.3352944055098401</c:v>
                </c:pt>
                <c:pt idx="4598">
                  <c:v>-5.5411767957059102</c:v>
                </c:pt>
                <c:pt idx="4599">
                  <c:v>-5.7470591859019704</c:v>
                </c:pt>
                <c:pt idx="4600">
                  <c:v>-5.8500003810000001</c:v>
                </c:pt>
                <c:pt idx="4601">
                  <c:v>-5.8500003810000001</c:v>
                </c:pt>
                <c:pt idx="4602">
                  <c:v>-5.8500003810000001</c:v>
                </c:pt>
                <c:pt idx="4603">
                  <c:v>-5.8500003810000001</c:v>
                </c:pt>
                <c:pt idx="4604">
                  <c:v>-5.8500003810000001</c:v>
                </c:pt>
                <c:pt idx="4605">
                  <c:v>-5.3250003453000003</c:v>
                </c:pt>
                <c:pt idx="4606">
                  <c:v>-4.2750002738999999</c:v>
                </c:pt>
                <c:pt idx="4607">
                  <c:v>-3.2250002025</c:v>
                </c:pt>
                <c:pt idx="4608">
                  <c:v>-2.1750001311</c:v>
                </c:pt>
                <c:pt idx="4609">
                  <c:v>-1.1250000597000001</c:v>
                </c:pt>
                <c:pt idx="4610">
                  <c:v>-0.61470590400000202</c:v>
                </c:pt>
                <c:pt idx="4611">
                  <c:v>-0.64411766400000503</c:v>
                </c:pt>
                <c:pt idx="4612">
                  <c:v>-0.67352942400000804</c:v>
                </c:pt>
                <c:pt idx="4613">
                  <c:v>-0.70294118400001104</c:v>
                </c:pt>
                <c:pt idx="4614">
                  <c:v>-0.73235294400001405</c:v>
                </c:pt>
                <c:pt idx="4615">
                  <c:v>-0.75</c:v>
                </c:pt>
                <c:pt idx="4616">
                  <c:v>-0.75</c:v>
                </c:pt>
                <c:pt idx="4617">
                  <c:v>-0.75</c:v>
                </c:pt>
                <c:pt idx="4618">
                  <c:v>-0.75</c:v>
                </c:pt>
                <c:pt idx="4619">
                  <c:v>-0.75</c:v>
                </c:pt>
                <c:pt idx="4620">
                  <c:v>-0.75</c:v>
                </c:pt>
                <c:pt idx="4621">
                  <c:v>-0.75</c:v>
                </c:pt>
                <c:pt idx="4622">
                  <c:v>-0.75</c:v>
                </c:pt>
                <c:pt idx="4623">
                  <c:v>-0.75</c:v>
                </c:pt>
                <c:pt idx="4624">
                  <c:v>-0.75</c:v>
                </c:pt>
                <c:pt idx="4625">
                  <c:v>-2.7781250529586101</c:v>
                </c:pt>
                <c:pt idx="4626">
                  <c:v>-3.55937510254192</c:v>
                </c:pt>
                <c:pt idx="4627">
                  <c:v>-4.3406251521252202</c:v>
                </c:pt>
                <c:pt idx="4628">
                  <c:v>-5.1218752017085301</c:v>
                </c:pt>
                <c:pt idx="4629">
                  <c:v>-5.9031252512918302</c:v>
                </c:pt>
                <c:pt idx="4630">
                  <c:v>-6.4230002688399797</c:v>
                </c:pt>
                <c:pt idx="4631">
                  <c:v>-6.3330002116399804</c:v>
                </c:pt>
                <c:pt idx="4632">
                  <c:v>-6.2430001544399802</c:v>
                </c:pt>
                <c:pt idx="4633">
                  <c:v>-6.1530000972399801</c:v>
                </c:pt>
                <c:pt idx="4634">
                  <c:v>-6.0630000400399799</c:v>
                </c:pt>
                <c:pt idx="4635">
                  <c:v>-6</c:v>
                </c:pt>
                <c:pt idx="4636">
                  <c:v>-6</c:v>
                </c:pt>
                <c:pt idx="4637">
                  <c:v>-60.750003814999999</c:v>
                </c:pt>
                <c:pt idx="4638">
                  <c:v>-74.625003814999999</c:v>
                </c:pt>
                <c:pt idx="4639">
                  <c:v>-85.240909925458098</c:v>
                </c:pt>
                <c:pt idx="4640">
                  <c:v>-97.050003040004498</c:v>
                </c:pt>
                <c:pt idx="4641">
                  <c:v>-84.109096854526996</c:v>
                </c:pt>
                <c:pt idx="4642">
                  <c:v>-53.970002363000702</c:v>
                </c:pt>
                <c:pt idx="4643">
                  <c:v>-62.010000991003203</c:v>
                </c:pt>
                <c:pt idx="4644">
                  <c:v>-63.477274464542397</c:v>
                </c:pt>
                <c:pt idx="4645">
                  <c:v>-34.2000022900001</c:v>
                </c:pt>
                <c:pt idx="4646">
                  <c:v>-33.600002289999999</c:v>
                </c:pt>
                <c:pt idx="4647">
                  <c:v>-51.8850015679918</c:v>
                </c:pt>
                <c:pt idx="4648">
                  <c:v>-25.440001680978</c:v>
                </c:pt>
                <c:pt idx="4649">
                  <c:v>29.010000417999699</c:v>
                </c:pt>
                <c:pt idx="4650">
                  <c:v>27.954546319090099</c:v>
                </c:pt>
                <c:pt idx="4651">
                  <c:v>25.500001910000002</c:v>
                </c:pt>
                <c:pt idx="4652">
                  <c:v>-54.300003050000001</c:v>
                </c:pt>
                <c:pt idx="4653">
                  <c:v>-57.5727289409107</c:v>
                </c:pt>
                <c:pt idx="4654">
                  <c:v>-55.200001529998403</c:v>
                </c:pt>
                <c:pt idx="4655">
                  <c:v>-15.345000836976</c:v>
                </c:pt>
                <c:pt idx="4656">
                  <c:v>-36.600002633643399</c:v>
                </c:pt>
                <c:pt idx="4657">
                  <c:v>-59.220001218003901</c:v>
                </c:pt>
                <c:pt idx="4658">
                  <c:v>-37.377273210911802</c:v>
                </c:pt>
                <c:pt idx="4659">
                  <c:v>-36.2100011849978</c:v>
                </c:pt>
                <c:pt idx="4660">
                  <c:v>-52.710000990996697</c:v>
                </c:pt>
                <c:pt idx="4661">
                  <c:v>-48.940910340906903</c:v>
                </c:pt>
                <c:pt idx="4662">
                  <c:v>-47.9700019860026</c:v>
                </c:pt>
                <c:pt idx="4663">
                  <c:v>-54.450001455455499</c:v>
                </c:pt>
                <c:pt idx="4664">
                  <c:v>-60.975000379999997</c:v>
                </c:pt>
                <c:pt idx="4665">
                  <c:v>-49.5</c:v>
                </c:pt>
                <c:pt idx="4666">
                  <c:v>-34.5</c:v>
                </c:pt>
                <c:pt idx="4667">
                  <c:v>-16.950000760000002</c:v>
                </c:pt>
                <c:pt idx="4668">
                  <c:v>-42.722728381825902</c:v>
                </c:pt>
                <c:pt idx="4669">
                  <c:v>-57.645002363001097</c:v>
                </c:pt>
                <c:pt idx="4670">
                  <c:v>-43.680000553588897</c:v>
                </c:pt>
                <c:pt idx="4671">
                  <c:v>-10.0909093505479</c:v>
                </c:pt>
                <c:pt idx="4672">
                  <c:v>-32.5200008360015</c:v>
                </c:pt>
                <c:pt idx="4673">
                  <c:v>-15.7363643618223</c:v>
                </c:pt>
                <c:pt idx="4674">
                  <c:v>24.105000872980199</c:v>
                </c:pt>
                <c:pt idx="4675">
                  <c:v>-25.125001530000802</c:v>
                </c:pt>
                <c:pt idx="4676">
                  <c:v>-27.150001530000001</c:v>
                </c:pt>
                <c:pt idx="4677">
                  <c:v>36.150001529999997</c:v>
                </c:pt>
                <c:pt idx="4678">
                  <c:v>-3.3000001910000001</c:v>
                </c:pt>
                <c:pt idx="4679">
                  <c:v>-23.0727283264644</c:v>
                </c:pt>
                <c:pt idx="4680">
                  <c:v>-25.1850007980001</c:v>
                </c:pt>
                <c:pt idx="4681">
                  <c:v>-35.877272865457499</c:v>
                </c:pt>
                <c:pt idx="4682">
                  <c:v>-44.370001224001399</c:v>
                </c:pt>
                <c:pt idx="4683">
                  <c:v>-46.772729355454501</c:v>
                </c:pt>
                <c:pt idx="4684">
                  <c:v>-54.240002821998203</c:v>
                </c:pt>
                <c:pt idx="4685">
                  <c:v>-58.875003049999599</c:v>
                </c:pt>
                <c:pt idx="4686">
                  <c:v>-59.550003050000001</c:v>
                </c:pt>
                <c:pt idx="4687">
                  <c:v>-18.480000975209901</c:v>
                </c:pt>
                <c:pt idx="4688">
                  <c:v>-41.181820955457802</c:v>
                </c:pt>
                <c:pt idx="4689">
                  <c:v>-52.800003050000001</c:v>
                </c:pt>
                <c:pt idx="4690">
                  <c:v>-40.500001910000002</c:v>
                </c:pt>
                <c:pt idx="4691">
                  <c:v>-37.854547330005701</c:v>
                </c:pt>
                <c:pt idx="4692">
                  <c:v>-50.340001677998302</c:v>
                </c:pt>
                <c:pt idx="4693">
                  <c:v>-48.286364119999803</c:v>
                </c:pt>
                <c:pt idx="4694">
                  <c:v>-23.429999540985101</c:v>
                </c:pt>
                <c:pt idx="4695">
                  <c:v>19.050000956990999</c:v>
                </c:pt>
                <c:pt idx="4696">
                  <c:v>-15.600000380000001</c:v>
                </c:pt>
                <c:pt idx="4697">
                  <c:v>-24.810001369998201</c:v>
                </c:pt>
                <c:pt idx="4698">
                  <c:v>-32.413638375454703</c:v>
                </c:pt>
                <c:pt idx="4699">
                  <c:v>-30.555000875000399</c:v>
                </c:pt>
                <c:pt idx="4700">
                  <c:v>-31.770001795001001</c:v>
                </c:pt>
                <c:pt idx="4701">
                  <c:v>-28.7454551327092</c:v>
                </c:pt>
                <c:pt idx="4702">
                  <c:v>25.800001139999999</c:v>
                </c:pt>
                <c:pt idx="4703">
                  <c:v>25.500001910000002</c:v>
                </c:pt>
                <c:pt idx="4704">
                  <c:v>24.272728837272101</c:v>
                </c:pt>
                <c:pt idx="4705">
                  <c:v>26.580000495001499</c:v>
                </c:pt>
                <c:pt idx="4706">
                  <c:v>19.290000721995401</c:v>
                </c:pt>
                <c:pt idx="4707">
                  <c:v>-26.350001021117599</c:v>
                </c:pt>
                <c:pt idx="4708">
                  <c:v>-41.430000306000501</c:v>
                </c:pt>
                <c:pt idx="4709">
                  <c:v>-46.690909643635898</c:v>
                </c:pt>
                <c:pt idx="4710">
                  <c:v>-46.665001299000501</c:v>
                </c:pt>
                <c:pt idx="4711">
                  <c:v>-55.455002593997499</c:v>
                </c:pt>
                <c:pt idx="4712">
                  <c:v>-58.8818217154544</c:v>
                </c:pt>
                <c:pt idx="4713">
                  <c:v>-41.5800022079897</c:v>
                </c:pt>
                <c:pt idx="4714">
                  <c:v>-32.3700004560013</c:v>
                </c:pt>
                <c:pt idx="4715">
                  <c:v>-35.631818596364198</c:v>
                </c:pt>
                <c:pt idx="4716">
                  <c:v>-37.200000760000002</c:v>
                </c:pt>
                <c:pt idx="4717">
                  <c:v>-31.350001335000002</c:v>
                </c:pt>
                <c:pt idx="4718">
                  <c:v>-29.100001593639298</c:v>
                </c:pt>
                <c:pt idx="4719">
                  <c:v>-10.380001065964599</c:v>
                </c:pt>
                <c:pt idx="4720">
                  <c:v>16.9909102718063</c:v>
                </c:pt>
                <c:pt idx="4721">
                  <c:v>-9.4050000665037903</c:v>
                </c:pt>
                <c:pt idx="4722">
                  <c:v>-24.045000459000001</c:v>
                </c:pt>
                <c:pt idx="4723">
                  <c:v>-27.9136376836374</c:v>
                </c:pt>
                <c:pt idx="4724">
                  <c:v>-25.260000226011499</c:v>
                </c:pt>
                <c:pt idx="4725">
                  <c:v>24.9272743590912</c:v>
                </c:pt>
                <c:pt idx="4726">
                  <c:v>22.350000380000001</c:v>
                </c:pt>
                <c:pt idx="4727">
                  <c:v>13.350000380000001</c:v>
                </c:pt>
                <c:pt idx="4728">
                  <c:v>-18.136365200911499</c:v>
                </c:pt>
                <c:pt idx="4729">
                  <c:v>-25.500001910000002</c:v>
                </c:pt>
                <c:pt idx="4730">
                  <c:v>-5.4000000950000002</c:v>
                </c:pt>
                <c:pt idx="4731">
                  <c:v>14.5090909004644</c:v>
                </c:pt>
                <c:pt idx="4732">
                  <c:v>58.890002061025697</c:v>
                </c:pt>
                <c:pt idx="4733">
                  <c:v>54.8250022899947</c:v>
                </c:pt>
                <c:pt idx="4734">
                  <c:v>28.8136367799931</c:v>
                </c:pt>
                <c:pt idx="4735">
                  <c:v>7.0499999999963201</c:v>
                </c:pt>
                <c:pt idx="4736">
                  <c:v>3</c:v>
                </c:pt>
                <c:pt idx="4737">
                  <c:v>-59.175001529995797</c:v>
                </c:pt>
                <c:pt idx="4738">
                  <c:v>-83.265004728995606</c:v>
                </c:pt>
                <c:pt idx="4739">
                  <c:v>-96.3272788272741</c:v>
                </c:pt>
                <c:pt idx="4740">
                  <c:v>-83.220004269990099</c:v>
                </c:pt>
                <c:pt idx="4741">
                  <c:v>-73.118184868182098</c:v>
                </c:pt>
                <c:pt idx="4742">
                  <c:v>-65.550003050000001</c:v>
                </c:pt>
                <c:pt idx="4743">
                  <c:v>-63.027275086366501</c:v>
                </c:pt>
                <c:pt idx="4744">
                  <c:v>-58.445456075442699</c:v>
                </c:pt>
                <c:pt idx="4745">
                  <c:v>-32.100001529996199</c:v>
                </c:pt>
                <c:pt idx="4746">
                  <c:v>-17.400001530000001</c:v>
                </c:pt>
                <c:pt idx="4747">
                  <c:v>-43.395001602998697</c:v>
                </c:pt>
                <c:pt idx="4748">
                  <c:v>-36.490909401817703</c:v>
                </c:pt>
                <c:pt idx="4749">
                  <c:v>-33.780001063998199</c:v>
                </c:pt>
                <c:pt idx="4750">
                  <c:v>-38.0181825781833</c:v>
                </c:pt>
                <c:pt idx="4751">
                  <c:v>-18.510000655389302</c:v>
                </c:pt>
                <c:pt idx="4752">
                  <c:v>9.4350003714053994</c:v>
                </c:pt>
                <c:pt idx="4753">
                  <c:v>22.731819321818001</c:v>
                </c:pt>
                <c:pt idx="4754">
                  <c:v>22.050001139999999</c:v>
                </c:pt>
                <c:pt idx="4755">
                  <c:v>36.300003050000001</c:v>
                </c:pt>
                <c:pt idx="4756">
                  <c:v>30.981819149997399</c:v>
                </c:pt>
                <c:pt idx="4757">
                  <c:v>14.655000588990401</c:v>
                </c:pt>
                <c:pt idx="4758">
                  <c:v>24.510001083007001</c:v>
                </c:pt>
                <c:pt idx="4759">
                  <c:v>20.768183277271302</c:v>
                </c:pt>
                <c:pt idx="4760">
                  <c:v>15.450000761999</c:v>
                </c:pt>
                <c:pt idx="4761">
                  <c:v>12.218182388182001</c:v>
                </c:pt>
                <c:pt idx="4762">
                  <c:v>5.6250002375015002</c:v>
                </c:pt>
                <c:pt idx="4763">
                  <c:v>-5.8799999714976501</c:v>
                </c:pt>
                <c:pt idx="4764">
                  <c:v>-11.659091513636801</c:v>
                </c:pt>
                <c:pt idx="4765">
                  <c:v>-9.5250005704975607</c:v>
                </c:pt>
                <c:pt idx="4766">
                  <c:v>-6.3720001986000998</c:v>
                </c:pt>
                <c:pt idx="4767">
                  <c:v>-6.5520002176001002</c:v>
                </c:pt>
                <c:pt idx="4768">
                  <c:v>-6.7320002366000997</c:v>
                </c:pt>
                <c:pt idx="4769">
                  <c:v>-6.9120002556001001</c:v>
                </c:pt>
                <c:pt idx="4770">
                  <c:v>-7.0920002746000996</c:v>
                </c:pt>
                <c:pt idx="4771">
                  <c:v>-7.0705885138429698</c:v>
                </c:pt>
                <c:pt idx="4772">
                  <c:v>-6.7470590834508402</c:v>
                </c:pt>
                <c:pt idx="4773">
                  <c:v>-6.4235296530586998</c:v>
                </c:pt>
                <c:pt idx="4774">
                  <c:v>-6.1000002226665702</c:v>
                </c:pt>
                <c:pt idx="4775">
                  <c:v>-5.7764707922744298</c:v>
                </c:pt>
                <c:pt idx="4776">
                  <c:v>-5.2890001824198398</c:v>
                </c:pt>
                <c:pt idx="4777">
                  <c:v>-4.41900015381984</c:v>
                </c:pt>
                <c:pt idx="4778">
                  <c:v>-3.5490001252198402</c:v>
                </c:pt>
                <c:pt idx="4779">
                  <c:v>-2.67900009661984</c:v>
                </c:pt>
                <c:pt idx="4780">
                  <c:v>-1.8090000680198399</c:v>
                </c:pt>
                <c:pt idx="4781">
                  <c:v>-1.2000000479999999</c:v>
                </c:pt>
                <c:pt idx="4782">
                  <c:v>-1.2000000479999999</c:v>
                </c:pt>
                <c:pt idx="4783">
                  <c:v>-1.2000000479999999</c:v>
                </c:pt>
                <c:pt idx="4784">
                  <c:v>-1.2000000479999999</c:v>
                </c:pt>
                <c:pt idx="4785">
                  <c:v>-1.2000000479999999</c:v>
                </c:pt>
                <c:pt idx="4786">
                  <c:v>-1.2000000479999999</c:v>
                </c:pt>
                <c:pt idx="4787">
                  <c:v>-24.165001299004601</c:v>
                </c:pt>
                <c:pt idx="4788">
                  <c:v>-49.170002362004503</c:v>
                </c:pt>
                <c:pt idx="4789">
                  <c:v>-69.954550308182803</c:v>
                </c:pt>
                <c:pt idx="4790">
                  <c:v>-80.6100021399984</c:v>
                </c:pt>
                <c:pt idx="4791">
                  <c:v>-89.877277038180793</c:v>
                </c:pt>
                <c:pt idx="4792">
                  <c:v>-97.290003247987201</c:v>
                </c:pt>
                <c:pt idx="4793">
                  <c:v>-67.560004427006803</c:v>
                </c:pt>
                <c:pt idx="4794">
                  <c:v>-80.318184590895896</c:v>
                </c:pt>
                <c:pt idx="4795">
                  <c:v>-40.5</c:v>
                </c:pt>
                <c:pt idx="4796">
                  <c:v>-7.2000002859999999</c:v>
                </c:pt>
                <c:pt idx="4797">
                  <c:v>-8.0000003704449494</c:v>
                </c:pt>
                <c:pt idx="4798">
                  <c:v>-0.81000003809557997</c:v>
                </c:pt>
                <c:pt idx="4799">
                  <c:v>18.090000342010999</c:v>
                </c:pt>
                <c:pt idx="4800">
                  <c:v>22.677272796364399</c:v>
                </c:pt>
                <c:pt idx="4801">
                  <c:v>3.0899999615954199</c:v>
                </c:pt>
                <c:pt idx="4802">
                  <c:v>-29.659093140360799</c:v>
                </c:pt>
                <c:pt idx="4803">
                  <c:v>-48.975003049997703</c:v>
                </c:pt>
                <c:pt idx="4804">
                  <c:v>-20.985001181708299</c:v>
                </c:pt>
                <c:pt idx="4805">
                  <c:v>-13.745455657637899</c:v>
                </c:pt>
                <c:pt idx="4806">
                  <c:v>-17.400001530000001</c:v>
                </c:pt>
                <c:pt idx="4807">
                  <c:v>-45.409094373638503</c:v>
                </c:pt>
                <c:pt idx="4808">
                  <c:v>-37.425002095000004</c:v>
                </c:pt>
                <c:pt idx="4809">
                  <c:v>-0.39545457998873901</c:v>
                </c:pt>
                <c:pt idx="4810">
                  <c:v>26.850000380000001</c:v>
                </c:pt>
                <c:pt idx="4811">
                  <c:v>-1.5899996739935101</c:v>
                </c:pt>
                <c:pt idx="4812">
                  <c:v>22.995001412999802</c:v>
                </c:pt>
                <c:pt idx="4813">
                  <c:v>11.6100005129937</c:v>
                </c:pt>
                <c:pt idx="4814">
                  <c:v>-12.381819028181701</c:v>
                </c:pt>
                <c:pt idx="4815">
                  <c:v>-16.710000607995202</c:v>
                </c:pt>
                <c:pt idx="4816">
                  <c:v>-37.950000760000002</c:v>
                </c:pt>
                <c:pt idx="4817">
                  <c:v>-10.80000019</c:v>
                </c:pt>
                <c:pt idx="4818">
                  <c:v>-23.340000342003599</c:v>
                </c:pt>
                <c:pt idx="4819">
                  <c:v>-30.409090909084799</c:v>
                </c:pt>
                <c:pt idx="4820">
                  <c:v>-12</c:v>
                </c:pt>
                <c:pt idx="4821">
                  <c:v>-55.200000760000002</c:v>
                </c:pt>
                <c:pt idx="4822">
                  <c:v>-56.154548987273202</c:v>
                </c:pt>
                <c:pt idx="4823">
                  <c:v>-69.615005871008094</c:v>
                </c:pt>
                <c:pt idx="4824">
                  <c:v>-81.360000610006196</c:v>
                </c:pt>
                <c:pt idx="4825">
                  <c:v>-40.895455797261299</c:v>
                </c:pt>
                <c:pt idx="4826">
                  <c:v>-16.410000609996501</c:v>
                </c:pt>
                <c:pt idx="4827">
                  <c:v>17.727272899996901</c:v>
                </c:pt>
                <c:pt idx="4828">
                  <c:v>-10.590000151989701</c:v>
                </c:pt>
                <c:pt idx="4829">
                  <c:v>-21.090000912001699</c:v>
                </c:pt>
                <c:pt idx="4830">
                  <c:v>8.6181814036427191</c:v>
                </c:pt>
                <c:pt idx="4831">
                  <c:v>21.5700004559985</c:v>
                </c:pt>
                <c:pt idx="4832">
                  <c:v>21.177273487273101</c:v>
                </c:pt>
                <c:pt idx="4833">
                  <c:v>22.65000057</c:v>
                </c:pt>
                <c:pt idx="4834">
                  <c:v>22.725000380000001</c:v>
                </c:pt>
                <c:pt idx="4835">
                  <c:v>11.509091116358301</c:v>
                </c:pt>
                <c:pt idx="4836">
                  <c:v>-1.5</c:v>
                </c:pt>
                <c:pt idx="4837">
                  <c:v>-28.800001491820002</c:v>
                </c:pt>
                <c:pt idx="4838">
                  <c:v>-39.2400016750044</c:v>
                </c:pt>
                <c:pt idx="4839">
                  <c:v>-43.425002951992198</c:v>
                </c:pt>
                <c:pt idx="4840">
                  <c:v>-22.172728795456901</c:v>
                </c:pt>
                <c:pt idx="4841">
                  <c:v>-45.000002773636503</c:v>
                </c:pt>
                <c:pt idx="4842">
                  <c:v>-43.755001453000403</c:v>
                </c:pt>
                <c:pt idx="4843">
                  <c:v>-47.295000837009397</c:v>
                </c:pt>
                <c:pt idx="4844">
                  <c:v>-67.636365027262798</c:v>
                </c:pt>
                <c:pt idx="4845">
                  <c:v>-37.5</c:v>
                </c:pt>
                <c:pt idx="4846">
                  <c:v>-8.1000003809999992</c:v>
                </c:pt>
                <c:pt idx="4847">
                  <c:v>-33.300001386391401</c:v>
                </c:pt>
                <c:pt idx="4848">
                  <c:v>-44.730002214004799</c:v>
                </c:pt>
                <c:pt idx="4849">
                  <c:v>-25.0800012549876</c:v>
                </c:pt>
                <c:pt idx="4850">
                  <c:v>-13.4727279463611</c:v>
                </c:pt>
                <c:pt idx="4851">
                  <c:v>-57.120002554010398</c:v>
                </c:pt>
                <c:pt idx="4852">
                  <c:v>-72.368184868181402</c:v>
                </c:pt>
                <c:pt idx="4853">
                  <c:v>-52.905001447005397</c:v>
                </c:pt>
                <c:pt idx="4854">
                  <c:v>-39.960000228001</c:v>
                </c:pt>
                <c:pt idx="4855">
                  <c:v>3.2727284881916301</c:v>
                </c:pt>
                <c:pt idx="4856">
                  <c:v>0.72000007998406801</c:v>
                </c:pt>
                <c:pt idx="4857">
                  <c:v>-16.800001139999999</c:v>
                </c:pt>
                <c:pt idx="4858">
                  <c:v>-9.8250005819999995</c:v>
                </c:pt>
                <c:pt idx="4859">
                  <c:v>-4.5750001075000002</c:v>
                </c:pt>
                <c:pt idx="4860">
                  <c:v>-25.1181819223719</c:v>
                </c:pt>
                <c:pt idx="4861">
                  <c:v>-45</c:v>
                </c:pt>
                <c:pt idx="4862">
                  <c:v>-45.109092018181897</c:v>
                </c:pt>
                <c:pt idx="4863">
                  <c:v>-44.805002593999703</c:v>
                </c:pt>
                <c:pt idx="4864">
                  <c:v>-42.075001529999</c:v>
                </c:pt>
                <c:pt idx="4865">
                  <c:v>-29.809092047724899</c:v>
                </c:pt>
                <c:pt idx="4866">
                  <c:v>-6.9000000950000002</c:v>
                </c:pt>
                <c:pt idx="4867">
                  <c:v>-30.518183624544999</c:v>
                </c:pt>
                <c:pt idx="4868">
                  <c:v>-36.015002821001701</c:v>
                </c:pt>
                <c:pt idx="4869">
                  <c:v>-40.260000989000197</c:v>
                </c:pt>
                <c:pt idx="4870">
                  <c:v>-40.909093681818497</c:v>
                </c:pt>
                <c:pt idx="4871">
                  <c:v>-42</c:v>
                </c:pt>
                <c:pt idx="4872">
                  <c:v>30.900001530000001</c:v>
                </c:pt>
                <c:pt idx="4873">
                  <c:v>28.172728802725899</c:v>
                </c:pt>
                <c:pt idx="4874">
                  <c:v>31.6800022140023</c:v>
                </c:pt>
                <c:pt idx="4875">
                  <c:v>28.909091947271801</c:v>
                </c:pt>
                <c:pt idx="4876">
                  <c:v>20.7333344311064</c:v>
                </c:pt>
                <c:pt idx="4877">
                  <c:v>19.800001139999999</c:v>
                </c:pt>
                <c:pt idx="4878">
                  <c:v>2.0500000984439399</c:v>
                </c:pt>
                <c:pt idx="4879">
                  <c:v>18.068182390543701</c:v>
                </c:pt>
                <c:pt idx="4880">
                  <c:v>24.135000228000099</c:v>
                </c:pt>
                <c:pt idx="4881">
                  <c:v>22.845000266000302</c:v>
                </c:pt>
                <c:pt idx="4882">
                  <c:v>19.3909097127266</c:v>
                </c:pt>
                <c:pt idx="4883">
                  <c:v>26.0700012220051</c:v>
                </c:pt>
                <c:pt idx="4884">
                  <c:v>28.950001109999299</c:v>
                </c:pt>
                <c:pt idx="4885">
                  <c:v>19.200000760000002</c:v>
                </c:pt>
                <c:pt idx="4886">
                  <c:v>5.5500003680000001</c:v>
                </c:pt>
                <c:pt idx="4887">
                  <c:v>-0.60000002399999997</c:v>
                </c:pt>
                <c:pt idx="4888">
                  <c:v>-2.04000015198887</c:v>
                </c:pt>
                <c:pt idx="4889">
                  <c:v>9.6000005530902897</c:v>
                </c:pt>
                <c:pt idx="4890">
                  <c:v>-0.71999998030561996</c:v>
                </c:pt>
                <c:pt idx="4891">
                  <c:v>-22.395000266</c:v>
                </c:pt>
                <c:pt idx="4892">
                  <c:v>-19.145454752726302</c:v>
                </c:pt>
                <c:pt idx="4893">
                  <c:v>-11.0100007979993</c:v>
                </c:pt>
                <c:pt idx="4894">
                  <c:v>-20.850001331815498</c:v>
                </c:pt>
                <c:pt idx="4895">
                  <c:v>-50.775003050000798</c:v>
                </c:pt>
                <c:pt idx="4896">
                  <c:v>-49.515002820988101</c:v>
                </c:pt>
                <c:pt idx="4897">
                  <c:v>-19.950000760000002</c:v>
                </c:pt>
                <c:pt idx="4898">
                  <c:v>17.25</c:v>
                </c:pt>
                <c:pt idx="4899">
                  <c:v>-12.30000019</c:v>
                </c:pt>
                <c:pt idx="4900">
                  <c:v>-54.572730062748199</c:v>
                </c:pt>
                <c:pt idx="4901">
                  <c:v>-22.2150016819778</c:v>
                </c:pt>
                <c:pt idx="4902">
                  <c:v>-26.655000495005201</c:v>
                </c:pt>
                <c:pt idx="4903">
                  <c:v>-46.254546775459701</c:v>
                </c:pt>
                <c:pt idx="4904">
                  <c:v>-34.560000609996401</c:v>
                </c:pt>
                <c:pt idx="4905">
                  <c:v>-21.218182474546399</c:v>
                </c:pt>
                <c:pt idx="4906">
                  <c:v>-34.605001830995597</c:v>
                </c:pt>
                <c:pt idx="4907">
                  <c:v>-41.850002289999999</c:v>
                </c:pt>
                <c:pt idx="4908">
                  <c:v>-53.400001529999997</c:v>
                </c:pt>
                <c:pt idx="4909">
                  <c:v>-32.625001904999998</c:v>
                </c:pt>
                <c:pt idx="4910">
                  <c:v>-35.250001904999998</c:v>
                </c:pt>
                <c:pt idx="4911">
                  <c:v>-43.425001145000003</c:v>
                </c:pt>
                <c:pt idx="4912">
                  <c:v>-42.900001179996998</c:v>
                </c:pt>
                <c:pt idx="4913">
                  <c:v>-22.500000475181999</c:v>
                </c:pt>
                <c:pt idx="4914">
                  <c:v>-10.445454576008</c:v>
                </c:pt>
                <c:pt idx="4915">
                  <c:v>-8.7899997719907805</c:v>
                </c:pt>
                <c:pt idx="4916">
                  <c:v>26.295000645999799</c:v>
                </c:pt>
                <c:pt idx="4917">
                  <c:v>25.350000380000001</c:v>
                </c:pt>
                <c:pt idx="4918">
                  <c:v>3.6300003056035202</c:v>
                </c:pt>
                <c:pt idx="4919">
                  <c:v>-15.6409095399984</c:v>
                </c:pt>
                <c:pt idx="4920">
                  <c:v>-33.420000837002597</c:v>
                </c:pt>
                <c:pt idx="4921">
                  <c:v>-40.770001606003198</c:v>
                </c:pt>
                <c:pt idx="4922">
                  <c:v>-42.0818202290694</c:v>
                </c:pt>
                <c:pt idx="4923">
                  <c:v>23.100000380000001</c:v>
                </c:pt>
                <c:pt idx="4924">
                  <c:v>22.350000380000001</c:v>
                </c:pt>
                <c:pt idx="4925">
                  <c:v>20.304545834544399</c:v>
                </c:pt>
                <c:pt idx="4926">
                  <c:v>-3.6600001339144099</c:v>
                </c:pt>
                <c:pt idx="4927">
                  <c:v>-16.560000703106201</c:v>
                </c:pt>
                <c:pt idx="4928">
                  <c:v>-26.2909098509115</c:v>
                </c:pt>
                <c:pt idx="4929">
                  <c:v>3.7200004560072601</c:v>
                </c:pt>
                <c:pt idx="4930">
                  <c:v>-25.936365647268801</c:v>
                </c:pt>
                <c:pt idx="4931">
                  <c:v>-39.630001447000097</c:v>
                </c:pt>
                <c:pt idx="4932">
                  <c:v>-18.4500007621055</c:v>
                </c:pt>
                <c:pt idx="4933">
                  <c:v>-25.772729007458398</c:v>
                </c:pt>
                <c:pt idx="4934">
                  <c:v>-0.63000068797909903</c:v>
                </c:pt>
                <c:pt idx="4935">
                  <c:v>-2.6863640854614399</c:v>
                </c:pt>
                <c:pt idx="4936">
                  <c:v>-17.02500057</c:v>
                </c:pt>
                <c:pt idx="4937">
                  <c:v>-10.5</c:v>
                </c:pt>
                <c:pt idx="4938">
                  <c:v>-18.190909993639099</c:v>
                </c:pt>
                <c:pt idx="4939">
                  <c:v>-9.6272735627114905</c:v>
                </c:pt>
                <c:pt idx="4940">
                  <c:v>12.195000265997001</c:v>
                </c:pt>
                <c:pt idx="4941">
                  <c:v>6.6000000000035497</c:v>
                </c:pt>
                <c:pt idx="4942">
                  <c:v>7.2818178709055204</c:v>
                </c:pt>
                <c:pt idx="4943">
                  <c:v>-30.1500015219974</c:v>
                </c:pt>
                <c:pt idx="4944">
                  <c:v>-43.022730046363002</c:v>
                </c:pt>
                <c:pt idx="4945">
                  <c:v>-48.435001376995601</c:v>
                </c:pt>
                <c:pt idx="4946">
                  <c:v>-31.454999923978001</c:v>
                </c:pt>
                <c:pt idx="4947">
                  <c:v>22.950000760000002</c:v>
                </c:pt>
                <c:pt idx="4948">
                  <c:v>20.25</c:v>
                </c:pt>
                <c:pt idx="4949">
                  <c:v>15.00000095</c:v>
                </c:pt>
                <c:pt idx="4950">
                  <c:v>-12.954546231832101</c:v>
                </c:pt>
                <c:pt idx="4951">
                  <c:v>-38.025000095013503</c:v>
                </c:pt>
                <c:pt idx="4952">
                  <c:v>-51.705000684006798</c:v>
                </c:pt>
                <c:pt idx="4953">
                  <c:v>-52.581821437272602</c:v>
                </c:pt>
                <c:pt idx="4954">
                  <c:v>-26.5800010659941</c:v>
                </c:pt>
                <c:pt idx="4955">
                  <c:v>-34.718182474543902</c:v>
                </c:pt>
                <c:pt idx="4956">
                  <c:v>-32.115001299002103</c:v>
                </c:pt>
                <c:pt idx="4957">
                  <c:v>-28.650001530000001</c:v>
                </c:pt>
                <c:pt idx="4958">
                  <c:v>-40.663639067350402</c:v>
                </c:pt>
                <c:pt idx="4959">
                  <c:v>-23.460002135208999</c:v>
                </c:pt>
                <c:pt idx="4960">
                  <c:v>-31.990911311817801</c:v>
                </c:pt>
                <c:pt idx="4961">
                  <c:v>-30.600001335000002</c:v>
                </c:pt>
                <c:pt idx="4962">
                  <c:v>-20.925000664999999</c:v>
                </c:pt>
                <c:pt idx="4963">
                  <c:v>-19.118182267276499</c:v>
                </c:pt>
                <c:pt idx="4964">
                  <c:v>-28.980001068001101</c:v>
                </c:pt>
                <c:pt idx="4965">
                  <c:v>-10.786364471798199</c:v>
                </c:pt>
                <c:pt idx="4966">
                  <c:v>15.8100002515956</c:v>
                </c:pt>
                <c:pt idx="4967">
                  <c:v>-1.2000000479999999</c:v>
                </c:pt>
                <c:pt idx="4968">
                  <c:v>-38.100002635453798</c:v>
                </c:pt>
                <c:pt idx="4969">
                  <c:v>-28.5300014520022</c:v>
                </c:pt>
                <c:pt idx="4970">
                  <c:v>-19.4045463872726</c:v>
                </c:pt>
                <c:pt idx="4971">
                  <c:v>-19.8150000571957</c:v>
                </c:pt>
                <c:pt idx="4972">
                  <c:v>-10.745455134550699</c:v>
                </c:pt>
                <c:pt idx="4973">
                  <c:v>-26.700000760000002</c:v>
                </c:pt>
                <c:pt idx="4974">
                  <c:v>-2.53636377544706</c:v>
                </c:pt>
                <c:pt idx="4975">
                  <c:v>20.100000380000001</c:v>
                </c:pt>
                <c:pt idx="4976">
                  <c:v>-8.4000005719999997</c:v>
                </c:pt>
                <c:pt idx="4977">
                  <c:v>-8.9454545974548196</c:v>
                </c:pt>
                <c:pt idx="4978">
                  <c:v>-27.1333346933448</c:v>
                </c:pt>
                <c:pt idx="4979">
                  <c:v>-37.770000837005099</c:v>
                </c:pt>
                <c:pt idx="4980">
                  <c:v>12.3545459381959</c:v>
                </c:pt>
                <c:pt idx="4981">
                  <c:v>20.940000151999399</c:v>
                </c:pt>
                <c:pt idx="4982">
                  <c:v>22.9772727272724</c:v>
                </c:pt>
                <c:pt idx="4983">
                  <c:v>39.330001070995998</c:v>
                </c:pt>
                <c:pt idx="4984">
                  <c:v>38.445000459001903</c:v>
                </c:pt>
                <c:pt idx="4985">
                  <c:v>22.172727756360501</c:v>
                </c:pt>
                <c:pt idx="4986">
                  <c:v>5.8800003039946498</c:v>
                </c:pt>
                <c:pt idx="4987">
                  <c:v>-1.28571428571456</c:v>
                </c:pt>
                <c:pt idx="4988">
                  <c:v>-3.17400001523984</c:v>
                </c:pt>
                <c:pt idx="4989">
                  <c:v>-4.0440000914398402</c:v>
                </c:pt>
                <c:pt idx="4990">
                  <c:v>-4.9140001676398404</c:v>
                </c:pt>
                <c:pt idx="4991">
                  <c:v>-5.7840002438398397</c:v>
                </c:pt>
                <c:pt idx="4992">
                  <c:v>-6.6540003200398399</c:v>
                </c:pt>
                <c:pt idx="4993">
                  <c:v>-7.3500003810000001</c:v>
                </c:pt>
                <c:pt idx="4994">
                  <c:v>-7.3500003810000001</c:v>
                </c:pt>
                <c:pt idx="4995">
                  <c:v>-7.3500003810000001</c:v>
                </c:pt>
                <c:pt idx="4996">
                  <c:v>-7.3500003810000001</c:v>
                </c:pt>
                <c:pt idx="4997">
                  <c:v>-8.6250002385062796</c:v>
                </c:pt>
                <c:pt idx="4998">
                  <c:v>-24.804546880002199</c:v>
                </c:pt>
                <c:pt idx="4999">
                  <c:v>-31.350000380000001</c:v>
                </c:pt>
                <c:pt idx="5000">
                  <c:v>-36.900001529999997</c:v>
                </c:pt>
                <c:pt idx="5001">
                  <c:v>-40.990910620911102</c:v>
                </c:pt>
                <c:pt idx="5002">
                  <c:v>-44.235002898001703</c:v>
                </c:pt>
                <c:pt idx="5003">
                  <c:v>-47.655000305001899</c:v>
                </c:pt>
                <c:pt idx="5004">
                  <c:v>-46.920002744999302</c:v>
                </c:pt>
                <c:pt idx="5005">
                  <c:v>-32.8090920854507</c:v>
                </c:pt>
                <c:pt idx="5006">
                  <c:v>-11.700000380795901</c:v>
                </c:pt>
                <c:pt idx="5007">
                  <c:v>-12.135000750798699</c:v>
                </c:pt>
                <c:pt idx="5008">
                  <c:v>-17.820000550999101</c:v>
                </c:pt>
                <c:pt idx="5009">
                  <c:v>-0.344999980304939</c:v>
                </c:pt>
                <c:pt idx="5010">
                  <c:v>-16.731819327823999</c:v>
                </c:pt>
                <c:pt idx="5011">
                  <c:v>-40.740001682006103</c:v>
                </c:pt>
                <c:pt idx="5012">
                  <c:v>-55.0909118645476</c:v>
                </c:pt>
                <c:pt idx="5013">
                  <c:v>-63.000001904999998</c:v>
                </c:pt>
                <c:pt idx="5014">
                  <c:v>-23.09999943</c:v>
                </c:pt>
                <c:pt idx="5015">
                  <c:v>18.0272736945453</c:v>
                </c:pt>
                <c:pt idx="5016">
                  <c:v>17.700000760000002</c:v>
                </c:pt>
                <c:pt idx="5017">
                  <c:v>-29.318183728182699</c:v>
                </c:pt>
                <c:pt idx="5018">
                  <c:v>-38.985001565005</c:v>
                </c:pt>
                <c:pt idx="5019">
                  <c:v>-62.565000532002699</c:v>
                </c:pt>
                <c:pt idx="5020">
                  <c:v>-73.118183481818306</c:v>
                </c:pt>
                <c:pt idx="5021">
                  <c:v>-54.7800048800176</c:v>
                </c:pt>
                <c:pt idx="5022">
                  <c:v>22.309091047272801</c:v>
                </c:pt>
                <c:pt idx="5023">
                  <c:v>21.3150007219995</c:v>
                </c:pt>
                <c:pt idx="5024">
                  <c:v>19.965000341999499</c:v>
                </c:pt>
                <c:pt idx="5025">
                  <c:v>16.390909064901301</c:v>
                </c:pt>
                <c:pt idx="5026">
                  <c:v>-7.2000002859999999</c:v>
                </c:pt>
                <c:pt idx="5027">
                  <c:v>-52.800003050000001</c:v>
                </c:pt>
                <c:pt idx="5028">
                  <c:v>-62.314287461436798</c:v>
                </c:pt>
                <c:pt idx="5029">
                  <c:v>15.4800008730481</c:v>
                </c:pt>
                <c:pt idx="5030">
                  <c:v>23.760000797999702</c:v>
                </c:pt>
                <c:pt idx="5031">
                  <c:v>22.718181956363399</c:v>
                </c:pt>
                <c:pt idx="5032">
                  <c:v>19.8600006079994</c:v>
                </c:pt>
                <c:pt idx="5033">
                  <c:v>19.0909101272727</c:v>
                </c:pt>
                <c:pt idx="5034">
                  <c:v>17.895001413000301</c:v>
                </c:pt>
                <c:pt idx="5035">
                  <c:v>16.455001257000202</c:v>
                </c:pt>
                <c:pt idx="5036">
                  <c:v>21.777273867274101</c:v>
                </c:pt>
                <c:pt idx="5037">
                  <c:v>25.050001139999999</c:v>
                </c:pt>
                <c:pt idx="5038">
                  <c:v>7.5000002385000002</c:v>
                </c:pt>
                <c:pt idx="5039">
                  <c:v>8.3250005245000001</c:v>
                </c:pt>
                <c:pt idx="5040">
                  <c:v>6.99545504845333</c:v>
                </c:pt>
                <c:pt idx="5041">
                  <c:v>2.0700001001973001</c:v>
                </c:pt>
                <c:pt idx="5042">
                  <c:v>-2.1000001269103299</c:v>
                </c:pt>
                <c:pt idx="5043">
                  <c:v>-4.2321431635000302</c:v>
                </c:pt>
                <c:pt idx="5044">
                  <c:v>-4.3392860885000601</c:v>
                </c:pt>
                <c:pt idx="5045">
                  <c:v>-4.4310003468000501</c:v>
                </c:pt>
                <c:pt idx="5046">
                  <c:v>-4.5210003088000503</c:v>
                </c:pt>
                <c:pt idx="5047">
                  <c:v>-4.6110002708000497</c:v>
                </c:pt>
                <c:pt idx="5048">
                  <c:v>-4.70100023280005</c:v>
                </c:pt>
                <c:pt idx="5049">
                  <c:v>-4.7910001948000502</c:v>
                </c:pt>
                <c:pt idx="5050">
                  <c:v>-4.85294140100003</c:v>
                </c:pt>
                <c:pt idx="5051">
                  <c:v>-4.9117649676666897</c:v>
                </c:pt>
                <c:pt idx="5052">
                  <c:v>-4.9705885343333502</c:v>
                </c:pt>
                <c:pt idx="5053">
                  <c:v>-5.0294121010000197</c:v>
                </c:pt>
                <c:pt idx="5054">
                  <c:v>-5.0882356676666802</c:v>
                </c:pt>
                <c:pt idx="5055">
                  <c:v>-5.1480003352400097</c:v>
                </c:pt>
                <c:pt idx="5056">
                  <c:v>-5.2080002780400099</c:v>
                </c:pt>
                <c:pt idx="5057">
                  <c:v>-5.2680002208400101</c:v>
                </c:pt>
                <c:pt idx="5058">
                  <c:v>-5.3280001636400103</c:v>
                </c:pt>
                <c:pt idx="5059">
                  <c:v>-5.3880001064400096</c:v>
                </c:pt>
                <c:pt idx="5060">
                  <c:v>-4.6470589073920401</c:v>
                </c:pt>
                <c:pt idx="5061">
                  <c:v>-3.7058824228823002</c:v>
                </c:pt>
                <c:pt idx="5062">
                  <c:v>-2.7647059383725701</c:v>
                </c:pt>
                <c:pt idx="5063">
                  <c:v>-1.8235294538628299</c:v>
                </c:pt>
                <c:pt idx="5064">
                  <c:v>-0.88235296935309204</c:v>
                </c:pt>
                <c:pt idx="5065">
                  <c:v>-0.60000002399999997</c:v>
                </c:pt>
                <c:pt idx="5066">
                  <c:v>-0.60000002399999997</c:v>
                </c:pt>
                <c:pt idx="5067">
                  <c:v>-0.60000002399999997</c:v>
                </c:pt>
                <c:pt idx="5068">
                  <c:v>-0.60000002399999997</c:v>
                </c:pt>
                <c:pt idx="5069">
                  <c:v>-0.60000002399999997</c:v>
                </c:pt>
                <c:pt idx="5070">
                  <c:v>-0.60000002399999997</c:v>
                </c:pt>
                <c:pt idx="5071">
                  <c:v>-0.60000002399999997</c:v>
                </c:pt>
                <c:pt idx="5072">
                  <c:v>-0.60000002399999997</c:v>
                </c:pt>
                <c:pt idx="5073">
                  <c:v>-0.60000002399999997</c:v>
                </c:pt>
                <c:pt idx="5074">
                  <c:v>-0.60000002399999997</c:v>
                </c:pt>
                <c:pt idx="5075">
                  <c:v>-0.60000002399999997</c:v>
                </c:pt>
                <c:pt idx="5076">
                  <c:v>-0.60000002399999997</c:v>
                </c:pt>
                <c:pt idx="5077">
                  <c:v>-0.60000002399999997</c:v>
                </c:pt>
                <c:pt idx="5078">
                  <c:v>-0.60000002399999997</c:v>
                </c:pt>
                <c:pt idx="5079">
                  <c:v>-8.5200000048017994</c:v>
                </c:pt>
                <c:pt idx="5080">
                  <c:v>-9.2999999999997307</c:v>
                </c:pt>
                <c:pt idx="5081">
                  <c:v>-26.672729490907301</c:v>
                </c:pt>
                <c:pt idx="5082">
                  <c:v>-40.020001985998299</c:v>
                </c:pt>
                <c:pt idx="5083">
                  <c:v>-61.8000015299951</c:v>
                </c:pt>
                <c:pt idx="5084">
                  <c:v>-52.240910620904899</c:v>
                </c:pt>
                <c:pt idx="5085">
                  <c:v>-46.740002442002798</c:v>
                </c:pt>
                <c:pt idx="5086">
                  <c:v>-24.5181832307203</c:v>
                </c:pt>
                <c:pt idx="5087">
                  <c:v>-7.5000001190000001</c:v>
                </c:pt>
                <c:pt idx="5088">
                  <c:v>-1.5749998089999999</c:v>
                </c:pt>
                <c:pt idx="5089">
                  <c:v>8.4000005719999997</c:v>
                </c:pt>
                <c:pt idx="5090">
                  <c:v>10.3200003610047</c:v>
                </c:pt>
                <c:pt idx="5091">
                  <c:v>10.486364146176699</c:v>
                </c:pt>
                <c:pt idx="5092">
                  <c:v>1.2150000485996499</c:v>
                </c:pt>
                <c:pt idx="5093">
                  <c:v>-4.87500017520287</c:v>
                </c:pt>
                <c:pt idx="5094">
                  <c:v>-19.131819117273601</c:v>
                </c:pt>
                <c:pt idx="5095">
                  <c:v>-30.660002137997399</c:v>
                </c:pt>
                <c:pt idx="5096">
                  <c:v>-43.854548366362998</c:v>
                </c:pt>
                <c:pt idx="5097">
                  <c:v>-50.460002136998597</c:v>
                </c:pt>
                <c:pt idx="5098">
                  <c:v>-45.225000759993698</c:v>
                </c:pt>
                <c:pt idx="5099">
                  <c:v>-29.700000760000002</c:v>
                </c:pt>
                <c:pt idx="5100">
                  <c:v>6.3000001909999996</c:v>
                </c:pt>
                <c:pt idx="5101">
                  <c:v>12.90000057</c:v>
                </c:pt>
                <c:pt idx="5102">
                  <c:v>12.081818233636</c:v>
                </c:pt>
                <c:pt idx="5103">
                  <c:v>10.7850005129993</c:v>
                </c:pt>
                <c:pt idx="5104">
                  <c:v>11.509091634545699</c:v>
                </c:pt>
                <c:pt idx="5105">
                  <c:v>12.420000456000199</c:v>
                </c:pt>
                <c:pt idx="5106">
                  <c:v>5.6181819218189002</c:v>
                </c:pt>
                <c:pt idx="5107">
                  <c:v>1.7400000336003301</c:v>
                </c:pt>
                <c:pt idx="5108">
                  <c:v>0.360000014400218</c:v>
                </c:pt>
                <c:pt idx="5109">
                  <c:v>0</c:v>
                </c:pt>
                <c:pt idx="5110">
                  <c:v>-0.30000001199999998</c:v>
                </c:pt>
                <c:pt idx="5111">
                  <c:v>-0.62727275236372704</c:v>
                </c:pt>
                <c:pt idx="5112">
                  <c:v>-3.6187500134993802</c:v>
                </c:pt>
                <c:pt idx="5113">
                  <c:v>-4.6117647091765699</c:v>
                </c:pt>
                <c:pt idx="5114">
                  <c:v>-3.700000008</c:v>
                </c:pt>
                <c:pt idx="5115">
                  <c:v>-2.78823530682343</c:v>
                </c:pt>
                <c:pt idx="5116">
                  <c:v>-1.8764706056468601</c:v>
                </c:pt>
                <c:pt idx="5117">
                  <c:v>-0.96470590447029603</c:v>
                </c:pt>
                <c:pt idx="5118">
                  <c:v>-0.60000002399999997</c:v>
                </c:pt>
                <c:pt idx="5119">
                  <c:v>-0.60000002399999997</c:v>
                </c:pt>
                <c:pt idx="5120">
                  <c:v>-0.60000002399999997</c:v>
                </c:pt>
                <c:pt idx="5121">
                  <c:v>-0.60000002399999997</c:v>
                </c:pt>
                <c:pt idx="5122">
                  <c:v>-0.60000002399999997</c:v>
                </c:pt>
                <c:pt idx="5123">
                  <c:v>-0.60000002399999997</c:v>
                </c:pt>
                <c:pt idx="5124">
                  <c:v>-0.60000002399999997</c:v>
                </c:pt>
                <c:pt idx="5125">
                  <c:v>-0.60000002399999997</c:v>
                </c:pt>
                <c:pt idx="5126">
                  <c:v>-0.60000002399999997</c:v>
                </c:pt>
                <c:pt idx="5127">
                  <c:v>-0.60000002399999997</c:v>
                </c:pt>
                <c:pt idx="5128">
                  <c:v>-0.59500002380000006</c:v>
                </c:pt>
                <c:pt idx="5129">
                  <c:v>-0.58500002340000001</c:v>
                </c:pt>
                <c:pt idx="5130">
                  <c:v>-0.57500002299999997</c:v>
                </c:pt>
                <c:pt idx="5131">
                  <c:v>-0.56500002260000004</c:v>
                </c:pt>
                <c:pt idx="5132">
                  <c:v>-0.5550000222</c:v>
                </c:pt>
                <c:pt idx="5133">
                  <c:v>-0.54500002179999996</c:v>
                </c:pt>
                <c:pt idx="5134">
                  <c:v>-0.53500002140000003</c:v>
                </c:pt>
                <c:pt idx="5135">
                  <c:v>-0.52500002099999998</c:v>
                </c:pt>
                <c:pt idx="5136">
                  <c:v>-0.51500002060000005</c:v>
                </c:pt>
                <c:pt idx="5137">
                  <c:v>-0.50500002020000001</c:v>
                </c:pt>
                <c:pt idx="5138">
                  <c:v>-0.49500001980000002</c:v>
                </c:pt>
                <c:pt idx="5139">
                  <c:v>-0.48500001939999998</c:v>
                </c:pt>
                <c:pt idx="5140">
                  <c:v>-0.475000019</c:v>
                </c:pt>
                <c:pt idx="5141">
                  <c:v>-0.46500001860000001</c:v>
                </c:pt>
                <c:pt idx="5142">
                  <c:v>-0.45500001820000002</c:v>
                </c:pt>
                <c:pt idx="5143">
                  <c:v>-0.456250018249995</c:v>
                </c:pt>
                <c:pt idx="5144">
                  <c:v>-0.48750001949999999</c:v>
                </c:pt>
                <c:pt idx="5145">
                  <c:v>-0.51875002075000498</c:v>
                </c:pt>
                <c:pt idx="5146">
                  <c:v>-0.55000002200000897</c:v>
                </c:pt>
                <c:pt idx="5147">
                  <c:v>-0.58125002325001396</c:v>
                </c:pt>
                <c:pt idx="5148">
                  <c:v>-0.60000002399999997</c:v>
                </c:pt>
                <c:pt idx="5149">
                  <c:v>-0.60000002399999997</c:v>
                </c:pt>
                <c:pt idx="5150">
                  <c:v>-0.60000002399999997</c:v>
                </c:pt>
                <c:pt idx="5151">
                  <c:v>-0.60000002399999997</c:v>
                </c:pt>
                <c:pt idx="5152">
                  <c:v>-0.60000002399999997</c:v>
                </c:pt>
                <c:pt idx="5153">
                  <c:v>-0.60000002399999997</c:v>
                </c:pt>
                <c:pt idx="5154">
                  <c:v>-0.60000002399999997</c:v>
                </c:pt>
                <c:pt idx="5155">
                  <c:v>-0.60000002399999997</c:v>
                </c:pt>
                <c:pt idx="5156">
                  <c:v>-0.60000002399999997</c:v>
                </c:pt>
                <c:pt idx="5157">
                  <c:v>-0.60000002399999997</c:v>
                </c:pt>
                <c:pt idx="5158">
                  <c:v>-0.60000002399999997</c:v>
                </c:pt>
                <c:pt idx="5159">
                  <c:v>-0.60000002399999997</c:v>
                </c:pt>
                <c:pt idx="5160">
                  <c:v>-0.60000002399999997</c:v>
                </c:pt>
                <c:pt idx="5161">
                  <c:v>-0.60000002399999997</c:v>
                </c:pt>
                <c:pt idx="5162">
                  <c:v>-0.60000002399999997</c:v>
                </c:pt>
                <c:pt idx="5163">
                  <c:v>-0.60000002399999997</c:v>
                </c:pt>
                <c:pt idx="5164">
                  <c:v>-0.60000002399999997</c:v>
                </c:pt>
                <c:pt idx="5165">
                  <c:v>-0.60000002399999997</c:v>
                </c:pt>
                <c:pt idx="5166">
                  <c:v>-0.60000002399999997</c:v>
                </c:pt>
                <c:pt idx="5167">
                  <c:v>-0.60000002399999997</c:v>
                </c:pt>
                <c:pt idx="5168">
                  <c:v>-0.60000002399999997</c:v>
                </c:pt>
                <c:pt idx="5169">
                  <c:v>-0.60000002399999997</c:v>
                </c:pt>
                <c:pt idx="5170">
                  <c:v>-0.56911766982353396</c:v>
                </c:pt>
                <c:pt idx="5171">
                  <c:v>-0.52500002099999998</c:v>
                </c:pt>
                <c:pt idx="5172">
                  <c:v>-0.48088237217646601</c:v>
                </c:pt>
                <c:pt idx="5173">
                  <c:v>-0.450000018</c:v>
                </c:pt>
                <c:pt idx="5174">
                  <c:v>-0.450000018</c:v>
                </c:pt>
                <c:pt idx="5175">
                  <c:v>-0.450000018</c:v>
                </c:pt>
                <c:pt idx="5176">
                  <c:v>-0.450000018</c:v>
                </c:pt>
                <c:pt idx="5177">
                  <c:v>-0.450000018</c:v>
                </c:pt>
                <c:pt idx="5178">
                  <c:v>-0.45600001823999498</c:v>
                </c:pt>
                <c:pt idx="5179">
                  <c:v>-0.48600001943999499</c:v>
                </c:pt>
                <c:pt idx="5180">
                  <c:v>-0.51600002063999495</c:v>
                </c:pt>
                <c:pt idx="5181">
                  <c:v>-0.54600002183999496</c:v>
                </c:pt>
                <c:pt idx="5182">
                  <c:v>-0.57600002303999398</c:v>
                </c:pt>
                <c:pt idx="5183">
                  <c:v>-0.60000002399999997</c:v>
                </c:pt>
                <c:pt idx="5184">
                  <c:v>-0.60000002399999997</c:v>
                </c:pt>
                <c:pt idx="5185">
                  <c:v>-0.60000002399999997</c:v>
                </c:pt>
                <c:pt idx="5186">
                  <c:v>-0.60000002399999997</c:v>
                </c:pt>
                <c:pt idx="5187">
                  <c:v>-0.60000002399999997</c:v>
                </c:pt>
                <c:pt idx="5188">
                  <c:v>-0.59700002387998896</c:v>
                </c:pt>
                <c:pt idx="5189">
                  <c:v>-0.56700002267998895</c:v>
                </c:pt>
                <c:pt idx="5190">
                  <c:v>-0.53700002147998904</c:v>
                </c:pt>
                <c:pt idx="5191">
                  <c:v>-0.50700002027998903</c:v>
                </c:pt>
                <c:pt idx="5192">
                  <c:v>-0.47700001907998901</c:v>
                </c:pt>
                <c:pt idx="5193">
                  <c:v>-0.451500018060005</c:v>
                </c:pt>
                <c:pt idx="5194">
                  <c:v>-0.46650001866000501</c:v>
                </c:pt>
                <c:pt idx="5195">
                  <c:v>-0.48150001926000502</c:v>
                </c:pt>
                <c:pt idx="5196">
                  <c:v>-0.49650001986000503</c:v>
                </c:pt>
                <c:pt idx="5197">
                  <c:v>-0.51150002046000498</c:v>
                </c:pt>
                <c:pt idx="5198">
                  <c:v>-0.52650002106000604</c:v>
                </c:pt>
                <c:pt idx="5199">
                  <c:v>-0.54150002166000499</c:v>
                </c:pt>
                <c:pt idx="5200">
                  <c:v>-0.55650002226000495</c:v>
                </c:pt>
                <c:pt idx="5201">
                  <c:v>-0.57150002286000601</c:v>
                </c:pt>
                <c:pt idx="5202">
                  <c:v>-0.58650002346000496</c:v>
                </c:pt>
                <c:pt idx="5203">
                  <c:v>-0.60000002399999997</c:v>
                </c:pt>
                <c:pt idx="5204">
                  <c:v>-0.60000002399999997</c:v>
                </c:pt>
                <c:pt idx="5205">
                  <c:v>-0.60000002399999997</c:v>
                </c:pt>
                <c:pt idx="5206">
                  <c:v>-0.60000002399999997</c:v>
                </c:pt>
                <c:pt idx="5207">
                  <c:v>-27.300001530006</c:v>
                </c:pt>
                <c:pt idx="5208">
                  <c:v>-27.763637893634701</c:v>
                </c:pt>
                <c:pt idx="5209">
                  <c:v>-27.150001530000001</c:v>
                </c:pt>
                <c:pt idx="5210">
                  <c:v>-27.075000764999999</c:v>
                </c:pt>
                <c:pt idx="5211">
                  <c:v>-26.795454890911198</c:v>
                </c:pt>
                <c:pt idx="5212">
                  <c:v>-25.890000911991699</c:v>
                </c:pt>
                <c:pt idx="5213">
                  <c:v>-24.6000007254626</c:v>
                </c:pt>
                <c:pt idx="5214">
                  <c:v>-36.225000572998802</c:v>
                </c:pt>
                <c:pt idx="5215">
                  <c:v>-32.8050020240008</c:v>
                </c:pt>
                <c:pt idx="5216">
                  <c:v>-35.850002289999999</c:v>
                </c:pt>
                <c:pt idx="5217">
                  <c:v>-72.420002746001302</c:v>
                </c:pt>
                <c:pt idx="5218">
                  <c:v>-61.581819711820401</c:v>
                </c:pt>
                <c:pt idx="5219">
                  <c:v>-38.9250015300046</c:v>
                </c:pt>
                <c:pt idx="5220">
                  <c:v>-48.150001529991798</c:v>
                </c:pt>
                <c:pt idx="5221">
                  <c:v>-30.245456005462302</c:v>
                </c:pt>
                <c:pt idx="5222">
                  <c:v>-53.700000760000002</c:v>
                </c:pt>
                <c:pt idx="5223">
                  <c:v>-45.450000760000002</c:v>
                </c:pt>
                <c:pt idx="5224">
                  <c:v>-7.4045456536174896</c:v>
                </c:pt>
                <c:pt idx="5225">
                  <c:v>-8.3250003572028604</c:v>
                </c:pt>
                <c:pt idx="5226">
                  <c:v>-35.5800027831162</c:v>
                </c:pt>
                <c:pt idx="5227">
                  <c:v>-44.550003050001401</c:v>
                </c:pt>
                <c:pt idx="5228">
                  <c:v>-48.690002442000598</c:v>
                </c:pt>
                <c:pt idx="5229">
                  <c:v>-50.113638100909</c:v>
                </c:pt>
                <c:pt idx="5230">
                  <c:v>-43.260000991001903</c:v>
                </c:pt>
                <c:pt idx="5231">
                  <c:v>7.8900011089874997</c:v>
                </c:pt>
                <c:pt idx="5232">
                  <c:v>7.7100005394054003</c:v>
                </c:pt>
                <c:pt idx="5233">
                  <c:v>-9.4090911683655793</c:v>
                </c:pt>
                <c:pt idx="5234">
                  <c:v>-14.280000494000101</c:v>
                </c:pt>
                <c:pt idx="5235">
                  <c:v>-13.909091686363499</c:v>
                </c:pt>
                <c:pt idx="5236">
                  <c:v>-13.50000095</c:v>
                </c:pt>
                <c:pt idx="5237">
                  <c:v>-3.7499999995</c:v>
                </c:pt>
                <c:pt idx="5238">
                  <c:v>0.12272713372331601</c:v>
                </c:pt>
                <c:pt idx="5239">
                  <c:v>-14.850000761807401</c:v>
                </c:pt>
                <c:pt idx="5240">
                  <c:v>-24.204546494546801</c:v>
                </c:pt>
                <c:pt idx="5241">
                  <c:v>-26.625001530000102</c:v>
                </c:pt>
                <c:pt idx="5242">
                  <c:v>-12.8850006119914</c:v>
                </c:pt>
                <c:pt idx="5243">
                  <c:v>19.786365166363499</c:v>
                </c:pt>
                <c:pt idx="5244">
                  <c:v>20.160001375998199</c:v>
                </c:pt>
                <c:pt idx="5245">
                  <c:v>25.4454552018193</c:v>
                </c:pt>
                <c:pt idx="5246">
                  <c:v>13.05000019</c:v>
                </c:pt>
                <c:pt idx="5247">
                  <c:v>-9.60000033249454</c:v>
                </c:pt>
                <c:pt idx="5248">
                  <c:v>4.07727284827331</c:v>
                </c:pt>
                <c:pt idx="5249">
                  <c:v>5.8500003810000001</c:v>
                </c:pt>
                <c:pt idx="5250">
                  <c:v>1.650000095</c:v>
                </c:pt>
                <c:pt idx="5251">
                  <c:v>-0.668181842273877</c:v>
                </c:pt>
                <c:pt idx="5252">
                  <c:v>-3.6964285842863198</c:v>
                </c:pt>
                <c:pt idx="5253">
                  <c:v>-10.600000380000001</c:v>
                </c:pt>
                <c:pt idx="5254">
                  <c:v>-21.300001139999999</c:v>
                </c:pt>
                <c:pt idx="5255">
                  <c:v>-24.027273867274101</c:v>
                </c:pt>
                <c:pt idx="5256">
                  <c:v>-34.5600007980062</c:v>
                </c:pt>
                <c:pt idx="5257">
                  <c:v>-9.7000003386502502</c:v>
                </c:pt>
                <c:pt idx="5258">
                  <c:v>-27.4363655620058</c:v>
                </c:pt>
                <c:pt idx="5259">
                  <c:v>-31.7400016819999</c:v>
                </c:pt>
                <c:pt idx="5260">
                  <c:v>-37.2136389990903</c:v>
                </c:pt>
                <c:pt idx="5261">
                  <c:v>-47.700003049997797</c:v>
                </c:pt>
                <c:pt idx="5262">
                  <c:v>-43.425003050002097</c:v>
                </c:pt>
                <c:pt idx="5263">
                  <c:v>-28.3090922599972</c:v>
                </c:pt>
                <c:pt idx="5264">
                  <c:v>-22.680001070000699</c:v>
                </c:pt>
                <c:pt idx="5265">
                  <c:v>-31.680001068005001</c:v>
                </c:pt>
                <c:pt idx="5266">
                  <c:v>-37.200000760000002</c:v>
                </c:pt>
                <c:pt idx="5267">
                  <c:v>-45.975000379999997</c:v>
                </c:pt>
                <c:pt idx="5268">
                  <c:v>-49.275001525</c:v>
                </c:pt>
                <c:pt idx="5269">
                  <c:v>-52.895456835455597</c:v>
                </c:pt>
                <c:pt idx="5270">
                  <c:v>-52.170001985995697</c:v>
                </c:pt>
                <c:pt idx="5271">
                  <c:v>-45.000002082724798</c:v>
                </c:pt>
                <c:pt idx="5272">
                  <c:v>-32.3400022489949</c:v>
                </c:pt>
                <c:pt idx="5273">
                  <c:v>-9.7200002659982605</c:v>
                </c:pt>
                <c:pt idx="5274">
                  <c:v>-5.3727274800006501</c:v>
                </c:pt>
                <c:pt idx="5275">
                  <c:v>-12.1500007599996</c:v>
                </c:pt>
                <c:pt idx="5276">
                  <c:v>-13.95000076</c:v>
                </c:pt>
                <c:pt idx="5277">
                  <c:v>23.9250015299992</c:v>
                </c:pt>
                <c:pt idx="5278">
                  <c:v>21.765001490999499</c:v>
                </c:pt>
                <c:pt idx="5279">
                  <c:v>20.509091979999901</c:v>
                </c:pt>
                <c:pt idx="5280">
                  <c:v>20.100000380000001</c:v>
                </c:pt>
                <c:pt idx="5281">
                  <c:v>18.150001530000001</c:v>
                </c:pt>
                <c:pt idx="5282">
                  <c:v>17.331818320908699</c:v>
                </c:pt>
                <c:pt idx="5283">
                  <c:v>16.305000683999399</c:v>
                </c:pt>
                <c:pt idx="5284">
                  <c:v>17.010000418000502</c:v>
                </c:pt>
                <c:pt idx="5285">
                  <c:v>21.395454925455699</c:v>
                </c:pt>
                <c:pt idx="5286">
                  <c:v>22.350000380000001</c:v>
                </c:pt>
                <c:pt idx="5287">
                  <c:v>19.118182094545801</c:v>
                </c:pt>
                <c:pt idx="5288">
                  <c:v>11.6550001140016</c:v>
                </c:pt>
                <c:pt idx="5289">
                  <c:v>4.6950001001011197</c:v>
                </c:pt>
                <c:pt idx="5290">
                  <c:v>0.75000004054495895</c:v>
                </c:pt>
                <c:pt idx="5291">
                  <c:v>-0.450000018</c:v>
                </c:pt>
                <c:pt idx="5292">
                  <c:v>-0.57857145171439694</c:v>
                </c:pt>
                <c:pt idx="5293">
                  <c:v>-0.60000002399999997</c:v>
                </c:pt>
                <c:pt idx="5294">
                  <c:v>-0.60000002399999997</c:v>
                </c:pt>
                <c:pt idx="5295">
                  <c:v>-0.60000002399999997</c:v>
                </c:pt>
                <c:pt idx="5296">
                  <c:v>-0.60000002399999997</c:v>
                </c:pt>
                <c:pt idx="5297">
                  <c:v>-0.60000002399999997</c:v>
                </c:pt>
                <c:pt idx="5298">
                  <c:v>-0.58800002351999703</c:v>
                </c:pt>
                <c:pt idx="5299">
                  <c:v>-0.57300002291999697</c:v>
                </c:pt>
                <c:pt idx="5300">
                  <c:v>-0.55800002231999701</c:v>
                </c:pt>
                <c:pt idx="5301">
                  <c:v>-0.54300002171999695</c:v>
                </c:pt>
                <c:pt idx="5302">
                  <c:v>-0.528000021119997</c:v>
                </c:pt>
                <c:pt idx="5303">
                  <c:v>-0.51300002051999705</c:v>
                </c:pt>
                <c:pt idx="5304">
                  <c:v>-0.49800001991999698</c:v>
                </c:pt>
                <c:pt idx="5305">
                  <c:v>-0.48300001931999698</c:v>
                </c:pt>
                <c:pt idx="5306">
                  <c:v>-0.46800001871999702</c:v>
                </c:pt>
                <c:pt idx="5307">
                  <c:v>-0.45300001811999702</c:v>
                </c:pt>
                <c:pt idx="5308">
                  <c:v>-0.450000018</c:v>
                </c:pt>
                <c:pt idx="5309">
                  <c:v>-0.450000018</c:v>
                </c:pt>
                <c:pt idx="5310">
                  <c:v>-25.390909799089901</c:v>
                </c:pt>
                <c:pt idx="5311">
                  <c:v>-38.2950023629976</c:v>
                </c:pt>
                <c:pt idx="5312">
                  <c:v>-45.975003049999003</c:v>
                </c:pt>
                <c:pt idx="5313">
                  <c:v>-38.863638446361598</c:v>
                </c:pt>
                <c:pt idx="5314">
                  <c:v>-29.1300010679971</c:v>
                </c:pt>
                <c:pt idx="5315">
                  <c:v>-38.386366060003397</c:v>
                </c:pt>
                <c:pt idx="5316">
                  <c:v>-51.825002670000003</c:v>
                </c:pt>
                <c:pt idx="5317">
                  <c:v>-39.525001529999997</c:v>
                </c:pt>
                <c:pt idx="5318">
                  <c:v>-30.695456766366899</c:v>
                </c:pt>
                <c:pt idx="5319">
                  <c:v>-38.550003050000001</c:v>
                </c:pt>
                <c:pt idx="5320">
                  <c:v>-30.204546145443398</c:v>
                </c:pt>
                <c:pt idx="5321">
                  <c:v>-17.4750008580037</c:v>
                </c:pt>
                <c:pt idx="5322">
                  <c:v>-30.435001184999301</c:v>
                </c:pt>
                <c:pt idx="5323">
                  <c:v>-15.940909211815001</c:v>
                </c:pt>
                <c:pt idx="5324">
                  <c:v>7.5600002280069001</c:v>
                </c:pt>
                <c:pt idx="5325">
                  <c:v>-26.236364707271299</c:v>
                </c:pt>
                <c:pt idx="5326">
                  <c:v>-42.645000837003401</c:v>
                </c:pt>
                <c:pt idx="5327">
                  <c:v>-45.090001300677997</c:v>
                </c:pt>
                <c:pt idx="5328">
                  <c:v>12.0409098536449</c:v>
                </c:pt>
                <c:pt idx="5329">
                  <c:v>37.950000760000002</c:v>
                </c:pt>
                <c:pt idx="5330">
                  <c:v>40.200000760000002</c:v>
                </c:pt>
                <c:pt idx="5331">
                  <c:v>26.563637123629601</c:v>
                </c:pt>
                <c:pt idx="5332">
                  <c:v>24.795001794999799</c:v>
                </c:pt>
                <c:pt idx="5333">
                  <c:v>14.80909156727</c:v>
                </c:pt>
                <c:pt idx="5334">
                  <c:v>-39.000001148011698</c:v>
                </c:pt>
                <c:pt idx="5335">
                  <c:v>-36.081819711819797</c:v>
                </c:pt>
                <c:pt idx="5336">
                  <c:v>-31.620000458999598</c:v>
                </c:pt>
                <c:pt idx="5337">
                  <c:v>-0.74999933500818605</c:v>
                </c:pt>
                <c:pt idx="5338">
                  <c:v>21.1500008290929</c:v>
                </c:pt>
                <c:pt idx="5339">
                  <c:v>25.950000760000002</c:v>
                </c:pt>
                <c:pt idx="5340">
                  <c:v>-31.922728802729399</c:v>
                </c:pt>
                <c:pt idx="5341">
                  <c:v>-49.950002670000003</c:v>
                </c:pt>
                <c:pt idx="5342">
                  <c:v>-51.750001904999998</c:v>
                </c:pt>
                <c:pt idx="5343">
                  <c:v>-10.6363627681663</c:v>
                </c:pt>
                <c:pt idx="5344">
                  <c:v>28.320001602001799</c:v>
                </c:pt>
                <c:pt idx="5345">
                  <c:v>29.863637227272299</c:v>
                </c:pt>
                <c:pt idx="5346">
                  <c:v>12.449999806989901</c:v>
                </c:pt>
                <c:pt idx="5347">
                  <c:v>-9.8850006119899891</c:v>
                </c:pt>
                <c:pt idx="5348">
                  <c:v>19.527273787906601</c:v>
                </c:pt>
                <c:pt idx="5349">
                  <c:v>-4.8000001909999996</c:v>
                </c:pt>
                <c:pt idx="5350">
                  <c:v>34.063637123633903</c:v>
                </c:pt>
                <c:pt idx="5351">
                  <c:v>57.0000007599875</c:v>
                </c:pt>
                <c:pt idx="5352">
                  <c:v>25.875000759999701</c:v>
                </c:pt>
                <c:pt idx="5353">
                  <c:v>25.0363644663631</c:v>
                </c:pt>
                <c:pt idx="5354">
                  <c:v>23.400001530000001</c:v>
                </c:pt>
                <c:pt idx="5355">
                  <c:v>-11.850000380000001</c:v>
                </c:pt>
                <c:pt idx="5356">
                  <c:v>-16.350001070911301</c:v>
                </c:pt>
                <c:pt idx="5357">
                  <c:v>-27.330001833006399</c:v>
                </c:pt>
                <c:pt idx="5358">
                  <c:v>-36.060001568004601</c:v>
                </c:pt>
                <c:pt idx="5359">
                  <c:v>-42.0545463545469</c:v>
                </c:pt>
                <c:pt idx="5360">
                  <c:v>-46.800000760000799</c:v>
                </c:pt>
                <c:pt idx="5361">
                  <c:v>-54.027274047272101</c:v>
                </c:pt>
                <c:pt idx="5362">
                  <c:v>-56.925001529999903</c:v>
                </c:pt>
                <c:pt idx="5363">
                  <c:v>-35.730001257005597</c:v>
                </c:pt>
                <c:pt idx="5364">
                  <c:v>-28.840910479091502</c:v>
                </c:pt>
                <c:pt idx="5365">
                  <c:v>-41.400001530006797</c:v>
                </c:pt>
                <c:pt idx="5366">
                  <c:v>-49.260002898000202</c:v>
                </c:pt>
                <c:pt idx="5367">
                  <c:v>-23.809092692720199</c:v>
                </c:pt>
                <c:pt idx="5368">
                  <c:v>-5.8500001429999999</c:v>
                </c:pt>
                <c:pt idx="5369">
                  <c:v>-9.3000001910000005</c:v>
                </c:pt>
                <c:pt idx="5370">
                  <c:v>-16.8681827854546</c:v>
                </c:pt>
                <c:pt idx="5371">
                  <c:v>3.5099998480279102</c:v>
                </c:pt>
                <c:pt idx="5372">
                  <c:v>33.818182858181402</c:v>
                </c:pt>
                <c:pt idx="5373">
                  <c:v>32.700001529999703</c:v>
                </c:pt>
                <c:pt idx="5374">
                  <c:v>26.970001412997199</c:v>
                </c:pt>
                <c:pt idx="5375">
                  <c:v>-0.72272665091371202</c:v>
                </c:pt>
                <c:pt idx="5376">
                  <c:v>-39.000000760005904</c:v>
                </c:pt>
                <c:pt idx="5377">
                  <c:v>-8.0727277218203</c:v>
                </c:pt>
                <c:pt idx="5378">
                  <c:v>10.7400008169845</c:v>
                </c:pt>
                <c:pt idx="5379">
                  <c:v>-27.600000380000001</c:v>
                </c:pt>
                <c:pt idx="5380">
                  <c:v>-48.395457526363998</c:v>
                </c:pt>
                <c:pt idx="5381">
                  <c:v>-49.350002289999999</c:v>
                </c:pt>
                <c:pt idx="5382">
                  <c:v>-26.850000380000001</c:v>
                </c:pt>
                <c:pt idx="5383">
                  <c:v>-32.304547570911801</c:v>
                </c:pt>
                <c:pt idx="5384">
                  <c:v>-17.7300012549908</c:v>
                </c:pt>
                <c:pt idx="5385">
                  <c:v>-23.340001491004401</c:v>
                </c:pt>
                <c:pt idx="5386">
                  <c:v>-21.818183029090299</c:v>
                </c:pt>
                <c:pt idx="5387">
                  <c:v>-18.180001451999299</c:v>
                </c:pt>
                <c:pt idx="5388">
                  <c:v>-17.400001530000001</c:v>
                </c:pt>
                <c:pt idx="5389">
                  <c:v>-17.400001530000001</c:v>
                </c:pt>
                <c:pt idx="5390">
                  <c:v>-19.380000517594699</c:v>
                </c:pt>
                <c:pt idx="5391">
                  <c:v>-10.922727594905</c:v>
                </c:pt>
                <c:pt idx="5392">
                  <c:v>-6.8100003708034897</c:v>
                </c:pt>
                <c:pt idx="5393">
                  <c:v>-16.1318188554561</c:v>
                </c:pt>
                <c:pt idx="5394">
                  <c:v>-5.7000002844999997</c:v>
                </c:pt>
                <c:pt idx="5395">
                  <c:v>5.0045455559978702</c:v>
                </c:pt>
                <c:pt idx="5396">
                  <c:v>-0.31363637618198698</c:v>
                </c:pt>
                <c:pt idx="5397">
                  <c:v>6.8250004422044999</c:v>
                </c:pt>
                <c:pt idx="5398">
                  <c:v>25.635001185000899</c:v>
                </c:pt>
                <c:pt idx="5399">
                  <c:v>29.100000380000001</c:v>
                </c:pt>
                <c:pt idx="5400">
                  <c:v>21.5318193466344</c:v>
                </c:pt>
                <c:pt idx="5401">
                  <c:v>1.71000013380076</c:v>
                </c:pt>
                <c:pt idx="5402">
                  <c:v>-2.0318183028180199</c:v>
                </c:pt>
                <c:pt idx="5403">
                  <c:v>-1.1850000611906699</c:v>
                </c:pt>
                <c:pt idx="5404">
                  <c:v>21.690001490999201</c:v>
                </c:pt>
                <c:pt idx="5405">
                  <c:v>20.318183028183501</c:v>
                </c:pt>
                <c:pt idx="5406">
                  <c:v>25.500001910000002</c:v>
                </c:pt>
                <c:pt idx="5407">
                  <c:v>21.600000380000001</c:v>
                </c:pt>
                <c:pt idx="5408">
                  <c:v>18.872727652725899</c:v>
                </c:pt>
                <c:pt idx="5409">
                  <c:v>8.4750003808938601</c:v>
                </c:pt>
                <c:pt idx="5410">
                  <c:v>-8.7833334598990795</c:v>
                </c:pt>
                <c:pt idx="5411">
                  <c:v>-20.127273383638901</c:v>
                </c:pt>
                <c:pt idx="5412">
                  <c:v>-26.520000456001</c:v>
                </c:pt>
                <c:pt idx="5413">
                  <c:v>-29.454546670908901</c:v>
                </c:pt>
                <c:pt idx="5414">
                  <c:v>-31.935000990999502</c:v>
                </c:pt>
                <c:pt idx="5415">
                  <c:v>-33.540001298999798</c:v>
                </c:pt>
                <c:pt idx="5416">
                  <c:v>-34.950002497272997</c:v>
                </c:pt>
                <c:pt idx="5417">
                  <c:v>-36.6300025940007</c:v>
                </c:pt>
                <c:pt idx="5418">
                  <c:v>-37.759093199090998</c:v>
                </c:pt>
                <c:pt idx="5419">
                  <c:v>-38.100002289999999</c:v>
                </c:pt>
                <c:pt idx="5420">
                  <c:v>-40.500001910000002</c:v>
                </c:pt>
                <c:pt idx="5421">
                  <c:v>-23.4681826745366</c:v>
                </c:pt>
                <c:pt idx="5422">
                  <c:v>-11.850000332813501</c:v>
                </c:pt>
                <c:pt idx="5423">
                  <c:v>-30.954546494549898</c:v>
                </c:pt>
                <c:pt idx="5424">
                  <c:v>-25.530001070992199</c:v>
                </c:pt>
                <c:pt idx="5425">
                  <c:v>-5.8500005730062803</c:v>
                </c:pt>
                <c:pt idx="5426">
                  <c:v>-39.572730325457201</c:v>
                </c:pt>
                <c:pt idx="5427">
                  <c:v>-65.100006100000002</c:v>
                </c:pt>
                <c:pt idx="5428">
                  <c:v>-48.300004783643303</c:v>
                </c:pt>
                <c:pt idx="5429">
                  <c:v>27.300001139999999</c:v>
                </c:pt>
                <c:pt idx="5430">
                  <c:v>24.531818561818</c:v>
                </c:pt>
                <c:pt idx="5431">
                  <c:v>23.850000380000001</c:v>
                </c:pt>
                <c:pt idx="5432">
                  <c:v>1.800000072</c:v>
                </c:pt>
                <c:pt idx="5433">
                  <c:v>-10.336363802551499</c:v>
                </c:pt>
                <c:pt idx="5434">
                  <c:v>-39.765001396017098</c:v>
                </c:pt>
                <c:pt idx="5435">
                  <c:v>-69.090000153015893</c:v>
                </c:pt>
                <c:pt idx="5436">
                  <c:v>-73.963637615455099</c:v>
                </c:pt>
                <c:pt idx="5437">
                  <c:v>-74.640003970000095</c:v>
                </c:pt>
                <c:pt idx="5438">
                  <c:v>-28.881819983641101</c:v>
                </c:pt>
                <c:pt idx="5439">
                  <c:v>-11.70000076</c:v>
                </c:pt>
                <c:pt idx="5440">
                  <c:v>-5.8500002145991798</c:v>
                </c:pt>
                <c:pt idx="5441">
                  <c:v>14.4681819560051</c:v>
                </c:pt>
                <c:pt idx="5442">
                  <c:v>26.940001298000102</c:v>
                </c:pt>
                <c:pt idx="5443">
                  <c:v>50.727273595461099</c:v>
                </c:pt>
                <c:pt idx="5444">
                  <c:v>68.550003050000001</c:v>
                </c:pt>
                <c:pt idx="5445">
                  <c:v>41.850003239999999</c:v>
                </c:pt>
                <c:pt idx="5446">
                  <c:v>8.8500001745413606</c:v>
                </c:pt>
                <c:pt idx="5447">
                  <c:v>-12.2100003472152</c:v>
                </c:pt>
                <c:pt idx="5448">
                  <c:v>-41.9863652291044</c:v>
                </c:pt>
                <c:pt idx="5449">
                  <c:v>-64.800003050000001</c:v>
                </c:pt>
                <c:pt idx="5450">
                  <c:v>-71.460003665000798</c:v>
                </c:pt>
                <c:pt idx="5451">
                  <c:v>-67.281820126361694</c:v>
                </c:pt>
                <c:pt idx="5452">
                  <c:v>-33.360002134013598</c:v>
                </c:pt>
                <c:pt idx="5453">
                  <c:v>29.236364888180599</c:v>
                </c:pt>
                <c:pt idx="5454">
                  <c:v>41.505000304998198</c:v>
                </c:pt>
                <c:pt idx="5455">
                  <c:v>35.460002897994201</c:v>
                </c:pt>
                <c:pt idx="5456">
                  <c:v>21.027274221817802</c:v>
                </c:pt>
                <c:pt idx="5457">
                  <c:v>19.800001139999999</c:v>
                </c:pt>
                <c:pt idx="5458">
                  <c:v>18.600000380000001</c:v>
                </c:pt>
                <c:pt idx="5459">
                  <c:v>16.690909125453601</c:v>
                </c:pt>
                <c:pt idx="5460">
                  <c:v>15.825000854999599</c:v>
                </c:pt>
                <c:pt idx="5461">
                  <c:v>13.2166672788873</c:v>
                </c:pt>
                <c:pt idx="5462">
                  <c:v>12.4090911681817</c:v>
                </c:pt>
                <c:pt idx="5463">
                  <c:v>10.860000037999701</c:v>
                </c:pt>
                <c:pt idx="5464">
                  <c:v>8.6999999999995907</c:v>
                </c:pt>
                <c:pt idx="5465">
                  <c:v>11.631818596363299</c:v>
                </c:pt>
                <c:pt idx="5466">
                  <c:v>6.7050003047016098</c:v>
                </c:pt>
                <c:pt idx="5467">
                  <c:v>5.4150000572996504</c:v>
                </c:pt>
                <c:pt idx="5468">
                  <c:v>2.5636363789082801</c:v>
                </c:pt>
                <c:pt idx="5469">
                  <c:v>-0.120000004800437</c:v>
                </c:pt>
                <c:pt idx="5470">
                  <c:v>-0.60000002399999997</c:v>
                </c:pt>
                <c:pt idx="5471">
                  <c:v>-0.57900002316000498</c:v>
                </c:pt>
                <c:pt idx="5472">
                  <c:v>-0.54900002196000497</c:v>
                </c:pt>
                <c:pt idx="5473">
                  <c:v>-0.51900002076000495</c:v>
                </c:pt>
                <c:pt idx="5474">
                  <c:v>-0.48900001956000599</c:v>
                </c:pt>
                <c:pt idx="5475">
                  <c:v>-0.45900001836000498</c:v>
                </c:pt>
                <c:pt idx="5476">
                  <c:v>-0.46039605801979999</c:v>
                </c:pt>
                <c:pt idx="5477">
                  <c:v>-0.47524754376237499</c:v>
                </c:pt>
                <c:pt idx="5478">
                  <c:v>-0.49009902950494999</c:v>
                </c:pt>
                <c:pt idx="5479">
                  <c:v>-0.50495051524752499</c:v>
                </c:pt>
                <c:pt idx="5480">
                  <c:v>-0.51980200099009999</c:v>
                </c:pt>
                <c:pt idx="5481">
                  <c:v>-0.53465348673267499</c:v>
                </c:pt>
                <c:pt idx="5482">
                  <c:v>-0.54950497247524999</c:v>
                </c:pt>
                <c:pt idx="5483">
                  <c:v>-0.56435645821782499</c:v>
                </c:pt>
                <c:pt idx="5484">
                  <c:v>-0.57920794396039998</c:v>
                </c:pt>
                <c:pt idx="5485">
                  <c:v>-0.59405942970297498</c:v>
                </c:pt>
                <c:pt idx="5486">
                  <c:v>-0.67058826211768496</c:v>
                </c:pt>
                <c:pt idx="5487">
                  <c:v>-0.78823532564708798</c:v>
                </c:pt>
                <c:pt idx="5488">
                  <c:v>-0.905882389176492</c:v>
                </c:pt>
                <c:pt idx="5489">
                  <c:v>-1.0235294527059</c:v>
                </c:pt>
                <c:pt idx="5490">
                  <c:v>-1.1411765162353</c:v>
                </c:pt>
                <c:pt idx="5491">
                  <c:v>-1.2000000479999999</c:v>
                </c:pt>
                <c:pt idx="5492">
                  <c:v>-28.459092572730398</c:v>
                </c:pt>
                <c:pt idx="5493">
                  <c:v>-32.400002479999998</c:v>
                </c:pt>
                <c:pt idx="5494">
                  <c:v>-26.0454562827268</c:v>
                </c:pt>
                <c:pt idx="5495">
                  <c:v>-25.100001018888999</c:v>
                </c:pt>
                <c:pt idx="5496">
                  <c:v>-27.8045465300012</c:v>
                </c:pt>
                <c:pt idx="5497">
                  <c:v>-32.190002062002002</c:v>
                </c:pt>
                <c:pt idx="5498">
                  <c:v>-31.513638235451602</c:v>
                </c:pt>
                <c:pt idx="5499">
                  <c:v>-29.790001485002001</c:v>
                </c:pt>
                <c:pt idx="5500">
                  <c:v>-35.685001944999001</c:v>
                </c:pt>
                <c:pt idx="5501">
                  <c:v>-31.800001139999999</c:v>
                </c:pt>
                <c:pt idx="5502">
                  <c:v>-22.950001529999</c:v>
                </c:pt>
                <c:pt idx="5503">
                  <c:v>-22.1045467020021</c:v>
                </c:pt>
                <c:pt idx="5504">
                  <c:v>0.33000000729901802</c:v>
                </c:pt>
                <c:pt idx="5505">
                  <c:v>-4.80000016670982</c:v>
                </c:pt>
                <c:pt idx="5506">
                  <c:v>-29.959091531820999</c:v>
                </c:pt>
                <c:pt idx="5507">
                  <c:v>-38.550003050000001</c:v>
                </c:pt>
                <c:pt idx="5508">
                  <c:v>-40.800003050000001</c:v>
                </c:pt>
                <c:pt idx="5509">
                  <c:v>-18.436364604534401</c:v>
                </c:pt>
                <c:pt idx="5510">
                  <c:v>-21.060000418003</c:v>
                </c:pt>
                <c:pt idx="5511">
                  <c:v>-28.080001064003898</c:v>
                </c:pt>
                <c:pt idx="5512">
                  <c:v>-30.480001452000401</c:v>
                </c:pt>
                <c:pt idx="5513">
                  <c:v>-33.180000306000501</c:v>
                </c:pt>
                <c:pt idx="5514">
                  <c:v>-24.2590914618192</c:v>
                </c:pt>
                <c:pt idx="5515">
                  <c:v>21.300001906989099</c:v>
                </c:pt>
                <c:pt idx="5516">
                  <c:v>53.580001446996299</c:v>
                </c:pt>
                <c:pt idx="5517">
                  <c:v>54.545456279089699</c:v>
                </c:pt>
                <c:pt idx="5518">
                  <c:v>44.0400009159954</c:v>
                </c:pt>
                <c:pt idx="5519">
                  <c:v>32.127273561816303</c:v>
                </c:pt>
                <c:pt idx="5520">
                  <c:v>19.350000860000002</c:v>
                </c:pt>
                <c:pt idx="5521">
                  <c:v>12.30000019</c:v>
                </c:pt>
                <c:pt idx="5522">
                  <c:v>2.0045455505444401</c:v>
                </c:pt>
                <c:pt idx="5523">
                  <c:v>-0.51000002040008197</c:v>
                </c:pt>
                <c:pt idx="5524">
                  <c:v>-0.53333335466661602</c:v>
                </c:pt>
                <c:pt idx="5525">
                  <c:v>-1.41951228068306</c:v>
                </c:pt>
                <c:pt idx="5526">
                  <c:v>-3.35853680604917</c:v>
                </c:pt>
                <c:pt idx="5527">
                  <c:v>-5.2975613314152801</c:v>
                </c:pt>
                <c:pt idx="5528">
                  <c:v>-7.2365858567813897</c:v>
                </c:pt>
                <c:pt idx="5529">
                  <c:v>-16.690909731281302</c:v>
                </c:pt>
                <c:pt idx="5530">
                  <c:v>-36.420001219003197</c:v>
                </c:pt>
                <c:pt idx="5531">
                  <c:v>-48.600002289999999</c:v>
                </c:pt>
                <c:pt idx="5532">
                  <c:v>-57.313638860909599</c:v>
                </c:pt>
                <c:pt idx="5533">
                  <c:v>-56.820002746005201</c:v>
                </c:pt>
                <c:pt idx="5534">
                  <c:v>-36.272728662726301</c:v>
                </c:pt>
                <c:pt idx="5535">
                  <c:v>-49.200001142008198</c:v>
                </c:pt>
                <c:pt idx="5536">
                  <c:v>-67.530004502992995</c:v>
                </c:pt>
                <c:pt idx="5537">
                  <c:v>-50.3727309445459</c:v>
                </c:pt>
                <c:pt idx="5538">
                  <c:v>-51.600002289999999</c:v>
                </c:pt>
                <c:pt idx="5539">
                  <c:v>-60.600002289999999</c:v>
                </c:pt>
                <c:pt idx="5540">
                  <c:v>-70.963636571823301</c:v>
                </c:pt>
                <c:pt idx="5541">
                  <c:v>17.370001026054201</c:v>
                </c:pt>
                <c:pt idx="5542">
                  <c:v>3.4125001424844799</c:v>
                </c:pt>
                <c:pt idx="5543">
                  <c:v>2.7000001562734699</c:v>
                </c:pt>
                <c:pt idx="5544">
                  <c:v>-13.980000873803901</c:v>
                </c:pt>
                <c:pt idx="5545">
                  <c:v>-10.6636368134553</c:v>
                </c:pt>
                <c:pt idx="5546">
                  <c:v>-17.4600003232975</c:v>
                </c:pt>
                <c:pt idx="5547">
                  <c:v>13.2600004179909</c:v>
                </c:pt>
                <c:pt idx="5548">
                  <c:v>28.390910582727301</c:v>
                </c:pt>
                <c:pt idx="5549">
                  <c:v>10.320000720789</c:v>
                </c:pt>
                <c:pt idx="5550">
                  <c:v>14.7272737363682</c:v>
                </c:pt>
                <c:pt idx="5551">
                  <c:v>28.500001910000002</c:v>
                </c:pt>
                <c:pt idx="5552">
                  <c:v>-8.400000511</c:v>
                </c:pt>
                <c:pt idx="5553">
                  <c:v>-13.363637140908301</c:v>
                </c:pt>
                <c:pt idx="5554">
                  <c:v>-15.120000646005099</c:v>
                </c:pt>
                <c:pt idx="5555">
                  <c:v>-21.3545459381825</c:v>
                </c:pt>
                <c:pt idx="5556">
                  <c:v>-22.590000342000099</c:v>
                </c:pt>
                <c:pt idx="5557">
                  <c:v>-19.830000968998199</c:v>
                </c:pt>
                <c:pt idx="5558">
                  <c:v>-2.5090911163607701</c:v>
                </c:pt>
                <c:pt idx="5559">
                  <c:v>21.845455254001401</c:v>
                </c:pt>
                <c:pt idx="5560">
                  <c:v>4.6500003342923604</c:v>
                </c:pt>
                <c:pt idx="5561">
                  <c:v>-14.25000095</c:v>
                </c:pt>
                <c:pt idx="5562">
                  <c:v>-23.127274257274301</c:v>
                </c:pt>
                <c:pt idx="5563">
                  <c:v>-27.900001530000001</c:v>
                </c:pt>
                <c:pt idx="5564">
                  <c:v>24.600000380000001</c:v>
                </c:pt>
                <c:pt idx="5565">
                  <c:v>42.327274843645199</c:v>
                </c:pt>
                <c:pt idx="5566">
                  <c:v>56.1150009130073</c:v>
                </c:pt>
                <c:pt idx="5567">
                  <c:v>26.805001452981401</c:v>
                </c:pt>
                <c:pt idx="5568">
                  <c:v>-3.35454533264374</c:v>
                </c:pt>
                <c:pt idx="5569">
                  <c:v>-14.700000950201201</c:v>
                </c:pt>
                <c:pt idx="5570">
                  <c:v>-20.522728136363199</c:v>
                </c:pt>
                <c:pt idx="5571">
                  <c:v>-22.200000760000002</c:v>
                </c:pt>
                <c:pt idx="5572">
                  <c:v>-6.3900003420038702</c:v>
                </c:pt>
                <c:pt idx="5573">
                  <c:v>-6.1090911515468997</c:v>
                </c:pt>
                <c:pt idx="5574">
                  <c:v>-11.670000266401299</c:v>
                </c:pt>
                <c:pt idx="5575">
                  <c:v>-13.868182008182</c:v>
                </c:pt>
                <c:pt idx="5576">
                  <c:v>-15.750000475</c:v>
                </c:pt>
                <c:pt idx="5577">
                  <c:v>-16.87500095</c:v>
                </c:pt>
                <c:pt idx="5578">
                  <c:v>-1.86818192181078</c:v>
                </c:pt>
                <c:pt idx="5579">
                  <c:v>15.5100009879993</c:v>
                </c:pt>
                <c:pt idx="5580">
                  <c:v>14.2090915309086</c:v>
                </c:pt>
                <c:pt idx="5581">
                  <c:v>13.350000380000001</c:v>
                </c:pt>
                <c:pt idx="5582">
                  <c:v>-1.96500002430128</c:v>
                </c:pt>
                <c:pt idx="5583">
                  <c:v>-8.1272729518185205</c:v>
                </c:pt>
                <c:pt idx="5584">
                  <c:v>-11.4600006079999</c:v>
                </c:pt>
                <c:pt idx="5585">
                  <c:v>-11.70000076</c:v>
                </c:pt>
                <c:pt idx="5586">
                  <c:v>-9.3000006649912699</c:v>
                </c:pt>
                <c:pt idx="5587">
                  <c:v>12.7650002470017</c:v>
                </c:pt>
                <c:pt idx="5588">
                  <c:v>16.854546197272398</c:v>
                </c:pt>
                <c:pt idx="5589">
                  <c:v>15.90000057</c:v>
                </c:pt>
                <c:pt idx="5590">
                  <c:v>12.600000380000001</c:v>
                </c:pt>
                <c:pt idx="5591">
                  <c:v>4.14545475363217</c:v>
                </c:pt>
                <c:pt idx="5592">
                  <c:v>-0.89999997612772797</c:v>
                </c:pt>
                <c:pt idx="5593">
                  <c:v>0.46363639309144999</c:v>
                </c:pt>
                <c:pt idx="5594">
                  <c:v>-5.2200003744013896</c:v>
                </c:pt>
                <c:pt idx="5595">
                  <c:v>-9.3681822246360902</c:v>
                </c:pt>
                <c:pt idx="5596">
                  <c:v>-3.1050001140018799</c:v>
                </c:pt>
                <c:pt idx="5597">
                  <c:v>-7.1400005319981501</c:v>
                </c:pt>
                <c:pt idx="5598">
                  <c:v>-5.4272730341806898</c:v>
                </c:pt>
                <c:pt idx="5599">
                  <c:v>2.5199999808031701</c:v>
                </c:pt>
                <c:pt idx="5600">
                  <c:v>2.3181818181808</c:v>
                </c:pt>
                <c:pt idx="5601">
                  <c:v>-0.93750002000002797</c:v>
                </c:pt>
                <c:pt idx="5602">
                  <c:v>-1.15588239917645</c:v>
                </c:pt>
                <c:pt idx="5603">
                  <c:v>-1.0088235697646899</c:v>
                </c:pt>
                <c:pt idx="5604">
                  <c:v>-0.86176474035293904</c:v>
                </c:pt>
                <c:pt idx="5605">
                  <c:v>-0.71470591094118396</c:v>
                </c:pt>
                <c:pt idx="5606">
                  <c:v>-0.56764708152943</c:v>
                </c:pt>
                <c:pt idx="5607">
                  <c:v>-0.450000018</c:v>
                </c:pt>
                <c:pt idx="5608">
                  <c:v>-0.450000018</c:v>
                </c:pt>
                <c:pt idx="5609">
                  <c:v>-0.450000018</c:v>
                </c:pt>
                <c:pt idx="5610">
                  <c:v>-0.450000018</c:v>
                </c:pt>
                <c:pt idx="5611">
                  <c:v>-0.450000018</c:v>
                </c:pt>
                <c:pt idx="5612">
                  <c:v>-0.450000018</c:v>
                </c:pt>
                <c:pt idx="5613">
                  <c:v>-0.450000018</c:v>
                </c:pt>
                <c:pt idx="5614">
                  <c:v>-0.450000018</c:v>
                </c:pt>
                <c:pt idx="5615">
                  <c:v>-0.450000018</c:v>
                </c:pt>
                <c:pt idx="5616">
                  <c:v>-0.450000018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1B7-4639-B71E-729232F69F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3692271"/>
        <c:axId val="574745039"/>
      </c:scatterChart>
      <c:valAx>
        <c:axId val="5836922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4745039"/>
        <c:crosses val="autoZero"/>
        <c:crossBetween val="midCat"/>
      </c:valAx>
      <c:valAx>
        <c:axId val="5747450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36922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Vehicle Speed [m/s]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'2019-05-25T19-59-32'!$A$2:$A$100000</c:f>
              <c:numCache>
                <c:formatCode>General</c:formatCode>
                <c:ptCount val="9999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  <c:pt idx="4417">
                  <c:v>4417</c:v>
                </c:pt>
                <c:pt idx="4418">
                  <c:v>4418</c:v>
                </c:pt>
                <c:pt idx="4419">
                  <c:v>4419</c:v>
                </c:pt>
                <c:pt idx="4420">
                  <c:v>4420</c:v>
                </c:pt>
                <c:pt idx="4421">
                  <c:v>4421</c:v>
                </c:pt>
                <c:pt idx="4422">
                  <c:v>4422</c:v>
                </c:pt>
                <c:pt idx="4423">
                  <c:v>4423</c:v>
                </c:pt>
                <c:pt idx="4424">
                  <c:v>4424</c:v>
                </c:pt>
                <c:pt idx="4425">
                  <c:v>4425</c:v>
                </c:pt>
                <c:pt idx="4426">
                  <c:v>4426</c:v>
                </c:pt>
                <c:pt idx="4427">
                  <c:v>4427</c:v>
                </c:pt>
                <c:pt idx="4428">
                  <c:v>4428</c:v>
                </c:pt>
                <c:pt idx="4429">
                  <c:v>4429</c:v>
                </c:pt>
                <c:pt idx="4430">
                  <c:v>4430</c:v>
                </c:pt>
                <c:pt idx="4431">
                  <c:v>4431</c:v>
                </c:pt>
                <c:pt idx="4432">
                  <c:v>4432</c:v>
                </c:pt>
                <c:pt idx="4433">
                  <c:v>4433</c:v>
                </c:pt>
                <c:pt idx="4434">
                  <c:v>4434</c:v>
                </c:pt>
                <c:pt idx="4435">
                  <c:v>4435</c:v>
                </c:pt>
                <c:pt idx="4436">
                  <c:v>4436</c:v>
                </c:pt>
                <c:pt idx="4437">
                  <c:v>4437</c:v>
                </c:pt>
                <c:pt idx="4438">
                  <c:v>4438</c:v>
                </c:pt>
                <c:pt idx="4439">
                  <c:v>4439</c:v>
                </c:pt>
                <c:pt idx="4440">
                  <c:v>4440</c:v>
                </c:pt>
                <c:pt idx="4441">
                  <c:v>4441</c:v>
                </c:pt>
                <c:pt idx="4442">
                  <c:v>4442</c:v>
                </c:pt>
                <c:pt idx="4443">
                  <c:v>4443</c:v>
                </c:pt>
                <c:pt idx="4444">
                  <c:v>4444</c:v>
                </c:pt>
                <c:pt idx="4445">
                  <c:v>4445</c:v>
                </c:pt>
                <c:pt idx="4446">
                  <c:v>4446</c:v>
                </c:pt>
                <c:pt idx="4447">
                  <c:v>4447</c:v>
                </c:pt>
                <c:pt idx="4448">
                  <c:v>4448</c:v>
                </c:pt>
                <c:pt idx="4449">
                  <c:v>4449</c:v>
                </c:pt>
                <c:pt idx="4450">
                  <c:v>4450</c:v>
                </c:pt>
                <c:pt idx="4451">
                  <c:v>4451</c:v>
                </c:pt>
                <c:pt idx="4452">
                  <c:v>4452</c:v>
                </c:pt>
                <c:pt idx="4453">
                  <c:v>4453</c:v>
                </c:pt>
                <c:pt idx="4454">
                  <c:v>4454</c:v>
                </c:pt>
                <c:pt idx="4455">
                  <c:v>4455</c:v>
                </c:pt>
                <c:pt idx="4456">
                  <c:v>4456</c:v>
                </c:pt>
                <c:pt idx="4457">
                  <c:v>4457</c:v>
                </c:pt>
                <c:pt idx="4458">
                  <c:v>4458</c:v>
                </c:pt>
                <c:pt idx="4459">
                  <c:v>4459</c:v>
                </c:pt>
                <c:pt idx="4460">
                  <c:v>4460</c:v>
                </c:pt>
                <c:pt idx="4461">
                  <c:v>4461</c:v>
                </c:pt>
                <c:pt idx="4462">
                  <c:v>4462</c:v>
                </c:pt>
                <c:pt idx="4463">
                  <c:v>4463</c:v>
                </c:pt>
                <c:pt idx="4464">
                  <c:v>4464</c:v>
                </c:pt>
                <c:pt idx="4465">
                  <c:v>4465</c:v>
                </c:pt>
                <c:pt idx="4466">
                  <c:v>4466</c:v>
                </c:pt>
                <c:pt idx="4467">
                  <c:v>4467</c:v>
                </c:pt>
                <c:pt idx="4468">
                  <c:v>4468</c:v>
                </c:pt>
                <c:pt idx="4469">
                  <c:v>4469</c:v>
                </c:pt>
                <c:pt idx="4470">
                  <c:v>4470</c:v>
                </c:pt>
                <c:pt idx="4471">
                  <c:v>4471</c:v>
                </c:pt>
                <c:pt idx="4472">
                  <c:v>4472</c:v>
                </c:pt>
                <c:pt idx="4473">
                  <c:v>4473</c:v>
                </c:pt>
                <c:pt idx="4474">
                  <c:v>4474</c:v>
                </c:pt>
                <c:pt idx="4475">
                  <c:v>4475</c:v>
                </c:pt>
                <c:pt idx="4476">
                  <c:v>4476</c:v>
                </c:pt>
                <c:pt idx="4477">
                  <c:v>4477</c:v>
                </c:pt>
                <c:pt idx="4478">
                  <c:v>4478</c:v>
                </c:pt>
                <c:pt idx="4479">
                  <c:v>4479</c:v>
                </c:pt>
                <c:pt idx="4480">
                  <c:v>4480</c:v>
                </c:pt>
                <c:pt idx="4481">
                  <c:v>4481</c:v>
                </c:pt>
                <c:pt idx="4482">
                  <c:v>4482</c:v>
                </c:pt>
                <c:pt idx="4483">
                  <c:v>4483</c:v>
                </c:pt>
                <c:pt idx="4484">
                  <c:v>4484</c:v>
                </c:pt>
                <c:pt idx="4485">
                  <c:v>4485</c:v>
                </c:pt>
                <c:pt idx="4486">
                  <c:v>4486</c:v>
                </c:pt>
                <c:pt idx="4487">
                  <c:v>4487</c:v>
                </c:pt>
                <c:pt idx="4488">
                  <c:v>4488</c:v>
                </c:pt>
                <c:pt idx="4489">
                  <c:v>4489</c:v>
                </c:pt>
                <c:pt idx="4490">
                  <c:v>4490</c:v>
                </c:pt>
                <c:pt idx="4491">
                  <c:v>4491</c:v>
                </c:pt>
                <c:pt idx="4492">
                  <c:v>4492</c:v>
                </c:pt>
                <c:pt idx="4493">
                  <c:v>4493</c:v>
                </c:pt>
                <c:pt idx="4494">
                  <c:v>4494</c:v>
                </c:pt>
                <c:pt idx="4495">
                  <c:v>4495</c:v>
                </c:pt>
                <c:pt idx="4496">
                  <c:v>4496</c:v>
                </c:pt>
                <c:pt idx="4497">
                  <c:v>4497</c:v>
                </c:pt>
                <c:pt idx="4498">
                  <c:v>4498</c:v>
                </c:pt>
                <c:pt idx="4499">
                  <c:v>4499</c:v>
                </c:pt>
                <c:pt idx="4500">
                  <c:v>4500</c:v>
                </c:pt>
                <c:pt idx="4501">
                  <c:v>4501</c:v>
                </c:pt>
                <c:pt idx="4502">
                  <c:v>4502</c:v>
                </c:pt>
                <c:pt idx="4503">
                  <c:v>4503</c:v>
                </c:pt>
                <c:pt idx="4504">
                  <c:v>4504</c:v>
                </c:pt>
                <c:pt idx="4505">
                  <c:v>4505</c:v>
                </c:pt>
                <c:pt idx="4506">
                  <c:v>4506</c:v>
                </c:pt>
                <c:pt idx="4507">
                  <c:v>4507</c:v>
                </c:pt>
                <c:pt idx="4508">
                  <c:v>4508</c:v>
                </c:pt>
                <c:pt idx="4509">
                  <c:v>4509</c:v>
                </c:pt>
                <c:pt idx="4510">
                  <c:v>4510</c:v>
                </c:pt>
                <c:pt idx="4511">
                  <c:v>4511</c:v>
                </c:pt>
                <c:pt idx="4512">
                  <c:v>4512</c:v>
                </c:pt>
                <c:pt idx="4513">
                  <c:v>4513</c:v>
                </c:pt>
                <c:pt idx="4514">
                  <c:v>4514</c:v>
                </c:pt>
                <c:pt idx="4515">
                  <c:v>4515</c:v>
                </c:pt>
                <c:pt idx="4516">
                  <c:v>4516</c:v>
                </c:pt>
                <c:pt idx="4517">
                  <c:v>4517</c:v>
                </c:pt>
                <c:pt idx="4518">
                  <c:v>4518</c:v>
                </c:pt>
                <c:pt idx="4519">
                  <c:v>4519</c:v>
                </c:pt>
                <c:pt idx="4520">
                  <c:v>4520</c:v>
                </c:pt>
                <c:pt idx="4521">
                  <c:v>4521</c:v>
                </c:pt>
                <c:pt idx="4522">
                  <c:v>4522</c:v>
                </c:pt>
                <c:pt idx="4523">
                  <c:v>4523</c:v>
                </c:pt>
                <c:pt idx="4524">
                  <c:v>4524</c:v>
                </c:pt>
                <c:pt idx="4525">
                  <c:v>4525</c:v>
                </c:pt>
                <c:pt idx="4526">
                  <c:v>4526</c:v>
                </c:pt>
                <c:pt idx="4527">
                  <c:v>4527</c:v>
                </c:pt>
                <c:pt idx="4528">
                  <c:v>4528</c:v>
                </c:pt>
                <c:pt idx="4529">
                  <c:v>4529</c:v>
                </c:pt>
                <c:pt idx="4530">
                  <c:v>4530</c:v>
                </c:pt>
                <c:pt idx="4531">
                  <c:v>4531</c:v>
                </c:pt>
                <c:pt idx="4532">
                  <c:v>4532</c:v>
                </c:pt>
                <c:pt idx="4533">
                  <c:v>4533</c:v>
                </c:pt>
                <c:pt idx="4534">
                  <c:v>4534</c:v>
                </c:pt>
                <c:pt idx="4535">
                  <c:v>4535</c:v>
                </c:pt>
                <c:pt idx="4536">
                  <c:v>4536</c:v>
                </c:pt>
                <c:pt idx="4537">
                  <c:v>4537</c:v>
                </c:pt>
                <c:pt idx="4538">
                  <c:v>4538</c:v>
                </c:pt>
                <c:pt idx="4539">
                  <c:v>4539</c:v>
                </c:pt>
                <c:pt idx="4540">
                  <c:v>4540</c:v>
                </c:pt>
                <c:pt idx="4541">
                  <c:v>4541</c:v>
                </c:pt>
                <c:pt idx="4542">
                  <c:v>4542</c:v>
                </c:pt>
                <c:pt idx="4543">
                  <c:v>4543</c:v>
                </c:pt>
                <c:pt idx="4544">
                  <c:v>4544</c:v>
                </c:pt>
                <c:pt idx="4545">
                  <c:v>4545</c:v>
                </c:pt>
                <c:pt idx="4546">
                  <c:v>4546</c:v>
                </c:pt>
                <c:pt idx="4547">
                  <c:v>4547</c:v>
                </c:pt>
                <c:pt idx="4548">
                  <c:v>4548</c:v>
                </c:pt>
                <c:pt idx="4549">
                  <c:v>4549</c:v>
                </c:pt>
                <c:pt idx="4550">
                  <c:v>4550</c:v>
                </c:pt>
                <c:pt idx="4551">
                  <c:v>4551</c:v>
                </c:pt>
                <c:pt idx="4552">
                  <c:v>4552</c:v>
                </c:pt>
                <c:pt idx="4553">
                  <c:v>4553</c:v>
                </c:pt>
                <c:pt idx="4554">
                  <c:v>4554</c:v>
                </c:pt>
                <c:pt idx="4555">
                  <c:v>4555</c:v>
                </c:pt>
                <c:pt idx="4556">
                  <c:v>4556</c:v>
                </c:pt>
                <c:pt idx="4557">
                  <c:v>4557</c:v>
                </c:pt>
                <c:pt idx="4558">
                  <c:v>4558</c:v>
                </c:pt>
                <c:pt idx="4559">
                  <c:v>4559</c:v>
                </c:pt>
                <c:pt idx="4560">
                  <c:v>4560</c:v>
                </c:pt>
                <c:pt idx="4561">
                  <c:v>4561</c:v>
                </c:pt>
                <c:pt idx="4562">
                  <c:v>4562</c:v>
                </c:pt>
                <c:pt idx="4563">
                  <c:v>4563</c:v>
                </c:pt>
                <c:pt idx="4564">
                  <c:v>4564</c:v>
                </c:pt>
                <c:pt idx="4565">
                  <c:v>4565</c:v>
                </c:pt>
                <c:pt idx="4566">
                  <c:v>4566</c:v>
                </c:pt>
                <c:pt idx="4567">
                  <c:v>4567</c:v>
                </c:pt>
                <c:pt idx="4568">
                  <c:v>4568</c:v>
                </c:pt>
                <c:pt idx="4569">
                  <c:v>4569</c:v>
                </c:pt>
                <c:pt idx="4570">
                  <c:v>4570</c:v>
                </c:pt>
                <c:pt idx="4571">
                  <c:v>4571</c:v>
                </c:pt>
                <c:pt idx="4572">
                  <c:v>4572</c:v>
                </c:pt>
                <c:pt idx="4573">
                  <c:v>4573</c:v>
                </c:pt>
                <c:pt idx="4574">
                  <c:v>4574</c:v>
                </c:pt>
                <c:pt idx="4575">
                  <c:v>4575</c:v>
                </c:pt>
                <c:pt idx="4576">
                  <c:v>4576</c:v>
                </c:pt>
                <c:pt idx="4577">
                  <c:v>4577</c:v>
                </c:pt>
                <c:pt idx="4578">
                  <c:v>4578</c:v>
                </c:pt>
                <c:pt idx="4579">
                  <c:v>4579</c:v>
                </c:pt>
                <c:pt idx="4580">
                  <c:v>4580</c:v>
                </c:pt>
                <c:pt idx="4581">
                  <c:v>4581</c:v>
                </c:pt>
                <c:pt idx="4582">
                  <c:v>4582</c:v>
                </c:pt>
                <c:pt idx="4583">
                  <c:v>4583</c:v>
                </c:pt>
                <c:pt idx="4584">
                  <c:v>4584</c:v>
                </c:pt>
                <c:pt idx="4585">
                  <c:v>4585</c:v>
                </c:pt>
                <c:pt idx="4586">
                  <c:v>4586</c:v>
                </c:pt>
                <c:pt idx="4587">
                  <c:v>4587</c:v>
                </c:pt>
                <c:pt idx="4588">
                  <c:v>4588</c:v>
                </c:pt>
                <c:pt idx="4589">
                  <c:v>4589</c:v>
                </c:pt>
                <c:pt idx="4590">
                  <c:v>4590</c:v>
                </c:pt>
                <c:pt idx="4591">
                  <c:v>4591</c:v>
                </c:pt>
                <c:pt idx="4592">
                  <c:v>4592</c:v>
                </c:pt>
                <c:pt idx="4593">
                  <c:v>4593</c:v>
                </c:pt>
                <c:pt idx="4594">
                  <c:v>4594</c:v>
                </c:pt>
                <c:pt idx="4595">
                  <c:v>4595</c:v>
                </c:pt>
                <c:pt idx="4596">
                  <c:v>4596</c:v>
                </c:pt>
                <c:pt idx="4597">
                  <c:v>4597</c:v>
                </c:pt>
                <c:pt idx="4598">
                  <c:v>4598</c:v>
                </c:pt>
                <c:pt idx="4599">
                  <c:v>4599</c:v>
                </c:pt>
                <c:pt idx="4600">
                  <c:v>4600</c:v>
                </c:pt>
                <c:pt idx="4601">
                  <c:v>4601</c:v>
                </c:pt>
                <c:pt idx="4602">
                  <c:v>4602</c:v>
                </c:pt>
                <c:pt idx="4603">
                  <c:v>4603</c:v>
                </c:pt>
                <c:pt idx="4604">
                  <c:v>4604</c:v>
                </c:pt>
                <c:pt idx="4605">
                  <c:v>4605</c:v>
                </c:pt>
                <c:pt idx="4606">
                  <c:v>4606</c:v>
                </c:pt>
                <c:pt idx="4607">
                  <c:v>4607</c:v>
                </c:pt>
                <c:pt idx="4608">
                  <c:v>4608</c:v>
                </c:pt>
                <c:pt idx="4609">
                  <c:v>4609</c:v>
                </c:pt>
                <c:pt idx="4610">
                  <c:v>4610</c:v>
                </c:pt>
                <c:pt idx="4611">
                  <c:v>4611</c:v>
                </c:pt>
                <c:pt idx="4612">
                  <c:v>4612</c:v>
                </c:pt>
                <c:pt idx="4613">
                  <c:v>4613</c:v>
                </c:pt>
                <c:pt idx="4614">
                  <c:v>4614</c:v>
                </c:pt>
                <c:pt idx="4615">
                  <c:v>4615</c:v>
                </c:pt>
                <c:pt idx="4616">
                  <c:v>4616</c:v>
                </c:pt>
                <c:pt idx="4617">
                  <c:v>4617</c:v>
                </c:pt>
                <c:pt idx="4618">
                  <c:v>4618</c:v>
                </c:pt>
                <c:pt idx="4619">
                  <c:v>4619</c:v>
                </c:pt>
                <c:pt idx="4620">
                  <c:v>4620</c:v>
                </c:pt>
                <c:pt idx="4621">
                  <c:v>4621</c:v>
                </c:pt>
                <c:pt idx="4622">
                  <c:v>4622</c:v>
                </c:pt>
                <c:pt idx="4623">
                  <c:v>4623</c:v>
                </c:pt>
                <c:pt idx="4624">
                  <c:v>4624</c:v>
                </c:pt>
                <c:pt idx="4625">
                  <c:v>4625</c:v>
                </c:pt>
                <c:pt idx="4626">
                  <c:v>4626</c:v>
                </c:pt>
                <c:pt idx="4627">
                  <c:v>4627</c:v>
                </c:pt>
                <c:pt idx="4628">
                  <c:v>4628</c:v>
                </c:pt>
                <c:pt idx="4629">
                  <c:v>4629</c:v>
                </c:pt>
                <c:pt idx="4630">
                  <c:v>4630</c:v>
                </c:pt>
                <c:pt idx="4631">
                  <c:v>4631</c:v>
                </c:pt>
                <c:pt idx="4632">
                  <c:v>4632</c:v>
                </c:pt>
                <c:pt idx="4633">
                  <c:v>4633</c:v>
                </c:pt>
                <c:pt idx="4634">
                  <c:v>4634</c:v>
                </c:pt>
                <c:pt idx="4635">
                  <c:v>4635</c:v>
                </c:pt>
                <c:pt idx="4636">
                  <c:v>4636</c:v>
                </c:pt>
                <c:pt idx="4637">
                  <c:v>4637</c:v>
                </c:pt>
                <c:pt idx="4638">
                  <c:v>4638</c:v>
                </c:pt>
                <c:pt idx="4639">
                  <c:v>4639</c:v>
                </c:pt>
                <c:pt idx="4640">
                  <c:v>4640</c:v>
                </c:pt>
                <c:pt idx="4641">
                  <c:v>4641</c:v>
                </c:pt>
                <c:pt idx="4642">
                  <c:v>4642</c:v>
                </c:pt>
                <c:pt idx="4643">
                  <c:v>4643</c:v>
                </c:pt>
                <c:pt idx="4644">
                  <c:v>4644</c:v>
                </c:pt>
                <c:pt idx="4645">
                  <c:v>4645</c:v>
                </c:pt>
                <c:pt idx="4646">
                  <c:v>4646</c:v>
                </c:pt>
                <c:pt idx="4647">
                  <c:v>4647</c:v>
                </c:pt>
                <c:pt idx="4648">
                  <c:v>4648</c:v>
                </c:pt>
                <c:pt idx="4649">
                  <c:v>4649</c:v>
                </c:pt>
                <c:pt idx="4650">
                  <c:v>4650</c:v>
                </c:pt>
                <c:pt idx="4651">
                  <c:v>4651</c:v>
                </c:pt>
                <c:pt idx="4652">
                  <c:v>4652</c:v>
                </c:pt>
                <c:pt idx="4653">
                  <c:v>4653</c:v>
                </c:pt>
                <c:pt idx="4654">
                  <c:v>4654</c:v>
                </c:pt>
                <c:pt idx="4655">
                  <c:v>4655</c:v>
                </c:pt>
                <c:pt idx="4656">
                  <c:v>4656</c:v>
                </c:pt>
                <c:pt idx="4657">
                  <c:v>4657</c:v>
                </c:pt>
                <c:pt idx="4658">
                  <c:v>4658</c:v>
                </c:pt>
                <c:pt idx="4659">
                  <c:v>4659</c:v>
                </c:pt>
                <c:pt idx="4660">
                  <c:v>4660</c:v>
                </c:pt>
                <c:pt idx="4661">
                  <c:v>4661</c:v>
                </c:pt>
                <c:pt idx="4662">
                  <c:v>4662</c:v>
                </c:pt>
                <c:pt idx="4663">
                  <c:v>4663</c:v>
                </c:pt>
                <c:pt idx="4664">
                  <c:v>4664</c:v>
                </c:pt>
                <c:pt idx="4665">
                  <c:v>4665</c:v>
                </c:pt>
                <c:pt idx="4666">
                  <c:v>4666</c:v>
                </c:pt>
                <c:pt idx="4667">
                  <c:v>4667</c:v>
                </c:pt>
                <c:pt idx="4668">
                  <c:v>4668</c:v>
                </c:pt>
                <c:pt idx="4669">
                  <c:v>4669</c:v>
                </c:pt>
                <c:pt idx="4670">
                  <c:v>4670</c:v>
                </c:pt>
                <c:pt idx="4671">
                  <c:v>4671</c:v>
                </c:pt>
                <c:pt idx="4672">
                  <c:v>4672</c:v>
                </c:pt>
                <c:pt idx="4673">
                  <c:v>4673</c:v>
                </c:pt>
                <c:pt idx="4674">
                  <c:v>4674</c:v>
                </c:pt>
                <c:pt idx="4675">
                  <c:v>4675</c:v>
                </c:pt>
                <c:pt idx="4676">
                  <c:v>4676</c:v>
                </c:pt>
                <c:pt idx="4677">
                  <c:v>4677</c:v>
                </c:pt>
                <c:pt idx="4678">
                  <c:v>4678</c:v>
                </c:pt>
                <c:pt idx="4679">
                  <c:v>4679</c:v>
                </c:pt>
                <c:pt idx="4680">
                  <c:v>4680</c:v>
                </c:pt>
                <c:pt idx="4681">
                  <c:v>4681</c:v>
                </c:pt>
                <c:pt idx="4682">
                  <c:v>4682</c:v>
                </c:pt>
                <c:pt idx="4683">
                  <c:v>4683</c:v>
                </c:pt>
                <c:pt idx="4684">
                  <c:v>4684</c:v>
                </c:pt>
                <c:pt idx="4685">
                  <c:v>4685</c:v>
                </c:pt>
                <c:pt idx="4686">
                  <c:v>4686</c:v>
                </c:pt>
                <c:pt idx="4687">
                  <c:v>4687</c:v>
                </c:pt>
                <c:pt idx="4688">
                  <c:v>4688</c:v>
                </c:pt>
                <c:pt idx="4689">
                  <c:v>4689</c:v>
                </c:pt>
                <c:pt idx="4690">
                  <c:v>4690</c:v>
                </c:pt>
                <c:pt idx="4691">
                  <c:v>4691</c:v>
                </c:pt>
                <c:pt idx="4692">
                  <c:v>4692</c:v>
                </c:pt>
                <c:pt idx="4693">
                  <c:v>4693</c:v>
                </c:pt>
                <c:pt idx="4694">
                  <c:v>4694</c:v>
                </c:pt>
                <c:pt idx="4695">
                  <c:v>4695</c:v>
                </c:pt>
                <c:pt idx="4696">
                  <c:v>4696</c:v>
                </c:pt>
                <c:pt idx="4697">
                  <c:v>4697</c:v>
                </c:pt>
                <c:pt idx="4698">
                  <c:v>4698</c:v>
                </c:pt>
                <c:pt idx="4699">
                  <c:v>4699</c:v>
                </c:pt>
                <c:pt idx="4700">
                  <c:v>4700</c:v>
                </c:pt>
                <c:pt idx="4701">
                  <c:v>4701</c:v>
                </c:pt>
                <c:pt idx="4702">
                  <c:v>4702</c:v>
                </c:pt>
                <c:pt idx="4703">
                  <c:v>4703</c:v>
                </c:pt>
                <c:pt idx="4704">
                  <c:v>4704</c:v>
                </c:pt>
                <c:pt idx="4705">
                  <c:v>4705</c:v>
                </c:pt>
                <c:pt idx="4706">
                  <c:v>4706</c:v>
                </c:pt>
                <c:pt idx="4707">
                  <c:v>4707</c:v>
                </c:pt>
                <c:pt idx="4708">
                  <c:v>4708</c:v>
                </c:pt>
                <c:pt idx="4709">
                  <c:v>4709</c:v>
                </c:pt>
                <c:pt idx="4710">
                  <c:v>4710</c:v>
                </c:pt>
                <c:pt idx="4711">
                  <c:v>4711</c:v>
                </c:pt>
                <c:pt idx="4712">
                  <c:v>4712</c:v>
                </c:pt>
                <c:pt idx="4713">
                  <c:v>4713</c:v>
                </c:pt>
                <c:pt idx="4714">
                  <c:v>4714</c:v>
                </c:pt>
                <c:pt idx="4715">
                  <c:v>4715</c:v>
                </c:pt>
                <c:pt idx="4716">
                  <c:v>4716</c:v>
                </c:pt>
                <c:pt idx="4717">
                  <c:v>4717</c:v>
                </c:pt>
                <c:pt idx="4718">
                  <c:v>4718</c:v>
                </c:pt>
                <c:pt idx="4719">
                  <c:v>4719</c:v>
                </c:pt>
                <c:pt idx="4720">
                  <c:v>4720</c:v>
                </c:pt>
                <c:pt idx="4721">
                  <c:v>4721</c:v>
                </c:pt>
                <c:pt idx="4722">
                  <c:v>4722</c:v>
                </c:pt>
                <c:pt idx="4723">
                  <c:v>4723</c:v>
                </c:pt>
                <c:pt idx="4724">
                  <c:v>4724</c:v>
                </c:pt>
                <c:pt idx="4725">
                  <c:v>4725</c:v>
                </c:pt>
                <c:pt idx="4726">
                  <c:v>4726</c:v>
                </c:pt>
                <c:pt idx="4727">
                  <c:v>4727</c:v>
                </c:pt>
                <c:pt idx="4728">
                  <c:v>4728</c:v>
                </c:pt>
                <c:pt idx="4729">
                  <c:v>4729</c:v>
                </c:pt>
                <c:pt idx="4730">
                  <c:v>4730</c:v>
                </c:pt>
                <c:pt idx="4731">
                  <c:v>4731</c:v>
                </c:pt>
                <c:pt idx="4732">
                  <c:v>4732</c:v>
                </c:pt>
                <c:pt idx="4733">
                  <c:v>4733</c:v>
                </c:pt>
                <c:pt idx="4734">
                  <c:v>4734</c:v>
                </c:pt>
                <c:pt idx="4735">
                  <c:v>4735</c:v>
                </c:pt>
                <c:pt idx="4736">
                  <c:v>4736</c:v>
                </c:pt>
                <c:pt idx="4737">
                  <c:v>4737</c:v>
                </c:pt>
                <c:pt idx="4738">
                  <c:v>4738</c:v>
                </c:pt>
                <c:pt idx="4739">
                  <c:v>4739</c:v>
                </c:pt>
                <c:pt idx="4740">
                  <c:v>4740</c:v>
                </c:pt>
                <c:pt idx="4741">
                  <c:v>4741</c:v>
                </c:pt>
                <c:pt idx="4742">
                  <c:v>4742</c:v>
                </c:pt>
                <c:pt idx="4743">
                  <c:v>4743</c:v>
                </c:pt>
                <c:pt idx="4744">
                  <c:v>4744</c:v>
                </c:pt>
                <c:pt idx="4745">
                  <c:v>4745</c:v>
                </c:pt>
                <c:pt idx="4746">
                  <c:v>4746</c:v>
                </c:pt>
                <c:pt idx="4747">
                  <c:v>4747</c:v>
                </c:pt>
                <c:pt idx="4748">
                  <c:v>4748</c:v>
                </c:pt>
                <c:pt idx="4749">
                  <c:v>4749</c:v>
                </c:pt>
                <c:pt idx="4750">
                  <c:v>4750</c:v>
                </c:pt>
                <c:pt idx="4751">
                  <c:v>4751</c:v>
                </c:pt>
                <c:pt idx="4752">
                  <c:v>4752</c:v>
                </c:pt>
                <c:pt idx="4753">
                  <c:v>4753</c:v>
                </c:pt>
                <c:pt idx="4754">
                  <c:v>4754</c:v>
                </c:pt>
                <c:pt idx="4755">
                  <c:v>4755</c:v>
                </c:pt>
                <c:pt idx="4756">
                  <c:v>4756</c:v>
                </c:pt>
                <c:pt idx="4757">
                  <c:v>4757</c:v>
                </c:pt>
                <c:pt idx="4758">
                  <c:v>4758</c:v>
                </c:pt>
                <c:pt idx="4759">
                  <c:v>4759</c:v>
                </c:pt>
                <c:pt idx="4760">
                  <c:v>4760</c:v>
                </c:pt>
                <c:pt idx="4761">
                  <c:v>4761</c:v>
                </c:pt>
                <c:pt idx="4762">
                  <c:v>4762</c:v>
                </c:pt>
                <c:pt idx="4763">
                  <c:v>4763</c:v>
                </c:pt>
                <c:pt idx="4764">
                  <c:v>4764</c:v>
                </c:pt>
                <c:pt idx="4765">
                  <c:v>4765</c:v>
                </c:pt>
                <c:pt idx="4766">
                  <c:v>4766</c:v>
                </c:pt>
                <c:pt idx="4767">
                  <c:v>4767</c:v>
                </c:pt>
                <c:pt idx="4768">
                  <c:v>4768</c:v>
                </c:pt>
                <c:pt idx="4769">
                  <c:v>4769</c:v>
                </c:pt>
                <c:pt idx="4770">
                  <c:v>4770</c:v>
                </c:pt>
                <c:pt idx="4771">
                  <c:v>4771</c:v>
                </c:pt>
                <c:pt idx="4772">
                  <c:v>4772</c:v>
                </c:pt>
                <c:pt idx="4773">
                  <c:v>4773</c:v>
                </c:pt>
                <c:pt idx="4774">
                  <c:v>4774</c:v>
                </c:pt>
                <c:pt idx="4775">
                  <c:v>4775</c:v>
                </c:pt>
                <c:pt idx="4776">
                  <c:v>4776</c:v>
                </c:pt>
                <c:pt idx="4777">
                  <c:v>4777</c:v>
                </c:pt>
                <c:pt idx="4778">
                  <c:v>4778</c:v>
                </c:pt>
                <c:pt idx="4779">
                  <c:v>4779</c:v>
                </c:pt>
                <c:pt idx="4780">
                  <c:v>4780</c:v>
                </c:pt>
                <c:pt idx="4781">
                  <c:v>4781</c:v>
                </c:pt>
                <c:pt idx="4782">
                  <c:v>4782</c:v>
                </c:pt>
                <c:pt idx="4783">
                  <c:v>4783</c:v>
                </c:pt>
                <c:pt idx="4784">
                  <c:v>4784</c:v>
                </c:pt>
                <c:pt idx="4785">
                  <c:v>4785</c:v>
                </c:pt>
                <c:pt idx="4786">
                  <c:v>4786</c:v>
                </c:pt>
                <c:pt idx="4787">
                  <c:v>4787</c:v>
                </c:pt>
                <c:pt idx="4788">
                  <c:v>4788</c:v>
                </c:pt>
                <c:pt idx="4789">
                  <c:v>4789</c:v>
                </c:pt>
                <c:pt idx="4790">
                  <c:v>4790</c:v>
                </c:pt>
                <c:pt idx="4791">
                  <c:v>4791</c:v>
                </c:pt>
                <c:pt idx="4792">
                  <c:v>4792</c:v>
                </c:pt>
                <c:pt idx="4793">
                  <c:v>4793</c:v>
                </c:pt>
                <c:pt idx="4794">
                  <c:v>4794</c:v>
                </c:pt>
                <c:pt idx="4795">
                  <c:v>4795</c:v>
                </c:pt>
                <c:pt idx="4796">
                  <c:v>4796</c:v>
                </c:pt>
                <c:pt idx="4797">
                  <c:v>4797</c:v>
                </c:pt>
                <c:pt idx="4798">
                  <c:v>4798</c:v>
                </c:pt>
                <c:pt idx="4799">
                  <c:v>4799</c:v>
                </c:pt>
                <c:pt idx="4800">
                  <c:v>4800</c:v>
                </c:pt>
                <c:pt idx="4801">
                  <c:v>4801</c:v>
                </c:pt>
                <c:pt idx="4802">
                  <c:v>4802</c:v>
                </c:pt>
                <c:pt idx="4803">
                  <c:v>4803</c:v>
                </c:pt>
                <c:pt idx="4804">
                  <c:v>4804</c:v>
                </c:pt>
                <c:pt idx="4805">
                  <c:v>4805</c:v>
                </c:pt>
                <c:pt idx="4806">
                  <c:v>4806</c:v>
                </c:pt>
                <c:pt idx="4807">
                  <c:v>4807</c:v>
                </c:pt>
                <c:pt idx="4808">
                  <c:v>4808</c:v>
                </c:pt>
                <c:pt idx="4809">
                  <c:v>4809</c:v>
                </c:pt>
                <c:pt idx="4810">
                  <c:v>4810</c:v>
                </c:pt>
                <c:pt idx="4811">
                  <c:v>4811</c:v>
                </c:pt>
                <c:pt idx="4812">
                  <c:v>4812</c:v>
                </c:pt>
                <c:pt idx="4813">
                  <c:v>4813</c:v>
                </c:pt>
                <c:pt idx="4814">
                  <c:v>4814</c:v>
                </c:pt>
                <c:pt idx="4815">
                  <c:v>4815</c:v>
                </c:pt>
                <c:pt idx="4816">
                  <c:v>4816</c:v>
                </c:pt>
                <c:pt idx="4817">
                  <c:v>4817</c:v>
                </c:pt>
                <c:pt idx="4818">
                  <c:v>4818</c:v>
                </c:pt>
                <c:pt idx="4819">
                  <c:v>4819</c:v>
                </c:pt>
                <c:pt idx="4820">
                  <c:v>4820</c:v>
                </c:pt>
                <c:pt idx="4821">
                  <c:v>4821</c:v>
                </c:pt>
                <c:pt idx="4822">
                  <c:v>4822</c:v>
                </c:pt>
                <c:pt idx="4823">
                  <c:v>4823</c:v>
                </c:pt>
                <c:pt idx="4824">
                  <c:v>4824</c:v>
                </c:pt>
                <c:pt idx="4825">
                  <c:v>4825</c:v>
                </c:pt>
                <c:pt idx="4826">
                  <c:v>4826</c:v>
                </c:pt>
                <c:pt idx="4827">
                  <c:v>4827</c:v>
                </c:pt>
                <c:pt idx="4828">
                  <c:v>4828</c:v>
                </c:pt>
                <c:pt idx="4829">
                  <c:v>4829</c:v>
                </c:pt>
                <c:pt idx="4830">
                  <c:v>4830</c:v>
                </c:pt>
                <c:pt idx="4831">
                  <c:v>4831</c:v>
                </c:pt>
                <c:pt idx="4832">
                  <c:v>4832</c:v>
                </c:pt>
                <c:pt idx="4833">
                  <c:v>4833</c:v>
                </c:pt>
                <c:pt idx="4834">
                  <c:v>4834</c:v>
                </c:pt>
                <c:pt idx="4835">
                  <c:v>4835</c:v>
                </c:pt>
                <c:pt idx="4836">
                  <c:v>4836</c:v>
                </c:pt>
                <c:pt idx="4837">
                  <c:v>4837</c:v>
                </c:pt>
                <c:pt idx="4838">
                  <c:v>4838</c:v>
                </c:pt>
                <c:pt idx="4839">
                  <c:v>4839</c:v>
                </c:pt>
                <c:pt idx="4840">
                  <c:v>4840</c:v>
                </c:pt>
                <c:pt idx="4841">
                  <c:v>4841</c:v>
                </c:pt>
                <c:pt idx="4842">
                  <c:v>4842</c:v>
                </c:pt>
                <c:pt idx="4843">
                  <c:v>4843</c:v>
                </c:pt>
                <c:pt idx="4844">
                  <c:v>4844</c:v>
                </c:pt>
                <c:pt idx="4845">
                  <c:v>4845</c:v>
                </c:pt>
                <c:pt idx="4846">
                  <c:v>4846</c:v>
                </c:pt>
                <c:pt idx="4847">
                  <c:v>4847</c:v>
                </c:pt>
                <c:pt idx="4848">
                  <c:v>4848</c:v>
                </c:pt>
                <c:pt idx="4849">
                  <c:v>4849</c:v>
                </c:pt>
                <c:pt idx="4850">
                  <c:v>4850</c:v>
                </c:pt>
                <c:pt idx="4851">
                  <c:v>4851</c:v>
                </c:pt>
                <c:pt idx="4852">
                  <c:v>4852</c:v>
                </c:pt>
                <c:pt idx="4853">
                  <c:v>4853</c:v>
                </c:pt>
                <c:pt idx="4854">
                  <c:v>4854</c:v>
                </c:pt>
                <c:pt idx="4855">
                  <c:v>4855</c:v>
                </c:pt>
                <c:pt idx="4856">
                  <c:v>4856</c:v>
                </c:pt>
                <c:pt idx="4857">
                  <c:v>4857</c:v>
                </c:pt>
                <c:pt idx="4858">
                  <c:v>4858</c:v>
                </c:pt>
                <c:pt idx="4859">
                  <c:v>4859</c:v>
                </c:pt>
                <c:pt idx="4860">
                  <c:v>4860</c:v>
                </c:pt>
                <c:pt idx="4861">
                  <c:v>4861</c:v>
                </c:pt>
                <c:pt idx="4862">
                  <c:v>4862</c:v>
                </c:pt>
                <c:pt idx="4863">
                  <c:v>4863</c:v>
                </c:pt>
                <c:pt idx="4864">
                  <c:v>4864</c:v>
                </c:pt>
                <c:pt idx="4865">
                  <c:v>4865</c:v>
                </c:pt>
                <c:pt idx="4866">
                  <c:v>4866</c:v>
                </c:pt>
                <c:pt idx="4867">
                  <c:v>4867</c:v>
                </c:pt>
                <c:pt idx="4868">
                  <c:v>4868</c:v>
                </c:pt>
                <c:pt idx="4869">
                  <c:v>4869</c:v>
                </c:pt>
                <c:pt idx="4870">
                  <c:v>4870</c:v>
                </c:pt>
                <c:pt idx="4871">
                  <c:v>4871</c:v>
                </c:pt>
                <c:pt idx="4872">
                  <c:v>4872</c:v>
                </c:pt>
                <c:pt idx="4873">
                  <c:v>4873</c:v>
                </c:pt>
                <c:pt idx="4874">
                  <c:v>4874</c:v>
                </c:pt>
                <c:pt idx="4875">
                  <c:v>4875</c:v>
                </c:pt>
                <c:pt idx="4876">
                  <c:v>4876</c:v>
                </c:pt>
                <c:pt idx="4877">
                  <c:v>4877</c:v>
                </c:pt>
                <c:pt idx="4878">
                  <c:v>4878</c:v>
                </c:pt>
                <c:pt idx="4879">
                  <c:v>4879</c:v>
                </c:pt>
                <c:pt idx="4880">
                  <c:v>4880</c:v>
                </c:pt>
                <c:pt idx="4881">
                  <c:v>4881</c:v>
                </c:pt>
                <c:pt idx="4882">
                  <c:v>4882</c:v>
                </c:pt>
                <c:pt idx="4883">
                  <c:v>4883</c:v>
                </c:pt>
                <c:pt idx="4884">
                  <c:v>4884</c:v>
                </c:pt>
                <c:pt idx="4885">
                  <c:v>4885</c:v>
                </c:pt>
                <c:pt idx="4886">
                  <c:v>4886</c:v>
                </c:pt>
                <c:pt idx="4887">
                  <c:v>4887</c:v>
                </c:pt>
                <c:pt idx="4888">
                  <c:v>4888</c:v>
                </c:pt>
                <c:pt idx="4889">
                  <c:v>4889</c:v>
                </c:pt>
                <c:pt idx="4890">
                  <c:v>4890</c:v>
                </c:pt>
                <c:pt idx="4891">
                  <c:v>4891</c:v>
                </c:pt>
                <c:pt idx="4892">
                  <c:v>4892</c:v>
                </c:pt>
                <c:pt idx="4893">
                  <c:v>4893</c:v>
                </c:pt>
                <c:pt idx="4894">
                  <c:v>4894</c:v>
                </c:pt>
                <c:pt idx="4895">
                  <c:v>4895</c:v>
                </c:pt>
                <c:pt idx="4896">
                  <c:v>4896</c:v>
                </c:pt>
                <c:pt idx="4897">
                  <c:v>4897</c:v>
                </c:pt>
                <c:pt idx="4898">
                  <c:v>4898</c:v>
                </c:pt>
                <c:pt idx="4899">
                  <c:v>4899</c:v>
                </c:pt>
                <c:pt idx="4900">
                  <c:v>4900</c:v>
                </c:pt>
                <c:pt idx="4901">
                  <c:v>4901</c:v>
                </c:pt>
                <c:pt idx="4902">
                  <c:v>4902</c:v>
                </c:pt>
                <c:pt idx="4903">
                  <c:v>4903</c:v>
                </c:pt>
                <c:pt idx="4904">
                  <c:v>4904</c:v>
                </c:pt>
                <c:pt idx="4905">
                  <c:v>4905</c:v>
                </c:pt>
                <c:pt idx="4906">
                  <c:v>4906</c:v>
                </c:pt>
                <c:pt idx="4907">
                  <c:v>4907</c:v>
                </c:pt>
                <c:pt idx="4908">
                  <c:v>4908</c:v>
                </c:pt>
                <c:pt idx="4909">
                  <c:v>4909</c:v>
                </c:pt>
                <c:pt idx="4910">
                  <c:v>4910</c:v>
                </c:pt>
                <c:pt idx="4911">
                  <c:v>4911</c:v>
                </c:pt>
                <c:pt idx="4912">
                  <c:v>4912</c:v>
                </c:pt>
                <c:pt idx="4913">
                  <c:v>4913</c:v>
                </c:pt>
                <c:pt idx="4914">
                  <c:v>4914</c:v>
                </c:pt>
                <c:pt idx="4915">
                  <c:v>4915</c:v>
                </c:pt>
                <c:pt idx="4916">
                  <c:v>4916</c:v>
                </c:pt>
                <c:pt idx="4917">
                  <c:v>4917</c:v>
                </c:pt>
                <c:pt idx="4918">
                  <c:v>4918</c:v>
                </c:pt>
                <c:pt idx="4919">
                  <c:v>4919</c:v>
                </c:pt>
                <c:pt idx="4920">
                  <c:v>4920</c:v>
                </c:pt>
                <c:pt idx="4921">
                  <c:v>4921</c:v>
                </c:pt>
                <c:pt idx="4922">
                  <c:v>4922</c:v>
                </c:pt>
                <c:pt idx="4923">
                  <c:v>4923</c:v>
                </c:pt>
                <c:pt idx="4924">
                  <c:v>4924</c:v>
                </c:pt>
                <c:pt idx="4925">
                  <c:v>4925</c:v>
                </c:pt>
                <c:pt idx="4926">
                  <c:v>4926</c:v>
                </c:pt>
                <c:pt idx="4927">
                  <c:v>4927</c:v>
                </c:pt>
                <c:pt idx="4928">
                  <c:v>4928</c:v>
                </c:pt>
                <c:pt idx="4929">
                  <c:v>4929</c:v>
                </c:pt>
                <c:pt idx="4930">
                  <c:v>4930</c:v>
                </c:pt>
                <c:pt idx="4931">
                  <c:v>4931</c:v>
                </c:pt>
                <c:pt idx="4932">
                  <c:v>4932</c:v>
                </c:pt>
                <c:pt idx="4933">
                  <c:v>4933</c:v>
                </c:pt>
                <c:pt idx="4934">
                  <c:v>4934</c:v>
                </c:pt>
                <c:pt idx="4935">
                  <c:v>4935</c:v>
                </c:pt>
                <c:pt idx="4936">
                  <c:v>4936</c:v>
                </c:pt>
                <c:pt idx="4937">
                  <c:v>4937</c:v>
                </c:pt>
                <c:pt idx="4938">
                  <c:v>4938</c:v>
                </c:pt>
                <c:pt idx="4939">
                  <c:v>4939</c:v>
                </c:pt>
                <c:pt idx="4940">
                  <c:v>4940</c:v>
                </c:pt>
                <c:pt idx="4941">
                  <c:v>4941</c:v>
                </c:pt>
                <c:pt idx="4942">
                  <c:v>4942</c:v>
                </c:pt>
                <c:pt idx="4943">
                  <c:v>4943</c:v>
                </c:pt>
                <c:pt idx="4944">
                  <c:v>4944</c:v>
                </c:pt>
                <c:pt idx="4945">
                  <c:v>4945</c:v>
                </c:pt>
                <c:pt idx="4946">
                  <c:v>4946</c:v>
                </c:pt>
                <c:pt idx="4947">
                  <c:v>4947</c:v>
                </c:pt>
                <c:pt idx="4948">
                  <c:v>4948</c:v>
                </c:pt>
                <c:pt idx="4949">
                  <c:v>4949</c:v>
                </c:pt>
                <c:pt idx="4950">
                  <c:v>4950</c:v>
                </c:pt>
                <c:pt idx="4951">
                  <c:v>4951</c:v>
                </c:pt>
                <c:pt idx="4952">
                  <c:v>4952</c:v>
                </c:pt>
                <c:pt idx="4953">
                  <c:v>4953</c:v>
                </c:pt>
                <c:pt idx="4954">
                  <c:v>4954</c:v>
                </c:pt>
                <c:pt idx="4955">
                  <c:v>4955</c:v>
                </c:pt>
                <c:pt idx="4956">
                  <c:v>4956</c:v>
                </c:pt>
                <c:pt idx="4957">
                  <c:v>4957</c:v>
                </c:pt>
                <c:pt idx="4958">
                  <c:v>4958</c:v>
                </c:pt>
                <c:pt idx="4959">
                  <c:v>4959</c:v>
                </c:pt>
                <c:pt idx="4960">
                  <c:v>4960</c:v>
                </c:pt>
                <c:pt idx="4961">
                  <c:v>4961</c:v>
                </c:pt>
                <c:pt idx="4962">
                  <c:v>4962</c:v>
                </c:pt>
                <c:pt idx="4963">
                  <c:v>4963</c:v>
                </c:pt>
                <c:pt idx="4964">
                  <c:v>4964</c:v>
                </c:pt>
                <c:pt idx="4965">
                  <c:v>4965</c:v>
                </c:pt>
                <c:pt idx="4966">
                  <c:v>4966</c:v>
                </c:pt>
                <c:pt idx="4967">
                  <c:v>4967</c:v>
                </c:pt>
                <c:pt idx="4968">
                  <c:v>4968</c:v>
                </c:pt>
                <c:pt idx="4969">
                  <c:v>4969</c:v>
                </c:pt>
                <c:pt idx="4970">
                  <c:v>4970</c:v>
                </c:pt>
                <c:pt idx="4971">
                  <c:v>4971</c:v>
                </c:pt>
                <c:pt idx="4972">
                  <c:v>4972</c:v>
                </c:pt>
                <c:pt idx="4973">
                  <c:v>4973</c:v>
                </c:pt>
                <c:pt idx="4974">
                  <c:v>4974</c:v>
                </c:pt>
                <c:pt idx="4975">
                  <c:v>4975</c:v>
                </c:pt>
                <c:pt idx="4976">
                  <c:v>4976</c:v>
                </c:pt>
                <c:pt idx="4977">
                  <c:v>4977</c:v>
                </c:pt>
                <c:pt idx="4978">
                  <c:v>4978</c:v>
                </c:pt>
                <c:pt idx="4979">
                  <c:v>4979</c:v>
                </c:pt>
                <c:pt idx="4980">
                  <c:v>4980</c:v>
                </c:pt>
                <c:pt idx="4981">
                  <c:v>4981</c:v>
                </c:pt>
                <c:pt idx="4982">
                  <c:v>4982</c:v>
                </c:pt>
                <c:pt idx="4983">
                  <c:v>4983</c:v>
                </c:pt>
                <c:pt idx="4984">
                  <c:v>4984</c:v>
                </c:pt>
                <c:pt idx="4985">
                  <c:v>4985</c:v>
                </c:pt>
                <c:pt idx="4986">
                  <c:v>4986</c:v>
                </c:pt>
                <c:pt idx="4987">
                  <c:v>4987</c:v>
                </c:pt>
                <c:pt idx="4988">
                  <c:v>4988</c:v>
                </c:pt>
                <c:pt idx="4989">
                  <c:v>4989</c:v>
                </c:pt>
                <c:pt idx="4990">
                  <c:v>4990</c:v>
                </c:pt>
                <c:pt idx="4991">
                  <c:v>4991</c:v>
                </c:pt>
                <c:pt idx="4992">
                  <c:v>4992</c:v>
                </c:pt>
                <c:pt idx="4993">
                  <c:v>4993</c:v>
                </c:pt>
                <c:pt idx="4994">
                  <c:v>4994</c:v>
                </c:pt>
                <c:pt idx="4995">
                  <c:v>4995</c:v>
                </c:pt>
                <c:pt idx="4996">
                  <c:v>4996</c:v>
                </c:pt>
                <c:pt idx="4997">
                  <c:v>4997</c:v>
                </c:pt>
                <c:pt idx="4998">
                  <c:v>4998</c:v>
                </c:pt>
                <c:pt idx="4999">
                  <c:v>4999</c:v>
                </c:pt>
                <c:pt idx="5000">
                  <c:v>5000</c:v>
                </c:pt>
                <c:pt idx="5001">
                  <c:v>5001</c:v>
                </c:pt>
                <c:pt idx="5002">
                  <c:v>5002</c:v>
                </c:pt>
                <c:pt idx="5003">
                  <c:v>5003</c:v>
                </c:pt>
                <c:pt idx="5004">
                  <c:v>5004</c:v>
                </c:pt>
                <c:pt idx="5005">
                  <c:v>5005</c:v>
                </c:pt>
                <c:pt idx="5006">
                  <c:v>5006</c:v>
                </c:pt>
                <c:pt idx="5007">
                  <c:v>5007</c:v>
                </c:pt>
                <c:pt idx="5008">
                  <c:v>5008</c:v>
                </c:pt>
                <c:pt idx="5009">
                  <c:v>5009</c:v>
                </c:pt>
                <c:pt idx="5010">
                  <c:v>5010</c:v>
                </c:pt>
                <c:pt idx="5011">
                  <c:v>5011</c:v>
                </c:pt>
                <c:pt idx="5012">
                  <c:v>5012</c:v>
                </c:pt>
                <c:pt idx="5013">
                  <c:v>5013</c:v>
                </c:pt>
                <c:pt idx="5014">
                  <c:v>5014</c:v>
                </c:pt>
                <c:pt idx="5015">
                  <c:v>5015</c:v>
                </c:pt>
                <c:pt idx="5016">
                  <c:v>5016</c:v>
                </c:pt>
                <c:pt idx="5017">
                  <c:v>5017</c:v>
                </c:pt>
                <c:pt idx="5018">
                  <c:v>5018</c:v>
                </c:pt>
                <c:pt idx="5019">
                  <c:v>5019</c:v>
                </c:pt>
                <c:pt idx="5020">
                  <c:v>5020</c:v>
                </c:pt>
                <c:pt idx="5021">
                  <c:v>5021</c:v>
                </c:pt>
                <c:pt idx="5022">
                  <c:v>5022</c:v>
                </c:pt>
                <c:pt idx="5023">
                  <c:v>5023</c:v>
                </c:pt>
                <c:pt idx="5024">
                  <c:v>5024</c:v>
                </c:pt>
                <c:pt idx="5025">
                  <c:v>5025</c:v>
                </c:pt>
                <c:pt idx="5026">
                  <c:v>5026</c:v>
                </c:pt>
                <c:pt idx="5027">
                  <c:v>5027</c:v>
                </c:pt>
                <c:pt idx="5028">
                  <c:v>5028</c:v>
                </c:pt>
                <c:pt idx="5029">
                  <c:v>5029</c:v>
                </c:pt>
                <c:pt idx="5030">
                  <c:v>5030</c:v>
                </c:pt>
                <c:pt idx="5031">
                  <c:v>5031</c:v>
                </c:pt>
                <c:pt idx="5032">
                  <c:v>5032</c:v>
                </c:pt>
                <c:pt idx="5033">
                  <c:v>5033</c:v>
                </c:pt>
                <c:pt idx="5034">
                  <c:v>5034</c:v>
                </c:pt>
                <c:pt idx="5035">
                  <c:v>5035</c:v>
                </c:pt>
                <c:pt idx="5036">
                  <c:v>5036</c:v>
                </c:pt>
                <c:pt idx="5037">
                  <c:v>5037</c:v>
                </c:pt>
                <c:pt idx="5038">
                  <c:v>5038</c:v>
                </c:pt>
                <c:pt idx="5039">
                  <c:v>5039</c:v>
                </c:pt>
                <c:pt idx="5040">
                  <c:v>5040</c:v>
                </c:pt>
                <c:pt idx="5041">
                  <c:v>5041</c:v>
                </c:pt>
                <c:pt idx="5042">
                  <c:v>5042</c:v>
                </c:pt>
                <c:pt idx="5043">
                  <c:v>5043</c:v>
                </c:pt>
                <c:pt idx="5044">
                  <c:v>5044</c:v>
                </c:pt>
                <c:pt idx="5045">
                  <c:v>5045</c:v>
                </c:pt>
                <c:pt idx="5046">
                  <c:v>5046</c:v>
                </c:pt>
                <c:pt idx="5047">
                  <c:v>5047</c:v>
                </c:pt>
                <c:pt idx="5048">
                  <c:v>5048</c:v>
                </c:pt>
                <c:pt idx="5049">
                  <c:v>5049</c:v>
                </c:pt>
                <c:pt idx="5050">
                  <c:v>5050</c:v>
                </c:pt>
                <c:pt idx="5051">
                  <c:v>5051</c:v>
                </c:pt>
                <c:pt idx="5052">
                  <c:v>5052</c:v>
                </c:pt>
                <c:pt idx="5053">
                  <c:v>5053</c:v>
                </c:pt>
                <c:pt idx="5054">
                  <c:v>5054</c:v>
                </c:pt>
                <c:pt idx="5055">
                  <c:v>5055</c:v>
                </c:pt>
                <c:pt idx="5056">
                  <c:v>5056</c:v>
                </c:pt>
                <c:pt idx="5057">
                  <c:v>5057</c:v>
                </c:pt>
                <c:pt idx="5058">
                  <c:v>5058</c:v>
                </c:pt>
                <c:pt idx="5059">
                  <c:v>5059</c:v>
                </c:pt>
                <c:pt idx="5060">
                  <c:v>5060</c:v>
                </c:pt>
                <c:pt idx="5061">
                  <c:v>5061</c:v>
                </c:pt>
                <c:pt idx="5062">
                  <c:v>5062</c:v>
                </c:pt>
                <c:pt idx="5063">
                  <c:v>5063</c:v>
                </c:pt>
                <c:pt idx="5064">
                  <c:v>5064</c:v>
                </c:pt>
                <c:pt idx="5065">
                  <c:v>5065</c:v>
                </c:pt>
                <c:pt idx="5066">
                  <c:v>5066</c:v>
                </c:pt>
                <c:pt idx="5067">
                  <c:v>5067</c:v>
                </c:pt>
                <c:pt idx="5068">
                  <c:v>5068</c:v>
                </c:pt>
                <c:pt idx="5069">
                  <c:v>5069</c:v>
                </c:pt>
                <c:pt idx="5070">
                  <c:v>5070</c:v>
                </c:pt>
                <c:pt idx="5071">
                  <c:v>5071</c:v>
                </c:pt>
                <c:pt idx="5072">
                  <c:v>5072</c:v>
                </c:pt>
                <c:pt idx="5073">
                  <c:v>5073</c:v>
                </c:pt>
                <c:pt idx="5074">
                  <c:v>5074</c:v>
                </c:pt>
                <c:pt idx="5075">
                  <c:v>5075</c:v>
                </c:pt>
                <c:pt idx="5076">
                  <c:v>5076</c:v>
                </c:pt>
                <c:pt idx="5077">
                  <c:v>5077</c:v>
                </c:pt>
                <c:pt idx="5078">
                  <c:v>5078</c:v>
                </c:pt>
                <c:pt idx="5079">
                  <c:v>5079</c:v>
                </c:pt>
                <c:pt idx="5080">
                  <c:v>5080</c:v>
                </c:pt>
                <c:pt idx="5081">
                  <c:v>5081</c:v>
                </c:pt>
                <c:pt idx="5082">
                  <c:v>5082</c:v>
                </c:pt>
                <c:pt idx="5083">
                  <c:v>5083</c:v>
                </c:pt>
                <c:pt idx="5084">
                  <c:v>5084</c:v>
                </c:pt>
                <c:pt idx="5085">
                  <c:v>5085</c:v>
                </c:pt>
                <c:pt idx="5086">
                  <c:v>5086</c:v>
                </c:pt>
                <c:pt idx="5087">
                  <c:v>5087</c:v>
                </c:pt>
                <c:pt idx="5088">
                  <c:v>5088</c:v>
                </c:pt>
                <c:pt idx="5089">
                  <c:v>5089</c:v>
                </c:pt>
                <c:pt idx="5090">
                  <c:v>5090</c:v>
                </c:pt>
                <c:pt idx="5091">
                  <c:v>5091</c:v>
                </c:pt>
                <c:pt idx="5092">
                  <c:v>5092</c:v>
                </c:pt>
                <c:pt idx="5093">
                  <c:v>5093</c:v>
                </c:pt>
                <c:pt idx="5094">
                  <c:v>5094</c:v>
                </c:pt>
                <c:pt idx="5095">
                  <c:v>5095</c:v>
                </c:pt>
                <c:pt idx="5096">
                  <c:v>5096</c:v>
                </c:pt>
                <c:pt idx="5097">
                  <c:v>5097</c:v>
                </c:pt>
                <c:pt idx="5098">
                  <c:v>5098</c:v>
                </c:pt>
                <c:pt idx="5099">
                  <c:v>5099</c:v>
                </c:pt>
                <c:pt idx="5100">
                  <c:v>5100</c:v>
                </c:pt>
                <c:pt idx="5101">
                  <c:v>5101</c:v>
                </c:pt>
                <c:pt idx="5102">
                  <c:v>5102</c:v>
                </c:pt>
                <c:pt idx="5103">
                  <c:v>5103</c:v>
                </c:pt>
                <c:pt idx="5104">
                  <c:v>5104</c:v>
                </c:pt>
                <c:pt idx="5105">
                  <c:v>5105</c:v>
                </c:pt>
                <c:pt idx="5106">
                  <c:v>5106</c:v>
                </c:pt>
                <c:pt idx="5107">
                  <c:v>5107</c:v>
                </c:pt>
                <c:pt idx="5108">
                  <c:v>5108</c:v>
                </c:pt>
                <c:pt idx="5109">
                  <c:v>5109</c:v>
                </c:pt>
                <c:pt idx="5110">
                  <c:v>5110</c:v>
                </c:pt>
                <c:pt idx="5111">
                  <c:v>5111</c:v>
                </c:pt>
                <c:pt idx="5112">
                  <c:v>5112</c:v>
                </c:pt>
                <c:pt idx="5113">
                  <c:v>5113</c:v>
                </c:pt>
                <c:pt idx="5114">
                  <c:v>5114</c:v>
                </c:pt>
                <c:pt idx="5115">
                  <c:v>5115</c:v>
                </c:pt>
                <c:pt idx="5116">
                  <c:v>5116</c:v>
                </c:pt>
                <c:pt idx="5117">
                  <c:v>5117</c:v>
                </c:pt>
                <c:pt idx="5118">
                  <c:v>5118</c:v>
                </c:pt>
                <c:pt idx="5119">
                  <c:v>5119</c:v>
                </c:pt>
                <c:pt idx="5120">
                  <c:v>5120</c:v>
                </c:pt>
                <c:pt idx="5121">
                  <c:v>5121</c:v>
                </c:pt>
                <c:pt idx="5122">
                  <c:v>5122</c:v>
                </c:pt>
                <c:pt idx="5123">
                  <c:v>5123</c:v>
                </c:pt>
                <c:pt idx="5124">
                  <c:v>5124</c:v>
                </c:pt>
                <c:pt idx="5125">
                  <c:v>5125</c:v>
                </c:pt>
                <c:pt idx="5126">
                  <c:v>5126</c:v>
                </c:pt>
                <c:pt idx="5127">
                  <c:v>5127</c:v>
                </c:pt>
                <c:pt idx="5128">
                  <c:v>5128</c:v>
                </c:pt>
                <c:pt idx="5129">
                  <c:v>5129</c:v>
                </c:pt>
                <c:pt idx="5130">
                  <c:v>5130</c:v>
                </c:pt>
                <c:pt idx="5131">
                  <c:v>5131</c:v>
                </c:pt>
                <c:pt idx="5132">
                  <c:v>5132</c:v>
                </c:pt>
                <c:pt idx="5133">
                  <c:v>5133</c:v>
                </c:pt>
                <c:pt idx="5134">
                  <c:v>5134</c:v>
                </c:pt>
                <c:pt idx="5135">
                  <c:v>5135</c:v>
                </c:pt>
                <c:pt idx="5136">
                  <c:v>5136</c:v>
                </c:pt>
                <c:pt idx="5137">
                  <c:v>5137</c:v>
                </c:pt>
                <c:pt idx="5138">
                  <c:v>5138</c:v>
                </c:pt>
                <c:pt idx="5139">
                  <c:v>5139</c:v>
                </c:pt>
                <c:pt idx="5140">
                  <c:v>5140</c:v>
                </c:pt>
                <c:pt idx="5141">
                  <c:v>5141</c:v>
                </c:pt>
                <c:pt idx="5142">
                  <c:v>5142</c:v>
                </c:pt>
                <c:pt idx="5143">
                  <c:v>5143</c:v>
                </c:pt>
                <c:pt idx="5144">
                  <c:v>5144</c:v>
                </c:pt>
                <c:pt idx="5145">
                  <c:v>5145</c:v>
                </c:pt>
                <c:pt idx="5146">
                  <c:v>5146</c:v>
                </c:pt>
                <c:pt idx="5147">
                  <c:v>5147</c:v>
                </c:pt>
                <c:pt idx="5148">
                  <c:v>5148</c:v>
                </c:pt>
                <c:pt idx="5149">
                  <c:v>5149</c:v>
                </c:pt>
                <c:pt idx="5150">
                  <c:v>5150</c:v>
                </c:pt>
                <c:pt idx="5151">
                  <c:v>5151</c:v>
                </c:pt>
                <c:pt idx="5152">
                  <c:v>5152</c:v>
                </c:pt>
                <c:pt idx="5153">
                  <c:v>5153</c:v>
                </c:pt>
                <c:pt idx="5154">
                  <c:v>5154</c:v>
                </c:pt>
                <c:pt idx="5155">
                  <c:v>5155</c:v>
                </c:pt>
                <c:pt idx="5156">
                  <c:v>5156</c:v>
                </c:pt>
                <c:pt idx="5157">
                  <c:v>5157</c:v>
                </c:pt>
                <c:pt idx="5158">
                  <c:v>5158</c:v>
                </c:pt>
                <c:pt idx="5159">
                  <c:v>5159</c:v>
                </c:pt>
                <c:pt idx="5160">
                  <c:v>5160</c:v>
                </c:pt>
                <c:pt idx="5161">
                  <c:v>5161</c:v>
                </c:pt>
                <c:pt idx="5162">
                  <c:v>5162</c:v>
                </c:pt>
                <c:pt idx="5163">
                  <c:v>5163</c:v>
                </c:pt>
                <c:pt idx="5164">
                  <c:v>5164</c:v>
                </c:pt>
                <c:pt idx="5165">
                  <c:v>5165</c:v>
                </c:pt>
                <c:pt idx="5166">
                  <c:v>5166</c:v>
                </c:pt>
                <c:pt idx="5167">
                  <c:v>5167</c:v>
                </c:pt>
                <c:pt idx="5168">
                  <c:v>5168</c:v>
                </c:pt>
                <c:pt idx="5169">
                  <c:v>5169</c:v>
                </c:pt>
                <c:pt idx="5170">
                  <c:v>5170</c:v>
                </c:pt>
                <c:pt idx="5171">
                  <c:v>5171</c:v>
                </c:pt>
                <c:pt idx="5172">
                  <c:v>5172</c:v>
                </c:pt>
                <c:pt idx="5173">
                  <c:v>5173</c:v>
                </c:pt>
                <c:pt idx="5174">
                  <c:v>5174</c:v>
                </c:pt>
                <c:pt idx="5175">
                  <c:v>5175</c:v>
                </c:pt>
                <c:pt idx="5176">
                  <c:v>5176</c:v>
                </c:pt>
                <c:pt idx="5177">
                  <c:v>5177</c:v>
                </c:pt>
                <c:pt idx="5178">
                  <c:v>5178</c:v>
                </c:pt>
                <c:pt idx="5179">
                  <c:v>5179</c:v>
                </c:pt>
                <c:pt idx="5180">
                  <c:v>5180</c:v>
                </c:pt>
                <c:pt idx="5181">
                  <c:v>5181</c:v>
                </c:pt>
                <c:pt idx="5182">
                  <c:v>5182</c:v>
                </c:pt>
                <c:pt idx="5183">
                  <c:v>5183</c:v>
                </c:pt>
                <c:pt idx="5184">
                  <c:v>5184</c:v>
                </c:pt>
                <c:pt idx="5185">
                  <c:v>5185</c:v>
                </c:pt>
                <c:pt idx="5186">
                  <c:v>5186</c:v>
                </c:pt>
                <c:pt idx="5187">
                  <c:v>5187</c:v>
                </c:pt>
                <c:pt idx="5188">
                  <c:v>5188</c:v>
                </c:pt>
                <c:pt idx="5189">
                  <c:v>5189</c:v>
                </c:pt>
                <c:pt idx="5190">
                  <c:v>5190</c:v>
                </c:pt>
                <c:pt idx="5191">
                  <c:v>5191</c:v>
                </c:pt>
                <c:pt idx="5192">
                  <c:v>5192</c:v>
                </c:pt>
                <c:pt idx="5193">
                  <c:v>5193</c:v>
                </c:pt>
                <c:pt idx="5194">
                  <c:v>5194</c:v>
                </c:pt>
                <c:pt idx="5195">
                  <c:v>5195</c:v>
                </c:pt>
                <c:pt idx="5196">
                  <c:v>5196</c:v>
                </c:pt>
                <c:pt idx="5197">
                  <c:v>5197</c:v>
                </c:pt>
                <c:pt idx="5198">
                  <c:v>5198</c:v>
                </c:pt>
                <c:pt idx="5199">
                  <c:v>5199</c:v>
                </c:pt>
                <c:pt idx="5200">
                  <c:v>5200</c:v>
                </c:pt>
                <c:pt idx="5201">
                  <c:v>5201</c:v>
                </c:pt>
                <c:pt idx="5202">
                  <c:v>5202</c:v>
                </c:pt>
                <c:pt idx="5203">
                  <c:v>5203</c:v>
                </c:pt>
                <c:pt idx="5204">
                  <c:v>5204</c:v>
                </c:pt>
                <c:pt idx="5205">
                  <c:v>5205</c:v>
                </c:pt>
                <c:pt idx="5206">
                  <c:v>5206</c:v>
                </c:pt>
                <c:pt idx="5207">
                  <c:v>5207</c:v>
                </c:pt>
                <c:pt idx="5208">
                  <c:v>5208</c:v>
                </c:pt>
                <c:pt idx="5209">
                  <c:v>5209</c:v>
                </c:pt>
                <c:pt idx="5210">
                  <c:v>5210</c:v>
                </c:pt>
                <c:pt idx="5211">
                  <c:v>5211</c:v>
                </c:pt>
                <c:pt idx="5212">
                  <c:v>5212</c:v>
                </c:pt>
                <c:pt idx="5213">
                  <c:v>5213</c:v>
                </c:pt>
                <c:pt idx="5214">
                  <c:v>5214</c:v>
                </c:pt>
                <c:pt idx="5215">
                  <c:v>5215</c:v>
                </c:pt>
                <c:pt idx="5216">
                  <c:v>5216</c:v>
                </c:pt>
                <c:pt idx="5217">
                  <c:v>5217</c:v>
                </c:pt>
                <c:pt idx="5218">
                  <c:v>5218</c:v>
                </c:pt>
                <c:pt idx="5219">
                  <c:v>5219</c:v>
                </c:pt>
                <c:pt idx="5220">
                  <c:v>5220</c:v>
                </c:pt>
                <c:pt idx="5221">
                  <c:v>5221</c:v>
                </c:pt>
                <c:pt idx="5222">
                  <c:v>5222</c:v>
                </c:pt>
                <c:pt idx="5223">
                  <c:v>5223</c:v>
                </c:pt>
                <c:pt idx="5224">
                  <c:v>5224</c:v>
                </c:pt>
                <c:pt idx="5225">
                  <c:v>5225</c:v>
                </c:pt>
                <c:pt idx="5226">
                  <c:v>5226</c:v>
                </c:pt>
                <c:pt idx="5227">
                  <c:v>5227</c:v>
                </c:pt>
                <c:pt idx="5228">
                  <c:v>5228</c:v>
                </c:pt>
                <c:pt idx="5229">
                  <c:v>5229</c:v>
                </c:pt>
                <c:pt idx="5230">
                  <c:v>5230</c:v>
                </c:pt>
                <c:pt idx="5231">
                  <c:v>5231</c:v>
                </c:pt>
                <c:pt idx="5232">
                  <c:v>5232</c:v>
                </c:pt>
                <c:pt idx="5233">
                  <c:v>5233</c:v>
                </c:pt>
                <c:pt idx="5234">
                  <c:v>5234</c:v>
                </c:pt>
                <c:pt idx="5235">
                  <c:v>5235</c:v>
                </c:pt>
                <c:pt idx="5236">
                  <c:v>5236</c:v>
                </c:pt>
                <c:pt idx="5237">
                  <c:v>5237</c:v>
                </c:pt>
                <c:pt idx="5238">
                  <c:v>5238</c:v>
                </c:pt>
                <c:pt idx="5239">
                  <c:v>5239</c:v>
                </c:pt>
                <c:pt idx="5240">
                  <c:v>5240</c:v>
                </c:pt>
                <c:pt idx="5241">
                  <c:v>5241</c:v>
                </c:pt>
                <c:pt idx="5242">
                  <c:v>5242</c:v>
                </c:pt>
                <c:pt idx="5243">
                  <c:v>5243</c:v>
                </c:pt>
                <c:pt idx="5244">
                  <c:v>5244</c:v>
                </c:pt>
                <c:pt idx="5245">
                  <c:v>5245</c:v>
                </c:pt>
                <c:pt idx="5246">
                  <c:v>5246</c:v>
                </c:pt>
                <c:pt idx="5247">
                  <c:v>5247</c:v>
                </c:pt>
                <c:pt idx="5248">
                  <c:v>5248</c:v>
                </c:pt>
                <c:pt idx="5249">
                  <c:v>5249</c:v>
                </c:pt>
                <c:pt idx="5250">
                  <c:v>5250</c:v>
                </c:pt>
                <c:pt idx="5251">
                  <c:v>5251</c:v>
                </c:pt>
                <c:pt idx="5252">
                  <c:v>5252</c:v>
                </c:pt>
                <c:pt idx="5253">
                  <c:v>5253</c:v>
                </c:pt>
                <c:pt idx="5254">
                  <c:v>5254</c:v>
                </c:pt>
                <c:pt idx="5255">
                  <c:v>5255</c:v>
                </c:pt>
                <c:pt idx="5256">
                  <c:v>5256</c:v>
                </c:pt>
                <c:pt idx="5257">
                  <c:v>5257</c:v>
                </c:pt>
                <c:pt idx="5258">
                  <c:v>5258</c:v>
                </c:pt>
                <c:pt idx="5259">
                  <c:v>5259</c:v>
                </c:pt>
                <c:pt idx="5260">
                  <c:v>5260</c:v>
                </c:pt>
                <c:pt idx="5261">
                  <c:v>5261</c:v>
                </c:pt>
                <c:pt idx="5262">
                  <c:v>5262</c:v>
                </c:pt>
                <c:pt idx="5263">
                  <c:v>5263</c:v>
                </c:pt>
                <c:pt idx="5264">
                  <c:v>5264</c:v>
                </c:pt>
                <c:pt idx="5265">
                  <c:v>5265</c:v>
                </c:pt>
                <c:pt idx="5266">
                  <c:v>5266</c:v>
                </c:pt>
                <c:pt idx="5267">
                  <c:v>5267</c:v>
                </c:pt>
                <c:pt idx="5268">
                  <c:v>5268</c:v>
                </c:pt>
                <c:pt idx="5269">
                  <c:v>5269</c:v>
                </c:pt>
                <c:pt idx="5270">
                  <c:v>5270</c:v>
                </c:pt>
                <c:pt idx="5271">
                  <c:v>5271</c:v>
                </c:pt>
                <c:pt idx="5272">
                  <c:v>5272</c:v>
                </c:pt>
                <c:pt idx="5273">
                  <c:v>5273</c:v>
                </c:pt>
                <c:pt idx="5274">
                  <c:v>5274</c:v>
                </c:pt>
                <c:pt idx="5275">
                  <c:v>5275</c:v>
                </c:pt>
                <c:pt idx="5276">
                  <c:v>5276</c:v>
                </c:pt>
                <c:pt idx="5277">
                  <c:v>5277</c:v>
                </c:pt>
                <c:pt idx="5278">
                  <c:v>5278</c:v>
                </c:pt>
                <c:pt idx="5279">
                  <c:v>5279</c:v>
                </c:pt>
                <c:pt idx="5280">
                  <c:v>5280</c:v>
                </c:pt>
                <c:pt idx="5281">
                  <c:v>5281</c:v>
                </c:pt>
                <c:pt idx="5282">
                  <c:v>5282</c:v>
                </c:pt>
                <c:pt idx="5283">
                  <c:v>5283</c:v>
                </c:pt>
                <c:pt idx="5284">
                  <c:v>5284</c:v>
                </c:pt>
                <c:pt idx="5285">
                  <c:v>5285</c:v>
                </c:pt>
                <c:pt idx="5286">
                  <c:v>5286</c:v>
                </c:pt>
                <c:pt idx="5287">
                  <c:v>5287</c:v>
                </c:pt>
                <c:pt idx="5288">
                  <c:v>5288</c:v>
                </c:pt>
                <c:pt idx="5289">
                  <c:v>5289</c:v>
                </c:pt>
                <c:pt idx="5290">
                  <c:v>5290</c:v>
                </c:pt>
                <c:pt idx="5291">
                  <c:v>5291</c:v>
                </c:pt>
                <c:pt idx="5292">
                  <c:v>5292</c:v>
                </c:pt>
                <c:pt idx="5293">
                  <c:v>5293</c:v>
                </c:pt>
                <c:pt idx="5294">
                  <c:v>5294</c:v>
                </c:pt>
                <c:pt idx="5295">
                  <c:v>5295</c:v>
                </c:pt>
                <c:pt idx="5296">
                  <c:v>5296</c:v>
                </c:pt>
                <c:pt idx="5297">
                  <c:v>5297</c:v>
                </c:pt>
                <c:pt idx="5298">
                  <c:v>5298</c:v>
                </c:pt>
                <c:pt idx="5299">
                  <c:v>5299</c:v>
                </c:pt>
                <c:pt idx="5300">
                  <c:v>5300</c:v>
                </c:pt>
                <c:pt idx="5301">
                  <c:v>5301</c:v>
                </c:pt>
                <c:pt idx="5302">
                  <c:v>5302</c:v>
                </c:pt>
                <c:pt idx="5303">
                  <c:v>5303</c:v>
                </c:pt>
                <c:pt idx="5304">
                  <c:v>5304</c:v>
                </c:pt>
                <c:pt idx="5305">
                  <c:v>5305</c:v>
                </c:pt>
                <c:pt idx="5306">
                  <c:v>5306</c:v>
                </c:pt>
                <c:pt idx="5307">
                  <c:v>5307</c:v>
                </c:pt>
                <c:pt idx="5308">
                  <c:v>5308</c:v>
                </c:pt>
                <c:pt idx="5309">
                  <c:v>5309</c:v>
                </c:pt>
                <c:pt idx="5310">
                  <c:v>5310</c:v>
                </c:pt>
                <c:pt idx="5311">
                  <c:v>5311</c:v>
                </c:pt>
                <c:pt idx="5312">
                  <c:v>5312</c:v>
                </c:pt>
                <c:pt idx="5313">
                  <c:v>5313</c:v>
                </c:pt>
                <c:pt idx="5314">
                  <c:v>5314</c:v>
                </c:pt>
                <c:pt idx="5315">
                  <c:v>5315</c:v>
                </c:pt>
                <c:pt idx="5316">
                  <c:v>5316</c:v>
                </c:pt>
                <c:pt idx="5317">
                  <c:v>5317</c:v>
                </c:pt>
                <c:pt idx="5318">
                  <c:v>5318</c:v>
                </c:pt>
                <c:pt idx="5319">
                  <c:v>5319</c:v>
                </c:pt>
                <c:pt idx="5320">
                  <c:v>5320</c:v>
                </c:pt>
                <c:pt idx="5321">
                  <c:v>5321</c:v>
                </c:pt>
                <c:pt idx="5322">
                  <c:v>5322</c:v>
                </c:pt>
                <c:pt idx="5323">
                  <c:v>5323</c:v>
                </c:pt>
                <c:pt idx="5324">
                  <c:v>5324</c:v>
                </c:pt>
                <c:pt idx="5325">
                  <c:v>5325</c:v>
                </c:pt>
                <c:pt idx="5326">
                  <c:v>5326</c:v>
                </c:pt>
                <c:pt idx="5327">
                  <c:v>5327</c:v>
                </c:pt>
                <c:pt idx="5328">
                  <c:v>5328</c:v>
                </c:pt>
                <c:pt idx="5329">
                  <c:v>5329</c:v>
                </c:pt>
                <c:pt idx="5330">
                  <c:v>5330</c:v>
                </c:pt>
                <c:pt idx="5331">
                  <c:v>5331</c:v>
                </c:pt>
                <c:pt idx="5332">
                  <c:v>5332</c:v>
                </c:pt>
                <c:pt idx="5333">
                  <c:v>5333</c:v>
                </c:pt>
                <c:pt idx="5334">
                  <c:v>5334</c:v>
                </c:pt>
                <c:pt idx="5335">
                  <c:v>5335</c:v>
                </c:pt>
                <c:pt idx="5336">
                  <c:v>5336</c:v>
                </c:pt>
                <c:pt idx="5337">
                  <c:v>5337</c:v>
                </c:pt>
                <c:pt idx="5338">
                  <c:v>5338</c:v>
                </c:pt>
                <c:pt idx="5339">
                  <c:v>5339</c:v>
                </c:pt>
                <c:pt idx="5340">
                  <c:v>5340</c:v>
                </c:pt>
                <c:pt idx="5341">
                  <c:v>5341</c:v>
                </c:pt>
                <c:pt idx="5342">
                  <c:v>5342</c:v>
                </c:pt>
                <c:pt idx="5343">
                  <c:v>5343</c:v>
                </c:pt>
                <c:pt idx="5344">
                  <c:v>5344</c:v>
                </c:pt>
                <c:pt idx="5345">
                  <c:v>5345</c:v>
                </c:pt>
                <c:pt idx="5346">
                  <c:v>5346</c:v>
                </c:pt>
                <c:pt idx="5347">
                  <c:v>5347</c:v>
                </c:pt>
                <c:pt idx="5348">
                  <c:v>5348</c:v>
                </c:pt>
                <c:pt idx="5349">
                  <c:v>5349</c:v>
                </c:pt>
                <c:pt idx="5350">
                  <c:v>5350</c:v>
                </c:pt>
                <c:pt idx="5351">
                  <c:v>5351</c:v>
                </c:pt>
                <c:pt idx="5352">
                  <c:v>5352</c:v>
                </c:pt>
                <c:pt idx="5353">
                  <c:v>5353</c:v>
                </c:pt>
                <c:pt idx="5354">
                  <c:v>5354</c:v>
                </c:pt>
                <c:pt idx="5355">
                  <c:v>5355</c:v>
                </c:pt>
                <c:pt idx="5356">
                  <c:v>5356</c:v>
                </c:pt>
                <c:pt idx="5357">
                  <c:v>5357</c:v>
                </c:pt>
                <c:pt idx="5358">
                  <c:v>5358</c:v>
                </c:pt>
                <c:pt idx="5359">
                  <c:v>5359</c:v>
                </c:pt>
                <c:pt idx="5360">
                  <c:v>5360</c:v>
                </c:pt>
                <c:pt idx="5361">
                  <c:v>5361</c:v>
                </c:pt>
                <c:pt idx="5362">
                  <c:v>5362</c:v>
                </c:pt>
                <c:pt idx="5363">
                  <c:v>5363</c:v>
                </c:pt>
                <c:pt idx="5364">
                  <c:v>5364</c:v>
                </c:pt>
                <c:pt idx="5365">
                  <c:v>5365</c:v>
                </c:pt>
                <c:pt idx="5366">
                  <c:v>5366</c:v>
                </c:pt>
                <c:pt idx="5367">
                  <c:v>5367</c:v>
                </c:pt>
                <c:pt idx="5368">
                  <c:v>5368</c:v>
                </c:pt>
                <c:pt idx="5369">
                  <c:v>5369</c:v>
                </c:pt>
                <c:pt idx="5370">
                  <c:v>5370</c:v>
                </c:pt>
                <c:pt idx="5371">
                  <c:v>5371</c:v>
                </c:pt>
                <c:pt idx="5372">
                  <c:v>5372</c:v>
                </c:pt>
                <c:pt idx="5373">
                  <c:v>5373</c:v>
                </c:pt>
                <c:pt idx="5374">
                  <c:v>5374</c:v>
                </c:pt>
                <c:pt idx="5375">
                  <c:v>5375</c:v>
                </c:pt>
                <c:pt idx="5376">
                  <c:v>5376</c:v>
                </c:pt>
                <c:pt idx="5377">
                  <c:v>5377</c:v>
                </c:pt>
                <c:pt idx="5378">
                  <c:v>5378</c:v>
                </c:pt>
                <c:pt idx="5379">
                  <c:v>5379</c:v>
                </c:pt>
                <c:pt idx="5380">
                  <c:v>5380</c:v>
                </c:pt>
                <c:pt idx="5381">
                  <c:v>5381</c:v>
                </c:pt>
                <c:pt idx="5382">
                  <c:v>5382</c:v>
                </c:pt>
                <c:pt idx="5383">
                  <c:v>5383</c:v>
                </c:pt>
                <c:pt idx="5384">
                  <c:v>5384</c:v>
                </c:pt>
                <c:pt idx="5385">
                  <c:v>5385</c:v>
                </c:pt>
                <c:pt idx="5386">
                  <c:v>5386</c:v>
                </c:pt>
                <c:pt idx="5387">
                  <c:v>5387</c:v>
                </c:pt>
                <c:pt idx="5388">
                  <c:v>5388</c:v>
                </c:pt>
                <c:pt idx="5389">
                  <c:v>5389</c:v>
                </c:pt>
                <c:pt idx="5390">
                  <c:v>5390</c:v>
                </c:pt>
                <c:pt idx="5391">
                  <c:v>5391</c:v>
                </c:pt>
                <c:pt idx="5392">
                  <c:v>5392</c:v>
                </c:pt>
                <c:pt idx="5393">
                  <c:v>5393</c:v>
                </c:pt>
                <c:pt idx="5394">
                  <c:v>5394</c:v>
                </c:pt>
                <c:pt idx="5395">
                  <c:v>5395</c:v>
                </c:pt>
                <c:pt idx="5396">
                  <c:v>5396</c:v>
                </c:pt>
                <c:pt idx="5397">
                  <c:v>5397</c:v>
                </c:pt>
                <c:pt idx="5398">
                  <c:v>5398</c:v>
                </c:pt>
                <c:pt idx="5399">
                  <c:v>5399</c:v>
                </c:pt>
                <c:pt idx="5400">
                  <c:v>5400</c:v>
                </c:pt>
                <c:pt idx="5401">
                  <c:v>5401</c:v>
                </c:pt>
                <c:pt idx="5402">
                  <c:v>5402</c:v>
                </c:pt>
                <c:pt idx="5403">
                  <c:v>5403</c:v>
                </c:pt>
                <c:pt idx="5404">
                  <c:v>5404</c:v>
                </c:pt>
                <c:pt idx="5405">
                  <c:v>5405</c:v>
                </c:pt>
                <c:pt idx="5406">
                  <c:v>5406</c:v>
                </c:pt>
                <c:pt idx="5407">
                  <c:v>5407</c:v>
                </c:pt>
                <c:pt idx="5408">
                  <c:v>5408</c:v>
                </c:pt>
                <c:pt idx="5409">
                  <c:v>5409</c:v>
                </c:pt>
                <c:pt idx="5410">
                  <c:v>5410</c:v>
                </c:pt>
                <c:pt idx="5411">
                  <c:v>5411</c:v>
                </c:pt>
                <c:pt idx="5412">
                  <c:v>5412</c:v>
                </c:pt>
                <c:pt idx="5413">
                  <c:v>5413</c:v>
                </c:pt>
                <c:pt idx="5414">
                  <c:v>5414</c:v>
                </c:pt>
                <c:pt idx="5415">
                  <c:v>5415</c:v>
                </c:pt>
                <c:pt idx="5416">
                  <c:v>5416</c:v>
                </c:pt>
                <c:pt idx="5417">
                  <c:v>5417</c:v>
                </c:pt>
                <c:pt idx="5418">
                  <c:v>5418</c:v>
                </c:pt>
                <c:pt idx="5419">
                  <c:v>5419</c:v>
                </c:pt>
                <c:pt idx="5420">
                  <c:v>5420</c:v>
                </c:pt>
                <c:pt idx="5421">
                  <c:v>5421</c:v>
                </c:pt>
                <c:pt idx="5422">
                  <c:v>5422</c:v>
                </c:pt>
                <c:pt idx="5423">
                  <c:v>5423</c:v>
                </c:pt>
                <c:pt idx="5424">
                  <c:v>5424</c:v>
                </c:pt>
                <c:pt idx="5425">
                  <c:v>5425</c:v>
                </c:pt>
                <c:pt idx="5426">
                  <c:v>5426</c:v>
                </c:pt>
                <c:pt idx="5427">
                  <c:v>5427</c:v>
                </c:pt>
                <c:pt idx="5428">
                  <c:v>5428</c:v>
                </c:pt>
                <c:pt idx="5429">
                  <c:v>5429</c:v>
                </c:pt>
                <c:pt idx="5430">
                  <c:v>5430</c:v>
                </c:pt>
                <c:pt idx="5431">
                  <c:v>5431</c:v>
                </c:pt>
                <c:pt idx="5432">
                  <c:v>5432</c:v>
                </c:pt>
                <c:pt idx="5433">
                  <c:v>5433</c:v>
                </c:pt>
                <c:pt idx="5434">
                  <c:v>5434</c:v>
                </c:pt>
                <c:pt idx="5435">
                  <c:v>5435</c:v>
                </c:pt>
                <c:pt idx="5436">
                  <c:v>5436</c:v>
                </c:pt>
                <c:pt idx="5437">
                  <c:v>5437</c:v>
                </c:pt>
                <c:pt idx="5438">
                  <c:v>5438</c:v>
                </c:pt>
                <c:pt idx="5439">
                  <c:v>5439</c:v>
                </c:pt>
                <c:pt idx="5440">
                  <c:v>5440</c:v>
                </c:pt>
                <c:pt idx="5441">
                  <c:v>5441</c:v>
                </c:pt>
                <c:pt idx="5442">
                  <c:v>5442</c:v>
                </c:pt>
                <c:pt idx="5443">
                  <c:v>5443</c:v>
                </c:pt>
                <c:pt idx="5444">
                  <c:v>5444</c:v>
                </c:pt>
                <c:pt idx="5445">
                  <c:v>5445</c:v>
                </c:pt>
                <c:pt idx="5446">
                  <c:v>5446</c:v>
                </c:pt>
                <c:pt idx="5447">
                  <c:v>5447</c:v>
                </c:pt>
                <c:pt idx="5448">
                  <c:v>5448</c:v>
                </c:pt>
                <c:pt idx="5449">
                  <c:v>5449</c:v>
                </c:pt>
                <c:pt idx="5450">
                  <c:v>5450</c:v>
                </c:pt>
                <c:pt idx="5451">
                  <c:v>5451</c:v>
                </c:pt>
                <c:pt idx="5452">
                  <c:v>5452</c:v>
                </c:pt>
                <c:pt idx="5453">
                  <c:v>5453</c:v>
                </c:pt>
                <c:pt idx="5454">
                  <c:v>5454</c:v>
                </c:pt>
                <c:pt idx="5455">
                  <c:v>5455</c:v>
                </c:pt>
                <c:pt idx="5456">
                  <c:v>5456</c:v>
                </c:pt>
                <c:pt idx="5457">
                  <c:v>5457</c:v>
                </c:pt>
                <c:pt idx="5458">
                  <c:v>5458</c:v>
                </c:pt>
                <c:pt idx="5459">
                  <c:v>5459</c:v>
                </c:pt>
                <c:pt idx="5460">
                  <c:v>5460</c:v>
                </c:pt>
                <c:pt idx="5461">
                  <c:v>5461</c:v>
                </c:pt>
                <c:pt idx="5462">
                  <c:v>5462</c:v>
                </c:pt>
                <c:pt idx="5463">
                  <c:v>5463</c:v>
                </c:pt>
                <c:pt idx="5464">
                  <c:v>5464</c:v>
                </c:pt>
                <c:pt idx="5465">
                  <c:v>5465</c:v>
                </c:pt>
                <c:pt idx="5466">
                  <c:v>5466</c:v>
                </c:pt>
                <c:pt idx="5467">
                  <c:v>5467</c:v>
                </c:pt>
                <c:pt idx="5468">
                  <c:v>5468</c:v>
                </c:pt>
                <c:pt idx="5469">
                  <c:v>5469</c:v>
                </c:pt>
                <c:pt idx="5470">
                  <c:v>5470</c:v>
                </c:pt>
                <c:pt idx="5471">
                  <c:v>5471</c:v>
                </c:pt>
                <c:pt idx="5472">
                  <c:v>5472</c:v>
                </c:pt>
                <c:pt idx="5473">
                  <c:v>5473</c:v>
                </c:pt>
                <c:pt idx="5474">
                  <c:v>5474</c:v>
                </c:pt>
                <c:pt idx="5475">
                  <c:v>5475</c:v>
                </c:pt>
                <c:pt idx="5476">
                  <c:v>5476</c:v>
                </c:pt>
                <c:pt idx="5477">
                  <c:v>5477</c:v>
                </c:pt>
                <c:pt idx="5478">
                  <c:v>5478</c:v>
                </c:pt>
                <c:pt idx="5479">
                  <c:v>5479</c:v>
                </c:pt>
                <c:pt idx="5480">
                  <c:v>5480</c:v>
                </c:pt>
                <c:pt idx="5481">
                  <c:v>5481</c:v>
                </c:pt>
                <c:pt idx="5482">
                  <c:v>5482</c:v>
                </c:pt>
                <c:pt idx="5483">
                  <c:v>5483</c:v>
                </c:pt>
                <c:pt idx="5484">
                  <c:v>5484</c:v>
                </c:pt>
                <c:pt idx="5485">
                  <c:v>5485</c:v>
                </c:pt>
                <c:pt idx="5486">
                  <c:v>5486</c:v>
                </c:pt>
                <c:pt idx="5487">
                  <c:v>5487</c:v>
                </c:pt>
                <c:pt idx="5488">
                  <c:v>5488</c:v>
                </c:pt>
                <c:pt idx="5489">
                  <c:v>5489</c:v>
                </c:pt>
                <c:pt idx="5490">
                  <c:v>5490</c:v>
                </c:pt>
                <c:pt idx="5491">
                  <c:v>5491</c:v>
                </c:pt>
                <c:pt idx="5492">
                  <c:v>5492</c:v>
                </c:pt>
                <c:pt idx="5493">
                  <c:v>5493</c:v>
                </c:pt>
                <c:pt idx="5494">
                  <c:v>5494</c:v>
                </c:pt>
                <c:pt idx="5495">
                  <c:v>5495</c:v>
                </c:pt>
                <c:pt idx="5496">
                  <c:v>5496</c:v>
                </c:pt>
                <c:pt idx="5497">
                  <c:v>5497</c:v>
                </c:pt>
                <c:pt idx="5498">
                  <c:v>5498</c:v>
                </c:pt>
                <c:pt idx="5499">
                  <c:v>5499</c:v>
                </c:pt>
                <c:pt idx="5500">
                  <c:v>5500</c:v>
                </c:pt>
                <c:pt idx="5501">
                  <c:v>5501</c:v>
                </c:pt>
                <c:pt idx="5502">
                  <c:v>5502</c:v>
                </c:pt>
                <c:pt idx="5503">
                  <c:v>5503</c:v>
                </c:pt>
                <c:pt idx="5504">
                  <c:v>5504</c:v>
                </c:pt>
                <c:pt idx="5505">
                  <c:v>5505</c:v>
                </c:pt>
                <c:pt idx="5506">
                  <c:v>5506</c:v>
                </c:pt>
                <c:pt idx="5507">
                  <c:v>5507</c:v>
                </c:pt>
                <c:pt idx="5508">
                  <c:v>5508</c:v>
                </c:pt>
                <c:pt idx="5509">
                  <c:v>5509</c:v>
                </c:pt>
                <c:pt idx="5510">
                  <c:v>5510</c:v>
                </c:pt>
                <c:pt idx="5511">
                  <c:v>5511</c:v>
                </c:pt>
                <c:pt idx="5512">
                  <c:v>5512</c:v>
                </c:pt>
                <c:pt idx="5513">
                  <c:v>5513</c:v>
                </c:pt>
                <c:pt idx="5514">
                  <c:v>5514</c:v>
                </c:pt>
                <c:pt idx="5515">
                  <c:v>5515</c:v>
                </c:pt>
                <c:pt idx="5516">
                  <c:v>5516</c:v>
                </c:pt>
                <c:pt idx="5517">
                  <c:v>5517</c:v>
                </c:pt>
                <c:pt idx="5518">
                  <c:v>5518</c:v>
                </c:pt>
                <c:pt idx="5519">
                  <c:v>5519</c:v>
                </c:pt>
                <c:pt idx="5520">
                  <c:v>5520</c:v>
                </c:pt>
                <c:pt idx="5521">
                  <c:v>5521</c:v>
                </c:pt>
                <c:pt idx="5522">
                  <c:v>5522</c:v>
                </c:pt>
                <c:pt idx="5523">
                  <c:v>5523</c:v>
                </c:pt>
                <c:pt idx="5524">
                  <c:v>5524</c:v>
                </c:pt>
                <c:pt idx="5525">
                  <c:v>5525</c:v>
                </c:pt>
                <c:pt idx="5526">
                  <c:v>5526</c:v>
                </c:pt>
                <c:pt idx="5527">
                  <c:v>5527</c:v>
                </c:pt>
                <c:pt idx="5528">
                  <c:v>5528</c:v>
                </c:pt>
                <c:pt idx="5529">
                  <c:v>5529</c:v>
                </c:pt>
                <c:pt idx="5530">
                  <c:v>5530</c:v>
                </c:pt>
                <c:pt idx="5531">
                  <c:v>5531</c:v>
                </c:pt>
                <c:pt idx="5532">
                  <c:v>5532</c:v>
                </c:pt>
                <c:pt idx="5533">
                  <c:v>5533</c:v>
                </c:pt>
                <c:pt idx="5534">
                  <c:v>5534</c:v>
                </c:pt>
                <c:pt idx="5535">
                  <c:v>5535</c:v>
                </c:pt>
                <c:pt idx="5536">
                  <c:v>5536</c:v>
                </c:pt>
                <c:pt idx="5537">
                  <c:v>5537</c:v>
                </c:pt>
                <c:pt idx="5538">
                  <c:v>5538</c:v>
                </c:pt>
                <c:pt idx="5539">
                  <c:v>5539</c:v>
                </c:pt>
                <c:pt idx="5540">
                  <c:v>5540</c:v>
                </c:pt>
                <c:pt idx="5541">
                  <c:v>5541</c:v>
                </c:pt>
                <c:pt idx="5542">
                  <c:v>5542</c:v>
                </c:pt>
                <c:pt idx="5543">
                  <c:v>5543</c:v>
                </c:pt>
                <c:pt idx="5544">
                  <c:v>5544</c:v>
                </c:pt>
                <c:pt idx="5545">
                  <c:v>5545</c:v>
                </c:pt>
                <c:pt idx="5546">
                  <c:v>5546</c:v>
                </c:pt>
                <c:pt idx="5547">
                  <c:v>5547</c:v>
                </c:pt>
                <c:pt idx="5548">
                  <c:v>5548</c:v>
                </c:pt>
                <c:pt idx="5549">
                  <c:v>5549</c:v>
                </c:pt>
                <c:pt idx="5550">
                  <c:v>5550</c:v>
                </c:pt>
                <c:pt idx="5551">
                  <c:v>5551</c:v>
                </c:pt>
                <c:pt idx="5552">
                  <c:v>5552</c:v>
                </c:pt>
                <c:pt idx="5553">
                  <c:v>5553</c:v>
                </c:pt>
                <c:pt idx="5554">
                  <c:v>5554</c:v>
                </c:pt>
                <c:pt idx="5555">
                  <c:v>5555</c:v>
                </c:pt>
                <c:pt idx="5556">
                  <c:v>5556</c:v>
                </c:pt>
                <c:pt idx="5557">
                  <c:v>5557</c:v>
                </c:pt>
                <c:pt idx="5558">
                  <c:v>5558</c:v>
                </c:pt>
                <c:pt idx="5559">
                  <c:v>5559</c:v>
                </c:pt>
                <c:pt idx="5560">
                  <c:v>5560</c:v>
                </c:pt>
                <c:pt idx="5561">
                  <c:v>5561</c:v>
                </c:pt>
                <c:pt idx="5562">
                  <c:v>5562</c:v>
                </c:pt>
                <c:pt idx="5563">
                  <c:v>5563</c:v>
                </c:pt>
                <c:pt idx="5564">
                  <c:v>5564</c:v>
                </c:pt>
                <c:pt idx="5565">
                  <c:v>5565</c:v>
                </c:pt>
                <c:pt idx="5566">
                  <c:v>5566</c:v>
                </c:pt>
                <c:pt idx="5567">
                  <c:v>5567</c:v>
                </c:pt>
                <c:pt idx="5568">
                  <c:v>5568</c:v>
                </c:pt>
                <c:pt idx="5569">
                  <c:v>5569</c:v>
                </c:pt>
                <c:pt idx="5570">
                  <c:v>5570</c:v>
                </c:pt>
                <c:pt idx="5571">
                  <c:v>5571</c:v>
                </c:pt>
                <c:pt idx="5572">
                  <c:v>5572</c:v>
                </c:pt>
                <c:pt idx="5573">
                  <c:v>5573</c:v>
                </c:pt>
                <c:pt idx="5574">
                  <c:v>5574</c:v>
                </c:pt>
                <c:pt idx="5575">
                  <c:v>5575</c:v>
                </c:pt>
                <c:pt idx="5576">
                  <c:v>5576</c:v>
                </c:pt>
                <c:pt idx="5577">
                  <c:v>5577</c:v>
                </c:pt>
                <c:pt idx="5578">
                  <c:v>5578</c:v>
                </c:pt>
                <c:pt idx="5579">
                  <c:v>5579</c:v>
                </c:pt>
                <c:pt idx="5580">
                  <c:v>5580</c:v>
                </c:pt>
                <c:pt idx="5581">
                  <c:v>5581</c:v>
                </c:pt>
                <c:pt idx="5582">
                  <c:v>5582</c:v>
                </c:pt>
                <c:pt idx="5583">
                  <c:v>5583</c:v>
                </c:pt>
                <c:pt idx="5584">
                  <c:v>5584</c:v>
                </c:pt>
                <c:pt idx="5585">
                  <c:v>5585</c:v>
                </c:pt>
                <c:pt idx="5586">
                  <c:v>5586</c:v>
                </c:pt>
                <c:pt idx="5587">
                  <c:v>5587</c:v>
                </c:pt>
                <c:pt idx="5588">
                  <c:v>5588</c:v>
                </c:pt>
                <c:pt idx="5589">
                  <c:v>5589</c:v>
                </c:pt>
                <c:pt idx="5590">
                  <c:v>5590</c:v>
                </c:pt>
                <c:pt idx="5591">
                  <c:v>5591</c:v>
                </c:pt>
                <c:pt idx="5592">
                  <c:v>5592</c:v>
                </c:pt>
                <c:pt idx="5593">
                  <c:v>5593</c:v>
                </c:pt>
                <c:pt idx="5594">
                  <c:v>5594</c:v>
                </c:pt>
                <c:pt idx="5595">
                  <c:v>5595</c:v>
                </c:pt>
                <c:pt idx="5596">
                  <c:v>5596</c:v>
                </c:pt>
                <c:pt idx="5597">
                  <c:v>5597</c:v>
                </c:pt>
                <c:pt idx="5598">
                  <c:v>5598</c:v>
                </c:pt>
                <c:pt idx="5599">
                  <c:v>5599</c:v>
                </c:pt>
                <c:pt idx="5600">
                  <c:v>5600</c:v>
                </c:pt>
                <c:pt idx="5601">
                  <c:v>5601</c:v>
                </c:pt>
                <c:pt idx="5602">
                  <c:v>5602</c:v>
                </c:pt>
                <c:pt idx="5603">
                  <c:v>5603</c:v>
                </c:pt>
                <c:pt idx="5604">
                  <c:v>5604</c:v>
                </c:pt>
                <c:pt idx="5605">
                  <c:v>5605</c:v>
                </c:pt>
                <c:pt idx="5606">
                  <c:v>5606</c:v>
                </c:pt>
                <c:pt idx="5607">
                  <c:v>5607</c:v>
                </c:pt>
                <c:pt idx="5608">
                  <c:v>5608</c:v>
                </c:pt>
                <c:pt idx="5609">
                  <c:v>5609</c:v>
                </c:pt>
                <c:pt idx="5610">
                  <c:v>5610</c:v>
                </c:pt>
                <c:pt idx="5611">
                  <c:v>5611</c:v>
                </c:pt>
                <c:pt idx="5612">
                  <c:v>5612</c:v>
                </c:pt>
                <c:pt idx="5613">
                  <c:v>5613</c:v>
                </c:pt>
                <c:pt idx="5614">
                  <c:v>5614</c:v>
                </c:pt>
                <c:pt idx="5615">
                  <c:v>5615</c:v>
                </c:pt>
                <c:pt idx="5616">
                  <c:v>5616</c:v>
                </c:pt>
              </c:numCache>
            </c:numRef>
          </c:xVal>
          <c:yVal>
            <c:numRef>
              <c:f>'2019-05-25T19-59-32'!$B$2:$B$100000</c:f>
              <c:numCache>
                <c:formatCode>General</c:formatCode>
                <c:ptCount val="999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0.34635416666666702</c:v>
                </c:pt>
                <c:pt idx="14">
                  <c:v>3.0795304232804101E-2</c:v>
                </c:pt>
                <c:pt idx="15">
                  <c:v>0.33874834656084701</c:v>
                </c:pt>
                <c:pt idx="16">
                  <c:v>0.64670138888888895</c:v>
                </c:pt>
                <c:pt idx="17">
                  <c:v>0.91579861111111105</c:v>
                </c:pt>
                <c:pt idx="18">
                  <c:v>0.90790719696969702</c:v>
                </c:pt>
                <c:pt idx="19">
                  <c:v>0.78602430555555503</c:v>
                </c:pt>
                <c:pt idx="20">
                  <c:v>0.37484217171717099</c:v>
                </c:pt>
                <c:pt idx="21">
                  <c:v>0.241319444444444</c:v>
                </c:pt>
                <c:pt idx="22">
                  <c:v>1.2126736111111101</c:v>
                </c:pt>
                <c:pt idx="23">
                  <c:v>2.1748737373737401</c:v>
                </c:pt>
                <c:pt idx="24">
                  <c:v>3.0329861111111098</c:v>
                </c:pt>
                <c:pt idx="25">
                  <c:v>3.7634154040404</c:v>
                </c:pt>
                <c:pt idx="26">
                  <c:v>4.140625</c:v>
                </c:pt>
                <c:pt idx="27">
                  <c:v>4.1892361111111098</c:v>
                </c:pt>
                <c:pt idx="28">
                  <c:v>4.2203282828282802</c:v>
                </c:pt>
                <c:pt idx="29">
                  <c:v>4.4140625</c:v>
                </c:pt>
                <c:pt idx="30">
                  <c:v>4.6117424242424203</c:v>
                </c:pt>
                <c:pt idx="31">
                  <c:v>4.5885416666666696</c:v>
                </c:pt>
                <c:pt idx="32">
                  <c:v>4.4791666666666696</c:v>
                </c:pt>
                <c:pt idx="33">
                  <c:v>4.3472222222222197</c:v>
                </c:pt>
                <c:pt idx="34">
                  <c:v>4.2357165404040398</c:v>
                </c:pt>
                <c:pt idx="35">
                  <c:v>3.9748263888888902</c:v>
                </c:pt>
                <c:pt idx="36">
                  <c:v>3.6994949494949498</c:v>
                </c:pt>
                <c:pt idx="37">
                  <c:v>3.2213541666666701</c:v>
                </c:pt>
                <c:pt idx="38">
                  <c:v>2.3480902777777701</c:v>
                </c:pt>
                <c:pt idx="39">
                  <c:v>1.70888573232323</c:v>
                </c:pt>
                <c:pt idx="40">
                  <c:v>1.5338541666666701</c:v>
                </c:pt>
                <c:pt idx="41">
                  <c:v>2.0237531565656601</c:v>
                </c:pt>
                <c:pt idx="42">
                  <c:v>2.8602430555555598</c:v>
                </c:pt>
                <c:pt idx="43">
                  <c:v>3.5980902777777799</c:v>
                </c:pt>
                <c:pt idx="44">
                  <c:v>4.2925347222222197</c:v>
                </c:pt>
                <c:pt idx="45">
                  <c:v>4.8764993686868703</c:v>
                </c:pt>
                <c:pt idx="46">
                  <c:v>5.8841145833333304</c:v>
                </c:pt>
                <c:pt idx="47">
                  <c:v>7.1792140151515103</c:v>
                </c:pt>
                <c:pt idx="48">
                  <c:v>8.1345486111111107</c:v>
                </c:pt>
                <c:pt idx="49">
                  <c:v>8.7586805555555607</c:v>
                </c:pt>
                <c:pt idx="50">
                  <c:v>9.2440025252525295</c:v>
                </c:pt>
                <c:pt idx="51">
                  <c:v>9.71788194444445</c:v>
                </c:pt>
                <c:pt idx="52">
                  <c:v>9.8611111111111107</c:v>
                </c:pt>
                <c:pt idx="53">
                  <c:v>9.7673611111111001</c:v>
                </c:pt>
                <c:pt idx="54">
                  <c:v>9.1527777777777803</c:v>
                </c:pt>
                <c:pt idx="55">
                  <c:v>8.6268939393939394</c:v>
                </c:pt>
                <c:pt idx="56">
                  <c:v>8.0164930555555607</c:v>
                </c:pt>
                <c:pt idx="57">
                  <c:v>7.1752683080808097</c:v>
                </c:pt>
                <c:pt idx="58">
                  <c:v>5.3914930555555598</c:v>
                </c:pt>
                <c:pt idx="59">
                  <c:v>2.9149305555555598</c:v>
                </c:pt>
                <c:pt idx="60">
                  <c:v>1.60669191919192</c:v>
                </c:pt>
                <c:pt idx="61">
                  <c:v>0.77411954365079605</c:v>
                </c:pt>
                <c:pt idx="62">
                  <c:v>7.0374503968255106E-2</c:v>
                </c:pt>
                <c:pt idx="63">
                  <c:v>0.36164314516128898</c:v>
                </c:pt>
                <c:pt idx="64">
                  <c:v>0.76346886200716602</c:v>
                </c:pt>
                <c:pt idx="65">
                  <c:v>1.16529457885304</c:v>
                </c:pt>
                <c:pt idx="66">
                  <c:v>1.1588541666666701</c:v>
                </c:pt>
                <c:pt idx="67">
                  <c:v>0.99510732323232398</c:v>
                </c:pt>
                <c:pt idx="68">
                  <c:v>0.47699652777777601</c:v>
                </c:pt>
                <c:pt idx="69">
                  <c:v>8.3333333333332593E-2</c:v>
                </c:pt>
                <c:pt idx="70">
                  <c:v>0.54832175925925997</c:v>
                </c:pt>
                <c:pt idx="71">
                  <c:v>1.3316385582010599</c:v>
                </c:pt>
                <c:pt idx="72">
                  <c:v>2.1423611111111098</c:v>
                </c:pt>
                <c:pt idx="73">
                  <c:v>2.8515624999999898</c:v>
                </c:pt>
                <c:pt idx="74">
                  <c:v>3.5673137626262599</c:v>
                </c:pt>
                <c:pt idx="75">
                  <c:v>3.9539930555555598</c:v>
                </c:pt>
                <c:pt idx="76">
                  <c:v>5.6210542929292897</c:v>
                </c:pt>
                <c:pt idx="77">
                  <c:v>6.9427083333333401</c:v>
                </c:pt>
                <c:pt idx="78">
                  <c:v>8.4531250000000107</c:v>
                </c:pt>
                <c:pt idx="79">
                  <c:v>9.9195075757575708</c:v>
                </c:pt>
                <c:pt idx="80">
                  <c:v>11.1575520833333</c:v>
                </c:pt>
                <c:pt idx="81">
                  <c:v>11.916429924242401</c:v>
                </c:pt>
                <c:pt idx="82">
                  <c:v>12.2109375</c:v>
                </c:pt>
                <c:pt idx="83">
                  <c:v>12.4045138888889</c:v>
                </c:pt>
                <c:pt idx="84">
                  <c:v>12.4842171717171</c:v>
                </c:pt>
                <c:pt idx="85">
                  <c:v>12.6085069444444</c:v>
                </c:pt>
                <c:pt idx="86">
                  <c:v>12.6862373737374</c:v>
                </c:pt>
                <c:pt idx="87">
                  <c:v>12.7690972222222</c:v>
                </c:pt>
                <c:pt idx="88">
                  <c:v>12.1657986111111</c:v>
                </c:pt>
                <c:pt idx="89">
                  <c:v>11.5451388888889</c:v>
                </c:pt>
                <c:pt idx="90">
                  <c:v>11.4267676767677</c:v>
                </c:pt>
                <c:pt idx="91">
                  <c:v>11.5907118055556</c:v>
                </c:pt>
                <c:pt idx="92">
                  <c:v>11.9369476010101</c:v>
                </c:pt>
                <c:pt idx="93">
                  <c:v>12.2074652777777</c:v>
                </c:pt>
                <c:pt idx="94">
                  <c:v>12.443181818181801</c:v>
                </c:pt>
                <c:pt idx="95">
                  <c:v>12.5130208333333</c:v>
                </c:pt>
                <c:pt idx="96">
                  <c:v>12.6444128787879</c:v>
                </c:pt>
                <c:pt idx="97">
                  <c:v>12.6892361111111</c:v>
                </c:pt>
                <c:pt idx="98">
                  <c:v>12.9696180555555</c:v>
                </c:pt>
                <c:pt idx="99">
                  <c:v>13.374763257575699</c:v>
                </c:pt>
                <c:pt idx="100">
                  <c:v>13.6154513888889</c:v>
                </c:pt>
                <c:pt idx="101">
                  <c:v>13.562184343434399</c:v>
                </c:pt>
                <c:pt idx="102">
                  <c:v>13.3680555555556</c:v>
                </c:pt>
                <c:pt idx="103">
                  <c:v>13.2612847222222</c:v>
                </c:pt>
                <c:pt idx="104">
                  <c:v>13.1711647727273</c:v>
                </c:pt>
                <c:pt idx="105">
                  <c:v>12.9861111111111</c:v>
                </c:pt>
                <c:pt idx="106">
                  <c:v>12.706360479798001</c:v>
                </c:pt>
                <c:pt idx="107">
                  <c:v>12.5078125</c:v>
                </c:pt>
                <c:pt idx="108">
                  <c:v>12.2960069444444</c:v>
                </c:pt>
                <c:pt idx="109">
                  <c:v>11.899068813131301</c:v>
                </c:pt>
                <c:pt idx="110">
                  <c:v>11.6783854166667</c:v>
                </c:pt>
                <c:pt idx="111">
                  <c:v>11.6777146464647</c:v>
                </c:pt>
                <c:pt idx="112">
                  <c:v>11.3975694444444</c:v>
                </c:pt>
                <c:pt idx="113">
                  <c:v>11.2934027777778</c:v>
                </c:pt>
                <c:pt idx="114">
                  <c:v>11.0503472222222</c:v>
                </c:pt>
                <c:pt idx="115">
                  <c:v>11.444917929292901</c:v>
                </c:pt>
                <c:pt idx="116">
                  <c:v>11.7660108024692</c:v>
                </c:pt>
                <c:pt idx="117">
                  <c:v>11.9361584595959</c:v>
                </c:pt>
                <c:pt idx="118">
                  <c:v>12.1362847222222</c:v>
                </c:pt>
                <c:pt idx="119">
                  <c:v>12.3732638888889</c:v>
                </c:pt>
                <c:pt idx="120">
                  <c:v>12.485006313131301</c:v>
                </c:pt>
                <c:pt idx="121">
                  <c:v>11.9921875</c:v>
                </c:pt>
                <c:pt idx="122">
                  <c:v>11.301294191919199</c:v>
                </c:pt>
                <c:pt idx="123">
                  <c:v>10.5876736111111</c:v>
                </c:pt>
                <c:pt idx="124">
                  <c:v>9.6449652777777803</c:v>
                </c:pt>
                <c:pt idx="125">
                  <c:v>9.2144097222222197</c:v>
                </c:pt>
                <c:pt idx="126">
                  <c:v>7.8854955808080804</c:v>
                </c:pt>
                <c:pt idx="127">
                  <c:v>7.5546875</c:v>
                </c:pt>
                <c:pt idx="128">
                  <c:v>7.32118055555555</c:v>
                </c:pt>
                <c:pt idx="129">
                  <c:v>6.70691287878787</c:v>
                </c:pt>
                <c:pt idx="130">
                  <c:v>5.5316840277777599</c:v>
                </c:pt>
                <c:pt idx="131">
                  <c:v>3.9618844696969702</c:v>
                </c:pt>
                <c:pt idx="132">
                  <c:v>2.6440972222222401</c:v>
                </c:pt>
                <c:pt idx="133">
                  <c:v>1.47048611111112</c:v>
                </c:pt>
                <c:pt idx="134">
                  <c:v>0.56423611111112104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2.6510416666666798</c:v>
                </c:pt>
                <c:pt idx="142">
                  <c:v>4.72569444444445</c:v>
                </c:pt>
                <c:pt idx="143">
                  <c:v>6.5143623737373799</c:v>
                </c:pt>
                <c:pt idx="144">
                  <c:v>8.1041666666666803</c:v>
                </c:pt>
                <c:pt idx="145">
                  <c:v>9.5746527777777803</c:v>
                </c:pt>
                <c:pt idx="146">
                  <c:v>10.6657986111111</c:v>
                </c:pt>
                <c:pt idx="147">
                  <c:v>11.2083333333334</c:v>
                </c:pt>
                <c:pt idx="148">
                  <c:v>11.478061868686799</c:v>
                </c:pt>
                <c:pt idx="149">
                  <c:v>11.5021701388889</c:v>
                </c:pt>
                <c:pt idx="150">
                  <c:v>11.6232638888889</c:v>
                </c:pt>
                <c:pt idx="151">
                  <c:v>11.7317708333333</c:v>
                </c:pt>
                <c:pt idx="152">
                  <c:v>12.0269097222222</c:v>
                </c:pt>
                <c:pt idx="153">
                  <c:v>12.3871527777778</c:v>
                </c:pt>
                <c:pt idx="154">
                  <c:v>11.972853535353501</c:v>
                </c:pt>
                <c:pt idx="155">
                  <c:v>11.8220486111111</c:v>
                </c:pt>
                <c:pt idx="156">
                  <c:v>11.884469696969701</c:v>
                </c:pt>
                <c:pt idx="157">
                  <c:v>11.2760416666667</c:v>
                </c:pt>
                <c:pt idx="158">
                  <c:v>10.2621527777778</c:v>
                </c:pt>
                <c:pt idx="159">
                  <c:v>9.0963541666666607</c:v>
                </c:pt>
                <c:pt idx="160">
                  <c:v>7.6905776515151603</c:v>
                </c:pt>
                <c:pt idx="161">
                  <c:v>6.5538194444444597</c:v>
                </c:pt>
                <c:pt idx="162">
                  <c:v>6.06652462121213</c:v>
                </c:pt>
                <c:pt idx="163">
                  <c:v>6.0060763888888902</c:v>
                </c:pt>
                <c:pt idx="164">
                  <c:v>6.6545138888888804</c:v>
                </c:pt>
                <c:pt idx="165">
                  <c:v>7.5110479797979801</c:v>
                </c:pt>
                <c:pt idx="166">
                  <c:v>7.7365451388888902</c:v>
                </c:pt>
                <c:pt idx="167">
                  <c:v>6.9322127525252499</c:v>
                </c:pt>
                <c:pt idx="168">
                  <c:v>5.4366319444444402</c:v>
                </c:pt>
                <c:pt idx="169">
                  <c:v>3.7109374999999898</c:v>
                </c:pt>
                <c:pt idx="170">
                  <c:v>2.7083333333333299</c:v>
                </c:pt>
                <c:pt idx="171">
                  <c:v>1.6927083333333299</c:v>
                </c:pt>
                <c:pt idx="172">
                  <c:v>3.4236900252525402</c:v>
                </c:pt>
                <c:pt idx="173">
                  <c:v>5.2291666666666501</c:v>
                </c:pt>
                <c:pt idx="174">
                  <c:v>6.6918402777777599</c:v>
                </c:pt>
                <c:pt idx="175">
                  <c:v>7.8255208333333304</c:v>
                </c:pt>
                <c:pt idx="176">
                  <c:v>8.3723958333333304</c:v>
                </c:pt>
                <c:pt idx="177">
                  <c:v>7.9206123737373799</c:v>
                </c:pt>
                <c:pt idx="178">
                  <c:v>6.9184027777777803</c:v>
                </c:pt>
                <c:pt idx="179">
                  <c:v>5.1258680555555598</c:v>
                </c:pt>
                <c:pt idx="180">
                  <c:v>3.2725694444444402</c:v>
                </c:pt>
                <c:pt idx="181">
                  <c:v>2.5742669753086398</c:v>
                </c:pt>
                <c:pt idx="182">
                  <c:v>3.4440104166666701</c:v>
                </c:pt>
                <c:pt idx="183">
                  <c:v>4.9956597222222401</c:v>
                </c:pt>
                <c:pt idx="184">
                  <c:v>7.8619791666666998</c:v>
                </c:pt>
                <c:pt idx="185">
                  <c:v>9.2135416666666803</c:v>
                </c:pt>
                <c:pt idx="186">
                  <c:v>9.7522095959596005</c:v>
                </c:pt>
                <c:pt idx="187">
                  <c:v>10.1059027777778</c:v>
                </c:pt>
                <c:pt idx="188">
                  <c:v>10.575284090909101</c:v>
                </c:pt>
                <c:pt idx="189">
                  <c:v>11.1050347222223</c:v>
                </c:pt>
                <c:pt idx="190">
                  <c:v>11.3151041666667</c:v>
                </c:pt>
                <c:pt idx="191">
                  <c:v>12.0789930555556</c:v>
                </c:pt>
                <c:pt idx="192">
                  <c:v>12.2202493686869</c:v>
                </c:pt>
                <c:pt idx="193">
                  <c:v>11.7717013888889</c:v>
                </c:pt>
                <c:pt idx="194">
                  <c:v>11.1258680555556</c:v>
                </c:pt>
                <c:pt idx="195">
                  <c:v>10.578835227272799</c:v>
                </c:pt>
                <c:pt idx="196">
                  <c:v>10.1527777777778</c:v>
                </c:pt>
                <c:pt idx="197">
                  <c:v>9.7155145202020208</c:v>
                </c:pt>
                <c:pt idx="198">
                  <c:v>9.1675347222222303</c:v>
                </c:pt>
                <c:pt idx="199">
                  <c:v>8.32725694444445</c:v>
                </c:pt>
                <c:pt idx="200">
                  <c:v>7.5217013888888902</c:v>
                </c:pt>
                <c:pt idx="201">
                  <c:v>6.83116319444445</c:v>
                </c:pt>
                <c:pt idx="202">
                  <c:v>6.3620580808080804</c:v>
                </c:pt>
                <c:pt idx="203">
                  <c:v>6.3975694444444402</c:v>
                </c:pt>
                <c:pt idx="204">
                  <c:v>6.640625</c:v>
                </c:pt>
                <c:pt idx="205">
                  <c:v>6.7144097222222197</c:v>
                </c:pt>
                <c:pt idx="206">
                  <c:v>6.7933238636363704</c:v>
                </c:pt>
                <c:pt idx="207">
                  <c:v>6.8988715277777803</c:v>
                </c:pt>
                <c:pt idx="208">
                  <c:v>6.5901199494949401</c:v>
                </c:pt>
                <c:pt idx="209">
                  <c:v>6.4600694444444402</c:v>
                </c:pt>
                <c:pt idx="210">
                  <c:v>5.9661458333333304</c:v>
                </c:pt>
                <c:pt idx="211">
                  <c:v>4.5963541666666803</c:v>
                </c:pt>
                <c:pt idx="212">
                  <c:v>3.0763888888889102</c:v>
                </c:pt>
                <c:pt idx="213">
                  <c:v>2.0513731060606202</c:v>
                </c:pt>
                <c:pt idx="214">
                  <c:v>2.0824652777777701</c:v>
                </c:pt>
                <c:pt idx="215">
                  <c:v>3.1006944444444402</c:v>
                </c:pt>
                <c:pt idx="216">
                  <c:v>3.9654356060606002</c:v>
                </c:pt>
                <c:pt idx="217">
                  <c:v>4.83506944444445</c:v>
                </c:pt>
                <c:pt idx="218">
                  <c:v>5.74416035353536</c:v>
                </c:pt>
                <c:pt idx="219">
                  <c:v>6.17881944444445</c:v>
                </c:pt>
                <c:pt idx="220">
                  <c:v>6.2413194444444402</c:v>
                </c:pt>
                <c:pt idx="221">
                  <c:v>5.8349116161616097</c:v>
                </c:pt>
                <c:pt idx="222">
                  <c:v>5.0954861111111001</c:v>
                </c:pt>
                <c:pt idx="223">
                  <c:v>4.1197916666666803</c:v>
                </c:pt>
                <c:pt idx="224">
                  <c:v>3.00868055555557</c:v>
                </c:pt>
                <c:pt idx="225">
                  <c:v>1.73611111111112</c:v>
                </c:pt>
                <c:pt idx="226">
                  <c:v>0.66460503472222598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0.53645833333335402</c:v>
                </c:pt>
                <c:pt idx="244">
                  <c:v>0.89149305555555503</c:v>
                </c:pt>
                <c:pt idx="245">
                  <c:v>0.60329861111109995</c:v>
                </c:pt>
                <c:pt idx="246">
                  <c:v>0.187421085858582</c:v>
                </c:pt>
                <c:pt idx="247">
                  <c:v>0.115507392473118</c:v>
                </c:pt>
                <c:pt idx="248">
                  <c:v>0.34652217741935498</c:v>
                </c:pt>
                <c:pt idx="249">
                  <c:v>0.57753696236559204</c:v>
                </c:pt>
                <c:pt idx="250">
                  <c:v>1.0338541666666701</c:v>
                </c:pt>
                <c:pt idx="251">
                  <c:v>1.8420138888888899</c:v>
                </c:pt>
                <c:pt idx="252">
                  <c:v>2.7339804292929402</c:v>
                </c:pt>
                <c:pt idx="253">
                  <c:v>3.7252604166666798</c:v>
                </c:pt>
                <c:pt idx="254">
                  <c:v>4.7031250000000098</c:v>
                </c:pt>
                <c:pt idx="255">
                  <c:v>5.6561710858585998</c:v>
                </c:pt>
                <c:pt idx="256">
                  <c:v>6.6762152777777901</c:v>
                </c:pt>
                <c:pt idx="257">
                  <c:v>7.5627367424242404</c:v>
                </c:pt>
                <c:pt idx="258">
                  <c:v>8.0520833333333393</c:v>
                </c:pt>
                <c:pt idx="259">
                  <c:v>8.3728298611111196</c:v>
                </c:pt>
                <c:pt idx="260">
                  <c:v>8.7894570707070798</c:v>
                </c:pt>
                <c:pt idx="261">
                  <c:v>9.4010416666666696</c:v>
                </c:pt>
                <c:pt idx="262">
                  <c:v>9.9305555555555607</c:v>
                </c:pt>
                <c:pt idx="263">
                  <c:v>10.329071969697001</c:v>
                </c:pt>
                <c:pt idx="264">
                  <c:v>10.7282986111112</c:v>
                </c:pt>
                <c:pt idx="265">
                  <c:v>11.0533854166666</c:v>
                </c:pt>
                <c:pt idx="266">
                  <c:v>11.489898989899</c:v>
                </c:pt>
                <c:pt idx="267">
                  <c:v>11.7534722222222</c:v>
                </c:pt>
                <c:pt idx="268">
                  <c:v>11.872632575757599</c:v>
                </c:pt>
                <c:pt idx="269">
                  <c:v>11.7886284722222</c:v>
                </c:pt>
                <c:pt idx="270">
                  <c:v>11.4153645833334</c:v>
                </c:pt>
                <c:pt idx="271">
                  <c:v>10.7777777777778</c:v>
                </c:pt>
                <c:pt idx="272">
                  <c:v>10.116792929292901</c:v>
                </c:pt>
                <c:pt idx="273">
                  <c:v>9.3376736111110894</c:v>
                </c:pt>
                <c:pt idx="274">
                  <c:v>8.5909880050504999</c:v>
                </c:pt>
                <c:pt idx="275">
                  <c:v>7.96006944444445</c:v>
                </c:pt>
                <c:pt idx="276">
                  <c:v>7.2026909722222303</c:v>
                </c:pt>
                <c:pt idx="277">
                  <c:v>6.1884469696969502</c:v>
                </c:pt>
                <c:pt idx="278">
                  <c:v>4.9236111111110601</c:v>
                </c:pt>
                <c:pt idx="279">
                  <c:v>3.5148358585858301</c:v>
                </c:pt>
                <c:pt idx="280">
                  <c:v>2.2695312499999898</c:v>
                </c:pt>
                <c:pt idx="281">
                  <c:v>1.4869791666666601</c:v>
                </c:pt>
                <c:pt idx="282">
                  <c:v>2.1066130050505101</c:v>
                </c:pt>
                <c:pt idx="283">
                  <c:v>4.0434027777777501</c:v>
                </c:pt>
                <c:pt idx="284">
                  <c:v>6.2634154040403898</c:v>
                </c:pt>
                <c:pt idx="285">
                  <c:v>7.9253472222222197</c:v>
                </c:pt>
                <c:pt idx="286">
                  <c:v>9.453125</c:v>
                </c:pt>
                <c:pt idx="287">
                  <c:v>10.300268308080801</c:v>
                </c:pt>
                <c:pt idx="288">
                  <c:v>11.1328125</c:v>
                </c:pt>
                <c:pt idx="289">
                  <c:v>11.6579861111111</c:v>
                </c:pt>
                <c:pt idx="290">
                  <c:v>11.7763573232323</c:v>
                </c:pt>
                <c:pt idx="291">
                  <c:v>11.8741319444445</c:v>
                </c:pt>
                <c:pt idx="292">
                  <c:v>11.9657118055556</c:v>
                </c:pt>
                <c:pt idx="293">
                  <c:v>12.2731218434343</c:v>
                </c:pt>
                <c:pt idx="294">
                  <c:v>12.4644097222222</c:v>
                </c:pt>
                <c:pt idx="295">
                  <c:v>12.511442550505</c:v>
                </c:pt>
                <c:pt idx="296">
                  <c:v>12.3229166666666</c:v>
                </c:pt>
                <c:pt idx="297">
                  <c:v>11.8051215277777</c:v>
                </c:pt>
                <c:pt idx="298">
                  <c:v>11.2129103535353</c:v>
                </c:pt>
                <c:pt idx="299">
                  <c:v>10.5772569444444</c:v>
                </c:pt>
                <c:pt idx="300">
                  <c:v>9.8346748737373595</c:v>
                </c:pt>
                <c:pt idx="301">
                  <c:v>8.70225694444445</c:v>
                </c:pt>
                <c:pt idx="302">
                  <c:v>7.2601010101010299</c:v>
                </c:pt>
                <c:pt idx="303">
                  <c:v>5.8541666666666998</c:v>
                </c:pt>
                <c:pt idx="304">
                  <c:v>4.3769728535353698</c:v>
                </c:pt>
                <c:pt idx="305">
                  <c:v>2.8250868055555398</c:v>
                </c:pt>
                <c:pt idx="306">
                  <c:v>1.4157986111111001</c:v>
                </c:pt>
                <c:pt idx="307">
                  <c:v>0.36154513888888301</c:v>
                </c:pt>
                <c:pt idx="308">
                  <c:v>6.6784274193551693E-2</c:v>
                </c:pt>
                <c:pt idx="309">
                  <c:v>0.28939852150538198</c:v>
                </c:pt>
                <c:pt idx="310">
                  <c:v>0.51201276881721303</c:v>
                </c:pt>
                <c:pt idx="311">
                  <c:v>0.87760416666671004</c:v>
                </c:pt>
                <c:pt idx="312">
                  <c:v>1.6536458333333399</c:v>
                </c:pt>
                <c:pt idx="313">
                  <c:v>1.7396622474747401</c:v>
                </c:pt>
                <c:pt idx="314">
                  <c:v>1.6471354166666601</c:v>
                </c:pt>
                <c:pt idx="315">
                  <c:v>1.5386284722222201</c:v>
                </c:pt>
                <c:pt idx="316">
                  <c:v>1.54711174242426</c:v>
                </c:pt>
                <c:pt idx="317">
                  <c:v>2.6085069444444402</c:v>
                </c:pt>
                <c:pt idx="318">
                  <c:v>4.0277777777777803</c:v>
                </c:pt>
                <c:pt idx="319">
                  <c:v>5.1878156565656299</c:v>
                </c:pt>
                <c:pt idx="320">
                  <c:v>6.56553819444441</c:v>
                </c:pt>
                <c:pt idx="321">
                  <c:v>7.7877604166666403</c:v>
                </c:pt>
                <c:pt idx="322">
                  <c:v>8.6501736111111196</c:v>
                </c:pt>
                <c:pt idx="323">
                  <c:v>9.4956597222222303</c:v>
                </c:pt>
                <c:pt idx="324">
                  <c:v>10.1108743686869</c:v>
                </c:pt>
                <c:pt idx="325">
                  <c:v>10.4296875</c:v>
                </c:pt>
                <c:pt idx="326">
                  <c:v>10.4340277777778</c:v>
                </c:pt>
                <c:pt idx="327">
                  <c:v>10.0378787878788</c:v>
                </c:pt>
                <c:pt idx="328">
                  <c:v>9.3107638888888697</c:v>
                </c:pt>
                <c:pt idx="329">
                  <c:v>8.4438131313131208</c:v>
                </c:pt>
                <c:pt idx="330">
                  <c:v>7.49131944444445</c:v>
                </c:pt>
                <c:pt idx="331">
                  <c:v>6.4605034722222303</c:v>
                </c:pt>
                <c:pt idx="332">
                  <c:v>5.3306502525252704</c:v>
                </c:pt>
                <c:pt idx="333">
                  <c:v>4.1011679292929397</c:v>
                </c:pt>
                <c:pt idx="334">
                  <c:v>2.9140624999999898</c:v>
                </c:pt>
                <c:pt idx="335">
                  <c:v>1.9153645833333299</c:v>
                </c:pt>
                <c:pt idx="336">
                  <c:v>1.13596906565655</c:v>
                </c:pt>
                <c:pt idx="337">
                  <c:v>0.41548295454543499</c:v>
                </c:pt>
                <c:pt idx="338">
                  <c:v>1.5488834422661401E-2</c:v>
                </c:pt>
                <c:pt idx="339">
                  <c:v>0.17037717864924001</c:v>
                </c:pt>
                <c:pt idx="340">
                  <c:v>0.325265522875819</c:v>
                </c:pt>
                <c:pt idx="341">
                  <c:v>0.48015386710239799</c:v>
                </c:pt>
                <c:pt idx="342">
                  <c:v>0.63504221132897698</c:v>
                </c:pt>
                <c:pt idx="343">
                  <c:v>0.78993055555555602</c:v>
                </c:pt>
                <c:pt idx="344">
                  <c:v>2.1701388888888902</c:v>
                </c:pt>
                <c:pt idx="345">
                  <c:v>3.7760416666666701</c:v>
                </c:pt>
                <c:pt idx="346">
                  <c:v>5.2714646464646098</c:v>
                </c:pt>
                <c:pt idx="347">
                  <c:v>6.74131944444441</c:v>
                </c:pt>
                <c:pt idx="348">
                  <c:v>8.1106770833333002</c:v>
                </c:pt>
                <c:pt idx="349">
                  <c:v>9.3793402777777892</c:v>
                </c:pt>
                <c:pt idx="350">
                  <c:v>10.2317708333333</c:v>
                </c:pt>
                <c:pt idx="351">
                  <c:v>10.9311868686869</c:v>
                </c:pt>
                <c:pt idx="352">
                  <c:v>11.589843750000099</c:v>
                </c:pt>
                <c:pt idx="353">
                  <c:v>12.1150173611111</c:v>
                </c:pt>
                <c:pt idx="354">
                  <c:v>12.4033301767677</c:v>
                </c:pt>
                <c:pt idx="355">
                  <c:v>12.6380208333334</c:v>
                </c:pt>
                <c:pt idx="356">
                  <c:v>12.7907986111111</c:v>
                </c:pt>
                <c:pt idx="357">
                  <c:v>12.8342013888889</c:v>
                </c:pt>
                <c:pt idx="358">
                  <c:v>12.8168402777778</c:v>
                </c:pt>
                <c:pt idx="359">
                  <c:v>12.1208175505051</c:v>
                </c:pt>
                <c:pt idx="360">
                  <c:v>11.1345486111111</c:v>
                </c:pt>
                <c:pt idx="361">
                  <c:v>10.830965909090899</c:v>
                </c:pt>
                <c:pt idx="362">
                  <c:v>10.7118055555556</c:v>
                </c:pt>
                <c:pt idx="363">
                  <c:v>10.3563368055555</c:v>
                </c:pt>
                <c:pt idx="364">
                  <c:v>9.5134943181818006</c:v>
                </c:pt>
                <c:pt idx="365">
                  <c:v>8.7326388888888502</c:v>
                </c:pt>
                <c:pt idx="366">
                  <c:v>7.8645833333333002</c:v>
                </c:pt>
                <c:pt idx="367">
                  <c:v>7.0724826388888697</c:v>
                </c:pt>
                <c:pt idx="368">
                  <c:v>6.1624053030302797</c:v>
                </c:pt>
                <c:pt idx="369">
                  <c:v>5.0694444444444402</c:v>
                </c:pt>
                <c:pt idx="370">
                  <c:v>3.9887152777777799</c:v>
                </c:pt>
                <c:pt idx="371">
                  <c:v>2.9391571969697199</c:v>
                </c:pt>
                <c:pt idx="372">
                  <c:v>1.9474826388889099</c:v>
                </c:pt>
                <c:pt idx="373">
                  <c:v>1.22070312500003</c:v>
                </c:pt>
                <c:pt idx="374">
                  <c:v>0.40364583333332299</c:v>
                </c:pt>
                <c:pt idx="375">
                  <c:v>1.7843364197534298E-2</c:v>
                </c:pt>
                <c:pt idx="376">
                  <c:v>0.32679115853657997</c:v>
                </c:pt>
                <c:pt idx="377">
                  <c:v>0.68989244579945597</c:v>
                </c:pt>
                <c:pt idx="378">
                  <c:v>1.05299373306233</c:v>
                </c:pt>
                <c:pt idx="379">
                  <c:v>1.4160950203252101</c:v>
                </c:pt>
                <c:pt idx="380">
                  <c:v>2.7144097222222401</c:v>
                </c:pt>
                <c:pt idx="381">
                  <c:v>4.1562500000000204</c:v>
                </c:pt>
                <c:pt idx="382">
                  <c:v>5.4943970959596404</c:v>
                </c:pt>
                <c:pt idx="383">
                  <c:v>6.8802083333333997</c:v>
                </c:pt>
                <c:pt idx="384">
                  <c:v>8.27994791666673</c:v>
                </c:pt>
                <c:pt idx="385">
                  <c:v>9.4381313131313505</c:v>
                </c:pt>
                <c:pt idx="386">
                  <c:v>10.2751736111111</c:v>
                </c:pt>
                <c:pt idx="387">
                  <c:v>10.679056186868699</c:v>
                </c:pt>
                <c:pt idx="388">
                  <c:v>10.6901041666667</c:v>
                </c:pt>
                <c:pt idx="389">
                  <c:v>10.41015625</c:v>
                </c:pt>
                <c:pt idx="390">
                  <c:v>10.229640151515101</c:v>
                </c:pt>
                <c:pt idx="391">
                  <c:v>10.1388888888889</c:v>
                </c:pt>
                <c:pt idx="392">
                  <c:v>9.9956597222222197</c:v>
                </c:pt>
                <c:pt idx="393">
                  <c:v>9.8784722222222303</c:v>
                </c:pt>
                <c:pt idx="394">
                  <c:v>9.8463541666666607</c:v>
                </c:pt>
                <c:pt idx="395">
                  <c:v>9.3974905303030098</c:v>
                </c:pt>
                <c:pt idx="396">
                  <c:v>8.4600694444444091</c:v>
                </c:pt>
                <c:pt idx="397">
                  <c:v>7.8267045454545201</c:v>
                </c:pt>
                <c:pt idx="398">
                  <c:v>7.2256944444444304</c:v>
                </c:pt>
                <c:pt idx="399">
                  <c:v>6.4571496212121096</c:v>
                </c:pt>
                <c:pt idx="400">
                  <c:v>5.8810763888888902</c:v>
                </c:pt>
                <c:pt idx="401">
                  <c:v>5.1953125</c:v>
                </c:pt>
                <c:pt idx="402">
                  <c:v>4.9861900252525304</c:v>
                </c:pt>
                <c:pt idx="403">
                  <c:v>4.7601996527777803</c:v>
                </c:pt>
                <c:pt idx="404">
                  <c:v>4.1879340277777901</c:v>
                </c:pt>
                <c:pt idx="405">
                  <c:v>3.5523200757575801</c:v>
                </c:pt>
                <c:pt idx="406">
                  <c:v>2.6432291666666599</c:v>
                </c:pt>
                <c:pt idx="407">
                  <c:v>1.74084595959593</c:v>
                </c:pt>
                <c:pt idx="408">
                  <c:v>0.77690972222217602</c:v>
                </c:pt>
                <c:pt idx="409">
                  <c:v>0.14322916666664501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1.8715277777778101</c:v>
                </c:pt>
                <c:pt idx="421">
                  <c:v>3.5104166666666998</c:v>
                </c:pt>
                <c:pt idx="422">
                  <c:v>5.0323547979798198</c:v>
                </c:pt>
                <c:pt idx="423">
                  <c:v>6.5364583333333401</c:v>
                </c:pt>
                <c:pt idx="424">
                  <c:v>8.03819444444445</c:v>
                </c:pt>
                <c:pt idx="425">
                  <c:v>9.3517203282828394</c:v>
                </c:pt>
                <c:pt idx="426">
                  <c:v>10.3220486111111</c:v>
                </c:pt>
                <c:pt idx="427">
                  <c:v>11.0097064393939</c:v>
                </c:pt>
                <c:pt idx="428">
                  <c:v>11.6024305555556</c:v>
                </c:pt>
                <c:pt idx="429">
                  <c:v>11.8576388888889</c:v>
                </c:pt>
                <c:pt idx="430">
                  <c:v>12.0111268939394</c:v>
                </c:pt>
                <c:pt idx="431">
                  <c:v>12.0985243055556</c:v>
                </c:pt>
                <c:pt idx="432">
                  <c:v>12.5173611111112</c:v>
                </c:pt>
                <c:pt idx="433">
                  <c:v>13.0013020833333</c:v>
                </c:pt>
                <c:pt idx="434">
                  <c:v>13.532591540404001</c:v>
                </c:pt>
                <c:pt idx="435">
                  <c:v>13.9626736111111</c:v>
                </c:pt>
                <c:pt idx="436">
                  <c:v>13.7586805555556</c:v>
                </c:pt>
                <c:pt idx="437">
                  <c:v>13.991477272727201</c:v>
                </c:pt>
                <c:pt idx="438">
                  <c:v>14.3897569444444</c:v>
                </c:pt>
                <c:pt idx="439">
                  <c:v>14.5681423611111</c:v>
                </c:pt>
                <c:pt idx="440">
                  <c:v>14.6137152777777</c:v>
                </c:pt>
                <c:pt idx="441">
                  <c:v>14.5598958333333</c:v>
                </c:pt>
                <c:pt idx="442">
                  <c:v>14.503235479798001</c:v>
                </c:pt>
                <c:pt idx="443">
                  <c:v>14.5607638888889</c:v>
                </c:pt>
                <c:pt idx="444">
                  <c:v>14.6254340277778</c:v>
                </c:pt>
                <c:pt idx="445">
                  <c:v>14.653566919191899</c:v>
                </c:pt>
                <c:pt idx="446">
                  <c:v>14.5546875</c:v>
                </c:pt>
                <c:pt idx="447">
                  <c:v>14.395912247474699</c:v>
                </c:pt>
                <c:pt idx="448">
                  <c:v>14.1948784722223</c:v>
                </c:pt>
                <c:pt idx="449">
                  <c:v>14.0668402777778</c:v>
                </c:pt>
                <c:pt idx="450">
                  <c:v>13.8888888888889</c:v>
                </c:pt>
                <c:pt idx="451">
                  <c:v>13.2899305555556</c:v>
                </c:pt>
                <c:pt idx="452">
                  <c:v>12.607717803030299</c:v>
                </c:pt>
                <c:pt idx="453">
                  <c:v>11.9665798611111</c:v>
                </c:pt>
                <c:pt idx="454">
                  <c:v>11.2439236111111</c:v>
                </c:pt>
                <c:pt idx="455">
                  <c:v>10.384311868686799</c:v>
                </c:pt>
                <c:pt idx="456">
                  <c:v>9.34288194444437</c:v>
                </c:pt>
                <c:pt idx="457">
                  <c:v>7.5848327020201296</c:v>
                </c:pt>
                <c:pt idx="458">
                  <c:v>5.9036458333333002</c:v>
                </c:pt>
                <c:pt idx="459">
                  <c:v>4.7395833333333304</c:v>
                </c:pt>
                <c:pt idx="460">
                  <c:v>3.8123421717171402</c:v>
                </c:pt>
                <c:pt idx="461">
                  <c:v>2.0052083333333299</c:v>
                </c:pt>
                <c:pt idx="462">
                  <c:v>1.4646464646464801</c:v>
                </c:pt>
                <c:pt idx="463">
                  <c:v>0.664496527777797</c:v>
                </c:pt>
                <c:pt idx="464">
                  <c:v>0.20771329365079699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1.7612847222221899</c:v>
                </c:pt>
                <c:pt idx="482">
                  <c:v>3.2812499999999698</c:v>
                </c:pt>
                <c:pt idx="483">
                  <c:v>4.8145517676767504</c:v>
                </c:pt>
                <c:pt idx="484">
                  <c:v>6.2322048611111303</c:v>
                </c:pt>
                <c:pt idx="485">
                  <c:v>7.5937500000000204</c:v>
                </c:pt>
                <c:pt idx="486">
                  <c:v>8.7460542929293101</c:v>
                </c:pt>
                <c:pt idx="487">
                  <c:v>9.6848958333333801</c:v>
                </c:pt>
                <c:pt idx="488">
                  <c:v>10.732717803030299</c:v>
                </c:pt>
                <c:pt idx="489">
                  <c:v>11.3229166666667</c:v>
                </c:pt>
                <c:pt idx="490">
                  <c:v>11.7447916666667</c:v>
                </c:pt>
                <c:pt idx="491">
                  <c:v>11.9385258838384</c:v>
                </c:pt>
                <c:pt idx="492">
                  <c:v>12.1397569444444</c:v>
                </c:pt>
                <c:pt idx="493">
                  <c:v>12.5434027777778</c:v>
                </c:pt>
                <c:pt idx="494">
                  <c:v>12.8559027777778</c:v>
                </c:pt>
                <c:pt idx="495">
                  <c:v>13.2623106060606</c:v>
                </c:pt>
                <c:pt idx="496">
                  <c:v>12.8888888888888</c:v>
                </c:pt>
                <c:pt idx="497">
                  <c:v>12.3663194444445</c:v>
                </c:pt>
                <c:pt idx="498">
                  <c:v>11.436237373737301</c:v>
                </c:pt>
                <c:pt idx="499">
                  <c:v>11.0503472222222</c:v>
                </c:pt>
                <c:pt idx="500">
                  <c:v>10.7406092171717</c:v>
                </c:pt>
                <c:pt idx="501">
                  <c:v>10.3020833333333</c:v>
                </c:pt>
                <c:pt idx="502">
                  <c:v>9.6792534722222303</c:v>
                </c:pt>
                <c:pt idx="503">
                  <c:v>9.3781565656565693</c:v>
                </c:pt>
                <c:pt idx="504">
                  <c:v>9.7760416666666892</c:v>
                </c:pt>
                <c:pt idx="505">
                  <c:v>10.4450757575758</c:v>
                </c:pt>
                <c:pt idx="506">
                  <c:v>10.78125</c:v>
                </c:pt>
                <c:pt idx="507">
                  <c:v>10.9309895833333</c:v>
                </c:pt>
                <c:pt idx="508">
                  <c:v>11.2673611111111</c:v>
                </c:pt>
                <c:pt idx="509">
                  <c:v>11.8420138888889</c:v>
                </c:pt>
                <c:pt idx="510">
                  <c:v>12.3133680555556</c:v>
                </c:pt>
                <c:pt idx="511">
                  <c:v>12.7256944444444</c:v>
                </c:pt>
                <c:pt idx="512">
                  <c:v>13.1128472222223</c:v>
                </c:pt>
                <c:pt idx="513">
                  <c:v>13.2512626262626</c:v>
                </c:pt>
                <c:pt idx="514">
                  <c:v>13.2578125</c:v>
                </c:pt>
                <c:pt idx="515">
                  <c:v>13.2824337121212</c:v>
                </c:pt>
                <c:pt idx="516">
                  <c:v>13.5290798611111</c:v>
                </c:pt>
                <c:pt idx="517">
                  <c:v>13.8016493055556</c:v>
                </c:pt>
                <c:pt idx="518">
                  <c:v>14.107875631313201</c:v>
                </c:pt>
                <c:pt idx="519">
                  <c:v>14.0842013888889</c:v>
                </c:pt>
                <c:pt idx="520">
                  <c:v>13.3550347222222</c:v>
                </c:pt>
                <c:pt idx="521">
                  <c:v>12.690429687499901</c:v>
                </c:pt>
                <c:pt idx="522">
                  <c:v>11.8142361111111</c:v>
                </c:pt>
                <c:pt idx="523">
                  <c:v>11.0243055555555</c:v>
                </c:pt>
                <c:pt idx="524">
                  <c:v>8.10527146464654</c:v>
                </c:pt>
                <c:pt idx="525">
                  <c:v>6.2552083333333997</c:v>
                </c:pt>
                <c:pt idx="526">
                  <c:v>4.7762784090908799</c:v>
                </c:pt>
                <c:pt idx="527">
                  <c:v>3.6592487373737002</c:v>
                </c:pt>
                <c:pt idx="528">
                  <c:v>2.7439236111110898</c:v>
                </c:pt>
                <c:pt idx="529">
                  <c:v>1.8706597222221999</c:v>
                </c:pt>
                <c:pt idx="530">
                  <c:v>1.5234375</c:v>
                </c:pt>
                <c:pt idx="531">
                  <c:v>0.35951967592593498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0.99305555555557601</c:v>
                </c:pt>
                <c:pt idx="542">
                  <c:v>1.4591224747475</c:v>
                </c:pt>
                <c:pt idx="543">
                  <c:v>2.1215277777777999</c:v>
                </c:pt>
                <c:pt idx="544">
                  <c:v>3.1236979166666701</c:v>
                </c:pt>
                <c:pt idx="545">
                  <c:v>3.02438446969696</c:v>
                </c:pt>
                <c:pt idx="546">
                  <c:v>2.5390625</c:v>
                </c:pt>
                <c:pt idx="547">
                  <c:v>2.3958333333333299</c:v>
                </c:pt>
                <c:pt idx="548">
                  <c:v>3.3901515151515902</c:v>
                </c:pt>
                <c:pt idx="549">
                  <c:v>4.6028645833334503</c:v>
                </c:pt>
                <c:pt idx="550">
                  <c:v>5.9257812500001199</c:v>
                </c:pt>
                <c:pt idx="551">
                  <c:v>7.14583333333327</c:v>
                </c:pt>
                <c:pt idx="552">
                  <c:v>8.1501736111110699</c:v>
                </c:pt>
                <c:pt idx="553">
                  <c:v>9.1666666666666892</c:v>
                </c:pt>
                <c:pt idx="554">
                  <c:v>10.253906250000099</c:v>
                </c:pt>
                <c:pt idx="555">
                  <c:v>11.1783854166667</c:v>
                </c:pt>
                <c:pt idx="556">
                  <c:v>12.169744318181801</c:v>
                </c:pt>
                <c:pt idx="557">
                  <c:v>12.6692708333333</c:v>
                </c:pt>
                <c:pt idx="558">
                  <c:v>12.842092803030299</c:v>
                </c:pt>
                <c:pt idx="559">
                  <c:v>13.0967881944445</c:v>
                </c:pt>
                <c:pt idx="560">
                  <c:v>13.2508680555556</c:v>
                </c:pt>
                <c:pt idx="561">
                  <c:v>13.3602430555555</c:v>
                </c:pt>
                <c:pt idx="562">
                  <c:v>13.121843434343401</c:v>
                </c:pt>
                <c:pt idx="563">
                  <c:v>12.6779513888889</c:v>
                </c:pt>
                <c:pt idx="564">
                  <c:v>12.5416666666666</c:v>
                </c:pt>
                <c:pt idx="565">
                  <c:v>12.9920296717171</c:v>
                </c:pt>
                <c:pt idx="566">
                  <c:v>13.6041666666667</c:v>
                </c:pt>
                <c:pt idx="567">
                  <c:v>13.9149305555556</c:v>
                </c:pt>
                <c:pt idx="568">
                  <c:v>13.9474826388889</c:v>
                </c:pt>
                <c:pt idx="569">
                  <c:v>13.8693576388889</c:v>
                </c:pt>
                <c:pt idx="570">
                  <c:v>13.6935763888889</c:v>
                </c:pt>
                <c:pt idx="571">
                  <c:v>13.5026041666667</c:v>
                </c:pt>
                <c:pt idx="572">
                  <c:v>13.6241319444444</c:v>
                </c:pt>
                <c:pt idx="573">
                  <c:v>13.2690183080807</c:v>
                </c:pt>
                <c:pt idx="574">
                  <c:v>13.1085069444445</c:v>
                </c:pt>
                <c:pt idx="575">
                  <c:v>12.9227430555555</c:v>
                </c:pt>
                <c:pt idx="576">
                  <c:v>12.3283617424242</c:v>
                </c:pt>
                <c:pt idx="577">
                  <c:v>11.8151041666667</c:v>
                </c:pt>
                <c:pt idx="578">
                  <c:v>11.5861742424242</c:v>
                </c:pt>
                <c:pt idx="579">
                  <c:v>11.6458333333333</c:v>
                </c:pt>
                <c:pt idx="580">
                  <c:v>11.8871527777778</c:v>
                </c:pt>
                <c:pt idx="581">
                  <c:v>12.166587752525199</c:v>
                </c:pt>
                <c:pt idx="582">
                  <c:v>12.3645833333333</c:v>
                </c:pt>
                <c:pt idx="583">
                  <c:v>12.4810606060606</c:v>
                </c:pt>
                <c:pt idx="584">
                  <c:v>12.2243923611111</c:v>
                </c:pt>
                <c:pt idx="585">
                  <c:v>11.5668402777778</c:v>
                </c:pt>
                <c:pt idx="586">
                  <c:v>10.779277146464599</c:v>
                </c:pt>
                <c:pt idx="587">
                  <c:v>9.8515624999999201</c:v>
                </c:pt>
                <c:pt idx="588">
                  <c:v>8.9070391414141099</c:v>
                </c:pt>
                <c:pt idx="589">
                  <c:v>8.0594618055555909</c:v>
                </c:pt>
                <c:pt idx="590">
                  <c:v>7.1966145833333703</c:v>
                </c:pt>
                <c:pt idx="591">
                  <c:v>6.5798611111111098</c:v>
                </c:pt>
                <c:pt idx="592">
                  <c:v>5.2793560606060801</c:v>
                </c:pt>
                <c:pt idx="593">
                  <c:v>4.3229166666666199</c:v>
                </c:pt>
                <c:pt idx="594">
                  <c:v>3.2780934343433898</c:v>
                </c:pt>
                <c:pt idx="595">
                  <c:v>2.2339409722222001</c:v>
                </c:pt>
                <c:pt idx="596">
                  <c:v>1.30468749999998</c:v>
                </c:pt>
                <c:pt idx="597">
                  <c:v>0.38671874999999001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0.36458333333333298</c:v>
                </c:pt>
                <c:pt idx="610">
                  <c:v>2.4175347222222201</c:v>
                </c:pt>
                <c:pt idx="611">
                  <c:v>4.0060763888888902</c:v>
                </c:pt>
                <c:pt idx="612">
                  <c:v>5.0099826388889896</c:v>
                </c:pt>
                <c:pt idx="613">
                  <c:v>5.4926215277778203</c:v>
                </c:pt>
                <c:pt idx="614">
                  <c:v>5.06317515432095</c:v>
                </c:pt>
                <c:pt idx="615">
                  <c:v>5.0008680555555598</c:v>
                </c:pt>
                <c:pt idx="616">
                  <c:v>5.8608217592592302</c:v>
                </c:pt>
                <c:pt idx="617">
                  <c:v>7.2612847222222996</c:v>
                </c:pt>
                <c:pt idx="618">
                  <c:v>8.8224826388889603</c:v>
                </c:pt>
                <c:pt idx="619">
                  <c:v>10.3645833333334</c:v>
                </c:pt>
                <c:pt idx="620">
                  <c:v>11.5217013888889</c:v>
                </c:pt>
                <c:pt idx="621">
                  <c:v>12.1653163580247</c:v>
                </c:pt>
                <c:pt idx="622">
                  <c:v>12.513985339506201</c:v>
                </c:pt>
                <c:pt idx="623">
                  <c:v>12.71484375</c:v>
                </c:pt>
                <c:pt idx="624">
                  <c:v>12.637924382715999</c:v>
                </c:pt>
                <c:pt idx="625">
                  <c:v>12.3920355902778</c:v>
                </c:pt>
                <c:pt idx="626">
                  <c:v>12.2714120370371</c:v>
                </c:pt>
                <c:pt idx="627">
                  <c:v>12.238136574074099</c:v>
                </c:pt>
                <c:pt idx="628">
                  <c:v>12.2526041666667</c:v>
                </c:pt>
                <c:pt idx="629">
                  <c:v>12.0968364197531</c:v>
                </c:pt>
                <c:pt idx="630">
                  <c:v>11.8858506944444</c:v>
                </c:pt>
                <c:pt idx="631">
                  <c:v>11.5514081790124</c:v>
                </c:pt>
                <c:pt idx="632">
                  <c:v>11.418306327160501</c:v>
                </c:pt>
                <c:pt idx="633">
                  <c:v>11.3411458333333</c:v>
                </c:pt>
                <c:pt idx="634">
                  <c:v>11.2413194444444</c:v>
                </c:pt>
                <c:pt idx="635">
                  <c:v>10.6944444444444</c:v>
                </c:pt>
                <c:pt idx="636">
                  <c:v>10.5338541666667</c:v>
                </c:pt>
                <c:pt idx="637">
                  <c:v>10.5381944444444</c:v>
                </c:pt>
                <c:pt idx="638">
                  <c:v>10.8767361111111</c:v>
                </c:pt>
                <c:pt idx="639">
                  <c:v>11.2071397569445</c:v>
                </c:pt>
                <c:pt idx="640">
                  <c:v>10.7443576388888</c:v>
                </c:pt>
                <c:pt idx="641">
                  <c:v>10.053710937499901</c:v>
                </c:pt>
                <c:pt idx="642">
                  <c:v>8.8792438271605292</c:v>
                </c:pt>
                <c:pt idx="643">
                  <c:v>7.8115354938271899</c:v>
                </c:pt>
                <c:pt idx="644">
                  <c:v>6.8489583333332797</c:v>
                </c:pt>
                <c:pt idx="645">
                  <c:v>6.1458333333333099</c:v>
                </c:pt>
                <c:pt idx="646">
                  <c:v>6.2548828125000098</c:v>
                </c:pt>
                <c:pt idx="647">
                  <c:v>6.9352816358024798</c:v>
                </c:pt>
                <c:pt idx="648">
                  <c:v>8.0015432098765604</c:v>
                </c:pt>
                <c:pt idx="649">
                  <c:v>8.5243055555555607</c:v>
                </c:pt>
                <c:pt idx="650">
                  <c:v>10.671296296296299</c:v>
                </c:pt>
                <c:pt idx="651">
                  <c:v>11.8728298611111</c:v>
                </c:pt>
                <c:pt idx="652">
                  <c:v>12.828414351851899</c:v>
                </c:pt>
                <c:pt idx="653">
                  <c:v>13.2769097222222</c:v>
                </c:pt>
                <c:pt idx="654">
                  <c:v>13.382040895061699</c:v>
                </c:pt>
                <c:pt idx="655">
                  <c:v>13.5208333333333</c:v>
                </c:pt>
                <c:pt idx="656">
                  <c:v>13.5694444444445</c:v>
                </c:pt>
                <c:pt idx="657">
                  <c:v>13.5517939814815</c:v>
                </c:pt>
                <c:pt idx="658">
                  <c:v>13.6471354166667</c:v>
                </c:pt>
                <c:pt idx="659">
                  <c:v>13.7760416666667</c:v>
                </c:pt>
                <c:pt idx="660">
                  <c:v>13.9236111111111</c:v>
                </c:pt>
                <c:pt idx="661">
                  <c:v>13.8454861111111</c:v>
                </c:pt>
                <c:pt idx="662">
                  <c:v>13.7022569444444</c:v>
                </c:pt>
                <c:pt idx="663">
                  <c:v>13.7456597222222</c:v>
                </c:pt>
                <c:pt idx="664">
                  <c:v>13.8628472222223</c:v>
                </c:pt>
                <c:pt idx="665">
                  <c:v>13.3680555555555</c:v>
                </c:pt>
                <c:pt idx="666">
                  <c:v>13.0299961419753</c:v>
                </c:pt>
                <c:pt idx="667">
                  <c:v>12.6440972222222</c:v>
                </c:pt>
                <c:pt idx="668">
                  <c:v>12.536168981481399</c:v>
                </c:pt>
                <c:pt idx="669">
                  <c:v>12.5729166666666</c:v>
                </c:pt>
                <c:pt idx="670">
                  <c:v>12.4878472222222</c:v>
                </c:pt>
                <c:pt idx="671">
                  <c:v>12.0442708333333</c:v>
                </c:pt>
                <c:pt idx="672">
                  <c:v>11.4539930555556</c:v>
                </c:pt>
                <c:pt idx="673">
                  <c:v>10.6293402777778</c:v>
                </c:pt>
                <c:pt idx="674">
                  <c:v>9.58116319444445</c:v>
                </c:pt>
                <c:pt idx="675">
                  <c:v>8.17491319444445</c:v>
                </c:pt>
                <c:pt idx="676">
                  <c:v>6.6517168209875699</c:v>
                </c:pt>
                <c:pt idx="677">
                  <c:v>5.1345486111109704</c:v>
                </c:pt>
                <c:pt idx="678">
                  <c:v>3.7369791666666701</c:v>
                </c:pt>
                <c:pt idx="679">
                  <c:v>2.8168402777777799</c:v>
                </c:pt>
                <c:pt idx="680">
                  <c:v>2.7404513888887601</c:v>
                </c:pt>
                <c:pt idx="681">
                  <c:v>4.9604552469136101</c:v>
                </c:pt>
                <c:pt idx="682">
                  <c:v>6.1111111111111498</c:v>
                </c:pt>
                <c:pt idx="683">
                  <c:v>6.7934992283950697</c:v>
                </c:pt>
                <c:pt idx="684">
                  <c:v>7.00303819444445</c:v>
                </c:pt>
                <c:pt idx="685">
                  <c:v>7.3216145833333401</c:v>
                </c:pt>
                <c:pt idx="686">
                  <c:v>7.9036458333333304</c:v>
                </c:pt>
                <c:pt idx="687">
                  <c:v>8.5980902777777803</c:v>
                </c:pt>
                <c:pt idx="688">
                  <c:v>9.9348958333333304</c:v>
                </c:pt>
                <c:pt idx="689">
                  <c:v>10.981770833333499</c:v>
                </c:pt>
                <c:pt idx="690">
                  <c:v>11.7892795138889</c:v>
                </c:pt>
                <c:pt idx="691">
                  <c:v>12.682773919753201</c:v>
                </c:pt>
                <c:pt idx="692">
                  <c:v>13.3307291666666</c:v>
                </c:pt>
                <c:pt idx="693">
                  <c:v>13.7953317901234</c:v>
                </c:pt>
                <c:pt idx="694">
                  <c:v>13.9921875</c:v>
                </c:pt>
                <c:pt idx="695">
                  <c:v>14.1762152777778</c:v>
                </c:pt>
                <c:pt idx="696">
                  <c:v>14.403935185185199</c:v>
                </c:pt>
                <c:pt idx="697">
                  <c:v>14.2977430555555</c:v>
                </c:pt>
                <c:pt idx="698">
                  <c:v>14.113136574074099</c:v>
                </c:pt>
                <c:pt idx="699">
                  <c:v>14.0668402777778</c:v>
                </c:pt>
                <c:pt idx="700">
                  <c:v>14.1854745370371</c:v>
                </c:pt>
                <c:pt idx="701">
                  <c:v>14.209587191358001</c:v>
                </c:pt>
                <c:pt idx="702">
                  <c:v>14.1059027777778</c:v>
                </c:pt>
                <c:pt idx="703">
                  <c:v>14.0842013888889</c:v>
                </c:pt>
                <c:pt idx="704">
                  <c:v>14.2048611111111</c:v>
                </c:pt>
                <c:pt idx="705">
                  <c:v>14.2526041666667</c:v>
                </c:pt>
                <c:pt idx="706">
                  <c:v>14.210551697530899</c:v>
                </c:pt>
                <c:pt idx="707">
                  <c:v>14.3637152777778</c:v>
                </c:pt>
                <c:pt idx="708">
                  <c:v>14.5707947530864</c:v>
                </c:pt>
                <c:pt idx="709">
                  <c:v>14.7829861111111</c:v>
                </c:pt>
                <c:pt idx="710">
                  <c:v>15.0815972222222</c:v>
                </c:pt>
                <c:pt idx="711">
                  <c:v>15.1909722222222</c:v>
                </c:pt>
                <c:pt idx="712">
                  <c:v>14.53125</c:v>
                </c:pt>
                <c:pt idx="713">
                  <c:v>13.9105902777778</c:v>
                </c:pt>
                <c:pt idx="714">
                  <c:v>13.6631944444444</c:v>
                </c:pt>
                <c:pt idx="715">
                  <c:v>13.5069444444444</c:v>
                </c:pt>
                <c:pt idx="716">
                  <c:v>13.4036458333333</c:v>
                </c:pt>
                <c:pt idx="717">
                  <c:v>13.3825231481482</c:v>
                </c:pt>
                <c:pt idx="718">
                  <c:v>13.3567708333333</c:v>
                </c:pt>
                <c:pt idx="719">
                  <c:v>13.375</c:v>
                </c:pt>
                <c:pt idx="720">
                  <c:v>13.0815972222222</c:v>
                </c:pt>
                <c:pt idx="721">
                  <c:v>12.275752314814801</c:v>
                </c:pt>
                <c:pt idx="722">
                  <c:v>11.1831597222222</c:v>
                </c:pt>
                <c:pt idx="723">
                  <c:v>9.8577353395061706</c:v>
                </c:pt>
                <c:pt idx="724">
                  <c:v>8.3441840277777803</c:v>
                </c:pt>
                <c:pt idx="725">
                  <c:v>6.6796875</c:v>
                </c:pt>
                <c:pt idx="726">
                  <c:v>5.3423996913579597</c:v>
                </c:pt>
                <c:pt idx="727">
                  <c:v>4.1310763888887703</c:v>
                </c:pt>
                <c:pt idx="728">
                  <c:v>2.9354745370370399</c:v>
                </c:pt>
                <c:pt idx="729">
                  <c:v>2.1744791666666701</c:v>
                </c:pt>
                <c:pt idx="730">
                  <c:v>1.0390625000000699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0.43836805555555602</c:v>
                </c:pt>
                <c:pt idx="763">
                  <c:v>2.3988715277778798</c:v>
                </c:pt>
                <c:pt idx="764">
                  <c:v>4.50043402777787</c:v>
                </c:pt>
                <c:pt idx="765">
                  <c:v>6.2594696969696297</c:v>
                </c:pt>
                <c:pt idx="766">
                  <c:v>7.8706597222220704</c:v>
                </c:pt>
                <c:pt idx="767">
                  <c:v>9.2286142676767202</c:v>
                </c:pt>
                <c:pt idx="768">
                  <c:v>10.1801215277778</c:v>
                </c:pt>
                <c:pt idx="769">
                  <c:v>10.6423611111112</c:v>
                </c:pt>
                <c:pt idx="770">
                  <c:v>11.040877525252601</c:v>
                </c:pt>
                <c:pt idx="771">
                  <c:v>11.5434027777778</c:v>
                </c:pt>
                <c:pt idx="772">
                  <c:v>11.7751736111111</c:v>
                </c:pt>
                <c:pt idx="773">
                  <c:v>12.171875</c:v>
                </c:pt>
                <c:pt idx="774">
                  <c:v>12.4874131944444</c:v>
                </c:pt>
                <c:pt idx="775">
                  <c:v>12.906013257575699</c:v>
                </c:pt>
                <c:pt idx="776">
                  <c:v>13.2300347222222</c:v>
                </c:pt>
                <c:pt idx="777">
                  <c:v>13.611505681818199</c:v>
                </c:pt>
                <c:pt idx="778">
                  <c:v>13.9131944444445</c:v>
                </c:pt>
                <c:pt idx="779">
                  <c:v>13.25390625</c:v>
                </c:pt>
                <c:pt idx="780">
                  <c:v>13.0310921717172</c:v>
                </c:pt>
                <c:pt idx="781">
                  <c:v>12.4826388888889</c:v>
                </c:pt>
                <c:pt idx="782">
                  <c:v>11.8532986111111</c:v>
                </c:pt>
                <c:pt idx="783">
                  <c:v>11.112557870370299</c:v>
                </c:pt>
                <c:pt idx="784">
                  <c:v>10.3168402777777</c:v>
                </c:pt>
                <c:pt idx="785">
                  <c:v>9.51783459595962</c:v>
                </c:pt>
                <c:pt idx="786">
                  <c:v>8.6215277777778194</c:v>
                </c:pt>
                <c:pt idx="787">
                  <c:v>7.4021464646464397</c:v>
                </c:pt>
                <c:pt idx="788">
                  <c:v>5.8684895833332602</c:v>
                </c:pt>
                <c:pt idx="789">
                  <c:v>4.29904513888882</c:v>
                </c:pt>
                <c:pt idx="790">
                  <c:v>2.8701073232323799</c:v>
                </c:pt>
                <c:pt idx="791">
                  <c:v>1.54947916666678</c:v>
                </c:pt>
                <c:pt idx="792">
                  <c:v>1.0373263888888899</c:v>
                </c:pt>
                <c:pt idx="793">
                  <c:v>1.33494543650802</c:v>
                </c:pt>
                <c:pt idx="794">
                  <c:v>3.4852430555555598</c:v>
                </c:pt>
                <c:pt idx="795">
                  <c:v>5.0019728535354</c:v>
                </c:pt>
                <c:pt idx="796">
                  <c:v>6.2664930555556699</c:v>
                </c:pt>
                <c:pt idx="797">
                  <c:v>7.4494949494949898</c:v>
                </c:pt>
                <c:pt idx="798">
                  <c:v>8.4852430555555003</c:v>
                </c:pt>
                <c:pt idx="799">
                  <c:v>9.6067708333333002</c:v>
                </c:pt>
                <c:pt idx="800">
                  <c:v>10.1807133838384</c:v>
                </c:pt>
                <c:pt idx="801">
                  <c:v>9.9123263888888893</c:v>
                </c:pt>
                <c:pt idx="802">
                  <c:v>9.4574652777777803</c:v>
                </c:pt>
                <c:pt idx="803">
                  <c:v>9.1601562500000302</c:v>
                </c:pt>
                <c:pt idx="804">
                  <c:v>8.8302951388889195</c:v>
                </c:pt>
                <c:pt idx="805">
                  <c:v>8.4663036616161893</c:v>
                </c:pt>
                <c:pt idx="806">
                  <c:v>8.1467013888888893</c:v>
                </c:pt>
                <c:pt idx="807">
                  <c:v>7.6041666666666696</c:v>
                </c:pt>
                <c:pt idx="808">
                  <c:v>6.7676767676766998</c:v>
                </c:pt>
                <c:pt idx="809">
                  <c:v>6.1176215277777199</c:v>
                </c:pt>
                <c:pt idx="810">
                  <c:v>5.3398437499999298</c:v>
                </c:pt>
                <c:pt idx="811">
                  <c:v>4.6886837121212199</c:v>
                </c:pt>
                <c:pt idx="812">
                  <c:v>4.0651041666666901</c:v>
                </c:pt>
                <c:pt idx="813">
                  <c:v>3.27809343434342</c:v>
                </c:pt>
                <c:pt idx="814">
                  <c:v>2.3155381944443998</c:v>
                </c:pt>
                <c:pt idx="815">
                  <c:v>1.6670612373737601</c:v>
                </c:pt>
                <c:pt idx="816">
                  <c:v>1.0833333333333901</c:v>
                </c:pt>
                <c:pt idx="817">
                  <c:v>1.0590277777777599</c:v>
                </c:pt>
                <c:pt idx="818">
                  <c:v>1.9118923611111101</c:v>
                </c:pt>
                <c:pt idx="819">
                  <c:v>2.67578125</c:v>
                </c:pt>
                <c:pt idx="820">
                  <c:v>2.6775568181818099</c:v>
                </c:pt>
                <c:pt idx="821">
                  <c:v>2.39756944444441</c:v>
                </c:pt>
                <c:pt idx="822">
                  <c:v>2.1657986111111098</c:v>
                </c:pt>
                <c:pt idx="823">
                  <c:v>1.2921006944444799</c:v>
                </c:pt>
                <c:pt idx="824">
                  <c:v>0.42410714285721202</c:v>
                </c:pt>
                <c:pt idx="825">
                  <c:v>0.18481182795696699</c:v>
                </c:pt>
                <c:pt idx="826">
                  <c:v>0.49283154121862399</c:v>
                </c:pt>
                <c:pt idx="827">
                  <c:v>0.80085125448028205</c:v>
                </c:pt>
                <c:pt idx="828">
                  <c:v>1.73828125</c:v>
                </c:pt>
                <c:pt idx="829">
                  <c:v>3.0447048611111098</c:v>
                </c:pt>
                <c:pt idx="830">
                  <c:v>3.9662247474747798</c:v>
                </c:pt>
                <c:pt idx="831">
                  <c:v>4.8750000000000897</c:v>
                </c:pt>
                <c:pt idx="832">
                  <c:v>5.5208333333333304</c:v>
                </c:pt>
                <c:pt idx="833">
                  <c:v>6.8793402777777297</c:v>
                </c:pt>
                <c:pt idx="834">
                  <c:v>7.6718749999999902</c:v>
                </c:pt>
                <c:pt idx="835">
                  <c:v>7.9711174242424203</c:v>
                </c:pt>
                <c:pt idx="836">
                  <c:v>8.3159722222222499</c:v>
                </c:pt>
                <c:pt idx="837">
                  <c:v>8.9567550505050697</c:v>
                </c:pt>
                <c:pt idx="838">
                  <c:v>9.5603298611110592</c:v>
                </c:pt>
                <c:pt idx="839">
                  <c:v>10.286892361111001</c:v>
                </c:pt>
                <c:pt idx="840">
                  <c:v>11.7266414141413</c:v>
                </c:pt>
                <c:pt idx="841">
                  <c:v>12.4131944444444</c:v>
                </c:pt>
                <c:pt idx="842">
                  <c:v>12.0963541666667</c:v>
                </c:pt>
                <c:pt idx="843">
                  <c:v>11.9976128472222</c:v>
                </c:pt>
                <c:pt idx="844">
                  <c:v>12.1905381944445</c:v>
                </c:pt>
                <c:pt idx="845">
                  <c:v>12.2291666666667</c:v>
                </c:pt>
                <c:pt idx="846">
                  <c:v>12.1066130050505</c:v>
                </c:pt>
                <c:pt idx="847">
                  <c:v>12.053740530302999</c:v>
                </c:pt>
                <c:pt idx="848">
                  <c:v>11.8194444444444</c:v>
                </c:pt>
                <c:pt idx="849">
                  <c:v>11.2217881944444</c:v>
                </c:pt>
                <c:pt idx="850">
                  <c:v>10.321969696969701</c:v>
                </c:pt>
                <c:pt idx="851">
                  <c:v>9.2170138888889994</c:v>
                </c:pt>
                <c:pt idx="852">
                  <c:v>8.7413194444444393</c:v>
                </c:pt>
                <c:pt idx="853">
                  <c:v>6.8489583333333401</c:v>
                </c:pt>
                <c:pt idx="854">
                  <c:v>5.5815972222222303</c:v>
                </c:pt>
                <c:pt idx="855">
                  <c:v>4.3284406565656104</c:v>
                </c:pt>
                <c:pt idx="856">
                  <c:v>2.9947916666665302</c:v>
                </c:pt>
                <c:pt idx="857">
                  <c:v>1.66785037878784</c:v>
                </c:pt>
                <c:pt idx="858">
                  <c:v>0.96354166666666696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2.9492187499998899</c:v>
                </c:pt>
                <c:pt idx="873">
                  <c:v>5.2573784722221202</c:v>
                </c:pt>
                <c:pt idx="874">
                  <c:v>7.2908775252524904</c:v>
                </c:pt>
                <c:pt idx="875">
                  <c:v>9.0104166666667496</c:v>
                </c:pt>
                <c:pt idx="876">
                  <c:v>10.738636363636401</c:v>
                </c:pt>
                <c:pt idx="877">
                  <c:v>12.2078993055555</c:v>
                </c:pt>
                <c:pt idx="878">
                  <c:v>13.1538036616162</c:v>
                </c:pt>
                <c:pt idx="879">
                  <c:v>13.7456597222222</c:v>
                </c:pt>
                <c:pt idx="880">
                  <c:v>14.3098958333333</c:v>
                </c:pt>
                <c:pt idx="881">
                  <c:v>14.3194444444444</c:v>
                </c:pt>
                <c:pt idx="882">
                  <c:v>13.8736979166666</c:v>
                </c:pt>
                <c:pt idx="883">
                  <c:v>12.7365451388888</c:v>
                </c:pt>
                <c:pt idx="884">
                  <c:v>11.4204545454546</c:v>
                </c:pt>
                <c:pt idx="885">
                  <c:v>10.5399305555556</c:v>
                </c:pt>
                <c:pt idx="886">
                  <c:v>10.0327493686869</c:v>
                </c:pt>
                <c:pt idx="887">
                  <c:v>10.5321180555556</c:v>
                </c:pt>
                <c:pt idx="888">
                  <c:v>11.5533854166667</c:v>
                </c:pt>
                <c:pt idx="889">
                  <c:v>12.394255050505</c:v>
                </c:pt>
                <c:pt idx="890">
                  <c:v>13.089409722222101</c:v>
                </c:pt>
                <c:pt idx="891">
                  <c:v>13.3550347222222</c:v>
                </c:pt>
                <c:pt idx="892">
                  <c:v>13.6263020833334</c:v>
                </c:pt>
                <c:pt idx="893">
                  <c:v>13.8888888888889</c:v>
                </c:pt>
                <c:pt idx="894">
                  <c:v>14.2053345959596</c:v>
                </c:pt>
                <c:pt idx="895">
                  <c:v>14.4548611111111</c:v>
                </c:pt>
                <c:pt idx="896">
                  <c:v>14.5991161616162</c:v>
                </c:pt>
                <c:pt idx="897">
                  <c:v>14.7669270833333</c:v>
                </c:pt>
                <c:pt idx="898">
                  <c:v>14.9991319444444</c:v>
                </c:pt>
                <c:pt idx="899">
                  <c:v>15.1357323232323</c:v>
                </c:pt>
                <c:pt idx="900">
                  <c:v>15.2022569444444</c:v>
                </c:pt>
                <c:pt idx="901">
                  <c:v>15.1779513888889</c:v>
                </c:pt>
                <c:pt idx="902">
                  <c:v>15.2647569444444</c:v>
                </c:pt>
                <c:pt idx="903">
                  <c:v>15.2591145833333</c:v>
                </c:pt>
                <c:pt idx="904">
                  <c:v>15.135337752525199</c:v>
                </c:pt>
                <c:pt idx="905">
                  <c:v>15.1866319444444</c:v>
                </c:pt>
                <c:pt idx="906">
                  <c:v>15.3168402777778</c:v>
                </c:pt>
                <c:pt idx="907">
                  <c:v>14.728929924242401</c:v>
                </c:pt>
                <c:pt idx="908">
                  <c:v>13.9552951388889</c:v>
                </c:pt>
                <c:pt idx="909">
                  <c:v>13.4813368055555</c:v>
                </c:pt>
                <c:pt idx="910">
                  <c:v>13.181818181818199</c:v>
                </c:pt>
                <c:pt idx="911">
                  <c:v>12.9071969696969</c:v>
                </c:pt>
                <c:pt idx="912">
                  <c:v>11.830150462962999</c:v>
                </c:pt>
                <c:pt idx="913">
                  <c:v>11.0256076388889</c:v>
                </c:pt>
                <c:pt idx="914">
                  <c:v>10.6841856060606</c:v>
                </c:pt>
                <c:pt idx="915">
                  <c:v>10.6449652777777</c:v>
                </c:pt>
                <c:pt idx="916">
                  <c:v>10.876341540404001</c:v>
                </c:pt>
                <c:pt idx="917">
                  <c:v>11.2044270833334</c:v>
                </c:pt>
                <c:pt idx="918">
                  <c:v>11.4496527777778</c:v>
                </c:pt>
                <c:pt idx="919">
                  <c:v>11.335227272727201</c:v>
                </c:pt>
                <c:pt idx="920">
                  <c:v>11.1232638888889</c:v>
                </c:pt>
                <c:pt idx="921">
                  <c:v>11.1284722222222</c:v>
                </c:pt>
                <c:pt idx="922">
                  <c:v>11.2899305555556</c:v>
                </c:pt>
                <c:pt idx="923">
                  <c:v>11.1779513888889</c:v>
                </c:pt>
                <c:pt idx="924">
                  <c:v>10.475457702020201</c:v>
                </c:pt>
                <c:pt idx="925">
                  <c:v>9.5781249999999591</c:v>
                </c:pt>
                <c:pt idx="926">
                  <c:v>8.8060290404040291</c:v>
                </c:pt>
                <c:pt idx="927">
                  <c:v>8.4674479166666696</c:v>
                </c:pt>
                <c:pt idx="928">
                  <c:v>8.4401041666666607</c:v>
                </c:pt>
                <c:pt idx="929">
                  <c:v>8.5925662878787801</c:v>
                </c:pt>
                <c:pt idx="930">
                  <c:v>8.7109375</c:v>
                </c:pt>
                <c:pt idx="931">
                  <c:v>7.9383680555555598</c:v>
                </c:pt>
                <c:pt idx="932">
                  <c:v>7.36545138888878</c:v>
                </c:pt>
                <c:pt idx="933">
                  <c:v>6.5299479166666003</c:v>
                </c:pt>
                <c:pt idx="934">
                  <c:v>6.2942708333333197</c:v>
                </c:pt>
                <c:pt idx="935">
                  <c:v>6.3115530303030303</c:v>
                </c:pt>
                <c:pt idx="936">
                  <c:v>6.4687499999999902</c:v>
                </c:pt>
                <c:pt idx="937">
                  <c:v>6.3955965909090899</c:v>
                </c:pt>
                <c:pt idx="938">
                  <c:v>6.2873263888888902</c:v>
                </c:pt>
                <c:pt idx="939">
                  <c:v>6.75086805555559</c:v>
                </c:pt>
                <c:pt idx="940">
                  <c:v>7.4700126262625997</c:v>
                </c:pt>
                <c:pt idx="941">
                  <c:v>8.0651041666666199</c:v>
                </c:pt>
                <c:pt idx="942">
                  <c:v>8.2682291666666696</c:v>
                </c:pt>
                <c:pt idx="943">
                  <c:v>8.8541666666666607</c:v>
                </c:pt>
                <c:pt idx="944">
                  <c:v>9.0190972222222197</c:v>
                </c:pt>
                <c:pt idx="945">
                  <c:v>8.96180555555555</c:v>
                </c:pt>
                <c:pt idx="946">
                  <c:v>8.6639835858585599</c:v>
                </c:pt>
                <c:pt idx="947">
                  <c:v>8.0230034722222499</c:v>
                </c:pt>
                <c:pt idx="948">
                  <c:v>7.4440104166666803</c:v>
                </c:pt>
                <c:pt idx="949">
                  <c:v>7.2107796717171704</c:v>
                </c:pt>
                <c:pt idx="950">
                  <c:v>7.3359375000000098</c:v>
                </c:pt>
                <c:pt idx="951">
                  <c:v>7.6345486111111098</c:v>
                </c:pt>
                <c:pt idx="952">
                  <c:v>8.1145833333332806</c:v>
                </c:pt>
                <c:pt idx="953">
                  <c:v>8.6571180555555092</c:v>
                </c:pt>
                <c:pt idx="954">
                  <c:v>9.1208964646464601</c:v>
                </c:pt>
                <c:pt idx="955">
                  <c:v>9.2274305555555607</c:v>
                </c:pt>
                <c:pt idx="956">
                  <c:v>8.8975694444444393</c:v>
                </c:pt>
                <c:pt idx="957">
                  <c:v>9.0198863636363793</c:v>
                </c:pt>
                <c:pt idx="958">
                  <c:v>9.2625868055555802</c:v>
                </c:pt>
                <c:pt idx="959">
                  <c:v>9.5069444444444695</c:v>
                </c:pt>
                <c:pt idx="960">
                  <c:v>9.6306818181818201</c:v>
                </c:pt>
                <c:pt idx="961">
                  <c:v>9.56944444444445</c:v>
                </c:pt>
                <c:pt idx="962">
                  <c:v>9.5486111111111107</c:v>
                </c:pt>
                <c:pt idx="963">
                  <c:v>9.8506944444444606</c:v>
                </c:pt>
                <c:pt idx="964">
                  <c:v>10.0755208333333</c:v>
                </c:pt>
                <c:pt idx="965">
                  <c:v>10.158617424242401</c:v>
                </c:pt>
                <c:pt idx="966">
                  <c:v>10.1354166666667</c:v>
                </c:pt>
                <c:pt idx="967">
                  <c:v>9.8650568181818503</c:v>
                </c:pt>
                <c:pt idx="968">
                  <c:v>9.5529513888888893</c:v>
                </c:pt>
                <c:pt idx="969">
                  <c:v>9.34678819444445</c:v>
                </c:pt>
                <c:pt idx="970">
                  <c:v>9.3225220959596005</c:v>
                </c:pt>
                <c:pt idx="971">
                  <c:v>9.5164930555555802</c:v>
                </c:pt>
                <c:pt idx="972">
                  <c:v>9.6831597222222197</c:v>
                </c:pt>
                <c:pt idx="973">
                  <c:v>9.9361979166666607</c:v>
                </c:pt>
                <c:pt idx="974">
                  <c:v>9.8450520833333606</c:v>
                </c:pt>
                <c:pt idx="975">
                  <c:v>9.1994160353535506</c:v>
                </c:pt>
                <c:pt idx="976">
                  <c:v>8.2934816919191796</c:v>
                </c:pt>
                <c:pt idx="977">
                  <c:v>7.5876736111111498</c:v>
                </c:pt>
                <c:pt idx="978">
                  <c:v>7.2239583333333499</c:v>
                </c:pt>
                <c:pt idx="979">
                  <c:v>7.0407196969696999</c:v>
                </c:pt>
                <c:pt idx="980">
                  <c:v>7.0052083333333304</c:v>
                </c:pt>
                <c:pt idx="981">
                  <c:v>7.1006944444444402</c:v>
                </c:pt>
                <c:pt idx="982">
                  <c:v>6.5482954545454097</c:v>
                </c:pt>
                <c:pt idx="983">
                  <c:v>5.62717013888878</c:v>
                </c:pt>
                <c:pt idx="984">
                  <c:v>5.2690972222222001</c:v>
                </c:pt>
                <c:pt idx="985">
                  <c:v>5.5306976010101003</c:v>
                </c:pt>
                <c:pt idx="986">
                  <c:v>5.9730902777777599</c:v>
                </c:pt>
                <c:pt idx="987">
                  <c:v>6.3139204545454604</c:v>
                </c:pt>
                <c:pt idx="988">
                  <c:v>6.6796875000000204</c:v>
                </c:pt>
                <c:pt idx="989">
                  <c:v>6.8333333333333304</c:v>
                </c:pt>
                <c:pt idx="990">
                  <c:v>6.7274305555555598</c:v>
                </c:pt>
                <c:pt idx="991">
                  <c:v>6.3767361111111498</c:v>
                </c:pt>
                <c:pt idx="992">
                  <c:v>6.1892361111111098</c:v>
                </c:pt>
                <c:pt idx="993">
                  <c:v>6.5234375</c:v>
                </c:pt>
                <c:pt idx="994">
                  <c:v>7.02256944444445</c:v>
                </c:pt>
                <c:pt idx="995">
                  <c:v>7.5142045454545601</c:v>
                </c:pt>
                <c:pt idx="996">
                  <c:v>7.7916666666666803</c:v>
                </c:pt>
                <c:pt idx="997">
                  <c:v>7.9896622474747598</c:v>
                </c:pt>
                <c:pt idx="998">
                  <c:v>8.3042534722222108</c:v>
                </c:pt>
                <c:pt idx="999">
                  <c:v>8.6315104166666607</c:v>
                </c:pt>
                <c:pt idx="1000">
                  <c:v>8.8044507575757507</c:v>
                </c:pt>
                <c:pt idx="1001">
                  <c:v>9.0208333333333499</c:v>
                </c:pt>
                <c:pt idx="1002">
                  <c:v>9.3055555555555607</c:v>
                </c:pt>
                <c:pt idx="1003">
                  <c:v>8.6992187500000604</c:v>
                </c:pt>
                <c:pt idx="1004">
                  <c:v>8.1219618055555607</c:v>
                </c:pt>
                <c:pt idx="1005">
                  <c:v>8.1589330808080298</c:v>
                </c:pt>
                <c:pt idx="1006">
                  <c:v>8.8020833333333304</c:v>
                </c:pt>
                <c:pt idx="1007">
                  <c:v>9.7352430555555607</c:v>
                </c:pt>
                <c:pt idx="1008">
                  <c:v>10.307370580808101</c:v>
                </c:pt>
                <c:pt idx="1009">
                  <c:v>10.6380208333334</c:v>
                </c:pt>
                <c:pt idx="1010">
                  <c:v>10.2067550505051</c:v>
                </c:pt>
                <c:pt idx="1011">
                  <c:v>9.6145833333333695</c:v>
                </c:pt>
                <c:pt idx="1012">
                  <c:v>9.1702178030302992</c:v>
                </c:pt>
                <c:pt idx="1013">
                  <c:v>9.2105034722222303</c:v>
                </c:pt>
                <c:pt idx="1014">
                  <c:v>9.6623263888889106</c:v>
                </c:pt>
                <c:pt idx="1015">
                  <c:v>10.0363005050505</c:v>
                </c:pt>
                <c:pt idx="1016">
                  <c:v>10.2682291666666</c:v>
                </c:pt>
                <c:pt idx="1017">
                  <c:v>10.3831281565657</c:v>
                </c:pt>
                <c:pt idx="1018">
                  <c:v>10.3993055555556</c:v>
                </c:pt>
                <c:pt idx="1019">
                  <c:v>10.6206597222222</c:v>
                </c:pt>
                <c:pt idx="1020">
                  <c:v>10.9678819444445</c:v>
                </c:pt>
                <c:pt idx="1021">
                  <c:v>11.0963541666667</c:v>
                </c:pt>
                <c:pt idx="1022">
                  <c:v>11.09375</c:v>
                </c:pt>
                <c:pt idx="1023">
                  <c:v>10.8663194444444</c:v>
                </c:pt>
                <c:pt idx="1024">
                  <c:v>10.8402777777778</c:v>
                </c:pt>
                <c:pt idx="1025">
                  <c:v>10.9509154040404</c:v>
                </c:pt>
                <c:pt idx="1026">
                  <c:v>11.0946180555555</c:v>
                </c:pt>
                <c:pt idx="1027">
                  <c:v>11.1896306818181</c:v>
                </c:pt>
                <c:pt idx="1028">
                  <c:v>11.1453993055555</c:v>
                </c:pt>
                <c:pt idx="1029">
                  <c:v>11.3016493055556</c:v>
                </c:pt>
                <c:pt idx="1030">
                  <c:v>11.726246843434399</c:v>
                </c:pt>
                <c:pt idx="1031">
                  <c:v>12.1050347222222</c:v>
                </c:pt>
                <c:pt idx="1032">
                  <c:v>12.34375</c:v>
                </c:pt>
                <c:pt idx="1033">
                  <c:v>12.5336371527778</c:v>
                </c:pt>
                <c:pt idx="1034">
                  <c:v>12.2131076388889</c:v>
                </c:pt>
                <c:pt idx="1035">
                  <c:v>12.1432291666666</c:v>
                </c:pt>
                <c:pt idx="1036">
                  <c:v>12.239188762626201</c:v>
                </c:pt>
                <c:pt idx="1037">
                  <c:v>12.4036458333333</c:v>
                </c:pt>
                <c:pt idx="1038">
                  <c:v>12.4897411616162</c:v>
                </c:pt>
                <c:pt idx="1039">
                  <c:v>12.2625868055556</c:v>
                </c:pt>
                <c:pt idx="1040">
                  <c:v>12.0052083333334</c:v>
                </c:pt>
                <c:pt idx="1041">
                  <c:v>11.8975694444445</c:v>
                </c:pt>
                <c:pt idx="1042">
                  <c:v>11.8793402777778</c:v>
                </c:pt>
                <c:pt idx="1043">
                  <c:v>12.171875</c:v>
                </c:pt>
                <c:pt idx="1044">
                  <c:v>12.034406565656599</c:v>
                </c:pt>
                <c:pt idx="1045">
                  <c:v>11.6666666666667</c:v>
                </c:pt>
                <c:pt idx="1046">
                  <c:v>11.3650173611111</c:v>
                </c:pt>
                <c:pt idx="1047">
                  <c:v>11.2949810606061</c:v>
                </c:pt>
                <c:pt idx="1048">
                  <c:v>11.40625</c:v>
                </c:pt>
                <c:pt idx="1049">
                  <c:v>11.5060763888889</c:v>
                </c:pt>
                <c:pt idx="1050">
                  <c:v>11.2790798611111</c:v>
                </c:pt>
                <c:pt idx="1051">
                  <c:v>10.6484375</c:v>
                </c:pt>
                <c:pt idx="1052">
                  <c:v>10.2473958333333</c:v>
                </c:pt>
                <c:pt idx="1053">
                  <c:v>9.8480902777777803</c:v>
                </c:pt>
                <c:pt idx="1054">
                  <c:v>9.9230587121212199</c:v>
                </c:pt>
                <c:pt idx="1055">
                  <c:v>10.2013888888889</c:v>
                </c:pt>
                <c:pt idx="1056">
                  <c:v>10.3910590277778</c:v>
                </c:pt>
                <c:pt idx="1057">
                  <c:v>10.520044191919199</c:v>
                </c:pt>
                <c:pt idx="1058">
                  <c:v>10.2083333333333</c:v>
                </c:pt>
                <c:pt idx="1059">
                  <c:v>9.8784722222222197</c:v>
                </c:pt>
                <c:pt idx="1060">
                  <c:v>9.8587436868686797</c:v>
                </c:pt>
                <c:pt idx="1061">
                  <c:v>10.1419270833334</c:v>
                </c:pt>
                <c:pt idx="1062">
                  <c:v>10.4900173611111</c:v>
                </c:pt>
                <c:pt idx="1063">
                  <c:v>10.8168402777777</c:v>
                </c:pt>
                <c:pt idx="1064">
                  <c:v>10.7057291666667</c:v>
                </c:pt>
                <c:pt idx="1065">
                  <c:v>10.5871212121212</c:v>
                </c:pt>
                <c:pt idx="1066">
                  <c:v>10.87890625</c:v>
                </c:pt>
                <c:pt idx="1067">
                  <c:v>10.883049242424301</c:v>
                </c:pt>
                <c:pt idx="1068">
                  <c:v>10.615530303030299</c:v>
                </c:pt>
                <c:pt idx="1069">
                  <c:v>10.4535590277778</c:v>
                </c:pt>
                <c:pt idx="1070">
                  <c:v>10.5447048611111</c:v>
                </c:pt>
                <c:pt idx="1071">
                  <c:v>10.7855902777778</c:v>
                </c:pt>
                <c:pt idx="1072">
                  <c:v>10.9331597222222</c:v>
                </c:pt>
                <c:pt idx="1073">
                  <c:v>10.7378472222222</c:v>
                </c:pt>
                <c:pt idx="1074">
                  <c:v>10.7100694444445</c:v>
                </c:pt>
                <c:pt idx="1075">
                  <c:v>10.6380208333334</c:v>
                </c:pt>
                <c:pt idx="1076">
                  <c:v>10.5138888888889</c:v>
                </c:pt>
                <c:pt idx="1077">
                  <c:v>10.6041666666667</c:v>
                </c:pt>
                <c:pt idx="1078">
                  <c:v>10.7449494949495</c:v>
                </c:pt>
                <c:pt idx="1079">
                  <c:v>10.4774305555555</c:v>
                </c:pt>
                <c:pt idx="1080">
                  <c:v>10.2533143939394</c:v>
                </c:pt>
                <c:pt idx="1081">
                  <c:v>10.0260416666667</c:v>
                </c:pt>
                <c:pt idx="1082">
                  <c:v>9.4791666666666696</c:v>
                </c:pt>
                <c:pt idx="1083">
                  <c:v>8.4958964646465205</c:v>
                </c:pt>
                <c:pt idx="1084">
                  <c:v>7.8645833333333304</c:v>
                </c:pt>
                <c:pt idx="1085">
                  <c:v>7.2395833333333304</c:v>
                </c:pt>
                <c:pt idx="1086">
                  <c:v>7.3027146464646497</c:v>
                </c:pt>
                <c:pt idx="1087">
                  <c:v>8.1410590277778603</c:v>
                </c:pt>
                <c:pt idx="1088">
                  <c:v>9.1163194444445299</c:v>
                </c:pt>
                <c:pt idx="1089">
                  <c:v>9.8784722222222303</c:v>
                </c:pt>
                <c:pt idx="1090">
                  <c:v>10.5260416666667</c:v>
                </c:pt>
                <c:pt idx="1091">
                  <c:v>10.6384154040404</c:v>
                </c:pt>
                <c:pt idx="1092">
                  <c:v>10.7612847222222</c:v>
                </c:pt>
                <c:pt idx="1093">
                  <c:v>10.8828125</c:v>
                </c:pt>
                <c:pt idx="1094">
                  <c:v>10.8175505050505</c:v>
                </c:pt>
                <c:pt idx="1095">
                  <c:v>10.7456597222222</c:v>
                </c:pt>
                <c:pt idx="1096">
                  <c:v>10.750078914141399</c:v>
                </c:pt>
                <c:pt idx="1097">
                  <c:v>10.9939236111111</c:v>
                </c:pt>
                <c:pt idx="1098">
                  <c:v>11.3454861111111</c:v>
                </c:pt>
                <c:pt idx="1099">
                  <c:v>11.459122474747501</c:v>
                </c:pt>
                <c:pt idx="1100">
                  <c:v>11.4461805555556</c:v>
                </c:pt>
                <c:pt idx="1101">
                  <c:v>11.4046717171717</c:v>
                </c:pt>
                <c:pt idx="1102">
                  <c:v>11.3411458333333</c:v>
                </c:pt>
                <c:pt idx="1103">
                  <c:v>10.6814236111111</c:v>
                </c:pt>
                <c:pt idx="1104">
                  <c:v>10.3020833333334</c:v>
                </c:pt>
                <c:pt idx="1105">
                  <c:v>9.5486111111111303</c:v>
                </c:pt>
                <c:pt idx="1106">
                  <c:v>8.2934027777777093</c:v>
                </c:pt>
                <c:pt idx="1107">
                  <c:v>6.8379103535353201</c:v>
                </c:pt>
                <c:pt idx="1108">
                  <c:v>5.2065972222223804</c:v>
                </c:pt>
                <c:pt idx="1109">
                  <c:v>3.47699652777791</c:v>
                </c:pt>
                <c:pt idx="1110">
                  <c:v>2.0355902777778399</c:v>
                </c:pt>
                <c:pt idx="1111">
                  <c:v>1.2543402777777799</c:v>
                </c:pt>
                <c:pt idx="1112">
                  <c:v>0.41232638888888901</c:v>
                </c:pt>
                <c:pt idx="1113">
                  <c:v>0.62539457070708804</c:v>
                </c:pt>
                <c:pt idx="1114">
                  <c:v>1.77083333333347</c:v>
                </c:pt>
                <c:pt idx="1115">
                  <c:v>2.7552872474747301</c:v>
                </c:pt>
                <c:pt idx="1116">
                  <c:v>3.3518781565656699</c:v>
                </c:pt>
                <c:pt idx="1117">
                  <c:v>3.4583333333333299</c:v>
                </c:pt>
                <c:pt idx="1118">
                  <c:v>2.3953993055554901</c:v>
                </c:pt>
                <c:pt idx="1119">
                  <c:v>1.44444444444441</c:v>
                </c:pt>
                <c:pt idx="1120">
                  <c:v>0.55989583333337301</c:v>
                </c:pt>
                <c:pt idx="1121">
                  <c:v>0.101686507936512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1.1775173611110601</c:v>
                </c:pt>
                <c:pt idx="1144">
                  <c:v>1.8259548611110299</c:v>
                </c:pt>
                <c:pt idx="1145">
                  <c:v>2.7213541666665901</c:v>
                </c:pt>
                <c:pt idx="1146">
                  <c:v>3.5894097222222201</c:v>
                </c:pt>
                <c:pt idx="1147">
                  <c:v>4.4618055555555598</c:v>
                </c:pt>
                <c:pt idx="1148">
                  <c:v>5.1799242424242999</c:v>
                </c:pt>
                <c:pt idx="1149">
                  <c:v>5.8689236111111702</c:v>
                </c:pt>
                <c:pt idx="1150">
                  <c:v>6.5195312500000604</c:v>
                </c:pt>
                <c:pt idx="1151">
                  <c:v>7.0067866161615999</c:v>
                </c:pt>
                <c:pt idx="1152">
                  <c:v>7.4236111111110903</c:v>
                </c:pt>
                <c:pt idx="1153">
                  <c:v>7.7189867424242502</c:v>
                </c:pt>
                <c:pt idx="1154">
                  <c:v>7.7964409722222197</c:v>
                </c:pt>
                <c:pt idx="1155">
                  <c:v>7.7398989898989896</c:v>
                </c:pt>
                <c:pt idx="1156">
                  <c:v>7.7708333333333197</c:v>
                </c:pt>
                <c:pt idx="1157">
                  <c:v>7.8619791666666599</c:v>
                </c:pt>
                <c:pt idx="1158">
                  <c:v>7.8854955808080902</c:v>
                </c:pt>
                <c:pt idx="1159">
                  <c:v>7.7018229166666696</c:v>
                </c:pt>
                <c:pt idx="1160">
                  <c:v>7.2526041666666696</c:v>
                </c:pt>
                <c:pt idx="1161">
                  <c:v>6.8410669191919098</c:v>
                </c:pt>
                <c:pt idx="1162">
                  <c:v>6.6753472222222197</c:v>
                </c:pt>
                <c:pt idx="1163">
                  <c:v>6.2302714646464397</c:v>
                </c:pt>
                <c:pt idx="1164">
                  <c:v>5.5551215277778097</c:v>
                </c:pt>
                <c:pt idx="1165">
                  <c:v>4.7530381944444802</c:v>
                </c:pt>
                <c:pt idx="1166">
                  <c:v>3.8356218434343599</c:v>
                </c:pt>
                <c:pt idx="1167">
                  <c:v>2.82812499999996</c:v>
                </c:pt>
                <c:pt idx="1168">
                  <c:v>1.9057765151515</c:v>
                </c:pt>
                <c:pt idx="1169">
                  <c:v>1.39843750000005</c:v>
                </c:pt>
                <c:pt idx="1170">
                  <c:v>0.95328282828275102</c:v>
                </c:pt>
                <c:pt idx="1171">
                  <c:v>1.8923611111111101</c:v>
                </c:pt>
                <c:pt idx="1172">
                  <c:v>3.7152777777779198</c:v>
                </c:pt>
                <c:pt idx="1173">
                  <c:v>5.4432508680557401</c:v>
                </c:pt>
                <c:pt idx="1174">
                  <c:v>6.8098958333333304</c:v>
                </c:pt>
                <c:pt idx="1175">
                  <c:v>8.4592013888889106</c:v>
                </c:pt>
                <c:pt idx="1176">
                  <c:v>9.7925347222222694</c:v>
                </c:pt>
                <c:pt idx="1177">
                  <c:v>10.9535590277778</c:v>
                </c:pt>
                <c:pt idx="1178">
                  <c:v>11.832780934343401</c:v>
                </c:pt>
                <c:pt idx="1179">
                  <c:v>12.5963541666666</c:v>
                </c:pt>
                <c:pt idx="1180">
                  <c:v>13.295059974747399</c:v>
                </c:pt>
                <c:pt idx="1181">
                  <c:v>14.3272569444445</c:v>
                </c:pt>
                <c:pt idx="1182">
                  <c:v>15.0260416666667</c:v>
                </c:pt>
                <c:pt idx="1183">
                  <c:v>14.738005050505</c:v>
                </c:pt>
                <c:pt idx="1184">
                  <c:v>14.9618055555556</c:v>
                </c:pt>
                <c:pt idx="1185">
                  <c:v>15.7149621212121</c:v>
                </c:pt>
                <c:pt idx="1186">
                  <c:v>16.654079861111001</c:v>
                </c:pt>
                <c:pt idx="1187">
                  <c:v>17.609375</c:v>
                </c:pt>
                <c:pt idx="1188">
                  <c:v>18.493134469697001</c:v>
                </c:pt>
                <c:pt idx="1189">
                  <c:v>19.3532986111111</c:v>
                </c:pt>
                <c:pt idx="1190">
                  <c:v>20.0966698232323</c:v>
                </c:pt>
                <c:pt idx="1191">
                  <c:v>20.6736111111111</c:v>
                </c:pt>
                <c:pt idx="1192">
                  <c:v>21.0720486111111</c:v>
                </c:pt>
                <c:pt idx="1193">
                  <c:v>21.678109217171599</c:v>
                </c:pt>
                <c:pt idx="1194">
                  <c:v>22.4869791666667</c:v>
                </c:pt>
                <c:pt idx="1195">
                  <c:v>23.4288194444444</c:v>
                </c:pt>
                <c:pt idx="1196">
                  <c:v>24.233743686868699</c:v>
                </c:pt>
                <c:pt idx="1197">
                  <c:v>24.8572048611111</c:v>
                </c:pt>
                <c:pt idx="1198">
                  <c:v>25.1792534722222</c:v>
                </c:pt>
                <c:pt idx="1199">
                  <c:v>25.392992424242401</c:v>
                </c:pt>
                <c:pt idx="1200">
                  <c:v>25.5659722222222</c:v>
                </c:pt>
                <c:pt idx="1201">
                  <c:v>25.630523989899</c:v>
                </c:pt>
                <c:pt idx="1202">
                  <c:v>25.6453993055556</c:v>
                </c:pt>
                <c:pt idx="1203">
                  <c:v>25.6163194444444</c:v>
                </c:pt>
                <c:pt idx="1204">
                  <c:v>25.559106691919201</c:v>
                </c:pt>
                <c:pt idx="1205">
                  <c:v>25.6354166666667</c:v>
                </c:pt>
                <c:pt idx="1206">
                  <c:v>25.830965909090899</c:v>
                </c:pt>
                <c:pt idx="1207">
                  <c:v>26.1783854166667</c:v>
                </c:pt>
                <c:pt idx="1208">
                  <c:v>26.5169270833333</c:v>
                </c:pt>
                <c:pt idx="1209">
                  <c:v>26.695470328282799</c:v>
                </c:pt>
                <c:pt idx="1210">
                  <c:v>26.7873263888889</c:v>
                </c:pt>
                <c:pt idx="1211">
                  <c:v>26.784248737373701</c:v>
                </c:pt>
                <c:pt idx="1212">
                  <c:v>26.8055555555555</c:v>
                </c:pt>
                <c:pt idx="1213">
                  <c:v>26.8359375</c:v>
                </c:pt>
                <c:pt idx="1214">
                  <c:v>26.7949021464647</c:v>
                </c:pt>
                <c:pt idx="1215">
                  <c:v>26.8619791666666</c:v>
                </c:pt>
                <c:pt idx="1216">
                  <c:v>26.831202651515099</c:v>
                </c:pt>
                <c:pt idx="1217">
                  <c:v>26.8472222222222</c:v>
                </c:pt>
                <c:pt idx="1218">
                  <c:v>26.8328993055555</c:v>
                </c:pt>
                <c:pt idx="1219">
                  <c:v>26.847380050505102</c:v>
                </c:pt>
                <c:pt idx="1220">
                  <c:v>26.875</c:v>
                </c:pt>
                <c:pt idx="1221">
                  <c:v>26.9835069444444</c:v>
                </c:pt>
                <c:pt idx="1222">
                  <c:v>27.4293718434343</c:v>
                </c:pt>
                <c:pt idx="1223">
                  <c:v>27.8841145833334</c:v>
                </c:pt>
                <c:pt idx="1224">
                  <c:v>28.5335286458334</c:v>
                </c:pt>
                <c:pt idx="1225">
                  <c:v>29.106297348484802</c:v>
                </c:pt>
                <c:pt idx="1226">
                  <c:v>29.1901041666667</c:v>
                </c:pt>
                <c:pt idx="1227">
                  <c:v>29.171401515151501</c:v>
                </c:pt>
                <c:pt idx="1228">
                  <c:v>29.1362847222222</c:v>
                </c:pt>
                <c:pt idx="1229">
                  <c:v>29.1323784722222</c:v>
                </c:pt>
                <c:pt idx="1230">
                  <c:v>29.133522727272702</c:v>
                </c:pt>
                <c:pt idx="1231">
                  <c:v>29.0746527777778</c:v>
                </c:pt>
                <c:pt idx="1232">
                  <c:v>29.055397727272702</c:v>
                </c:pt>
                <c:pt idx="1233">
                  <c:v>29.0711805555556</c:v>
                </c:pt>
                <c:pt idx="1234">
                  <c:v>29.0755208333334</c:v>
                </c:pt>
                <c:pt idx="1235">
                  <c:v>29.067234848484901</c:v>
                </c:pt>
                <c:pt idx="1236">
                  <c:v>29.0746527777778</c:v>
                </c:pt>
                <c:pt idx="1237">
                  <c:v>29.080650252525199</c:v>
                </c:pt>
                <c:pt idx="1238">
                  <c:v>29.1666666666667</c:v>
                </c:pt>
                <c:pt idx="1239">
                  <c:v>29.21484375</c:v>
                </c:pt>
                <c:pt idx="1240">
                  <c:v>29.134706439393899</c:v>
                </c:pt>
                <c:pt idx="1241">
                  <c:v>29.1866319444445</c:v>
                </c:pt>
                <c:pt idx="1242">
                  <c:v>29.186789772727298</c:v>
                </c:pt>
                <c:pt idx="1243">
                  <c:v>29.21875</c:v>
                </c:pt>
                <c:pt idx="1244">
                  <c:v>29.2378472222223</c:v>
                </c:pt>
                <c:pt idx="1245">
                  <c:v>29.1796875</c:v>
                </c:pt>
                <c:pt idx="1246">
                  <c:v>29.2230902777778</c:v>
                </c:pt>
                <c:pt idx="1247">
                  <c:v>29.1536458333333</c:v>
                </c:pt>
                <c:pt idx="1248">
                  <c:v>29.102351641414099</c:v>
                </c:pt>
                <c:pt idx="1249">
                  <c:v>29.0659722222222</c:v>
                </c:pt>
                <c:pt idx="1250">
                  <c:v>28.98046875</c:v>
                </c:pt>
                <c:pt idx="1251">
                  <c:v>28.967803030302999</c:v>
                </c:pt>
                <c:pt idx="1252">
                  <c:v>28.9322916666667</c:v>
                </c:pt>
                <c:pt idx="1253">
                  <c:v>28.945707070707101</c:v>
                </c:pt>
                <c:pt idx="1254">
                  <c:v>28.9296875</c:v>
                </c:pt>
                <c:pt idx="1255">
                  <c:v>28.9800347222222</c:v>
                </c:pt>
                <c:pt idx="1256">
                  <c:v>29.022648358585901</c:v>
                </c:pt>
                <c:pt idx="1257">
                  <c:v>28.9930555555556</c:v>
                </c:pt>
                <c:pt idx="1258">
                  <c:v>28.938604797979799</c:v>
                </c:pt>
                <c:pt idx="1259">
                  <c:v>28.9279513888889</c:v>
                </c:pt>
                <c:pt idx="1260">
                  <c:v>28.9388020833333</c:v>
                </c:pt>
                <c:pt idx="1261">
                  <c:v>28.934659090909101</c:v>
                </c:pt>
                <c:pt idx="1262">
                  <c:v>28.9722222222223</c:v>
                </c:pt>
                <c:pt idx="1263">
                  <c:v>29.0321180555556</c:v>
                </c:pt>
                <c:pt idx="1264">
                  <c:v>29.0855034722222</c:v>
                </c:pt>
                <c:pt idx="1265">
                  <c:v>29.1848958333333</c:v>
                </c:pt>
                <c:pt idx="1266">
                  <c:v>29.202967171717201</c:v>
                </c:pt>
                <c:pt idx="1267">
                  <c:v>29.2092013888889</c:v>
                </c:pt>
                <c:pt idx="1268">
                  <c:v>29.163904671717098</c:v>
                </c:pt>
                <c:pt idx="1269">
                  <c:v>29.1358506944444</c:v>
                </c:pt>
                <c:pt idx="1270">
                  <c:v>29.1697048611111</c:v>
                </c:pt>
                <c:pt idx="1271">
                  <c:v>29.157196969697001</c:v>
                </c:pt>
                <c:pt idx="1272">
                  <c:v>29.1493055555556</c:v>
                </c:pt>
                <c:pt idx="1273">
                  <c:v>29.0928819444444</c:v>
                </c:pt>
                <c:pt idx="1274">
                  <c:v>29.0776909722222</c:v>
                </c:pt>
                <c:pt idx="1275">
                  <c:v>29.1302083333333</c:v>
                </c:pt>
                <c:pt idx="1276">
                  <c:v>29.079466540404098</c:v>
                </c:pt>
                <c:pt idx="1277">
                  <c:v>29.076309974747499</c:v>
                </c:pt>
                <c:pt idx="1278">
                  <c:v>29.0464409722222</c:v>
                </c:pt>
                <c:pt idx="1279">
                  <c:v>29.040404040404098</c:v>
                </c:pt>
                <c:pt idx="1280">
                  <c:v>29.061710858585801</c:v>
                </c:pt>
                <c:pt idx="1281">
                  <c:v>29.0656565656565</c:v>
                </c:pt>
                <c:pt idx="1282">
                  <c:v>29.0538194444444</c:v>
                </c:pt>
                <c:pt idx="1283">
                  <c:v>29.0538194444444</c:v>
                </c:pt>
                <c:pt idx="1284">
                  <c:v>29.011205808080799</c:v>
                </c:pt>
                <c:pt idx="1285">
                  <c:v>29.000289351851801</c:v>
                </c:pt>
                <c:pt idx="1286">
                  <c:v>28.9848090277778</c:v>
                </c:pt>
                <c:pt idx="1287">
                  <c:v>28.9548611111111</c:v>
                </c:pt>
                <c:pt idx="1288">
                  <c:v>29.0017361111111</c:v>
                </c:pt>
                <c:pt idx="1289">
                  <c:v>28.9800347222222</c:v>
                </c:pt>
                <c:pt idx="1290">
                  <c:v>29.0581597222222</c:v>
                </c:pt>
                <c:pt idx="1291">
                  <c:v>29.0494791666667</c:v>
                </c:pt>
                <c:pt idx="1292">
                  <c:v>29.0768229166667</c:v>
                </c:pt>
                <c:pt idx="1293">
                  <c:v>29.0798611111111</c:v>
                </c:pt>
                <c:pt idx="1294">
                  <c:v>29.0668402777778</c:v>
                </c:pt>
                <c:pt idx="1295">
                  <c:v>29.0598958333333</c:v>
                </c:pt>
                <c:pt idx="1296">
                  <c:v>29.108796296296301</c:v>
                </c:pt>
                <c:pt idx="1297">
                  <c:v>29.0959201388889</c:v>
                </c:pt>
                <c:pt idx="1298">
                  <c:v>29.0538194444444</c:v>
                </c:pt>
                <c:pt idx="1299">
                  <c:v>29.107349537036999</c:v>
                </c:pt>
                <c:pt idx="1300">
                  <c:v>29.1276041666667</c:v>
                </c:pt>
                <c:pt idx="1301">
                  <c:v>29.1575038580247</c:v>
                </c:pt>
                <c:pt idx="1302">
                  <c:v>29.1753472222223</c:v>
                </c:pt>
                <c:pt idx="1303">
                  <c:v>29.1623263888889</c:v>
                </c:pt>
                <c:pt idx="1304">
                  <c:v>29.178240740740801</c:v>
                </c:pt>
                <c:pt idx="1305">
                  <c:v>29.1371527777778</c:v>
                </c:pt>
                <c:pt idx="1306">
                  <c:v>29.169560185185201</c:v>
                </c:pt>
                <c:pt idx="1307">
                  <c:v>29.1419270833333</c:v>
                </c:pt>
                <c:pt idx="1308">
                  <c:v>29.1306423611111</c:v>
                </c:pt>
                <c:pt idx="1309">
                  <c:v>29.086612654321002</c:v>
                </c:pt>
                <c:pt idx="1310">
                  <c:v>29.046875</c:v>
                </c:pt>
                <c:pt idx="1311">
                  <c:v>29.030189043209901</c:v>
                </c:pt>
                <c:pt idx="1312">
                  <c:v>28.9835069444444</c:v>
                </c:pt>
                <c:pt idx="1313">
                  <c:v>29.0147569444444</c:v>
                </c:pt>
                <c:pt idx="1314">
                  <c:v>28.984375</c:v>
                </c:pt>
                <c:pt idx="1315">
                  <c:v>29.0190972222222</c:v>
                </c:pt>
                <c:pt idx="1316">
                  <c:v>29.0017361111111</c:v>
                </c:pt>
                <c:pt idx="1317">
                  <c:v>29.0581597222222</c:v>
                </c:pt>
                <c:pt idx="1318">
                  <c:v>29.0581597222222</c:v>
                </c:pt>
                <c:pt idx="1319">
                  <c:v>29.1227213541666</c:v>
                </c:pt>
                <c:pt idx="1320">
                  <c:v>29.089506172839499</c:v>
                </c:pt>
                <c:pt idx="1321">
                  <c:v>29.0876736111111</c:v>
                </c:pt>
                <c:pt idx="1322">
                  <c:v>29.108796296296301</c:v>
                </c:pt>
                <c:pt idx="1323">
                  <c:v>29.1037326388889</c:v>
                </c:pt>
                <c:pt idx="1324">
                  <c:v>29.0894097222222</c:v>
                </c:pt>
                <c:pt idx="1325">
                  <c:v>29.0885416666667</c:v>
                </c:pt>
                <c:pt idx="1326">
                  <c:v>29.0972222222222</c:v>
                </c:pt>
                <c:pt idx="1327">
                  <c:v>29.086612654321002</c:v>
                </c:pt>
                <c:pt idx="1328">
                  <c:v>29.0559895833334</c:v>
                </c:pt>
                <c:pt idx="1329">
                  <c:v>29.0386284722222</c:v>
                </c:pt>
                <c:pt idx="1330">
                  <c:v>29.061535493827101</c:v>
                </c:pt>
                <c:pt idx="1331">
                  <c:v>29.0842013888889</c:v>
                </c:pt>
                <c:pt idx="1332">
                  <c:v>29.0538194444445</c:v>
                </c:pt>
                <c:pt idx="1333">
                  <c:v>29.0060763888889</c:v>
                </c:pt>
                <c:pt idx="1334">
                  <c:v>28.9600694444444</c:v>
                </c:pt>
                <c:pt idx="1335">
                  <c:v>28.920717592592599</c:v>
                </c:pt>
                <c:pt idx="1336">
                  <c:v>28.916859567901302</c:v>
                </c:pt>
                <c:pt idx="1337">
                  <c:v>28.9665316358025</c:v>
                </c:pt>
                <c:pt idx="1338">
                  <c:v>28.9683159722222</c:v>
                </c:pt>
                <c:pt idx="1339">
                  <c:v>29.0203993055555</c:v>
                </c:pt>
                <c:pt idx="1340">
                  <c:v>29.0321180555556</c:v>
                </c:pt>
                <c:pt idx="1341">
                  <c:v>29.1102430555556</c:v>
                </c:pt>
                <c:pt idx="1342">
                  <c:v>29.0798611111111</c:v>
                </c:pt>
                <c:pt idx="1343">
                  <c:v>29.0972222222222</c:v>
                </c:pt>
                <c:pt idx="1344">
                  <c:v>29.1167534722222</c:v>
                </c:pt>
                <c:pt idx="1345">
                  <c:v>29.1228298611111</c:v>
                </c:pt>
                <c:pt idx="1346">
                  <c:v>29.1541280864197</c:v>
                </c:pt>
                <c:pt idx="1347">
                  <c:v>29.0815972222222</c:v>
                </c:pt>
                <c:pt idx="1348">
                  <c:v>29.109760802469101</c:v>
                </c:pt>
                <c:pt idx="1349">
                  <c:v>28.8498263888889</c:v>
                </c:pt>
                <c:pt idx="1350">
                  <c:v>28.207031249999901</c:v>
                </c:pt>
                <c:pt idx="1351">
                  <c:v>27.6432291666666</c:v>
                </c:pt>
                <c:pt idx="1352">
                  <c:v>27.5078125</c:v>
                </c:pt>
                <c:pt idx="1353">
                  <c:v>27.546874999999901</c:v>
                </c:pt>
                <c:pt idx="1354">
                  <c:v>27.6714409722222</c:v>
                </c:pt>
                <c:pt idx="1355">
                  <c:v>28.1206597222222</c:v>
                </c:pt>
                <c:pt idx="1356">
                  <c:v>28.622685185185102</c:v>
                </c:pt>
                <c:pt idx="1357">
                  <c:v>28.9583333333333</c:v>
                </c:pt>
                <c:pt idx="1358">
                  <c:v>29.243344907407401</c:v>
                </c:pt>
                <c:pt idx="1359">
                  <c:v>29.3394097222222</c:v>
                </c:pt>
                <c:pt idx="1360">
                  <c:v>29.2625868055556</c:v>
                </c:pt>
                <c:pt idx="1361">
                  <c:v>29.237075617283899</c:v>
                </c:pt>
                <c:pt idx="1362">
                  <c:v>29.1701388888889</c:v>
                </c:pt>
                <c:pt idx="1363">
                  <c:v>29.1319444444444</c:v>
                </c:pt>
                <c:pt idx="1364">
                  <c:v>29.1297743055556</c:v>
                </c:pt>
                <c:pt idx="1365">
                  <c:v>29.1957465277778</c:v>
                </c:pt>
                <c:pt idx="1366">
                  <c:v>29.2621527777778</c:v>
                </c:pt>
                <c:pt idx="1367">
                  <c:v>29.2795138888889</c:v>
                </c:pt>
                <c:pt idx="1368">
                  <c:v>29.2578125</c:v>
                </c:pt>
                <c:pt idx="1369">
                  <c:v>29.2881944444444</c:v>
                </c:pt>
                <c:pt idx="1370">
                  <c:v>29.2686631944445</c:v>
                </c:pt>
                <c:pt idx="1371">
                  <c:v>29.2547743055555</c:v>
                </c:pt>
                <c:pt idx="1372">
                  <c:v>29.241898148148199</c:v>
                </c:pt>
                <c:pt idx="1373">
                  <c:v>29.219144570707101</c:v>
                </c:pt>
                <c:pt idx="1374">
                  <c:v>29.1536458333333</c:v>
                </c:pt>
                <c:pt idx="1375">
                  <c:v>29.1241319444444</c:v>
                </c:pt>
                <c:pt idx="1376">
                  <c:v>29.1219618055556</c:v>
                </c:pt>
                <c:pt idx="1377">
                  <c:v>29.117476851851801</c:v>
                </c:pt>
                <c:pt idx="1378">
                  <c:v>29.1145833333333</c:v>
                </c:pt>
                <c:pt idx="1379">
                  <c:v>29.1362847222222</c:v>
                </c:pt>
                <c:pt idx="1380">
                  <c:v>29.1362847222222</c:v>
                </c:pt>
                <c:pt idx="1381">
                  <c:v>29.12109375</c:v>
                </c:pt>
                <c:pt idx="1382">
                  <c:v>29.100115740740801</c:v>
                </c:pt>
                <c:pt idx="1383">
                  <c:v>29.0694444444445</c:v>
                </c:pt>
                <c:pt idx="1384">
                  <c:v>29.0625</c:v>
                </c:pt>
                <c:pt idx="1385">
                  <c:v>29.0694444444444</c:v>
                </c:pt>
                <c:pt idx="1386">
                  <c:v>29.0967881944445</c:v>
                </c:pt>
                <c:pt idx="1387">
                  <c:v>29.083236882716001</c:v>
                </c:pt>
                <c:pt idx="1388">
                  <c:v>29.1197916666667</c:v>
                </c:pt>
                <c:pt idx="1389">
                  <c:v>29.154128086419799</c:v>
                </c:pt>
                <c:pt idx="1390">
                  <c:v>29.1245659722222</c:v>
                </c:pt>
                <c:pt idx="1391">
                  <c:v>29.1401909722222</c:v>
                </c:pt>
                <c:pt idx="1392">
                  <c:v>29.1753472222222</c:v>
                </c:pt>
                <c:pt idx="1393">
                  <c:v>29.1883680555556</c:v>
                </c:pt>
                <c:pt idx="1394">
                  <c:v>29.2013888888889</c:v>
                </c:pt>
                <c:pt idx="1395">
                  <c:v>29.2491319444444</c:v>
                </c:pt>
                <c:pt idx="1396">
                  <c:v>29.2881944444444</c:v>
                </c:pt>
                <c:pt idx="1397">
                  <c:v>29.3237847222222</c:v>
                </c:pt>
                <c:pt idx="1398">
                  <c:v>29.304108796296301</c:v>
                </c:pt>
                <c:pt idx="1399">
                  <c:v>29.2803819444444</c:v>
                </c:pt>
                <c:pt idx="1400">
                  <c:v>29.2616705246914</c:v>
                </c:pt>
                <c:pt idx="1401">
                  <c:v>29.2517361111111</c:v>
                </c:pt>
                <c:pt idx="1402">
                  <c:v>29.2673611111111</c:v>
                </c:pt>
                <c:pt idx="1403">
                  <c:v>29.234664351851801</c:v>
                </c:pt>
                <c:pt idx="1404">
                  <c:v>29.1883680555555</c:v>
                </c:pt>
                <c:pt idx="1405">
                  <c:v>29.1541280864197</c:v>
                </c:pt>
                <c:pt idx="1406">
                  <c:v>29.1145833333334</c:v>
                </c:pt>
                <c:pt idx="1407">
                  <c:v>29.1536458333334</c:v>
                </c:pt>
                <c:pt idx="1408">
                  <c:v>29.226466049382701</c:v>
                </c:pt>
                <c:pt idx="1409">
                  <c:v>29.2517361111111</c:v>
                </c:pt>
                <c:pt idx="1410">
                  <c:v>29.265046296296301</c:v>
                </c:pt>
                <c:pt idx="1411">
                  <c:v>29.2239583333334</c:v>
                </c:pt>
                <c:pt idx="1412">
                  <c:v>29.176311728395</c:v>
                </c:pt>
                <c:pt idx="1413">
                  <c:v>29.1796875</c:v>
                </c:pt>
                <c:pt idx="1414">
                  <c:v>29.2178819444444</c:v>
                </c:pt>
                <c:pt idx="1415">
                  <c:v>29.2312885802469</c:v>
                </c:pt>
                <c:pt idx="1416">
                  <c:v>29.2261284722223</c:v>
                </c:pt>
                <c:pt idx="1417">
                  <c:v>29.2139756944444</c:v>
                </c:pt>
                <c:pt idx="1418">
                  <c:v>29.2092013888889</c:v>
                </c:pt>
                <c:pt idx="1419">
                  <c:v>29.2013888888889</c:v>
                </c:pt>
                <c:pt idx="1420">
                  <c:v>29.1449652777778</c:v>
                </c:pt>
                <c:pt idx="1421">
                  <c:v>29.0407986111111</c:v>
                </c:pt>
                <c:pt idx="1422">
                  <c:v>29.0212673611111</c:v>
                </c:pt>
                <c:pt idx="1423">
                  <c:v>28.9878472222222</c:v>
                </c:pt>
                <c:pt idx="1424">
                  <c:v>28.966290509259299</c:v>
                </c:pt>
                <c:pt idx="1425">
                  <c:v>28.9730902777777</c:v>
                </c:pt>
                <c:pt idx="1426">
                  <c:v>29.0060763888888</c:v>
                </c:pt>
                <c:pt idx="1427">
                  <c:v>29.0360243055556</c:v>
                </c:pt>
                <c:pt idx="1428">
                  <c:v>29.0694444444444</c:v>
                </c:pt>
                <c:pt idx="1429">
                  <c:v>29.140625</c:v>
                </c:pt>
                <c:pt idx="1430">
                  <c:v>29.1762152777778</c:v>
                </c:pt>
                <c:pt idx="1431">
                  <c:v>29.2230902777778</c:v>
                </c:pt>
                <c:pt idx="1432">
                  <c:v>29.3272569444445</c:v>
                </c:pt>
                <c:pt idx="1433">
                  <c:v>29.1536458333334</c:v>
                </c:pt>
                <c:pt idx="1434">
                  <c:v>28.987750771604901</c:v>
                </c:pt>
                <c:pt idx="1435">
                  <c:v>29.0529513888889</c:v>
                </c:pt>
                <c:pt idx="1436">
                  <c:v>29.052372685185201</c:v>
                </c:pt>
                <c:pt idx="1437">
                  <c:v>29.2361111111111</c:v>
                </c:pt>
                <c:pt idx="1438">
                  <c:v>29.4904513888889</c:v>
                </c:pt>
                <c:pt idx="1439">
                  <c:v>29.5876736111111</c:v>
                </c:pt>
                <c:pt idx="1440">
                  <c:v>29.5425347222222</c:v>
                </c:pt>
                <c:pt idx="1441">
                  <c:v>29.349440586419799</c:v>
                </c:pt>
                <c:pt idx="1442">
                  <c:v>29.2447916666666</c:v>
                </c:pt>
                <c:pt idx="1443">
                  <c:v>29.203125</c:v>
                </c:pt>
                <c:pt idx="1444">
                  <c:v>29.1796875</c:v>
                </c:pt>
                <c:pt idx="1445">
                  <c:v>29.21875</c:v>
                </c:pt>
                <c:pt idx="1446">
                  <c:v>29.1666666666667</c:v>
                </c:pt>
                <c:pt idx="1447">
                  <c:v>29.1927083333333</c:v>
                </c:pt>
                <c:pt idx="1448">
                  <c:v>29.1184895833334</c:v>
                </c:pt>
                <c:pt idx="1449">
                  <c:v>29.0633680555556</c:v>
                </c:pt>
                <c:pt idx="1450">
                  <c:v>29.0195794753086</c:v>
                </c:pt>
                <c:pt idx="1451">
                  <c:v>29.0043402777778</c:v>
                </c:pt>
                <c:pt idx="1452">
                  <c:v>29.021990740740801</c:v>
                </c:pt>
                <c:pt idx="1453">
                  <c:v>29.0490451388889</c:v>
                </c:pt>
                <c:pt idx="1454">
                  <c:v>29.0946180555556</c:v>
                </c:pt>
                <c:pt idx="1455">
                  <c:v>29.104456018518501</c:v>
                </c:pt>
                <c:pt idx="1456">
                  <c:v>29.1328125</c:v>
                </c:pt>
                <c:pt idx="1457">
                  <c:v>29.1801697530864</c:v>
                </c:pt>
                <c:pt idx="1458">
                  <c:v>29.1818576388889</c:v>
                </c:pt>
                <c:pt idx="1459">
                  <c:v>29.1493055555556</c:v>
                </c:pt>
                <c:pt idx="1460">
                  <c:v>29.161361882716001</c:v>
                </c:pt>
                <c:pt idx="1461">
                  <c:v>29.1805555555555</c:v>
                </c:pt>
                <c:pt idx="1462">
                  <c:v>29.1493055555556</c:v>
                </c:pt>
                <c:pt idx="1463">
                  <c:v>29.1206597222222</c:v>
                </c:pt>
                <c:pt idx="1464">
                  <c:v>29.1067708333333</c:v>
                </c:pt>
                <c:pt idx="1465">
                  <c:v>29.0846836419753</c:v>
                </c:pt>
                <c:pt idx="1466">
                  <c:v>29.0590277777778</c:v>
                </c:pt>
                <c:pt idx="1467">
                  <c:v>29.016685956790202</c:v>
                </c:pt>
                <c:pt idx="1468">
                  <c:v>29.0690104166667</c:v>
                </c:pt>
                <c:pt idx="1469">
                  <c:v>29.0959201388889</c:v>
                </c:pt>
                <c:pt idx="1470">
                  <c:v>29.1623263888889</c:v>
                </c:pt>
                <c:pt idx="1471">
                  <c:v>29.140625</c:v>
                </c:pt>
                <c:pt idx="1472">
                  <c:v>29.1927083333333</c:v>
                </c:pt>
                <c:pt idx="1473">
                  <c:v>29.2144097222222</c:v>
                </c:pt>
                <c:pt idx="1474">
                  <c:v>29.1753472222222</c:v>
                </c:pt>
                <c:pt idx="1475">
                  <c:v>29.1866319444445</c:v>
                </c:pt>
                <c:pt idx="1476">
                  <c:v>29.1883680555556</c:v>
                </c:pt>
                <c:pt idx="1477">
                  <c:v>29.1779513888889</c:v>
                </c:pt>
                <c:pt idx="1478">
                  <c:v>29.1844618055556</c:v>
                </c:pt>
                <c:pt idx="1479">
                  <c:v>29.202835648148099</c:v>
                </c:pt>
                <c:pt idx="1480">
                  <c:v>29.224537037036999</c:v>
                </c:pt>
                <c:pt idx="1481">
                  <c:v>29.2252604166667</c:v>
                </c:pt>
                <c:pt idx="1482">
                  <c:v>29.2300347222222</c:v>
                </c:pt>
                <c:pt idx="1483">
                  <c:v>29.2534722222222</c:v>
                </c:pt>
                <c:pt idx="1484">
                  <c:v>29.209587191358001</c:v>
                </c:pt>
                <c:pt idx="1485">
                  <c:v>29.189814814814799</c:v>
                </c:pt>
                <c:pt idx="1486">
                  <c:v>29.1588541666667</c:v>
                </c:pt>
                <c:pt idx="1487">
                  <c:v>29.0885416666667</c:v>
                </c:pt>
                <c:pt idx="1488">
                  <c:v>29.1232638888889</c:v>
                </c:pt>
                <c:pt idx="1489">
                  <c:v>29.1310763888889</c:v>
                </c:pt>
                <c:pt idx="1490">
                  <c:v>29.1358024691358</c:v>
                </c:pt>
                <c:pt idx="1491">
                  <c:v>29.1497878086419</c:v>
                </c:pt>
                <c:pt idx="1492">
                  <c:v>29.1506076388889</c:v>
                </c:pt>
                <c:pt idx="1493">
                  <c:v>29.1649305555556</c:v>
                </c:pt>
                <c:pt idx="1494">
                  <c:v>29.1818576388889</c:v>
                </c:pt>
                <c:pt idx="1495">
                  <c:v>29.194155092592599</c:v>
                </c:pt>
                <c:pt idx="1496">
                  <c:v>29.2048611111111</c:v>
                </c:pt>
                <c:pt idx="1497">
                  <c:v>29.21875</c:v>
                </c:pt>
                <c:pt idx="1498">
                  <c:v>29.2317708333333</c:v>
                </c:pt>
                <c:pt idx="1499">
                  <c:v>29.23046875</c:v>
                </c:pt>
                <c:pt idx="1500">
                  <c:v>29.2261284722222</c:v>
                </c:pt>
                <c:pt idx="1501">
                  <c:v>29.220196759259299</c:v>
                </c:pt>
                <c:pt idx="1502">
                  <c:v>29.2092013888889</c:v>
                </c:pt>
                <c:pt idx="1503">
                  <c:v>29.208622685185201</c:v>
                </c:pt>
                <c:pt idx="1504">
                  <c:v>29.2300347222222</c:v>
                </c:pt>
                <c:pt idx="1505">
                  <c:v>29.2157118055555</c:v>
                </c:pt>
                <c:pt idx="1506">
                  <c:v>29.2274305555556</c:v>
                </c:pt>
                <c:pt idx="1507">
                  <c:v>29.2447916666667</c:v>
                </c:pt>
                <c:pt idx="1508">
                  <c:v>29.1970486111111</c:v>
                </c:pt>
                <c:pt idx="1509">
                  <c:v>29.2013888888889</c:v>
                </c:pt>
                <c:pt idx="1510">
                  <c:v>29.2052951388889</c:v>
                </c:pt>
                <c:pt idx="1511">
                  <c:v>29.1783854166667</c:v>
                </c:pt>
                <c:pt idx="1512">
                  <c:v>29.202353395061799</c:v>
                </c:pt>
                <c:pt idx="1513">
                  <c:v>29.1536458333333</c:v>
                </c:pt>
                <c:pt idx="1514">
                  <c:v>29.147376543209901</c:v>
                </c:pt>
                <c:pt idx="1515">
                  <c:v>29.1462673611111</c:v>
                </c:pt>
                <c:pt idx="1516">
                  <c:v>29.16015625</c:v>
                </c:pt>
                <c:pt idx="1517">
                  <c:v>29.181134259259299</c:v>
                </c:pt>
                <c:pt idx="1518">
                  <c:v>29.1727430555556</c:v>
                </c:pt>
                <c:pt idx="1519">
                  <c:v>29.176793981481499</c:v>
                </c:pt>
                <c:pt idx="1520">
                  <c:v>29.1536458333334</c:v>
                </c:pt>
                <c:pt idx="1521">
                  <c:v>29.1232638888889</c:v>
                </c:pt>
                <c:pt idx="1522">
                  <c:v>29.131462191358001</c:v>
                </c:pt>
                <c:pt idx="1523">
                  <c:v>29.1519097222222</c:v>
                </c:pt>
                <c:pt idx="1524">
                  <c:v>29.156539351851801</c:v>
                </c:pt>
                <c:pt idx="1525">
                  <c:v>29.1306423611111</c:v>
                </c:pt>
                <c:pt idx="1526">
                  <c:v>29.1605902777778</c:v>
                </c:pt>
                <c:pt idx="1527">
                  <c:v>29.159915123456798</c:v>
                </c:pt>
                <c:pt idx="1528">
                  <c:v>29.1397569444444</c:v>
                </c:pt>
                <c:pt idx="1529">
                  <c:v>29.152681327160501</c:v>
                </c:pt>
                <c:pt idx="1530">
                  <c:v>29.1453993055556</c:v>
                </c:pt>
                <c:pt idx="1531">
                  <c:v>29.1475694444445</c:v>
                </c:pt>
                <c:pt idx="1532">
                  <c:v>29.1319444444444</c:v>
                </c:pt>
                <c:pt idx="1533">
                  <c:v>29.1449652777778</c:v>
                </c:pt>
                <c:pt idx="1534">
                  <c:v>29.2013888888889</c:v>
                </c:pt>
                <c:pt idx="1535">
                  <c:v>29.1927083333333</c:v>
                </c:pt>
                <c:pt idx="1536">
                  <c:v>29.2200520833333</c:v>
                </c:pt>
                <c:pt idx="1537">
                  <c:v>29.2348090277778</c:v>
                </c:pt>
                <c:pt idx="1538">
                  <c:v>29.174382716049401</c:v>
                </c:pt>
                <c:pt idx="1539">
                  <c:v>29.1909722222222</c:v>
                </c:pt>
                <c:pt idx="1540">
                  <c:v>29.186921296296301</c:v>
                </c:pt>
                <c:pt idx="1541">
                  <c:v>29.1657986111111</c:v>
                </c:pt>
                <c:pt idx="1542">
                  <c:v>29.1762152777778</c:v>
                </c:pt>
                <c:pt idx="1543">
                  <c:v>29.198495370370399</c:v>
                </c:pt>
                <c:pt idx="1544">
                  <c:v>29.2317708333333</c:v>
                </c:pt>
                <c:pt idx="1545">
                  <c:v>29.237075617283999</c:v>
                </c:pt>
                <c:pt idx="1546">
                  <c:v>29.1948784722223</c:v>
                </c:pt>
                <c:pt idx="1547">
                  <c:v>29.1970486111111</c:v>
                </c:pt>
                <c:pt idx="1548">
                  <c:v>29.198977623456798</c:v>
                </c:pt>
                <c:pt idx="1549">
                  <c:v>29.1631944444444</c:v>
                </c:pt>
                <c:pt idx="1550">
                  <c:v>29.169560185185201</c:v>
                </c:pt>
                <c:pt idx="1551">
                  <c:v>29.1796875</c:v>
                </c:pt>
                <c:pt idx="1552">
                  <c:v>29.1970486111111</c:v>
                </c:pt>
                <c:pt idx="1553">
                  <c:v>29.1628086419753</c:v>
                </c:pt>
                <c:pt idx="1554">
                  <c:v>29.1458333333334</c:v>
                </c:pt>
                <c:pt idx="1555">
                  <c:v>29.130497685185102</c:v>
                </c:pt>
                <c:pt idx="1556">
                  <c:v>29.1202256944444</c:v>
                </c:pt>
                <c:pt idx="1557">
                  <c:v>29.1293402777777</c:v>
                </c:pt>
                <c:pt idx="1558">
                  <c:v>29.1059027777778</c:v>
                </c:pt>
                <c:pt idx="1559">
                  <c:v>29.1710069444444</c:v>
                </c:pt>
                <c:pt idx="1560">
                  <c:v>29.1710069444444</c:v>
                </c:pt>
                <c:pt idx="1561">
                  <c:v>29.1579861111111</c:v>
                </c:pt>
                <c:pt idx="1562">
                  <c:v>29.1501736111112</c:v>
                </c:pt>
                <c:pt idx="1563">
                  <c:v>29.1688368055555</c:v>
                </c:pt>
                <c:pt idx="1564">
                  <c:v>29.213445216049401</c:v>
                </c:pt>
                <c:pt idx="1565">
                  <c:v>29.25</c:v>
                </c:pt>
                <c:pt idx="1566">
                  <c:v>29.2578125</c:v>
                </c:pt>
                <c:pt idx="1567">
                  <c:v>29.2608506944445</c:v>
                </c:pt>
                <c:pt idx="1568">
                  <c:v>29.1315104166666</c:v>
                </c:pt>
                <c:pt idx="1569">
                  <c:v>29.150752314814799</c:v>
                </c:pt>
                <c:pt idx="1570">
                  <c:v>29.1857638888889</c:v>
                </c:pt>
                <c:pt idx="1571">
                  <c:v>29.140625</c:v>
                </c:pt>
                <c:pt idx="1572">
                  <c:v>29.1297743055556</c:v>
                </c:pt>
                <c:pt idx="1573">
                  <c:v>29.1514756944445</c:v>
                </c:pt>
                <c:pt idx="1574">
                  <c:v>29.141589506172799</c:v>
                </c:pt>
                <c:pt idx="1575">
                  <c:v>29.1388888888889</c:v>
                </c:pt>
                <c:pt idx="1576">
                  <c:v>29.1493055555556</c:v>
                </c:pt>
                <c:pt idx="1577">
                  <c:v>29.1440972222222</c:v>
                </c:pt>
                <c:pt idx="1578">
                  <c:v>29.1267361111111</c:v>
                </c:pt>
                <c:pt idx="1579">
                  <c:v>29.120370370370299</c:v>
                </c:pt>
                <c:pt idx="1580">
                  <c:v>29.1380208333333</c:v>
                </c:pt>
                <c:pt idx="1581">
                  <c:v>29.1276041666667</c:v>
                </c:pt>
                <c:pt idx="1582">
                  <c:v>29.125</c:v>
                </c:pt>
                <c:pt idx="1583">
                  <c:v>29.1067708333333</c:v>
                </c:pt>
                <c:pt idx="1584">
                  <c:v>29.1536458333333</c:v>
                </c:pt>
                <c:pt idx="1585">
                  <c:v>29.1276041666667</c:v>
                </c:pt>
                <c:pt idx="1586">
                  <c:v>29.1449652777778</c:v>
                </c:pt>
                <c:pt idx="1587">
                  <c:v>29.1710069444444</c:v>
                </c:pt>
                <c:pt idx="1588">
                  <c:v>29.1514756944445</c:v>
                </c:pt>
                <c:pt idx="1589">
                  <c:v>29.1610243055556</c:v>
                </c:pt>
                <c:pt idx="1590">
                  <c:v>29.173900462962902</c:v>
                </c:pt>
                <c:pt idx="1591">
                  <c:v>29.1857638888889</c:v>
                </c:pt>
                <c:pt idx="1592">
                  <c:v>29.21875</c:v>
                </c:pt>
                <c:pt idx="1593">
                  <c:v>29.2274305555556</c:v>
                </c:pt>
                <c:pt idx="1594">
                  <c:v>29.1579861111111</c:v>
                </c:pt>
                <c:pt idx="1595">
                  <c:v>29.1623263888889</c:v>
                </c:pt>
                <c:pt idx="1596">
                  <c:v>29.1501736111111</c:v>
                </c:pt>
                <c:pt idx="1597">
                  <c:v>29.173900462963001</c:v>
                </c:pt>
                <c:pt idx="1598">
                  <c:v>29.1970486111111</c:v>
                </c:pt>
                <c:pt idx="1599">
                  <c:v>29.2339409722222</c:v>
                </c:pt>
                <c:pt idx="1600">
                  <c:v>29.259259259259299</c:v>
                </c:pt>
                <c:pt idx="1601">
                  <c:v>29.2447916666667</c:v>
                </c:pt>
                <c:pt idx="1602">
                  <c:v>29.241898148148199</c:v>
                </c:pt>
                <c:pt idx="1603">
                  <c:v>29.2309027777778</c:v>
                </c:pt>
                <c:pt idx="1604">
                  <c:v>29.228395061728399</c:v>
                </c:pt>
                <c:pt idx="1605">
                  <c:v>29.2534722222222</c:v>
                </c:pt>
                <c:pt idx="1606">
                  <c:v>29.2222222222222</c:v>
                </c:pt>
                <c:pt idx="1607">
                  <c:v>29.21875</c:v>
                </c:pt>
                <c:pt idx="1608">
                  <c:v>29.2165798611111</c:v>
                </c:pt>
                <c:pt idx="1609">
                  <c:v>29.1979166666667</c:v>
                </c:pt>
                <c:pt idx="1610">
                  <c:v>29.2057291666667</c:v>
                </c:pt>
                <c:pt idx="1611">
                  <c:v>29.1753472222222</c:v>
                </c:pt>
                <c:pt idx="1612">
                  <c:v>29.1970486111111</c:v>
                </c:pt>
                <c:pt idx="1613">
                  <c:v>29.1840277777778</c:v>
                </c:pt>
                <c:pt idx="1614">
                  <c:v>29.1254340277778</c:v>
                </c:pt>
                <c:pt idx="1615">
                  <c:v>29.1423611111111</c:v>
                </c:pt>
                <c:pt idx="1616">
                  <c:v>29.137249228395</c:v>
                </c:pt>
                <c:pt idx="1617">
                  <c:v>29.1397569444444</c:v>
                </c:pt>
                <c:pt idx="1618">
                  <c:v>29.181134259259199</c:v>
                </c:pt>
                <c:pt idx="1619">
                  <c:v>29.1744791666667</c:v>
                </c:pt>
                <c:pt idx="1620">
                  <c:v>29.2000868055556</c:v>
                </c:pt>
                <c:pt idx="1621">
                  <c:v>29.2230902777778</c:v>
                </c:pt>
                <c:pt idx="1622">
                  <c:v>29.2118055555556</c:v>
                </c:pt>
                <c:pt idx="1623">
                  <c:v>29.191743827160501</c:v>
                </c:pt>
                <c:pt idx="1624">
                  <c:v>29.1623263888889</c:v>
                </c:pt>
                <c:pt idx="1625">
                  <c:v>29.1427951388889</c:v>
                </c:pt>
                <c:pt idx="1626">
                  <c:v>29.1449652777778</c:v>
                </c:pt>
                <c:pt idx="1627">
                  <c:v>29.1553819444444</c:v>
                </c:pt>
                <c:pt idx="1628">
                  <c:v>29.160879629629601</c:v>
                </c:pt>
                <c:pt idx="1629">
                  <c:v>29.140625</c:v>
                </c:pt>
                <c:pt idx="1630">
                  <c:v>29.1510416666667</c:v>
                </c:pt>
                <c:pt idx="1631">
                  <c:v>29.167631172839499</c:v>
                </c:pt>
                <c:pt idx="1632">
                  <c:v>29.1440972222222</c:v>
                </c:pt>
                <c:pt idx="1633">
                  <c:v>29.156539351851801</c:v>
                </c:pt>
                <c:pt idx="1634">
                  <c:v>29.1449652777778</c:v>
                </c:pt>
                <c:pt idx="1635">
                  <c:v>29.1449652777778</c:v>
                </c:pt>
                <c:pt idx="1636">
                  <c:v>29.1449652777778</c:v>
                </c:pt>
                <c:pt idx="1637">
                  <c:v>29.1710069444444</c:v>
                </c:pt>
                <c:pt idx="1638">
                  <c:v>29.1753472222222</c:v>
                </c:pt>
                <c:pt idx="1639">
                  <c:v>29.1449652777778</c:v>
                </c:pt>
                <c:pt idx="1640">
                  <c:v>29.1644965277778</c:v>
                </c:pt>
                <c:pt idx="1641">
                  <c:v>29.1471354166667</c:v>
                </c:pt>
                <c:pt idx="1642">
                  <c:v>29.171971450617299</c:v>
                </c:pt>
                <c:pt idx="1643">
                  <c:v>29.1753472222222</c:v>
                </c:pt>
                <c:pt idx="1644">
                  <c:v>29.168595679012402</c:v>
                </c:pt>
                <c:pt idx="1645">
                  <c:v>29.1666666666667</c:v>
                </c:pt>
                <c:pt idx="1646">
                  <c:v>29.1879340277778</c:v>
                </c:pt>
                <c:pt idx="1647">
                  <c:v>29.194155092592599</c:v>
                </c:pt>
                <c:pt idx="1648">
                  <c:v>29.2135416666667</c:v>
                </c:pt>
                <c:pt idx="1649">
                  <c:v>29.212962962963001</c:v>
                </c:pt>
                <c:pt idx="1650">
                  <c:v>29.2035590277778</c:v>
                </c:pt>
                <c:pt idx="1651">
                  <c:v>29.2165798611112</c:v>
                </c:pt>
                <c:pt idx="1652">
                  <c:v>29.221643518518501</c:v>
                </c:pt>
                <c:pt idx="1653">
                  <c:v>29.2144097222222</c:v>
                </c:pt>
                <c:pt idx="1654">
                  <c:v>29.2317708333333</c:v>
                </c:pt>
                <c:pt idx="1655">
                  <c:v>29.2122395833334</c:v>
                </c:pt>
                <c:pt idx="1656">
                  <c:v>29.2157118055556</c:v>
                </c:pt>
                <c:pt idx="1657">
                  <c:v>29.191261574074101</c:v>
                </c:pt>
                <c:pt idx="1658">
                  <c:v>29.2025726010101</c:v>
                </c:pt>
                <c:pt idx="1659">
                  <c:v>29.200424382716101</c:v>
                </c:pt>
                <c:pt idx="1660">
                  <c:v>29.1610243055556</c:v>
                </c:pt>
                <c:pt idx="1661">
                  <c:v>29.1883680555556</c:v>
                </c:pt>
                <c:pt idx="1662">
                  <c:v>29.1883680555556</c:v>
                </c:pt>
                <c:pt idx="1663">
                  <c:v>29.1796875</c:v>
                </c:pt>
                <c:pt idx="1664">
                  <c:v>29.1883680555556</c:v>
                </c:pt>
                <c:pt idx="1665">
                  <c:v>29.1710069444444</c:v>
                </c:pt>
                <c:pt idx="1666">
                  <c:v>29.1944444444444</c:v>
                </c:pt>
                <c:pt idx="1667">
                  <c:v>29.2009548611111</c:v>
                </c:pt>
                <c:pt idx="1668">
                  <c:v>29.2013888888889</c:v>
                </c:pt>
                <c:pt idx="1669">
                  <c:v>29.2013888888889</c:v>
                </c:pt>
                <c:pt idx="1670">
                  <c:v>29.2013888888889</c:v>
                </c:pt>
                <c:pt idx="1671">
                  <c:v>29.1831597222222</c:v>
                </c:pt>
                <c:pt idx="1672">
                  <c:v>29.1753472222222</c:v>
                </c:pt>
                <c:pt idx="1673">
                  <c:v>29.1753472222222</c:v>
                </c:pt>
                <c:pt idx="1674">
                  <c:v>29.1831597222222</c:v>
                </c:pt>
                <c:pt idx="1675">
                  <c:v>29.1666666666667</c:v>
                </c:pt>
                <c:pt idx="1676">
                  <c:v>29.1775173611112</c:v>
                </c:pt>
                <c:pt idx="1677">
                  <c:v>29.2057291666667</c:v>
                </c:pt>
                <c:pt idx="1678">
                  <c:v>29.207658179012299</c:v>
                </c:pt>
                <c:pt idx="1679">
                  <c:v>29.1883680555555</c:v>
                </c:pt>
                <c:pt idx="1680">
                  <c:v>29.1623263888889</c:v>
                </c:pt>
                <c:pt idx="1681">
                  <c:v>29.1714409722222</c:v>
                </c:pt>
                <c:pt idx="1682">
                  <c:v>29.17578125</c:v>
                </c:pt>
                <c:pt idx="1683">
                  <c:v>29.1362847222222</c:v>
                </c:pt>
                <c:pt idx="1684">
                  <c:v>29.1328125</c:v>
                </c:pt>
                <c:pt idx="1685">
                  <c:v>29.119888117283899</c:v>
                </c:pt>
                <c:pt idx="1686">
                  <c:v>29.131549873737399</c:v>
                </c:pt>
                <c:pt idx="1687">
                  <c:v>29.1467013888889</c:v>
                </c:pt>
                <c:pt idx="1688">
                  <c:v>29.1232638888889</c:v>
                </c:pt>
                <c:pt idx="1689">
                  <c:v>29.1232638888889</c:v>
                </c:pt>
                <c:pt idx="1690">
                  <c:v>29.1232638888889</c:v>
                </c:pt>
                <c:pt idx="1691">
                  <c:v>29.1796875</c:v>
                </c:pt>
                <c:pt idx="1692">
                  <c:v>29.19921875</c:v>
                </c:pt>
                <c:pt idx="1693">
                  <c:v>29.1818576388889</c:v>
                </c:pt>
                <c:pt idx="1694">
                  <c:v>29.225983796296301</c:v>
                </c:pt>
                <c:pt idx="1695">
                  <c:v>29.2213541666667</c:v>
                </c:pt>
                <c:pt idx="1696">
                  <c:v>29.215374228395</c:v>
                </c:pt>
                <c:pt idx="1697">
                  <c:v>29.2235243055556</c:v>
                </c:pt>
                <c:pt idx="1698">
                  <c:v>29.2092013888889</c:v>
                </c:pt>
                <c:pt idx="1699">
                  <c:v>29.215856481481499</c:v>
                </c:pt>
                <c:pt idx="1700">
                  <c:v>29.2100694444445</c:v>
                </c:pt>
                <c:pt idx="1701">
                  <c:v>29.172453703703699</c:v>
                </c:pt>
                <c:pt idx="1702">
                  <c:v>29.16015625</c:v>
                </c:pt>
                <c:pt idx="1703">
                  <c:v>29.1471354166667</c:v>
                </c:pt>
                <c:pt idx="1704">
                  <c:v>29.127121913580201</c:v>
                </c:pt>
                <c:pt idx="1705">
                  <c:v>29.1059027777778</c:v>
                </c:pt>
                <c:pt idx="1706">
                  <c:v>29.085648148148199</c:v>
                </c:pt>
                <c:pt idx="1707">
                  <c:v>29.1349826388889</c:v>
                </c:pt>
                <c:pt idx="1708">
                  <c:v>29.1805555555556</c:v>
                </c:pt>
                <c:pt idx="1709">
                  <c:v>29.2144097222222</c:v>
                </c:pt>
                <c:pt idx="1710">
                  <c:v>29.1883680555556</c:v>
                </c:pt>
                <c:pt idx="1711">
                  <c:v>29.208622685185201</c:v>
                </c:pt>
                <c:pt idx="1712">
                  <c:v>29.22265625</c:v>
                </c:pt>
                <c:pt idx="1713">
                  <c:v>29.140625</c:v>
                </c:pt>
                <c:pt idx="1714">
                  <c:v>29.1753472222222</c:v>
                </c:pt>
                <c:pt idx="1715">
                  <c:v>29.1493055555556</c:v>
                </c:pt>
                <c:pt idx="1716">
                  <c:v>29.1579861111111</c:v>
                </c:pt>
                <c:pt idx="1717">
                  <c:v>29.2057291666667</c:v>
                </c:pt>
                <c:pt idx="1718">
                  <c:v>29.1861979166667</c:v>
                </c:pt>
                <c:pt idx="1719">
                  <c:v>29.2269965277777</c:v>
                </c:pt>
                <c:pt idx="1720">
                  <c:v>29.204764660493801</c:v>
                </c:pt>
                <c:pt idx="1721">
                  <c:v>29.2152777777778</c:v>
                </c:pt>
                <c:pt idx="1722">
                  <c:v>29.2356288580247</c:v>
                </c:pt>
                <c:pt idx="1723">
                  <c:v>29.2374131944444</c:v>
                </c:pt>
                <c:pt idx="1724">
                  <c:v>29.2330729166666</c:v>
                </c:pt>
                <c:pt idx="1725">
                  <c:v>29.2144097222222</c:v>
                </c:pt>
                <c:pt idx="1726">
                  <c:v>29.1979166666667</c:v>
                </c:pt>
                <c:pt idx="1727">
                  <c:v>29.168595679012402</c:v>
                </c:pt>
                <c:pt idx="1728">
                  <c:v>29.1341145833334</c:v>
                </c:pt>
                <c:pt idx="1729">
                  <c:v>29.1189236111111</c:v>
                </c:pt>
                <c:pt idx="1730">
                  <c:v>29.120852623456798</c:v>
                </c:pt>
                <c:pt idx="1731">
                  <c:v>29.146412037036999</c:v>
                </c:pt>
                <c:pt idx="1732">
                  <c:v>29.163773148148099</c:v>
                </c:pt>
                <c:pt idx="1733">
                  <c:v>29.1215277777778</c:v>
                </c:pt>
                <c:pt idx="1734">
                  <c:v>29.1631944444444</c:v>
                </c:pt>
                <c:pt idx="1735">
                  <c:v>29.163773148148099</c:v>
                </c:pt>
                <c:pt idx="1736">
                  <c:v>29.1371527777778</c:v>
                </c:pt>
                <c:pt idx="1737">
                  <c:v>29.1922260802469</c:v>
                </c:pt>
                <c:pt idx="1738">
                  <c:v>29.1901041666667</c:v>
                </c:pt>
                <c:pt idx="1739">
                  <c:v>29.2074652777778</c:v>
                </c:pt>
                <c:pt idx="1740">
                  <c:v>29.2230902777778</c:v>
                </c:pt>
                <c:pt idx="1741">
                  <c:v>29.2013888888889</c:v>
                </c:pt>
                <c:pt idx="1742">
                  <c:v>29.2100694444444</c:v>
                </c:pt>
                <c:pt idx="1743">
                  <c:v>29.2013888888889</c:v>
                </c:pt>
                <c:pt idx="1744">
                  <c:v>29.1857638888889</c:v>
                </c:pt>
                <c:pt idx="1745">
                  <c:v>29.1957465277778</c:v>
                </c:pt>
                <c:pt idx="1746">
                  <c:v>29.220196759259299</c:v>
                </c:pt>
                <c:pt idx="1747">
                  <c:v>29.2230902777778</c:v>
                </c:pt>
                <c:pt idx="1748">
                  <c:v>29.233217592592599</c:v>
                </c:pt>
                <c:pt idx="1749">
                  <c:v>29.2178819444444</c:v>
                </c:pt>
                <c:pt idx="1750">
                  <c:v>29.2100694444444</c:v>
                </c:pt>
                <c:pt idx="1751">
                  <c:v>29.2013888888889</c:v>
                </c:pt>
                <c:pt idx="1752">
                  <c:v>29.1736111111111</c:v>
                </c:pt>
                <c:pt idx="1753">
                  <c:v>29.177276234567898</c:v>
                </c:pt>
                <c:pt idx="1754">
                  <c:v>29.1905381944445</c:v>
                </c:pt>
                <c:pt idx="1755">
                  <c:v>29.1970486111112</c:v>
                </c:pt>
                <c:pt idx="1756">
                  <c:v>29.198013117283999</c:v>
                </c:pt>
                <c:pt idx="1757">
                  <c:v>29.2022569444445</c:v>
                </c:pt>
                <c:pt idx="1758">
                  <c:v>29.211516203703699</c:v>
                </c:pt>
                <c:pt idx="1759">
                  <c:v>29.1883680555556</c:v>
                </c:pt>
                <c:pt idx="1760">
                  <c:v>29.1909722222223</c:v>
                </c:pt>
                <c:pt idx="1761">
                  <c:v>29.1922260802469</c:v>
                </c:pt>
                <c:pt idx="1762">
                  <c:v>29.1701388888889</c:v>
                </c:pt>
                <c:pt idx="1763">
                  <c:v>29.1493055555556</c:v>
                </c:pt>
                <c:pt idx="1764">
                  <c:v>29.1302083333333</c:v>
                </c:pt>
                <c:pt idx="1765">
                  <c:v>29.1948784722222</c:v>
                </c:pt>
                <c:pt idx="1766">
                  <c:v>29.2144097222222</c:v>
                </c:pt>
                <c:pt idx="1767">
                  <c:v>29.1102430555556</c:v>
                </c:pt>
                <c:pt idx="1768">
                  <c:v>29.1710069444444</c:v>
                </c:pt>
                <c:pt idx="1769">
                  <c:v>29.140625</c:v>
                </c:pt>
                <c:pt idx="1770">
                  <c:v>29.1796875</c:v>
                </c:pt>
                <c:pt idx="1771">
                  <c:v>29.1996527777778</c:v>
                </c:pt>
                <c:pt idx="1772">
                  <c:v>29.1975308641975</c:v>
                </c:pt>
                <c:pt idx="1773">
                  <c:v>29.202835648148099</c:v>
                </c:pt>
                <c:pt idx="1774">
                  <c:v>29.208622685185201</c:v>
                </c:pt>
                <c:pt idx="1775">
                  <c:v>29.1818576388889</c:v>
                </c:pt>
                <c:pt idx="1776">
                  <c:v>29.2057291666667</c:v>
                </c:pt>
                <c:pt idx="1777">
                  <c:v>29.1927083333333</c:v>
                </c:pt>
                <c:pt idx="1778">
                  <c:v>29.191743827160501</c:v>
                </c:pt>
                <c:pt idx="1779">
                  <c:v>29.203800154321002</c:v>
                </c:pt>
                <c:pt idx="1780">
                  <c:v>29.1840277777778</c:v>
                </c:pt>
                <c:pt idx="1781">
                  <c:v>29.160879629629601</c:v>
                </c:pt>
                <c:pt idx="1782">
                  <c:v>29.155574845678998</c:v>
                </c:pt>
                <c:pt idx="1783">
                  <c:v>29.1579861111111</c:v>
                </c:pt>
                <c:pt idx="1784">
                  <c:v>29.191261574074101</c:v>
                </c:pt>
                <c:pt idx="1785">
                  <c:v>29.1883680555555</c:v>
                </c:pt>
                <c:pt idx="1786">
                  <c:v>29.221161265432102</c:v>
                </c:pt>
                <c:pt idx="1787">
                  <c:v>29.206693672839499</c:v>
                </c:pt>
                <c:pt idx="1788">
                  <c:v>29.1861979166667</c:v>
                </c:pt>
                <c:pt idx="1789">
                  <c:v>29.229359567901199</c:v>
                </c:pt>
                <c:pt idx="1790">
                  <c:v>29.212480709876498</c:v>
                </c:pt>
                <c:pt idx="1791">
                  <c:v>29.2317708333333</c:v>
                </c:pt>
                <c:pt idx="1792">
                  <c:v>29.21875</c:v>
                </c:pt>
                <c:pt idx="1793">
                  <c:v>29.1840277777778</c:v>
                </c:pt>
                <c:pt idx="1794">
                  <c:v>29.2361111111111</c:v>
                </c:pt>
                <c:pt idx="1795">
                  <c:v>29.1796875</c:v>
                </c:pt>
                <c:pt idx="1796">
                  <c:v>29.1666666666667</c:v>
                </c:pt>
                <c:pt idx="1797">
                  <c:v>29.205246913580201</c:v>
                </c:pt>
                <c:pt idx="1798">
                  <c:v>29.2062114197531</c:v>
                </c:pt>
                <c:pt idx="1799">
                  <c:v>29.2171223958333</c:v>
                </c:pt>
                <c:pt idx="1800">
                  <c:v>29.239004629629701</c:v>
                </c:pt>
                <c:pt idx="1801">
                  <c:v>29.227912808641999</c:v>
                </c:pt>
                <c:pt idx="1802">
                  <c:v>29.2317708333333</c:v>
                </c:pt>
                <c:pt idx="1803">
                  <c:v>29.2263454861111</c:v>
                </c:pt>
                <c:pt idx="1804">
                  <c:v>29.1807725694444</c:v>
                </c:pt>
                <c:pt idx="1805">
                  <c:v>29.173418209876498</c:v>
                </c:pt>
                <c:pt idx="1806">
                  <c:v>29.1584683641975</c:v>
                </c:pt>
                <c:pt idx="1807">
                  <c:v>29.1733743686869</c:v>
                </c:pt>
                <c:pt idx="1808">
                  <c:v>29.204764660493801</c:v>
                </c:pt>
                <c:pt idx="1809">
                  <c:v>29.2144097222222</c:v>
                </c:pt>
                <c:pt idx="1810">
                  <c:v>29.2065972222222</c:v>
                </c:pt>
                <c:pt idx="1811">
                  <c:v>29.1661844135803</c:v>
                </c:pt>
                <c:pt idx="1812">
                  <c:v>29.1067708333334</c:v>
                </c:pt>
                <c:pt idx="1813">
                  <c:v>29.1493055555556</c:v>
                </c:pt>
                <c:pt idx="1814">
                  <c:v>29.1293402777778</c:v>
                </c:pt>
                <c:pt idx="1815">
                  <c:v>29.131462191358001</c:v>
                </c:pt>
                <c:pt idx="1816">
                  <c:v>29.1002604166666</c:v>
                </c:pt>
                <c:pt idx="1817">
                  <c:v>29.16796875</c:v>
                </c:pt>
                <c:pt idx="1818">
                  <c:v>29.1796875</c:v>
                </c:pt>
                <c:pt idx="1819">
                  <c:v>29.1493055555556</c:v>
                </c:pt>
                <c:pt idx="1820">
                  <c:v>29.2534722222222</c:v>
                </c:pt>
                <c:pt idx="1821">
                  <c:v>29.2404513888889</c:v>
                </c:pt>
                <c:pt idx="1822">
                  <c:v>29.2482638888889</c:v>
                </c:pt>
                <c:pt idx="1823">
                  <c:v>29.2686631944444</c:v>
                </c:pt>
                <c:pt idx="1824">
                  <c:v>29.2518446180555</c:v>
                </c:pt>
                <c:pt idx="1825">
                  <c:v>29.2178819444444</c:v>
                </c:pt>
                <c:pt idx="1826">
                  <c:v>29.1965663580247</c:v>
                </c:pt>
                <c:pt idx="1827">
                  <c:v>29.1592881944445</c:v>
                </c:pt>
                <c:pt idx="1828">
                  <c:v>29.1267361111111</c:v>
                </c:pt>
                <c:pt idx="1829">
                  <c:v>29.0668402777778</c:v>
                </c:pt>
                <c:pt idx="1830">
                  <c:v>29.0720486111111</c:v>
                </c:pt>
                <c:pt idx="1831">
                  <c:v>29.090470679012299</c:v>
                </c:pt>
                <c:pt idx="1832">
                  <c:v>29.0972222222223</c:v>
                </c:pt>
                <c:pt idx="1833">
                  <c:v>29.1059027777778</c:v>
                </c:pt>
                <c:pt idx="1834">
                  <c:v>29.140625</c:v>
                </c:pt>
                <c:pt idx="1835">
                  <c:v>29.1215277777778</c:v>
                </c:pt>
                <c:pt idx="1836">
                  <c:v>29.104456018518501</c:v>
                </c:pt>
                <c:pt idx="1837">
                  <c:v>29.140625</c:v>
                </c:pt>
                <c:pt idx="1838">
                  <c:v>29.1684027777778</c:v>
                </c:pt>
                <c:pt idx="1839">
                  <c:v>29.1748649691358</c:v>
                </c:pt>
                <c:pt idx="1840">
                  <c:v>29.2144097222222</c:v>
                </c:pt>
                <c:pt idx="1841">
                  <c:v>29.198977623456798</c:v>
                </c:pt>
                <c:pt idx="1842">
                  <c:v>29.2152777777778</c:v>
                </c:pt>
                <c:pt idx="1843">
                  <c:v>29.2230902777778</c:v>
                </c:pt>
                <c:pt idx="1844">
                  <c:v>29.1796875</c:v>
                </c:pt>
                <c:pt idx="1845">
                  <c:v>29.2100694444444</c:v>
                </c:pt>
                <c:pt idx="1846">
                  <c:v>29.1753472222222</c:v>
                </c:pt>
                <c:pt idx="1847">
                  <c:v>29.1987847222222</c:v>
                </c:pt>
                <c:pt idx="1848">
                  <c:v>29.2521701388889</c:v>
                </c:pt>
                <c:pt idx="1849">
                  <c:v>29.2192322530864</c:v>
                </c:pt>
                <c:pt idx="1850">
                  <c:v>29.1935763888889</c:v>
                </c:pt>
                <c:pt idx="1851">
                  <c:v>29.198495370370399</c:v>
                </c:pt>
                <c:pt idx="1852">
                  <c:v>29.1710069444444</c:v>
                </c:pt>
                <c:pt idx="1853">
                  <c:v>29.2005208333333</c:v>
                </c:pt>
                <c:pt idx="1854">
                  <c:v>29.195601851851901</c:v>
                </c:pt>
                <c:pt idx="1855">
                  <c:v>29.1788194444444</c:v>
                </c:pt>
                <c:pt idx="1856">
                  <c:v>29.216338734567898</c:v>
                </c:pt>
                <c:pt idx="1857">
                  <c:v>29.2209201388889</c:v>
                </c:pt>
                <c:pt idx="1858">
                  <c:v>29.1927083333333</c:v>
                </c:pt>
                <c:pt idx="1859">
                  <c:v>29.183063271604901</c:v>
                </c:pt>
                <c:pt idx="1860">
                  <c:v>29.2005208333333</c:v>
                </c:pt>
                <c:pt idx="1861">
                  <c:v>29.2317708333334</c:v>
                </c:pt>
                <c:pt idx="1862">
                  <c:v>29.2083333333334</c:v>
                </c:pt>
                <c:pt idx="1863">
                  <c:v>29.2300347222222</c:v>
                </c:pt>
                <c:pt idx="1864">
                  <c:v>29.2664930555556</c:v>
                </c:pt>
                <c:pt idx="1865">
                  <c:v>29.2074652777778</c:v>
                </c:pt>
                <c:pt idx="1866">
                  <c:v>29.2100694444444</c:v>
                </c:pt>
                <c:pt idx="1867">
                  <c:v>29.17578125</c:v>
                </c:pt>
                <c:pt idx="1868">
                  <c:v>29.1853298611111</c:v>
                </c:pt>
                <c:pt idx="1869">
                  <c:v>29.2361111111111</c:v>
                </c:pt>
                <c:pt idx="1870">
                  <c:v>29.1449652777778</c:v>
                </c:pt>
                <c:pt idx="1871">
                  <c:v>29.1493055555556</c:v>
                </c:pt>
                <c:pt idx="1872">
                  <c:v>29.1710069444444</c:v>
                </c:pt>
                <c:pt idx="1873">
                  <c:v>29.2139756944444</c:v>
                </c:pt>
                <c:pt idx="1874">
                  <c:v>29.2148919753086</c:v>
                </c:pt>
                <c:pt idx="1875">
                  <c:v>29.195119598765402</c:v>
                </c:pt>
                <c:pt idx="1876">
                  <c:v>29.182581018518501</c:v>
                </c:pt>
                <c:pt idx="1877">
                  <c:v>29.220196759259199</c:v>
                </c:pt>
                <c:pt idx="1878">
                  <c:v>29.147376543209901</c:v>
                </c:pt>
                <c:pt idx="1879">
                  <c:v>29.1666666666667</c:v>
                </c:pt>
                <c:pt idx="1880">
                  <c:v>29.1189236111111</c:v>
                </c:pt>
                <c:pt idx="1881">
                  <c:v>29.111328125</c:v>
                </c:pt>
                <c:pt idx="1882">
                  <c:v>29.1493055555556</c:v>
                </c:pt>
                <c:pt idx="1883">
                  <c:v>29.135320216049401</c:v>
                </c:pt>
                <c:pt idx="1884">
                  <c:v>29.1102430555556</c:v>
                </c:pt>
                <c:pt idx="1885">
                  <c:v>29.148341049382701</c:v>
                </c:pt>
                <c:pt idx="1886">
                  <c:v>29.1422526041667</c:v>
                </c:pt>
                <c:pt idx="1887">
                  <c:v>29.1753472222223</c:v>
                </c:pt>
                <c:pt idx="1888">
                  <c:v>29.160879629629701</c:v>
                </c:pt>
                <c:pt idx="1889">
                  <c:v>29.174382716049401</c:v>
                </c:pt>
                <c:pt idx="1890">
                  <c:v>29.1444830246914</c:v>
                </c:pt>
                <c:pt idx="1891">
                  <c:v>29.1644965277778</c:v>
                </c:pt>
                <c:pt idx="1892">
                  <c:v>29.209104938271601</c:v>
                </c:pt>
                <c:pt idx="1893">
                  <c:v>29.2013888888889</c:v>
                </c:pt>
                <c:pt idx="1894">
                  <c:v>29.2491319444444</c:v>
                </c:pt>
                <c:pt idx="1895">
                  <c:v>29.2230902777778</c:v>
                </c:pt>
                <c:pt idx="1896">
                  <c:v>29.2144097222222</c:v>
                </c:pt>
                <c:pt idx="1897">
                  <c:v>29.2838541666667</c:v>
                </c:pt>
                <c:pt idx="1898">
                  <c:v>29.2317708333333</c:v>
                </c:pt>
                <c:pt idx="1899">
                  <c:v>29.1927083333333</c:v>
                </c:pt>
                <c:pt idx="1900">
                  <c:v>29.254436728395099</c:v>
                </c:pt>
                <c:pt idx="1901">
                  <c:v>29.184992283950599</c:v>
                </c:pt>
                <c:pt idx="1902">
                  <c:v>29.1829427083334</c:v>
                </c:pt>
                <c:pt idx="1903">
                  <c:v>29.207658179012299</c:v>
                </c:pt>
                <c:pt idx="1904">
                  <c:v>29.2009066358025</c:v>
                </c:pt>
                <c:pt idx="1905">
                  <c:v>29.237557870370399</c:v>
                </c:pt>
                <c:pt idx="1906">
                  <c:v>29.202835648148099</c:v>
                </c:pt>
                <c:pt idx="1907">
                  <c:v>29.163290895061699</c:v>
                </c:pt>
                <c:pt idx="1908">
                  <c:v>29.1644965277778</c:v>
                </c:pt>
                <c:pt idx="1909">
                  <c:v>29.169560185185201</c:v>
                </c:pt>
                <c:pt idx="1910">
                  <c:v>29.19921875</c:v>
                </c:pt>
                <c:pt idx="1911">
                  <c:v>29.2052469135803</c:v>
                </c:pt>
                <c:pt idx="1912">
                  <c:v>29.2083333333333</c:v>
                </c:pt>
                <c:pt idx="1913">
                  <c:v>29.2491319444444</c:v>
                </c:pt>
                <c:pt idx="1914">
                  <c:v>29.2057291666667</c:v>
                </c:pt>
                <c:pt idx="1915">
                  <c:v>29.2348090277778</c:v>
                </c:pt>
                <c:pt idx="1916">
                  <c:v>29.259259259259299</c:v>
                </c:pt>
                <c:pt idx="1917">
                  <c:v>29.2638888888889</c:v>
                </c:pt>
                <c:pt idx="1918">
                  <c:v>29.308931327160501</c:v>
                </c:pt>
                <c:pt idx="1919">
                  <c:v>29.1844618055556</c:v>
                </c:pt>
                <c:pt idx="1920">
                  <c:v>29.0694444444445</c:v>
                </c:pt>
                <c:pt idx="1921">
                  <c:v>29.0538194444444</c:v>
                </c:pt>
                <c:pt idx="1922">
                  <c:v>29.0668402777778</c:v>
                </c:pt>
                <c:pt idx="1923">
                  <c:v>29.0928819444444</c:v>
                </c:pt>
                <c:pt idx="1924">
                  <c:v>29.0798611111111</c:v>
                </c:pt>
                <c:pt idx="1925">
                  <c:v>29.2127821180555</c:v>
                </c:pt>
                <c:pt idx="1926">
                  <c:v>29.1770833333333</c:v>
                </c:pt>
                <c:pt idx="1927">
                  <c:v>29.213445216049401</c:v>
                </c:pt>
                <c:pt idx="1928">
                  <c:v>29.2361111111111</c:v>
                </c:pt>
                <c:pt idx="1929">
                  <c:v>29.1054205246914</c:v>
                </c:pt>
                <c:pt idx="1930">
                  <c:v>29.02734375</c:v>
                </c:pt>
                <c:pt idx="1931">
                  <c:v>28.9405381944445</c:v>
                </c:pt>
                <c:pt idx="1932">
                  <c:v>28.977141203703699</c:v>
                </c:pt>
                <c:pt idx="1933">
                  <c:v>29.0625</c:v>
                </c:pt>
                <c:pt idx="1934">
                  <c:v>29.0972222222222</c:v>
                </c:pt>
                <c:pt idx="1935">
                  <c:v>29.1731770833334</c:v>
                </c:pt>
                <c:pt idx="1936">
                  <c:v>29.2122395833334</c:v>
                </c:pt>
                <c:pt idx="1937">
                  <c:v>29.247685185185201</c:v>
                </c:pt>
                <c:pt idx="1938">
                  <c:v>29.2751736111111</c:v>
                </c:pt>
                <c:pt idx="1939">
                  <c:v>29.278067129629601</c:v>
                </c:pt>
                <c:pt idx="1940">
                  <c:v>29.3033854166666</c:v>
                </c:pt>
                <c:pt idx="1941">
                  <c:v>29.285300925925899</c:v>
                </c:pt>
                <c:pt idx="1942">
                  <c:v>29.2855902777778</c:v>
                </c:pt>
                <c:pt idx="1943">
                  <c:v>29.324845679012299</c:v>
                </c:pt>
                <c:pt idx="1944">
                  <c:v>29.3055555555556</c:v>
                </c:pt>
                <c:pt idx="1945">
                  <c:v>29.29296875</c:v>
                </c:pt>
                <c:pt idx="1946">
                  <c:v>29.3359375</c:v>
                </c:pt>
                <c:pt idx="1947">
                  <c:v>29.3012152777778</c:v>
                </c:pt>
                <c:pt idx="1948">
                  <c:v>29.2404513888889</c:v>
                </c:pt>
                <c:pt idx="1949">
                  <c:v>29.2578125</c:v>
                </c:pt>
                <c:pt idx="1950">
                  <c:v>29.2265625</c:v>
                </c:pt>
                <c:pt idx="1951">
                  <c:v>29.2074652777778</c:v>
                </c:pt>
                <c:pt idx="1952">
                  <c:v>29.259741512345698</c:v>
                </c:pt>
                <c:pt idx="1953">
                  <c:v>29.247685185185201</c:v>
                </c:pt>
                <c:pt idx="1954">
                  <c:v>29.2100694444444</c:v>
                </c:pt>
                <c:pt idx="1955">
                  <c:v>29.1736111111111</c:v>
                </c:pt>
                <c:pt idx="1956">
                  <c:v>29.1306423611111</c:v>
                </c:pt>
                <c:pt idx="1957">
                  <c:v>29.139178240740801</c:v>
                </c:pt>
                <c:pt idx="1958">
                  <c:v>29.1232638888889</c:v>
                </c:pt>
                <c:pt idx="1959">
                  <c:v>29.103491512345698</c:v>
                </c:pt>
                <c:pt idx="1960">
                  <c:v>29.0885416666667</c:v>
                </c:pt>
                <c:pt idx="1961">
                  <c:v>29.0950520833333</c:v>
                </c:pt>
                <c:pt idx="1962">
                  <c:v>29.110725308641999</c:v>
                </c:pt>
                <c:pt idx="1963">
                  <c:v>29.1336805555556</c:v>
                </c:pt>
                <c:pt idx="1964">
                  <c:v>29.1753472222222</c:v>
                </c:pt>
                <c:pt idx="1965">
                  <c:v>29.1319444444444</c:v>
                </c:pt>
                <c:pt idx="1966">
                  <c:v>29.1436631944444</c:v>
                </c:pt>
                <c:pt idx="1967">
                  <c:v>29.1719714506172</c:v>
                </c:pt>
                <c:pt idx="1968">
                  <c:v>29.1848958333333</c:v>
                </c:pt>
                <c:pt idx="1969">
                  <c:v>29.217785493827201</c:v>
                </c:pt>
                <c:pt idx="1970">
                  <c:v>29.1783854166666</c:v>
                </c:pt>
                <c:pt idx="1971">
                  <c:v>29.2074652777778</c:v>
                </c:pt>
                <c:pt idx="1972">
                  <c:v>29.2230902777778</c:v>
                </c:pt>
                <c:pt idx="1973">
                  <c:v>29.2057291666667</c:v>
                </c:pt>
                <c:pt idx="1974">
                  <c:v>29.2013888888889</c:v>
                </c:pt>
                <c:pt idx="1975">
                  <c:v>29.1970486111111</c:v>
                </c:pt>
                <c:pt idx="1976">
                  <c:v>29.1883680555556</c:v>
                </c:pt>
                <c:pt idx="1977">
                  <c:v>29.226948302469101</c:v>
                </c:pt>
                <c:pt idx="1978">
                  <c:v>29.204764660493801</c:v>
                </c:pt>
                <c:pt idx="1979">
                  <c:v>29.1861979166667</c:v>
                </c:pt>
                <c:pt idx="1980">
                  <c:v>29.096257716049401</c:v>
                </c:pt>
                <c:pt idx="1981">
                  <c:v>28.9969135802469</c:v>
                </c:pt>
                <c:pt idx="1982">
                  <c:v>28.984375</c:v>
                </c:pt>
                <c:pt idx="1983">
                  <c:v>28.9626736111111</c:v>
                </c:pt>
                <c:pt idx="1984">
                  <c:v>28.9876302083334</c:v>
                </c:pt>
                <c:pt idx="1985">
                  <c:v>29.017650462963001</c:v>
                </c:pt>
                <c:pt idx="1986">
                  <c:v>29.0499614197531</c:v>
                </c:pt>
                <c:pt idx="1987">
                  <c:v>29.086612654321002</c:v>
                </c:pt>
                <c:pt idx="1988">
                  <c:v>29.127121913580201</c:v>
                </c:pt>
                <c:pt idx="1989">
                  <c:v>29.1617838541666</c:v>
                </c:pt>
                <c:pt idx="1990">
                  <c:v>29.189814814814799</c:v>
                </c:pt>
                <c:pt idx="1991">
                  <c:v>29.250578703703699</c:v>
                </c:pt>
                <c:pt idx="1992">
                  <c:v>29.339313271604901</c:v>
                </c:pt>
                <c:pt idx="1993">
                  <c:v>29.442515432098698</c:v>
                </c:pt>
                <c:pt idx="1994">
                  <c:v>29.4965277777778</c:v>
                </c:pt>
                <c:pt idx="1995">
                  <c:v>29.442515432098801</c:v>
                </c:pt>
                <c:pt idx="1996">
                  <c:v>29.3489583333334</c:v>
                </c:pt>
                <c:pt idx="1997">
                  <c:v>29.2795138888889</c:v>
                </c:pt>
                <c:pt idx="1998">
                  <c:v>29.2491319444444</c:v>
                </c:pt>
                <c:pt idx="1999">
                  <c:v>29.1840277777778</c:v>
                </c:pt>
                <c:pt idx="2000">
                  <c:v>29.1319444444444</c:v>
                </c:pt>
                <c:pt idx="2001">
                  <c:v>29.0928819444444</c:v>
                </c:pt>
                <c:pt idx="2002">
                  <c:v>29.1145833333333</c:v>
                </c:pt>
                <c:pt idx="2003">
                  <c:v>29.122299382716101</c:v>
                </c:pt>
                <c:pt idx="2004">
                  <c:v>29.080825617283899</c:v>
                </c:pt>
                <c:pt idx="2005">
                  <c:v>29.0755208333333</c:v>
                </c:pt>
                <c:pt idx="2006">
                  <c:v>29.0269097222222</c:v>
                </c:pt>
                <c:pt idx="2007">
                  <c:v>29.020543981481499</c:v>
                </c:pt>
                <c:pt idx="2008">
                  <c:v>28.9700520833333</c:v>
                </c:pt>
                <c:pt idx="2009">
                  <c:v>29.0147569444445</c:v>
                </c:pt>
                <c:pt idx="2010">
                  <c:v>29.03125</c:v>
                </c:pt>
                <c:pt idx="2011">
                  <c:v>29.031153549382701</c:v>
                </c:pt>
                <c:pt idx="2012">
                  <c:v>29.0342881944445</c:v>
                </c:pt>
                <c:pt idx="2013">
                  <c:v>29.042245370370399</c:v>
                </c:pt>
                <c:pt idx="2014">
                  <c:v>29.1145833333333</c:v>
                </c:pt>
                <c:pt idx="2015">
                  <c:v>29.1015625</c:v>
                </c:pt>
                <c:pt idx="2016">
                  <c:v>29.143518518518501</c:v>
                </c:pt>
                <c:pt idx="2017">
                  <c:v>29.1414930555556</c:v>
                </c:pt>
                <c:pt idx="2018">
                  <c:v>29.1697048611111</c:v>
                </c:pt>
                <c:pt idx="2019">
                  <c:v>29.144000771604901</c:v>
                </c:pt>
                <c:pt idx="2020">
                  <c:v>29.171875</c:v>
                </c:pt>
                <c:pt idx="2021">
                  <c:v>29.176793981481499</c:v>
                </c:pt>
                <c:pt idx="2022">
                  <c:v>29.1957465277778</c:v>
                </c:pt>
                <c:pt idx="2023">
                  <c:v>29.26171875</c:v>
                </c:pt>
                <c:pt idx="2024">
                  <c:v>29.2578125</c:v>
                </c:pt>
                <c:pt idx="2025">
                  <c:v>29.2491319444444</c:v>
                </c:pt>
                <c:pt idx="2026">
                  <c:v>29.2881944444444</c:v>
                </c:pt>
                <c:pt idx="2027">
                  <c:v>29.2795138888889</c:v>
                </c:pt>
                <c:pt idx="2028">
                  <c:v>29.2326388888889</c:v>
                </c:pt>
                <c:pt idx="2029">
                  <c:v>29.2274305555556</c:v>
                </c:pt>
                <c:pt idx="2030">
                  <c:v>29.1965663580247</c:v>
                </c:pt>
                <c:pt idx="2031">
                  <c:v>29.1822916666667</c:v>
                </c:pt>
                <c:pt idx="2032">
                  <c:v>29.1493055555556</c:v>
                </c:pt>
                <c:pt idx="2033">
                  <c:v>29.1041666666667</c:v>
                </c:pt>
                <c:pt idx="2034">
                  <c:v>29.1098090277778</c:v>
                </c:pt>
                <c:pt idx="2035">
                  <c:v>29.069733796296301</c:v>
                </c:pt>
                <c:pt idx="2036">
                  <c:v>29.0815972222222</c:v>
                </c:pt>
                <c:pt idx="2037">
                  <c:v>29.0842013888889</c:v>
                </c:pt>
                <c:pt idx="2038">
                  <c:v>29.0798611111111</c:v>
                </c:pt>
                <c:pt idx="2039">
                  <c:v>29.094810956790099</c:v>
                </c:pt>
                <c:pt idx="2040">
                  <c:v>29.1059027777778</c:v>
                </c:pt>
                <c:pt idx="2041">
                  <c:v>29.113136574074101</c:v>
                </c:pt>
                <c:pt idx="2042">
                  <c:v>29.125</c:v>
                </c:pt>
                <c:pt idx="2043">
                  <c:v>29.1742621527778</c:v>
                </c:pt>
                <c:pt idx="2044">
                  <c:v>29.142071759259199</c:v>
                </c:pt>
                <c:pt idx="2045">
                  <c:v>29.1623263888889</c:v>
                </c:pt>
                <c:pt idx="2046">
                  <c:v>29.168113425925899</c:v>
                </c:pt>
                <c:pt idx="2047">
                  <c:v>29.1514756944445</c:v>
                </c:pt>
                <c:pt idx="2048">
                  <c:v>29.2078993055555</c:v>
                </c:pt>
                <c:pt idx="2049">
                  <c:v>29.1883680555556</c:v>
                </c:pt>
                <c:pt idx="2050">
                  <c:v>29.1927083333333</c:v>
                </c:pt>
                <c:pt idx="2051">
                  <c:v>29.2491319444444</c:v>
                </c:pt>
                <c:pt idx="2052">
                  <c:v>29.1927083333333</c:v>
                </c:pt>
                <c:pt idx="2053">
                  <c:v>29.2005208333333</c:v>
                </c:pt>
                <c:pt idx="2054">
                  <c:v>29.1896701388889</c:v>
                </c:pt>
                <c:pt idx="2055">
                  <c:v>29.199942129629601</c:v>
                </c:pt>
                <c:pt idx="2056">
                  <c:v>29.2291666666667</c:v>
                </c:pt>
                <c:pt idx="2057">
                  <c:v>29.195601851851901</c:v>
                </c:pt>
                <c:pt idx="2058">
                  <c:v>29.161931818181799</c:v>
                </c:pt>
                <c:pt idx="2059">
                  <c:v>29.1749131944445</c:v>
                </c:pt>
                <c:pt idx="2060">
                  <c:v>29.146412037037098</c:v>
                </c:pt>
                <c:pt idx="2061">
                  <c:v>29.1614583333334</c:v>
                </c:pt>
                <c:pt idx="2062">
                  <c:v>29.1623263888889</c:v>
                </c:pt>
                <c:pt idx="2063">
                  <c:v>29.1427951388889</c:v>
                </c:pt>
                <c:pt idx="2064">
                  <c:v>29.1536458333334</c:v>
                </c:pt>
                <c:pt idx="2065">
                  <c:v>29.1666666666667</c:v>
                </c:pt>
                <c:pt idx="2066">
                  <c:v>29.21875</c:v>
                </c:pt>
                <c:pt idx="2067">
                  <c:v>29.204282407407401</c:v>
                </c:pt>
                <c:pt idx="2068">
                  <c:v>29.2339409722222</c:v>
                </c:pt>
                <c:pt idx="2069">
                  <c:v>29.2517361111111</c:v>
                </c:pt>
                <c:pt idx="2070">
                  <c:v>29.260706018518501</c:v>
                </c:pt>
                <c:pt idx="2071">
                  <c:v>29.2717978395061</c:v>
                </c:pt>
                <c:pt idx="2072">
                  <c:v>29.276138117283999</c:v>
                </c:pt>
                <c:pt idx="2073">
                  <c:v>29.2491319444444</c:v>
                </c:pt>
                <c:pt idx="2074">
                  <c:v>29.2881944444444</c:v>
                </c:pt>
                <c:pt idx="2075">
                  <c:v>29.2317708333333</c:v>
                </c:pt>
                <c:pt idx="2076">
                  <c:v>29.21875</c:v>
                </c:pt>
                <c:pt idx="2077">
                  <c:v>29.2447916666667</c:v>
                </c:pt>
                <c:pt idx="2078">
                  <c:v>29.1883680555556</c:v>
                </c:pt>
                <c:pt idx="2079">
                  <c:v>29.140625</c:v>
                </c:pt>
                <c:pt idx="2080">
                  <c:v>29.171489197530899</c:v>
                </c:pt>
                <c:pt idx="2081">
                  <c:v>29.113618827160501</c:v>
                </c:pt>
                <c:pt idx="2082">
                  <c:v>29.1400824652778</c:v>
                </c:pt>
                <c:pt idx="2083">
                  <c:v>29.1010802469136</c:v>
                </c:pt>
                <c:pt idx="2084">
                  <c:v>29.112172067901199</c:v>
                </c:pt>
                <c:pt idx="2085">
                  <c:v>29.1276041666666</c:v>
                </c:pt>
                <c:pt idx="2086">
                  <c:v>29.1145833333333</c:v>
                </c:pt>
                <c:pt idx="2087">
                  <c:v>29.1574435763889</c:v>
                </c:pt>
                <c:pt idx="2088">
                  <c:v>29.159432870370399</c:v>
                </c:pt>
                <c:pt idx="2089">
                  <c:v>29.150752314814799</c:v>
                </c:pt>
                <c:pt idx="2090">
                  <c:v>29.164255401234598</c:v>
                </c:pt>
                <c:pt idx="2091">
                  <c:v>29.160879629629601</c:v>
                </c:pt>
                <c:pt idx="2092">
                  <c:v>29.1341145833333</c:v>
                </c:pt>
                <c:pt idx="2093">
                  <c:v>29.108796296296301</c:v>
                </c:pt>
                <c:pt idx="2094">
                  <c:v>29.1145833333333</c:v>
                </c:pt>
                <c:pt idx="2095">
                  <c:v>29.0972222222222</c:v>
                </c:pt>
                <c:pt idx="2096">
                  <c:v>29.1232638888889</c:v>
                </c:pt>
                <c:pt idx="2097">
                  <c:v>29.1498480902778</c:v>
                </c:pt>
                <c:pt idx="2098">
                  <c:v>29.1280864197531</c:v>
                </c:pt>
                <c:pt idx="2099">
                  <c:v>29.163290895061799</c:v>
                </c:pt>
                <c:pt idx="2100">
                  <c:v>29.1362847222222</c:v>
                </c:pt>
                <c:pt idx="2101">
                  <c:v>29.1362847222222</c:v>
                </c:pt>
                <c:pt idx="2102">
                  <c:v>29.1189236111111</c:v>
                </c:pt>
                <c:pt idx="2103">
                  <c:v>29.1493055555556</c:v>
                </c:pt>
                <c:pt idx="2104">
                  <c:v>29.1844618055556</c:v>
                </c:pt>
                <c:pt idx="2105">
                  <c:v>29.122781635802401</c:v>
                </c:pt>
                <c:pt idx="2106">
                  <c:v>29.180169753086499</c:v>
                </c:pt>
                <c:pt idx="2107">
                  <c:v>29.1883680555556</c:v>
                </c:pt>
                <c:pt idx="2108">
                  <c:v>29.1918402777778</c:v>
                </c:pt>
                <c:pt idx="2109">
                  <c:v>29.229841820987701</c:v>
                </c:pt>
                <c:pt idx="2110">
                  <c:v>29.1857638888889</c:v>
                </c:pt>
                <c:pt idx="2111">
                  <c:v>29.1684027777778</c:v>
                </c:pt>
                <c:pt idx="2112">
                  <c:v>29.199942129629601</c:v>
                </c:pt>
                <c:pt idx="2113">
                  <c:v>29.2013888888889</c:v>
                </c:pt>
                <c:pt idx="2114">
                  <c:v>29.204764660493801</c:v>
                </c:pt>
                <c:pt idx="2115">
                  <c:v>29.2144097222222</c:v>
                </c:pt>
                <c:pt idx="2116">
                  <c:v>29.2078993055556</c:v>
                </c:pt>
                <c:pt idx="2117">
                  <c:v>29.207658179012299</c:v>
                </c:pt>
                <c:pt idx="2118">
                  <c:v>29.1996527777778</c:v>
                </c:pt>
                <c:pt idx="2119">
                  <c:v>29.1970486111111</c:v>
                </c:pt>
                <c:pt idx="2120">
                  <c:v>29.2165798611111</c:v>
                </c:pt>
                <c:pt idx="2121">
                  <c:v>29.2026909722222</c:v>
                </c:pt>
                <c:pt idx="2122">
                  <c:v>29.198013117283999</c:v>
                </c:pt>
                <c:pt idx="2123">
                  <c:v>29.1727430555555</c:v>
                </c:pt>
                <c:pt idx="2124">
                  <c:v>29.1845100308642</c:v>
                </c:pt>
                <c:pt idx="2125">
                  <c:v>29.2230902777778</c:v>
                </c:pt>
                <c:pt idx="2126">
                  <c:v>29.1922743055556</c:v>
                </c:pt>
                <c:pt idx="2127">
                  <c:v>29.2274305555556</c:v>
                </c:pt>
                <c:pt idx="2128">
                  <c:v>29.2057291666667</c:v>
                </c:pt>
                <c:pt idx="2129">
                  <c:v>29.2100694444444</c:v>
                </c:pt>
                <c:pt idx="2130">
                  <c:v>29.2317708333333</c:v>
                </c:pt>
                <c:pt idx="2131">
                  <c:v>29.1731770833334</c:v>
                </c:pt>
                <c:pt idx="2132">
                  <c:v>29.2213541666667</c:v>
                </c:pt>
                <c:pt idx="2133">
                  <c:v>29.2274305555556</c:v>
                </c:pt>
                <c:pt idx="2134">
                  <c:v>29.2100694444445</c:v>
                </c:pt>
                <c:pt idx="2135">
                  <c:v>29.2274305555556</c:v>
                </c:pt>
                <c:pt idx="2136">
                  <c:v>29.2252604166667</c:v>
                </c:pt>
                <c:pt idx="2137">
                  <c:v>29.1840277777778</c:v>
                </c:pt>
                <c:pt idx="2138">
                  <c:v>29.2135416666667</c:v>
                </c:pt>
                <c:pt idx="2139">
                  <c:v>29.2013888888889</c:v>
                </c:pt>
                <c:pt idx="2140">
                  <c:v>29.1666666666667</c:v>
                </c:pt>
                <c:pt idx="2141">
                  <c:v>29.1731770833334</c:v>
                </c:pt>
                <c:pt idx="2142">
                  <c:v>29.1970486111111</c:v>
                </c:pt>
                <c:pt idx="2143">
                  <c:v>29.2065972222222</c:v>
                </c:pt>
                <c:pt idx="2144">
                  <c:v>29.2013888888889</c:v>
                </c:pt>
                <c:pt idx="2145">
                  <c:v>29.2274305555556</c:v>
                </c:pt>
                <c:pt idx="2146">
                  <c:v>29.2274305555556</c:v>
                </c:pt>
                <c:pt idx="2147">
                  <c:v>29.235146604938301</c:v>
                </c:pt>
                <c:pt idx="2148">
                  <c:v>29.2543402777778</c:v>
                </c:pt>
                <c:pt idx="2149">
                  <c:v>29.222125771605</c:v>
                </c:pt>
                <c:pt idx="2150">
                  <c:v>29.2152777777778</c:v>
                </c:pt>
                <c:pt idx="2151">
                  <c:v>29.2165798611111</c:v>
                </c:pt>
                <c:pt idx="2152">
                  <c:v>29.1579861111111</c:v>
                </c:pt>
                <c:pt idx="2153">
                  <c:v>29.2144097222222</c:v>
                </c:pt>
                <c:pt idx="2154">
                  <c:v>29.2274305555556</c:v>
                </c:pt>
                <c:pt idx="2155">
                  <c:v>29.2144097222222</c:v>
                </c:pt>
                <c:pt idx="2156">
                  <c:v>29.2534722222222</c:v>
                </c:pt>
                <c:pt idx="2157">
                  <c:v>29.238522376543202</c:v>
                </c:pt>
                <c:pt idx="2158">
                  <c:v>29.2399691358025</c:v>
                </c:pt>
                <c:pt idx="2159">
                  <c:v>29.2335069444444</c:v>
                </c:pt>
                <c:pt idx="2160">
                  <c:v>29.204764660493801</c:v>
                </c:pt>
                <c:pt idx="2161">
                  <c:v>29.1848958333333</c:v>
                </c:pt>
                <c:pt idx="2162">
                  <c:v>29.2131076388889</c:v>
                </c:pt>
                <c:pt idx="2163">
                  <c:v>29.2274305555556</c:v>
                </c:pt>
                <c:pt idx="2164">
                  <c:v>29.2083333333333</c:v>
                </c:pt>
                <c:pt idx="2165">
                  <c:v>29.207175925925899</c:v>
                </c:pt>
                <c:pt idx="2166">
                  <c:v>29.1840277777778</c:v>
                </c:pt>
                <c:pt idx="2167">
                  <c:v>29.23828125</c:v>
                </c:pt>
                <c:pt idx="2168">
                  <c:v>29.253954475308699</c:v>
                </c:pt>
                <c:pt idx="2169">
                  <c:v>29.237557870370399</c:v>
                </c:pt>
                <c:pt idx="2170">
                  <c:v>29.233217592592599</c:v>
                </c:pt>
                <c:pt idx="2171">
                  <c:v>29.195601851851901</c:v>
                </c:pt>
                <c:pt idx="2172">
                  <c:v>29.211998456790099</c:v>
                </c:pt>
                <c:pt idx="2173">
                  <c:v>29.189332561728399</c:v>
                </c:pt>
                <c:pt idx="2174">
                  <c:v>29.1986762152777</c:v>
                </c:pt>
                <c:pt idx="2175">
                  <c:v>29.2365933641975</c:v>
                </c:pt>
                <c:pt idx="2176">
                  <c:v>29.2057291666667</c:v>
                </c:pt>
                <c:pt idx="2177">
                  <c:v>29.2447916666667</c:v>
                </c:pt>
                <c:pt idx="2178">
                  <c:v>29.2144097222222</c:v>
                </c:pt>
                <c:pt idx="2179">
                  <c:v>29.1970486111111</c:v>
                </c:pt>
                <c:pt idx="2180">
                  <c:v>29.2361111111111</c:v>
                </c:pt>
                <c:pt idx="2181">
                  <c:v>29.1796875</c:v>
                </c:pt>
                <c:pt idx="2182">
                  <c:v>29.1449652777778</c:v>
                </c:pt>
                <c:pt idx="2183">
                  <c:v>29.1758294753086</c:v>
                </c:pt>
                <c:pt idx="2184">
                  <c:v>29.090952932098698</c:v>
                </c:pt>
                <c:pt idx="2185">
                  <c:v>29.1102430555555</c:v>
                </c:pt>
                <c:pt idx="2186">
                  <c:v>29.0369405864197</c:v>
                </c:pt>
                <c:pt idx="2187">
                  <c:v>29.0451388888889</c:v>
                </c:pt>
                <c:pt idx="2188">
                  <c:v>29.074074074074101</c:v>
                </c:pt>
                <c:pt idx="2189">
                  <c:v>29.089988425925899</c:v>
                </c:pt>
                <c:pt idx="2190">
                  <c:v>29.1579861111111</c:v>
                </c:pt>
                <c:pt idx="2191">
                  <c:v>29.206693672839499</c:v>
                </c:pt>
                <c:pt idx="2192">
                  <c:v>29.260223765432102</c:v>
                </c:pt>
                <c:pt idx="2193">
                  <c:v>29.296875</c:v>
                </c:pt>
                <c:pt idx="2194">
                  <c:v>29.3793402777778</c:v>
                </c:pt>
                <c:pt idx="2195">
                  <c:v>29.3174913194445</c:v>
                </c:pt>
                <c:pt idx="2196">
                  <c:v>29.3229166666667</c:v>
                </c:pt>
                <c:pt idx="2197">
                  <c:v>29.293981481481499</c:v>
                </c:pt>
                <c:pt idx="2198">
                  <c:v>29.3045910493828</c:v>
                </c:pt>
                <c:pt idx="2199">
                  <c:v>29.291570216049401</c:v>
                </c:pt>
                <c:pt idx="2200">
                  <c:v>29.255883487654302</c:v>
                </c:pt>
                <c:pt idx="2201">
                  <c:v>29.23046875</c:v>
                </c:pt>
                <c:pt idx="2202">
                  <c:v>29.140625</c:v>
                </c:pt>
                <c:pt idx="2203">
                  <c:v>29.0659722222223</c:v>
                </c:pt>
                <c:pt idx="2204">
                  <c:v>29.0190972222222</c:v>
                </c:pt>
                <c:pt idx="2205">
                  <c:v>28.9626736111111</c:v>
                </c:pt>
                <c:pt idx="2206">
                  <c:v>28.9670138888889</c:v>
                </c:pt>
                <c:pt idx="2207">
                  <c:v>28.9236111111111</c:v>
                </c:pt>
                <c:pt idx="2208">
                  <c:v>28.9236111111111</c:v>
                </c:pt>
                <c:pt idx="2209">
                  <c:v>28.9314236111111</c:v>
                </c:pt>
                <c:pt idx="2210">
                  <c:v>28.955439814814799</c:v>
                </c:pt>
                <c:pt idx="2211">
                  <c:v>28.9861111111111</c:v>
                </c:pt>
                <c:pt idx="2212">
                  <c:v>29.043692129629601</c:v>
                </c:pt>
                <c:pt idx="2213">
                  <c:v>29.0763888888889</c:v>
                </c:pt>
                <c:pt idx="2214">
                  <c:v>29.1297743055556</c:v>
                </c:pt>
                <c:pt idx="2215">
                  <c:v>29.143518518518501</c:v>
                </c:pt>
                <c:pt idx="2216">
                  <c:v>29.140625</c:v>
                </c:pt>
                <c:pt idx="2217">
                  <c:v>29.230324074074101</c:v>
                </c:pt>
                <c:pt idx="2218">
                  <c:v>29.2556423611111</c:v>
                </c:pt>
                <c:pt idx="2219">
                  <c:v>29.27734375</c:v>
                </c:pt>
                <c:pt idx="2220">
                  <c:v>29.329668209876498</c:v>
                </c:pt>
                <c:pt idx="2221">
                  <c:v>29.3376736111111</c:v>
                </c:pt>
                <c:pt idx="2222">
                  <c:v>29.2925347222222</c:v>
                </c:pt>
                <c:pt idx="2223">
                  <c:v>29.3012152777778</c:v>
                </c:pt>
                <c:pt idx="2224">
                  <c:v>29.2808159722222</c:v>
                </c:pt>
                <c:pt idx="2225">
                  <c:v>29.2799961419753</c:v>
                </c:pt>
                <c:pt idx="2226">
                  <c:v>29.2664930555556</c:v>
                </c:pt>
                <c:pt idx="2227">
                  <c:v>29.2452739197531</c:v>
                </c:pt>
                <c:pt idx="2228">
                  <c:v>29.2782118055556</c:v>
                </c:pt>
                <c:pt idx="2229">
                  <c:v>29.2239583333334</c:v>
                </c:pt>
                <c:pt idx="2230">
                  <c:v>29.1927083333333</c:v>
                </c:pt>
                <c:pt idx="2231">
                  <c:v>29.2230902777778</c:v>
                </c:pt>
                <c:pt idx="2232">
                  <c:v>29.1927083333333</c:v>
                </c:pt>
                <c:pt idx="2233">
                  <c:v>29.2274305555556</c:v>
                </c:pt>
                <c:pt idx="2234">
                  <c:v>29.2118055555555</c:v>
                </c:pt>
                <c:pt idx="2235">
                  <c:v>29.163773148148099</c:v>
                </c:pt>
                <c:pt idx="2236">
                  <c:v>29.1753472222222</c:v>
                </c:pt>
                <c:pt idx="2237">
                  <c:v>29.108796296296301</c:v>
                </c:pt>
                <c:pt idx="2238">
                  <c:v>29.1128472222223</c:v>
                </c:pt>
                <c:pt idx="2239">
                  <c:v>29.1111111111111</c:v>
                </c:pt>
                <c:pt idx="2240">
                  <c:v>29.111689814814799</c:v>
                </c:pt>
                <c:pt idx="2241">
                  <c:v>29.1119791666667</c:v>
                </c:pt>
                <c:pt idx="2242">
                  <c:v>29.090952932098801</c:v>
                </c:pt>
                <c:pt idx="2243">
                  <c:v>29.1167534722222</c:v>
                </c:pt>
                <c:pt idx="2244">
                  <c:v>29.1710069444445</c:v>
                </c:pt>
                <c:pt idx="2245">
                  <c:v>29.193672839506199</c:v>
                </c:pt>
                <c:pt idx="2246">
                  <c:v>29.2057291666667</c:v>
                </c:pt>
                <c:pt idx="2247">
                  <c:v>29.1970486111111</c:v>
                </c:pt>
                <c:pt idx="2248">
                  <c:v>29.2161458333333</c:v>
                </c:pt>
                <c:pt idx="2249">
                  <c:v>29.1796875</c:v>
                </c:pt>
                <c:pt idx="2250">
                  <c:v>29.190297067901302</c:v>
                </c:pt>
                <c:pt idx="2251">
                  <c:v>29.2170138888889</c:v>
                </c:pt>
                <c:pt idx="2252">
                  <c:v>29.177276234567898</c:v>
                </c:pt>
                <c:pt idx="2253">
                  <c:v>29.1927083333333</c:v>
                </c:pt>
                <c:pt idx="2254">
                  <c:v>29.1883680555556</c:v>
                </c:pt>
                <c:pt idx="2255">
                  <c:v>29.1666666666667</c:v>
                </c:pt>
                <c:pt idx="2256">
                  <c:v>29.2361111111111</c:v>
                </c:pt>
                <c:pt idx="2257">
                  <c:v>29.2230902777778</c:v>
                </c:pt>
                <c:pt idx="2258">
                  <c:v>29.2317708333333</c:v>
                </c:pt>
                <c:pt idx="2259">
                  <c:v>29.2278645833334</c:v>
                </c:pt>
                <c:pt idx="2260">
                  <c:v>29.1922743055556</c:v>
                </c:pt>
                <c:pt idx="2261">
                  <c:v>29.238522376543301</c:v>
                </c:pt>
                <c:pt idx="2262">
                  <c:v>29.1961805555556</c:v>
                </c:pt>
                <c:pt idx="2263">
                  <c:v>29.1874035493828</c:v>
                </c:pt>
                <c:pt idx="2264">
                  <c:v>29.2126736111112</c:v>
                </c:pt>
                <c:pt idx="2265">
                  <c:v>29.1957465277778</c:v>
                </c:pt>
                <c:pt idx="2266">
                  <c:v>29.198495370370399</c:v>
                </c:pt>
                <c:pt idx="2267">
                  <c:v>29.212962962963001</c:v>
                </c:pt>
                <c:pt idx="2268">
                  <c:v>29.211516203703699</c:v>
                </c:pt>
                <c:pt idx="2269">
                  <c:v>29.212962962963001</c:v>
                </c:pt>
                <c:pt idx="2270">
                  <c:v>29.226466049382701</c:v>
                </c:pt>
                <c:pt idx="2271">
                  <c:v>29.1948784722222</c:v>
                </c:pt>
                <c:pt idx="2272">
                  <c:v>29.1292317708333</c:v>
                </c:pt>
                <c:pt idx="2273">
                  <c:v>29.0842013888889</c:v>
                </c:pt>
                <c:pt idx="2274">
                  <c:v>29.081307870370299</c:v>
                </c:pt>
                <c:pt idx="2275">
                  <c:v>29.095775462962902</c:v>
                </c:pt>
                <c:pt idx="2276">
                  <c:v>29.1059027777778</c:v>
                </c:pt>
                <c:pt idx="2277">
                  <c:v>29.1004774305556</c:v>
                </c:pt>
                <c:pt idx="2278">
                  <c:v>29.0977044753086</c:v>
                </c:pt>
                <c:pt idx="2279">
                  <c:v>29.1411072530864</c:v>
                </c:pt>
                <c:pt idx="2280">
                  <c:v>29.1796875</c:v>
                </c:pt>
                <c:pt idx="2281">
                  <c:v>29.2361111111111</c:v>
                </c:pt>
                <c:pt idx="2282">
                  <c:v>29.2404513888889</c:v>
                </c:pt>
                <c:pt idx="2283">
                  <c:v>29.2100694444444</c:v>
                </c:pt>
                <c:pt idx="2284">
                  <c:v>29.2621527777778</c:v>
                </c:pt>
                <c:pt idx="2285">
                  <c:v>29.2578125</c:v>
                </c:pt>
                <c:pt idx="2286">
                  <c:v>29.2539544753086</c:v>
                </c:pt>
                <c:pt idx="2287">
                  <c:v>29.2572699652778</c:v>
                </c:pt>
                <c:pt idx="2288">
                  <c:v>29.2578125</c:v>
                </c:pt>
                <c:pt idx="2289">
                  <c:v>29.237557870370299</c:v>
                </c:pt>
                <c:pt idx="2290">
                  <c:v>29.2317708333333</c:v>
                </c:pt>
                <c:pt idx="2291">
                  <c:v>29.234664351851801</c:v>
                </c:pt>
                <c:pt idx="2292">
                  <c:v>29.233217592592599</c:v>
                </c:pt>
                <c:pt idx="2293">
                  <c:v>28.819444444444301</c:v>
                </c:pt>
                <c:pt idx="2294">
                  <c:v>28.260995370370299</c:v>
                </c:pt>
                <c:pt idx="2295">
                  <c:v>27.8602430555555</c:v>
                </c:pt>
                <c:pt idx="2296">
                  <c:v>27.7387152777778</c:v>
                </c:pt>
                <c:pt idx="2297">
                  <c:v>27.477334104938201</c:v>
                </c:pt>
                <c:pt idx="2298">
                  <c:v>27.265624999999901</c:v>
                </c:pt>
                <c:pt idx="2299">
                  <c:v>27.0633680555556</c:v>
                </c:pt>
                <c:pt idx="2300">
                  <c:v>27.1354166666667</c:v>
                </c:pt>
                <c:pt idx="2301">
                  <c:v>27.2625868055556</c:v>
                </c:pt>
                <c:pt idx="2302">
                  <c:v>27.488908179012402</c:v>
                </c:pt>
                <c:pt idx="2303">
                  <c:v>27.801215277777899</c:v>
                </c:pt>
                <c:pt idx="2304">
                  <c:v>28.066165123456901</c:v>
                </c:pt>
                <c:pt idx="2305">
                  <c:v>28.1927083333334</c:v>
                </c:pt>
                <c:pt idx="2306">
                  <c:v>28.2677951388889</c:v>
                </c:pt>
                <c:pt idx="2307">
                  <c:v>28.3810763888889</c:v>
                </c:pt>
                <c:pt idx="2308">
                  <c:v>28.6241319444444</c:v>
                </c:pt>
                <c:pt idx="2309">
                  <c:v>28.8845486111111</c:v>
                </c:pt>
                <c:pt idx="2310">
                  <c:v>28.9192708333333</c:v>
                </c:pt>
                <c:pt idx="2311">
                  <c:v>28.7981770833333</c:v>
                </c:pt>
                <c:pt idx="2312">
                  <c:v>28.5425347222222</c:v>
                </c:pt>
                <c:pt idx="2313">
                  <c:v>28.515625</c:v>
                </c:pt>
                <c:pt idx="2314">
                  <c:v>28.8402777777778</c:v>
                </c:pt>
                <c:pt idx="2315">
                  <c:v>28.749999999999901</c:v>
                </c:pt>
                <c:pt idx="2316">
                  <c:v>28.298611111111001</c:v>
                </c:pt>
                <c:pt idx="2317">
                  <c:v>28.1423611111111</c:v>
                </c:pt>
                <c:pt idx="2318">
                  <c:v>27.607060185185201</c:v>
                </c:pt>
                <c:pt idx="2319">
                  <c:v>27.897569444444599</c:v>
                </c:pt>
                <c:pt idx="2320">
                  <c:v>28.355999228395198</c:v>
                </c:pt>
                <c:pt idx="2321">
                  <c:v>28.8064236111111</c:v>
                </c:pt>
                <c:pt idx="2322">
                  <c:v>28.6935763888889</c:v>
                </c:pt>
                <c:pt idx="2323">
                  <c:v>28.626060956790202</c:v>
                </c:pt>
                <c:pt idx="2324">
                  <c:v>29.1414930555556</c:v>
                </c:pt>
                <c:pt idx="2325">
                  <c:v>29.399594907407401</c:v>
                </c:pt>
                <c:pt idx="2326">
                  <c:v>29.3454861111111</c:v>
                </c:pt>
                <c:pt idx="2327">
                  <c:v>29.3272569444444</c:v>
                </c:pt>
                <c:pt idx="2328">
                  <c:v>29.094328703703599</c:v>
                </c:pt>
                <c:pt idx="2329">
                  <c:v>29.0190972222223</c:v>
                </c:pt>
                <c:pt idx="2330">
                  <c:v>29.279513888888999</c:v>
                </c:pt>
                <c:pt idx="2331">
                  <c:v>29.5607638888889</c:v>
                </c:pt>
                <c:pt idx="2332">
                  <c:v>29.5920138888889</c:v>
                </c:pt>
                <c:pt idx="2333">
                  <c:v>29.6614583333333</c:v>
                </c:pt>
                <c:pt idx="2334">
                  <c:v>29.7048611111111</c:v>
                </c:pt>
                <c:pt idx="2335">
                  <c:v>29.1796875</c:v>
                </c:pt>
                <c:pt idx="2336">
                  <c:v>29.16796875</c:v>
                </c:pt>
                <c:pt idx="2337">
                  <c:v>29.2526041666667</c:v>
                </c:pt>
                <c:pt idx="2338">
                  <c:v>29.2849392361111</c:v>
                </c:pt>
                <c:pt idx="2339">
                  <c:v>28.736111111111001</c:v>
                </c:pt>
                <c:pt idx="2340">
                  <c:v>28.395543981481399</c:v>
                </c:pt>
                <c:pt idx="2341">
                  <c:v>28.881510416666899</c:v>
                </c:pt>
                <c:pt idx="2342">
                  <c:v>29.691840277777999</c:v>
                </c:pt>
                <c:pt idx="2343">
                  <c:v>29.9392361111111</c:v>
                </c:pt>
                <c:pt idx="2344">
                  <c:v>30.379340277777899</c:v>
                </c:pt>
                <c:pt idx="2345">
                  <c:v>30.470196759259299</c:v>
                </c:pt>
                <c:pt idx="2346">
                  <c:v>30.21484375</c:v>
                </c:pt>
                <c:pt idx="2347">
                  <c:v>29.9479166666667</c:v>
                </c:pt>
                <c:pt idx="2348">
                  <c:v>29.177758487654302</c:v>
                </c:pt>
                <c:pt idx="2349">
                  <c:v>29.0017361111111</c:v>
                </c:pt>
                <c:pt idx="2350">
                  <c:v>29.1145833333334</c:v>
                </c:pt>
                <c:pt idx="2351">
                  <c:v>29.2009548611111</c:v>
                </c:pt>
                <c:pt idx="2352">
                  <c:v>29.1953125</c:v>
                </c:pt>
                <c:pt idx="2353">
                  <c:v>29.2327353395061</c:v>
                </c:pt>
                <c:pt idx="2354">
                  <c:v>29.2248263888889</c:v>
                </c:pt>
                <c:pt idx="2355">
                  <c:v>29.187403549382701</c:v>
                </c:pt>
                <c:pt idx="2356">
                  <c:v>29.2443576388888</c:v>
                </c:pt>
                <c:pt idx="2357">
                  <c:v>29.2013888888889</c:v>
                </c:pt>
                <c:pt idx="2358">
                  <c:v>29.1840277777778</c:v>
                </c:pt>
                <c:pt idx="2359">
                  <c:v>29.2144097222222</c:v>
                </c:pt>
                <c:pt idx="2360">
                  <c:v>29.1232638888889</c:v>
                </c:pt>
                <c:pt idx="2361">
                  <c:v>29.1449652777778</c:v>
                </c:pt>
                <c:pt idx="2362">
                  <c:v>29.1879340277778</c:v>
                </c:pt>
                <c:pt idx="2363">
                  <c:v>29.2356770833333</c:v>
                </c:pt>
                <c:pt idx="2364">
                  <c:v>29.290605709876601</c:v>
                </c:pt>
                <c:pt idx="2365">
                  <c:v>29.239486882716101</c:v>
                </c:pt>
                <c:pt idx="2366">
                  <c:v>29.1779513888889</c:v>
                </c:pt>
                <c:pt idx="2367">
                  <c:v>29.2274305555556</c:v>
                </c:pt>
                <c:pt idx="2368">
                  <c:v>29.241898148148199</c:v>
                </c:pt>
                <c:pt idx="2369">
                  <c:v>29.225983796296301</c:v>
                </c:pt>
                <c:pt idx="2370">
                  <c:v>29.2160373263889</c:v>
                </c:pt>
                <c:pt idx="2371">
                  <c:v>29.2361111111111</c:v>
                </c:pt>
                <c:pt idx="2372">
                  <c:v>29.243827160493801</c:v>
                </c:pt>
                <c:pt idx="2373">
                  <c:v>29.2361111111111</c:v>
                </c:pt>
                <c:pt idx="2374">
                  <c:v>29.176070601851801</c:v>
                </c:pt>
                <c:pt idx="2375">
                  <c:v>29.1932508680556</c:v>
                </c:pt>
                <c:pt idx="2376">
                  <c:v>29.186921296296301</c:v>
                </c:pt>
                <c:pt idx="2377">
                  <c:v>29.2013888888889</c:v>
                </c:pt>
                <c:pt idx="2378">
                  <c:v>29.208140432098698</c:v>
                </c:pt>
                <c:pt idx="2379">
                  <c:v>29.183545524691301</c:v>
                </c:pt>
                <c:pt idx="2380">
                  <c:v>29.2301432291667</c:v>
                </c:pt>
                <c:pt idx="2381">
                  <c:v>29.248167438271601</c:v>
                </c:pt>
                <c:pt idx="2382">
                  <c:v>29.2447916666667</c:v>
                </c:pt>
                <c:pt idx="2383">
                  <c:v>29.2795138888889</c:v>
                </c:pt>
                <c:pt idx="2384">
                  <c:v>29.2621527777778</c:v>
                </c:pt>
                <c:pt idx="2385">
                  <c:v>29.2751736111111</c:v>
                </c:pt>
                <c:pt idx="2386">
                  <c:v>29.3142361111111</c:v>
                </c:pt>
                <c:pt idx="2387">
                  <c:v>29.3012152777778</c:v>
                </c:pt>
                <c:pt idx="2388">
                  <c:v>29.3272569444444</c:v>
                </c:pt>
                <c:pt idx="2389">
                  <c:v>29.315682870370399</c:v>
                </c:pt>
                <c:pt idx="2390">
                  <c:v>29.271797839506199</c:v>
                </c:pt>
                <c:pt idx="2391">
                  <c:v>29.2437065972222</c:v>
                </c:pt>
                <c:pt idx="2392">
                  <c:v>29.220196759259199</c:v>
                </c:pt>
                <c:pt idx="2393">
                  <c:v>29.248167438271601</c:v>
                </c:pt>
                <c:pt idx="2394">
                  <c:v>29.254918981481499</c:v>
                </c:pt>
                <c:pt idx="2395">
                  <c:v>29.239004629629601</c:v>
                </c:pt>
                <c:pt idx="2396">
                  <c:v>29.2148919753086</c:v>
                </c:pt>
                <c:pt idx="2397">
                  <c:v>29.2013888888889</c:v>
                </c:pt>
                <c:pt idx="2398">
                  <c:v>29.263117283950599</c:v>
                </c:pt>
                <c:pt idx="2399">
                  <c:v>29.23828125</c:v>
                </c:pt>
                <c:pt idx="2400">
                  <c:v>29.203800154321002</c:v>
                </c:pt>
                <c:pt idx="2401">
                  <c:v>29.1848958333333</c:v>
                </c:pt>
                <c:pt idx="2402">
                  <c:v>29.165219907407401</c:v>
                </c:pt>
                <c:pt idx="2403">
                  <c:v>29.1193576388889</c:v>
                </c:pt>
                <c:pt idx="2404">
                  <c:v>29.1393229166667</c:v>
                </c:pt>
                <c:pt idx="2405">
                  <c:v>29.129533179012299</c:v>
                </c:pt>
                <c:pt idx="2406">
                  <c:v>29.1111111111111</c:v>
                </c:pt>
                <c:pt idx="2407">
                  <c:v>29.1319444444444</c:v>
                </c:pt>
                <c:pt idx="2408">
                  <c:v>29.1388888888889</c:v>
                </c:pt>
                <c:pt idx="2409">
                  <c:v>29.1514756944444</c:v>
                </c:pt>
                <c:pt idx="2410">
                  <c:v>29.0538194444444</c:v>
                </c:pt>
                <c:pt idx="2411">
                  <c:v>29.1015625</c:v>
                </c:pt>
                <c:pt idx="2412">
                  <c:v>29.0147569444444</c:v>
                </c:pt>
                <c:pt idx="2413">
                  <c:v>29.0494791666667</c:v>
                </c:pt>
                <c:pt idx="2414">
                  <c:v>29.0846354166667</c:v>
                </c:pt>
                <c:pt idx="2415">
                  <c:v>29.1080729166667</c:v>
                </c:pt>
                <c:pt idx="2416">
                  <c:v>29.117959104938301</c:v>
                </c:pt>
                <c:pt idx="2417">
                  <c:v>29.1154513888889</c:v>
                </c:pt>
                <c:pt idx="2418">
                  <c:v>29.155092592592599</c:v>
                </c:pt>
                <c:pt idx="2419">
                  <c:v>29.1423611111111</c:v>
                </c:pt>
                <c:pt idx="2420">
                  <c:v>29.1501736111111</c:v>
                </c:pt>
                <c:pt idx="2421">
                  <c:v>29.1145833333333</c:v>
                </c:pt>
                <c:pt idx="2422">
                  <c:v>29.0720486111111</c:v>
                </c:pt>
                <c:pt idx="2423">
                  <c:v>29.070216049382701</c:v>
                </c:pt>
                <c:pt idx="2424">
                  <c:v>29.0928819444445</c:v>
                </c:pt>
                <c:pt idx="2425">
                  <c:v>29.0928819444445</c:v>
                </c:pt>
                <c:pt idx="2426">
                  <c:v>29.072145061728399</c:v>
                </c:pt>
                <c:pt idx="2427">
                  <c:v>29.0625</c:v>
                </c:pt>
                <c:pt idx="2428">
                  <c:v>29.035011574074101</c:v>
                </c:pt>
                <c:pt idx="2429">
                  <c:v>29.0342881944444</c:v>
                </c:pt>
                <c:pt idx="2430">
                  <c:v>29.0451388888889</c:v>
                </c:pt>
                <c:pt idx="2431">
                  <c:v>29.1267361111111</c:v>
                </c:pt>
                <c:pt idx="2432">
                  <c:v>29.086612654321002</c:v>
                </c:pt>
                <c:pt idx="2433">
                  <c:v>29.0711805555556</c:v>
                </c:pt>
                <c:pt idx="2434">
                  <c:v>29.1493055555556</c:v>
                </c:pt>
                <c:pt idx="2435">
                  <c:v>29.1536458333333</c:v>
                </c:pt>
                <c:pt idx="2436">
                  <c:v>29.1883680555556</c:v>
                </c:pt>
                <c:pt idx="2437">
                  <c:v>29.21875</c:v>
                </c:pt>
                <c:pt idx="2438">
                  <c:v>29.2881944444444</c:v>
                </c:pt>
                <c:pt idx="2439">
                  <c:v>29.2764756944444</c:v>
                </c:pt>
                <c:pt idx="2440">
                  <c:v>29.2868923611111</c:v>
                </c:pt>
                <c:pt idx="2441">
                  <c:v>29.307484567901199</c:v>
                </c:pt>
                <c:pt idx="2442">
                  <c:v>29.3133680555555</c:v>
                </c:pt>
                <c:pt idx="2443">
                  <c:v>29.260223765432102</c:v>
                </c:pt>
                <c:pt idx="2444">
                  <c:v>29.2417534722222</c:v>
                </c:pt>
                <c:pt idx="2445">
                  <c:v>29.2647569444445</c:v>
                </c:pt>
                <c:pt idx="2446">
                  <c:v>29.2491319444444</c:v>
                </c:pt>
                <c:pt idx="2447">
                  <c:v>29.2361111111111</c:v>
                </c:pt>
                <c:pt idx="2448">
                  <c:v>29.324363425925899</c:v>
                </c:pt>
                <c:pt idx="2449">
                  <c:v>29.2860243055556</c:v>
                </c:pt>
                <c:pt idx="2450">
                  <c:v>29.23828125</c:v>
                </c:pt>
                <c:pt idx="2451">
                  <c:v>29.250096450617299</c:v>
                </c:pt>
                <c:pt idx="2452">
                  <c:v>29.2621527777778</c:v>
                </c:pt>
                <c:pt idx="2453">
                  <c:v>29.2274305555556</c:v>
                </c:pt>
                <c:pt idx="2454">
                  <c:v>29.1254340277778</c:v>
                </c:pt>
                <c:pt idx="2455">
                  <c:v>29.0416666666667</c:v>
                </c:pt>
                <c:pt idx="2456">
                  <c:v>29.008005401234598</c:v>
                </c:pt>
                <c:pt idx="2457">
                  <c:v>28.953125</c:v>
                </c:pt>
                <c:pt idx="2458">
                  <c:v>28.9496527777778</c:v>
                </c:pt>
                <c:pt idx="2459">
                  <c:v>28.9722222222223</c:v>
                </c:pt>
                <c:pt idx="2460">
                  <c:v>28.9800347222222</c:v>
                </c:pt>
                <c:pt idx="2461">
                  <c:v>28.9800347222222</c:v>
                </c:pt>
                <c:pt idx="2462">
                  <c:v>29.0842013888889</c:v>
                </c:pt>
                <c:pt idx="2463">
                  <c:v>29.0581597222222</c:v>
                </c:pt>
                <c:pt idx="2464">
                  <c:v>29.1319444444444</c:v>
                </c:pt>
                <c:pt idx="2465">
                  <c:v>29.0494791666667</c:v>
                </c:pt>
                <c:pt idx="2466">
                  <c:v>29.134355709876601</c:v>
                </c:pt>
                <c:pt idx="2467">
                  <c:v>29.202835648148099</c:v>
                </c:pt>
                <c:pt idx="2468">
                  <c:v>29.1948784722222</c:v>
                </c:pt>
                <c:pt idx="2469">
                  <c:v>29.219714506172899</c:v>
                </c:pt>
                <c:pt idx="2470">
                  <c:v>29.261188271604901</c:v>
                </c:pt>
                <c:pt idx="2471">
                  <c:v>29.265046296296301</c:v>
                </c:pt>
                <c:pt idx="2472">
                  <c:v>29.291087962963001</c:v>
                </c:pt>
                <c:pt idx="2473">
                  <c:v>29.2947048611111</c:v>
                </c:pt>
                <c:pt idx="2474">
                  <c:v>29.317129629629601</c:v>
                </c:pt>
                <c:pt idx="2475">
                  <c:v>29.337866512345698</c:v>
                </c:pt>
                <c:pt idx="2476">
                  <c:v>29.3147183641975</c:v>
                </c:pt>
                <c:pt idx="2477">
                  <c:v>29.276620370370399</c:v>
                </c:pt>
                <c:pt idx="2478">
                  <c:v>29.2621527777778</c:v>
                </c:pt>
                <c:pt idx="2479">
                  <c:v>29.050925925925899</c:v>
                </c:pt>
                <c:pt idx="2480">
                  <c:v>28.606770833333201</c:v>
                </c:pt>
                <c:pt idx="2481">
                  <c:v>27.9354745370368</c:v>
                </c:pt>
                <c:pt idx="2482">
                  <c:v>27.4305555555555</c:v>
                </c:pt>
                <c:pt idx="2483">
                  <c:v>27.463107638889099</c:v>
                </c:pt>
                <c:pt idx="2484">
                  <c:v>27.944637345679102</c:v>
                </c:pt>
                <c:pt idx="2485">
                  <c:v>28.203607253086101</c:v>
                </c:pt>
                <c:pt idx="2486">
                  <c:v>27.6519097222222</c:v>
                </c:pt>
                <c:pt idx="2487">
                  <c:v>27.2786458333333</c:v>
                </c:pt>
                <c:pt idx="2488">
                  <c:v>27.5998263888889</c:v>
                </c:pt>
                <c:pt idx="2489">
                  <c:v>27.9817708333333</c:v>
                </c:pt>
                <c:pt idx="2490">
                  <c:v>28.2899305555556</c:v>
                </c:pt>
                <c:pt idx="2491">
                  <c:v>28.2986111111111</c:v>
                </c:pt>
                <c:pt idx="2492">
                  <c:v>28.310185185185102</c:v>
                </c:pt>
                <c:pt idx="2493">
                  <c:v>28.3116319444444</c:v>
                </c:pt>
                <c:pt idx="2494">
                  <c:v>28.2204861111111</c:v>
                </c:pt>
                <c:pt idx="2495">
                  <c:v>28.255208333333201</c:v>
                </c:pt>
                <c:pt idx="2496">
                  <c:v>28.2986111111112</c:v>
                </c:pt>
                <c:pt idx="2497">
                  <c:v>28.5811631944445</c:v>
                </c:pt>
                <c:pt idx="2498">
                  <c:v>28.985821759259402</c:v>
                </c:pt>
                <c:pt idx="2499">
                  <c:v>29.2369791666667</c:v>
                </c:pt>
                <c:pt idx="2500">
                  <c:v>29.3446180555556</c:v>
                </c:pt>
                <c:pt idx="2501">
                  <c:v>29.4249131944445</c:v>
                </c:pt>
                <c:pt idx="2502">
                  <c:v>29.5269097222222</c:v>
                </c:pt>
                <c:pt idx="2503">
                  <c:v>29.488811728395</c:v>
                </c:pt>
                <c:pt idx="2504">
                  <c:v>29.3203125</c:v>
                </c:pt>
                <c:pt idx="2505">
                  <c:v>29.228877314814799</c:v>
                </c:pt>
                <c:pt idx="2506">
                  <c:v>29.2061631944445</c:v>
                </c:pt>
                <c:pt idx="2507">
                  <c:v>29.2378472222223</c:v>
                </c:pt>
                <c:pt idx="2508">
                  <c:v>29.2621527777778</c:v>
                </c:pt>
                <c:pt idx="2509">
                  <c:v>29.296875</c:v>
                </c:pt>
                <c:pt idx="2510">
                  <c:v>29.3229166666666</c:v>
                </c:pt>
                <c:pt idx="2511">
                  <c:v>29.2482638888889</c:v>
                </c:pt>
                <c:pt idx="2512">
                  <c:v>29.2078993055556</c:v>
                </c:pt>
                <c:pt idx="2513">
                  <c:v>29.2664930555556</c:v>
                </c:pt>
                <c:pt idx="2514">
                  <c:v>29.1796875</c:v>
                </c:pt>
                <c:pt idx="2515">
                  <c:v>29.2230902777778</c:v>
                </c:pt>
                <c:pt idx="2516">
                  <c:v>29.2013888888889</c:v>
                </c:pt>
                <c:pt idx="2517">
                  <c:v>29.1779513888889</c:v>
                </c:pt>
                <c:pt idx="2518">
                  <c:v>29.2144097222222</c:v>
                </c:pt>
                <c:pt idx="2519">
                  <c:v>29.1845703125</c:v>
                </c:pt>
                <c:pt idx="2520">
                  <c:v>29.1901041666666</c:v>
                </c:pt>
                <c:pt idx="2521">
                  <c:v>29.2230902777778</c:v>
                </c:pt>
                <c:pt idx="2522">
                  <c:v>29.1892361111111</c:v>
                </c:pt>
                <c:pt idx="2523">
                  <c:v>29.1710069444444</c:v>
                </c:pt>
                <c:pt idx="2524">
                  <c:v>29.2057291666666</c:v>
                </c:pt>
                <c:pt idx="2525">
                  <c:v>29.1692708333333</c:v>
                </c:pt>
                <c:pt idx="2526">
                  <c:v>29.194637345678998</c:v>
                </c:pt>
                <c:pt idx="2527">
                  <c:v>29.2078993055556</c:v>
                </c:pt>
                <c:pt idx="2528">
                  <c:v>29.1883680555556</c:v>
                </c:pt>
                <c:pt idx="2529">
                  <c:v>29.1987847222222</c:v>
                </c:pt>
                <c:pt idx="2530">
                  <c:v>29.1927083333333</c:v>
                </c:pt>
                <c:pt idx="2531">
                  <c:v>29.2078993055556</c:v>
                </c:pt>
                <c:pt idx="2532">
                  <c:v>29.1519097222222</c:v>
                </c:pt>
                <c:pt idx="2533">
                  <c:v>29.112172067901199</c:v>
                </c:pt>
                <c:pt idx="2534">
                  <c:v>29.0381944444444</c:v>
                </c:pt>
                <c:pt idx="2535">
                  <c:v>28.959780092592599</c:v>
                </c:pt>
                <c:pt idx="2536">
                  <c:v>28.9670138888889</c:v>
                </c:pt>
                <c:pt idx="2537">
                  <c:v>28.9270833333333</c:v>
                </c:pt>
                <c:pt idx="2538">
                  <c:v>28.9192708333333</c:v>
                </c:pt>
                <c:pt idx="2539">
                  <c:v>28.9756944444444</c:v>
                </c:pt>
                <c:pt idx="2540">
                  <c:v>29.0755208333333</c:v>
                </c:pt>
                <c:pt idx="2541">
                  <c:v>29.1015625</c:v>
                </c:pt>
                <c:pt idx="2542">
                  <c:v>29.125</c:v>
                </c:pt>
                <c:pt idx="2543">
                  <c:v>29.1119791666667</c:v>
                </c:pt>
                <c:pt idx="2544">
                  <c:v>29.1141010802469</c:v>
                </c:pt>
                <c:pt idx="2545">
                  <c:v>29.1076388888889</c:v>
                </c:pt>
                <c:pt idx="2546">
                  <c:v>29.112654320987598</c:v>
                </c:pt>
                <c:pt idx="2547">
                  <c:v>29.1540798611111</c:v>
                </c:pt>
                <c:pt idx="2548">
                  <c:v>29.140625</c:v>
                </c:pt>
                <c:pt idx="2549">
                  <c:v>29.159432870370399</c:v>
                </c:pt>
                <c:pt idx="2550">
                  <c:v>29.1284722222222</c:v>
                </c:pt>
                <c:pt idx="2551">
                  <c:v>29.087577160493801</c:v>
                </c:pt>
                <c:pt idx="2552">
                  <c:v>29.1059027777778</c:v>
                </c:pt>
                <c:pt idx="2553">
                  <c:v>29.1319444444444</c:v>
                </c:pt>
                <c:pt idx="2554">
                  <c:v>29.1059027777778</c:v>
                </c:pt>
                <c:pt idx="2555">
                  <c:v>29.155092592592599</c:v>
                </c:pt>
                <c:pt idx="2556">
                  <c:v>29.172453703703699</c:v>
                </c:pt>
                <c:pt idx="2557">
                  <c:v>29.1705729166667</c:v>
                </c:pt>
                <c:pt idx="2558">
                  <c:v>29.1796875</c:v>
                </c:pt>
                <c:pt idx="2559">
                  <c:v>29.168113425925899</c:v>
                </c:pt>
                <c:pt idx="2560">
                  <c:v>29.125675154321002</c:v>
                </c:pt>
                <c:pt idx="2561">
                  <c:v>29.111689814814898</c:v>
                </c:pt>
                <c:pt idx="2562">
                  <c:v>29.119888117283899</c:v>
                </c:pt>
                <c:pt idx="2563">
                  <c:v>29.0928819444444</c:v>
                </c:pt>
                <c:pt idx="2564">
                  <c:v>29.1623263888889</c:v>
                </c:pt>
                <c:pt idx="2565">
                  <c:v>29.1579861111111</c:v>
                </c:pt>
                <c:pt idx="2566">
                  <c:v>29.2491319444444</c:v>
                </c:pt>
                <c:pt idx="2567">
                  <c:v>29.2013888888889</c:v>
                </c:pt>
                <c:pt idx="2568">
                  <c:v>29.2534722222222</c:v>
                </c:pt>
                <c:pt idx="2569">
                  <c:v>29.2610677083334</c:v>
                </c:pt>
                <c:pt idx="2570">
                  <c:v>29.269868827160501</c:v>
                </c:pt>
                <c:pt idx="2571">
                  <c:v>29.3012152777778</c:v>
                </c:pt>
                <c:pt idx="2572">
                  <c:v>29.379822530864299</c:v>
                </c:pt>
                <c:pt idx="2573">
                  <c:v>29.4010416666667</c:v>
                </c:pt>
                <c:pt idx="2574">
                  <c:v>29.3663194444444</c:v>
                </c:pt>
                <c:pt idx="2575">
                  <c:v>29.3663194444444</c:v>
                </c:pt>
                <c:pt idx="2576">
                  <c:v>29.3831380208333</c:v>
                </c:pt>
                <c:pt idx="2577">
                  <c:v>29.378375771604901</c:v>
                </c:pt>
                <c:pt idx="2578">
                  <c:v>29.3706597222222</c:v>
                </c:pt>
                <c:pt idx="2579">
                  <c:v>29.358603395061699</c:v>
                </c:pt>
                <c:pt idx="2580">
                  <c:v>29.368730709876498</c:v>
                </c:pt>
                <c:pt idx="2581">
                  <c:v>29.3272569444444</c:v>
                </c:pt>
                <c:pt idx="2582">
                  <c:v>29.269386574074101</c:v>
                </c:pt>
                <c:pt idx="2583">
                  <c:v>29.267939814814799</c:v>
                </c:pt>
                <c:pt idx="2584">
                  <c:v>29.224537037036999</c:v>
                </c:pt>
                <c:pt idx="2585">
                  <c:v>29.1840277777778</c:v>
                </c:pt>
                <c:pt idx="2586">
                  <c:v>29.189453125</c:v>
                </c:pt>
                <c:pt idx="2587">
                  <c:v>29.221643518518501</c:v>
                </c:pt>
                <c:pt idx="2588">
                  <c:v>29.1753472222222</c:v>
                </c:pt>
                <c:pt idx="2589">
                  <c:v>29.1579861111111</c:v>
                </c:pt>
                <c:pt idx="2590">
                  <c:v>29.2013888888889</c:v>
                </c:pt>
                <c:pt idx="2591">
                  <c:v>29.2447916666667</c:v>
                </c:pt>
                <c:pt idx="2592">
                  <c:v>29.2274305555556</c:v>
                </c:pt>
                <c:pt idx="2593">
                  <c:v>29.2430555555556</c:v>
                </c:pt>
                <c:pt idx="2594">
                  <c:v>29.186921296296301</c:v>
                </c:pt>
                <c:pt idx="2595">
                  <c:v>29.20703125</c:v>
                </c:pt>
                <c:pt idx="2596">
                  <c:v>29.194637345678998</c:v>
                </c:pt>
                <c:pt idx="2597">
                  <c:v>29.2204861111111</c:v>
                </c:pt>
                <c:pt idx="2598">
                  <c:v>29.2139274691358</c:v>
                </c:pt>
                <c:pt idx="2599">
                  <c:v>29.1553819444444</c:v>
                </c:pt>
                <c:pt idx="2600">
                  <c:v>29.1471354166666</c:v>
                </c:pt>
                <c:pt idx="2601">
                  <c:v>29.1449652777778</c:v>
                </c:pt>
                <c:pt idx="2602">
                  <c:v>29.1197916666667</c:v>
                </c:pt>
                <c:pt idx="2603">
                  <c:v>29.1276041666667</c:v>
                </c:pt>
                <c:pt idx="2604">
                  <c:v>29.1558159722223</c:v>
                </c:pt>
                <c:pt idx="2605">
                  <c:v>29.1818576388889</c:v>
                </c:pt>
                <c:pt idx="2606">
                  <c:v>29.1835455246914</c:v>
                </c:pt>
                <c:pt idx="2607">
                  <c:v>29.1909722222223</c:v>
                </c:pt>
                <c:pt idx="2608">
                  <c:v>29.2274305555556</c:v>
                </c:pt>
                <c:pt idx="2609">
                  <c:v>29.2274305555556</c:v>
                </c:pt>
                <c:pt idx="2610">
                  <c:v>29.2118055555555</c:v>
                </c:pt>
                <c:pt idx="2611">
                  <c:v>29.194155092592599</c:v>
                </c:pt>
                <c:pt idx="2612">
                  <c:v>29.1657986111111</c:v>
                </c:pt>
                <c:pt idx="2613">
                  <c:v>29.2144097222222</c:v>
                </c:pt>
                <c:pt idx="2614">
                  <c:v>29.1927083333333</c:v>
                </c:pt>
                <c:pt idx="2615">
                  <c:v>29.1710069444444</c:v>
                </c:pt>
                <c:pt idx="2616">
                  <c:v>29.1623263888889</c:v>
                </c:pt>
                <c:pt idx="2617">
                  <c:v>29.1232638888889</c:v>
                </c:pt>
                <c:pt idx="2618">
                  <c:v>29.1579861111111</c:v>
                </c:pt>
                <c:pt idx="2619">
                  <c:v>29.1449652777778</c:v>
                </c:pt>
                <c:pt idx="2620">
                  <c:v>29.1563585069444</c:v>
                </c:pt>
                <c:pt idx="2621">
                  <c:v>29.1423611111111</c:v>
                </c:pt>
                <c:pt idx="2622">
                  <c:v>29.1329089506172</c:v>
                </c:pt>
                <c:pt idx="2623">
                  <c:v>29.1666666666667</c:v>
                </c:pt>
                <c:pt idx="2624">
                  <c:v>29.1112075617283</c:v>
                </c:pt>
                <c:pt idx="2625">
                  <c:v>29.0807291666666</c:v>
                </c:pt>
                <c:pt idx="2626">
                  <c:v>29.0494791666666</c:v>
                </c:pt>
                <c:pt idx="2627">
                  <c:v>29.0078125</c:v>
                </c:pt>
                <c:pt idx="2628">
                  <c:v>28.9838927469136</c:v>
                </c:pt>
                <c:pt idx="2629">
                  <c:v>28.9800347222222</c:v>
                </c:pt>
                <c:pt idx="2630">
                  <c:v>29.0256076388889</c:v>
                </c:pt>
                <c:pt idx="2631">
                  <c:v>29.100115740740701</c:v>
                </c:pt>
                <c:pt idx="2632">
                  <c:v>29.1701388888889</c:v>
                </c:pt>
                <c:pt idx="2633">
                  <c:v>29.1927083333334</c:v>
                </c:pt>
                <c:pt idx="2634">
                  <c:v>29.2000868055556</c:v>
                </c:pt>
                <c:pt idx="2635">
                  <c:v>29.1853298611111</c:v>
                </c:pt>
                <c:pt idx="2636">
                  <c:v>29.163773148148199</c:v>
                </c:pt>
                <c:pt idx="2637">
                  <c:v>29.1814236111111</c:v>
                </c:pt>
                <c:pt idx="2638">
                  <c:v>29.174382716049401</c:v>
                </c:pt>
                <c:pt idx="2639">
                  <c:v>29.2013888888889</c:v>
                </c:pt>
                <c:pt idx="2640">
                  <c:v>29.1896701388888</c:v>
                </c:pt>
                <c:pt idx="2641">
                  <c:v>29.1623263888889</c:v>
                </c:pt>
                <c:pt idx="2642">
                  <c:v>29.1883680555556</c:v>
                </c:pt>
                <c:pt idx="2643">
                  <c:v>29.1536458333333</c:v>
                </c:pt>
                <c:pt idx="2644">
                  <c:v>29.1232638888889</c:v>
                </c:pt>
                <c:pt idx="2645">
                  <c:v>29.0217013888889</c:v>
                </c:pt>
                <c:pt idx="2646">
                  <c:v>28.9791666666666</c:v>
                </c:pt>
                <c:pt idx="2647">
                  <c:v>28.9756944444444</c:v>
                </c:pt>
                <c:pt idx="2648">
                  <c:v>28.9930555555555</c:v>
                </c:pt>
                <c:pt idx="2649">
                  <c:v>29.034529320987701</c:v>
                </c:pt>
                <c:pt idx="2650">
                  <c:v>29.0724826388889</c:v>
                </c:pt>
                <c:pt idx="2651">
                  <c:v>29.1024305555556</c:v>
                </c:pt>
                <c:pt idx="2652">
                  <c:v>29.1796875</c:v>
                </c:pt>
                <c:pt idx="2653">
                  <c:v>29.2352430555555</c:v>
                </c:pt>
                <c:pt idx="2654">
                  <c:v>29.266010802469101</c:v>
                </c:pt>
                <c:pt idx="2655">
                  <c:v>29.2578125</c:v>
                </c:pt>
                <c:pt idx="2656">
                  <c:v>29.2708333333334</c:v>
                </c:pt>
                <c:pt idx="2657">
                  <c:v>29.3016975308642</c:v>
                </c:pt>
                <c:pt idx="2658">
                  <c:v>29.296875</c:v>
                </c:pt>
                <c:pt idx="2659">
                  <c:v>29.296875</c:v>
                </c:pt>
                <c:pt idx="2660">
                  <c:v>29.3185763888889</c:v>
                </c:pt>
                <c:pt idx="2661">
                  <c:v>29.312789351851801</c:v>
                </c:pt>
                <c:pt idx="2662">
                  <c:v>29.3180941358025</c:v>
                </c:pt>
                <c:pt idx="2663">
                  <c:v>29.3028428819445</c:v>
                </c:pt>
                <c:pt idx="2664">
                  <c:v>29.311342592592599</c:v>
                </c:pt>
                <c:pt idx="2665">
                  <c:v>29.284818672839499</c:v>
                </c:pt>
                <c:pt idx="2666">
                  <c:v>29.2578125</c:v>
                </c:pt>
                <c:pt idx="2667">
                  <c:v>29.2144097222222</c:v>
                </c:pt>
                <c:pt idx="2668">
                  <c:v>29.2100694444444</c:v>
                </c:pt>
                <c:pt idx="2669">
                  <c:v>29.0842013888889</c:v>
                </c:pt>
                <c:pt idx="2670">
                  <c:v>28.8715277777778</c:v>
                </c:pt>
                <c:pt idx="2671">
                  <c:v>28.1380208333333</c:v>
                </c:pt>
                <c:pt idx="2672">
                  <c:v>27.540027006172799</c:v>
                </c:pt>
                <c:pt idx="2673">
                  <c:v>27.4652777777778</c:v>
                </c:pt>
                <c:pt idx="2674">
                  <c:v>23.919270833333101</c:v>
                </c:pt>
                <c:pt idx="2675">
                  <c:v>23.6805555555556</c:v>
                </c:pt>
                <c:pt idx="2676">
                  <c:v>23.414351851851901</c:v>
                </c:pt>
                <c:pt idx="2677">
                  <c:v>23.776041666666799</c:v>
                </c:pt>
                <c:pt idx="2678">
                  <c:v>24.188368055555699</c:v>
                </c:pt>
                <c:pt idx="2679">
                  <c:v>24.711914062500199</c:v>
                </c:pt>
                <c:pt idx="2680">
                  <c:v>25.362654320987801</c:v>
                </c:pt>
                <c:pt idx="2681">
                  <c:v>25.5690586419752</c:v>
                </c:pt>
                <c:pt idx="2682">
                  <c:v>25.345293209876498</c:v>
                </c:pt>
                <c:pt idx="2683">
                  <c:v>24.882330246913501</c:v>
                </c:pt>
                <c:pt idx="2684">
                  <c:v>23.980577256944301</c:v>
                </c:pt>
                <c:pt idx="2685">
                  <c:v>22.876157407407302</c:v>
                </c:pt>
                <c:pt idx="2686">
                  <c:v>22.160011574074002</c:v>
                </c:pt>
                <c:pt idx="2687">
                  <c:v>21.760706018518601</c:v>
                </c:pt>
                <c:pt idx="2688">
                  <c:v>22.107445987654501</c:v>
                </c:pt>
                <c:pt idx="2689">
                  <c:v>22.6475694444444</c:v>
                </c:pt>
                <c:pt idx="2690">
                  <c:v>23.198350694444599</c:v>
                </c:pt>
                <c:pt idx="2691">
                  <c:v>23.5850694444444</c:v>
                </c:pt>
                <c:pt idx="2692">
                  <c:v>23.959201388888999</c:v>
                </c:pt>
                <c:pt idx="2693">
                  <c:v>24.3185763888889</c:v>
                </c:pt>
                <c:pt idx="2694">
                  <c:v>24.7178819444444</c:v>
                </c:pt>
                <c:pt idx="2695">
                  <c:v>25.0868055555556</c:v>
                </c:pt>
                <c:pt idx="2696">
                  <c:v>24.6354166666667</c:v>
                </c:pt>
                <c:pt idx="2697">
                  <c:v>24.7916666666667</c:v>
                </c:pt>
                <c:pt idx="2698">
                  <c:v>25.1723090277778</c:v>
                </c:pt>
                <c:pt idx="2699">
                  <c:v>25.4210069444445</c:v>
                </c:pt>
                <c:pt idx="2700">
                  <c:v>25.5546875</c:v>
                </c:pt>
                <c:pt idx="2701">
                  <c:v>25.6862461419753</c:v>
                </c:pt>
                <c:pt idx="2702">
                  <c:v>25.8315972222223</c:v>
                </c:pt>
                <c:pt idx="2703">
                  <c:v>25.8810763888889</c:v>
                </c:pt>
                <c:pt idx="2704">
                  <c:v>25.292245370370399</c:v>
                </c:pt>
                <c:pt idx="2705">
                  <c:v>25.25</c:v>
                </c:pt>
                <c:pt idx="2706">
                  <c:v>25.2816358024692</c:v>
                </c:pt>
                <c:pt idx="2707">
                  <c:v>25.3624131944445</c:v>
                </c:pt>
                <c:pt idx="2708">
                  <c:v>25.4991319444445</c:v>
                </c:pt>
                <c:pt idx="2709">
                  <c:v>25.5859375</c:v>
                </c:pt>
                <c:pt idx="2710">
                  <c:v>24.4644097222222</c:v>
                </c:pt>
                <c:pt idx="2711">
                  <c:v>24.484953703703798</c:v>
                </c:pt>
                <c:pt idx="2712">
                  <c:v>24.729166666666799</c:v>
                </c:pt>
                <c:pt idx="2713">
                  <c:v>25.185763888888999</c:v>
                </c:pt>
                <c:pt idx="2714">
                  <c:v>25.730131172839599</c:v>
                </c:pt>
                <c:pt idx="2715">
                  <c:v>26.315972222222399</c:v>
                </c:pt>
                <c:pt idx="2716">
                  <c:v>26.887056327160799</c:v>
                </c:pt>
                <c:pt idx="2717">
                  <c:v>27.367187499999901</c:v>
                </c:pt>
                <c:pt idx="2718">
                  <c:v>27.026909722222101</c:v>
                </c:pt>
                <c:pt idx="2719">
                  <c:v>26.6362847222222</c:v>
                </c:pt>
                <c:pt idx="2720">
                  <c:v>26.25</c:v>
                </c:pt>
                <c:pt idx="2721">
                  <c:v>25.8810763888889</c:v>
                </c:pt>
                <c:pt idx="2722">
                  <c:v>26.0677083333333</c:v>
                </c:pt>
                <c:pt idx="2723">
                  <c:v>26.2903645833334</c:v>
                </c:pt>
                <c:pt idx="2724">
                  <c:v>26.519579475308699</c:v>
                </c:pt>
                <c:pt idx="2725">
                  <c:v>26.7048611111112</c:v>
                </c:pt>
                <c:pt idx="2726">
                  <c:v>26.920331790123502</c:v>
                </c:pt>
                <c:pt idx="2727">
                  <c:v>27.0707465277778</c:v>
                </c:pt>
                <c:pt idx="2728">
                  <c:v>26.8068576388888</c:v>
                </c:pt>
                <c:pt idx="2729">
                  <c:v>26.7621527777778</c:v>
                </c:pt>
                <c:pt idx="2730">
                  <c:v>26.899305555555699</c:v>
                </c:pt>
                <c:pt idx="2731">
                  <c:v>27.205343364197599</c:v>
                </c:pt>
                <c:pt idx="2732">
                  <c:v>27.6171875</c:v>
                </c:pt>
                <c:pt idx="2733">
                  <c:v>27.8342013888889</c:v>
                </c:pt>
                <c:pt idx="2734">
                  <c:v>29.1232638888889</c:v>
                </c:pt>
                <c:pt idx="2735">
                  <c:v>29.6006944444444</c:v>
                </c:pt>
                <c:pt idx="2736">
                  <c:v>29.790219907407401</c:v>
                </c:pt>
                <c:pt idx="2737">
                  <c:v>29.749999999999901</c:v>
                </c:pt>
                <c:pt idx="2738">
                  <c:v>29.4865451388889</c:v>
                </c:pt>
                <c:pt idx="2739">
                  <c:v>29.453125</c:v>
                </c:pt>
                <c:pt idx="2740">
                  <c:v>29.4479166666667</c:v>
                </c:pt>
                <c:pt idx="2741">
                  <c:v>29.425636574074002</c:v>
                </c:pt>
                <c:pt idx="2742">
                  <c:v>29.4149305555556</c:v>
                </c:pt>
                <c:pt idx="2743">
                  <c:v>29.4388020833334</c:v>
                </c:pt>
                <c:pt idx="2744">
                  <c:v>29.5833333333333</c:v>
                </c:pt>
                <c:pt idx="2745">
                  <c:v>29.7005208333333</c:v>
                </c:pt>
                <c:pt idx="2746">
                  <c:v>29.7526041666667</c:v>
                </c:pt>
                <c:pt idx="2747">
                  <c:v>29.6440972222222</c:v>
                </c:pt>
                <c:pt idx="2748">
                  <c:v>29.6323784722222</c:v>
                </c:pt>
                <c:pt idx="2749">
                  <c:v>29.6271701388889</c:v>
                </c:pt>
                <c:pt idx="2750">
                  <c:v>29.669174382716101</c:v>
                </c:pt>
                <c:pt idx="2751">
                  <c:v>29.779128086419799</c:v>
                </c:pt>
                <c:pt idx="2752">
                  <c:v>29.893422067901302</c:v>
                </c:pt>
                <c:pt idx="2753">
                  <c:v>29.9722222222222</c:v>
                </c:pt>
                <c:pt idx="2754">
                  <c:v>30.0321180555556</c:v>
                </c:pt>
                <c:pt idx="2755">
                  <c:v>30.102719907407401</c:v>
                </c:pt>
                <c:pt idx="2756">
                  <c:v>30.202546296296301</c:v>
                </c:pt>
                <c:pt idx="2757">
                  <c:v>30.294174382716101</c:v>
                </c:pt>
                <c:pt idx="2758">
                  <c:v>30.362172067901302</c:v>
                </c:pt>
                <c:pt idx="2759">
                  <c:v>30.452835648148199</c:v>
                </c:pt>
                <c:pt idx="2760">
                  <c:v>30.5251736111111</c:v>
                </c:pt>
                <c:pt idx="2761">
                  <c:v>30.3070746527778</c:v>
                </c:pt>
                <c:pt idx="2762">
                  <c:v>30.133101851851801</c:v>
                </c:pt>
                <c:pt idx="2763">
                  <c:v>29.9479166666667</c:v>
                </c:pt>
                <c:pt idx="2764">
                  <c:v>29.686053240740701</c:v>
                </c:pt>
                <c:pt idx="2765">
                  <c:v>29.4454089506172</c:v>
                </c:pt>
                <c:pt idx="2766">
                  <c:v>29.174804687499901</c:v>
                </c:pt>
                <c:pt idx="2767">
                  <c:v>28.972318672839499</c:v>
                </c:pt>
                <c:pt idx="2768">
                  <c:v>29.0716628086419</c:v>
                </c:pt>
                <c:pt idx="2769">
                  <c:v>28.9713541666667</c:v>
                </c:pt>
                <c:pt idx="2770">
                  <c:v>28.9539930555556</c:v>
                </c:pt>
                <c:pt idx="2771">
                  <c:v>28.9019097222222</c:v>
                </c:pt>
                <c:pt idx="2772">
                  <c:v>29.0364583333333</c:v>
                </c:pt>
                <c:pt idx="2773">
                  <c:v>29.1449652777778</c:v>
                </c:pt>
                <c:pt idx="2774">
                  <c:v>29.1623263888889</c:v>
                </c:pt>
                <c:pt idx="2775">
                  <c:v>29.2009066358025</c:v>
                </c:pt>
                <c:pt idx="2776">
                  <c:v>29.1710069444445</c:v>
                </c:pt>
                <c:pt idx="2777">
                  <c:v>29.2160373263889</c:v>
                </c:pt>
                <c:pt idx="2778">
                  <c:v>29.185956790123399</c:v>
                </c:pt>
                <c:pt idx="2779">
                  <c:v>29.134837962963001</c:v>
                </c:pt>
                <c:pt idx="2780">
                  <c:v>29.1232638888889</c:v>
                </c:pt>
                <c:pt idx="2781">
                  <c:v>29.1276041666666</c:v>
                </c:pt>
                <c:pt idx="2782">
                  <c:v>29.1661241319444</c:v>
                </c:pt>
                <c:pt idx="2783">
                  <c:v>29.2139274691358</c:v>
                </c:pt>
                <c:pt idx="2784">
                  <c:v>29.2009066358025</c:v>
                </c:pt>
                <c:pt idx="2785">
                  <c:v>29.2009066358025</c:v>
                </c:pt>
                <c:pt idx="2786">
                  <c:v>29.237075617283999</c:v>
                </c:pt>
                <c:pt idx="2787">
                  <c:v>29.2491319444444</c:v>
                </c:pt>
                <c:pt idx="2788">
                  <c:v>28.921006944444201</c:v>
                </c:pt>
                <c:pt idx="2789">
                  <c:v>28.015528549382498</c:v>
                </c:pt>
                <c:pt idx="2790">
                  <c:v>27.5260416666667</c:v>
                </c:pt>
                <c:pt idx="2791">
                  <c:v>27.1180555555555</c:v>
                </c:pt>
                <c:pt idx="2792">
                  <c:v>26.984375</c:v>
                </c:pt>
                <c:pt idx="2793">
                  <c:v>26.9357638888889</c:v>
                </c:pt>
                <c:pt idx="2794">
                  <c:v>26.9227430555556</c:v>
                </c:pt>
                <c:pt idx="2795">
                  <c:v>26.9921875</c:v>
                </c:pt>
                <c:pt idx="2796">
                  <c:v>26.3498263888889</c:v>
                </c:pt>
                <c:pt idx="2797">
                  <c:v>25.6597222222222</c:v>
                </c:pt>
                <c:pt idx="2798">
                  <c:v>25.0130208333333</c:v>
                </c:pt>
                <c:pt idx="2799">
                  <c:v>24.4444444444444</c:v>
                </c:pt>
                <c:pt idx="2800">
                  <c:v>24.1163194444444</c:v>
                </c:pt>
                <c:pt idx="2801">
                  <c:v>23.9659288194444</c:v>
                </c:pt>
                <c:pt idx="2802">
                  <c:v>23.8493441358025</c:v>
                </c:pt>
                <c:pt idx="2803">
                  <c:v>23.9826388888889</c:v>
                </c:pt>
                <c:pt idx="2804">
                  <c:v>24.414062500000099</c:v>
                </c:pt>
                <c:pt idx="2805">
                  <c:v>24.3962673611111</c:v>
                </c:pt>
                <c:pt idx="2806">
                  <c:v>24.1883680555555</c:v>
                </c:pt>
                <c:pt idx="2807">
                  <c:v>24.305555555555699</c:v>
                </c:pt>
                <c:pt idx="2808">
                  <c:v>24.638888888888999</c:v>
                </c:pt>
                <c:pt idx="2809">
                  <c:v>25.010127314814898</c:v>
                </c:pt>
                <c:pt idx="2810">
                  <c:v>25.1779513888889</c:v>
                </c:pt>
                <c:pt idx="2811">
                  <c:v>25.8094618055556</c:v>
                </c:pt>
                <c:pt idx="2812">
                  <c:v>26.252411265432102</c:v>
                </c:pt>
                <c:pt idx="2813">
                  <c:v>26.6519097222222</c:v>
                </c:pt>
                <c:pt idx="2814">
                  <c:v>26.780960648148199</c:v>
                </c:pt>
                <c:pt idx="2815">
                  <c:v>26.8072916666667</c:v>
                </c:pt>
                <c:pt idx="2816">
                  <c:v>26.8754340277778</c:v>
                </c:pt>
                <c:pt idx="2817">
                  <c:v>27.119020061728499</c:v>
                </c:pt>
                <c:pt idx="2818">
                  <c:v>27.4348958333334</c:v>
                </c:pt>
                <c:pt idx="2819">
                  <c:v>27.673611111111001</c:v>
                </c:pt>
                <c:pt idx="2820">
                  <c:v>27.3611111111111</c:v>
                </c:pt>
                <c:pt idx="2821">
                  <c:v>27.5477430555556</c:v>
                </c:pt>
                <c:pt idx="2822">
                  <c:v>27.5911458333333</c:v>
                </c:pt>
                <c:pt idx="2823">
                  <c:v>27.5347222222222</c:v>
                </c:pt>
                <c:pt idx="2824">
                  <c:v>27.9861111111111</c:v>
                </c:pt>
                <c:pt idx="2825">
                  <c:v>28.3689236111111</c:v>
                </c:pt>
                <c:pt idx="2826">
                  <c:v>28.4348958333333</c:v>
                </c:pt>
                <c:pt idx="2827">
                  <c:v>28.5763888888889</c:v>
                </c:pt>
                <c:pt idx="2828">
                  <c:v>28.7048611111111</c:v>
                </c:pt>
                <c:pt idx="2829">
                  <c:v>28.5672260802469</c:v>
                </c:pt>
                <c:pt idx="2830">
                  <c:v>28.5625</c:v>
                </c:pt>
                <c:pt idx="2831">
                  <c:v>28.6111111111111</c:v>
                </c:pt>
                <c:pt idx="2832">
                  <c:v>28.450520833333201</c:v>
                </c:pt>
                <c:pt idx="2833">
                  <c:v>28.3845486111111</c:v>
                </c:pt>
                <c:pt idx="2834">
                  <c:v>28.446662808641999</c:v>
                </c:pt>
                <c:pt idx="2835">
                  <c:v>28.4743923611112</c:v>
                </c:pt>
                <c:pt idx="2836">
                  <c:v>28.4223090277778</c:v>
                </c:pt>
                <c:pt idx="2837">
                  <c:v>28.383005401234598</c:v>
                </c:pt>
                <c:pt idx="2838">
                  <c:v>28.4131944444445</c:v>
                </c:pt>
                <c:pt idx="2839">
                  <c:v>28.4505208333333</c:v>
                </c:pt>
                <c:pt idx="2840">
                  <c:v>28.4418402777778</c:v>
                </c:pt>
                <c:pt idx="2841">
                  <c:v>28.5190972222222</c:v>
                </c:pt>
                <c:pt idx="2842">
                  <c:v>28.531539351851801</c:v>
                </c:pt>
                <c:pt idx="2843">
                  <c:v>28.4982638888889</c:v>
                </c:pt>
                <c:pt idx="2844">
                  <c:v>28.449074074074101</c:v>
                </c:pt>
                <c:pt idx="2845">
                  <c:v>28.4782986111111</c:v>
                </c:pt>
                <c:pt idx="2846">
                  <c:v>28.437934027777398</c:v>
                </c:pt>
                <c:pt idx="2847">
                  <c:v>27.5824652777778</c:v>
                </c:pt>
                <c:pt idx="2848">
                  <c:v>26.8446180555556</c:v>
                </c:pt>
                <c:pt idx="2849">
                  <c:v>26.5407986111111</c:v>
                </c:pt>
                <c:pt idx="2850">
                  <c:v>26.2239583333333</c:v>
                </c:pt>
                <c:pt idx="2851">
                  <c:v>26.1783854166667</c:v>
                </c:pt>
                <c:pt idx="2852">
                  <c:v>26.17578125</c:v>
                </c:pt>
                <c:pt idx="2853">
                  <c:v>26.1762152777778</c:v>
                </c:pt>
                <c:pt idx="2854">
                  <c:v>26.208526234568001</c:v>
                </c:pt>
                <c:pt idx="2855">
                  <c:v>26.5941220238096</c:v>
                </c:pt>
                <c:pt idx="2856">
                  <c:v>27.3427854938273</c:v>
                </c:pt>
                <c:pt idx="2857">
                  <c:v>27.861689814815001</c:v>
                </c:pt>
                <c:pt idx="2858">
                  <c:v>28.213252314814898</c:v>
                </c:pt>
                <c:pt idx="2859">
                  <c:v>28.3083767361111</c:v>
                </c:pt>
                <c:pt idx="2860">
                  <c:v>28.3116319444444</c:v>
                </c:pt>
                <c:pt idx="2861">
                  <c:v>28.407600308641999</c:v>
                </c:pt>
                <c:pt idx="2862">
                  <c:v>28.548418209876601</c:v>
                </c:pt>
                <c:pt idx="2863">
                  <c:v>28.7196180555556</c:v>
                </c:pt>
                <c:pt idx="2864">
                  <c:v>28.9371744791667</c:v>
                </c:pt>
                <c:pt idx="2865">
                  <c:v>29.139178240740701</c:v>
                </c:pt>
                <c:pt idx="2866">
                  <c:v>29.189814814814799</c:v>
                </c:pt>
                <c:pt idx="2867">
                  <c:v>29.237075617283899</c:v>
                </c:pt>
                <c:pt idx="2868">
                  <c:v>29.376929012345698</c:v>
                </c:pt>
                <c:pt idx="2869">
                  <c:v>29.562174479166799</c:v>
                </c:pt>
                <c:pt idx="2870">
                  <c:v>29.7482638888889</c:v>
                </c:pt>
                <c:pt idx="2871">
                  <c:v>29.980227623456798</c:v>
                </c:pt>
                <c:pt idx="2872">
                  <c:v>29.9262152777778</c:v>
                </c:pt>
                <c:pt idx="2873">
                  <c:v>30.0651041666667</c:v>
                </c:pt>
                <c:pt idx="2874">
                  <c:v>30.2647569444444</c:v>
                </c:pt>
                <c:pt idx="2875">
                  <c:v>30.5598958333333</c:v>
                </c:pt>
                <c:pt idx="2876">
                  <c:v>30.5425347222222</c:v>
                </c:pt>
                <c:pt idx="2877">
                  <c:v>30.7335069444444</c:v>
                </c:pt>
                <c:pt idx="2878">
                  <c:v>30.961130401234598</c:v>
                </c:pt>
                <c:pt idx="2879">
                  <c:v>30.688657407407401</c:v>
                </c:pt>
                <c:pt idx="2880">
                  <c:v>30.6928168402778</c:v>
                </c:pt>
                <c:pt idx="2881">
                  <c:v>30.8844521604939</c:v>
                </c:pt>
                <c:pt idx="2882">
                  <c:v>30.8463541666666</c:v>
                </c:pt>
                <c:pt idx="2883">
                  <c:v>30.8203125</c:v>
                </c:pt>
                <c:pt idx="2884">
                  <c:v>30.999710648148099</c:v>
                </c:pt>
                <c:pt idx="2885">
                  <c:v>31.079282407407401</c:v>
                </c:pt>
                <c:pt idx="2886">
                  <c:v>31.0264756944445</c:v>
                </c:pt>
                <c:pt idx="2887">
                  <c:v>31.006462191358001</c:v>
                </c:pt>
                <c:pt idx="2888">
                  <c:v>31.0785590277778</c:v>
                </c:pt>
                <c:pt idx="2889">
                  <c:v>31.079764660493801</c:v>
                </c:pt>
                <c:pt idx="2890">
                  <c:v>31.1328125</c:v>
                </c:pt>
                <c:pt idx="2891">
                  <c:v>31.226851851851901</c:v>
                </c:pt>
                <c:pt idx="2892">
                  <c:v>31.2508680555555</c:v>
                </c:pt>
                <c:pt idx="2893">
                  <c:v>31.1731770833333</c:v>
                </c:pt>
                <c:pt idx="2894">
                  <c:v>31.164641203703699</c:v>
                </c:pt>
                <c:pt idx="2895">
                  <c:v>31.1137152777777</c:v>
                </c:pt>
                <c:pt idx="2896">
                  <c:v>31.071084104938301</c:v>
                </c:pt>
                <c:pt idx="2897">
                  <c:v>31.0342881944444</c:v>
                </c:pt>
                <c:pt idx="2898">
                  <c:v>30.733506944444301</c:v>
                </c:pt>
                <c:pt idx="2899">
                  <c:v>30.3819444444444</c:v>
                </c:pt>
                <c:pt idx="2900">
                  <c:v>30.3428819444444</c:v>
                </c:pt>
                <c:pt idx="2901">
                  <c:v>30.234375</c:v>
                </c:pt>
                <c:pt idx="2902">
                  <c:v>30.2083333333333</c:v>
                </c:pt>
                <c:pt idx="2903">
                  <c:v>29.7942708333333</c:v>
                </c:pt>
                <c:pt idx="2904">
                  <c:v>29.2834201388888</c:v>
                </c:pt>
                <c:pt idx="2905">
                  <c:v>29.204764660493801</c:v>
                </c:pt>
                <c:pt idx="2906">
                  <c:v>29.2951388888889</c:v>
                </c:pt>
                <c:pt idx="2907">
                  <c:v>29.494116512345698</c:v>
                </c:pt>
                <c:pt idx="2908">
                  <c:v>29.7296006944445</c:v>
                </c:pt>
                <c:pt idx="2909">
                  <c:v>29.994357638888999</c:v>
                </c:pt>
                <c:pt idx="2910">
                  <c:v>30.227141203703699</c:v>
                </c:pt>
                <c:pt idx="2911">
                  <c:v>30.3038194444444</c:v>
                </c:pt>
                <c:pt idx="2912">
                  <c:v>29.427083333333201</c:v>
                </c:pt>
                <c:pt idx="2913">
                  <c:v>29.1493055555556</c:v>
                </c:pt>
                <c:pt idx="2914">
                  <c:v>28.18359375</c:v>
                </c:pt>
                <c:pt idx="2915">
                  <c:v>27.8645833333333</c:v>
                </c:pt>
                <c:pt idx="2916">
                  <c:v>27.9348958333333</c:v>
                </c:pt>
                <c:pt idx="2917">
                  <c:v>27.974537037036999</c:v>
                </c:pt>
                <c:pt idx="2918">
                  <c:v>27.7439236111111</c:v>
                </c:pt>
                <c:pt idx="2919">
                  <c:v>27.575231481481499</c:v>
                </c:pt>
                <c:pt idx="2920">
                  <c:v>27.340277777777601</c:v>
                </c:pt>
                <c:pt idx="2921">
                  <c:v>26.8055555555556</c:v>
                </c:pt>
                <c:pt idx="2922">
                  <c:v>26.4253472222223</c:v>
                </c:pt>
                <c:pt idx="2923">
                  <c:v>26.546875000000099</c:v>
                </c:pt>
                <c:pt idx="2924">
                  <c:v>26.796875</c:v>
                </c:pt>
                <c:pt idx="2925">
                  <c:v>27.3480902777778</c:v>
                </c:pt>
                <c:pt idx="2926">
                  <c:v>28.046875</c:v>
                </c:pt>
                <c:pt idx="2927">
                  <c:v>28.3420138888889</c:v>
                </c:pt>
                <c:pt idx="2928">
                  <c:v>28.6349826388889</c:v>
                </c:pt>
                <c:pt idx="2929">
                  <c:v>28.8901909722223</c:v>
                </c:pt>
                <c:pt idx="2930">
                  <c:v>28.779899691358001</c:v>
                </c:pt>
                <c:pt idx="2931">
                  <c:v>28.339409722222101</c:v>
                </c:pt>
                <c:pt idx="2932">
                  <c:v>28.213252314814799</c:v>
                </c:pt>
                <c:pt idx="2933">
                  <c:v>28.2439236111111</c:v>
                </c:pt>
                <c:pt idx="2934">
                  <c:v>28.4539930555556</c:v>
                </c:pt>
                <c:pt idx="2935">
                  <c:v>28.8874421296298</c:v>
                </c:pt>
                <c:pt idx="2936">
                  <c:v>29.421875000000199</c:v>
                </c:pt>
                <c:pt idx="2937">
                  <c:v>29.972511574074201</c:v>
                </c:pt>
                <c:pt idx="2938">
                  <c:v>30.2973090277778</c:v>
                </c:pt>
                <c:pt idx="2939">
                  <c:v>30.3797743055556</c:v>
                </c:pt>
                <c:pt idx="2940">
                  <c:v>30.1432291666666</c:v>
                </c:pt>
                <c:pt idx="2941">
                  <c:v>29.8394097222222</c:v>
                </c:pt>
                <c:pt idx="2942">
                  <c:v>29.341724537036999</c:v>
                </c:pt>
                <c:pt idx="2943">
                  <c:v>29.4197048611112</c:v>
                </c:pt>
                <c:pt idx="2944">
                  <c:v>29.647569444444301</c:v>
                </c:pt>
                <c:pt idx="2945">
                  <c:v>29.333526234567799</c:v>
                </c:pt>
                <c:pt idx="2946">
                  <c:v>29.125</c:v>
                </c:pt>
                <c:pt idx="2947">
                  <c:v>29.1314621913581</c:v>
                </c:pt>
                <c:pt idx="2948">
                  <c:v>29.293836805555699</c:v>
                </c:pt>
                <c:pt idx="2949">
                  <c:v>29.5399305555556</c:v>
                </c:pt>
                <c:pt idx="2950">
                  <c:v>29.5399305555556</c:v>
                </c:pt>
                <c:pt idx="2951">
                  <c:v>29.6223958333333</c:v>
                </c:pt>
                <c:pt idx="2952">
                  <c:v>29.8697916666667</c:v>
                </c:pt>
                <c:pt idx="2953">
                  <c:v>30.1519097222222</c:v>
                </c:pt>
                <c:pt idx="2954">
                  <c:v>30.4253472222222</c:v>
                </c:pt>
                <c:pt idx="2955">
                  <c:v>30.652970679012402</c:v>
                </c:pt>
                <c:pt idx="2956">
                  <c:v>30.488522376543202</c:v>
                </c:pt>
                <c:pt idx="2957">
                  <c:v>30.107421874999901</c:v>
                </c:pt>
                <c:pt idx="2958">
                  <c:v>29.884259259259199</c:v>
                </c:pt>
                <c:pt idx="2959">
                  <c:v>29.750675154321002</c:v>
                </c:pt>
                <c:pt idx="2960">
                  <c:v>29.810474537037098</c:v>
                </c:pt>
                <c:pt idx="2961">
                  <c:v>29.8524305555556</c:v>
                </c:pt>
                <c:pt idx="2962">
                  <c:v>30.0130208333333</c:v>
                </c:pt>
                <c:pt idx="2963">
                  <c:v>29.9344135802469</c:v>
                </c:pt>
                <c:pt idx="2964">
                  <c:v>29.853877314814799</c:v>
                </c:pt>
                <c:pt idx="2965">
                  <c:v>29.896315586419799</c:v>
                </c:pt>
                <c:pt idx="2966">
                  <c:v>30.018325617283899</c:v>
                </c:pt>
                <c:pt idx="2967">
                  <c:v>30.1671006944445</c:v>
                </c:pt>
                <c:pt idx="2968">
                  <c:v>30.322627314814799</c:v>
                </c:pt>
                <c:pt idx="2969">
                  <c:v>30.370370370370399</c:v>
                </c:pt>
                <c:pt idx="2970">
                  <c:v>30.202546296296202</c:v>
                </c:pt>
                <c:pt idx="2971">
                  <c:v>29.7873263888889</c:v>
                </c:pt>
                <c:pt idx="2972">
                  <c:v>29.454752604166501</c:v>
                </c:pt>
                <c:pt idx="2973">
                  <c:v>29.1927083333333</c:v>
                </c:pt>
                <c:pt idx="2974">
                  <c:v>28.9366319444444</c:v>
                </c:pt>
                <c:pt idx="2975">
                  <c:v>28.75</c:v>
                </c:pt>
                <c:pt idx="2976">
                  <c:v>28.7065972222222</c:v>
                </c:pt>
                <c:pt idx="2977">
                  <c:v>28.6935763888889</c:v>
                </c:pt>
                <c:pt idx="2978">
                  <c:v>28.9496527777778</c:v>
                </c:pt>
                <c:pt idx="2979">
                  <c:v>29.5225694444444</c:v>
                </c:pt>
                <c:pt idx="2980">
                  <c:v>29.9305555555556</c:v>
                </c:pt>
                <c:pt idx="2981">
                  <c:v>30.2083333333334</c:v>
                </c:pt>
                <c:pt idx="2982">
                  <c:v>30.2121913580247</c:v>
                </c:pt>
                <c:pt idx="2983">
                  <c:v>29.945023148148099</c:v>
                </c:pt>
                <c:pt idx="2984">
                  <c:v>29.9153645833333</c:v>
                </c:pt>
                <c:pt idx="2985">
                  <c:v>29.972511574074101</c:v>
                </c:pt>
                <c:pt idx="2986">
                  <c:v>30.0125868055556</c:v>
                </c:pt>
                <c:pt idx="2987">
                  <c:v>30.088252314814898</c:v>
                </c:pt>
                <c:pt idx="2988">
                  <c:v>30.1684027777778</c:v>
                </c:pt>
                <c:pt idx="2989">
                  <c:v>30.252700617283999</c:v>
                </c:pt>
                <c:pt idx="2990">
                  <c:v>30.3493923611111</c:v>
                </c:pt>
                <c:pt idx="2991">
                  <c:v>30.4036458333333</c:v>
                </c:pt>
                <c:pt idx="2992">
                  <c:v>30.3467399691358</c:v>
                </c:pt>
                <c:pt idx="2993">
                  <c:v>30.4409722222222</c:v>
                </c:pt>
                <c:pt idx="2994">
                  <c:v>30.6467013888889</c:v>
                </c:pt>
                <c:pt idx="2995">
                  <c:v>30.7717013888889</c:v>
                </c:pt>
                <c:pt idx="2996">
                  <c:v>30.8745659722222</c:v>
                </c:pt>
                <c:pt idx="2997">
                  <c:v>30.867091049382701</c:v>
                </c:pt>
                <c:pt idx="2998">
                  <c:v>30.90625</c:v>
                </c:pt>
                <c:pt idx="2999">
                  <c:v>30.958236882716101</c:v>
                </c:pt>
                <c:pt idx="3000">
                  <c:v>30.9822048611111</c:v>
                </c:pt>
                <c:pt idx="3001">
                  <c:v>30.9548611111111</c:v>
                </c:pt>
                <c:pt idx="3002">
                  <c:v>30.8984375</c:v>
                </c:pt>
                <c:pt idx="3003">
                  <c:v>30.9678819444444</c:v>
                </c:pt>
                <c:pt idx="3004">
                  <c:v>31.1328125</c:v>
                </c:pt>
                <c:pt idx="3005">
                  <c:v>31.1979166666667</c:v>
                </c:pt>
                <c:pt idx="3006">
                  <c:v>31.3229166666667</c:v>
                </c:pt>
                <c:pt idx="3007">
                  <c:v>31.4422743055556</c:v>
                </c:pt>
                <c:pt idx="3008">
                  <c:v>31.330536265432102</c:v>
                </c:pt>
                <c:pt idx="3009">
                  <c:v>31.2109375</c:v>
                </c:pt>
                <c:pt idx="3010">
                  <c:v>31.1545138888889</c:v>
                </c:pt>
                <c:pt idx="3011">
                  <c:v>30.9787326388888</c:v>
                </c:pt>
                <c:pt idx="3012">
                  <c:v>30.773437499999901</c:v>
                </c:pt>
                <c:pt idx="3013">
                  <c:v>30.7161458333333</c:v>
                </c:pt>
                <c:pt idx="3014">
                  <c:v>30.648437499999901</c:v>
                </c:pt>
                <c:pt idx="3015">
                  <c:v>30.5213155864197</c:v>
                </c:pt>
                <c:pt idx="3016">
                  <c:v>30.3298611111112</c:v>
                </c:pt>
                <c:pt idx="3017">
                  <c:v>30.119116512345698</c:v>
                </c:pt>
                <c:pt idx="3018">
                  <c:v>29.9418402777777</c:v>
                </c:pt>
                <c:pt idx="3019">
                  <c:v>29.780092592592499</c:v>
                </c:pt>
                <c:pt idx="3020">
                  <c:v>29.6297743055555</c:v>
                </c:pt>
                <c:pt idx="3021">
                  <c:v>29.5355902777778</c:v>
                </c:pt>
                <c:pt idx="3022">
                  <c:v>29.4449266975308</c:v>
                </c:pt>
                <c:pt idx="3023">
                  <c:v>29.2942708333333</c:v>
                </c:pt>
                <c:pt idx="3024">
                  <c:v>29.234664351851801</c:v>
                </c:pt>
                <c:pt idx="3025">
                  <c:v>29.2547743055556</c:v>
                </c:pt>
                <c:pt idx="3026">
                  <c:v>29.2248263888889</c:v>
                </c:pt>
                <c:pt idx="3027">
                  <c:v>29.2013888888889</c:v>
                </c:pt>
                <c:pt idx="3028">
                  <c:v>29.2230902777778</c:v>
                </c:pt>
                <c:pt idx="3029">
                  <c:v>29.2013888888889</c:v>
                </c:pt>
                <c:pt idx="3030">
                  <c:v>29.2111545138889</c:v>
                </c:pt>
                <c:pt idx="3031">
                  <c:v>29.2220052083334</c:v>
                </c:pt>
                <c:pt idx="3032">
                  <c:v>29.2078993055556</c:v>
                </c:pt>
                <c:pt idx="3033">
                  <c:v>29.213445216049401</c:v>
                </c:pt>
                <c:pt idx="3034">
                  <c:v>29.1970486111111</c:v>
                </c:pt>
                <c:pt idx="3035">
                  <c:v>29.2317708333333</c:v>
                </c:pt>
                <c:pt idx="3036">
                  <c:v>29.2605251736111</c:v>
                </c:pt>
                <c:pt idx="3037">
                  <c:v>29.2439236111111</c:v>
                </c:pt>
                <c:pt idx="3038">
                  <c:v>29.2100694444444</c:v>
                </c:pt>
                <c:pt idx="3039">
                  <c:v>29.1996527777778</c:v>
                </c:pt>
                <c:pt idx="3040">
                  <c:v>29.172453703703699</c:v>
                </c:pt>
                <c:pt idx="3041">
                  <c:v>29.1558159722223</c:v>
                </c:pt>
                <c:pt idx="3042">
                  <c:v>29.1623263888889</c:v>
                </c:pt>
                <c:pt idx="3043">
                  <c:v>29.129533179012299</c:v>
                </c:pt>
                <c:pt idx="3044">
                  <c:v>29.1232638888889</c:v>
                </c:pt>
                <c:pt idx="3045">
                  <c:v>29.094328703703699</c:v>
                </c:pt>
                <c:pt idx="3046">
                  <c:v>29.0546875</c:v>
                </c:pt>
                <c:pt idx="3047">
                  <c:v>29.05078125</c:v>
                </c:pt>
                <c:pt idx="3048">
                  <c:v>29.087094907407401</c:v>
                </c:pt>
                <c:pt idx="3049">
                  <c:v>29.099633487654302</c:v>
                </c:pt>
                <c:pt idx="3050">
                  <c:v>29.1194058641975</c:v>
                </c:pt>
                <c:pt idx="3051">
                  <c:v>29.125192901234598</c:v>
                </c:pt>
                <c:pt idx="3052">
                  <c:v>29.140625</c:v>
                </c:pt>
                <c:pt idx="3053">
                  <c:v>29.1840277777778</c:v>
                </c:pt>
                <c:pt idx="3054">
                  <c:v>29.1579861111111</c:v>
                </c:pt>
                <c:pt idx="3055">
                  <c:v>29.2013888888889</c:v>
                </c:pt>
                <c:pt idx="3056">
                  <c:v>29.1796875</c:v>
                </c:pt>
                <c:pt idx="3057">
                  <c:v>29.1710069444444</c:v>
                </c:pt>
                <c:pt idx="3058">
                  <c:v>29.155574845678998</c:v>
                </c:pt>
                <c:pt idx="3059">
                  <c:v>29.211516203703699</c:v>
                </c:pt>
                <c:pt idx="3060">
                  <c:v>29.2567274305556</c:v>
                </c:pt>
                <c:pt idx="3061">
                  <c:v>29.295910493827201</c:v>
                </c:pt>
                <c:pt idx="3062">
                  <c:v>29.278549382716001</c:v>
                </c:pt>
                <c:pt idx="3063">
                  <c:v>29.224537037036999</c:v>
                </c:pt>
                <c:pt idx="3064">
                  <c:v>29.215856481481499</c:v>
                </c:pt>
                <c:pt idx="3065">
                  <c:v>29.2041015625</c:v>
                </c:pt>
                <c:pt idx="3066">
                  <c:v>29.202353395061699</c:v>
                </c:pt>
                <c:pt idx="3067">
                  <c:v>29.195601851851801</c:v>
                </c:pt>
                <c:pt idx="3068">
                  <c:v>29.1666666666667</c:v>
                </c:pt>
                <c:pt idx="3069">
                  <c:v>29.1796875</c:v>
                </c:pt>
                <c:pt idx="3070">
                  <c:v>29.2019314236111</c:v>
                </c:pt>
                <c:pt idx="3071">
                  <c:v>29.172453703703699</c:v>
                </c:pt>
                <c:pt idx="3072">
                  <c:v>29.1840277777778</c:v>
                </c:pt>
                <c:pt idx="3073">
                  <c:v>29.1840277777778</c:v>
                </c:pt>
                <c:pt idx="3074">
                  <c:v>29.215374228395</c:v>
                </c:pt>
                <c:pt idx="3075">
                  <c:v>29.2225477430556</c:v>
                </c:pt>
                <c:pt idx="3076">
                  <c:v>29.250578703703699</c:v>
                </c:pt>
                <c:pt idx="3077">
                  <c:v>29.2660108024692</c:v>
                </c:pt>
                <c:pt idx="3078">
                  <c:v>29.296875</c:v>
                </c:pt>
                <c:pt idx="3079">
                  <c:v>29.2838541666667</c:v>
                </c:pt>
                <c:pt idx="3080">
                  <c:v>29.3055555555556</c:v>
                </c:pt>
                <c:pt idx="3081">
                  <c:v>29.2838541666667</c:v>
                </c:pt>
                <c:pt idx="3082">
                  <c:v>29.2721354166666</c:v>
                </c:pt>
                <c:pt idx="3083">
                  <c:v>29.2670355902778</c:v>
                </c:pt>
                <c:pt idx="3084">
                  <c:v>29.2430555555556</c:v>
                </c:pt>
                <c:pt idx="3085">
                  <c:v>29.2404513888889</c:v>
                </c:pt>
                <c:pt idx="3086">
                  <c:v>29.2508680555555</c:v>
                </c:pt>
                <c:pt idx="3087">
                  <c:v>29.199459876543202</c:v>
                </c:pt>
                <c:pt idx="3088">
                  <c:v>29.1354166666666</c:v>
                </c:pt>
                <c:pt idx="3089">
                  <c:v>29.0963541666667</c:v>
                </c:pt>
                <c:pt idx="3090">
                  <c:v>29.065393518518501</c:v>
                </c:pt>
                <c:pt idx="3091">
                  <c:v>29.0069444444444</c:v>
                </c:pt>
                <c:pt idx="3092">
                  <c:v>28.9756944444444</c:v>
                </c:pt>
                <c:pt idx="3093">
                  <c:v>28.9973958333333</c:v>
                </c:pt>
                <c:pt idx="3094">
                  <c:v>29.04296875</c:v>
                </c:pt>
                <c:pt idx="3095">
                  <c:v>29.008556547619001</c:v>
                </c:pt>
                <c:pt idx="3096">
                  <c:v>28.9609375</c:v>
                </c:pt>
                <c:pt idx="3097">
                  <c:v>29.095775462962902</c:v>
                </c:pt>
                <c:pt idx="3098">
                  <c:v>29.1636284722222</c:v>
                </c:pt>
                <c:pt idx="3099">
                  <c:v>29.2248263888889</c:v>
                </c:pt>
                <c:pt idx="3100">
                  <c:v>29.224537037037098</c:v>
                </c:pt>
                <c:pt idx="3101">
                  <c:v>29.2369791666667</c:v>
                </c:pt>
                <c:pt idx="3102">
                  <c:v>29.2057291666667</c:v>
                </c:pt>
                <c:pt idx="3103">
                  <c:v>29.1822916666667</c:v>
                </c:pt>
                <c:pt idx="3104">
                  <c:v>29.1280381944445</c:v>
                </c:pt>
                <c:pt idx="3105">
                  <c:v>29.1319444444444</c:v>
                </c:pt>
                <c:pt idx="3106">
                  <c:v>29.1623263888889</c:v>
                </c:pt>
                <c:pt idx="3107">
                  <c:v>29.1623263888889</c:v>
                </c:pt>
                <c:pt idx="3108">
                  <c:v>29.1536458333333</c:v>
                </c:pt>
                <c:pt idx="3109">
                  <c:v>29.1770833333333</c:v>
                </c:pt>
                <c:pt idx="3110">
                  <c:v>29.16796875</c:v>
                </c:pt>
                <c:pt idx="3111">
                  <c:v>29.174382716049401</c:v>
                </c:pt>
                <c:pt idx="3112">
                  <c:v>29.1996527777778</c:v>
                </c:pt>
                <c:pt idx="3113">
                  <c:v>29.192226080247</c:v>
                </c:pt>
                <c:pt idx="3114">
                  <c:v>29.1883680555556</c:v>
                </c:pt>
                <c:pt idx="3115">
                  <c:v>29.191261574074101</c:v>
                </c:pt>
                <c:pt idx="3116">
                  <c:v>29.1982323232323</c:v>
                </c:pt>
                <c:pt idx="3117">
                  <c:v>29.211033950617299</c:v>
                </c:pt>
                <c:pt idx="3118">
                  <c:v>29.2057291666667</c:v>
                </c:pt>
                <c:pt idx="3119">
                  <c:v>29.1883680555556</c:v>
                </c:pt>
                <c:pt idx="3120">
                  <c:v>29.185956790123502</c:v>
                </c:pt>
                <c:pt idx="3121">
                  <c:v>29.1831597222222</c:v>
                </c:pt>
                <c:pt idx="3122">
                  <c:v>29.1753472222222</c:v>
                </c:pt>
                <c:pt idx="3123">
                  <c:v>29.1957465277778</c:v>
                </c:pt>
                <c:pt idx="3124">
                  <c:v>29.1979166666666</c:v>
                </c:pt>
                <c:pt idx="3125">
                  <c:v>29.206211419753</c:v>
                </c:pt>
                <c:pt idx="3126">
                  <c:v>29.1970486111111</c:v>
                </c:pt>
                <c:pt idx="3127">
                  <c:v>29.206693672839499</c:v>
                </c:pt>
                <c:pt idx="3128">
                  <c:v>29.1497395833334</c:v>
                </c:pt>
                <c:pt idx="3129">
                  <c:v>29.19140625</c:v>
                </c:pt>
                <c:pt idx="3130">
                  <c:v>29.1796875</c:v>
                </c:pt>
                <c:pt idx="3131">
                  <c:v>29.2274305555556</c:v>
                </c:pt>
                <c:pt idx="3132">
                  <c:v>29.2317708333333</c:v>
                </c:pt>
                <c:pt idx="3133">
                  <c:v>29.1883680555556</c:v>
                </c:pt>
                <c:pt idx="3134">
                  <c:v>29.2078993055555</c:v>
                </c:pt>
                <c:pt idx="3135">
                  <c:v>29.2217881944445</c:v>
                </c:pt>
                <c:pt idx="3136">
                  <c:v>29.2192322530864</c:v>
                </c:pt>
                <c:pt idx="3137">
                  <c:v>29.1944444444445</c:v>
                </c:pt>
                <c:pt idx="3138">
                  <c:v>29.201871141975399</c:v>
                </c:pt>
                <c:pt idx="3139">
                  <c:v>29.2300347222223</c:v>
                </c:pt>
                <c:pt idx="3140">
                  <c:v>29.2738715277778</c:v>
                </c:pt>
                <c:pt idx="3141">
                  <c:v>29.296875</c:v>
                </c:pt>
                <c:pt idx="3142">
                  <c:v>29.3012152777778</c:v>
                </c:pt>
                <c:pt idx="3143">
                  <c:v>29.2452739197531</c:v>
                </c:pt>
                <c:pt idx="3144">
                  <c:v>29.2078993055556</c:v>
                </c:pt>
                <c:pt idx="3145">
                  <c:v>29.1883680555556</c:v>
                </c:pt>
                <c:pt idx="3146">
                  <c:v>29.2100694444444</c:v>
                </c:pt>
                <c:pt idx="3147">
                  <c:v>29.191261574074002</c:v>
                </c:pt>
                <c:pt idx="3148">
                  <c:v>29.121817129629701</c:v>
                </c:pt>
                <c:pt idx="3149">
                  <c:v>29.126157407407401</c:v>
                </c:pt>
                <c:pt idx="3150">
                  <c:v>29.0875771604939</c:v>
                </c:pt>
                <c:pt idx="3151">
                  <c:v>29.091917438271601</c:v>
                </c:pt>
                <c:pt idx="3152">
                  <c:v>29.1189236111111</c:v>
                </c:pt>
                <c:pt idx="3153">
                  <c:v>29.1840277777778</c:v>
                </c:pt>
                <c:pt idx="3154">
                  <c:v>29.2409336419753</c:v>
                </c:pt>
                <c:pt idx="3155">
                  <c:v>29.3142361111111</c:v>
                </c:pt>
                <c:pt idx="3156">
                  <c:v>29.3185763888889</c:v>
                </c:pt>
                <c:pt idx="3157">
                  <c:v>29.2751736111111</c:v>
                </c:pt>
                <c:pt idx="3158">
                  <c:v>29.2013888888889</c:v>
                </c:pt>
                <c:pt idx="3159">
                  <c:v>28.6371527777778</c:v>
                </c:pt>
                <c:pt idx="3160">
                  <c:v>28.3897569444444</c:v>
                </c:pt>
                <c:pt idx="3161">
                  <c:v>28.227719907407401</c:v>
                </c:pt>
                <c:pt idx="3162">
                  <c:v>28.338638117283999</c:v>
                </c:pt>
                <c:pt idx="3163">
                  <c:v>28.4195963541666</c:v>
                </c:pt>
                <c:pt idx="3164">
                  <c:v>28.5030864197531</c:v>
                </c:pt>
                <c:pt idx="3165">
                  <c:v>28.679591049382701</c:v>
                </c:pt>
                <c:pt idx="3166">
                  <c:v>28.857060185185201</c:v>
                </c:pt>
                <c:pt idx="3167">
                  <c:v>29.0277777777778</c:v>
                </c:pt>
                <c:pt idx="3168">
                  <c:v>29.1286892361111</c:v>
                </c:pt>
                <c:pt idx="3169">
                  <c:v>29.211033950617299</c:v>
                </c:pt>
                <c:pt idx="3170">
                  <c:v>29.263117283950599</c:v>
                </c:pt>
                <c:pt idx="3171">
                  <c:v>29.203317901234499</c:v>
                </c:pt>
                <c:pt idx="3172">
                  <c:v>29.1189236111111</c:v>
                </c:pt>
                <c:pt idx="3173">
                  <c:v>28.9854600694445</c:v>
                </c:pt>
                <c:pt idx="3174">
                  <c:v>28.890335648148199</c:v>
                </c:pt>
                <c:pt idx="3175">
                  <c:v>28.7847222222222</c:v>
                </c:pt>
                <c:pt idx="3176">
                  <c:v>28.641010802469101</c:v>
                </c:pt>
                <c:pt idx="3177">
                  <c:v>28.502121913580201</c:v>
                </c:pt>
                <c:pt idx="3178">
                  <c:v>28.383969907407401</c:v>
                </c:pt>
                <c:pt idx="3179">
                  <c:v>28.2964409722222</c:v>
                </c:pt>
                <c:pt idx="3180">
                  <c:v>28.2378472222222</c:v>
                </c:pt>
                <c:pt idx="3181">
                  <c:v>28.352430555555699</c:v>
                </c:pt>
                <c:pt idx="3182">
                  <c:v>28.6024305555556</c:v>
                </c:pt>
                <c:pt idx="3183">
                  <c:v>28.8020833333333</c:v>
                </c:pt>
                <c:pt idx="3184">
                  <c:v>28.8020833333333</c:v>
                </c:pt>
                <c:pt idx="3185">
                  <c:v>29.2100694444444</c:v>
                </c:pt>
                <c:pt idx="3186">
                  <c:v>29.7569444444445</c:v>
                </c:pt>
                <c:pt idx="3187">
                  <c:v>30.2513020833334</c:v>
                </c:pt>
                <c:pt idx="3188">
                  <c:v>30.565682870370399</c:v>
                </c:pt>
                <c:pt idx="3189">
                  <c:v>30.7204861111112</c:v>
                </c:pt>
                <c:pt idx="3190">
                  <c:v>30.686728395061699</c:v>
                </c:pt>
                <c:pt idx="3191">
                  <c:v>30.6197916666666</c:v>
                </c:pt>
                <c:pt idx="3192">
                  <c:v>30.6171875</c:v>
                </c:pt>
                <c:pt idx="3193">
                  <c:v>30.630787037037098</c:v>
                </c:pt>
                <c:pt idx="3194">
                  <c:v>30.5842013888889</c:v>
                </c:pt>
                <c:pt idx="3195">
                  <c:v>30.380015432098698</c:v>
                </c:pt>
                <c:pt idx="3196">
                  <c:v>30.2061631944445</c:v>
                </c:pt>
                <c:pt idx="3197">
                  <c:v>30.1649305555556</c:v>
                </c:pt>
                <c:pt idx="3198">
                  <c:v>30.149016203703699</c:v>
                </c:pt>
                <c:pt idx="3199">
                  <c:v>30.1553819444444</c:v>
                </c:pt>
                <c:pt idx="3200">
                  <c:v>30.201099537036999</c:v>
                </c:pt>
                <c:pt idx="3201">
                  <c:v>30.2547743055556</c:v>
                </c:pt>
                <c:pt idx="3202">
                  <c:v>30.3216145833333</c:v>
                </c:pt>
                <c:pt idx="3203">
                  <c:v>30.3428819444444</c:v>
                </c:pt>
                <c:pt idx="3204">
                  <c:v>30.5034722222222</c:v>
                </c:pt>
                <c:pt idx="3205">
                  <c:v>30.583526234568001</c:v>
                </c:pt>
                <c:pt idx="3206">
                  <c:v>30.6766493055556</c:v>
                </c:pt>
                <c:pt idx="3207">
                  <c:v>30.7552083333334</c:v>
                </c:pt>
                <c:pt idx="3208">
                  <c:v>30.7942708333333</c:v>
                </c:pt>
                <c:pt idx="3209">
                  <c:v>30.8116319444444</c:v>
                </c:pt>
                <c:pt idx="3210">
                  <c:v>30.8810763888889</c:v>
                </c:pt>
                <c:pt idx="3211">
                  <c:v>30.9505208333333</c:v>
                </c:pt>
                <c:pt idx="3212">
                  <c:v>30.9856770833333</c:v>
                </c:pt>
                <c:pt idx="3213">
                  <c:v>30.862268518518501</c:v>
                </c:pt>
                <c:pt idx="3214">
                  <c:v>30.809220679012299</c:v>
                </c:pt>
                <c:pt idx="3215">
                  <c:v>30.670331790123502</c:v>
                </c:pt>
                <c:pt idx="3216">
                  <c:v>30.6284722222222</c:v>
                </c:pt>
                <c:pt idx="3217">
                  <c:v>30.6297743055556</c:v>
                </c:pt>
                <c:pt idx="3218">
                  <c:v>30.5902777777778</c:v>
                </c:pt>
                <c:pt idx="3219">
                  <c:v>30.5503472222222</c:v>
                </c:pt>
                <c:pt idx="3220">
                  <c:v>30.5381944444444</c:v>
                </c:pt>
                <c:pt idx="3221">
                  <c:v>30.5121527777778</c:v>
                </c:pt>
                <c:pt idx="3222">
                  <c:v>30.4817708333334</c:v>
                </c:pt>
                <c:pt idx="3223">
                  <c:v>30.4774305555556</c:v>
                </c:pt>
                <c:pt idx="3224">
                  <c:v>30.5078125</c:v>
                </c:pt>
                <c:pt idx="3225">
                  <c:v>30.5251736111111</c:v>
                </c:pt>
                <c:pt idx="3226">
                  <c:v>30.5130208333333</c:v>
                </c:pt>
                <c:pt idx="3227">
                  <c:v>30.5264756944444</c:v>
                </c:pt>
                <c:pt idx="3228">
                  <c:v>30.5333719135803</c:v>
                </c:pt>
                <c:pt idx="3229">
                  <c:v>30.5460069444444</c:v>
                </c:pt>
                <c:pt idx="3230">
                  <c:v>30.544945987654302</c:v>
                </c:pt>
                <c:pt idx="3231">
                  <c:v>30.5598958333333</c:v>
                </c:pt>
                <c:pt idx="3232">
                  <c:v>30.5212673611111</c:v>
                </c:pt>
                <c:pt idx="3233">
                  <c:v>30.5251736111111</c:v>
                </c:pt>
                <c:pt idx="3234">
                  <c:v>30.5512152777778</c:v>
                </c:pt>
                <c:pt idx="3235">
                  <c:v>30.5772569444444</c:v>
                </c:pt>
                <c:pt idx="3236">
                  <c:v>30.5859375</c:v>
                </c:pt>
                <c:pt idx="3237">
                  <c:v>30.609375</c:v>
                </c:pt>
                <c:pt idx="3238">
                  <c:v>30.6197916666667</c:v>
                </c:pt>
                <c:pt idx="3239">
                  <c:v>30.6206597222222</c:v>
                </c:pt>
                <c:pt idx="3240">
                  <c:v>30.6171875</c:v>
                </c:pt>
                <c:pt idx="3241">
                  <c:v>30.639949845678998</c:v>
                </c:pt>
                <c:pt idx="3242">
                  <c:v>30.5889756944444</c:v>
                </c:pt>
                <c:pt idx="3243">
                  <c:v>30.5642361111111</c:v>
                </c:pt>
                <c:pt idx="3244">
                  <c:v>30.613425925925899</c:v>
                </c:pt>
                <c:pt idx="3245">
                  <c:v>30.606192129629601</c:v>
                </c:pt>
                <c:pt idx="3246">
                  <c:v>30.599440586419799</c:v>
                </c:pt>
                <c:pt idx="3247">
                  <c:v>30.615354938271601</c:v>
                </c:pt>
                <c:pt idx="3248">
                  <c:v>30.617283950617299</c:v>
                </c:pt>
                <c:pt idx="3249">
                  <c:v>30.613425925925899</c:v>
                </c:pt>
                <c:pt idx="3250">
                  <c:v>30.6206597222222</c:v>
                </c:pt>
                <c:pt idx="3251">
                  <c:v>30.600405092592599</c:v>
                </c:pt>
                <c:pt idx="3252">
                  <c:v>30.554108796296301</c:v>
                </c:pt>
                <c:pt idx="3253">
                  <c:v>30.5425347222222</c:v>
                </c:pt>
                <c:pt idx="3254">
                  <c:v>30.489486882716001</c:v>
                </c:pt>
                <c:pt idx="3255">
                  <c:v>30.4524739583334</c:v>
                </c:pt>
                <c:pt idx="3256">
                  <c:v>30.432581018518501</c:v>
                </c:pt>
                <c:pt idx="3257">
                  <c:v>30.452835648148199</c:v>
                </c:pt>
                <c:pt idx="3258">
                  <c:v>30.4296875</c:v>
                </c:pt>
                <c:pt idx="3259">
                  <c:v>30.4036458333333</c:v>
                </c:pt>
                <c:pt idx="3260">
                  <c:v>30.5121527777778</c:v>
                </c:pt>
                <c:pt idx="3261">
                  <c:v>30.5685763888889</c:v>
                </c:pt>
                <c:pt idx="3262">
                  <c:v>30.5815972222222</c:v>
                </c:pt>
                <c:pt idx="3263">
                  <c:v>30.6076388888889</c:v>
                </c:pt>
                <c:pt idx="3264">
                  <c:v>30.6646050347223</c:v>
                </c:pt>
                <c:pt idx="3265">
                  <c:v>30.6380208333334</c:v>
                </c:pt>
                <c:pt idx="3266">
                  <c:v>30.6488715277778</c:v>
                </c:pt>
                <c:pt idx="3267">
                  <c:v>30.6814236111112</c:v>
                </c:pt>
                <c:pt idx="3268">
                  <c:v>30.666473765432102</c:v>
                </c:pt>
                <c:pt idx="3269">
                  <c:v>30.6423611111111</c:v>
                </c:pt>
                <c:pt idx="3270">
                  <c:v>30.627893518518501</c:v>
                </c:pt>
                <c:pt idx="3271">
                  <c:v>30.5978732638889</c:v>
                </c:pt>
                <c:pt idx="3272">
                  <c:v>30.596064814814799</c:v>
                </c:pt>
                <c:pt idx="3273">
                  <c:v>30.6076388888889</c:v>
                </c:pt>
                <c:pt idx="3274">
                  <c:v>30.577739197530899</c:v>
                </c:pt>
                <c:pt idx="3275">
                  <c:v>30.5512152777778</c:v>
                </c:pt>
                <c:pt idx="3276">
                  <c:v>30.5783420138889</c:v>
                </c:pt>
                <c:pt idx="3277">
                  <c:v>30.5724826388889</c:v>
                </c:pt>
                <c:pt idx="3278">
                  <c:v>30.5217978395061</c:v>
                </c:pt>
                <c:pt idx="3279">
                  <c:v>30.5251736111111</c:v>
                </c:pt>
                <c:pt idx="3280">
                  <c:v>30.5126350308642</c:v>
                </c:pt>
                <c:pt idx="3281">
                  <c:v>30.4748263888889</c:v>
                </c:pt>
                <c:pt idx="3282">
                  <c:v>30.436921296295999</c:v>
                </c:pt>
                <c:pt idx="3283">
                  <c:v>29.9392361111111</c:v>
                </c:pt>
                <c:pt idx="3284">
                  <c:v>29.6306423611111</c:v>
                </c:pt>
                <c:pt idx="3285">
                  <c:v>29.6267361111111</c:v>
                </c:pt>
                <c:pt idx="3286">
                  <c:v>29.5355902777778</c:v>
                </c:pt>
                <c:pt idx="3287">
                  <c:v>29.6484375</c:v>
                </c:pt>
                <c:pt idx="3288">
                  <c:v>29.7222222222222</c:v>
                </c:pt>
                <c:pt idx="3289">
                  <c:v>29.6206597222222</c:v>
                </c:pt>
                <c:pt idx="3290">
                  <c:v>29.140625</c:v>
                </c:pt>
                <c:pt idx="3291">
                  <c:v>29.042245370370299</c:v>
                </c:pt>
                <c:pt idx="3292">
                  <c:v>29.1232638888889</c:v>
                </c:pt>
                <c:pt idx="3293">
                  <c:v>29.317129629629601</c:v>
                </c:pt>
                <c:pt idx="3294">
                  <c:v>29.4574652777778</c:v>
                </c:pt>
                <c:pt idx="3295">
                  <c:v>29.5967881944445</c:v>
                </c:pt>
                <c:pt idx="3296">
                  <c:v>29.775752314814898</c:v>
                </c:pt>
                <c:pt idx="3297">
                  <c:v>29.937500000000099</c:v>
                </c:pt>
                <c:pt idx="3298">
                  <c:v>29.990354938271601</c:v>
                </c:pt>
                <c:pt idx="3299">
                  <c:v>29.6484375</c:v>
                </c:pt>
                <c:pt idx="3300">
                  <c:v>29.0907118055556</c:v>
                </c:pt>
                <c:pt idx="3301">
                  <c:v>28.928915895061699</c:v>
                </c:pt>
                <c:pt idx="3302">
                  <c:v>29.0442708333334</c:v>
                </c:pt>
                <c:pt idx="3303">
                  <c:v>29.1015625</c:v>
                </c:pt>
                <c:pt idx="3304">
                  <c:v>29.1050347222222</c:v>
                </c:pt>
                <c:pt idx="3305">
                  <c:v>29.1037326388889</c:v>
                </c:pt>
                <c:pt idx="3306">
                  <c:v>29.077449845678998</c:v>
                </c:pt>
                <c:pt idx="3307">
                  <c:v>29.1328125</c:v>
                </c:pt>
                <c:pt idx="3308">
                  <c:v>29.089506172839499</c:v>
                </c:pt>
                <c:pt idx="3309">
                  <c:v>29.1319444444444</c:v>
                </c:pt>
                <c:pt idx="3310">
                  <c:v>29.1319444444444</c:v>
                </c:pt>
                <c:pt idx="3311">
                  <c:v>29.139835858585801</c:v>
                </c:pt>
                <c:pt idx="3312">
                  <c:v>29.1753472222222</c:v>
                </c:pt>
                <c:pt idx="3313">
                  <c:v>29.1232638888889</c:v>
                </c:pt>
                <c:pt idx="3314">
                  <c:v>29.1460503472223</c:v>
                </c:pt>
                <c:pt idx="3315">
                  <c:v>29.0985243055555</c:v>
                </c:pt>
                <c:pt idx="3316">
                  <c:v>29.146894290123399</c:v>
                </c:pt>
                <c:pt idx="3317">
                  <c:v>29.2057291666667</c:v>
                </c:pt>
                <c:pt idx="3318">
                  <c:v>29.191743827160501</c:v>
                </c:pt>
                <c:pt idx="3319">
                  <c:v>29.2144097222223</c:v>
                </c:pt>
                <c:pt idx="3320">
                  <c:v>29.2335069444445</c:v>
                </c:pt>
                <c:pt idx="3321">
                  <c:v>29.2274305555556</c:v>
                </c:pt>
                <c:pt idx="3322">
                  <c:v>29.2491319444445</c:v>
                </c:pt>
                <c:pt idx="3323">
                  <c:v>29.2664930555556</c:v>
                </c:pt>
                <c:pt idx="3324">
                  <c:v>29.2296006944445</c:v>
                </c:pt>
                <c:pt idx="3325">
                  <c:v>29.2447916666667</c:v>
                </c:pt>
                <c:pt idx="3326">
                  <c:v>29.221643518518501</c:v>
                </c:pt>
                <c:pt idx="3327">
                  <c:v>29.2065972222222</c:v>
                </c:pt>
                <c:pt idx="3328">
                  <c:v>29.215856481481499</c:v>
                </c:pt>
                <c:pt idx="3329">
                  <c:v>29.2057291666667</c:v>
                </c:pt>
                <c:pt idx="3330">
                  <c:v>29.2256944444444</c:v>
                </c:pt>
                <c:pt idx="3331">
                  <c:v>29.204282407407401</c:v>
                </c:pt>
                <c:pt idx="3332">
                  <c:v>29.2109375</c:v>
                </c:pt>
                <c:pt idx="3333">
                  <c:v>29.1970486111111</c:v>
                </c:pt>
                <c:pt idx="3334">
                  <c:v>29.1323784722222</c:v>
                </c:pt>
                <c:pt idx="3335">
                  <c:v>29.1362847222222</c:v>
                </c:pt>
                <c:pt idx="3336">
                  <c:v>29.0928819444444</c:v>
                </c:pt>
                <c:pt idx="3337">
                  <c:v>29.0798611111111</c:v>
                </c:pt>
                <c:pt idx="3338">
                  <c:v>29.1102430555556</c:v>
                </c:pt>
                <c:pt idx="3339">
                  <c:v>29.1102430555556</c:v>
                </c:pt>
                <c:pt idx="3340">
                  <c:v>29.1219618055556</c:v>
                </c:pt>
                <c:pt idx="3341">
                  <c:v>29.0881076388889</c:v>
                </c:pt>
                <c:pt idx="3342">
                  <c:v>29.149787808641999</c:v>
                </c:pt>
                <c:pt idx="3343">
                  <c:v>29.1411072530864</c:v>
                </c:pt>
                <c:pt idx="3344">
                  <c:v>29.170042438271601</c:v>
                </c:pt>
                <c:pt idx="3345">
                  <c:v>29.183063271605</c:v>
                </c:pt>
                <c:pt idx="3346">
                  <c:v>28.7818287037035</c:v>
                </c:pt>
                <c:pt idx="3347">
                  <c:v>28.438946759259199</c:v>
                </c:pt>
                <c:pt idx="3348">
                  <c:v>28.587782118055699</c:v>
                </c:pt>
                <c:pt idx="3349">
                  <c:v>28.743730709876601</c:v>
                </c:pt>
                <c:pt idx="3350">
                  <c:v>28.750964506172799</c:v>
                </c:pt>
                <c:pt idx="3351">
                  <c:v>28.766396604938301</c:v>
                </c:pt>
                <c:pt idx="3352">
                  <c:v>28.786168981481499</c:v>
                </c:pt>
                <c:pt idx="3353">
                  <c:v>28.7928602430556</c:v>
                </c:pt>
                <c:pt idx="3354">
                  <c:v>28.828125</c:v>
                </c:pt>
                <c:pt idx="3355">
                  <c:v>28.3723958333333</c:v>
                </c:pt>
                <c:pt idx="3356">
                  <c:v>28.429301697530999</c:v>
                </c:pt>
                <c:pt idx="3357">
                  <c:v>28.830054012345801</c:v>
                </c:pt>
                <c:pt idx="3358">
                  <c:v>29.1042751736111</c:v>
                </c:pt>
                <c:pt idx="3359">
                  <c:v>29.043209876543099</c:v>
                </c:pt>
                <c:pt idx="3360">
                  <c:v>28.868634259259199</c:v>
                </c:pt>
                <c:pt idx="3361">
                  <c:v>28.7065972222222</c:v>
                </c:pt>
                <c:pt idx="3362">
                  <c:v>28.8064236111111</c:v>
                </c:pt>
                <c:pt idx="3363">
                  <c:v>29.2621527777778</c:v>
                </c:pt>
                <c:pt idx="3364">
                  <c:v>29.7265625</c:v>
                </c:pt>
                <c:pt idx="3365">
                  <c:v>30.1779513888889</c:v>
                </c:pt>
                <c:pt idx="3366">
                  <c:v>30.3342013888889</c:v>
                </c:pt>
                <c:pt idx="3367">
                  <c:v>30.426793981481499</c:v>
                </c:pt>
                <c:pt idx="3368">
                  <c:v>30.500096450617299</c:v>
                </c:pt>
                <c:pt idx="3369">
                  <c:v>30.4850260416666</c:v>
                </c:pt>
                <c:pt idx="3370">
                  <c:v>30.235339506172799</c:v>
                </c:pt>
                <c:pt idx="3371">
                  <c:v>30.249324845678998</c:v>
                </c:pt>
                <c:pt idx="3372">
                  <c:v>30.337094907407401</c:v>
                </c:pt>
                <c:pt idx="3373">
                  <c:v>30.3602430555556</c:v>
                </c:pt>
                <c:pt idx="3374">
                  <c:v>30.3559027777778</c:v>
                </c:pt>
                <c:pt idx="3375">
                  <c:v>30.2256944444445</c:v>
                </c:pt>
                <c:pt idx="3376">
                  <c:v>30.166377314814799</c:v>
                </c:pt>
                <c:pt idx="3377">
                  <c:v>30.1584201388889</c:v>
                </c:pt>
                <c:pt idx="3378">
                  <c:v>30.215567129629601</c:v>
                </c:pt>
                <c:pt idx="3379">
                  <c:v>30.2517361111111</c:v>
                </c:pt>
                <c:pt idx="3380">
                  <c:v>30.241608796296301</c:v>
                </c:pt>
                <c:pt idx="3381">
                  <c:v>30.2395833333334</c:v>
                </c:pt>
                <c:pt idx="3382">
                  <c:v>30.3133680555556</c:v>
                </c:pt>
                <c:pt idx="3383">
                  <c:v>30.453800154321101</c:v>
                </c:pt>
                <c:pt idx="3384">
                  <c:v>30.6901041666667</c:v>
                </c:pt>
                <c:pt idx="3385">
                  <c:v>30.913387345678998</c:v>
                </c:pt>
                <c:pt idx="3386">
                  <c:v>30.9171006944444</c:v>
                </c:pt>
                <c:pt idx="3387">
                  <c:v>30.80859375</c:v>
                </c:pt>
                <c:pt idx="3388">
                  <c:v>30.78125</c:v>
                </c:pt>
                <c:pt idx="3389">
                  <c:v>30.9071180555556</c:v>
                </c:pt>
                <c:pt idx="3390">
                  <c:v>31.0112847222222</c:v>
                </c:pt>
                <c:pt idx="3391">
                  <c:v>31.1762152777778</c:v>
                </c:pt>
                <c:pt idx="3392">
                  <c:v>31.2074652777778</c:v>
                </c:pt>
                <c:pt idx="3393">
                  <c:v>31.17578125</c:v>
                </c:pt>
                <c:pt idx="3394">
                  <c:v>31.056134259259299</c:v>
                </c:pt>
                <c:pt idx="3395">
                  <c:v>30.906635802469101</c:v>
                </c:pt>
                <c:pt idx="3396">
                  <c:v>30.8680555555556</c:v>
                </c:pt>
                <c:pt idx="3397">
                  <c:v>30.592881944444301</c:v>
                </c:pt>
                <c:pt idx="3398">
                  <c:v>30.2921006944444</c:v>
                </c:pt>
                <c:pt idx="3399">
                  <c:v>30.341435185185301</c:v>
                </c:pt>
                <c:pt idx="3400">
                  <c:v>30.5190972222223</c:v>
                </c:pt>
                <c:pt idx="3401">
                  <c:v>30.765335648148199</c:v>
                </c:pt>
                <c:pt idx="3402">
                  <c:v>31.0112847222222</c:v>
                </c:pt>
                <c:pt idx="3403">
                  <c:v>31.1762152777778</c:v>
                </c:pt>
                <c:pt idx="3404">
                  <c:v>31.2282986111111</c:v>
                </c:pt>
                <c:pt idx="3405">
                  <c:v>31.2213541666667</c:v>
                </c:pt>
                <c:pt idx="3406">
                  <c:v>31.079282407407401</c:v>
                </c:pt>
                <c:pt idx="3407">
                  <c:v>30.9800347222222</c:v>
                </c:pt>
                <c:pt idx="3408">
                  <c:v>30.923032407407401</c:v>
                </c:pt>
                <c:pt idx="3409">
                  <c:v>30.8654513888889</c:v>
                </c:pt>
                <c:pt idx="3410">
                  <c:v>30.828510802469101</c:v>
                </c:pt>
                <c:pt idx="3411">
                  <c:v>30.746093749999901</c:v>
                </c:pt>
                <c:pt idx="3412">
                  <c:v>30.6536458333333</c:v>
                </c:pt>
                <c:pt idx="3413">
                  <c:v>30.5598958333333</c:v>
                </c:pt>
                <c:pt idx="3414">
                  <c:v>30.5338541666667</c:v>
                </c:pt>
                <c:pt idx="3415">
                  <c:v>30.3472222222222</c:v>
                </c:pt>
                <c:pt idx="3416">
                  <c:v>30.1085069444444</c:v>
                </c:pt>
                <c:pt idx="3417">
                  <c:v>29.8858506944444</c:v>
                </c:pt>
                <c:pt idx="3418">
                  <c:v>29.6501736111111</c:v>
                </c:pt>
                <c:pt idx="3419">
                  <c:v>29.372106481481499</c:v>
                </c:pt>
                <c:pt idx="3420">
                  <c:v>29.2430555555555</c:v>
                </c:pt>
                <c:pt idx="3421">
                  <c:v>29.208622685185201</c:v>
                </c:pt>
                <c:pt idx="3422">
                  <c:v>29.1783854166667</c:v>
                </c:pt>
                <c:pt idx="3423">
                  <c:v>29.1666666666667</c:v>
                </c:pt>
                <c:pt idx="3424">
                  <c:v>29.211516203703699</c:v>
                </c:pt>
                <c:pt idx="3425">
                  <c:v>29.1805555555555</c:v>
                </c:pt>
                <c:pt idx="3426">
                  <c:v>29.2013888888889</c:v>
                </c:pt>
                <c:pt idx="3427">
                  <c:v>29.2274305555556</c:v>
                </c:pt>
                <c:pt idx="3428">
                  <c:v>29.2274305555556</c:v>
                </c:pt>
                <c:pt idx="3429">
                  <c:v>29.2426215277778</c:v>
                </c:pt>
                <c:pt idx="3430">
                  <c:v>29.2439236111111</c:v>
                </c:pt>
                <c:pt idx="3431">
                  <c:v>29.2447916666667</c:v>
                </c:pt>
                <c:pt idx="3432">
                  <c:v>29.2452256944445</c:v>
                </c:pt>
                <c:pt idx="3433">
                  <c:v>29.22265625</c:v>
                </c:pt>
                <c:pt idx="3434">
                  <c:v>29.2621527777778</c:v>
                </c:pt>
                <c:pt idx="3435">
                  <c:v>29.2144097222222</c:v>
                </c:pt>
                <c:pt idx="3436">
                  <c:v>29.2018711419753</c:v>
                </c:pt>
                <c:pt idx="3437">
                  <c:v>29.2395833333333</c:v>
                </c:pt>
                <c:pt idx="3438">
                  <c:v>29.2269965277777</c:v>
                </c:pt>
                <c:pt idx="3439">
                  <c:v>29.1840277777778</c:v>
                </c:pt>
                <c:pt idx="3440">
                  <c:v>29.1666666666667</c:v>
                </c:pt>
                <c:pt idx="3441">
                  <c:v>29.140625</c:v>
                </c:pt>
                <c:pt idx="3442">
                  <c:v>29.1319444444444</c:v>
                </c:pt>
                <c:pt idx="3443">
                  <c:v>29.1102430555556</c:v>
                </c:pt>
                <c:pt idx="3444">
                  <c:v>29.087094907407401</c:v>
                </c:pt>
                <c:pt idx="3445">
                  <c:v>29.099633487654302</c:v>
                </c:pt>
                <c:pt idx="3446">
                  <c:v>29.0863715277778</c:v>
                </c:pt>
                <c:pt idx="3447">
                  <c:v>29.1280864197531</c:v>
                </c:pt>
                <c:pt idx="3448">
                  <c:v>29.103491512345599</c:v>
                </c:pt>
                <c:pt idx="3449">
                  <c:v>29.107349537036999</c:v>
                </c:pt>
                <c:pt idx="3450">
                  <c:v>29.100115740740701</c:v>
                </c:pt>
                <c:pt idx="3451">
                  <c:v>29.1263020833333</c:v>
                </c:pt>
                <c:pt idx="3452">
                  <c:v>29.152681327160501</c:v>
                </c:pt>
                <c:pt idx="3453">
                  <c:v>29.1623263888889</c:v>
                </c:pt>
                <c:pt idx="3454">
                  <c:v>29.140625</c:v>
                </c:pt>
                <c:pt idx="3455">
                  <c:v>29.1493055555556</c:v>
                </c:pt>
                <c:pt idx="3456">
                  <c:v>29.1015625</c:v>
                </c:pt>
                <c:pt idx="3457">
                  <c:v>29.1579861111111</c:v>
                </c:pt>
                <c:pt idx="3458">
                  <c:v>29.133391203703699</c:v>
                </c:pt>
                <c:pt idx="3459">
                  <c:v>29.139178240740701</c:v>
                </c:pt>
                <c:pt idx="3460">
                  <c:v>29.1657021604939</c:v>
                </c:pt>
                <c:pt idx="3461">
                  <c:v>29.21875</c:v>
                </c:pt>
                <c:pt idx="3462">
                  <c:v>29.186439043209901</c:v>
                </c:pt>
                <c:pt idx="3463">
                  <c:v>29.1753472222222</c:v>
                </c:pt>
                <c:pt idx="3464">
                  <c:v>29.2100694444444</c:v>
                </c:pt>
                <c:pt idx="3465">
                  <c:v>29.1753472222222</c:v>
                </c:pt>
                <c:pt idx="3466">
                  <c:v>29.2100694444444</c:v>
                </c:pt>
                <c:pt idx="3467">
                  <c:v>29.2361111111111</c:v>
                </c:pt>
                <c:pt idx="3468">
                  <c:v>29.1796875</c:v>
                </c:pt>
                <c:pt idx="3469">
                  <c:v>29.2100694444444</c:v>
                </c:pt>
                <c:pt idx="3470">
                  <c:v>29.190779320987701</c:v>
                </c:pt>
                <c:pt idx="3471">
                  <c:v>29.1922260802469</c:v>
                </c:pt>
                <c:pt idx="3472">
                  <c:v>29.199459876543202</c:v>
                </c:pt>
                <c:pt idx="3473">
                  <c:v>29.1892361111111</c:v>
                </c:pt>
                <c:pt idx="3474">
                  <c:v>29.1840277777778</c:v>
                </c:pt>
                <c:pt idx="3475">
                  <c:v>29.2144097222222</c:v>
                </c:pt>
                <c:pt idx="3476">
                  <c:v>29.191261574074101</c:v>
                </c:pt>
                <c:pt idx="3477">
                  <c:v>29.2213541666667</c:v>
                </c:pt>
                <c:pt idx="3478">
                  <c:v>29.222608024691301</c:v>
                </c:pt>
                <c:pt idx="3479">
                  <c:v>29.2057291666667</c:v>
                </c:pt>
                <c:pt idx="3480">
                  <c:v>29.2078993055556</c:v>
                </c:pt>
                <c:pt idx="3481">
                  <c:v>29.2018711419753</c:v>
                </c:pt>
                <c:pt idx="3482">
                  <c:v>29.2161458333333</c:v>
                </c:pt>
                <c:pt idx="3483">
                  <c:v>29.234664351851901</c:v>
                </c:pt>
                <c:pt idx="3484">
                  <c:v>29.2144097222222</c:v>
                </c:pt>
                <c:pt idx="3485">
                  <c:v>29.1940104166667</c:v>
                </c:pt>
                <c:pt idx="3486">
                  <c:v>29.169560185185201</c:v>
                </c:pt>
                <c:pt idx="3487">
                  <c:v>29.1814236111111</c:v>
                </c:pt>
                <c:pt idx="3488">
                  <c:v>29.189332561728399</c:v>
                </c:pt>
                <c:pt idx="3489">
                  <c:v>29.2013888888889</c:v>
                </c:pt>
                <c:pt idx="3490">
                  <c:v>29.2369791666667</c:v>
                </c:pt>
                <c:pt idx="3491">
                  <c:v>29.2057291666667</c:v>
                </c:pt>
                <c:pt idx="3492">
                  <c:v>29.2100694444444</c:v>
                </c:pt>
                <c:pt idx="3493">
                  <c:v>29.2491319444444</c:v>
                </c:pt>
                <c:pt idx="3494">
                  <c:v>29.2317708333333</c:v>
                </c:pt>
                <c:pt idx="3495">
                  <c:v>29.2278645833334</c:v>
                </c:pt>
                <c:pt idx="3496">
                  <c:v>29.1742621527778</c:v>
                </c:pt>
                <c:pt idx="3497">
                  <c:v>29.139660493827101</c:v>
                </c:pt>
                <c:pt idx="3498">
                  <c:v>29.1918402777778</c:v>
                </c:pt>
                <c:pt idx="3499">
                  <c:v>29.155092592592599</c:v>
                </c:pt>
                <c:pt idx="3500">
                  <c:v>29.1315104166667</c:v>
                </c:pt>
                <c:pt idx="3501">
                  <c:v>29.1306423611111</c:v>
                </c:pt>
                <c:pt idx="3502">
                  <c:v>29.1319444444444</c:v>
                </c:pt>
                <c:pt idx="3503">
                  <c:v>29.1319444444444</c:v>
                </c:pt>
                <c:pt idx="3504">
                  <c:v>29.1150655864197</c:v>
                </c:pt>
                <c:pt idx="3505">
                  <c:v>29.1015625</c:v>
                </c:pt>
                <c:pt idx="3506">
                  <c:v>29.1493055555555</c:v>
                </c:pt>
                <c:pt idx="3507">
                  <c:v>29.1935763888889</c:v>
                </c:pt>
                <c:pt idx="3508">
                  <c:v>29.241898148148199</c:v>
                </c:pt>
                <c:pt idx="3509">
                  <c:v>29.26171875</c:v>
                </c:pt>
                <c:pt idx="3510">
                  <c:v>29.2248263888889</c:v>
                </c:pt>
                <c:pt idx="3511">
                  <c:v>29.191261574074101</c:v>
                </c:pt>
                <c:pt idx="3512">
                  <c:v>29.2100694444445</c:v>
                </c:pt>
                <c:pt idx="3513">
                  <c:v>29.2447916666667</c:v>
                </c:pt>
                <c:pt idx="3514">
                  <c:v>29.2647569444444</c:v>
                </c:pt>
                <c:pt idx="3515">
                  <c:v>29.2100694444444</c:v>
                </c:pt>
                <c:pt idx="3516">
                  <c:v>29.2534722222222</c:v>
                </c:pt>
                <c:pt idx="3517">
                  <c:v>29.2230902777778</c:v>
                </c:pt>
                <c:pt idx="3518">
                  <c:v>29.2057291666667</c:v>
                </c:pt>
                <c:pt idx="3519">
                  <c:v>29.2274305555556</c:v>
                </c:pt>
                <c:pt idx="3520">
                  <c:v>29.2039930555556</c:v>
                </c:pt>
                <c:pt idx="3521">
                  <c:v>29.2013888888889</c:v>
                </c:pt>
                <c:pt idx="3522">
                  <c:v>29.1936728395061</c:v>
                </c:pt>
                <c:pt idx="3523">
                  <c:v>29.1857638888889</c:v>
                </c:pt>
                <c:pt idx="3524">
                  <c:v>29.211033950617299</c:v>
                </c:pt>
                <c:pt idx="3525">
                  <c:v>29.1519097222222</c:v>
                </c:pt>
                <c:pt idx="3526">
                  <c:v>29.171875</c:v>
                </c:pt>
                <c:pt idx="3527">
                  <c:v>29.181134259259199</c:v>
                </c:pt>
                <c:pt idx="3528">
                  <c:v>29.1597222222222</c:v>
                </c:pt>
                <c:pt idx="3529">
                  <c:v>29.173418209876601</c:v>
                </c:pt>
                <c:pt idx="3530">
                  <c:v>29.1948784722222</c:v>
                </c:pt>
                <c:pt idx="3531">
                  <c:v>29.1883680555556</c:v>
                </c:pt>
                <c:pt idx="3532">
                  <c:v>29.1835455246914</c:v>
                </c:pt>
                <c:pt idx="3533">
                  <c:v>29.1727430555556</c:v>
                </c:pt>
                <c:pt idx="3534">
                  <c:v>29.178240740740801</c:v>
                </c:pt>
                <c:pt idx="3535">
                  <c:v>29.2361111111111</c:v>
                </c:pt>
                <c:pt idx="3536">
                  <c:v>29.2217881944444</c:v>
                </c:pt>
                <c:pt idx="3537">
                  <c:v>29.242380401234499</c:v>
                </c:pt>
                <c:pt idx="3538">
                  <c:v>29.219714506172899</c:v>
                </c:pt>
                <c:pt idx="3539">
                  <c:v>29.231288580247</c:v>
                </c:pt>
                <c:pt idx="3540">
                  <c:v>29.255401234567898</c:v>
                </c:pt>
                <c:pt idx="3541">
                  <c:v>29.2013888888889</c:v>
                </c:pt>
                <c:pt idx="3542">
                  <c:v>29.2534722222222</c:v>
                </c:pt>
                <c:pt idx="3543">
                  <c:v>29.21875</c:v>
                </c:pt>
                <c:pt idx="3544">
                  <c:v>29.1710069444444</c:v>
                </c:pt>
                <c:pt idx="3545">
                  <c:v>29.2361111111111</c:v>
                </c:pt>
                <c:pt idx="3546">
                  <c:v>29.2274305555556</c:v>
                </c:pt>
                <c:pt idx="3547">
                  <c:v>29.200424382716001</c:v>
                </c:pt>
                <c:pt idx="3548">
                  <c:v>29.224054783950699</c:v>
                </c:pt>
                <c:pt idx="3549">
                  <c:v>29.1628689236111</c:v>
                </c:pt>
                <c:pt idx="3550">
                  <c:v>29.190779320987701</c:v>
                </c:pt>
                <c:pt idx="3551">
                  <c:v>28.7591628086419</c:v>
                </c:pt>
                <c:pt idx="3552">
                  <c:v>28.534432870370399</c:v>
                </c:pt>
                <c:pt idx="3553">
                  <c:v>28.548900462963001</c:v>
                </c:pt>
                <c:pt idx="3554">
                  <c:v>28.6078559027778</c:v>
                </c:pt>
                <c:pt idx="3555">
                  <c:v>28.6241319444444</c:v>
                </c:pt>
                <c:pt idx="3556">
                  <c:v>28.952546296296301</c:v>
                </c:pt>
                <c:pt idx="3557">
                  <c:v>28.931327160493801</c:v>
                </c:pt>
                <c:pt idx="3558">
                  <c:v>28.5503472222222</c:v>
                </c:pt>
                <c:pt idx="3559">
                  <c:v>28.0002170138888</c:v>
                </c:pt>
                <c:pt idx="3560">
                  <c:v>27.397280092592499</c:v>
                </c:pt>
                <c:pt idx="3561">
                  <c:v>26.890914351851801</c:v>
                </c:pt>
                <c:pt idx="3562">
                  <c:v>26.802179783950599</c:v>
                </c:pt>
                <c:pt idx="3563">
                  <c:v>26.895736882716101</c:v>
                </c:pt>
                <c:pt idx="3564">
                  <c:v>27.1375868055556</c:v>
                </c:pt>
                <c:pt idx="3565">
                  <c:v>27.3654513888889</c:v>
                </c:pt>
                <c:pt idx="3566">
                  <c:v>27.207754629629498</c:v>
                </c:pt>
                <c:pt idx="3567">
                  <c:v>26.8836805555556</c:v>
                </c:pt>
                <c:pt idx="3568">
                  <c:v>27.2612847222222</c:v>
                </c:pt>
                <c:pt idx="3569">
                  <c:v>27.6171875</c:v>
                </c:pt>
                <c:pt idx="3570">
                  <c:v>27.8081597222222</c:v>
                </c:pt>
                <c:pt idx="3571">
                  <c:v>27.8706597222223</c:v>
                </c:pt>
                <c:pt idx="3572">
                  <c:v>27.954764660493801</c:v>
                </c:pt>
                <c:pt idx="3573">
                  <c:v>28.0855034722222</c:v>
                </c:pt>
                <c:pt idx="3574">
                  <c:v>28.214699074074101</c:v>
                </c:pt>
                <c:pt idx="3575">
                  <c:v>28.3263888888889</c:v>
                </c:pt>
                <c:pt idx="3576">
                  <c:v>28.4188988095238</c:v>
                </c:pt>
                <c:pt idx="3577">
                  <c:v>28.3276909722222</c:v>
                </c:pt>
                <c:pt idx="3578">
                  <c:v>28.070312499999901</c:v>
                </c:pt>
                <c:pt idx="3579">
                  <c:v>28.036747685185201</c:v>
                </c:pt>
                <c:pt idx="3580">
                  <c:v>28.1423611111111</c:v>
                </c:pt>
                <c:pt idx="3581">
                  <c:v>28.3632330246914</c:v>
                </c:pt>
                <c:pt idx="3582">
                  <c:v>28.5807291666667</c:v>
                </c:pt>
                <c:pt idx="3583">
                  <c:v>28.4418402777778</c:v>
                </c:pt>
                <c:pt idx="3584">
                  <c:v>28.284143518518501</c:v>
                </c:pt>
                <c:pt idx="3585">
                  <c:v>28.3637152777778</c:v>
                </c:pt>
                <c:pt idx="3586">
                  <c:v>27.787905092592499</c:v>
                </c:pt>
                <c:pt idx="3587">
                  <c:v>27.4027777777777</c:v>
                </c:pt>
                <c:pt idx="3588">
                  <c:v>27.2000868055556</c:v>
                </c:pt>
                <c:pt idx="3589">
                  <c:v>27.515432098765501</c:v>
                </c:pt>
                <c:pt idx="3590">
                  <c:v>27.951388888888999</c:v>
                </c:pt>
                <c:pt idx="3591">
                  <c:v>28.410976080247</c:v>
                </c:pt>
                <c:pt idx="3592">
                  <c:v>28.648437500000099</c:v>
                </c:pt>
                <c:pt idx="3593">
                  <c:v>28.993489583333499</c:v>
                </c:pt>
                <c:pt idx="3594">
                  <c:v>29.4270833333333</c:v>
                </c:pt>
                <c:pt idx="3595">
                  <c:v>29.6961805555556</c:v>
                </c:pt>
                <c:pt idx="3596">
                  <c:v>30</c:v>
                </c:pt>
                <c:pt idx="3597">
                  <c:v>29.9131944444444</c:v>
                </c:pt>
                <c:pt idx="3598">
                  <c:v>29.6397569444444</c:v>
                </c:pt>
                <c:pt idx="3599">
                  <c:v>29.7109375</c:v>
                </c:pt>
                <c:pt idx="3600">
                  <c:v>29.891975308641999</c:v>
                </c:pt>
                <c:pt idx="3601">
                  <c:v>30.09375</c:v>
                </c:pt>
                <c:pt idx="3602">
                  <c:v>30.3076774691359</c:v>
                </c:pt>
                <c:pt idx="3603">
                  <c:v>30.4622395833334</c:v>
                </c:pt>
                <c:pt idx="3604">
                  <c:v>30.4817708333333</c:v>
                </c:pt>
                <c:pt idx="3605">
                  <c:v>30.46875</c:v>
                </c:pt>
                <c:pt idx="3606">
                  <c:v>30.362172067901199</c:v>
                </c:pt>
                <c:pt idx="3607">
                  <c:v>30.1106770833333</c:v>
                </c:pt>
                <c:pt idx="3608">
                  <c:v>29.7482638888889</c:v>
                </c:pt>
                <c:pt idx="3609">
                  <c:v>29.483024691358001</c:v>
                </c:pt>
                <c:pt idx="3610">
                  <c:v>29.2934027777778</c:v>
                </c:pt>
                <c:pt idx="3611">
                  <c:v>29.172453703703699</c:v>
                </c:pt>
                <c:pt idx="3612">
                  <c:v>29.1089409722222</c:v>
                </c:pt>
                <c:pt idx="3613">
                  <c:v>29.078125</c:v>
                </c:pt>
                <c:pt idx="3614">
                  <c:v>29.0793788580247</c:v>
                </c:pt>
                <c:pt idx="3615">
                  <c:v>29.0625</c:v>
                </c:pt>
                <c:pt idx="3616">
                  <c:v>29.074556327160501</c:v>
                </c:pt>
                <c:pt idx="3617">
                  <c:v>29.1006944444444</c:v>
                </c:pt>
                <c:pt idx="3618">
                  <c:v>29.0941840277777</c:v>
                </c:pt>
                <c:pt idx="3619">
                  <c:v>29.1059027777778</c:v>
                </c:pt>
                <c:pt idx="3620">
                  <c:v>29.0798611111111</c:v>
                </c:pt>
                <c:pt idx="3621">
                  <c:v>29.1059027777778</c:v>
                </c:pt>
                <c:pt idx="3622">
                  <c:v>29.1362847222222</c:v>
                </c:pt>
                <c:pt idx="3623">
                  <c:v>29.1675347222222</c:v>
                </c:pt>
                <c:pt idx="3624">
                  <c:v>29.1866319444445</c:v>
                </c:pt>
                <c:pt idx="3625">
                  <c:v>29.1845100308642</c:v>
                </c:pt>
                <c:pt idx="3626">
                  <c:v>29.1631944444444</c:v>
                </c:pt>
                <c:pt idx="3627">
                  <c:v>29.1276041666667</c:v>
                </c:pt>
                <c:pt idx="3628">
                  <c:v>29.1098090277778</c:v>
                </c:pt>
                <c:pt idx="3629">
                  <c:v>29.1150173611111</c:v>
                </c:pt>
                <c:pt idx="3630">
                  <c:v>29.098668981481499</c:v>
                </c:pt>
                <c:pt idx="3631">
                  <c:v>29.0859375</c:v>
                </c:pt>
                <c:pt idx="3632">
                  <c:v>29.098668981481499</c:v>
                </c:pt>
                <c:pt idx="3633">
                  <c:v>29.1102430555556</c:v>
                </c:pt>
                <c:pt idx="3634">
                  <c:v>29.1427951388889</c:v>
                </c:pt>
                <c:pt idx="3635">
                  <c:v>29.171489197530899</c:v>
                </c:pt>
                <c:pt idx="3636">
                  <c:v>29.1883680555556</c:v>
                </c:pt>
                <c:pt idx="3637">
                  <c:v>29.199942129629701</c:v>
                </c:pt>
                <c:pt idx="3638">
                  <c:v>29.1796875</c:v>
                </c:pt>
                <c:pt idx="3639">
                  <c:v>29.168113425925998</c:v>
                </c:pt>
                <c:pt idx="3640">
                  <c:v>29.196084104938301</c:v>
                </c:pt>
                <c:pt idx="3641">
                  <c:v>29.2258029513889</c:v>
                </c:pt>
                <c:pt idx="3642">
                  <c:v>29.2491319444445</c:v>
                </c:pt>
                <c:pt idx="3643">
                  <c:v>29.280960648148199</c:v>
                </c:pt>
                <c:pt idx="3644">
                  <c:v>29.2578125</c:v>
                </c:pt>
                <c:pt idx="3645">
                  <c:v>29.21875</c:v>
                </c:pt>
                <c:pt idx="3646">
                  <c:v>29.2274305555556</c:v>
                </c:pt>
                <c:pt idx="3647">
                  <c:v>29.1666666666667</c:v>
                </c:pt>
                <c:pt idx="3648">
                  <c:v>29.1927083333333</c:v>
                </c:pt>
                <c:pt idx="3649">
                  <c:v>29.1579861111111</c:v>
                </c:pt>
                <c:pt idx="3650">
                  <c:v>29.173418209876498</c:v>
                </c:pt>
                <c:pt idx="3651">
                  <c:v>29.1792052469136</c:v>
                </c:pt>
                <c:pt idx="3652">
                  <c:v>29.1948784722222</c:v>
                </c:pt>
                <c:pt idx="3653">
                  <c:v>29.200424382716101</c:v>
                </c:pt>
                <c:pt idx="3654">
                  <c:v>29.235146604938301</c:v>
                </c:pt>
                <c:pt idx="3655">
                  <c:v>29.259259259259299</c:v>
                </c:pt>
                <c:pt idx="3656">
                  <c:v>29.2664930555556</c:v>
                </c:pt>
                <c:pt idx="3657">
                  <c:v>29.3017578125</c:v>
                </c:pt>
                <c:pt idx="3658">
                  <c:v>29.302662037036999</c:v>
                </c:pt>
                <c:pt idx="3659">
                  <c:v>29.3185763888889</c:v>
                </c:pt>
                <c:pt idx="3660">
                  <c:v>29.308931327160501</c:v>
                </c:pt>
                <c:pt idx="3661">
                  <c:v>29.2578125</c:v>
                </c:pt>
                <c:pt idx="3662">
                  <c:v>29.2377387152778</c:v>
                </c:pt>
                <c:pt idx="3663">
                  <c:v>29.2404513888889</c:v>
                </c:pt>
                <c:pt idx="3664">
                  <c:v>29.221643518518501</c:v>
                </c:pt>
                <c:pt idx="3665">
                  <c:v>29.2148919753086</c:v>
                </c:pt>
                <c:pt idx="3666">
                  <c:v>29.2013888888889</c:v>
                </c:pt>
                <c:pt idx="3667">
                  <c:v>29.185956790123502</c:v>
                </c:pt>
                <c:pt idx="3668">
                  <c:v>29.1979166666667</c:v>
                </c:pt>
                <c:pt idx="3669">
                  <c:v>29.1666666666667</c:v>
                </c:pt>
                <c:pt idx="3670">
                  <c:v>29.1861979166667</c:v>
                </c:pt>
                <c:pt idx="3671">
                  <c:v>29.1666666666667</c:v>
                </c:pt>
                <c:pt idx="3672">
                  <c:v>29.1189236111111</c:v>
                </c:pt>
                <c:pt idx="3673">
                  <c:v>29.1189236111111</c:v>
                </c:pt>
                <c:pt idx="3674">
                  <c:v>29.1362847222222</c:v>
                </c:pt>
                <c:pt idx="3675">
                  <c:v>29.1323784722222</c:v>
                </c:pt>
                <c:pt idx="3676">
                  <c:v>29.1124131944445</c:v>
                </c:pt>
                <c:pt idx="3677">
                  <c:v>29.137249228395099</c:v>
                </c:pt>
                <c:pt idx="3678">
                  <c:v>29.1302083333334</c:v>
                </c:pt>
                <c:pt idx="3679">
                  <c:v>29.1411072530864</c:v>
                </c:pt>
                <c:pt idx="3680">
                  <c:v>29.1814236111111</c:v>
                </c:pt>
                <c:pt idx="3681">
                  <c:v>29.1879340277778</c:v>
                </c:pt>
                <c:pt idx="3682">
                  <c:v>29.1927083333333</c:v>
                </c:pt>
                <c:pt idx="3683">
                  <c:v>29.1996527777778</c:v>
                </c:pt>
                <c:pt idx="3684">
                  <c:v>29.2062114197531</c:v>
                </c:pt>
                <c:pt idx="3685">
                  <c:v>29.1948784722222</c:v>
                </c:pt>
                <c:pt idx="3686">
                  <c:v>29.1796875</c:v>
                </c:pt>
                <c:pt idx="3687">
                  <c:v>29.194637345678998</c:v>
                </c:pt>
                <c:pt idx="3688">
                  <c:v>29.1883680555555</c:v>
                </c:pt>
                <c:pt idx="3689">
                  <c:v>29.178240740740701</c:v>
                </c:pt>
                <c:pt idx="3690">
                  <c:v>29.1814236111111</c:v>
                </c:pt>
                <c:pt idx="3691">
                  <c:v>29.1701388888889</c:v>
                </c:pt>
                <c:pt idx="3692">
                  <c:v>29.1618441358025</c:v>
                </c:pt>
                <c:pt idx="3693">
                  <c:v>29.1753472222222</c:v>
                </c:pt>
                <c:pt idx="3694">
                  <c:v>29.1931905864197</c:v>
                </c:pt>
                <c:pt idx="3695">
                  <c:v>29.1970486111111</c:v>
                </c:pt>
                <c:pt idx="3696">
                  <c:v>29.1579861111111</c:v>
                </c:pt>
                <c:pt idx="3697">
                  <c:v>29.1883680555556</c:v>
                </c:pt>
                <c:pt idx="3698">
                  <c:v>29.1840277777778</c:v>
                </c:pt>
                <c:pt idx="3699">
                  <c:v>29.1710069444444</c:v>
                </c:pt>
                <c:pt idx="3700">
                  <c:v>29.1927083333333</c:v>
                </c:pt>
                <c:pt idx="3701">
                  <c:v>29.1809895833333</c:v>
                </c:pt>
                <c:pt idx="3702">
                  <c:v>29.160397376543202</c:v>
                </c:pt>
                <c:pt idx="3703">
                  <c:v>29.1302083333333</c:v>
                </c:pt>
                <c:pt idx="3704">
                  <c:v>29.113136574074101</c:v>
                </c:pt>
                <c:pt idx="3705">
                  <c:v>29.0920138888889</c:v>
                </c:pt>
                <c:pt idx="3706">
                  <c:v>29.0842013888889</c:v>
                </c:pt>
                <c:pt idx="3707">
                  <c:v>29.0842013888889</c:v>
                </c:pt>
                <c:pt idx="3708">
                  <c:v>29.1041666666667</c:v>
                </c:pt>
                <c:pt idx="3709">
                  <c:v>29.138695987654302</c:v>
                </c:pt>
                <c:pt idx="3710">
                  <c:v>29.1427951388889</c:v>
                </c:pt>
                <c:pt idx="3711">
                  <c:v>29.1341145833334</c:v>
                </c:pt>
                <c:pt idx="3712">
                  <c:v>29.146412037036999</c:v>
                </c:pt>
                <c:pt idx="3713">
                  <c:v>29.1571180555555</c:v>
                </c:pt>
                <c:pt idx="3714">
                  <c:v>29.160879629629601</c:v>
                </c:pt>
                <c:pt idx="3715">
                  <c:v>29.1553819444445</c:v>
                </c:pt>
                <c:pt idx="3716">
                  <c:v>29.1493055555556</c:v>
                </c:pt>
                <c:pt idx="3717">
                  <c:v>29.1845100308642</c:v>
                </c:pt>
                <c:pt idx="3718">
                  <c:v>29.2065972222222</c:v>
                </c:pt>
                <c:pt idx="3719">
                  <c:v>29.225983796296301</c:v>
                </c:pt>
                <c:pt idx="3720">
                  <c:v>29.2157118055555</c:v>
                </c:pt>
                <c:pt idx="3721">
                  <c:v>29.2274305555556</c:v>
                </c:pt>
                <c:pt idx="3722">
                  <c:v>29.2274305555556</c:v>
                </c:pt>
                <c:pt idx="3723">
                  <c:v>29.2057291666667</c:v>
                </c:pt>
                <c:pt idx="3724">
                  <c:v>29.2013888888889</c:v>
                </c:pt>
                <c:pt idx="3725">
                  <c:v>29.1840277777778</c:v>
                </c:pt>
                <c:pt idx="3726">
                  <c:v>29.1488715277778</c:v>
                </c:pt>
                <c:pt idx="3727">
                  <c:v>29.152681327160501</c:v>
                </c:pt>
                <c:pt idx="3728">
                  <c:v>29.1227816358025</c:v>
                </c:pt>
                <c:pt idx="3729">
                  <c:v>29.1293402777777</c:v>
                </c:pt>
                <c:pt idx="3730">
                  <c:v>29.138695987654302</c:v>
                </c:pt>
                <c:pt idx="3731">
                  <c:v>29.140625</c:v>
                </c:pt>
                <c:pt idx="3732">
                  <c:v>29.1831597222222</c:v>
                </c:pt>
                <c:pt idx="3733">
                  <c:v>29.195601851851801</c:v>
                </c:pt>
                <c:pt idx="3734">
                  <c:v>29.199942129629601</c:v>
                </c:pt>
                <c:pt idx="3735">
                  <c:v>29.215374228395099</c:v>
                </c:pt>
                <c:pt idx="3736">
                  <c:v>29.2230902777778</c:v>
                </c:pt>
                <c:pt idx="3737">
                  <c:v>29.215856481481499</c:v>
                </c:pt>
                <c:pt idx="3738">
                  <c:v>29.230806327160501</c:v>
                </c:pt>
                <c:pt idx="3739">
                  <c:v>29.2339409722222</c:v>
                </c:pt>
                <c:pt idx="3740">
                  <c:v>29.212962962963001</c:v>
                </c:pt>
                <c:pt idx="3741">
                  <c:v>28.968460648148</c:v>
                </c:pt>
                <c:pt idx="3742">
                  <c:v>28.444733796296202</c:v>
                </c:pt>
                <c:pt idx="3743">
                  <c:v>28.144772376543202</c:v>
                </c:pt>
                <c:pt idx="3744">
                  <c:v>28.0235460069445</c:v>
                </c:pt>
                <c:pt idx="3745">
                  <c:v>28.105227623456901</c:v>
                </c:pt>
                <c:pt idx="3746">
                  <c:v>28.3637152777778</c:v>
                </c:pt>
                <c:pt idx="3747">
                  <c:v>28.4418402777778</c:v>
                </c:pt>
                <c:pt idx="3748">
                  <c:v>28.3637152777778</c:v>
                </c:pt>
                <c:pt idx="3749">
                  <c:v>28.4635416666667</c:v>
                </c:pt>
                <c:pt idx="3750">
                  <c:v>28.671875</c:v>
                </c:pt>
                <c:pt idx="3751">
                  <c:v>28.8802083333333</c:v>
                </c:pt>
                <c:pt idx="3752">
                  <c:v>29.1232638888889</c:v>
                </c:pt>
                <c:pt idx="3753">
                  <c:v>29.2274305555556</c:v>
                </c:pt>
                <c:pt idx="3754">
                  <c:v>29.348476080247</c:v>
                </c:pt>
                <c:pt idx="3755">
                  <c:v>29.3999565972222</c:v>
                </c:pt>
                <c:pt idx="3756">
                  <c:v>29.121817129629498</c:v>
                </c:pt>
                <c:pt idx="3757">
                  <c:v>28.774181547619001</c:v>
                </c:pt>
                <c:pt idx="3758">
                  <c:v>28.557581018518501</c:v>
                </c:pt>
                <c:pt idx="3759">
                  <c:v>28.5373263888889</c:v>
                </c:pt>
                <c:pt idx="3760">
                  <c:v>28.6333550347223</c:v>
                </c:pt>
                <c:pt idx="3761">
                  <c:v>28.6805555555556</c:v>
                </c:pt>
                <c:pt idx="3762">
                  <c:v>28.721547067901302</c:v>
                </c:pt>
                <c:pt idx="3763">
                  <c:v>28.748553240740701</c:v>
                </c:pt>
                <c:pt idx="3764">
                  <c:v>28.7374614197531</c:v>
                </c:pt>
                <c:pt idx="3765">
                  <c:v>28.75</c:v>
                </c:pt>
                <c:pt idx="3766">
                  <c:v>28.7847222222222</c:v>
                </c:pt>
                <c:pt idx="3767">
                  <c:v>28.7847222222223</c:v>
                </c:pt>
                <c:pt idx="3768">
                  <c:v>28.8255208333334</c:v>
                </c:pt>
                <c:pt idx="3769">
                  <c:v>28.864293981481499</c:v>
                </c:pt>
                <c:pt idx="3770">
                  <c:v>28.945312500000099</c:v>
                </c:pt>
                <c:pt idx="3771">
                  <c:v>29.0755208333334</c:v>
                </c:pt>
                <c:pt idx="3772">
                  <c:v>29.1545138888889</c:v>
                </c:pt>
                <c:pt idx="3773">
                  <c:v>29.183159722222001</c:v>
                </c:pt>
                <c:pt idx="3774">
                  <c:v>28.6675347222222</c:v>
                </c:pt>
                <c:pt idx="3775">
                  <c:v>28.1944444444444</c:v>
                </c:pt>
                <c:pt idx="3776">
                  <c:v>28.046875</c:v>
                </c:pt>
                <c:pt idx="3777">
                  <c:v>28.1032986111111</c:v>
                </c:pt>
                <c:pt idx="3778">
                  <c:v>28.1853298611111</c:v>
                </c:pt>
                <c:pt idx="3779">
                  <c:v>28.2999131944444</c:v>
                </c:pt>
                <c:pt idx="3780">
                  <c:v>28.3463541666666</c:v>
                </c:pt>
                <c:pt idx="3781">
                  <c:v>28.0833333333333</c:v>
                </c:pt>
                <c:pt idx="3782">
                  <c:v>27.871334876543202</c:v>
                </c:pt>
                <c:pt idx="3783">
                  <c:v>27.7599826388888</c:v>
                </c:pt>
                <c:pt idx="3784">
                  <c:v>27.6996527777777</c:v>
                </c:pt>
                <c:pt idx="3785">
                  <c:v>27.602719907407401</c:v>
                </c:pt>
                <c:pt idx="3786">
                  <c:v>27.4956597222222</c:v>
                </c:pt>
                <c:pt idx="3787">
                  <c:v>27.4522569444444</c:v>
                </c:pt>
                <c:pt idx="3788">
                  <c:v>27.7387152777778</c:v>
                </c:pt>
                <c:pt idx="3789">
                  <c:v>27.9405381944445</c:v>
                </c:pt>
                <c:pt idx="3790">
                  <c:v>28.1254822530864</c:v>
                </c:pt>
                <c:pt idx="3791">
                  <c:v>28.3090277777778</c:v>
                </c:pt>
                <c:pt idx="3792">
                  <c:v>28.495370370370399</c:v>
                </c:pt>
                <c:pt idx="3793">
                  <c:v>28.6857638888889</c:v>
                </c:pt>
                <c:pt idx="3794">
                  <c:v>28.8819444444445</c:v>
                </c:pt>
                <c:pt idx="3795">
                  <c:v>29.030671296296301</c:v>
                </c:pt>
                <c:pt idx="3796">
                  <c:v>28.903645833333101</c:v>
                </c:pt>
                <c:pt idx="3797">
                  <c:v>28.3550347222222</c:v>
                </c:pt>
                <c:pt idx="3798">
                  <c:v>28.2491319444445</c:v>
                </c:pt>
                <c:pt idx="3799">
                  <c:v>28.3506944444444</c:v>
                </c:pt>
                <c:pt idx="3800">
                  <c:v>28.4461805555556</c:v>
                </c:pt>
                <c:pt idx="3801">
                  <c:v>28.6111111111111</c:v>
                </c:pt>
                <c:pt idx="3802">
                  <c:v>28.7456597222222</c:v>
                </c:pt>
                <c:pt idx="3803">
                  <c:v>28.6714409722222</c:v>
                </c:pt>
                <c:pt idx="3804">
                  <c:v>28.4952256944444</c:v>
                </c:pt>
                <c:pt idx="3805">
                  <c:v>28.360821759259299</c:v>
                </c:pt>
                <c:pt idx="3806">
                  <c:v>28.2144097222222</c:v>
                </c:pt>
                <c:pt idx="3807">
                  <c:v>28.1172839506172</c:v>
                </c:pt>
                <c:pt idx="3808">
                  <c:v>28.2478298611111</c:v>
                </c:pt>
                <c:pt idx="3809">
                  <c:v>28.4422743055556</c:v>
                </c:pt>
                <c:pt idx="3810">
                  <c:v>28.518518518518501</c:v>
                </c:pt>
                <c:pt idx="3811">
                  <c:v>28.4895833333333</c:v>
                </c:pt>
                <c:pt idx="3812">
                  <c:v>28.3815586419753</c:v>
                </c:pt>
                <c:pt idx="3813">
                  <c:v>28.3159722222222</c:v>
                </c:pt>
                <c:pt idx="3814">
                  <c:v>28.1358506944445</c:v>
                </c:pt>
                <c:pt idx="3815">
                  <c:v>28.0637538580247</c:v>
                </c:pt>
                <c:pt idx="3816">
                  <c:v>27.98828125</c:v>
                </c:pt>
                <c:pt idx="3817">
                  <c:v>27.8776041666667</c:v>
                </c:pt>
                <c:pt idx="3818">
                  <c:v>27.4131944444444</c:v>
                </c:pt>
                <c:pt idx="3819">
                  <c:v>26.8880208333333</c:v>
                </c:pt>
                <c:pt idx="3820">
                  <c:v>26.571662808641999</c:v>
                </c:pt>
                <c:pt idx="3821">
                  <c:v>26.5607638888889</c:v>
                </c:pt>
                <c:pt idx="3822">
                  <c:v>26.704282407407401</c:v>
                </c:pt>
                <c:pt idx="3823">
                  <c:v>26.8155381944445</c:v>
                </c:pt>
                <c:pt idx="3824">
                  <c:v>26.9991319444445</c:v>
                </c:pt>
                <c:pt idx="3825">
                  <c:v>27.1397569444444</c:v>
                </c:pt>
                <c:pt idx="3826">
                  <c:v>27.2222222222222</c:v>
                </c:pt>
                <c:pt idx="3827">
                  <c:v>27.0572916666667</c:v>
                </c:pt>
                <c:pt idx="3828">
                  <c:v>26.8663194444444</c:v>
                </c:pt>
                <c:pt idx="3829">
                  <c:v>27.1319444444444</c:v>
                </c:pt>
                <c:pt idx="3830">
                  <c:v>27.3723958333333</c:v>
                </c:pt>
                <c:pt idx="3831">
                  <c:v>27.546296296296301</c:v>
                </c:pt>
                <c:pt idx="3832">
                  <c:v>27.696759259259299</c:v>
                </c:pt>
                <c:pt idx="3833">
                  <c:v>27.862654320987701</c:v>
                </c:pt>
                <c:pt idx="3834">
                  <c:v>27.605613425925899</c:v>
                </c:pt>
                <c:pt idx="3835">
                  <c:v>27.052951388888701</c:v>
                </c:pt>
                <c:pt idx="3836">
                  <c:v>26.659432870370299</c:v>
                </c:pt>
                <c:pt idx="3837">
                  <c:v>26.5283203125</c:v>
                </c:pt>
                <c:pt idx="3838">
                  <c:v>26.598668981481499</c:v>
                </c:pt>
                <c:pt idx="3839">
                  <c:v>26.764081790123502</c:v>
                </c:pt>
                <c:pt idx="3840">
                  <c:v>26.827739197530899</c:v>
                </c:pt>
                <c:pt idx="3841">
                  <c:v>26.817129629629601</c:v>
                </c:pt>
                <c:pt idx="3842">
                  <c:v>26.8359375</c:v>
                </c:pt>
                <c:pt idx="3843">
                  <c:v>26.8793402777778</c:v>
                </c:pt>
                <c:pt idx="3844">
                  <c:v>27.051504629629701</c:v>
                </c:pt>
                <c:pt idx="3845">
                  <c:v>27.172067901234598</c:v>
                </c:pt>
                <c:pt idx="3846">
                  <c:v>27.398244598765501</c:v>
                </c:pt>
                <c:pt idx="3847">
                  <c:v>27.6345486111111</c:v>
                </c:pt>
                <c:pt idx="3848">
                  <c:v>28.0280671296299</c:v>
                </c:pt>
                <c:pt idx="3849">
                  <c:v>28.673804012345801</c:v>
                </c:pt>
                <c:pt idx="3850">
                  <c:v>28.9322916666667</c:v>
                </c:pt>
                <c:pt idx="3851">
                  <c:v>29.0581597222222</c:v>
                </c:pt>
                <c:pt idx="3852">
                  <c:v>29.0321180555556</c:v>
                </c:pt>
                <c:pt idx="3853">
                  <c:v>29.1840277777778</c:v>
                </c:pt>
                <c:pt idx="3854">
                  <c:v>29.0190972222222</c:v>
                </c:pt>
                <c:pt idx="3855">
                  <c:v>28.6545138888889</c:v>
                </c:pt>
                <c:pt idx="3856">
                  <c:v>28.5850694444444</c:v>
                </c:pt>
                <c:pt idx="3857">
                  <c:v>28.6458333333334</c:v>
                </c:pt>
                <c:pt idx="3858">
                  <c:v>28.8368055555556</c:v>
                </c:pt>
                <c:pt idx="3859">
                  <c:v>28.926986882716101</c:v>
                </c:pt>
                <c:pt idx="3860">
                  <c:v>29.100597993827201</c:v>
                </c:pt>
                <c:pt idx="3861">
                  <c:v>29.217303240740801</c:v>
                </c:pt>
                <c:pt idx="3862">
                  <c:v>29.375000000000099</c:v>
                </c:pt>
                <c:pt idx="3863">
                  <c:v>29.5442708333334</c:v>
                </c:pt>
                <c:pt idx="3864">
                  <c:v>29.5572916666667</c:v>
                </c:pt>
                <c:pt idx="3865">
                  <c:v>29.363908179012299</c:v>
                </c:pt>
                <c:pt idx="3866">
                  <c:v>29.2708333333333</c:v>
                </c:pt>
                <c:pt idx="3867">
                  <c:v>29.3272569444444</c:v>
                </c:pt>
                <c:pt idx="3868">
                  <c:v>29.3472222222222</c:v>
                </c:pt>
                <c:pt idx="3869">
                  <c:v>29.346064814814799</c:v>
                </c:pt>
                <c:pt idx="3870">
                  <c:v>29.4348958333334</c:v>
                </c:pt>
                <c:pt idx="3871">
                  <c:v>29.5412326388889</c:v>
                </c:pt>
                <c:pt idx="3872">
                  <c:v>29.564525462962902</c:v>
                </c:pt>
                <c:pt idx="3873">
                  <c:v>29.4227430555556</c:v>
                </c:pt>
                <c:pt idx="3874">
                  <c:v>29.2963927469136</c:v>
                </c:pt>
                <c:pt idx="3875">
                  <c:v>29.2638888888889</c:v>
                </c:pt>
                <c:pt idx="3876">
                  <c:v>29.3185763888889</c:v>
                </c:pt>
                <c:pt idx="3877">
                  <c:v>29.3836805555556</c:v>
                </c:pt>
                <c:pt idx="3878">
                  <c:v>29.5008680555556</c:v>
                </c:pt>
                <c:pt idx="3879">
                  <c:v>29.4574652777778</c:v>
                </c:pt>
                <c:pt idx="3880">
                  <c:v>29.3793402777778</c:v>
                </c:pt>
                <c:pt idx="3881">
                  <c:v>29.3559027777778</c:v>
                </c:pt>
                <c:pt idx="3882">
                  <c:v>29.5525173611112</c:v>
                </c:pt>
                <c:pt idx="3883">
                  <c:v>29.929591049382701</c:v>
                </c:pt>
                <c:pt idx="3884">
                  <c:v>30.2274305555556</c:v>
                </c:pt>
                <c:pt idx="3885">
                  <c:v>30.439332561728399</c:v>
                </c:pt>
                <c:pt idx="3886">
                  <c:v>30.6032986111111</c:v>
                </c:pt>
                <c:pt idx="3887">
                  <c:v>30.6553819444444</c:v>
                </c:pt>
                <c:pt idx="3888">
                  <c:v>30.703125000000099</c:v>
                </c:pt>
                <c:pt idx="3889">
                  <c:v>30.7578125</c:v>
                </c:pt>
                <c:pt idx="3890">
                  <c:v>30.8034336419753</c:v>
                </c:pt>
                <c:pt idx="3891">
                  <c:v>30.8810763888889</c:v>
                </c:pt>
                <c:pt idx="3892">
                  <c:v>30.9657118055556</c:v>
                </c:pt>
                <c:pt idx="3893">
                  <c:v>31.0460069444444</c:v>
                </c:pt>
                <c:pt idx="3894">
                  <c:v>31.0972222222222</c:v>
                </c:pt>
                <c:pt idx="3895">
                  <c:v>31.073495370370399</c:v>
                </c:pt>
                <c:pt idx="3896">
                  <c:v>31.08203125</c:v>
                </c:pt>
                <c:pt idx="3897">
                  <c:v>31.1154513888889</c:v>
                </c:pt>
                <c:pt idx="3898">
                  <c:v>31.2196180555556</c:v>
                </c:pt>
                <c:pt idx="3899">
                  <c:v>31.4144483024692</c:v>
                </c:pt>
                <c:pt idx="3900">
                  <c:v>31.4522569444445</c:v>
                </c:pt>
                <c:pt idx="3901">
                  <c:v>31.5164930555555</c:v>
                </c:pt>
                <c:pt idx="3902">
                  <c:v>31.5321180555556</c:v>
                </c:pt>
                <c:pt idx="3903">
                  <c:v>31.5104166666667</c:v>
                </c:pt>
                <c:pt idx="3904">
                  <c:v>31.4713541666667</c:v>
                </c:pt>
                <c:pt idx="3905">
                  <c:v>31.4105902777778</c:v>
                </c:pt>
                <c:pt idx="3906">
                  <c:v>31.4223090277778</c:v>
                </c:pt>
                <c:pt idx="3907">
                  <c:v>31.0603298611111</c:v>
                </c:pt>
                <c:pt idx="3908">
                  <c:v>30.823206018518501</c:v>
                </c:pt>
                <c:pt idx="3909">
                  <c:v>30.6215277777777</c:v>
                </c:pt>
                <c:pt idx="3910">
                  <c:v>30.557002314814799</c:v>
                </c:pt>
                <c:pt idx="3911">
                  <c:v>30.4327256944444</c:v>
                </c:pt>
                <c:pt idx="3912">
                  <c:v>30.3120659722222</c:v>
                </c:pt>
                <c:pt idx="3913">
                  <c:v>30.1432291666666</c:v>
                </c:pt>
                <c:pt idx="3914">
                  <c:v>30.0164930555555</c:v>
                </c:pt>
                <c:pt idx="3915">
                  <c:v>29.966242283950599</c:v>
                </c:pt>
                <c:pt idx="3916">
                  <c:v>29.9544270833333</c:v>
                </c:pt>
                <c:pt idx="3917">
                  <c:v>29.9522569444444</c:v>
                </c:pt>
                <c:pt idx="3918">
                  <c:v>29.915605709876498</c:v>
                </c:pt>
                <c:pt idx="3919">
                  <c:v>29.9019097222222</c:v>
                </c:pt>
                <c:pt idx="3920">
                  <c:v>29.929108796296301</c:v>
                </c:pt>
                <c:pt idx="3921">
                  <c:v>29.9561631944444</c:v>
                </c:pt>
                <c:pt idx="3922">
                  <c:v>29.9835069444445</c:v>
                </c:pt>
                <c:pt idx="3923">
                  <c:v>30.0221836419753</c:v>
                </c:pt>
                <c:pt idx="3924">
                  <c:v>30.0173611111112</c:v>
                </c:pt>
                <c:pt idx="3925">
                  <c:v>30.057388117283899</c:v>
                </c:pt>
                <c:pt idx="3926">
                  <c:v>30.0959201388889</c:v>
                </c:pt>
                <c:pt idx="3927">
                  <c:v>30.0590277777778</c:v>
                </c:pt>
                <c:pt idx="3928">
                  <c:v>30.0434027777778</c:v>
                </c:pt>
                <c:pt idx="3929">
                  <c:v>30.0607638888889</c:v>
                </c:pt>
                <c:pt idx="3930">
                  <c:v>30.0303819444444</c:v>
                </c:pt>
                <c:pt idx="3931">
                  <c:v>30.0694444444444</c:v>
                </c:pt>
                <c:pt idx="3932">
                  <c:v>30.0607638888889</c:v>
                </c:pt>
                <c:pt idx="3933">
                  <c:v>30.045331790123502</c:v>
                </c:pt>
                <c:pt idx="3934">
                  <c:v>30.054976851851801</c:v>
                </c:pt>
                <c:pt idx="3935">
                  <c:v>30.0564236111111</c:v>
                </c:pt>
                <c:pt idx="3936">
                  <c:v>30.050636574074101</c:v>
                </c:pt>
                <c:pt idx="3937">
                  <c:v>30.0416666666667</c:v>
                </c:pt>
                <c:pt idx="3938">
                  <c:v>30.037615740740701</c:v>
                </c:pt>
                <c:pt idx="3939">
                  <c:v>30.037615740740701</c:v>
                </c:pt>
                <c:pt idx="3940">
                  <c:v>29.9088541666666</c:v>
                </c:pt>
                <c:pt idx="3941">
                  <c:v>29.799382716049401</c:v>
                </c:pt>
                <c:pt idx="3942">
                  <c:v>29.776716820987701</c:v>
                </c:pt>
                <c:pt idx="3943">
                  <c:v>29.741994598765402</c:v>
                </c:pt>
                <c:pt idx="3944">
                  <c:v>29.6923225308642</c:v>
                </c:pt>
                <c:pt idx="3945">
                  <c:v>29.6793619791667</c:v>
                </c:pt>
                <c:pt idx="3946">
                  <c:v>29.660011574074101</c:v>
                </c:pt>
                <c:pt idx="3947">
                  <c:v>29.649884259259299</c:v>
                </c:pt>
                <c:pt idx="3948">
                  <c:v>29.6527777777778</c:v>
                </c:pt>
                <c:pt idx="3949">
                  <c:v>29.662905092592599</c:v>
                </c:pt>
                <c:pt idx="3950">
                  <c:v>29.6543768274854</c:v>
                </c:pt>
                <c:pt idx="3951">
                  <c:v>29.670367324561401</c:v>
                </c:pt>
                <c:pt idx="3952">
                  <c:v>29.685570987654302</c:v>
                </c:pt>
                <c:pt idx="3953">
                  <c:v>29.7048611111111</c:v>
                </c:pt>
                <c:pt idx="3954">
                  <c:v>29.7699652777778</c:v>
                </c:pt>
                <c:pt idx="3955">
                  <c:v>29.8046875</c:v>
                </c:pt>
                <c:pt idx="3956">
                  <c:v>29.8133680555556</c:v>
                </c:pt>
                <c:pt idx="3957">
                  <c:v>29.7960069444444</c:v>
                </c:pt>
                <c:pt idx="3958">
                  <c:v>29.8003472222222</c:v>
                </c:pt>
                <c:pt idx="3959">
                  <c:v>29.7699652777778</c:v>
                </c:pt>
                <c:pt idx="3960">
                  <c:v>29.7733410493828</c:v>
                </c:pt>
                <c:pt idx="3961">
                  <c:v>29.7743055555556</c:v>
                </c:pt>
                <c:pt idx="3962">
                  <c:v>29.7682291666667</c:v>
                </c:pt>
                <c:pt idx="3963">
                  <c:v>29.771412037037098</c:v>
                </c:pt>
                <c:pt idx="3964">
                  <c:v>29.7651909722222</c:v>
                </c:pt>
                <c:pt idx="3965">
                  <c:v>29.749710648148099</c:v>
                </c:pt>
                <c:pt idx="3966">
                  <c:v>29.7647569444444</c:v>
                </c:pt>
                <c:pt idx="3967">
                  <c:v>29.711130401234598</c:v>
                </c:pt>
                <c:pt idx="3968">
                  <c:v>29.6571180555556</c:v>
                </c:pt>
                <c:pt idx="3969">
                  <c:v>29.4813368055556</c:v>
                </c:pt>
                <c:pt idx="3970">
                  <c:v>29.4140625</c:v>
                </c:pt>
                <c:pt idx="3971">
                  <c:v>29.3975694444444</c:v>
                </c:pt>
                <c:pt idx="3972">
                  <c:v>29.386574074074002</c:v>
                </c:pt>
                <c:pt idx="3973">
                  <c:v>29.3307291666666</c:v>
                </c:pt>
                <c:pt idx="3974">
                  <c:v>29.2855902777778</c:v>
                </c:pt>
                <c:pt idx="3975">
                  <c:v>29.2881944444445</c:v>
                </c:pt>
                <c:pt idx="3976">
                  <c:v>29.3515625</c:v>
                </c:pt>
                <c:pt idx="3977">
                  <c:v>29.4748263888888</c:v>
                </c:pt>
                <c:pt idx="3978">
                  <c:v>29.4053819444444</c:v>
                </c:pt>
                <c:pt idx="3979">
                  <c:v>29.2473958333334</c:v>
                </c:pt>
                <c:pt idx="3980">
                  <c:v>29.2708333333333</c:v>
                </c:pt>
                <c:pt idx="3981">
                  <c:v>29.2795138888889</c:v>
                </c:pt>
                <c:pt idx="3982">
                  <c:v>29.2447916666667</c:v>
                </c:pt>
                <c:pt idx="3983">
                  <c:v>29.2751736111111</c:v>
                </c:pt>
                <c:pt idx="3984">
                  <c:v>29.2790798611111</c:v>
                </c:pt>
                <c:pt idx="3985">
                  <c:v>29.2638888888889</c:v>
                </c:pt>
                <c:pt idx="3986">
                  <c:v>29.254436728395</c:v>
                </c:pt>
                <c:pt idx="3987">
                  <c:v>29.21875</c:v>
                </c:pt>
                <c:pt idx="3988">
                  <c:v>29.1965663580247</c:v>
                </c:pt>
                <c:pt idx="3989">
                  <c:v>29.2261284722222</c:v>
                </c:pt>
                <c:pt idx="3990">
                  <c:v>29.20703125</c:v>
                </c:pt>
                <c:pt idx="3991">
                  <c:v>29.198495370370399</c:v>
                </c:pt>
                <c:pt idx="3992">
                  <c:v>29.1909722222222</c:v>
                </c:pt>
                <c:pt idx="3993">
                  <c:v>29.1840277777778</c:v>
                </c:pt>
                <c:pt idx="3994">
                  <c:v>29.1644965277778</c:v>
                </c:pt>
                <c:pt idx="3995">
                  <c:v>29.176311728395099</c:v>
                </c:pt>
                <c:pt idx="3996">
                  <c:v>29.1666666666667</c:v>
                </c:pt>
                <c:pt idx="3997">
                  <c:v>29.1265190972222</c:v>
                </c:pt>
                <c:pt idx="3998">
                  <c:v>29.1102430555556</c:v>
                </c:pt>
                <c:pt idx="3999">
                  <c:v>29.1241319444445</c:v>
                </c:pt>
                <c:pt idx="4000">
                  <c:v>29.168595679012402</c:v>
                </c:pt>
                <c:pt idx="4001">
                  <c:v>29.1883680555556</c:v>
                </c:pt>
                <c:pt idx="4002">
                  <c:v>29.239004629629601</c:v>
                </c:pt>
                <c:pt idx="4003">
                  <c:v>29.2274305555556</c:v>
                </c:pt>
                <c:pt idx="4004">
                  <c:v>29.2217881944445</c:v>
                </c:pt>
                <c:pt idx="4005">
                  <c:v>29.1710069444444</c:v>
                </c:pt>
                <c:pt idx="4006">
                  <c:v>29.1102430555556</c:v>
                </c:pt>
                <c:pt idx="4007">
                  <c:v>29.1145833333333</c:v>
                </c:pt>
                <c:pt idx="4008">
                  <c:v>29.1493055555556</c:v>
                </c:pt>
                <c:pt idx="4009">
                  <c:v>29.2290581597223</c:v>
                </c:pt>
                <c:pt idx="4010">
                  <c:v>29.2443576388889</c:v>
                </c:pt>
                <c:pt idx="4011">
                  <c:v>29.217785493827101</c:v>
                </c:pt>
                <c:pt idx="4012">
                  <c:v>29.2074652777778</c:v>
                </c:pt>
                <c:pt idx="4013">
                  <c:v>29.178722993827101</c:v>
                </c:pt>
                <c:pt idx="4014">
                  <c:v>29.1740451388889</c:v>
                </c:pt>
                <c:pt idx="4015">
                  <c:v>29.1540798611111</c:v>
                </c:pt>
                <c:pt idx="4016">
                  <c:v>29.1102430555555</c:v>
                </c:pt>
                <c:pt idx="4017">
                  <c:v>29.1085069444444</c:v>
                </c:pt>
                <c:pt idx="4018">
                  <c:v>29.1189236111111</c:v>
                </c:pt>
                <c:pt idx="4019">
                  <c:v>29.12109375</c:v>
                </c:pt>
                <c:pt idx="4020">
                  <c:v>29.1427951388889</c:v>
                </c:pt>
                <c:pt idx="4021">
                  <c:v>29.1362847222222</c:v>
                </c:pt>
                <c:pt idx="4022">
                  <c:v>29.1362847222222</c:v>
                </c:pt>
                <c:pt idx="4023">
                  <c:v>29.1362847222222</c:v>
                </c:pt>
                <c:pt idx="4024">
                  <c:v>29.1141493055555</c:v>
                </c:pt>
                <c:pt idx="4025">
                  <c:v>29.1497395833333</c:v>
                </c:pt>
                <c:pt idx="4026">
                  <c:v>29.146412037037098</c:v>
                </c:pt>
                <c:pt idx="4027">
                  <c:v>29.167631172839499</c:v>
                </c:pt>
                <c:pt idx="4028">
                  <c:v>29.1753472222222</c:v>
                </c:pt>
                <c:pt idx="4029">
                  <c:v>29.1796875</c:v>
                </c:pt>
                <c:pt idx="4030">
                  <c:v>29.1449652777778</c:v>
                </c:pt>
                <c:pt idx="4031">
                  <c:v>29.1362847222222</c:v>
                </c:pt>
                <c:pt idx="4032">
                  <c:v>29.1623263888889</c:v>
                </c:pt>
                <c:pt idx="4033">
                  <c:v>29.1579861111111</c:v>
                </c:pt>
                <c:pt idx="4034">
                  <c:v>29.2361111111111</c:v>
                </c:pt>
                <c:pt idx="4035">
                  <c:v>29.2100694444444</c:v>
                </c:pt>
                <c:pt idx="4036">
                  <c:v>29.221643518518501</c:v>
                </c:pt>
                <c:pt idx="4037">
                  <c:v>29.2539544753086</c:v>
                </c:pt>
                <c:pt idx="4038">
                  <c:v>29.2236328125</c:v>
                </c:pt>
                <c:pt idx="4039">
                  <c:v>29.222125771605</c:v>
                </c:pt>
                <c:pt idx="4040">
                  <c:v>29.273726851851801</c:v>
                </c:pt>
                <c:pt idx="4041">
                  <c:v>29.635416666666799</c:v>
                </c:pt>
                <c:pt idx="4042">
                  <c:v>30.104166666666799</c:v>
                </c:pt>
                <c:pt idx="4043">
                  <c:v>30.509440104166799</c:v>
                </c:pt>
                <c:pt idx="4044">
                  <c:v>30.550733024691301</c:v>
                </c:pt>
                <c:pt idx="4045">
                  <c:v>30.387731481481399</c:v>
                </c:pt>
                <c:pt idx="4046">
                  <c:v>30.279706790123502</c:v>
                </c:pt>
                <c:pt idx="4047">
                  <c:v>30.180362654321002</c:v>
                </c:pt>
                <c:pt idx="4048">
                  <c:v>30.1345486111111</c:v>
                </c:pt>
                <c:pt idx="4049">
                  <c:v>29.942129629629498</c:v>
                </c:pt>
                <c:pt idx="4050">
                  <c:v>29.551504629629498</c:v>
                </c:pt>
                <c:pt idx="4051">
                  <c:v>29.356674382716001</c:v>
                </c:pt>
                <c:pt idx="4052">
                  <c:v>29.312307098765402</c:v>
                </c:pt>
                <c:pt idx="4053">
                  <c:v>29.2751736111111</c:v>
                </c:pt>
                <c:pt idx="4054">
                  <c:v>29.216820987654302</c:v>
                </c:pt>
                <c:pt idx="4055">
                  <c:v>29.2356288580247</c:v>
                </c:pt>
                <c:pt idx="4056">
                  <c:v>29.2317708333333</c:v>
                </c:pt>
                <c:pt idx="4057">
                  <c:v>29.2491319444444</c:v>
                </c:pt>
                <c:pt idx="4058">
                  <c:v>29.2361111111111</c:v>
                </c:pt>
                <c:pt idx="4059">
                  <c:v>29.2274305555556</c:v>
                </c:pt>
                <c:pt idx="4060">
                  <c:v>29.2274305555556</c:v>
                </c:pt>
                <c:pt idx="4061">
                  <c:v>29.173418209876601</c:v>
                </c:pt>
                <c:pt idx="4062">
                  <c:v>29.2018229166667</c:v>
                </c:pt>
                <c:pt idx="4063">
                  <c:v>29.2092013888889</c:v>
                </c:pt>
                <c:pt idx="4064">
                  <c:v>29.2135416666667</c:v>
                </c:pt>
                <c:pt idx="4065">
                  <c:v>29.2144097222222</c:v>
                </c:pt>
                <c:pt idx="4066">
                  <c:v>29.2022569444444</c:v>
                </c:pt>
                <c:pt idx="4067">
                  <c:v>29.2061631944444</c:v>
                </c:pt>
                <c:pt idx="4068">
                  <c:v>29.2013888888889</c:v>
                </c:pt>
                <c:pt idx="4069">
                  <c:v>29.1710069444444</c:v>
                </c:pt>
                <c:pt idx="4070">
                  <c:v>29.1536458333333</c:v>
                </c:pt>
                <c:pt idx="4071">
                  <c:v>29.1427951388889</c:v>
                </c:pt>
                <c:pt idx="4072">
                  <c:v>29.1167534722222</c:v>
                </c:pt>
                <c:pt idx="4073">
                  <c:v>29.107349537036999</c:v>
                </c:pt>
                <c:pt idx="4074">
                  <c:v>29.0972222222222</c:v>
                </c:pt>
                <c:pt idx="4075">
                  <c:v>29.081307870370399</c:v>
                </c:pt>
                <c:pt idx="4076">
                  <c:v>29.1002604166667</c:v>
                </c:pt>
                <c:pt idx="4077">
                  <c:v>29.1128472222222</c:v>
                </c:pt>
                <c:pt idx="4078">
                  <c:v>29.1493055555556</c:v>
                </c:pt>
                <c:pt idx="4079">
                  <c:v>29.1362847222222</c:v>
                </c:pt>
                <c:pt idx="4080">
                  <c:v>29.150270061728399</c:v>
                </c:pt>
                <c:pt idx="4081">
                  <c:v>29.1297743055556</c:v>
                </c:pt>
                <c:pt idx="4082">
                  <c:v>29.1875</c:v>
                </c:pt>
                <c:pt idx="4083">
                  <c:v>29.1796875</c:v>
                </c:pt>
                <c:pt idx="4084">
                  <c:v>29.2100694444444</c:v>
                </c:pt>
                <c:pt idx="4085">
                  <c:v>29.2621527777778</c:v>
                </c:pt>
                <c:pt idx="4086">
                  <c:v>29.1927083333333</c:v>
                </c:pt>
                <c:pt idx="4087">
                  <c:v>29.1888020833334</c:v>
                </c:pt>
                <c:pt idx="4088">
                  <c:v>29.2157118055556</c:v>
                </c:pt>
                <c:pt idx="4089">
                  <c:v>29.1840277777778</c:v>
                </c:pt>
                <c:pt idx="4090">
                  <c:v>29.1449652777778</c:v>
                </c:pt>
                <c:pt idx="4091">
                  <c:v>29.099151234567898</c:v>
                </c:pt>
                <c:pt idx="4092">
                  <c:v>29.125</c:v>
                </c:pt>
                <c:pt idx="4093">
                  <c:v>29.1319444444445</c:v>
                </c:pt>
                <c:pt idx="4094">
                  <c:v>29.1223958333333</c:v>
                </c:pt>
                <c:pt idx="4095">
                  <c:v>29.143036265432102</c:v>
                </c:pt>
                <c:pt idx="4096">
                  <c:v>29.1536458333334</c:v>
                </c:pt>
                <c:pt idx="4097">
                  <c:v>29.16015625</c:v>
                </c:pt>
                <c:pt idx="4098">
                  <c:v>29.159915123456798</c:v>
                </c:pt>
                <c:pt idx="4099">
                  <c:v>29.140625</c:v>
                </c:pt>
                <c:pt idx="4100">
                  <c:v>29.1276041666666</c:v>
                </c:pt>
                <c:pt idx="4101">
                  <c:v>29.1419270833333</c:v>
                </c:pt>
                <c:pt idx="4102">
                  <c:v>29.1393229166667</c:v>
                </c:pt>
                <c:pt idx="4103">
                  <c:v>29.194155092592599</c:v>
                </c:pt>
                <c:pt idx="4104">
                  <c:v>29.1918402777778</c:v>
                </c:pt>
                <c:pt idx="4105">
                  <c:v>29.225983796296301</c:v>
                </c:pt>
                <c:pt idx="4106">
                  <c:v>29.25</c:v>
                </c:pt>
                <c:pt idx="4107">
                  <c:v>29.2565104166667</c:v>
                </c:pt>
                <c:pt idx="4108">
                  <c:v>29.2447916666667</c:v>
                </c:pt>
                <c:pt idx="4109">
                  <c:v>29.1970486111111</c:v>
                </c:pt>
                <c:pt idx="4110">
                  <c:v>29.1927083333333</c:v>
                </c:pt>
                <c:pt idx="4111">
                  <c:v>29.2013888888889</c:v>
                </c:pt>
                <c:pt idx="4112">
                  <c:v>29.2170138888889</c:v>
                </c:pt>
                <c:pt idx="4113">
                  <c:v>29.234375</c:v>
                </c:pt>
                <c:pt idx="4114">
                  <c:v>29.1335720486112</c:v>
                </c:pt>
                <c:pt idx="4115">
                  <c:v>29.1605902777778</c:v>
                </c:pt>
                <c:pt idx="4116">
                  <c:v>29.1710069444444</c:v>
                </c:pt>
                <c:pt idx="4117">
                  <c:v>29.1905381944444</c:v>
                </c:pt>
                <c:pt idx="4118">
                  <c:v>29.1519097222223</c:v>
                </c:pt>
                <c:pt idx="4119">
                  <c:v>29.1666666666667</c:v>
                </c:pt>
                <c:pt idx="4120">
                  <c:v>29.1935763888889</c:v>
                </c:pt>
                <c:pt idx="4121">
                  <c:v>29.1840277777778</c:v>
                </c:pt>
                <c:pt idx="4122">
                  <c:v>29.1449652777778</c:v>
                </c:pt>
                <c:pt idx="4123">
                  <c:v>29.1167534722223</c:v>
                </c:pt>
                <c:pt idx="4124">
                  <c:v>29.104456018518501</c:v>
                </c:pt>
                <c:pt idx="4125">
                  <c:v>29.1059027777778</c:v>
                </c:pt>
                <c:pt idx="4126">
                  <c:v>29.1319444444445</c:v>
                </c:pt>
                <c:pt idx="4127">
                  <c:v>29.152199074074101</c:v>
                </c:pt>
                <c:pt idx="4128">
                  <c:v>29.168595679012299</c:v>
                </c:pt>
                <c:pt idx="4129">
                  <c:v>29.2057291666667</c:v>
                </c:pt>
                <c:pt idx="4130">
                  <c:v>29.078776041666298</c:v>
                </c:pt>
                <c:pt idx="4131">
                  <c:v>28.2783564814812</c:v>
                </c:pt>
                <c:pt idx="4132">
                  <c:v>27.493730709876498</c:v>
                </c:pt>
                <c:pt idx="4133">
                  <c:v>27.2352430555556</c:v>
                </c:pt>
                <c:pt idx="4134">
                  <c:v>27.1006944444444</c:v>
                </c:pt>
                <c:pt idx="4135">
                  <c:v>27.0789930555556</c:v>
                </c:pt>
                <c:pt idx="4136">
                  <c:v>27.0572916666667</c:v>
                </c:pt>
                <c:pt idx="4137">
                  <c:v>27.1397569444444</c:v>
                </c:pt>
                <c:pt idx="4138">
                  <c:v>27.1961805555556</c:v>
                </c:pt>
                <c:pt idx="4139">
                  <c:v>27.250192901234499</c:v>
                </c:pt>
                <c:pt idx="4140">
                  <c:v>27.2911241319444</c:v>
                </c:pt>
                <c:pt idx="4141">
                  <c:v>27.3415798611111</c:v>
                </c:pt>
                <c:pt idx="4142">
                  <c:v>27.395351080247</c:v>
                </c:pt>
                <c:pt idx="4143">
                  <c:v>27.405478395061699</c:v>
                </c:pt>
                <c:pt idx="4144">
                  <c:v>27.418981481481499</c:v>
                </c:pt>
                <c:pt idx="4145">
                  <c:v>27.4522569444445</c:v>
                </c:pt>
                <c:pt idx="4146">
                  <c:v>27.4978298611111</c:v>
                </c:pt>
                <c:pt idx="4147">
                  <c:v>27.276234567901099</c:v>
                </c:pt>
                <c:pt idx="4148">
                  <c:v>27.030285493827101</c:v>
                </c:pt>
                <c:pt idx="4149">
                  <c:v>26.9878472222222</c:v>
                </c:pt>
                <c:pt idx="4150">
                  <c:v>25.913387345679102</c:v>
                </c:pt>
                <c:pt idx="4151">
                  <c:v>25.4389105902777</c:v>
                </c:pt>
                <c:pt idx="4152">
                  <c:v>25.318287037036999</c:v>
                </c:pt>
                <c:pt idx="4153">
                  <c:v>25.4557291666666</c:v>
                </c:pt>
                <c:pt idx="4154">
                  <c:v>25.691068672839499</c:v>
                </c:pt>
                <c:pt idx="4155">
                  <c:v>25.941358024691301</c:v>
                </c:pt>
                <c:pt idx="4156">
                  <c:v>26.2229938271606</c:v>
                </c:pt>
                <c:pt idx="4157">
                  <c:v>26.6931423611112</c:v>
                </c:pt>
                <c:pt idx="4158">
                  <c:v>26.9314236111111</c:v>
                </c:pt>
                <c:pt idx="4159">
                  <c:v>27.2526041666667</c:v>
                </c:pt>
                <c:pt idx="4160">
                  <c:v>27.5</c:v>
                </c:pt>
                <c:pt idx="4161">
                  <c:v>27.7126736111111</c:v>
                </c:pt>
                <c:pt idx="4162">
                  <c:v>27.9253472222222</c:v>
                </c:pt>
                <c:pt idx="4163">
                  <c:v>28.1727430555556</c:v>
                </c:pt>
                <c:pt idx="4164">
                  <c:v>28.3953993055555</c:v>
                </c:pt>
                <c:pt idx="4165">
                  <c:v>28.5959201388888</c:v>
                </c:pt>
                <c:pt idx="4166">
                  <c:v>28.773630401234499</c:v>
                </c:pt>
                <c:pt idx="4167">
                  <c:v>28.6163194444444</c:v>
                </c:pt>
                <c:pt idx="4168">
                  <c:v>27.954282407407302</c:v>
                </c:pt>
                <c:pt idx="4169">
                  <c:v>27.315972222222399</c:v>
                </c:pt>
                <c:pt idx="4170">
                  <c:v>26.8415798611112</c:v>
                </c:pt>
                <c:pt idx="4171">
                  <c:v>26.754918981481499</c:v>
                </c:pt>
                <c:pt idx="4172">
                  <c:v>26.9270833333334</c:v>
                </c:pt>
                <c:pt idx="4173">
                  <c:v>27.03125</c:v>
                </c:pt>
                <c:pt idx="4174">
                  <c:v>27.3849826388889</c:v>
                </c:pt>
                <c:pt idx="4175">
                  <c:v>27.6085069444445</c:v>
                </c:pt>
                <c:pt idx="4176">
                  <c:v>27.7652391975308</c:v>
                </c:pt>
                <c:pt idx="4177">
                  <c:v>27.7838541666667</c:v>
                </c:pt>
                <c:pt idx="4178">
                  <c:v>27.450810185185201</c:v>
                </c:pt>
                <c:pt idx="4179">
                  <c:v>26.9097222222222</c:v>
                </c:pt>
                <c:pt idx="4180">
                  <c:v>25.860243055555401</c:v>
                </c:pt>
                <c:pt idx="4181">
                  <c:v>25.284047067901199</c:v>
                </c:pt>
                <c:pt idx="4182">
                  <c:v>25.0980902777778</c:v>
                </c:pt>
                <c:pt idx="4183">
                  <c:v>24.940682870370399</c:v>
                </c:pt>
                <c:pt idx="4184">
                  <c:v>24.996093750000099</c:v>
                </c:pt>
                <c:pt idx="4185">
                  <c:v>25.0842013888889</c:v>
                </c:pt>
                <c:pt idx="4186">
                  <c:v>25.1388888888889</c:v>
                </c:pt>
                <c:pt idx="4187">
                  <c:v>25.2387152777778</c:v>
                </c:pt>
                <c:pt idx="4188">
                  <c:v>25.3645833333333</c:v>
                </c:pt>
                <c:pt idx="4189">
                  <c:v>25.4600694444444</c:v>
                </c:pt>
                <c:pt idx="4190">
                  <c:v>25.5777994791666</c:v>
                </c:pt>
                <c:pt idx="4191">
                  <c:v>25.170235339506299</c:v>
                </c:pt>
                <c:pt idx="4192">
                  <c:v>24.9088541666666</c:v>
                </c:pt>
                <c:pt idx="4193">
                  <c:v>24.914158950617299</c:v>
                </c:pt>
                <c:pt idx="4194">
                  <c:v>25.0368923611111</c:v>
                </c:pt>
                <c:pt idx="4195">
                  <c:v>25.2677951388888</c:v>
                </c:pt>
                <c:pt idx="4196">
                  <c:v>25.135995370370299</c:v>
                </c:pt>
                <c:pt idx="4197">
                  <c:v>24.673611111110901</c:v>
                </c:pt>
                <c:pt idx="4198">
                  <c:v>24.0981867283949</c:v>
                </c:pt>
                <c:pt idx="4199">
                  <c:v>23.828125</c:v>
                </c:pt>
                <c:pt idx="4200">
                  <c:v>22.9448784722222</c:v>
                </c:pt>
                <c:pt idx="4201">
                  <c:v>22.445505401234701</c:v>
                </c:pt>
                <c:pt idx="4202">
                  <c:v>22.2282986111111</c:v>
                </c:pt>
                <c:pt idx="4203">
                  <c:v>22.3003472222222</c:v>
                </c:pt>
                <c:pt idx="4204">
                  <c:v>22.4118923611112</c:v>
                </c:pt>
                <c:pt idx="4205">
                  <c:v>22.4032118055556</c:v>
                </c:pt>
                <c:pt idx="4206">
                  <c:v>22.145061728395099</c:v>
                </c:pt>
                <c:pt idx="4207">
                  <c:v>21.8116319444445</c:v>
                </c:pt>
                <c:pt idx="4208">
                  <c:v>21.971932870370601</c:v>
                </c:pt>
                <c:pt idx="4209">
                  <c:v>22.3654513888889</c:v>
                </c:pt>
                <c:pt idx="4210">
                  <c:v>22.7005208333334</c:v>
                </c:pt>
                <c:pt idx="4211">
                  <c:v>22.9427083333333</c:v>
                </c:pt>
                <c:pt idx="4212">
                  <c:v>23.3723958333333</c:v>
                </c:pt>
                <c:pt idx="4213">
                  <c:v>23.7803819444444</c:v>
                </c:pt>
                <c:pt idx="4214">
                  <c:v>24.0017361111111</c:v>
                </c:pt>
                <c:pt idx="4215">
                  <c:v>24.290798611111001</c:v>
                </c:pt>
                <c:pt idx="4216">
                  <c:v>23.924479166666799</c:v>
                </c:pt>
                <c:pt idx="4217">
                  <c:v>23.243634259259501</c:v>
                </c:pt>
                <c:pt idx="4218">
                  <c:v>22.820312499999901</c:v>
                </c:pt>
                <c:pt idx="4219">
                  <c:v>22.758005401234499</c:v>
                </c:pt>
                <c:pt idx="4220">
                  <c:v>22.7647569444444</c:v>
                </c:pt>
                <c:pt idx="4221">
                  <c:v>22.551649305555699</c:v>
                </c:pt>
                <c:pt idx="4222">
                  <c:v>22.420428240740701</c:v>
                </c:pt>
                <c:pt idx="4223">
                  <c:v>22.524112654321002</c:v>
                </c:pt>
                <c:pt idx="4224">
                  <c:v>22.484567901234499</c:v>
                </c:pt>
                <c:pt idx="4225">
                  <c:v>22.644193672839599</c:v>
                </c:pt>
                <c:pt idx="4226">
                  <c:v>23.070505401234399</c:v>
                </c:pt>
                <c:pt idx="4227">
                  <c:v>23.588445216049202</c:v>
                </c:pt>
                <c:pt idx="4228">
                  <c:v>24.0397135416667</c:v>
                </c:pt>
                <c:pt idx="4229">
                  <c:v>24.3055555555556</c:v>
                </c:pt>
                <c:pt idx="4230">
                  <c:v>24.803240740740801</c:v>
                </c:pt>
                <c:pt idx="4231">
                  <c:v>25.233410493827101</c:v>
                </c:pt>
                <c:pt idx="4232">
                  <c:v>25.6770833333333</c:v>
                </c:pt>
                <c:pt idx="4233">
                  <c:v>26.0720486111111</c:v>
                </c:pt>
                <c:pt idx="4234">
                  <c:v>26.439525462962699</c:v>
                </c:pt>
                <c:pt idx="4235">
                  <c:v>25.766782407407401</c:v>
                </c:pt>
                <c:pt idx="4236">
                  <c:v>25.7552083333333</c:v>
                </c:pt>
                <c:pt idx="4237">
                  <c:v>25.7769097222222</c:v>
                </c:pt>
                <c:pt idx="4238">
                  <c:v>25.7769097222222</c:v>
                </c:pt>
                <c:pt idx="4239">
                  <c:v>25.8159722222222</c:v>
                </c:pt>
                <c:pt idx="4240">
                  <c:v>25.8680555555556</c:v>
                </c:pt>
                <c:pt idx="4241">
                  <c:v>25.9288194444444</c:v>
                </c:pt>
                <c:pt idx="4242">
                  <c:v>25.9944058641975</c:v>
                </c:pt>
                <c:pt idx="4243">
                  <c:v>26.079764660493801</c:v>
                </c:pt>
                <c:pt idx="4244">
                  <c:v>26.1653645833333</c:v>
                </c:pt>
                <c:pt idx="4245">
                  <c:v>26.1897183641975</c:v>
                </c:pt>
                <c:pt idx="4246">
                  <c:v>26.311728395061699</c:v>
                </c:pt>
                <c:pt idx="4247">
                  <c:v>26.507523148148199</c:v>
                </c:pt>
                <c:pt idx="4248">
                  <c:v>26.739004629629601</c:v>
                </c:pt>
                <c:pt idx="4249">
                  <c:v>26.9498697916666</c:v>
                </c:pt>
                <c:pt idx="4250">
                  <c:v>27.03125</c:v>
                </c:pt>
                <c:pt idx="4251">
                  <c:v>27.3432677469136</c:v>
                </c:pt>
                <c:pt idx="4252">
                  <c:v>27.5303819444444</c:v>
                </c:pt>
                <c:pt idx="4253">
                  <c:v>27.479263117284098</c:v>
                </c:pt>
                <c:pt idx="4254">
                  <c:v>27.028356481481499</c:v>
                </c:pt>
                <c:pt idx="4255">
                  <c:v>26.5694444444444</c:v>
                </c:pt>
                <c:pt idx="4256">
                  <c:v>26.565393518518501</c:v>
                </c:pt>
                <c:pt idx="4257">
                  <c:v>26.6662326388889</c:v>
                </c:pt>
                <c:pt idx="4258">
                  <c:v>26.6531635802469</c:v>
                </c:pt>
                <c:pt idx="4259">
                  <c:v>26.081597222222499</c:v>
                </c:pt>
                <c:pt idx="4260">
                  <c:v>24.9565972222222</c:v>
                </c:pt>
                <c:pt idx="4261">
                  <c:v>24.196180555555301</c:v>
                </c:pt>
                <c:pt idx="4262">
                  <c:v>23.414496527777601</c:v>
                </c:pt>
                <c:pt idx="4263">
                  <c:v>22.7777777777778</c:v>
                </c:pt>
                <c:pt idx="4264">
                  <c:v>22.0789930555556</c:v>
                </c:pt>
                <c:pt idx="4265">
                  <c:v>21.5277777777778</c:v>
                </c:pt>
                <c:pt idx="4266">
                  <c:v>21.5972222222222</c:v>
                </c:pt>
                <c:pt idx="4267">
                  <c:v>21.4214409722223</c:v>
                </c:pt>
                <c:pt idx="4268">
                  <c:v>21.0815972222223</c:v>
                </c:pt>
                <c:pt idx="4269">
                  <c:v>20.756655092592698</c:v>
                </c:pt>
                <c:pt idx="4270">
                  <c:v>20.026041666666501</c:v>
                </c:pt>
                <c:pt idx="4271">
                  <c:v>19.130015432098698</c:v>
                </c:pt>
                <c:pt idx="4272">
                  <c:v>18.315972222222399</c:v>
                </c:pt>
                <c:pt idx="4273">
                  <c:v>17.414496527777899</c:v>
                </c:pt>
                <c:pt idx="4274">
                  <c:v>16.795428240740701</c:v>
                </c:pt>
                <c:pt idx="4275">
                  <c:v>16.373263888888701</c:v>
                </c:pt>
                <c:pt idx="4276">
                  <c:v>16.129436728395</c:v>
                </c:pt>
                <c:pt idx="4277">
                  <c:v>16.0264756944445</c:v>
                </c:pt>
                <c:pt idx="4278">
                  <c:v>15.9613715277778</c:v>
                </c:pt>
                <c:pt idx="4279">
                  <c:v>15.781250000000099</c:v>
                </c:pt>
                <c:pt idx="4280">
                  <c:v>15.5859375</c:v>
                </c:pt>
                <c:pt idx="4281">
                  <c:v>14.968171296296299</c:v>
                </c:pt>
                <c:pt idx="4282">
                  <c:v>14.8059895833334</c:v>
                </c:pt>
                <c:pt idx="4283">
                  <c:v>14.8940972222222</c:v>
                </c:pt>
                <c:pt idx="4284">
                  <c:v>15.0419560185185</c:v>
                </c:pt>
                <c:pt idx="4285">
                  <c:v>14.973090277777899</c:v>
                </c:pt>
                <c:pt idx="4286">
                  <c:v>14.3827160493826</c:v>
                </c:pt>
                <c:pt idx="4287">
                  <c:v>14.117187499999901</c:v>
                </c:pt>
                <c:pt idx="4288">
                  <c:v>13.984375</c:v>
                </c:pt>
                <c:pt idx="4289">
                  <c:v>14.0711805555556</c:v>
                </c:pt>
                <c:pt idx="4290">
                  <c:v>14.2230902777778</c:v>
                </c:pt>
                <c:pt idx="4291">
                  <c:v>13.8020833333333</c:v>
                </c:pt>
                <c:pt idx="4292">
                  <c:v>13.5559895833334</c:v>
                </c:pt>
                <c:pt idx="4293">
                  <c:v>13.845052083333201</c:v>
                </c:pt>
                <c:pt idx="4294">
                  <c:v>15.1486545138883</c:v>
                </c:pt>
                <c:pt idx="4295">
                  <c:v>16.503472222222499</c:v>
                </c:pt>
                <c:pt idx="4296">
                  <c:v>17.8771219135804</c:v>
                </c:pt>
                <c:pt idx="4297">
                  <c:v>18.1857638888889</c:v>
                </c:pt>
                <c:pt idx="4298">
                  <c:v>20.233940972222001</c:v>
                </c:pt>
                <c:pt idx="4299">
                  <c:v>21.074942129629601</c:v>
                </c:pt>
                <c:pt idx="4300">
                  <c:v>21.328125</c:v>
                </c:pt>
                <c:pt idx="4301">
                  <c:v>21.422164351851698</c:v>
                </c:pt>
                <c:pt idx="4302">
                  <c:v>20.99609375</c:v>
                </c:pt>
                <c:pt idx="4303">
                  <c:v>20.9678819444445</c:v>
                </c:pt>
                <c:pt idx="4304">
                  <c:v>21.331018518518398</c:v>
                </c:pt>
                <c:pt idx="4305">
                  <c:v>21.789930555555401</c:v>
                </c:pt>
                <c:pt idx="4306">
                  <c:v>22.058738425925899</c:v>
                </c:pt>
                <c:pt idx="4307">
                  <c:v>22.05078125</c:v>
                </c:pt>
                <c:pt idx="4308">
                  <c:v>22.0776909722222</c:v>
                </c:pt>
                <c:pt idx="4309">
                  <c:v>22.238136574074002</c:v>
                </c:pt>
                <c:pt idx="4310">
                  <c:v>22.7039930555556</c:v>
                </c:pt>
                <c:pt idx="4311">
                  <c:v>24.124228395061799</c:v>
                </c:pt>
                <c:pt idx="4312">
                  <c:v>24.2864583333334</c:v>
                </c:pt>
                <c:pt idx="4313">
                  <c:v>24.345486111110802</c:v>
                </c:pt>
                <c:pt idx="4314">
                  <c:v>23.6111111111111</c:v>
                </c:pt>
                <c:pt idx="4315">
                  <c:v>23.6371527777778</c:v>
                </c:pt>
                <c:pt idx="4316">
                  <c:v>23.3810763888889</c:v>
                </c:pt>
                <c:pt idx="4317">
                  <c:v>23.0598958333333</c:v>
                </c:pt>
                <c:pt idx="4318">
                  <c:v>23.0794270833333</c:v>
                </c:pt>
                <c:pt idx="4319">
                  <c:v>23.202690972222101</c:v>
                </c:pt>
                <c:pt idx="4320">
                  <c:v>23.382040895061699</c:v>
                </c:pt>
                <c:pt idx="4321">
                  <c:v>23.517554012345698</c:v>
                </c:pt>
                <c:pt idx="4322">
                  <c:v>23.722511574074101</c:v>
                </c:pt>
                <c:pt idx="4323">
                  <c:v>24.058641975308699</c:v>
                </c:pt>
                <c:pt idx="4324">
                  <c:v>24.1059027777778</c:v>
                </c:pt>
                <c:pt idx="4325">
                  <c:v>24.059606481481499</c:v>
                </c:pt>
                <c:pt idx="4326">
                  <c:v>24.0587022569445</c:v>
                </c:pt>
                <c:pt idx="4327">
                  <c:v>24.042727623456798</c:v>
                </c:pt>
                <c:pt idx="4328">
                  <c:v>24.059606481481499</c:v>
                </c:pt>
                <c:pt idx="4329">
                  <c:v>24.100115740740801</c:v>
                </c:pt>
                <c:pt idx="4330">
                  <c:v>24.1145833333333</c:v>
                </c:pt>
                <c:pt idx="4331">
                  <c:v>23.5465494791666</c:v>
                </c:pt>
                <c:pt idx="4332">
                  <c:v>23.239293981481399</c:v>
                </c:pt>
                <c:pt idx="4333">
                  <c:v>23.153935185185201</c:v>
                </c:pt>
                <c:pt idx="4334">
                  <c:v>23.089313271604901</c:v>
                </c:pt>
                <c:pt idx="4335">
                  <c:v>22.970679012345698</c:v>
                </c:pt>
                <c:pt idx="4336">
                  <c:v>22.9090711805556</c:v>
                </c:pt>
                <c:pt idx="4337">
                  <c:v>23.1317515432101</c:v>
                </c:pt>
                <c:pt idx="4338">
                  <c:v>23.6882716049384</c:v>
                </c:pt>
                <c:pt idx="4339">
                  <c:v>24.0972222222222</c:v>
                </c:pt>
                <c:pt idx="4340">
                  <c:v>23.9279513888889</c:v>
                </c:pt>
                <c:pt idx="4341">
                  <c:v>23.6935763888889</c:v>
                </c:pt>
                <c:pt idx="4342">
                  <c:v>23.6675347222222</c:v>
                </c:pt>
                <c:pt idx="4343">
                  <c:v>23.6241319444444</c:v>
                </c:pt>
                <c:pt idx="4344">
                  <c:v>23.75</c:v>
                </c:pt>
                <c:pt idx="4345">
                  <c:v>23.993055555555699</c:v>
                </c:pt>
                <c:pt idx="4346">
                  <c:v>24.177758487654401</c:v>
                </c:pt>
                <c:pt idx="4347">
                  <c:v>24.2995876736112</c:v>
                </c:pt>
                <c:pt idx="4348">
                  <c:v>24.209587191358001</c:v>
                </c:pt>
                <c:pt idx="4349">
                  <c:v>24.1493055555556</c:v>
                </c:pt>
                <c:pt idx="4350">
                  <c:v>24.140625</c:v>
                </c:pt>
                <c:pt idx="4351">
                  <c:v>24.2361111111111</c:v>
                </c:pt>
                <c:pt idx="4352">
                  <c:v>24.324363425925998</c:v>
                </c:pt>
                <c:pt idx="4353">
                  <c:v>24.39453125</c:v>
                </c:pt>
                <c:pt idx="4354">
                  <c:v>24.464699074074101</c:v>
                </c:pt>
                <c:pt idx="4355">
                  <c:v>24.3250868055556</c:v>
                </c:pt>
                <c:pt idx="4356">
                  <c:v>24.198977623456798</c:v>
                </c:pt>
                <c:pt idx="4357">
                  <c:v>24.2881944444444</c:v>
                </c:pt>
                <c:pt idx="4358">
                  <c:v>24.5572916666667</c:v>
                </c:pt>
                <c:pt idx="4359">
                  <c:v>24.6866319444444</c:v>
                </c:pt>
                <c:pt idx="4360">
                  <c:v>24.7048611111111</c:v>
                </c:pt>
                <c:pt idx="4361">
                  <c:v>24.793595679012299</c:v>
                </c:pt>
                <c:pt idx="4362">
                  <c:v>24.7039930555556</c:v>
                </c:pt>
                <c:pt idx="4363">
                  <c:v>24.673514660493801</c:v>
                </c:pt>
                <c:pt idx="4364">
                  <c:v>24.5941840277778</c:v>
                </c:pt>
                <c:pt idx="4365">
                  <c:v>24.598524305555699</c:v>
                </c:pt>
                <c:pt idx="4366">
                  <c:v>24.8133680555556</c:v>
                </c:pt>
                <c:pt idx="4367">
                  <c:v>24.9565972222222</c:v>
                </c:pt>
                <c:pt idx="4368">
                  <c:v>25.0737847222222</c:v>
                </c:pt>
                <c:pt idx="4369">
                  <c:v>25.3342013888889</c:v>
                </c:pt>
                <c:pt idx="4370">
                  <c:v>25.4670138888889</c:v>
                </c:pt>
                <c:pt idx="4371">
                  <c:v>25.6260850694445</c:v>
                </c:pt>
                <c:pt idx="4372">
                  <c:v>24.986979166666298</c:v>
                </c:pt>
                <c:pt idx="4373">
                  <c:v>24.289930555555401</c:v>
                </c:pt>
                <c:pt idx="4374">
                  <c:v>23.886477623456798</c:v>
                </c:pt>
                <c:pt idx="4375">
                  <c:v>23.6297743055556</c:v>
                </c:pt>
                <c:pt idx="4376">
                  <c:v>23.3741319444445</c:v>
                </c:pt>
                <c:pt idx="4377">
                  <c:v>23.087384259259199</c:v>
                </c:pt>
                <c:pt idx="4378">
                  <c:v>22.531249999999702</c:v>
                </c:pt>
                <c:pt idx="4379">
                  <c:v>21.770351080246702</c:v>
                </c:pt>
                <c:pt idx="4380">
                  <c:v>21.2847222222222</c:v>
                </c:pt>
                <c:pt idx="4381">
                  <c:v>21.1675347222222</c:v>
                </c:pt>
                <c:pt idx="4382">
                  <c:v>21.471354166666799</c:v>
                </c:pt>
                <c:pt idx="4383">
                  <c:v>21.757417929292998</c:v>
                </c:pt>
                <c:pt idx="4384">
                  <c:v>21.8446180555555</c:v>
                </c:pt>
                <c:pt idx="4385">
                  <c:v>21.5668402777777</c:v>
                </c:pt>
                <c:pt idx="4386">
                  <c:v>21.243730709876498</c:v>
                </c:pt>
                <c:pt idx="4387">
                  <c:v>21.2100694444444</c:v>
                </c:pt>
                <c:pt idx="4388">
                  <c:v>21.381172839506299</c:v>
                </c:pt>
                <c:pt idx="4389">
                  <c:v>21.6805555555556</c:v>
                </c:pt>
                <c:pt idx="4390">
                  <c:v>21.747829861110901</c:v>
                </c:pt>
                <c:pt idx="4391">
                  <c:v>21.2282986111111</c:v>
                </c:pt>
                <c:pt idx="4392">
                  <c:v>21.2890625</c:v>
                </c:pt>
                <c:pt idx="4393">
                  <c:v>21.7274305555556</c:v>
                </c:pt>
                <c:pt idx="4394">
                  <c:v>22.0442708333333</c:v>
                </c:pt>
                <c:pt idx="4395">
                  <c:v>22.0325520833333</c:v>
                </c:pt>
                <c:pt idx="4396">
                  <c:v>22.08203125</c:v>
                </c:pt>
                <c:pt idx="4397">
                  <c:v>22.168692129629601</c:v>
                </c:pt>
                <c:pt idx="4398">
                  <c:v>22.4149305555556</c:v>
                </c:pt>
                <c:pt idx="4399">
                  <c:v>22.598861882716101</c:v>
                </c:pt>
                <c:pt idx="4400">
                  <c:v>22.2335069444445</c:v>
                </c:pt>
                <c:pt idx="4401">
                  <c:v>21.7213541666667</c:v>
                </c:pt>
                <c:pt idx="4402">
                  <c:v>21.2717013888889</c:v>
                </c:pt>
                <c:pt idx="4403">
                  <c:v>21.1848958333334</c:v>
                </c:pt>
                <c:pt idx="4404">
                  <c:v>21.406732253086499</c:v>
                </c:pt>
                <c:pt idx="4405">
                  <c:v>21.7274305555556</c:v>
                </c:pt>
                <c:pt idx="4406">
                  <c:v>22.0681423611111</c:v>
                </c:pt>
                <c:pt idx="4407">
                  <c:v>22.298418209876601</c:v>
                </c:pt>
                <c:pt idx="4408">
                  <c:v>22.3967013888889</c:v>
                </c:pt>
                <c:pt idx="4409">
                  <c:v>22.472511574074101</c:v>
                </c:pt>
                <c:pt idx="4410">
                  <c:v>22.6124131944445</c:v>
                </c:pt>
                <c:pt idx="4411">
                  <c:v>22.6822916666667</c:v>
                </c:pt>
                <c:pt idx="4412">
                  <c:v>22.2092013888889</c:v>
                </c:pt>
                <c:pt idx="4413">
                  <c:v>21.9053819444444</c:v>
                </c:pt>
                <c:pt idx="4414">
                  <c:v>21.733217592592499</c:v>
                </c:pt>
                <c:pt idx="4415">
                  <c:v>21.5460069444444</c:v>
                </c:pt>
                <c:pt idx="4416">
                  <c:v>21.2990451388888</c:v>
                </c:pt>
                <c:pt idx="4417">
                  <c:v>21.1154513888889</c:v>
                </c:pt>
                <c:pt idx="4418">
                  <c:v>21.2369791666667</c:v>
                </c:pt>
                <c:pt idx="4419">
                  <c:v>21.4409722222222</c:v>
                </c:pt>
                <c:pt idx="4420">
                  <c:v>21.1892361111111</c:v>
                </c:pt>
                <c:pt idx="4421">
                  <c:v>20.8029513888889</c:v>
                </c:pt>
                <c:pt idx="4422">
                  <c:v>20.833815586419799</c:v>
                </c:pt>
                <c:pt idx="4423">
                  <c:v>20.880111882716101</c:v>
                </c:pt>
                <c:pt idx="4424">
                  <c:v>20.7221137152777</c:v>
                </c:pt>
                <c:pt idx="4425">
                  <c:v>20.661651234567898</c:v>
                </c:pt>
                <c:pt idx="4426">
                  <c:v>20.715181327160501</c:v>
                </c:pt>
                <c:pt idx="4427">
                  <c:v>20.834780092592599</c:v>
                </c:pt>
                <c:pt idx="4428">
                  <c:v>20.891203703703699</c:v>
                </c:pt>
                <c:pt idx="4429">
                  <c:v>20.8805338541666</c:v>
                </c:pt>
                <c:pt idx="4430">
                  <c:v>20.9635416666667</c:v>
                </c:pt>
                <c:pt idx="4431">
                  <c:v>21.015625</c:v>
                </c:pt>
                <c:pt idx="4432">
                  <c:v>21.281346450617299</c:v>
                </c:pt>
                <c:pt idx="4433">
                  <c:v>21.457851080247</c:v>
                </c:pt>
                <c:pt idx="4434">
                  <c:v>21.5017361111111</c:v>
                </c:pt>
                <c:pt idx="4435">
                  <c:v>21.3758680555555</c:v>
                </c:pt>
                <c:pt idx="4436">
                  <c:v>21.155960648148099</c:v>
                </c:pt>
                <c:pt idx="4437">
                  <c:v>20.925443672839499</c:v>
                </c:pt>
                <c:pt idx="4438">
                  <c:v>20.435956790123502</c:v>
                </c:pt>
                <c:pt idx="4439">
                  <c:v>20.1801215277777</c:v>
                </c:pt>
                <c:pt idx="4440">
                  <c:v>20.028935185185201</c:v>
                </c:pt>
                <c:pt idx="4441">
                  <c:v>19.9131944444444</c:v>
                </c:pt>
                <c:pt idx="4442">
                  <c:v>19.8003472222222</c:v>
                </c:pt>
                <c:pt idx="4443">
                  <c:v>19.7960069444444</c:v>
                </c:pt>
                <c:pt idx="4444">
                  <c:v>19.6657986111111</c:v>
                </c:pt>
                <c:pt idx="4445">
                  <c:v>19.4835069444444</c:v>
                </c:pt>
                <c:pt idx="4446">
                  <c:v>19.2708333333333</c:v>
                </c:pt>
                <c:pt idx="4447">
                  <c:v>19.0451388888889</c:v>
                </c:pt>
                <c:pt idx="4448">
                  <c:v>18.632330246913401</c:v>
                </c:pt>
                <c:pt idx="4449">
                  <c:v>18.133198302468799</c:v>
                </c:pt>
                <c:pt idx="4450">
                  <c:v>17.932098765432102</c:v>
                </c:pt>
                <c:pt idx="4451">
                  <c:v>17.890625</c:v>
                </c:pt>
                <c:pt idx="4452">
                  <c:v>17.939814814814799</c:v>
                </c:pt>
                <c:pt idx="4453">
                  <c:v>17.8723958333334</c:v>
                </c:pt>
                <c:pt idx="4454">
                  <c:v>17.436342592592599</c:v>
                </c:pt>
                <c:pt idx="4455">
                  <c:v>16.862847222222001</c:v>
                </c:pt>
                <c:pt idx="4456">
                  <c:v>16.303530092592499</c:v>
                </c:pt>
                <c:pt idx="4457">
                  <c:v>15.9461805555556</c:v>
                </c:pt>
                <c:pt idx="4458">
                  <c:v>15.8246527777778</c:v>
                </c:pt>
                <c:pt idx="4459">
                  <c:v>15.782696759259199</c:v>
                </c:pt>
                <c:pt idx="4460">
                  <c:v>15.7135416666666</c:v>
                </c:pt>
                <c:pt idx="4461">
                  <c:v>15.6640625</c:v>
                </c:pt>
                <c:pt idx="4462">
                  <c:v>15.315972222222101</c:v>
                </c:pt>
                <c:pt idx="4463">
                  <c:v>14.694878472222101</c:v>
                </c:pt>
                <c:pt idx="4464">
                  <c:v>14.312789351851899</c:v>
                </c:pt>
                <c:pt idx="4465">
                  <c:v>14.5920138888888</c:v>
                </c:pt>
                <c:pt idx="4466">
                  <c:v>15.075713734568</c:v>
                </c:pt>
                <c:pt idx="4467">
                  <c:v>15.1966145833333</c:v>
                </c:pt>
                <c:pt idx="4468">
                  <c:v>15.166232638888699</c:v>
                </c:pt>
                <c:pt idx="4469">
                  <c:v>14.7873263888889</c:v>
                </c:pt>
                <c:pt idx="4470">
                  <c:v>14.7829861111111</c:v>
                </c:pt>
                <c:pt idx="4471">
                  <c:v>14.9262152777778</c:v>
                </c:pt>
                <c:pt idx="4472">
                  <c:v>14.9045138888889</c:v>
                </c:pt>
                <c:pt idx="4473">
                  <c:v>15.072482638888999</c:v>
                </c:pt>
                <c:pt idx="4474">
                  <c:v>15.360677083333499</c:v>
                </c:pt>
                <c:pt idx="4475">
                  <c:v>15.6568287037039</c:v>
                </c:pt>
                <c:pt idx="4476">
                  <c:v>15.908854166666799</c:v>
                </c:pt>
                <c:pt idx="4477">
                  <c:v>15.9635416666667</c:v>
                </c:pt>
                <c:pt idx="4478">
                  <c:v>16.481481481481499</c:v>
                </c:pt>
                <c:pt idx="4479">
                  <c:v>16.6662326388889</c:v>
                </c:pt>
                <c:pt idx="4480">
                  <c:v>16.799768518518501</c:v>
                </c:pt>
                <c:pt idx="4481">
                  <c:v>16.8489583333333</c:v>
                </c:pt>
                <c:pt idx="4482">
                  <c:v>17.0958719135803</c:v>
                </c:pt>
                <c:pt idx="4483">
                  <c:v>17.3133680555556</c:v>
                </c:pt>
                <c:pt idx="4484">
                  <c:v>17.600308641975399</c:v>
                </c:pt>
                <c:pt idx="4485">
                  <c:v>17.7317708333333</c:v>
                </c:pt>
                <c:pt idx="4486">
                  <c:v>17.4797453703702</c:v>
                </c:pt>
                <c:pt idx="4487">
                  <c:v>17.2530381944445</c:v>
                </c:pt>
                <c:pt idx="4488">
                  <c:v>17.6145833333334</c:v>
                </c:pt>
                <c:pt idx="4489">
                  <c:v>18.018422067901199</c:v>
                </c:pt>
                <c:pt idx="4490">
                  <c:v>18.491319444444301</c:v>
                </c:pt>
                <c:pt idx="4491">
                  <c:v>18.8975694444444</c:v>
                </c:pt>
                <c:pt idx="4492">
                  <c:v>18.9440104166667</c:v>
                </c:pt>
                <c:pt idx="4493">
                  <c:v>18.943576388888999</c:v>
                </c:pt>
                <c:pt idx="4494">
                  <c:v>19.0451388888889</c:v>
                </c:pt>
                <c:pt idx="4495">
                  <c:v>19.0755208333333</c:v>
                </c:pt>
                <c:pt idx="4496">
                  <c:v>19.2361111111111</c:v>
                </c:pt>
                <c:pt idx="4497">
                  <c:v>19.5269097222222</c:v>
                </c:pt>
                <c:pt idx="4498">
                  <c:v>19.6870659722223</c:v>
                </c:pt>
                <c:pt idx="4499">
                  <c:v>19.8103298611112</c:v>
                </c:pt>
                <c:pt idx="4500">
                  <c:v>19.937789351851901</c:v>
                </c:pt>
                <c:pt idx="4501">
                  <c:v>20.0460069444444</c:v>
                </c:pt>
                <c:pt idx="4502">
                  <c:v>20.066068672839499</c:v>
                </c:pt>
                <c:pt idx="4503">
                  <c:v>20.0286458333333</c:v>
                </c:pt>
                <c:pt idx="4504">
                  <c:v>19.6909722222223</c:v>
                </c:pt>
                <c:pt idx="4505">
                  <c:v>19.324363425925899</c:v>
                </c:pt>
                <c:pt idx="4506">
                  <c:v>18.728298611110802</c:v>
                </c:pt>
                <c:pt idx="4507">
                  <c:v>18.074363425925799</c:v>
                </c:pt>
                <c:pt idx="4508">
                  <c:v>17.5108506944445</c:v>
                </c:pt>
                <c:pt idx="4509">
                  <c:v>16.9769965277778</c:v>
                </c:pt>
                <c:pt idx="4510">
                  <c:v>16.530189043209699</c:v>
                </c:pt>
                <c:pt idx="4511">
                  <c:v>16.2673611111111</c:v>
                </c:pt>
                <c:pt idx="4512">
                  <c:v>15.817418981481399</c:v>
                </c:pt>
                <c:pt idx="4513">
                  <c:v>15.55859375</c:v>
                </c:pt>
                <c:pt idx="4514">
                  <c:v>15.3767361111111</c:v>
                </c:pt>
                <c:pt idx="4515">
                  <c:v>15.2816358024692</c:v>
                </c:pt>
                <c:pt idx="4516">
                  <c:v>15.469714506173</c:v>
                </c:pt>
                <c:pt idx="4517">
                  <c:v>15.929301697531001</c:v>
                </c:pt>
                <c:pt idx="4518">
                  <c:v>16.175733024691201</c:v>
                </c:pt>
                <c:pt idx="4519">
                  <c:v>15.8940972222222</c:v>
                </c:pt>
                <c:pt idx="4520">
                  <c:v>15.9852430555556</c:v>
                </c:pt>
                <c:pt idx="4521">
                  <c:v>16.7751736111111</c:v>
                </c:pt>
                <c:pt idx="4522">
                  <c:v>17.0182291666667</c:v>
                </c:pt>
                <c:pt idx="4523">
                  <c:v>16.2803819444444</c:v>
                </c:pt>
                <c:pt idx="4524">
                  <c:v>15.9939236111111</c:v>
                </c:pt>
                <c:pt idx="4525">
                  <c:v>15.9090470679012</c:v>
                </c:pt>
                <c:pt idx="4526">
                  <c:v>15.589795524691199</c:v>
                </c:pt>
                <c:pt idx="4527">
                  <c:v>15.8132595486112</c:v>
                </c:pt>
                <c:pt idx="4528">
                  <c:v>16.343557098765501</c:v>
                </c:pt>
                <c:pt idx="4529">
                  <c:v>17.132523148148199</c:v>
                </c:pt>
                <c:pt idx="4530">
                  <c:v>17.711226851851801</c:v>
                </c:pt>
                <c:pt idx="4531">
                  <c:v>17.962962962963001</c:v>
                </c:pt>
                <c:pt idx="4532">
                  <c:v>18.1803385416666</c:v>
                </c:pt>
                <c:pt idx="4533">
                  <c:v>18.451003086419799</c:v>
                </c:pt>
                <c:pt idx="4534">
                  <c:v>18.340084876543099</c:v>
                </c:pt>
                <c:pt idx="4535">
                  <c:v>18.066165123456699</c:v>
                </c:pt>
                <c:pt idx="4536">
                  <c:v>18.002507716049401</c:v>
                </c:pt>
                <c:pt idx="4537">
                  <c:v>18.0555555555556</c:v>
                </c:pt>
                <c:pt idx="4538">
                  <c:v>18.425925925925998</c:v>
                </c:pt>
                <c:pt idx="4539">
                  <c:v>18.574942129629601</c:v>
                </c:pt>
                <c:pt idx="4540">
                  <c:v>18.517071759259299</c:v>
                </c:pt>
                <c:pt idx="4541">
                  <c:v>18.596643518518501</c:v>
                </c:pt>
                <c:pt idx="4542">
                  <c:v>18.6979166666667</c:v>
                </c:pt>
                <c:pt idx="4543">
                  <c:v>19.086130401234701</c:v>
                </c:pt>
                <c:pt idx="4544">
                  <c:v>19.498939043210001</c:v>
                </c:pt>
                <c:pt idx="4545">
                  <c:v>19.9001736111111</c:v>
                </c:pt>
                <c:pt idx="4546">
                  <c:v>20.3168402777778</c:v>
                </c:pt>
                <c:pt idx="4547">
                  <c:v>20.9157986111111</c:v>
                </c:pt>
                <c:pt idx="4548">
                  <c:v>20.9288194444444</c:v>
                </c:pt>
                <c:pt idx="4549">
                  <c:v>20.495225694444201</c:v>
                </c:pt>
                <c:pt idx="4550">
                  <c:v>20.358314043209798</c:v>
                </c:pt>
                <c:pt idx="4551">
                  <c:v>20.577690972222399</c:v>
                </c:pt>
                <c:pt idx="4552">
                  <c:v>20.927372685185301</c:v>
                </c:pt>
                <c:pt idx="4553">
                  <c:v>20.8598572530864</c:v>
                </c:pt>
                <c:pt idx="4554">
                  <c:v>20.623070987654302</c:v>
                </c:pt>
                <c:pt idx="4555">
                  <c:v>20.3211805555556</c:v>
                </c:pt>
                <c:pt idx="4556">
                  <c:v>19.916232638888999</c:v>
                </c:pt>
                <c:pt idx="4557">
                  <c:v>19.434317129629601</c:v>
                </c:pt>
                <c:pt idx="4558">
                  <c:v>18.906249999999801</c:v>
                </c:pt>
                <c:pt idx="4559">
                  <c:v>18.3125964506171</c:v>
                </c:pt>
                <c:pt idx="4560">
                  <c:v>17.8841145833334</c:v>
                </c:pt>
                <c:pt idx="4561">
                  <c:v>17.5998263888889</c:v>
                </c:pt>
                <c:pt idx="4562">
                  <c:v>17.4565972222222</c:v>
                </c:pt>
                <c:pt idx="4563">
                  <c:v>17.110243055555401</c:v>
                </c:pt>
                <c:pt idx="4564">
                  <c:v>16.644965277777501</c:v>
                </c:pt>
                <c:pt idx="4565">
                  <c:v>15.689670138888699</c:v>
                </c:pt>
                <c:pt idx="4566">
                  <c:v>14.605902777777599</c:v>
                </c:pt>
                <c:pt idx="4567">
                  <c:v>13.570601851852</c:v>
                </c:pt>
                <c:pt idx="4568">
                  <c:v>12.410590277778001</c:v>
                </c:pt>
                <c:pt idx="4569">
                  <c:v>11.229745370370001</c:v>
                </c:pt>
                <c:pt idx="4570">
                  <c:v>9.9288194444439704</c:v>
                </c:pt>
                <c:pt idx="4571">
                  <c:v>8.5256076388881006</c:v>
                </c:pt>
                <c:pt idx="4572">
                  <c:v>6.5842013888888902</c:v>
                </c:pt>
                <c:pt idx="4573">
                  <c:v>5.6727430555555598</c:v>
                </c:pt>
                <c:pt idx="4574">
                  <c:v>4.9913194444444402</c:v>
                </c:pt>
                <c:pt idx="4575">
                  <c:v>6.3541666666666696</c:v>
                </c:pt>
                <c:pt idx="4576">
                  <c:v>8.0729166666677106</c:v>
                </c:pt>
                <c:pt idx="4577">
                  <c:v>9.6857638888897508</c:v>
                </c:pt>
                <c:pt idx="4578">
                  <c:v>11.3715277777787</c:v>
                </c:pt>
                <c:pt idx="4579">
                  <c:v>12.166666666666799</c:v>
                </c:pt>
                <c:pt idx="4580">
                  <c:v>12.719425154321</c:v>
                </c:pt>
                <c:pt idx="4581">
                  <c:v>13.1896701388888</c:v>
                </c:pt>
                <c:pt idx="4582">
                  <c:v>13.3420138888889</c:v>
                </c:pt>
                <c:pt idx="4583">
                  <c:v>13.626736111110899</c:v>
                </c:pt>
                <c:pt idx="4584">
                  <c:v>13.124517746913501</c:v>
                </c:pt>
                <c:pt idx="4585">
                  <c:v>12.5477430555556</c:v>
                </c:pt>
                <c:pt idx="4586">
                  <c:v>11.50390625</c:v>
                </c:pt>
                <c:pt idx="4587">
                  <c:v>10.1089891975304</c:v>
                </c:pt>
                <c:pt idx="4588">
                  <c:v>8.4930555555545393</c:v>
                </c:pt>
                <c:pt idx="4589">
                  <c:v>7.0949074074071197</c:v>
                </c:pt>
                <c:pt idx="4590">
                  <c:v>6.0681423611108301</c:v>
                </c:pt>
                <c:pt idx="4591">
                  <c:v>4.7170138888887196</c:v>
                </c:pt>
                <c:pt idx="4592">
                  <c:v>4.0668402777777803</c:v>
                </c:pt>
                <c:pt idx="4593">
                  <c:v>2.5564236111113798</c:v>
                </c:pt>
                <c:pt idx="4594">
                  <c:v>1.0868055555545599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4.08203125</c:v>
                </c:pt>
                <c:pt idx="4638">
                  <c:v>5.9353298611111098</c:v>
                </c:pt>
                <c:pt idx="4639">
                  <c:v>7.41674558080841</c:v>
                </c:pt>
                <c:pt idx="4640">
                  <c:v>8.80295138888971</c:v>
                </c:pt>
                <c:pt idx="4641">
                  <c:v>10.187026515152001</c:v>
                </c:pt>
                <c:pt idx="4642">
                  <c:v>11.3181423611112</c:v>
                </c:pt>
                <c:pt idx="4643">
                  <c:v>12.334635416666901</c:v>
                </c:pt>
                <c:pt idx="4644">
                  <c:v>13.372790404040501</c:v>
                </c:pt>
                <c:pt idx="4645">
                  <c:v>13.853298611111001</c:v>
                </c:pt>
                <c:pt idx="4646">
                  <c:v>14.1970486111111</c:v>
                </c:pt>
                <c:pt idx="4647">
                  <c:v>14.4444444444445</c:v>
                </c:pt>
                <c:pt idx="4648">
                  <c:v>14.4908854166664</c:v>
                </c:pt>
                <c:pt idx="4649">
                  <c:v>13.791232638888699</c:v>
                </c:pt>
                <c:pt idx="4650">
                  <c:v>13.169981060605901</c:v>
                </c:pt>
                <c:pt idx="4651">
                  <c:v>12.6215277777778</c:v>
                </c:pt>
                <c:pt idx="4652">
                  <c:v>12.34375</c:v>
                </c:pt>
                <c:pt idx="4653">
                  <c:v>12.813289141414399</c:v>
                </c:pt>
                <c:pt idx="4654">
                  <c:v>13.696180555556101</c:v>
                </c:pt>
                <c:pt idx="4655">
                  <c:v>13.925781250000099</c:v>
                </c:pt>
                <c:pt idx="4656">
                  <c:v>14.1185290404041</c:v>
                </c:pt>
                <c:pt idx="4657">
                  <c:v>14.5364583333334</c:v>
                </c:pt>
                <c:pt idx="4658">
                  <c:v>14.8930713383838</c:v>
                </c:pt>
                <c:pt idx="4659">
                  <c:v>15.0551215277778</c:v>
                </c:pt>
                <c:pt idx="4660">
                  <c:v>15.365017361111001</c:v>
                </c:pt>
                <c:pt idx="4661">
                  <c:v>15.7623106060607</c:v>
                </c:pt>
                <c:pt idx="4662">
                  <c:v>16.110243055555699</c:v>
                </c:pt>
                <c:pt idx="4663">
                  <c:v>16.5660511363638</c:v>
                </c:pt>
                <c:pt idx="4664">
                  <c:v>17.1028645833334</c:v>
                </c:pt>
                <c:pt idx="4665">
                  <c:v>17.4283854166667</c:v>
                </c:pt>
                <c:pt idx="4666">
                  <c:v>17.4913194444444</c:v>
                </c:pt>
                <c:pt idx="4667">
                  <c:v>17.5607638888889</c:v>
                </c:pt>
                <c:pt idx="4668">
                  <c:v>17.531960227272901</c:v>
                </c:pt>
                <c:pt idx="4669">
                  <c:v>17.8645833333334</c:v>
                </c:pt>
                <c:pt idx="4670">
                  <c:v>18.13671875</c:v>
                </c:pt>
                <c:pt idx="4671">
                  <c:v>18.089883207070699</c:v>
                </c:pt>
                <c:pt idx="4672">
                  <c:v>17.9644097222223</c:v>
                </c:pt>
                <c:pt idx="4673">
                  <c:v>17.837357954545499</c:v>
                </c:pt>
                <c:pt idx="4674">
                  <c:v>17.4097222222222</c:v>
                </c:pt>
                <c:pt idx="4675">
                  <c:v>17.3090277777778</c:v>
                </c:pt>
                <c:pt idx="4676">
                  <c:v>17.3871527777778</c:v>
                </c:pt>
                <c:pt idx="4677">
                  <c:v>16.8402777777778</c:v>
                </c:pt>
                <c:pt idx="4678">
                  <c:v>16.0677083333333</c:v>
                </c:pt>
                <c:pt idx="4679">
                  <c:v>15.7994002525251</c:v>
                </c:pt>
                <c:pt idx="4680">
                  <c:v>15.6710069444444</c:v>
                </c:pt>
                <c:pt idx="4681">
                  <c:v>15.7840119949495</c:v>
                </c:pt>
                <c:pt idx="4682">
                  <c:v>16.1380208333334</c:v>
                </c:pt>
                <c:pt idx="4683">
                  <c:v>16.620501893939299</c:v>
                </c:pt>
                <c:pt idx="4684">
                  <c:v>17.105034722222101</c:v>
                </c:pt>
                <c:pt idx="4685">
                  <c:v>17.503472222222101</c:v>
                </c:pt>
                <c:pt idx="4686">
                  <c:v>17.6128472222222</c:v>
                </c:pt>
                <c:pt idx="4687">
                  <c:v>17.046006944444201</c:v>
                </c:pt>
                <c:pt idx="4688">
                  <c:v>16.7806976010101</c:v>
                </c:pt>
                <c:pt idx="4689">
                  <c:v>16.81640625</c:v>
                </c:pt>
                <c:pt idx="4690">
                  <c:v>16.7426215277778</c:v>
                </c:pt>
                <c:pt idx="4691">
                  <c:v>16.694286616161602</c:v>
                </c:pt>
                <c:pt idx="4692">
                  <c:v>16.8177083333334</c:v>
                </c:pt>
                <c:pt idx="4693">
                  <c:v>17.010337752525299</c:v>
                </c:pt>
                <c:pt idx="4694">
                  <c:v>17.029079861111001</c:v>
                </c:pt>
                <c:pt idx="4695">
                  <c:v>16.62109375</c:v>
                </c:pt>
                <c:pt idx="4696">
                  <c:v>16.484375</c:v>
                </c:pt>
                <c:pt idx="4697">
                  <c:v>16.3802083333333</c:v>
                </c:pt>
                <c:pt idx="4698">
                  <c:v>16.301294191919201</c:v>
                </c:pt>
                <c:pt idx="4699">
                  <c:v>16.3346354166667</c:v>
                </c:pt>
                <c:pt idx="4700">
                  <c:v>16.3120659722222</c:v>
                </c:pt>
                <c:pt idx="4701">
                  <c:v>16.218434343434101</c:v>
                </c:pt>
                <c:pt idx="4702">
                  <c:v>15.5555555555556</c:v>
                </c:pt>
                <c:pt idx="4703">
                  <c:v>14.8914930555556</c:v>
                </c:pt>
                <c:pt idx="4704">
                  <c:v>14.2404513888886</c:v>
                </c:pt>
                <c:pt idx="4705">
                  <c:v>12.878472222221401</c:v>
                </c:pt>
                <c:pt idx="4706">
                  <c:v>11.9804687499996</c:v>
                </c:pt>
                <c:pt idx="4707">
                  <c:v>12.1937692901235</c:v>
                </c:pt>
                <c:pt idx="4708">
                  <c:v>12.5147569444445</c:v>
                </c:pt>
                <c:pt idx="4709">
                  <c:v>12.829466540404001</c:v>
                </c:pt>
                <c:pt idx="4710">
                  <c:v>13.2291666666666</c:v>
                </c:pt>
                <c:pt idx="4711">
                  <c:v>13.6085069444444</c:v>
                </c:pt>
                <c:pt idx="4712">
                  <c:v>14.0190972222223</c:v>
                </c:pt>
                <c:pt idx="4713">
                  <c:v>14.2265625</c:v>
                </c:pt>
                <c:pt idx="4714">
                  <c:v>14.3715277777778</c:v>
                </c:pt>
                <c:pt idx="4715">
                  <c:v>14.5454545454546</c:v>
                </c:pt>
                <c:pt idx="4716">
                  <c:v>14.6223958333333</c:v>
                </c:pt>
                <c:pt idx="4717">
                  <c:v>14.8849826388889</c:v>
                </c:pt>
                <c:pt idx="4718">
                  <c:v>14.9676452020203</c:v>
                </c:pt>
                <c:pt idx="4719">
                  <c:v>14.817708333333099</c:v>
                </c:pt>
                <c:pt idx="4720">
                  <c:v>14.308712121212</c:v>
                </c:pt>
                <c:pt idx="4721">
                  <c:v>14.0104166666667</c:v>
                </c:pt>
                <c:pt idx="4722">
                  <c:v>14.0234375</c:v>
                </c:pt>
                <c:pt idx="4723">
                  <c:v>14.069207702020201</c:v>
                </c:pt>
                <c:pt idx="4724">
                  <c:v>13.987847222222401</c:v>
                </c:pt>
                <c:pt idx="4725">
                  <c:v>13.364898989899</c:v>
                </c:pt>
                <c:pt idx="4726">
                  <c:v>12.7647569444444</c:v>
                </c:pt>
                <c:pt idx="4727">
                  <c:v>12.1267361111111</c:v>
                </c:pt>
                <c:pt idx="4728">
                  <c:v>12.0399305555556</c:v>
                </c:pt>
                <c:pt idx="4729">
                  <c:v>12.1701388888889</c:v>
                </c:pt>
                <c:pt idx="4730">
                  <c:v>11.6319444444444</c:v>
                </c:pt>
                <c:pt idx="4731">
                  <c:v>11.3794191919191</c:v>
                </c:pt>
                <c:pt idx="4732">
                  <c:v>9.6119791666656198</c:v>
                </c:pt>
                <c:pt idx="4733">
                  <c:v>7.5980902777766701</c:v>
                </c:pt>
                <c:pt idx="4734">
                  <c:v>6.0250946969693198</c:v>
                </c:pt>
                <c:pt idx="4735">
                  <c:v>4.9531249999998197</c:v>
                </c:pt>
                <c:pt idx="4736">
                  <c:v>4.7612847222222197</c:v>
                </c:pt>
                <c:pt idx="4737">
                  <c:v>6.00477430555536</c:v>
                </c:pt>
                <c:pt idx="4738">
                  <c:v>7.5368923611107999</c:v>
                </c:pt>
                <c:pt idx="4739">
                  <c:v>9.0952493686871208</c:v>
                </c:pt>
                <c:pt idx="4740">
                  <c:v>10.3611111111115</c:v>
                </c:pt>
                <c:pt idx="4741">
                  <c:v>11.283143939394099</c:v>
                </c:pt>
                <c:pt idx="4742">
                  <c:v>11.9921875</c:v>
                </c:pt>
                <c:pt idx="4743">
                  <c:v>12.618371212121399</c:v>
                </c:pt>
                <c:pt idx="4744">
                  <c:v>13.1068497474749</c:v>
                </c:pt>
                <c:pt idx="4745">
                  <c:v>13.3198784722222</c:v>
                </c:pt>
                <c:pt idx="4746">
                  <c:v>13.359375</c:v>
                </c:pt>
                <c:pt idx="4747">
                  <c:v>13.8298611111111</c:v>
                </c:pt>
                <c:pt idx="4748">
                  <c:v>13.9973958333333</c:v>
                </c:pt>
                <c:pt idx="4749">
                  <c:v>14.1909722222222</c:v>
                </c:pt>
                <c:pt idx="4750">
                  <c:v>14.431029040404001</c:v>
                </c:pt>
                <c:pt idx="4751">
                  <c:v>14.505642361111001</c:v>
                </c:pt>
                <c:pt idx="4752">
                  <c:v>14.254340277777599</c:v>
                </c:pt>
                <c:pt idx="4753">
                  <c:v>13.6608270202019</c:v>
                </c:pt>
                <c:pt idx="4754">
                  <c:v>13.1163194444444</c:v>
                </c:pt>
                <c:pt idx="4755">
                  <c:v>12.3567708333333</c:v>
                </c:pt>
                <c:pt idx="4756">
                  <c:v>11.465041035353099</c:v>
                </c:pt>
                <c:pt idx="4757">
                  <c:v>9.8407118055546299</c:v>
                </c:pt>
                <c:pt idx="4758">
                  <c:v>8.6584201388882693</c:v>
                </c:pt>
                <c:pt idx="4759">
                  <c:v>7.6404671717169199</c:v>
                </c:pt>
                <c:pt idx="4760">
                  <c:v>6.5434027777775698</c:v>
                </c:pt>
                <c:pt idx="4761">
                  <c:v>5.4924242424243301</c:v>
                </c:pt>
                <c:pt idx="4762">
                  <c:v>3.97916666666698</c:v>
                </c:pt>
                <c:pt idx="4763">
                  <c:v>2.205729166667</c:v>
                </c:pt>
                <c:pt idx="4764">
                  <c:v>0.81597222222202204</c:v>
                </c:pt>
                <c:pt idx="4765">
                  <c:v>0.16493055555543101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1.50260416666705</c:v>
                </c:pt>
                <c:pt idx="4788">
                  <c:v>3.5824652777781498</c:v>
                </c:pt>
                <c:pt idx="4789">
                  <c:v>5.5074179292930703</c:v>
                </c:pt>
                <c:pt idx="4790">
                  <c:v>7.1692708333330399</c:v>
                </c:pt>
                <c:pt idx="4791">
                  <c:v>8.7488162878786593</c:v>
                </c:pt>
                <c:pt idx="4792">
                  <c:v>10.1853298611114</c:v>
                </c:pt>
                <c:pt idx="4793">
                  <c:v>11.1124131944447</c:v>
                </c:pt>
                <c:pt idx="4794">
                  <c:v>11.8872316919194</c:v>
                </c:pt>
                <c:pt idx="4795">
                  <c:v>12.4869791666667</c:v>
                </c:pt>
                <c:pt idx="4796">
                  <c:v>12.5434027777778</c:v>
                </c:pt>
                <c:pt idx="4797">
                  <c:v>12.335069444444301</c:v>
                </c:pt>
                <c:pt idx="4798">
                  <c:v>12.1371527777777</c:v>
                </c:pt>
                <c:pt idx="4799">
                  <c:v>11.7743055555553</c:v>
                </c:pt>
                <c:pt idx="4800">
                  <c:v>11.214094065656401</c:v>
                </c:pt>
                <c:pt idx="4801">
                  <c:v>10.761284722222101</c:v>
                </c:pt>
                <c:pt idx="4802">
                  <c:v>10.778093434343401</c:v>
                </c:pt>
                <c:pt idx="4803">
                  <c:v>11.493489583333201</c:v>
                </c:pt>
                <c:pt idx="4804">
                  <c:v>11.7504340277778</c:v>
                </c:pt>
                <c:pt idx="4805">
                  <c:v>11.722301136363599</c:v>
                </c:pt>
                <c:pt idx="4806">
                  <c:v>11.7144097222222</c:v>
                </c:pt>
                <c:pt idx="4807">
                  <c:v>12.228535353535401</c:v>
                </c:pt>
                <c:pt idx="4808">
                  <c:v>12.5889756944445</c:v>
                </c:pt>
                <c:pt idx="4809">
                  <c:v>12.452256944444301</c:v>
                </c:pt>
                <c:pt idx="4810">
                  <c:v>11.948784722221999</c:v>
                </c:pt>
                <c:pt idx="4811">
                  <c:v>11.5685763888888</c:v>
                </c:pt>
                <c:pt idx="4812">
                  <c:v>11.077690972222101</c:v>
                </c:pt>
                <c:pt idx="4813">
                  <c:v>10.5941840277777</c:v>
                </c:pt>
                <c:pt idx="4814">
                  <c:v>10.5555555555556</c:v>
                </c:pt>
                <c:pt idx="4815">
                  <c:v>10.9071180555555</c:v>
                </c:pt>
                <c:pt idx="4816">
                  <c:v>11.2022569444444</c:v>
                </c:pt>
                <c:pt idx="4817">
                  <c:v>11.0243055555556</c:v>
                </c:pt>
                <c:pt idx="4818">
                  <c:v>11.223524305555699</c:v>
                </c:pt>
                <c:pt idx="4819">
                  <c:v>11.4622790404041</c:v>
                </c:pt>
                <c:pt idx="4820">
                  <c:v>11.5451388888889</c:v>
                </c:pt>
                <c:pt idx="4821">
                  <c:v>12.0486111111111</c:v>
                </c:pt>
                <c:pt idx="4822">
                  <c:v>12.541824494949701</c:v>
                </c:pt>
                <c:pt idx="4823">
                  <c:v>13.0247395833336</c:v>
                </c:pt>
                <c:pt idx="4824">
                  <c:v>13.846354166667201</c:v>
                </c:pt>
                <c:pt idx="4825">
                  <c:v>14.3371212121213</c:v>
                </c:pt>
                <c:pt idx="4826">
                  <c:v>14.4479166666667</c:v>
                </c:pt>
                <c:pt idx="4827">
                  <c:v>14.478377525252499</c:v>
                </c:pt>
                <c:pt idx="4828">
                  <c:v>14.053385416666799</c:v>
                </c:pt>
                <c:pt idx="4829">
                  <c:v>13.8884548611111</c:v>
                </c:pt>
                <c:pt idx="4830">
                  <c:v>13.516414141414</c:v>
                </c:pt>
                <c:pt idx="4831">
                  <c:v>12.8506944444441</c:v>
                </c:pt>
                <c:pt idx="4832">
                  <c:v>12.1188446969696</c:v>
                </c:pt>
                <c:pt idx="4833">
                  <c:v>11.3411458333334</c:v>
                </c:pt>
                <c:pt idx="4834">
                  <c:v>10.5121527777778</c:v>
                </c:pt>
                <c:pt idx="4835">
                  <c:v>9.8512468434342306</c:v>
                </c:pt>
                <c:pt idx="4836">
                  <c:v>9.5529513888888893</c:v>
                </c:pt>
                <c:pt idx="4837">
                  <c:v>9.5833333333333908</c:v>
                </c:pt>
                <c:pt idx="4838">
                  <c:v>9.8190104166667602</c:v>
                </c:pt>
                <c:pt idx="4839">
                  <c:v>10.19140625</c:v>
                </c:pt>
                <c:pt idx="4840">
                  <c:v>10.384706439394</c:v>
                </c:pt>
                <c:pt idx="4841">
                  <c:v>10.7729640151515</c:v>
                </c:pt>
                <c:pt idx="4842">
                  <c:v>11.230034722222401</c:v>
                </c:pt>
                <c:pt idx="4843">
                  <c:v>11.707031250000201</c:v>
                </c:pt>
                <c:pt idx="4844">
                  <c:v>12.368607954545499</c:v>
                </c:pt>
                <c:pt idx="4845">
                  <c:v>12.6171875</c:v>
                </c:pt>
                <c:pt idx="4846">
                  <c:v>12.8559027777778</c:v>
                </c:pt>
                <c:pt idx="4847">
                  <c:v>12.958441840277899</c:v>
                </c:pt>
                <c:pt idx="4848">
                  <c:v>13.324652777778001</c:v>
                </c:pt>
                <c:pt idx="4849">
                  <c:v>13.680121527778001</c:v>
                </c:pt>
                <c:pt idx="4850">
                  <c:v>13.6584595959596</c:v>
                </c:pt>
                <c:pt idx="4851">
                  <c:v>13.8472222222222</c:v>
                </c:pt>
                <c:pt idx="4852">
                  <c:v>14.4026199494949</c:v>
                </c:pt>
                <c:pt idx="4853">
                  <c:v>15.135850694444301</c:v>
                </c:pt>
                <c:pt idx="4854">
                  <c:v>15.3871527777778</c:v>
                </c:pt>
                <c:pt idx="4855">
                  <c:v>15.135337752525199</c:v>
                </c:pt>
                <c:pt idx="4856">
                  <c:v>14.8463541666666</c:v>
                </c:pt>
                <c:pt idx="4857">
                  <c:v>14.7526041666667</c:v>
                </c:pt>
                <c:pt idx="4858">
                  <c:v>14.5811631944445</c:v>
                </c:pt>
                <c:pt idx="4859">
                  <c:v>14.3077256944445</c:v>
                </c:pt>
                <c:pt idx="4860">
                  <c:v>14.3158143939394</c:v>
                </c:pt>
                <c:pt idx="4861">
                  <c:v>14.526041666666799</c:v>
                </c:pt>
                <c:pt idx="4862">
                  <c:v>14.748658459595999</c:v>
                </c:pt>
                <c:pt idx="4863">
                  <c:v>14.9084201388889</c:v>
                </c:pt>
                <c:pt idx="4864">
                  <c:v>15.0004340277778</c:v>
                </c:pt>
                <c:pt idx="4865">
                  <c:v>14.9195075757575</c:v>
                </c:pt>
                <c:pt idx="4866">
                  <c:v>14.5659722222222</c:v>
                </c:pt>
                <c:pt idx="4867">
                  <c:v>14.448390151515101</c:v>
                </c:pt>
                <c:pt idx="4868">
                  <c:v>14.4895833333334</c:v>
                </c:pt>
                <c:pt idx="4869">
                  <c:v>14.738715277777899</c:v>
                </c:pt>
                <c:pt idx="4870">
                  <c:v>15.111268939394099</c:v>
                </c:pt>
                <c:pt idx="4871">
                  <c:v>15.3993055555556</c:v>
                </c:pt>
                <c:pt idx="4872">
                  <c:v>15.0390625</c:v>
                </c:pt>
                <c:pt idx="4873">
                  <c:v>14.455097853535101</c:v>
                </c:pt>
                <c:pt idx="4874">
                  <c:v>14.076388888888699</c:v>
                </c:pt>
                <c:pt idx="4875">
                  <c:v>13.522332702020099</c:v>
                </c:pt>
                <c:pt idx="4876">
                  <c:v>12.8862847222219</c:v>
                </c:pt>
                <c:pt idx="4877">
                  <c:v>12.8211805555556</c:v>
                </c:pt>
                <c:pt idx="4878">
                  <c:v>12.421875</c:v>
                </c:pt>
                <c:pt idx="4879">
                  <c:v>12.286931818181801</c:v>
                </c:pt>
                <c:pt idx="4880">
                  <c:v>11.569010416666901</c:v>
                </c:pt>
                <c:pt idx="4881">
                  <c:v>10.838541666666799</c:v>
                </c:pt>
                <c:pt idx="4882">
                  <c:v>10.1925505050504</c:v>
                </c:pt>
                <c:pt idx="4883">
                  <c:v>9.4644097222219408</c:v>
                </c:pt>
                <c:pt idx="4884">
                  <c:v>8.6138731060604599</c:v>
                </c:pt>
                <c:pt idx="4885">
                  <c:v>7.8168402777777803</c:v>
                </c:pt>
                <c:pt idx="4886">
                  <c:v>7.31553819444445</c:v>
                </c:pt>
                <c:pt idx="4887">
                  <c:v>7.1614583333333304</c:v>
                </c:pt>
                <c:pt idx="4888">
                  <c:v>6.9314236111109704</c:v>
                </c:pt>
                <c:pt idx="4889">
                  <c:v>6.5621054292927097</c:v>
                </c:pt>
                <c:pt idx="4890">
                  <c:v>6.1371527777777501</c:v>
                </c:pt>
                <c:pt idx="4891">
                  <c:v>6.0963541666667203</c:v>
                </c:pt>
                <c:pt idx="4892">
                  <c:v>6.3036616161616204</c:v>
                </c:pt>
                <c:pt idx="4893">
                  <c:v>6.36805555555555</c:v>
                </c:pt>
                <c:pt idx="4894">
                  <c:v>6.5924873737373</c:v>
                </c:pt>
                <c:pt idx="4895">
                  <c:v>7.4461805555559</c:v>
                </c:pt>
                <c:pt idx="4896">
                  <c:v>8.34288194444464</c:v>
                </c:pt>
                <c:pt idx="4897">
                  <c:v>8.8194444444444393</c:v>
                </c:pt>
                <c:pt idx="4898">
                  <c:v>8.3159722222222197</c:v>
                </c:pt>
                <c:pt idx="4899">
                  <c:v>8.2118055555555607</c:v>
                </c:pt>
                <c:pt idx="4900">
                  <c:v>8.8352272727275807</c:v>
                </c:pt>
                <c:pt idx="4901">
                  <c:v>9.2413194444446507</c:v>
                </c:pt>
                <c:pt idx="4902">
                  <c:v>9.4592013888889994</c:v>
                </c:pt>
                <c:pt idx="4903">
                  <c:v>9.8484848484849508</c:v>
                </c:pt>
                <c:pt idx="4904">
                  <c:v>10.503472222222401</c:v>
                </c:pt>
                <c:pt idx="4905">
                  <c:v>10.867660984848399</c:v>
                </c:pt>
                <c:pt idx="4906">
                  <c:v>11.196614583333201</c:v>
                </c:pt>
                <c:pt idx="4907">
                  <c:v>11.3020833333333</c:v>
                </c:pt>
                <c:pt idx="4908">
                  <c:v>12.090277777777899</c:v>
                </c:pt>
                <c:pt idx="4909">
                  <c:v>12.2786458333333</c:v>
                </c:pt>
                <c:pt idx="4910">
                  <c:v>12.4761284722222</c:v>
                </c:pt>
                <c:pt idx="4911">
                  <c:v>12.8059895833334</c:v>
                </c:pt>
                <c:pt idx="4912">
                  <c:v>13.061868686868699</c:v>
                </c:pt>
                <c:pt idx="4913">
                  <c:v>13.0590277777777</c:v>
                </c:pt>
                <c:pt idx="4914">
                  <c:v>12.908775252525199</c:v>
                </c:pt>
                <c:pt idx="4915">
                  <c:v>12.7486979166666</c:v>
                </c:pt>
                <c:pt idx="4916">
                  <c:v>12.258246527777599</c:v>
                </c:pt>
                <c:pt idx="4917">
                  <c:v>11.7447916666667</c:v>
                </c:pt>
                <c:pt idx="4918">
                  <c:v>11.0434027777778</c:v>
                </c:pt>
                <c:pt idx="4919">
                  <c:v>10.9595959595959</c:v>
                </c:pt>
                <c:pt idx="4920">
                  <c:v>11.125000000000099</c:v>
                </c:pt>
                <c:pt idx="4921">
                  <c:v>11.406250000000099</c:v>
                </c:pt>
                <c:pt idx="4922">
                  <c:v>11.6990214646463</c:v>
                </c:pt>
                <c:pt idx="4923">
                  <c:v>11.1111111111111</c:v>
                </c:pt>
                <c:pt idx="4924">
                  <c:v>10.4817708333333</c:v>
                </c:pt>
                <c:pt idx="4925">
                  <c:v>9.8544034090905992</c:v>
                </c:pt>
                <c:pt idx="4926">
                  <c:v>9.4244791666664494</c:v>
                </c:pt>
                <c:pt idx="4927">
                  <c:v>9.4696180555556104</c:v>
                </c:pt>
                <c:pt idx="4928">
                  <c:v>9.6318655303030702</c:v>
                </c:pt>
                <c:pt idx="4929">
                  <c:v>9.6588541666666696</c:v>
                </c:pt>
                <c:pt idx="4930">
                  <c:v>9.6097695707070798</c:v>
                </c:pt>
                <c:pt idx="4931">
                  <c:v>10.230034722221999</c:v>
                </c:pt>
                <c:pt idx="4932">
                  <c:v>10.5946180555556</c:v>
                </c:pt>
                <c:pt idx="4933">
                  <c:v>10.807686237373799</c:v>
                </c:pt>
                <c:pt idx="4934">
                  <c:v>10.662326388888699</c:v>
                </c:pt>
                <c:pt idx="4935">
                  <c:v>10.553582702020201</c:v>
                </c:pt>
                <c:pt idx="4936">
                  <c:v>10.7074652777778</c:v>
                </c:pt>
                <c:pt idx="4937">
                  <c:v>10.8159722222222</c:v>
                </c:pt>
                <c:pt idx="4938">
                  <c:v>10.5303030303031</c:v>
                </c:pt>
                <c:pt idx="4939">
                  <c:v>10.646306818181801</c:v>
                </c:pt>
                <c:pt idx="4940">
                  <c:v>10.496093749999901</c:v>
                </c:pt>
                <c:pt idx="4941">
                  <c:v>10.0295138888888</c:v>
                </c:pt>
                <c:pt idx="4942">
                  <c:v>9.7561553030303205</c:v>
                </c:pt>
                <c:pt idx="4943">
                  <c:v>9.9322916666666199</c:v>
                </c:pt>
                <c:pt idx="4944">
                  <c:v>10.262784090909101</c:v>
                </c:pt>
                <c:pt idx="4945">
                  <c:v>10.654513888888999</c:v>
                </c:pt>
                <c:pt idx="4946">
                  <c:v>10.894531249999901</c:v>
                </c:pt>
                <c:pt idx="4947">
                  <c:v>10.6640625</c:v>
                </c:pt>
                <c:pt idx="4948">
                  <c:v>9.8828125</c:v>
                </c:pt>
                <c:pt idx="4949">
                  <c:v>8.9409722222222197</c:v>
                </c:pt>
                <c:pt idx="4950">
                  <c:v>8.7989267676767007</c:v>
                </c:pt>
                <c:pt idx="4951">
                  <c:v>9.0503472222223795</c:v>
                </c:pt>
                <c:pt idx="4952">
                  <c:v>9.5642361111114091</c:v>
                </c:pt>
                <c:pt idx="4953">
                  <c:v>9.7991635101010601</c:v>
                </c:pt>
                <c:pt idx="4954">
                  <c:v>10.224826388888999</c:v>
                </c:pt>
                <c:pt idx="4955">
                  <c:v>10.318023989899</c:v>
                </c:pt>
                <c:pt idx="4956">
                  <c:v>10.5325520833333</c:v>
                </c:pt>
                <c:pt idx="4957">
                  <c:v>10.625</c:v>
                </c:pt>
                <c:pt idx="4958">
                  <c:v>11.2815656565657</c:v>
                </c:pt>
                <c:pt idx="4959">
                  <c:v>11.3723958333333</c:v>
                </c:pt>
                <c:pt idx="4960">
                  <c:v>11.4516256313131</c:v>
                </c:pt>
                <c:pt idx="4961">
                  <c:v>11.7013888888889</c:v>
                </c:pt>
                <c:pt idx="4962">
                  <c:v>11.8532986111111</c:v>
                </c:pt>
                <c:pt idx="4963">
                  <c:v>11.8876262626263</c:v>
                </c:pt>
                <c:pt idx="4964">
                  <c:v>11.9913194444445</c:v>
                </c:pt>
                <c:pt idx="4965">
                  <c:v>11.815419823232</c:v>
                </c:pt>
                <c:pt idx="4966">
                  <c:v>11.206163194444301</c:v>
                </c:pt>
                <c:pt idx="4967">
                  <c:v>10.7899305555556</c:v>
                </c:pt>
                <c:pt idx="4968">
                  <c:v>11.229087752525301</c:v>
                </c:pt>
                <c:pt idx="4969">
                  <c:v>11.5763888888889</c:v>
                </c:pt>
                <c:pt idx="4970">
                  <c:v>11.613005050505</c:v>
                </c:pt>
                <c:pt idx="4971">
                  <c:v>11.6037326388889</c:v>
                </c:pt>
                <c:pt idx="4972">
                  <c:v>11.598800505050599</c:v>
                </c:pt>
                <c:pt idx="4973">
                  <c:v>11.7447916666667</c:v>
                </c:pt>
                <c:pt idx="4974">
                  <c:v>11.7511047979797</c:v>
                </c:pt>
                <c:pt idx="4975">
                  <c:v>11.4670138888889</c:v>
                </c:pt>
                <c:pt idx="4976">
                  <c:v>11.09375</c:v>
                </c:pt>
                <c:pt idx="4977">
                  <c:v>10.939867424242401</c:v>
                </c:pt>
                <c:pt idx="4978">
                  <c:v>11.094232253086499</c:v>
                </c:pt>
                <c:pt idx="4979">
                  <c:v>11.404513888888999</c:v>
                </c:pt>
                <c:pt idx="4980">
                  <c:v>11.1418876262625</c:v>
                </c:pt>
                <c:pt idx="4981">
                  <c:v>10.517361111111001</c:v>
                </c:pt>
                <c:pt idx="4982">
                  <c:v>9.8820233585859203</c:v>
                </c:pt>
                <c:pt idx="4983">
                  <c:v>7.8823784722226904</c:v>
                </c:pt>
                <c:pt idx="4984">
                  <c:v>5.7743055555559</c:v>
                </c:pt>
                <c:pt idx="4985">
                  <c:v>4.02185921717144</c:v>
                </c:pt>
                <c:pt idx="4986">
                  <c:v>2.1562499999992801</c:v>
                </c:pt>
                <c:pt idx="4987">
                  <c:v>0.77876984126971405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1.1532118055560401</c:v>
                </c:pt>
                <c:pt idx="4998">
                  <c:v>2.4680397727276602</c:v>
                </c:pt>
                <c:pt idx="4999">
                  <c:v>3.6241319444444402</c:v>
                </c:pt>
                <c:pt idx="5000">
                  <c:v>4.7526041666666696</c:v>
                </c:pt>
                <c:pt idx="5001">
                  <c:v>5.6601167929297498</c:v>
                </c:pt>
                <c:pt idx="5002">
                  <c:v>6.6141493055560803</c:v>
                </c:pt>
                <c:pt idx="5003">
                  <c:v>7.5381944444449402</c:v>
                </c:pt>
                <c:pt idx="5004">
                  <c:v>8.3684895833337798</c:v>
                </c:pt>
                <c:pt idx="5005">
                  <c:v>8.6067708333333801</c:v>
                </c:pt>
                <c:pt idx="5006">
                  <c:v>8.6970486111111303</c:v>
                </c:pt>
                <c:pt idx="5007">
                  <c:v>8.7230902777777803</c:v>
                </c:pt>
                <c:pt idx="5008">
                  <c:v>8.7769097222222108</c:v>
                </c:pt>
                <c:pt idx="5009">
                  <c:v>8.4422743055556495</c:v>
                </c:pt>
                <c:pt idx="5010">
                  <c:v>8.36450441919194</c:v>
                </c:pt>
                <c:pt idx="5011">
                  <c:v>8.7638888888891096</c:v>
                </c:pt>
                <c:pt idx="5012">
                  <c:v>9.3923611111112209</c:v>
                </c:pt>
                <c:pt idx="5013">
                  <c:v>10.1063368055556</c:v>
                </c:pt>
                <c:pt idx="5014">
                  <c:v>10.8528645833334</c:v>
                </c:pt>
                <c:pt idx="5015">
                  <c:v>10.9998421717171</c:v>
                </c:pt>
                <c:pt idx="5016">
                  <c:v>10.7465277777778</c:v>
                </c:pt>
                <c:pt idx="5017">
                  <c:v>10.4509943181819</c:v>
                </c:pt>
                <c:pt idx="5018">
                  <c:v>10.8532986111112</c:v>
                </c:pt>
                <c:pt idx="5019">
                  <c:v>11.524739583333499</c:v>
                </c:pt>
                <c:pt idx="5020">
                  <c:v>12.231691919192</c:v>
                </c:pt>
                <c:pt idx="5021">
                  <c:v>12.8055555555556</c:v>
                </c:pt>
                <c:pt idx="5022">
                  <c:v>12.671243686868801</c:v>
                </c:pt>
                <c:pt idx="5023">
                  <c:v>12.127604166666501</c:v>
                </c:pt>
                <c:pt idx="5024">
                  <c:v>11.507812499999901</c:v>
                </c:pt>
                <c:pt idx="5025">
                  <c:v>11.123342803030299</c:v>
                </c:pt>
                <c:pt idx="5026">
                  <c:v>11.0286458333333</c:v>
                </c:pt>
                <c:pt idx="5027">
                  <c:v>11.484375</c:v>
                </c:pt>
                <c:pt idx="5028">
                  <c:v>12.008928571429101</c:v>
                </c:pt>
                <c:pt idx="5029">
                  <c:v>11.9205729166666</c:v>
                </c:pt>
                <c:pt idx="5030">
                  <c:v>11.2096354166663</c:v>
                </c:pt>
                <c:pt idx="5031">
                  <c:v>10.5717329545453</c:v>
                </c:pt>
                <c:pt idx="5032">
                  <c:v>9.82552083333319</c:v>
                </c:pt>
                <c:pt idx="5033">
                  <c:v>9.1082702020202593</c:v>
                </c:pt>
                <c:pt idx="5034">
                  <c:v>8.3719618055556904</c:v>
                </c:pt>
                <c:pt idx="5035">
                  <c:v>7.6514756944445699</c:v>
                </c:pt>
                <c:pt idx="5036">
                  <c:v>6.7404513888887196</c:v>
                </c:pt>
                <c:pt idx="5037">
                  <c:v>6.3411458333333304</c:v>
                </c:pt>
                <c:pt idx="5038">
                  <c:v>4.8589409722222197</c:v>
                </c:pt>
                <c:pt idx="5039">
                  <c:v>4.21006944444445</c:v>
                </c:pt>
                <c:pt idx="5040">
                  <c:v>3.4883996212119199</c:v>
                </c:pt>
                <c:pt idx="5041">
                  <c:v>2.2907986111101302</c:v>
                </c:pt>
                <c:pt idx="5042">
                  <c:v>0.834911616161224</c:v>
                </c:pt>
                <c:pt idx="5043">
                  <c:v>0.13299851190473</c:v>
                </c:pt>
                <c:pt idx="5044">
                  <c:v>1.2090773809461001E-2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1.1597222222224901</c:v>
                </c:pt>
                <c:pt idx="5080">
                  <c:v>1.86979166666676</c:v>
                </c:pt>
                <c:pt idx="5081">
                  <c:v>2.8744476010100102</c:v>
                </c:pt>
                <c:pt idx="5082">
                  <c:v>4.08984374999977</c:v>
                </c:pt>
                <c:pt idx="5083">
                  <c:v>5.4626736111108496</c:v>
                </c:pt>
                <c:pt idx="5084">
                  <c:v>6.5664457070708702</c:v>
                </c:pt>
                <c:pt idx="5085">
                  <c:v>7.3489583333335702</c:v>
                </c:pt>
                <c:pt idx="5086">
                  <c:v>7.5347222222222001</c:v>
                </c:pt>
                <c:pt idx="5087">
                  <c:v>7.2699652777777803</c:v>
                </c:pt>
                <c:pt idx="5088">
                  <c:v>6.8337673611111098</c:v>
                </c:pt>
                <c:pt idx="5089">
                  <c:v>6.5972222222222197</c:v>
                </c:pt>
                <c:pt idx="5090">
                  <c:v>5.5095486111105698</c:v>
                </c:pt>
                <c:pt idx="5091">
                  <c:v>4.6717171717169199</c:v>
                </c:pt>
                <c:pt idx="5092">
                  <c:v>4.0993923611110201</c:v>
                </c:pt>
                <c:pt idx="5093">
                  <c:v>3.6028645833332398</c:v>
                </c:pt>
                <c:pt idx="5094">
                  <c:v>3.2536300505050502</c:v>
                </c:pt>
                <c:pt idx="5095">
                  <c:v>3.5086805555553102</c:v>
                </c:pt>
                <c:pt idx="5096">
                  <c:v>4.8050820707069803</c:v>
                </c:pt>
                <c:pt idx="5097">
                  <c:v>5.8615451388892499</c:v>
                </c:pt>
                <c:pt idx="5098">
                  <c:v>6.7921006944446303</c:v>
                </c:pt>
                <c:pt idx="5099">
                  <c:v>7.2569444444444402</c:v>
                </c:pt>
                <c:pt idx="5100">
                  <c:v>6.8402777777777803</c:v>
                </c:pt>
                <c:pt idx="5101">
                  <c:v>6.4149305555555598</c:v>
                </c:pt>
                <c:pt idx="5102">
                  <c:v>5.8585858585855801</c:v>
                </c:pt>
                <c:pt idx="5103">
                  <c:v>5.1427951388884798</c:v>
                </c:pt>
                <c:pt idx="5104">
                  <c:v>4.4266887626260898</c:v>
                </c:pt>
                <c:pt idx="5105">
                  <c:v>3.4609374999998099</c:v>
                </c:pt>
                <c:pt idx="5106">
                  <c:v>2.82275883838388</c:v>
                </c:pt>
                <c:pt idx="5107">
                  <c:v>2.39626736111118</c:v>
                </c:pt>
                <c:pt idx="5108">
                  <c:v>2.0794270833333899</c:v>
                </c:pt>
                <c:pt idx="5109">
                  <c:v>1.9921875</c:v>
                </c:pt>
                <c:pt idx="5110">
                  <c:v>1.6206597222221399</c:v>
                </c:pt>
                <c:pt idx="5111">
                  <c:v>1.19199810606051</c:v>
                </c:pt>
                <c:pt idx="5112">
                  <c:v>0.34342447916679703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2.3854166666672398</c:v>
                </c:pt>
                <c:pt idx="5208">
                  <c:v>3.7097537878789799</c:v>
                </c:pt>
                <c:pt idx="5209">
                  <c:v>4.6636284722222303</c:v>
                </c:pt>
                <c:pt idx="5210">
                  <c:v>5.2669270833333401</c:v>
                </c:pt>
                <c:pt idx="5211">
                  <c:v>5.6581439393940203</c:v>
                </c:pt>
                <c:pt idx="5212">
                  <c:v>5.9531250000001297</c:v>
                </c:pt>
                <c:pt idx="5213">
                  <c:v>6.2626262626264397</c:v>
                </c:pt>
                <c:pt idx="5214">
                  <c:v>6.7769097222223502</c:v>
                </c:pt>
                <c:pt idx="5215">
                  <c:v>7.4943576388890198</c:v>
                </c:pt>
                <c:pt idx="5216">
                  <c:v>7.9774305555555598</c:v>
                </c:pt>
                <c:pt idx="5217">
                  <c:v>9.3480902777775903</c:v>
                </c:pt>
                <c:pt idx="5218">
                  <c:v>10.251341540404001</c:v>
                </c:pt>
                <c:pt idx="5219">
                  <c:v>10.634982638889101</c:v>
                </c:pt>
                <c:pt idx="5220">
                  <c:v>11.146701388888999</c:v>
                </c:pt>
                <c:pt idx="5221">
                  <c:v>11.4421559343435</c:v>
                </c:pt>
                <c:pt idx="5222">
                  <c:v>11.5842013888889</c:v>
                </c:pt>
                <c:pt idx="5223">
                  <c:v>12.4739583333333</c:v>
                </c:pt>
                <c:pt idx="5224">
                  <c:v>12.497632575757599</c:v>
                </c:pt>
                <c:pt idx="5225">
                  <c:v>12.324218749999901</c:v>
                </c:pt>
                <c:pt idx="5226">
                  <c:v>12.398437500000099</c:v>
                </c:pt>
                <c:pt idx="5227">
                  <c:v>12.690104166666799</c:v>
                </c:pt>
                <c:pt idx="5228">
                  <c:v>12.996527777777899</c:v>
                </c:pt>
                <c:pt idx="5229">
                  <c:v>13.257575757575699</c:v>
                </c:pt>
                <c:pt idx="5230">
                  <c:v>13.4639756944444</c:v>
                </c:pt>
                <c:pt idx="5231">
                  <c:v>12.976128472222401</c:v>
                </c:pt>
                <c:pt idx="5232">
                  <c:v>12.372395833333499</c:v>
                </c:pt>
                <c:pt idx="5233">
                  <c:v>12.1168718434343</c:v>
                </c:pt>
                <c:pt idx="5234">
                  <c:v>11.947048611111001</c:v>
                </c:pt>
                <c:pt idx="5235">
                  <c:v>11.752288510101</c:v>
                </c:pt>
                <c:pt idx="5236">
                  <c:v>11.6536458333333</c:v>
                </c:pt>
                <c:pt idx="5237">
                  <c:v>11.2087673611111</c:v>
                </c:pt>
                <c:pt idx="5238">
                  <c:v>10.774936868686799</c:v>
                </c:pt>
                <c:pt idx="5239">
                  <c:v>10.517361111111001</c:v>
                </c:pt>
                <c:pt idx="5240">
                  <c:v>10.3779987373737</c:v>
                </c:pt>
                <c:pt idx="5241">
                  <c:v>10.3645833333333</c:v>
                </c:pt>
                <c:pt idx="5242">
                  <c:v>10.164062499999799</c:v>
                </c:pt>
                <c:pt idx="5243">
                  <c:v>9.1840277777776897</c:v>
                </c:pt>
                <c:pt idx="5244">
                  <c:v>8.0668402777780699</c:v>
                </c:pt>
                <c:pt idx="5245">
                  <c:v>6.5550031565657498</c:v>
                </c:pt>
                <c:pt idx="5246">
                  <c:v>5.4861111111111098</c:v>
                </c:pt>
                <c:pt idx="5247">
                  <c:v>4.99565972222205</c:v>
                </c:pt>
                <c:pt idx="5248">
                  <c:v>4.4949494949492603</c:v>
                </c:pt>
                <c:pt idx="5249">
                  <c:v>3.7847222222222201</c:v>
                </c:pt>
                <c:pt idx="5250">
                  <c:v>1.67100694444444</c:v>
                </c:pt>
                <c:pt idx="5251">
                  <c:v>0.72009154040356804</c:v>
                </c:pt>
                <c:pt idx="5252">
                  <c:v>0.22321428571419899</c:v>
                </c:pt>
                <c:pt idx="5253">
                  <c:v>0.66840277777777701</c:v>
                </c:pt>
                <c:pt idx="5254">
                  <c:v>2.0052083333333299</c:v>
                </c:pt>
                <c:pt idx="5255">
                  <c:v>2.8022411616165499</c:v>
                </c:pt>
                <c:pt idx="5256">
                  <c:v>3.77256944444499</c:v>
                </c:pt>
                <c:pt idx="5257">
                  <c:v>4.2380401234570302</c:v>
                </c:pt>
                <c:pt idx="5258">
                  <c:v>4.5963541666667496</c:v>
                </c:pt>
                <c:pt idx="5259">
                  <c:v>5.0685763888889799</c:v>
                </c:pt>
                <c:pt idx="5260">
                  <c:v>5.5669981060605602</c:v>
                </c:pt>
                <c:pt idx="5261">
                  <c:v>6.1566840277776604</c:v>
                </c:pt>
                <c:pt idx="5262">
                  <c:v>6.8255208333332096</c:v>
                </c:pt>
                <c:pt idx="5263">
                  <c:v>7.1141098484848699</c:v>
                </c:pt>
                <c:pt idx="5264">
                  <c:v>7.2135416666666998</c:v>
                </c:pt>
                <c:pt idx="5265">
                  <c:v>7.3810763888889701</c:v>
                </c:pt>
                <c:pt idx="5266">
                  <c:v>7.4696180555555598</c:v>
                </c:pt>
                <c:pt idx="5267">
                  <c:v>8.30946180555555</c:v>
                </c:pt>
                <c:pt idx="5268">
                  <c:v>8.87586805555555</c:v>
                </c:pt>
                <c:pt idx="5269">
                  <c:v>9.4266887626263909</c:v>
                </c:pt>
                <c:pt idx="5270">
                  <c:v>10.198784722222801</c:v>
                </c:pt>
                <c:pt idx="5271">
                  <c:v>11.0152304292931</c:v>
                </c:pt>
                <c:pt idx="5272">
                  <c:v>11.27734375</c:v>
                </c:pt>
                <c:pt idx="5273">
                  <c:v>11.28125</c:v>
                </c:pt>
                <c:pt idx="5274">
                  <c:v>11.1154513888889</c:v>
                </c:pt>
                <c:pt idx="5275">
                  <c:v>11.0546875</c:v>
                </c:pt>
                <c:pt idx="5276">
                  <c:v>11.0894097222222</c:v>
                </c:pt>
                <c:pt idx="5277">
                  <c:v>10.8233506944442</c:v>
                </c:pt>
                <c:pt idx="5278">
                  <c:v>10.204427083333099</c:v>
                </c:pt>
                <c:pt idx="5279">
                  <c:v>9.6070075757573896</c:v>
                </c:pt>
                <c:pt idx="5280">
                  <c:v>9.0625</c:v>
                </c:pt>
                <c:pt idx="5281">
                  <c:v>8.4678819444444393</c:v>
                </c:pt>
                <c:pt idx="5282">
                  <c:v>7.9786142676765301</c:v>
                </c:pt>
                <c:pt idx="5283">
                  <c:v>7.5039062499997398</c:v>
                </c:pt>
                <c:pt idx="5284">
                  <c:v>6.9722222222219301</c:v>
                </c:pt>
                <c:pt idx="5285">
                  <c:v>6.2330334595957702</c:v>
                </c:pt>
                <c:pt idx="5286">
                  <c:v>6.0807291666666696</c:v>
                </c:pt>
                <c:pt idx="5287">
                  <c:v>4.16311553030312</c:v>
                </c:pt>
                <c:pt idx="5288">
                  <c:v>3.1180555555557401</c:v>
                </c:pt>
                <c:pt idx="5289">
                  <c:v>2.2339409722223702</c:v>
                </c:pt>
                <c:pt idx="5290">
                  <c:v>1.4879261363635099</c:v>
                </c:pt>
                <c:pt idx="5291">
                  <c:v>0.56684027777739099</c:v>
                </c:pt>
                <c:pt idx="5292">
                  <c:v>2.0461309523703199E-2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2.3808396464645201</c:v>
                </c:pt>
                <c:pt idx="5311">
                  <c:v>3.9926215277774801</c:v>
                </c:pt>
                <c:pt idx="5312">
                  <c:v>5.4921874999997398</c:v>
                </c:pt>
                <c:pt idx="5313">
                  <c:v>6.5928819444446001</c:v>
                </c:pt>
                <c:pt idx="5314">
                  <c:v>7.2821180555557401</c:v>
                </c:pt>
                <c:pt idx="5315">
                  <c:v>7.94389204545468</c:v>
                </c:pt>
                <c:pt idx="5316">
                  <c:v>8.8411458333333393</c:v>
                </c:pt>
                <c:pt idx="5317">
                  <c:v>9.6853298611111001</c:v>
                </c:pt>
                <c:pt idx="5318">
                  <c:v>10.279356060606201</c:v>
                </c:pt>
                <c:pt idx="5319">
                  <c:v>10.5989583333333</c:v>
                </c:pt>
                <c:pt idx="5320">
                  <c:v>11.408222853535401</c:v>
                </c:pt>
                <c:pt idx="5321">
                  <c:v>11.7152777777778</c:v>
                </c:pt>
                <c:pt idx="5322">
                  <c:v>12.0490451388889</c:v>
                </c:pt>
                <c:pt idx="5323">
                  <c:v>12.4202967171717</c:v>
                </c:pt>
                <c:pt idx="5324">
                  <c:v>12.484375000000099</c:v>
                </c:pt>
                <c:pt idx="5325">
                  <c:v>12.334280303030299</c:v>
                </c:pt>
                <c:pt idx="5326">
                  <c:v>12.787760416666901</c:v>
                </c:pt>
                <c:pt idx="5327">
                  <c:v>13.421006944444599</c:v>
                </c:pt>
                <c:pt idx="5328">
                  <c:v>13.6927872474745</c:v>
                </c:pt>
                <c:pt idx="5329">
                  <c:v>13.2074652777778</c:v>
                </c:pt>
                <c:pt idx="5330">
                  <c:v>12.5477430555556</c:v>
                </c:pt>
                <c:pt idx="5331">
                  <c:v>12.022964015151301</c:v>
                </c:pt>
                <c:pt idx="5332">
                  <c:v>11.5329861111108</c:v>
                </c:pt>
                <c:pt idx="5333">
                  <c:v>11.083096590908999</c:v>
                </c:pt>
                <c:pt idx="5334">
                  <c:v>11.549479166666799</c:v>
                </c:pt>
                <c:pt idx="5335">
                  <c:v>11.8461963383838</c:v>
                </c:pt>
                <c:pt idx="5336">
                  <c:v>12.2426215277777</c:v>
                </c:pt>
                <c:pt idx="5337">
                  <c:v>12.5421006944444</c:v>
                </c:pt>
                <c:pt idx="5338">
                  <c:v>12.398595328282701</c:v>
                </c:pt>
                <c:pt idx="5339">
                  <c:v>12.2786458333333</c:v>
                </c:pt>
                <c:pt idx="5340">
                  <c:v>12.633759469697001</c:v>
                </c:pt>
                <c:pt idx="5341">
                  <c:v>13.2595486111111</c:v>
                </c:pt>
                <c:pt idx="5342">
                  <c:v>13.9192708333334</c:v>
                </c:pt>
                <c:pt idx="5343">
                  <c:v>14.2747790404041</c:v>
                </c:pt>
                <c:pt idx="5344">
                  <c:v>14.237847222221999</c:v>
                </c:pt>
                <c:pt idx="5345">
                  <c:v>13.9228219696969</c:v>
                </c:pt>
                <c:pt idx="5346">
                  <c:v>13.7491319444445</c:v>
                </c:pt>
                <c:pt idx="5347">
                  <c:v>13.7578125</c:v>
                </c:pt>
                <c:pt idx="5348">
                  <c:v>13.742503156565601</c:v>
                </c:pt>
                <c:pt idx="5349">
                  <c:v>13.5720486111111</c:v>
                </c:pt>
                <c:pt idx="5350">
                  <c:v>13.3041351010102</c:v>
                </c:pt>
                <c:pt idx="5351">
                  <c:v>12.4578993055553</c:v>
                </c:pt>
                <c:pt idx="5352">
                  <c:v>11.592013888888699</c:v>
                </c:pt>
                <c:pt idx="5353">
                  <c:v>11.0345643939393</c:v>
                </c:pt>
                <c:pt idx="5354">
                  <c:v>10.6163194444444</c:v>
                </c:pt>
                <c:pt idx="5355">
                  <c:v>10.5295138888889</c:v>
                </c:pt>
                <c:pt idx="5356">
                  <c:v>10.6478851010101</c:v>
                </c:pt>
                <c:pt idx="5357">
                  <c:v>11.0190972222225</c:v>
                </c:pt>
                <c:pt idx="5358">
                  <c:v>11.476996527778001</c:v>
                </c:pt>
                <c:pt idx="5359">
                  <c:v>12.017045454545601</c:v>
                </c:pt>
                <c:pt idx="5360">
                  <c:v>12.6440972222223</c:v>
                </c:pt>
                <c:pt idx="5361">
                  <c:v>13.2784880050504</c:v>
                </c:pt>
                <c:pt idx="5362">
                  <c:v>13.944878472222101</c:v>
                </c:pt>
                <c:pt idx="5363">
                  <c:v>14.4561631944444</c:v>
                </c:pt>
                <c:pt idx="5364">
                  <c:v>14.7699652777778</c:v>
                </c:pt>
                <c:pt idx="5365">
                  <c:v>15.267361111111301</c:v>
                </c:pt>
                <c:pt idx="5366">
                  <c:v>15.912326388889101</c:v>
                </c:pt>
                <c:pt idx="5367">
                  <c:v>16.1414930555556</c:v>
                </c:pt>
                <c:pt idx="5368">
                  <c:v>16.1458333333334</c:v>
                </c:pt>
                <c:pt idx="5369">
                  <c:v>16.171875</c:v>
                </c:pt>
                <c:pt idx="5370">
                  <c:v>16.2480271464647</c:v>
                </c:pt>
                <c:pt idx="5371">
                  <c:v>16.084201388888602</c:v>
                </c:pt>
                <c:pt idx="5372">
                  <c:v>15.610400883838199</c:v>
                </c:pt>
                <c:pt idx="5373">
                  <c:v>15.117187499999901</c:v>
                </c:pt>
                <c:pt idx="5374">
                  <c:v>14.6067708333333</c:v>
                </c:pt>
                <c:pt idx="5375">
                  <c:v>14.330413510101099</c:v>
                </c:pt>
                <c:pt idx="5376">
                  <c:v>14.6293402777777</c:v>
                </c:pt>
                <c:pt idx="5377">
                  <c:v>15.1298137626263</c:v>
                </c:pt>
                <c:pt idx="5378">
                  <c:v>15.0555555555555</c:v>
                </c:pt>
                <c:pt idx="5379">
                  <c:v>14.9305555555556</c:v>
                </c:pt>
                <c:pt idx="5380">
                  <c:v>15.087200126262699</c:v>
                </c:pt>
                <c:pt idx="5381">
                  <c:v>15.4383680555556</c:v>
                </c:pt>
                <c:pt idx="5382">
                  <c:v>15.5381944444444</c:v>
                </c:pt>
                <c:pt idx="5383">
                  <c:v>15.719696969697001</c:v>
                </c:pt>
                <c:pt idx="5384">
                  <c:v>15.8862847222223</c:v>
                </c:pt>
                <c:pt idx="5385">
                  <c:v>15.9574652777778</c:v>
                </c:pt>
                <c:pt idx="5386">
                  <c:v>15.999053030302999</c:v>
                </c:pt>
                <c:pt idx="5387">
                  <c:v>16.0104166666666</c:v>
                </c:pt>
                <c:pt idx="5388">
                  <c:v>16.0460069444445</c:v>
                </c:pt>
                <c:pt idx="5389">
                  <c:v>16.0590277777778</c:v>
                </c:pt>
                <c:pt idx="5390">
                  <c:v>15.7647569444444</c:v>
                </c:pt>
                <c:pt idx="5391">
                  <c:v>15.8139993686869</c:v>
                </c:pt>
                <c:pt idx="5392">
                  <c:v>15.7022569444444</c:v>
                </c:pt>
                <c:pt idx="5393">
                  <c:v>15.642755681818199</c:v>
                </c:pt>
                <c:pt idx="5394">
                  <c:v>15.5295138888889</c:v>
                </c:pt>
                <c:pt idx="5395">
                  <c:v>15.319602272727201</c:v>
                </c:pt>
                <c:pt idx="5396">
                  <c:v>15.191761363636299</c:v>
                </c:pt>
                <c:pt idx="5397">
                  <c:v>15.0065104166666</c:v>
                </c:pt>
                <c:pt idx="5398">
                  <c:v>14.504774305555401</c:v>
                </c:pt>
                <c:pt idx="5399">
                  <c:v>13.9366319444444</c:v>
                </c:pt>
                <c:pt idx="5400">
                  <c:v>12.8503787878787</c:v>
                </c:pt>
                <c:pt idx="5401">
                  <c:v>12.031250000000201</c:v>
                </c:pt>
                <c:pt idx="5402">
                  <c:v>11.199494949495</c:v>
                </c:pt>
                <c:pt idx="5403">
                  <c:v>10.8250868055553</c:v>
                </c:pt>
                <c:pt idx="5404">
                  <c:v>10.1189236111108</c:v>
                </c:pt>
                <c:pt idx="5405">
                  <c:v>9.2664930555552694</c:v>
                </c:pt>
                <c:pt idx="5406">
                  <c:v>8.3984375</c:v>
                </c:pt>
                <c:pt idx="5407">
                  <c:v>7.3003472222222197</c:v>
                </c:pt>
                <c:pt idx="5408">
                  <c:v>6.4638573232319096</c:v>
                </c:pt>
                <c:pt idx="5409">
                  <c:v>5.70052083333292</c:v>
                </c:pt>
                <c:pt idx="5410">
                  <c:v>5.3742283950615697</c:v>
                </c:pt>
                <c:pt idx="5411">
                  <c:v>5.5950126262627</c:v>
                </c:pt>
                <c:pt idx="5412">
                  <c:v>6.0225694444445299</c:v>
                </c:pt>
                <c:pt idx="5413">
                  <c:v>6.4500473484848104</c:v>
                </c:pt>
                <c:pt idx="5414">
                  <c:v>6.9309895833332398</c:v>
                </c:pt>
                <c:pt idx="5415">
                  <c:v>7.4843749999998996</c:v>
                </c:pt>
                <c:pt idx="5416">
                  <c:v>8.0208333333334192</c:v>
                </c:pt>
                <c:pt idx="5417">
                  <c:v>8.5729166666668704</c:v>
                </c:pt>
                <c:pt idx="5418">
                  <c:v>9.0838068181819001</c:v>
                </c:pt>
                <c:pt idx="5419">
                  <c:v>9.3185763888888893</c:v>
                </c:pt>
                <c:pt idx="5420">
                  <c:v>10.1150173611111</c:v>
                </c:pt>
                <c:pt idx="5421">
                  <c:v>10.3345959595959</c:v>
                </c:pt>
                <c:pt idx="5422">
                  <c:v>10.376736111111301</c:v>
                </c:pt>
                <c:pt idx="5423">
                  <c:v>10.679845328282999</c:v>
                </c:pt>
                <c:pt idx="5424">
                  <c:v>10.9361979166666</c:v>
                </c:pt>
                <c:pt idx="5425">
                  <c:v>10.9197048611111</c:v>
                </c:pt>
                <c:pt idx="5426">
                  <c:v>11.1178188131314</c:v>
                </c:pt>
                <c:pt idx="5427">
                  <c:v>11.8211805555553</c:v>
                </c:pt>
                <c:pt idx="5428">
                  <c:v>12.8432765151515</c:v>
                </c:pt>
                <c:pt idx="5429">
                  <c:v>12.3958333333333</c:v>
                </c:pt>
                <c:pt idx="5430">
                  <c:v>11.6804766414139</c:v>
                </c:pt>
                <c:pt idx="5431">
                  <c:v>11.1675347222222</c:v>
                </c:pt>
                <c:pt idx="5432">
                  <c:v>10.703125</c:v>
                </c:pt>
                <c:pt idx="5433">
                  <c:v>10.6557765151515</c:v>
                </c:pt>
                <c:pt idx="5434">
                  <c:v>10.885416666666799</c:v>
                </c:pt>
                <c:pt idx="5435">
                  <c:v>11.5442708333337</c:v>
                </c:pt>
                <c:pt idx="5436">
                  <c:v>12.3354640151517</c:v>
                </c:pt>
                <c:pt idx="5437">
                  <c:v>13.0894097222223</c:v>
                </c:pt>
                <c:pt idx="5438">
                  <c:v>13.6734532828283</c:v>
                </c:pt>
                <c:pt idx="5439">
                  <c:v>13.8368055555556</c:v>
                </c:pt>
                <c:pt idx="5440">
                  <c:v>13.4856770833334</c:v>
                </c:pt>
                <c:pt idx="5441">
                  <c:v>13.0602904040403</c:v>
                </c:pt>
                <c:pt idx="5442">
                  <c:v>12.462673611110899</c:v>
                </c:pt>
                <c:pt idx="5443">
                  <c:v>11.486347853535101</c:v>
                </c:pt>
                <c:pt idx="5444">
                  <c:v>9.8263888888888893</c:v>
                </c:pt>
                <c:pt idx="5445">
                  <c:v>8.1380208333333393</c:v>
                </c:pt>
                <c:pt idx="5446">
                  <c:v>7.2928503787877803</c:v>
                </c:pt>
                <c:pt idx="5447">
                  <c:v>7.1241319444445503</c:v>
                </c:pt>
                <c:pt idx="5448">
                  <c:v>7.6100852272731103</c:v>
                </c:pt>
                <c:pt idx="5449">
                  <c:v>8.2508680555555607</c:v>
                </c:pt>
                <c:pt idx="5450">
                  <c:v>9.7317708333335293</c:v>
                </c:pt>
                <c:pt idx="5451">
                  <c:v>10.774542297979799</c:v>
                </c:pt>
                <c:pt idx="5452">
                  <c:v>11.629340277777599</c:v>
                </c:pt>
                <c:pt idx="5453">
                  <c:v>11.9945549242425</c:v>
                </c:pt>
                <c:pt idx="5454">
                  <c:v>11.1783854166663</c:v>
                </c:pt>
                <c:pt idx="5455">
                  <c:v>10.3307291666664</c:v>
                </c:pt>
                <c:pt idx="5456">
                  <c:v>9.5016571969695107</c:v>
                </c:pt>
                <c:pt idx="5457">
                  <c:v>8.9453125</c:v>
                </c:pt>
                <c:pt idx="5458">
                  <c:v>8.3506944444444393</c:v>
                </c:pt>
                <c:pt idx="5459">
                  <c:v>7.7667297979795</c:v>
                </c:pt>
                <c:pt idx="5460">
                  <c:v>7.165364583333</c:v>
                </c:pt>
                <c:pt idx="5461">
                  <c:v>6.5456211419749497</c:v>
                </c:pt>
                <c:pt idx="5462">
                  <c:v>5.9643308080806596</c:v>
                </c:pt>
                <c:pt idx="5463">
                  <c:v>5.3715277777776702</c:v>
                </c:pt>
                <c:pt idx="5464">
                  <c:v>4.7274305555554399</c:v>
                </c:pt>
                <c:pt idx="5465">
                  <c:v>4.0313289141414703</c:v>
                </c:pt>
                <c:pt idx="5466">
                  <c:v>3.31206597222236</c:v>
                </c:pt>
                <c:pt idx="5467">
                  <c:v>2.6328125000001199</c:v>
                </c:pt>
                <c:pt idx="5468">
                  <c:v>1.9239267676766401</c:v>
                </c:pt>
                <c:pt idx="5469">
                  <c:v>1.2074652777775201</c:v>
                </c:pt>
                <c:pt idx="5470">
                  <c:v>0.30815972222222199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2.3058712121214899</c:v>
                </c:pt>
                <c:pt idx="5493">
                  <c:v>3.5915798611111098</c:v>
                </c:pt>
                <c:pt idx="5494">
                  <c:v>4.4156407828284703</c:v>
                </c:pt>
                <c:pt idx="5495">
                  <c:v>5.1509452160495997</c:v>
                </c:pt>
                <c:pt idx="5496">
                  <c:v>5.7919034090910504</c:v>
                </c:pt>
                <c:pt idx="5497">
                  <c:v>6.4210069444448399</c:v>
                </c:pt>
                <c:pt idx="5498">
                  <c:v>7.0758364898992197</c:v>
                </c:pt>
                <c:pt idx="5499">
                  <c:v>7.6280381944445503</c:v>
                </c:pt>
                <c:pt idx="5500">
                  <c:v>8.1718750000000995</c:v>
                </c:pt>
                <c:pt idx="5501">
                  <c:v>8.5546875</c:v>
                </c:pt>
                <c:pt idx="5502">
                  <c:v>8.9644097222221699</c:v>
                </c:pt>
                <c:pt idx="5503">
                  <c:v>9.2017834595959602</c:v>
                </c:pt>
                <c:pt idx="5504">
                  <c:v>9.1927083333332202</c:v>
                </c:pt>
                <c:pt idx="5505">
                  <c:v>8.9427083333334192</c:v>
                </c:pt>
                <c:pt idx="5506">
                  <c:v>9.18678977272738</c:v>
                </c:pt>
                <c:pt idx="5507">
                  <c:v>9.5182291666666696</c:v>
                </c:pt>
                <c:pt idx="5508">
                  <c:v>10.4774305555556</c:v>
                </c:pt>
                <c:pt idx="5509">
                  <c:v>10.710227272727399</c:v>
                </c:pt>
                <c:pt idx="5510">
                  <c:v>10.7999131944445</c:v>
                </c:pt>
                <c:pt idx="5511">
                  <c:v>11.022135416666799</c:v>
                </c:pt>
                <c:pt idx="5512">
                  <c:v>11.2508680555556</c:v>
                </c:pt>
                <c:pt idx="5513">
                  <c:v>11.5590277777778</c:v>
                </c:pt>
                <c:pt idx="5514">
                  <c:v>11.743213383838301</c:v>
                </c:pt>
                <c:pt idx="5515">
                  <c:v>11.192708333333499</c:v>
                </c:pt>
                <c:pt idx="5516">
                  <c:v>10.105034722222401</c:v>
                </c:pt>
                <c:pt idx="5517">
                  <c:v>8.5909880050502299</c:v>
                </c:pt>
                <c:pt idx="5518">
                  <c:v>6.9114583333327202</c:v>
                </c:pt>
                <c:pt idx="5519">
                  <c:v>5.32591540404015</c:v>
                </c:pt>
                <c:pt idx="5520">
                  <c:v>3.7977430555555598</c:v>
                </c:pt>
                <c:pt idx="5521">
                  <c:v>3.0251736111111098</c:v>
                </c:pt>
                <c:pt idx="5522">
                  <c:v>1.7491319444442599</c:v>
                </c:pt>
                <c:pt idx="5523">
                  <c:v>0.90711805555501002</c:v>
                </c:pt>
                <c:pt idx="5524">
                  <c:v>0.171199845678908</c:v>
                </c:pt>
                <c:pt idx="5525">
                  <c:v>0.121739498645003</c:v>
                </c:pt>
                <c:pt idx="5526">
                  <c:v>0.36521849593500799</c:v>
                </c:pt>
                <c:pt idx="5527">
                  <c:v>0.60869749322501299</c:v>
                </c:pt>
                <c:pt idx="5528">
                  <c:v>0.85217649051501898</c:v>
                </c:pt>
                <c:pt idx="5529">
                  <c:v>1.56644570707129</c:v>
                </c:pt>
                <c:pt idx="5530">
                  <c:v>3.0842013888892099</c:v>
                </c:pt>
                <c:pt idx="5531">
                  <c:v>4.3055555555555598</c:v>
                </c:pt>
                <c:pt idx="5532">
                  <c:v>6.24723800505061</c:v>
                </c:pt>
                <c:pt idx="5533">
                  <c:v>7.4513888888887303</c:v>
                </c:pt>
                <c:pt idx="5534">
                  <c:v>8.2994002525251993</c:v>
                </c:pt>
                <c:pt idx="5535">
                  <c:v>8.9622395833337407</c:v>
                </c:pt>
                <c:pt idx="5536">
                  <c:v>10.0464409722225</c:v>
                </c:pt>
                <c:pt idx="5537">
                  <c:v>10.7642834595962</c:v>
                </c:pt>
                <c:pt idx="5538">
                  <c:v>11.4192708333333</c:v>
                </c:pt>
                <c:pt idx="5539">
                  <c:v>12.2612847222222</c:v>
                </c:pt>
                <c:pt idx="5540">
                  <c:v>13.1332859848489</c:v>
                </c:pt>
                <c:pt idx="5541">
                  <c:v>13.2322048611111</c:v>
                </c:pt>
                <c:pt idx="5542">
                  <c:v>13.1765407986111</c:v>
                </c:pt>
                <c:pt idx="5543">
                  <c:v>13.157749368686799</c:v>
                </c:pt>
                <c:pt idx="5544">
                  <c:v>13.3741319444445</c:v>
                </c:pt>
                <c:pt idx="5545">
                  <c:v>13.526672979798001</c:v>
                </c:pt>
                <c:pt idx="5546">
                  <c:v>13.6909722222222</c:v>
                </c:pt>
                <c:pt idx="5547">
                  <c:v>13.5299479166667</c:v>
                </c:pt>
                <c:pt idx="5548">
                  <c:v>13.166824494949401</c:v>
                </c:pt>
                <c:pt idx="5549">
                  <c:v>12.9991319444445</c:v>
                </c:pt>
                <c:pt idx="5550">
                  <c:v>12.962042297979799</c:v>
                </c:pt>
                <c:pt idx="5551">
                  <c:v>12.9383680555556</c:v>
                </c:pt>
                <c:pt idx="5552">
                  <c:v>12.6302083333334</c:v>
                </c:pt>
                <c:pt idx="5553">
                  <c:v>12.616792929292901</c:v>
                </c:pt>
                <c:pt idx="5554">
                  <c:v>12.522569444444301</c:v>
                </c:pt>
                <c:pt idx="5555">
                  <c:v>12.4305555555555</c:v>
                </c:pt>
                <c:pt idx="5556">
                  <c:v>12.4921875</c:v>
                </c:pt>
                <c:pt idx="5557">
                  <c:v>12.5611979166667</c:v>
                </c:pt>
                <c:pt idx="5558">
                  <c:v>12.375710227272601</c:v>
                </c:pt>
                <c:pt idx="5559">
                  <c:v>11.7980587121212</c:v>
                </c:pt>
                <c:pt idx="5560">
                  <c:v>11.3025173611111</c:v>
                </c:pt>
                <c:pt idx="5561">
                  <c:v>11.1892361111111</c:v>
                </c:pt>
                <c:pt idx="5562">
                  <c:v>11.2874842171718</c:v>
                </c:pt>
                <c:pt idx="5563">
                  <c:v>11.4453125</c:v>
                </c:pt>
                <c:pt idx="5564">
                  <c:v>11.2586805555556</c:v>
                </c:pt>
                <c:pt idx="5565">
                  <c:v>10.4261363636359</c:v>
                </c:pt>
                <c:pt idx="5566">
                  <c:v>8.9327256944435902</c:v>
                </c:pt>
                <c:pt idx="5567">
                  <c:v>7.3385416666657903</c:v>
                </c:pt>
                <c:pt idx="5568">
                  <c:v>6.4401830808078797</c:v>
                </c:pt>
                <c:pt idx="5569">
                  <c:v>6.0850694444444002</c:v>
                </c:pt>
                <c:pt idx="5570">
                  <c:v>6.32141729797977</c:v>
                </c:pt>
                <c:pt idx="5571">
                  <c:v>6.4279513888888902</c:v>
                </c:pt>
                <c:pt idx="5572">
                  <c:v>6.8927951388889097</c:v>
                </c:pt>
                <c:pt idx="5573">
                  <c:v>6.8686868686868703</c:v>
                </c:pt>
                <c:pt idx="5574">
                  <c:v>6.8776041666666696</c:v>
                </c:pt>
                <c:pt idx="5575">
                  <c:v>6.9977114898990296</c:v>
                </c:pt>
                <c:pt idx="5576">
                  <c:v>7.20703125</c:v>
                </c:pt>
                <c:pt idx="5577">
                  <c:v>7.4544270833333304</c:v>
                </c:pt>
                <c:pt idx="5578">
                  <c:v>7.4589646464645796</c:v>
                </c:pt>
                <c:pt idx="5579">
                  <c:v>7.1249999999997602</c:v>
                </c:pt>
                <c:pt idx="5580">
                  <c:v>6.6788983585856698</c:v>
                </c:pt>
                <c:pt idx="5581">
                  <c:v>6.3585069444444402</c:v>
                </c:pt>
                <c:pt idx="5582">
                  <c:v>5.8133680555555296</c:v>
                </c:pt>
                <c:pt idx="5583">
                  <c:v>5.76467803030304</c:v>
                </c:pt>
                <c:pt idx="5584">
                  <c:v>5.9470486111110601</c:v>
                </c:pt>
                <c:pt idx="5585">
                  <c:v>6.1919981060606002</c:v>
                </c:pt>
                <c:pt idx="5586">
                  <c:v>6.2942708333331598</c:v>
                </c:pt>
                <c:pt idx="5587">
                  <c:v>5.7973090277774997</c:v>
                </c:pt>
                <c:pt idx="5588">
                  <c:v>5.04261363636338</c:v>
                </c:pt>
                <c:pt idx="5589">
                  <c:v>4.2534722222222197</c:v>
                </c:pt>
                <c:pt idx="5590">
                  <c:v>3.2595486111111098</c:v>
                </c:pt>
                <c:pt idx="5591">
                  <c:v>2.7032039141411301</c:v>
                </c:pt>
                <c:pt idx="5592">
                  <c:v>2.4690755208332198</c:v>
                </c:pt>
                <c:pt idx="5593">
                  <c:v>2.5323547979798202</c:v>
                </c:pt>
                <c:pt idx="5594">
                  <c:v>2.4062499999999698</c:v>
                </c:pt>
                <c:pt idx="5595">
                  <c:v>2.9537563131312599</c:v>
                </c:pt>
                <c:pt idx="5596">
                  <c:v>3.0846354166666901</c:v>
                </c:pt>
                <c:pt idx="5597">
                  <c:v>2.98914930555557</c:v>
                </c:pt>
                <c:pt idx="5598">
                  <c:v>3.04726957070709</c:v>
                </c:pt>
                <c:pt idx="5599">
                  <c:v>2.73524305555534</c:v>
                </c:pt>
                <c:pt idx="5600">
                  <c:v>1.52501578282801</c:v>
                </c:pt>
                <c:pt idx="5601">
                  <c:v>0.41775173611106597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04-45C8-8A52-4F3E84C0FF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4381407"/>
        <c:axId val="575659727"/>
      </c:scatterChart>
      <c:valAx>
        <c:axId val="7143814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5659727"/>
        <c:crosses val="autoZero"/>
        <c:crossBetween val="midCat"/>
      </c:valAx>
      <c:valAx>
        <c:axId val="575659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438140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Altitude</a:t>
            </a:r>
            <a:r>
              <a:rPr lang="en-US" baseline="0"/>
              <a:t> [m]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'2019-05-25T19-59-32'!$A$2:$A$100000</c:f>
              <c:numCache>
                <c:formatCode>General</c:formatCode>
                <c:ptCount val="9999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  <c:pt idx="4417">
                  <c:v>4417</c:v>
                </c:pt>
                <c:pt idx="4418">
                  <c:v>4418</c:v>
                </c:pt>
                <c:pt idx="4419">
                  <c:v>4419</c:v>
                </c:pt>
                <c:pt idx="4420">
                  <c:v>4420</c:v>
                </c:pt>
                <c:pt idx="4421">
                  <c:v>4421</c:v>
                </c:pt>
                <c:pt idx="4422">
                  <c:v>4422</c:v>
                </c:pt>
                <c:pt idx="4423">
                  <c:v>4423</c:v>
                </c:pt>
                <c:pt idx="4424">
                  <c:v>4424</c:v>
                </c:pt>
                <c:pt idx="4425">
                  <c:v>4425</c:v>
                </c:pt>
                <c:pt idx="4426">
                  <c:v>4426</c:v>
                </c:pt>
                <c:pt idx="4427">
                  <c:v>4427</c:v>
                </c:pt>
                <c:pt idx="4428">
                  <c:v>4428</c:v>
                </c:pt>
                <c:pt idx="4429">
                  <c:v>4429</c:v>
                </c:pt>
                <c:pt idx="4430">
                  <c:v>4430</c:v>
                </c:pt>
                <c:pt idx="4431">
                  <c:v>4431</c:v>
                </c:pt>
                <c:pt idx="4432">
                  <c:v>4432</c:v>
                </c:pt>
                <c:pt idx="4433">
                  <c:v>4433</c:v>
                </c:pt>
                <c:pt idx="4434">
                  <c:v>4434</c:v>
                </c:pt>
                <c:pt idx="4435">
                  <c:v>4435</c:v>
                </c:pt>
                <c:pt idx="4436">
                  <c:v>4436</c:v>
                </c:pt>
                <c:pt idx="4437">
                  <c:v>4437</c:v>
                </c:pt>
                <c:pt idx="4438">
                  <c:v>4438</c:v>
                </c:pt>
                <c:pt idx="4439">
                  <c:v>4439</c:v>
                </c:pt>
                <c:pt idx="4440">
                  <c:v>4440</c:v>
                </c:pt>
                <c:pt idx="4441">
                  <c:v>4441</c:v>
                </c:pt>
                <c:pt idx="4442">
                  <c:v>4442</c:v>
                </c:pt>
                <c:pt idx="4443">
                  <c:v>4443</c:v>
                </c:pt>
                <c:pt idx="4444">
                  <c:v>4444</c:v>
                </c:pt>
                <c:pt idx="4445">
                  <c:v>4445</c:v>
                </c:pt>
                <c:pt idx="4446">
                  <c:v>4446</c:v>
                </c:pt>
                <c:pt idx="4447">
                  <c:v>4447</c:v>
                </c:pt>
                <c:pt idx="4448">
                  <c:v>4448</c:v>
                </c:pt>
                <c:pt idx="4449">
                  <c:v>4449</c:v>
                </c:pt>
                <c:pt idx="4450">
                  <c:v>4450</c:v>
                </c:pt>
                <c:pt idx="4451">
                  <c:v>4451</c:v>
                </c:pt>
                <c:pt idx="4452">
                  <c:v>4452</c:v>
                </c:pt>
                <c:pt idx="4453">
                  <c:v>4453</c:v>
                </c:pt>
                <c:pt idx="4454">
                  <c:v>4454</c:v>
                </c:pt>
                <c:pt idx="4455">
                  <c:v>4455</c:v>
                </c:pt>
                <c:pt idx="4456">
                  <c:v>4456</c:v>
                </c:pt>
                <c:pt idx="4457">
                  <c:v>4457</c:v>
                </c:pt>
                <c:pt idx="4458">
                  <c:v>4458</c:v>
                </c:pt>
                <c:pt idx="4459">
                  <c:v>4459</c:v>
                </c:pt>
                <c:pt idx="4460">
                  <c:v>4460</c:v>
                </c:pt>
                <c:pt idx="4461">
                  <c:v>4461</c:v>
                </c:pt>
                <c:pt idx="4462">
                  <c:v>4462</c:v>
                </c:pt>
                <c:pt idx="4463">
                  <c:v>4463</c:v>
                </c:pt>
                <c:pt idx="4464">
                  <c:v>4464</c:v>
                </c:pt>
                <c:pt idx="4465">
                  <c:v>4465</c:v>
                </c:pt>
                <c:pt idx="4466">
                  <c:v>4466</c:v>
                </c:pt>
                <c:pt idx="4467">
                  <c:v>4467</c:v>
                </c:pt>
                <c:pt idx="4468">
                  <c:v>4468</c:v>
                </c:pt>
                <c:pt idx="4469">
                  <c:v>4469</c:v>
                </c:pt>
                <c:pt idx="4470">
                  <c:v>4470</c:v>
                </c:pt>
                <c:pt idx="4471">
                  <c:v>4471</c:v>
                </c:pt>
                <c:pt idx="4472">
                  <c:v>4472</c:v>
                </c:pt>
                <c:pt idx="4473">
                  <c:v>4473</c:v>
                </c:pt>
                <c:pt idx="4474">
                  <c:v>4474</c:v>
                </c:pt>
                <c:pt idx="4475">
                  <c:v>4475</c:v>
                </c:pt>
                <c:pt idx="4476">
                  <c:v>4476</c:v>
                </c:pt>
                <c:pt idx="4477">
                  <c:v>4477</c:v>
                </c:pt>
                <c:pt idx="4478">
                  <c:v>4478</c:v>
                </c:pt>
                <c:pt idx="4479">
                  <c:v>4479</c:v>
                </c:pt>
                <c:pt idx="4480">
                  <c:v>4480</c:v>
                </c:pt>
                <c:pt idx="4481">
                  <c:v>4481</c:v>
                </c:pt>
                <c:pt idx="4482">
                  <c:v>4482</c:v>
                </c:pt>
                <c:pt idx="4483">
                  <c:v>4483</c:v>
                </c:pt>
                <c:pt idx="4484">
                  <c:v>4484</c:v>
                </c:pt>
                <c:pt idx="4485">
                  <c:v>4485</c:v>
                </c:pt>
                <c:pt idx="4486">
                  <c:v>4486</c:v>
                </c:pt>
                <c:pt idx="4487">
                  <c:v>4487</c:v>
                </c:pt>
                <c:pt idx="4488">
                  <c:v>4488</c:v>
                </c:pt>
                <c:pt idx="4489">
                  <c:v>4489</c:v>
                </c:pt>
                <c:pt idx="4490">
                  <c:v>4490</c:v>
                </c:pt>
                <c:pt idx="4491">
                  <c:v>4491</c:v>
                </c:pt>
                <c:pt idx="4492">
                  <c:v>4492</c:v>
                </c:pt>
                <c:pt idx="4493">
                  <c:v>4493</c:v>
                </c:pt>
                <c:pt idx="4494">
                  <c:v>4494</c:v>
                </c:pt>
                <c:pt idx="4495">
                  <c:v>4495</c:v>
                </c:pt>
                <c:pt idx="4496">
                  <c:v>4496</c:v>
                </c:pt>
                <c:pt idx="4497">
                  <c:v>4497</c:v>
                </c:pt>
                <c:pt idx="4498">
                  <c:v>4498</c:v>
                </c:pt>
                <c:pt idx="4499">
                  <c:v>4499</c:v>
                </c:pt>
                <c:pt idx="4500">
                  <c:v>4500</c:v>
                </c:pt>
                <c:pt idx="4501">
                  <c:v>4501</c:v>
                </c:pt>
                <c:pt idx="4502">
                  <c:v>4502</c:v>
                </c:pt>
                <c:pt idx="4503">
                  <c:v>4503</c:v>
                </c:pt>
                <c:pt idx="4504">
                  <c:v>4504</c:v>
                </c:pt>
                <c:pt idx="4505">
                  <c:v>4505</c:v>
                </c:pt>
                <c:pt idx="4506">
                  <c:v>4506</c:v>
                </c:pt>
                <c:pt idx="4507">
                  <c:v>4507</c:v>
                </c:pt>
                <c:pt idx="4508">
                  <c:v>4508</c:v>
                </c:pt>
                <c:pt idx="4509">
                  <c:v>4509</c:v>
                </c:pt>
                <c:pt idx="4510">
                  <c:v>4510</c:v>
                </c:pt>
                <c:pt idx="4511">
                  <c:v>4511</c:v>
                </c:pt>
                <c:pt idx="4512">
                  <c:v>4512</c:v>
                </c:pt>
                <c:pt idx="4513">
                  <c:v>4513</c:v>
                </c:pt>
                <c:pt idx="4514">
                  <c:v>4514</c:v>
                </c:pt>
                <c:pt idx="4515">
                  <c:v>4515</c:v>
                </c:pt>
                <c:pt idx="4516">
                  <c:v>4516</c:v>
                </c:pt>
                <c:pt idx="4517">
                  <c:v>4517</c:v>
                </c:pt>
                <c:pt idx="4518">
                  <c:v>4518</c:v>
                </c:pt>
                <c:pt idx="4519">
                  <c:v>4519</c:v>
                </c:pt>
                <c:pt idx="4520">
                  <c:v>4520</c:v>
                </c:pt>
                <c:pt idx="4521">
                  <c:v>4521</c:v>
                </c:pt>
                <c:pt idx="4522">
                  <c:v>4522</c:v>
                </c:pt>
                <c:pt idx="4523">
                  <c:v>4523</c:v>
                </c:pt>
                <c:pt idx="4524">
                  <c:v>4524</c:v>
                </c:pt>
                <c:pt idx="4525">
                  <c:v>4525</c:v>
                </c:pt>
                <c:pt idx="4526">
                  <c:v>4526</c:v>
                </c:pt>
                <c:pt idx="4527">
                  <c:v>4527</c:v>
                </c:pt>
                <c:pt idx="4528">
                  <c:v>4528</c:v>
                </c:pt>
                <c:pt idx="4529">
                  <c:v>4529</c:v>
                </c:pt>
                <c:pt idx="4530">
                  <c:v>4530</c:v>
                </c:pt>
                <c:pt idx="4531">
                  <c:v>4531</c:v>
                </c:pt>
                <c:pt idx="4532">
                  <c:v>4532</c:v>
                </c:pt>
                <c:pt idx="4533">
                  <c:v>4533</c:v>
                </c:pt>
                <c:pt idx="4534">
                  <c:v>4534</c:v>
                </c:pt>
                <c:pt idx="4535">
                  <c:v>4535</c:v>
                </c:pt>
                <c:pt idx="4536">
                  <c:v>4536</c:v>
                </c:pt>
                <c:pt idx="4537">
                  <c:v>4537</c:v>
                </c:pt>
                <c:pt idx="4538">
                  <c:v>4538</c:v>
                </c:pt>
                <c:pt idx="4539">
                  <c:v>4539</c:v>
                </c:pt>
                <c:pt idx="4540">
                  <c:v>4540</c:v>
                </c:pt>
                <c:pt idx="4541">
                  <c:v>4541</c:v>
                </c:pt>
                <c:pt idx="4542">
                  <c:v>4542</c:v>
                </c:pt>
                <c:pt idx="4543">
                  <c:v>4543</c:v>
                </c:pt>
                <c:pt idx="4544">
                  <c:v>4544</c:v>
                </c:pt>
                <c:pt idx="4545">
                  <c:v>4545</c:v>
                </c:pt>
                <c:pt idx="4546">
                  <c:v>4546</c:v>
                </c:pt>
                <c:pt idx="4547">
                  <c:v>4547</c:v>
                </c:pt>
                <c:pt idx="4548">
                  <c:v>4548</c:v>
                </c:pt>
                <c:pt idx="4549">
                  <c:v>4549</c:v>
                </c:pt>
                <c:pt idx="4550">
                  <c:v>4550</c:v>
                </c:pt>
                <c:pt idx="4551">
                  <c:v>4551</c:v>
                </c:pt>
                <c:pt idx="4552">
                  <c:v>4552</c:v>
                </c:pt>
                <c:pt idx="4553">
                  <c:v>4553</c:v>
                </c:pt>
                <c:pt idx="4554">
                  <c:v>4554</c:v>
                </c:pt>
                <c:pt idx="4555">
                  <c:v>4555</c:v>
                </c:pt>
                <c:pt idx="4556">
                  <c:v>4556</c:v>
                </c:pt>
                <c:pt idx="4557">
                  <c:v>4557</c:v>
                </c:pt>
                <c:pt idx="4558">
                  <c:v>4558</c:v>
                </c:pt>
                <c:pt idx="4559">
                  <c:v>4559</c:v>
                </c:pt>
                <c:pt idx="4560">
                  <c:v>4560</c:v>
                </c:pt>
                <c:pt idx="4561">
                  <c:v>4561</c:v>
                </c:pt>
                <c:pt idx="4562">
                  <c:v>4562</c:v>
                </c:pt>
                <c:pt idx="4563">
                  <c:v>4563</c:v>
                </c:pt>
                <c:pt idx="4564">
                  <c:v>4564</c:v>
                </c:pt>
                <c:pt idx="4565">
                  <c:v>4565</c:v>
                </c:pt>
                <c:pt idx="4566">
                  <c:v>4566</c:v>
                </c:pt>
                <c:pt idx="4567">
                  <c:v>4567</c:v>
                </c:pt>
                <c:pt idx="4568">
                  <c:v>4568</c:v>
                </c:pt>
                <c:pt idx="4569">
                  <c:v>4569</c:v>
                </c:pt>
                <c:pt idx="4570">
                  <c:v>4570</c:v>
                </c:pt>
                <c:pt idx="4571">
                  <c:v>4571</c:v>
                </c:pt>
                <c:pt idx="4572">
                  <c:v>4572</c:v>
                </c:pt>
                <c:pt idx="4573">
                  <c:v>4573</c:v>
                </c:pt>
                <c:pt idx="4574">
                  <c:v>4574</c:v>
                </c:pt>
                <c:pt idx="4575">
                  <c:v>4575</c:v>
                </c:pt>
                <c:pt idx="4576">
                  <c:v>4576</c:v>
                </c:pt>
                <c:pt idx="4577">
                  <c:v>4577</c:v>
                </c:pt>
                <c:pt idx="4578">
                  <c:v>4578</c:v>
                </c:pt>
                <c:pt idx="4579">
                  <c:v>4579</c:v>
                </c:pt>
                <c:pt idx="4580">
                  <c:v>4580</c:v>
                </c:pt>
                <c:pt idx="4581">
                  <c:v>4581</c:v>
                </c:pt>
                <c:pt idx="4582">
                  <c:v>4582</c:v>
                </c:pt>
                <c:pt idx="4583">
                  <c:v>4583</c:v>
                </c:pt>
                <c:pt idx="4584">
                  <c:v>4584</c:v>
                </c:pt>
                <c:pt idx="4585">
                  <c:v>4585</c:v>
                </c:pt>
                <c:pt idx="4586">
                  <c:v>4586</c:v>
                </c:pt>
                <c:pt idx="4587">
                  <c:v>4587</c:v>
                </c:pt>
                <c:pt idx="4588">
                  <c:v>4588</c:v>
                </c:pt>
                <c:pt idx="4589">
                  <c:v>4589</c:v>
                </c:pt>
                <c:pt idx="4590">
                  <c:v>4590</c:v>
                </c:pt>
                <c:pt idx="4591">
                  <c:v>4591</c:v>
                </c:pt>
                <c:pt idx="4592">
                  <c:v>4592</c:v>
                </c:pt>
                <c:pt idx="4593">
                  <c:v>4593</c:v>
                </c:pt>
                <c:pt idx="4594">
                  <c:v>4594</c:v>
                </c:pt>
                <c:pt idx="4595">
                  <c:v>4595</c:v>
                </c:pt>
                <c:pt idx="4596">
                  <c:v>4596</c:v>
                </c:pt>
                <c:pt idx="4597">
                  <c:v>4597</c:v>
                </c:pt>
                <c:pt idx="4598">
                  <c:v>4598</c:v>
                </c:pt>
                <c:pt idx="4599">
                  <c:v>4599</c:v>
                </c:pt>
                <c:pt idx="4600">
                  <c:v>4600</c:v>
                </c:pt>
                <c:pt idx="4601">
                  <c:v>4601</c:v>
                </c:pt>
                <c:pt idx="4602">
                  <c:v>4602</c:v>
                </c:pt>
                <c:pt idx="4603">
                  <c:v>4603</c:v>
                </c:pt>
                <c:pt idx="4604">
                  <c:v>4604</c:v>
                </c:pt>
                <c:pt idx="4605">
                  <c:v>4605</c:v>
                </c:pt>
                <c:pt idx="4606">
                  <c:v>4606</c:v>
                </c:pt>
                <c:pt idx="4607">
                  <c:v>4607</c:v>
                </c:pt>
                <c:pt idx="4608">
                  <c:v>4608</c:v>
                </c:pt>
                <c:pt idx="4609">
                  <c:v>4609</c:v>
                </c:pt>
                <c:pt idx="4610">
                  <c:v>4610</c:v>
                </c:pt>
                <c:pt idx="4611">
                  <c:v>4611</c:v>
                </c:pt>
                <c:pt idx="4612">
                  <c:v>4612</c:v>
                </c:pt>
                <c:pt idx="4613">
                  <c:v>4613</c:v>
                </c:pt>
                <c:pt idx="4614">
                  <c:v>4614</c:v>
                </c:pt>
                <c:pt idx="4615">
                  <c:v>4615</c:v>
                </c:pt>
                <c:pt idx="4616">
                  <c:v>4616</c:v>
                </c:pt>
                <c:pt idx="4617">
                  <c:v>4617</c:v>
                </c:pt>
                <c:pt idx="4618">
                  <c:v>4618</c:v>
                </c:pt>
                <c:pt idx="4619">
                  <c:v>4619</c:v>
                </c:pt>
                <c:pt idx="4620">
                  <c:v>4620</c:v>
                </c:pt>
                <c:pt idx="4621">
                  <c:v>4621</c:v>
                </c:pt>
                <c:pt idx="4622">
                  <c:v>4622</c:v>
                </c:pt>
                <c:pt idx="4623">
                  <c:v>4623</c:v>
                </c:pt>
                <c:pt idx="4624">
                  <c:v>4624</c:v>
                </c:pt>
                <c:pt idx="4625">
                  <c:v>4625</c:v>
                </c:pt>
                <c:pt idx="4626">
                  <c:v>4626</c:v>
                </c:pt>
                <c:pt idx="4627">
                  <c:v>4627</c:v>
                </c:pt>
                <c:pt idx="4628">
                  <c:v>4628</c:v>
                </c:pt>
                <c:pt idx="4629">
                  <c:v>4629</c:v>
                </c:pt>
                <c:pt idx="4630">
                  <c:v>4630</c:v>
                </c:pt>
                <c:pt idx="4631">
                  <c:v>4631</c:v>
                </c:pt>
                <c:pt idx="4632">
                  <c:v>4632</c:v>
                </c:pt>
                <c:pt idx="4633">
                  <c:v>4633</c:v>
                </c:pt>
                <c:pt idx="4634">
                  <c:v>4634</c:v>
                </c:pt>
                <c:pt idx="4635">
                  <c:v>4635</c:v>
                </c:pt>
                <c:pt idx="4636">
                  <c:v>4636</c:v>
                </c:pt>
                <c:pt idx="4637">
                  <c:v>4637</c:v>
                </c:pt>
                <c:pt idx="4638">
                  <c:v>4638</c:v>
                </c:pt>
                <c:pt idx="4639">
                  <c:v>4639</c:v>
                </c:pt>
                <c:pt idx="4640">
                  <c:v>4640</c:v>
                </c:pt>
                <c:pt idx="4641">
                  <c:v>4641</c:v>
                </c:pt>
                <c:pt idx="4642">
                  <c:v>4642</c:v>
                </c:pt>
                <c:pt idx="4643">
                  <c:v>4643</c:v>
                </c:pt>
                <c:pt idx="4644">
                  <c:v>4644</c:v>
                </c:pt>
                <c:pt idx="4645">
                  <c:v>4645</c:v>
                </c:pt>
                <c:pt idx="4646">
                  <c:v>4646</c:v>
                </c:pt>
                <c:pt idx="4647">
                  <c:v>4647</c:v>
                </c:pt>
                <c:pt idx="4648">
                  <c:v>4648</c:v>
                </c:pt>
                <c:pt idx="4649">
                  <c:v>4649</c:v>
                </c:pt>
                <c:pt idx="4650">
                  <c:v>4650</c:v>
                </c:pt>
                <c:pt idx="4651">
                  <c:v>4651</c:v>
                </c:pt>
                <c:pt idx="4652">
                  <c:v>4652</c:v>
                </c:pt>
                <c:pt idx="4653">
                  <c:v>4653</c:v>
                </c:pt>
                <c:pt idx="4654">
                  <c:v>4654</c:v>
                </c:pt>
                <c:pt idx="4655">
                  <c:v>4655</c:v>
                </c:pt>
                <c:pt idx="4656">
                  <c:v>4656</c:v>
                </c:pt>
                <c:pt idx="4657">
                  <c:v>4657</c:v>
                </c:pt>
                <c:pt idx="4658">
                  <c:v>4658</c:v>
                </c:pt>
                <c:pt idx="4659">
                  <c:v>4659</c:v>
                </c:pt>
                <c:pt idx="4660">
                  <c:v>4660</c:v>
                </c:pt>
                <c:pt idx="4661">
                  <c:v>4661</c:v>
                </c:pt>
                <c:pt idx="4662">
                  <c:v>4662</c:v>
                </c:pt>
                <c:pt idx="4663">
                  <c:v>4663</c:v>
                </c:pt>
                <c:pt idx="4664">
                  <c:v>4664</c:v>
                </c:pt>
                <c:pt idx="4665">
                  <c:v>4665</c:v>
                </c:pt>
                <c:pt idx="4666">
                  <c:v>4666</c:v>
                </c:pt>
                <c:pt idx="4667">
                  <c:v>4667</c:v>
                </c:pt>
                <c:pt idx="4668">
                  <c:v>4668</c:v>
                </c:pt>
                <c:pt idx="4669">
                  <c:v>4669</c:v>
                </c:pt>
                <c:pt idx="4670">
                  <c:v>4670</c:v>
                </c:pt>
                <c:pt idx="4671">
                  <c:v>4671</c:v>
                </c:pt>
                <c:pt idx="4672">
                  <c:v>4672</c:v>
                </c:pt>
                <c:pt idx="4673">
                  <c:v>4673</c:v>
                </c:pt>
                <c:pt idx="4674">
                  <c:v>4674</c:v>
                </c:pt>
                <c:pt idx="4675">
                  <c:v>4675</c:v>
                </c:pt>
                <c:pt idx="4676">
                  <c:v>4676</c:v>
                </c:pt>
                <c:pt idx="4677">
                  <c:v>4677</c:v>
                </c:pt>
                <c:pt idx="4678">
                  <c:v>4678</c:v>
                </c:pt>
                <c:pt idx="4679">
                  <c:v>4679</c:v>
                </c:pt>
                <c:pt idx="4680">
                  <c:v>4680</c:v>
                </c:pt>
                <c:pt idx="4681">
                  <c:v>4681</c:v>
                </c:pt>
                <c:pt idx="4682">
                  <c:v>4682</c:v>
                </c:pt>
                <c:pt idx="4683">
                  <c:v>4683</c:v>
                </c:pt>
                <c:pt idx="4684">
                  <c:v>4684</c:v>
                </c:pt>
                <c:pt idx="4685">
                  <c:v>4685</c:v>
                </c:pt>
                <c:pt idx="4686">
                  <c:v>4686</c:v>
                </c:pt>
                <c:pt idx="4687">
                  <c:v>4687</c:v>
                </c:pt>
                <c:pt idx="4688">
                  <c:v>4688</c:v>
                </c:pt>
                <c:pt idx="4689">
                  <c:v>4689</c:v>
                </c:pt>
                <c:pt idx="4690">
                  <c:v>4690</c:v>
                </c:pt>
                <c:pt idx="4691">
                  <c:v>4691</c:v>
                </c:pt>
                <c:pt idx="4692">
                  <c:v>4692</c:v>
                </c:pt>
                <c:pt idx="4693">
                  <c:v>4693</c:v>
                </c:pt>
                <c:pt idx="4694">
                  <c:v>4694</c:v>
                </c:pt>
                <c:pt idx="4695">
                  <c:v>4695</c:v>
                </c:pt>
                <c:pt idx="4696">
                  <c:v>4696</c:v>
                </c:pt>
                <c:pt idx="4697">
                  <c:v>4697</c:v>
                </c:pt>
                <c:pt idx="4698">
                  <c:v>4698</c:v>
                </c:pt>
                <c:pt idx="4699">
                  <c:v>4699</c:v>
                </c:pt>
                <c:pt idx="4700">
                  <c:v>4700</c:v>
                </c:pt>
                <c:pt idx="4701">
                  <c:v>4701</c:v>
                </c:pt>
                <c:pt idx="4702">
                  <c:v>4702</c:v>
                </c:pt>
                <c:pt idx="4703">
                  <c:v>4703</c:v>
                </c:pt>
                <c:pt idx="4704">
                  <c:v>4704</c:v>
                </c:pt>
                <c:pt idx="4705">
                  <c:v>4705</c:v>
                </c:pt>
                <c:pt idx="4706">
                  <c:v>4706</c:v>
                </c:pt>
                <c:pt idx="4707">
                  <c:v>4707</c:v>
                </c:pt>
                <c:pt idx="4708">
                  <c:v>4708</c:v>
                </c:pt>
                <c:pt idx="4709">
                  <c:v>4709</c:v>
                </c:pt>
                <c:pt idx="4710">
                  <c:v>4710</c:v>
                </c:pt>
                <c:pt idx="4711">
                  <c:v>4711</c:v>
                </c:pt>
                <c:pt idx="4712">
                  <c:v>4712</c:v>
                </c:pt>
                <c:pt idx="4713">
                  <c:v>4713</c:v>
                </c:pt>
                <c:pt idx="4714">
                  <c:v>4714</c:v>
                </c:pt>
                <c:pt idx="4715">
                  <c:v>4715</c:v>
                </c:pt>
                <c:pt idx="4716">
                  <c:v>4716</c:v>
                </c:pt>
                <c:pt idx="4717">
                  <c:v>4717</c:v>
                </c:pt>
                <c:pt idx="4718">
                  <c:v>4718</c:v>
                </c:pt>
                <c:pt idx="4719">
                  <c:v>4719</c:v>
                </c:pt>
                <c:pt idx="4720">
                  <c:v>4720</c:v>
                </c:pt>
                <c:pt idx="4721">
                  <c:v>4721</c:v>
                </c:pt>
                <c:pt idx="4722">
                  <c:v>4722</c:v>
                </c:pt>
                <c:pt idx="4723">
                  <c:v>4723</c:v>
                </c:pt>
                <c:pt idx="4724">
                  <c:v>4724</c:v>
                </c:pt>
                <c:pt idx="4725">
                  <c:v>4725</c:v>
                </c:pt>
                <c:pt idx="4726">
                  <c:v>4726</c:v>
                </c:pt>
                <c:pt idx="4727">
                  <c:v>4727</c:v>
                </c:pt>
                <c:pt idx="4728">
                  <c:v>4728</c:v>
                </c:pt>
                <c:pt idx="4729">
                  <c:v>4729</c:v>
                </c:pt>
                <c:pt idx="4730">
                  <c:v>4730</c:v>
                </c:pt>
                <c:pt idx="4731">
                  <c:v>4731</c:v>
                </c:pt>
                <c:pt idx="4732">
                  <c:v>4732</c:v>
                </c:pt>
                <c:pt idx="4733">
                  <c:v>4733</c:v>
                </c:pt>
                <c:pt idx="4734">
                  <c:v>4734</c:v>
                </c:pt>
                <c:pt idx="4735">
                  <c:v>4735</c:v>
                </c:pt>
                <c:pt idx="4736">
                  <c:v>4736</c:v>
                </c:pt>
                <c:pt idx="4737">
                  <c:v>4737</c:v>
                </c:pt>
                <c:pt idx="4738">
                  <c:v>4738</c:v>
                </c:pt>
                <c:pt idx="4739">
                  <c:v>4739</c:v>
                </c:pt>
                <c:pt idx="4740">
                  <c:v>4740</c:v>
                </c:pt>
                <c:pt idx="4741">
                  <c:v>4741</c:v>
                </c:pt>
                <c:pt idx="4742">
                  <c:v>4742</c:v>
                </c:pt>
                <c:pt idx="4743">
                  <c:v>4743</c:v>
                </c:pt>
                <c:pt idx="4744">
                  <c:v>4744</c:v>
                </c:pt>
                <c:pt idx="4745">
                  <c:v>4745</c:v>
                </c:pt>
                <c:pt idx="4746">
                  <c:v>4746</c:v>
                </c:pt>
                <c:pt idx="4747">
                  <c:v>4747</c:v>
                </c:pt>
                <c:pt idx="4748">
                  <c:v>4748</c:v>
                </c:pt>
                <c:pt idx="4749">
                  <c:v>4749</c:v>
                </c:pt>
                <c:pt idx="4750">
                  <c:v>4750</c:v>
                </c:pt>
                <c:pt idx="4751">
                  <c:v>4751</c:v>
                </c:pt>
                <c:pt idx="4752">
                  <c:v>4752</c:v>
                </c:pt>
                <c:pt idx="4753">
                  <c:v>4753</c:v>
                </c:pt>
                <c:pt idx="4754">
                  <c:v>4754</c:v>
                </c:pt>
                <c:pt idx="4755">
                  <c:v>4755</c:v>
                </c:pt>
                <c:pt idx="4756">
                  <c:v>4756</c:v>
                </c:pt>
                <c:pt idx="4757">
                  <c:v>4757</c:v>
                </c:pt>
                <c:pt idx="4758">
                  <c:v>4758</c:v>
                </c:pt>
                <c:pt idx="4759">
                  <c:v>4759</c:v>
                </c:pt>
                <c:pt idx="4760">
                  <c:v>4760</c:v>
                </c:pt>
                <c:pt idx="4761">
                  <c:v>4761</c:v>
                </c:pt>
                <c:pt idx="4762">
                  <c:v>4762</c:v>
                </c:pt>
                <c:pt idx="4763">
                  <c:v>4763</c:v>
                </c:pt>
                <c:pt idx="4764">
                  <c:v>4764</c:v>
                </c:pt>
                <c:pt idx="4765">
                  <c:v>4765</c:v>
                </c:pt>
                <c:pt idx="4766">
                  <c:v>4766</c:v>
                </c:pt>
                <c:pt idx="4767">
                  <c:v>4767</c:v>
                </c:pt>
                <c:pt idx="4768">
                  <c:v>4768</c:v>
                </c:pt>
                <c:pt idx="4769">
                  <c:v>4769</c:v>
                </c:pt>
                <c:pt idx="4770">
                  <c:v>4770</c:v>
                </c:pt>
                <c:pt idx="4771">
                  <c:v>4771</c:v>
                </c:pt>
                <c:pt idx="4772">
                  <c:v>4772</c:v>
                </c:pt>
                <c:pt idx="4773">
                  <c:v>4773</c:v>
                </c:pt>
                <c:pt idx="4774">
                  <c:v>4774</c:v>
                </c:pt>
                <c:pt idx="4775">
                  <c:v>4775</c:v>
                </c:pt>
                <c:pt idx="4776">
                  <c:v>4776</c:v>
                </c:pt>
                <c:pt idx="4777">
                  <c:v>4777</c:v>
                </c:pt>
                <c:pt idx="4778">
                  <c:v>4778</c:v>
                </c:pt>
                <c:pt idx="4779">
                  <c:v>4779</c:v>
                </c:pt>
                <c:pt idx="4780">
                  <c:v>4780</c:v>
                </c:pt>
                <c:pt idx="4781">
                  <c:v>4781</c:v>
                </c:pt>
                <c:pt idx="4782">
                  <c:v>4782</c:v>
                </c:pt>
                <c:pt idx="4783">
                  <c:v>4783</c:v>
                </c:pt>
                <c:pt idx="4784">
                  <c:v>4784</c:v>
                </c:pt>
                <c:pt idx="4785">
                  <c:v>4785</c:v>
                </c:pt>
                <c:pt idx="4786">
                  <c:v>4786</c:v>
                </c:pt>
                <c:pt idx="4787">
                  <c:v>4787</c:v>
                </c:pt>
                <c:pt idx="4788">
                  <c:v>4788</c:v>
                </c:pt>
                <c:pt idx="4789">
                  <c:v>4789</c:v>
                </c:pt>
                <c:pt idx="4790">
                  <c:v>4790</c:v>
                </c:pt>
                <c:pt idx="4791">
                  <c:v>4791</c:v>
                </c:pt>
                <c:pt idx="4792">
                  <c:v>4792</c:v>
                </c:pt>
                <c:pt idx="4793">
                  <c:v>4793</c:v>
                </c:pt>
                <c:pt idx="4794">
                  <c:v>4794</c:v>
                </c:pt>
                <c:pt idx="4795">
                  <c:v>4795</c:v>
                </c:pt>
                <c:pt idx="4796">
                  <c:v>4796</c:v>
                </c:pt>
                <c:pt idx="4797">
                  <c:v>4797</c:v>
                </c:pt>
                <c:pt idx="4798">
                  <c:v>4798</c:v>
                </c:pt>
                <c:pt idx="4799">
                  <c:v>4799</c:v>
                </c:pt>
                <c:pt idx="4800">
                  <c:v>4800</c:v>
                </c:pt>
                <c:pt idx="4801">
                  <c:v>4801</c:v>
                </c:pt>
                <c:pt idx="4802">
                  <c:v>4802</c:v>
                </c:pt>
                <c:pt idx="4803">
                  <c:v>4803</c:v>
                </c:pt>
                <c:pt idx="4804">
                  <c:v>4804</c:v>
                </c:pt>
                <c:pt idx="4805">
                  <c:v>4805</c:v>
                </c:pt>
                <c:pt idx="4806">
                  <c:v>4806</c:v>
                </c:pt>
                <c:pt idx="4807">
                  <c:v>4807</c:v>
                </c:pt>
                <c:pt idx="4808">
                  <c:v>4808</c:v>
                </c:pt>
                <c:pt idx="4809">
                  <c:v>4809</c:v>
                </c:pt>
                <c:pt idx="4810">
                  <c:v>4810</c:v>
                </c:pt>
                <c:pt idx="4811">
                  <c:v>4811</c:v>
                </c:pt>
                <c:pt idx="4812">
                  <c:v>4812</c:v>
                </c:pt>
                <c:pt idx="4813">
                  <c:v>4813</c:v>
                </c:pt>
                <c:pt idx="4814">
                  <c:v>4814</c:v>
                </c:pt>
                <c:pt idx="4815">
                  <c:v>4815</c:v>
                </c:pt>
                <c:pt idx="4816">
                  <c:v>4816</c:v>
                </c:pt>
                <c:pt idx="4817">
                  <c:v>4817</c:v>
                </c:pt>
                <c:pt idx="4818">
                  <c:v>4818</c:v>
                </c:pt>
                <c:pt idx="4819">
                  <c:v>4819</c:v>
                </c:pt>
                <c:pt idx="4820">
                  <c:v>4820</c:v>
                </c:pt>
                <c:pt idx="4821">
                  <c:v>4821</c:v>
                </c:pt>
                <c:pt idx="4822">
                  <c:v>4822</c:v>
                </c:pt>
                <c:pt idx="4823">
                  <c:v>4823</c:v>
                </c:pt>
                <c:pt idx="4824">
                  <c:v>4824</c:v>
                </c:pt>
                <c:pt idx="4825">
                  <c:v>4825</c:v>
                </c:pt>
                <c:pt idx="4826">
                  <c:v>4826</c:v>
                </c:pt>
                <c:pt idx="4827">
                  <c:v>4827</c:v>
                </c:pt>
                <c:pt idx="4828">
                  <c:v>4828</c:v>
                </c:pt>
                <c:pt idx="4829">
                  <c:v>4829</c:v>
                </c:pt>
                <c:pt idx="4830">
                  <c:v>4830</c:v>
                </c:pt>
                <c:pt idx="4831">
                  <c:v>4831</c:v>
                </c:pt>
                <c:pt idx="4832">
                  <c:v>4832</c:v>
                </c:pt>
                <c:pt idx="4833">
                  <c:v>4833</c:v>
                </c:pt>
                <c:pt idx="4834">
                  <c:v>4834</c:v>
                </c:pt>
                <c:pt idx="4835">
                  <c:v>4835</c:v>
                </c:pt>
                <c:pt idx="4836">
                  <c:v>4836</c:v>
                </c:pt>
                <c:pt idx="4837">
                  <c:v>4837</c:v>
                </c:pt>
                <c:pt idx="4838">
                  <c:v>4838</c:v>
                </c:pt>
                <c:pt idx="4839">
                  <c:v>4839</c:v>
                </c:pt>
                <c:pt idx="4840">
                  <c:v>4840</c:v>
                </c:pt>
                <c:pt idx="4841">
                  <c:v>4841</c:v>
                </c:pt>
                <c:pt idx="4842">
                  <c:v>4842</c:v>
                </c:pt>
                <c:pt idx="4843">
                  <c:v>4843</c:v>
                </c:pt>
                <c:pt idx="4844">
                  <c:v>4844</c:v>
                </c:pt>
                <c:pt idx="4845">
                  <c:v>4845</c:v>
                </c:pt>
                <c:pt idx="4846">
                  <c:v>4846</c:v>
                </c:pt>
                <c:pt idx="4847">
                  <c:v>4847</c:v>
                </c:pt>
                <c:pt idx="4848">
                  <c:v>4848</c:v>
                </c:pt>
                <c:pt idx="4849">
                  <c:v>4849</c:v>
                </c:pt>
                <c:pt idx="4850">
                  <c:v>4850</c:v>
                </c:pt>
                <c:pt idx="4851">
                  <c:v>4851</c:v>
                </c:pt>
                <c:pt idx="4852">
                  <c:v>4852</c:v>
                </c:pt>
                <c:pt idx="4853">
                  <c:v>4853</c:v>
                </c:pt>
                <c:pt idx="4854">
                  <c:v>4854</c:v>
                </c:pt>
                <c:pt idx="4855">
                  <c:v>4855</c:v>
                </c:pt>
                <c:pt idx="4856">
                  <c:v>4856</c:v>
                </c:pt>
                <c:pt idx="4857">
                  <c:v>4857</c:v>
                </c:pt>
                <c:pt idx="4858">
                  <c:v>4858</c:v>
                </c:pt>
                <c:pt idx="4859">
                  <c:v>4859</c:v>
                </c:pt>
                <c:pt idx="4860">
                  <c:v>4860</c:v>
                </c:pt>
                <c:pt idx="4861">
                  <c:v>4861</c:v>
                </c:pt>
                <c:pt idx="4862">
                  <c:v>4862</c:v>
                </c:pt>
                <c:pt idx="4863">
                  <c:v>4863</c:v>
                </c:pt>
                <c:pt idx="4864">
                  <c:v>4864</c:v>
                </c:pt>
                <c:pt idx="4865">
                  <c:v>4865</c:v>
                </c:pt>
                <c:pt idx="4866">
                  <c:v>4866</c:v>
                </c:pt>
                <c:pt idx="4867">
                  <c:v>4867</c:v>
                </c:pt>
                <c:pt idx="4868">
                  <c:v>4868</c:v>
                </c:pt>
                <c:pt idx="4869">
                  <c:v>4869</c:v>
                </c:pt>
                <c:pt idx="4870">
                  <c:v>4870</c:v>
                </c:pt>
                <c:pt idx="4871">
                  <c:v>4871</c:v>
                </c:pt>
                <c:pt idx="4872">
                  <c:v>4872</c:v>
                </c:pt>
                <c:pt idx="4873">
                  <c:v>4873</c:v>
                </c:pt>
                <c:pt idx="4874">
                  <c:v>4874</c:v>
                </c:pt>
                <c:pt idx="4875">
                  <c:v>4875</c:v>
                </c:pt>
                <c:pt idx="4876">
                  <c:v>4876</c:v>
                </c:pt>
                <c:pt idx="4877">
                  <c:v>4877</c:v>
                </c:pt>
                <c:pt idx="4878">
                  <c:v>4878</c:v>
                </c:pt>
                <c:pt idx="4879">
                  <c:v>4879</c:v>
                </c:pt>
                <c:pt idx="4880">
                  <c:v>4880</c:v>
                </c:pt>
                <c:pt idx="4881">
                  <c:v>4881</c:v>
                </c:pt>
                <c:pt idx="4882">
                  <c:v>4882</c:v>
                </c:pt>
                <c:pt idx="4883">
                  <c:v>4883</c:v>
                </c:pt>
                <c:pt idx="4884">
                  <c:v>4884</c:v>
                </c:pt>
                <c:pt idx="4885">
                  <c:v>4885</c:v>
                </c:pt>
                <c:pt idx="4886">
                  <c:v>4886</c:v>
                </c:pt>
                <c:pt idx="4887">
                  <c:v>4887</c:v>
                </c:pt>
                <c:pt idx="4888">
                  <c:v>4888</c:v>
                </c:pt>
                <c:pt idx="4889">
                  <c:v>4889</c:v>
                </c:pt>
                <c:pt idx="4890">
                  <c:v>4890</c:v>
                </c:pt>
                <c:pt idx="4891">
                  <c:v>4891</c:v>
                </c:pt>
                <c:pt idx="4892">
                  <c:v>4892</c:v>
                </c:pt>
                <c:pt idx="4893">
                  <c:v>4893</c:v>
                </c:pt>
                <c:pt idx="4894">
                  <c:v>4894</c:v>
                </c:pt>
                <c:pt idx="4895">
                  <c:v>4895</c:v>
                </c:pt>
                <c:pt idx="4896">
                  <c:v>4896</c:v>
                </c:pt>
                <c:pt idx="4897">
                  <c:v>4897</c:v>
                </c:pt>
                <c:pt idx="4898">
                  <c:v>4898</c:v>
                </c:pt>
                <c:pt idx="4899">
                  <c:v>4899</c:v>
                </c:pt>
                <c:pt idx="4900">
                  <c:v>4900</c:v>
                </c:pt>
                <c:pt idx="4901">
                  <c:v>4901</c:v>
                </c:pt>
                <c:pt idx="4902">
                  <c:v>4902</c:v>
                </c:pt>
                <c:pt idx="4903">
                  <c:v>4903</c:v>
                </c:pt>
                <c:pt idx="4904">
                  <c:v>4904</c:v>
                </c:pt>
                <c:pt idx="4905">
                  <c:v>4905</c:v>
                </c:pt>
                <c:pt idx="4906">
                  <c:v>4906</c:v>
                </c:pt>
                <c:pt idx="4907">
                  <c:v>4907</c:v>
                </c:pt>
                <c:pt idx="4908">
                  <c:v>4908</c:v>
                </c:pt>
                <c:pt idx="4909">
                  <c:v>4909</c:v>
                </c:pt>
                <c:pt idx="4910">
                  <c:v>4910</c:v>
                </c:pt>
                <c:pt idx="4911">
                  <c:v>4911</c:v>
                </c:pt>
                <c:pt idx="4912">
                  <c:v>4912</c:v>
                </c:pt>
                <c:pt idx="4913">
                  <c:v>4913</c:v>
                </c:pt>
                <c:pt idx="4914">
                  <c:v>4914</c:v>
                </c:pt>
                <c:pt idx="4915">
                  <c:v>4915</c:v>
                </c:pt>
                <c:pt idx="4916">
                  <c:v>4916</c:v>
                </c:pt>
                <c:pt idx="4917">
                  <c:v>4917</c:v>
                </c:pt>
                <c:pt idx="4918">
                  <c:v>4918</c:v>
                </c:pt>
                <c:pt idx="4919">
                  <c:v>4919</c:v>
                </c:pt>
                <c:pt idx="4920">
                  <c:v>4920</c:v>
                </c:pt>
                <c:pt idx="4921">
                  <c:v>4921</c:v>
                </c:pt>
                <c:pt idx="4922">
                  <c:v>4922</c:v>
                </c:pt>
                <c:pt idx="4923">
                  <c:v>4923</c:v>
                </c:pt>
                <c:pt idx="4924">
                  <c:v>4924</c:v>
                </c:pt>
                <c:pt idx="4925">
                  <c:v>4925</c:v>
                </c:pt>
                <c:pt idx="4926">
                  <c:v>4926</c:v>
                </c:pt>
                <c:pt idx="4927">
                  <c:v>4927</c:v>
                </c:pt>
                <c:pt idx="4928">
                  <c:v>4928</c:v>
                </c:pt>
                <c:pt idx="4929">
                  <c:v>4929</c:v>
                </c:pt>
                <c:pt idx="4930">
                  <c:v>4930</c:v>
                </c:pt>
                <c:pt idx="4931">
                  <c:v>4931</c:v>
                </c:pt>
                <c:pt idx="4932">
                  <c:v>4932</c:v>
                </c:pt>
                <c:pt idx="4933">
                  <c:v>4933</c:v>
                </c:pt>
                <c:pt idx="4934">
                  <c:v>4934</c:v>
                </c:pt>
                <c:pt idx="4935">
                  <c:v>4935</c:v>
                </c:pt>
                <c:pt idx="4936">
                  <c:v>4936</c:v>
                </c:pt>
                <c:pt idx="4937">
                  <c:v>4937</c:v>
                </c:pt>
                <c:pt idx="4938">
                  <c:v>4938</c:v>
                </c:pt>
                <c:pt idx="4939">
                  <c:v>4939</c:v>
                </c:pt>
                <c:pt idx="4940">
                  <c:v>4940</c:v>
                </c:pt>
                <c:pt idx="4941">
                  <c:v>4941</c:v>
                </c:pt>
                <c:pt idx="4942">
                  <c:v>4942</c:v>
                </c:pt>
                <c:pt idx="4943">
                  <c:v>4943</c:v>
                </c:pt>
                <c:pt idx="4944">
                  <c:v>4944</c:v>
                </c:pt>
                <c:pt idx="4945">
                  <c:v>4945</c:v>
                </c:pt>
                <c:pt idx="4946">
                  <c:v>4946</c:v>
                </c:pt>
                <c:pt idx="4947">
                  <c:v>4947</c:v>
                </c:pt>
                <c:pt idx="4948">
                  <c:v>4948</c:v>
                </c:pt>
                <c:pt idx="4949">
                  <c:v>4949</c:v>
                </c:pt>
                <c:pt idx="4950">
                  <c:v>4950</c:v>
                </c:pt>
                <c:pt idx="4951">
                  <c:v>4951</c:v>
                </c:pt>
                <c:pt idx="4952">
                  <c:v>4952</c:v>
                </c:pt>
                <c:pt idx="4953">
                  <c:v>4953</c:v>
                </c:pt>
                <c:pt idx="4954">
                  <c:v>4954</c:v>
                </c:pt>
                <c:pt idx="4955">
                  <c:v>4955</c:v>
                </c:pt>
                <c:pt idx="4956">
                  <c:v>4956</c:v>
                </c:pt>
                <c:pt idx="4957">
                  <c:v>4957</c:v>
                </c:pt>
                <c:pt idx="4958">
                  <c:v>4958</c:v>
                </c:pt>
                <c:pt idx="4959">
                  <c:v>4959</c:v>
                </c:pt>
                <c:pt idx="4960">
                  <c:v>4960</c:v>
                </c:pt>
                <c:pt idx="4961">
                  <c:v>4961</c:v>
                </c:pt>
                <c:pt idx="4962">
                  <c:v>4962</c:v>
                </c:pt>
                <c:pt idx="4963">
                  <c:v>4963</c:v>
                </c:pt>
                <c:pt idx="4964">
                  <c:v>4964</c:v>
                </c:pt>
                <c:pt idx="4965">
                  <c:v>4965</c:v>
                </c:pt>
                <c:pt idx="4966">
                  <c:v>4966</c:v>
                </c:pt>
                <c:pt idx="4967">
                  <c:v>4967</c:v>
                </c:pt>
                <c:pt idx="4968">
                  <c:v>4968</c:v>
                </c:pt>
                <c:pt idx="4969">
                  <c:v>4969</c:v>
                </c:pt>
                <c:pt idx="4970">
                  <c:v>4970</c:v>
                </c:pt>
                <c:pt idx="4971">
                  <c:v>4971</c:v>
                </c:pt>
                <c:pt idx="4972">
                  <c:v>4972</c:v>
                </c:pt>
                <c:pt idx="4973">
                  <c:v>4973</c:v>
                </c:pt>
                <c:pt idx="4974">
                  <c:v>4974</c:v>
                </c:pt>
                <c:pt idx="4975">
                  <c:v>4975</c:v>
                </c:pt>
                <c:pt idx="4976">
                  <c:v>4976</c:v>
                </c:pt>
                <c:pt idx="4977">
                  <c:v>4977</c:v>
                </c:pt>
                <c:pt idx="4978">
                  <c:v>4978</c:v>
                </c:pt>
                <c:pt idx="4979">
                  <c:v>4979</c:v>
                </c:pt>
                <c:pt idx="4980">
                  <c:v>4980</c:v>
                </c:pt>
                <c:pt idx="4981">
                  <c:v>4981</c:v>
                </c:pt>
                <c:pt idx="4982">
                  <c:v>4982</c:v>
                </c:pt>
                <c:pt idx="4983">
                  <c:v>4983</c:v>
                </c:pt>
                <c:pt idx="4984">
                  <c:v>4984</c:v>
                </c:pt>
                <c:pt idx="4985">
                  <c:v>4985</c:v>
                </c:pt>
                <c:pt idx="4986">
                  <c:v>4986</c:v>
                </c:pt>
                <c:pt idx="4987">
                  <c:v>4987</c:v>
                </c:pt>
                <c:pt idx="4988">
                  <c:v>4988</c:v>
                </c:pt>
                <c:pt idx="4989">
                  <c:v>4989</c:v>
                </c:pt>
                <c:pt idx="4990">
                  <c:v>4990</c:v>
                </c:pt>
                <c:pt idx="4991">
                  <c:v>4991</c:v>
                </c:pt>
                <c:pt idx="4992">
                  <c:v>4992</c:v>
                </c:pt>
                <c:pt idx="4993">
                  <c:v>4993</c:v>
                </c:pt>
                <c:pt idx="4994">
                  <c:v>4994</c:v>
                </c:pt>
                <c:pt idx="4995">
                  <c:v>4995</c:v>
                </c:pt>
                <c:pt idx="4996">
                  <c:v>4996</c:v>
                </c:pt>
                <c:pt idx="4997">
                  <c:v>4997</c:v>
                </c:pt>
                <c:pt idx="4998">
                  <c:v>4998</c:v>
                </c:pt>
                <c:pt idx="4999">
                  <c:v>4999</c:v>
                </c:pt>
                <c:pt idx="5000">
                  <c:v>5000</c:v>
                </c:pt>
                <c:pt idx="5001">
                  <c:v>5001</c:v>
                </c:pt>
                <c:pt idx="5002">
                  <c:v>5002</c:v>
                </c:pt>
                <c:pt idx="5003">
                  <c:v>5003</c:v>
                </c:pt>
                <c:pt idx="5004">
                  <c:v>5004</c:v>
                </c:pt>
                <c:pt idx="5005">
                  <c:v>5005</c:v>
                </c:pt>
                <c:pt idx="5006">
                  <c:v>5006</c:v>
                </c:pt>
                <c:pt idx="5007">
                  <c:v>5007</c:v>
                </c:pt>
                <c:pt idx="5008">
                  <c:v>5008</c:v>
                </c:pt>
                <c:pt idx="5009">
                  <c:v>5009</c:v>
                </c:pt>
                <c:pt idx="5010">
                  <c:v>5010</c:v>
                </c:pt>
                <c:pt idx="5011">
                  <c:v>5011</c:v>
                </c:pt>
                <c:pt idx="5012">
                  <c:v>5012</c:v>
                </c:pt>
                <c:pt idx="5013">
                  <c:v>5013</c:v>
                </c:pt>
                <c:pt idx="5014">
                  <c:v>5014</c:v>
                </c:pt>
                <c:pt idx="5015">
                  <c:v>5015</c:v>
                </c:pt>
                <c:pt idx="5016">
                  <c:v>5016</c:v>
                </c:pt>
                <c:pt idx="5017">
                  <c:v>5017</c:v>
                </c:pt>
                <c:pt idx="5018">
                  <c:v>5018</c:v>
                </c:pt>
                <c:pt idx="5019">
                  <c:v>5019</c:v>
                </c:pt>
                <c:pt idx="5020">
                  <c:v>5020</c:v>
                </c:pt>
                <c:pt idx="5021">
                  <c:v>5021</c:v>
                </c:pt>
                <c:pt idx="5022">
                  <c:v>5022</c:v>
                </c:pt>
                <c:pt idx="5023">
                  <c:v>5023</c:v>
                </c:pt>
                <c:pt idx="5024">
                  <c:v>5024</c:v>
                </c:pt>
                <c:pt idx="5025">
                  <c:v>5025</c:v>
                </c:pt>
                <c:pt idx="5026">
                  <c:v>5026</c:v>
                </c:pt>
                <c:pt idx="5027">
                  <c:v>5027</c:v>
                </c:pt>
                <c:pt idx="5028">
                  <c:v>5028</c:v>
                </c:pt>
                <c:pt idx="5029">
                  <c:v>5029</c:v>
                </c:pt>
                <c:pt idx="5030">
                  <c:v>5030</c:v>
                </c:pt>
                <c:pt idx="5031">
                  <c:v>5031</c:v>
                </c:pt>
                <c:pt idx="5032">
                  <c:v>5032</c:v>
                </c:pt>
                <c:pt idx="5033">
                  <c:v>5033</c:v>
                </c:pt>
                <c:pt idx="5034">
                  <c:v>5034</c:v>
                </c:pt>
                <c:pt idx="5035">
                  <c:v>5035</c:v>
                </c:pt>
                <c:pt idx="5036">
                  <c:v>5036</c:v>
                </c:pt>
                <c:pt idx="5037">
                  <c:v>5037</c:v>
                </c:pt>
                <c:pt idx="5038">
                  <c:v>5038</c:v>
                </c:pt>
                <c:pt idx="5039">
                  <c:v>5039</c:v>
                </c:pt>
                <c:pt idx="5040">
                  <c:v>5040</c:v>
                </c:pt>
                <c:pt idx="5041">
                  <c:v>5041</c:v>
                </c:pt>
                <c:pt idx="5042">
                  <c:v>5042</c:v>
                </c:pt>
                <c:pt idx="5043">
                  <c:v>5043</c:v>
                </c:pt>
                <c:pt idx="5044">
                  <c:v>5044</c:v>
                </c:pt>
                <c:pt idx="5045">
                  <c:v>5045</c:v>
                </c:pt>
                <c:pt idx="5046">
                  <c:v>5046</c:v>
                </c:pt>
                <c:pt idx="5047">
                  <c:v>5047</c:v>
                </c:pt>
                <c:pt idx="5048">
                  <c:v>5048</c:v>
                </c:pt>
                <c:pt idx="5049">
                  <c:v>5049</c:v>
                </c:pt>
                <c:pt idx="5050">
                  <c:v>5050</c:v>
                </c:pt>
                <c:pt idx="5051">
                  <c:v>5051</c:v>
                </c:pt>
                <c:pt idx="5052">
                  <c:v>5052</c:v>
                </c:pt>
                <c:pt idx="5053">
                  <c:v>5053</c:v>
                </c:pt>
                <c:pt idx="5054">
                  <c:v>5054</c:v>
                </c:pt>
                <c:pt idx="5055">
                  <c:v>5055</c:v>
                </c:pt>
                <c:pt idx="5056">
                  <c:v>5056</c:v>
                </c:pt>
                <c:pt idx="5057">
                  <c:v>5057</c:v>
                </c:pt>
                <c:pt idx="5058">
                  <c:v>5058</c:v>
                </c:pt>
                <c:pt idx="5059">
                  <c:v>5059</c:v>
                </c:pt>
                <c:pt idx="5060">
                  <c:v>5060</c:v>
                </c:pt>
                <c:pt idx="5061">
                  <c:v>5061</c:v>
                </c:pt>
                <c:pt idx="5062">
                  <c:v>5062</c:v>
                </c:pt>
                <c:pt idx="5063">
                  <c:v>5063</c:v>
                </c:pt>
                <c:pt idx="5064">
                  <c:v>5064</c:v>
                </c:pt>
                <c:pt idx="5065">
                  <c:v>5065</c:v>
                </c:pt>
                <c:pt idx="5066">
                  <c:v>5066</c:v>
                </c:pt>
                <c:pt idx="5067">
                  <c:v>5067</c:v>
                </c:pt>
                <c:pt idx="5068">
                  <c:v>5068</c:v>
                </c:pt>
                <c:pt idx="5069">
                  <c:v>5069</c:v>
                </c:pt>
                <c:pt idx="5070">
                  <c:v>5070</c:v>
                </c:pt>
                <c:pt idx="5071">
                  <c:v>5071</c:v>
                </c:pt>
                <c:pt idx="5072">
                  <c:v>5072</c:v>
                </c:pt>
                <c:pt idx="5073">
                  <c:v>5073</c:v>
                </c:pt>
                <c:pt idx="5074">
                  <c:v>5074</c:v>
                </c:pt>
                <c:pt idx="5075">
                  <c:v>5075</c:v>
                </c:pt>
                <c:pt idx="5076">
                  <c:v>5076</c:v>
                </c:pt>
                <c:pt idx="5077">
                  <c:v>5077</c:v>
                </c:pt>
                <c:pt idx="5078">
                  <c:v>5078</c:v>
                </c:pt>
                <c:pt idx="5079">
                  <c:v>5079</c:v>
                </c:pt>
                <c:pt idx="5080">
                  <c:v>5080</c:v>
                </c:pt>
                <c:pt idx="5081">
                  <c:v>5081</c:v>
                </c:pt>
                <c:pt idx="5082">
                  <c:v>5082</c:v>
                </c:pt>
                <c:pt idx="5083">
                  <c:v>5083</c:v>
                </c:pt>
                <c:pt idx="5084">
                  <c:v>5084</c:v>
                </c:pt>
                <c:pt idx="5085">
                  <c:v>5085</c:v>
                </c:pt>
                <c:pt idx="5086">
                  <c:v>5086</c:v>
                </c:pt>
                <c:pt idx="5087">
                  <c:v>5087</c:v>
                </c:pt>
                <c:pt idx="5088">
                  <c:v>5088</c:v>
                </c:pt>
                <c:pt idx="5089">
                  <c:v>5089</c:v>
                </c:pt>
                <c:pt idx="5090">
                  <c:v>5090</c:v>
                </c:pt>
                <c:pt idx="5091">
                  <c:v>5091</c:v>
                </c:pt>
                <c:pt idx="5092">
                  <c:v>5092</c:v>
                </c:pt>
                <c:pt idx="5093">
                  <c:v>5093</c:v>
                </c:pt>
                <c:pt idx="5094">
                  <c:v>5094</c:v>
                </c:pt>
                <c:pt idx="5095">
                  <c:v>5095</c:v>
                </c:pt>
                <c:pt idx="5096">
                  <c:v>5096</c:v>
                </c:pt>
                <c:pt idx="5097">
                  <c:v>5097</c:v>
                </c:pt>
                <c:pt idx="5098">
                  <c:v>5098</c:v>
                </c:pt>
                <c:pt idx="5099">
                  <c:v>5099</c:v>
                </c:pt>
                <c:pt idx="5100">
                  <c:v>5100</c:v>
                </c:pt>
                <c:pt idx="5101">
                  <c:v>5101</c:v>
                </c:pt>
                <c:pt idx="5102">
                  <c:v>5102</c:v>
                </c:pt>
                <c:pt idx="5103">
                  <c:v>5103</c:v>
                </c:pt>
                <c:pt idx="5104">
                  <c:v>5104</c:v>
                </c:pt>
                <c:pt idx="5105">
                  <c:v>5105</c:v>
                </c:pt>
                <c:pt idx="5106">
                  <c:v>5106</c:v>
                </c:pt>
                <c:pt idx="5107">
                  <c:v>5107</c:v>
                </c:pt>
                <c:pt idx="5108">
                  <c:v>5108</c:v>
                </c:pt>
                <c:pt idx="5109">
                  <c:v>5109</c:v>
                </c:pt>
                <c:pt idx="5110">
                  <c:v>5110</c:v>
                </c:pt>
                <c:pt idx="5111">
                  <c:v>5111</c:v>
                </c:pt>
                <c:pt idx="5112">
                  <c:v>5112</c:v>
                </c:pt>
                <c:pt idx="5113">
                  <c:v>5113</c:v>
                </c:pt>
                <c:pt idx="5114">
                  <c:v>5114</c:v>
                </c:pt>
                <c:pt idx="5115">
                  <c:v>5115</c:v>
                </c:pt>
                <c:pt idx="5116">
                  <c:v>5116</c:v>
                </c:pt>
                <c:pt idx="5117">
                  <c:v>5117</c:v>
                </c:pt>
                <c:pt idx="5118">
                  <c:v>5118</c:v>
                </c:pt>
                <c:pt idx="5119">
                  <c:v>5119</c:v>
                </c:pt>
                <c:pt idx="5120">
                  <c:v>5120</c:v>
                </c:pt>
                <c:pt idx="5121">
                  <c:v>5121</c:v>
                </c:pt>
                <c:pt idx="5122">
                  <c:v>5122</c:v>
                </c:pt>
                <c:pt idx="5123">
                  <c:v>5123</c:v>
                </c:pt>
                <c:pt idx="5124">
                  <c:v>5124</c:v>
                </c:pt>
                <c:pt idx="5125">
                  <c:v>5125</c:v>
                </c:pt>
                <c:pt idx="5126">
                  <c:v>5126</c:v>
                </c:pt>
                <c:pt idx="5127">
                  <c:v>5127</c:v>
                </c:pt>
                <c:pt idx="5128">
                  <c:v>5128</c:v>
                </c:pt>
                <c:pt idx="5129">
                  <c:v>5129</c:v>
                </c:pt>
                <c:pt idx="5130">
                  <c:v>5130</c:v>
                </c:pt>
                <c:pt idx="5131">
                  <c:v>5131</c:v>
                </c:pt>
                <c:pt idx="5132">
                  <c:v>5132</c:v>
                </c:pt>
                <c:pt idx="5133">
                  <c:v>5133</c:v>
                </c:pt>
                <c:pt idx="5134">
                  <c:v>5134</c:v>
                </c:pt>
                <c:pt idx="5135">
                  <c:v>5135</c:v>
                </c:pt>
                <c:pt idx="5136">
                  <c:v>5136</c:v>
                </c:pt>
                <c:pt idx="5137">
                  <c:v>5137</c:v>
                </c:pt>
                <c:pt idx="5138">
                  <c:v>5138</c:v>
                </c:pt>
                <c:pt idx="5139">
                  <c:v>5139</c:v>
                </c:pt>
                <c:pt idx="5140">
                  <c:v>5140</c:v>
                </c:pt>
                <c:pt idx="5141">
                  <c:v>5141</c:v>
                </c:pt>
                <c:pt idx="5142">
                  <c:v>5142</c:v>
                </c:pt>
                <c:pt idx="5143">
                  <c:v>5143</c:v>
                </c:pt>
                <c:pt idx="5144">
                  <c:v>5144</c:v>
                </c:pt>
                <c:pt idx="5145">
                  <c:v>5145</c:v>
                </c:pt>
                <c:pt idx="5146">
                  <c:v>5146</c:v>
                </c:pt>
                <c:pt idx="5147">
                  <c:v>5147</c:v>
                </c:pt>
                <c:pt idx="5148">
                  <c:v>5148</c:v>
                </c:pt>
                <c:pt idx="5149">
                  <c:v>5149</c:v>
                </c:pt>
                <c:pt idx="5150">
                  <c:v>5150</c:v>
                </c:pt>
                <c:pt idx="5151">
                  <c:v>5151</c:v>
                </c:pt>
                <c:pt idx="5152">
                  <c:v>5152</c:v>
                </c:pt>
                <c:pt idx="5153">
                  <c:v>5153</c:v>
                </c:pt>
                <c:pt idx="5154">
                  <c:v>5154</c:v>
                </c:pt>
                <c:pt idx="5155">
                  <c:v>5155</c:v>
                </c:pt>
                <c:pt idx="5156">
                  <c:v>5156</c:v>
                </c:pt>
                <c:pt idx="5157">
                  <c:v>5157</c:v>
                </c:pt>
                <c:pt idx="5158">
                  <c:v>5158</c:v>
                </c:pt>
                <c:pt idx="5159">
                  <c:v>5159</c:v>
                </c:pt>
                <c:pt idx="5160">
                  <c:v>5160</c:v>
                </c:pt>
                <c:pt idx="5161">
                  <c:v>5161</c:v>
                </c:pt>
                <c:pt idx="5162">
                  <c:v>5162</c:v>
                </c:pt>
                <c:pt idx="5163">
                  <c:v>5163</c:v>
                </c:pt>
                <c:pt idx="5164">
                  <c:v>5164</c:v>
                </c:pt>
                <c:pt idx="5165">
                  <c:v>5165</c:v>
                </c:pt>
                <c:pt idx="5166">
                  <c:v>5166</c:v>
                </c:pt>
                <c:pt idx="5167">
                  <c:v>5167</c:v>
                </c:pt>
                <c:pt idx="5168">
                  <c:v>5168</c:v>
                </c:pt>
                <c:pt idx="5169">
                  <c:v>5169</c:v>
                </c:pt>
                <c:pt idx="5170">
                  <c:v>5170</c:v>
                </c:pt>
                <c:pt idx="5171">
                  <c:v>5171</c:v>
                </c:pt>
                <c:pt idx="5172">
                  <c:v>5172</c:v>
                </c:pt>
                <c:pt idx="5173">
                  <c:v>5173</c:v>
                </c:pt>
                <c:pt idx="5174">
                  <c:v>5174</c:v>
                </c:pt>
                <c:pt idx="5175">
                  <c:v>5175</c:v>
                </c:pt>
                <c:pt idx="5176">
                  <c:v>5176</c:v>
                </c:pt>
                <c:pt idx="5177">
                  <c:v>5177</c:v>
                </c:pt>
                <c:pt idx="5178">
                  <c:v>5178</c:v>
                </c:pt>
                <c:pt idx="5179">
                  <c:v>5179</c:v>
                </c:pt>
                <c:pt idx="5180">
                  <c:v>5180</c:v>
                </c:pt>
                <c:pt idx="5181">
                  <c:v>5181</c:v>
                </c:pt>
                <c:pt idx="5182">
                  <c:v>5182</c:v>
                </c:pt>
                <c:pt idx="5183">
                  <c:v>5183</c:v>
                </c:pt>
                <c:pt idx="5184">
                  <c:v>5184</c:v>
                </c:pt>
                <c:pt idx="5185">
                  <c:v>5185</c:v>
                </c:pt>
                <c:pt idx="5186">
                  <c:v>5186</c:v>
                </c:pt>
                <c:pt idx="5187">
                  <c:v>5187</c:v>
                </c:pt>
                <c:pt idx="5188">
                  <c:v>5188</c:v>
                </c:pt>
                <c:pt idx="5189">
                  <c:v>5189</c:v>
                </c:pt>
                <c:pt idx="5190">
                  <c:v>5190</c:v>
                </c:pt>
                <c:pt idx="5191">
                  <c:v>5191</c:v>
                </c:pt>
                <c:pt idx="5192">
                  <c:v>5192</c:v>
                </c:pt>
                <c:pt idx="5193">
                  <c:v>5193</c:v>
                </c:pt>
                <c:pt idx="5194">
                  <c:v>5194</c:v>
                </c:pt>
                <c:pt idx="5195">
                  <c:v>5195</c:v>
                </c:pt>
                <c:pt idx="5196">
                  <c:v>5196</c:v>
                </c:pt>
                <c:pt idx="5197">
                  <c:v>5197</c:v>
                </c:pt>
                <c:pt idx="5198">
                  <c:v>5198</c:v>
                </c:pt>
                <c:pt idx="5199">
                  <c:v>5199</c:v>
                </c:pt>
                <c:pt idx="5200">
                  <c:v>5200</c:v>
                </c:pt>
                <c:pt idx="5201">
                  <c:v>5201</c:v>
                </c:pt>
                <c:pt idx="5202">
                  <c:v>5202</c:v>
                </c:pt>
                <c:pt idx="5203">
                  <c:v>5203</c:v>
                </c:pt>
                <c:pt idx="5204">
                  <c:v>5204</c:v>
                </c:pt>
                <c:pt idx="5205">
                  <c:v>5205</c:v>
                </c:pt>
                <c:pt idx="5206">
                  <c:v>5206</c:v>
                </c:pt>
                <c:pt idx="5207">
                  <c:v>5207</c:v>
                </c:pt>
                <c:pt idx="5208">
                  <c:v>5208</c:v>
                </c:pt>
                <c:pt idx="5209">
                  <c:v>5209</c:v>
                </c:pt>
                <c:pt idx="5210">
                  <c:v>5210</c:v>
                </c:pt>
                <c:pt idx="5211">
                  <c:v>5211</c:v>
                </c:pt>
                <c:pt idx="5212">
                  <c:v>5212</c:v>
                </c:pt>
                <c:pt idx="5213">
                  <c:v>5213</c:v>
                </c:pt>
                <c:pt idx="5214">
                  <c:v>5214</c:v>
                </c:pt>
                <c:pt idx="5215">
                  <c:v>5215</c:v>
                </c:pt>
                <c:pt idx="5216">
                  <c:v>5216</c:v>
                </c:pt>
                <c:pt idx="5217">
                  <c:v>5217</c:v>
                </c:pt>
                <c:pt idx="5218">
                  <c:v>5218</c:v>
                </c:pt>
                <c:pt idx="5219">
                  <c:v>5219</c:v>
                </c:pt>
                <c:pt idx="5220">
                  <c:v>5220</c:v>
                </c:pt>
                <c:pt idx="5221">
                  <c:v>5221</c:v>
                </c:pt>
                <c:pt idx="5222">
                  <c:v>5222</c:v>
                </c:pt>
                <c:pt idx="5223">
                  <c:v>5223</c:v>
                </c:pt>
                <c:pt idx="5224">
                  <c:v>5224</c:v>
                </c:pt>
                <c:pt idx="5225">
                  <c:v>5225</c:v>
                </c:pt>
                <c:pt idx="5226">
                  <c:v>5226</c:v>
                </c:pt>
                <c:pt idx="5227">
                  <c:v>5227</c:v>
                </c:pt>
                <c:pt idx="5228">
                  <c:v>5228</c:v>
                </c:pt>
                <c:pt idx="5229">
                  <c:v>5229</c:v>
                </c:pt>
                <c:pt idx="5230">
                  <c:v>5230</c:v>
                </c:pt>
                <c:pt idx="5231">
                  <c:v>5231</c:v>
                </c:pt>
                <c:pt idx="5232">
                  <c:v>5232</c:v>
                </c:pt>
                <c:pt idx="5233">
                  <c:v>5233</c:v>
                </c:pt>
                <c:pt idx="5234">
                  <c:v>5234</c:v>
                </c:pt>
                <c:pt idx="5235">
                  <c:v>5235</c:v>
                </c:pt>
                <c:pt idx="5236">
                  <c:v>5236</c:v>
                </c:pt>
                <c:pt idx="5237">
                  <c:v>5237</c:v>
                </c:pt>
                <c:pt idx="5238">
                  <c:v>5238</c:v>
                </c:pt>
                <c:pt idx="5239">
                  <c:v>5239</c:v>
                </c:pt>
                <c:pt idx="5240">
                  <c:v>5240</c:v>
                </c:pt>
                <c:pt idx="5241">
                  <c:v>5241</c:v>
                </c:pt>
                <c:pt idx="5242">
                  <c:v>5242</c:v>
                </c:pt>
                <c:pt idx="5243">
                  <c:v>5243</c:v>
                </c:pt>
                <c:pt idx="5244">
                  <c:v>5244</c:v>
                </c:pt>
                <c:pt idx="5245">
                  <c:v>5245</c:v>
                </c:pt>
                <c:pt idx="5246">
                  <c:v>5246</c:v>
                </c:pt>
                <c:pt idx="5247">
                  <c:v>5247</c:v>
                </c:pt>
                <c:pt idx="5248">
                  <c:v>5248</c:v>
                </c:pt>
                <c:pt idx="5249">
                  <c:v>5249</c:v>
                </c:pt>
                <c:pt idx="5250">
                  <c:v>5250</c:v>
                </c:pt>
                <c:pt idx="5251">
                  <c:v>5251</c:v>
                </c:pt>
                <c:pt idx="5252">
                  <c:v>5252</c:v>
                </c:pt>
                <c:pt idx="5253">
                  <c:v>5253</c:v>
                </c:pt>
                <c:pt idx="5254">
                  <c:v>5254</c:v>
                </c:pt>
                <c:pt idx="5255">
                  <c:v>5255</c:v>
                </c:pt>
                <c:pt idx="5256">
                  <c:v>5256</c:v>
                </c:pt>
                <c:pt idx="5257">
                  <c:v>5257</c:v>
                </c:pt>
                <c:pt idx="5258">
                  <c:v>5258</c:v>
                </c:pt>
                <c:pt idx="5259">
                  <c:v>5259</c:v>
                </c:pt>
                <c:pt idx="5260">
                  <c:v>5260</c:v>
                </c:pt>
                <c:pt idx="5261">
                  <c:v>5261</c:v>
                </c:pt>
                <c:pt idx="5262">
                  <c:v>5262</c:v>
                </c:pt>
                <c:pt idx="5263">
                  <c:v>5263</c:v>
                </c:pt>
                <c:pt idx="5264">
                  <c:v>5264</c:v>
                </c:pt>
                <c:pt idx="5265">
                  <c:v>5265</c:v>
                </c:pt>
                <c:pt idx="5266">
                  <c:v>5266</c:v>
                </c:pt>
                <c:pt idx="5267">
                  <c:v>5267</c:v>
                </c:pt>
                <c:pt idx="5268">
                  <c:v>5268</c:v>
                </c:pt>
                <c:pt idx="5269">
                  <c:v>5269</c:v>
                </c:pt>
                <c:pt idx="5270">
                  <c:v>5270</c:v>
                </c:pt>
                <c:pt idx="5271">
                  <c:v>5271</c:v>
                </c:pt>
                <c:pt idx="5272">
                  <c:v>5272</c:v>
                </c:pt>
                <c:pt idx="5273">
                  <c:v>5273</c:v>
                </c:pt>
                <c:pt idx="5274">
                  <c:v>5274</c:v>
                </c:pt>
                <c:pt idx="5275">
                  <c:v>5275</c:v>
                </c:pt>
                <c:pt idx="5276">
                  <c:v>5276</c:v>
                </c:pt>
                <c:pt idx="5277">
                  <c:v>5277</c:v>
                </c:pt>
                <c:pt idx="5278">
                  <c:v>5278</c:v>
                </c:pt>
                <c:pt idx="5279">
                  <c:v>5279</c:v>
                </c:pt>
                <c:pt idx="5280">
                  <c:v>5280</c:v>
                </c:pt>
                <c:pt idx="5281">
                  <c:v>5281</c:v>
                </c:pt>
                <c:pt idx="5282">
                  <c:v>5282</c:v>
                </c:pt>
                <c:pt idx="5283">
                  <c:v>5283</c:v>
                </c:pt>
                <c:pt idx="5284">
                  <c:v>5284</c:v>
                </c:pt>
                <c:pt idx="5285">
                  <c:v>5285</c:v>
                </c:pt>
                <c:pt idx="5286">
                  <c:v>5286</c:v>
                </c:pt>
                <c:pt idx="5287">
                  <c:v>5287</c:v>
                </c:pt>
                <c:pt idx="5288">
                  <c:v>5288</c:v>
                </c:pt>
                <c:pt idx="5289">
                  <c:v>5289</c:v>
                </c:pt>
                <c:pt idx="5290">
                  <c:v>5290</c:v>
                </c:pt>
                <c:pt idx="5291">
                  <c:v>5291</c:v>
                </c:pt>
                <c:pt idx="5292">
                  <c:v>5292</c:v>
                </c:pt>
                <c:pt idx="5293">
                  <c:v>5293</c:v>
                </c:pt>
                <c:pt idx="5294">
                  <c:v>5294</c:v>
                </c:pt>
                <c:pt idx="5295">
                  <c:v>5295</c:v>
                </c:pt>
                <c:pt idx="5296">
                  <c:v>5296</c:v>
                </c:pt>
                <c:pt idx="5297">
                  <c:v>5297</c:v>
                </c:pt>
                <c:pt idx="5298">
                  <c:v>5298</c:v>
                </c:pt>
                <c:pt idx="5299">
                  <c:v>5299</c:v>
                </c:pt>
                <c:pt idx="5300">
                  <c:v>5300</c:v>
                </c:pt>
                <c:pt idx="5301">
                  <c:v>5301</c:v>
                </c:pt>
                <c:pt idx="5302">
                  <c:v>5302</c:v>
                </c:pt>
                <c:pt idx="5303">
                  <c:v>5303</c:v>
                </c:pt>
                <c:pt idx="5304">
                  <c:v>5304</c:v>
                </c:pt>
                <c:pt idx="5305">
                  <c:v>5305</c:v>
                </c:pt>
                <c:pt idx="5306">
                  <c:v>5306</c:v>
                </c:pt>
                <c:pt idx="5307">
                  <c:v>5307</c:v>
                </c:pt>
                <c:pt idx="5308">
                  <c:v>5308</c:v>
                </c:pt>
                <c:pt idx="5309">
                  <c:v>5309</c:v>
                </c:pt>
                <c:pt idx="5310">
                  <c:v>5310</c:v>
                </c:pt>
                <c:pt idx="5311">
                  <c:v>5311</c:v>
                </c:pt>
                <c:pt idx="5312">
                  <c:v>5312</c:v>
                </c:pt>
                <c:pt idx="5313">
                  <c:v>5313</c:v>
                </c:pt>
                <c:pt idx="5314">
                  <c:v>5314</c:v>
                </c:pt>
                <c:pt idx="5315">
                  <c:v>5315</c:v>
                </c:pt>
                <c:pt idx="5316">
                  <c:v>5316</c:v>
                </c:pt>
                <c:pt idx="5317">
                  <c:v>5317</c:v>
                </c:pt>
                <c:pt idx="5318">
                  <c:v>5318</c:v>
                </c:pt>
                <c:pt idx="5319">
                  <c:v>5319</c:v>
                </c:pt>
                <c:pt idx="5320">
                  <c:v>5320</c:v>
                </c:pt>
                <c:pt idx="5321">
                  <c:v>5321</c:v>
                </c:pt>
                <c:pt idx="5322">
                  <c:v>5322</c:v>
                </c:pt>
                <c:pt idx="5323">
                  <c:v>5323</c:v>
                </c:pt>
                <c:pt idx="5324">
                  <c:v>5324</c:v>
                </c:pt>
                <c:pt idx="5325">
                  <c:v>5325</c:v>
                </c:pt>
                <c:pt idx="5326">
                  <c:v>5326</c:v>
                </c:pt>
                <c:pt idx="5327">
                  <c:v>5327</c:v>
                </c:pt>
                <c:pt idx="5328">
                  <c:v>5328</c:v>
                </c:pt>
                <c:pt idx="5329">
                  <c:v>5329</c:v>
                </c:pt>
                <c:pt idx="5330">
                  <c:v>5330</c:v>
                </c:pt>
                <c:pt idx="5331">
                  <c:v>5331</c:v>
                </c:pt>
                <c:pt idx="5332">
                  <c:v>5332</c:v>
                </c:pt>
                <c:pt idx="5333">
                  <c:v>5333</c:v>
                </c:pt>
                <c:pt idx="5334">
                  <c:v>5334</c:v>
                </c:pt>
                <c:pt idx="5335">
                  <c:v>5335</c:v>
                </c:pt>
                <c:pt idx="5336">
                  <c:v>5336</c:v>
                </c:pt>
                <c:pt idx="5337">
                  <c:v>5337</c:v>
                </c:pt>
                <c:pt idx="5338">
                  <c:v>5338</c:v>
                </c:pt>
                <c:pt idx="5339">
                  <c:v>5339</c:v>
                </c:pt>
                <c:pt idx="5340">
                  <c:v>5340</c:v>
                </c:pt>
                <c:pt idx="5341">
                  <c:v>5341</c:v>
                </c:pt>
                <c:pt idx="5342">
                  <c:v>5342</c:v>
                </c:pt>
                <c:pt idx="5343">
                  <c:v>5343</c:v>
                </c:pt>
                <c:pt idx="5344">
                  <c:v>5344</c:v>
                </c:pt>
                <c:pt idx="5345">
                  <c:v>5345</c:v>
                </c:pt>
                <c:pt idx="5346">
                  <c:v>5346</c:v>
                </c:pt>
                <c:pt idx="5347">
                  <c:v>5347</c:v>
                </c:pt>
                <c:pt idx="5348">
                  <c:v>5348</c:v>
                </c:pt>
                <c:pt idx="5349">
                  <c:v>5349</c:v>
                </c:pt>
                <c:pt idx="5350">
                  <c:v>5350</c:v>
                </c:pt>
                <c:pt idx="5351">
                  <c:v>5351</c:v>
                </c:pt>
                <c:pt idx="5352">
                  <c:v>5352</c:v>
                </c:pt>
                <c:pt idx="5353">
                  <c:v>5353</c:v>
                </c:pt>
                <c:pt idx="5354">
                  <c:v>5354</c:v>
                </c:pt>
                <c:pt idx="5355">
                  <c:v>5355</c:v>
                </c:pt>
                <c:pt idx="5356">
                  <c:v>5356</c:v>
                </c:pt>
                <c:pt idx="5357">
                  <c:v>5357</c:v>
                </c:pt>
                <c:pt idx="5358">
                  <c:v>5358</c:v>
                </c:pt>
                <c:pt idx="5359">
                  <c:v>5359</c:v>
                </c:pt>
                <c:pt idx="5360">
                  <c:v>5360</c:v>
                </c:pt>
                <c:pt idx="5361">
                  <c:v>5361</c:v>
                </c:pt>
                <c:pt idx="5362">
                  <c:v>5362</c:v>
                </c:pt>
                <c:pt idx="5363">
                  <c:v>5363</c:v>
                </c:pt>
                <c:pt idx="5364">
                  <c:v>5364</c:v>
                </c:pt>
                <c:pt idx="5365">
                  <c:v>5365</c:v>
                </c:pt>
                <c:pt idx="5366">
                  <c:v>5366</c:v>
                </c:pt>
                <c:pt idx="5367">
                  <c:v>5367</c:v>
                </c:pt>
                <c:pt idx="5368">
                  <c:v>5368</c:v>
                </c:pt>
                <c:pt idx="5369">
                  <c:v>5369</c:v>
                </c:pt>
                <c:pt idx="5370">
                  <c:v>5370</c:v>
                </c:pt>
                <c:pt idx="5371">
                  <c:v>5371</c:v>
                </c:pt>
                <c:pt idx="5372">
                  <c:v>5372</c:v>
                </c:pt>
                <c:pt idx="5373">
                  <c:v>5373</c:v>
                </c:pt>
                <c:pt idx="5374">
                  <c:v>5374</c:v>
                </c:pt>
                <c:pt idx="5375">
                  <c:v>5375</c:v>
                </c:pt>
                <c:pt idx="5376">
                  <c:v>5376</c:v>
                </c:pt>
                <c:pt idx="5377">
                  <c:v>5377</c:v>
                </c:pt>
                <c:pt idx="5378">
                  <c:v>5378</c:v>
                </c:pt>
                <c:pt idx="5379">
                  <c:v>5379</c:v>
                </c:pt>
                <c:pt idx="5380">
                  <c:v>5380</c:v>
                </c:pt>
                <c:pt idx="5381">
                  <c:v>5381</c:v>
                </c:pt>
                <c:pt idx="5382">
                  <c:v>5382</c:v>
                </c:pt>
                <c:pt idx="5383">
                  <c:v>5383</c:v>
                </c:pt>
                <c:pt idx="5384">
                  <c:v>5384</c:v>
                </c:pt>
                <c:pt idx="5385">
                  <c:v>5385</c:v>
                </c:pt>
                <c:pt idx="5386">
                  <c:v>5386</c:v>
                </c:pt>
                <c:pt idx="5387">
                  <c:v>5387</c:v>
                </c:pt>
                <c:pt idx="5388">
                  <c:v>5388</c:v>
                </c:pt>
                <c:pt idx="5389">
                  <c:v>5389</c:v>
                </c:pt>
                <c:pt idx="5390">
                  <c:v>5390</c:v>
                </c:pt>
                <c:pt idx="5391">
                  <c:v>5391</c:v>
                </c:pt>
                <c:pt idx="5392">
                  <c:v>5392</c:v>
                </c:pt>
                <c:pt idx="5393">
                  <c:v>5393</c:v>
                </c:pt>
                <c:pt idx="5394">
                  <c:v>5394</c:v>
                </c:pt>
                <c:pt idx="5395">
                  <c:v>5395</c:v>
                </c:pt>
                <c:pt idx="5396">
                  <c:v>5396</c:v>
                </c:pt>
                <c:pt idx="5397">
                  <c:v>5397</c:v>
                </c:pt>
                <c:pt idx="5398">
                  <c:v>5398</c:v>
                </c:pt>
                <c:pt idx="5399">
                  <c:v>5399</c:v>
                </c:pt>
                <c:pt idx="5400">
                  <c:v>5400</c:v>
                </c:pt>
                <c:pt idx="5401">
                  <c:v>5401</c:v>
                </c:pt>
                <c:pt idx="5402">
                  <c:v>5402</c:v>
                </c:pt>
                <c:pt idx="5403">
                  <c:v>5403</c:v>
                </c:pt>
                <c:pt idx="5404">
                  <c:v>5404</c:v>
                </c:pt>
                <c:pt idx="5405">
                  <c:v>5405</c:v>
                </c:pt>
                <c:pt idx="5406">
                  <c:v>5406</c:v>
                </c:pt>
                <c:pt idx="5407">
                  <c:v>5407</c:v>
                </c:pt>
                <c:pt idx="5408">
                  <c:v>5408</c:v>
                </c:pt>
                <c:pt idx="5409">
                  <c:v>5409</c:v>
                </c:pt>
                <c:pt idx="5410">
                  <c:v>5410</c:v>
                </c:pt>
                <c:pt idx="5411">
                  <c:v>5411</c:v>
                </c:pt>
                <c:pt idx="5412">
                  <c:v>5412</c:v>
                </c:pt>
                <c:pt idx="5413">
                  <c:v>5413</c:v>
                </c:pt>
                <c:pt idx="5414">
                  <c:v>5414</c:v>
                </c:pt>
                <c:pt idx="5415">
                  <c:v>5415</c:v>
                </c:pt>
                <c:pt idx="5416">
                  <c:v>5416</c:v>
                </c:pt>
                <c:pt idx="5417">
                  <c:v>5417</c:v>
                </c:pt>
                <c:pt idx="5418">
                  <c:v>5418</c:v>
                </c:pt>
                <c:pt idx="5419">
                  <c:v>5419</c:v>
                </c:pt>
                <c:pt idx="5420">
                  <c:v>5420</c:v>
                </c:pt>
                <c:pt idx="5421">
                  <c:v>5421</c:v>
                </c:pt>
                <c:pt idx="5422">
                  <c:v>5422</c:v>
                </c:pt>
                <c:pt idx="5423">
                  <c:v>5423</c:v>
                </c:pt>
                <c:pt idx="5424">
                  <c:v>5424</c:v>
                </c:pt>
                <c:pt idx="5425">
                  <c:v>5425</c:v>
                </c:pt>
                <c:pt idx="5426">
                  <c:v>5426</c:v>
                </c:pt>
                <c:pt idx="5427">
                  <c:v>5427</c:v>
                </c:pt>
                <c:pt idx="5428">
                  <c:v>5428</c:v>
                </c:pt>
                <c:pt idx="5429">
                  <c:v>5429</c:v>
                </c:pt>
                <c:pt idx="5430">
                  <c:v>5430</c:v>
                </c:pt>
                <c:pt idx="5431">
                  <c:v>5431</c:v>
                </c:pt>
                <c:pt idx="5432">
                  <c:v>5432</c:v>
                </c:pt>
                <c:pt idx="5433">
                  <c:v>5433</c:v>
                </c:pt>
                <c:pt idx="5434">
                  <c:v>5434</c:v>
                </c:pt>
                <c:pt idx="5435">
                  <c:v>5435</c:v>
                </c:pt>
                <c:pt idx="5436">
                  <c:v>5436</c:v>
                </c:pt>
                <c:pt idx="5437">
                  <c:v>5437</c:v>
                </c:pt>
                <c:pt idx="5438">
                  <c:v>5438</c:v>
                </c:pt>
                <c:pt idx="5439">
                  <c:v>5439</c:v>
                </c:pt>
                <c:pt idx="5440">
                  <c:v>5440</c:v>
                </c:pt>
                <c:pt idx="5441">
                  <c:v>5441</c:v>
                </c:pt>
                <c:pt idx="5442">
                  <c:v>5442</c:v>
                </c:pt>
                <c:pt idx="5443">
                  <c:v>5443</c:v>
                </c:pt>
                <c:pt idx="5444">
                  <c:v>5444</c:v>
                </c:pt>
                <c:pt idx="5445">
                  <c:v>5445</c:v>
                </c:pt>
                <c:pt idx="5446">
                  <c:v>5446</c:v>
                </c:pt>
                <c:pt idx="5447">
                  <c:v>5447</c:v>
                </c:pt>
                <c:pt idx="5448">
                  <c:v>5448</c:v>
                </c:pt>
                <c:pt idx="5449">
                  <c:v>5449</c:v>
                </c:pt>
                <c:pt idx="5450">
                  <c:v>5450</c:v>
                </c:pt>
                <c:pt idx="5451">
                  <c:v>5451</c:v>
                </c:pt>
                <c:pt idx="5452">
                  <c:v>5452</c:v>
                </c:pt>
                <c:pt idx="5453">
                  <c:v>5453</c:v>
                </c:pt>
                <c:pt idx="5454">
                  <c:v>5454</c:v>
                </c:pt>
                <c:pt idx="5455">
                  <c:v>5455</c:v>
                </c:pt>
                <c:pt idx="5456">
                  <c:v>5456</c:v>
                </c:pt>
                <c:pt idx="5457">
                  <c:v>5457</c:v>
                </c:pt>
                <c:pt idx="5458">
                  <c:v>5458</c:v>
                </c:pt>
                <c:pt idx="5459">
                  <c:v>5459</c:v>
                </c:pt>
                <c:pt idx="5460">
                  <c:v>5460</c:v>
                </c:pt>
                <c:pt idx="5461">
                  <c:v>5461</c:v>
                </c:pt>
                <c:pt idx="5462">
                  <c:v>5462</c:v>
                </c:pt>
                <c:pt idx="5463">
                  <c:v>5463</c:v>
                </c:pt>
                <c:pt idx="5464">
                  <c:v>5464</c:v>
                </c:pt>
                <c:pt idx="5465">
                  <c:v>5465</c:v>
                </c:pt>
                <c:pt idx="5466">
                  <c:v>5466</c:v>
                </c:pt>
                <c:pt idx="5467">
                  <c:v>5467</c:v>
                </c:pt>
                <c:pt idx="5468">
                  <c:v>5468</c:v>
                </c:pt>
                <c:pt idx="5469">
                  <c:v>5469</c:v>
                </c:pt>
                <c:pt idx="5470">
                  <c:v>5470</c:v>
                </c:pt>
                <c:pt idx="5471">
                  <c:v>5471</c:v>
                </c:pt>
                <c:pt idx="5472">
                  <c:v>5472</c:v>
                </c:pt>
                <c:pt idx="5473">
                  <c:v>5473</c:v>
                </c:pt>
                <c:pt idx="5474">
                  <c:v>5474</c:v>
                </c:pt>
                <c:pt idx="5475">
                  <c:v>5475</c:v>
                </c:pt>
                <c:pt idx="5476">
                  <c:v>5476</c:v>
                </c:pt>
                <c:pt idx="5477">
                  <c:v>5477</c:v>
                </c:pt>
                <c:pt idx="5478">
                  <c:v>5478</c:v>
                </c:pt>
                <c:pt idx="5479">
                  <c:v>5479</c:v>
                </c:pt>
                <c:pt idx="5480">
                  <c:v>5480</c:v>
                </c:pt>
                <c:pt idx="5481">
                  <c:v>5481</c:v>
                </c:pt>
                <c:pt idx="5482">
                  <c:v>5482</c:v>
                </c:pt>
                <c:pt idx="5483">
                  <c:v>5483</c:v>
                </c:pt>
                <c:pt idx="5484">
                  <c:v>5484</c:v>
                </c:pt>
                <c:pt idx="5485">
                  <c:v>5485</c:v>
                </c:pt>
                <c:pt idx="5486">
                  <c:v>5486</c:v>
                </c:pt>
                <c:pt idx="5487">
                  <c:v>5487</c:v>
                </c:pt>
                <c:pt idx="5488">
                  <c:v>5488</c:v>
                </c:pt>
                <c:pt idx="5489">
                  <c:v>5489</c:v>
                </c:pt>
                <c:pt idx="5490">
                  <c:v>5490</c:v>
                </c:pt>
                <c:pt idx="5491">
                  <c:v>5491</c:v>
                </c:pt>
                <c:pt idx="5492">
                  <c:v>5492</c:v>
                </c:pt>
                <c:pt idx="5493">
                  <c:v>5493</c:v>
                </c:pt>
                <c:pt idx="5494">
                  <c:v>5494</c:v>
                </c:pt>
                <c:pt idx="5495">
                  <c:v>5495</c:v>
                </c:pt>
                <c:pt idx="5496">
                  <c:v>5496</c:v>
                </c:pt>
                <c:pt idx="5497">
                  <c:v>5497</c:v>
                </c:pt>
                <c:pt idx="5498">
                  <c:v>5498</c:v>
                </c:pt>
                <c:pt idx="5499">
                  <c:v>5499</c:v>
                </c:pt>
                <c:pt idx="5500">
                  <c:v>5500</c:v>
                </c:pt>
                <c:pt idx="5501">
                  <c:v>5501</c:v>
                </c:pt>
                <c:pt idx="5502">
                  <c:v>5502</c:v>
                </c:pt>
                <c:pt idx="5503">
                  <c:v>5503</c:v>
                </c:pt>
                <c:pt idx="5504">
                  <c:v>5504</c:v>
                </c:pt>
                <c:pt idx="5505">
                  <c:v>5505</c:v>
                </c:pt>
                <c:pt idx="5506">
                  <c:v>5506</c:v>
                </c:pt>
                <c:pt idx="5507">
                  <c:v>5507</c:v>
                </c:pt>
                <c:pt idx="5508">
                  <c:v>5508</c:v>
                </c:pt>
                <c:pt idx="5509">
                  <c:v>5509</c:v>
                </c:pt>
                <c:pt idx="5510">
                  <c:v>5510</c:v>
                </c:pt>
                <c:pt idx="5511">
                  <c:v>5511</c:v>
                </c:pt>
                <c:pt idx="5512">
                  <c:v>5512</c:v>
                </c:pt>
                <c:pt idx="5513">
                  <c:v>5513</c:v>
                </c:pt>
                <c:pt idx="5514">
                  <c:v>5514</c:v>
                </c:pt>
                <c:pt idx="5515">
                  <c:v>5515</c:v>
                </c:pt>
                <c:pt idx="5516">
                  <c:v>5516</c:v>
                </c:pt>
                <c:pt idx="5517">
                  <c:v>5517</c:v>
                </c:pt>
                <c:pt idx="5518">
                  <c:v>5518</c:v>
                </c:pt>
                <c:pt idx="5519">
                  <c:v>5519</c:v>
                </c:pt>
                <c:pt idx="5520">
                  <c:v>5520</c:v>
                </c:pt>
                <c:pt idx="5521">
                  <c:v>5521</c:v>
                </c:pt>
                <c:pt idx="5522">
                  <c:v>5522</c:v>
                </c:pt>
                <c:pt idx="5523">
                  <c:v>5523</c:v>
                </c:pt>
                <c:pt idx="5524">
                  <c:v>5524</c:v>
                </c:pt>
                <c:pt idx="5525">
                  <c:v>5525</c:v>
                </c:pt>
                <c:pt idx="5526">
                  <c:v>5526</c:v>
                </c:pt>
                <c:pt idx="5527">
                  <c:v>5527</c:v>
                </c:pt>
                <c:pt idx="5528">
                  <c:v>5528</c:v>
                </c:pt>
                <c:pt idx="5529">
                  <c:v>5529</c:v>
                </c:pt>
                <c:pt idx="5530">
                  <c:v>5530</c:v>
                </c:pt>
                <c:pt idx="5531">
                  <c:v>5531</c:v>
                </c:pt>
                <c:pt idx="5532">
                  <c:v>5532</c:v>
                </c:pt>
                <c:pt idx="5533">
                  <c:v>5533</c:v>
                </c:pt>
                <c:pt idx="5534">
                  <c:v>5534</c:v>
                </c:pt>
                <c:pt idx="5535">
                  <c:v>5535</c:v>
                </c:pt>
                <c:pt idx="5536">
                  <c:v>5536</c:v>
                </c:pt>
                <c:pt idx="5537">
                  <c:v>5537</c:v>
                </c:pt>
                <c:pt idx="5538">
                  <c:v>5538</c:v>
                </c:pt>
                <c:pt idx="5539">
                  <c:v>5539</c:v>
                </c:pt>
                <c:pt idx="5540">
                  <c:v>5540</c:v>
                </c:pt>
                <c:pt idx="5541">
                  <c:v>5541</c:v>
                </c:pt>
                <c:pt idx="5542">
                  <c:v>5542</c:v>
                </c:pt>
                <c:pt idx="5543">
                  <c:v>5543</c:v>
                </c:pt>
                <c:pt idx="5544">
                  <c:v>5544</c:v>
                </c:pt>
                <c:pt idx="5545">
                  <c:v>5545</c:v>
                </c:pt>
                <c:pt idx="5546">
                  <c:v>5546</c:v>
                </c:pt>
                <c:pt idx="5547">
                  <c:v>5547</c:v>
                </c:pt>
                <c:pt idx="5548">
                  <c:v>5548</c:v>
                </c:pt>
                <c:pt idx="5549">
                  <c:v>5549</c:v>
                </c:pt>
                <c:pt idx="5550">
                  <c:v>5550</c:v>
                </c:pt>
                <c:pt idx="5551">
                  <c:v>5551</c:v>
                </c:pt>
                <c:pt idx="5552">
                  <c:v>5552</c:v>
                </c:pt>
                <c:pt idx="5553">
                  <c:v>5553</c:v>
                </c:pt>
                <c:pt idx="5554">
                  <c:v>5554</c:v>
                </c:pt>
                <c:pt idx="5555">
                  <c:v>5555</c:v>
                </c:pt>
                <c:pt idx="5556">
                  <c:v>5556</c:v>
                </c:pt>
                <c:pt idx="5557">
                  <c:v>5557</c:v>
                </c:pt>
                <c:pt idx="5558">
                  <c:v>5558</c:v>
                </c:pt>
                <c:pt idx="5559">
                  <c:v>5559</c:v>
                </c:pt>
                <c:pt idx="5560">
                  <c:v>5560</c:v>
                </c:pt>
                <c:pt idx="5561">
                  <c:v>5561</c:v>
                </c:pt>
                <c:pt idx="5562">
                  <c:v>5562</c:v>
                </c:pt>
                <c:pt idx="5563">
                  <c:v>5563</c:v>
                </c:pt>
                <c:pt idx="5564">
                  <c:v>5564</c:v>
                </c:pt>
                <c:pt idx="5565">
                  <c:v>5565</c:v>
                </c:pt>
                <c:pt idx="5566">
                  <c:v>5566</c:v>
                </c:pt>
                <c:pt idx="5567">
                  <c:v>5567</c:v>
                </c:pt>
                <c:pt idx="5568">
                  <c:v>5568</c:v>
                </c:pt>
                <c:pt idx="5569">
                  <c:v>5569</c:v>
                </c:pt>
                <c:pt idx="5570">
                  <c:v>5570</c:v>
                </c:pt>
                <c:pt idx="5571">
                  <c:v>5571</c:v>
                </c:pt>
                <c:pt idx="5572">
                  <c:v>5572</c:v>
                </c:pt>
                <c:pt idx="5573">
                  <c:v>5573</c:v>
                </c:pt>
                <c:pt idx="5574">
                  <c:v>5574</c:v>
                </c:pt>
                <c:pt idx="5575">
                  <c:v>5575</c:v>
                </c:pt>
                <c:pt idx="5576">
                  <c:v>5576</c:v>
                </c:pt>
                <c:pt idx="5577">
                  <c:v>5577</c:v>
                </c:pt>
                <c:pt idx="5578">
                  <c:v>5578</c:v>
                </c:pt>
                <c:pt idx="5579">
                  <c:v>5579</c:v>
                </c:pt>
                <c:pt idx="5580">
                  <c:v>5580</c:v>
                </c:pt>
                <c:pt idx="5581">
                  <c:v>5581</c:v>
                </c:pt>
                <c:pt idx="5582">
                  <c:v>5582</c:v>
                </c:pt>
                <c:pt idx="5583">
                  <c:v>5583</c:v>
                </c:pt>
                <c:pt idx="5584">
                  <c:v>5584</c:v>
                </c:pt>
                <c:pt idx="5585">
                  <c:v>5585</c:v>
                </c:pt>
                <c:pt idx="5586">
                  <c:v>5586</c:v>
                </c:pt>
                <c:pt idx="5587">
                  <c:v>5587</c:v>
                </c:pt>
                <c:pt idx="5588">
                  <c:v>5588</c:v>
                </c:pt>
                <c:pt idx="5589">
                  <c:v>5589</c:v>
                </c:pt>
                <c:pt idx="5590">
                  <c:v>5590</c:v>
                </c:pt>
                <c:pt idx="5591">
                  <c:v>5591</c:v>
                </c:pt>
                <c:pt idx="5592">
                  <c:v>5592</c:v>
                </c:pt>
                <c:pt idx="5593">
                  <c:v>5593</c:v>
                </c:pt>
                <c:pt idx="5594">
                  <c:v>5594</c:v>
                </c:pt>
                <c:pt idx="5595">
                  <c:v>5595</c:v>
                </c:pt>
                <c:pt idx="5596">
                  <c:v>5596</c:v>
                </c:pt>
                <c:pt idx="5597">
                  <c:v>5597</c:v>
                </c:pt>
                <c:pt idx="5598">
                  <c:v>5598</c:v>
                </c:pt>
                <c:pt idx="5599">
                  <c:v>5599</c:v>
                </c:pt>
                <c:pt idx="5600">
                  <c:v>5600</c:v>
                </c:pt>
                <c:pt idx="5601">
                  <c:v>5601</c:v>
                </c:pt>
                <c:pt idx="5602">
                  <c:v>5602</c:v>
                </c:pt>
                <c:pt idx="5603">
                  <c:v>5603</c:v>
                </c:pt>
                <c:pt idx="5604">
                  <c:v>5604</c:v>
                </c:pt>
                <c:pt idx="5605">
                  <c:v>5605</c:v>
                </c:pt>
                <c:pt idx="5606">
                  <c:v>5606</c:v>
                </c:pt>
                <c:pt idx="5607">
                  <c:v>5607</c:v>
                </c:pt>
                <c:pt idx="5608">
                  <c:v>5608</c:v>
                </c:pt>
                <c:pt idx="5609">
                  <c:v>5609</c:v>
                </c:pt>
                <c:pt idx="5610">
                  <c:v>5610</c:v>
                </c:pt>
                <c:pt idx="5611">
                  <c:v>5611</c:v>
                </c:pt>
                <c:pt idx="5612">
                  <c:v>5612</c:v>
                </c:pt>
                <c:pt idx="5613">
                  <c:v>5613</c:v>
                </c:pt>
                <c:pt idx="5614">
                  <c:v>5614</c:v>
                </c:pt>
                <c:pt idx="5615">
                  <c:v>5615</c:v>
                </c:pt>
                <c:pt idx="5616">
                  <c:v>5616</c:v>
                </c:pt>
              </c:numCache>
            </c:numRef>
          </c:xVal>
          <c:yVal>
            <c:numRef>
              <c:f>'2019-05-25T19-59-32'!$F$2:$F$100000</c:f>
              <c:numCache>
                <c:formatCode>General</c:formatCode>
                <c:ptCount val="99999"/>
                <c:pt idx="0">
                  <c:v>183.179</c:v>
                </c:pt>
                <c:pt idx="1">
                  <c:v>183.179</c:v>
                </c:pt>
                <c:pt idx="2">
                  <c:v>183.179</c:v>
                </c:pt>
                <c:pt idx="3">
                  <c:v>183.179</c:v>
                </c:pt>
                <c:pt idx="4">
                  <c:v>183.179</c:v>
                </c:pt>
                <c:pt idx="5">
                  <c:v>183.179</c:v>
                </c:pt>
                <c:pt idx="6">
                  <c:v>183.179</c:v>
                </c:pt>
                <c:pt idx="7">
                  <c:v>183.179</c:v>
                </c:pt>
                <c:pt idx="8">
                  <c:v>183.179</c:v>
                </c:pt>
                <c:pt idx="9">
                  <c:v>183.179</c:v>
                </c:pt>
                <c:pt idx="10">
                  <c:v>183.179</c:v>
                </c:pt>
                <c:pt idx="11">
                  <c:v>183.16966666666701</c:v>
                </c:pt>
                <c:pt idx="12">
                  <c:v>183.15411111111101</c:v>
                </c:pt>
                <c:pt idx="13">
                  <c:v>183.15100000000001</c:v>
                </c:pt>
                <c:pt idx="14">
                  <c:v>183.15100000000001</c:v>
                </c:pt>
                <c:pt idx="15">
                  <c:v>183.15100000000001</c:v>
                </c:pt>
                <c:pt idx="16">
                  <c:v>183.15100000000001</c:v>
                </c:pt>
                <c:pt idx="17">
                  <c:v>183.15100000000001</c:v>
                </c:pt>
                <c:pt idx="18">
                  <c:v>183.15100000000001</c:v>
                </c:pt>
                <c:pt idx="19">
                  <c:v>183.15100000000001</c:v>
                </c:pt>
                <c:pt idx="20">
                  <c:v>183.15100000000001</c:v>
                </c:pt>
                <c:pt idx="21">
                  <c:v>183.15100000000001</c:v>
                </c:pt>
                <c:pt idx="22">
                  <c:v>183.1174</c:v>
                </c:pt>
                <c:pt idx="23">
                  <c:v>183.10900000000001</c:v>
                </c:pt>
                <c:pt idx="24">
                  <c:v>183.10900000000001</c:v>
                </c:pt>
                <c:pt idx="25">
                  <c:v>183.10900000000001</c:v>
                </c:pt>
                <c:pt idx="26">
                  <c:v>183.10900000000001</c:v>
                </c:pt>
                <c:pt idx="27">
                  <c:v>183.10900000000001</c:v>
                </c:pt>
                <c:pt idx="28">
                  <c:v>183.10900000000001</c:v>
                </c:pt>
                <c:pt idx="29">
                  <c:v>183.10900000000001</c:v>
                </c:pt>
                <c:pt idx="30">
                  <c:v>183.10900000000001</c:v>
                </c:pt>
                <c:pt idx="31">
                  <c:v>183.10900000000001</c:v>
                </c:pt>
                <c:pt idx="32">
                  <c:v>183.04842857142901</c:v>
                </c:pt>
                <c:pt idx="33">
                  <c:v>183.00299999999999</c:v>
                </c:pt>
                <c:pt idx="34">
                  <c:v>183.00299999999999</c:v>
                </c:pt>
                <c:pt idx="35">
                  <c:v>183.00299999999999</c:v>
                </c:pt>
                <c:pt idx="36">
                  <c:v>183.00299999999999</c:v>
                </c:pt>
                <c:pt idx="37">
                  <c:v>183.00299999999999</c:v>
                </c:pt>
                <c:pt idx="38">
                  <c:v>183.00299999999999</c:v>
                </c:pt>
                <c:pt idx="39">
                  <c:v>183.00299999999999</c:v>
                </c:pt>
                <c:pt idx="40">
                  <c:v>183.00299999999999</c:v>
                </c:pt>
                <c:pt idx="41">
                  <c:v>183.00299999999999</c:v>
                </c:pt>
                <c:pt idx="42">
                  <c:v>183.00299999999999</c:v>
                </c:pt>
                <c:pt idx="43">
                  <c:v>182.809</c:v>
                </c:pt>
                <c:pt idx="44">
                  <c:v>182.809</c:v>
                </c:pt>
                <c:pt idx="45">
                  <c:v>182.809</c:v>
                </c:pt>
                <c:pt idx="46">
                  <c:v>182.809</c:v>
                </c:pt>
                <c:pt idx="47">
                  <c:v>182.809</c:v>
                </c:pt>
                <c:pt idx="48">
                  <c:v>182.809</c:v>
                </c:pt>
                <c:pt idx="49">
                  <c:v>182.809</c:v>
                </c:pt>
                <c:pt idx="50">
                  <c:v>182.809</c:v>
                </c:pt>
                <c:pt idx="51">
                  <c:v>182.809</c:v>
                </c:pt>
                <c:pt idx="52">
                  <c:v>183.07990000000001</c:v>
                </c:pt>
                <c:pt idx="53">
                  <c:v>183.196</c:v>
                </c:pt>
                <c:pt idx="54">
                  <c:v>183.196</c:v>
                </c:pt>
                <c:pt idx="55">
                  <c:v>183.196</c:v>
                </c:pt>
                <c:pt idx="56">
                  <c:v>183.196</c:v>
                </c:pt>
                <c:pt idx="57">
                  <c:v>183.196</c:v>
                </c:pt>
                <c:pt idx="58">
                  <c:v>183.196</c:v>
                </c:pt>
                <c:pt idx="59">
                  <c:v>183.196</c:v>
                </c:pt>
                <c:pt idx="60">
                  <c:v>183.196</c:v>
                </c:pt>
                <c:pt idx="61">
                  <c:v>183.196</c:v>
                </c:pt>
                <c:pt idx="62">
                  <c:v>183.196</c:v>
                </c:pt>
                <c:pt idx="63">
                  <c:v>183.15825806451599</c:v>
                </c:pt>
                <c:pt idx="64">
                  <c:v>183.116322580645</c:v>
                </c:pt>
                <c:pt idx="65">
                  <c:v>183.07438709677399</c:v>
                </c:pt>
                <c:pt idx="66">
                  <c:v>183.066</c:v>
                </c:pt>
                <c:pt idx="67">
                  <c:v>183.066</c:v>
                </c:pt>
                <c:pt idx="68">
                  <c:v>183.066</c:v>
                </c:pt>
                <c:pt idx="69">
                  <c:v>183.066</c:v>
                </c:pt>
                <c:pt idx="70">
                  <c:v>183.066</c:v>
                </c:pt>
                <c:pt idx="71">
                  <c:v>183.066</c:v>
                </c:pt>
                <c:pt idx="72">
                  <c:v>183.066</c:v>
                </c:pt>
                <c:pt idx="73">
                  <c:v>183.066</c:v>
                </c:pt>
                <c:pt idx="74">
                  <c:v>183.066</c:v>
                </c:pt>
                <c:pt idx="75">
                  <c:v>183.10314285714301</c:v>
                </c:pt>
                <c:pt idx="76">
                  <c:v>183.11799999999999</c:v>
                </c:pt>
                <c:pt idx="77">
                  <c:v>183.11799999999999</c:v>
                </c:pt>
                <c:pt idx="78">
                  <c:v>183.11799999999999</c:v>
                </c:pt>
                <c:pt idx="79">
                  <c:v>183.11799999999999</c:v>
                </c:pt>
                <c:pt idx="80">
                  <c:v>183.11799999999999</c:v>
                </c:pt>
                <c:pt idx="81">
                  <c:v>183.11799999999999</c:v>
                </c:pt>
                <c:pt idx="82">
                  <c:v>183.11799999999999</c:v>
                </c:pt>
                <c:pt idx="83">
                  <c:v>183.11799999999999</c:v>
                </c:pt>
                <c:pt idx="84">
                  <c:v>183.11799999999999</c:v>
                </c:pt>
                <c:pt idx="85">
                  <c:v>183.36425</c:v>
                </c:pt>
                <c:pt idx="86">
                  <c:v>184.10300000000001</c:v>
                </c:pt>
                <c:pt idx="87">
                  <c:v>184.10300000000001</c:v>
                </c:pt>
                <c:pt idx="88">
                  <c:v>184.10300000000001</c:v>
                </c:pt>
                <c:pt idx="89">
                  <c:v>184.10300000000001</c:v>
                </c:pt>
                <c:pt idx="90">
                  <c:v>184.10300000000001</c:v>
                </c:pt>
                <c:pt idx="91">
                  <c:v>184.10300000000001</c:v>
                </c:pt>
                <c:pt idx="92">
                  <c:v>184.10300000000001</c:v>
                </c:pt>
                <c:pt idx="93">
                  <c:v>184.10300000000001</c:v>
                </c:pt>
                <c:pt idx="94">
                  <c:v>184.10300000000001</c:v>
                </c:pt>
                <c:pt idx="95">
                  <c:v>184.660666666667</c:v>
                </c:pt>
                <c:pt idx="96">
                  <c:v>184.82</c:v>
                </c:pt>
                <c:pt idx="97">
                  <c:v>184.82</c:v>
                </c:pt>
                <c:pt idx="98">
                  <c:v>184.82</c:v>
                </c:pt>
                <c:pt idx="99">
                  <c:v>184.82</c:v>
                </c:pt>
                <c:pt idx="100">
                  <c:v>184.82</c:v>
                </c:pt>
                <c:pt idx="101">
                  <c:v>184.82</c:v>
                </c:pt>
                <c:pt idx="102">
                  <c:v>184.82</c:v>
                </c:pt>
                <c:pt idx="103">
                  <c:v>184.82</c:v>
                </c:pt>
                <c:pt idx="104">
                  <c:v>184.82</c:v>
                </c:pt>
                <c:pt idx="105">
                  <c:v>185.1524</c:v>
                </c:pt>
                <c:pt idx="106">
                  <c:v>185.374</c:v>
                </c:pt>
                <c:pt idx="107">
                  <c:v>185.374</c:v>
                </c:pt>
                <c:pt idx="108">
                  <c:v>185.374</c:v>
                </c:pt>
                <c:pt idx="109">
                  <c:v>185.374</c:v>
                </c:pt>
                <c:pt idx="110">
                  <c:v>185.374</c:v>
                </c:pt>
                <c:pt idx="111">
                  <c:v>185.374</c:v>
                </c:pt>
                <c:pt idx="112">
                  <c:v>185.374</c:v>
                </c:pt>
                <c:pt idx="113">
                  <c:v>185.374</c:v>
                </c:pt>
                <c:pt idx="114">
                  <c:v>185.374</c:v>
                </c:pt>
                <c:pt idx="115">
                  <c:v>185.374</c:v>
                </c:pt>
                <c:pt idx="116">
                  <c:v>185.904</c:v>
                </c:pt>
                <c:pt idx="117">
                  <c:v>185.904</c:v>
                </c:pt>
                <c:pt idx="118">
                  <c:v>185.904</c:v>
                </c:pt>
                <c:pt idx="119">
                  <c:v>185.904</c:v>
                </c:pt>
                <c:pt idx="120">
                  <c:v>185.904</c:v>
                </c:pt>
                <c:pt idx="121">
                  <c:v>185.904</c:v>
                </c:pt>
                <c:pt idx="122">
                  <c:v>185.904</c:v>
                </c:pt>
                <c:pt idx="123">
                  <c:v>185.904</c:v>
                </c:pt>
                <c:pt idx="124">
                  <c:v>185.904</c:v>
                </c:pt>
                <c:pt idx="125">
                  <c:v>186.99299999999999</c:v>
                </c:pt>
                <c:pt idx="126">
                  <c:v>187.35599999999999</c:v>
                </c:pt>
                <c:pt idx="127">
                  <c:v>187.35599999999999</c:v>
                </c:pt>
                <c:pt idx="128">
                  <c:v>187.35599999999999</c:v>
                </c:pt>
                <c:pt idx="129">
                  <c:v>187.35599999999999</c:v>
                </c:pt>
                <c:pt idx="130">
                  <c:v>187.35599999999999</c:v>
                </c:pt>
                <c:pt idx="131">
                  <c:v>187.35599999999999</c:v>
                </c:pt>
                <c:pt idx="132">
                  <c:v>187.35599999999999</c:v>
                </c:pt>
                <c:pt idx="133">
                  <c:v>187.35599999999999</c:v>
                </c:pt>
                <c:pt idx="134">
                  <c:v>187.35599999999999</c:v>
                </c:pt>
                <c:pt idx="135">
                  <c:v>187.35599999999999</c:v>
                </c:pt>
                <c:pt idx="136">
                  <c:v>187.35599999999999</c:v>
                </c:pt>
                <c:pt idx="137">
                  <c:v>187.35599999999999</c:v>
                </c:pt>
                <c:pt idx="138">
                  <c:v>187.35599999999999</c:v>
                </c:pt>
                <c:pt idx="139">
                  <c:v>187.35599999999999</c:v>
                </c:pt>
                <c:pt idx="140">
                  <c:v>187.79814285714301</c:v>
                </c:pt>
                <c:pt idx="141">
                  <c:v>187.97499999999999</c:v>
                </c:pt>
                <c:pt idx="142">
                  <c:v>187.97499999999999</c:v>
                </c:pt>
                <c:pt idx="143">
                  <c:v>187.97499999999999</c:v>
                </c:pt>
                <c:pt idx="144">
                  <c:v>187.97499999999999</c:v>
                </c:pt>
                <c:pt idx="145">
                  <c:v>187.97499999999999</c:v>
                </c:pt>
                <c:pt idx="146">
                  <c:v>187.97499999999999</c:v>
                </c:pt>
                <c:pt idx="147">
                  <c:v>187.97499999999999</c:v>
                </c:pt>
                <c:pt idx="148">
                  <c:v>187.97499999999999</c:v>
                </c:pt>
                <c:pt idx="149">
                  <c:v>187.97499999999999</c:v>
                </c:pt>
                <c:pt idx="150">
                  <c:v>188.155</c:v>
                </c:pt>
                <c:pt idx="151">
                  <c:v>188.51499999999999</c:v>
                </c:pt>
                <c:pt idx="152">
                  <c:v>188.51499999999999</c:v>
                </c:pt>
                <c:pt idx="153">
                  <c:v>188.51499999999999</c:v>
                </c:pt>
                <c:pt idx="154">
                  <c:v>188.51499999999999</c:v>
                </c:pt>
                <c:pt idx="155">
                  <c:v>188.51499999999999</c:v>
                </c:pt>
                <c:pt idx="156">
                  <c:v>188.51499999999999</c:v>
                </c:pt>
                <c:pt idx="157">
                  <c:v>188.51499999999999</c:v>
                </c:pt>
                <c:pt idx="158">
                  <c:v>188.51499999999999</c:v>
                </c:pt>
                <c:pt idx="159">
                  <c:v>188.51499999999999</c:v>
                </c:pt>
                <c:pt idx="160">
                  <c:v>188.76300000000001</c:v>
                </c:pt>
                <c:pt idx="161">
                  <c:v>188.85599999999999</c:v>
                </c:pt>
                <c:pt idx="162">
                  <c:v>188.85599999999999</c:v>
                </c:pt>
                <c:pt idx="163">
                  <c:v>188.85599999999999</c:v>
                </c:pt>
                <c:pt idx="164">
                  <c:v>188.85599999999999</c:v>
                </c:pt>
                <c:pt idx="165">
                  <c:v>188.85599999999999</c:v>
                </c:pt>
                <c:pt idx="166">
                  <c:v>188.85599999999999</c:v>
                </c:pt>
                <c:pt idx="167">
                  <c:v>188.85599999999999</c:v>
                </c:pt>
                <c:pt idx="168">
                  <c:v>188.85599999999999</c:v>
                </c:pt>
                <c:pt idx="169">
                  <c:v>188.85599999999999</c:v>
                </c:pt>
                <c:pt idx="170">
                  <c:v>189.089142857143</c:v>
                </c:pt>
                <c:pt idx="171">
                  <c:v>189.26400000000001</c:v>
                </c:pt>
                <c:pt idx="172">
                  <c:v>189.26400000000001</c:v>
                </c:pt>
                <c:pt idx="173">
                  <c:v>189.26400000000001</c:v>
                </c:pt>
                <c:pt idx="174">
                  <c:v>189.26400000000001</c:v>
                </c:pt>
                <c:pt idx="175">
                  <c:v>189.26400000000001</c:v>
                </c:pt>
                <c:pt idx="176">
                  <c:v>189.26400000000001</c:v>
                </c:pt>
                <c:pt idx="177">
                  <c:v>189.26400000000001</c:v>
                </c:pt>
                <c:pt idx="178">
                  <c:v>189.26400000000001</c:v>
                </c:pt>
                <c:pt idx="179">
                  <c:v>189.26400000000001</c:v>
                </c:pt>
                <c:pt idx="180">
                  <c:v>189.26400000000001</c:v>
                </c:pt>
                <c:pt idx="181">
                  <c:v>189.61099999999999</c:v>
                </c:pt>
                <c:pt idx="182">
                  <c:v>189.61099999999999</c:v>
                </c:pt>
                <c:pt idx="183">
                  <c:v>189.61099999999999</c:v>
                </c:pt>
                <c:pt idx="184">
                  <c:v>189.61099999999999</c:v>
                </c:pt>
                <c:pt idx="185">
                  <c:v>189.61099999999999</c:v>
                </c:pt>
                <c:pt idx="186">
                  <c:v>189.61099999999999</c:v>
                </c:pt>
                <c:pt idx="187">
                  <c:v>189.61099999999999</c:v>
                </c:pt>
                <c:pt idx="188">
                  <c:v>189.61099999999999</c:v>
                </c:pt>
                <c:pt idx="189">
                  <c:v>189.61099999999999</c:v>
                </c:pt>
                <c:pt idx="190">
                  <c:v>190.023285714286</c:v>
                </c:pt>
                <c:pt idx="191">
                  <c:v>190.09200000000001</c:v>
                </c:pt>
                <c:pt idx="192">
                  <c:v>190.09200000000001</c:v>
                </c:pt>
                <c:pt idx="193">
                  <c:v>190.09200000000001</c:v>
                </c:pt>
                <c:pt idx="194">
                  <c:v>190.09200000000001</c:v>
                </c:pt>
                <c:pt idx="195">
                  <c:v>190.09200000000001</c:v>
                </c:pt>
                <c:pt idx="196">
                  <c:v>190.09200000000001</c:v>
                </c:pt>
                <c:pt idx="197">
                  <c:v>190.09200000000001</c:v>
                </c:pt>
                <c:pt idx="198">
                  <c:v>190.09200000000001</c:v>
                </c:pt>
                <c:pt idx="199">
                  <c:v>190.09200000000001</c:v>
                </c:pt>
                <c:pt idx="200">
                  <c:v>189.898</c:v>
                </c:pt>
                <c:pt idx="201">
                  <c:v>189.70400000000001</c:v>
                </c:pt>
                <c:pt idx="202">
                  <c:v>189.70400000000001</c:v>
                </c:pt>
                <c:pt idx="203">
                  <c:v>189.70400000000001</c:v>
                </c:pt>
                <c:pt idx="204">
                  <c:v>189.70400000000001</c:v>
                </c:pt>
                <c:pt idx="205">
                  <c:v>189.70400000000001</c:v>
                </c:pt>
                <c:pt idx="206">
                  <c:v>189.70400000000001</c:v>
                </c:pt>
                <c:pt idx="207">
                  <c:v>189.70400000000001</c:v>
                </c:pt>
                <c:pt idx="208">
                  <c:v>189.70400000000001</c:v>
                </c:pt>
                <c:pt idx="209">
                  <c:v>189.70400000000001</c:v>
                </c:pt>
                <c:pt idx="210">
                  <c:v>189.84399999999999</c:v>
                </c:pt>
                <c:pt idx="211">
                  <c:v>189.87899999999999</c:v>
                </c:pt>
                <c:pt idx="212">
                  <c:v>189.87899999999999</c:v>
                </c:pt>
                <c:pt idx="213">
                  <c:v>189.87899999999999</c:v>
                </c:pt>
                <c:pt idx="214">
                  <c:v>189.87899999999999</c:v>
                </c:pt>
                <c:pt idx="215">
                  <c:v>189.87899999999999</c:v>
                </c:pt>
                <c:pt idx="216">
                  <c:v>189.87899999999999</c:v>
                </c:pt>
                <c:pt idx="217">
                  <c:v>189.87899999999999</c:v>
                </c:pt>
                <c:pt idx="218">
                  <c:v>189.87899999999999</c:v>
                </c:pt>
                <c:pt idx="219">
                  <c:v>189.87899999999999</c:v>
                </c:pt>
                <c:pt idx="220">
                  <c:v>190.34899999999999</c:v>
                </c:pt>
                <c:pt idx="221">
                  <c:v>190.584</c:v>
                </c:pt>
                <c:pt idx="222">
                  <c:v>190.584</c:v>
                </c:pt>
                <c:pt idx="223">
                  <c:v>190.584</c:v>
                </c:pt>
                <c:pt idx="224">
                  <c:v>190.584</c:v>
                </c:pt>
                <c:pt idx="225">
                  <c:v>190.584</c:v>
                </c:pt>
                <c:pt idx="226">
                  <c:v>190.584</c:v>
                </c:pt>
                <c:pt idx="227">
                  <c:v>190.584</c:v>
                </c:pt>
                <c:pt idx="228">
                  <c:v>190.584</c:v>
                </c:pt>
                <c:pt idx="229">
                  <c:v>190.584</c:v>
                </c:pt>
                <c:pt idx="230">
                  <c:v>190.584</c:v>
                </c:pt>
                <c:pt idx="231">
                  <c:v>190.584</c:v>
                </c:pt>
                <c:pt idx="232">
                  <c:v>190.584</c:v>
                </c:pt>
                <c:pt idx="233">
                  <c:v>190.584</c:v>
                </c:pt>
                <c:pt idx="234">
                  <c:v>190.584</c:v>
                </c:pt>
                <c:pt idx="235">
                  <c:v>190.584</c:v>
                </c:pt>
                <c:pt idx="236">
                  <c:v>190.584</c:v>
                </c:pt>
                <c:pt idx="237">
                  <c:v>190.584</c:v>
                </c:pt>
                <c:pt idx="238">
                  <c:v>190.584</c:v>
                </c:pt>
                <c:pt idx="239">
                  <c:v>190.584</c:v>
                </c:pt>
                <c:pt idx="240">
                  <c:v>190.584</c:v>
                </c:pt>
                <c:pt idx="241">
                  <c:v>190.584</c:v>
                </c:pt>
                <c:pt idx="242">
                  <c:v>190.584</c:v>
                </c:pt>
                <c:pt idx="243">
                  <c:v>190.584</c:v>
                </c:pt>
                <c:pt idx="244">
                  <c:v>190.584</c:v>
                </c:pt>
                <c:pt idx="245">
                  <c:v>190.584</c:v>
                </c:pt>
                <c:pt idx="246">
                  <c:v>190.584</c:v>
                </c:pt>
                <c:pt idx="247">
                  <c:v>190.584</c:v>
                </c:pt>
                <c:pt idx="248">
                  <c:v>190.584</c:v>
                </c:pt>
                <c:pt idx="249">
                  <c:v>190.584</c:v>
                </c:pt>
                <c:pt idx="250">
                  <c:v>190.584</c:v>
                </c:pt>
                <c:pt idx="251">
                  <c:v>190.584</c:v>
                </c:pt>
                <c:pt idx="252">
                  <c:v>190.584</c:v>
                </c:pt>
                <c:pt idx="253">
                  <c:v>190.584</c:v>
                </c:pt>
                <c:pt idx="254">
                  <c:v>190.584</c:v>
                </c:pt>
                <c:pt idx="255">
                  <c:v>190.584</c:v>
                </c:pt>
                <c:pt idx="256">
                  <c:v>190.584</c:v>
                </c:pt>
                <c:pt idx="257">
                  <c:v>190.584</c:v>
                </c:pt>
                <c:pt idx="258">
                  <c:v>190.584</c:v>
                </c:pt>
                <c:pt idx="259">
                  <c:v>190.584</c:v>
                </c:pt>
                <c:pt idx="260">
                  <c:v>190.584</c:v>
                </c:pt>
                <c:pt idx="261">
                  <c:v>190.584</c:v>
                </c:pt>
                <c:pt idx="262">
                  <c:v>190.584</c:v>
                </c:pt>
                <c:pt idx="263">
                  <c:v>190.584</c:v>
                </c:pt>
                <c:pt idx="264">
                  <c:v>190.584</c:v>
                </c:pt>
                <c:pt idx="265">
                  <c:v>190.584</c:v>
                </c:pt>
                <c:pt idx="266">
                  <c:v>190.584</c:v>
                </c:pt>
                <c:pt idx="267">
                  <c:v>190.584</c:v>
                </c:pt>
                <c:pt idx="268">
                  <c:v>190.584</c:v>
                </c:pt>
                <c:pt idx="269">
                  <c:v>190.584</c:v>
                </c:pt>
                <c:pt idx="270">
                  <c:v>190.584</c:v>
                </c:pt>
                <c:pt idx="271">
                  <c:v>190.584</c:v>
                </c:pt>
                <c:pt idx="272">
                  <c:v>190.584</c:v>
                </c:pt>
                <c:pt idx="273">
                  <c:v>190.584</c:v>
                </c:pt>
                <c:pt idx="274">
                  <c:v>190.584</c:v>
                </c:pt>
                <c:pt idx="275">
                  <c:v>190.584</c:v>
                </c:pt>
                <c:pt idx="276">
                  <c:v>190.584</c:v>
                </c:pt>
                <c:pt idx="277">
                  <c:v>190.584</c:v>
                </c:pt>
                <c:pt idx="278">
                  <c:v>190.584</c:v>
                </c:pt>
                <c:pt idx="279">
                  <c:v>190.584</c:v>
                </c:pt>
                <c:pt idx="280">
                  <c:v>190.584</c:v>
                </c:pt>
                <c:pt idx="281">
                  <c:v>190.584</c:v>
                </c:pt>
                <c:pt idx="282">
                  <c:v>190.584</c:v>
                </c:pt>
                <c:pt idx="283">
                  <c:v>190.584</c:v>
                </c:pt>
                <c:pt idx="284">
                  <c:v>190.584</c:v>
                </c:pt>
                <c:pt idx="285">
                  <c:v>190.584</c:v>
                </c:pt>
                <c:pt idx="286">
                  <c:v>190.584</c:v>
                </c:pt>
                <c:pt idx="287">
                  <c:v>190.584</c:v>
                </c:pt>
                <c:pt idx="288">
                  <c:v>190.584</c:v>
                </c:pt>
                <c:pt idx="289">
                  <c:v>190.584</c:v>
                </c:pt>
                <c:pt idx="290">
                  <c:v>190.584</c:v>
                </c:pt>
                <c:pt idx="291">
                  <c:v>190.584</c:v>
                </c:pt>
                <c:pt idx="292">
                  <c:v>190.584</c:v>
                </c:pt>
                <c:pt idx="293">
                  <c:v>190.584</c:v>
                </c:pt>
                <c:pt idx="294">
                  <c:v>190.584</c:v>
                </c:pt>
                <c:pt idx="295">
                  <c:v>190.584</c:v>
                </c:pt>
                <c:pt idx="296">
                  <c:v>190.584</c:v>
                </c:pt>
                <c:pt idx="297">
                  <c:v>190.584</c:v>
                </c:pt>
                <c:pt idx="298">
                  <c:v>190.584</c:v>
                </c:pt>
                <c:pt idx="299">
                  <c:v>190.584</c:v>
                </c:pt>
                <c:pt idx="300">
                  <c:v>190.584</c:v>
                </c:pt>
                <c:pt idx="301">
                  <c:v>190.584</c:v>
                </c:pt>
                <c:pt idx="302">
                  <c:v>190.584</c:v>
                </c:pt>
                <c:pt idx="303">
                  <c:v>190.584</c:v>
                </c:pt>
                <c:pt idx="304">
                  <c:v>190.584</c:v>
                </c:pt>
                <c:pt idx="305">
                  <c:v>190.584</c:v>
                </c:pt>
                <c:pt idx="306">
                  <c:v>190.584</c:v>
                </c:pt>
                <c:pt idx="307">
                  <c:v>190.584</c:v>
                </c:pt>
                <c:pt idx="308">
                  <c:v>190.584</c:v>
                </c:pt>
                <c:pt idx="309">
                  <c:v>190.584</c:v>
                </c:pt>
                <c:pt idx="310">
                  <c:v>190.584</c:v>
                </c:pt>
                <c:pt idx="311">
                  <c:v>190.584</c:v>
                </c:pt>
                <c:pt idx="312">
                  <c:v>190.584</c:v>
                </c:pt>
                <c:pt idx="313">
                  <c:v>190.584</c:v>
                </c:pt>
                <c:pt idx="314">
                  <c:v>190.584</c:v>
                </c:pt>
                <c:pt idx="315">
                  <c:v>190.584</c:v>
                </c:pt>
                <c:pt idx="316">
                  <c:v>190.584</c:v>
                </c:pt>
                <c:pt idx="317">
                  <c:v>190.584</c:v>
                </c:pt>
                <c:pt idx="318">
                  <c:v>190.584</c:v>
                </c:pt>
                <c:pt idx="319">
                  <c:v>190.584</c:v>
                </c:pt>
                <c:pt idx="320">
                  <c:v>190.584</c:v>
                </c:pt>
                <c:pt idx="321">
                  <c:v>190.584</c:v>
                </c:pt>
                <c:pt idx="322">
                  <c:v>190.584</c:v>
                </c:pt>
                <c:pt idx="323">
                  <c:v>190.584</c:v>
                </c:pt>
                <c:pt idx="324">
                  <c:v>190.584</c:v>
                </c:pt>
                <c:pt idx="325">
                  <c:v>190.584</c:v>
                </c:pt>
                <c:pt idx="326">
                  <c:v>190.584</c:v>
                </c:pt>
                <c:pt idx="327">
                  <c:v>190.584</c:v>
                </c:pt>
                <c:pt idx="328">
                  <c:v>190.584</c:v>
                </c:pt>
                <c:pt idx="329">
                  <c:v>190.584</c:v>
                </c:pt>
                <c:pt idx="330">
                  <c:v>190.584</c:v>
                </c:pt>
                <c:pt idx="331">
                  <c:v>190.584</c:v>
                </c:pt>
                <c:pt idx="332">
                  <c:v>190.584</c:v>
                </c:pt>
                <c:pt idx="333">
                  <c:v>190.584</c:v>
                </c:pt>
                <c:pt idx="334">
                  <c:v>190.584</c:v>
                </c:pt>
                <c:pt idx="335">
                  <c:v>190.584</c:v>
                </c:pt>
                <c:pt idx="336">
                  <c:v>190.584</c:v>
                </c:pt>
                <c:pt idx="337">
                  <c:v>190.584</c:v>
                </c:pt>
                <c:pt idx="338">
                  <c:v>190.584</c:v>
                </c:pt>
                <c:pt idx="339">
                  <c:v>190.584</c:v>
                </c:pt>
                <c:pt idx="340">
                  <c:v>190.584</c:v>
                </c:pt>
                <c:pt idx="341">
                  <c:v>190.584</c:v>
                </c:pt>
                <c:pt idx="342">
                  <c:v>190.584</c:v>
                </c:pt>
                <c:pt idx="343">
                  <c:v>190.584</c:v>
                </c:pt>
                <c:pt idx="344">
                  <c:v>190.584</c:v>
                </c:pt>
                <c:pt idx="345">
                  <c:v>190.584</c:v>
                </c:pt>
                <c:pt idx="346">
                  <c:v>190.584</c:v>
                </c:pt>
                <c:pt idx="347">
                  <c:v>190.584</c:v>
                </c:pt>
                <c:pt idx="348">
                  <c:v>190.584</c:v>
                </c:pt>
                <c:pt idx="349">
                  <c:v>190.584</c:v>
                </c:pt>
                <c:pt idx="350">
                  <c:v>190.584</c:v>
                </c:pt>
                <c:pt idx="351">
                  <c:v>190.584</c:v>
                </c:pt>
                <c:pt idx="352">
                  <c:v>190.584</c:v>
                </c:pt>
                <c:pt idx="353">
                  <c:v>190.584</c:v>
                </c:pt>
                <c:pt idx="354">
                  <c:v>190.584</c:v>
                </c:pt>
                <c:pt idx="355">
                  <c:v>190.584</c:v>
                </c:pt>
                <c:pt idx="356">
                  <c:v>190.584</c:v>
                </c:pt>
                <c:pt idx="357">
                  <c:v>190.584</c:v>
                </c:pt>
                <c:pt idx="358">
                  <c:v>190.584</c:v>
                </c:pt>
                <c:pt idx="359">
                  <c:v>190.584</c:v>
                </c:pt>
                <c:pt idx="360">
                  <c:v>190.584</c:v>
                </c:pt>
                <c:pt idx="361">
                  <c:v>190.584</c:v>
                </c:pt>
                <c:pt idx="362">
                  <c:v>190.584</c:v>
                </c:pt>
                <c:pt idx="363">
                  <c:v>190.584</c:v>
                </c:pt>
                <c:pt idx="364">
                  <c:v>190.584</c:v>
                </c:pt>
                <c:pt idx="365">
                  <c:v>190.584</c:v>
                </c:pt>
                <c:pt idx="366">
                  <c:v>190.584</c:v>
                </c:pt>
                <c:pt idx="367">
                  <c:v>190.584</c:v>
                </c:pt>
                <c:pt idx="368">
                  <c:v>190.584</c:v>
                </c:pt>
                <c:pt idx="369">
                  <c:v>190.584</c:v>
                </c:pt>
                <c:pt idx="370">
                  <c:v>190.584</c:v>
                </c:pt>
                <c:pt idx="371">
                  <c:v>190.584</c:v>
                </c:pt>
                <c:pt idx="372">
                  <c:v>190.584</c:v>
                </c:pt>
                <c:pt idx="373">
                  <c:v>194.17699999999999</c:v>
                </c:pt>
                <c:pt idx="374">
                  <c:v>194.17699999999999</c:v>
                </c:pt>
                <c:pt idx="375">
                  <c:v>194.17699999999999</c:v>
                </c:pt>
                <c:pt idx="376">
                  <c:v>194.17699999999999</c:v>
                </c:pt>
                <c:pt idx="377">
                  <c:v>194.17699999999999</c:v>
                </c:pt>
                <c:pt idx="378">
                  <c:v>194.17699999999999</c:v>
                </c:pt>
                <c:pt idx="379">
                  <c:v>194.17699999999999</c:v>
                </c:pt>
                <c:pt idx="380">
                  <c:v>194.17699999999999</c:v>
                </c:pt>
                <c:pt idx="381">
                  <c:v>194.17699999999999</c:v>
                </c:pt>
                <c:pt idx="382">
                  <c:v>194.690454545455</c:v>
                </c:pt>
                <c:pt idx="383">
                  <c:v>194.88300000000001</c:v>
                </c:pt>
                <c:pt idx="384">
                  <c:v>194.88300000000001</c:v>
                </c:pt>
                <c:pt idx="385">
                  <c:v>194.88300000000001</c:v>
                </c:pt>
                <c:pt idx="386">
                  <c:v>194.88300000000001</c:v>
                </c:pt>
                <c:pt idx="387">
                  <c:v>194.88300000000001</c:v>
                </c:pt>
                <c:pt idx="388">
                  <c:v>194.88300000000001</c:v>
                </c:pt>
                <c:pt idx="389">
                  <c:v>194.88300000000001</c:v>
                </c:pt>
                <c:pt idx="390">
                  <c:v>194.88300000000001</c:v>
                </c:pt>
                <c:pt idx="391">
                  <c:v>194.88300000000001</c:v>
                </c:pt>
                <c:pt idx="392">
                  <c:v>197.24700000000001</c:v>
                </c:pt>
                <c:pt idx="393">
                  <c:v>199.02</c:v>
                </c:pt>
                <c:pt idx="394">
                  <c:v>199.02</c:v>
                </c:pt>
                <c:pt idx="395">
                  <c:v>199.02</c:v>
                </c:pt>
                <c:pt idx="396">
                  <c:v>199.02</c:v>
                </c:pt>
                <c:pt idx="397">
                  <c:v>199.02</c:v>
                </c:pt>
                <c:pt idx="398">
                  <c:v>199.02</c:v>
                </c:pt>
                <c:pt idx="399">
                  <c:v>199.02</c:v>
                </c:pt>
                <c:pt idx="400">
                  <c:v>199.02</c:v>
                </c:pt>
                <c:pt idx="401">
                  <c:v>199.02</c:v>
                </c:pt>
                <c:pt idx="402">
                  <c:v>199.02</c:v>
                </c:pt>
                <c:pt idx="403">
                  <c:v>200.58500000000001</c:v>
                </c:pt>
                <c:pt idx="404">
                  <c:v>200.58500000000001</c:v>
                </c:pt>
                <c:pt idx="405">
                  <c:v>200.58500000000001</c:v>
                </c:pt>
                <c:pt idx="406">
                  <c:v>200.58500000000001</c:v>
                </c:pt>
                <c:pt idx="407">
                  <c:v>200.58500000000001</c:v>
                </c:pt>
                <c:pt idx="408">
                  <c:v>200.58500000000001</c:v>
                </c:pt>
                <c:pt idx="409">
                  <c:v>200.58500000000001</c:v>
                </c:pt>
                <c:pt idx="410">
                  <c:v>200.58500000000001</c:v>
                </c:pt>
                <c:pt idx="411">
                  <c:v>200.58500000000001</c:v>
                </c:pt>
                <c:pt idx="412">
                  <c:v>200.58500000000001</c:v>
                </c:pt>
                <c:pt idx="413">
                  <c:v>200.58500000000001</c:v>
                </c:pt>
                <c:pt idx="414">
                  <c:v>200.58500000000001</c:v>
                </c:pt>
                <c:pt idx="415">
                  <c:v>200.56540000000001</c:v>
                </c:pt>
                <c:pt idx="416">
                  <c:v>200.53739999999999</c:v>
                </c:pt>
                <c:pt idx="417">
                  <c:v>200.5094</c:v>
                </c:pt>
                <c:pt idx="418">
                  <c:v>200.48140000000001</c:v>
                </c:pt>
                <c:pt idx="419">
                  <c:v>200.45339999999999</c:v>
                </c:pt>
                <c:pt idx="420">
                  <c:v>200.44499999999999</c:v>
                </c:pt>
                <c:pt idx="421">
                  <c:v>200.44499999999999</c:v>
                </c:pt>
                <c:pt idx="422">
                  <c:v>200.44499999999999</c:v>
                </c:pt>
                <c:pt idx="423">
                  <c:v>200.44499999999999</c:v>
                </c:pt>
                <c:pt idx="424">
                  <c:v>200.44499999999999</c:v>
                </c:pt>
                <c:pt idx="425">
                  <c:v>200.44499999999999</c:v>
                </c:pt>
                <c:pt idx="426">
                  <c:v>200.44499999999999</c:v>
                </c:pt>
                <c:pt idx="427">
                  <c:v>200.44499999999999</c:v>
                </c:pt>
                <c:pt idx="428">
                  <c:v>200.44499999999999</c:v>
                </c:pt>
                <c:pt idx="429">
                  <c:v>200.7</c:v>
                </c:pt>
                <c:pt idx="430">
                  <c:v>200.95500000000001</c:v>
                </c:pt>
                <c:pt idx="431">
                  <c:v>200.95500000000001</c:v>
                </c:pt>
                <c:pt idx="432">
                  <c:v>200.95500000000001</c:v>
                </c:pt>
                <c:pt idx="433">
                  <c:v>200.95500000000001</c:v>
                </c:pt>
                <c:pt idx="434">
                  <c:v>200.95500000000001</c:v>
                </c:pt>
                <c:pt idx="435">
                  <c:v>200.95500000000001</c:v>
                </c:pt>
                <c:pt idx="436">
                  <c:v>200.95500000000001</c:v>
                </c:pt>
                <c:pt idx="437">
                  <c:v>200.95500000000001</c:v>
                </c:pt>
                <c:pt idx="438">
                  <c:v>200.95500000000001</c:v>
                </c:pt>
                <c:pt idx="439">
                  <c:v>200.95500000000001</c:v>
                </c:pt>
                <c:pt idx="440">
                  <c:v>201.51900000000001</c:v>
                </c:pt>
                <c:pt idx="441">
                  <c:v>201.51900000000001</c:v>
                </c:pt>
                <c:pt idx="442">
                  <c:v>201.51900000000001</c:v>
                </c:pt>
                <c:pt idx="443">
                  <c:v>201.51900000000001</c:v>
                </c:pt>
                <c:pt idx="444">
                  <c:v>201.51900000000001</c:v>
                </c:pt>
                <c:pt idx="445">
                  <c:v>201.51900000000001</c:v>
                </c:pt>
                <c:pt idx="446">
                  <c:v>201.51900000000001</c:v>
                </c:pt>
                <c:pt idx="447">
                  <c:v>201.51900000000001</c:v>
                </c:pt>
                <c:pt idx="448">
                  <c:v>201.51900000000001</c:v>
                </c:pt>
                <c:pt idx="449">
                  <c:v>201.570875</c:v>
                </c:pt>
                <c:pt idx="450">
                  <c:v>201.602</c:v>
                </c:pt>
                <c:pt idx="451">
                  <c:v>201.602</c:v>
                </c:pt>
                <c:pt idx="452">
                  <c:v>201.602</c:v>
                </c:pt>
                <c:pt idx="453">
                  <c:v>201.602</c:v>
                </c:pt>
                <c:pt idx="454">
                  <c:v>201.602</c:v>
                </c:pt>
                <c:pt idx="455">
                  <c:v>201.602</c:v>
                </c:pt>
                <c:pt idx="456">
                  <c:v>201.602</c:v>
                </c:pt>
                <c:pt idx="457">
                  <c:v>201.602</c:v>
                </c:pt>
                <c:pt idx="458">
                  <c:v>201.602</c:v>
                </c:pt>
                <c:pt idx="459">
                  <c:v>201.62925000000001</c:v>
                </c:pt>
                <c:pt idx="460">
                  <c:v>201.71100000000001</c:v>
                </c:pt>
                <c:pt idx="461">
                  <c:v>201.71100000000001</c:v>
                </c:pt>
                <c:pt idx="462">
                  <c:v>201.71100000000001</c:v>
                </c:pt>
                <c:pt idx="463">
                  <c:v>201.71100000000001</c:v>
                </c:pt>
                <c:pt idx="464">
                  <c:v>201.71100000000001</c:v>
                </c:pt>
                <c:pt idx="465">
                  <c:v>201.71100000000001</c:v>
                </c:pt>
                <c:pt idx="466">
                  <c:v>201.71100000000001</c:v>
                </c:pt>
                <c:pt idx="467">
                  <c:v>201.71100000000001</c:v>
                </c:pt>
                <c:pt idx="468">
                  <c:v>201.71100000000001</c:v>
                </c:pt>
                <c:pt idx="469">
                  <c:v>201.71100000000001</c:v>
                </c:pt>
                <c:pt idx="470">
                  <c:v>201.71100000000001</c:v>
                </c:pt>
                <c:pt idx="471">
                  <c:v>201.71100000000001</c:v>
                </c:pt>
                <c:pt idx="472">
                  <c:v>201.71100000000001</c:v>
                </c:pt>
                <c:pt idx="473">
                  <c:v>201.71100000000001</c:v>
                </c:pt>
                <c:pt idx="474">
                  <c:v>201.71100000000001</c:v>
                </c:pt>
                <c:pt idx="475">
                  <c:v>201.71100000000001</c:v>
                </c:pt>
                <c:pt idx="476">
                  <c:v>201.71100000000001</c:v>
                </c:pt>
                <c:pt idx="477">
                  <c:v>201.71100000000001</c:v>
                </c:pt>
                <c:pt idx="478">
                  <c:v>201.71100000000001</c:v>
                </c:pt>
                <c:pt idx="479">
                  <c:v>201.71100000000001</c:v>
                </c:pt>
                <c:pt idx="480">
                  <c:v>201.738333333333</c:v>
                </c:pt>
                <c:pt idx="481">
                  <c:v>201.75200000000001</c:v>
                </c:pt>
                <c:pt idx="482">
                  <c:v>201.75200000000001</c:v>
                </c:pt>
                <c:pt idx="483">
                  <c:v>201.75200000000001</c:v>
                </c:pt>
                <c:pt idx="484">
                  <c:v>201.75200000000001</c:v>
                </c:pt>
                <c:pt idx="485">
                  <c:v>201.75200000000001</c:v>
                </c:pt>
                <c:pt idx="486">
                  <c:v>201.75200000000001</c:v>
                </c:pt>
                <c:pt idx="487">
                  <c:v>201.75200000000001</c:v>
                </c:pt>
                <c:pt idx="488">
                  <c:v>201.75200000000001</c:v>
                </c:pt>
                <c:pt idx="489">
                  <c:v>201.75200000000001</c:v>
                </c:pt>
                <c:pt idx="490">
                  <c:v>201.72575000000001</c:v>
                </c:pt>
                <c:pt idx="491">
                  <c:v>201.64699999999999</c:v>
                </c:pt>
                <c:pt idx="492">
                  <c:v>201.64699999999999</c:v>
                </c:pt>
                <c:pt idx="493">
                  <c:v>201.64699999999999</c:v>
                </c:pt>
                <c:pt idx="494">
                  <c:v>201.64699999999999</c:v>
                </c:pt>
                <c:pt idx="495">
                  <c:v>201.64699999999999</c:v>
                </c:pt>
                <c:pt idx="496">
                  <c:v>201.64699999999999</c:v>
                </c:pt>
                <c:pt idx="497">
                  <c:v>201.64699999999999</c:v>
                </c:pt>
                <c:pt idx="498">
                  <c:v>201.64699999999999</c:v>
                </c:pt>
                <c:pt idx="499">
                  <c:v>201.64699999999999</c:v>
                </c:pt>
                <c:pt idx="500">
                  <c:v>201.315363636364</c:v>
                </c:pt>
                <c:pt idx="501">
                  <c:v>201.191</c:v>
                </c:pt>
                <c:pt idx="502">
                  <c:v>201.191</c:v>
                </c:pt>
                <c:pt idx="503">
                  <c:v>201.191</c:v>
                </c:pt>
                <c:pt idx="504">
                  <c:v>201.191</c:v>
                </c:pt>
                <c:pt idx="505">
                  <c:v>201.191</c:v>
                </c:pt>
                <c:pt idx="506">
                  <c:v>201.191</c:v>
                </c:pt>
                <c:pt idx="507">
                  <c:v>201.191</c:v>
                </c:pt>
                <c:pt idx="508">
                  <c:v>201.191</c:v>
                </c:pt>
                <c:pt idx="509">
                  <c:v>201.191</c:v>
                </c:pt>
                <c:pt idx="510">
                  <c:v>200.91385714285701</c:v>
                </c:pt>
                <c:pt idx="511">
                  <c:v>200.70599999999999</c:v>
                </c:pt>
                <c:pt idx="512">
                  <c:v>200.70599999999999</c:v>
                </c:pt>
                <c:pt idx="513">
                  <c:v>200.70599999999999</c:v>
                </c:pt>
                <c:pt idx="514">
                  <c:v>200.70599999999999</c:v>
                </c:pt>
                <c:pt idx="515">
                  <c:v>200.70599999999999</c:v>
                </c:pt>
                <c:pt idx="516">
                  <c:v>200.70599999999999</c:v>
                </c:pt>
                <c:pt idx="517">
                  <c:v>200.70599999999999</c:v>
                </c:pt>
                <c:pt idx="518">
                  <c:v>200.70599999999999</c:v>
                </c:pt>
                <c:pt idx="519">
                  <c:v>200.70599999999999</c:v>
                </c:pt>
                <c:pt idx="520">
                  <c:v>200.70599999999999</c:v>
                </c:pt>
                <c:pt idx="521">
                  <c:v>200.732</c:v>
                </c:pt>
                <c:pt idx="522">
                  <c:v>200.732</c:v>
                </c:pt>
                <c:pt idx="523">
                  <c:v>200.732</c:v>
                </c:pt>
                <c:pt idx="524">
                  <c:v>200.732</c:v>
                </c:pt>
                <c:pt idx="525">
                  <c:v>200.732</c:v>
                </c:pt>
                <c:pt idx="526">
                  <c:v>200.732</c:v>
                </c:pt>
                <c:pt idx="527">
                  <c:v>200.732</c:v>
                </c:pt>
                <c:pt idx="528">
                  <c:v>200.732</c:v>
                </c:pt>
                <c:pt idx="529">
                  <c:v>200.732</c:v>
                </c:pt>
                <c:pt idx="530">
                  <c:v>200.9435</c:v>
                </c:pt>
                <c:pt idx="531">
                  <c:v>201.01400000000001</c:v>
                </c:pt>
                <c:pt idx="532">
                  <c:v>201.01400000000001</c:v>
                </c:pt>
                <c:pt idx="533">
                  <c:v>201.01400000000001</c:v>
                </c:pt>
                <c:pt idx="534">
                  <c:v>201.01400000000001</c:v>
                </c:pt>
                <c:pt idx="535">
                  <c:v>201.01400000000001</c:v>
                </c:pt>
                <c:pt idx="536">
                  <c:v>201.01400000000001</c:v>
                </c:pt>
                <c:pt idx="537">
                  <c:v>201.01541666666699</c:v>
                </c:pt>
                <c:pt idx="538">
                  <c:v>201.02013888888899</c:v>
                </c:pt>
                <c:pt idx="539">
                  <c:v>201.02486111111099</c:v>
                </c:pt>
                <c:pt idx="540">
                  <c:v>201.02958333333299</c:v>
                </c:pt>
                <c:pt idx="541">
                  <c:v>201.03100000000001</c:v>
                </c:pt>
                <c:pt idx="542">
                  <c:v>201.03100000000001</c:v>
                </c:pt>
                <c:pt idx="543">
                  <c:v>201.03100000000001</c:v>
                </c:pt>
                <c:pt idx="544">
                  <c:v>201.03100000000001</c:v>
                </c:pt>
                <c:pt idx="545">
                  <c:v>201.03100000000001</c:v>
                </c:pt>
                <c:pt idx="546">
                  <c:v>201.03100000000001</c:v>
                </c:pt>
                <c:pt idx="547">
                  <c:v>201.03100000000001</c:v>
                </c:pt>
                <c:pt idx="548">
                  <c:v>201.03100000000001</c:v>
                </c:pt>
                <c:pt idx="549">
                  <c:v>201.03100000000001</c:v>
                </c:pt>
                <c:pt idx="550">
                  <c:v>201.03100000000001</c:v>
                </c:pt>
                <c:pt idx="551">
                  <c:v>201.14500000000001</c:v>
                </c:pt>
                <c:pt idx="552">
                  <c:v>201.14500000000001</c:v>
                </c:pt>
                <c:pt idx="553">
                  <c:v>201.14500000000001</c:v>
                </c:pt>
                <c:pt idx="554">
                  <c:v>201.14500000000001</c:v>
                </c:pt>
                <c:pt idx="555">
                  <c:v>201.14500000000001</c:v>
                </c:pt>
                <c:pt idx="556">
                  <c:v>201.14500000000001</c:v>
                </c:pt>
                <c:pt idx="557">
                  <c:v>201.14500000000001</c:v>
                </c:pt>
                <c:pt idx="558">
                  <c:v>201.14500000000001</c:v>
                </c:pt>
                <c:pt idx="559">
                  <c:v>201.14500000000001</c:v>
                </c:pt>
                <c:pt idx="560">
                  <c:v>201.35249999999999</c:v>
                </c:pt>
                <c:pt idx="561">
                  <c:v>201.477</c:v>
                </c:pt>
                <c:pt idx="562">
                  <c:v>201.477</c:v>
                </c:pt>
                <c:pt idx="563">
                  <c:v>201.477</c:v>
                </c:pt>
                <c:pt idx="564">
                  <c:v>201.477</c:v>
                </c:pt>
                <c:pt idx="565">
                  <c:v>201.477</c:v>
                </c:pt>
                <c:pt idx="566">
                  <c:v>201.477</c:v>
                </c:pt>
                <c:pt idx="567">
                  <c:v>201.477</c:v>
                </c:pt>
                <c:pt idx="568">
                  <c:v>201.477</c:v>
                </c:pt>
                <c:pt idx="569">
                  <c:v>201.477</c:v>
                </c:pt>
                <c:pt idx="570">
                  <c:v>201.46600000000001</c:v>
                </c:pt>
                <c:pt idx="571">
                  <c:v>201.43299999999999</c:v>
                </c:pt>
                <c:pt idx="572">
                  <c:v>201.43299999999999</c:v>
                </c:pt>
                <c:pt idx="573">
                  <c:v>201.43299999999999</c:v>
                </c:pt>
                <c:pt idx="574">
                  <c:v>201.43299999999999</c:v>
                </c:pt>
                <c:pt idx="575">
                  <c:v>201.43299999999999</c:v>
                </c:pt>
                <c:pt idx="576">
                  <c:v>201.43299999999999</c:v>
                </c:pt>
                <c:pt idx="577">
                  <c:v>201.43299999999999</c:v>
                </c:pt>
                <c:pt idx="578">
                  <c:v>201.43299999999999</c:v>
                </c:pt>
                <c:pt idx="579">
                  <c:v>201.43299999999999</c:v>
                </c:pt>
                <c:pt idx="580">
                  <c:v>202.27019999999999</c:v>
                </c:pt>
                <c:pt idx="581">
                  <c:v>202.62899999999999</c:v>
                </c:pt>
                <c:pt idx="582">
                  <c:v>202.62899999999999</c:v>
                </c:pt>
                <c:pt idx="583">
                  <c:v>202.62899999999999</c:v>
                </c:pt>
                <c:pt idx="584">
                  <c:v>202.62899999999999</c:v>
                </c:pt>
                <c:pt idx="585">
                  <c:v>202.62899999999999</c:v>
                </c:pt>
                <c:pt idx="586">
                  <c:v>202.62899999999999</c:v>
                </c:pt>
                <c:pt idx="587">
                  <c:v>202.62899999999999</c:v>
                </c:pt>
                <c:pt idx="588">
                  <c:v>202.62899999999999</c:v>
                </c:pt>
                <c:pt idx="589">
                  <c:v>202.62899999999999</c:v>
                </c:pt>
                <c:pt idx="590">
                  <c:v>202.62899999999999</c:v>
                </c:pt>
                <c:pt idx="591">
                  <c:v>203.21700000000001</c:v>
                </c:pt>
                <c:pt idx="592">
                  <c:v>203.80500000000001</c:v>
                </c:pt>
                <c:pt idx="593">
                  <c:v>203.80500000000001</c:v>
                </c:pt>
                <c:pt idx="594">
                  <c:v>203.80500000000001</c:v>
                </c:pt>
                <c:pt idx="595">
                  <c:v>203.80500000000001</c:v>
                </c:pt>
                <c:pt idx="596">
                  <c:v>203.80500000000001</c:v>
                </c:pt>
                <c:pt idx="597">
                  <c:v>203.80500000000001</c:v>
                </c:pt>
                <c:pt idx="598">
                  <c:v>203.80500000000001</c:v>
                </c:pt>
                <c:pt idx="599">
                  <c:v>203.80500000000001</c:v>
                </c:pt>
                <c:pt idx="600">
                  <c:v>203.80500000000001</c:v>
                </c:pt>
                <c:pt idx="601">
                  <c:v>203.80500000000001</c:v>
                </c:pt>
                <c:pt idx="602">
                  <c:v>203.80500000000001</c:v>
                </c:pt>
                <c:pt idx="603">
                  <c:v>203.80500000000001</c:v>
                </c:pt>
                <c:pt idx="604">
                  <c:v>203.80500000000001</c:v>
                </c:pt>
                <c:pt idx="605">
                  <c:v>203.80500000000001</c:v>
                </c:pt>
                <c:pt idx="606">
                  <c:v>203.80500000000001</c:v>
                </c:pt>
                <c:pt idx="607">
                  <c:v>203.80500000000001</c:v>
                </c:pt>
                <c:pt idx="608">
                  <c:v>203.80500000000001</c:v>
                </c:pt>
                <c:pt idx="609">
                  <c:v>203.76300000000001</c:v>
                </c:pt>
                <c:pt idx="610">
                  <c:v>203.76300000000001</c:v>
                </c:pt>
                <c:pt idx="611">
                  <c:v>203.76300000000001</c:v>
                </c:pt>
                <c:pt idx="612">
                  <c:v>203.76300000000001</c:v>
                </c:pt>
                <c:pt idx="613">
                  <c:v>203.76300000000001</c:v>
                </c:pt>
                <c:pt idx="614">
                  <c:v>203.76300000000001</c:v>
                </c:pt>
                <c:pt idx="615">
                  <c:v>203.76300000000001</c:v>
                </c:pt>
                <c:pt idx="616">
                  <c:v>203.76300000000001</c:v>
                </c:pt>
                <c:pt idx="617">
                  <c:v>203.76300000000001</c:v>
                </c:pt>
                <c:pt idx="618">
                  <c:v>203.68950000000001</c:v>
                </c:pt>
                <c:pt idx="619">
                  <c:v>203.65799999999999</c:v>
                </c:pt>
                <c:pt idx="620">
                  <c:v>203.65799999999999</c:v>
                </c:pt>
                <c:pt idx="621">
                  <c:v>203.65799999999999</c:v>
                </c:pt>
                <c:pt idx="622">
                  <c:v>203.65799999999999</c:v>
                </c:pt>
                <c:pt idx="623">
                  <c:v>203.65799999999999</c:v>
                </c:pt>
                <c:pt idx="624">
                  <c:v>203.65799999999999</c:v>
                </c:pt>
                <c:pt idx="625">
                  <c:v>203.65799999999999</c:v>
                </c:pt>
                <c:pt idx="626">
                  <c:v>203.65799999999999</c:v>
                </c:pt>
                <c:pt idx="627">
                  <c:v>203.65799999999999</c:v>
                </c:pt>
                <c:pt idx="628">
                  <c:v>202.95400000000001</c:v>
                </c:pt>
                <c:pt idx="629">
                  <c:v>201.898</c:v>
                </c:pt>
                <c:pt idx="630">
                  <c:v>201.898</c:v>
                </c:pt>
                <c:pt idx="631">
                  <c:v>201.898</c:v>
                </c:pt>
                <c:pt idx="632">
                  <c:v>201.898</c:v>
                </c:pt>
                <c:pt idx="633">
                  <c:v>201.898</c:v>
                </c:pt>
                <c:pt idx="634">
                  <c:v>201.898</c:v>
                </c:pt>
                <c:pt idx="635">
                  <c:v>201.898</c:v>
                </c:pt>
                <c:pt idx="636">
                  <c:v>201.898</c:v>
                </c:pt>
                <c:pt idx="637">
                  <c:v>201.898</c:v>
                </c:pt>
                <c:pt idx="638">
                  <c:v>201.898</c:v>
                </c:pt>
                <c:pt idx="639">
                  <c:v>201.12200000000001</c:v>
                </c:pt>
                <c:pt idx="640">
                  <c:v>201.12200000000001</c:v>
                </c:pt>
                <c:pt idx="641">
                  <c:v>201.12200000000001</c:v>
                </c:pt>
                <c:pt idx="642">
                  <c:v>201.12200000000001</c:v>
                </c:pt>
                <c:pt idx="643">
                  <c:v>201.12200000000001</c:v>
                </c:pt>
                <c:pt idx="644">
                  <c:v>201.12200000000001</c:v>
                </c:pt>
                <c:pt idx="645">
                  <c:v>201.12200000000001</c:v>
                </c:pt>
                <c:pt idx="646">
                  <c:v>201.12200000000001</c:v>
                </c:pt>
                <c:pt idx="647">
                  <c:v>201.12200000000001</c:v>
                </c:pt>
                <c:pt idx="648">
                  <c:v>201.12200000000001</c:v>
                </c:pt>
                <c:pt idx="649">
                  <c:v>200.921428571429</c:v>
                </c:pt>
                <c:pt idx="650">
                  <c:v>200.77099999999999</c:v>
                </c:pt>
                <c:pt idx="651">
                  <c:v>200.77099999999999</c:v>
                </c:pt>
                <c:pt idx="652">
                  <c:v>200.77099999999999</c:v>
                </c:pt>
                <c:pt idx="653">
                  <c:v>200.77099999999999</c:v>
                </c:pt>
                <c:pt idx="654">
                  <c:v>200.77099999999999</c:v>
                </c:pt>
                <c:pt idx="655">
                  <c:v>200.77099999999999</c:v>
                </c:pt>
                <c:pt idx="656">
                  <c:v>200.77099999999999</c:v>
                </c:pt>
                <c:pt idx="657">
                  <c:v>200.77099999999999</c:v>
                </c:pt>
                <c:pt idx="658">
                  <c:v>200.77099999999999</c:v>
                </c:pt>
                <c:pt idx="659">
                  <c:v>200.64699999999999</c:v>
                </c:pt>
                <c:pt idx="660">
                  <c:v>200.27500000000001</c:v>
                </c:pt>
                <c:pt idx="661">
                  <c:v>200.27500000000001</c:v>
                </c:pt>
                <c:pt idx="662">
                  <c:v>200.27500000000001</c:v>
                </c:pt>
                <c:pt idx="663">
                  <c:v>200.27500000000001</c:v>
                </c:pt>
                <c:pt idx="664">
                  <c:v>200.27500000000001</c:v>
                </c:pt>
                <c:pt idx="665">
                  <c:v>200.27500000000001</c:v>
                </c:pt>
                <c:pt idx="666">
                  <c:v>200.27500000000001</c:v>
                </c:pt>
                <c:pt idx="667">
                  <c:v>200.27500000000001</c:v>
                </c:pt>
                <c:pt idx="668">
                  <c:v>200.27500000000001</c:v>
                </c:pt>
                <c:pt idx="669">
                  <c:v>198.9359</c:v>
                </c:pt>
                <c:pt idx="670">
                  <c:v>198.36199999999999</c:v>
                </c:pt>
                <c:pt idx="671">
                  <c:v>198.36199999999999</c:v>
                </c:pt>
                <c:pt idx="672">
                  <c:v>198.36199999999999</c:v>
                </c:pt>
                <c:pt idx="673">
                  <c:v>198.36199999999999</c:v>
                </c:pt>
                <c:pt idx="674">
                  <c:v>198.36199999999999</c:v>
                </c:pt>
                <c:pt idx="675">
                  <c:v>198.36199999999999</c:v>
                </c:pt>
                <c:pt idx="676">
                  <c:v>198.36199999999999</c:v>
                </c:pt>
                <c:pt idx="677">
                  <c:v>198.36199999999999</c:v>
                </c:pt>
                <c:pt idx="678">
                  <c:v>198.36199999999999</c:v>
                </c:pt>
                <c:pt idx="679">
                  <c:v>198.13249999999999</c:v>
                </c:pt>
                <c:pt idx="680">
                  <c:v>197.90299999999999</c:v>
                </c:pt>
                <c:pt idx="681">
                  <c:v>197.90299999999999</c:v>
                </c:pt>
                <c:pt idx="682">
                  <c:v>197.90299999999999</c:v>
                </c:pt>
                <c:pt idx="683">
                  <c:v>197.90299999999999</c:v>
                </c:pt>
                <c:pt idx="684">
                  <c:v>197.90299999999999</c:v>
                </c:pt>
                <c:pt idx="685">
                  <c:v>197.90299999999999</c:v>
                </c:pt>
                <c:pt idx="686">
                  <c:v>197.90299999999999</c:v>
                </c:pt>
                <c:pt idx="687">
                  <c:v>197.90299999999999</c:v>
                </c:pt>
                <c:pt idx="688">
                  <c:v>197.90299999999999</c:v>
                </c:pt>
                <c:pt idx="689">
                  <c:v>197.90299999999999</c:v>
                </c:pt>
                <c:pt idx="690">
                  <c:v>197.95</c:v>
                </c:pt>
                <c:pt idx="691">
                  <c:v>197.95</c:v>
                </c:pt>
                <c:pt idx="692">
                  <c:v>197.95</c:v>
                </c:pt>
                <c:pt idx="693">
                  <c:v>197.95</c:v>
                </c:pt>
                <c:pt idx="694">
                  <c:v>197.95</c:v>
                </c:pt>
                <c:pt idx="695">
                  <c:v>197.95</c:v>
                </c:pt>
                <c:pt idx="696">
                  <c:v>197.95</c:v>
                </c:pt>
                <c:pt idx="697">
                  <c:v>197.95</c:v>
                </c:pt>
                <c:pt idx="698">
                  <c:v>197.95</c:v>
                </c:pt>
                <c:pt idx="699">
                  <c:v>197.55375000000001</c:v>
                </c:pt>
                <c:pt idx="700">
                  <c:v>197.316</c:v>
                </c:pt>
                <c:pt idx="701">
                  <c:v>197.316</c:v>
                </c:pt>
                <c:pt idx="702">
                  <c:v>197.316</c:v>
                </c:pt>
                <c:pt idx="703">
                  <c:v>197.316</c:v>
                </c:pt>
                <c:pt idx="704">
                  <c:v>197.316</c:v>
                </c:pt>
                <c:pt idx="705">
                  <c:v>197.316</c:v>
                </c:pt>
                <c:pt idx="706">
                  <c:v>197.316</c:v>
                </c:pt>
                <c:pt idx="707">
                  <c:v>197.316</c:v>
                </c:pt>
                <c:pt idx="708">
                  <c:v>197.316</c:v>
                </c:pt>
                <c:pt idx="709">
                  <c:v>197.31100000000001</c:v>
                </c:pt>
                <c:pt idx="710">
                  <c:v>197.29599999999999</c:v>
                </c:pt>
                <c:pt idx="711">
                  <c:v>197.29599999999999</c:v>
                </c:pt>
                <c:pt idx="712">
                  <c:v>197.29599999999999</c:v>
                </c:pt>
                <c:pt idx="713">
                  <c:v>197.29599999999999</c:v>
                </c:pt>
                <c:pt idx="714">
                  <c:v>197.29599999999999</c:v>
                </c:pt>
                <c:pt idx="715">
                  <c:v>197.29599999999999</c:v>
                </c:pt>
                <c:pt idx="716">
                  <c:v>197.29599999999999</c:v>
                </c:pt>
                <c:pt idx="717">
                  <c:v>197.29599999999999</c:v>
                </c:pt>
                <c:pt idx="718">
                  <c:v>197.29599999999999</c:v>
                </c:pt>
                <c:pt idx="719">
                  <c:v>196.45599999999999</c:v>
                </c:pt>
                <c:pt idx="720">
                  <c:v>196.096</c:v>
                </c:pt>
                <c:pt idx="721">
                  <c:v>196.096</c:v>
                </c:pt>
                <c:pt idx="722">
                  <c:v>196.096</c:v>
                </c:pt>
                <c:pt idx="723">
                  <c:v>196.096</c:v>
                </c:pt>
                <c:pt idx="724">
                  <c:v>196.096</c:v>
                </c:pt>
                <c:pt idx="725">
                  <c:v>196.096</c:v>
                </c:pt>
                <c:pt idx="726">
                  <c:v>196.096</c:v>
                </c:pt>
                <c:pt idx="727">
                  <c:v>196.096</c:v>
                </c:pt>
                <c:pt idx="728">
                  <c:v>196.096</c:v>
                </c:pt>
                <c:pt idx="729">
                  <c:v>196.096</c:v>
                </c:pt>
                <c:pt idx="730">
                  <c:v>195.67099999999999</c:v>
                </c:pt>
                <c:pt idx="731">
                  <c:v>195.67099999999999</c:v>
                </c:pt>
                <c:pt idx="732">
                  <c:v>195.67099999999999</c:v>
                </c:pt>
                <c:pt idx="733">
                  <c:v>195.67099999999999</c:v>
                </c:pt>
                <c:pt idx="734">
                  <c:v>195.67099999999999</c:v>
                </c:pt>
                <c:pt idx="735">
                  <c:v>195.67099999999999</c:v>
                </c:pt>
                <c:pt idx="736">
                  <c:v>195.67099999999999</c:v>
                </c:pt>
                <c:pt idx="737">
                  <c:v>195.67099999999999</c:v>
                </c:pt>
                <c:pt idx="738">
                  <c:v>195.67099999999999</c:v>
                </c:pt>
                <c:pt idx="739">
                  <c:v>195.67099999999999</c:v>
                </c:pt>
                <c:pt idx="740">
                  <c:v>195.67099999999999</c:v>
                </c:pt>
                <c:pt idx="741">
                  <c:v>195.67099999999999</c:v>
                </c:pt>
                <c:pt idx="742">
                  <c:v>195.67099999999999</c:v>
                </c:pt>
                <c:pt idx="743">
                  <c:v>195.67099999999999</c:v>
                </c:pt>
                <c:pt idx="744">
                  <c:v>195.67099999999999</c:v>
                </c:pt>
                <c:pt idx="745">
                  <c:v>195.67099999999999</c:v>
                </c:pt>
                <c:pt idx="746">
                  <c:v>195.67099999999999</c:v>
                </c:pt>
                <c:pt idx="747">
                  <c:v>195.67099999999999</c:v>
                </c:pt>
                <c:pt idx="748">
                  <c:v>195.67099999999999</c:v>
                </c:pt>
                <c:pt idx="749">
                  <c:v>195.67099999999999</c:v>
                </c:pt>
                <c:pt idx="750">
                  <c:v>195.67099999999999</c:v>
                </c:pt>
                <c:pt idx="751">
                  <c:v>195.67099999999999</c:v>
                </c:pt>
                <c:pt idx="752">
                  <c:v>195.67099999999999</c:v>
                </c:pt>
                <c:pt idx="753">
                  <c:v>195.67099999999999</c:v>
                </c:pt>
                <c:pt idx="754">
                  <c:v>195.67099999999999</c:v>
                </c:pt>
                <c:pt idx="755">
                  <c:v>195.67099999999999</c:v>
                </c:pt>
                <c:pt idx="756">
                  <c:v>195.67099999999999</c:v>
                </c:pt>
                <c:pt idx="757">
                  <c:v>195.66471428571401</c:v>
                </c:pt>
                <c:pt idx="758">
                  <c:v>195.655734693878</c:v>
                </c:pt>
                <c:pt idx="759">
                  <c:v>195.646755102041</c:v>
                </c:pt>
                <c:pt idx="760">
                  <c:v>195.63777551020399</c:v>
                </c:pt>
                <c:pt idx="761">
                  <c:v>195.62879591836699</c:v>
                </c:pt>
                <c:pt idx="762">
                  <c:v>195.62700000000001</c:v>
                </c:pt>
                <c:pt idx="763">
                  <c:v>195.62700000000001</c:v>
                </c:pt>
                <c:pt idx="764">
                  <c:v>195.62700000000001</c:v>
                </c:pt>
                <c:pt idx="765">
                  <c:v>195.62700000000001</c:v>
                </c:pt>
                <c:pt idx="766">
                  <c:v>195.62700000000001</c:v>
                </c:pt>
                <c:pt idx="767">
                  <c:v>195.62700000000001</c:v>
                </c:pt>
                <c:pt idx="768">
                  <c:v>195.62700000000001</c:v>
                </c:pt>
                <c:pt idx="769">
                  <c:v>195.62700000000001</c:v>
                </c:pt>
                <c:pt idx="770">
                  <c:v>195.62700000000001</c:v>
                </c:pt>
                <c:pt idx="771">
                  <c:v>195.62700000000001</c:v>
                </c:pt>
                <c:pt idx="772">
                  <c:v>195.453857142857</c:v>
                </c:pt>
                <c:pt idx="773">
                  <c:v>195.32400000000001</c:v>
                </c:pt>
                <c:pt idx="774">
                  <c:v>195.32400000000001</c:v>
                </c:pt>
                <c:pt idx="775">
                  <c:v>195.32400000000001</c:v>
                </c:pt>
                <c:pt idx="776">
                  <c:v>195.32400000000001</c:v>
                </c:pt>
                <c:pt idx="777">
                  <c:v>195.32400000000001</c:v>
                </c:pt>
                <c:pt idx="778">
                  <c:v>195.32400000000001</c:v>
                </c:pt>
                <c:pt idx="779">
                  <c:v>195.32400000000001</c:v>
                </c:pt>
                <c:pt idx="780">
                  <c:v>195.32400000000001</c:v>
                </c:pt>
                <c:pt idx="781">
                  <c:v>195.32400000000001</c:v>
                </c:pt>
                <c:pt idx="782">
                  <c:v>195.32400000000001</c:v>
                </c:pt>
                <c:pt idx="783">
                  <c:v>194.9</c:v>
                </c:pt>
                <c:pt idx="784">
                  <c:v>194.9</c:v>
                </c:pt>
                <c:pt idx="785">
                  <c:v>194.9</c:v>
                </c:pt>
                <c:pt idx="786">
                  <c:v>194.9</c:v>
                </c:pt>
                <c:pt idx="787">
                  <c:v>194.9</c:v>
                </c:pt>
                <c:pt idx="788">
                  <c:v>194.9</c:v>
                </c:pt>
                <c:pt idx="789">
                  <c:v>194.9</c:v>
                </c:pt>
                <c:pt idx="790">
                  <c:v>194.9</c:v>
                </c:pt>
                <c:pt idx="791">
                  <c:v>194.9</c:v>
                </c:pt>
                <c:pt idx="792">
                  <c:v>194.72300000000001</c:v>
                </c:pt>
                <c:pt idx="793">
                  <c:v>194.66399999999999</c:v>
                </c:pt>
                <c:pt idx="794">
                  <c:v>194.66399999999999</c:v>
                </c:pt>
                <c:pt idx="795">
                  <c:v>194.66399999999999</c:v>
                </c:pt>
                <c:pt idx="796">
                  <c:v>194.66399999999999</c:v>
                </c:pt>
                <c:pt idx="797">
                  <c:v>194.66399999999999</c:v>
                </c:pt>
                <c:pt idx="798">
                  <c:v>194.66399999999999</c:v>
                </c:pt>
                <c:pt idx="799">
                  <c:v>194.66399999999999</c:v>
                </c:pt>
                <c:pt idx="800">
                  <c:v>194.66399999999999</c:v>
                </c:pt>
                <c:pt idx="801">
                  <c:v>194.66399999999999</c:v>
                </c:pt>
                <c:pt idx="802">
                  <c:v>194.64400000000001</c:v>
                </c:pt>
                <c:pt idx="803">
                  <c:v>194.624</c:v>
                </c:pt>
                <c:pt idx="804">
                  <c:v>194.624</c:v>
                </c:pt>
                <c:pt idx="805">
                  <c:v>194.624</c:v>
                </c:pt>
                <c:pt idx="806">
                  <c:v>194.624</c:v>
                </c:pt>
                <c:pt idx="807">
                  <c:v>194.624</c:v>
                </c:pt>
                <c:pt idx="808">
                  <c:v>194.624</c:v>
                </c:pt>
                <c:pt idx="809">
                  <c:v>194.624</c:v>
                </c:pt>
                <c:pt idx="810">
                  <c:v>194.624</c:v>
                </c:pt>
                <c:pt idx="811">
                  <c:v>194.624</c:v>
                </c:pt>
                <c:pt idx="812">
                  <c:v>193.4512</c:v>
                </c:pt>
                <c:pt idx="813">
                  <c:v>193.15799999999999</c:v>
                </c:pt>
                <c:pt idx="814">
                  <c:v>193.15799999999999</c:v>
                </c:pt>
                <c:pt idx="815">
                  <c:v>193.15799999999999</c:v>
                </c:pt>
                <c:pt idx="816">
                  <c:v>193.15799999999999</c:v>
                </c:pt>
                <c:pt idx="817">
                  <c:v>193.15799999999999</c:v>
                </c:pt>
                <c:pt idx="818">
                  <c:v>193.15799999999999</c:v>
                </c:pt>
                <c:pt idx="819">
                  <c:v>193.15799999999999</c:v>
                </c:pt>
                <c:pt idx="820">
                  <c:v>193.15799999999999</c:v>
                </c:pt>
                <c:pt idx="821">
                  <c:v>193.15799999999999</c:v>
                </c:pt>
                <c:pt idx="822">
                  <c:v>192.858</c:v>
                </c:pt>
                <c:pt idx="823">
                  <c:v>192.63300000000001</c:v>
                </c:pt>
                <c:pt idx="824">
                  <c:v>192.63300000000001</c:v>
                </c:pt>
                <c:pt idx="825">
                  <c:v>192.63300000000001</c:v>
                </c:pt>
                <c:pt idx="826">
                  <c:v>192.63300000000001</c:v>
                </c:pt>
                <c:pt idx="827">
                  <c:v>192.63300000000001</c:v>
                </c:pt>
                <c:pt idx="828">
                  <c:v>192.63300000000001</c:v>
                </c:pt>
                <c:pt idx="829">
                  <c:v>192.63300000000001</c:v>
                </c:pt>
                <c:pt idx="830">
                  <c:v>192.63300000000001</c:v>
                </c:pt>
                <c:pt idx="831">
                  <c:v>192.63300000000001</c:v>
                </c:pt>
                <c:pt idx="832">
                  <c:v>192.28271428571401</c:v>
                </c:pt>
                <c:pt idx="833">
                  <c:v>192.02</c:v>
                </c:pt>
                <c:pt idx="834">
                  <c:v>192.02</c:v>
                </c:pt>
                <c:pt idx="835">
                  <c:v>192.02</c:v>
                </c:pt>
                <c:pt idx="836">
                  <c:v>192.02</c:v>
                </c:pt>
                <c:pt idx="837">
                  <c:v>192.02</c:v>
                </c:pt>
                <c:pt idx="838">
                  <c:v>192.02</c:v>
                </c:pt>
                <c:pt idx="839">
                  <c:v>192.02</c:v>
                </c:pt>
                <c:pt idx="840">
                  <c:v>192.02</c:v>
                </c:pt>
                <c:pt idx="841">
                  <c:v>192.02</c:v>
                </c:pt>
                <c:pt idx="842">
                  <c:v>192.02</c:v>
                </c:pt>
                <c:pt idx="843">
                  <c:v>188.959</c:v>
                </c:pt>
                <c:pt idx="844">
                  <c:v>188.959</c:v>
                </c:pt>
                <c:pt idx="845">
                  <c:v>188.959</c:v>
                </c:pt>
                <c:pt idx="846">
                  <c:v>188.959</c:v>
                </c:pt>
                <c:pt idx="847">
                  <c:v>188.959</c:v>
                </c:pt>
                <c:pt idx="848">
                  <c:v>188.959</c:v>
                </c:pt>
                <c:pt idx="849">
                  <c:v>188.959</c:v>
                </c:pt>
                <c:pt idx="850">
                  <c:v>188.959</c:v>
                </c:pt>
                <c:pt idx="851">
                  <c:v>188.959</c:v>
                </c:pt>
                <c:pt idx="852">
                  <c:v>186.93100000000001</c:v>
                </c:pt>
                <c:pt idx="853">
                  <c:v>186.255</c:v>
                </c:pt>
                <c:pt idx="854">
                  <c:v>186.255</c:v>
                </c:pt>
                <c:pt idx="855">
                  <c:v>186.255</c:v>
                </c:pt>
                <c:pt idx="856">
                  <c:v>186.255</c:v>
                </c:pt>
                <c:pt idx="857">
                  <c:v>186.255</c:v>
                </c:pt>
                <c:pt idx="858">
                  <c:v>186.255</c:v>
                </c:pt>
                <c:pt idx="859">
                  <c:v>186.255</c:v>
                </c:pt>
                <c:pt idx="860">
                  <c:v>186.255</c:v>
                </c:pt>
                <c:pt idx="861">
                  <c:v>186.255</c:v>
                </c:pt>
                <c:pt idx="862">
                  <c:v>186.255</c:v>
                </c:pt>
                <c:pt idx="863">
                  <c:v>186.255</c:v>
                </c:pt>
                <c:pt idx="864">
                  <c:v>186.255</c:v>
                </c:pt>
                <c:pt idx="865">
                  <c:v>186.255</c:v>
                </c:pt>
                <c:pt idx="866">
                  <c:v>186.255</c:v>
                </c:pt>
                <c:pt idx="867">
                  <c:v>186.255</c:v>
                </c:pt>
                <c:pt idx="868">
                  <c:v>186.255</c:v>
                </c:pt>
                <c:pt idx="869">
                  <c:v>186.18288461538501</c:v>
                </c:pt>
                <c:pt idx="870">
                  <c:v>185.9425</c:v>
                </c:pt>
                <c:pt idx="871">
                  <c:v>185.70211538461501</c:v>
                </c:pt>
                <c:pt idx="872">
                  <c:v>185.63</c:v>
                </c:pt>
                <c:pt idx="873">
                  <c:v>185.63</c:v>
                </c:pt>
                <c:pt idx="874">
                  <c:v>185.63</c:v>
                </c:pt>
                <c:pt idx="875">
                  <c:v>185.63</c:v>
                </c:pt>
                <c:pt idx="876">
                  <c:v>185.63</c:v>
                </c:pt>
                <c:pt idx="877">
                  <c:v>185.63</c:v>
                </c:pt>
                <c:pt idx="878">
                  <c:v>185.63</c:v>
                </c:pt>
                <c:pt idx="879">
                  <c:v>185.63</c:v>
                </c:pt>
                <c:pt idx="880">
                  <c:v>185.63</c:v>
                </c:pt>
                <c:pt idx="881">
                  <c:v>185.63</c:v>
                </c:pt>
                <c:pt idx="882">
                  <c:v>182.405</c:v>
                </c:pt>
                <c:pt idx="883">
                  <c:v>182.405</c:v>
                </c:pt>
                <c:pt idx="884">
                  <c:v>182.405</c:v>
                </c:pt>
                <c:pt idx="885">
                  <c:v>182.405</c:v>
                </c:pt>
                <c:pt idx="886">
                  <c:v>182.405</c:v>
                </c:pt>
                <c:pt idx="887">
                  <c:v>182.405</c:v>
                </c:pt>
                <c:pt idx="888">
                  <c:v>182.405</c:v>
                </c:pt>
                <c:pt idx="889">
                  <c:v>182.405</c:v>
                </c:pt>
                <c:pt idx="890">
                  <c:v>182.405</c:v>
                </c:pt>
                <c:pt idx="891">
                  <c:v>180.70033333333299</c:v>
                </c:pt>
                <c:pt idx="892">
                  <c:v>179.84800000000001</c:v>
                </c:pt>
                <c:pt idx="893">
                  <c:v>179.84800000000001</c:v>
                </c:pt>
                <c:pt idx="894">
                  <c:v>179.84800000000001</c:v>
                </c:pt>
                <c:pt idx="895">
                  <c:v>179.84800000000001</c:v>
                </c:pt>
                <c:pt idx="896">
                  <c:v>179.84800000000001</c:v>
                </c:pt>
                <c:pt idx="897">
                  <c:v>179.84800000000001</c:v>
                </c:pt>
                <c:pt idx="898">
                  <c:v>179.84800000000001</c:v>
                </c:pt>
                <c:pt idx="899">
                  <c:v>179.84800000000001</c:v>
                </c:pt>
                <c:pt idx="900">
                  <c:v>179.84800000000001</c:v>
                </c:pt>
                <c:pt idx="901">
                  <c:v>182.5505</c:v>
                </c:pt>
                <c:pt idx="902">
                  <c:v>185.25299999999999</c:v>
                </c:pt>
                <c:pt idx="903">
                  <c:v>185.25299999999999</c:v>
                </c:pt>
                <c:pt idx="904">
                  <c:v>185.25299999999999</c:v>
                </c:pt>
                <c:pt idx="905">
                  <c:v>185.25299999999999</c:v>
                </c:pt>
                <c:pt idx="906">
                  <c:v>185.25299999999999</c:v>
                </c:pt>
                <c:pt idx="907">
                  <c:v>185.25299999999999</c:v>
                </c:pt>
                <c:pt idx="908">
                  <c:v>185.25299999999999</c:v>
                </c:pt>
                <c:pt idx="909">
                  <c:v>185.25299999999999</c:v>
                </c:pt>
                <c:pt idx="910">
                  <c:v>185.25299999999999</c:v>
                </c:pt>
                <c:pt idx="911">
                  <c:v>185.25299999999999</c:v>
                </c:pt>
                <c:pt idx="912">
                  <c:v>180.584</c:v>
                </c:pt>
                <c:pt idx="913">
                  <c:v>180.584</c:v>
                </c:pt>
                <c:pt idx="914">
                  <c:v>180.584</c:v>
                </c:pt>
                <c:pt idx="915">
                  <c:v>180.584</c:v>
                </c:pt>
                <c:pt idx="916">
                  <c:v>180.584</c:v>
                </c:pt>
                <c:pt idx="917">
                  <c:v>180.584</c:v>
                </c:pt>
                <c:pt idx="918">
                  <c:v>180.584</c:v>
                </c:pt>
                <c:pt idx="919">
                  <c:v>180.584</c:v>
                </c:pt>
                <c:pt idx="920">
                  <c:v>180.584</c:v>
                </c:pt>
                <c:pt idx="921">
                  <c:v>184.846857142858</c:v>
                </c:pt>
                <c:pt idx="922">
                  <c:v>188.04400000000001</c:v>
                </c:pt>
                <c:pt idx="923">
                  <c:v>188.04400000000001</c:v>
                </c:pt>
                <c:pt idx="924">
                  <c:v>188.04400000000001</c:v>
                </c:pt>
                <c:pt idx="925">
                  <c:v>188.04400000000001</c:v>
                </c:pt>
                <c:pt idx="926">
                  <c:v>188.04400000000001</c:v>
                </c:pt>
                <c:pt idx="927">
                  <c:v>188.04400000000001</c:v>
                </c:pt>
                <c:pt idx="928">
                  <c:v>188.04400000000001</c:v>
                </c:pt>
                <c:pt idx="929">
                  <c:v>188.04400000000001</c:v>
                </c:pt>
                <c:pt idx="930">
                  <c:v>188.04400000000001</c:v>
                </c:pt>
                <c:pt idx="931">
                  <c:v>188.04400000000001</c:v>
                </c:pt>
                <c:pt idx="932">
                  <c:v>191.351</c:v>
                </c:pt>
                <c:pt idx="933">
                  <c:v>191.351</c:v>
                </c:pt>
                <c:pt idx="934">
                  <c:v>191.351</c:v>
                </c:pt>
                <c:pt idx="935">
                  <c:v>191.351</c:v>
                </c:pt>
                <c:pt idx="936">
                  <c:v>191.351</c:v>
                </c:pt>
                <c:pt idx="937">
                  <c:v>191.351</c:v>
                </c:pt>
                <c:pt idx="938">
                  <c:v>191.351</c:v>
                </c:pt>
                <c:pt idx="939">
                  <c:v>191.351</c:v>
                </c:pt>
                <c:pt idx="940">
                  <c:v>191.351</c:v>
                </c:pt>
                <c:pt idx="941">
                  <c:v>191.351</c:v>
                </c:pt>
                <c:pt idx="942">
                  <c:v>192.52475000000001</c:v>
                </c:pt>
                <c:pt idx="943">
                  <c:v>192.916</c:v>
                </c:pt>
                <c:pt idx="944">
                  <c:v>192.916</c:v>
                </c:pt>
                <c:pt idx="945">
                  <c:v>192.916</c:v>
                </c:pt>
                <c:pt idx="946">
                  <c:v>192.916</c:v>
                </c:pt>
                <c:pt idx="947">
                  <c:v>192.916</c:v>
                </c:pt>
                <c:pt idx="948">
                  <c:v>192.916</c:v>
                </c:pt>
                <c:pt idx="949">
                  <c:v>192.916</c:v>
                </c:pt>
                <c:pt idx="950">
                  <c:v>192.916</c:v>
                </c:pt>
                <c:pt idx="951">
                  <c:v>193.238</c:v>
                </c:pt>
                <c:pt idx="952">
                  <c:v>193.56</c:v>
                </c:pt>
                <c:pt idx="953">
                  <c:v>193.56</c:v>
                </c:pt>
                <c:pt idx="954">
                  <c:v>193.56</c:v>
                </c:pt>
                <c:pt idx="955">
                  <c:v>193.56</c:v>
                </c:pt>
                <c:pt idx="956">
                  <c:v>193.56</c:v>
                </c:pt>
                <c:pt idx="957">
                  <c:v>193.56</c:v>
                </c:pt>
                <c:pt idx="958">
                  <c:v>193.56</c:v>
                </c:pt>
                <c:pt idx="959">
                  <c:v>193.56</c:v>
                </c:pt>
                <c:pt idx="960">
                  <c:v>193.56</c:v>
                </c:pt>
                <c:pt idx="961">
                  <c:v>193.56</c:v>
                </c:pt>
                <c:pt idx="962">
                  <c:v>193.56</c:v>
                </c:pt>
                <c:pt idx="963">
                  <c:v>194.14500000000001</c:v>
                </c:pt>
                <c:pt idx="964">
                  <c:v>194.14500000000001</c:v>
                </c:pt>
                <c:pt idx="965">
                  <c:v>194.14500000000001</c:v>
                </c:pt>
                <c:pt idx="966">
                  <c:v>194.14500000000001</c:v>
                </c:pt>
                <c:pt idx="967">
                  <c:v>194.14500000000001</c:v>
                </c:pt>
                <c:pt idx="968">
                  <c:v>194.14500000000001</c:v>
                </c:pt>
                <c:pt idx="969">
                  <c:v>194.14500000000001</c:v>
                </c:pt>
                <c:pt idx="970">
                  <c:v>194.14500000000001</c:v>
                </c:pt>
                <c:pt idx="971">
                  <c:v>194.14500000000001</c:v>
                </c:pt>
                <c:pt idx="972">
                  <c:v>194.45928571428601</c:v>
                </c:pt>
                <c:pt idx="973">
                  <c:v>194.69499999999999</c:v>
                </c:pt>
                <c:pt idx="974">
                  <c:v>194.69499999999999</c:v>
                </c:pt>
                <c:pt idx="975">
                  <c:v>194.69499999999999</c:v>
                </c:pt>
                <c:pt idx="976">
                  <c:v>194.69499999999999</c:v>
                </c:pt>
                <c:pt idx="977">
                  <c:v>194.69499999999999</c:v>
                </c:pt>
                <c:pt idx="978">
                  <c:v>194.69499999999999</c:v>
                </c:pt>
                <c:pt idx="979">
                  <c:v>194.69499999999999</c:v>
                </c:pt>
                <c:pt idx="980">
                  <c:v>194.69499999999999</c:v>
                </c:pt>
                <c:pt idx="981">
                  <c:v>194.69499999999999</c:v>
                </c:pt>
                <c:pt idx="982">
                  <c:v>194.69499999999999</c:v>
                </c:pt>
                <c:pt idx="983">
                  <c:v>192.67400000000001</c:v>
                </c:pt>
                <c:pt idx="984">
                  <c:v>192.67400000000001</c:v>
                </c:pt>
                <c:pt idx="985">
                  <c:v>192.67400000000001</c:v>
                </c:pt>
                <c:pt idx="986">
                  <c:v>192.67400000000001</c:v>
                </c:pt>
                <c:pt idx="987">
                  <c:v>192.67400000000001</c:v>
                </c:pt>
                <c:pt idx="988">
                  <c:v>192.67400000000001</c:v>
                </c:pt>
                <c:pt idx="989">
                  <c:v>192.67400000000001</c:v>
                </c:pt>
                <c:pt idx="990">
                  <c:v>192.67400000000001</c:v>
                </c:pt>
                <c:pt idx="991">
                  <c:v>192.67400000000001</c:v>
                </c:pt>
                <c:pt idx="992">
                  <c:v>189.946666666667</c:v>
                </c:pt>
                <c:pt idx="993">
                  <c:v>188.583</c:v>
                </c:pt>
                <c:pt idx="994">
                  <c:v>188.583</c:v>
                </c:pt>
                <c:pt idx="995">
                  <c:v>188.583</c:v>
                </c:pt>
                <c:pt idx="996">
                  <c:v>188.583</c:v>
                </c:pt>
                <c:pt idx="997">
                  <c:v>188.583</c:v>
                </c:pt>
                <c:pt idx="998">
                  <c:v>188.583</c:v>
                </c:pt>
                <c:pt idx="999">
                  <c:v>188.583</c:v>
                </c:pt>
                <c:pt idx="1000">
                  <c:v>188.583</c:v>
                </c:pt>
                <c:pt idx="1001">
                  <c:v>188.583</c:v>
                </c:pt>
                <c:pt idx="1002">
                  <c:v>183.65699999999899</c:v>
                </c:pt>
                <c:pt idx="1003">
                  <c:v>176.268</c:v>
                </c:pt>
                <c:pt idx="1004">
                  <c:v>176.268</c:v>
                </c:pt>
                <c:pt idx="1005">
                  <c:v>176.268</c:v>
                </c:pt>
                <c:pt idx="1006">
                  <c:v>176.268</c:v>
                </c:pt>
                <c:pt idx="1007">
                  <c:v>176.268</c:v>
                </c:pt>
                <c:pt idx="1008">
                  <c:v>176.268</c:v>
                </c:pt>
                <c:pt idx="1009">
                  <c:v>176.268</c:v>
                </c:pt>
                <c:pt idx="1010">
                  <c:v>176.268</c:v>
                </c:pt>
                <c:pt idx="1011">
                  <c:v>176.268</c:v>
                </c:pt>
                <c:pt idx="1012">
                  <c:v>174.74072727272701</c:v>
                </c:pt>
                <c:pt idx="1013">
                  <c:v>174.16800000000001</c:v>
                </c:pt>
                <c:pt idx="1014">
                  <c:v>174.16800000000001</c:v>
                </c:pt>
                <c:pt idx="1015">
                  <c:v>174.16800000000001</c:v>
                </c:pt>
                <c:pt idx="1016">
                  <c:v>174.16800000000001</c:v>
                </c:pt>
                <c:pt idx="1017">
                  <c:v>174.16800000000001</c:v>
                </c:pt>
                <c:pt idx="1018">
                  <c:v>174.16800000000001</c:v>
                </c:pt>
                <c:pt idx="1019">
                  <c:v>174.16800000000001</c:v>
                </c:pt>
                <c:pt idx="1020">
                  <c:v>174.16800000000001</c:v>
                </c:pt>
                <c:pt idx="1021">
                  <c:v>174.16800000000001</c:v>
                </c:pt>
                <c:pt idx="1022">
                  <c:v>174.16800000000001</c:v>
                </c:pt>
                <c:pt idx="1023">
                  <c:v>173.137</c:v>
                </c:pt>
                <c:pt idx="1024">
                  <c:v>173.137</c:v>
                </c:pt>
                <c:pt idx="1025">
                  <c:v>173.137</c:v>
                </c:pt>
                <c:pt idx="1026">
                  <c:v>173.137</c:v>
                </c:pt>
                <c:pt idx="1027">
                  <c:v>173.137</c:v>
                </c:pt>
                <c:pt idx="1028">
                  <c:v>173.137</c:v>
                </c:pt>
                <c:pt idx="1029">
                  <c:v>173.137</c:v>
                </c:pt>
                <c:pt idx="1030">
                  <c:v>173.137</c:v>
                </c:pt>
                <c:pt idx="1031">
                  <c:v>173.137</c:v>
                </c:pt>
                <c:pt idx="1032">
                  <c:v>173.137</c:v>
                </c:pt>
                <c:pt idx="1033">
                  <c:v>173.67500000000001</c:v>
                </c:pt>
                <c:pt idx="1034">
                  <c:v>173.67500000000001</c:v>
                </c:pt>
                <c:pt idx="1035">
                  <c:v>173.67500000000001</c:v>
                </c:pt>
                <c:pt idx="1036">
                  <c:v>173.67500000000001</c:v>
                </c:pt>
                <c:pt idx="1037">
                  <c:v>173.67500000000001</c:v>
                </c:pt>
                <c:pt idx="1038">
                  <c:v>173.67500000000001</c:v>
                </c:pt>
                <c:pt idx="1039">
                  <c:v>173.67500000000001</c:v>
                </c:pt>
                <c:pt idx="1040">
                  <c:v>173.67500000000001</c:v>
                </c:pt>
                <c:pt idx="1041">
                  <c:v>173.67500000000001</c:v>
                </c:pt>
                <c:pt idx="1042">
                  <c:v>173.72470000000001</c:v>
                </c:pt>
                <c:pt idx="1043">
                  <c:v>173.74600000000001</c:v>
                </c:pt>
                <c:pt idx="1044">
                  <c:v>173.74600000000001</c:v>
                </c:pt>
                <c:pt idx="1045">
                  <c:v>173.74600000000001</c:v>
                </c:pt>
                <c:pt idx="1046">
                  <c:v>173.74600000000001</c:v>
                </c:pt>
                <c:pt idx="1047">
                  <c:v>173.74600000000001</c:v>
                </c:pt>
                <c:pt idx="1048">
                  <c:v>173.74600000000001</c:v>
                </c:pt>
                <c:pt idx="1049">
                  <c:v>173.74600000000001</c:v>
                </c:pt>
                <c:pt idx="1050">
                  <c:v>173.74600000000001</c:v>
                </c:pt>
                <c:pt idx="1051">
                  <c:v>173.74600000000001</c:v>
                </c:pt>
                <c:pt idx="1052">
                  <c:v>173.81559999999999</c:v>
                </c:pt>
                <c:pt idx="1053">
                  <c:v>173.86199999999999</c:v>
                </c:pt>
                <c:pt idx="1054">
                  <c:v>173.86199999999999</c:v>
                </c:pt>
                <c:pt idx="1055">
                  <c:v>173.86199999999999</c:v>
                </c:pt>
                <c:pt idx="1056">
                  <c:v>173.86199999999999</c:v>
                </c:pt>
                <c:pt idx="1057">
                  <c:v>173.86199999999999</c:v>
                </c:pt>
                <c:pt idx="1058">
                  <c:v>173.86199999999999</c:v>
                </c:pt>
                <c:pt idx="1059">
                  <c:v>173.86199999999999</c:v>
                </c:pt>
                <c:pt idx="1060">
                  <c:v>173.86199999999999</c:v>
                </c:pt>
                <c:pt idx="1061">
                  <c:v>173.86199999999999</c:v>
                </c:pt>
                <c:pt idx="1062">
                  <c:v>173.86199999999999</c:v>
                </c:pt>
                <c:pt idx="1063">
                  <c:v>174.75899999999999</c:v>
                </c:pt>
                <c:pt idx="1064">
                  <c:v>174.75899999999999</c:v>
                </c:pt>
                <c:pt idx="1065">
                  <c:v>174.75899999999999</c:v>
                </c:pt>
                <c:pt idx="1066">
                  <c:v>174.75899999999999</c:v>
                </c:pt>
                <c:pt idx="1067">
                  <c:v>174.75899999999999</c:v>
                </c:pt>
                <c:pt idx="1068">
                  <c:v>174.75899999999999</c:v>
                </c:pt>
                <c:pt idx="1069">
                  <c:v>174.75899999999999</c:v>
                </c:pt>
                <c:pt idx="1070">
                  <c:v>174.75899999999999</c:v>
                </c:pt>
                <c:pt idx="1071">
                  <c:v>174.75899999999999</c:v>
                </c:pt>
                <c:pt idx="1072">
                  <c:v>174.84712500000001</c:v>
                </c:pt>
                <c:pt idx="1073">
                  <c:v>174.9</c:v>
                </c:pt>
                <c:pt idx="1074">
                  <c:v>174.9</c:v>
                </c:pt>
                <c:pt idx="1075">
                  <c:v>174.9</c:v>
                </c:pt>
                <c:pt idx="1076">
                  <c:v>174.9</c:v>
                </c:pt>
                <c:pt idx="1077">
                  <c:v>174.9</c:v>
                </c:pt>
                <c:pt idx="1078">
                  <c:v>174.9</c:v>
                </c:pt>
                <c:pt idx="1079">
                  <c:v>174.9</c:v>
                </c:pt>
                <c:pt idx="1080">
                  <c:v>174.9</c:v>
                </c:pt>
                <c:pt idx="1081">
                  <c:v>174.9</c:v>
                </c:pt>
                <c:pt idx="1082">
                  <c:v>175.22866666666599</c:v>
                </c:pt>
                <c:pt idx="1083">
                  <c:v>175.886</c:v>
                </c:pt>
                <c:pt idx="1084">
                  <c:v>175.886</c:v>
                </c:pt>
                <c:pt idx="1085">
                  <c:v>175.886</c:v>
                </c:pt>
                <c:pt idx="1086">
                  <c:v>175.886</c:v>
                </c:pt>
                <c:pt idx="1087">
                  <c:v>175.886</c:v>
                </c:pt>
                <c:pt idx="1088">
                  <c:v>175.886</c:v>
                </c:pt>
                <c:pt idx="1089">
                  <c:v>175.886</c:v>
                </c:pt>
                <c:pt idx="1090">
                  <c:v>175.886</c:v>
                </c:pt>
                <c:pt idx="1091">
                  <c:v>175.886</c:v>
                </c:pt>
                <c:pt idx="1092">
                  <c:v>176.99619999999999</c:v>
                </c:pt>
                <c:pt idx="1093">
                  <c:v>177.47200000000001</c:v>
                </c:pt>
                <c:pt idx="1094">
                  <c:v>177.47200000000001</c:v>
                </c:pt>
                <c:pt idx="1095">
                  <c:v>177.47200000000001</c:v>
                </c:pt>
                <c:pt idx="1096">
                  <c:v>177.47200000000001</c:v>
                </c:pt>
                <c:pt idx="1097">
                  <c:v>177.47200000000001</c:v>
                </c:pt>
                <c:pt idx="1098">
                  <c:v>177.47200000000001</c:v>
                </c:pt>
                <c:pt idx="1099">
                  <c:v>177.47200000000001</c:v>
                </c:pt>
                <c:pt idx="1100">
                  <c:v>177.47200000000001</c:v>
                </c:pt>
                <c:pt idx="1101">
                  <c:v>177.47200000000001</c:v>
                </c:pt>
                <c:pt idx="1102">
                  <c:v>178.16300000000001</c:v>
                </c:pt>
                <c:pt idx="1103">
                  <c:v>178.85400000000001</c:v>
                </c:pt>
                <c:pt idx="1104">
                  <c:v>178.85400000000001</c:v>
                </c:pt>
                <c:pt idx="1105">
                  <c:v>178.85400000000001</c:v>
                </c:pt>
                <c:pt idx="1106">
                  <c:v>178.85400000000001</c:v>
                </c:pt>
                <c:pt idx="1107">
                  <c:v>178.85400000000001</c:v>
                </c:pt>
                <c:pt idx="1108">
                  <c:v>178.85400000000001</c:v>
                </c:pt>
                <c:pt idx="1109">
                  <c:v>178.85400000000001</c:v>
                </c:pt>
                <c:pt idx="1110">
                  <c:v>178.85400000000001</c:v>
                </c:pt>
                <c:pt idx="1111">
                  <c:v>178.85400000000001</c:v>
                </c:pt>
                <c:pt idx="1112">
                  <c:v>178.85400000000001</c:v>
                </c:pt>
                <c:pt idx="1113">
                  <c:v>178.85400000000001</c:v>
                </c:pt>
                <c:pt idx="1114">
                  <c:v>180.06299999999999</c:v>
                </c:pt>
                <c:pt idx="1115">
                  <c:v>180.06299999999999</c:v>
                </c:pt>
                <c:pt idx="1116">
                  <c:v>180.06299999999999</c:v>
                </c:pt>
                <c:pt idx="1117">
                  <c:v>180.06299999999999</c:v>
                </c:pt>
                <c:pt idx="1118">
                  <c:v>180.06299999999999</c:v>
                </c:pt>
                <c:pt idx="1119">
                  <c:v>180.06299999999999</c:v>
                </c:pt>
                <c:pt idx="1120">
                  <c:v>180.06299999999999</c:v>
                </c:pt>
                <c:pt idx="1121">
                  <c:v>180.06299999999999</c:v>
                </c:pt>
                <c:pt idx="1122">
                  <c:v>180.06299999999999</c:v>
                </c:pt>
                <c:pt idx="1123">
                  <c:v>180.06299999999999</c:v>
                </c:pt>
                <c:pt idx="1124">
                  <c:v>180.06299999999999</c:v>
                </c:pt>
                <c:pt idx="1125">
                  <c:v>180.06299999999999</c:v>
                </c:pt>
                <c:pt idx="1126">
                  <c:v>180.06299999999999</c:v>
                </c:pt>
                <c:pt idx="1127">
                  <c:v>180.06299999999999</c:v>
                </c:pt>
                <c:pt idx="1128">
                  <c:v>180.06299999999999</c:v>
                </c:pt>
                <c:pt idx="1129">
                  <c:v>180.06299999999999</c:v>
                </c:pt>
                <c:pt idx="1130">
                  <c:v>180.06299999999999</c:v>
                </c:pt>
                <c:pt idx="1131">
                  <c:v>180.06299999999999</c:v>
                </c:pt>
                <c:pt idx="1132">
                  <c:v>180.06299999999999</c:v>
                </c:pt>
                <c:pt idx="1133">
                  <c:v>180.06299999999999</c:v>
                </c:pt>
                <c:pt idx="1134">
                  <c:v>180.06299999999999</c:v>
                </c:pt>
                <c:pt idx="1135">
                  <c:v>180.06299999999999</c:v>
                </c:pt>
                <c:pt idx="1136">
                  <c:v>180.06299999999999</c:v>
                </c:pt>
                <c:pt idx="1137">
                  <c:v>180.06299999999999</c:v>
                </c:pt>
                <c:pt idx="1138">
                  <c:v>180.06299999999999</c:v>
                </c:pt>
                <c:pt idx="1139">
                  <c:v>180.06299999999999</c:v>
                </c:pt>
                <c:pt idx="1140">
                  <c:v>180.06299999999999</c:v>
                </c:pt>
                <c:pt idx="1141">
                  <c:v>180.06299999999999</c:v>
                </c:pt>
                <c:pt idx="1142">
                  <c:v>180.06299999999999</c:v>
                </c:pt>
                <c:pt idx="1143">
                  <c:v>180.34100000000001</c:v>
                </c:pt>
                <c:pt idx="1144">
                  <c:v>180.34100000000001</c:v>
                </c:pt>
                <c:pt idx="1145">
                  <c:v>180.34100000000001</c:v>
                </c:pt>
                <c:pt idx="1146">
                  <c:v>180.34100000000001</c:v>
                </c:pt>
                <c:pt idx="1147">
                  <c:v>180.34100000000001</c:v>
                </c:pt>
                <c:pt idx="1148">
                  <c:v>180.34100000000001</c:v>
                </c:pt>
                <c:pt idx="1149">
                  <c:v>180.34100000000001</c:v>
                </c:pt>
                <c:pt idx="1150">
                  <c:v>180.34100000000001</c:v>
                </c:pt>
                <c:pt idx="1151">
                  <c:v>180.34100000000001</c:v>
                </c:pt>
                <c:pt idx="1152">
                  <c:v>181.14500000000001</c:v>
                </c:pt>
                <c:pt idx="1153">
                  <c:v>181.346</c:v>
                </c:pt>
                <c:pt idx="1154">
                  <c:v>181.346</c:v>
                </c:pt>
                <c:pt idx="1155">
                  <c:v>181.346</c:v>
                </c:pt>
                <c:pt idx="1156">
                  <c:v>181.346</c:v>
                </c:pt>
                <c:pt idx="1157">
                  <c:v>181.346</c:v>
                </c:pt>
                <c:pt idx="1158">
                  <c:v>181.346</c:v>
                </c:pt>
                <c:pt idx="1159">
                  <c:v>181.346</c:v>
                </c:pt>
                <c:pt idx="1160">
                  <c:v>181.346</c:v>
                </c:pt>
                <c:pt idx="1161">
                  <c:v>181.346</c:v>
                </c:pt>
                <c:pt idx="1162">
                  <c:v>181.154</c:v>
                </c:pt>
                <c:pt idx="1163">
                  <c:v>180.96199999999999</c:v>
                </c:pt>
                <c:pt idx="1164">
                  <c:v>180.96199999999999</c:v>
                </c:pt>
                <c:pt idx="1165">
                  <c:v>180.96199999999999</c:v>
                </c:pt>
                <c:pt idx="1166">
                  <c:v>180.96199999999999</c:v>
                </c:pt>
                <c:pt idx="1167">
                  <c:v>180.96199999999999</c:v>
                </c:pt>
                <c:pt idx="1168">
                  <c:v>180.96199999999999</c:v>
                </c:pt>
                <c:pt idx="1169">
                  <c:v>180.96199999999999</c:v>
                </c:pt>
                <c:pt idx="1170">
                  <c:v>180.96199999999999</c:v>
                </c:pt>
                <c:pt idx="1171">
                  <c:v>180.96199999999999</c:v>
                </c:pt>
                <c:pt idx="1172">
                  <c:v>180.96199999999999</c:v>
                </c:pt>
                <c:pt idx="1173">
                  <c:v>183.24299999999999</c:v>
                </c:pt>
                <c:pt idx="1174">
                  <c:v>183.24299999999999</c:v>
                </c:pt>
                <c:pt idx="1175">
                  <c:v>183.24299999999999</c:v>
                </c:pt>
                <c:pt idx="1176">
                  <c:v>183.24299999999999</c:v>
                </c:pt>
                <c:pt idx="1177">
                  <c:v>183.24299999999999</c:v>
                </c:pt>
                <c:pt idx="1178">
                  <c:v>183.24299999999999</c:v>
                </c:pt>
                <c:pt idx="1179">
                  <c:v>183.24299999999999</c:v>
                </c:pt>
                <c:pt idx="1180">
                  <c:v>183.24299999999999</c:v>
                </c:pt>
                <c:pt idx="1181">
                  <c:v>183.24299999999999</c:v>
                </c:pt>
                <c:pt idx="1182">
                  <c:v>184.57737499999999</c:v>
                </c:pt>
                <c:pt idx="1183">
                  <c:v>185.37799999999999</c:v>
                </c:pt>
                <c:pt idx="1184">
                  <c:v>185.37799999999999</c:v>
                </c:pt>
                <c:pt idx="1185">
                  <c:v>185.37799999999999</c:v>
                </c:pt>
                <c:pt idx="1186">
                  <c:v>185.37799999999999</c:v>
                </c:pt>
                <c:pt idx="1187">
                  <c:v>185.37799999999999</c:v>
                </c:pt>
                <c:pt idx="1188">
                  <c:v>185.37799999999999</c:v>
                </c:pt>
                <c:pt idx="1189">
                  <c:v>185.37799999999999</c:v>
                </c:pt>
                <c:pt idx="1190">
                  <c:v>185.37799999999999</c:v>
                </c:pt>
                <c:pt idx="1191">
                  <c:v>185.37799999999999</c:v>
                </c:pt>
                <c:pt idx="1192">
                  <c:v>186.885333333332</c:v>
                </c:pt>
                <c:pt idx="1193">
                  <c:v>189.9</c:v>
                </c:pt>
                <c:pt idx="1194">
                  <c:v>189.9</c:v>
                </c:pt>
                <c:pt idx="1195">
                  <c:v>189.9</c:v>
                </c:pt>
                <c:pt idx="1196">
                  <c:v>189.9</c:v>
                </c:pt>
                <c:pt idx="1197">
                  <c:v>189.9</c:v>
                </c:pt>
                <c:pt idx="1198">
                  <c:v>189.9</c:v>
                </c:pt>
                <c:pt idx="1199">
                  <c:v>189.9</c:v>
                </c:pt>
                <c:pt idx="1200">
                  <c:v>189.9</c:v>
                </c:pt>
                <c:pt idx="1201">
                  <c:v>189.9</c:v>
                </c:pt>
                <c:pt idx="1202">
                  <c:v>189.9</c:v>
                </c:pt>
                <c:pt idx="1203">
                  <c:v>191.25239999999999</c:v>
                </c:pt>
                <c:pt idx="1204">
                  <c:v>191.83199999999999</c:v>
                </c:pt>
                <c:pt idx="1205">
                  <c:v>191.83199999999999</c:v>
                </c:pt>
                <c:pt idx="1206">
                  <c:v>191.83199999999999</c:v>
                </c:pt>
                <c:pt idx="1207">
                  <c:v>191.83199999999999</c:v>
                </c:pt>
                <c:pt idx="1208">
                  <c:v>191.83199999999999</c:v>
                </c:pt>
                <c:pt idx="1209">
                  <c:v>191.83199999999999</c:v>
                </c:pt>
                <c:pt idx="1210">
                  <c:v>191.83199999999999</c:v>
                </c:pt>
                <c:pt idx="1211">
                  <c:v>191.83199999999999</c:v>
                </c:pt>
                <c:pt idx="1212">
                  <c:v>191.83199999999999</c:v>
                </c:pt>
                <c:pt idx="1213">
                  <c:v>193.25049999999999</c:v>
                </c:pt>
                <c:pt idx="1214">
                  <c:v>194.66900000000001</c:v>
                </c:pt>
                <c:pt idx="1215">
                  <c:v>194.66900000000001</c:v>
                </c:pt>
                <c:pt idx="1216">
                  <c:v>194.66900000000001</c:v>
                </c:pt>
                <c:pt idx="1217">
                  <c:v>194.66900000000001</c:v>
                </c:pt>
                <c:pt idx="1218">
                  <c:v>194.66900000000001</c:v>
                </c:pt>
                <c:pt idx="1219">
                  <c:v>194.66900000000001</c:v>
                </c:pt>
                <c:pt idx="1220">
                  <c:v>194.66900000000001</c:v>
                </c:pt>
                <c:pt idx="1221">
                  <c:v>194.66900000000001</c:v>
                </c:pt>
                <c:pt idx="1222">
                  <c:v>194.66900000000001</c:v>
                </c:pt>
                <c:pt idx="1223">
                  <c:v>194.66900000000001</c:v>
                </c:pt>
                <c:pt idx="1224">
                  <c:v>194.9</c:v>
                </c:pt>
                <c:pt idx="1225">
                  <c:v>194.9</c:v>
                </c:pt>
                <c:pt idx="1226">
                  <c:v>194.9</c:v>
                </c:pt>
                <c:pt idx="1227">
                  <c:v>194.9</c:v>
                </c:pt>
                <c:pt idx="1228">
                  <c:v>194.9</c:v>
                </c:pt>
                <c:pt idx="1229">
                  <c:v>194.9</c:v>
                </c:pt>
                <c:pt idx="1230">
                  <c:v>194.9</c:v>
                </c:pt>
                <c:pt idx="1231">
                  <c:v>194.9</c:v>
                </c:pt>
                <c:pt idx="1232">
                  <c:v>194.9</c:v>
                </c:pt>
                <c:pt idx="1233">
                  <c:v>194.9</c:v>
                </c:pt>
                <c:pt idx="1234">
                  <c:v>194.892</c:v>
                </c:pt>
                <c:pt idx="1235">
                  <c:v>194.892</c:v>
                </c:pt>
                <c:pt idx="1236">
                  <c:v>194.892</c:v>
                </c:pt>
                <c:pt idx="1237">
                  <c:v>194.892</c:v>
                </c:pt>
                <c:pt idx="1238">
                  <c:v>194.892</c:v>
                </c:pt>
                <c:pt idx="1239">
                  <c:v>194.892</c:v>
                </c:pt>
                <c:pt idx="1240">
                  <c:v>194.892</c:v>
                </c:pt>
                <c:pt idx="1241">
                  <c:v>194.892</c:v>
                </c:pt>
                <c:pt idx="1242">
                  <c:v>194.892</c:v>
                </c:pt>
                <c:pt idx="1243">
                  <c:v>194.89400000000001</c:v>
                </c:pt>
                <c:pt idx="1244">
                  <c:v>194.9</c:v>
                </c:pt>
                <c:pt idx="1245">
                  <c:v>194.9</c:v>
                </c:pt>
                <c:pt idx="1246">
                  <c:v>194.9</c:v>
                </c:pt>
                <c:pt idx="1247">
                  <c:v>194.9</c:v>
                </c:pt>
                <c:pt idx="1248">
                  <c:v>194.9</c:v>
                </c:pt>
                <c:pt idx="1249">
                  <c:v>194.9</c:v>
                </c:pt>
                <c:pt idx="1250">
                  <c:v>194.9</c:v>
                </c:pt>
                <c:pt idx="1251">
                  <c:v>194.9</c:v>
                </c:pt>
                <c:pt idx="1252">
                  <c:v>194.9</c:v>
                </c:pt>
                <c:pt idx="1253">
                  <c:v>194.48545454545501</c:v>
                </c:pt>
                <c:pt idx="1254">
                  <c:v>194.33</c:v>
                </c:pt>
                <c:pt idx="1255">
                  <c:v>194.33</c:v>
                </c:pt>
                <c:pt idx="1256">
                  <c:v>194.33</c:v>
                </c:pt>
                <c:pt idx="1257">
                  <c:v>194.33</c:v>
                </c:pt>
                <c:pt idx="1258">
                  <c:v>194.33</c:v>
                </c:pt>
                <c:pt idx="1259">
                  <c:v>194.33</c:v>
                </c:pt>
                <c:pt idx="1260">
                  <c:v>194.33</c:v>
                </c:pt>
                <c:pt idx="1261">
                  <c:v>194.33</c:v>
                </c:pt>
                <c:pt idx="1262">
                  <c:v>194.33</c:v>
                </c:pt>
                <c:pt idx="1263">
                  <c:v>194.4725</c:v>
                </c:pt>
                <c:pt idx="1264">
                  <c:v>194.9</c:v>
                </c:pt>
                <c:pt idx="1265">
                  <c:v>194.9</c:v>
                </c:pt>
                <c:pt idx="1266">
                  <c:v>194.9</c:v>
                </c:pt>
                <c:pt idx="1267">
                  <c:v>194.9</c:v>
                </c:pt>
                <c:pt idx="1268">
                  <c:v>194.9</c:v>
                </c:pt>
                <c:pt idx="1269">
                  <c:v>194.9</c:v>
                </c:pt>
                <c:pt idx="1270">
                  <c:v>194.9</c:v>
                </c:pt>
                <c:pt idx="1271">
                  <c:v>194.9</c:v>
                </c:pt>
                <c:pt idx="1272">
                  <c:v>194.9</c:v>
                </c:pt>
                <c:pt idx="1273">
                  <c:v>194.9</c:v>
                </c:pt>
                <c:pt idx="1274">
                  <c:v>192.9</c:v>
                </c:pt>
                <c:pt idx="1275">
                  <c:v>192.9</c:v>
                </c:pt>
                <c:pt idx="1276">
                  <c:v>192.9</c:v>
                </c:pt>
                <c:pt idx="1277">
                  <c:v>192.9</c:v>
                </c:pt>
                <c:pt idx="1278">
                  <c:v>192.9</c:v>
                </c:pt>
                <c:pt idx="1279">
                  <c:v>192.9</c:v>
                </c:pt>
                <c:pt idx="1280">
                  <c:v>192.9</c:v>
                </c:pt>
                <c:pt idx="1281">
                  <c:v>192.9</c:v>
                </c:pt>
                <c:pt idx="1282">
                  <c:v>192.9</c:v>
                </c:pt>
                <c:pt idx="1283">
                  <c:v>192.74442857142901</c:v>
                </c:pt>
                <c:pt idx="1284">
                  <c:v>192.53700000000001</c:v>
                </c:pt>
                <c:pt idx="1285">
                  <c:v>192.53700000000001</c:v>
                </c:pt>
                <c:pt idx="1286">
                  <c:v>192.53700000000001</c:v>
                </c:pt>
                <c:pt idx="1287">
                  <c:v>192.53700000000001</c:v>
                </c:pt>
                <c:pt idx="1288">
                  <c:v>192.53700000000001</c:v>
                </c:pt>
                <c:pt idx="1289">
                  <c:v>192.53700000000001</c:v>
                </c:pt>
                <c:pt idx="1290">
                  <c:v>192.53700000000001</c:v>
                </c:pt>
                <c:pt idx="1291">
                  <c:v>192.53700000000001</c:v>
                </c:pt>
                <c:pt idx="1292">
                  <c:v>192.53700000000001</c:v>
                </c:pt>
                <c:pt idx="1293">
                  <c:v>192.53700000000001</c:v>
                </c:pt>
                <c:pt idx="1294">
                  <c:v>194.88300000000001</c:v>
                </c:pt>
                <c:pt idx="1295">
                  <c:v>194.88300000000001</c:v>
                </c:pt>
                <c:pt idx="1296">
                  <c:v>194.88300000000001</c:v>
                </c:pt>
                <c:pt idx="1297">
                  <c:v>194.88300000000001</c:v>
                </c:pt>
                <c:pt idx="1298">
                  <c:v>194.88300000000001</c:v>
                </c:pt>
                <c:pt idx="1299">
                  <c:v>194.88300000000001</c:v>
                </c:pt>
                <c:pt idx="1300">
                  <c:v>194.88300000000001</c:v>
                </c:pt>
                <c:pt idx="1301">
                  <c:v>194.88300000000001</c:v>
                </c:pt>
                <c:pt idx="1302">
                  <c:v>194.88300000000001</c:v>
                </c:pt>
                <c:pt idx="1303">
                  <c:v>192.35987499999999</c:v>
                </c:pt>
                <c:pt idx="1304">
                  <c:v>190.846</c:v>
                </c:pt>
                <c:pt idx="1305">
                  <c:v>190.846</c:v>
                </c:pt>
                <c:pt idx="1306">
                  <c:v>190.846</c:v>
                </c:pt>
                <c:pt idx="1307">
                  <c:v>190.846</c:v>
                </c:pt>
                <c:pt idx="1308">
                  <c:v>190.846</c:v>
                </c:pt>
                <c:pt idx="1309">
                  <c:v>190.846</c:v>
                </c:pt>
                <c:pt idx="1310">
                  <c:v>190.846</c:v>
                </c:pt>
                <c:pt idx="1311">
                  <c:v>190.846</c:v>
                </c:pt>
                <c:pt idx="1312">
                  <c:v>190.846</c:v>
                </c:pt>
                <c:pt idx="1313">
                  <c:v>190.55500000000001</c:v>
                </c:pt>
                <c:pt idx="1314">
                  <c:v>189.68199999999999</c:v>
                </c:pt>
                <c:pt idx="1315">
                  <c:v>189.68199999999999</c:v>
                </c:pt>
                <c:pt idx="1316">
                  <c:v>189.68199999999999</c:v>
                </c:pt>
                <c:pt idx="1317">
                  <c:v>189.68199999999999</c:v>
                </c:pt>
                <c:pt idx="1318">
                  <c:v>189.68199999999999</c:v>
                </c:pt>
                <c:pt idx="1319">
                  <c:v>187.06</c:v>
                </c:pt>
                <c:pt idx="1320">
                  <c:v>187.06</c:v>
                </c:pt>
                <c:pt idx="1321">
                  <c:v>187.06</c:v>
                </c:pt>
                <c:pt idx="1322">
                  <c:v>187.06</c:v>
                </c:pt>
                <c:pt idx="1323">
                  <c:v>187.06</c:v>
                </c:pt>
                <c:pt idx="1324">
                  <c:v>187.06</c:v>
                </c:pt>
                <c:pt idx="1325">
                  <c:v>187.06</c:v>
                </c:pt>
                <c:pt idx="1326">
                  <c:v>187.06</c:v>
                </c:pt>
                <c:pt idx="1327">
                  <c:v>187.06</c:v>
                </c:pt>
                <c:pt idx="1328">
                  <c:v>187.06</c:v>
                </c:pt>
                <c:pt idx="1329">
                  <c:v>187.06</c:v>
                </c:pt>
                <c:pt idx="1330">
                  <c:v>187.06</c:v>
                </c:pt>
                <c:pt idx="1331">
                  <c:v>187.06</c:v>
                </c:pt>
                <c:pt idx="1332">
                  <c:v>187.06</c:v>
                </c:pt>
                <c:pt idx="1333">
                  <c:v>187.06</c:v>
                </c:pt>
                <c:pt idx="1334">
                  <c:v>187.06</c:v>
                </c:pt>
                <c:pt idx="1335">
                  <c:v>187.06</c:v>
                </c:pt>
                <c:pt idx="1336">
                  <c:v>187.06</c:v>
                </c:pt>
                <c:pt idx="1337">
                  <c:v>187.06</c:v>
                </c:pt>
                <c:pt idx="1338">
                  <c:v>187.06</c:v>
                </c:pt>
                <c:pt idx="1339">
                  <c:v>187.06</c:v>
                </c:pt>
                <c:pt idx="1340">
                  <c:v>187.06</c:v>
                </c:pt>
                <c:pt idx="1341">
                  <c:v>187.06</c:v>
                </c:pt>
                <c:pt idx="1342">
                  <c:v>187.06</c:v>
                </c:pt>
                <c:pt idx="1343">
                  <c:v>187.06</c:v>
                </c:pt>
                <c:pt idx="1344">
                  <c:v>187.06</c:v>
                </c:pt>
                <c:pt idx="1345">
                  <c:v>187.06</c:v>
                </c:pt>
                <c:pt idx="1346">
                  <c:v>187.06</c:v>
                </c:pt>
                <c:pt idx="1347">
                  <c:v>187.06</c:v>
                </c:pt>
                <c:pt idx="1348">
                  <c:v>187.06</c:v>
                </c:pt>
                <c:pt idx="1349">
                  <c:v>187.06</c:v>
                </c:pt>
                <c:pt idx="1350">
                  <c:v>187.06</c:v>
                </c:pt>
                <c:pt idx="1351">
                  <c:v>187.06</c:v>
                </c:pt>
                <c:pt idx="1352">
                  <c:v>187.06</c:v>
                </c:pt>
                <c:pt idx="1353">
                  <c:v>187.06</c:v>
                </c:pt>
                <c:pt idx="1354">
                  <c:v>187.06</c:v>
                </c:pt>
                <c:pt idx="1355">
                  <c:v>187.06</c:v>
                </c:pt>
                <c:pt idx="1356">
                  <c:v>187.06</c:v>
                </c:pt>
                <c:pt idx="1357">
                  <c:v>187.06</c:v>
                </c:pt>
                <c:pt idx="1358">
                  <c:v>187.06</c:v>
                </c:pt>
                <c:pt idx="1359">
                  <c:v>187.06</c:v>
                </c:pt>
                <c:pt idx="1360">
                  <c:v>187.06</c:v>
                </c:pt>
                <c:pt idx="1361">
                  <c:v>187.06</c:v>
                </c:pt>
                <c:pt idx="1362">
                  <c:v>187.06</c:v>
                </c:pt>
                <c:pt idx="1363">
                  <c:v>187.06</c:v>
                </c:pt>
                <c:pt idx="1364">
                  <c:v>187.06</c:v>
                </c:pt>
                <c:pt idx="1365">
                  <c:v>187.06</c:v>
                </c:pt>
                <c:pt idx="1366">
                  <c:v>187.06</c:v>
                </c:pt>
                <c:pt idx="1367">
                  <c:v>187.06</c:v>
                </c:pt>
                <c:pt idx="1368">
                  <c:v>187.06</c:v>
                </c:pt>
                <c:pt idx="1369">
                  <c:v>187.06</c:v>
                </c:pt>
                <c:pt idx="1370">
                  <c:v>187.06</c:v>
                </c:pt>
                <c:pt idx="1371">
                  <c:v>187.06</c:v>
                </c:pt>
                <c:pt idx="1372">
                  <c:v>187.06</c:v>
                </c:pt>
                <c:pt idx="1373">
                  <c:v>187.06</c:v>
                </c:pt>
                <c:pt idx="1374">
                  <c:v>187.06</c:v>
                </c:pt>
                <c:pt idx="1375">
                  <c:v>187.06</c:v>
                </c:pt>
                <c:pt idx="1376">
                  <c:v>187.06</c:v>
                </c:pt>
                <c:pt idx="1377">
                  <c:v>187.06</c:v>
                </c:pt>
                <c:pt idx="1378">
                  <c:v>187.06</c:v>
                </c:pt>
                <c:pt idx="1379">
                  <c:v>187.06</c:v>
                </c:pt>
                <c:pt idx="1380">
                  <c:v>187.06</c:v>
                </c:pt>
                <c:pt idx="1381">
                  <c:v>187.06</c:v>
                </c:pt>
                <c:pt idx="1382">
                  <c:v>187.06</c:v>
                </c:pt>
                <c:pt idx="1383">
                  <c:v>187.06</c:v>
                </c:pt>
                <c:pt idx="1384">
                  <c:v>187.06</c:v>
                </c:pt>
                <c:pt idx="1385">
                  <c:v>187.06</c:v>
                </c:pt>
                <c:pt idx="1386">
                  <c:v>187.06</c:v>
                </c:pt>
                <c:pt idx="1387">
                  <c:v>187.06</c:v>
                </c:pt>
                <c:pt idx="1388">
                  <c:v>187.06</c:v>
                </c:pt>
                <c:pt idx="1389">
                  <c:v>187.06</c:v>
                </c:pt>
                <c:pt idx="1390">
                  <c:v>187.06</c:v>
                </c:pt>
                <c:pt idx="1391">
                  <c:v>187.06</c:v>
                </c:pt>
                <c:pt idx="1392">
                  <c:v>187.06</c:v>
                </c:pt>
                <c:pt idx="1393">
                  <c:v>187.06</c:v>
                </c:pt>
                <c:pt idx="1394">
                  <c:v>187.06</c:v>
                </c:pt>
                <c:pt idx="1395">
                  <c:v>187.06</c:v>
                </c:pt>
                <c:pt idx="1396">
                  <c:v>187.06</c:v>
                </c:pt>
                <c:pt idx="1397">
                  <c:v>187.06</c:v>
                </c:pt>
                <c:pt idx="1398">
                  <c:v>187.06</c:v>
                </c:pt>
                <c:pt idx="1399">
                  <c:v>187.06</c:v>
                </c:pt>
                <c:pt idx="1400">
                  <c:v>187.06</c:v>
                </c:pt>
                <c:pt idx="1401">
                  <c:v>187.06</c:v>
                </c:pt>
                <c:pt idx="1402">
                  <c:v>187.06</c:v>
                </c:pt>
                <c:pt idx="1403">
                  <c:v>187.06</c:v>
                </c:pt>
                <c:pt idx="1404">
                  <c:v>187.06</c:v>
                </c:pt>
                <c:pt idx="1405">
                  <c:v>187.06</c:v>
                </c:pt>
                <c:pt idx="1406">
                  <c:v>187.06</c:v>
                </c:pt>
                <c:pt idx="1407">
                  <c:v>187.06</c:v>
                </c:pt>
                <c:pt idx="1408">
                  <c:v>187.06</c:v>
                </c:pt>
                <c:pt idx="1409">
                  <c:v>187.06</c:v>
                </c:pt>
                <c:pt idx="1410">
                  <c:v>187.06</c:v>
                </c:pt>
                <c:pt idx="1411">
                  <c:v>187.06</c:v>
                </c:pt>
                <c:pt idx="1412">
                  <c:v>187.06</c:v>
                </c:pt>
                <c:pt idx="1413">
                  <c:v>187.06</c:v>
                </c:pt>
                <c:pt idx="1414">
                  <c:v>187.06</c:v>
                </c:pt>
                <c:pt idx="1415">
                  <c:v>187.06</c:v>
                </c:pt>
                <c:pt idx="1416">
                  <c:v>187.06</c:v>
                </c:pt>
                <c:pt idx="1417">
                  <c:v>187.06</c:v>
                </c:pt>
                <c:pt idx="1418">
                  <c:v>187.06</c:v>
                </c:pt>
                <c:pt idx="1419">
                  <c:v>187.06</c:v>
                </c:pt>
                <c:pt idx="1420">
                  <c:v>187.06</c:v>
                </c:pt>
                <c:pt idx="1421">
                  <c:v>187.06</c:v>
                </c:pt>
                <c:pt idx="1422">
                  <c:v>187.06</c:v>
                </c:pt>
                <c:pt idx="1423">
                  <c:v>187.06</c:v>
                </c:pt>
                <c:pt idx="1424">
                  <c:v>187.06</c:v>
                </c:pt>
                <c:pt idx="1425">
                  <c:v>187.06</c:v>
                </c:pt>
                <c:pt idx="1426">
                  <c:v>187.06</c:v>
                </c:pt>
                <c:pt idx="1427">
                  <c:v>187.06</c:v>
                </c:pt>
                <c:pt idx="1428">
                  <c:v>187.06</c:v>
                </c:pt>
                <c:pt idx="1429">
                  <c:v>187.06</c:v>
                </c:pt>
                <c:pt idx="1430">
                  <c:v>187.06</c:v>
                </c:pt>
                <c:pt idx="1431">
                  <c:v>187.06</c:v>
                </c:pt>
                <c:pt idx="1432">
                  <c:v>187.06</c:v>
                </c:pt>
                <c:pt idx="1433">
                  <c:v>187.06</c:v>
                </c:pt>
                <c:pt idx="1434">
                  <c:v>187.06</c:v>
                </c:pt>
                <c:pt idx="1435">
                  <c:v>187.06</c:v>
                </c:pt>
                <c:pt idx="1436">
                  <c:v>187.06</c:v>
                </c:pt>
                <c:pt idx="1437">
                  <c:v>187.06</c:v>
                </c:pt>
                <c:pt idx="1438">
                  <c:v>187.06</c:v>
                </c:pt>
                <c:pt idx="1439">
                  <c:v>187.06</c:v>
                </c:pt>
                <c:pt idx="1440">
                  <c:v>187.06</c:v>
                </c:pt>
                <c:pt idx="1441">
                  <c:v>187.06</c:v>
                </c:pt>
                <c:pt idx="1442">
                  <c:v>187.06</c:v>
                </c:pt>
                <c:pt idx="1443">
                  <c:v>187.06</c:v>
                </c:pt>
                <c:pt idx="1444">
                  <c:v>187.06</c:v>
                </c:pt>
                <c:pt idx="1445">
                  <c:v>187.06</c:v>
                </c:pt>
                <c:pt idx="1446">
                  <c:v>187.06</c:v>
                </c:pt>
                <c:pt idx="1447">
                  <c:v>187.06</c:v>
                </c:pt>
                <c:pt idx="1448">
                  <c:v>187.06</c:v>
                </c:pt>
                <c:pt idx="1449">
                  <c:v>187.06</c:v>
                </c:pt>
                <c:pt idx="1450">
                  <c:v>187.06</c:v>
                </c:pt>
                <c:pt idx="1451">
                  <c:v>187.06</c:v>
                </c:pt>
                <c:pt idx="1452">
                  <c:v>187.06</c:v>
                </c:pt>
                <c:pt idx="1453">
                  <c:v>187.06</c:v>
                </c:pt>
                <c:pt idx="1454">
                  <c:v>187.06</c:v>
                </c:pt>
                <c:pt idx="1455">
                  <c:v>187.06</c:v>
                </c:pt>
                <c:pt idx="1456">
                  <c:v>187.06</c:v>
                </c:pt>
                <c:pt idx="1457">
                  <c:v>187.06</c:v>
                </c:pt>
                <c:pt idx="1458">
                  <c:v>187.06</c:v>
                </c:pt>
                <c:pt idx="1459">
                  <c:v>187.06</c:v>
                </c:pt>
                <c:pt idx="1460">
                  <c:v>187.06</c:v>
                </c:pt>
                <c:pt idx="1461">
                  <c:v>187.06</c:v>
                </c:pt>
                <c:pt idx="1462">
                  <c:v>187.06</c:v>
                </c:pt>
                <c:pt idx="1463">
                  <c:v>187.06</c:v>
                </c:pt>
                <c:pt idx="1464">
                  <c:v>187.06</c:v>
                </c:pt>
                <c:pt idx="1465">
                  <c:v>187.06</c:v>
                </c:pt>
                <c:pt idx="1466">
                  <c:v>187.06</c:v>
                </c:pt>
                <c:pt idx="1467">
                  <c:v>187.06</c:v>
                </c:pt>
                <c:pt idx="1468">
                  <c:v>187.06</c:v>
                </c:pt>
                <c:pt idx="1469">
                  <c:v>187.06</c:v>
                </c:pt>
                <c:pt idx="1470">
                  <c:v>187.06</c:v>
                </c:pt>
                <c:pt idx="1471">
                  <c:v>187.06</c:v>
                </c:pt>
                <c:pt idx="1472">
                  <c:v>187.06</c:v>
                </c:pt>
                <c:pt idx="1473">
                  <c:v>187.06</c:v>
                </c:pt>
                <c:pt idx="1474">
                  <c:v>187.06</c:v>
                </c:pt>
                <c:pt idx="1475">
                  <c:v>187.06</c:v>
                </c:pt>
                <c:pt idx="1476">
                  <c:v>187.06</c:v>
                </c:pt>
                <c:pt idx="1477">
                  <c:v>187.06</c:v>
                </c:pt>
                <c:pt idx="1478">
                  <c:v>187.06</c:v>
                </c:pt>
                <c:pt idx="1479">
                  <c:v>187.06</c:v>
                </c:pt>
                <c:pt idx="1480">
                  <c:v>187.06</c:v>
                </c:pt>
                <c:pt idx="1481">
                  <c:v>187.06</c:v>
                </c:pt>
                <c:pt idx="1482">
                  <c:v>187.06</c:v>
                </c:pt>
                <c:pt idx="1483">
                  <c:v>187.06</c:v>
                </c:pt>
                <c:pt idx="1484">
                  <c:v>187.06</c:v>
                </c:pt>
                <c:pt idx="1485">
                  <c:v>187.06</c:v>
                </c:pt>
                <c:pt idx="1486">
                  <c:v>187.06</c:v>
                </c:pt>
                <c:pt idx="1487">
                  <c:v>187.06</c:v>
                </c:pt>
                <c:pt idx="1488">
                  <c:v>187.06</c:v>
                </c:pt>
                <c:pt idx="1489">
                  <c:v>187.06</c:v>
                </c:pt>
                <c:pt idx="1490">
                  <c:v>187.06</c:v>
                </c:pt>
                <c:pt idx="1491">
                  <c:v>187.06</c:v>
                </c:pt>
                <c:pt idx="1492">
                  <c:v>187.06</c:v>
                </c:pt>
                <c:pt idx="1493">
                  <c:v>187.06</c:v>
                </c:pt>
                <c:pt idx="1494">
                  <c:v>187.06</c:v>
                </c:pt>
                <c:pt idx="1495">
                  <c:v>187.06</c:v>
                </c:pt>
                <c:pt idx="1496">
                  <c:v>187.06</c:v>
                </c:pt>
                <c:pt idx="1497">
                  <c:v>187.06</c:v>
                </c:pt>
                <c:pt idx="1498">
                  <c:v>187.06</c:v>
                </c:pt>
                <c:pt idx="1499">
                  <c:v>187.06</c:v>
                </c:pt>
                <c:pt idx="1500">
                  <c:v>187.06</c:v>
                </c:pt>
                <c:pt idx="1501">
                  <c:v>187.06</c:v>
                </c:pt>
                <c:pt idx="1502">
                  <c:v>187.06</c:v>
                </c:pt>
                <c:pt idx="1503">
                  <c:v>187.06</c:v>
                </c:pt>
                <c:pt idx="1504">
                  <c:v>187.06</c:v>
                </c:pt>
                <c:pt idx="1505">
                  <c:v>187.06</c:v>
                </c:pt>
                <c:pt idx="1506">
                  <c:v>187.06</c:v>
                </c:pt>
                <c:pt idx="1507">
                  <c:v>187.06</c:v>
                </c:pt>
                <c:pt idx="1508">
                  <c:v>187.06</c:v>
                </c:pt>
                <c:pt idx="1509">
                  <c:v>187.06</c:v>
                </c:pt>
                <c:pt idx="1510">
                  <c:v>187.06</c:v>
                </c:pt>
                <c:pt idx="1511">
                  <c:v>187.06</c:v>
                </c:pt>
                <c:pt idx="1512">
                  <c:v>187.06</c:v>
                </c:pt>
                <c:pt idx="1513">
                  <c:v>187.06</c:v>
                </c:pt>
                <c:pt idx="1514">
                  <c:v>187.06</c:v>
                </c:pt>
                <c:pt idx="1515">
                  <c:v>187.06</c:v>
                </c:pt>
                <c:pt idx="1516">
                  <c:v>187.06</c:v>
                </c:pt>
                <c:pt idx="1517">
                  <c:v>187.06</c:v>
                </c:pt>
                <c:pt idx="1518">
                  <c:v>187.06</c:v>
                </c:pt>
                <c:pt idx="1519">
                  <c:v>187.06</c:v>
                </c:pt>
                <c:pt idx="1520">
                  <c:v>187.06</c:v>
                </c:pt>
                <c:pt idx="1521">
                  <c:v>187.06</c:v>
                </c:pt>
                <c:pt idx="1522">
                  <c:v>187.06</c:v>
                </c:pt>
                <c:pt idx="1523">
                  <c:v>187.06</c:v>
                </c:pt>
                <c:pt idx="1524">
                  <c:v>187.06</c:v>
                </c:pt>
                <c:pt idx="1525">
                  <c:v>187.06</c:v>
                </c:pt>
                <c:pt idx="1526">
                  <c:v>187.06</c:v>
                </c:pt>
                <c:pt idx="1527">
                  <c:v>187.06</c:v>
                </c:pt>
                <c:pt idx="1528">
                  <c:v>187.06</c:v>
                </c:pt>
                <c:pt idx="1529">
                  <c:v>187.06</c:v>
                </c:pt>
                <c:pt idx="1530">
                  <c:v>187.06</c:v>
                </c:pt>
                <c:pt idx="1531">
                  <c:v>187.06</c:v>
                </c:pt>
                <c:pt idx="1532">
                  <c:v>187.06</c:v>
                </c:pt>
                <c:pt idx="1533">
                  <c:v>187.06</c:v>
                </c:pt>
                <c:pt idx="1534">
                  <c:v>187.06</c:v>
                </c:pt>
                <c:pt idx="1535">
                  <c:v>187.06</c:v>
                </c:pt>
                <c:pt idx="1536">
                  <c:v>187.06</c:v>
                </c:pt>
                <c:pt idx="1537">
                  <c:v>187.06</c:v>
                </c:pt>
                <c:pt idx="1538">
                  <c:v>187.06</c:v>
                </c:pt>
                <c:pt idx="1539">
                  <c:v>187.06</c:v>
                </c:pt>
                <c:pt idx="1540">
                  <c:v>187.06</c:v>
                </c:pt>
                <c:pt idx="1541">
                  <c:v>187.06</c:v>
                </c:pt>
                <c:pt idx="1542">
                  <c:v>187.06</c:v>
                </c:pt>
                <c:pt idx="1543">
                  <c:v>187.06</c:v>
                </c:pt>
                <c:pt idx="1544">
                  <c:v>187.06</c:v>
                </c:pt>
                <c:pt idx="1545">
                  <c:v>187.06</c:v>
                </c:pt>
                <c:pt idx="1546">
                  <c:v>187.06</c:v>
                </c:pt>
                <c:pt idx="1547">
                  <c:v>187.06</c:v>
                </c:pt>
                <c:pt idx="1548">
                  <c:v>187.06</c:v>
                </c:pt>
                <c:pt idx="1549">
                  <c:v>187.06</c:v>
                </c:pt>
                <c:pt idx="1550">
                  <c:v>187.06</c:v>
                </c:pt>
                <c:pt idx="1551">
                  <c:v>187.06</c:v>
                </c:pt>
                <c:pt idx="1552">
                  <c:v>187.06</c:v>
                </c:pt>
                <c:pt idx="1553">
                  <c:v>187.06</c:v>
                </c:pt>
                <c:pt idx="1554">
                  <c:v>187.06</c:v>
                </c:pt>
                <c:pt idx="1555">
                  <c:v>187.06</c:v>
                </c:pt>
                <c:pt idx="1556">
                  <c:v>187.06</c:v>
                </c:pt>
                <c:pt idx="1557">
                  <c:v>187.06</c:v>
                </c:pt>
                <c:pt idx="1558">
                  <c:v>187.06</c:v>
                </c:pt>
                <c:pt idx="1559">
                  <c:v>187.06</c:v>
                </c:pt>
                <c:pt idx="1560">
                  <c:v>187.06</c:v>
                </c:pt>
                <c:pt idx="1561">
                  <c:v>187.06</c:v>
                </c:pt>
                <c:pt idx="1562">
                  <c:v>187.06</c:v>
                </c:pt>
                <c:pt idx="1563">
                  <c:v>187.06</c:v>
                </c:pt>
                <c:pt idx="1564">
                  <c:v>187.06</c:v>
                </c:pt>
                <c:pt idx="1565">
                  <c:v>187.06</c:v>
                </c:pt>
                <c:pt idx="1566">
                  <c:v>187.06</c:v>
                </c:pt>
                <c:pt idx="1567">
                  <c:v>187.06</c:v>
                </c:pt>
                <c:pt idx="1568">
                  <c:v>187.06</c:v>
                </c:pt>
                <c:pt idx="1569">
                  <c:v>187.06</c:v>
                </c:pt>
                <c:pt idx="1570">
                  <c:v>187.06</c:v>
                </c:pt>
                <c:pt idx="1571">
                  <c:v>187.06</c:v>
                </c:pt>
                <c:pt idx="1572">
                  <c:v>187.06</c:v>
                </c:pt>
                <c:pt idx="1573">
                  <c:v>187.06</c:v>
                </c:pt>
                <c:pt idx="1574">
                  <c:v>187.06</c:v>
                </c:pt>
                <c:pt idx="1575">
                  <c:v>187.06</c:v>
                </c:pt>
                <c:pt idx="1576">
                  <c:v>187.06</c:v>
                </c:pt>
                <c:pt idx="1577">
                  <c:v>187.06</c:v>
                </c:pt>
                <c:pt idx="1578">
                  <c:v>187.06</c:v>
                </c:pt>
                <c:pt idx="1579">
                  <c:v>187.06</c:v>
                </c:pt>
                <c:pt idx="1580">
                  <c:v>187.06</c:v>
                </c:pt>
                <c:pt idx="1581">
                  <c:v>187.06</c:v>
                </c:pt>
                <c:pt idx="1582">
                  <c:v>187.06</c:v>
                </c:pt>
                <c:pt idx="1583">
                  <c:v>187.06</c:v>
                </c:pt>
                <c:pt idx="1584">
                  <c:v>187.06</c:v>
                </c:pt>
                <c:pt idx="1585">
                  <c:v>187.06</c:v>
                </c:pt>
                <c:pt idx="1586">
                  <c:v>187.06</c:v>
                </c:pt>
                <c:pt idx="1587">
                  <c:v>187.06</c:v>
                </c:pt>
                <c:pt idx="1588">
                  <c:v>187.06</c:v>
                </c:pt>
                <c:pt idx="1589">
                  <c:v>187.06</c:v>
                </c:pt>
                <c:pt idx="1590">
                  <c:v>187.06</c:v>
                </c:pt>
                <c:pt idx="1591">
                  <c:v>187.06</c:v>
                </c:pt>
                <c:pt idx="1592">
                  <c:v>187.06</c:v>
                </c:pt>
                <c:pt idx="1593">
                  <c:v>187.06</c:v>
                </c:pt>
                <c:pt idx="1594">
                  <c:v>187.06</c:v>
                </c:pt>
                <c:pt idx="1595">
                  <c:v>187.06</c:v>
                </c:pt>
                <c:pt idx="1596">
                  <c:v>187.06</c:v>
                </c:pt>
                <c:pt idx="1597">
                  <c:v>187.06</c:v>
                </c:pt>
                <c:pt idx="1598">
                  <c:v>187.06</c:v>
                </c:pt>
                <c:pt idx="1599">
                  <c:v>187.06</c:v>
                </c:pt>
                <c:pt idx="1600">
                  <c:v>187.06</c:v>
                </c:pt>
                <c:pt idx="1601">
                  <c:v>187.06</c:v>
                </c:pt>
                <c:pt idx="1602">
                  <c:v>187.06</c:v>
                </c:pt>
                <c:pt idx="1603">
                  <c:v>187.06</c:v>
                </c:pt>
                <c:pt idx="1604">
                  <c:v>187.06</c:v>
                </c:pt>
                <c:pt idx="1605">
                  <c:v>187.06</c:v>
                </c:pt>
                <c:pt idx="1606">
                  <c:v>187.06</c:v>
                </c:pt>
                <c:pt idx="1607">
                  <c:v>187.06</c:v>
                </c:pt>
                <c:pt idx="1608">
                  <c:v>187.06</c:v>
                </c:pt>
                <c:pt idx="1609">
                  <c:v>187.06</c:v>
                </c:pt>
                <c:pt idx="1610">
                  <c:v>187.06</c:v>
                </c:pt>
                <c:pt idx="1611">
                  <c:v>187.06</c:v>
                </c:pt>
                <c:pt idx="1612">
                  <c:v>187.06</c:v>
                </c:pt>
                <c:pt idx="1613">
                  <c:v>187.06</c:v>
                </c:pt>
                <c:pt idx="1614">
                  <c:v>187.06</c:v>
                </c:pt>
                <c:pt idx="1615">
                  <c:v>187.06</c:v>
                </c:pt>
                <c:pt idx="1616">
                  <c:v>187.06</c:v>
                </c:pt>
                <c:pt idx="1617">
                  <c:v>187.06</c:v>
                </c:pt>
                <c:pt idx="1618">
                  <c:v>187.06</c:v>
                </c:pt>
                <c:pt idx="1619">
                  <c:v>187.06</c:v>
                </c:pt>
                <c:pt idx="1620">
                  <c:v>187.06</c:v>
                </c:pt>
                <c:pt idx="1621">
                  <c:v>187.06</c:v>
                </c:pt>
                <c:pt idx="1622">
                  <c:v>187.06</c:v>
                </c:pt>
                <c:pt idx="1623">
                  <c:v>187.06</c:v>
                </c:pt>
                <c:pt idx="1624">
                  <c:v>187.06</c:v>
                </c:pt>
                <c:pt idx="1625">
                  <c:v>187.06</c:v>
                </c:pt>
                <c:pt idx="1626">
                  <c:v>187.06</c:v>
                </c:pt>
                <c:pt idx="1627">
                  <c:v>187.06</c:v>
                </c:pt>
                <c:pt idx="1628">
                  <c:v>187.06</c:v>
                </c:pt>
                <c:pt idx="1629">
                  <c:v>187.06</c:v>
                </c:pt>
                <c:pt idx="1630">
                  <c:v>187.06</c:v>
                </c:pt>
                <c:pt idx="1631">
                  <c:v>187.06</c:v>
                </c:pt>
                <c:pt idx="1632">
                  <c:v>187.06</c:v>
                </c:pt>
                <c:pt idx="1633">
                  <c:v>187.06</c:v>
                </c:pt>
                <c:pt idx="1634">
                  <c:v>187.06</c:v>
                </c:pt>
                <c:pt idx="1635">
                  <c:v>187.06</c:v>
                </c:pt>
                <c:pt idx="1636">
                  <c:v>187.06</c:v>
                </c:pt>
                <c:pt idx="1637">
                  <c:v>187.06</c:v>
                </c:pt>
                <c:pt idx="1638">
                  <c:v>187.06</c:v>
                </c:pt>
                <c:pt idx="1639">
                  <c:v>187.06</c:v>
                </c:pt>
                <c:pt idx="1640">
                  <c:v>187.06</c:v>
                </c:pt>
                <c:pt idx="1641">
                  <c:v>187.06</c:v>
                </c:pt>
                <c:pt idx="1642">
                  <c:v>187.06</c:v>
                </c:pt>
                <c:pt idx="1643">
                  <c:v>187.06</c:v>
                </c:pt>
                <c:pt idx="1644">
                  <c:v>187.06</c:v>
                </c:pt>
                <c:pt idx="1645">
                  <c:v>187.06</c:v>
                </c:pt>
                <c:pt idx="1646">
                  <c:v>187.06</c:v>
                </c:pt>
                <c:pt idx="1647">
                  <c:v>187.06</c:v>
                </c:pt>
                <c:pt idx="1648">
                  <c:v>187.06</c:v>
                </c:pt>
                <c:pt idx="1649">
                  <c:v>187.06</c:v>
                </c:pt>
                <c:pt idx="1650">
                  <c:v>187.06</c:v>
                </c:pt>
                <c:pt idx="1651">
                  <c:v>187.06</c:v>
                </c:pt>
                <c:pt idx="1652">
                  <c:v>187.06</c:v>
                </c:pt>
                <c:pt idx="1653">
                  <c:v>187.06</c:v>
                </c:pt>
                <c:pt idx="1654">
                  <c:v>187.06</c:v>
                </c:pt>
                <c:pt idx="1655">
                  <c:v>187.06</c:v>
                </c:pt>
                <c:pt idx="1656">
                  <c:v>187.06</c:v>
                </c:pt>
                <c:pt idx="1657">
                  <c:v>187.06</c:v>
                </c:pt>
                <c:pt idx="1658">
                  <c:v>187.06</c:v>
                </c:pt>
                <c:pt idx="1659">
                  <c:v>187.06</c:v>
                </c:pt>
                <c:pt idx="1660">
                  <c:v>187.06</c:v>
                </c:pt>
                <c:pt idx="1661">
                  <c:v>187.06</c:v>
                </c:pt>
                <c:pt idx="1662">
                  <c:v>187.06</c:v>
                </c:pt>
                <c:pt idx="1663">
                  <c:v>187.06</c:v>
                </c:pt>
                <c:pt idx="1664">
                  <c:v>187.06</c:v>
                </c:pt>
                <c:pt idx="1665">
                  <c:v>187.06</c:v>
                </c:pt>
                <c:pt idx="1666">
                  <c:v>187.06</c:v>
                </c:pt>
                <c:pt idx="1667">
                  <c:v>187.06</c:v>
                </c:pt>
                <c:pt idx="1668">
                  <c:v>187.06</c:v>
                </c:pt>
                <c:pt idx="1669">
                  <c:v>187.06</c:v>
                </c:pt>
                <c:pt idx="1670">
                  <c:v>187.06</c:v>
                </c:pt>
                <c:pt idx="1671">
                  <c:v>187.06</c:v>
                </c:pt>
                <c:pt idx="1672">
                  <c:v>187.06</c:v>
                </c:pt>
                <c:pt idx="1673">
                  <c:v>187.06</c:v>
                </c:pt>
                <c:pt idx="1674">
                  <c:v>187.06</c:v>
                </c:pt>
                <c:pt idx="1675">
                  <c:v>187.06</c:v>
                </c:pt>
                <c:pt idx="1676">
                  <c:v>187.06</c:v>
                </c:pt>
                <c:pt idx="1677">
                  <c:v>187.06</c:v>
                </c:pt>
                <c:pt idx="1678">
                  <c:v>187.06</c:v>
                </c:pt>
                <c:pt idx="1679">
                  <c:v>187.06</c:v>
                </c:pt>
                <c:pt idx="1680">
                  <c:v>187.06</c:v>
                </c:pt>
                <c:pt idx="1681">
                  <c:v>187.06</c:v>
                </c:pt>
                <c:pt idx="1682">
                  <c:v>187.06</c:v>
                </c:pt>
                <c:pt idx="1683">
                  <c:v>187.06</c:v>
                </c:pt>
                <c:pt idx="1684">
                  <c:v>187.06</c:v>
                </c:pt>
                <c:pt idx="1685">
                  <c:v>187.06</c:v>
                </c:pt>
                <c:pt idx="1686">
                  <c:v>187.06</c:v>
                </c:pt>
                <c:pt idx="1687">
                  <c:v>187.06</c:v>
                </c:pt>
                <c:pt idx="1688">
                  <c:v>187.06</c:v>
                </c:pt>
                <c:pt idx="1689">
                  <c:v>187.06</c:v>
                </c:pt>
                <c:pt idx="1690">
                  <c:v>187.06</c:v>
                </c:pt>
                <c:pt idx="1691">
                  <c:v>187.06</c:v>
                </c:pt>
                <c:pt idx="1692">
                  <c:v>187.06</c:v>
                </c:pt>
                <c:pt idx="1693">
                  <c:v>187.06</c:v>
                </c:pt>
                <c:pt idx="1694">
                  <c:v>187.06</c:v>
                </c:pt>
                <c:pt idx="1695">
                  <c:v>187.06</c:v>
                </c:pt>
                <c:pt idx="1696">
                  <c:v>187.06</c:v>
                </c:pt>
                <c:pt idx="1697">
                  <c:v>187.06</c:v>
                </c:pt>
                <c:pt idx="1698">
                  <c:v>187.06</c:v>
                </c:pt>
                <c:pt idx="1699">
                  <c:v>187.06</c:v>
                </c:pt>
                <c:pt idx="1700">
                  <c:v>187.06</c:v>
                </c:pt>
                <c:pt idx="1701">
                  <c:v>187.06</c:v>
                </c:pt>
                <c:pt idx="1702">
                  <c:v>187.06</c:v>
                </c:pt>
                <c:pt idx="1703">
                  <c:v>187.06</c:v>
                </c:pt>
                <c:pt idx="1704">
                  <c:v>187.06</c:v>
                </c:pt>
                <c:pt idx="1705">
                  <c:v>187.06</c:v>
                </c:pt>
                <c:pt idx="1706">
                  <c:v>187.06</c:v>
                </c:pt>
                <c:pt idx="1707">
                  <c:v>187.06</c:v>
                </c:pt>
                <c:pt idx="1708">
                  <c:v>187.06</c:v>
                </c:pt>
                <c:pt idx="1709">
                  <c:v>187.06</c:v>
                </c:pt>
                <c:pt idx="1710">
                  <c:v>187.06</c:v>
                </c:pt>
                <c:pt idx="1711">
                  <c:v>187.06</c:v>
                </c:pt>
                <c:pt idx="1712">
                  <c:v>187.06</c:v>
                </c:pt>
                <c:pt idx="1713">
                  <c:v>187.06</c:v>
                </c:pt>
                <c:pt idx="1714">
                  <c:v>187.06</c:v>
                </c:pt>
                <c:pt idx="1715">
                  <c:v>187.06</c:v>
                </c:pt>
                <c:pt idx="1716">
                  <c:v>187.06</c:v>
                </c:pt>
                <c:pt idx="1717">
                  <c:v>187.06</c:v>
                </c:pt>
                <c:pt idx="1718">
                  <c:v>187.06</c:v>
                </c:pt>
                <c:pt idx="1719">
                  <c:v>187.06</c:v>
                </c:pt>
                <c:pt idx="1720">
                  <c:v>187.06</c:v>
                </c:pt>
                <c:pt idx="1721">
                  <c:v>187.06</c:v>
                </c:pt>
                <c:pt idx="1722">
                  <c:v>187.06</c:v>
                </c:pt>
                <c:pt idx="1723">
                  <c:v>187.06</c:v>
                </c:pt>
                <c:pt idx="1724">
                  <c:v>187.06</c:v>
                </c:pt>
                <c:pt idx="1725">
                  <c:v>187.06</c:v>
                </c:pt>
                <c:pt idx="1726">
                  <c:v>187.06</c:v>
                </c:pt>
                <c:pt idx="1727">
                  <c:v>187.06</c:v>
                </c:pt>
                <c:pt idx="1728">
                  <c:v>187.06</c:v>
                </c:pt>
                <c:pt idx="1729">
                  <c:v>187.06</c:v>
                </c:pt>
                <c:pt idx="1730">
                  <c:v>187.06</c:v>
                </c:pt>
                <c:pt idx="1731">
                  <c:v>187.06</c:v>
                </c:pt>
                <c:pt idx="1732">
                  <c:v>187.06</c:v>
                </c:pt>
                <c:pt idx="1733">
                  <c:v>187.06</c:v>
                </c:pt>
                <c:pt idx="1734">
                  <c:v>187.06</c:v>
                </c:pt>
                <c:pt idx="1735">
                  <c:v>187.06</c:v>
                </c:pt>
                <c:pt idx="1736">
                  <c:v>187.06</c:v>
                </c:pt>
                <c:pt idx="1737">
                  <c:v>187.06</c:v>
                </c:pt>
                <c:pt idx="1738">
                  <c:v>187.06</c:v>
                </c:pt>
                <c:pt idx="1739">
                  <c:v>187.06</c:v>
                </c:pt>
                <c:pt idx="1740">
                  <c:v>187.06</c:v>
                </c:pt>
                <c:pt idx="1741">
                  <c:v>187.06</c:v>
                </c:pt>
                <c:pt idx="1742">
                  <c:v>187.06</c:v>
                </c:pt>
                <c:pt idx="1743">
                  <c:v>187.06</c:v>
                </c:pt>
                <c:pt idx="1744">
                  <c:v>187.06</c:v>
                </c:pt>
                <c:pt idx="1745">
                  <c:v>187.06</c:v>
                </c:pt>
                <c:pt idx="1746">
                  <c:v>187.06</c:v>
                </c:pt>
                <c:pt idx="1747">
                  <c:v>187.06</c:v>
                </c:pt>
                <c:pt idx="1748">
                  <c:v>187.06</c:v>
                </c:pt>
                <c:pt idx="1749">
                  <c:v>187.06</c:v>
                </c:pt>
                <c:pt idx="1750">
                  <c:v>187.06</c:v>
                </c:pt>
                <c:pt idx="1751">
                  <c:v>187.06</c:v>
                </c:pt>
                <c:pt idx="1752">
                  <c:v>187.06</c:v>
                </c:pt>
                <c:pt idx="1753">
                  <c:v>187.06</c:v>
                </c:pt>
                <c:pt idx="1754">
                  <c:v>178.9</c:v>
                </c:pt>
                <c:pt idx="1755">
                  <c:v>178.9</c:v>
                </c:pt>
                <c:pt idx="1756">
                  <c:v>178.9</c:v>
                </c:pt>
                <c:pt idx="1757">
                  <c:v>178.9</c:v>
                </c:pt>
                <c:pt idx="1758">
                  <c:v>178.9</c:v>
                </c:pt>
                <c:pt idx="1759">
                  <c:v>178.9</c:v>
                </c:pt>
                <c:pt idx="1760">
                  <c:v>178.9</c:v>
                </c:pt>
                <c:pt idx="1761">
                  <c:v>178.9</c:v>
                </c:pt>
                <c:pt idx="1762">
                  <c:v>178.9</c:v>
                </c:pt>
                <c:pt idx="1763">
                  <c:v>178.73275000000001</c:v>
                </c:pt>
                <c:pt idx="1764">
                  <c:v>178.23099999999999</c:v>
                </c:pt>
                <c:pt idx="1765">
                  <c:v>178.23099999999999</c:v>
                </c:pt>
                <c:pt idx="1766">
                  <c:v>178.23099999999999</c:v>
                </c:pt>
                <c:pt idx="1767">
                  <c:v>178.23099999999999</c:v>
                </c:pt>
                <c:pt idx="1768">
                  <c:v>178.23099999999999</c:v>
                </c:pt>
                <c:pt idx="1769">
                  <c:v>178.23099999999999</c:v>
                </c:pt>
                <c:pt idx="1770">
                  <c:v>178.23099999999999</c:v>
                </c:pt>
                <c:pt idx="1771">
                  <c:v>178.23099999999999</c:v>
                </c:pt>
                <c:pt idx="1772">
                  <c:v>178.23099999999999</c:v>
                </c:pt>
                <c:pt idx="1773">
                  <c:v>178.23099999999999</c:v>
                </c:pt>
                <c:pt idx="1774">
                  <c:v>178.5</c:v>
                </c:pt>
                <c:pt idx="1775">
                  <c:v>178.5</c:v>
                </c:pt>
                <c:pt idx="1776">
                  <c:v>178.5</c:v>
                </c:pt>
                <c:pt idx="1777">
                  <c:v>178.5</c:v>
                </c:pt>
                <c:pt idx="1778">
                  <c:v>178.5</c:v>
                </c:pt>
                <c:pt idx="1779">
                  <c:v>178.5</c:v>
                </c:pt>
                <c:pt idx="1780">
                  <c:v>178.5</c:v>
                </c:pt>
                <c:pt idx="1781">
                  <c:v>178.5</c:v>
                </c:pt>
                <c:pt idx="1782">
                  <c:v>178.5</c:v>
                </c:pt>
                <c:pt idx="1783">
                  <c:v>178.15</c:v>
                </c:pt>
                <c:pt idx="1784">
                  <c:v>177.8</c:v>
                </c:pt>
                <c:pt idx="1785">
                  <c:v>177.8</c:v>
                </c:pt>
                <c:pt idx="1786">
                  <c:v>177.8</c:v>
                </c:pt>
                <c:pt idx="1787">
                  <c:v>177.8</c:v>
                </c:pt>
                <c:pt idx="1788">
                  <c:v>177.8</c:v>
                </c:pt>
                <c:pt idx="1789">
                  <c:v>177.8</c:v>
                </c:pt>
                <c:pt idx="1790">
                  <c:v>177.8</c:v>
                </c:pt>
                <c:pt idx="1791">
                  <c:v>177.8</c:v>
                </c:pt>
                <c:pt idx="1792">
                  <c:v>177.8</c:v>
                </c:pt>
                <c:pt idx="1793">
                  <c:v>177.8</c:v>
                </c:pt>
                <c:pt idx="1794">
                  <c:v>177.8</c:v>
                </c:pt>
                <c:pt idx="1795">
                  <c:v>177.8</c:v>
                </c:pt>
                <c:pt idx="1796">
                  <c:v>177.8</c:v>
                </c:pt>
                <c:pt idx="1797">
                  <c:v>177.8</c:v>
                </c:pt>
                <c:pt idx="1798">
                  <c:v>177.8</c:v>
                </c:pt>
                <c:pt idx="1799">
                  <c:v>177.8</c:v>
                </c:pt>
                <c:pt idx="1800">
                  <c:v>177.8</c:v>
                </c:pt>
                <c:pt idx="1801">
                  <c:v>177.8</c:v>
                </c:pt>
                <c:pt idx="1802">
                  <c:v>177.8</c:v>
                </c:pt>
                <c:pt idx="1803">
                  <c:v>177.55</c:v>
                </c:pt>
                <c:pt idx="1804">
                  <c:v>176.8</c:v>
                </c:pt>
                <c:pt idx="1805">
                  <c:v>176.8</c:v>
                </c:pt>
                <c:pt idx="1806">
                  <c:v>176.8</c:v>
                </c:pt>
                <c:pt idx="1807">
                  <c:v>176.8</c:v>
                </c:pt>
                <c:pt idx="1808">
                  <c:v>176.8</c:v>
                </c:pt>
                <c:pt idx="1809">
                  <c:v>176.8</c:v>
                </c:pt>
                <c:pt idx="1810">
                  <c:v>176.8</c:v>
                </c:pt>
                <c:pt idx="1811">
                  <c:v>176.8</c:v>
                </c:pt>
                <c:pt idx="1812">
                  <c:v>176.8</c:v>
                </c:pt>
                <c:pt idx="1813">
                  <c:v>176.8</c:v>
                </c:pt>
                <c:pt idx="1814">
                  <c:v>176.8</c:v>
                </c:pt>
                <c:pt idx="1815">
                  <c:v>176.8</c:v>
                </c:pt>
                <c:pt idx="1816">
                  <c:v>176.8</c:v>
                </c:pt>
                <c:pt idx="1817">
                  <c:v>176.8</c:v>
                </c:pt>
                <c:pt idx="1818">
                  <c:v>176.8</c:v>
                </c:pt>
                <c:pt idx="1819">
                  <c:v>176.8</c:v>
                </c:pt>
                <c:pt idx="1820">
                  <c:v>176.8</c:v>
                </c:pt>
                <c:pt idx="1821">
                  <c:v>176.8</c:v>
                </c:pt>
                <c:pt idx="1822">
                  <c:v>176.8</c:v>
                </c:pt>
                <c:pt idx="1823">
                  <c:v>176.8</c:v>
                </c:pt>
                <c:pt idx="1824">
                  <c:v>175.8</c:v>
                </c:pt>
                <c:pt idx="1825">
                  <c:v>175.8</c:v>
                </c:pt>
                <c:pt idx="1826">
                  <c:v>175.8</c:v>
                </c:pt>
                <c:pt idx="1827">
                  <c:v>175.8</c:v>
                </c:pt>
                <c:pt idx="1828">
                  <c:v>175.8</c:v>
                </c:pt>
                <c:pt idx="1829">
                  <c:v>175.8</c:v>
                </c:pt>
                <c:pt idx="1830">
                  <c:v>175.8</c:v>
                </c:pt>
                <c:pt idx="1831">
                  <c:v>175.8</c:v>
                </c:pt>
                <c:pt idx="1832">
                  <c:v>175.8</c:v>
                </c:pt>
                <c:pt idx="1833">
                  <c:v>175.8</c:v>
                </c:pt>
                <c:pt idx="1834">
                  <c:v>175.8</c:v>
                </c:pt>
                <c:pt idx="1835">
                  <c:v>175.8</c:v>
                </c:pt>
                <c:pt idx="1836">
                  <c:v>175.8</c:v>
                </c:pt>
                <c:pt idx="1837">
                  <c:v>175.8</c:v>
                </c:pt>
                <c:pt idx="1838">
                  <c:v>175.8</c:v>
                </c:pt>
                <c:pt idx="1839">
                  <c:v>175.8</c:v>
                </c:pt>
                <c:pt idx="1840">
                  <c:v>175.8</c:v>
                </c:pt>
                <c:pt idx="1841">
                  <c:v>175.8</c:v>
                </c:pt>
                <c:pt idx="1842">
                  <c:v>175.8</c:v>
                </c:pt>
                <c:pt idx="1843">
                  <c:v>175.8</c:v>
                </c:pt>
                <c:pt idx="1844">
                  <c:v>177.523</c:v>
                </c:pt>
                <c:pt idx="1845">
                  <c:v>177.523</c:v>
                </c:pt>
                <c:pt idx="1846">
                  <c:v>177.523</c:v>
                </c:pt>
                <c:pt idx="1847">
                  <c:v>177.523</c:v>
                </c:pt>
                <c:pt idx="1848">
                  <c:v>177.523</c:v>
                </c:pt>
                <c:pt idx="1849">
                  <c:v>177.523</c:v>
                </c:pt>
                <c:pt idx="1850">
                  <c:v>177.523</c:v>
                </c:pt>
                <c:pt idx="1851">
                  <c:v>177.523</c:v>
                </c:pt>
                <c:pt idx="1852">
                  <c:v>177.523</c:v>
                </c:pt>
                <c:pt idx="1853">
                  <c:v>178.4169</c:v>
                </c:pt>
                <c:pt idx="1854">
                  <c:v>178.8</c:v>
                </c:pt>
                <c:pt idx="1855">
                  <c:v>178.8</c:v>
                </c:pt>
                <c:pt idx="1856">
                  <c:v>178.8</c:v>
                </c:pt>
                <c:pt idx="1857">
                  <c:v>178.8</c:v>
                </c:pt>
                <c:pt idx="1858">
                  <c:v>178.8</c:v>
                </c:pt>
                <c:pt idx="1859">
                  <c:v>178.8</c:v>
                </c:pt>
                <c:pt idx="1860">
                  <c:v>178.8</c:v>
                </c:pt>
                <c:pt idx="1861">
                  <c:v>178.8</c:v>
                </c:pt>
                <c:pt idx="1862">
                  <c:v>178.8</c:v>
                </c:pt>
                <c:pt idx="1863">
                  <c:v>178.8</c:v>
                </c:pt>
                <c:pt idx="1864">
                  <c:v>179.2</c:v>
                </c:pt>
                <c:pt idx="1865">
                  <c:v>179.8</c:v>
                </c:pt>
                <c:pt idx="1866">
                  <c:v>179.8</c:v>
                </c:pt>
                <c:pt idx="1867">
                  <c:v>179.8</c:v>
                </c:pt>
                <c:pt idx="1868">
                  <c:v>179.8</c:v>
                </c:pt>
                <c:pt idx="1869">
                  <c:v>179.8</c:v>
                </c:pt>
                <c:pt idx="1870">
                  <c:v>179.8</c:v>
                </c:pt>
                <c:pt idx="1871">
                  <c:v>179.8</c:v>
                </c:pt>
                <c:pt idx="1872">
                  <c:v>179.8</c:v>
                </c:pt>
                <c:pt idx="1873">
                  <c:v>179.8</c:v>
                </c:pt>
                <c:pt idx="1874">
                  <c:v>179.346</c:v>
                </c:pt>
                <c:pt idx="1875">
                  <c:v>179.346</c:v>
                </c:pt>
                <c:pt idx="1876">
                  <c:v>179.346</c:v>
                </c:pt>
                <c:pt idx="1877">
                  <c:v>179.346</c:v>
                </c:pt>
                <c:pt idx="1878">
                  <c:v>179.346</c:v>
                </c:pt>
                <c:pt idx="1879">
                  <c:v>179.346</c:v>
                </c:pt>
                <c:pt idx="1880">
                  <c:v>179.346</c:v>
                </c:pt>
                <c:pt idx="1881">
                  <c:v>179.346</c:v>
                </c:pt>
                <c:pt idx="1882">
                  <c:v>179.346</c:v>
                </c:pt>
                <c:pt idx="1883">
                  <c:v>179.346</c:v>
                </c:pt>
                <c:pt idx="1884">
                  <c:v>176.982</c:v>
                </c:pt>
                <c:pt idx="1885">
                  <c:v>175.8</c:v>
                </c:pt>
                <c:pt idx="1886">
                  <c:v>175.8</c:v>
                </c:pt>
                <c:pt idx="1887">
                  <c:v>175.8</c:v>
                </c:pt>
                <c:pt idx="1888">
                  <c:v>175.8</c:v>
                </c:pt>
                <c:pt idx="1889">
                  <c:v>175.8</c:v>
                </c:pt>
                <c:pt idx="1890">
                  <c:v>175.8</c:v>
                </c:pt>
                <c:pt idx="1891">
                  <c:v>175.8</c:v>
                </c:pt>
                <c:pt idx="1892">
                  <c:v>175.8</c:v>
                </c:pt>
                <c:pt idx="1893">
                  <c:v>175.8</c:v>
                </c:pt>
                <c:pt idx="1894">
                  <c:v>175.8</c:v>
                </c:pt>
                <c:pt idx="1895">
                  <c:v>176.32499999999999</c:v>
                </c:pt>
                <c:pt idx="1896">
                  <c:v>176.32499999999999</c:v>
                </c:pt>
                <c:pt idx="1897">
                  <c:v>176.32499999999999</c:v>
                </c:pt>
                <c:pt idx="1898">
                  <c:v>176.32499999999999</c:v>
                </c:pt>
                <c:pt idx="1899">
                  <c:v>176.32499999999999</c:v>
                </c:pt>
                <c:pt idx="1900">
                  <c:v>176.32499999999999</c:v>
                </c:pt>
                <c:pt idx="1901">
                  <c:v>176.32499999999999</c:v>
                </c:pt>
                <c:pt idx="1902">
                  <c:v>176.32499999999999</c:v>
                </c:pt>
                <c:pt idx="1903">
                  <c:v>176.32499999999999</c:v>
                </c:pt>
                <c:pt idx="1904">
                  <c:v>172.66711111111101</c:v>
                </c:pt>
                <c:pt idx="1905">
                  <c:v>171.62200000000001</c:v>
                </c:pt>
                <c:pt idx="1906">
                  <c:v>171.62200000000001</c:v>
                </c:pt>
                <c:pt idx="1907">
                  <c:v>171.62200000000001</c:v>
                </c:pt>
                <c:pt idx="1908">
                  <c:v>171.62200000000001</c:v>
                </c:pt>
                <c:pt idx="1909">
                  <c:v>171.62200000000001</c:v>
                </c:pt>
                <c:pt idx="1910">
                  <c:v>171.62200000000001</c:v>
                </c:pt>
                <c:pt idx="1911">
                  <c:v>171.62200000000001</c:v>
                </c:pt>
                <c:pt idx="1912">
                  <c:v>171.62200000000001</c:v>
                </c:pt>
                <c:pt idx="1913">
                  <c:v>171.62200000000001</c:v>
                </c:pt>
                <c:pt idx="1914">
                  <c:v>172.53399999999999</c:v>
                </c:pt>
                <c:pt idx="1915">
                  <c:v>173.446</c:v>
                </c:pt>
                <c:pt idx="1916">
                  <c:v>173.446</c:v>
                </c:pt>
                <c:pt idx="1917">
                  <c:v>173.446</c:v>
                </c:pt>
                <c:pt idx="1918">
                  <c:v>173.446</c:v>
                </c:pt>
                <c:pt idx="1919">
                  <c:v>173.446</c:v>
                </c:pt>
                <c:pt idx="1920">
                  <c:v>173.446</c:v>
                </c:pt>
                <c:pt idx="1921">
                  <c:v>173.446</c:v>
                </c:pt>
                <c:pt idx="1922">
                  <c:v>173.446</c:v>
                </c:pt>
                <c:pt idx="1923">
                  <c:v>173.446</c:v>
                </c:pt>
                <c:pt idx="1924">
                  <c:v>173.446</c:v>
                </c:pt>
                <c:pt idx="1925">
                  <c:v>117.669</c:v>
                </c:pt>
                <c:pt idx="1926">
                  <c:v>117.669</c:v>
                </c:pt>
                <c:pt idx="1927">
                  <c:v>117.669</c:v>
                </c:pt>
                <c:pt idx="1928">
                  <c:v>117.669</c:v>
                </c:pt>
                <c:pt idx="1929">
                  <c:v>117.669</c:v>
                </c:pt>
                <c:pt idx="1930">
                  <c:v>117.669</c:v>
                </c:pt>
                <c:pt idx="1931">
                  <c:v>117.669</c:v>
                </c:pt>
                <c:pt idx="1932">
                  <c:v>117.669</c:v>
                </c:pt>
                <c:pt idx="1933">
                  <c:v>117.669</c:v>
                </c:pt>
                <c:pt idx="1934">
                  <c:v>156.40650000000201</c:v>
                </c:pt>
                <c:pt idx="1935">
                  <c:v>179.649</c:v>
                </c:pt>
                <c:pt idx="1936">
                  <c:v>179.649</c:v>
                </c:pt>
                <c:pt idx="1937">
                  <c:v>179.649</c:v>
                </c:pt>
                <c:pt idx="1938">
                  <c:v>179.649</c:v>
                </c:pt>
                <c:pt idx="1939">
                  <c:v>179.649</c:v>
                </c:pt>
                <c:pt idx="1940">
                  <c:v>179.649</c:v>
                </c:pt>
                <c:pt idx="1941">
                  <c:v>179.649</c:v>
                </c:pt>
                <c:pt idx="1942">
                  <c:v>179.649</c:v>
                </c:pt>
                <c:pt idx="1943">
                  <c:v>179.649</c:v>
                </c:pt>
                <c:pt idx="1944">
                  <c:v>179.69624999999999</c:v>
                </c:pt>
                <c:pt idx="1945">
                  <c:v>179.83799999999999</c:v>
                </c:pt>
                <c:pt idx="1946">
                  <c:v>179.83799999999999</c:v>
                </c:pt>
                <c:pt idx="1947">
                  <c:v>179.83799999999999</c:v>
                </c:pt>
                <c:pt idx="1948">
                  <c:v>179.83799999999999</c:v>
                </c:pt>
                <c:pt idx="1949">
                  <c:v>179.83799999999999</c:v>
                </c:pt>
                <c:pt idx="1950">
                  <c:v>179.83799999999999</c:v>
                </c:pt>
                <c:pt idx="1951">
                  <c:v>179.83799999999999</c:v>
                </c:pt>
                <c:pt idx="1952">
                  <c:v>179.83799999999999</c:v>
                </c:pt>
                <c:pt idx="1953">
                  <c:v>179.83799999999999</c:v>
                </c:pt>
                <c:pt idx="1954">
                  <c:v>179.83799999999999</c:v>
                </c:pt>
                <c:pt idx="1955">
                  <c:v>170.73</c:v>
                </c:pt>
                <c:pt idx="1956">
                  <c:v>170.73</c:v>
                </c:pt>
                <c:pt idx="1957">
                  <c:v>170.73</c:v>
                </c:pt>
                <c:pt idx="1958">
                  <c:v>170.73</c:v>
                </c:pt>
                <c:pt idx="1959">
                  <c:v>170.73</c:v>
                </c:pt>
                <c:pt idx="1960">
                  <c:v>170.73</c:v>
                </c:pt>
                <c:pt idx="1961">
                  <c:v>170.73</c:v>
                </c:pt>
                <c:pt idx="1962">
                  <c:v>170.73</c:v>
                </c:pt>
                <c:pt idx="1963">
                  <c:v>170.73</c:v>
                </c:pt>
                <c:pt idx="1964">
                  <c:v>173.172</c:v>
                </c:pt>
                <c:pt idx="1965">
                  <c:v>174.8</c:v>
                </c:pt>
                <c:pt idx="1966">
                  <c:v>174.8</c:v>
                </c:pt>
                <c:pt idx="1967">
                  <c:v>174.8</c:v>
                </c:pt>
                <c:pt idx="1968">
                  <c:v>174.8</c:v>
                </c:pt>
                <c:pt idx="1969">
                  <c:v>174.8</c:v>
                </c:pt>
                <c:pt idx="1970">
                  <c:v>174.8</c:v>
                </c:pt>
                <c:pt idx="1971">
                  <c:v>174.8</c:v>
                </c:pt>
                <c:pt idx="1972">
                  <c:v>174.8</c:v>
                </c:pt>
                <c:pt idx="1973">
                  <c:v>174.8</c:v>
                </c:pt>
                <c:pt idx="1974">
                  <c:v>174.8</c:v>
                </c:pt>
                <c:pt idx="1975">
                  <c:v>174.81100000000001</c:v>
                </c:pt>
                <c:pt idx="1976">
                  <c:v>174.81100000000001</c:v>
                </c:pt>
                <c:pt idx="1977">
                  <c:v>174.81100000000001</c:v>
                </c:pt>
                <c:pt idx="1978">
                  <c:v>174.81100000000001</c:v>
                </c:pt>
                <c:pt idx="1979">
                  <c:v>174.81100000000001</c:v>
                </c:pt>
                <c:pt idx="1980">
                  <c:v>174.81100000000001</c:v>
                </c:pt>
                <c:pt idx="1981">
                  <c:v>174.81100000000001</c:v>
                </c:pt>
                <c:pt idx="1982">
                  <c:v>174.81100000000001</c:v>
                </c:pt>
                <c:pt idx="1983">
                  <c:v>174.81100000000001</c:v>
                </c:pt>
                <c:pt idx="1984">
                  <c:v>159.741624999999</c:v>
                </c:pt>
                <c:pt idx="1985">
                  <c:v>150.69999999999999</c:v>
                </c:pt>
                <c:pt idx="1986">
                  <c:v>150.69999999999999</c:v>
                </c:pt>
                <c:pt idx="1987">
                  <c:v>150.69999999999999</c:v>
                </c:pt>
                <c:pt idx="1988">
                  <c:v>150.69999999999999</c:v>
                </c:pt>
                <c:pt idx="1989">
                  <c:v>150.69999999999999</c:v>
                </c:pt>
                <c:pt idx="1990">
                  <c:v>150.69999999999999</c:v>
                </c:pt>
                <c:pt idx="1991">
                  <c:v>150.69999999999999</c:v>
                </c:pt>
                <c:pt idx="1992">
                  <c:v>150.69999999999999</c:v>
                </c:pt>
                <c:pt idx="1993">
                  <c:v>150.69999999999999</c:v>
                </c:pt>
                <c:pt idx="1994">
                  <c:v>142.68225000000501</c:v>
                </c:pt>
                <c:pt idx="1995">
                  <c:v>118.629</c:v>
                </c:pt>
                <c:pt idx="1996">
                  <c:v>118.629</c:v>
                </c:pt>
                <c:pt idx="1997">
                  <c:v>118.629</c:v>
                </c:pt>
                <c:pt idx="1998">
                  <c:v>118.629</c:v>
                </c:pt>
                <c:pt idx="1999">
                  <c:v>118.629</c:v>
                </c:pt>
                <c:pt idx="2000">
                  <c:v>118.629</c:v>
                </c:pt>
                <c:pt idx="2001">
                  <c:v>118.629</c:v>
                </c:pt>
                <c:pt idx="2002">
                  <c:v>118.629</c:v>
                </c:pt>
                <c:pt idx="2003">
                  <c:v>118.629</c:v>
                </c:pt>
                <c:pt idx="2004">
                  <c:v>118.629</c:v>
                </c:pt>
                <c:pt idx="2005">
                  <c:v>157.94870000000299</c:v>
                </c:pt>
                <c:pt idx="2006">
                  <c:v>174.8</c:v>
                </c:pt>
                <c:pt idx="2007">
                  <c:v>174.8</c:v>
                </c:pt>
                <c:pt idx="2008">
                  <c:v>174.8</c:v>
                </c:pt>
                <c:pt idx="2009">
                  <c:v>174.8</c:v>
                </c:pt>
                <c:pt idx="2010">
                  <c:v>174.8</c:v>
                </c:pt>
                <c:pt idx="2011">
                  <c:v>174.8</c:v>
                </c:pt>
                <c:pt idx="2012">
                  <c:v>174.8</c:v>
                </c:pt>
                <c:pt idx="2013">
                  <c:v>174.8</c:v>
                </c:pt>
                <c:pt idx="2014">
                  <c:v>174.8</c:v>
                </c:pt>
                <c:pt idx="2015">
                  <c:v>174.8</c:v>
                </c:pt>
                <c:pt idx="2016">
                  <c:v>174.8</c:v>
                </c:pt>
                <c:pt idx="2017">
                  <c:v>174.8</c:v>
                </c:pt>
                <c:pt idx="2018">
                  <c:v>174.8</c:v>
                </c:pt>
                <c:pt idx="2019">
                  <c:v>174.8</c:v>
                </c:pt>
                <c:pt idx="2020">
                  <c:v>174.8</c:v>
                </c:pt>
                <c:pt idx="2021">
                  <c:v>174.8</c:v>
                </c:pt>
                <c:pt idx="2022">
                  <c:v>174.8</c:v>
                </c:pt>
                <c:pt idx="2023">
                  <c:v>174.8</c:v>
                </c:pt>
                <c:pt idx="2024">
                  <c:v>174.8</c:v>
                </c:pt>
                <c:pt idx="2025">
                  <c:v>174.8</c:v>
                </c:pt>
                <c:pt idx="2026">
                  <c:v>174.006</c:v>
                </c:pt>
                <c:pt idx="2027">
                  <c:v>174.006</c:v>
                </c:pt>
                <c:pt idx="2028">
                  <c:v>174.006</c:v>
                </c:pt>
                <c:pt idx="2029">
                  <c:v>174.006</c:v>
                </c:pt>
                <c:pt idx="2030">
                  <c:v>174.006</c:v>
                </c:pt>
                <c:pt idx="2031">
                  <c:v>174.006</c:v>
                </c:pt>
                <c:pt idx="2032">
                  <c:v>174.006</c:v>
                </c:pt>
                <c:pt idx="2033">
                  <c:v>174.006</c:v>
                </c:pt>
                <c:pt idx="2034">
                  <c:v>174.006</c:v>
                </c:pt>
                <c:pt idx="2035">
                  <c:v>174.535333333333</c:v>
                </c:pt>
                <c:pt idx="2036">
                  <c:v>174.8</c:v>
                </c:pt>
                <c:pt idx="2037">
                  <c:v>174.8</c:v>
                </c:pt>
                <c:pt idx="2038">
                  <c:v>174.8</c:v>
                </c:pt>
                <c:pt idx="2039">
                  <c:v>174.8</c:v>
                </c:pt>
                <c:pt idx="2040">
                  <c:v>174.8</c:v>
                </c:pt>
                <c:pt idx="2041">
                  <c:v>174.8</c:v>
                </c:pt>
                <c:pt idx="2042">
                  <c:v>174.8</c:v>
                </c:pt>
                <c:pt idx="2043">
                  <c:v>174.8</c:v>
                </c:pt>
                <c:pt idx="2044">
                  <c:v>174.8</c:v>
                </c:pt>
                <c:pt idx="2045">
                  <c:v>175.28720000000001</c:v>
                </c:pt>
                <c:pt idx="2046">
                  <c:v>176.018</c:v>
                </c:pt>
                <c:pt idx="2047">
                  <c:v>176.018</c:v>
                </c:pt>
                <c:pt idx="2048">
                  <c:v>176.018</c:v>
                </c:pt>
                <c:pt idx="2049">
                  <c:v>176.018</c:v>
                </c:pt>
                <c:pt idx="2050">
                  <c:v>176.018</c:v>
                </c:pt>
                <c:pt idx="2051">
                  <c:v>176.018</c:v>
                </c:pt>
                <c:pt idx="2052">
                  <c:v>176.018</c:v>
                </c:pt>
                <c:pt idx="2053">
                  <c:v>176.018</c:v>
                </c:pt>
                <c:pt idx="2054">
                  <c:v>176.018</c:v>
                </c:pt>
                <c:pt idx="2055">
                  <c:v>176.018</c:v>
                </c:pt>
                <c:pt idx="2056">
                  <c:v>179.8</c:v>
                </c:pt>
                <c:pt idx="2057">
                  <c:v>179.8</c:v>
                </c:pt>
                <c:pt idx="2058">
                  <c:v>179.8</c:v>
                </c:pt>
                <c:pt idx="2059">
                  <c:v>179.8</c:v>
                </c:pt>
                <c:pt idx="2060">
                  <c:v>179.8</c:v>
                </c:pt>
                <c:pt idx="2061">
                  <c:v>179.8</c:v>
                </c:pt>
                <c:pt idx="2062">
                  <c:v>179.8</c:v>
                </c:pt>
                <c:pt idx="2063">
                  <c:v>179.8</c:v>
                </c:pt>
                <c:pt idx="2064">
                  <c:v>179.8</c:v>
                </c:pt>
                <c:pt idx="2065">
                  <c:v>179.8</c:v>
                </c:pt>
                <c:pt idx="2066">
                  <c:v>179.8</c:v>
                </c:pt>
                <c:pt idx="2067">
                  <c:v>179.8</c:v>
                </c:pt>
                <c:pt idx="2068">
                  <c:v>179.8</c:v>
                </c:pt>
                <c:pt idx="2069">
                  <c:v>179.8</c:v>
                </c:pt>
                <c:pt idx="2070">
                  <c:v>179.8</c:v>
                </c:pt>
                <c:pt idx="2071">
                  <c:v>179.8</c:v>
                </c:pt>
                <c:pt idx="2072">
                  <c:v>179.8</c:v>
                </c:pt>
                <c:pt idx="2073">
                  <c:v>179.8</c:v>
                </c:pt>
                <c:pt idx="2074">
                  <c:v>179.8</c:v>
                </c:pt>
                <c:pt idx="2075">
                  <c:v>179.8</c:v>
                </c:pt>
                <c:pt idx="2076">
                  <c:v>179.8</c:v>
                </c:pt>
                <c:pt idx="2077">
                  <c:v>179.8</c:v>
                </c:pt>
                <c:pt idx="2078">
                  <c:v>179.8</c:v>
                </c:pt>
                <c:pt idx="2079">
                  <c:v>179.8</c:v>
                </c:pt>
                <c:pt idx="2080">
                  <c:v>179.8</c:v>
                </c:pt>
                <c:pt idx="2081">
                  <c:v>179.8</c:v>
                </c:pt>
                <c:pt idx="2082">
                  <c:v>179.8</c:v>
                </c:pt>
                <c:pt idx="2083">
                  <c:v>179.8</c:v>
                </c:pt>
                <c:pt idx="2084">
                  <c:v>179.8</c:v>
                </c:pt>
                <c:pt idx="2085">
                  <c:v>179.874</c:v>
                </c:pt>
                <c:pt idx="2086">
                  <c:v>179.911</c:v>
                </c:pt>
                <c:pt idx="2087">
                  <c:v>179.911</c:v>
                </c:pt>
                <c:pt idx="2088">
                  <c:v>179.911</c:v>
                </c:pt>
                <c:pt idx="2089">
                  <c:v>179.911</c:v>
                </c:pt>
                <c:pt idx="2090">
                  <c:v>179.911</c:v>
                </c:pt>
                <c:pt idx="2091">
                  <c:v>179.911</c:v>
                </c:pt>
                <c:pt idx="2092">
                  <c:v>179.911</c:v>
                </c:pt>
                <c:pt idx="2093">
                  <c:v>179.911</c:v>
                </c:pt>
                <c:pt idx="2094">
                  <c:v>179.911</c:v>
                </c:pt>
                <c:pt idx="2095">
                  <c:v>181.04540000000199</c:v>
                </c:pt>
                <c:pt idx="2096">
                  <c:v>182.74700000000001</c:v>
                </c:pt>
                <c:pt idx="2097">
                  <c:v>182.74700000000001</c:v>
                </c:pt>
                <c:pt idx="2098">
                  <c:v>182.74700000000001</c:v>
                </c:pt>
                <c:pt idx="2099">
                  <c:v>182.74700000000001</c:v>
                </c:pt>
                <c:pt idx="2100">
                  <c:v>182.74700000000001</c:v>
                </c:pt>
                <c:pt idx="2101">
                  <c:v>182.74700000000001</c:v>
                </c:pt>
                <c:pt idx="2102">
                  <c:v>182.74700000000001</c:v>
                </c:pt>
                <c:pt idx="2103">
                  <c:v>182.74700000000001</c:v>
                </c:pt>
                <c:pt idx="2104">
                  <c:v>182.74700000000001</c:v>
                </c:pt>
                <c:pt idx="2105">
                  <c:v>182.74700000000001</c:v>
                </c:pt>
                <c:pt idx="2106">
                  <c:v>183.85300000000001</c:v>
                </c:pt>
                <c:pt idx="2107">
                  <c:v>183.85300000000001</c:v>
                </c:pt>
                <c:pt idx="2108">
                  <c:v>183.85300000000001</c:v>
                </c:pt>
                <c:pt idx="2109">
                  <c:v>183.85300000000001</c:v>
                </c:pt>
                <c:pt idx="2110">
                  <c:v>183.85300000000001</c:v>
                </c:pt>
                <c:pt idx="2111">
                  <c:v>183.85300000000001</c:v>
                </c:pt>
                <c:pt idx="2112">
                  <c:v>183.85300000000001</c:v>
                </c:pt>
                <c:pt idx="2113">
                  <c:v>183.85300000000001</c:v>
                </c:pt>
                <c:pt idx="2114">
                  <c:v>183.85300000000001</c:v>
                </c:pt>
                <c:pt idx="2115">
                  <c:v>184.52942857142901</c:v>
                </c:pt>
                <c:pt idx="2116">
                  <c:v>184.8</c:v>
                </c:pt>
                <c:pt idx="2117">
                  <c:v>184.8</c:v>
                </c:pt>
                <c:pt idx="2118">
                  <c:v>184.8</c:v>
                </c:pt>
                <c:pt idx="2119">
                  <c:v>184.8</c:v>
                </c:pt>
                <c:pt idx="2120">
                  <c:v>184.8</c:v>
                </c:pt>
                <c:pt idx="2121">
                  <c:v>184.8</c:v>
                </c:pt>
                <c:pt idx="2122">
                  <c:v>184.8</c:v>
                </c:pt>
                <c:pt idx="2123">
                  <c:v>184.8</c:v>
                </c:pt>
                <c:pt idx="2124">
                  <c:v>184.8</c:v>
                </c:pt>
                <c:pt idx="2125">
                  <c:v>185.70075</c:v>
                </c:pt>
                <c:pt idx="2126">
                  <c:v>188.40299999999999</c:v>
                </c:pt>
                <c:pt idx="2127">
                  <c:v>188.40299999999999</c:v>
                </c:pt>
                <c:pt idx="2128">
                  <c:v>188.40299999999999</c:v>
                </c:pt>
                <c:pt idx="2129">
                  <c:v>188.40299999999999</c:v>
                </c:pt>
                <c:pt idx="2130">
                  <c:v>188.40299999999999</c:v>
                </c:pt>
                <c:pt idx="2131">
                  <c:v>188.40299999999999</c:v>
                </c:pt>
                <c:pt idx="2132">
                  <c:v>188.40299999999999</c:v>
                </c:pt>
                <c:pt idx="2133">
                  <c:v>188.40299999999999</c:v>
                </c:pt>
                <c:pt idx="2134">
                  <c:v>188.40299999999999</c:v>
                </c:pt>
                <c:pt idx="2135">
                  <c:v>188.40299999999999</c:v>
                </c:pt>
                <c:pt idx="2136">
                  <c:v>189.8</c:v>
                </c:pt>
                <c:pt idx="2137">
                  <c:v>189.8</c:v>
                </c:pt>
                <c:pt idx="2138">
                  <c:v>189.8</c:v>
                </c:pt>
                <c:pt idx="2139">
                  <c:v>189.8</c:v>
                </c:pt>
                <c:pt idx="2140">
                  <c:v>189.8</c:v>
                </c:pt>
                <c:pt idx="2141">
                  <c:v>189.8</c:v>
                </c:pt>
                <c:pt idx="2142">
                  <c:v>189.8</c:v>
                </c:pt>
                <c:pt idx="2143">
                  <c:v>189.8</c:v>
                </c:pt>
                <c:pt idx="2144">
                  <c:v>189.8</c:v>
                </c:pt>
                <c:pt idx="2145">
                  <c:v>189.8</c:v>
                </c:pt>
                <c:pt idx="2146">
                  <c:v>191.68280000000101</c:v>
                </c:pt>
                <c:pt idx="2147">
                  <c:v>192.93799999999999</c:v>
                </c:pt>
                <c:pt idx="2148">
                  <c:v>192.93799999999999</c:v>
                </c:pt>
                <c:pt idx="2149">
                  <c:v>192.93799999999999</c:v>
                </c:pt>
                <c:pt idx="2150">
                  <c:v>192.93799999999999</c:v>
                </c:pt>
                <c:pt idx="2151">
                  <c:v>192.93799999999999</c:v>
                </c:pt>
                <c:pt idx="2152">
                  <c:v>192.93799999999999</c:v>
                </c:pt>
                <c:pt idx="2153">
                  <c:v>192.93799999999999</c:v>
                </c:pt>
                <c:pt idx="2154">
                  <c:v>192.93799999999999</c:v>
                </c:pt>
                <c:pt idx="2155">
                  <c:v>192.93799999999999</c:v>
                </c:pt>
                <c:pt idx="2156">
                  <c:v>192.93799999999999</c:v>
                </c:pt>
                <c:pt idx="2157">
                  <c:v>194.71299999999999</c:v>
                </c:pt>
                <c:pt idx="2158">
                  <c:v>194.71299999999999</c:v>
                </c:pt>
                <c:pt idx="2159">
                  <c:v>194.71299999999999</c:v>
                </c:pt>
                <c:pt idx="2160">
                  <c:v>194.71299999999999</c:v>
                </c:pt>
                <c:pt idx="2161">
                  <c:v>194.71299999999999</c:v>
                </c:pt>
                <c:pt idx="2162">
                  <c:v>194.71299999999999</c:v>
                </c:pt>
                <c:pt idx="2163">
                  <c:v>194.71299999999999</c:v>
                </c:pt>
                <c:pt idx="2164">
                  <c:v>194.71299999999999</c:v>
                </c:pt>
                <c:pt idx="2165">
                  <c:v>194.71299999999999</c:v>
                </c:pt>
                <c:pt idx="2166">
                  <c:v>194.77514285714301</c:v>
                </c:pt>
                <c:pt idx="2167">
                  <c:v>194.8</c:v>
                </c:pt>
                <c:pt idx="2168">
                  <c:v>194.8</c:v>
                </c:pt>
                <c:pt idx="2169">
                  <c:v>194.8</c:v>
                </c:pt>
                <c:pt idx="2170">
                  <c:v>194.8</c:v>
                </c:pt>
                <c:pt idx="2171">
                  <c:v>194.8</c:v>
                </c:pt>
                <c:pt idx="2172">
                  <c:v>194.8</c:v>
                </c:pt>
                <c:pt idx="2173">
                  <c:v>194.8</c:v>
                </c:pt>
                <c:pt idx="2174">
                  <c:v>194.8</c:v>
                </c:pt>
                <c:pt idx="2175">
                  <c:v>194.8</c:v>
                </c:pt>
                <c:pt idx="2176">
                  <c:v>193.83199999999999</c:v>
                </c:pt>
                <c:pt idx="2177">
                  <c:v>191.89599999999999</c:v>
                </c:pt>
                <c:pt idx="2178">
                  <c:v>191.89599999999999</c:v>
                </c:pt>
                <c:pt idx="2179">
                  <c:v>191.89599999999999</c:v>
                </c:pt>
                <c:pt idx="2180">
                  <c:v>191.89599999999999</c:v>
                </c:pt>
                <c:pt idx="2181">
                  <c:v>191.89599999999999</c:v>
                </c:pt>
                <c:pt idx="2182">
                  <c:v>191.89599999999999</c:v>
                </c:pt>
                <c:pt idx="2183">
                  <c:v>191.89599999999999</c:v>
                </c:pt>
                <c:pt idx="2184">
                  <c:v>191.89599999999999</c:v>
                </c:pt>
                <c:pt idx="2185">
                  <c:v>191.89599999999999</c:v>
                </c:pt>
                <c:pt idx="2186">
                  <c:v>191.89599999999999</c:v>
                </c:pt>
                <c:pt idx="2187">
                  <c:v>191.738</c:v>
                </c:pt>
                <c:pt idx="2188">
                  <c:v>191.738</c:v>
                </c:pt>
                <c:pt idx="2189">
                  <c:v>191.738</c:v>
                </c:pt>
                <c:pt idx="2190">
                  <c:v>191.738</c:v>
                </c:pt>
                <c:pt idx="2191">
                  <c:v>191.738</c:v>
                </c:pt>
                <c:pt idx="2192">
                  <c:v>191.738</c:v>
                </c:pt>
                <c:pt idx="2193">
                  <c:v>191.738</c:v>
                </c:pt>
                <c:pt idx="2194">
                  <c:v>191.738</c:v>
                </c:pt>
                <c:pt idx="2195">
                  <c:v>191.738</c:v>
                </c:pt>
                <c:pt idx="2196">
                  <c:v>192.68400000000099</c:v>
                </c:pt>
                <c:pt idx="2197">
                  <c:v>193.63</c:v>
                </c:pt>
                <c:pt idx="2198">
                  <c:v>193.63</c:v>
                </c:pt>
                <c:pt idx="2199">
                  <c:v>193.63</c:v>
                </c:pt>
                <c:pt idx="2200">
                  <c:v>193.63</c:v>
                </c:pt>
                <c:pt idx="2201">
                  <c:v>193.63</c:v>
                </c:pt>
                <c:pt idx="2202">
                  <c:v>193.63</c:v>
                </c:pt>
                <c:pt idx="2203">
                  <c:v>193.63</c:v>
                </c:pt>
                <c:pt idx="2204">
                  <c:v>193.63</c:v>
                </c:pt>
                <c:pt idx="2205">
                  <c:v>193.63</c:v>
                </c:pt>
                <c:pt idx="2206">
                  <c:v>193.63</c:v>
                </c:pt>
                <c:pt idx="2207">
                  <c:v>189.8</c:v>
                </c:pt>
                <c:pt idx="2208">
                  <c:v>189.8</c:v>
                </c:pt>
                <c:pt idx="2209">
                  <c:v>189.8</c:v>
                </c:pt>
                <c:pt idx="2210">
                  <c:v>189.8</c:v>
                </c:pt>
                <c:pt idx="2211">
                  <c:v>189.8</c:v>
                </c:pt>
                <c:pt idx="2212">
                  <c:v>189.8</c:v>
                </c:pt>
                <c:pt idx="2213">
                  <c:v>189.8</c:v>
                </c:pt>
                <c:pt idx="2214">
                  <c:v>189.8</c:v>
                </c:pt>
                <c:pt idx="2215">
                  <c:v>189.8</c:v>
                </c:pt>
                <c:pt idx="2216">
                  <c:v>192.61325000000099</c:v>
                </c:pt>
                <c:pt idx="2217">
                  <c:v>193.55099999999999</c:v>
                </c:pt>
                <c:pt idx="2218">
                  <c:v>193.55099999999999</c:v>
                </c:pt>
                <c:pt idx="2219">
                  <c:v>193.55099999999999</c:v>
                </c:pt>
                <c:pt idx="2220">
                  <c:v>193.55099999999999</c:v>
                </c:pt>
                <c:pt idx="2221">
                  <c:v>193.55099999999999</c:v>
                </c:pt>
                <c:pt idx="2222">
                  <c:v>193.55099999999999</c:v>
                </c:pt>
                <c:pt idx="2223">
                  <c:v>193.55099999999999</c:v>
                </c:pt>
                <c:pt idx="2224">
                  <c:v>193.55099999999999</c:v>
                </c:pt>
                <c:pt idx="2225">
                  <c:v>193.55099999999999</c:v>
                </c:pt>
                <c:pt idx="2226">
                  <c:v>193.12799999999999</c:v>
                </c:pt>
                <c:pt idx="2227">
                  <c:v>192.70500000000001</c:v>
                </c:pt>
                <c:pt idx="2228">
                  <c:v>192.70500000000001</c:v>
                </c:pt>
                <c:pt idx="2229">
                  <c:v>192.70500000000001</c:v>
                </c:pt>
                <c:pt idx="2230">
                  <c:v>192.70500000000001</c:v>
                </c:pt>
                <c:pt idx="2231">
                  <c:v>192.70500000000001</c:v>
                </c:pt>
                <c:pt idx="2232">
                  <c:v>192.70500000000001</c:v>
                </c:pt>
                <c:pt idx="2233">
                  <c:v>192.70500000000001</c:v>
                </c:pt>
                <c:pt idx="2234">
                  <c:v>192.70500000000001</c:v>
                </c:pt>
                <c:pt idx="2235">
                  <c:v>192.70500000000001</c:v>
                </c:pt>
                <c:pt idx="2236">
                  <c:v>192.70500000000001</c:v>
                </c:pt>
                <c:pt idx="2237">
                  <c:v>191.8</c:v>
                </c:pt>
                <c:pt idx="2238">
                  <c:v>191.8</c:v>
                </c:pt>
                <c:pt idx="2239">
                  <c:v>191.8</c:v>
                </c:pt>
                <c:pt idx="2240">
                  <c:v>191.8</c:v>
                </c:pt>
                <c:pt idx="2241">
                  <c:v>191.8</c:v>
                </c:pt>
                <c:pt idx="2242">
                  <c:v>191.8</c:v>
                </c:pt>
                <c:pt idx="2243">
                  <c:v>191.8</c:v>
                </c:pt>
                <c:pt idx="2244">
                  <c:v>191.8</c:v>
                </c:pt>
                <c:pt idx="2245">
                  <c:v>191.8</c:v>
                </c:pt>
                <c:pt idx="2246">
                  <c:v>192.93028571428599</c:v>
                </c:pt>
                <c:pt idx="2247">
                  <c:v>193.77799999999999</c:v>
                </c:pt>
                <c:pt idx="2248">
                  <c:v>193.77799999999999</c:v>
                </c:pt>
                <c:pt idx="2249">
                  <c:v>193.77799999999999</c:v>
                </c:pt>
                <c:pt idx="2250">
                  <c:v>193.77799999999999</c:v>
                </c:pt>
                <c:pt idx="2251">
                  <c:v>193.77799999999999</c:v>
                </c:pt>
                <c:pt idx="2252">
                  <c:v>193.77799999999999</c:v>
                </c:pt>
                <c:pt idx="2253">
                  <c:v>193.77799999999999</c:v>
                </c:pt>
                <c:pt idx="2254">
                  <c:v>193.77799999999999</c:v>
                </c:pt>
                <c:pt idx="2255">
                  <c:v>193.77799999999999</c:v>
                </c:pt>
                <c:pt idx="2256">
                  <c:v>193.77799999999999</c:v>
                </c:pt>
                <c:pt idx="2257">
                  <c:v>194.8</c:v>
                </c:pt>
                <c:pt idx="2258">
                  <c:v>194.8</c:v>
                </c:pt>
                <c:pt idx="2259">
                  <c:v>194.8</c:v>
                </c:pt>
                <c:pt idx="2260">
                  <c:v>194.8</c:v>
                </c:pt>
                <c:pt idx="2261">
                  <c:v>194.8</c:v>
                </c:pt>
                <c:pt idx="2262">
                  <c:v>194.8</c:v>
                </c:pt>
                <c:pt idx="2263">
                  <c:v>194.8</c:v>
                </c:pt>
                <c:pt idx="2264">
                  <c:v>194.8</c:v>
                </c:pt>
                <c:pt idx="2265">
                  <c:v>194.8</c:v>
                </c:pt>
                <c:pt idx="2266">
                  <c:v>194.8</c:v>
                </c:pt>
                <c:pt idx="2267">
                  <c:v>191.63499999999999</c:v>
                </c:pt>
                <c:pt idx="2268">
                  <c:v>191.63499999999999</c:v>
                </c:pt>
                <c:pt idx="2269">
                  <c:v>191.63499999999999</c:v>
                </c:pt>
                <c:pt idx="2270">
                  <c:v>191.63499999999999</c:v>
                </c:pt>
                <c:pt idx="2271">
                  <c:v>191.63499999999999</c:v>
                </c:pt>
                <c:pt idx="2272">
                  <c:v>191.63499999999999</c:v>
                </c:pt>
                <c:pt idx="2273">
                  <c:v>191.63499999999999</c:v>
                </c:pt>
                <c:pt idx="2274">
                  <c:v>191.63499999999999</c:v>
                </c:pt>
                <c:pt idx="2275">
                  <c:v>191.63499999999999</c:v>
                </c:pt>
                <c:pt idx="2276">
                  <c:v>190.289999999998</c:v>
                </c:pt>
                <c:pt idx="2277">
                  <c:v>188.94499999999999</c:v>
                </c:pt>
                <c:pt idx="2278">
                  <c:v>188.94499999999999</c:v>
                </c:pt>
                <c:pt idx="2279">
                  <c:v>188.94499999999999</c:v>
                </c:pt>
                <c:pt idx="2280">
                  <c:v>188.94499999999999</c:v>
                </c:pt>
                <c:pt idx="2281">
                  <c:v>188.94499999999999</c:v>
                </c:pt>
                <c:pt idx="2282">
                  <c:v>188.94499999999999</c:v>
                </c:pt>
                <c:pt idx="2283">
                  <c:v>188.94499999999999</c:v>
                </c:pt>
                <c:pt idx="2284">
                  <c:v>188.94499999999999</c:v>
                </c:pt>
                <c:pt idx="2285">
                  <c:v>188.94499999999999</c:v>
                </c:pt>
                <c:pt idx="2286">
                  <c:v>188.94499999999999</c:v>
                </c:pt>
                <c:pt idx="2287">
                  <c:v>188.8</c:v>
                </c:pt>
                <c:pt idx="2288">
                  <c:v>188.8</c:v>
                </c:pt>
                <c:pt idx="2289">
                  <c:v>188.8</c:v>
                </c:pt>
                <c:pt idx="2290">
                  <c:v>188.8</c:v>
                </c:pt>
                <c:pt idx="2291">
                  <c:v>188.8</c:v>
                </c:pt>
                <c:pt idx="2292">
                  <c:v>188.8</c:v>
                </c:pt>
                <c:pt idx="2293">
                  <c:v>188.8</c:v>
                </c:pt>
                <c:pt idx="2294">
                  <c:v>188.8</c:v>
                </c:pt>
                <c:pt idx="2295">
                  <c:v>188.8</c:v>
                </c:pt>
                <c:pt idx="2296">
                  <c:v>189.46666666666701</c:v>
                </c:pt>
                <c:pt idx="2297">
                  <c:v>189.8</c:v>
                </c:pt>
                <c:pt idx="2298">
                  <c:v>189.8</c:v>
                </c:pt>
                <c:pt idx="2299">
                  <c:v>189.8</c:v>
                </c:pt>
                <c:pt idx="2300">
                  <c:v>189.8</c:v>
                </c:pt>
                <c:pt idx="2301">
                  <c:v>189.8</c:v>
                </c:pt>
                <c:pt idx="2302">
                  <c:v>189.8</c:v>
                </c:pt>
                <c:pt idx="2303">
                  <c:v>189.8</c:v>
                </c:pt>
                <c:pt idx="2304">
                  <c:v>189.8</c:v>
                </c:pt>
                <c:pt idx="2305">
                  <c:v>189.8</c:v>
                </c:pt>
                <c:pt idx="2306">
                  <c:v>189.8</c:v>
                </c:pt>
                <c:pt idx="2307">
                  <c:v>189.8</c:v>
                </c:pt>
                <c:pt idx="2308">
                  <c:v>191.8</c:v>
                </c:pt>
                <c:pt idx="2309">
                  <c:v>191.8</c:v>
                </c:pt>
                <c:pt idx="2310">
                  <c:v>191.8</c:v>
                </c:pt>
                <c:pt idx="2311">
                  <c:v>191.8</c:v>
                </c:pt>
                <c:pt idx="2312">
                  <c:v>191.8</c:v>
                </c:pt>
                <c:pt idx="2313">
                  <c:v>191.8</c:v>
                </c:pt>
                <c:pt idx="2314">
                  <c:v>191.8</c:v>
                </c:pt>
                <c:pt idx="2315">
                  <c:v>191.8</c:v>
                </c:pt>
                <c:pt idx="2316">
                  <c:v>191.8</c:v>
                </c:pt>
                <c:pt idx="2317">
                  <c:v>193.35555555555601</c:v>
                </c:pt>
                <c:pt idx="2318">
                  <c:v>193.8</c:v>
                </c:pt>
                <c:pt idx="2319">
                  <c:v>193.8</c:v>
                </c:pt>
                <c:pt idx="2320">
                  <c:v>193.8</c:v>
                </c:pt>
                <c:pt idx="2321">
                  <c:v>193.8</c:v>
                </c:pt>
                <c:pt idx="2322">
                  <c:v>193.8</c:v>
                </c:pt>
                <c:pt idx="2323">
                  <c:v>193.8</c:v>
                </c:pt>
                <c:pt idx="2324">
                  <c:v>193.8</c:v>
                </c:pt>
                <c:pt idx="2325">
                  <c:v>193.8</c:v>
                </c:pt>
                <c:pt idx="2326">
                  <c:v>193.8</c:v>
                </c:pt>
                <c:pt idx="2327">
                  <c:v>191.515199999999</c:v>
                </c:pt>
                <c:pt idx="2328">
                  <c:v>189.99199999999999</c:v>
                </c:pt>
                <c:pt idx="2329">
                  <c:v>189.99199999999999</c:v>
                </c:pt>
                <c:pt idx="2330">
                  <c:v>189.99199999999999</c:v>
                </c:pt>
                <c:pt idx="2331">
                  <c:v>189.99199999999999</c:v>
                </c:pt>
                <c:pt idx="2332">
                  <c:v>189.99199999999999</c:v>
                </c:pt>
                <c:pt idx="2333">
                  <c:v>189.99199999999999</c:v>
                </c:pt>
                <c:pt idx="2334">
                  <c:v>189.99199999999999</c:v>
                </c:pt>
                <c:pt idx="2335">
                  <c:v>189.99199999999999</c:v>
                </c:pt>
                <c:pt idx="2336">
                  <c:v>189.99199999999999</c:v>
                </c:pt>
                <c:pt idx="2337">
                  <c:v>189.99199999999999</c:v>
                </c:pt>
                <c:pt idx="2338">
                  <c:v>188.8</c:v>
                </c:pt>
                <c:pt idx="2339">
                  <c:v>188.8</c:v>
                </c:pt>
                <c:pt idx="2340">
                  <c:v>188.8</c:v>
                </c:pt>
                <c:pt idx="2341">
                  <c:v>188.8</c:v>
                </c:pt>
                <c:pt idx="2342">
                  <c:v>188.8</c:v>
                </c:pt>
                <c:pt idx="2343">
                  <c:v>188.8</c:v>
                </c:pt>
                <c:pt idx="2344">
                  <c:v>188.8</c:v>
                </c:pt>
                <c:pt idx="2345">
                  <c:v>188.8</c:v>
                </c:pt>
                <c:pt idx="2346">
                  <c:v>188.8</c:v>
                </c:pt>
                <c:pt idx="2347">
                  <c:v>189.34687500000001</c:v>
                </c:pt>
                <c:pt idx="2348">
                  <c:v>189.67500000000001</c:v>
                </c:pt>
                <c:pt idx="2349">
                  <c:v>189.67500000000001</c:v>
                </c:pt>
                <c:pt idx="2350">
                  <c:v>189.67500000000001</c:v>
                </c:pt>
                <c:pt idx="2351">
                  <c:v>189.67500000000001</c:v>
                </c:pt>
                <c:pt idx="2352">
                  <c:v>189.67500000000001</c:v>
                </c:pt>
                <c:pt idx="2353">
                  <c:v>189.67500000000001</c:v>
                </c:pt>
                <c:pt idx="2354">
                  <c:v>189.67500000000001</c:v>
                </c:pt>
                <c:pt idx="2355">
                  <c:v>189.67500000000001</c:v>
                </c:pt>
                <c:pt idx="2356">
                  <c:v>189.67500000000001</c:v>
                </c:pt>
                <c:pt idx="2357">
                  <c:v>188.225749999995</c:v>
                </c:pt>
                <c:pt idx="2358">
                  <c:v>183.87799999999999</c:v>
                </c:pt>
                <c:pt idx="2359">
                  <c:v>183.87799999999999</c:v>
                </c:pt>
                <c:pt idx="2360">
                  <c:v>183.87799999999999</c:v>
                </c:pt>
                <c:pt idx="2361">
                  <c:v>183.87799999999999</c:v>
                </c:pt>
                <c:pt idx="2362">
                  <c:v>183.87799999999999</c:v>
                </c:pt>
                <c:pt idx="2363">
                  <c:v>183.87799999999999</c:v>
                </c:pt>
                <c:pt idx="2364">
                  <c:v>183.87799999999999</c:v>
                </c:pt>
                <c:pt idx="2365">
                  <c:v>183.87799999999999</c:v>
                </c:pt>
                <c:pt idx="2366">
                  <c:v>183.87799999999999</c:v>
                </c:pt>
                <c:pt idx="2367">
                  <c:v>183.87799999999999</c:v>
                </c:pt>
                <c:pt idx="2368">
                  <c:v>176.54499999999999</c:v>
                </c:pt>
                <c:pt idx="2369">
                  <c:v>176.54499999999999</c:v>
                </c:pt>
                <c:pt idx="2370">
                  <c:v>176.54499999999999</c:v>
                </c:pt>
                <c:pt idx="2371">
                  <c:v>176.54499999999999</c:v>
                </c:pt>
                <c:pt idx="2372">
                  <c:v>176.54499999999999</c:v>
                </c:pt>
                <c:pt idx="2373">
                  <c:v>176.54499999999999</c:v>
                </c:pt>
                <c:pt idx="2374">
                  <c:v>176.54499999999999</c:v>
                </c:pt>
                <c:pt idx="2375">
                  <c:v>176.54499999999999</c:v>
                </c:pt>
                <c:pt idx="2376">
                  <c:v>176.54499999999999</c:v>
                </c:pt>
                <c:pt idx="2377">
                  <c:v>174.06699999999799</c:v>
                </c:pt>
                <c:pt idx="2378">
                  <c:v>171.589</c:v>
                </c:pt>
                <c:pt idx="2379">
                  <c:v>171.589</c:v>
                </c:pt>
                <c:pt idx="2380">
                  <c:v>171.589</c:v>
                </c:pt>
                <c:pt idx="2381">
                  <c:v>171.589</c:v>
                </c:pt>
                <c:pt idx="2382">
                  <c:v>171.589</c:v>
                </c:pt>
                <c:pt idx="2383">
                  <c:v>171.589</c:v>
                </c:pt>
                <c:pt idx="2384">
                  <c:v>171.589</c:v>
                </c:pt>
                <c:pt idx="2385">
                  <c:v>171.589</c:v>
                </c:pt>
                <c:pt idx="2386">
                  <c:v>171.589</c:v>
                </c:pt>
                <c:pt idx="2387">
                  <c:v>171.589</c:v>
                </c:pt>
                <c:pt idx="2388">
                  <c:v>167.864</c:v>
                </c:pt>
                <c:pt idx="2389">
                  <c:v>167.864</c:v>
                </c:pt>
                <c:pt idx="2390">
                  <c:v>167.864</c:v>
                </c:pt>
                <c:pt idx="2391">
                  <c:v>167.864</c:v>
                </c:pt>
                <c:pt idx="2392">
                  <c:v>167.864</c:v>
                </c:pt>
                <c:pt idx="2393">
                  <c:v>167.864</c:v>
                </c:pt>
                <c:pt idx="2394">
                  <c:v>167.864</c:v>
                </c:pt>
                <c:pt idx="2395">
                  <c:v>167.864</c:v>
                </c:pt>
                <c:pt idx="2396">
                  <c:v>167.864</c:v>
                </c:pt>
                <c:pt idx="2397">
                  <c:v>159.03399999999601</c:v>
                </c:pt>
                <c:pt idx="2398">
                  <c:v>151.97</c:v>
                </c:pt>
                <c:pt idx="2399">
                  <c:v>151.97</c:v>
                </c:pt>
                <c:pt idx="2400">
                  <c:v>151.97</c:v>
                </c:pt>
                <c:pt idx="2401">
                  <c:v>151.97</c:v>
                </c:pt>
                <c:pt idx="2402">
                  <c:v>151.97</c:v>
                </c:pt>
                <c:pt idx="2403">
                  <c:v>151.97</c:v>
                </c:pt>
                <c:pt idx="2404">
                  <c:v>151.97</c:v>
                </c:pt>
                <c:pt idx="2405">
                  <c:v>151.97</c:v>
                </c:pt>
                <c:pt idx="2406">
                  <c:v>151.97</c:v>
                </c:pt>
                <c:pt idx="2407">
                  <c:v>148.96624999999</c:v>
                </c:pt>
                <c:pt idx="2408">
                  <c:v>139.95500000000001</c:v>
                </c:pt>
                <c:pt idx="2409">
                  <c:v>139.95500000000001</c:v>
                </c:pt>
                <c:pt idx="2410">
                  <c:v>139.95500000000001</c:v>
                </c:pt>
                <c:pt idx="2411">
                  <c:v>139.95500000000001</c:v>
                </c:pt>
                <c:pt idx="2412">
                  <c:v>139.95500000000001</c:v>
                </c:pt>
                <c:pt idx="2413">
                  <c:v>139.95500000000001</c:v>
                </c:pt>
                <c:pt idx="2414">
                  <c:v>139.95500000000001</c:v>
                </c:pt>
                <c:pt idx="2415">
                  <c:v>139.95500000000001</c:v>
                </c:pt>
                <c:pt idx="2416">
                  <c:v>139.95500000000001</c:v>
                </c:pt>
                <c:pt idx="2417">
                  <c:v>139.95500000000001</c:v>
                </c:pt>
                <c:pt idx="2418">
                  <c:v>130.369</c:v>
                </c:pt>
                <c:pt idx="2419">
                  <c:v>130.369</c:v>
                </c:pt>
                <c:pt idx="2420">
                  <c:v>130.369</c:v>
                </c:pt>
                <c:pt idx="2421">
                  <c:v>130.369</c:v>
                </c:pt>
                <c:pt idx="2422">
                  <c:v>130.369</c:v>
                </c:pt>
                <c:pt idx="2423">
                  <c:v>130.369</c:v>
                </c:pt>
                <c:pt idx="2424">
                  <c:v>130.369</c:v>
                </c:pt>
                <c:pt idx="2425">
                  <c:v>130.369</c:v>
                </c:pt>
                <c:pt idx="2426">
                  <c:v>130.369</c:v>
                </c:pt>
                <c:pt idx="2427">
                  <c:v>126.934714285713</c:v>
                </c:pt>
                <c:pt idx="2428">
                  <c:v>124.35899999999999</c:v>
                </c:pt>
                <c:pt idx="2429">
                  <c:v>124.35899999999999</c:v>
                </c:pt>
                <c:pt idx="2430">
                  <c:v>124.35899999999999</c:v>
                </c:pt>
                <c:pt idx="2431">
                  <c:v>124.35899999999999</c:v>
                </c:pt>
                <c:pt idx="2432">
                  <c:v>124.35899999999999</c:v>
                </c:pt>
                <c:pt idx="2433">
                  <c:v>124.35899999999999</c:v>
                </c:pt>
                <c:pt idx="2434">
                  <c:v>124.35899999999999</c:v>
                </c:pt>
                <c:pt idx="2435">
                  <c:v>124.35899999999999</c:v>
                </c:pt>
                <c:pt idx="2436">
                  <c:v>124.35899999999999</c:v>
                </c:pt>
                <c:pt idx="2437">
                  <c:v>124.35899999999999</c:v>
                </c:pt>
                <c:pt idx="2438">
                  <c:v>128.04499999999999</c:v>
                </c:pt>
                <c:pt idx="2439">
                  <c:v>128.04499999999999</c:v>
                </c:pt>
                <c:pt idx="2440">
                  <c:v>128.04499999999999</c:v>
                </c:pt>
                <c:pt idx="2441">
                  <c:v>128.04499999999999</c:v>
                </c:pt>
                <c:pt idx="2442">
                  <c:v>128.04499999999999</c:v>
                </c:pt>
                <c:pt idx="2443">
                  <c:v>128.04499999999999</c:v>
                </c:pt>
                <c:pt idx="2444">
                  <c:v>128.04499999999999</c:v>
                </c:pt>
                <c:pt idx="2445">
                  <c:v>128.04499999999999</c:v>
                </c:pt>
                <c:pt idx="2446">
                  <c:v>128.04499999999999</c:v>
                </c:pt>
                <c:pt idx="2447">
                  <c:v>122.92324999999801</c:v>
                </c:pt>
                <c:pt idx="2448">
                  <c:v>121.21599999999999</c:v>
                </c:pt>
                <c:pt idx="2449">
                  <c:v>121.21599999999999</c:v>
                </c:pt>
                <c:pt idx="2450">
                  <c:v>121.21599999999999</c:v>
                </c:pt>
                <c:pt idx="2451">
                  <c:v>121.21599999999999</c:v>
                </c:pt>
                <c:pt idx="2452">
                  <c:v>121.21599999999999</c:v>
                </c:pt>
                <c:pt idx="2453">
                  <c:v>121.21599999999999</c:v>
                </c:pt>
                <c:pt idx="2454">
                  <c:v>121.21599999999999</c:v>
                </c:pt>
                <c:pt idx="2455">
                  <c:v>121.21599999999999</c:v>
                </c:pt>
                <c:pt idx="2456">
                  <c:v>121.21599999999999</c:v>
                </c:pt>
                <c:pt idx="2457">
                  <c:v>121.21599999999999</c:v>
                </c:pt>
                <c:pt idx="2458">
                  <c:v>120.24249999999699</c:v>
                </c:pt>
                <c:pt idx="2459">
                  <c:v>117.322</c:v>
                </c:pt>
                <c:pt idx="2460">
                  <c:v>117.322</c:v>
                </c:pt>
                <c:pt idx="2461">
                  <c:v>117.322</c:v>
                </c:pt>
                <c:pt idx="2462">
                  <c:v>117.322</c:v>
                </c:pt>
                <c:pt idx="2463">
                  <c:v>117.322</c:v>
                </c:pt>
                <c:pt idx="2464">
                  <c:v>117.322</c:v>
                </c:pt>
                <c:pt idx="2465">
                  <c:v>117.322</c:v>
                </c:pt>
                <c:pt idx="2466">
                  <c:v>117.322</c:v>
                </c:pt>
                <c:pt idx="2467">
                  <c:v>117.322</c:v>
                </c:pt>
                <c:pt idx="2468">
                  <c:v>117.322</c:v>
                </c:pt>
                <c:pt idx="2469">
                  <c:v>116.509</c:v>
                </c:pt>
                <c:pt idx="2470">
                  <c:v>116.509</c:v>
                </c:pt>
                <c:pt idx="2471">
                  <c:v>116.509</c:v>
                </c:pt>
                <c:pt idx="2472">
                  <c:v>116.509</c:v>
                </c:pt>
                <c:pt idx="2473">
                  <c:v>116.509</c:v>
                </c:pt>
                <c:pt idx="2474">
                  <c:v>116.509</c:v>
                </c:pt>
                <c:pt idx="2475">
                  <c:v>116.509</c:v>
                </c:pt>
                <c:pt idx="2476">
                  <c:v>116.509</c:v>
                </c:pt>
                <c:pt idx="2477">
                  <c:v>116.509</c:v>
                </c:pt>
                <c:pt idx="2478">
                  <c:v>115.68159999999899</c:v>
                </c:pt>
                <c:pt idx="2479">
                  <c:v>115.13</c:v>
                </c:pt>
                <c:pt idx="2480">
                  <c:v>115.13</c:v>
                </c:pt>
                <c:pt idx="2481">
                  <c:v>115.13</c:v>
                </c:pt>
                <c:pt idx="2482">
                  <c:v>115.13</c:v>
                </c:pt>
                <c:pt idx="2483">
                  <c:v>115.13</c:v>
                </c:pt>
                <c:pt idx="2484">
                  <c:v>115.13</c:v>
                </c:pt>
                <c:pt idx="2485">
                  <c:v>115.13</c:v>
                </c:pt>
                <c:pt idx="2486">
                  <c:v>115.13</c:v>
                </c:pt>
                <c:pt idx="2487">
                  <c:v>115.13</c:v>
                </c:pt>
                <c:pt idx="2488">
                  <c:v>115.13</c:v>
                </c:pt>
                <c:pt idx="2489">
                  <c:v>114.892</c:v>
                </c:pt>
                <c:pt idx="2490">
                  <c:v>114.892</c:v>
                </c:pt>
                <c:pt idx="2491">
                  <c:v>114.892</c:v>
                </c:pt>
                <c:pt idx="2492">
                  <c:v>114.892</c:v>
                </c:pt>
                <c:pt idx="2493">
                  <c:v>114.892</c:v>
                </c:pt>
                <c:pt idx="2494">
                  <c:v>114.892</c:v>
                </c:pt>
                <c:pt idx="2495">
                  <c:v>114.892</c:v>
                </c:pt>
                <c:pt idx="2496">
                  <c:v>114.892</c:v>
                </c:pt>
                <c:pt idx="2497">
                  <c:v>114.892</c:v>
                </c:pt>
                <c:pt idx="2498">
                  <c:v>114.16</c:v>
                </c:pt>
                <c:pt idx="2499">
                  <c:v>113.794</c:v>
                </c:pt>
                <c:pt idx="2500">
                  <c:v>113.794</c:v>
                </c:pt>
                <c:pt idx="2501">
                  <c:v>113.794</c:v>
                </c:pt>
                <c:pt idx="2502">
                  <c:v>113.794</c:v>
                </c:pt>
                <c:pt idx="2503">
                  <c:v>113.794</c:v>
                </c:pt>
                <c:pt idx="2504">
                  <c:v>113.794</c:v>
                </c:pt>
                <c:pt idx="2505">
                  <c:v>113.794</c:v>
                </c:pt>
                <c:pt idx="2506">
                  <c:v>113.794</c:v>
                </c:pt>
                <c:pt idx="2507">
                  <c:v>113.794</c:v>
                </c:pt>
                <c:pt idx="2508">
                  <c:v>114.19640000000101</c:v>
                </c:pt>
                <c:pt idx="2509">
                  <c:v>114.8</c:v>
                </c:pt>
                <c:pt idx="2510">
                  <c:v>114.8</c:v>
                </c:pt>
                <c:pt idx="2511">
                  <c:v>114.8</c:v>
                </c:pt>
                <c:pt idx="2512">
                  <c:v>114.8</c:v>
                </c:pt>
                <c:pt idx="2513">
                  <c:v>114.8</c:v>
                </c:pt>
                <c:pt idx="2514">
                  <c:v>114.8</c:v>
                </c:pt>
                <c:pt idx="2515">
                  <c:v>114.8</c:v>
                </c:pt>
                <c:pt idx="2516">
                  <c:v>114.8</c:v>
                </c:pt>
                <c:pt idx="2517">
                  <c:v>114.8</c:v>
                </c:pt>
                <c:pt idx="2518">
                  <c:v>114.8</c:v>
                </c:pt>
                <c:pt idx="2519">
                  <c:v>114.8</c:v>
                </c:pt>
                <c:pt idx="2520">
                  <c:v>114.8</c:v>
                </c:pt>
                <c:pt idx="2521">
                  <c:v>114.8</c:v>
                </c:pt>
                <c:pt idx="2522">
                  <c:v>114.8</c:v>
                </c:pt>
                <c:pt idx="2523">
                  <c:v>114.8</c:v>
                </c:pt>
                <c:pt idx="2524">
                  <c:v>114.8</c:v>
                </c:pt>
                <c:pt idx="2525">
                  <c:v>114.8</c:v>
                </c:pt>
                <c:pt idx="2526">
                  <c:v>114.8</c:v>
                </c:pt>
                <c:pt idx="2527">
                  <c:v>114.8</c:v>
                </c:pt>
                <c:pt idx="2528">
                  <c:v>113.622285714285</c:v>
                </c:pt>
                <c:pt idx="2529">
                  <c:v>112.739</c:v>
                </c:pt>
                <c:pt idx="2530">
                  <c:v>112.739</c:v>
                </c:pt>
                <c:pt idx="2531">
                  <c:v>112.739</c:v>
                </c:pt>
                <c:pt idx="2532">
                  <c:v>112.739</c:v>
                </c:pt>
                <c:pt idx="2533">
                  <c:v>112.739</c:v>
                </c:pt>
                <c:pt idx="2534">
                  <c:v>112.739</c:v>
                </c:pt>
                <c:pt idx="2535">
                  <c:v>112.739</c:v>
                </c:pt>
                <c:pt idx="2536">
                  <c:v>112.739</c:v>
                </c:pt>
                <c:pt idx="2537">
                  <c:v>112.739</c:v>
                </c:pt>
                <c:pt idx="2538">
                  <c:v>112.739</c:v>
                </c:pt>
                <c:pt idx="2539">
                  <c:v>114.70099999999999</c:v>
                </c:pt>
                <c:pt idx="2540">
                  <c:v>114.70099999999999</c:v>
                </c:pt>
                <c:pt idx="2541">
                  <c:v>114.70099999999999</c:v>
                </c:pt>
                <c:pt idx="2542">
                  <c:v>114.70099999999999</c:v>
                </c:pt>
                <c:pt idx="2543">
                  <c:v>114.70099999999999</c:v>
                </c:pt>
                <c:pt idx="2544">
                  <c:v>114.70099999999999</c:v>
                </c:pt>
                <c:pt idx="2545">
                  <c:v>114.70099999999999</c:v>
                </c:pt>
                <c:pt idx="2546">
                  <c:v>114.70099999999999</c:v>
                </c:pt>
                <c:pt idx="2547">
                  <c:v>114.70099999999999</c:v>
                </c:pt>
                <c:pt idx="2548">
                  <c:v>111.96749999999901</c:v>
                </c:pt>
                <c:pt idx="2549">
                  <c:v>110.79600000000001</c:v>
                </c:pt>
                <c:pt idx="2550">
                  <c:v>110.79600000000001</c:v>
                </c:pt>
                <c:pt idx="2551">
                  <c:v>110.79600000000001</c:v>
                </c:pt>
                <c:pt idx="2552">
                  <c:v>110.79600000000001</c:v>
                </c:pt>
                <c:pt idx="2553">
                  <c:v>110.79600000000001</c:v>
                </c:pt>
                <c:pt idx="2554">
                  <c:v>110.79600000000001</c:v>
                </c:pt>
                <c:pt idx="2555">
                  <c:v>110.79600000000001</c:v>
                </c:pt>
                <c:pt idx="2556">
                  <c:v>110.79600000000001</c:v>
                </c:pt>
                <c:pt idx="2557">
                  <c:v>110.79600000000001</c:v>
                </c:pt>
                <c:pt idx="2558">
                  <c:v>107.198399999998</c:v>
                </c:pt>
                <c:pt idx="2559">
                  <c:v>104.8</c:v>
                </c:pt>
                <c:pt idx="2560">
                  <c:v>104.8</c:v>
                </c:pt>
                <c:pt idx="2561">
                  <c:v>104.8</c:v>
                </c:pt>
                <c:pt idx="2562">
                  <c:v>104.8</c:v>
                </c:pt>
                <c:pt idx="2563">
                  <c:v>104.8</c:v>
                </c:pt>
                <c:pt idx="2564">
                  <c:v>104.8</c:v>
                </c:pt>
                <c:pt idx="2565">
                  <c:v>104.8</c:v>
                </c:pt>
                <c:pt idx="2566">
                  <c:v>104.8</c:v>
                </c:pt>
                <c:pt idx="2567">
                  <c:v>104.8</c:v>
                </c:pt>
                <c:pt idx="2568">
                  <c:v>104.8</c:v>
                </c:pt>
                <c:pt idx="2569">
                  <c:v>106.19499999999999</c:v>
                </c:pt>
                <c:pt idx="2570">
                  <c:v>106.19499999999999</c:v>
                </c:pt>
                <c:pt idx="2571">
                  <c:v>106.19499999999999</c:v>
                </c:pt>
                <c:pt idx="2572">
                  <c:v>106.19499999999999</c:v>
                </c:pt>
                <c:pt idx="2573">
                  <c:v>106.19499999999999</c:v>
                </c:pt>
                <c:pt idx="2574">
                  <c:v>106.19499999999999</c:v>
                </c:pt>
                <c:pt idx="2575">
                  <c:v>106.19499999999999</c:v>
                </c:pt>
                <c:pt idx="2576">
                  <c:v>106.19499999999999</c:v>
                </c:pt>
                <c:pt idx="2577">
                  <c:v>106.19499999999999</c:v>
                </c:pt>
                <c:pt idx="2578">
                  <c:v>104.37312499999901</c:v>
                </c:pt>
                <c:pt idx="2579">
                  <c:v>103.28</c:v>
                </c:pt>
                <c:pt idx="2580">
                  <c:v>103.28</c:v>
                </c:pt>
                <c:pt idx="2581">
                  <c:v>103.28</c:v>
                </c:pt>
                <c:pt idx="2582">
                  <c:v>103.28</c:v>
                </c:pt>
                <c:pt idx="2583">
                  <c:v>103.28</c:v>
                </c:pt>
                <c:pt idx="2584">
                  <c:v>103.28</c:v>
                </c:pt>
                <c:pt idx="2585">
                  <c:v>103.28</c:v>
                </c:pt>
                <c:pt idx="2586">
                  <c:v>103.28</c:v>
                </c:pt>
                <c:pt idx="2587">
                  <c:v>103.28</c:v>
                </c:pt>
                <c:pt idx="2588">
                  <c:v>103.41</c:v>
                </c:pt>
                <c:pt idx="2589">
                  <c:v>103.8</c:v>
                </c:pt>
                <c:pt idx="2590">
                  <c:v>103.8</c:v>
                </c:pt>
                <c:pt idx="2591">
                  <c:v>103.8</c:v>
                </c:pt>
                <c:pt idx="2592">
                  <c:v>103.8</c:v>
                </c:pt>
                <c:pt idx="2593">
                  <c:v>103.8</c:v>
                </c:pt>
                <c:pt idx="2594">
                  <c:v>103.8</c:v>
                </c:pt>
                <c:pt idx="2595">
                  <c:v>103.8</c:v>
                </c:pt>
                <c:pt idx="2596">
                  <c:v>103.8</c:v>
                </c:pt>
                <c:pt idx="2597">
                  <c:v>103.8</c:v>
                </c:pt>
                <c:pt idx="2598">
                  <c:v>103.8</c:v>
                </c:pt>
                <c:pt idx="2599">
                  <c:v>103.8</c:v>
                </c:pt>
                <c:pt idx="2600">
                  <c:v>103.8</c:v>
                </c:pt>
                <c:pt idx="2601">
                  <c:v>103.8</c:v>
                </c:pt>
                <c:pt idx="2602">
                  <c:v>103.8</c:v>
                </c:pt>
                <c:pt idx="2603">
                  <c:v>103.8</c:v>
                </c:pt>
                <c:pt idx="2604">
                  <c:v>103.8</c:v>
                </c:pt>
                <c:pt idx="2605">
                  <c:v>103.8</c:v>
                </c:pt>
                <c:pt idx="2606">
                  <c:v>103.8</c:v>
                </c:pt>
                <c:pt idx="2607">
                  <c:v>103.8</c:v>
                </c:pt>
                <c:pt idx="2608">
                  <c:v>103.8</c:v>
                </c:pt>
                <c:pt idx="2609">
                  <c:v>103.8</c:v>
                </c:pt>
                <c:pt idx="2610">
                  <c:v>103.8</c:v>
                </c:pt>
                <c:pt idx="2611">
                  <c:v>103.8</c:v>
                </c:pt>
                <c:pt idx="2612">
                  <c:v>103.8</c:v>
                </c:pt>
                <c:pt idx="2613">
                  <c:v>103.8</c:v>
                </c:pt>
                <c:pt idx="2614">
                  <c:v>103.8</c:v>
                </c:pt>
                <c:pt idx="2615">
                  <c:v>103.8</c:v>
                </c:pt>
                <c:pt idx="2616">
                  <c:v>103.8</c:v>
                </c:pt>
                <c:pt idx="2617">
                  <c:v>103.8</c:v>
                </c:pt>
                <c:pt idx="2618">
                  <c:v>103.8</c:v>
                </c:pt>
                <c:pt idx="2619">
                  <c:v>103.8</c:v>
                </c:pt>
                <c:pt idx="2620">
                  <c:v>104.8</c:v>
                </c:pt>
                <c:pt idx="2621">
                  <c:v>104.8</c:v>
                </c:pt>
                <c:pt idx="2622">
                  <c:v>104.8</c:v>
                </c:pt>
                <c:pt idx="2623">
                  <c:v>104.8</c:v>
                </c:pt>
                <c:pt idx="2624">
                  <c:v>104.8</c:v>
                </c:pt>
                <c:pt idx="2625">
                  <c:v>104.8</c:v>
                </c:pt>
                <c:pt idx="2626">
                  <c:v>104.8</c:v>
                </c:pt>
                <c:pt idx="2627">
                  <c:v>104.8</c:v>
                </c:pt>
                <c:pt idx="2628">
                  <c:v>104.8</c:v>
                </c:pt>
                <c:pt idx="2629">
                  <c:v>103.55</c:v>
                </c:pt>
                <c:pt idx="2630">
                  <c:v>102.8</c:v>
                </c:pt>
                <c:pt idx="2631">
                  <c:v>102.8</c:v>
                </c:pt>
                <c:pt idx="2632">
                  <c:v>102.8</c:v>
                </c:pt>
                <c:pt idx="2633">
                  <c:v>102.8</c:v>
                </c:pt>
                <c:pt idx="2634">
                  <c:v>102.8</c:v>
                </c:pt>
                <c:pt idx="2635">
                  <c:v>102.8</c:v>
                </c:pt>
                <c:pt idx="2636">
                  <c:v>102.8</c:v>
                </c:pt>
                <c:pt idx="2637">
                  <c:v>102.8</c:v>
                </c:pt>
                <c:pt idx="2638">
                  <c:v>102.8</c:v>
                </c:pt>
                <c:pt idx="2639">
                  <c:v>102.8</c:v>
                </c:pt>
                <c:pt idx="2640">
                  <c:v>102.8</c:v>
                </c:pt>
                <c:pt idx="2641">
                  <c:v>102.8</c:v>
                </c:pt>
                <c:pt idx="2642">
                  <c:v>102.8</c:v>
                </c:pt>
                <c:pt idx="2643">
                  <c:v>102.8</c:v>
                </c:pt>
                <c:pt idx="2644">
                  <c:v>102.8</c:v>
                </c:pt>
                <c:pt idx="2645">
                  <c:v>102.8</c:v>
                </c:pt>
                <c:pt idx="2646">
                  <c:v>102.8</c:v>
                </c:pt>
                <c:pt idx="2647">
                  <c:v>102.8</c:v>
                </c:pt>
                <c:pt idx="2648">
                  <c:v>102.8</c:v>
                </c:pt>
                <c:pt idx="2649">
                  <c:v>102.8</c:v>
                </c:pt>
                <c:pt idx="2650">
                  <c:v>104.8</c:v>
                </c:pt>
                <c:pt idx="2651">
                  <c:v>104.8</c:v>
                </c:pt>
                <c:pt idx="2652">
                  <c:v>104.8</c:v>
                </c:pt>
                <c:pt idx="2653">
                  <c:v>104.8</c:v>
                </c:pt>
                <c:pt idx="2654">
                  <c:v>104.8</c:v>
                </c:pt>
                <c:pt idx="2655">
                  <c:v>104.8</c:v>
                </c:pt>
                <c:pt idx="2656">
                  <c:v>104.8</c:v>
                </c:pt>
                <c:pt idx="2657">
                  <c:v>104.8</c:v>
                </c:pt>
                <c:pt idx="2658">
                  <c:v>104.8</c:v>
                </c:pt>
                <c:pt idx="2659">
                  <c:v>104.8</c:v>
                </c:pt>
                <c:pt idx="2660">
                  <c:v>104.8</c:v>
                </c:pt>
                <c:pt idx="2661">
                  <c:v>104.8</c:v>
                </c:pt>
                <c:pt idx="2662">
                  <c:v>104.8</c:v>
                </c:pt>
                <c:pt idx="2663">
                  <c:v>104.8</c:v>
                </c:pt>
                <c:pt idx="2664">
                  <c:v>104.8</c:v>
                </c:pt>
                <c:pt idx="2665">
                  <c:v>104.8</c:v>
                </c:pt>
                <c:pt idx="2666">
                  <c:v>104.8</c:v>
                </c:pt>
                <c:pt idx="2667">
                  <c:v>104.8</c:v>
                </c:pt>
                <c:pt idx="2668">
                  <c:v>104.8</c:v>
                </c:pt>
                <c:pt idx="2669">
                  <c:v>104.8</c:v>
                </c:pt>
                <c:pt idx="2670">
                  <c:v>102.83799999999999</c:v>
                </c:pt>
                <c:pt idx="2671">
                  <c:v>102.83799999999999</c:v>
                </c:pt>
                <c:pt idx="2672">
                  <c:v>102.83799999999999</c:v>
                </c:pt>
                <c:pt idx="2673">
                  <c:v>102.83799999999999</c:v>
                </c:pt>
                <c:pt idx="2674">
                  <c:v>102.83799999999999</c:v>
                </c:pt>
                <c:pt idx="2675">
                  <c:v>102.83799999999999</c:v>
                </c:pt>
                <c:pt idx="2676">
                  <c:v>102.83799999999999</c:v>
                </c:pt>
                <c:pt idx="2677">
                  <c:v>102.83799999999999</c:v>
                </c:pt>
                <c:pt idx="2678">
                  <c:v>102.83799999999999</c:v>
                </c:pt>
                <c:pt idx="2679">
                  <c:v>104.06425</c:v>
                </c:pt>
                <c:pt idx="2680">
                  <c:v>104.8</c:v>
                </c:pt>
                <c:pt idx="2681">
                  <c:v>104.8</c:v>
                </c:pt>
                <c:pt idx="2682">
                  <c:v>104.8</c:v>
                </c:pt>
                <c:pt idx="2683">
                  <c:v>104.8</c:v>
                </c:pt>
                <c:pt idx="2684">
                  <c:v>104.8</c:v>
                </c:pt>
                <c:pt idx="2685">
                  <c:v>104.8</c:v>
                </c:pt>
                <c:pt idx="2686">
                  <c:v>104.8</c:v>
                </c:pt>
                <c:pt idx="2687">
                  <c:v>104.8</c:v>
                </c:pt>
                <c:pt idx="2688">
                  <c:v>104.8</c:v>
                </c:pt>
                <c:pt idx="2689">
                  <c:v>104.46574999999901</c:v>
                </c:pt>
                <c:pt idx="2690">
                  <c:v>103.46299999999999</c:v>
                </c:pt>
                <c:pt idx="2691">
                  <c:v>103.46299999999999</c:v>
                </c:pt>
                <c:pt idx="2692">
                  <c:v>103.46299999999999</c:v>
                </c:pt>
                <c:pt idx="2693">
                  <c:v>103.46299999999999</c:v>
                </c:pt>
                <c:pt idx="2694">
                  <c:v>103.46299999999999</c:v>
                </c:pt>
                <c:pt idx="2695">
                  <c:v>103.46299999999999</c:v>
                </c:pt>
                <c:pt idx="2696">
                  <c:v>103.46299999999999</c:v>
                </c:pt>
                <c:pt idx="2697">
                  <c:v>103.46299999999999</c:v>
                </c:pt>
                <c:pt idx="2698">
                  <c:v>103.46299999999999</c:v>
                </c:pt>
                <c:pt idx="2699">
                  <c:v>103.46299999999999</c:v>
                </c:pt>
                <c:pt idx="2700">
                  <c:v>103.708</c:v>
                </c:pt>
                <c:pt idx="2701">
                  <c:v>103.708</c:v>
                </c:pt>
                <c:pt idx="2702">
                  <c:v>103.708</c:v>
                </c:pt>
                <c:pt idx="2703">
                  <c:v>103.708</c:v>
                </c:pt>
                <c:pt idx="2704">
                  <c:v>103.708</c:v>
                </c:pt>
                <c:pt idx="2705">
                  <c:v>103.708</c:v>
                </c:pt>
                <c:pt idx="2706">
                  <c:v>103.708</c:v>
                </c:pt>
                <c:pt idx="2707">
                  <c:v>103.708</c:v>
                </c:pt>
                <c:pt idx="2708">
                  <c:v>103.708</c:v>
                </c:pt>
                <c:pt idx="2709">
                  <c:v>104.43600000000001</c:v>
                </c:pt>
                <c:pt idx="2710">
                  <c:v>104.8</c:v>
                </c:pt>
                <c:pt idx="2711">
                  <c:v>104.8</c:v>
                </c:pt>
                <c:pt idx="2712">
                  <c:v>104.8</c:v>
                </c:pt>
                <c:pt idx="2713">
                  <c:v>104.8</c:v>
                </c:pt>
                <c:pt idx="2714">
                  <c:v>104.8</c:v>
                </c:pt>
                <c:pt idx="2715">
                  <c:v>104.8</c:v>
                </c:pt>
                <c:pt idx="2716">
                  <c:v>104.8</c:v>
                </c:pt>
                <c:pt idx="2717">
                  <c:v>104.8</c:v>
                </c:pt>
                <c:pt idx="2718">
                  <c:v>104.8</c:v>
                </c:pt>
                <c:pt idx="2719">
                  <c:v>104.8</c:v>
                </c:pt>
                <c:pt idx="2720">
                  <c:v>100.271</c:v>
                </c:pt>
                <c:pt idx="2721">
                  <c:v>100.271</c:v>
                </c:pt>
                <c:pt idx="2722">
                  <c:v>100.271</c:v>
                </c:pt>
                <c:pt idx="2723">
                  <c:v>100.271</c:v>
                </c:pt>
                <c:pt idx="2724">
                  <c:v>100.271</c:v>
                </c:pt>
                <c:pt idx="2725">
                  <c:v>100.271</c:v>
                </c:pt>
                <c:pt idx="2726">
                  <c:v>100.271</c:v>
                </c:pt>
                <c:pt idx="2727">
                  <c:v>100.271</c:v>
                </c:pt>
                <c:pt idx="2728">
                  <c:v>100.271</c:v>
                </c:pt>
                <c:pt idx="2729">
                  <c:v>99.956999999999795</c:v>
                </c:pt>
                <c:pt idx="2730">
                  <c:v>99.8</c:v>
                </c:pt>
                <c:pt idx="2731">
                  <c:v>99.8</c:v>
                </c:pt>
                <c:pt idx="2732">
                  <c:v>99.8</c:v>
                </c:pt>
                <c:pt idx="2733">
                  <c:v>99.8</c:v>
                </c:pt>
                <c:pt idx="2734">
                  <c:v>99.8</c:v>
                </c:pt>
                <c:pt idx="2735">
                  <c:v>99.8</c:v>
                </c:pt>
                <c:pt idx="2736">
                  <c:v>99.8</c:v>
                </c:pt>
                <c:pt idx="2737">
                  <c:v>99.8</c:v>
                </c:pt>
                <c:pt idx="2738">
                  <c:v>99.8</c:v>
                </c:pt>
                <c:pt idx="2739">
                  <c:v>99.840000000000103</c:v>
                </c:pt>
                <c:pt idx="2740">
                  <c:v>99.9</c:v>
                </c:pt>
                <c:pt idx="2741">
                  <c:v>99.9</c:v>
                </c:pt>
                <c:pt idx="2742">
                  <c:v>99.9</c:v>
                </c:pt>
                <c:pt idx="2743">
                  <c:v>99.9</c:v>
                </c:pt>
                <c:pt idx="2744">
                  <c:v>99.9</c:v>
                </c:pt>
                <c:pt idx="2745">
                  <c:v>99.9</c:v>
                </c:pt>
                <c:pt idx="2746">
                  <c:v>99.9</c:v>
                </c:pt>
                <c:pt idx="2747">
                  <c:v>99.9</c:v>
                </c:pt>
                <c:pt idx="2748">
                  <c:v>99.9</c:v>
                </c:pt>
                <c:pt idx="2749">
                  <c:v>99.9</c:v>
                </c:pt>
                <c:pt idx="2750">
                  <c:v>99.9</c:v>
                </c:pt>
                <c:pt idx="2751">
                  <c:v>97.814999999999998</c:v>
                </c:pt>
                <c:pt idx="2752">
                  <c:v>97.814999999999998</c:v>
                </c:pt>
                <c:pt idx="2753">
                  <c:v>97.814999999999998</c:v>
                </c:pt>
                <c:pt idx="2754">
                  <c:v>97.814999999999998</c:v>
                </c:pt>
                <c:pt idx="2755">
                  <c:v>97.814999999999998</c:v>
                </c:pt>
                <c:pt idx="2756">
                  <c:v>97.814999999999998</c:v>
                </c:pt>
                <c:pt idx="2757">
                  <c:v>97.814999999999998</c:v>
                </c:pt>
                <c:pt idx="2758">
                  <c:v>97.814999999999998</c:v>
                </c:pt>
                <c:pt idx="2759">
                  <c:v>97.814999999999998</c:v>
                </c:pt>
                <c:pt idx="2760">
                  <c:v>95.804999999999197</c:v>
                </c:pt>
                <c:pt idx="2761">
                  <c:v>94.8</c:v>
                </c:pt>
                <c:pt idx="2762">
                  <c:v>94.8</c:v>
                </c:pt>
                <c:pt idx="2763">
                  <c:v>94.8</c:v>
                </c:pt>
                <c:pt idx="2764">
                  <c:v>94.8</c:v>
                </c:pt>
                <c:pt idx="2765">
                  <c:v>94.8</c:v>
                </c:pt>
                <c:pt idx="2766">
                  <c:v>94.8</c:v>
                </c:pt>
                <c:pt idx="2767">
                  <c:v>94.8</c:v>
                </c:pt>
                <c:pt idx="2768">
                  <c:v>94.8</c:v>
                </c:pt>
                <c:pt idx="2769">
                  <c:v>94.8</c:v>
                </c:pt>
                <c:pt idx="2770">
                  <c:v>94.8</c:v>
                </c:pt>
                <c:pt idx="2771">
                  <c:v>94.8</c:v>
                </c:pt>
                <c:pt idx="2772">
                  <c:v>94.8</c:v>
                </c:pt>
                <c:pt idx="2773">
                  <c:v>94.8</c:v>
                </c:pt>
                <c:pt idx="2774">
                  <c:v>94.8</c:v>
                </c:pt>
                <c:pt idx="2775">
                  <c:v>94.8</c:v>
                </c:pt>
                <c:pt idx="2776">
                  <c:v>94.8</c:v>
                </c:pt>
                <c:pt idx="2777">
                  <c:v>94.8</c:v>
                </c:pt>
                <c:pt idx="2778">
                  <c:v>94.8</c:v>
                </c:pt>
                <c:pt idx="2779">
                  <c:v>94.8</c:v>
                </c:pt>
                <c:pt idx="2780">
                  <c:v>94.8</c:v>
                </c:pt>
                <c:pt idx="2781">
                  <c:v>94.8</c:v>
                </c:pt>
                <c:pt idx="2782">
                  <c:v>94.8</c:v>
                </c:pt>
                <c:pt idx="2783">
                  <c:v>94.8</c:v>
                </c:pt>
                <c:pt idx="2784">
                  <c:v>94.8</c:v>
                </c:pt>
                <c:pt idx="2785">
                  <c:v>94.8</c:v>
                </c:pt>
                <c:pt idx="2786">
                  <c:v>94.8</c:v>
                </c:pt>
                <c:pt idx="2787">
                  <c:v>94.8</c:v>
                </c:pt>
                <c:pt idx="2788">
                  <c:v>94.8</c:v>
                </c:pt>
                <c:pt idx="2789">
                  <c:v>94.8</c:v>
                </c:pt>
                <c:pt idx="2790">
                  <c:v>96.833500000001493</c:v>
                </c:pt>
                <c:pt idx="2791">
                  <c:v>98.867000000000004</c:v>
                </c:pt>
                <c:pt idx="2792">
                  <c:v>98.867000000000004</c:v>
                </c:pt>
                <c:pt idx="2793">
                  <c:v>98.867000000000004</c:v>
                </c:pt>
                <c:pt idx="2794">
                  <c:v>98.867000000000004</c:v>
                </c:pt>
                <c:pt idx="2795">
                  <c:v>98.867000000000004</c:v>
                </c:pt>
                <c:pt idx="2796">
                  <c:v>98.867000000000004</c:v>
                </c:pt>
                <c:pt idx="2797">
                  <c:v>98.867000000000004</c:v>
                </c:pt>
                <c:pt idx="2798">
                  <c:v>98.867000000000004</c:v>
                </c:pt>
                <c:pt idx="2799">
                  <c:v>98.867000000000004</c:v>
                </c:pt>
                <c:pt idx="2800">
                  <c:v>98.867000000000004</c:v>
                </c:pt>
                <c:pt idx="2801">
                  <c:v>97.326999999999998</c:v>
                </c:pt>
                <c:pt idx="2802">
                  <c:v>97.326999999999998</c:v>
                </c:pt>
                <c:pt idx="2803">
                  <c:v>97.326999999999998</c:v>
                </c:pt>
                <c:pt idx="2804">
                  <c:v>97.326999999999998</c:v>
                </c:pt>
                <c:pt idx="2805">
                  <c:v>97.326999999999998</c:v>
                </c:pt>
                <c:pt idx="2806">
                  <c:v>97.326999999999998</c:v>
                </c:pt>
                <c:pt idx="2807">
                  <c:v>97.326999999999998</c:v>
                </c:pt>
                <c:pt idx="2808">
                  <c:v>97.326999999999998</c:v>
                </c:pt>
                <c:pt idx="2809">
                  <c:v>97.326999999999998</c:v>
                </c:pt>
                <c:pt idx="2810">
                  <c:v>86.921374999996402</c:v>
                </c:pt>
                <c:pt idx="2811">
                  <c:v>80.677999999999997</c:v>
                </c:pt>
                <c:pt idx="2812">
                  <c:v>80.677999999999997</c:v>
                </c:pt>
                <c:pt idx="2813">
                  <c:v>80.677999999999997</c:v>
                </c:pt>
                <c:pt idx="2814">
                  <c:v>80.677999999999997</c:v>
                </c:pt>
                <c:pt idx="2815">
                  <c:v>80.677999999999997</c:v>
                </c:pt>
                <c:pt idx="2816">
                  <c:v>80.677999999999997</c:v>
                </c:pt>
                <c:pt idx="2817">
                  <c:v>80.677999999999997</c:v>
                </c:pt>
                <c:pt idx="2818">
                  <c:v>80.677999999999997</c:v>
                </c:pt>
                <c:pt idx="2819">
                  <c:v>80.677999999999997</c:v>
                </c:pt>
                <c:pt idx="2820">
                  <c:v>85.382000000014301</c:v>
                </c:pt>
                <c:pt idx="2821">
                  <c:v>94.79</c:v>
                </c:pt>
                <c:pt idx="2822">
                  <c:v>94.79</c:v>
                </c:pt>
                <c:pt idx="2823">
                  <c:v>94.79</c:v>
                </c:pt>
                <c:pt idx="2824">
                  <c:v>94.79</c:v>
                </c:pt>
                <c:pt idx="2825">
                  <c:v>94.79</c:v>
                </c:pt>
                <c:pt idx="2826">
                  <c:v>94.79</c:v>
                </c:pt>
                <c:pt idx="2827">
                  <c:v>94.79</c:v>
                </c:pt>
                <c:pt idx="2828">
                  <c:v>94.79</c:v>
                </c:pt>
                <c:pt idx="2829">
                  <c:v>94.79</c:v>
                </c:pt>
                <c:pt idx="2830">
                  <c:v>89.052799999997802</c:v>
                </c:pt>
                <c:pt idx="2831">
                  <c:v>86.593999999999994</c:v>
                </c:pt>
                <c:pt idx="2832">
                  <c:v>86.593999999999994</c:v>
                </c:pt>
                <c:pt idx="2833">
                  <c:v>86.593999999999994</c:v>
                </c:pt>
                <c:pt idx="2834">
                  <c:v>86.593999999999994</c:v>
                </c:pt>
                <c:pt idx="2835">
                  <c:v>86.593999999999994</c:v>
                </c:pt>
                <c:pt idx="2836">
                  <c:v>86.593999999999994</c:v>
                </c:pt>
                <c:pt idx="2837">
                  <c:v>86.593999999999994</c:v>
                </c:pt>
                <c:pt idx="2838">
                  <c:v>86.593999999999994</c:v>
                </c:pt>
                <c:pt idx="2839">
                  <c:v>86.593999999999994</c:v>
                </c:pt>
                <c:pt idx="2840">
                  <c:v>86.246999999999701</c:v>
                </c:pt>
                <c:pt idx="2841">
                  <c:v>85.9</c:v>
                </c:pt>
                <c:pt idx="2842">
                  <c:v>85.9</c:v>
                </c:pt>
                <c:pt idx="2843">
                  <c:v>85.9</c:v>
                </c:pt>
                <c:pt idx="2844">
                  <c:v>85.9</c:v>
                </c:pt>
                <c:pt idx="2845">
                  <c:v>85.9</c:v>
                </c:pt>
                <c:pt idx="2846">
                  <c:v>85.9</c:v>
                </c:pt>
                <c:pt idx="2847">
                  <c:v>85.9</c:v>
                </c:pt>
                <c:pt idx="2848">
                  <c:v>85.9</c:v>
                </c:pt>
                <c:pt idx="2849">
                  <c:v>85.9</c:v>
                </c:pt>
                <c:pt idx="2850">
                  <c:v>85.9</c:v>
                </c:pt>
                <c:pt idx="2851">
                  <c:v>89.756</c:v>
                </c:pt>
                <c:pt idx="2852">
                  <c:v>89.756</c:v>
                </c:pt>
                <c:pt idx="2853">
                  <c:v>89.756</c:v>
                </c:pt>
                <c:pt idx="2854">
                  <c:v>89.756</c:v>
                </c:pt>
                <c:pt idx="2855">
                  <c:v>89.756</c:v>
                </c:pt>
                <c:pt idx="2856">
                  <c:v>89.756</c:v>
                </c:pt>
                <c:pt idx="2857">
                  <c:v>89.756</c:v>
                </c:pt>
                <c:pt idx="2858">
                  <c:v>89.756</c:v>
                </c:pt>
                <c:pt idx="2859">
                  <c:v>89.756</c:v>
                </c:pt>
                <c:pt idx="2860">
                  <c:v>92.908500000001098</c:v>
                </c:pt>
                <c:pt idx="2861">
                  <c:v>94.8</c:v>
                </c:pt>
                <c:pt idx="2862">
                  <c:v>94.8</c:v>
                </c:pt>
                <c:pt idx="2863">
                  <c:v>94.8</c:v>
                </c:pt>
                <c:pt idx="2864">
                  <c:v>94.8</c:v>
                </c:pt>
                <c:pt idx="2865">
                  <c:v>94.8</c:v>
                </c:pt>
                <c:pt idx="2866">
                  <c:v>94.8</c:v>
                </c:pt>
                <c:pt idx="2867">
                  <c:v>94.8</c:v>
                </c:pt>
                <c:pt idx="2868">
                  <c:v>94.8</c:v>
                </c:pt>
                <c:pt idx="2869">
                  <c:v>94.8</c:v>
                </c:pt>
                <c:pt idx="2870">
                  <c:v>94.466666666665702</c:v>
                </c:pt>
                <c:pt idx="2871">
                  <c:v>93.8</c:v>
                </c:pt>
                <c:pt idx="2872">
                  <c:v>93.8</c:v>
                </c:pt>
                <c:pt idx="2873">
                  <c:v>93.8</c:v>
                </c:pt>
                <c:pt idx="2874">
                  <c:v>93.8</c:v>
                </c:pt>
                <c:pt idx="2875">
                  <c:v>93.8</c:v>
                </c:pt>
                <c:pt idx="2876">
                  <c:v>93.8</c:v>
                </c:pt>
                <c:pt idx="2877">
                  <c:v>93.8</c:v>
                </c:pt>
                <c:pt idx="2878">
                  <c:v>93.8</c:v>
                </c:pt>
                <c:pt idx="2879">
                  <c:v>93.8</c:v>
                </c:pt>
                <c:pt idx="2880">
                  <c:v>93.8</c:v>
                </c:pt>
                <c:pt idx="2881">
                  <c:v>92.8</c:v>
                </c:pt>
                <c:pt idx="2882">
                  <c:v>92.8</c:v>
                </c:pt>
                <c:pt idx="2883">
                  <c:v>92.8</c:v>
                </c:pt>
                <c:pt idx="2884">
                  <c:v>92.8</c:v>
                </c:pt>
                <c:pt idx="2885">
                  <c:v>92.8</c:v>
                </c:pt>
                <c:pt idx="2886">
                  <c:v>92.8</c:v>
                </c:pt>
                <c:pt idx="2887">
                  <c:v>92.8</c:v>
                </c:pt>
                <c:pt idx="2888">
                  <c:v>92.8</c:v>
                </c:pt>
                <c:pt idx="2889">
                  <c:v>92.8</c:v>
                </c:pt>
                <c:pt idx="2890">
                  <c:v>91.657142857142304</c:v>
                </c:pt>
                <c:pt idx="2891">
                  <c:v>90.8</c:v>
                </c:pt>
                <c:pt idx="2892">
                  <c:v>90.8</c:v>
                </c:pt>
                <c:pt idx="2893">
                  <c:v>90.8</c:v>
                </c:pt>
                <c:pt idx="2894">
                  <c:v>90.8</c:v>
                </c:pt>
                <c:pt idx="2895">
                  <c:v>90.8</c:v>
                </c:pt>
                <c:pt idx="2896">
                  <c:v>90.8</c:v>
                </c:pt>
                <c:pt idx="2897">
                  <c:v>90.8</c:v>
                </c:pt>
                <c:pt idx="2898">
                  <c:v>90.8</c:v>
                </c:pt>
                <c:pt idx="2899">
                  <c:v>90.8</c:v>
                </c:pt>
                <c:pt idx="2900">
                  <c:v>90.8</c:v>
                </c:pt>
                <c:pt idx="2901">
                  <c:v>90.8</c:v>
                </c:pt>
                <c:pt idx="2902">
                  <c:v>88.120999999999995</c:v>
                </c:pt>
                <c:pt idx="2903">
                  <c:v>88.120999999999995</c:v>
                </c:pt>
                <c:pt idx="2904">
                  <c:v>88.120999999999995</c:v>
                </c:pt>
                <c:pt idx="2905">
                  <c:v>88.120999999999995</c:v>
                </c:pt>
                <c:pt idx="2906">
                  <c:v>88.120999999999995</c:v>
                </c:pt>
                <c:pt idx="2907">
                  <c:v>88.120999999999995</c:v>
                </c:pt>
                <c:pt idx="2908">
                  <c:v>88.120999999999995</c:v>
                </c:pt>
                <c:pt idx="2909">
                  <c:v>88.120999999999995</c:v>
                </c:pt>
                <c:pt idx="2910">
                  <c:v>88.120999999999995</c:v>
                </c:pt>
                <c:pt idx="2911">
                  <c:v>87.522999999999698</c:v>
                </c:pt>
                <c:pt idx="2912">
                  <c:v>87.224000000000004</c:v>
                </c:pt>
                <c:pt idx="2913">
                  <c:v>87.224000000000004</c:v>
                </c:pt>
                <c:pt idx="2914">
                  <c:v>87.224000000000004</c:v>
                </c:pt>
                <c:pt idx="2915">
                  <c:v>87.224000000000004</c:v>
                </c:pt>
                <c:pt idx="2916">
                  <c:v>87.224000000000004</c:v>
                </c:pt>
                <c:pt idx="2917">
                  <c:v>87.224000000000004</c:v>
                </c:pt>
                <c:pt idx="2918">
                  <c:v>87.224000000000004</c:v>
                </c:pt>
                <c:pt idx="2919">
                  <c:v>87.224000000000004</c:v>
                </c:pt>
                <c:pt idx="2920">
                  <c:v>87.224000000000004</c:v>
                </c:pt>
                <c:pt idx="2921">
                  <c:v>87.868000000002198</c:v>
                </c:pt>
                <c:pt idx="2922">
                  <c:v>89.8</c:v>
                </c:pt>
                <c:pt idx="2923">
                  <c:v>89.8</c:v>
                </c:pt>
                <c:pt idx="2924">
                  <c:v>89.8</c:v>
                </c:pt>
                <c:pt idx="2925">
                  <c:v>89.8</c:v>
                </c:pt>
                <c:pt idx="2926">
                  <c:v>89.8</c:v>
                </c:pt>
                <c:pt idx="2927">
                  <c:v>89.8</c:v>
                </c:pt>
                <c:pt idx="2928">
                  <c:v>89.8</c:v>
                </c:pt>
                <c:pt idx="2929">
                  <c:v>89.8</c:v>
                </c:pt>
                <c:pt idx="2930">
                  <c:v>89.8</c:v>
                </c:pt>
                <c:pt idx="2931">
                  <c:v>89.8</c:v>
                </c:pt>
                <c:pt idx="2932">
                  <c:v>89.8</c:v>
                </c:pt>
                <c:pt idx="2933">
                  <c:v>89.8</c:v>
                </c:pt>
                <c:pt idx="2934">
                  <c:v>89.8</c:v>
                </c:pt>
                <c:pt idx="2935">
                  <c:v>89.8</c:v>
                </c:pt>
                <c:pt idx="2936">
                  <c:v>89.8</c:v>
                </c:pt>
                <c:pt idx="2937">
                  <c:v>89.8</c:v>
                </c:pt>
                <c:pt idx="2938">
                  <c:v>89.8</c:v>
                </c:pt>
                <c:pt idx="2939">
                  <c:v>89.8</c:v>
                </c:pt>
                <c:pt idx="2940">
                  <c:v>89.8</c:v>
                </c:pt>
                <c:pt idx="2941">
                  <c:v>86.823999999998605</c:v>
                </c:pt>
                <c:pt idx="2942">
                  <c:v>84.591999999999999</c:v>
                </c:pt>
                <c:pt idx="2943">
                  <c:v>84.591999999999999</c:v>
                </c:pt>
                <c:pt idx="2944">
                  <c:v>84.591999999999999</c:v>
                </c:pt>
                <c:pt idx="2945">
                  <c:v>84.591999999999999</c:v>
                </c:pt>
                <c:pt idx="2946">
                  <c:v>84.591999999999999</c:v>
                </c:pt>
                <c:pt idx="2947">
                  <c:v>84.591999999999999</c:v>
                </c:pt>
                <c:pt idx="2948">
                  <c:v>84.591999999999999</c:v>
                </c:pt>
                <c:pt idx="2949">
                  <c:v>84.591999999999999</c:v>
                </c:pt>
                <c:pt idx="2950">
                  <c:v>84.591999999999999</c:v>
                </c:pt>
                <c:pt idx="2951">
                  <c:v>84.591999999999999</c:v>
                </c:pt>
                <c:pt idx="2952">
                  <c:v>79.796999999999997</c:v>
                </c:pt>
                <c:pt idx="2953">
                  <c:v>79.796999999999997</c:v>
                </c:pt>
                <c:pt idx="2954">
                  <c:v>79.796999999999997</c:v>
                </c:pt>
                <c:pt idx="2955">
                  <c:v>79.796999999999997</c:v>
                </c:pt>
                <c:pt idx="2956">
                  <c:v>79.796999999999997</c:v>
                </c:pt>
                <c:pt idx="2957">
                  <c:v>79.796999999999997</c:v>
                </c:pt>
                <c:pt idx="2958">
                  <c:v>79.796999999999997</c:v>
                </c:pt>
                <c:pt idx="2959">
                  <c:v>79.796999999999997</c:v>
                </c:pt>
                <c:pt idx="2960">
                  <c:v>79.796999999999997</c:v>
                </c:pt>
                <c:pt idx="2961">
                  <c:v>79.745249999999999</c:v>
                </c:pt>
                <c:pt idx="2962">
                  <c:v>79.727999999999994</c:v>
                </c:pt>
                <c:pt idx="2963">
                  <c:v>79.727999999999994</c:v>
                </c:pt>
                <c:pt idx="2964">
                  <c:v>79.727999999999994</c:v>
                </c:pt>
                <c:pt idx="2965">
                  <c:v>79.727999999999994</c:v>
                </c:pt>
                <c:pt idx="2966">
                  <c:v>79.727999999999994</c:v>
                </c:pt>
                <c:pt idx="2967">
                  <c:v>79.727999999999994</c:v>
                </c:pt>
                <c:pt idx="2968">
                  <c:v>79.727999999999994</c:v>
                </c:pt>
                <c:pt idx="2969">
                  <c:v>79.727999999999994</c:v>
                </c:pt>
                <c:pt idx="2970">
                  <c:v>79.727999999999994</c:v>
                </c:pt>
                <c:pt idx="2971">
                  <c:v>81.914400000002999</c:v>
                </c:pt>
                <c:pt idx="2972">
                  <c:v>85.194000000000003</c:v>
                </c:pt>
                <c:pt idx="2973">
                  <c:v>85.194000000000003</c:v>
                </c:pt>
                <c:pt idx="2974">
                  <c:v>85.194000000000003</c:v>
                </c:pt>
                <c:pt idx="2975">
                  <c:v>85.194000000000003</c:v>
                </c:pt>
                <c:pt idx="2976">
                  <c:v>85.194000000000003</c:v>
                </c:pt>
                <c:pt idx="2977">
                  <c:v>85.194000000000003</c:v>
                </c:pt>
                <c:pt idx="2978">
                  <c:v>85.194000000000003</c:v>
                </c:pt>
                <c:pt idx="2979">
                  <c:v>85.194000000000003</c:v>
                </c:pt>
                <c:pt idx="2980">
                  <c:v>85.194000000000003</c:v>
                </c:pt>
                <c:pt idx="2981">
                  <c:v>85.194000000000003</c:v>
                </c:pt>
                <c:pt idx="2982">
                  <c:v>90.817999999999998</c:v>
                </c:pt>
                <c:pt idx="2983">
                  <c:v>90.817999999999998</c:v>
                </c:pt>
                <c:pt idx="2984">
                  <c:v>90.817999999999998</c:v>
                </c:pt>
                <c:pt idx="2985">
                  <c:v>90.817999999999998</c:v>
                </c:pt>
                <c:pt idx="2986">
                  <c:v>90.817999999999998</c:v>
                </c:pt>
                <c:pt idx="2987">
                  <c:v>90.817999999999998</c:v>
                </c:pt>
                <c:pt idx="2988">
                  <c:v>90.817999999999998</c:v>
                </c:pt>
                <c:pt idx="2989">
                  <c:v>90.817999999999998</c:v>
                </c:pt>
                <c:pt idx="2990">
                  <c:v>90.817999999999998</c:v>
                </c:pt>
                <c:pt idx="2991">
                  <c:v>88.090499999999096</c:v>
                </c:pt>
                <c:pt idx="2992">
                  <c:v>86.453999999999994</c:v>
                </c:pt>
                <c:pt idx="2993">
                  <c:v>86.453999999999994</c:v>
                </c:pt>
                <c:pt idx="2994">
                  <c:v>86.453999999999994</c:v>
                </c:pt>
                <c:pt idx="2995">
                  <c:v>86.453999999999994</c:v>
                </c:pt>
                <c:pt idx="2996">
                  <c:v>86.453999999999994</c:v>
                </c:pt>
                <c:pt idx="2997">
                  <c:v>86.453999999999994</c:v>
                </c:pt>
                <c:pt idx="2998">
                  <c:v>86.453999999999994</c:v>
                </c:pt>
                <c:pt idx="2999">
                  <c:v>86.453999999999994</c:v>
                </c:pt>
                <c:pt idx="3000">
                  <c:v>86.453999999999994</c:v>
                </c:pt>
                <c:pt idx="3001">
                  <c:v>86.712666666667502</c:v>
                </c:pt>
                <c:pt idx="3002">
                  <c:v>87.23</c:v>
                </c:pt>
                <c:pt idx="3003">
                  <c:v>87.23</c:v>
                </c:pt>
                <c:pt idx="3004">
                  <c:v>87.23</c:v>
                </c:pt>
                <c:pt idx="3005">
                  <c:v>87.23</c:v>
                </c:pt>
                <c:pt idx="3006">
                  <c:v>87.23</c:v>
                </c:pt>
                <c:pt idx="3007">
                  <c:v>87.23</c:v>
                </c:pt>
                <c:pt idx="3008">
                  <c:v>87.23</c:v>
                </c:pt>
                <c:pt idx="3009">
                  <c:v>87.23</c:v>
                </c:pt>
                <c:pt idx="3010">
                  <c:v>87.23</c:v>
                </c:pt>
                <c:pt idx="3011">
                  <c:v>88.988400000000695</c:v>
                </c:pt>
                <c:pt idx="3012">
                  <c:v>89.742000000000004</c:v>
                </c:pt>
                <c:pt idx="3013">
                  <c:v>89.742000000000004</c:v>
                </c:pt>
                <c:pt idx="3014">
                  <c:v>89.742000000000004</c:v>
                </c:pt>
                <c:pt idx="3015">
                  <c:v>89.742000000000004</c:v>
                </c:pt>
                <c:pt idx="3016">
                  <c:v>89.742000000000004</c:v>
                </c:pt>
                <c:pt idx="3017">
                  <c:v>89.742000000000004</c:v>
                </c:pt>
                <c:pt idx="3018">
                  <c:v>89.742000000000004</c:v>
                </c:pt>
                <c:pt idx="3019">
                  <c:v>89.742000000000004</c:v>
                </c:pt>
                <c:pt idx="3020">
                  <c:v>89.742000000000004</c:v>
                </c:pt>
                <c:pt idx="3021">
                  <c:v>88.865499999999301</c:v>
                </c:pt>
                <c:pt idx="3022">
                  <c:v>87.989000000000004</c:v>
                </c:pt>
                <c:pt idx="3023">
                  <c:v>87.989000000000004</c:v>
                </c:pt>
                <c:pt idx="3024">
                  <c:v>87.989000000000004</c:v>
                </c:pt>
                <c:pt idx="3025">
                  <c:v>87.989000000000004</c:v>
                </c:pt>
                <c:pt idx="3026">
                  <c:v>87.989000000000004</c:v>
                </c:pt>
                <c:pt idx="3027">
                  <c:v>87.989000000000004</c:v>
                </c:pt>
                <c:pt idx="3028">
                  <c:v>87.989000000000004</c:v>
                </c:pt>
                <c:pt idx="3029">
                  <c:v>87.989000000000004</c:v>
                </c:pt>
                <c:pt idx="3030">
                  <c:v>87.989000000000004</c:v>
                </c:pt>
                <c:pt idx="3031">
                  <c:v>87.989000000000004</c:v>
                </c:pt>
                <c:pt idx="3032">
                  <c:v>85.367999999999995</c:v>
                </c:pt>
                <c:pt idx="3033">
                  <c:v>85.367999999999995</c:v>
                </c:pt>
                <c:pt idx="3034">
                  <c:v>85.367999999999995</c:v>
                </c:pt>
                <c:pt idx="3035">
                  <c:v>85.367999999999995</c:v>
                </c:pt>
                <c:pt idx="3036">
                  <c:v>85.367999999999995</c:v>
                </c:pt>
                <c:pt idx="3037">
                  <c:v>85.367999999999995</c:v>
                </c:pt>
                <c:pt idx="3038">
                  <c:v>85.367999999999995</c:v>
                </c:pt>
                <c:pt idx="3039">
                  <c:v>85.367999999999995</c:v>
                </c:pt>
                <c:pt idx="3040">
                  <c:v>85.367999999999995</c:v>
                </c:pt>
                <c:pt idx="3041">
                  <c:v>85.367999999999995</c:v>
                </c:pt>
                <c:pt idx="3042">
                  <c:v>84.826571428571299</c:v>
                </c:pt>
                <c:pt idx="3043">
                  <c:v>84.61</c:v>
                </c:pt>
                <c:pt idx="3044">
                  <c:v>84.61</c:v>
                </c:pt>
                <c:pt idx="3045">
                  <c:v>84.61</c:v>
                </c:pt>
                <c:pt idx="3046">
                  <c:v>84.61</c:v>
                </c:pt>
                <c:pt idx="3047">
                  <c:v>84.61</c:v>
                </c:pt>
                <c:pt idx="3048">
                  <c:v>84.61</c:v>
                </c:pt>
                <c:pt idx="3049">
                  <c:v>84.61</c:v>
                </c:pt>
                <c:pt idx="3050">
                  <c:v>84.61</c:v>
                </c:pt>
                <c:pt idx="3051">
                  <c:v>84.61</c:v>
                </c:pt>
                <c:pt idx="3052">
                  <c:v>84.61</c:v>
                </c:pt>
                <c:pt idx="3053">
                  <c:v>83.808000000000007</c:v>
                </c:pt>
                <c:pt idx="3054">
                  <c:v>83.808000000000007</c:v>
                </c:pt>
                <c:pt idx="3055">
                  <c:v>83.808000000000007</c:v>
                </c:pt>
                <c:pt idx="3056">
                  <c:v>83.808000000000007</c:v>
                </c:pt>
                <c:pt idx="3057">
                  <c:v>83.808000000000007</c:v>
                </c:pt>
                <c:pt idx="3058">
                  <c:v>83.808000000000007</c:v>
                </c:pt>
                <c:pt idx="3059">
                  <c:v>83.808000000000007</c:v>
                </c:pt>
                <c:pt idx="3060">
                  <c:v>83.808000000000007</c:v>
                </c:pt>
                <c:pt idx="3061">
                  <c:v>83.808000000000007</c:v>
                </c:pt>
                <c:pt idx="3062">
                  <c:v>83.808000000000007</c:v>
                </c:pt>
                <c:pt idx="3063">
                  <c:v>85.826999999999998</c:v>
                </c:pt>
                <c:pt idx="3064">
                  <c:v>85.826999999999998</c:v>
                </c:pt>
                <c:pt idx="3065">
                  <c:v>85.826999999999998</c:v>
                </c:pt>
                <c:pt idx="3066">
                  <c:v>85.826999999999998</c:v>
                </c:pt>
                <c:pt idx="3067">
                  <c:v>85.826999999999998</c:v>
                </c:pt>
                <c:pt idx="3068">
                  <c:v>85.826999999999998</c:v>
                </c:pt>
                <c:pt idx="3069">
                  <c:v>85.826999999999998</c:v>
                </c:pt>
                <c:pt idx="3070">
                  <c:v>85.826999999999998</c:v>
                </c:pt>
                <c:pt idx="3071">
                  <c:v>85.826999999999998</c:v>
                </c:pt>
                <c:pt idx="3072">
                  <c:v>85.3937999999997</c:v>
                </c:pt>
                <c:pt idx="3073">
                  <c:v>85.105000000000004</c:v>
                </c:pt>
                <c:pt idx="3074">
                  <c:v>85.105000000000004</c:v>
                </c:pt>
                <c:pt idx="3075">
                  <c:v>85.105000000000004</c:v>
                </c:pt>
                <c:pt idx="3076">
                  <c:v>85.105000000000004</c:v>
                </c:pt>
                <c:pt idx="3077">
                  <c:v>85.105000000000004</c:v>
                </c:pt>
                <c:pt idx="3078">
                  <c:v>85.105000000000004</c:v>
                </c:pt>
                <c:pt idx="3079">
                  <c:v>85.105000000000004</c:v>
                </c:pt>
                <c:pt idx="3080">
                  <c:v>85.105000000000004</c:v>
                </c:pt>
                <c:pt idx="3081">
                  <c:v>85.105000000000004</c:v>
                </c:pt>
                <c:pt idx="3082">
                  <c:v>85.105000000000004</c:v>
                </c:pt>
                <c:pt idx="3083">
                  <c:v>84.141999999999996</c:v>
                </c:pt>
                <c:pt idx="3084">
                  <c:v>84.141999999999996</c:v>
                </c:pt>
                <c:pt idx="3085">
                  <c:v>84.141999999999996</c:v>
                </c:pt>
                <c:pt idx="3086">
                  <c:v>84.141999999999996</c:v>
                </c:pt>
                <c:pt idx="3087">
                  <c:v>84.141999999999996</c:v>
                </c:pt>
                <c:pt idx="3088">
                  <c:v>84.141999999999996</c:v>
                </c:pt>
                <c:pt idx="3089">
                  <c:v>84.141999999999996</c:v>
                </c:pt>
                <c:pt idx="3090">
                  <c:v>84.141999999999996</c:v>
                </c:pt>
                <c:pt idx="3091">
                  <c:v>84.141999999999996</c:v>
                </c:pt>
                <c:pt idx="3092">
                  <c:v>78.303249999998002</c:v>
                </c:pt>
                <c:pt idx="3093">
                  <c:v>74.8</c:v>
                </c:pt>
                <c:pt idx="3094">
                  <c:v>74.8</c:v>
                </c:pt>
                <c:pt idx="3095">
                  <c:v>74.8</c:v>
                </c:pt>
                <c:pt idx="3096">
                  <c:v>74.8</c:v>
                </c:pt>
                <c:pt idx="3097">
                  <c:v>74.8</c:v>
                </c:pt>
                <c:pt idx="3098">
                  <c:v>74.8</c:v>
                </c:pt>
                <c:pt idx="3099">
                  <c:v>74.8</c:v>
                </c:pt>
                <c:pt idx="3100">
                  <c:v>74.8</c:v>
                </c:pt>
                <c:pt idx="3101">
                  <c:v>74.8</c:v>
                </c:pt>
                <c:pt idx="3102">
                  <c:v>74.8</c:v>
                </c:pt>
                <c:pt idx="3103">
                  <c:v>74.8</c:v>
                </c:pt>
                <c:pt idx="3104">
                  <c:v>74.8</c:v>
                </c:pt>
                <c:pt idx="3105">
                  <c:v>74.8</c:v>
                </c:pt>
                <c:pt idx="3106">
                  <c:v>74.8</c:v>
                </c:pt>
                <c:pt idx="3107">
                  <c:v>74.8</c:v>
                </c:pt>
                <c:pt idx="3108">
                  <c:v>74.8</c:v>
                </c:pt>
                <c:pt idx="3109">
                  <c:v>74.8</c:v>
                </c:pt>
                <c:pt idx="3110">
                  <c:v>74.8</c:v>
                </c:pt>
                <c:pt idx="3111">
                  <c:v>74.8</c:v>
                </c:pt>
                <c:pt idx="3112">
                  <c:v>74.8</c:v>
                </c:pt>
                <c:pt idx="3113">
                  <c:v>81.965000000000003</c:v>
                </c:pt>
                <c:pt idx="3114">
                  <c:v>81.965000000000003</c:v>
                </c:pt>
                <c:pt idx="3115">
                  <c:v>81.965000000000003</c:v>
                </c:pt>
                <c:pt idx="3116">
                  <c:v>81.965000000000003</c:v>
                </c:pt>
                <c:pt idx="3117">
                  <c:v>81.965000000000003</c:v>
                </c:pt>
                <c:pt idx="3118">
                  <c:v>81.965000000000003</c:v>
                </c:pt>
                <c:pt idx="3119">
                  <c:v>81.965000000000003</c:v>
                </c:pt>
                <c:pt idx="3120">
                  <c:v>81.965000000000003</c:v>
                </c:pt>
                <c:pt idx="3121">
                  <c:v>81.965000000000003</c:v>
                </c:pt>
                <c:pt idx="3122">
                  <c:v>81.643399999999801</c:v>
                </c:pt>
                <c:pt idx="3123">
                  <c:v>81.429000000000002</c:v>
                </c:pt>
                <c:pt idx="3124">
                  <c:v>81.429000000000002</c:v>
                </c:pt>
                <c:pt idx="3125">
                  <c:v>81.429000000000002</c:v>
                </c:pt>
                <c:pt idx="3126">
                  <c:v>81.429000000000002</c:v>
                </c:pt>
                <c:pt idx="3127">
                  <c:v>81.429000000000002</c:v>
                </c:pt>
                <c:pt idx="3128">
                  <c:v>81.429000000000002</c:v>
                </c:pt>
                <c:pt idx="3129">
                  <c:v>81.429000000000002</c:v>
                </c:pt>
                <c:pt idx="3130">
                  <c:v>81.429000000000002</c:v>
                </c:pt>
                <c:pt idx="3131">
                  <c:v>81.429000000000002</c:v>
                </c:pt>
                <c:pt idx="3132">
                  <c:v>81.429000000000002</c:v>
                </c:pt>
                <c:pt idx="3133">
                  <c:v>83.671999999999997</c:v>
                </c:pt>
                <c:pt idx="3134">
                  <c:v>83.671999999999997</c:v>
                </c:pt>
                <c:pt idx="3135">
                  <c:v>83.671999999999997</c:v>
                </c:pt>
                <c:pt idx="3136">
                  <c:v>83.671999999999997</c:v>
                </c:pt>
                <c:pt idx="3137">
                  <c:v>83.671999999999997</c:v>
                </c:pt>
                <c:pt idx="3138">
                  <c:v>83.671999999999997</c:v>
                </c:pt>
                <c:pt idx="3139">
                  <c:v>83.671999999999997</c:v>
                </c:pt>
                <c:pt idx="3140">
                  <c:v>83.671999999999997</c:v>
                </c:pt>
                <c:pt idx="3141">
                  <c:v>83.671999999999997</c:v>
                </c:pt>
                <c:pt idx="3142">
                  <c:v>82.423999999999396</c:v>
                </c:pt>
                <c:pt idx="3143">
                  <c:v>81.8</c:v>
                </c:pt>
                <c:pt idx="3144">
                  <c:v>81.8</c:v>
                </c:pt>
                <c:pt idx="3145">
                  <c:v>81.8</c:v>
                </c:pt>
                <c:pt idx="3146">
                  <c:v>81.8</c:v>
                </c:pt>
                <c:pt idx="3147">
                  <c:v>81.8</c:v>
                </c:pt>
                <c:pt idx="3148">
                  <c:v>81.8</c:v>
                </c:pt>
                <c:pt idx="3149">
                  <c:v>81.8</c:v>
                </c:pt>
                <c:pt idx="3150">
                  <c:v>81.8</c:v>
                </c:pt>
                <c:pt idx="3151">
                  <c:v>81.8</c:v>
                </c:pt>
                <c:pt idx="3152">
                  <c:v>82.089750000001004</c:v>
                </c:pt>
                <c:pt idx="3153">
                  <c:v>82.959000000000003</c:v>
                </c:pt>
                <c:pt idx="3154">
                  <c:v>82.959000000000003</c:v>
                </c:pt>
                <c:pt idx="3155">
                  <c:v>82.959000000000003</c:v>
                </c:pt>
                <c:pt idx="3156">
                  <c:v>82.959000000000003</c:v>
                </c:pt>
                <c:pt idx="3157">
                  <c:v>82.959000000000003</c:v>
                </c:pt>
                <c:pt idx="3158">
                  <c:v>82.959000000000003</c:v>
                </c:pt>
                <c:pt idx="3159">
                  <c:v>82.959000000000003</c:v>
                </c:pt>
                <c:pt idx="3160">
                  <c:v>82.959000000000003</c:v>
                </c:pt>
                <c:pt idx="3161">
                  <c:v>82.959000000000003</c:v>
                </c:pt>
                <c:pt idx="3162">
                  <c:v>82.959000000000003</c:v>
                </c:pt>
                <c:pt idx="3163">
                  <c:v>81.364999999999995</c:v>
                </c:pt>
                <c:pt idx="3164">
                  <c:v>81.364999999999995</c:v>
                </c:pt>
                <c:pt idx="3165">
                  <c:v>81.364999999999995</c:v>
                </c:pt>
                <c:pt idx="3166">
                  <c:v>81.364999999999995</c:v>
                </c:pt>
                <c:pt idx="3167">
                  <c:v>81.364999999999995</c:v>
                </c:pt>
                <c:pt idx="3168">
                  <c:v>81.364999999999995</c:v>
                </c:pt>
                <c:pt idx="3169">
                  <c:v>81.364999999999995</c:v>
                </c:pt>
                <c:pt idx="3170">
                  <c:v>81.364999999999995</c:v>
                </c:pt>
                <c:pt idx="3171">
                  <c:v>81.364999999999995</c:v>
                </c:pt>
                <c:pt idx="3172">
                  <c:v>82.603857142857805</c:v>
                </c:pt>
                <c:pt idx="3173">
                  <c:v>83.533000000000001</c:v>
                </c:pt>
                <c:pt idx="3174">
                  <c:v>83.533000000000001</c:v>
                </c:pt>
                <c:pt idx="3175">
                  <c:v>83.533000000000001</c:v>
                </c:pt>
                <c:pt idx="3176">
                  <c:v>83.533000000000001</c:v>
                </c:pt>
                <c:pt idx="3177">
                  <c:v>83.533000000000001</c:v>
                </c:pt>
                <c:pt idx="3178">
                  <c:v>83.533000000000001</c:v>
                </c:pt>
                <c:pt idx="3179">
                  <c:v>83.533000000000001</c:v>
                </c:pt>
                <c:pt idx="3180">
                  <c:v>83.533000000000001</c:v>
                </c:pt>
                <c:pt idx="3181">
                  <c:v>83.533000000000001</c:v>
                </c:pt>
                <c:pt idx="3182">
                  <c:v>83.533000000000001</c:v>
                </c:pt>
                <c:pt idx="3183">
                  <c:v>83.533000000000001</c:v>
                </c:pt>
                <c:pt idx="3184">
                  <c:v>85.8</c:v>
                </c:pt>
                <c:pt idx="3185">
                  <c:v>85.8</c:v>
                </c:pt>
                <c:pt idx="3186">
                  <c:v>85.8</c:v>
                </c:pt>
                <c:pt idx="3187">
                  <c:v>85.8</c:v>
                </c:pt>
                <c:pt idx="3188">
                  <c:v>85.8</c:v>
                </c:pt>
                <c:pt idx="3189">
                  <c:v>85.8</c:v>
                </c:pt>
                <c:pt idx="3190">
                  <c:v>85.8</c:v>
                </c:pt>
                <c:pt idx="3191">
                  <c:v>85.8</c:v>
                </c:pt>
                <c:pt idx="3192">
                  <c:v>85.8</c:v>
                </c:pt>
                <c:pt idx="3193">
                  <c:v>85.8</c:v>
                </c:pt>
                <c:pt idx="3194">
                  <c:v>85.8</c:v>
                </c:pt>
                <c:pt idx="3195">
                  <c:v>85.8</c:v>
                </c:pt>
                <c:pt idx="3196">
                  <c:v>85.8</c:v>
                </c:pt>
                <c:pt idx="3197">
                  <c:v>85.8</c:v>
                </c:pt>
                <c:pt idx="3198">
                  <c:v>85.8</c:v>
                </c:pt>
                <c:pt idx="3199">
                  <c:v>85.8</c:v>
                </c:pt>
                <c:pt idx="3200">
                  <c:v>85.8</c:v>
                </c:pt>
                <c:pt idx="3201">
                  <c:v>85.8</c:v>
                </c:pt>
                <c:pt idx="3202">
                  <c:v>85.8</c:v>
                </c:pt>
                <c:pt idx="3203">
                  <c:v>85.2999999999994</c:v>
                </c:pt>
                <c:pt idx="3204">
                  <c:v>84.8</c:v>
                </c:pt>
                <c:pt idx="3205">
                  <c:v>84.8</c:v>
                </c:pt>
                <c:pt idx="3206">
                  <c:v>84.8</c:v>
                </c:pt>
                <c:pt idx="3207">
                  <c:v>84.8</c:v>
                </c:pt>
                <c:pt idx="3208">
                  <c:v>84.8</c:v>
                </c:pt>
                <c:pt idx="3209">
                  <c:v>84.8</c:v>
                </c:pt>
                <c:pt idx="3210">
                  <c:v>84.8</c:v>
                </c:pt>
                <c:pt idx="3211">
                  <c:v>84.8</c:v>
                </c:pt>
                <c:pt idx="3212">
                  <c:v>84.8</c:v>
                </c:pt>
                <c:pt idx="3213">
                  <c:v>84.8</c:v>
                </c:pt>
                <c:pt idx="3214">
                  <c:v>84.8</c:v>
                </c:pt>
                <c:pt idx="3215">
                  <c:v>84.8</c:v>
                </c:pt>
                <c:pt idx="3216">
                  <c:v>84.8</c:v>
                </c:pt>
                <c:pt idx="3217">
                  <c:v>84.8</c:v>
                </c:pt>
                <c:pt idx="3218">
                  <c:v>84.8</c:v>
                </c:pt>
                <c:pt idx="3219">
                  <c:v>84.8</c:v>
                </c:pt>
                <c:pt idx="3220">
                  <c:v>84.8</c:v>
                </c:pt>
                <c:pt idx="3221">
                  <c:v>84.8</c:v>
                </c:pt>
                <c:pt idx="3222">
                  <c:v>84.8</c:v>
                </c:pt>
                <c:pt idx="3223">
                  <c:v>83.381714285713599</c:v>
                </c:pt>
                <c:pt idx="3224">
                  <c:v>82.317999999999998</c:v>
                </c:pt>
                <c:pt idx="3225">
                  <c:v>82.317999999999998</c:v>
                </c:pt>
                <c:pt idx="3226">
                  <c:v>82.317999999999998</c:v>
                </c:pt>
                <c:pt idx="3227">
                  <c:v>82.317999999999998</c:v>
                </c:pt>
                <c:pt idx="3228">
                  <c:v>82.317999999999998</c:v>
                </c:pt>
                <c:pt idx="3229">
                  <c:v>82.317999999999998</c:v>
                </c:pt>
                <c:pt idx="3230">
                  <c:v>82.317999999999998</c:v>
                </c:pt>
                <c:pt idx="3231">
                  <c:v>82.317999999999998</c:v>
                </c:pt>
                <c:pt idx="3232">
                  <c:v>82.317999999999998</c:v>
                </c:pt>
                <c:pt idx="3233">
                  <c:v>82.317999999999998</c:v>
                </c:pt>
                <c:pt idx="3234">
                  <c:v>84.8</c:v>
                </c:pt>
                <c:pt idx="3235">
                  <c:v>84.8</c:v>
                </c:pt>
                <c:pt idx="3236">
                  <c:v>84.8</c:v>
                </c:pt>
                <c:pt idx="3237">
                  <c:v>84.8</c:v>
                </c:pt>
                <c:pt idx="3238">
                  <c:v>84.8</c:v>
                </c:pt>
                <c:pt idx="3239">
                  <c:v>84.8</c:v>
                </c:pt>
                <c:pt idx="3240">
                  <c:v>84.8</c:v>
                </c:pt>
                <c:pt idx="3241">
                  <c:v>84.8</c:v>
                </c:pt>
                <c:pt idx="3242">
                  <c:v>84.8</c:v>
                </c:pt>
                <c:pt idx="3243">
                  <c:v>84.8</c:v>
                </c:pt>
                <c:pt idx="3244">
                  <c:v>84.8</c:v>
                </c:pt>
                <c:pt idx="3245">
                  <c:v>84.8</c:v>
                </c:pt>
                <c:pt idx="3246">
                  <c:v>84.8</c:v>
                </c:pt>
                <c:pt idx="3247">
                  <c:v>84.8</c:v>
                </c:pt>
                <c:pt idx="3248">
                  <c:v>84.8</c:v>
                </c:pt>
                <c:pt idx="3249">
                  <c:v>84.8</c:v>
                </c:pt>
                <c:pt idx="3250">
                  <c:v>84.8</c:v>
                </c:pt>
                <c:pt idx="3251">
                  <c:v>84.8</c:v>
                </c:pt>
                <c:pt idx="3252">
                  <c:v>84.8</c:v>
                </c:pt>
                <c:pt idx="3253">
                  <c:v>84.8</c:v>
                </c:pt>
                <c:pt idx="3254">
                  <c:v>84.8</c:v>
                </c:pt>
                <c:pt idx="3255">
                  <c:v>84.8</c:v>
                </c:pt>
                <c:pt idx="3256">
                  <c:v>84.8</c:v>
                </c:pt>
                <c:pt idx="3257">
                  <c:v>84.8</c:v>
                </c:pt>
                <c:pt idx="3258">
                  <c:v>84.8</c:v>
                </c:pt>
                <c:pt idx="3259">
                  <c:v>84.8</c:v>
                </c:pt>
                <c:pt idx="3260">
                  <c:v>84.8</c:v>
                </c:pt>
                <c:pt idx="3261">
                  <c:v>84.8</c:v>
                </c:pt>
                <c:pt idx="3262">
                  <c:v>84.8</c:v>
                </c:pt>
                <c:pt idx="3263">
                  <c:v>84.8</c:v>
                </c:pt>
                <c:pt idx="3264">
                  <c:v>84.8</c:v>
                </c:pt>
                <c:pt idx="3265">
                  <c:v>84.8</c:v>
                </c:pt>
                <c:pt idx="3266">
                  <c:v>84.8</c:v>
                </c:pt>
                <c:pt idx="3267">
                  <c:v>84.8</c:v>
                </c:pt>
                <c:pt idx="3268">
                  <c:v>84.8</c:v>
                </c:pt>
                <c:pt idx="3269">
                  <c:v>84.8</c:v>
                </c:pt>
                <c:pt idx="3270">
                  <c:v>84.8</c:v>
                </c:pt>
                <c:pt idx="3271">
                  <c:v>84.8</c:v>
                </c:pt>
                <c:pt idx="3272">
                  <c:v>84.8</c:v>
                </c:pt>
                <c:pt idx="3273">
                  <c:v>84.8</c:v>
                </c:pt>
                <c:pt idx="3274">
                  <c:v>84.8</c:v>
                </c:pt>
                <c:pt idx="3275">
                  <c:v>84.8</c:v>
                </c:pt>
                <c:pt idx="3276">
                  <c:v>84.8</c:v>
                </c:pt>
                <c:pt idx="3277">
                  <c:v>84.8</c:v>
                </c:pt>
                <c:pt idx="3278">
                  <c:v>84.8</c:v>
                </c:pt>
                <c:pt idx="3279">
                  <c:v>84.8</c:v>
                </c:pt>
                <c:pt idx="3280">
                  <c:v>84.8</c:v>
                </c:pt>
                <c:pt idx="3281">
                  <c:v>84.8</c:v>
                </c:pt>
                <c:pt idx="3282">
                  <c:v>84.8</c:v>
                </c:pt>
                <c:pt idx="3283">
                  <c:v>84.8</c:v>
                </c:pt>
                <c:pt idx="3284">
                  <c:v>84.8</c:v>
                </c:pt>
                <c:pt idx="3285">
                  <c:v>84.8</c:v>
                </c:pt>
                <c:pt idx="3286">
                  <c:v>84.8</c:v>
                </c:pt>
                <c:pt idx="3287">
                  <c:v>84.8</c:v>
                </c:pt>
                <c:pt idx="3288">
                  <c:v>84.8</c:v>
                </c:pt>
                <c:pt idx="3289">
                  <c:v>84.8</c:v>
                </c:pt>
                <c:pt idx="3290">
                  <c:v>84.8</c:v>
                </c:pt>
                <c:pt idx="3291">
                  <c:v>84.8</c:v>
                </c:pt>
                <c:pt idx="3292">
                  <c:v>84.8</c:v>
                </c:pt>
                <c:pt idx="3293">
                  <c:v>84.8</c:v>
                </c:pt>
                <c:pt idx="3294">
                  <c:v>84.8</c:v>
                </c:pt>
                <c:pt idx="3295">
                  <c:v>84.8</c:v>
                </c:pt>
                <c:pt idx="3296">
                  <c:v>84.8</c:v>
                </c:pt>
                <c:pt idx="3297">
                  <c:v>84.8</c:v>
                </c:pt>
                <c:pt idx="3298">
                  <c:v>84.8</c:v>
                </c:pt>
                <c:pt idx="3299">
                  <c:v>84.8</c:v>
                </c:pt>
                <c:pt idx="3300">
                  <c:v>84.8</c:v>
                </c:pt>
                <c:pt idx="3301">
                  <c:v>84.8</c:v>
                </c:pt>
                <c:pt idx="3302">
                  <c:v>84.8</c:v>
                </c:pt>
                <c:pt idx="3303">
                  <c:v>84.8</c:v>
                </c:pt>
                <c:pt idx="3304">
                  <c:v>84.8</c:v>
                </c:pt>
                <c:pt idx="3305">
                  <c:v>84.8</c:v>
                </c:pt>
                <c:pt idx="3306">
                  <c:v>84.8</c:v>
                </c:pt>
                <c:pt idx="3307">
                  <c:v>84.8</c:v>
                </c:pt>
                <c:pt idx="3308">
                  <c:v>84.8</c:v>
                </c:pt>
                <c:pt idx="3309">
                  <c:v>84.8</c:v>
                </c:pt>
                <c:pt idx="3310">
                  <c:v>84.8</c:v>
                </c:pt>
                <c:pt idx="3311">
                  <c:v>84.8</c:v>
                </c:pt>
                <c:pt idx="3312">
                  <c:v>84.8</c:v>
                </c:pt>
                <c:pt idx="3313">
                  <c:v>84.8</c:v>
                </c:pt>
                <c:pt idx="3314">
                  <c:v>85.070999999999998</c:v>
                </c:pt>
                <c:pt idx="3315">
                  <c:v>85.070999999999998</c:v>
                </c:pt>
                <c:pt idx="3316">
                  <c:v>85.070999999999998</c:v>
                </c:pt>
                <c:pt idx="3317">
                  <c:v>85.070999999999998</c:v>
                </c:pt>
                <c:pt idx="3318">
                  <c:v>85.070999999999998</c:v>
                </c:pt>
                <c:pt idx="3319">
                  <c:v>85.070999999999998</c:v>
                </c:pt>
                <c:pt idx="3320">
                  <c:v>85.070999999999998</c:v>
                </c:pt>
                <c:pt idx="3321">
                  <c:v>85.070999999999998</c:v>
                </c:pt>
                <c:pt idx="3322">
                  <c:v>85.070999999999998</c:v>
                </c:pt>
                <c:pt idx="3323">
                  <c:v>85.591714285714403</c:v>
                </c:pt>
                <c:pt idx="3324">
                  <c:v>85.8</c:v>
                </c:pt>
                <c:pt idx="3325">
                  <c:v>85.8</c:v>
                </c:pt>
                <c:pt idx="3326">
                  <c:v>85.8</c:v>
                </c:pt>
                <c:pt idx="3327">
                  <c:v>85.8</c:v>
                </c:pt>
                <c:pt idx="3328">
                  <c:v>85.8</c:v>
                </c:pt>
                <c:pt idx="3329">
                  <c:v>85.8</c:v>
                </c:pt>
                <c:pt idx="3330">
                  <c:v>85.8</c:v>
                </c:pt>
                <c:pt idx="3331">
                  <c:v>85.8</c:v>
                </c:pt>
                <c:pt idx="3332">
                  <c:v>85.8</c:v>
                </c:pt>
                <c:pt idx="3333">
                  <c:v>85.8</c:v>
                </c:pt>
                <c:pt idx="3334">
                  <c:v>84.8</c:v>
                </c:pt>
                <c:pt idx="3335">
                  <c:v>84.8</c:v>
                </c:pt>
                <c:pt idx="3336">
                  <c:v>84.8</c:v>
                </c:pt>
                <c:pt idx="3337">
                  <c:v>84.8</c:v>
                </c:pt>
                <c:pt idx="3338">
                  <c:v>84.8</c:v>
                </c:pt>
                <c:pt idx="3339">
                  <c:v>84.8</c:v>
                </c:pt>
                <c:pt idx="3340">
                  <c:v>84.8</c:v>
                </c:pt>
                <c:pt idx="3341">
                  <c:v>84.8</c:v>
                </c:pt>
                <c:pt idx="3342">
                  <c:v>84.8</c:v>
                </c:pt>
                <c:pt idx="3343">
                  <c:v>84.8</c:v>
                </c:pt>
                <c:pt idx="3344">
                  <c:v>85.8</c:v>
                </c:pt>
                <c:pt idx="3345">
                  <c:v>85.8</c:v>
                </c:pt>
                <c:pt idx="3346">
                  <c:v>85.8</c:v>
                </c:pt>
                <c:pt idx="3347">
                  <c:v>85.8</c:v>
                </c:pt>
                <c:pt idx="3348">
                  <c:v>85.8</c:v>
                </c:pt>
                <c:pt idx="3349">
                  <c:v>85.8</c:v>
                </c:pt>
                <c:pt idx="3350">
                  <c:v>85.8</c:v>
                </c:pt>
                <c:pt idx="3351">
                  <c:v>85.8</c:v>
                </c:pt>
                <c:pt idx="3352">
                  <c:v>85.8</c:v>
                </c:pt>
                <c:pt idx="3353">
                  <c:v>85.8</c:v>
                </c:pt>
                <c:pt idx="3354">
                  <c:v>85.199999999999605</c:v>
                </c:pt>
                <c:pt idx="3355">
                  <c:v>84.8</c:v>
                </c:pt>
                <c:pt idx="3356">
                  <c:v>84.8</c:v>
                </c:pt>
                <c:pt idx="3357">
                  <c:v>84.8</c:v>
                </c:pt>
                <c:pt idx="3358">
                  <c:v>84.8</c:v>
                </c:pt>
                <c:pt idx="3359">
                  <c:v>84.8</c:v>
                </c:pt>
                <c:pt idx="3360">
                  <c:v>84.8</c:v>
                </c:pt>
                <c:pt idx="3361">
                  <c:v>84.8</c:v>
                </c:pt>
                <c:pt idx="3362">
                  <c:v>84.8</c:v>
                </c:pt>
                <c:pt idx="3363">
                  <c:v>84.8</c:v>
                </c:pt>
                <c:pt idx="3364">
                  <c:v>84.8</c:v>
                </c:pt>
                <c:pt idx="3365">
                  <c:v>84.8</c:v>
                </c:pt>
                <c:pt idx="3366">
                  <c:v>84.8</c:v>
                </c:pt>
                <c:pt idx="3367">
                  <c:v>84.8</c:v>
                </c:pt>
                <c:pt idx="3368">
                  <c:v>84.8</c:v>
                </c:pt>
                <c:pt idx="3369">
                  <c:v>84.8</c:v>
                </c:pt>
                <c:pt idx="3370">
                  <c:v>84.8</c:v>
                </c:pt>
                <c:pt idx="3371">
                  <c:v>84.8</c:v>
                </c:pt>
                <c:pt idx="3372">
                  <c:v>84.8</c:v>
                </c:pt>
                <c:pt idx="3373">
                  <c:v>84.8</c:v>
                </c:pt>
                <c:pt idx="3374">
                  <c:v>85.628571428571604</c:v>
                </c:pt>
                <c:pt idx="3375">
                  <c:v>85.96</c:v>
                </c:pt>
                <c:pt idx="3376">
                  <c:v>85.96</c:v>
                </c:pt>
                <c:pt idx="3377">
                  <c:v>85.96</c:v>
                </c:pt>
                <c:pt idx="3378">
                  <c:v>85.96</c:v>
                </c:pt>
                <c:pt idx="3379">
                  <c:v>85.96</c:v>
                </c:pt>
                <c:pt idx="3380">
                  <c:v>85.96</c:v>
                </c:pt>
                <c:pt idx="3381">
                  <c:v>85.96</c:v>
                </c:pt>
                <c:pt idx="3382">
                  <c:v>85.96</c:v>
                </c:pt>
                <c:pt idx="3383">
                  <c:v>85.96</c:v>
                </c:pt>
                <c:pt idx="3384">
                  <c:v>87.305600000001803</c:v>
                </c:pt>
                <c:pt idx="3385">
                  <c:v>89.323999999999998</c:v>
                </c:pt>
                <c:pt idx="3386">
                  <c:v>89.323999999999998</c:v>
                </c:pt>
                <c:pt idx="3387">
                  <c:v>89.323999999999998</c:v>
                </c:pt>
                <c:pt idx="3388">
                  <c:v>89.323999999999998</c:v>
                </c:pt>
                <c:pt idx="3389">
                  <c:v>89.323999999999998</c:v>
                </c:pt>
                <c:pt idx="3390">
                  <c:v>89.323999999999998</c:v>
                </c:pt>
                <c:pt idx="3391">
                  <c:v>89.323999999999998</c:v>
                </c:pt>
                <c:pt idx="3392">
                  <c:v>89.323999999999998</c:v>
                </c:pt>
                <c:pt idx="3393">
                  <c:v>89.323999999999998</c:v>
                </c:pt>
                <c:pt idx="3394">
                  <c:v>89.323999999999998</c:v>
                </c:pt>
                <c:pt idx="3395">
                  <c:v>84.697000000000003</c:v>
                </c:pt>
                <c:pt idx="3396">
                  <c:v>84.697000000000003</c:v>
                </c:pt>
                <c:pt idx="3397">
                  <c:v>84.697000000000003</c:v>
                </c:pt>
                <c:pt idx="3398">
                  <c:v>84.697000000000003</c:v>
                </c:pt>
                <c:pt idx="3399">
                  <c:v>84.697000000000003</c:v>
                </c:pt>
                <c:pt idx="3400">
                  <c:v>84.697000000000003</c:v>
                </c:pt>
                <c:pt idx="3401">
                  <c:v>84.697000000000003</c:v>
                </c:pt>
                <c:pt idx="3402">
                  <c:v>84.697000000000003</c:v>
                </c:pt>
                <c:pt idx="3403">
                  <c:v>84.697000000000003</c:v>
                </c:pt>
                <c:pt idx="3404">
                  <c:v>82.153571428570203</c:v>
                </c:pt>
                <c:pt idx="3405">
                  <c:v>80.245999999999995</c:v>
                </c:pt>
                <c:pt idx="3406">
                  <c:v>80.245999999999995</c:v>
                </c:pt>
                <c:pt idx="3407">
                  <c:v>80.245999999999995</c:v>
                </c:pt>
                <c:pt idx="3408">
                  <c:v>80.245999999999995</c:v>
                </c:pt>
                <c:pt idx="3409">
                  <c:v>80.245999999999995</c:v>
                </c:pt>
                <c:pt idx="3410">
                  <c:v>80.245999999999995</c:v>
                </c:pt>
                <c:pt idx="3411">
                  <c:v>80.245999999999995</c:v>
                </c:pt>
                <c:pt idx="3412">
                  <c:v>80.245999999999995</c:v>
                </c:pt>
                <c:pt idx="3413">
                  <c:v>80.245999999999995</c:v>
                </c:pt>
                <c:pt idx="3414">
                  <c:v>80.245999999999995</c:v>
                </c:pt>
                <c:pt idx="3415">
                  <c:v>84.034000000000006</c:v>
                </c:pt>
                <c:pt idx="3416">
                  <c:v>84.034000000000006</c:v>
                </c:pt>
                <c:pt idx="3417">
                  <c:v>84.034000000000006</c:v>
                </c:pt>
                <c:pt idx="3418">
                  <c:v>84.034000000000006</c:v>
                </c:pt>
                <c:pt idx="3419">
                  <c:v>84.034000000000006</c:v>
                </c:pt>
                <c:pt idx="3420">
                  <c:v>84.034000000000006</c:v>
                </c:pt>
                <c:pt idx="3421">
                  <c:v>84.034000000000006</c:v>
                </c:pt>
                <c:pt idx="3422">
                  <c:v>84.034000000000006</c:v>
                </c:pt>
                <c:pt idx="3423">
                  <c:v>84.034000000000006</c:v>
                </c:pt>
                <c:pt idx="3424">
                  <c:v>84.544666666666899</c:v>
                </c:pt>
                <c:pt idx="3425">
                  <c:v>84.8</c:v>
                </c:pt>
                <c:pt idx="3426">
                  <c:v>84.8</c:v>
                </c:pt>
                <c:pt idx="3427">
                  <c:v>84.8</c:v>
                </c:pt>
                <c:pt idx="3428">
                  <c:v>84.8</c:v>
                </c:pt>
                <c:pt idx="3429">
                  <c:v>84.8</c:v>
                </c:pt>
                <c:pt idx="3430">
                  <c:v>84.8</c:v>
                </c:pt>
                <c:pt idx="3431">
                  <c:v>84.8</c:v>
                </c:pt>
                <c:pt idx="3432">
                  <c:v>84.8</c:v>
                </c:pt>
                <c:pt idx="3433">
                  <c:v>84.8</c:v>
                </c:pt>
                <c:pt idx="3434">
                  <c:v>84.944000000000202</c:v>
                </c:pt>
                <c:pt idx="3435">
                  <c:v>85.16</c:v>
                </c:pt>
                <c:pt idx="3436">
                  <c:v>85.16</c:v>
                </c:pt>
                <c:pt idx="3437">
                  <c:v>85.16</c:v>
                </c:pt>
                <c:pt idx="3438">
                  <c:v>85.16</c:v>
                </c:pt>
                <c:pt idx="3439">
                  <c:v>85.16</c:v>
                </c:pt>
                <c:pt idx="3440">
                  <c:v>85.16</c:v>
                </c:pt>
                <c:pt idx="3441">
                  <c:v>85.16</c:v>
                </c:pt>
                <c:pt idx="3442">
                  <c:v>85.16</c:v>
                </c:pt>
                <c:pt idx="3443">
                  <c:v>85.16</c:v>
                </c:pt>
                <c:pt idx="3444">
                  <c:v>85.16</c:v>
                </c:pt>
                <c:pt idx="3445">
                  <c:v>86.715999999999994</c:v>
                </c:pt>
                <c:pt idx="3446">
                  <c:v>86.715999999999994</c:v>
                </c:pt>
                <c:pt idx="3447">
                  <c:v>86.715999999999994</c:v>
                </c:pt>
                <c:pt idx="3448">
                  <c:v>86.715999999999994</c:v>
                </c:pt>
                <c:pt idx="3449">
                  <c:v>86.715999999999994</c:v>
                </c:pt>
                <c:pt idx="3450">
                  <c:v>86.715999999999994</c:v>
                </c:pt>
                <c:pt idx="3451">
                  <c:v>86.715999999999994</c:v>
                </c:pt>
                <c:pt idx="3452">
                  <c:v>86.715999999999994</c:v>
                </c:pt>
                <c:pt idx="3453">
                  <c:v>86.715999999999994</c:v>
                </c:pt>
                <c:pt idx="3454">
                  <c:v>86.514857142856997</c:v>
                </c:pt>
                <c:pt idx="3455">
                  <c:v>86.364000000000004</c:v>
                </c:pt>
                <c:pt idx="3456">
                  <c:v>86.364000000000004</c:v>
                </c:pt>
                <c:pt idx="3457">
                  <c:v>86.364000000000004</c:v>
                </c:pt>
                <c:pt idx="3458">
                  <c:v>86.364000000000004</c:v>
                </c:pt>
                <c:pt idx="3459">
                  <c:v>86.364000000000004</c:v>
                </c:pt>
                <c:pt idx="3460">
                  <c:v>86.364000000000004</c:v>
                </c:pt>
                <c:pt idx="3461">
                  <c:v>86.364000000000004</c:v>
                </c:pt>
                <c:pt idx="3462">
                  <c:v>86.364000000000004</c:v>
                </c:pt>
                <c:pt idx="3463">
                  <c:v>86.364000000000004</c:v>
                </c:pt>
                <c:pt idx="3464">
                  <c:v>86.364000000000004</c:v>
                </c:pt>
                <c:pt idx="3465">
                  <c:v>89.33</c:v>
                </c:pt>
                <c:pt idx="3466">
                  <c:v>89.33</c:v>
                </c:pt>
                <c:pt idx="3467">
                  <c:v>89.33</c:v>
                </c:pt>
                <c:pt idx="3468">
                  <c:v>89.33</c:v>
                </c:pt>
                <c:pt idx="3469">
                  <c:v>89.33</c:v>
                </c:pt>
                <c:pt idx="3470">
                  <c:v>89.33</c:v>
                </c:pt>
                <c:pt idx="3471">
                  <c:v>89.33</c:v>
                </c:pt>
                <c:pt idx="3472">
                  <c:v>89.33</c:v>
                </c:pt>
                <c:pt idx="3473">
                  <c:v>89.33</c:v>
                </c:pt>
                <c:pt idx="3474">
                  <c:v>89.682500000000104</c:v>
                </c:pt>
                <c:pt idx="3475">
                  <c:v>89.8</c:v>
                </c:pt>
                <c:pt idx="3476">
                  <c:v>89.8</c:v>
                </c:pt>
                <c:pt idx="3477">
                  <c:v>89.8</c:v>
                </c:pt>
                <c:pt idx="3478">
                  <c:v>89.8</c:v>
                </c:pt>
                <c:pt idx="3479">
                  <c:v>89.8</c:v>
                </c:pt>
                <c:pt idx="3480">
                  <c:v>89.8</c:v>
                </c:pt>
                <c:pt idx="3481">
                  <c:v>89.8</c:v>
                </c:pt>
                <c:pt idx="3482">
                  <c:v>89.8</c:v>
                </c:pt>
                <c:pt idx="3483">
                  <c:v>89.8</c:v>
                </c:pt>
                <c:pt idx="3484">
                  <c:v>90.800000000000793</c:v>
                </c:pt>
                <c:pt idx="3485">
                  <c:v>91.8</c:v>
                </c:pt>
                <c:pt idx="3486">
                  <c:v>91.8</c:v>
                </c:pt>
                <c:pt idx="3487">
                  <c:v>91.8</c:v>
                </c:pt>
                <c:pt idx="3488">
                  <c:v>91.8</c:v>
                </c:pt>
                <c:pt idx="3489">
                  <c:v>91.8</c:v>
                </c:pt>
                <c:pt idx="3490">
                  <c:v>91.8</c:v>
                </c:pt>
                <c:pt idx="3491">
                  <c:v>91.8</c:v>
                </c:pt>
                <c:pt idx="3492">
                  <c:v>91.8</c:v>
                </c:pt>
                <c:pt idx="3493">
                  <c:v>91.8</c:v>
                </c:pt>
                <c:pt idx="3494">
                  <c:v>91.8</c:v>
                </c:pt>
                <c:pt idx="3495">
                  <c:v>91.8</c:v>
                </c:pt>
                <c:pt idx="3496">
                  <c:v>90.138999999999996</c:v>
                </c:pt>
                <c:pt idx="3497">
                  <c:v>90.138999999999996</c:v>
                </c:pt>
                <c:pt idx="3498">
                  <c:v>90.138999999999996</c:v>
                </c:pt>
                <c:pt idx="3499">
                  <c:v>90.138999999999996</c:v>
                </c:pt>
                <c:pt idx="3500">
                  <c:v>90.138999999999996</c:v>
                </c:pt>
                <c:pt idx="3501">
                  <c:v>90.138999999999996</c:v>
                </c:pt>
                <c:pt idx="3502">
                  <c:v>90.138999999999996</c:v>
                </c:pt>
                <c:pt idx="3503">
                  <c:v>90.138999999999996</c:v>
                </c:pt>
                <c:pt idx="3504">
                  <c:v>90.138999999999996</c:v>
                </c:pt>
                <c:pt idx="3505">
                  <c:v>89.933374999999899</c:v>
                </c:pt>
                <c:pt idx="3506">
                  <c:v>89.81</c:v>
                </c:pt>
                <c:pt idx="3507">
                  <c:v>89.81</c:v>
                </c:pt>
                <c:pt idx="3508">
                  <c:v>89.81</c:v>
                </c:pt>
                <c:pt idx="3509">
                  <c:v>89.81</c:v>
                </c:pt>
                <c:pt idx="3510">
                  <c:v>89.81</c:v>
                </c:pt>
                <c:pt idx="3511">
                  <c:v>89.81</c:v>
                </c:pt>
                <c:pt idx="3512">
                  <c:v>89.81</c:v>
                </c:pt>
                <c:pt idx="3513">
                  <c:v>89.81</c:v>
                </c:pt>
                <c:pt idx="3514">
                  <c:v>89.81</c:v>
                </c:pt>
                <c:pt idx="3515">
                  <c:v>89.623749999999404</c:v>
                </c:pt>
                <c:pt idx="3516">
                  <c:v>89.064999999999998</c:v>
                </c:pt>
                <c:pt idx="3517">
                  <c:v>89.064999999999998</c:v>
                </c:pt>
                <c:pt idx="3518">
                  <c:v>89.064999999999998</c:v>
                </c:pt>
                <c:pt idx="3519">
                  <c:v>89.064999999999998</c:v>
                </c:pt>
                <c:pt idx="3520">
                  <c:v>89.064999999999998</c:v>
                </c:pt>
                <c:pt idx="3521">
                  <c:v>89.064999999999998</c:v>
                </c:pt>
                <c:pt idx="3522">
                  <c:v>89.064999999999998</c:v>
                </c:pt>
                <c:pt idx="3523">
                  <c:v>89.064999999999998</c:v>
                </c:pt>
                <c:pt idx="3524">
                  <c:v>89.064999999999998</c:v>
                </c:pt>
                <c:pt idx="3525">
                  <c:v>89.629200000000196</c:v>
                </c:pt>
                <c:pt idx="3526">
                  <c:v>89.870999999999995</c:v>
                </c:pt>
                <c:pt idx="3527">
                  <c:v>89.870999999999995</c:v>
                </c:pt>
                <c:pt idx="3528">
                  <c:v>89.870999999999995</c:v>
                </c:pt>
                <c:pt idx="3529">
                  <c:v>89.870999999999995</c:v>
                </c:pt>
                <c:pt idx="3530">
                  <c:v>89.870999999999995</c:v>
                </c:pt>
                <c:pt idx="3531">
                  <c:v>89.870999999999995</c:v>
                </c:pt>
                <c:pt idx="3532">
                  <c:v>89.870999999999995</c:v>
                </c:pt>
                <c:pt idx="3533">
                  <c:v>89.870999999999995</c:v>
                </c:pt>
                <c:pt idx="3534">
                  <c:v>89.870999999999995</c:v>
                </c:pt>
                <c:pt idx="3535">
                  <c:v>89.861400000000003</c:v>
                </c:pt>
                <c:pt idx="3536">
                  <c:v>89.855000000000004</c:v>
                </c:pt>
                <c:pt idx="3537">
                  <c:v>89.855000000000004</c:v>
                </c:pt>
                <c:pt idx="3538">
                  <c:v>89.855000000000004</c:v>
                </c:pt>
                <c:pt idx="3539">
                  <c:v>89.855000000000004</c:v>
                </c:pt>
                <c:pt idx="3540">
                  <c:v>89.855000000000004</c:v>
                </c:pt>
                <c:pt idx="3541">
                  <c:v>89.855000000000004</c:v>
                </c:pt>
                <c:pt idx="3542">
                  <c:v>89.855000000000004</c:v>
                </c:pt>
                <c:pt idx="3543">
                  <c:v>89.855000000000004</c:v>
                </c:pt>
                <c:pt idx="3544">
                  <c:v>89.855000000000004</c:v>
                </c:pt>
                <c:pt idx="3545">
                  <c:v>89.855000000000004</c:v>
                </c:pt>
                <c:pt idx="3546">
                  <c:v>88.027000000000001</c:v>
                </c:pt>
                <c:pt idx="3547">
                  <c:v>88.027000000000001</c:v>
                </c:pt>
                <c:pt idx="3548">
                  <c:v>88.027000000000001</c:v>
                </c:pt>
                <c:pt idx="3549">
                  <c:v>88.027000000000001</c:v>
                </c:pt>
                <c:pt idx="3550">
                  <c:v>88.027000000000001</c:v>
                </c:pt>
                <c:pt idx="3551">
                  <c:v>88.027000000000001</c:v>
                </c:pt>
                <c:pt idx="3552">
                  <c:v>88.027000000000001</c:v>
                </c:pt>
                <c:pt idx="3553">
                  <c:v>88.027000000000001</c:v>
                </c:pt>
                <c:pt idx="3554">
                  <c:v>88.027000000000001</c:v>
                </c:pt>
                <c:pt idx="3555">
                  <c:v>86.695749999999606</c:v>
                </c:pt>
                <c:pt idx="3556">
                  <c:v>85.897000000000006</c:v>
                </c:pt>
                <c:pt idx="3557">
                  <c:v>85.897000000000006</c:v>
                </c:pt>
                <c:pt idx="3558">
                  <c:v>85.897000000000006</c:v>
                </c:pt>
                <c:pt idx="3559">
                  <c:v>85.897000000000006</c:v>
                </c:pt>
                <c:pt idx="3560">
                  <c:v>85.897000000000006</c:v>
                </c:pt>
                <c:pt idx="3561">
                  <c:v>85.897000000000006</c:v>
                </c:pt>
                <c:pt idx="3562">
                  <c:v>85.897000000000006</c:v>
                </c:pt>
                <c:pt idx="3563">
                  <c:v>85.897000000000006</c:v>
                </c:pt>
                <c:pt idx="3564">
                  <c:v>85.897000000000006</c:v>
                </c:pt>
                <c:pt idx="3565">
                  <c:v>85.663499999999203</c:v>
                </c:pt>
                <c:pt idx="3566">
                  <c:v>84.962999999999994</c:v>
                </c:pt>
                <c:pt idx="3567">
                  <c:v>84.962999999999994</c:v>
                </c:pt>
                <c:pt idx="3568">
                  <c:v>84.962999999999994</c:v>
                </c:pt>
                <c:pt idx="3569">
                  <c:v>84.962999999999994</c:v>
                </c:pt>
                <c:pt idx="3570">
                  <c:v>84.962999999999994</c:v>
                </c:pt>
                <c:pt idx="3571">
                  <c:v>84.962999999999994</c:v>
                </c:pt>
                <c:pt idx="3572">
                  <c:v>84.962999999999994</c:v>
                </c:pt>
                <c:pt idx="3573">
                  <c:v>84.962999999999994</c:v>
                </c:pt>
                <c:pt idx="3574">
                  <c:v>84.962999999999994</c:v>
                </c:pt>
                <c:pt idx="3575">
                  <c:v>87.232600000000502</c:v>
                </c:pt>
                <c:pt idx="3576">
                  <c:v>87.8</c:v>
                </c:pt>
                <c:pt idx="3577">
                  <c:v>87.8</c:v>
                </c:pt>
                <c:pt idx="3578">
                  <c:v>87.8</c:v>
                </c:pt>
                <c:pt idx="3579">
                  <c:v>87.8</c:v>
                </c:pt>
                <c:pt idx="3580">
                  <c:v>87.8</c:v>
                </c:pt>
                <c:pt idx="3581">
                  <c:v>87.8</c:v>
                </c:pt>
                <c:pt idx="3582">
                  <c:v>87.8</c:v>
                </c:pt>
                <c:pt idx="3583">
                  <c:v>87.8</c:v>
                </c:pt>
                <c:pt idx="3584">
                  <c:v>87.8</c:v>
                </c:pt>
                <c:pt idx="3585">
                  <c:v>85.799999999999201</c:v>
                </c:pt>
                <c:pt idx="3586">
                  <c:v>84.8</c:v>
                </c:pt>
                <c:pt idx="3587">
                  <c:v>84.8</c:v>
                </c:pt>
                <c:pt idx="3588">
                  <c:v>84.8</c:v>
                </c:pt>
                <c:pt idx="3589">
                  <c:v>84.8</c:v>
                </c:pt>
                <c:pt idx="3590">
                  <c:v>84.8</c:v>
                </c:pt>
                <c:pt idx="3591">
                  <c:v>84.8</c:v>
                </c:pt>
                <c:pt idx="3592">
                  <c:v>84.8</c:v>
                </c:pt>
                <c:pt idx="3593">
                  <c:v>84.8</c:v>
                </c:pt>
                <c:pt idx="3594">
                  <c:v>84.8</c:v>
                </c:pt>
                <c:pt idx="3595">
                  <c:v>84.8</c:v>
                </c:pt>
                <c:pt idx="3596">
                  <c:v>84.8</c:v>
                </c:pt>
                <c:pt idx="3597">
                  <c:v>84.8</c:v>
                </c:pt>
                <c:pt idx="3598">
                  <c:v>84.8</c:v>
                </c:pt>
                <c:pt idx="3599">
                  <c:v>84.8</c:v>
                </c:pt>
                <c:pt idx="3600">
                  <c:v>84.8</c:v>
                </c:pt>
                <c:pt idx="3601">
                  <c:v>84.8</c:v>
                </c:pt>
                <c:pt idx="3602">
                  <c:v>84.8</c:v>
                </c:pt>
                <c:pt idx="3603">
                  <c:v>84.8</c:v>
                </c:pt>
                <c:pt idx="3604">
                  <c:v>84.8</c:v>
                </c:pt>
                <c:pt idx="3605">
                  <c:v>84.076899999999696</c:v>
                </c:pt>
                <c:pt idx="3606">
                  <c:v>83.766999999999996</c:v>
                </c:pt>
                <c:pt idx="3607">
                  <c:v>83.766999999999996</c:v>
                </c:pt>
                <c:pt idx="3608">
                  <c:v>83.766999999999996</c:v>
                </c:pt>
                <c:pt idx="3609">
                  <c:v>83.766999999999996</c:v>
                </c:pt>
                <c:pt idx="3610">
                  <c:v>83.766999999999996</c:v>
                </c:pt>
                <c:pt idx="3611">
                  <c:v>83.766999999999996</c:v>
                </c:pt>
                <c:pt idx="3612">
                  <c:v>83.766999999999996</c:v>
                </c:pt>
                <c:pt idx="3613">
                  <c:v>83.766999999999996</c:v>
                </c:pt>
                <c:pt idx="3614">
                  <c:v>83.766999999999996</c:v>
                </c:pt>
                <c:pt idx="3615">
                  <c:v>81.891999999997907</c:v>
                </c:pt>
                <c:pt idx="3616">
                  <c:v>80.016999999999996</c:v>
                </c:pt>
                <c:pt idx="3617">
                  <c:v>80.016999999999996</c:v>
                </c:pt>
                <c:pt idx="3618">
                  <c:v>80.016999999999996</c:v>
                </c:pt>
                <c:pt idx="3619">
                  <c:v>80.016999999999996</c:v>
                </c:pt>
                <c:pt idx="3620">
                  <c:v>80.016999999999996</c:v>
                </c:pt>
                <c:pt idx="3621">
                  <c:v>80.016999999999996</c:v>
                </c:pt>
                <c:pt idx="3622">
                  <c:v>80.016999999999996</c:v>
                </c:pt>
                <c:pt idx="3623">
                  <c:v>80.016999999999996</c:v>
                </c:pt>
                <c:pt idx="3624">
                  <c:v>80.016999999999996</c:v>
                </c:pt>
                <c:pt idx="3625">
                  <c:v>80.016999999999996</c:v>
                </c:pt>
                <c:pt idx="3626">
                  <c:v>85.301000000000002</c:v>
                </c:pt>
                <c:pt idx="3627">
                  <c:v>85.301000000000002</c:v>
                </c:pt>
                <c:pt idx="3628">
                  <c:v>85.301000000000002</c:v>
                </c:pt>
                <c:pt idx="3629">
                  <c:v>85.301000000000002</c:v>
                </c:pt>
                <c:pt idx="3630">
                  <c:v>85.301000000000002</c:v>
                </c:pt>
                <c:pt idx="3631">
                  <c:v>85.301000000000002</c:v>
                </c:pt>
                <c:pt idx="3632">
                  <c:v>85.301000000000002</c:v>
                </c:pt>
                <c:pt idx="3633">
                  <c:v>85.301000000000002</c:v>
                </c:pt>
                <c:pt idx="3634">
                  <c:v>85.301000000000002</c:v>
                </c:pt>
                <c:pt idx="3635">
                  <c:v>85.301000000000002</c:v>
                </c:pt>
                <c:pt idx="3636">
                  <c:v>87.408800000001307</c:v>
                </c:pt>
                <c:pt idx="3637">
                  <c:v>88.813999999999993</c:v>
                </c:pt>
                <c:pt idx="3638">
                  <c:v>88.813999999999993</c:v>
                </c:pt>
                <c:pt idx="3639">
                  <c:v>88.813999999999993</c:v>
                </c:pt>
                <c:pt idx="3640">
                  <c:v>88.813999999999993</c:v>
                </c:pt>
                <c:pt idx="3641">
                  <c:v>88.813999999999993</c:v>
                </c:pt>
                <c:pt idx="3642">
                  <c:v>88.813999999999993</c:v>
                </c:pt>
                <c:pt idx="3643">
                  <c:v>88.813999999999993</c:v>
                </c:pt>
                <c:pt idx="3644">
                  <c:v>88.813999999999993</c:v>
                </c:pt>
                <c:pt idx="3645">
                  <c:v>88.813999999999993</c:v>
                </c:pt>
                <c:pt idx="3646">
                  <c:v>89.8</c:v>
                </c:pt>
                <c:pt idx="3647">
                  <c:v>89.8</c:v>
                </c:pt>
                <c:pt idx="3648">
                  <c:v>89.8</c:v>
                </c:pt>
                <c:pt idx="3649">
                  <c:v>89.8</c:v>
                </c:pt>
                <c:pt idx="3650">
                  <c:v>89.8</c:v>
                </c:pt>
                <c:pt idx="3651">
                  <c:v>89.8</c:v>
                </c:pt>
                <c:pt idx="3652">
                  <c:v>89.8</c:v>
                </c:pt>
                <c:pt idx="3653">
                  <c:v>89.8</c:v>
                </c:pt>
                <c:pt idx="3654">
                  <c:v>89.8</c:v>
                </c:pt>
                <c:pt idx="3655">
                  <c:v>89.8</c:v>
                </c:pt>
                <c:pt idx="3656">
                  <c:v>89.873500000000007</c:v>
                </c:pt>
                <c:pt idx="3657">
                  <c:v>89.897999999999996</c:v>
                </c:pt>
                <c:pt idx="3658">
                  <c:v>89.897999999999996</c:v>
                </c:pt>
                <c:pt idx="3659">
                  <c:v>89.897999999999996</c:v>
                </c:pt>
                <c:pt idx="3660">
                  <c:v>89.897999999999996</c:v>
                </c:pt>
                <c:pt idx="3661">
                  <c:v>89.897999999999996</c:v>
                </c:pt>
                <c:pt idx="3662">
                  <c:v>89.897999999999996</c:v>
                </c:pt>
                <c:pt idx="3663">
                  <c:v>89.897999999999996</c:v>
                </c:pt>
                <c:pt idx="3664">
                  <c:v>89.897999999999996</c:v>
                </c:pt>
                <c:pt idx="3665">
                  <c:v>89.897999999999996</c:v>
                </c:pt>
                <c:pt idx="3666">
                  <c:v>89.343599999999199</c:v>
                </c:pt>
                <c:pt idx="3667">
                  <c:v>88.512</c:v>
                </c:pt>
                <c:pt idx="3668">
                  <c:v>88.512</c:v>
                </c:pt>
                <c:pt idx="3669">
                  <c:v>88.512</c:v>
                </c:pt>
                <c:pt idx="3670">
                  <c:v>88.512</c:v>
                </c:pt>
                <c:pt idx="3671">
                  <c:v>88.512</c:v>
                </c:pt>
                <c:pt idx="3672">
                  <c:v>88.512</c:v>
                </c:pt>
                <c:pt idx="3673">
                  <c:v>88.512</c:v>
                </c:pt>
                <c:pt idx="3674">
                  <c:v>88.512</c:v>
                </c:pt>
                <c:pt idx="3675">
                  <c:v>88.512</c:v>
                </c:pt>
                <c:pt idx="3676">
                  <c:v>88.512</c:v>
                </c:pt>
                <c:pt idx="3677">
                  <c:v>85.882999999999996</c:v>
                </c:pt>
                <c:pt idx="3678">
                  <c:v>85.882999999999996</c:v>
                </c:pt>
                <c:pt idx="3679">
                  <c:v>85.882999999999996</c:v>
                </c:pt>
                <c:pt idx="3680">
                  <c:v>85.882999999999996</c:v>
                </c:pt>
                <c:pt idx="3681">
                  <c:v>85.882999999999996</c:v>
                </c:pt>
                <c:pt idx="3682">
                  <c:v>85.882999999999996</c:v>
                </c:pt>
                <c:pt idx="3683">
                  <c:v>85.882999999999996</c:v>
                </c:pt>
                <c:pt idx="3684">
                  <c:v>85.882999999999996</c:v>
                </c:pt>
                <c:pt idx="3685">
                  <c:v>85.882999999999996</c:v>
                </c:pt>
                <c:pt idx="3686">
                  <c:v>83.077999999998994</c:v>
                </c:pt>
                <c:pt idx="3687">
                  <c:v>81.394999999999996</c:v>
                </c:pt>
                <c:pt idx="3688">
                  <c:v>81.394999999999996</c:v>
                </c:pt>
                <c:pt idx="3689">
                  <c:v>81.394999999999996</c:v>
                </c:pt>
                <c:pt idx="3690">
                  <c:v>81.394999999999996</c:v>
                </c:pt>
                <c:pt idx="3691">
                  <c:v>81.394999999999996</c:v>
                </c:pt>
                <c:pt idx="3692">
                  <c:v>81.394999999999996</c:v>
                </c:pt>
                <c:pt idx="3693">
                  <c:v>81.394999999999996</c:v>
                </c:pt>
                <c:pt idx="3694">
                  <c:v>81.394999999999996</c:v>
                </c:pt>
                <c:pt idx="3695">
                  <c:v>81.394999999999996</c:v>
                </c:pt>
                <c:pt idx="3696">
                  <c:v>80.911749999998406</c:v>
                </c:pt>
                <c:pt idx="3697">
                  <c:v>79.462000000000003</c:v>
                </c:pt>
                <c:pt idx="3698">
                  <c:v>79.462000000000003</c:v>
                </c:pt>
                <c:pt idx="3699">
                  <c:v>79.462000000000003</c:v>
                </c:pt>
                <c:pt idx="3700">
                  <c:v>79.462000000000003</c:v>
                </c:pt>
                <c:pt idx="3701">
                  <c:v>79.462000000000003</c:v>
                </c:pt>
                <c:pt idx="3702">
                  <c:v>79.462000000000003</c:v>
                </c:pt>
                <c:pt idx="3703">
                  <c:v>79.462000000000003</c:v>
                </c:pt>
                <c:pt idx="3704">
                  <c:v>79.462000000000003</c:v>
                </c:pt>
                <c:pt idx="3705">
                  <c:v>79.462000000000003</c:v>
                </c:pt>
                <c:pt idx="3706">
                  <c:v>81.119444444444895</c:v>
                </c:pt>
                <c:pt idx="3707">
                  <c:v>81.593000000000004</c:v>
                </c:pt>
                <c:pt idx="3708">
                  <c:v>81.593000000000004</c:v>
                </c:pt>
                <c:pt idx="3709">
                  <c:v>81.593000000000004</c:v>
                </c:pt>
                <c:pt idx="3710">
                  <c:v>81.593000000000004</c:v>
                </c:pt>
                <c:pt idx="3711">
                  <c:v>81.593000000000004</c:v>
                </c:pt>
                <c:pt idx="3712">
                  <c:v>81.593000000000004</c:v>
                </c:pt>
                <c:pt idx="3713">
                  <c:v>81.593000000000004</c:v>
                </c:pt>
                <c:pt idx="3714">
                  <c:v>81.593000000000004</c:v>
                </c:pt>
                <c:pt idx="3715">
                  <c:v>81.593000000000004</c:v>
                </c:pt>
                <c:pt idx="3716">
                  <c:v>82.6705000000008</c:v>
                </c:pt>
                <c:pt idx="3717">
                  <c:v>83.748000000000005</c:v>
                </c:pt>
                <c:pt idx="3718">
                  <c:v>83.748000000000005</c:v>
                </c:pt>
                <c:pt idx="3719">
                  <c:v>83.748000000000005</c:v>
                </c:pt>
                <c:pt idx="3720">
                  <c:v>83.748000000000005</c:v>
                </c:pt>
                <c:pt idx="3721">
                  <c:v>83.748000000000005</c:v>
                </c:pt>
                <c:pt idx="3722">
                  <c:v>83.748000000000005</c:v>
                </c:pt>
                <c:pt idx="3723">
                  <c:v>83.748000000000005</c:v>
                </c:pt>
                <c:pt idx="3724">
                  <c:v>83.748000000000005</c:v>
                </c:pt>
                <c:pt idx="3725">
                  <c:v>83.748000000000005</c:v>
                </c:pt>
                <c:pt idx="3726">
                  <c:v>83.748000000000005</c:v>
                </c:pt>
                <c:pt idx="3727">
                  <c:v>84.826999999999998</c:v>
                </c:pt>
                <c:pt idx="3728">
                  <c:v>84.826999999999998</c:v>
                </c:pt>
                <c:pt idx="3729">
                  <c:v>84.826999999999998</c:v>
                </c:pt>
                <c:pt idx="3730">
                  <c:v>84.826999999999998</c:v>
                </c:pt>
                <c:pt idx="3731">
                  <c:v>84.826999999999998</c:v>
                </c:pt>
                <c:pt idx="3732">
                  <c:v>84.826999999999998</c:v>
                </c:pt>
                <c:pt idx="3733">
                  <c:v>84.826999999999998</c:v>
                </c:pt>
                <c:pt idx="3734">
                  <c:v>84.826999999999998</c:v>
                </c:pt>
                <c:pt idx="3735">
                  <c:v>84.826999999999998</c:v>
                </c:pt>
                <c:pt idx="3736">
                  <c:v>84.290124999999804</c:v>
                </c:pt>
                <c:pt idx="3737">
                  <c:v>83.968000000000004</c:v>
                </c:pt>
                <c:pt idx="3738">
                  <c:v>83.968000000000004</c:v>
                </c:pt>
                <c:pt idx="3739">
                  <c:v>83.968000000000004</c:v>
                </c:pt>
                <c:pt idx="3740">
                  <c:v>83.968000000000004</c:v>
                </c:pt>
                <c:pt idx="3741">
                  <c:v>83.968000000000004</c:v>
                </c:pt>
                <c:pt idx="3742">
                  <c:v>83.968000000000004</c:v>
                </c:pt>
                <c:pt idx="3743">
                  <c:v>83.968000000000004</c:v>
                </c:pt>
                <c:pt idx="3744">
                  <c:v>83.968000000000004</c:v>
                </c:pt>
                <c:pt idx="3745">
                  <c:v>83.968000000000004</c:v>
                </c:pt>
                <c:pt idx="3746">
                  <c:v>83.929999999999893</c:v>
                </c:pt>
                <c:pt idx="3747">
                  <c:v>83.853999999999999</c:v>
                </c:pt>
                <c:pt idx="3748">
                  <c:v>83.853999999999999</c:v>
                </c:pt>
                <c:pt idx="3749">
                  <c:v>83.853999999999999</c:v>
                </c:pt>
                <c:pt idx="3750">
                  <c:v>83.853999999999999</c:v>
                </c:pt>
                <c:pt idx="3751">
                  <c:v>83.853999999999999</c:v>
                </c:pt>
                <c:pt idx="3752">
                  <c:v>83.853999999999999</c:v>
                </c:pt>
                <c:pt idx="3753">
                  <c:v>83.853999999999999</c:v>
                </c:pt>
                <c:pt idx="3754">
                  <c:v>83.853999999999999</c:v>
                </c:pt>
                <c:pt idx="3755">
                  <c:v>83.853999999999999</c:v>
                </c:pt>
                <c:pt idx="3756">
                  <c:v>83.284666666666496</c:v>
                </c:pt>
                <c:pt idx="3757">
                  <c:v>83.122</c:v>
                </c:pt>
                <c:pt idx="3758">
                  <c:v>83.122</c:v>
                </c:pt>
                <c:pt idx="3759">
                  <c:v>83.122</c:v>
                </c:pt>
                <c:pt idx="3760">
                  <c:v>83.122</c:v>
                </c:pt>
                <c:pt idx="3761">
                  <c:v>83.122</c:v>
                </c:pt>
                <c:pt idx="3762">
                  <c:v>83.122</c:v>
                </c:pt>
                <c:pt idx="3763">
                  <c:v>83.122</c:v>
                </c:pt>
                <c:pt idx="3764">
                  <c:v>83.122</c:v>
                </c:pt>
                <c:pt idx="3765">
                  <c:v>83.122</c:v>
                </c:pt>
                <c:pt idx="3766">
                  <c:v>82.947999999999894</c:v>
                </c:pt>
                <c:pt idx="3767">
                  <c:v>82.774000000000001</c:v>
                </c:pt>
                <c:pt idx="3768">
                  <c:v>82.774000000000001</c:v>
                </c:pt>
                <c:pt idx="3769">
                  <c:v>82.774000000000001</c:v>
                </c:pt>
                <c:pt idx="3770">
                  <c:v>82.774000000000001</c:v>
                </c:pt>
                <c:pt idx="3771">
                  <c:v>82.774000000000001</c:v>
                </c:pt>
                <c:pt idx="3772">
                  <c:v>82.774000000000001</c:v>
                </c:pt>
                <c:pt idx="3773">
                  <c:v>82.774000000000001</c:v>
                </c:pt>
                <c:pt idx="3774">
                  <c:v>82.774000000000001</c:v>
                </c:pt>
                <c:pt idx="3775">
                  <c:v>82.774000000000001</c:v>
                </c:pt>
                <c:pt idx="3776">
                  <c:v>82.774000000000001</c:v>
                </c:pt>
                <c:pt idx="3777">
                  <c:v>84.292000000000002</c:v>
                </c:pt>
                <c:pt idx="3778">
                  <c:v>84.292000000000002</c:v>
                </c:pt>
                <c:pt idx="3779">
                  <c:v>84.292000000000002</c:v>
                </c:pt>
                <c:pt idx="3780">
                  <c:v>84.292000000000002</c:v>
                </c:pt>
                <c:pt idx="3781">
                  <c:v>84.292000000000002</c:v>
                </c:pt>
                <c:pt idx="3782">
                  <c:v>84.292000000000002</c:v>
                </c:pt>
                <c:pt idx="3783">
                  <c:v>84.292000000000002</c:v>
                </c:pt>
                <c:pt idx="3784">
                  <c:v>84.292000000000002</c:v>
                </c:pt>
                <c:pt idx="3785">
                  <c:v>84.292000000000002</c:v>
                </c:pt>
                <c:pt idx="3786">
                  <c:v>84.292000000000002</c:v>
                </c:pt>
                <c:pt idx="3787">
                  <c:v>82.511999999999603</c:v>
                </c:pt>
                <c:pt idx="3788">
                  <c:v>81.8</c:v>
                </c:pt>
                <c:pt idx="3789">
                  <c:v>81.8</c:v>
                </c:pt>
                <c:pt idx="3790">
                  <c:v>81.8</c:v>
                </c:pt>
                <c:pt idx="3791">
                  <c:v>81.8</c:v>
                </c:pt>
                <c:pt idx="3792">
                  <c:v>81.8</c:v>
                </c:pt>
                <c:pt idx="3793">
                  <c:v>81.8</c:v>
                </c:pt>
                <c:pt idx="3794">
                  <c:v>81.8</c:v>
                </c:pt>
                <c:pt idx="3795">
                  <c:v>81.8</c:v>
                </c:pt>
                <c:pt idx="3796">
                  <c:v>81.8</c:v>
                </c:pt>
                <c:pt idx="3797">
                  <c:v>81.8</c:v>
                </c:pt>
                <c:pt idx="3798">
                  <c:v>81.8</c:v>
                </c:pt>
                <c:pt idx="3799">
                  <c:v>81.8</c:v>
                </c:pt>
                <c:pt idx="3800">
                  <c:v>81.8</c:v>
                </c:pt>
                <c:pt idx="3801">
                  <c:v>81.8</c:v>
                </c:pt>
                <c:pt idx="3802">
                  <c:v>81.8</c:v>
                </c:pt>
                <c:pt idx="3803">
                  <c:v>81.8</c:v>
                </c:pt>
                <c:pt idx="3804">
                  <c:v>81.8</c:v>
                </c:pt>
                <c:pt idx="3805">
                  <c:v>81.8</c:v>
                </c:pt>
                <c:pt idx="3806">
                  <c:v>81.8</c:v>
                </c:pt>
                <c:pt idx="3807">
                  <c:v>81.8</c:v>
                </c:pt>
                <c:pt idx="3808">
                  <c:v>81.8</c:v>
                </c:pt>
                <c:pt idx="3809">
                  <c:v>81.8</c:v>
                </c:pt>
                <c:pt idx="3810">
                  <c:v>81.8</c:v>
                </c:pt>
                <c:pt idx="3811">
                  <c:v>81.8</c:v>
                </c:pt>
                <c:pt idx="3812">
                  <c:v>81.8</c:v>
                </c:pt>
                <c:pt idx="3813">
                  <c:v>81.8</c:v>
                </c:pt>
                <c:pt idx="3814">
                  <c:v>81.8</c:v>
                </c:pt>
                <c:pt idx="3815">
                  <c:v>81.8</c:v>
                </c:pt>
                <c:pt idx="3816">
                  <c:v>81.8</c:v>
                </c:pt>
                <c:pt idx="3817">
                  <c:v>81.199999999999605</c:v>
                </c:pt>
                <c:pt idx="3818">
                  <c:v>80.8</c:v>
                </c:pt>
                <c:pt idx="3819">
                  <c:v>80.8</c:v>
                </c:pt>
                <c:pt idx="3820">
                  <c:v>80.8</c:v>
                </c:pt>
                <c:pt idx="3821">
                  <c:v>80.8</c:v>
                </c:pt>
                <c:pt idx="3822">
                  <c:v>80.8</c:v>
                </c:pt>
                <c:pt idx="3823">
                  <c:v>80.8</c:v>
                </c:pt>
                <c:pt idx="3824">
                  <c:v>80.8</c:v>
                </c:pt>
                <c:pt idx="3825">
                  <c:v>80.8</c:v>
                </c:pt>
                <c:pt idx="3826">
                  <c:v>80.8</c:v>
                </c:pt>
                <c:pt idx="3827">
                  <c:v>80.8</c:v>
                </c:pt>
                <c:pt idx="3828">
                  <c:v>80.8</c:v>
                </c:pt>
                <c:pt idx="3829">
                  <c:v>80.8</c:v>
                </c:pt>
                <c:pt idx="3830">
                  <c:v>80.8</c:v>
                </c:pt>
                <c:pt idx="3831">
                  <c:v>80.8</c:v>
                </c:pt>
                <c:pt idx="3832">
                  <c:v>80.8</c:v>
                </c:pt>
                <c:pt idx="3833">
                  <c:v>80.8</c:v>
                </c:pt>
                <c:pt idx="3834">
                  <c:v>80.8</c:v>
                </c:pt>
                <c:pt idx="3835">
                  <c:v>80.8</c:v>
                </c:pt>
                <c:pt idx="3836">
                  <c:v>80.8</c:v>
                </c:pt>
                <c:pt idx="3837">
                  <c:v>81.620000000000303</c:v>
                </c:pt>
                <c:pt idx="3838">
                  <c:v>82.111999999999995</c:v>
                </c:pt>
                <c:pt idx="3839">
                  <c:v>82.111999999999995</c:v>
                </c:pt>
                <c:pt idx="3840">
                  <c:v>82.111999999999995</c:v>
                </c:pt>
                <c:pt idx="3841">
                  <c:v>82.111999999999995</c:v>
                </c:pt>
                <c:pt idx="3842">
                  <c:v>82.111999999999995</c:v>
                </c:pt>
                <c:pt idx="3843">
                  <c:v>82.111999999999995</c:v>
                </c:pt>
                <c:pt idx="3844">
                  <c:v>82.111999999999995</c:v>
                </c:pt>
                <c:pt idx="3845">
                  <c:v>82.111999999999995</c:v>
                </c:pt>
                <c:pt idx="3846">
                  <c:v>82.111999999999995</c:v>
                </c:pt>
                <c:pt idx="3847">
                  <c:v>83.008000000002696</c:v>
                </c:pt>
                <c:pt idx="3848">
                  <c:v>84.8</c:v>
                </c:pt>
                <c:pt idx="3849">
                  <c:v>84.8</c:v>
                </c:pt>
                <c:pt idx="3850">
                  <c:v>84.8</c:v>
                </c:pt>
                <c:pt idx="3851">
                  <c:v>84.8</c:v>
                </c:pt>
                <c:pt idx="3852">
                  <c:v>84.8</c:v>
                </c:pt>
                <c:pt idx="3853">
                  <c:v>84.8</c:v>
                </c:pt>
                <c:pt idx="3854">
                  <c:v>84.8</c:v>
                </c:pt>
                <c:pt idx="3855">
                  <c:v>84.8</c:v>
                </c:pt>
                <c:pt idx="3856">
                  <c:v>84.8</c:v>
                </c:pt>
                <c:pt idx="3857">
                  <c:v>84.8</c:v>
                </c:pt>
                <c:pt idx="3858">
                  <c:v>83.813000000000002</c:v>
                </c:pt>
                <c:pt idx="3859">
                  <c:v>83.813000000000002</c:v>
                </c:pt>
                <c:pt idx="3860">
                  <c:v>83.813000000000002</c:v>
                </c:pt>
                <c:pt idx="3861">
                  <c:v>83.813000000000002</c:v>
                </c:pt>
                <c:pt idx="3862">
                  <c:v>83.813000000000002</c:v>
                </c:pt>
                <c:pt idx="3863">
                  <c:v>83.813000000000002</c:v>
                </c:pt>
                <c:pt idx="3864">
                  <c:v>83.813000000000002</c:v>
                </c:pt>
                <c:pt idx="3865">
                  <c:v>83.813000000000002</c:v>
                </c:pt>
                <c:pt idx="3866">
                  <c:v>83.813000000000002</c:v>
                </c:pt>
                <c:pt idx="3867">
                  <c:v>82.528999999999499</c:v>
                </c:pt>
                <c:pt idx="3868">
                  <c:v>81.887</c:v>
                </c:pt>
                <c:pt idx="3869">
                  <c:v>81.887</c:v>
                </c:pt>
                <c:pt idx="3870">
                  <c:v>81.887</c:v>
                </c:pt>
                <c:pt idx="3871">
                  <c:v>81.887</c:v>
                </c:pt>
                <c:pt idx="3872">
                  <c:v>81.887</c:v>
                </c:pt>
                <c:pt idx="3873">
                  <c:v>81.887</c:v>
                </c:pt>
                <c:pt idx="3874">
                  <c:v>81.887</c:v>
                </c:pt>
                <c:pt idx="3875">
                  <c:v>81.887</c:v>
                </c:pt>
                <c:pt idx="3876">
                  <c:v>81.887</c:v>
                </c:pt>
                <c:pt idx="3877">
                  <c:v>81.887</c:v>
                </c:pt>
                <c:pt idx="3878">
                  <c:v>86.56</c:v>
                </c:pt>
                <c:pt idx="3879">
                  <c:v>86.56</c:v>
                </c:pt>
                <c:pt idx="3880">
                  <c:v>86.56</c:v>
                </c:pt>
                <c:pt idx="3881">
                  <c:v>86.56</c:v>
                </c:pt>
                <c:pt idx="3882">
                  <c:v>86.56</c:v>
                </c:pt>
                <c:pt idx="3883">
                  <c:v>86.56</c:v>
                </c:pt>
                <c:pt idx="3884">
                  <c:v>86.56</c:v>
                </c:pt>
                <c:pt idx="3885">
                  <c:v>86.56</c:v>
                </c:pt>
                <c:pt idx="3886">
                  <c:v>86.56</c:v>
                </c:pt>
                <c:pt idx="3887">
                  <c:v>82.912222222221203</c:v>
                </c:pt>
                <c:pt idx="3888">
                  <c:v>81.87</c:v>
                </c:pt>
                <c:pt idx="3889">
                  <c:v>81.87</c:v>
                </c:pt>
                <c:pt idx="3890">
                  <c:v>81.87</c:v>
                </c:pt>
                <c:pt idx="3891">
                  <c:v>81.87</c:v>
                </c:pt>
                <c:pt idx="3892">
                  <c:v>81.87</c:v>
                </c:pt>
                <c:pt idx="3893">
                  <c:v>81.87</c:v>
                </c:pt>
                <c:pt idx="3894">
                  <c:v>81.87</c:v>
                </c:pt>
                <c:pt idx="3895">
                  <c:v>81.87</c:v>
                </c:pt>
                <c:pt idx="3896">
                  <c:v>81.87</c:v>
                </c:pt>
                <c:pt idx="3897">
                  <c:v>82.538500000000795</c:v>
                </c:pt>
                <c:pt idx="3898">
                  <c:v>83.206999999999994</c:v>
                </c:pt>
                <c:pt idx="3899">
                  <c:v>83.206999999999994</c:v>
                </c:pt>
                <c:pt idx="3900">
                  <c:v>83.206999999999994</c:v>
                </c:pt>
                <c:pt idx="3901">
                  <c:v>83.206999999999994</c:v>
                </c:pt>
                <c:pt idx="3902">
                  <c:v>83.206999999999994</c:v>
                </c:pt>
                <c:pt idx="3903">
                  <c:v>83.206999999999994</c:v>
                </c:pt>
                <c:pt idx="3904">
                  <c:v>83.206999999999994</c:v>
                </c:pt>
                <c:pt idx="3905">
                  <c:v>83.206999999999994</c:v>
                </c:pt>
                <c:pt idx="3906">
                  <c:v>83.206999999999994</c:v>
                </c:pt>
                <c:pt idx="3907">
                  <c:v>83.206999999999994</c:v>
                </c:pt>
                <c:pt idx="3908">
                  <c:v>79.355000000000004</c:v>
                </c:pt>
                <c:pt idx="3909">
                  <c:v>79.355000000000004</c:v>
                </c:pt>
                <c:pt idx="3910">
                  <c:v>79.355000000000004</c:v>
                </c:pt>
                <c:pt idx="3911">
                  <c:v>79.355000000000004</c:v>
                </c:pt>
                <c:pt idx="3912">
                  <c:v>79.355000000000004</c:v>
                </c:pt>
                <c:pt idx="3913">
                  <c:v>79.355000000000004</c:v>
                </c:pt>
                <c:pt idx="3914">
                  <c:v>79.355000000000004</c:v>
                </c:pt>
                <c:pt idx="3915">
                  <c:v>79.355000000000004</c:v>
                </c:pt>
                <c:pt idx="3916">
                  <c:v>79.355000000000004</c:v>
                </c:pt>
                <c:pt idx="3917">
                  <c:v>79.925000000000196</c:v>
                </c:pt>
                <c:pt idx="3918">
                  <c:v>80.266999999999996</c:v>
                </c:pt>
                <c:pt idx="3919">
                  <c:v>80.266999999999996</c:v>
                </c:pt>
                <c:pt idx="3920">
                  <c:v>80.266999999999996</c:v>
                </c:pt>
                <c:pt idx="3921">
                  <c:v>80.266999999999996</c:v>
                </c:pt>
                <c:pt idx="3922">
                  <c:v>80.266999999999996</c:v>
                </c:pt>
                <c:pt idx="3923">
                  <c:v>80.266999999999996</c:v>
                </c:pt>
                <c:pt idx="3924">
                  <c:v>80.266999999999996</c:v>
                </c:pt>
                <c:pt idx="3925">
                  <c:v>80.266999999999996</c:v>
                </c:pt>
                <c:pt idx="3926">
                  <c:v>80.266999999999996</c:v>
                </c:pt>
                <c:pt idx="3927">
                  <c:v>80.266999999999996</c:v>
                </c:pt>
                <c:pt idx="3928">
                  <c:v>80.266999999999996</c:v>
                </c:pt>
                <c:pt idx="3929">
                  <c:v>79.8</c:v>
                </c:pt>
                <c:pt idx="3930">
                  <c:v>79.8</c:v>
                </c:pt>
                <c:pt idx="3931">
                  <c:v>79.8</c:v>
                </c:pt>
                <c:pt idx="3932">
                  <c:v>79.8</c:v>
                </c:pt>
                <c:pt idx="3933">
                  <c:v>79.8</c:v>
                </c:pt>
                <c:pt idx="3934">
                  <c:v>79.8</c:v>
                </c:pt>
                <c:pt idx="3935">
                  <c:v>79.8</c:v>
                </c:pt>
                <c:pt idx="3936">
                  <c:v>79.8</c:v>
                </c:pt>
                <c:pt idx="3937">
                  <c:v>79.8</c:v>
                </c:pt>
                <c:pt idx="3938">
                  <c:v>77.815999999998994</c:v>
                </c:pt>
                <c:pt idx="3939">
                  <c:v>76.823999999999998</c:v>
                </c:pt>
                <c:pt idx="3940">
                  <c:v>76.823999999999998</c:v>
                </c:pt>
                <c:pt idx="3941">
                  <c:v>76.823999999999998</c:v>
                </c:pt>
                <c:pt idx="3942">
                  <c:v>76.823999999999998</c:v>
                </c:pt>
                <c:pt idx="3943">
                  <c:v>76.823999999999998</c:v>
                </c:pt>
                <c:pt idx="3944">
                  <c:v>76.823999999999998</c:v>
                </c:pt>
                <c:pt idx="3945">
                  <c:v>76.823999999999998</c:v>
                </c:pt>
                <c:pt idx="3946">
                  <c:v>76.823999999999998</c:v>
                </c:pt>
                <c:pt idx="3947">
                  <c:v>76.823999999999998</c:v>
                </c:pt>
                <c:pt idx="3948">
                  <c:v>78.312000000001703</c:v>
                </c:pt>
                <c:pt idx="3949">
                  <c:v>79.8</c:v>
                </c:pt>
                <c:pt idx="3950">
                  <c:v>79.8</c:v>
                </c:pt>
                <c:pt idx="3951">
                  <c:v>79.8</c:v>
                </c:pt>
                <c:pt idx="3952">
                  <c:v>79.8</c:v>
                </c:pt>
                <c:pt idx="3953">
                  <c:v>79.8</c:v>
                </c:pt>
                <c:pt idx="3954">
                  <c:v>79.8</c:v>
                </c:pt>
                <c:pt idx="3955">
                  <c:v>79.8</c:v>
                </c:pt>
                <c:pt idx="3956">
                  <c:v>79.8</c:v>
                </c:pt>
                <c:pt idx="3957">
                  <c:v>79.8</c:v>
                </c:pt>
                <c:pt idx="3958">
                  <c:v>79.8</c:v>
                </c:pt>
                <c:pt idx="3959">
                  <c:v>79.816999999999993</c:v>
                </c:pt>
                <c:pt idx="3960">
                  <c:v>79.816999999999993</c:v>
                </c:pt>
                <c:pt idx="3961">
                  <c:v>79.816999999999993</c:v>
                </c:pt>
                <c:pt idx="3962">
                  <c:v>79.816999999999993</c:v>
                </c:pt>
                <c:pt idx="3963">
                  <c:v>79.816999999999993</c:v>
                </c:pt>
                <c:pt idx="3964">
                  <c:v>79.816999999999993</c:v>
                </c:pt>
                <c:pt idx="3965">
                  <c:v>79.816999999999993</c:v>
                </c:pt>
                <c:pt idx="3966">
                  <c:v>79.816999999999993</c:v>
                </c:pt>
                <c:pt idx="3967">
                  <c:v>79.816999999999993</c:v>
                </c:pt>
                <c:pt idx="3968">
                  <c:v>79.989142857142895</c:v>
                </c:pt>
                <c:pt idx="3969">
                  <c:v>80.058000000000007</c:v>
                </c:pt>
                <c:pt idx="3970">
                  <c:v>80.058000000000007</c:v>
                </c:pt>
                <c:pt idx="3971">
                  <c:v>80.058000000000007</c:v>
                </c:pt>
                <c:pt idx="3972">
                  <c:v>80.058000000000007</c:v>
                </c:pt>
                <c:pt idx="3973">
                  <c:v>80.058000000000007</c:v>
                </c:pt>
                <c:pt idx="3974">
                  <c:v>80.058000000000007</c:v>
                </c:pt>
                <c:pt idx="3975">
                  <c:v>80.058000000000007</c:v>
                </c:pt>
                <c:pt idx="3976">
                  <c:v>80.058000000000007</c:v>
                </c:pt>
                <c:pt idx="3977">
                  <c:v>80.058000000000007</c:v>
                </c:pt>
                <c:pt idx="3978">
                  <c:v>80.243500000000594</c:v>
                </c:pt>
                <c:pt idx="3979">
                  <c:v>80.8</c:v>
                </c:pt>
                <c:pt idx="3980">
                  <c:v>80.8</c:v>
                </c:pt>
                <c:pt idx="3981">
                  <c:v>80.8</c:v>
                </c:pt>
                <c:pt idx="3982">
                  <c:v>80.8</c:v>
                </c:pt>
                <c:pt idx="3983">
                  <c:v>80.8</c:v>
                </c:pt>
                <c:pt idx="3984">
                  <c:v>80.8</c:v>
                </c:pt>
                <c:pt idx="3985">
                  <c:v>80.8</c:v>
                </c:pt>
                <c:pt idx="3986">
                  <c:v>80.8</c:v>
                </c:pt>
                <c:pt idx="3987">
                  <c:v>80.8</c:v>
                </c:pt>
                <c:pt idx="3988">
                  <c:v>80.8</c:v>
                </c:pt>
                <c:pt idx="3989">
                  <c:v>79.817999999999998</c:v>
                </c:pt>
                <c:pt idx="3990">
                  <c:v>79.817999999999998</c:v>
                </c:pt>
                <c:pt idx="3991">
                  <c:v>79.817999999999998</c:v>
                </c:pt>
                <c:pt idx="3992">
                  <c:v>79.817999999999998</c:v>
                </c:pt>
                <c:pt idx="3993">
                  <c:v>79.817999999999998</c:v>
                </c:pt>
                <c:pt idx="3994">
                  <c:v>79.817999999999998</c:v>
                </c:pt>
                <c:pt idx="3995">
                  <c:v>79.817999999999998</c:v>
                </c:pt>
                <c:pt idx="3996">
                  <c:v>79.817999999999998</c:v>
                </c:pt>
                <c:pt idx="3997">
                  <c:v>79.817999999999998</c:v>
                </c:pt>
                <c:pt idx="3998">
                  <c:v>79.807199999999995</c:v>
                </c:pt>
                <c:pt idx="3999">
                  <c:v>79.8</c:v>
                </c:pt>
                <c:pt idx="4000">
                  <c:v>79.8</c:v>
                </c:pt>
                <c:pt idx="4001">
                  <c:v>79.8</c:v>
                </c:pt>
                <c:pt idx="4002">
                  <c:v>79.8</c:v>
                </c:pt>
                <c:pt idx="4003">
                  <c:v>79.8</c:v>
                </c:pt>
                <c:pt idx="4004">
                  <c:v>79.8</c:v>
                </c:pt>
                <c:pt idx="4005">
                  <c:v>79.8</c:v>
                </c:pt>
                <c:pt idx="4006">
                  <c:v>79.8</c:v>
                </c:pt>
                <c:pt idx="4007">
                  <c:v>79.8</c:v>
                </c:pt>
                <c:pt idx="4008">
                  <c:v>79.8</c:v>
                </c:pt>
                <c:pt idx="4009">
                  <c:v>79.8</c:v>
                </c:pt>
                <c:pt idx="4010">
                  <c:v>79.8</c:v>
                </c:pt>
                <c:pt idx="4011">
                  <c:v>79.8</c:v>
                </c:pt>
                <c:pt idx="4012">
                  <c:v>79.8</c:v>
                </c:pt>
                <c:pt idx="4013">
                  <c:v>79.8</c:v>
                </c:pt>
                <c:pt idx="4014">
                  <c:v>79.8</c:v>
                </c:pt>
                <c:pt idx="4015">
                  <c:v>79.8</c:v>
                </c:pt>
                <c:pt idx="4016">
                  <c:v>79.8</c:v>
                </c:pt>
                <c:pt idx="4017">
                  <c:v>79.8</c:v>
                </c:pt>
                <c:pt idx="4018">
                  <c:v>82.398125000000903</c:v>
                </c:pt>
                <c:pt idx="4019">
                  <c:v>83.956999999999994</c:v>
                </c:pt>
                <c:pt idx="4020">
                  <c:v>83.956999999999994</c:v>
                </c:pt>
                <c:pt idx="4021">
                  <c:v>83.956999999999994</c:v>
                </c:pt>
                <c:pt idx="4022">
                  <c:v>83.956999999999994</c:v>
                </c:pt>
                <c:pt idx="4023">
                  <c:v>83.956999999999994</c:v>
                </c:pt>
                <c:pt idx="4024">
                  <c:v>83.956999999999994</c:v>
                </c:pt>
                <c:pt idx="4025">
                  <c:v>83.956999999999994</c:v>
                </c:pt>
                <c:pt idx="4026">
                  <c:v>83.956999999999994</c:v>
                </c:pt>
                <c:pt idx="4027">
                  <c:v>83.956999999999994</c:v>
                </c:pt>
                <c:pt idx="4028">
                  <c:v>83.028999999996799</c:v>
                </c:pt>
                <c:pt idx="4029">
                  <c:v>80.245000000000005</c:v>
                </c:pt>
                <c:pt idx="4030">
                  <c:v>80.245000000000005</c:v>
                </c:pt>
                <c:pt idx="4031">
                  <c:v>80.245000000000005</c:v>
                </c:pt>
                <c:pt idx="4032">
                  <c:v>80.245000000000005</c:v>
                </c:pt>
                <c:pt idx="4033">
                  <c:v>80.245000000000005</c:v>
                </c:pt>
                <c:pt idx="4034">
                  <c:v>80.245000000000005</c:v>
                </c:pt>
                <c:pt idx="4035">
                  <c:v>80.245000000000005</c:v>
                </c:pt>
                <c:pt idx="4036">
                  <c:v>80.245000000000005</c:v>
                </c:pt>
                <c:pt idx="4037">
                  <c:v>80.245000000000005</c:v>
                </c:pt>
                <c:pt idx="4038">
                  <c:v>80.245000000000005</c:v>
                </c:pt>
                <c:pt idx="4039">
                  <c:v>77.813999999999993</c:v>
                </c:pt>
                <c:pt idx="4040">
                  <c:v>77.813999999999993</c:v>
                </c:pt>
                <c:pt idx="4041">
                  <c:v>77.813999999999993</c:v>
                </c:pt>
                <c:pt idx="4042">
                  <c:v>77.813999999999993</c:v>
                </c:pt>
                <c:pt idx="4043">
                  <c:v>77.813999999999993</c:v>
                </c:pt>
                <c:pt idx="4044">
                  <c:v>77.813999999999993</c:v>
                </c:pt>
                <c:pt idx="4045">
                  <c:v>77.813999999999993</c:v>
                </c:pt>
                <c:pt idx="4046">
                  <c:v>77.813999999999993</c:v>
                </c:pt>
                <c:pt idx="4047">
                  <c:v>77.813999999999993</c:v>
                </c:pt>
                <c:pt idx="4048">
                  <c:v>78.059500000000199</c:v>
                </c:pt>
                <c:pt idx="4049">
                  <c:v>78.305000000000007</c:v>
                </c:pt>
                <c:pt idx="4050">
                  <c:v>78.305000000000007</c:v>
                </c:pt>
                <c:pt idx="4051">
                  <c:v>78.305000000000007</c:v>
                </c:pt>
                <c:pt idx="4052">
                  <c:v>78.305000000000007</c:v>
                </c:pt>
                <c:pt idx="4053">
                  <c:v>78.305000000000007</c:v>
                </c:pt>
                <c:pt idx="4054">
                  <c:v>78.305000000000007</c:v>
                </c:pt>
                <c:pt idx="4055">
                  <c:v>78.305000000000007</c:v>
                </c:pt>
                <c:pt idx="4056">
                  <c:v>78.305000000000007</c:v>
                </c:pt>
                <c:pt idx="4057">
                  <c:v>78.305000000000007</c:v>
                </c:pt>
                <c:pt idx="4058">
                  <c:v>78.305000000000007</c:v>
                </c:pt>
                <c:pt idx="4059">
                  <c:v>77.307000000000002</c:v>
                </c:pt>
                <c:pt idx="4060">
                  <c:v>77.307000000000002</c:v>
                </c:pt>
                <c:pt idx="4061">
                  <c:v>77.307000000000002</c:v>
                </c:pt>
                <c:pt idx="4062">
                  <c:v>77.307000000000002</c:v>
                </c:pt>
                <c:pt idx="4063">
                  <c:v>77.307000000000002</c:v>
                </c:pt>
                <c:pt idx="4064">
                  <c:v>77.307000000000002</c:v>
                </c:pt>
                <c:pt idx="4065">
                  <c:v>77.307000000000002</c:v>
                </c:pt>
                <c:pt idx="4066">
                  <c:v>77.307000000000002</c:v>
                </c:pt>
                <c:pt idx="4067">
                  <c:v>77.307000000000002</c:v>
                </c:pt>
                <c:pt idx="4068">
                  <c:v>77.388999999999996</c:v>
                </c:pt>
                <c:pt idx="4069">
                  <c:v>77.430000000000007</c:v>
                </c:pt>
                <c:pt idx="4070">
                  <c:v>77.430000000000007</c:v>
                </c:pt>
                <c:pt idx="4071">
                  <c:v>77.430000000000007</c:v>
                </c:pt>
                <c:pt idx="4072">
                  <c:v>77.430000000000007</c:v>
                </c:pt>
                <c:pt idx="4073">
                  <c:v>77.430000000000007</c:v>
                </c:pt>
                <c:pt idx="4074">
                  <c:v>77.430000000000007</c:v>
                </c:pt>
                <c:pt idx="4075">
                  <c:v>77.430000000000007</c:v>
                </c:pt>
                <c:pt idx="4076">
                  <c:v>77.430000000000007</c:v>
                </c:pt>
                <c:pt idx="4077">
                  <c:v>77.430000000000007</c:v>
                </c:pt>
                <c:pt idx="4078">
                  <c:v>77.754000000000403</c:v>
                </c:pt>
                <c:pt idx="4079">
                  <c:v>78.078000000000003</c:v>
                </c:pt>
                <c:pt idx="4080">
                  <c:v>78.078000000000003</c:v>
                </c:pt>
                <c:pt idx="4081">
                  <c:v>78.078000000000003</c:v>
                </c:pt>
                <c:pt idx="4082">
                  <c:v>78.078000000000003</c:v>
                </c:pt>
                <c:pt idx="4083">
                  <c:v>78.078000000000003</c:v>
                </c:pt>
                <c:pt idx="4084">
                  <c:v>78.078000000000003</c:v>
                </c:pt>
                <c:pt idx="4085">
                  <c:v>78.078000000000003</c:v>
                </c:pt>
                <c:pt idx="4086">
                  <c:v>78.078000000000003</c:v>
                </c:pt>
                <c:pt idx="4087">
                  <c:v>78.078000000000003</c:v>
                </c:pt>
                <c:pt idx="4088">
                  <c:v>78.078000000000003</c:v>
                </c:pt>
                <c:pt idx="4089">
                  <c:v>78.078000000000003</c:v>
                </c:pt>
                <c:pt idx="4090">
                  <c:v>76.087999999999994</c:v>
                </c:pt>
                <c:pt idx="4091">
                  <c:v>76.087999999999994</c:v>
                </c:pt>
                <c:pt idx="4092">
                  <c:v>76.087999999999994</c:v>
                </c:pt>
                <c:pt idx="4093">
                  <c:v>76.087999999999994</c:v>
                </c:pt>
                <c:pt idx="4094">
                  <c:v>76.087999999999994</c:v>
                </c:pt>
                <c:pt idx="4095">
                  <c:v>76.087999999999994</c:v>
                </c:pt>
                <c:pt idx="4096">
                  <c:v>76.087999999999994</c:v>
                </c:pt>
                <c:pt idx="4097">
                  <c:v>76.087999999999994</c:v>
                </c:pt>
                <c:pt idx="4098">
                  <c:v>76.087999999999994</c:v>
                </c:pt>
                <c:pt idx="4099">
                  <c:v>76.006</c:v>
                </c:pt>
                <c:pt idx="4100">
                  <c:v>75.965000000000003</c:v>
                </c:pt>
                <c:pt idx="4101">
                  <c:v>75.965000000000003</c:v>
                </c:pt>
                <c:pt idx="4102">
                  <c:v>75.965000000000003</c:v>
                </c:pt>
                <c:pt idx="4103">
                  <c:v>75.965000000000003</c:v>
                </c:pt>
                <c:pt idx="4104">
                  <c:v>75.965000000000003</c:v>
                </c:pt>
                <c:pt idx="4105">
                  <c:v>75.965000000000003</c:v>
                </c:pt>
                <c:pt idx="4106">
                  <c:v>75.965000000000003</c:v>
                </c:pt>
                <c:pt idx="4107">
                  <c:v>75.965000000000003</c:v>
                </c:pt>
                <c:pt idx="4108">
                  <c:v>75.965000000000003</c:v>
                </c:pt>
                <c:pt idx="4109">
                  <c:v>75.965000000000003</c:v>
                </c:pt>
                <c:pt idx="4110">
                  <c:v>76.801000000000002</c:v>
                </c:pt>
                <c:pt idx="4111">
                  <c:v>76.801000000000002</c:v>
                </c:pt>
                <c:pt idx="4112">
                  <c:v>76.801000000000002</c:v>
                </c:pt>
                <c:pt idx="4113">
                  <c:v>76.801000000000002</c:v>
                </c:pt>
                <c:pt idx="4114">
                  <c:v>76.801000000000002</c:v>
                </c:pt>
                <c:pt idx="4115">
                  <c:v>76.801000000000002</c:v>
                </c:pt>
                <c:pt idx="4116">
                  <c:v>76.801000000000002</c:v>
                </c:pt>
                <c:pt idx="4117">
                  <c:v>76.801000000000002</c:v>
                </c:pt>
                <c:pt idx="4118">
                  <c:v>76.801000000000002</c:v>
                </c:pt>
                <c:pt idx="4119">
                  <c:v>77.582333333333295</c:v>
                </c:pt>
                <c:pt idx="4120">
                  <c:v>77.972999999999999</c:v>
                </c:pt>
                <c:pt idx="4121">
                  <c:v>77.972999999999999</c:v>
                </c:pt>
                <c:pt idx="4122">
                  <c:v>77.972999999999999</c:v>
                </c:pt>
                <c:pt idx="4123">
                  <c:v>77.972999999999999</c:v>
                </c:pt>
                <c:pt idx="4124">
                  <c:v>77.972999999999999</c:v>
                </c:pt>
                <c:pt idx="4125">
                  <c:v>77.972999999999999</c:v>
                </c:pt>
                <c:pt idx="4126">
                  <c:v>77.972999999999999</c:v>
                </c:pt>
                <c:pt idx="4127">
                  <c:v>77.972999999999999</c:v>
                </c:pt>
                <c:pt idx="4128">
                  <c:v>77.972999999999999</c:v>
                </c:pt>
                <c:pt idx="4129">
                  <c:v>78.197399999999803</c:v>
                </c:pt>
                <c:pt idx="4130">
                  <c:v>78.534000000000006</c:v>
                </c:pt>
                <c:pt idx="4131">
                  <c:v>78.534000000000006</c:v>
                </c:pt>
                <c:pt idx="4132">
                  <c:v>78.534000000000006</c:v>
                </c:pt>
                <c:pt idx="4133">
                  <c:v>78.534000000000006</c:v>
                </c:pt>
                <c:pt idx="4134">
                  <c:v>78.534000000000006</c:v>
                </c:pt>
                <c:pt idx="4135">
                  <c:v>78.534000000000006</c:v>
                </c:pt>
                <c:pt idx="4136">
                  <c:v>78.534000000000006</c:v>
                </c:pt>
                <c:pt idx="4137">
                  <c:v>78.534000000000006</c:v>
                </c:pt>
                <c:pt idx="4138">
                  <c:v>78.534000000000006</c:v>
                </c:pt>
                <c:pt idx="4139">
                  <c:v>78.534000000000006</c:v>
                </c:pt>
                <c:pt idx="4140">
                  <c:v>78.8</c:v>
                </c:pt>
                <c:pt idx="4141">
                  <c:v>78.8</c:v>
                </c:pt>
                <c:pt idx="4142">
                  <c:v>78.8</c:v>
                </c:pt>
                <c:pt idx="4143">
                  <c:v>78.8</c:v>
                </c:pt>
                <c:pt idx="4144">
                  <c:v>78.8</c:v>
                </c:pt>
                <c:pt idx="4145">
                  <c:v>78.8</c:v>
                </c:pt>
                <c:pt idx="4146">
                  <c:v>78.8</c:v>
                </c:pt>
                <c:pt idx="4147">
                  <c:v>78.8</c:v>
                </c:pt>
                <c:pt idx="4148">
                  <c:v>78.8</c:v>
                </c:pt>
                <c:pt idx="4149">
                  <c:v>78.228571428571797</c:v>
                </c:pt>
                <c:pt idx="4150">
                  <c:v>77.8</c:v>
                </c:pt>
                <c:pt idx="4151">
                  <c:v>77.8</c:v>
                </c:pt>
                <c:pt idx="4152">
                  <c:v>77.8</c:v>
                </c:pt>
                <c:pt idx="4153">
                  <c:v>77.8</c:v>
                </c:pt>
                <c:pt idx="4154">
                  <c:v>77.8</c:v>
                </c:pt>
                <c:pt idx="4155">
                  <c:v>77.8</c:v>
                </c:pt>
                <c:pt idx="4156">
                  <c:v>77.8</c:v>
                </c:pt>
                <c:pt idx="4157">
                  <c:v>77.8</c:v>
                </c:pt>
                <c:pt idx="4158">
                  <c:v>77.8</c:v>
                </c:pt>
                <c:pt idx="4159">
                  <c:v>77.431666666665606</c:v>
                </c:pt>
                <c:pt idx="4160">
                  <c:v>76.694999999999993</c:v>
                </c:pt>
                <c:pt idx="4161">
                  <c:v>76.694999999999993</c:v>
                </c:pt>
                <c:pt idx="4162">
                  <c:v>76.694999999999993</c:v>
                </c:pt>
                <c:pt idx="4163">
                  <c:v>76.694999999999993</c:v>
                </c:pt>
                <c:pt idx="4164">
                  <c:v>76.694999999999993</c:v>
                </c:pt>
                <c:pt idx="4165">
                  <c:v>76.694999999999993</c:v>
                </c:pt>
                <c:pt idx="4166">
                  <c:v>76.694999999999993</c:v>
                </c:pt>
                <c:pt idx="4167">
                  <c:v>76.694999999999993</c:v>
                </c:pt>
                <c:pt idx="4168">
                  <c:v>76.694999999999993</c:v>
                </c:pt>
                <c:pt idx="4169">
                  <c:v>76.929499999999905</c:v>
                </c:pt>
                <c:pt idx="4170">
                  <c:v>77.03</c:v>
                </c:pt>
                <c:pt idx="4171">
                  <c:v>77.03</c:v>
                </c:pt>
                <c:pt idx="4172">
                  <c:v>77.03</c:v>
                </c:pt>
                <c:pt idx="4173">
                  <c:v>77.03</c:v>
                </c:pt>
                <c:pt idx="4174">
                  <c:v>77.03</c:v>
                </c:pt>
                <c:pt idx="4175">
                  <c:v>77.03</c:v>
                </c:pt>
                <c:pt idx="4176">
                  <c:v>77.03</c:v>
                </c:pt>
                <c:pt idx="4177">
                  <c:v>77.03</c:v>
                </c:pt>
                <c:pt idx="4178">
                  <c:v>77.03</c:v>
                </c:pt>
                <c:pt idx="4179">
                  <c:v>78.666800000001004</c:v>
                </c:pt>
                <c:pt idx="4180">
                  <c:v>79.757999999999996</c:v>
                </c:pt>
                <c:pt idx="4181">
                  <c:v>79.757999999999996</c:v>
                </c:pt>
                <c:pt idx="4182">
                  <c:v>79.757999999999996</c:v>
                </c:pt>
                <c:pt idx="4183">
                  <c:v>79.757999999999996</c:v>
                </c:pt>
                <c:pt idx="4184">
                  <c:v>79.757999999999996</c:v>
                </c:pt>
                <c:pt idx="4185">
                  <c:v>79.757999999999996</c:v>
                </c:pt>
                <c:pt idx="4186">
                  <c:v>79.757999999999996</c:v>
                </c:pt>
                <c:pt idx="4187">
                  <c:v>79.757999999999996</c:v>
                </c:pt>
                <c:pt idx="4188">
                  <c:v>79.757999999999996</c:v>
                </c:pt>
                <c:pt idx="4189">
                  <c:v>79.757999999999996</c:v>
                </c:pt>
                <c:pt idx="4190">
                  <c:v>79.784999999999997</c:v>
                </c:pt>
                <c:pt idx="4191">
                  <c:v>79.784999999999997</c:v>
                </c:pt>
                <c:pt idx="4192">
                  <c:v>79.784999999999997</c:v>
                </c:pt>
                <c:pt idx="4193">
                  <c:v>79.784999999999997</c:v>
                </c:pt>
                <c:pt idx="4194">
                  <c:v>79.784999999999997</c:v>
                </c:pt>
                <c:pt idx="4195">
                  <c:v>79.784999999999997</c:v>
                </c:pt>
                <c:pt idx="4196">
                  <c:v>79.784999999999997</c:v>
                </c:pt>
                <c:pt idx="4197">
                  <c:v>79.784999999999997</c:v>
                </c:pt>
                <c:pt idx="4198">
                  <c:v>79.784999999999997</c:v>
                </c:pt>
                <c:pt idx="4199">
                  <c:v>78.021875000000406</c:v>
                </c:pt>
                <c:pt idx="4200">
                  <c:v>76.963999999999999</c:v>
                </c:pt>
                <c:pt idx="4201">
                  <c:v>76.963999999999999</c:v>
                </c:pt>
                <c:pt idx="4202">
                  <c:v>76.963999999999999</c:v>
                </c:pt>
                <c:pt idx="4203">
                  <c:v>76.963999999999999</c:v>
                </c:pt>
                <c:pt idx="4204">
                  <c:v>76.963999999999999</c:v>
                </c:pt>
                <c:pt idx="4205">
                  <c:v>76.963999999999999</c:v>
                </c:pt>
                <c:pt idx="4206">
                  <c:v>76.963999999999999</c:v>
                </c:pt>
                <c:pt idx="4207">
                  <c:v>76.963999999999999</c:v>
                </c:pt>
                <c:pt idx="4208">
                  <c:v>76.963999999999999</c:v>
                </c:pt>
                <c:pt idx="4209">
                  <c:v>77.389750000001001</c:v>
                </c:pt>
                <c:pt idx="4210">
                  <c:v>78.667000000000002</c:v>
                </c:pt>
                <c:pt idx="4211">
                  <c:v>78.667000000000002</c:v>
                </c:pt>
                <c:pt idx="4212">
                  <c:v>78.667000000000002</c:v>
                </c:pt>
                <c:pt idx="4213">
                  <c:v>78.667000000000002</c:v>
                </c:pt>
                <c:pt idx="4214">
                  <c:v>78.667000000000002</c:v>
                </c:pt>
                <c:pt idx="4215">
                  <c:v>78.667000000000002</c:v>
                </c:pt>
                <c:pt idx="4216">
                  <c:v>78.667000000000002</c:v>
                </c:pt>
                <c:pt idx="4217">
                  <c:v>78.667000000000002</c:v>
                </c:pt>
                <c:pt idx="4218">
                  <c:v>78.667000000000002</c:v>
                </c:pt>
                <c:pt idx="4219">
                  <c:v>78.667000000000002</c:v>
                </c:pt>
                <c:pt idx="4220">
                  <c:v>79.626000000000204</c:v>
                </c:pt>
                <c:pt idx="4221">
                  <c:v>79.900000000000006</c:v>
                </c:pt>
                <c:pt idx="4222">
                  <c:v>79.900000000000006</c:v>
                </c:pt>
                <c:pt idx="4223">
                  <c:v>79.900000000000006</c:v>
                </c:pt>
                <c:pt idx="4224">
                  <c:v>79.900000000000006</c:v>
                </c:pt>
                <c:pt idx="4225">
                  <c:v>79.900000000000006</c:v>
                </c:pt>
                <c:pt idx="4226">
                  <c:v>79.900000000000006</c:v>
                </c:pt>
                <c:pt idx="4227">
                  <c:v>79.900000000000006</c:v>
                </c:pt>
                <c:pt idx="4228">
                  <c:v>79.900000000000006</c:v>
                </c:pt>
                <c:pt idx="4229">
                  <c:v>78.590799999999206</c:v>
                </c:pt>
                <c:pt idx="4230">
                  <c:v>77.718000000000004</c:v>
                </c:pt>
                <c:pt idx="4231">
                  <c:v>77.718000000000004</c:v>
                </c:pt>
                <c:pt idx="4232">
                  <c:v>77.718000000000004</c:v>
                </c:pt>
                <c:pt idx="4233">
                  <c:v>77.718000000000004</c:v>
                </c:pt>
                <c:pt idx="4234">
                  <c:v>77.718000000000004</c:v>
                </c:pt>
                <c:pt idx="4235">
                  <c:v>77.718000000000004</c:v>
                </c:pt>
                <c:pt idx="4236">
                  <c:v>77.718000000000004</c:v>
                </c:pt>
                <c:pt idx="4237">
                  <c:v>77.718000000000004</c:v>
                </c:pt>
                <c:pt idx="4238">
                  <c:v>77.718000000000004</c:v>
                </c:pt>
                <c:pt idx="4239">
                  <c:v>77.718000000000004</c:v>
                </c:pt>
                <c:pt idx="4240">
                  <c:v>77.718000000000004</c:v>
                </c:pt>
                <c:pt idx="4241">
                  <c:v>77.16</c:v>
                </c:pt>
                <c:pt idx="4242">
                  <c:v>77.16</c:v>
                </c:pt>
                <c:pt idx="4243">
                  <c:v>77.16</c:v>
                </c:pt>
                <c:pt idx="4244">
                  <c:v>77.16</c:v>
                </c:pt>
                <c:pt idx="4245">
                  <c:v>77.16</c:v>
                </c:pt>
                <c:pt idx="4246">
                  <c:v>77.16</c:v>
                </c:pt>
                <c:pt idx="4247">
                  <c:v>77.16</c:v>
                </c:pt>
                <c:pt idx="4248">
                  <c:v>77.16</c:v>
                </c:pt>
                <c:pt idx="4249">
                  <c:v>77.16</c:v>
                </c:pt>
                <c:pt idx="4250">
                  <c:v>75.631875000000406</c:v>
                </c:pt>
                <c:pt idx="4251">
                  <c:v>74.715000000000003</c:v>
                </c:pt>
                <c:pt idx="4252">
                  <c:v>74.715000000000003</c:v>
                </c:pt>
                <c:pt idx="4253">
                  <c:v>74.715000000000003</c:v>
                </c:pt>
                <c:pt idx="4254">
                  <c:v>74.715000000000003</c:v>
                </c:pt>
                <c:pt idx="4255">
                  <c:v>74.715000000000003</c:v>
                </c:pt>
                <c:pt idx="4256">
                  <c:v>74.715000000000003</c:v>
                </c:pt>
                <c:pt idx="4257">
                  <c:v>74.715000000000003</c:v>
                </c:pt>
                <c:pt idx="4258">
                  <c:v>74.715000000000003</c:v>
                </c:pt>
                <c:pt idx="4259">
                  <c:v>74.715000000000003</c:v>
                </c:pt>
                <c:pt idx="4260">
                  <c:v>74.736250000000098</c:v>
                </c:pt>
                <c:pt idx="4261">
                  <c:v>74.8</c:v>
                </c:pt>
                <c:pt idx="4262">
                  <c:v>74.8</c:v>
                </c:pt>
                <c:pt idx="4263">
                  <c:v>74.8</c:v>
                </c:pt>
                <c:pt idx="4264">
                  <c:v>74.8</c:v>
                </c:pt>
                <c:pt idx="4265">
                  <c:v>74.8</c:v>
                </c:pt>
                <c:pt idx="4266">
                  <c:v>74.8</c:v>
                </c:pt>
                <c:pt idx="4267">
                  <c:v>74.8</c:v>
                </c:pt>
                <c:pt idx="4268">
                  <c:v>74.8</c:v>
                </c:pt>
                <c:pt idx="4269">
                  <c:v>74.8</c:v>
                </c:pt>
                <c:pt idx="4270">
                  <c:v>74.8</c:v>
                </c:pt>
                <c:pt idx="4271">
                  <c:v>74.8</c:v>
                </c:pt>
                <c:pt idx="4272">
                  <c:v>74.8</c:v>
                </c:pt>
                <c:pt idx="4273">
                  <c:v>74.8</c:v>
                </c:pt>
                <c:pt idx="4274">
                  <c:v>74.8</c:v>
                </c:pt>
                <c:pt idx="4275">
                  <c:v>74.8</c:v>
                </c:pt>
                <c:pt idx="4276">
                  <c:v>74.8</c:v>
                </c:pt>
                <c:pt idx="4277">
                  <c:v>74.8</c:v>
                </c:pt>
                <c:pt idx="4278">
                  <c:v>74.8</c:v>
                </c:pt>
                <c:pt idx="4279">
                  <c:v>74.8</c:v>
                </c:pt>
                <c:pt idx="4280">
                  <c:v>74.8</c:v>
                </c:pt>
                <c:pt idx="4281">
                  <c:v>74.8</c:v>
                </c:pt>
                <c:pt idx="4282">
                  <c:v>74.8</c:v>
                </c:pt>
                <c:pt idx="4283">
                  <c:v>74.8</c:v>
                </c:pt>
                <c:pt idx="4284">
                  <c:v>74.8</c:v>
                </c:pt>
                <c:pt idx="4285">
                  <c:v>74.8</c:v>
                </c:pt>
                <c:pt idx="4286">
                  <c:v>74.8</c:v>
                </c:pt>
                <c:pt idx="4287">
                  <c:v>74.8</c:v>
                </c:pt>
                <c:pt idx="4288">
                  <c:v>74.8</c:v>
                </c:pt>
                <c:pt idx="4289">
                  <c:v>74.8</c:v>
                </c:pt>
                <c:pt idx="4290">
                  <c:v>74.8</c:v>
                </c:pt>
                <c:pt idx="4291">
                  <c:v>75.171000000000006</c:v>
                </c:pt>
                <c:pt idx="4292">
                  <c:v>75.171000000000006</c:v>
                </c:pt>
                <c:pt idx="4293">
                  <c:v>75.171000000000006</c:v>
                </c:pt>
                <c:pt idx="4294">
                  <c:v>75.171000000000006</c:v>
                </c:pt>
                <c:pt idx="4295">
                  <c:v>75.171000000000006</c:v>
                </c:pt>
                <c:pt idx="4296">
                  <c:v>75.171000000000006</c:v>
                </c:pt>
                <c:pt idx="4297">
                  <c:v>75.171000000000006</c:v>
                </c:pt>
                <c:pt idx="4298">
                  <c:v>75.171000000000006</c:v>
                </c:pt>
                <c:pt idx="4299">
                  <c:v>75.171000000000006</c:v>
                </c:pt>
                <c:pt idx="4300">
                  <c:v>74.892749999999893</c:v>
                </c:pt>
                <c:pt idx="4301">
                  <c:v>74.8</c:v>
                </c:pt>
                <c:pt idx="4302">
                  <c:v>74.8</c:v>
                </c:pt>
                <c:pt idx="4303">
                  <c:v>74.8</c:v>
                </c:pt>
                <c:pt idx="4304">
                  <c:v>74.8</c:v>
                </c:pt>
                <c:pt idx="4305">
                  <c:v>74.8</c:v>
                </c:pt>
                <c:pt idx="4306">
                  <c:v>74.8</c:v>
                </c:pt>
                <c:pt idx="4307">
                  <c:v>74.8</c:v>
                </c:pt>
                <c:pt idx="4308">
                  <c:v>74.8</c:v>
                </c:pt>
                <c:pt idx="4309">
                  <c:v>74.8</c:v>
                </c:pt>
                <c:pt idx="4310">
                  <c:v>76.373999999999995</c:v>
                </c:pt>
                <c:pt idx="4311">
                  <c:v>77.947999999999993</c:v>
                </c:pt>
                <c:pt idx="4312">
                  <c:v>77.947999999999993</c:v>
                </c:pt>
                <c:pt idx="4313">
                  <c:v>77.947999999999993</c:v>
                </c:pt>
                <c:pt idx="4314">
                  <c:v>77.947999999999993</c:v>
                </c:pt>
                <c:pt idx="4315">
                  <c:v>77.947999999999993</c:v>
                </c:pt>
                <c:pt idx="4316">
                  <c:v>77.947999999999993</c:v>
                </c:pt>
                <c:pt idx="4317">
                  <c:v>77.947999999999993</c:v>
                </c:pt>
                <c:pt idx="4318">
                  <c:v>77.947999999999993</c:v>
                </c:pt>
                <c:pt idx="4319">
                  <c:v>77.947999999999993</c:v>
                </c:pt>
                <c:pt idx="4320">
                  <c:v>77.947999999999993</c:v>
                </c:pt>
                <c:pt idx="4321">
                  <c:v>78.8</c:v>
                </c:pt>
                <c:pt idx="4322">
                  <c:v>78.8</c:v>
                </c:pt>
                <c:pt idx="4323">
                  <c:v>78.8</c:v>
                </c:pt>
                <c:pt idx="4324">
                  <c:v>78.8</c:v>
                </c:pt>
                <c:pt idx="4325">
                  <c:v>78.8</c:v>
                </c:pt>
                <c:pt idx="4326">
                  <c:v>78.8</c:v>
                </c:pt>
                <c:pt idx="4327">
                  <c:v>78.8</c:v>
                </c:pt>
                <c:pt idx="4328">
                  <c:v>78.8</c:v>
                </c:pt>
                <c:pt idx="4329">
                  <c:v>78.8</c:v>
                </c:pt>
                <c:pt idx="4330">
                  <c:v>77.683333333332499</c:v>
                </c:pt>
                <c:pt idx="4331">
                  <c:v>77.125</c:v>
                </c:pt>
                <c:pt idx="4332">
                  <c:v>77.125</c:v>
                </c:pt>
                <c:pt idx="4333">
                  <c:v>77.125</c:v>
                </c:pt>
                <c:pt idx="4334">
                  <c:v>77.125</c:v>
                </c:pt>
                <c:pt idx="4335">
                  <c:v>77.125</c:v>
                </c:pt>
                <c:pt idx="4336">
                  <c:v>77.125</c:v>
                </c:pt>
                <c:pt idx="4337">
                  <c:v>77.125</c:v>
                </c:pt>
                <c:pt idx="4338">
                  <c:v>77.125</c:v>
                </c:pt>
                <c:pt idx="4339">
                  <c:v>77.125</c:v>
                </c:pt>
                <c:pt idx="4340">
                  <c:v>77.125</c:v>
                </c:pt>
                <c:pt idx="4341">
                  <c:v>76.8</c:v>
                </c:pt>
                <c:pt idx="4342">
                  <c:v>76.8</c:v>
                </c:pt>
                <c:pt idx="4343">
                  <c:v>76.8</c:v>
                </c:pt>
                <c:pt idx="4344">
                  <c:v>76.8</c:v>
                </c:pt>
                <c:pt idx="4345">
                  <c:v>76.8</c:v>
                </c:pt>
                <c:pt idx="4346">
                  <c:v>76.8</c:v>
                </c:pt>
                <c:pt idx="4347">
                  <c:v>76.8</c:v>
                </c:pt>
                <c:pt idx="4348">
                  <c:v>76.8</c:v>
                </c:pt>
                <c:pt idx="4349">
                  <c:v>76.8</c:v>
                </c:pt>
                <c:pt idx="4350">
                  <c:v>76.804500000000004</c:v>
                </c:pt>
                <c:pt idx="4351">
                  <c:v>76.805999999999997</c:v>
                </c:pt>
                <c:pt idx="4352">
                  <c:v>76.805999999999997</c:v>
                </c:pt>
                <c:pt idx="4353">
                  <c:v>76.805999999999997</c:v>
                </c:pt>
                <c:pt idx="4354">
                  <c:v>76.805999999999997</c:v>
                </c:pt>
                <c:pt idx="4355">
                  <c:v>76.805999999999997</c:v>
                </c:pt>
                <c:pt idx="4356">
                  <c:v>76.805999999999997</c:v>
                </c:pt>
                <c:pt idx="4357">
                  <c:v>76.805999999999997</c:v>
                </c:pt>
                <c:pt idx="4358">
                  <c:v>76.805999999999997</c:v>
                </c:pt>
                <c:pt idx="4359">
                  <c:v>76.805999999999997</c:v>
                </c:pt>
                <c:pt idx="4360">
                  <c:v>77.402400000000398</c:v>
                </c:pt>
                <c:pt idx="4361">
                  <c:v>77.8</c:v>
                </c:pt>
                <c:pt idx="4362">
                  <c:v>77.8</c:v>
                </c:pt>
                <c:pt idx="4363">
                  <c:v>77.8</c:v>
                </c:pt>
                <c:pt idx="4364">
                  <c:v>77.8</c:v>
                </c:pt>
                <c:pt idx="4365">
                  <c:v>77.8</c:v>
                </c:pt>
                <c:pt idx="4366">
                  <c:v>77.8</c:v>
                </c:pt>
                <c:pt idx="4367">
                  <c:v>77.8</c:v>
                </c:pt>
                <c:pt idx="4368">
                  <c:v>77.8</c:v>
                </c:pt>
                <c:pt idx="4369">
                  <c:v>77.8</c:v>
                </c:pt>
                <c:pt idx="4370">
                  <c:v>77.8</c:v>
                </c:pt>
                <c:pt idx="4371">
                  <c:v>77.8</c:v>
                </c:pt>
                <c:pt idx="4372">
                  <c:v>77.8</c:v>
                </c:pt>
                <c:pt idx="4373">
                  <c:v>77.8</c:v>
                </c:pt>
                <c:pt idx="4374">
                  <c:v>77.8</c:v>
                </c:pt>
                <c:pt idx="4375">
                  <c:v>77.8</c:v>
                </c:pt>
                <c:pt idx="4376">
                  <c:v>77.8</c:v>
                </c:pt>
                <c:pt idx="4377">
                  <c:v>77.8</c:v>
                </c:pt>
                <c:pt idx="4378">
                  <c:v>77.8</c:v>
                </c:pt>
                <c:pt idx="4379">
                  <c:v>77.8</c:v>
                </c:pt>
                <c:pt idx="4380">
                  <c:v>77.8</c:v>
                </c:pt>
                <c:pt idx="4381">
                  <c:v>77.8</c:v>
                </c:pt>
                <c:pt idx="4382">
                  <c:v>77.8</c:v>
                </c:pt>
                <c:pt idx="4383">
                  <c:v>77.8</c:v>
                </c:pt>
                <c:pt idx="4384">
                  <c:v>77.8</c:v>
                </c:pt>
                <c:pt idx="4385">
                  <c:v>77.8</c:v>
                </c:pt>
                <c:pt idx="4386">
                  <c:v>77.8</c:v>
                </c:pt>
                <c:pt idx="4387">
                  <c:v>77.8</c:v>
                </c:pt>
                <c:pt idx="4388">
                  <c:v>77.8</c:v>
                </c:pt>
                <c:pt idx="4389">
                  <c:v>77.8</c:v>
                </c:pt>
                <c:pt idx="4390">
                  <c:v>77.8</c:v>
                </c:pt>
                <c:pt idx="4391">
                  <c:v>77.8</c:v>
                </c:pt>
                <c:pt idx="4392">
                  <c:v>76.834999999999994</c:v>
                </c:pt>
                <c:pt idx="4393">
                  <c:v>76.834999999999994</c:v>
                </c:pt>
                <c:pt idx="4394">
                  <c:v>76.834999999999994</c:v>
                </c:pt>
                <c:pt idx="4395">
                  <c:v>76.834999999999994</c:v>
                </c:pt>
                <c:pt idx="4396">
                  <c:v>76.834999999999994</c:v>
                </c:pt>
                <c:pt idx="4397">
                  <c:v>76.834999999999994</c:v>
                </c:pt>
                <c:pt idx="4398">
                  <c:v>76.834999999999994</c:v>
                </c:pt>
                <c:pt idx="4399">
                  <c:v>76.834999999999994</c:v>
                </c:pt>
                <c:pt idx="4400">
                  <c:v>76.834999999999994</c:v>
                </c:pt>
                <c:pt idx="4401">
                  <c:v>77.219999999999899</c:v>
                </c:pt>
                <c:pt idx="4402">
                  <c:v>77.385000000000005</c:v>
                </c:pt>
                <c:pt idx="4403">
                  <c:v>77.385000000000005</c:v>
                </c:pt>
                <c:pt idx="4404">
                  <c:v>77.385000000000005</c:v>
                </c:pt>
                <c:pt idx="4405">
                  <c:v>77.385000000000005</c:v>
                </c:pt>
                <c:pt idx="4406">
                  <c:v>77.385000000000005</c:v>
                </c:pt>
                <c:pt idx="4407">
                  <c:v>77.385000000000005</c:v>
                </c:pt>
                <c:pt idx="4408">
                  <c:v>77.385000000000005</c:v>
                </c:pt>
                <c:pt idx="4409">
                  <c:v>77.385000000000005</c:v>
                </c:pt>
                <c:pt idx="4410">
                  <c:v>77.385000000000005</c:v>
                </c:pt>
                <c:pt idx="4411">
                  <c:v>77.634000000000199</c:v>
                </c:pt>
                <c:pt idx="4412">
                  <c:v>77.8</c:v>
                </c:pt>
                <c:pt idx="4413">
                  <c:v>77.8</c:v>
                </c:pt>
                <c:pt idx="4414">
                  <c:v>77.8</c:v>
                </c:pt>
                <c:pt idx="4415">
                  <c:v>77.8</c:v>
                </c:pt>
                <c:pt idx="4416">
                  <c:v>77.8</c:v>
                </c:pt>
                <c:pt idx="4417">
                  <c:v>77.8</c:v>
                </c:pt>
                <c:pt idx="4418">
                  <c:v>77.8</c:v>
                </c:pt>
                <c:pt idx="4419">
                  <c:v>77.8</c:v>
                </c:pt>
                <c:pt idx="4420">
                  <c:v>77.8</c:v>
                </c:pt>
                <c:pt idx="4421">
                  <c:v>77.8</c:v>
                </c:pt>
                <c:pt idx="4422">
                  <c:v>77.8</c:v>
                </c:pt>
                <c:pt idx="4423">
                  <c:v>77.8</c:v>
                </c:pt>
                <c:pt idx="4424">
                  <c:v>77.8</c:v>
                </c:pt>
                <c:pt idx="4425">
                  <c:v>77.8</c:v>
                </c:pt>
                <c:pt idx="4426">
                  <c:v>77.8</c:v>
                </c:pt>
                <c:pt idx="4427">
                  <c:v>77.8</c:v>
                </c:pt>
                <c:pt idx="4428">
                  <c:v>77.8</c:v>
                </c:pt>
                <c:pt idx="4429">
                  <c:v>77.8</c:v>
                </c:pt>
                <c:pt idx="4430">
                  <c:v>77.8</c:v>
                </c:pt>
                <c:pt idx="4431">
                  <c:v>77.8</c:v>
                </c:pt>
                <c:pt idx="4432">
                  <c:v>77.8</c:v>
                </c:pt>
                <c:pt idx="4433">
                  <c:v>77.8</c:v>
                </c:pt>
                <c:pt idx="4434">
                  <c:v>77.8</c:v>
                </c:pt>
                <c:pt idx="4435">
                  <c:v>77.8</c:v>
                </c:pt>
                <c:pt idx="4436">
                  <c:v>77.8</c:v>
                </c:pt>
                <c:pt idx="4437">
                  <c:v>77.8</c:v>
                </c:pt>
                <c:pt idx="4438">
                  <c:v>77.8</c:v>
                </c:pt>
                <c:pt idx="4439">
                  <c:v>77.8</c:v>
                </c:pt>
                <c:pt idx="4440">
                  <c:v>77.8</c:v>
                </c:pt>
                <c:pt idx="4441">
                  <c:v>77.8</c:v>
                </c:pt>
                <c:pt idx="4442">
                  <c:v>77.8</c:v>
                </c:pt>
                <c:pt idx="4443">
                  <c:v>77.8</c:v>
                </c:pt>
                <c:pt idx="4444">
                  <c:v>77.8</c:v>
                </c:pt>
                <c:pt idx="4445">
                  <c:v>77.8</c:v>
                </c:pt>
                <c:pt idx="4446">
                  <c:v>77.8</c:v>
                </c:pt>
                <c:pt idx="4447">
                  <c:v>77.8</c:v>
                </c:pt>
                <c:pt idx="4448">
                  <c:v>77.8</c:v>
                </c:pt>
                <c:pt idx="4449">
                  <c:v>77.8</c:v>
                </c:pt>
                <c:pt idx="4450">
                  <c:v>77.8</c:v>
                </c:pt>
                <c:pt idx="4451">
                  <c:v>77.022222222222098</c:v>
                </c:pt>
                <c:pt idx="4452">
                  <c:v>76.8</c:v>
                </c:pt>
                <c:pt idx="4453">
                  <c:v>76.8</c:v>
                </c:pt>
                <c:pt idx="4454">
                  <c:v>76.8</c:v>
                </c:pt>
                <c:pt idx="4455">
                  <c:v>76.8</c:v>
                </c:pt>
                <c:pt idx="4456">
                  <c:v>76.8</c:v>
                </c:pt>
                <c:pt idx="4457">
                  <c:v>76.8</c:v>
                </c:pt>
                <c:pt idx="4458">
                  <c:v>76.8</c:v>
                </c:pt>
                <c:pt idx="4459">
                  <c:v>76.8</c:v>
                </c:pt>
                <c:pt idx="4460">
                  <c:v>76.8</c:v>
                </c:pt>
                <c:pt idx="4461">
                  <c:v>76.199999999999605</c:v>
                </c:pt>
                <c:pt idx="4462">
                  <c:v>75.8</c:v>
                </c:pt>
                <c:pt idx="4463">
                  <c:v>75.8</c:v>
                </c:pt>
                <c:pt idx="4464">
                  <c:v>75.8</c:v>
                </c:pt>
                <c:pt idx="4465">
                  <c:v>75.8</c:v>
                </c:pt>
                <c:pt idx="4466">
                  <c:v>75.8</c:v>
                </c:pt>
                <c:pt idx="4467">
                  <c:v>75.8</c:v>
                </c:pt>
                <c:pt idx="4468">
                  <c:v>75.8</c:v>
                </c:pt>
                <c:pt idx="4469">
                  <c:v>75.8</c:v>
                </c:pt>
                <c:pt idx="4470">
                  <c:v>75.8</c:v>
                </c:pt>
                <c:pt idx="4471">
                  <c:v>75.8</c:v>
                </c:pt>
                <c:pt idx="4472">
                  <c:v>74.8</c:v>
                </c:pt>
                <c:pt idx="4473">
                  <c:v>74.8</c:v>
                </c:pt>
                <c:pt idx="4474">
                  <c:v>74.8</c:v>
                </c:pt>
                <c:pt idx="4475">
                  <c:v>74.8</c:v>
                </c:pt>
                <c:pt idx="4476">
                  <c:v>74.8</c:v>
                </c:pt>
                <c:pt idx="4477">
                  <c:v>74.8</c:v>
                </c:pt>
                <c:pt idx="4478">
                  <c:v>74.8</c:v>
                </c:pt>
                <c:pt idx="4479">
                  <c:v>74.8</c:v>
                </c:pt>
                <c:pt idx="4480">
                  <c:v>74.8</c:v>
                </c:pt>
                <c:pt idx="4481">
                  <c:v>74.8</c:v>
                </c:pt>
                <c:pt idx="4482">
                  <c:v>74.8</c:v>
                </c:pt>
                <c:pt idx="4483">
                  <c:v>74.8</c:v>
                </c:pt>
                <c:pt idx="4484">
                  <c:v>74.8</c:v>
                </c:pt>
                <c:pt idx="4485">
                  <c:v>74.8</c:v>
                </c:pt>
                <c:pt idx="4486">
                  <c:v>74.8</c:v>
                </c:pt>
                <c:pt idx="4487">
                  <c:v>74.8</c:v>
                </c:pt>
                <c:pt idx="4488">
                  <c:v>74.8</c:v>
                </c:pt>
                <c:pt idx="4489">
                  <c:v>74.8</c:v>
                </c:pt>
                <c:pt idx="4490">
                  <c:v>74.8</c:v>
                </c:pt>
                <c:pt idx="4491">
                  <c:v>74.8</c:v>
                </c:pt>
                <c:pt idx="4492">
                  <c:v>74.8</c:v>
                </c:pt>
                <c:pt idx="4493">
                  <c:v>74.8</c:v>
                </c:pt>
                <c:pt idx="4494">
                  <c:v>74.8</c:v>
                </c:pt>
                <c:pt idx="4495">
                  <c:v>74.8</c:v>
                </c:pt>
                <c:pt idx="4496">
                  <c:v>74.8</c:v>
                </c:pt>
                <c:pt idx="4497">
                  <c:v>74.8</c:v>
                </c:pt>
                <c:pt idx="4498">
                  <c:v>74.8</c:v>
                </c:pt>
                <c:pt idx="4499">
                  <c:v>74.8</c:v>
                </c:pt>
                <c:pt idx="4500">
                  <c:v>74.8</c:v>
                </c:pt>
                <c:pt idx="4501">
                  <c:v>74.8</c:v>
                </c:pt>
                <c:pt idx="4502">
                  <c:v>74.8</c:v>
                </c:pt>
                <c:pt idx="4503">
                  <c:v>74.8</c:v>
                </c:pt>
                <c:pt idx="4504">
                  <c:v>74.8</c:v>
                </c:pt>
                <c:pt idx="4505">
                  <c:v>74.8</c:v>
                </c:pt>
                <c:pt idx="4506">
                  <c:v>74.8</c:v>
                </c:pt>
                <c:pt idx="4507">
                  <c:v>74.8</c:v>
                </c:pt>
                <c:pt idx="4508">
                  <c:v>74.8</c:v>
                </c:pt>
                <c:pt idx="4509">
                  <c:v>74.8</c:v>
                </c:pt>
                <c:pt idx="4510">
                  <c:v>74.8</c:v>
                </c:pt>
                <c:pt idx="4511">
                  <c:v>74.8</c:v>
                </c:pt>
                <c:pt idx="4512">
                  <c:v>74.8</c:v>
                </c:pt>
                <c:pt idx="4513">
                  <c:v>74.8</c:v>
                </c:pt>
                <c:pt idx="4514">
                  <c:v>74.8</c:v>
                </c:pt>
                <c:pt idx="4515">
                  <c:v>74.8</c:v>
                </c:pt>
                <c:pt idx="4516">
                  <c:v>74.8</c:v>
                </c:pt>
                <c:pt idx="4517">
                  <c:v>74.8</c:v>
                </c:pt>
                <c:pt idx="4518">
                  <c:v>74.8</c:v>
                </c:pt>
                <c:pt idx="4519">
                  <c:v>74.8</c:v>
                </c:pt>
                <c:pt idx="4520">
                  <c:v>74.8</c:v>
                </c:pt>
                <c:pt idx="4521">
                  <c:v>74.8</c:v>
                </c:pt>
                <c:pt idx="4522">
                  <c:v>74.8</c:v>
                </c:pt>
                <c:pt idx="4523">
                  <c:v>75.316999999999993</c:v>
                </c:pt>
                <c:pt idx="4524">
                  <c:v>75.316999999999993</c:v>
                </c:pt>
                <c:pt idx="4525">
                  <c:v>75.316999999999993</c:v>
                </c:pt>
                <c:pt idx="4526">
                  <c:v>75.316999999999993</c:v>
                </c:pt>
                <c:pt idx="4527">
                  <c:v>75.316999999999993</c:v>
                </c:pt>
                <c:pt idx="4528">
                  <c:v>75.316999999999993</c:v>
                </c:pt>
                <c:pt idx="4529">
                  <c:v>75.316999999999993</c:v>
                </c:pt>
                <c:pt idx="4530">
                  <c:v>75.316999999999993</c:v>
                </c:pt>
                <c:pt idx="4531">
                  <c:v>75.316999999999993</c:v>
                </c:pt>
                <c:pt idx="4532">
                  <c:v>75.618874999999903</c:v>
                </c:pt>
                <c:pt idx="4533">
                  <c:v>75.8</c:v>
                </c:pt>
                <c:pt idx="4534">
                  <c:v>75.8</c:v>
                </c:pt>
                <c:pt idx="4535">
                  <c:v>75.8</c:v>
                </c:pt>
                <c:pt idx="4536">
                  <c:v>75.8</c:v>
                </c:pt>
                <c:pt idx="4537">
                  <c:v>75.8</c:v>
                </c:pt>
                <c:pt idx="4538">
                  <c:v>75.8</c:v>
                </c:pt>
                <c:pt idx="4539">
                  <c:v>75.8</c:v>
                </c:pt>
                <c:pt idx="4540">
                  <c:v>75.8</c:v>
                </c:pt>
                <c:pt idx="4541">
                  <c:v>75.8</c:v>
                </c:pt>
                <c:pt idx="4542">
                  <c:v>75.887250000000193</c:v>
                </c:pt>
                <c:pt idx="4543">
                  <c:v>76.149000000000001</c:v>
                </c:pt>
                <c:pt idx="4544">
                  <c:v>76.149000000000001</c:v>
                </c:pt>
                <c:pt idx="4545">
                  <c:v>76.149000000000001</c:v>
                </c:pt>
                <c:pt idx="4546">
                  <c:v>76.149000000000001</c:v>
                </c:pt>
                <c:pt idx="4547">
                  <c:v>76.149000000000001</c:v>
                </c:pt>
                <c:pt idx="4548">
                  <c:v>76.149000000000001</c:v>
                </c:pt>
                <c:pt idx="4549">
                  <c:v>76.149000000000001</c:v>
                </c:pt>
                <c:pt idx="4550">
                  <c:v>76.149000000000001</c:v>
                </c:pt>
                <c:pt idx="4551">
                  <c:v>76.149000000000001</c:v>
                </c:pt>
                <c:pt idx="4552">
                  <c:v>76.149000000000001</c:v>
                </c:pt>
                <c:pt idx="4553">
                  <c:v>78.751999999999995</c:v>
                </c:pt>
                <c:pt idx="4554">
                  <c:v>78.751999999999995</c:v>
                </c:pt>
                <c:pt idx="4555">
                  <c:v>78.751999999999995</c:v>
                </c:pt>
                <c:pt idx="4556">
                  <c:v>78.751999999999995</c:v>
                </c:pt>
                <c:pt idx="4557">
                  <c:v>78.751999999999995</c:v>
                </c:pt>
                <c:pt idx="4558">
                  <c:v>78.751999999999995</c:v>
                </c:pt>
                <c:pt idx="4559">
                  <c:v>78.751999999999995</c:v>
                </c:pt>
                <c:pt idx="4560">
                  <c:v>78.751999999999995</c:v>
                </c:pt>
                <c:pt idx="4561">
                  <c:v>78.751999999999995</c:v>
                </c:pt>
                <c:pt idx="4562">
                  <c:v>79.450666666667203</c:v>
                </c:pt>
                <c:pt idx="4563">
                  <c:v>79.8</c:v>
                </c:pt>
                <c:pt idx="4564">
                  <c:v>79.8</c:v>
                </c:pt>
                <c:pt idx="4565">
                  <c:v>79.8</c:v>
                </c:pt>
                <c:pt idx="4566">
                  <c:v>79.8</c:v>
                </c:pt>
                <c:pt idx="4567">
                  <c:v>79.8</c:v>
                </c:pt>
                <c:pt idx="4568">
                  <c:v>79.8</c:v>
                </c:pt>
                <c:pt idx="4569">
                  <c:v>79.8</c:v>
                </c:pt>
                <c:pt idx="4570">
                  <c:v>79.8</c:v>
                </c:pt>
                <c:pt idx="4571">
                  <c:v>79.8</c:v>
                </c:pt>
                <c:pt idx="4572">
                  <c:v>79.8</c:v>
                </c:pt>
                <c:pt idx="4573">
                  <c:v>79.8</c:v>
                </c:pt>
                <c:pt idx="4574">
                  <c:v>79.8</c:v>
                </c:pt>
                <c:pt idx="4575">
                  <c:v>79.8</c:v>
                </c:pt>
                <c:pt idx="4576">
                  <c:v>79.8</c:v>
                </c:pt>
                <c:pt idx="4577">
                  <c:v>79.8</c:v>
                </c:pt>
                <c:pt idx="4578">
                  <c:v>79.8</c:v>
                </c:pt>
                <c:pt idx="4579">
                  <c:v>79.8</c:v>
                </c:pt>
                <c:pt idx="4580">
                  <c:v>79.8</c:v>
                </c:pt>
                <c:pt idx="4581">
                  <c:v>79.8</c:v>
                </c:pt>
                <c:pt idx="4582">
                  <c:v>79.8</c:v>
                </c:pt>
                <c:pt idx="4583">
                  <c:v>79.8</c:v>
                </c:pt>
                <c:pt idx="4584">
                  <c:v>79.8</c:v>
                </c:pt>
                <c:pt idx="4585">
                  <c:v>79.8</c:v>
                </c:pt>
                <c:pt idx="4586">
                  <c:v>79.8</c:v>
                </c:pt>
                <c:pt idx="4587">
                  <c:v>79.8</c:v>
                </c:pt>
                <c:pt idx="4588">
                  <c:v>79.8</c:v>
                </c:pt>
                <c:pt idx="4589">
                  <c:v>79.8</c:v>
                </c:pt>
                <c:pt idx="4590">
                  <c:v>79.8</c:v>
                </c:pt>
                <c:pt idx="4591">
                  <c:v>79.8</c:v>
                </c:pt>
                <c:pt idx="4592">
                  <c:v>79.8</c:v>
                </c:pt>
                <c:pt idx="4593">
                  <c:v>79.8</c:v>
                </c:pt>
                <c:pt idx="4594">
                  <c:v>79.8</c:v>
                </c:pt>
                <c:pt idx="4595">
                  <c:v>79.8</c:v>
                </c:pt>
                <c:pt idx="4596">
                  <c:v>79.8</c:v>
                </c:pt>
                <c:pt idx="4597">
                  <c:v>79.8</c:v>
                </c:pt>
                <c:pt idx="4598">
                  <c:v>79.8</c:v>
                </c:pt>
                <c:pt idx="4599">
                  <c:v>79.8</c:v>
                </c:pt>
                <c:pt idx="4600">
                  <c:v>79.8</c:v>
                </c:pt>
                <c:pt idx="4601">
                  <c:v>79.8</c:v>
                </c:pt>
                <c:pt idx="4602">
                  <c:v>79.8</c:v>
                </c:pt>
                <c:pt idx="4603">
                  <c:v>79.8</c:v>
                </c:pt>
                <c:pt idx="4604">
                  <c:v>79.8</c:v>
                </c:pt>
                <c:pt idx="4605">
                  <c:v>79.8</c:v>
                </c:pt>
                <c:pt idx="4606">
                  <c:v>79.8</c:v>
                </c:pt>
                <c:pt idx="4607">
                  <c:v>79.8</c:v>
                </c:pt>
                <c:pt idx="4608">
                  <c:v>79.8</c:v>
                </c:pt>
                <c:pt idx="4609">
                  <c:v>79.8</c:v>
                </c:pt>
                <c:pt idx="4610">
                  <c:v>79.8</c:v>
                </c:pt>
                <c:pt idx="4611">
                  <c:v>79.8</c:v>
                </c:pt>
                <c:pt idx="4612">
                  <c:v>79.8</c:v>
                </c:pt>
                <c:pt idx="4613">
                  <c:v>79.8</c:v>
                </c:pt>
                <c:pt idx="4614">
                  <c:v>79.8</c:v>
                </c:pt>
                <c:pt idx="4615">
                  <c:v>79.8</c:v>
                </c:pt>
                <c:pt idx="4616">
                  <c:v>79.8</c:v>
                </c:pt>
                <c:pt idx="4617">
                  <c:v>79.8</c:v>
                </c:pt>
                <c:pt idx="4618">
                  <c:v>79.8</c:v>
                </c:pt>
                <c:pt idx="4619">
                  <c:v>79.8</c:v>
                </c:pt>
                <c:pt idx="4620">
                  <c:v>79.8</c:v>
                </c:pt>
                <c:pt idx="4621">
                  <c:v>79.8</c:v>
                </c:pt>
                <c:pt idx="4622">
                  <c:v>79.8</c:v>
                </c:pt>
                <c:pt idx="4623">
                  <c:v>79.8</c:v>
                </c:pt>
                <c:pt idx="4624">
                  <c:v>79.8</c:v>
                </c:pt>
                <c:pt idx="4625">
                  <c:v>79.8</c:v>
                </c:pt>
                <c:pt idx="4626">
                  <c:v>79.8</c:v>
                </c:pt>
                <c:pt idx="4627">
                  <c:v>79.8</c:v>
                </c:pt>
                <c:pt idx="4628">
                  <c:v>79.8</c:v>
                </c:pt>
                <c:pt idx="4629">
                  <c:v>79.8</c:v>
                </c:pt>
                <c:pt idx="4630">
                  <c:v>79.8</c:v>
                </c:pt>
                <c:pt idx="4631">
                  <c:v>79.8</c:v>
                </c:pt>
                <c:pt idx="4632">
                  <c:v>79.8</c:v>
                </c:pt>
                <c:pt idx="4633">
                  <c:v>79.8</c:v>
                </c:pt>
                <c:pt idx="4634">
                  <c:v>79.8</c:v>
                </c:pt>
                <c:pt idx="4635">
                  <c:v>79.7988</c:v>
                </c:pt>
                <c:pt idx="4636">
                  <c:v>79.794799999999995</c:v>
                </c:pt>
                <c:pt idx="4637">
                  <c:v>79.793999999999997</c:v>
                </c:pt>
                <c:pt idx="4638">
                  <c:v>79.793999999999997</c:v>
                </c:pt>
                <c:pt idx="4639">
                  <c:v>79.793999999999997</c:v>
                </c:pt>
                <c:pt idx="4640">
                  <c:v>79.793999999999997</c:v>
                </c:pt>
                <c:pt idx="4641">
                  <c:v>79.793999999999997</c:v>
                </c:pt>
                <c:pt idx="4642">
                  <c:v>79.793999999999997</c:v>
                </c:pt>
                <c:pt idx="4643">
                  <c:v>79.793999999999997</c:v>
                </c:pt>
                <c:pt idx="4644">
                  <c:v>79.793999999999997</c:v>
                </c:pt>
                <c:pt idx="4645">
                  <c:v>79.793999999999997</c:v>
                </c:pt>
                <c:pt idx="4646">
                  <c:v>79.593999999999994</c:v>
                </c:pt>
                <c:pt idx="4647">
                  <c:v>79.394000000000005</c:v>
                </c:pt>
                <c:pt idx="4648">
                  <c:v>79.394000000000005</c:v>
                </c:pt>
                <c:pt idx="4649">
                  <c:v>79.394000000000005</c:v>
                </c:pt>
                <c:pt idx="4650">
                  <c:v>79.394000000000005</c:v>
                </c:pt>
                <c:pt idx="4651">
                  <c:v>79.394000000000005</c:v>
                </c:pt>
                <c:pt idx="4652">
                  <c:v>79.394000000000005</c:v>
                </c:pt>
                <c:pt idx="4653">
                  <c:v>79.394000000000005</c:v>
                </c:pt>
                <c:pt idx="4654">
                  <c:v>79.394000000000005</c:v>
                </c:pt>
                <c:pt idx="4655">
                  <c:v>79.394000000000005</c:v>
                </c:pt>
                <c:pt idx="4656">
                  <c:v>79.7261818181819</c:v>
                </c:pt>
                <c:pt idx="4657">
                  <c:v>79.8</c:v>
                </c:pt>
                <c:pt idx="4658">
                  <c:v>79.8</c:v>
                </c:pt>
                <c:pt idx="4659">
                  <c:v>79.8</c:v>
                </c:pt>
                <c:pt idx="4660">
                  <c:v>79.8</c:v>
                </c:pt>
                <c:pt idx="4661">
                  <c:v>79.8</c:v>
                </c:pt>
                <c:pt idx="4662">
                  <c:v>79.8</c:v>
                </c:pt>
                <c:pt idx="4663">
                  <c:v>79.8</c:v>
                </c:pt>
                <c:pt idx="4664">
                  <c:v>79.8</c:v>
                </c:pt>
                <c:pt idx="4665">
                  <c:v>79.8</c:v>
                </c:pt>
                <c:pt idx="4666">
                  <c:v>79.8</c:v>
                </c:pt>
                <c:pt idx="4667">
                  <c:v>79.8</c:v>
                </c:pt>
                <c:pt idx="4668">
                  <c:v>79.8</c:v>
                </c:pt>
                <c:pt idx="4669">
                  <c:v>79.8</c:v>
                </c:pt>
                <c:pt idx="4670">
                  <c:v>79.8</c:v>
                </c:pt>
                <c:pt idx="4671">
                  <c:v>79.8</c:v>
                </c:pt>
                <c:pt idx="4672">
                  <c:v>79.8</c:v>
                </c:pt>
                <c:pt idx="4673">
                  <c:v>79.8</c:v>
                </c:pt>
                <c:pt idx="4674">
                  <c:v>79.8</c:v>
                </c:pt>
                <c:pt idx="4675">
                  <c:v>79.8</c:v>
                </c:pt>
                <c:pt idx="4676">
                  <c:v>79.8</c:v>
                </c:pt>
                <c:pt idx="4677">
                  <c:v>79.8</c:v>
                </c:pt>
                <c:pt idx="4678">
                  <c:v>79.8</c:v>
                </c:pt>
                <c:pt idx="4679">
                  <c:v>79.8</c:v>
                </c:pt>
                <c:pt idx="4680">
                  <c:v>79.8</c:v>
                </c:pt>
                <c:pt idx="4681">
                  <c:v>79.8</c:v>
                </c:pt>
                <c:pt idx="4682">
                  <c:v>79.8</c:v>
                </c:pt>
                <c:pt idx="4683">
                  <c:v>79.8</c:v>
                </c:pt>
                <c:pt idx="4684">
                  <c:v>79.8</c:v>
                </c:pt>
                <c:pt idx="4685">
                  <c:v>79.8</c:v>
                </c:pt>
                <c:pt idx="4686">
                  <c:v>79.8</c:v>
                </c:pt>
                <c:pt idx="4687">
                  <c:v>79.8</c:v>
                </c:pt>
                <c:pt idx="4688">
                  <c:v>79.8</c:v>
                </c:pt>
                <c:pt idx="4689">
                  <c:v>79.8</c:v>
                </c:pt>
                <c:pt idx="4690">
                  <c:v>79.8</c:v>
                </c:pt>
                <c:pt idx="4691">
                  <c:v>79.8</c:v>
                </c:pt>
                <c:pt idx="4692">
                  <c:v>79.8</c:v>
                </c:pt>
                <c:pt idx="4693">
                  <c:v>79.8</c:v>
                </c:pt>
                <c:pt idx="4694">
                  <c:v>79.8</c:v>
                </c:pt>
                <c:pt idx="4695">
                  <c:v>79.8</c:v>
                </c:pt>
                <c:pt idx="4696">
                  <c:v>79.807199999999995</c:v>
                </c:pt>
                <c:pt idx="4697">
                  <c:v>79.811999999999998</c:v>
                </c:pt>
                <c:pt idx="4698">
                  <c:v>79.811999999999998</c:v>
                </c:pt>
                <c:pt idx="4699">
                  <c:v>79.811999999999998</c:v>
                </c:pt>
                <c:pt idx="4700">
                  <c:v>79.811999999999998</c:v>
                </c:pt>
                <c:pt idx="4701">
                  <c:v>79.811999999999998</c:v>
                </c:pt>
                <c:pt idx="4702">
                  <c:v>79.811999999999998</c:v>
                </c:pt>
                <c:pt idx="4703">
                  <c:v>79.811999999999998</c:v>
                </c:pt>
                <c:pt idx="4704">
                  <c:v>79.811999999999998</c:v>
                </c:pt>
                <c:pt idx="4705">
                  <c:v>79.811999999999998</c:v>
                </c:pt>
                <c:pt idx="4706">
                  <c:v>79.811999999999998</c:v>
                </c:pt>
                <c:pt idx="4707">
                  <c:v>80.8</c:v>
                </c:pt>
                <c:pt idx="4708">
                  <c:v>80.8</c:v>
                </c:pt>
                <c:pt idx="4709">
                  <c:v>80.8</c:v>
                </c:pt>
                <c:pt idx="4710">
                  <c:v>80.8</c:v>
                </c:pt>
                <c:pt idx="4711">
                  <c:v>80.8</c:v>
                </c:pt>
                <c:pt idx="4712">
                  <c:v>80.8</c:v>
                </c:pt>
                <c:pt idx="4713">
                  <c:v>80.8</c:v>
                </c:pt>
                <c:pt idx="4714">
                  <c:v>80.8</c:v>
                </c:pt>
                <c:pt idx="4715">
                  <c:v>80.8</c:v>
                </c:pt>
                <c:pt idx="4716">
                  <c:v>81.487499999999798</c:v>
                </c:pt>
                <c:pt idx="4717">
                  <c:v>81.900000000000006</c:v>
                </c:pt>
                <c:pt idx="4718">
                  <c:v>81.900000000000006</c:v>
                </c:pt>
                <c:pt idx="4719">
                  <c:v>81.900000000000006</c:v>
                </c:pt>
                <c:pt idx="4720">
                  <c:v>81.900000000000006</c:v>
                </c:pt>
                <c:pt idx="4721">
                  <c:v>81.900000000000006</c:v>
                </c:pt>
                <c:pt idx="4722">
                  <c:v>81.900000000000006</c:v>
                </c:pt>
                <c:pt idx="4723">
                  <c:v>81.900000000000006</c:v>
                </c:pt>
                <c:pt idx="4724">
                  <c:v>81.900000000000006</c:v>
                </c:pt>
                <c:pt idx="4725">
                  <c:v>81.900000000000006</c:v>
                </c:pt>
                <c:pt idx="4726">
                  <c:v>82.364000000001397</c:v>
                </c:pt>
                <c:pt idx="4727">
                  <c:v>83.292000000000002</c:v>
                </c:pt>
                <c:pt idx="4728">
                  <c:v>83.292000000000002</c:v>
                </c:pt>
                <c:pt idx="4729">
                  <c:v>83.292000000000002</c:v>
                </c:pt>
                <c:pt idx="4730">
                  <c:v>83.292000000000002</c:v>
                </c:pt>
                <c:pt idx="4731">
                  <c:v>83.292000000000002</c:v>
                </c:pt>
                <c:pt idx="4732">
                  <c:v>83.292000000000002</c:v>
                </c:pt>
                <c:pt idx="4733">
                  <c:v>83.292000000000002</c:v>
                </c:pt>
                <c:pt idx="4734">
                  <c:v>83.292000000000002</c:v>
                </c:pt>
                <c:pt idx="4735">
                  <c:v>83.292000000000002</c:v>
                </c:pt>
                <c:pt idx="4736">
                  <c:v>84.023200000000202</c:v>
                </c:pt>
                <c:pt idx="4737">
                  <c:v>84.206000000000003</c:v>
                </c:pt>
                <c:pt idx="4738">
                  <c:v>84.206000000000003</c:v>
                </c:pt>
                <c:pt idx="4739">
                  <c:v>84.206000000000003</c:v>
                </c:pt>
                <c:pt idx="4740">
                  <c:v>84.206000000000003</c:v>
                </c:pt>
                <c:pt idx="4741">
                  <c:v>84.206000000000003</c:v>
                </c:pt>
                <c:pt idx="4742">
                  <c:v>84.206000000000003</c:v>
                </c:pt>
                <c:pt idx="4743">
                  <c:v>84.206000000000003</c:v>
                </c:pt>
                <c:pt idx="4744">
                  <c:v>84.206000000000003</c:v>
                </c:pt>
                <c:pt idx="4745">
                  <c:v>84.206000000000003</c:v>
                </c:pt>
                <c:pt idx="4746">
                  <c:v>84.464500000000001</c:v>
                </c:pt>
                <c:pt idx="4747">
                  <c:v>84.722999999999999</c:v>
                </c:pt>
                <c:pt idx="4748">
                  <c:v>84.722999999999999</c:v>
                </c:pt>
                <c:pt idx="4749">
                  <c:v>84.722999999999999</c:v>
                </c:pt>
                <c:pt idx="4750">
                  <c:v>84.722999999999999</c:v>
                </c:pt>
                <c:pt idx="4751">
                  <c:v>84.722999999999999</c:v>
                </c:pt>
                <c:pt idx="4752">
                  <c:v>84.722999999999999</c:v>
                </c:pt>
                <c:pt idx="4753">
                  <c:v>84.722999999999999</c:v>
                </c:pt>
                <c:pt idx="4754">
                  <c:v>84.722999999999999</c:v>
                </c:pt>
                <c:pt idx="4755">
                  <c:v>84.722999999999999</c:v>
                </c:pt>
                <c:pt idx="4756">
                  <c:v>84.722999999999999</c:v>
                </c:pt>
                <c:pt idx="4757">
                  <c:v>84.792299999999997</c:v>
                </c:pt>
                <c:pt idx="4758">
                  <c:v>84.8</c:v>
                </c:pt>
                <c:pt idx="4759">
                  <c:v>84.8</c:v>
                </c:pt>
                <c:pt idx="4760">
                  <c:v>84.8</c:v>
                </c:pt>
                <c:pt idx="4761">
                  <c:v>84.8</c:v>
                </c:pt>
                <c:pt idx="4762">
                  <c:v>84.8</c:v>
                </c:pt>
                <c:pt idx="4763">
                  <c:v>84.8</c:v>
                </c:pt>
                <c:pt idx="4764">
                  <c:v>84.8</c:v>
                </c:pt>
                <c:pt idx="4765">
                  <c:v>84.8</c:v>
                </c:pt>
                <c:pt idx="4766">
                  <c:v>84.8</c:v>
                </c:pt>
                <c:pt idx="4767">
                  <c:v>84.8</c:v>
                </c:pt>
                <c:pt idx="4768">
                  <c:v>84.8</c:v>
                </c:pt>
                <c:pt idx="4769">
                  <c:v>84.8</c:v>
                </c:pt>
                <c:pt idx="4770">
                  <c:v>84.8</c:v>
                </c:pt>
                <c:pt idx="4771">
                  <c:v>84.8</c:v>
                </c:pt>
                <c:pt idx="4772">
                  <c:v>84.8</c:v>
                </c:pt>
                <c:pt idx="4773">
                  <c:v>84.8</c:v>
                </c:pt>
                <c:pt idx="4774">
                  <c:v>84.8</c:v>
                </c:pt>
                <c:pt idx="4775">
                  <c:v>84.8</c:v>
                </c:pt>
                <c:pt idx="4776">
                  <c:v>84.8</c:v>
                </c:pt>
                <c:pt idx="4777">
                  <c:v>84.8</c:v>
                </c:pt>
                <c:pt idx="4778">
                  <c:v>84.8</c:v>
                </c:pt>
                <c:pt idx="4779">
                  <c:v>84.8</c:v>
                </c:pt>
                <c:pt idx="4780">
                  <c:v>84.8</c:v>
                </c:pt>
                <c:pt idx="4781">
                  <c:v>84.8</c:v>
                </c:pt>
                <c:pt idx="4782">
                  <c:v>84.8</c:v>
                </c:pt>
                <c:pt idx="4783">
                  <c:v>84.8</c:v>
                </c:pt>
                <c:pt idx="4784">
                  <c:v>84.8</c:v>
                </c:pt>
                <c:pt idx="4785">
                  <c:v>84.8</c:v>
                </c:pt>
                <c:pt idx="4786">
                  <c:v>84.839500000000001</c:v>
                </c:pt>
                <c:pt idx="4787">
                  <c:v>84.879000000000005</c:v>
                </c:pt>
                <c:pt idx="4788">
                  <c:v>84.879000000000005</c:v>
                </c:pt>
                <c:pt idx="4789">
                  <c:v>84.879000000000005</c:v>
                </c:pt>
                <c:pt idx="4790">
                  <c:v>84.879000000000005</c:v>
                </c:pt>
                <c:pt idx="4791">
                  <c:v>84.879000000000005</c:v>
                </c:pt>
                <c:pt idx="4792">
                  <c:v>84.879000000000005</c:v>
                </c:pt>
                <c:pt idx="4793">
                  <c:v>84.879000000000005</c:v>
                </c:pt>
                <c:pt idx="4794">
                  <c:v>84.879000000000005</c:v>
                </c:pt>
                <c:pt idx="4795">
                  <c:v>84.879000000000005</c:v>
                </c:pt>
                <c:pt idx="4796">
                  <c:v>84.879000000000005</c:v>
                </c:pt>
                <c:pt idx="4797">
                  <c:v>84.9</c:v>
                </c:pt>
                <c:pt idx="4798">
                  <c:v>84.9</c:v>
                </c:pt>
                <c:pt idx="4799">
                  <c:v>84.9</c:v>
                </c:pt>
                <c:pt idx="4800">
                  <c:v>84.9</c:v>
                </c:pt>
                <c:pt idx="4801">
                  <c:v>84.9</c:v>
                </c:pt>
                <c:pt idx="4802">
                  <c:v>84.9</c:v>
                </c:pt>
                <c:pt idx="4803">
                  <c:v>84.9</c:v>
                </c:pt>
                <c:pt idx="4804">
                  <c:v>84.9</c:v>
                </c:pt>
                <c:pt idx="4805">
                  <c:v>84.9</c:v>
                </c:pt>
                <c:pt idx="4806">
                  <c:v>85.500666666666703</c:v>
                </c:pt>
                <c:pt idx="4807">
                  <c:v>85.801000000000002</c:v>
                </c:pt>
                <c:pt idx="4808">
                  <c:v>85.801000000000002</c:v>
                </c:pt>
                <c:pt idx="4809">
                  <c:v>85.801000000000002</c:v>
                </c:pt>
                <c:pt idx="4810">
                  <c:v>85.801000000000002</c:v>
                </c:pt>
                <c:pt idx="4811">
                  <c:v>85.801000000000002</c:v>
                </c:pt>
                <c:pt idx="4812">
                  <c:v>85.801000000000002</c:v>
                </c:pt>
                <c:pt idx="4813">
                  <c:v>85.801000000000002</c:v>
                </c:pt>
                <c:pt idx="4814">
                  <c:v>85.801000000000002</c:v>
                </c:pt>
                <c:pt idx="4815">
                  <c:v>85.801000000000002</c:v>
                </c:pt>
                <c:pt idx="4816">
                  <c:v>86.347666666667493</c:v>
                </c:pt>
                <c:pt idx="4817">
                  <c:v>86.620999999999995</c:v>
                </c:pt>
                <c:pt idx="4818">
                  <c:v>86.620999999999995</c:v>
                </c:pt>
                <c:pt idx="4819">
                  <c:v>86.620999999999995</c:v>
                </c:pt>
                <c:pt idx="4820">
                  <c:v>86.620999999999995</c:v>
                </c:pt>
                <c:pt idx="4821">
                  <c:v>86.620999999999995</c:v>
                </c:pt>
                <c:pt idx="4822">
                  <c:v>86.620999999999995</c:v>
                </c:pt>
                <c:pt idx="4823">
                  <c:v>86.620999999999995</c:v>
                </c:pt>
                <c:pt idx="4824">
                  <c:v>86.620999999999995</c:v>
                </c:pt>
                <c:pt idx="4825">
                  <c:v>86.620999999999995</c:v>
                </c:pt>
                <c:pt idx="4826">
                  <c:v>86.044199999999904</c:v>
                </c:pt>
                <c:pt idx="4827">
                  <c:v>85.9</c:v>
                </c:pt>
                <c:pt idx="4828">
                  <c:v>85.9</c:v>
                </c:pt>
                <c:pt idx="4829">
                  <c:v>85.9</c:v>
                </c:pt>
                <c:pt idx="4830">
                  <c:v>85.9</c:v>
                </c:pt>
                <c:pt idx="4831">
                  <c:v>85.9</c:v>
                </c:pt>
                <c:pt idx="4832">
                  <c:v>85.9</c:v>
                </c:pt>
                <c:pt idx="4833">
                  <c:v>85.9</c:v>
                </c:pt>
                <c:pt idx="4834">
                  <c:v>85.9</c:v>
                </c:pt>
                <c:pt idx="4835">
                  <c:v>85.9</c:v>
                </c:pt>
                <c:pt idx="4836">
                  <c:v>85.867333333333306</c:v>
                </c:pt>
                <c:pt idx="4837">
                  <c:v>85.850999999999999</c:v>
                </c:pt>
                <c:pt idx="4838">
                  <c:v>85.850999999999999</c:v>
                </c:pt>
                <c:pt idx="4839">
                  <c:v>85.850999999999999</c:v>
                </c:pt>
                <c:pt idx="4840">
                  <c:v>85.850999999999999</c:v>
                </c:pt>
                <c:pt idx="4841">
                  <c:v>85.850999999999999</c:v>
                </c:pt>
                <c:pt idx="4842">
                  <c:v>85.850999999999999</c:v>
                </c:pt>
                <c:pt idx="4843">
                  <c:v>85.850999999999999</c:v>
                </c:pt>
                <c:pt idx="4844">
                  <c:v>85.850999999999999</c:v>
                </c:pt>
                <c:pt idx="4845">
                  <c:v>85.850999999999999</c:v>
                </c:pt>
                <c:pt idx="4846">
                  <c:v>85.850999999999999</c:v>
                </c:pt>
                <c:pt idx="4847">
                  <c:v>86.8</c:v>
                </c:pt>
                <c:pt idx="4848">
                  <c:v>86.8</c:v>
                </c:pt>
                <c:pt idx="4849">
                  <c:v>86.8</c:v>
                </c:pt>
                <c:pt idx="4850">
                  <c:v>86.8</c:v>
                </c:pt>
                <c:pt idx="4851">
                  <c:v>86.8</c:v>
                </c:pt>
                <c:pt idx="4852">
                  <c:v>86.8</c:v>
                </c:pt>
                <c:pt idx="4853">
                  <c:v>86.8</c:v>
                </c:pt>
                <c:pt idx="4854">
                  <c:v>86.8</c:v>
                </c:pt>
                <c:pt idx="4855">
                  <c:v>86.8</c:v>
                </c:pt>
                <c:pt idx="4856">
                  <c:v>86.8</c:v>
                </c:pt>
                <c:pt idx="4857">
                  <c:v>87.657142857143597</c:v>
                </c:pt>
                <c:pt idx="4858">
                  <c:v>87.8</c:v>
                </c:pt>
                <c:pt idx="4859">
                  <c:v>87.8</c:v>
                </c:pt>
                <c:pt idx="4860">
                  <c:v>87.8</c:v>
                </c:pt>
                <c:pt idx="4861">
                  <c:v>87.8</c:v>
                </c:pt>
                <c:pt idx="4862">
                  <c:v>87.8</c:v>
                </c:pt>
                <c:pt idx="4863">
                  <c:v>87.8</c:v>
                </c:pt>
                <c:pt idx="4864">
                  <c:v>87.8</c:v>
                </c:pt>
                <c:pt idx="4865">
                  <c:v>87.8</c:v>
                </c:pt>
                <c:pt idx="4866">
                  <c:v>87.458000000000297</c:v>
                </c:pt>
                <c:pt idx="4867">
                  <c:v>86.944999999999993</c:v>
                </c:pt>
                <c:pt idx="4868">
                  <c:v>86.944999999999993</c:v>
                </c:pt>
                <c:pt idx="4869">
                  <c:v>86.944999999999993</c:v>
                </c:pt>
                <c:pt idx="4870">
                  <c:v>86.944999999999993</c:v>
                </c:pt>
                <c:pt idx="4871">
                  <c:v>86.944999999999993</c:v>
                </c:pt>
                <c:pt idx="4872">
                  <c:v>86.944999999999993</c:v>
                </c:pt>
                <c:pt idx="4873">
                  <c:v>86.944999999999993</c:v>
                </c:pt>
                <c:pt idx="4874">
                  <c:v>86.944999999999993</c:v>
                </c:pt>
                <c:pt idx="4875">
                  <c:v>86.944999999999993</c:v>
                </c:pt>
                <c:pt idx="4876">
                  <c:v>86.944999999999993</c:v>
                </c:pt>
                <c:pt idx="4877">
                  <c:v>86.293399999999593</c:v>
                </c:pt>
                <c:pt idx="4878">
                  <c:v>86.221000000000004</c:v>
                </c:pt>
                <c:pt idx="4879">
                  <c:v>86.221000000000004</c:v>
                </c:pt>
                <c:pt idx="4880">
                  <c:v>86.221000000000004</c:v>
                </c:pt>
                <c:pt idx="4881">
                  <c:v>86.221000000000004</c:v>
                </c:pt>
                <c:pt idx="4882">
                  <c:v>86.221000000000004</c:v>
                </c:pt>
                <c:pt idx="4883">
                  <c:v>86.221000000000004</c:v>
                </c:pt>
                <c:pt idx="4884">
                  <c:v>86.221000000000004</c:v>
                </c:pt>
                <c:pt idx="4885">
                  <c:v>86.221000000000004</c:v>
                </c:pt>
                <c:pt idx="4886">
                  <c:v>86.221000000000004</c:v>
                </c:pt>
                <c:pt idx="4887">
                  <c:v>86.598142857143003</c:v>
                </c:pt>
                <c:pt idx="4888">
                  <c:v>86.748999999999995</c:v>
                </c:pt>
                <c:pt idx="4889">
                  <c:v>86.748999999999995</c:v>
                </c:pt>
                <c:pt idx="4890">
                  <c:v>86.748999999999995</c:v>
                </c:pt>
                <c:pt idx="4891">
                  <c:v>86.748999999999995</c:v>
                </c:pt>
                <c:pt idx="4892">
                  <c:v>86.748999999999995</c:v>
                </c:pt>
                <c:pt idx="4893">
                  <c:v>86.748999999999995</c:v>
                </c:pt>
                <c:pt idx="4894">
                  <c:v>86.748999999999995</c:v>
                </c:pt>
                <c:pt idx="4895">
                  <c:v>86.748999999999995</c:v>
                </c:pt>
                <c:pt idx="4896">
                  <c:v>86.748999999999995</c:v>
                </c:pt>
                <c:pt idx="4897">
                  <c:v>87.056000000001404</c:v>
                </c:pt>
                <c:pt idx="4898">
                  <c:v>87.363</c:v>
                </c:pt>
                <c:pt idx="4899">
                  <c:v>87.363</c:v>
                </c:pt>
                <c:pt idx="4900">
                  <c:v>87.363</c:v>
                </c:pt>
                <c:pt idx="4901">
                  <c:v>87.363</c:v>
                </c:pt>
                <c:pt idx="4902">
                  <c:v>87.363</c:v>
                </c:pt>
                <c:pt idx="4903">
                  <c:v>87.363</c:v>
                </c:pt>
                <c:pt idx="4904">
                  <c:v>87.363</c:v>
                </c:pt>
                <c:pt idx="4905">
                  <c:v>87.363</c:v>
                </c:pt>
                <c:pt idx="4906">
                  <c:v>87.363</c:v>
                </c:pt>
                <c:pt idx="4907">
                  <c:v>87.682375000000206</c:v>
                </c:pt>
                <c:pt idx="4908">
                  <c:v>87.727999999999994</c:v>
                </c:pt>
                <c:pt idx="4909">
                  <c:v>87.727999999999994</c:v>
                </c:pt>
                <c:pt idx="4910">
                  <c:v>87.727999999999994</c:v>
                </c:pt>
                <c:pt idx="4911">
                  <c:v>87.727999999999994</c:v>
                </c:pt>
                <c:pt idx="4912">
                  <c:v>87.727999999999994</c:v>
                </c:pt>
                <c:pt idx="4913">
                  <c:v>87.727999999999994</c:v>
                </c:pt>
                <c:pt idx="4914">
                  <c:v>87.727999999999994</c:v>
                </c:pt>
                <c:pt idx="4915">
                  <c:v>87.727999999999994</c:v>
                </c:pt>
                <c:pt idx="4916">
                  <c:v>87.727999999999994</c:v>
                </c:pt>
                <c:pt idx="4917">
                  <c:v>88.7622500000016</c:v>
                </c:pt>
                <c:pt idx="4918">
                  <c:v>89.106999999999999</c:v>
                </c:pt>
                <c:pt idx="4919">
                  <c:v>89.106999999999999</c:v>
                </c:pt>
                <c:pt idx="4920">
                  <c:v>89.106999999999999</c:v>
                </c:pt>
                <c:pt idx="4921">
                  <c:v>89.106999999999999</c:v>
                </c:pt>
                <c:pt idx="4922">
                  <c:v>89.106999999999999</c:v>
                </c:pt>
                <c:pt idx="4923">
                  <c:v>89.106999999999999</c:v>
                </c:pt>
                <c:pt idx="4924">
                  <c:v>89.106999999999999</c:v>
                </c:pt>
                <c:pt idx="4925">
                  <c:v>89.106999999999999</c:v>
                </c:pt>
                <c:pt idx="4926">
                  <c:v>89.106999999999999</c:v>
                </c:pt>
                <c:pt idx="4927">
                  <c:v>89.730700000000397</c:v>
                </c:pt>
                <c:pt idx="4928">
                  <c:v>89.8</c:v>
                </c:pt>
                <c:pt idx="4929">
                  <c:v>89.8</c:v>
                </c:pt>
                <c:pt idx="4930">
                  <c:v>89.8</c:v>
                </c:pt>
                <c:pt idx="4931">
                  <c:v>89.8</c:v>
                </c:pt>
                <c:pt idx="4932">
                  <c:v>89.8</c:v>
                </c:pt>
                <c:pt idx="4933">
                  <c:v>89.8</c:v>
                </c:pt>
                <c:pt idx="4934">
                  <c:v>89.8</c:v>
                </c:pt>
                <c:pt idx="4935">
                  <c:v>89.8</c:v>
                </c:pt>
                <c:pt idx="4936">
                  <c:v>89.8</c:v>
                </c:pt>
                <c:pt idx="4937">
                  <c:v>89.8</c:v>
                </c:pt>
                <c:pt idx="4938">
                  <c:v>89.8</c:v>
                </c:pt>
                <c:pt idx="4939">
                  <c:v>89.8</c:v>
                </c:pt>
                <c:pt idx="4940">
                  <c:v>89.8</c:v>
                </c:pt>
                <c:pt idx="4941">
                  <c:v>89.8</c:v>
                </c:pt>
                <c:pt idx="4942">
                  <c:v>89.8</c:v>
                </c:pt>
                <c:pt idx="4943">
                  <c:v>89.8</c:v>
                </c:pt>
                <c:pt idx="4944">
                  <c:v>89.8</c:v>
                </c:pt>
                <c:pt idx="4945">
                  <c:v>89.8</c:v>
                </c:pt>
                <c:pt idx="4946">
                  <c:v>89.8</c:v>
                </c:pt>
                <c:pt idx="4947">
                  <c:v>89.870250000000198</c:v>
                </c:pt>
                <c:pt idx="4948">
                  <c:v>90.081000000000003</c:v>
                </c:pt>
                <c:pt idx="4949">
                  <c:v>90.081000000000003</c:v>
                </c:pt>
                <c:pt idx="4950">
                  <c:v>90.081000000000003</c:v>
                </c:pt>
                <c:pt idx="4951">
                  <c:v>90.081000000000003</c:v>
                </c:pt>
                <c:pt idx="4952">
                  <c:v>90.081000000000003</c:v>
                </c:pt>
                <c:pt idx="4953">
                  <c:v>90.081000000000003</c:v>
                </c:pt>
                <c:pt idx="4954">
                  <c:v>90.081000000000003</c:v>
                </c:pt>
                <c:pt idx="4955">
                  <c:v>90.081000000000003</c:v>
                </c:pt>
                <c:pt idx="4956">
                  <c:v>90.081000000000003</c:v>
                </c:pt>
                <c:pt idx="4957">
                  <c:v>91.679333333333602</c:v>
                </c:pt>
                <c:pt idx="4958">
                  <c:v>92.135999999999996</c:v>
                </c:pt>
                <c:pt idx="4959">
                  <c:v>92.135999999999996</c:v>
                </c:pt>
                <c:pt idx="4960">
                  <c:v>92.135999999999996</c:v>
                </c:pt>
                <c:pt idx="4961">
                  <c:v>92.135999999999996</c:v>
                </c:pt>
                <c:pt idx="4962">
                  <c:v>92.135999999999996</c:v>
                </c:pt>
                <c:pt idx="4963">
                  <c:v>92.135999999999996</c:v>
                </c:pt>
                <c:pt idx="4964">
                  <c:v>92.135999999999996</c:v>
                </c:pt>
                <c:pt idx="4965">
                  <c:v>92.135999999999996</c:v>
                </c:pt>
                <c:pt idx="4966">
                  <c:v>92.135999999999996</c:v>
                </c:pt>
                <c:pt idx="4967">
                  <c:v>93.001000000000005</c:v>
                </c:pt>
                <c:pt idx="4968">
                  <c:v>93.866</c:v>
                </c:pt>
                <c:pt idx="4969">
                  <c:v>93.866</c:v>
                </c:pt>
                <c:pt idx="4970">
                  <c:v>93.866</c:v>
                </c:pt>
                <c:pt idx="4971">
                  <c:v>93.866</c:v>
                </c:pt>
                <c:pt idx="4972">
                  <c:v>93.866</c:v>
                </c:pt>
                <c:pt idx="4973">
                  <c:v>93.866</c:v>
                </c:pt>
                <c:pt idx="4974">
                  <c:v>93.866</c:v>
                </c:pt>
                <c:pt idx="4975">
                  <c:v>93.866</c:v>
                </c:pt>
                <c:pt idx="4976">
                  <c:v>93.866</c:v>
                </c:pt>
                <c:pt idx="4977">
                  <c:v>93.866</c:v>
                </c:pt>
                <c:pt idx="4978">
                  <c:v>94.8</c:v>
                </c:pt>
                <c:pt idx="4979">
                  <c:v>94.8</c:v>
                </c:pt>
                <c:pt idx="4980">
                  <c:v>94.8</c:v>
                </c:pt>
                <c:pt idx="4981">
                  <c:v>94.8</c:v>
                </c:pt>
                <c:pt idx="4982">
                  <c:v>94.8</c:v>
                </c:pt>
                <c:pt idx="4983">
                  <c:v>94.8</c:v>
                </c:pt>
                <c:pt idx="4984">
                  <c:v>94.8</c:v>
                </c:pt>
                <c:pt idx="4985">
                  <c:v>94.8</c:v>
                </c:pt>
                <c:pt idx="4986">
                  <c:v>94.8</c:v>
                </c:pt>
                <c:pt idx="4987">
                  <c:v>94.8</c:v>
                </c:pt>
                <c:pt idx="4988">
                  <c:v>94.8</c:v>
                </c:pt>
                <c:pt idx="4989">
                  <c:v>94.8</c:v>
                </c:pt>
                <c:pt idx="4990">
                  <c:v>94.8</c:v>
                </c:pt>
                <c:pt idx="4991">
                  <c:v>94.8</c:v>
                </c:pt>
                <c:pt idx="4992">
                  <c:v>94.8</c:v>
                </c:pt>
                <c:pt idx="4993">
                  <c:v>94.813588235294105</c:v>
                </c:pt>
                <c:pt idx="4994">
                  <c:v>94.881529411764703</c:v>
                </c:pt>
                <c:pt idx="4995">
                  <c:v>94.9494705882353</c:v>
                </c:pt>
                <c:pt idx="4996">
                  <c:v>95.017411764705898</c:v>
                </c:pt>
                <c:pt idx="4997">
                  <c:v>95.031000000000006</c:v>
                </c:pt>
                <c:pt idx="4998">
                  <c:v>95.031000000000006</c:v>
                </c:pt>
                <c:pt idx="4999">
                  <c:v>95.031000000000006</c:v>
                </c:pt>
                <c:pt idx="5000">
                  <c:v>95.031000000000006</c:v>
                </c:pt>
                <c:pt idx="5001">
                  <c:v>95.031000000000006</c:v>
                </c:pt>
                <c:pt idx="5002">
                  <c:v>95.031000000000006</c:v>
                </c:pt>
                <c:pt idx="5003">
                  <c:v>95.031000000000006</c:v>
                </c:pt>
                <c:pt idx="5004">
                  <c:v>95.031000000000006</c:v>
                </c:pt>
                <c:pt idx="5005">
                  <c:v>95.031000000000006</c:v>
                </c:pt>
                <c:pt idx="5006">
                  <c:v>95.031000000000006</c:v>
                </c:pt>
                <c:pt idx="5007">
                  <c:v>95.831999999999994</c:v>
                </c:pt>
                <c:pt idx="5008">
                  <c:v>95.831999999999994</c:v>
                </c:pt>
                <c:pt idx="5009">
                  <c:v>95.831999999999994</c:v>
                </c:pt>
                <c:pt idx="5010">
                  <c:v>95.831999999999994</c:v>
                </c:pt>
                <c:pt idx="5011">
                  <c:v>95.831999999999994</c:v>
                </c:pt>
                <c:pt idx="5012">
                  <c:v>95.831999999999994</c:v>
                </c:pt>
                <c:pt idx="5013">
                  <c:v>95.831999999999994</c:v>
                </c:pt>
                <c:pt idx="5014">
                  <c:v>95.831999999999994</c:v>
                </c:pt>
                <c:pt idx="5015">
                  <c:v>95.831999999999994</c:v>
                </c:pt>
                <c:pt idx="5016">
                  <c:v>96.114285714285799</c:v>
                </c:pt>
                <c:pt idx="5017">
                  <c:v>96.325999999999993</c:v>
                </c:pt>
                <c:pt idx="5018">
                  <c:v>96.325999999999993</c:v>
                </c:pt>
                <c:pt idx="5019">
                  <c:v>96.325999999999993</c:v>
                </c:pt>
                <c:pt idx="5020">
                  <c:v>96.325999999999993</c:v>
                </c:pt>
                <c:pt idx="5021">
                  <c:v>96.325999999999993</c:v>
                </c:pt>
                <c:pt idx="5022">
                  <c:v>96.325999999999993</c:v>
                </c:pt>
                <c:pt idx="5023">
                  <c:v>96.325999999999993</c:v>
                </c:pt>
                <c:pt idx="5024">
                  <c:v>96.325999999999993</c:v>
                </c:pt>
                <c:pt idx="5025">
                  <c:v>96.325999999999993</c:v>
                </c:pt>
                <c:pt idx="5026">
                  <c:v>96.325999999999993</c:v>
                </c:pt>
                <c:pt idx="5027">
                  <c:v>94.8</c:v>
                </c:pt>
                <c:pt idx="5028">
                  <c:v>94.8</c:v>
                </c:pt>
                <c:pt idx="5029">
                  <c:v>94.8</c:v>
                </c:pt>
                <c:pt idx="5030">
                  <c:v>94.8</c:v>
                </c:pt>
                <c:pt idx="5031">
                  <c:v>94.8</c:v>
                </c:pt>
                <c:pt idx="5032">
                  <c:v>94.8</c:v>
                </c:pt>
                <c:pt idx="5033">
                  <c:v>94.8</c:v>
                </c:pt>
                <c:pt idx="5034">
                  <c:v>94.8</c:v>
                </c:pt>
                <c:pt idx="5035">
                  <c:v>94.8</c:v>
                </c:pt>
                <c:pt idx="5036">
                  <c:v>94.8</c:v>
                </c:pt>
                <c:pt idx="5037">
                  <c:v>93.573749999999606</c:v>
                </c:pt>
                <c:pt idx="5038">
                  <c:v>93.165000000000006</c:v>
                </c:pt>
                <c:pt idx="5039">
                  <c:v>93.165000000000006</c:v>
                </c:pt>
                <c:pt idx="5040">
                  <c:v>93.165000000000006</c:v>
                </c:pt>
                <c:pt idx="5041">
                  <c:v>93.165000000000006</c:v>
                </c:pt>
                <c:pt idx="5042">
                  <c:v>93.165000000000006</c:v>
                </c:pt>
                <c:pt idx="5043">
                  <c:v>93.165000000000006</c:v>
                </c:pt>
                <c:pt idx="5044">
                  <c:v>93.165000000000006</c:v>
                </c:pt>
                <c:pt idx="5045">
                  <c:v>93.165000000000006</c:v>
                </c:pt>
                <c:pt idx="5046">
                  <c:v>93.165000000000006</c:v>
                </c:pt>
                <c:pt idx="5047">
                  <c:v>93.165000000000006</c:v>
                </c:pt>
                <c:pt idx="5048">
                  <c:v>93.165000000000006</c:v>
                </c:pt>
                <c:pt idx="5049">
                  <c:v>93.165000000000006</c:v>
                </c:pt>
                <c:pt idx="5050">
                  <c:v>93.165000000000006</c:v>
                </c:pt>
                <c:pt idx="5051">
                  <c:v>93.165000000000006</c:v>
                </c:pt>
                <c:pt idx="5052">
                  <c:v>93.165000000000006</c:v>
                </c:pt>
                <c:pt idx="5053">
                  <c:v>93.165000000000006</c:v>
                </c:pt>
                <c:pt idx="5054">
                  <c:v>93.165000000000006</c:v>
                </c:pt>
                <c:pt idx="5055">
                  <c:v>93.165000000000006</c:v>
                </c:pt>
                <c:pt idx="5056">
                  <c:v>93.165000000000006</c:v>
                </c:pt>
                <c:pt idx="5057">
                  <c:v>93.165000000000006</c:v>
                </c:pt>
                <c:pt idx="5058">
                  <c:v>93.165000000000006</c:v>
                </c:pt>
                <c:pt idx="5059">
                  <c:v>93.165000000000006</c:v>
                </c:pt>
                <c:pt idx="5060">
                  <c:v>93.165000000000006</c:v>
                </c:pt>
                <c:pt idx="5061">
                  <c:v>93.165000000000006</c:v>
                </c:pt>
                <c:pt idx="5062">
                  <c:v>93.165000000000006</c:v>
                </c:pt>
                <c:pt idx="5063">
                  <c:v>93.165000000000006</c:v>
                </c:pt>
                <c:pt idx="5064">
                  <c:v>93.165000000000006</c:v>
                </c:pt>
                <c:pt idx="5065">
                  <c:v>93.165000000000006</c:v>
                </c:pt>
                <c:pt idx="5066">
                  <c:v>93.165000000000006</c:v>
                </c:pt>
                <c:pt idx="5067">
                  <c:v>93.165000000000006</c:v>
                </c:pt>
                <c:pt idx="5068">
                  <c:v>93.165000000000006</c:v>
                </c:pt>
                <c:pt idx="5069">
                  <c:v>93.165000000000006</c:v>
                </c:pt>
                <c:pt idx="5070">
                  <c:v>93.165000000000006</c:v>
                </c:pt>
                <c:pt idx="5071">
                  <c:v>93.165000000000006</c:v>
                </c:pt>
                <c:pt idx="5072">
                  <c:v>93.165000000000006</c:v>
                </c:pt>
                <c:pt idx="5073">
                  <c:v>93.165000000000006</c:v>
                </c:pt>
                <c:pt idx="5074">
                  <c:v>93.165000000000006</c:v>
                </c:pt>
                <c:pt idx="5075">
                  <c:v>93.136777777777695</c:v>
                </c:pt>
                <c:pt idx="5076">
                  <c:v>93.066222222222194</c:v>
                </c:pt>
                <c:pt idx="5077">
                  <c:v>92.995666666666693</c:v>
                </c:pt>
                <c:pt idx="5078">
                  <c:v>92.925111111111093</c:v>
                </c:pt>
                <c:pt idx="5079">
                  <c:v>92.911000000000001</c:v>
                </c:pt>
                <c:pt idx="5080">
                  <c:v>92.911000000000001</c:v>
                </c:pt>
                <c:pt idx="5081">
                  <c:v>92.911000000000001</c:v>
                </c:pt>
                <c:pt idx="5082">
                  <c:v>92.911000000000001</c:v>
                </c:pt>
                <c:pt idx="5083">
                  <c:v>92.911000000000001</c:v>
                </c:pt>
                <c:pt idx="5084">
                  <c:v>92.911000000000001</c:v>
                </c:pt>
                <c:pt idx="5085">
                  <c:v>92.911000000000001</c:v>
                </c:pt>
                <c:pt idx="5086">
                  <c:v>92.911000000000001</c:v>
                </c:pt>
                <c:pt idx="5087">
                  <c:v>92.911000000000001</c:v>
                </c:pt>
                <c:pt idx="5088">
                  <c:v>92.911000000000001</c:v>
                </c:pt>
                <c:pt idx="5089">
                  <c:v>92.137250000000193</c:v>
                </c:pt>
                <c:pt idx="5090">
                  <c:v>91.673000000000002</c:v>
                </c:pt>
                <c:pt idx="5091">
                  <c:v>91.673000000000002</c:v>
                </c:pt>
                <c:pt idx="5092">
                  <c:v>91.673000000000002</c:v>
                </c:pt>
                <c:pt idx="5093">
                  <c:v>91.673000000000002</c:v>
                </c:pt>
                <c:pt idx="5094">
                  <c:v>91.673000000000002</c:v>
                </c:pt>
                <c:pt idx="5095">
                  <c:v>91.673000000000002</c:v>
                </c:pt>
                <c:pt idx="5096">
                  <c:v>91.673000000000002</c:v>
                </c:pt>
                <c:pt idx="5097">
                  <c:v>91.673000000000002</c:v>
                </c:pt>
                <c:pt idx="5098">
                  <c:v>91.673000000000002</c:v>
                </c:pt>
                <c:pt idx="5099">
                  <c:v>91.346999999998999</c:v>
                </c:pt>
                <c:pt idx="5100">
                  <c:v>90.694999999999993</c:v>
                </c:pt>
                <c:pt idx="5101">
                  <c:v>90.694999999999993</c:v>
                </c:pt>
                <c:pt idx="5102">
                  <c:v>90.694999999999993</c:v>
                </c:pt>
                <c:pt idx="5103">
                  <c:v>90.694999999999993</c:v>
                </c:pt>
                <c:pt idx="5104">
                  <c:v>90.694999999999993</c:v>
                </c:pt>
                <c:pt idx="5105">
                  <c:v>90.694999999999993</c:v>
                </c:pt>
                <c:pt idx="5106">
                  <c:v>90.694999999999993</c:v>
                </c:pt>
                <c:pt idx="5107">
                  <c:v>90.694999999999993</c:v>
                </c:pt>
                <c:pt idx="5108">
                  <c:v>90.694999999999993</c:v>
                </c:pt>
                <c:pt idx="5109">
                  <c:v>90.055666666666596</c:v>
                </c:pt>
                <c:pt idx="5110">
                  <c:v>89.873000000000005</c:v>
                </c:pt>
                <c:pt idx="5111">
                  <c:v>89.873000000000005</c:v>
                </c:pt>
                <c:pt idx="5112">
                  <c:v>89.873000000000005</c:v>
                </c:pt>
                <c:pt idx="5113">
                  <c:v>89.873000000000005</c:v>
                </c:pt>
                <c:pt idx="5114">
                  <c:v>89.873000000000005</c:v>
                </c:pt>
                <c:pt idx="5115">
                  <c:v>89.873000000000005</c:v>
                </c:pt>
                <c:pt idx="5116">
                  <c:v>89.873000000000005</c:v>
                </c:pt>
                <c:pt idx="5117">
                  <c:v>89.873000000000005</c:v>
                </c:pt>
                <c:pt idx="5118">
                  <c:v>89.873000000000005</c:v>
                </c:pt>
                <c:pt idx="5119">
                  <c:v>89.873000000000005</c:v>
                </c:pt>
                <c:pt idx="5120">
                  <c:v>89.873000000000005</c:v>
                </c:pt>
                <c:pt idx="5121">
                  <c:v>89.873000000000005</c:v>
                </c:pt>
                <c:pt idx="5122">
                  <c:v>89.873000000000005</c:v>
                </c:pt>
                <c:pt idx="5123">
                  <c:v>89.873000000000005</c:v>
                </c:pt>
                <c:pt idx="5124">
                  <c:v>89.873000000000005</c:v>
                </c:pt>
                <c:pt idx="5125">
                  <c:v>89.873000000000005</c:v>
                </c:pt>
                <c:pt idx="5126">
                  <c:v>89.873000000000005</c:v>
                </c:pt>
                <c:pt idx="5127">
                  <c:v>89.873000000000005</c:v>
                </c:pt>
                <c:pt idx="5128">
                  <c:v>89.873000000000005</c:v>
                </c:pt>
                <c:pt idx="5129">
                  <c:v>89.873000000000005</c:v>
                </c:pt>
                <c:pt idx="5130">
                  <c:v>89.873000000000005</c:v>
                </c:pt>
                <c:pt idx="5131">
                  <c:v>89.873000000000005</c:v>
                </c:pt>
                <c:pt idx="5132">
                  <c:v>89.873000000000005</c:v>
                </c:pt>
                <c:pt idx="5133">
                  <c:v>89.873000000000005</c:v>
                </c:pt>
                <c:pt idx="5134">
                  <c:v>89.873000000000005</c:v>
                </c:pt>
                <c:pt idx="5135">
                  <c:v>89.873000000000005</c:v>
                </c:pt>
                <c:pt idx="5136">
                  <c:v>89.873000000000005</c:v>
                </c:pt>
                <c:pt idx="5137">
                  <c:v>89.873000000000005</c:v>
                </c:pt>
                <c:pt idx="5138">
                  <c:v>89.873000000000005</c:v>
                </c:pt>
                <c:pt idx="5139">
                  <c:v>89.873000000000005</c:v>
                </c:pt>
                <c:pt idx="5140">
                  <c:v>89.873000000000005</c:v>
                </c:pt>
                <c:pt idx="5141">
                  <c:v>89.873000000000005</c:v>
                </c:pt>
                <c:pt idx="5142">
                  <c:v>89.873000000000005</c:v>
                </c:pt>
                <c:pt idx="5143">
                  <c:v>89.873000000000005</c:v>
                </c:pt>
                <c:pt idx="5144">
                  <c:v>89.873000000000005</c:v>
                </c:pt>
                <c:pt idx="5145">
                  <c:v>89.873000000000005</c:v>
                </c:pt>
                <c:pt idx="5146">
                  <c:v>89.873000000000005</c:v>
                </c:pt>
                <c:pt idx="5147">
                  <c:v>89.873000000000005</c:v>
                </c:pt>
                <c:pt idx="5148">
                  <c:v>89.873000000000005</c:v>
                </c:pt>
                <c:pt idx="5149">
                  <c:v>89.873000000000005</c:v>
                </c:pt>
                <c:pt idx="5150">
                  <c:v>89.873000000000005</c:v>
                </c:pt>
                <c:pt idx="5151">
                  <c:v>89.873000000000005</c:v>
                </c:pt>
                <c:pt idx="5152">
                  <c:v>89.873000000000005</c:v>
                </c:pt>
                <c:pt idx="5153">
                  <c:v>89.873000000000005</c:v>
                </c:pt>
                <c:pt idx="5154">
                  <c:v>89.873000000000005</c:v>
                </c:pt>
                <c:pt idx="5155">
                  <c:v>89.873000000000005</c:v>
                </c:pt>
                <c:pt idx="5156">
                  <c:v>89.873000000000005</c:v>
                </c:pt>
                <c:pt idx="5157">
                  <c:v>89.873000000000005</c:v>
                </c:pt>
                <c:pt idx="5158">
                  <c:v>89.873000000000005</c:v>
                </c:pt>
                <c:pt idx="5159">
                  <c:v>89.873000000000005</c:v>
                </c:pt>
                <c:pt idx="5160">
                  <c:v>89.873000000000005</c:v>
                </c:pt>
                <c:pt idx="5161">
                  <c:v>89.873000000000005</c:v>
                </c:pt>
                <c:pt idx="5162">
                  <c:v>89.873000000000005</c:v>
                </c:pt>
                <c:pt idx="5163">
                  <c:v>89.871681818181798</c:v>
                </c:pt>
                <c:pt idx="5164">
                  <c:v>89.867287878787906</c:v>
                </c:pt>
                <c:pt idx="5165">
                  <c:v>89.862893939393899</c:v>
                </c:pt>
                <c:pt idx="5166">
                  <c:v>89.858500000000006</c:v>
                </c:pt>
                <c:pt idx="5167">
                  <c:v>89.8541060606061</c:v>
                </c:pt>
                <c:pt idx="5168">
                  <c:v>89.849712121212093</c:v>
                </c:pt>
                <c:pt idx="5169">
                  <c:v>89.8453181818182</c:v>
                </c:pt>
                <c:pt idx="5170">
                  <c:v>89.843999999999994</c:v>
                </c:pt>
                <c:pt idx="5171">
                  <c:v>89.843999999999994</c:v>
                </c:pt>
                <c:pt idx="5172">
                  <c:v>89.843999999999994</c:v>
                </c:pt>
                <c:pt idx="5173">
                  <c:v>89.843999999999994</c:v>
                </c:pt>
                <c:pt idx="5174">
                  <c:v>89.843999999999994</c:v>
                </c:pt>
                <c:pt idx="5175">
                  <c:v>89.843999999999994</c:v>
                </c:pt>
                <c:pt idx="5176">
                  <c:v>89.843999999999994</c:v>
                </c:pt>
                <c:pt idx="5177">
                  <c:v>89.843999999999994</c:v>
                </c:pt>
                <c:pt idx="5178">
                  <c:v>89.843999999999994</c:v>
                </c:pt>
                <c:pt idx="5179">
                  <c:v>89.843999999999994</c:v>
                </c:pt>
                <c:pt idx="5180">
                  <c:v>89.843999999999994</c:v>
                </c:pt>
                <c:pt idx="5181">
                  <c:v>89.843999999999994</c:v>
                </c:pt>
                <c:pt idx="5182">
                  <c:v>89.843999999999994</c:v>
                </c:pt>
                <c:pt idx="5183">
                  <c:v>89.843999999999994</c:v>
                </c:pt>
                <c:pt idx="5184">
                  <c:v>89.843999999999994</c:v>
                </c:pt>
                <c:pt idx="5185">
                  <c:v>89.843999999999994</c:v>
                </c:pt>
                <c:pt idx="5186">
                  <c:v>89.843999999999994</c:v>
                </c:pt>
                <c:pt idx="5187">
                  <c:v>89.843999999999994</c:v>
                </c:pt>
                <c:pt idx="5188">
                  <c:v>89.843999999999994</c:v>
                </c:pt>
                <c:pt idx="5189">
                  <c:v>89.843999999999994</c:v>
                </c:pt>
                <c:pt idx="5190">
                  <c:v>89.843999999999994</c:v>
                </c:pt>
                <c:pt idx="5191">
                  <c:v>89.843999999999994</c:v>
                </c:pt>
                <c:pt idx="5192">
                  <c:v>89.843999999999994</c:v>
                </c:pt>
                <c:pt idx="5193">
                  <c:v>89.843999999999994</c:v>
                </c:pt>
                <c:pt idx="5194">
                  <c:v>89.843999999999994</c:v>
                </c:pt>
                <c:pt idx="5195">
                  <c:v>89.843999999999994</c:v>
                </c:pt>
                <c:pt idx="5196">
                  <c:v>89.843999999999994</c:v>
                </c:pt>
                <c:pt idx="5197">
                  <c:v>89.843999999999994</c:v>
                </c:pt>
                <c:pt idx="5198">
                  <c:v>89.843999999999994</c:v>
                </c:pt>
                <c:pt idx="5199">
                  <c:v>89.843999999999994</c:v>
                </c:pt>
                <c:pt idx="5200">
                  <c:v>89.843999999999994</c:v>
                </c:pt>
                <c:pt idx="5201">
                  <c:v>89.843999999999994</c:v>
                </c:pt>
                <c:pt idx="5202">
                  <c:v>89.843999999999994</c:v>
                </c:pt>
                <c:pt idx="5203">
                  <c:v>89.844181818181795</c:v>
                </c:pt>
                <c:pt idx="5204">
                  <c:v>89.846000000000004</c:v>
                </c:pt>
                <c:pt idx="5205">
                  <c:v>89.847818181818198</c:v>
                </c:pt>
                <c:pt idx="5206">
                  <c:v>89.849636363636407</c:v>
                </c:pt>
                <c:pt idx="5207">
                  <c:v>89.85</c:v>
                </c:pt>
                <c:pt idx="5208">
                  <c:v>89.85</c:v>
                </c:pt>
                <c:pt idx="5209">
                  <c:v>89.85</c:v>
                </c:pt>
                <c:pt idx="5210">
                  <c:v>89.85</c:v>
                </c:pt>
                <c:pt idx="5211">
                  <c:v>89.85</c:v>
                </c:pt>
                <c:pt idx="5212">
                  <c:v>89.85</c:v>
                </c:pt>
                <c:pt idx="5213">
                  <c:v>89.85</c:v>
                </c:pt>
                <c:pt idx="5214">
                  <c:v>89.85</c:v>
                </c:pt>
                <c:pt idx="5215">
                  <c:v>89.85</c:v>
                </c:pt>
                <c:pt idx="5216">
                  <c:v>90.216999999999999</c:v>
                </c:pt>
                <c:pt idx="5217">
                  <c:v>90.584000000000003</c:v>
                </c:pt>
                <c:pt idx="5218">
                  <c:v>90.584000000000003</c:v>
                </c:pt>
                <c:pt idx="5219">
                  <c:v>90.584000000000003</c:v>
                </c:pt>
                <c:pt idx="5220">
                  <c:v>90.584000000000003</c:v>
                </c:pt>
                <c:pt idx="5221">
                  <c:v>90.584000000000003</c:v>
                </c:pt>
                <c:pt idx="5222">
                  <c:v>90.584000000000003</c:v>
                </c:pt>
                <c:pt idx="5223">
                  <c:v>90.584000000000003</c:v>
                </c:pt>
                <c:pt idx="5224">
                  <c:v>90.584000000000003</c:v>
                </c:pt>
                <c:pt idx="5225">
                  <c:v>90.584000000000003</c:v>
                </c:pt>
                <c:pt idx="5226">
                  <c:v>90.584000000000003</c:v>
                </c:pt>
                <c:pt idx="5227">
                  <c:v>94.543999999999997</c:v>
                </c:pt>
                <c:pt idx="5228">
                  <c:v>94.543999999999997</c:v>
                </c:pt>
                <c:pt idx="5229">
                  <c:v>94.543999999999997</c:v>
                </c:pt>
                <c:pt idx="5230">
                  <c:v>94.543999999999997</c:v>
                </c:pt>
                <c:pt idx="5231">
                  <c:v>94.543999999999997</c:v>
                </c:pt>
                <c:pt idx="5232">
                  <c:v>94.543999999999997</c:v>
                </c:pt>
                <c:pt idx="5233">
                  <c:v>94.543999999999997</c:v>
                </c:pt>
                <c:pt idx="5234">
                  <c:v>94.543999999999997</c:v>
                </c:pt>
                <c:pt idx="5235">
                  <c:v>94.543999999999997</c:v>
                </c:pt>
                <c:pt idx="5236">
                  <c:v>99.630428571429903</c:v>
                </c:pt>
                <c:pt idx="5237">
                  <c:v>101.66500000000001</c:v>
                </c:pt>
                <c:pt idx="5238">
                  <c:v>101.66500000000001</c:v>
                </c:pt>
                <c:pt idx="5239">
                  <c:v>101.66500000000001</c:v>
                </c:pt>
                <c:pt idx="5240">
                  <c:v>101.66500000000001</c:v>
                </c:pt>
                <c:pt idx="5241">
                  <c:v>101.66500000000001</c:v>
                </c:pt>
                <c:pt idx="5242">
                  <c:v>101.66500000000001</c:v>
                </c:pt>
                <c:pt idx="5243">
                  <c:v>101.66500000000001</c:v>
                </c:pt>
                <c:pt idx="5244">
                  <c:v>101.66500000000001</c:v>
                </c:pt>
                <c:pt idx="5245">
                  <c:v>101.66500000000001</c:v>
                </c:pt>
                <c:pt idx="5246">
                  <c:v>102.716000000002</c:v>
                </c:pt>
                <c:pt idx="5247">
                  <c:v>105.869</c:v>
                </c:pt>
                <c:pt idx="5248">
                  <c:v>105.869</c:v>
                </c:pt>
                <c:pt idx="5249">
                  <c:v>105.869</c:v>
                </c:pt>
                <c:pt idx="5250">
                  <c:v>105.869</c:v>
                </c:pt>
                <c:pt idx="5251">
                  <c:v>105.869</c:v>
                </c:pt>
                <c:pt idx="5252">
                  <c:v>105.869</c:v>
                </c:pt>
                <c:pt idx="5253">
                  <c:v>105.869</c:v>
                </c:pt>
                <c:pt idx="5254">
                  <c:v>105.869</c:v>
                </c:pt>
                <c:pt idx="5255">
                  <c:v>105.869</c:v>
                </c:pt>
                <c:pt idx="5256">
                  <c:v>105.869</c:v>
                </c:pt>
                <c:pt idx="5257">
                  <c:v>106.613</c:v>
                </c:pt>
                <c:pt idx="5258">
                  <c:v>106.613</c:v>
                </c:pt>
                <c:pt idx="5259">
                  <c:v>106.613</c:v>
                </c:pt>
                <c:pt idx="5260">
                  <c:v>106.613</c:v>
                </c:pt>
                <c:pt idx="5261">
                  <c:v>106.613</c:v>
                </c:pt>
                <c:pt idx="5262">
                  <c:v>106.613</c:v>
                </c:pt>
                <c:pt idx="5263">
                  <c:v>106.613</c:v>
                </c:pt>
                <c:pt idx="5264">
                  <c:v>106.613</c:v>
                </c:pt>
                <c:pt idx="5265">
                  <c:v>106.613</c:v>
                </c:pt>
                <c:pt idx="5266">
                  <c:v>108.893000000001</c:v>
                </c:pt>
                <c:pt idx="5267">
                  <c:v>109.65300000000001</c:v>
                </c:pt>
                <c:pt idx="5268">
                  <c:v>109.65300000000001</c:v>
                </c:pt>
                <c:pt idx="5269">
                  <c:v>109.65300000000001</c:v>
                </c:pt>
                <c:pt idx="5270">
                  <c:v>109.65300000000001</c:v>
                </c:pt>
                <c:pt idx="5271">
                  <c:v>109.65300000000001</c:v>
                </c:pt>
                <c:pt idx="5272">
                  <c:v>109.65300000000001</c:v>
                </c:pt>
                <c:pt idx="5273">
                  <c:v>109.65300000000001</c:v>
                </c:pt>
                <c:pt idx="5274">
                  <c:v>109.65300000000001</c:v>
                </c:pt>
                <c:pt idx="5275">
                  <c:v>109.65300000000001</c:v>
                </c:pt>
                <c:pt idx="5276">
                  <c:v>110.5915</c:v>
                </c:pt>
                <c:pt idx="5277">
                  <c:v>111.53</c:v>
                </c:pt>
                <c:pt idx="5278">
                  <c:v>111.53</c:v>
                </c:pt>
                <c:pt idx="5279">
                  <c:v>111.53</c:v>
                </c:pt>
                <c:pt idx="5280">
                  <c:v>111.53</c:v>
                </c:pt>
                <c:pt idx="5281">
                  <c:v>111.53</c:v>
                </c:pt>
                <c:pt idx="5282">
                  <c:v>111.53</c:v>
                </c:pt>
                <c:pt idx="5283">
                  <c:v>111.53</c:v>
                </c:pt>
                <c:pt idx="5284">
                  <c:v>111.53</c:v>
                </c:pt>
                <c:pt idx="5285">
                  <c:v>111.53</c:v>
                </c:pt>
                <c:pt idx="5286">
                  <c:v>111.103333333333</c:v>
                </c:pt>
                <c:pt idx="5287">
                  <c:v>111.05</c:v>
                </c:pt>
                <c:pt idx="5288">
                  <c:v>111.05</c:v>
                </c:pt>
                <c:pt idx="5289">
                  <c:v>111.05</c:v>
                </c:pt>
                <c:pt idx="5290">
                  <c:v>111.05</c:v>
                </c:pt>
                <c:pt idx="5291">
                  <c:v>111.05</c:v>
                </c:pt>
                <c:pt idx="5292">
                  <c:v>111.05</c:v>
                </c:pt>
                <c:pt idx="5293">
                  <c:v>111.05</c:v>
                </c:pt>
                <c:pt idx="5294">
                  <c:v>111.05</c:v>
                </c:pt>
                <c:pt idx="5295">
                  <c:v>111.05</c:v>
                </c:pt>
                <c:pt idx="5296">
                  <c:v>111.05</c:v>
                </c:pt>
                <c:pt idx="5297">
                  <c:v>111.05</c:v>
                </c:pt>
                <c:pt idx="5298">
                  <c:v>111.05</c:v>
                </c:pt>
                <c:pt idx="5299">
                  <c:v>111.05</c:v>
                </c:pt>
                <c:pt idx="5300">
                  <c:v>111.05</c:v>
                </c:pt>
                <c:pt idx="5301">
                  <c:v>111.05</c:v>
                </c:pt>
                <c:pt idx="5302">
                  <c:v>111.05</c:v>
                </c:pt>
                <c:pt idx="5303">
                  <c:v>111.05</c:v>
                </c:pt>
                <c:pt idx="5304">
                  <c:v>111.05</c:v>
                </c:pt>
                <c:pt idx="5305">
                  <c:v>111.05</c:v>
                </c:pt>
                <c:pt idx="5306">
                  <c:v>111.05</c:v>
                </c:pt>
                <c:pt idx="5307">
                  <c:v>111.05</c:v>
                </c:pt>
                <c:pt idx="5308">
                  <c:v>110.918631578947</c:v>
                </c:pt>
                <c:pt idx="5309">
                  <c:v>110.754421052631</c:v>
                </c:pt>
                <c:pt idx="5310">
                  <c:v>110.738</c:v>
                </c:pt>
                <c:pt idx="5311">
                  <c:v>110.738</c:v>
                </c:pt>
                <c:pt idx="5312">
                  <c:v>110.738</c:v>
                </c:pt>
                <c:pt idx="5313">
                  <c:v>110.738</c:v>
                </c:pt>
                <c:pt idx="5314">
                  <c:v>110.738</c:v>
                </c:pt>
                <c:pt idx="5315">
                  <c:v>110.738</c:v>
                </c:pt>
                <c:pt idx="5316">
                  <c:v>110.738</c:v>
                </c:pt>
                <c:pt idx="5317">
                  <c:v>110.738</c:v>
                </c:pt>
                <c:pt idx="5318">
                  <c:v>110.738</c:v>
                </c:pt>
                <c:pt idx="5319">
                  <c:v>109.902799999999</c:v>
                </c:pt>
                <c:pt idx="5320">
                  <c:v>109.694</c:v>
                </c:pt>
                <c:pt idx="5321">
                  <c:v>109.694</c:v>
                </c:pt>
                <c:pt idx="5322">
                  <c:v>109.694</c:v>
                </c:pt>
                <c:pt idx="5323">
                  <c:v>109.694</c:v>
                </c:pt>
                <c:pt idx="5324">
                  <c:v>109.694</c:v>
                </c:pt>
                <c:pt idx="5325">
                  <c:v>109.694</c:v>
                </c:pt>
                <c:pt idx="5326">
                  <c:v>109.694</c:v>
                </c:pt>
                <c:pt idx="5327">
                  <c:v>109.694</c:v>
                </c:pt>
                <c:pt idx="5328">
                  <c:v>109.694</c:v>
                </c:pt>
                <c:pt idx="5329">
                  <c:v>109.694</c:v>
                </c:pt>
                <c:pt idx="5330">
                  <c:v>107.366</c:v>
                </c:pt>
                <c:pt idx="5331">
                  <c:v>107.366</c:v>
                </c:pt>
                <c:pt idx="5332">
                  <c:v>107.366</c:v>
                </c:pt>
                <c:pt idx="5333">
                  <c:v>107.366</c:v>
                </c:pt>
                <c:pt idx="5334">
                  <c:v>107.366</c:v>
                </c:pt>
                <c:pt idx="5335">
                  <c:v>107.366</c:v>
                </c:pt>
                <c:pt idx="5336">
                  <c:v>107.366</c:v>
                </c:pt>
                <c:pt idx="5337">
                  <c:v>107.366</c:v>
                </c:pt>
                <c:pt idx="5338">
                  <c:v>107.366</c:v>
                </c:pt>
                <c:pt idx="5339">
                  <c:v>105.95899999999899</c:v>
                </c:pt>
                <c:pt idx="5340">
                  <c:v>105.49</c:v>
                </c:pt>
                <c:pt idx="5341">
                  <c:v>105.49</c:v>
                </c:pt>
                <c:pt idx="5342">
                  <c:v>105.49</c:v>
                </c:pt>
                <c:pt idx="5343">
                  <c:v>105.49</c:v>
                </c:pt>
                <c:pt idx="5344">
                  <c:v>105.49</c:v>
                </c:pt>
                <c:pt idx="5345">
                  <c:v>105.49</c:v>
                </c:pt>
                <c:pt idx="5346">
                  <c:v>105.49</c:v>
                </c:pt>
                <c:pt idx="5347">
                  <c:v>105.49</c:v>
                </c:pt>
                <c:pt idx="5348">
                  <c:v>105.49</c:v>
                </c:pt>
                <c:pt idx="5349">
                  <c:v>104.14760000000101</c:v>
                </c:pt>
                <c:pt idx="5350">
                  <c:v>102.134</c:v>
                </c:pt>
                <c:pt idx="5351">
                  <c:v>102.134</c:v>
                </c:pt>
                <c:pt idx="5352">
                  <c:v>102.134</c:v>
                </c:pt>
                <c:pt idx="5353">
                  <c:v>102.134</c:v>
                </c:pt>
                <c:pt idx="5354">
                  <c:v>102.134</c:v>
                </c:pt>
                <c:pt idx="5355">
                  <c:v>102.134</c:v>
                </c:pt>
                <c:pt idx="5356">
                  <c:v>102.134</c:v>
                </c:pt>
                <c:pt idx="5357">
                  <c:v>102.134</c:v>
                </c:pt>
                <c:pt idx="5358">
                  <c:v>102.134</c:v>
                </c:pt>
                <c:pt idx="5359">
                  <c:v>100.187545454545</c:v>
                </c:pt>
                <c:pt idx="5360">
                  <c:v>99.754999999999995</c:v>
                </c:pt>
                <c:pt idx="5361">
                  <c:v>99.754999999999995</c:v>
                </c:pt>
                <c:pt idx="5362">
                  <c:v>99.754999999999995</c:v>
                </c:pt>
                <c:pt idx="5363">
                  <c:v>99.754999999999995</c:v>
                </c:pt>
                <c:pt idx="5364">
                  <c:v>99.754999999999995</c:v>
                </c:pt>
                <c:pt idx="5365">
                  <c:v>99.754999999999995</c:v>
                </c:pt>
                <c:pt idx="5366">
                  <c:v>99.754999999999995</c:v>
                </c:pt>
                <c:pt idx="5367">
                  <c:v>99.754999999999995</c:v>
                </c:pt>
                <c:pt idx="5368">
                  <c:v>99.754999999999995</c:v>
                </c:pt>
                <c:pt idx="5369">
                  <c:v>95.805714285713293</c:v>
                </c:pt>
                <c:pt idx="5370">
                  <c:v>94.225999999999999</c:v>
                </c:pt>
                <c:pt idx="5371">
                  <c:v>94.225999999999999</c:v>
                </c:pt>
                <c:pt idx="5372">
                  <c:v>94.225999999999999</c:v>
                </c:pt>
                <c:pt idx="5373">
                  <c:v>94.225999999999999</c:v>
                </c:pt>
                <c:pt idx="5374">
                  <c:v>94.225999999999999</c:v>
                </c:pt>
                <c:pt idx="5375">
                  <c:v>94.225999999999999</c:v>
                </c:pt>
                <c:pt idx="5376">
                  <c:v>94.225999999999999</c:v>
                </c:pt>
                <c:pt idx="5377">
                  <c:v>94.225999999999999</c:v>
                </c:pt>
                <c:pt idx="5378">
                  <c:v>94.225999999999999</c:v>
                </c:pt>
                <c:pt idx="5379">
                  <c:v>93.572499999997007</c:v>
                </c:pt>
                <c:pt idx="5380">
                  <c:v>92.918999999999997</c:v>
                </c:pt>
                <c:pt idx="5381">
                  <c:v>92.918999999999997</c:v>
                </c:pt>
                <c:pt idx="5382">
                  <c:v>92.918999999999997</c:v>
                </c:pt>
                <c:pt idx="5383">
                  <c:v>92.918999999999997</c:v>
                </c:pt>
                <c:pt idx="5384">
                  <c:v>92.918999999999997</c:v>
                </c:pt>
                <c:pt idx="5385">
                  <c:v>92.918999999999997</c:v>
                </c:pt>
                <c:pt idx="5386">
                  <c:v>92.918999999999997</c:v>
                </c:pt>
                <c:pt idx="5387">
                  <c:v>92.918999999999997</c:v>
                </c:pt>
                <c:pt idx="5388">
                  <c:v>92.918999999999997</c:v>
                </c:pt>
                <c:pt idx="5389">
                  <c:v>81.763333333331701</c:v>
                </c:pt>
                <c:pt idx="5390">
                  <c:v>78.575999999999993</c:v>
                </c:pt>
                <c:pt idx="5391">
                  <c:v>78.575999999999993</c:v>
                </c:pt>
                <c:pt idx="5392">
                  <c:v>78.575999999999993</c:v>
                </c:pt>
                <c:pt idx="5393">
                  <c:v>78.575999999999993</c:v>
                </c:pt>
                <c:pt idx="5394">
                  <c:v>78.575999999999993</c:v>
                </c:pt>
                <c:pt idx="5395">
                  <c:v>78.575999999999993</c:v>
                </c:pt>
                <c:pt idx="5396">
                  <c:v>78.575999999999993</c:v>
                </c:pt>
                <c:pt idx="5397">
                  <c:v>78.575999999999993</c:v>
                </c:pt>
                <c:pt idx="5398">
                  <c:v>78.575999999999993</c:v>
                </c:pt>
                <c:pt idx="5399">
                  <c:v>85.481999999999999</c:v>
                </c:pt>
                <c:pt idx="5400">
                  <c:v>92.388000000000005</c:v>
                </c:pt>
                <c:pt idx="5401">
                  <c:v>92.388000000000005</c:v>
                </c:pt>
                <c:pt idx="5402">
                  <c:v>92.388000000000005</c:v>
                </c:pt>
                <c:pt idx="5403">
                  <c:v>92.388000000000005</c:v>
                </c:pt>
                <c:pt idx="5404">
                  <c:v>92.388000000000005</c:v>
                </c:pt>
                <c:pt idx="5405">
                  <c:v>92.388000000000005</c:v>
                </c:pt>
                <c:pt idx="5406">
                  <c:v>92.388000000000005</c:v>
                </c:pt>
                <c:pt idx="5407">
                  <c:v>92.388000000000005</c:v>
                </c:pt>
                <c:pt idx="5408">
                  <c:v>92.388000000000005</c:v>
                </c:pt>
                <c:pt idx="5409">
                  <c:v>92.388000000000005</c:v>
                </c:pt>
                <c:pt idx="5410">
                  <c:v>95.775000000000006</c:v>
                </c:pt>
                <c:pt idx="5411">
                  <c:v>95.775000000000006</c:v>
                </c:pt>
                <c:pt idx="5412">
                  <c:v>95.775000000000006</c:v>
                </c:pt>
                <c:pt idx="5413">
                  <c:v>95.775000000000006</c:v>
                </c:pt>
                <c:pt idx="5414">
                  <c:v>95.775000000000006</c:v>
                </c:pt>
                <c:pt idx="5415">
                  <c:v>95.775000000000006</c:v>
                </c:pt>
                <c:pt idx="5416">
                  <c:v>95.775000000000006</c:v>
                </c:pt>
                <c:pt idx="5417">
                  <c:v>95.775000000000006</c:v>
                </c:pt>
                <c:pt idx="5418">
                  <c:v>95.775000000000006</c:v>
                </c:pt>
                <c:pt idx="5419">
                  <c:v>95.837500000000006</c:v>
                </c:pt>
                <c:pt idx="5420">
                  <c:v>95.875</c:v>
                </c:pt>
                <c:pt idx="5421">
                  <c:v>95.875</c:v>
                </c:pt>
                <c:pt idx="5422">
                  <c:v>95.875</c:v>
                </c:pt>
                <c:pt idx="5423">
                  <c:v>95.875</c:v>
                </c:pt>
                <c:pt idx="5424">
                  <c:v>95.875</c:v>
                </c:pt>
                <c:pt idx="5425">
                  <c:v>95.875</c:v>
                </c:pt>
                <c:pt idx="5426">
                  <c:v>95.875</c:v>
                </c:pt>
                <c:pt idx="5427">
                  <c:v>95.875</c:v>
                </c:pt>
                <c:pt idx="5428">
                  <c:v>95.875</c:v>
                </c:pt>
                <c:pt idx="5429">
                  <c:v>96.1062500000005</c:v>
                </c:pt>
                <c:pt idx="5430">
                  <c:v>96.8</c:v>
                </c:pt>
                <c:pt idx="5431">
                  <c:v>96.8</c:v>
                </c:pt>
                <c:pt idx="5432">
                  <c:v>96.8</c:v>
                </c:pt>
                <c:pt idx="5433">
                  <c:v>96.8</c:v>
                </c:pt>
                <c:pt idx="5434">
                  <c:v>96.8</c:v>
                </c:pt>
                <c:pt idx="5435">
                  <c:v>96.8</c:v>
                </c:pt>
                <c:pt idx="5436">
                  <c:v>96.8</c:v>
                </c:pt>
                <c:pt idx="5437">
                  <c:v>96.8</c:v>
                </c:pt>
                <c:pt idx="5438">
                  <c:v>96.8</c:v>
                </c:pt>
                <c:pt idx="5439">
                  <c:v>97.588666666666796</c:v>
                </c:pt>
                <c:pt idx="5440">
                  <c:v>97.813999999999993</c:v>
                </c:pt>
                <c:pt idx="5441">
                  <c:v>97.813999999999993</c:v>
                </c:pt>
                <c:pt idx="5442">
                  <c:v>97.813999999999993</c:v>
                </c:pt>
                <c:pt idx="5443">
                  <c:v>97.813999999999993</c:v>
                </c:pt>
                <c:pt idx="5444">
                  <c:v>97.813999999999993</c:v>
                </c:pt>
                <c:pt idx="5445">
                  <c:v>97.813999999999993</c:v>
                </c:pt>
                <c:pt idx="5446">
                  <c:v>97.813999999999993</c:v>
                </c:pt>
                <c:pt idx="5447">
                  <c:v>97.813999999999993</c:v>
                </c:pt>
                <c:pt idx="5448">
                  <c:v>97.813999999999993</c:v>
                </c:pt>
                <c:pt idx="5449">
                  <c:v>97.636999999999702</c:v>
                </c:pt>
                <c:pt idx="5450">
                  <c:v>97.578000000000003</c:v>
                </c:pt>
                <c:pt idx="5451">
                  <c:v>97.578000000000003</c:v>
                </c:pt>
                <c:pt idx="5452">
                  <c:v>97.578000000000003</c:v>
                </c:pt>
                <c:pt idx="5453">
                  <c:v>97.578000000000003</c:v>
                </c:pt>
                <c:pt idx="5454">
                  <c:v>97.578000000000003</c:v>
                </c:pt>
                <c:pt idx="5455">
                  <c:v>97.578000000000003</c:v>
                </c:pt>
                <c:pt idx="5456">
                  <c:v>97.578000000000003</c:v>
                </c:pt>
                <c:pt idx="5457">
                  <c:v>97.578000000000003</c:v>
                </c:pt>
                <c:pt idx="5458">
                  <c:v>97.578000000000003</c:v>
                </c:pt>
                <c:pt idx="5459">
                  <c:v>97.578000000000003</c:v>
                </c:pt>
                <c:pt idx="5460">
                  <c:v>97.578000000000003</c:v>
                </c:pt>
                <c:pt idx="5461">
                  <c:v>96.8</c:v>
                </c:pt>
                <c:pt idx="5462">
                  <c:v>96.8</c:v>
                </c:pt>
                <c:pt idx="5463">
                  <c:v>96.8</c:v>
                </c:pt>
                <c:pt idx="5464">
                  <c:v>96.8</c:v>
                </c:pt>
                <c:pt idx="5465">
                  <c:v>96.8</c:v>
                </c:pt>
                <c:pt idx="5466">
                  <c:v>96.8</c:v>
                </c:pt>
                <c:pt idx="5467">
                  <c:v>96.8</c:v>
                </c:pt>
                <c:pt idx="5468">
                  <c:v>96.8</c:v>
                </c:pt>
                <c:pt idx="5469">
                  <c:v>96.8</c:v>
                </c:pt>
                <c:pt idx="5470">
                  <c:v>96.8</c:v>
                </c:pt>
                <c:pt idx="5471">
                  <c:v>96.8</c:v>
                </c:pt>
                <c:pt idx="5472">
                  <c:v>96.8</c:v>
                </c:pt>
                <c:pt idx="5473">
                  <c:v>96.8</c:v>
                </c:pt>
                <c:pt idx="5474">
                  <c:v>96.8</c:v>
                </c:pt>
                <c:pt idx="5475">
                  <c:v>96.8</c:v>
                </c:pt>
                <c:pt idx="5476">
                  <c:v>96.8</c:v>
                </c:pt>
                <c:pt idx="5477">
                  <c:v>96.8</c:v>
                </c:pt>
                <c:pt idx="5478">
                  <c:v>96.8</c:v>
                </c:pt>
                <c:pt idx="5479">
                  <c:v>96.8</c:v>
                </c:pt>
                <c:pt idx="5480">
                  <c:v>96.8</c:v>
                </c:pt>
                <c:pt idx="5481">
                  <c:v>96.8</c:v>
                </c:pt>
                <c:pt idx="5482">
                  <c:v>96.8</c:v>
                </c:pt>
                <c:pt idx="5483">
                  <c:v>96.8</c:v>
                </c:pt>
                <c:pt idx="5484">
                  <c:v>96.8</c:v>
                </c:pt>
                <c:pt idx="5485">
                  <c:v>96.8</c:v>
                </c:pt>
                <c:pt idx="5486">
                  <c:v>96.8</c:v>
                </c:pt>
                <c:pt idx="5487">
                  <c:v>96.8</c:v>
                </c:pt>
                <c:pt idx="5488">
                  <c:v>96.8</c:v>
                </c:pt>
                <c:pt idx="5489">
                  <c:v>96.8</c:v>
                </c:pt>
                <c:pt idx="5490">
                  <c:v>96.8</c:v>
                </c:pt>
                <c:pt idx="5491">
                  <c:v>96.801428571428602</c:v>
                </c:pt>
                <c:pt idx="5492">
                  <c:v>96.802000000000007</c:v>
                </c:pt>
                <c:pt idx="5493">
                  <c:v>96.802000000000007</c:v>
                </c:pt>
                <c:pt idx="5494">
                  <c:v>96.802000000000007</c:v>
                </c:pt>
                <c:pt idx="5495">
                  <c:v>96.802000000000007</c:v>
                </c:pt>
                <c:pt idx="5496">
                  <c:v>96.802000000000007</c:v>
                </c:pt>
                <c:pt idx="5497">
                  <c:v>96.802000000000007</c:v>
                </c:pt>
                <c:pt idx="5498">
                  <c:v>96.802000000000007</c:v>
                </c:pt>
                <c:pt idx="5499">
                  <c:v>96.802000000000007</c:v>
                </c:pt>
                <c:pt idx="5500">
                  <c:v>96.802000000000007</c:v>
                </c:pt>
                <c:pt idx="5501">
                  <c:v>96.472599999999801</c:v>
                </c:pt>
                <c:pt idx="5502">
                  <c:v>96.253</c:v>
                </c:pt>
                <c:pt idx="5503">
                  <c:v>96.253</c:v>
                </c:pt>
                <c:pt idx="5504">
                  <c:v>96.253</c:v>
                </c:pt>
                <c:pt idx="5505">
                  <c:v>96.253</c:v>
                </c:pt>
                <c:pt idx="5506">
                  <c:v>96.253</c:v>
                </c:pt>
                <c:pt idx="5507">
                  <c:v>96.253</c:v>
                </c:pt>
                <c:pt idx="5508">
                  <c:v>96.253</c:v>
                </c:pt>
                <c:pt idx="5509">
                  <c:v>96.253</c:v>
                </c:pt>
                <c:pt idx="5510">
                  <c:v>96.253</c:v>
                </c:pt>
                <c:pt idx="5511">
                  <c:v>96.253</c:v>
                </c:pt>
                <c:pt idx="5512">
                  <c:v>94.072999999999993</c:v>
                </c:pt>
                <c:pt idx="5513">
                  <c:v>94.072999999999993</c:v>
                </c:pt>
                <c:pt idx="5514">
                  <c:v>94.072999999999993</c:v>
                </c:pt>
                <c:pt idx="5515">
                  <c:v>94.072999999999993</c:v>
                </c:pt>
                <c:pt idx="5516">
                  <c:v>94.072999999999993</c:v>
                </c:pt>
                <c:pt idx="5517">
                  <c:v>94.072999999999993</c:v>
                </c:pt>
                <c:pt idx="5518">
                  <c:v>94.072999999999993</c:v>
                </c:pt>
                <c:pt idx="5519">
                  <c:v>94.072999999999993</c:v>
                </c:pt>
                <c:pt idx="5520">
                  <c:v>94.072999999999993</c:v>
                </c:pt>
                <c:pt idx="5521">
                  <c:v>92.670857142856804</c:v>
                </c:pt>
                <c:pt idx="5522">
                  <c:v>92.11</c:v>
                </c:pt>
                <c:pt idx="5523">
                  <c:v>92.11</c:v>
                </c:pt>
                <c:pt idx="5524">
                  <c:v>92.11</c:v>
                </c:pt>
                <c:pt idx="5525">
                  <c:v>92.11</c:v>
                </c:pt>
                <c:pt idx="5526">
                  <c:v>92.11</c:v>
                </c:pt>
                <c:pt idx="5527">
                  <c:v>92.11</c:v>
                </c:pt>
                <c:pt idx="5528">
                  <c:v>92.11</c:v>
                </c:pt>
                <c:pt idx="5529">
                  <c:v>92.11</c:v>
                </c:pt>
                <c:pt idx="5530">
                  <c:v>92.11</c:v>
                </c:pt>
                <c:pt idx="5531">
                  <c:v>92.167000000000002</c:v>
                </c:pt>
                <c:pt idx="5532">
                  <c:v>92.224000000000004</c:v>
                </c:pt>
                <c:pt idx="5533">
                  <c:v>92.224000000000004</c:v>
                </c:pt>
                <c:pt idx="5534">
                  <c:v>92.224000000000004</c:v>
                </c:pt>
                <c:pt idx="5535">
                  <c:v>92.224000000000004</c:v>
                </c:pt>
                <c:pt idx="5536">
                  <c:v>92.224000000000004</c:v>
                </c:pt>
                <c:pt idx="5537">
                  <c:v>92.224000000000004</c:v>
                </c:pt>
                <c:pt idx="5538">
                  <c:v>92.224000000000004</c:v>
                </c:pt>
                <c:pt idx="5539">
                  <c:v>92.224000000000004</c:v>
                </c:pt>
                <c:pt idx="5540">
                  <c:v>92.224000000000004</c:v>
                </c:pt>
                <c:pt idx="5541">
                  <c:v>92.224000000000004</c:v>
                </c:pt>
                <c:pt idx="5542">
                  <c:v>90.638000000000005</c:v>
                </c:pt>
                <c:pt idx="5543">
                  <c:v>90.638000000000005</c:v>
                </c:pt>
                <c:pt idx="5544">
                  <c:v>90.638000000000005</c:v>
                </c:pt>
                <c:pt idx="5545">
                  <c:v>90.638000000000005</c:v>
                </c:pt>
                <c:pt idx="5546">
                  <c:v>90.638000000000005</c:v>
                </c:pt>
                <c:pt idx="5547">
                  <c:v>90.638000000000005</c:v>
                </c:pt>
                <c:pt idx="5548">
                  <c:v>90.638000000000005</c:v>
                </c:pt>
                <c:pt idx="5549">
                  <c:v>90.638000000000005</c:v>
                </c:pt>
                <c:pt idx="5550">
                  <c:v>90.638000000000005</c:v>
                </c:pt>
                <c:pt idx="5551">
                  <c:v>90.0979999999999</c:v>
                </c:pt>
                <c:pt idx="5552">
                  <c:v>89.882000000000005</c:v>
                </c:pt>
                <c:pt idx="5553">
                  <c:v>89.882000000000005</c:v>
                </c:pt>
                <c:pt idx="5554">
                  <c:v>89.882000000000005</c:v>
                </c:pt>
                <c:pt idx="5555">
                  <c:v>89.882000000000005</c:v>
                </c:pt>
                <c:pt idx="5556">
                  <c:v>89.882000000000005</c:v>
                </c:pt>
                <c:pt idx="5557">
                  <c:v>89.882000000000005</c:v>
                </c:pt>
                <c:pt idx="5558">
                  <c:v>89.882000000000005</c:v>
                </c:pt>
                <c:pt idx="5559">
                  <c:v>89.882000000000005</c:v>
                </c:pt>
                <c:pt idx="5560">
                  <c:v>89.882000000000005</c:v>
                </c:pt>
                <c:pt idx="5561">
                  <c:v>91.635500000004001</c:v>
                </c:pt>
                <c:pt idx="5562">
                  <c:v>96.896000000000001</c:v>
                </c:pt>
                <c:pt idx="5563">
                  <c:v>96.896000000000001</c:v>
                </c:pt>
                <c:pt idx="5564">
                  <c:v>96.896000000000001</c:v>
                </c:pt>
                <c:pt idx="5565">
                  <c:v>96.896000000000001</c:v>
                </c:pt>
                <c:pt idx="5566">
                  <c:v>96.896000000000001</c:v>
                </c:pt>
                <c:pt idx="5567">
                  <c:v>96.896000000000001</c:v>
                </c:pt>
                <c:pt idx="5568">
                  <c:v>96.896000000000001</c:v>
                </c:pt>
                <c:pt idx="5569">
                  <c:v>96.896000000000001</c:v>
                </c:pt>
                <c:pt idx="5570">
                  <c:v>96.896000000000001</c:v>
                </c:pt>
                <c:pt idx="5571">
                  <c:v>95.929222222222094</c:v>
                </c:pt>
                <c:pt idx="5572">
                  <c:v>95.653000000000006</c:v>
                </c:pt>
                <c:pt idx="5573">
                  <c:v>95.653000000000006</c:v>
                </c:pt>
                <c:pt idx="5574">
                  <c:v>95.653000000000006</c:v>
                </c:pt>
                <c:pt idx="5575">
                  <c:v>95.653000000000006</c:v>
                </c:pt>
                <c:pt idx="5576">
                  <c:v>95.653000000000006</c:v>
                </c:pt>
                <c:pt idx="5577">
                  <c:v>95.653000000000006</c:v>
                </c:pt>
                <c:pt idx="5578">
                  <c:v>95.653000000000006</c:v>
                </c:pt>
                <c:pt idx="5579">
                  <c:v>95.653000000000006</c:v>
                </c:pt>
                <c:pt idx="5580">
                  <c:v>95.653000000000006</c:v>
                </c:pt>
                <c:pt idx="5581">
                  <c:v>93.723999999998796</c:v>
                </c:pt>
                <c:pt idx="5582">
                  <c:v>92.438000000000002</c:v>
                </c:pt>
                <c:pt idx="5583">
                  <c:v>92.438000000000002</c:v>
                </c:pt>
                <c:pt idx="5584">
                  <c:v>92.438000000000002</c:v>
                </c:pt>
                <c:pt idx="5585">
                  <c:v>92.438000000000002</c:v>
                </c:pt>
                <c:pt idx="5586">
                  <c:v>92.438000000000002</c:v>
                </c:pt>
                <c:pt idx="5587">
                  <c:v>92.438000000000002</c:v>
                </c:pt>
                <c:pt idx="5588">
                  <c:v>92.438000000000002</c:v>
                </c:pt>
                <c:pt idx="5589">
                  <c:v>92.438000000000002</c:v>
                </c:pt>
                <c:pt idx="5590">
                  <c:v>92.438000000000002</c:v>
                </c:pt>
                <c:pt idx="5591">
                  <c:v>92.438000000000002</c:v>
                </c:pt>
                <c:pt idx="5592">
                  <c:v>92.944000000000003</c:v>
                </c:pt>
                <c:pt idx="5593">
                  <c:v>92.944000000000003</c:v>
                </c:pt>
                <c:pt idx="5594">
                  <c:v>92.944000000000003</c:v>
                </c:pt>
                <c:pt idx="5595">
                  <c:v>92.944000000000003</c:v>
                </c:pt>
                <c:pt idx="5596">
                  <c:v>92.944000000000003</c:v>
                </c:pt>
                <c:pt idx="5597">
                  <c:v>92.944000000000003</c:v>
                </c:pt>
                <c:pt idx="5598">
                  <c:v>92.944000000000003</c:v>
                </c:pt>
                <c:pt idx="5599">
                  <c:v>92.944000000000003</c:v>
                </c:pt>
                <c:pt idx="5600">
                  <c:v>92.944000000000003</c:v>
                </c:pt>
                <c:pt idx="5601">
                  <c:v>92.944000000000003</c:v>
                </c:pt>
                <c:pt idx="5602">
                  <c:v>92.944000000000003</c:v>
                </c:pt>
                <c:pt idx="5603">
                  <c:v>92.944000000000003</c:v>
                </c:pt>
                <c:pt idx="5604">
                  <c:v>92.944000000000003</c:v>
                </c:pt>
                <c:pt idx="5605">
                  <c:v>92.944000000000003</c:v>
                </c:pt>
                <c:pt idx="5606">
                  <c:v>92.944000000000003</c:v>
                </c:pt>
                <c:pt idx="5607">
                  <c:v>92.944000000000003</c:v>
                </c:pt>
                <c:pt idx="5608">
                  <c:v>92.944000000000003</c:v>
                </c:pt>
                <c:pt idx="5609">
                  <c:v>92.944000000000003</c:v>
                </c:pt>
                <c:pt idx="5610">
                  <c:v>92.944000000000003</c:v>
                </c:pt>
                <c:pt idx="5611">
                  <c:v>92.944000000000003</c:v>
                </c:pt>
                <c:pt idx="5612">
                  <c:v>92.944000000000003</c:v>
                </c:pt>
                <c:pt idx="5613">
                  <c:v>92.944000000000003</c:v>
                </c:pt>
                <c:pt idx="5614">
                  <c:v>92.944000000000003</c:v>
                </c:pt>
                <c:pt idx="5615">
                  <c:v>92.944000000000003</c:v>
                </c:pt>
                <c:pt idx="5616">
                  <c:v>92.944000000000003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E94-4AEE-8229-7BC888E19C93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'2019-05-25T19-59-32'!$A$2:$A$100000</c:f>
              <c:numCache>
                <c:formatCode>General</c:formatCode>
                <c:ptCount val="9999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  <c:pt idx="4417">
                  <c:v>4417</c:v>
                </c:pt>
                <c:pt idx="4418">
                  <c:v>4418</c:v>
                </c:pt>
                <c:pt idx="4419">
                  <c:v>4419</c:v>
                </c:pt>
                <c:pt idx="4420">
                  <c:v>4420</c:v>
                </c:pt>
                <c:pt idx="4421">
                  <c:v>4421</c:v>
                </c:pt>
                <c:pt idx="4422">
                  <c:v>4422</c:v>
                </c:pt>
                <c:pt idx="4423">
                  <c:v>4423</c:v>
                </c:pt>
                <c:pt idx="4424">
                  <c:v>4424</c:v>
                </c:pt>
                <c:pt idx="4425">
                  <c:v>4425</c:v>
                </c:pt>
                <c:pt idx="4426">
                  <c:v>4426</c:v>
                </c:pt>
                <c:pt idx="4427">
                  <c:v>4427</c:v>
                </c:pt>
                <c:pt idx="4428">
                  <c:v>4428</c:v>
                </c:pt>
                <c:pt idx="4429">
                  <c:v>4429</c:v>
                </c:pt>
                <c:pt idx="4430">
                  <c:v>4430</c:v>
                </c:pt>
                <c:pt idx="4431">
                  <c:v>4431</c:v>
                </c:pt>
                <c:pt idx="4432">
                  <c:v>4432</c:v>
                </c:pt>
                <c:pt idx="4433">
                  <c:v>4433</c:v>
                </c:pt>
                <c:pt idx="4434">
                  <c:v>4434</c:v>
                </c:pt>
                <c:pt idx="4435">
                  <c:v>4435</c:v>
                </c:pt>
                <c:pt idx="4436">
                  <c:v>4436</c:v>
                </c:pt>
                <c:pt idx="4437">
                  <c:v>4437</c:v>
                </c:pt>
                <c:pt idx="4438">
                  <c:v>4438</c:v>
                </c:pt>
                <c:pt idx="4439">
                  <c:v>4439</c:v>
                </c:pt>
                <c:pt idx="4440">
                  <c:v>4440</c:v>
                </c:pt>
                <c:pt idx="4441">
                  <c:v>4441</c:v>
                </c:pt>
                <c:pt idx="4442">
                  <c:v>4442</c:v>
                </c:pt>
                <c:pt idx="4443">
                  <c:v>4443</c:v>
                </c:pt>
                <c:pt idx="4444">
                  <c:v>4444</c:v>
                </c:pt>
                <c:pt idx="4445">
                  <c:v>4445</c:v>
                </c:pt>
                <c:pt idx="4446">
                  <c:v>4446</c:v>
                </c:pt>
                <c:pt idx="4447">
                  <c:v>4447</c:v>
                </c:pt>
                <c:pt idx="4448">
                  <c:v>4448</c:v>
                </c:pt>
                <c:pt idx="4449">
                  <c:v>4449</c:v>
                </c:pt>
                <c:pt idx="4450">
                  <c:v>4450</c:v>
                </c:pt>
                <c:pt idx="4451">
                  <c:v>4451</c:v>
                </c:pt>
                <c:pt idx="4452">
                  <c:v>4452</c:v>
                </c:pt>
                <c:pt idx="4453">
                  <c:v>4453</c:v>
                </c:pt>
                <c:pt idx="4454">
                  <c:v>4454</c:v>
                </c:pt>
                <c:pt idx="4455">
                  <c:v>4455</c:v>
                </c:pt>
                <c:pt idx="4456">
                  <c:v>4456</c:v>
                </c:pt>
                <c:pt idx="4457">
                  <c:v>4457</c:v>
                </c:pt>
                <c:pt idx="4458">
                  <c:v>4458</c:v>
                </c:pt>
                <c:pt idx="4459">
                  <c:v>4459</c:v>
                </c:pt>
                <c:pt idx="4460">
                  <c:v>4460</c:v>
                </c:pt>
                <c:pt idx="4461">
                  <c:v>4461</c:v>
                </c:pt>
                <c:pt idx="4462">
                  <c:v>4462</c:v>
                </c:pt>
                <c:pt idx="4463">
                  <c:v>4463</c:v>
                </c:pt>
                <c:pt idx="4464">
                  <c:v>4464</c:v>
                </c:pt>
                <c:pt idx="4465">
                  <c:v>4465</c:v>
                </c:pt>
                <c:pt idx="4466">
                  <c:v>4466</c:v>
                </c:pt>
                <c:pt idx="4467">
                  <c:v>4467</c:v>
                </c:pt>
                <c:pt idx="4468">
                  <c:v>4468</c:v>
                </c:pt>
                <c:pt idx="4469">
                  <c:v>4469</c:v>
                </c:pt>
                <c:pt idx="4470">
                  <c:v>4470</c:v>
                </c:pt>
                <c:pt idx="4471">
                  <c:v>4471</c:v>
                </c:pt>
                <c:pt idx="4472">
                  <c:v>4472</c:v>
                </c:pt>
                <c:pt idx="4473">
                  <c:v>4473</c:v>
                </c:pt>
                <c:pt idx="4474">
                  <c:v>4474</c:v>
                </c:pt>
                <c:pt idx="4475">
                  <c:v>4475</c:v>
                </c:pt>
                <c:pt idx="4476">
                  <c:v>4476</c:v>
                </c:pt>
                <c:pt idx="4477">
                  <c:v>4477</c:v>
                </c:pt>
                <c:pt idx="4478">
                  <c:v>4478</c:v>
                </c:pt>
                <c:pt idx="4479">
                  <c:v>4479</c:v>
                </c:pt>
                <c:pt idx="4480">
                  <c:v>4480</c:v>
                </c:pt>
                <c:pt idx="4481">
                  <c:v>4481</c:v>
                </c:pt>
                <c:pt idx="4482">
                  <c:v>4482</c:v>
                </c:pt>
                <c:pt idx="4483">
                  <c:v>4483</c:v>
                </c:pt>
                <c:pt idx="4484">
                  <c:v>4484</c:v>
                </c:pt>
                <c:pt idx="4485">
                  <c:v>4485</c:v>
                </c:pt>
                <c:pt idx="4486">
                  <c:v>4486</c:v>
                </c:pt>
                <c:pt idx="4487">
                  <c:v>4487</c:v>
                </c:pt>
                <c:pt idx="4488">
                  <c:v>4488</c:v>
                </c:pt>
                <c:pt idx="4489">
                  <c:v>4489</c:v>
                </c:pt>
                <c:pt idx="4490">
                  <c:v>4490</c:v>
                </c:pt>
                <c:pt idx="4491">
                  <c:v>4491</c:v>
                </c:pt>
                <c:pt idx="4492">
                  <c:v>4492</c:v>
                </c:pt>
                <c:pt idx="4493">
                  <c:v>4493</c:v>
                </c:pt>
                <c:pt idx="4494">
                  <c:v>4494</c:v>
                </c:pt>
                <c:pt idx="4495">
                  <c:v>4495</c:v>
                </c:pt>
                <c:pt idx="4496">
                  <c:v>4496</c:v>
                </c:pt>
                <c:pt idx="4497">
                  <c:v>4497</c:v>
                </c:pt>
                <c:pt idx="4498">
                  <c:v>4498</c:v>
                </c:pt>
                <c:pt idx="4499">
                  <c:v>4499</c:v>
                </c:pt>
                <c:pt idx="4500">
                  <c:v>4500</c:v>
                </c:pt>
                <c:pt idx="4501">
                  <c:v>4501</c:v>
                </c:pt>
                <c:pt idx="4502">
                  <c:v>4502</c:v>
                </c:pt>
                <c:pt idx="4503">
                  <c:v>4503</c:v>
                </c:pt>
                <c:pt idx="4504">
                  <c:v>4504</c:v>
                </c:pt>
                <c:pt idx="4505">
                  <c:v>4505</c:v>
                </c:pt>
                <c:pt idx="4506">
                  <c:v>4506</c:v>
                </c:pt>
                <c:pt idx="4507">
                  <c:v>4507</c:v>
                </c:pt>
                <c:pt idx="4508">
                  <c:v>4508</c:v>
                </c:pt>
                <c:pt idx="4509">
                  <c:v>4509</c:v>
                </c:pt>
                <c:pt idx="4510">
                  <c:v>4510</c:v>
                </c:pt>
                <c:pt idx="4511">
                  <c:v>4511</c:v>
                </c:pt>
                <c:pt idx="4512">
                  <c:v>4512</c:v>
                </c:pt>
                <c:pt idx="4513">
                  <c:v>4513</c:v>
                </c:pt>
                <c:pt idx="4514">
                  <c:v>4514</c:v>
                </c:pt>
                <c:pt idx="4515">
                  <c:v>4515</c:v>
                </c:pt>
                <c:pt idx="4516">
                  <c:v>4516</c:v>
                </c:pt>
                <c:pt idx="4517">
                  <c:v>4517</c:v>
                </c:pt>
                <c:pt idx="4518">
                  <c:v>4518</c:v>
                </c:pt>
                <c:pt idx="4519">
                  <c:v>4519</c:v>
                </c:pt>
                <c:pt idx="4520">
                  <c:v>4520</c:v>
                </c:pt>
                <c:pt idx="4521">
                  <c:v>4521</c:v>
                </c:pt>
                <c:pt idx="4522">
                  <c:v>4522</c:v>
                </c:pt>
                <c:pt idx="4523">
                  <c:v>4523</c:v>
                </c:pt>
                <c:pt idx="4524">
                  <c:v>4524</c:v>
                </c:pt>
                <c:pt idx="4525">
                  <c:v>4525</c:v>
                </c:pt>
                <c:pt idx="4526">
                  <c:v>4526</c:v>
                </c:pt>
                <c:pt idx="4527">
                  <c:v>4527</c:v>
                </c:pt>
                <c:pt idx="4528">
                  <c:v>4528</c:v>
                </c:pt>
                <c:pt idx="4529">
                  <c:v>4529</c:v>
                </c:pt>
                <c:pt idx="4530">
                  <c:v>4530</c:v>
                </c:pt>
                <c:pt idx="4531">
                  <c:v>4531</c:v>
                </c:pt>
                <c:pt idx="4532">
                  <c:v>4532</c:v>
                </c:pt>
                <c:pt idx="4533">
                  <c:v>4533</c:v>
                </c:pt>
                <c:pt idx="4534">
                  <c:v>4534</c:v>
                </c:pt>
                <c:pt idx="4535">
                  <c:v>4535</c:v>
                </c:pt>
                <c:pt idx="4536">
                  <c:v>4536</c:v>
                </c:pt>
                <c:pt idx="4537">
                  <c:v>4537</c:v>
                </c:pt>
                <c:pt idx="4538">
                  <c:v>4538</c:v>
                </c:pt>
                <c:pt idx="4539">
                  <c:v>4539</c:v>
                </c:pt>
                <c:pt idx="4540">
                  <c:v>4540</c:v>
                </c:pt>
                <c:pt idx="4541">
                  <c:v>4541</c:v>
                </c:pt>
                <c:pt idx="4542">
                  <c:v>4542</c:v>
                </c:pt>
                <c:pt idx="4543">
                  <c:v>4543</c:v>
                </c:pt>
                <c:pt idx="4544">
                  <c:v>4544</c:v>
                </c:pt>
                <c:pt idx="4545">
                  <c:v>4545</c:v>
                </c:pt>
                <c:pt idx="4546">
                  <c:v>4546</c:v>
                </c:pt>
                <c:pt idx="4547">
                  <c:v>4547</c:v>
                </c:pt>
                <c:pt idx="4548">
                  <c:v>4548</c:v>
                </c:pt>
                <c:pt idx="4549">
                  <c:v>4549</c:v>
                </c:pt>
                <c:pt idx="4550">
                  <c:v>4550</c:v>
                </c:pt>
                <c:pt idx="4551">
                  <c:v>4551</c:v>
                </c:pt>
                <c:pt idx="4552">
                  <c:v>4552</c:v>
                </c:pt>
                <c:pt idx="4553">
                  <c:v>4553</c:v>
                </c:pt>
                <c:pt idx="4554">
                  <c:v>4554</c:v>
                </c:pt>
                <c:pt idx="4555">
                  <c:v>4555</c:v>
                </c:pt>
                <c:pt idx="4556">
                  <c:v>4556</c:v>
                </c:pt>
                <c:pt idx="4557">
                  <c:v>4557</c:v>
                </c:pt>
                <c:pt idx="4558">
                  <c:v>4558</c:v>
                </c:pt>
                <c:pt idx="4559">
                  <c:v>4559</c:v>
                </c:pt>
                <c:pt idx="4560">
                  <c:v>4560</c:v>
                </c:pt>
                <c:pt idx="4561">
                  <c:v>4561</c:v>
                </c:pt>
                <c:pt idx="4562">
                  <c:v>4562</c:v>
                </c:pt>
                <c:pt idx="4563">
                  <c:v>4563</c:v>
                </c:pt>
                <c:pt idx="4564">
                  <c:v>4564</c:v>
                </c:pt>
                <c:pt idx="4565">
                  <c:v>4565</c:v>
                </c:pt>
                <c:pt idx="4566">
                  <c:v>4566</c:v>
                </c:pt>
                <c:pt idx="4567">
                  <c:v>4567</c:v>
                </c:pt>
                <c:pt idx="4568">
                  <c:v>4568</c:v>
                </c:pt>
                <c:pt idx="4569">
                  <c:v>4569</c:v>
                </c:pt>
                <c:pt idx="4570">
                  <c:v>4570</c:v>
                </c:pt>
                <c:pt idx="4571">
                  <c:v>4571</c:v>
                </c:pt>
                <c:pt idx="4572">
                  <c:v>4572</c:v>
                </c:pt>
                <c:pt idx="4573">
                  <c:v>4573</c:v>
                </c:pt>
                <c:pt idx="4574">
                  <c:v>4574</c:v>
                </c:pt>
                <c:pt idx="4575">
                  <c:v>4575</c:v>
                </c:pt>
                <c:pt idx="4576">
                  <c:v>4576</c:v>
                </c:pt>
                <c:pt idx="4577">
                  <c:v>4577</c:v>
                </c:pt>
                <c:pt idx="4578">
                  <c:v>4578</c:v>
                </c:pt>
                <c:pt idx="4579">
                  <c:v>4579</c:v>
                </c:pt>
                <c:pt idx="4580">
                  <c:v>4580</c:v>
                </c:pt>
                <c:pt idx="4581">
                  <c:v>4581</c:v>
                </c:pt>
                <c:pt idx="4582">
                  <c:v>4582</c:v>
                </c:pt>
                <c:pt idx="4583">
                  <c:v>4583</c:v>
                </c:pt>
                <c:pt idx="4584">
                  <c:v>4584</c:v>
                </c:pt>
                <c:pt idx="4585">
                  <c:v>4585</c:v>
                </c:pt>
                <c:pt idx="4586">
                  <c:v>4586</c:v>
                </c:pt>
                <c:pt idx="4587">
                  <c:v>4587</c:v>
                </c:pt>
                <c:pt idx="4588">
                  <c:v>4588</c:v>
                </c:pt>
                <c:pt idx="4589">
                  <c:v>4589</c:v>
                </c:pt>
                <c:pt idx="4590">
                  <c:v>4590</c:v>
                </c:pt>
                <c:pt idx="4591">
                  <c:v>4591</c:v>
                </c:pt>
                <c:pt idx="4592">
                  <c:v>4592</c:v>
                </c:pt>
                <c:pt idx="4593">
                  <c:v>4593</c:v>
                </c:pt>
                <c:pt idx="4594">
                  <c:v>4594</c:v>
                </c:pt>
                <c:pt idx="4595">
                  <c:v>4595</c:v>
                </c:pt>
                <c:pt idx="4596">
                  <c:v>4596</c:v>
                </c:pt>
                <c:pt idx="4597">
                  <c:v>4597</c:v>
                </c:pt>
                <c:pt idx="4598">
                  <c:v>4598</c:v>
                </c:pt>
                <c:pt idx="4599">
                  <c:v>4599</c:v>
                </c:pt>
                <c:pt idx="4600">
                  <c:v>4600</c:v>
                </c:pt>
                <c:pt idx="4601">
                  <c:v>4601</c:v>
                </c:pt>
                <c:pt idx="4602">
                  <c:v>4602</c:v>
                </c:pt>
                <c:pt idx="4603">
                  <c:v>4603</c:v>
                </c:pt>
                <c:pt idx="4604">
                  <c:v>4604</c:v>
                </c:pt>
                <c:pt idx="4605">
                  <c:v>4605</c:v>
                </c:pt>
                <c:pt idx="4606">
                  <c:v>4606</c:v>
                </c:pt>
                <c:pt idx="4607">
                  <c:v>4607</c:v>
                </c:pt>
                <c:pt idx="4608">
                  <c:v>4608</c:v>
                </c:pt>
                <c:pt idx="4609">
                  <c:v>4609</c:v>
                </c:pt>
                <c:pt idx="4610">
                  <c:v>4610</c:v>
                </c:pt>
                <c:pt idx="4611">
                  <c:v>4611</c:v>
                </c:pt>
                <c:pt idx="4612">
                  <c:v>4612</c:v>
                </c:pt>
                <c:pt idx="4613">
                  <c:v>4613</c:v>
                </c:pt>
                <c:pt idx="4614">
                  <c:v>4614</c:v>
                </c:pt>
                <c:pt idx="4615">
                  <c:v>4615</c:v>
                </c:pt>
                <c:pt idx="4616">
                  <c:v>4616</c:v>
                </c:pt>
                <c:pt idx="4617">
                  <c:v>4617</c:v>
                </c:pt>
                <c:pt idx="4618">
                  <c:v>4618</c:v>
                </c:pt>
                <c:pt idx="4619">
                  <c:v>4619</c:v>
                </c:pt>
                <c:pt idx="4620">
                  <c:v>4620</c:v>
                </c:pt>
                <c:pt idx="4621">
                  <c:v>4621</c:v>
                </c:pt>
                <c:pt idx="4622">
                  <c:v>4622</c:v>
                </c:pt>
                <c:pt idx="4623">
                  <c:v>4623</c:v>
                </c:pt>
                <c:pt idx="4624">
                  <c:v>4624</c:v>
                </c:pt>
                <c:pt idx="4625">
                  <c:v>4625</c:v>
                </c:pt>
                <c:pt idx="4626">
                  <c:v>4626</c:v>
                </c:pt>
                <c:pt idx="4627">
                  <c:v>4627</c:v>
                </c:pt>
                <c:pt idx="4628">
                  <c:v>4628</c:v>
                </c:pt>
                <c:pt idx="4629">
                  <c:v>4629</c:v>
                </c:pt>
                <c:pt idx="4630">
                  <c:v>4630</c:v>
                </c:pt>
                <c:pt idx="4631">
                  <c:v>4631</c:v>
                </c:pt>
                <c:pt idx="4632">
                  <c:v>4632</c:v>
                </c:pt>
                <c:pt idx="4633">
                  <c:v>4633</c:v>
                </c:pt>
                <c:pt idx="4634">
                  <c:v>4634</c:v>
                </c:pt>
                <c:pt idx="4635">
                  <c:v>4635</c:v>
                </c:pt>
                <c:pt idx="4636">
                  <c:v>4636</c:v>
                </c:pt>
                <c:pt idx="4637">
                  <c:v>4637</c:v>
                </c:pt>
                <c:pt idx="4638">
                  <c:v>4638</c:v>
                </c:pt>
                <c:pt idx="4639">
                  <c:v>4639</c:v>
                </c:pt>
                <c:pt idx="4640">
                  <c:v>4640</c:v>
                </c:pt>
                <c:pt idx="4641">
                  <c:v>4641</c:v>
                </c:pt>
                <c:pt idx="4642">
                  <c:v>4642</c:v>
                </c:pt>
                <c:pt idx="4643">
                  <c:v>4643</c:v>
                </c:pt>
                <c:pt idx="4644">
                  <c:v>4644</c:v>
                </c:pt>
                <c:pt idx="4645">
                  <c:v>4645</c:v>
                </c:pt>
                <c:pt idx="4646">
                  <c:v>4646</c:v>
                </c:pt>
                <c:pt idx="4647">
                  <c:v>4647</c:v>
                </c:pt>
                <c:pt idx="4648">
                  <c:v>4648</c:v>
                </c:pt>
                <c:pt idx="4649">
                  <c:v>4649</c:v>
                </c:pt>
                <c:pt idx="4650">
                  <c:v>4650</c:v>
                </c:pt>
                <c:pt idx="4651">
                  <c:v>4651</c:v>
                </c:pt>
                <c:pt idx="4652">
                  <c:v>4652</c:v>
                </c:pt>
                <c:pt idx="4653">
                  <c:v>4653</c:v>
                </c:pt>
                <c:pt idx="4654">
                  <c:v>4654</c:v>
                </c:pt>
                <c:pt idx="4655">
                  <c:v>4655</c:v>
                </c:pt>
                <c:pt idx="4656">
                  <c:v>4656</c:v>
                </c:pt>
                <c:pt idx="4657">
                  <c:v>4657</c:v>
                </c:pt>
                <c:pt idx="4658">
                  <c:v>4658</c:v>
                </c:pt>
                <c:pt idx="4659">
                  <c:v>4659</c:v>
                </c:pt>
                <c:pt idx="4660">
                  <c:v>4660</c:v>
                </c:pt>
                <c:pt idx="4661">
                  <c:v>4661</c:v>
                </c:pt>
                <c:pt idx="4662">
                  <c:v>4662</c:v>
                </c:pt>
                <c:pt idx="4663">
                  <c:v>4663</c:v>
                </c:pt>
                <c:pt idx="4664">
                  <c:v>4664</c:v>
                </c:pt>
                <c:pt idx="4665">
                  <c:v>4665</c:v>
                </c:pt>
                <c:pt idx="4666">
                  <c:v>4666</c:v>
                </c:pt>
                <c:pt idx="4667">
                  <c:v>4667</c:v>
                </c:pt>
                <c:pt idx="4668">
                  <c:v>4668</c:v>
                </c:pt>
                <c:pt idx="4669">
                  <c:v>4669</c:v>
                </c:pt>
                <c:pt idx="4670">
                  <c:v>4670</c:v>
                </c:pt>
                <c:pt idx="4671">
                  <c:v>4671</c:v>
                </c:pt>
                <c:pt idx="4672">
                  <c:v>4672</c:v>
                </c:pt>
                <c:pt idx="4673">
                  <c:v>4673</c:v>
                </c:pt>
                <c:pt idx="4674">
                  <c:v>4674</c:v>
                </c:pt>
                <c:pt idx="4675">
                  <c:v>4675</c:v>
                </c:pt>
                <c:pt idx="4676">
                  <c:v>4676</c:v>
                </c:pt>
                <c:pt idx="4677">
                  <c:v>4677</c:v>
                </c:pt>
                <c:pt idx="4678">
                  <c:v>4678</c:v>
                </c:pt>
                <c:pt idx="4679">
                  <c:v>4679</c:v>
                </c:pt>
                <c:pt idx="4680">
                  <c:v>4680</c:v>
                </c:pt>
                <c:pt idx="4681">
                  <c:v>4681</c:v>
                </c:pt>
                <c:pt idx="4682">
                  <c:v>4682</c:v>
                </c:pt>
                <c:pt idx="4683">
                  <c:v>4683</c:v>
                </c:pt>
                <c:pt idx="4684">
                  <c:v>4684</c:v>
                </c:pt>
                <c:pt idx="4685">
                  <c:v>4685</c:v>
                </c:pt>
                <c:pt idx="4686">
                  <c:v>4686</c:v>
                </c:pt>
                <c:pt idx="4687">
                  <c:v>4687</c:v>
                </c:pt>
                <c:pt idx="4688">
                  <c:v>4688</c:v>
                </c:pt>
                <c:pt idx="4689">
                  <c:v>4689</c:v>
                </c:pt>
                <c:pt idx="4690">
                  <c:v>4690</c:v>
                </c:pt>
                <c:pt idx="4691">
                  <c:v>4691</c:v>
                </c:pt>
                <c:pt idx="4692">
                  <c:v>4692</c:v>
                </c:pt>
                <c:pt idx="4693">
                  <c:v>4693</c:v>
                </c:pt>
                <c:pt idx="4694">
                  <c:v>4694</c:v>
                </c:pt>
                <c:pt idx="4695">
                  <c:v>4695</c:v>
                </c:pt>
                <c:pt idx="4696">
                  <c:v>4696</c:v>
                </c:pt>
                <c:pt idx="4697">
                  <c:v>4697</c:v>
                </c:pt>
                <c:pt idx="4698">
                  <c:v>4698</c:v>
                </c:pt>
                <c:pt idx="4699">
                  <c:v>4699</c:v>
                </c:pt>
                <c:pt idx="4700">
                  <c:v>4700</c:v>
                </c:pt>
                <c:pt idx="4701">
                  <c:v>4701</c:v>
                </c:pt>
                <c:pt idx="4702">
                  <c:v>4702</c:v>
                </c:pt>
                <c:pt idx="4703">
                  <c:v>4703</c:v>
                </c:pt>
                <c:pt idx="4704">
                  <c:v>4704</c:v>
                </c:pt>
                <c:pt idx="4705">
                  <c:v>4705</c:v>
                </c:pt>
                <c:pt idx="4706">
                  <c:v>4706</c:v>
                </c:pt>
                <c:pt idx="4707">
                  <c:v>4707</c:v>
                </c:pt>
                <c:pt idx="4708">
                  <c:v>4708</c:v>
                </c:pt>
                <c:pt idx="4709">
                  <c:v>4709</c:v>
                </c:pt>
                <c:pt idx="4710">
                  <c:v>4710</c:v>
                </c:pt>
                <c:pt idx="4711">
                  <c:v>4711</c:v>
                </c:pt>
                <c:pt idx="4712">
                  <c:v>4712</c:v>
                </c:pt>
                <c:pt idx="4713">
                  <c:v>4713</c:v>
                </c:pt>
                <c:pt idx="4714">
                  <c:v>4714</c:v>
                </c:pt>
                <c:pt idx="4715">
                  <c:v>4715</c:v>
                </c:pt>
                <c:pt idx="4716">
                  <c:v>4716</c:v>
                </c:pt>
                <c:pt idx="4717">
                  <c:v>4717</c:v>
                </c:pt>
                <c:pt idx="4718">
                  <c:v>4718</c:v>
                </c:pt>
                <c:pt idx="4719">
                  <c:v>4719</c:v>
                </c:pt>
                <c:pt idx="4720">
                  <c:v>4720</c:v>
                </c:pt>
                <c:pt idx="4721">
                  <c:v>4721</c:v>
                </c:pt>
                <c:pt idx="4722">
                  <c:v>4722</c:v>
                </c:pt>
                <c:pt idx="4723">
                  <c:v>4723</c:v>
                </c:pt>
                <c:pt idx="4724">
                  <c:v>4724</c:v>
                </c:pt>
                <c:pt idx="4725">
                  <c:v>4725</c:v>
                </c:pt>
                <c:pt idx="4726">
                  <c:v>4726</c:v>
                </c:pt>
                <c:pt idx="4727">
                  <c:v>4727</c:v>
                </c:pt>
                <c:pt idx="4728">
                  <c:v>4728</c:v>
                </c:pt>
                <c:pt idx="4729">
                  <c:v>4729</c:v>
                </c:pt>
                <c:pt idx="4730">
                  <c:v>4730</c:v>
                </c:pt>
                <c:pt idx="4731">
                  <c:v>4731</c:v>
                </c:pt>
                <c:pt idx="4732">
                  <c:v>4732</c:v>
                </c:pt>
                <c:pt idx="4733">
                  <c:v>4733</c:v>
                </c:pt>
                <c:pt idx="4734">
                  <c:v>4734</c:v>
                </c:pt>
                <c:pt idx="4735">
                  <c:v>4735</c:v>
                </c:pt>
                <c:pt idx="4736">
                  <c:v>4736</c:v>
                </c:pt>
                <c:pt idx="4737">
                  <c:v>4737</c:v>
                </c:pt>
                <c:pt idx="4738">
                  <c:v>4738</c:v>
                </c:pt>
                <c:pt idx="4739">
                  <c:v>4739</c:v>
                </c:pt>
                <c:pt idx="4740">
                  <c:v>4740</c:v>
                </c:pt>
                <c:pt idx="4741">
                  <c:v>4741</c:v>
                </c:pt>
                <c:pt idx="4742">
                  <c:v>4742</c:v>
                </c:pt>
                <c:pt idx="4743">
                  <c:v>4743</c:v>
                </c:pt>
                <c:pt idx="4744">
                  <c:v>4744</c:v>
                </c:pt>
                <c:pt idx="4745">
                  <c:v>4745</c:v>
                </c:pt>
                <c:pt idx="4746">
                  <c:v>4746</c:v>
                </c:pt>
                <c:pt idx="4747">
                  <c:v>4747</c:v>
                </c:pt>
                <c:pt idx="4748">
                  <c:v>4748</c:v>
                </c:pt>
                <c:pt idx="4749">
                  <c:v>4749</c:v>
                </c:pt>
                <c:pt idx="4750">
                  <c:v>4750</c:v>
                </c:pt>
                <c:pt idx="4751">
                  <c:v>4751</c:v>
                </c:pt>
                <c:pt idx="4752">
                  <c:v>4752</c:v>
                </c:pt>
                <c:pt idx="4753">
                  <c:v>4753</c:v>
                </c:pt>
                <c:pt idx="4754">
                  <c:v>4754</c:v>
                </c:pt>
                <c:pt idx="4755">
                  <c:v>4755</c:v>
                </c:pt>
                <c:pt idx="4756">
                  <c:v>4756</c:v>
                </c:pt>
                <c:pt idx="4757">
                  <c:v>4757</c:v>
                </c:pt>
                <c:pt idx="4758">
                  <c:v>4758</c:v>
                </c:pt>
                <c:pt idx="4759">
                  <c:v>4759</c:v>
                </c:pt>
                <c:pt idx="4760">
                  <c:v>4760</c:v>
                </c:pt>
                <c:pt idx="4761">
                  <c:v>4761</c:v>
                </c:pt>
                <c:pt idx="4762">
                  <c:v>4762</c:v>
                </c:pt>
                <c:pt idx="4763">
                  <c:v>4763</c:v>
                </c:pt>
                <c:pt idx="4764">
                  <c:v>4764</c:v>
                </c:pt>
                <c:pt idx="4765">
                  <c:v>4765</c:v>
                </c:pt>
                <c:pt idx="4766">
                  <c:v>4766</c:v>
                </c:pt>
                <c:pt idx="4767">
                  <c:v>4767</c:v>
                </c:pt>
                <c:pt idx="4768">
                  <c:v>4768</c:v>
                </c:pt>
                <c:pt idx="4769">
                  <c:v>4769</c:v>
                </c:pt>
                <c:pt idx="4770">
                  <c:v>4770</c:v>
                </c:pt>
                <c:pt idx="4771">
                  <c:v>4771</c:v>
                </c:pt>
                <c:pt idx="4772">
                  <c:v>4772</c:v>
                </c:pt>
                <c:pt idx="4773">
                  <c:v>4773</c:v>
                </c:pt>
                <c:pt idx="4774">
                  <c:v>4774</c:v>
                </c:pt>
                <c:pt idx="4775">
                  <c:v>4775</c:v>
                </c:pt>
                <c:pt idx="4776">
                  <c:v>4776</c:v>
                </c:pt>
                <c:pt idx="4777">
                  <c:v>4777</c:v>
                </c:pt>
                <c:pt idx="4778">
                  <c:v>4778</c:v>
                </c:pt>
                <c:pt idx="4779">
                  <c:v>4779</c:v>
                </c:pt>
                <c:pt idx="4780">
                  <c:v>4780</c:v>
                </c:pt>
                <c:pt idx="4781">
                  <c:v>4781</c:v>
                </c:pt>
                <c:pt idx="4782">
                  <c:v>4782</c:v>
                </c:pt>
                <c:pt idx="4783">
                  <c:v>4783</c:v>
                </c:pt>
                <c:pt idx="4784">
                  <c:v>4784</c:v>
                </c:pt>
                <c:pt idx="4785">
                  <c:v>4785</c:v>
                </c:pt>
                <c:pt idx="4786">
                  <c:v>4786</c:v>
                </c:pt>
                <c:pt idx="4787">
                  <c:v>4787</c:v>
                </c:pt>
                <c:pt idx="4788">
                  <c:v>4788</c:v>
                </c:pt>
                <c:pt idx="4789">
                  <c:v>4789</c:v>
                </c:pt>
                <c:pt idx="4790">
                  <c:v>4790</c:v>
                </c:pt>
                <c:pt idx="4791">
                  <c:v>4791</c:v>
                </c:pt>
                <c:pt idx="4792">
                  <c:v>4792</c:v>
                </c:pt>
                <c:pt idx="4793">
                  <c:v>4793</c:v>
                </c:pt>
                <c:pt idx="4794">
                  <c:v>4794</c:v>
                </c:pt>
                <c:pt idx="4795">
                  <c:v>4795</c:v>
                </c:pt>
                <c:pt idx="4796">
                  <c:v>4796</c:v>
                </c:pt>
                <c:pt idx="4797">
                  <c:v>4797</c:v>
                </c:pt>
                <c:pt idx="4798">
                  <c:v>4798</c:v>
                </c:pt>
                <c:pt idx="4799">
                  <c:v>4799</c:v>
                </c:pt>
                <c:pt idx="4800">
                  <c:v>4800</c:v>
                </c:pt>
                <c:pt idx="4801">
                  <c:v>4801</c:v>
                </c:pt>
                <c:pt idx="4802">
                  <c:v>4802</c:v>
                </c:pt>
                <c:pt idx="4803">
                  <c:v>4803</c:v>
                </c:pt>
                <c:pt idx="4804">
                  <c:v>4804</c:v>
                </c:pt>
                <c:pt idx="4805">
                  <c:v>4805</c:v>
                </c:pt>
                <c:pt idx="4806">
                  <c:v>4806</c:v>
                </c:pt>
                <c:pt idx="4807">
                  <c:v>4807</c:v>
                </c:pt>
                <c:pt idx="4808">
                  <c:v>4808</c:v>
                </c:pt>
                <c:pt idx="4809">
                  <c:v>4809</c:v>
                </c:pt>
                <c:pt idx="4810">
                  <c:v>4810</c:v>
                </c:pt>
                <c:pt idx="4811">
                  <c:v>4811</c:v>
                </c:pt>
                <c:pt idx="4812">
                  <c:v>4812</c:v>
                </c:pt>
                <c:pt idx="4813">
                  <c:v>4813</c:v>
                </c:pt>
                <c:pt idx="4814">
                  <c:v>4814</c:v>
                </c:pt>
                <c:pt idx="4815">
                  <c:v>4815</c:v>
                </c:pt>
                <c:pt idx="4816">
                  <c:v>4816</c:v>
                </c:pt>
                <c:pt idx="4817">
                  <c:v>4817</c:v>
                </c:pt>
                <c:pt idx="4818">
                  <c:v>4818</c:v>
                </c:pt>
                <c:pt idx="4819">
                  <c:v>4819</c:v>
                </c:pt>
                <c:pt idx="4820">
                  <c:v>4820</c:v>
                </c:pt>
                <c:pt idx="4821">
                  <c:v>4821</c:v>
                </c:pt>
                <c:pt idx="4822">
                  <c:v>4822</c:v>
                </c:pt>
                <c:pt idx="4823">
                  <c:v>4823</c:v>
                </c:pt>
                <c:pt idx="4824">
                  <c:v>4824</c:v>
                </c:pt>
                <c:pt idx="4825">
                  <c:v>4825</c:v>
                </c:pt>
                <c:pt idx="4826">
                  <c:v>4826</c:v>
                </c:pt>
                <c:pt idx="4827">
                  <c:v>4827</c:v>
                </c:pt>
                <c:pt idx="4828">
                  <c:v>4828</c:v>
                </c:pt>
                <c:pt idx="4829">
                  <c:v>4829</c:v>
                </c:pt>
                <c:pt idx="4830">
                  <c:v>4830</c:v>
                </c:pt>
                <c:pt idx="4831">
                  <c:v>4831</c:v>
                </c:pt>
                <c:pt idx="4832">
                  <c:v>4832</c:v>
                </c:pt>
                <c:pt idx="4833">
                  <c:v>4833</c:v>
                </c:pt>
                <c:pt idx="4834">
                  <c:v>4834</c:v>
                </c:pt>
                <c:pt idx="4835">
                  <c:v>4835</c:v>
                </c:pt>
                <c:pt idx="4836">
                  <c:v>4836</c:v>
                </c:pt>
                <c:pt idx="4837">
                  <c:v>4837</c:v>
                </c:pt>
                <c:pt idx="4838">
                  <c:v>4838</c:v>
                </c:pt>
                <c:pt idx="4839">
                  <c:v>4839</c:v>
                </c:pt>
                <c:pt idx="4840">
                  <c:v>4840</c:v>
                </c:pt>
                <c:pt idx="4841">
                  <c:v>4841</c:v>
                </c:pt>
                <c:pt idx="4842">
                  <c:v>4842</c:v>
                </c:pt>
                <c:pt idx="4843">
                  <c:v>4843</c:v>
                </c:pt>
                <c:pt idx="4844">
                  <c:v>4844</c:v>
                </c:pt>
                <c:pt idx="4845">
                  <c:v>4845</c:v>
                </c:pt>
                <c:pt idx="4846">
                  <c:v>4846</c:v>
                </c:pt>
                <c:pt idx="4847">
                  <c:v>4847</c:v>
                </c:pt>
                <c:pt idx="4848">
                  <c:v>4848</c:v>
                </c:pt>
                <c:pt idx="4849">
                  <c:v>4849</c:v>
                </c:pt>
                <c:pt idx="4850">
                  <c:v>4850</c:v>
                </c:pt>
                <c:pt idx="4851">
                  <c:v>4851</c:v>
                </c:pt>
                <c:pt idx="4852">
                  <c:v>4852</c:v>
                </c:pt>
                <c:pt idx="4853">
                  <c:v>4853</c:v>
                </c:pt>
                <c:pt idx="4854">
                  <c:v>4854</c:v>
                </c:pt>
                <c:pt idx="4855">
                  <c:v>4855</c:v>
                </c:pt>
                <c:pt idx="4856">
                  <c:v>4856</c:v>
                </c:pt>
                <c:pt idx="4857">
                  <c:v>4857</c:v>
                </c:pt>
                <c:pt idx="4858">
                  <c:v>4858</c:v>
                </c:pt>
                <c:pt idx="4859">
                  <c:v>4859</c:v>
                </c:pt>
                <c:pt idx="4860">
                  <c:v>4860</c:v>
                </c:pt>
                <c:pt idx="4861">
                  <c:v>4861</c:v>
                </c:pt>
                <c:pt idx="4862">
                  <c:v>4862</c:v>
                </c:pt>
                <c:pt idx="4863">
                  <c:v>4863</c:v>
                </c:pt>
                <c:pt idx="4864">
                  <c:v>4864</c:v>
                </c:pt>
                <c:pt idx="4865">
                  <c:v>4865</c:v>
                </c:pt>
                <c:pt idx="4866">
                  <c:v>4866</c:v>
                </c:pt>
                <c:pt idx="4867">
                  <c:v>4867</c:v>
                </c:pt>
                <c:pt idx="4868">
                  <c:v>4868</c:v>
                </c:pt>
                <c:pt idx="4869">
                  <c:v>4869</c:v>
                </c:pt>
                <c:pt idx="4870">
                  <c:v>4870</c:v>
                </c:pt>
                <c:pt idx="4871">
                  <c:v>4871</c:v>
                </c:pt>
                <c:pt idx="4872">
                  <c:v>4872</c:v>
                </c:pt>
                <c:pt idx="4873">
                  <c:v>4873</c:v>
                </c:pt>
                <c:pt idx="4874">
                  <c:v>4874</c:v>
                </c:pt>
                <c:pt idx="4875">
                  <c:v>4875</c:v>
                </c:pt>
                <c:pt idx="4876">
                  <c:v>4876</c:v>
                </c:pt>
                <c:pt idx="4877">
                  <c:v>4877</c:v>
                </c:pt>
                <c:pt idx="4878">
                  <c:v>4878</c:v>
                </c:pt>
                <c:pt idx="4879">
                  <c:v>4879</c:v>
                </c:pt>
                <c:pt idx="4880">
                  <c:v>4880</c:v>
                </c:pt>
                <c:pt idx="4881">
                  <c:v>4881</c:v>
                </c:pt>
                <c:pt idx="4882">
                  <c:v>4882</c:v>
                </c:pt>
                <c:pt idx="4883">
                  <c:v>4883</c:v>
                </c:pt>
                <c:pt idx="4884">
                  <c:v>4884</c:v>
                </c:pt>
                <c:pt idx="4885">
                  <c:v>4885</c:v>
                </c:pt>
                <c:pt idx="4886">
                  <c:v>4886</c:v>
                </c:pt>
                <c:pt idx="4887">
                  <c:v>4887</c:v>
                </c:pt>
                <c:pt idx="4888">
                  <c:v>4888</c:v>
                </c:pt>
                <c:pt idx="4889">
                  <c:v>4889</c:v>
                </c:pt>
                <c:pt idx="4890">
                  <c:v>4890</c:v>
                </c:pt>
                <c:pt idx="4891">
                  <c:v>4891</c:v>
                </c:pt>
                <c:pt idx="4892">
                  <c:v>4892</c:v>
                </c:pt>
                <c:pt idx="4893">
                  <c:v>4893</c:v>
                </c:pt>
                <c:pt idx="4894">
                  <c:v>4894</c:v>
                </c:pt>
                <c:pt idx="4895">
                  <c:v>4895</c:v>
                </c:pt>
                <c:pt idx="4896">
                  <c:v>4896</c:v>
                </c:pt>
                <c:pt idx="4897">
                  <c:v>4897</c:v>
                </c:pt>
                <c:pt idx="4898">
                  <c:v>4898</c:v>
                </c:pt>
                <c:pt idx="4899">
                  <c:v>4899</c:v>
                </c:pt>
                <c:pt idx="4900">
                  <c:v>4900</c:v>
                </c:pt>
                <c:pt idx="4901">
                  <c:v>4901</c:v>
                </c:pt>
                <c:pt idx="4902">
                  <c:v>4902</c:v>
                </c:pt>
                <c:pt idx="4903">
                  <c:v>4903</c:v>
                </c:pt>
                <c:pt idx="4904">
                  <c:v>4904</c:v>
                </c:pt>
                <c:pt idx="4905">
                  <c:v>4905</c:v>
                </c:pt>
                <c:pt idx="4906">
                  <c:v>4906</c:v>
                </c:pt>
                <c:pt idx="4907">
                  <c:v>4907</c:v>
                </c:pt>
                <c:pt idx="4908">
                  <c:v>4908</c:v>
                </c:pt>
                <c:pt idx="4909">
                  <c:v>4909</c:v>
                </c:pt>
                <c:pt idx="4910">
                  <c:v>4910</c:v>
                </c:pt>
                <c:pt idx="4911">
                  <c:v>4911</c:v>
                </c:pt>
                <c:pt idx="4912">
                  <c:v>4912</c:v>
                </c:pt>
                <c:pt idx="4913">
                  <c:v>4913</c:v>
                </c:pt>
                <c:pt idx="4914">
                  <c:v>4914</c:v>
                </c:pt>
                <c:pt idx="4915">
                  <c:v>4915</c:v>
                </c:pt>
                <c:pt idx="4916">
                  <c:v>4916</c:v>
                </c:pt>
                <c:pt idx="4917">
                  <c:v>4917</c:v>
                </c:pt>
                <c:pt idx="4918">
                  <c:v>4918</c:v>
                </c:pt>
                <c:pt idx="4919">
                  <c:v>4919</c:v>
                </c:pt>
                <c:pt idx="4920">
                  <c:v>4920</c:v>
                </c:pt>
                <c:pt idx="4921">
                  <c:v>4921</c:v>
                </c:pt>
                <c:pt idx="4922">
                  <c:v>4922</c:v>
                </c:pt>
                <c:pt idx="4923">
                  <c:v>4923</c:v>
                </c:pt>
                <c:pt idx="4924">
                  <c:v>4924</c:v>
                </c:pt>
                <c:pt idx="4925">
                  <c:v>4925</c:v>
                </c:pt>
                <c:pt idx="4926">
                  <c:v>4926</c:v>
                </c:pt>
                <c:pt idx="4927">
                  <c:v>4927</c:v>
                </c:pt>
                <c:pt idx="4928">
                  <c:v>4928</c:v>
                </c:pt>
                <c:pt idx="4929">
                  <c:v>4929</c:v>
                </c:pt>
                <c:pt idx="4930">
                  <c:v>4930</c:v>
                </c:pt>
                <c:pt idx="4931">
                  <c:v>4931</c:v>
                </c:pt>
                <c:pt idx="4932">
                  <c:v>4932</c:v>
                </c:pt>
                <c:pt idx="4933">
                  <c:v>4933</c:v>
                </c:pt>
                <c:pt idx="4934">
                  <c:v>4934</c:v>
                </c:pt>
                <c:pt idx="4935">
                  <c:v>4935</c:v>
                </c:pt>
                <c:pt idx="4936">
                  <c:v>4936</c:v>
                </c:pt>
                <c:pt idx="4937">
                  <c:v>4937</c:v>
                </c:pt>
                <c:pt idx="4938">
                  <c:v>4938</c:v>
                </c:pt>
                <c:pt idx="4939">
                  <c:v>4939</c:v>
                </c:pt>
                <c:pt idx="4940">
                  <c:v>4940</c:v>
                </c:pt>
                <c:pt idx="4941">
                  <c:v>4941</c:v>
                </c:pt>
                <c:pt idx="4942">
                  <c:v>4942</c:v>
                </c:pt>
                <c:pt idx="4943">
                  <c:v>4943</c:v>
                </c:pt>
                <c:pt idx="4944">
                  <c:v>4944</c:v>
                </c:pt>
                <c:pt idx="4945">
                  <c:v>4945</c:v>
                </c:pt>
                <c:pt idx="4946">
                  <c:v>4946</c:v>
                </c:pt>
                <c:pt idx="4947">
                  <c:v>4947</c:v>
                </c:pt>
                <c:pt idx="4948">
                  <c:v>4948</c:v>
                </c:pt>
                <c:pt idx="4949">
                  <c:v>4949</c:v>
                </c:pt>
                <c:pt idx="4950">
                  <c:v>4950</c:v>
                </c:pt>
                <c:pt idx="4951">
                  <c:v>4951</c:v>
                </c:pt>
                <c:pt idx="4952">
                  <c:v>4952</c:v>
                </c:pt>
                <c:pt idx="4953">
                  <c:v>4953</c:v>
                </c:pt>
                <c:pt idx="4954">
                  <c:v>4954</c:v>
                </c:pt>
                <c:pt idx="4955">
                  <c:v>4955</c:v>
                </c:pt>
                <c:pt idx="4956">
                  <c:v>4956</c:v>
                </c:pt>
                <c:pt idx="4957">
                  <c:v>4957</c:v>
                </c:pt>
                <c:pt idx="4958">
                  <c:v>4958</c:v>
                </c:pt>
                <c:pt idx="4959">
                  <c:v>4959</c:v>
                </c:pt>
                <c:pt idx="4960">
                  <c:v>4960</c:v>
                </c:pt>
                <c:pt idx="4961">
                  <c:v>4961</c:v>
                </c:pt>
                <c:pt idx="4962">
                  <c:v>4962</c:v>
                </c:pt>
                <c:pt idx="4963">
                  <c:v>4963</c:v>
                </c:pt>
                <c:pt idx="4964">
                  <c:v>4964</c:v>
                </c:pt>
                <c:pt idx="4965">
                  <c:v>4965</c:v>
                </c:pt>
                <c:pt idx="4966">
                  <c:v>4966</c:v>
                </c:pt>
                <c:pt idx="4967">
                  <c:v>4967</c:v>
                </c:pt>
                <c:pt idx="4968">
                  <c:v>4968</c:v>
                </c:pt>
                <c:pt idx="4969">
                  <c:v>4969</c:v>
                </c:pt>
                <c:pt idx="4970">
                  <c:v>4970</c:v>
                </c:pt>
                <c:pt idx="4971">
                  <c:v>4971</c:v>
                </c:pt>
                <c:pt idx="4972">
                  <c:v>4972</c:v>
                </c:pt>
                <c:pt idx="4973">
                  <c:v>4973</c:v>
                </c:pt>
                <c:pt idx="4974">
                  <c:v>4974</c:v>
                </c:pt>
                <c:pt idx="4975">
                  <c:v>4975</c:v>
                </c:pt>
                <c:pt idx="4976">
                  <c:v>4976</c:v>
                </c:pt>
                <c:pt idx="4977">
                  <c:v>4977</c:v>
                </c:pt>
                <c:pt idx="4978">
                  <c:v>4978</c:v>
                </c:pt>
                <c:pt idx="4979">
                  <c:v>4979</c:v>
                </c:pt>
                <c:pt idx="4980">
                  <c:v>4980</c:v>
                </c:pt>
                <c:pt idx="4981">
                  <c:v>4981</c:v>
                </c:pt>
                <c:pt idx="4982">
                  <c:v>4982</c:v>
                </c:pt>
                <c:pt idx="4983">
                  <c:v>4983</c:v>
                </c:pt>
                <c:pt idx="4984">
                  <c:v>4984</c:v>
                </c:pt>
                <c:pt idx="4985">
                  <c:v>4985</c:v>
                </c:pt>
                <c:pt idx="4986">
                  <c:v>4986</c:v>
                </c:pt>
                <c:pt idx="4987">
                  <c:v>4987</c:v>
                </c:pt>
                <c:pt idx="4988">
                  <c:v>4988</c:v>
                </c:pt>
                <c:pt idx="4989">
                  <c:v>4989</c:v>
                </c:pt>
                <c:pt idx="4990">
                  <c:v>4990</c:v>
                </c:pt>
                <c:pt idx="4991">
                  <c:v>4991</c:v>
                </c:pt>
                <c:pt idx="4992">
                  <c:v>4992</c:v>
                </c:pt>
                <c:pt idx="4993">
                  <c:v>4993</c:v>
                </c:pt>
                <c:pt idx="4994">
                  <c:v>4994</c:v>
                </c:pt>
                <c:pt idx="4995">
                  <c:v>4995</c:v>
                </c:pt>
                <c:pt idx="4996">
                  <c:v>4996</c:v>
                </c:pt>
                <c:pt idx="4997">
                  <c:v>4997</c:v>
                </c:pt>
                <c:pt idx="4998">
                  <c:v>4998</c:v>
                </c:pt>
                <c:pt idx="4999">
                  <c:v>4999</c:v>
                </c:pt>
                <c:pt idx="5000">
                  <c:v>5000</c:v>
                </c:pt>
                <c:pt idx="5001">
                  <c:v>5001</c:v>
                </c:pt>
                <c:pt idx="5002">
                  <c:v>5002</c:v>
                </c:pt>
                <c:pt idx="5003">
                  <c:v>5003</c:v>
                </c:pt>
                <c:pt idx="5004">
                  <c:v>5004</c:v>
                </c:pt>
                <c:pt idx="5005">
                  <c:v>5005</c:v>
                </c:pt>
                <c:pt idx="5006">
                  <c:v>5006</c:v>
                </c:pt>
                <c:pt idx="5007">
                  <c:v>5007</c:v>
                </c:pt>
                <c:pt idx="5008">
                  <c:v>5008</c:v>
                </c:pt>
                <c:pt idx="5009">
                  <c:v>5009</c:v>
                </c:pt>
                <c:pt idx="5010">
                  <c:v>5010</c:v>
                </c:pt>
                <c:pt idx="5011">
                  <c:v>5011</c:v>
                </c:pt>
                <c:pt idx="5012">
                  <c:v>5012</c:v>
                </c:pt>
                <c:pt idx="5013">
                  <c:v>5013</c:v>
                </c:pt>
                <c:pt idx="5014">
                  <c:v>5014</c:v>
                </c:pt>
                <c:pt idx="5015">
                  <c:v>5015</c:v>
                </c:pt>
                <c:pt idx="5016">
                  <c:v>5016</c:v>
                </c:pt>
                <c:pt idx="5017">
                  <c:v>5017</c:v>
                </c:pt>
                <c:pt idx="5018">
                  <c:v>5018</c:v>
                </c:pt>
                <c:pt idx="5019">
                  <c:v>5019</c:v>
                </c:pt>
                <c:pt idx="5020">
                  <c:v>5020</c:v>
                </c:pt>
                <c:pt idx="5021">
                  <c:v>5021</c:v>
                </c:pt>
                <c:pt idx="5022">
                  <c:v>5022</c:v>
                </c:pt>
                <c:pt idx="5023">
                  <c:v>5023</c:v>
                </c:pt>
                <c:pt idx="5024">
                  <c:v>5024</c:v>
                </c:pt>
                <c:pt idx="5025">
                  <c:v>5025</c:v>
                </c:pt>
                <c:pt idx="5026">
                  <c:v>5026</c:v>
                </c:pt>
                <c:pt idx="5027">
                  <c:v>5027</c:v>
                </c:pt>
                <c:pt idx="5028">
                  <c:v>5028</c:v>
                </c:pt>
                <c:pt idx="5029">
                  <c:v>5029</c:v>
                </c:pt>
                <c:pt idx="5030">
                  <c:v>5030</c:v>
                </c:pt>
                <c:pt idx="5031">
                  <c:v>5031</c:v>
                </c:pt>
                <c:pt idx="5032">
                  <c:v>5032</c:v>
                </c:pt>
                <c:pt idx="5033">
                  <c:v>5033</c:v>
                </c:pt>
                <c:pt idx="5034">
                  <c:v>5034</c:v>
                </c:pt>
                <c:pt idx="5035">
                  <c:v>5035</c:v>
                </c:pt>
                <c:pt idx="5036">
                  <c:v>5036</c:v>
                </c:pt>
                <c:pt idx="5037">
                  <c:v>5037</c:v>
                </c:pt>
                <c:pt idx="5038">
                  <c:v>5038</c:v>
                </c:pt>
                <c:pt idx="5039">
                  <c:v>5039</c:v>
                </c:pt>
                <c:pt idx="5040">
                  <c:v>5040</c:v>
                </c:pt>
                <c:pt idx="5041">
                  <c:v>5041</c:v>
                </c:pt>
                <c:pt idx="5042">
                  <c:v>5042</c:v>
                </c:pt>
                <c:pt idx="5043">
                  <c:v>5043</c:v>
                </c:pt>
                <c:pt idx="5044">
                  <c:v>5044</c:v>
                </c:pt>
                <c:pt idx="5045">
                  <c:v>5045</c:v>
                </c:pt>
                <c:pt idx="5046">
                  <c:v>5046</c:v>
                </c:pt>
                <c:pt idx="5047">
                  <c:v>5047</c:v>
                </c:pt>
                <c:pt idx="5048">
                  <c:v>5048</c:v>
                </c:pt>
                <c:pt idx="5049">
                  <c:v>5049</c:v>
                </c:pt>
                <c:pt idx="5050">
                  <c:v>5050</c:v>
                </c:pt>
                <c:pt idx="5051">
                  <c:v>5051</c:v>
                </c:pt>
                <c:pt idx="5052">
                  <c:v>5052</c:v>
                </c:pt>
                <c:pt idx="5053">
                  <c:v>5053</c:v>
                </c:pt>
                <c:pt idx="5054">
                  <c:v>5054</c:v>
                </c:pt>
                <c:pt idx="5055">
                  <c:v>5055</c:v>
                </c:pt>
                <c:pt idx="5056">
                  <c:v>5056</c:v>
                </c:pt>
                <c:pt idx="5057">
                  <c:v>5057</c:v>
                </c:pt>
                <c:pt idx="5058">
                  <c:v>5058</c:v>
                </c:pt>
                <c:pt idx="5059">
                  <c:v>5059</c:v>
                </c:pt>
                <c:pt idx="5060">
                  <c:v>5060</c:v>
                </c:pt>
                <c:pt idx="5061">
                  <c:v>5061</c:v>
                </c:pt>
                <c:pt idx="5062">
                  <c:v>5062</c:v>
                </c:pt>
                <c:pt idx="5063">
                  <c:v>5063</c:v>
                </c:pt>
                <c:pt idx="5064">
                  <c:v>5064</c:v>
                </c:pt>
                <c:pt idx="5065">
                  <c:v>5065</c:v>
                </c:pt>
                <c:pt idx="5066">
                  <c:v>5066</c:v>
                </c:pt>
                <c:pt idx="5067">
                  <c:v>5067</c:v>
                </c:pt>
                <c:pt idx="5068">
                  <c:v>5068</c:v>
                </c:pt>
                <c:pt idx="5069">
                  <c:v>5069</c:v>
                </c:pt>
                <c:pt idx="5070">
                  <c:v>5070</c:v>
                </c:pt>
                <c:pt idx="5071">
                  <c:v>5071</c:v>
                </c:pt>
                <c:pt idx="5072">
                  <c:v>5072</c:v>
                </c:pt>
                <c:pt idx="5073">
                  <c:v>5073</c:v>
                </c:pt>
                <c:pt idx="5074">
                  <c:v>5074</c:v>
                </c:pt>
                <c:pt idx="5075">
                  <c:v>5075</c:v>
                </c:pt>
                <c:pt idx="5076">
                  <c:v>5076</c:v>
                </c:pt>
                <c:pt idx="5077">
                  <c:v>5077</c:v>
                </c:pt>
                <c:pt idx="5078">
                  <c:v>5078</c:v>
                </c:pt>
                <c:pt idx="5079">
                  <c:v>5079</c:v>
                </c:pt>
                <c:pt idx="5080">
                  <c:v>5080</c:v>
                </c:pt>
                <c:pt idx="5081">
                  <c:v>5081</c:v>
                </c:pt>
                <c:pt idx="5082">
                  <c:v>5082</c:v>
                </c:pt>
                <c:pt idx="5083">
                  <c:v>5083</c:v>
                </c:pt>
                <c:pt idx="5084">
                  <c:v>5084</c:v>
                </c:pt>
                <c:pt idx="5085">
                  <c:v>5085</c:v>
                </c:pt>
                <c:pt idx="5086">
                  <c:v>5086</c:v>
                </c:pt>
                <c:pt idx="5087">
                  <c:v>5087</c:v>
                </c:pt>
                <c:pt idx="5088">
                  <c:v>5088</c:v>
                </c:pt>
                <c:pt idx="5089">
                  <c:v>5089</c:v>
                </c:pt>
                <c:pt idx="5090">
                  <c:v>5090</c:v>
                </c:pt>
                <c:pt idx="5091">
                  <c:v>5091</c:v>
                </c:pt>
                <c:pt idx="5092">
                  <c:v>5092</c:v>
                </c:pt>
                <c:pt idx="5093">
                  <c:v>5093</c:v>
                </c:pt>
                <c:pt idx="5094">
                  <c:v>5094</c:v>
                </c:pt>
                <c:pt idx="5095">
                  <c:v>5095</c:v>
                </c:pt>
                <c:pt idx="5096">
                  <c:v>5096</c:v>
                </c:pt>
                <c:pt idx="5097">
                  <c:v>5097</c:v>
                </c:pt>
                <c:pt idx="5098">
                  <c:v>5098</c:v>
                </c:pt>
                <c:pt idx="5099">
                  <c:v>5099</c:v>
                </c:pt>
                <c:pt idx="5100">
                  <c:v>5100</c:v>
                </c:pt>
                <c:pt idx="5101">
                  <c:v>5101</c:v>
                </c:pt>
                <c:pt idx="5102">
                  <c:v>5102</c:v>
                </c:pt>
                <c:pt idx="5103">
                  <c:v>5103</c:v>
                </c:pt>
                <c:pt idx="5104">
                  <c:v>5104</c:v>
                </c:pt>
                <c:pt idx="5105">
                  <c:v>5105</c:v>
                </c:pt>
                <c:pt idx="5106">
                  <c:v>5106</c:v>
                </c:pt>
                <c:pt idx="5107">
                  <c:v>5107</c:v>
                </c:pt>
                <c:pt idx="5108">
                  <c:v>5108</c:v>
                </c:pt>
                <c:pt idx="5109">
                  <c:v>5109</c:v>
                </c:pt>
                <c:pt idx="5110">
                  <c:v>5110</c:v>
                </c:pt>
                <c:pt idx="5111">
                  <c:v>5111</c:v>
                </c:pt>
                <c:pt idx="5112">
                  <c:v>5112</c:v>
                </c:pt>
                <c:pt idx="5113">
                  <c:v>5113</c:v>
                </c:pt>
                <c:pt idx="5114">
                  <c:v>5114</c:v>
                </c:pt>
                <c:pt idx="5115">
                  <c:v>5115</c:v>
                </c:pt>
                <c:pt idx="5116">
                  <c:v>5116</c:v>
                </c:pt>
                <c:pt idx="5117">
                  <c:v>5117</c:v>
                </c:pt>
                <c:pt idx="5118">
                  <c:v>5118</c:v>
                </c:pt>
                <c:pt idx="5119">
                  <c:v>5119</c:v>
                </c:pt>
                <c:pt idx="5120">
                  <c:v>5120</c:v>
                </c:pt>
                <c:pt idx="5121">
                  <c:v>5121</c:v>
                </c:pt>
                <c:pt idx="5122">
                  <c:v>5122</c:v>
                </c:pt>
                <c:pt idx="5123">
                  <c:v>5123</c:v>
                </c:pt>
                <c:pt idx="5124">
                  <c:v>5124</c:v>
                </c:pt>
                <c:pt idx="5125">
                  <c:v>5125</c:v>
                </c:pt>
                <c:pt idx="5126">
                  <c:v>5126</c:v>
                </c:pt>
                <c:pt idx="5127">
                  <c:v>5127</c:v>
                </c:pt>
                <c:pt idx="5128">
                  <c:v>5128</c:v>
                </c:pt>
                <c:pt idx="5129">
                  <c:v>5129</c:v>
                </c:pt>
                <c:pt idx="5130">
                  <c:v>5130</c:v>
                </c:pt>
                <c:pt idx="5131">
                  <c:v>5131</c:v>
                </c:pt>
                <c:pt idx="5132">
                  <c:v>5132</c:v>
                </c:pt>
                <c:pt idx="5133">
                  <c:v>5133</c:v>
                </c:pt>
                <c:pt idx="5134">
                  <c:v>5134</c:v>
                </c:pt>
                <c:pt idx="5135">
                  <c:v>5135</c:v>
                </c:pt>
                <c:pt idx="5136">
                  <c:v>5136</c:v>
                </c:pt>
                <c:pt idx="5137">
                  <c:v>5137</c:v>
                </c:pt>
                <c:pt idx="5138">
                  <c:v>5138</c:v>
                </c:pt>
                <c:pt idx="5139">
                  <c:v>5139</c:v>
                </c:pt>
                <c:pt idx="5140">
                  <c:v>5140</c:v>
                </c:pt>
                <c:pt idx="5141">
                  <c:v>5141</c:v>
                </c:pt>
                <c:pt idx="5142">
                  <c:v>5142</c:v>
                </c:pt>
                <c:pt idx="5143">
                  <c:v>5143</c:v>
                </c:pt>
                <c:pt idx="5144">
                  <c:v>5144</c:v>
                </c:pt>
                <c:pt idx="5145">
                  <c:v>5145</c:v>
                </c:pt>
                <c:pt idx="5146">
                  <c:v>5146</c:v>
                </c:pt>
                <c:pt idx="5147">
                  <c:v>5147</c:v>
                </c:pt>
                <c:pt idx="5148">
                  <c:v>5148</c:v>
                </c:pt>
                <c:pt idx="5149">
                  <c:v>5149</c:v>
                </c:pt>
                <c:pt idx="5150">
                  <c:v>5150</c:v>
                </c:pt>
                <c:pt idx="5151">
                  <c:v>5151</c:v>
                </c:pt>
                <c:pt idx="5152">
                  <c:v>5152</c:v>
                </c:pt>
                <c:pt idx="5153">
                  <c:v>5153</c:v>
                </c:pt>
                <c:pt idx="5154">
                  <c:v>5154</c:v>
                </c:pt>
                <c:pt idx="5155">
                  <c:v>5155</c:v>
                </c:pt>
                <c:pt idx="5156">
                  <c:v>5156</c:v>
                </c:pt>
                <c:pt idx="5157">
                  <c:v>5157</c:v>
                </c:pt>
                <c:pt idx="5158">
                  <c:v>5158</c:v>
                </c:pt>
                <c:pt idx="5159">
                  <c:v>5159</c:v>
                </c:pt>
                <c:pt idx="5160">
                  <c:v>5160</c:v>
                </c:pt>
                <c:pt idx="5161">
                  <c:v>5161</c:v>
                </c:pt>
                <c:pt idx="5162">
                  <c:v>5162</c:v>
                </c:pt>
                <c:pt idx="5163">
                  <c:v>5163</c:v>
                </c:pt>
                <c:pt idx="5164">
                  <c:v>5164</c:v>
                </c:pt>
                <c:pt idx="5165">
                  <c:v>5165</c:v>
                </c:pt>
                <c:pt idx="5166">
                  <c:v>5166</c:v>
                </c:pt>
                <c:pt idx="5167">
                  <c:v>5167</c:v>
                </c:pt>
                <c:pt idx="5168">
                  <c:v>5168</c:v>
                </c:pt>
                <c:pt idx="5169">
                  <c:v>5169</c:v>
                </c:pt>
                <c:pt idx="5170">
                  <c:v>5170</c:v>
                </c:pt>
                <c:pt idx="5171">
                  <c:v>5171</c:v>
                </c:pt>
                <c:pt idx="5172">
                  <c:v>5172</c:v>
                </c:pt>
                <c:pt idx="5173">
                  <c:v>5173</c:v>
                </c:pt>
                <c:pt idx="5174">
                  <c:v>5174</c:v>
                </c:pt>
                <c:pt idx="5175">
                  <c:v>5175</c:v>
                </c:pt>
                <c:pt idx="5176">
                  <c:v>5176</c:v>
                </c:pt>
                <c:pt idx="5177">
                  <c:v>5177</c:v>
                </c:pt>
                <c:pt idx="5178">
                  <c:v>5178</c:v>
                </c:pt>
                <c:pt idx="5179">
                  <c:v>5179</c:v>
                </c:pt>
                <c:pt idx="5180">
                  <c:v>5180</c:v>
                </c:pt>
                <c:pt idx="5181">
                  <c:v>5181</c:v>
                </c:pt>
                <c:pt idx="5182">
                  <c:v>5182</c:v>
                </c:pt>
                <c:pt idx="5183">
                  <c:v>5183</c:v>
                </c:pt>
                <c:pt idx="5184">
                  <c:v>5184</c:v>
                </c:pt>
                <c:pt idx="5185">
                  <c:v>5185</c:v>
                </c:pt>
                <c:pt idx="5186">
                  <c:v>5186</c:v>
                </c:pt>
                <c:pt idx="5187">
                  <c:v>5187</c:v>
                </c:pt>
                <c:pt idx="5188">
                  <c:v>5188</c:v>
                </c:pt>
                <c:pt idx="5189">
                  <c:v>5189</c:v>
                </c:pt>
                <c:pt idx="5190">
                  <c:v>5190</c:v>
                </c:pt>
                <c:pt idx="5191">
                  <c:v>5191</c:v>
                </c:pt>
                <c:pt idx="5192">
                  <c:v>5192</c:v>
                </c:pt>
                <c:pt idx="5193">
                  <c:v>5193</c:v>
                </c:pt>
                <c:pt idx="5194">
                  <c:v>5194</c:v>
                </c:pt>
                <c:pt idx="5195">
                  <c:v>5195</c:v>
                </c:pt>
                <c:pt idx="5196">
                  <c:v>5196</c:v>
                </c:pt>
                <c:pt idx="5197">
                  <c:v>5197</c:v>
                </c:pt>
                <c:pt idx="5198">
                  <c:v>5198</c:v>
                </c:pt>
                <c:pt idx="5199">
                  <c:v>5199</c:v>
                </c:pt>
                <c:pt idx="5200">
                  <c:v>5200</c:v>
                </c:pt>
                <c:pt idx="5201">
                  <c:v>5201</c:v>
                </c:pt>
                <c:pt idx="5202">
                  <c:v>5202</c:v>
                </c:pt>
                <c:pt idx="5203">
                  <c:v>5203</c:v>
                </c:pt>
                <c:pt idx="5204">
                  <c:v>5204</c:v>
                </c:pt>
                <c:pt idx="5205">
                  <c:v>5205</c:v>
                </c:pt>
                <c:pt idx="5206">
                  <c:v>5206</c:v>
                </c:pt>
                <c:pt idx="5207">
                  <c:v>5207</c:v>
                </c:pt>
                <c:pt idx="5208">
                  <c:v>5208</c:v>
                </c:pt>
                <c:pt idx="5209">
                  <c:v>5209</c:v>
                </c:pt>
                <c:pt idx="5210">
                  <c:v>5210</c:v>
                </c:pt>
                <c:pt idx="5211">
                  <c:v>5211</c:v>
                </c:pt>
                <c:pt idx="5212">
                  <c:v>5212</c:v>
                </c:pt>
                <c:pt idx="5213">
                  <c:v>5213</c:v>
                </c:pt>
                <c:pt idx="5214">
                  <c:v>5214</c:v>
                </c:pt>
                <c:pt idx="5215">
                  <c:v>5215</c:v>
                </c:pt>
                <c:pt idx="5216">
                  <c:v>5216</c:v>
                </c:pt>
                <c:pt idx="5217">
                  <c:v>5217</c:v>
                </c:pt>
                <c:pt idx="5218">
                  <c:v>5218</c:v>
                </c:pt>
                <c:pt idx="5219">
                  <c:v>5219</c:v>
                </c:pt>
                <c:pt idx="5220">
                  <c:v>5220</c:v>
                </c:pt>
                <c:pt idx="5221">
                  <c:v>5221</c:v>
                </c:pt>
                <c:pt idx="5222">
                  <c:v>5222</c:v>
                </c:pt>
                <c:pt idx="5223">
                  <c:v>5223</c:v>
                </c:pt>
                <c:pt idx="5224">
                  <c:v>5224</c:v>
                </c:pt>
                <c:pt idx="5225">
                  <c:v>5225</c:v>
                </c:pt>
                <c:pt idx="5226">
                  <c:v>5226</c:v>
                </c:pt>
                <c:pt idx="5227">
                  <c:v>5227</c:v>
                </c:pt>
                <c:pt idx="5228">
                  <c:v>5228</c:v>
                </c:pt>
                <c:pt idx="5229">
                  <c:v>5229</c:v>
                </c:pt>
                <c:pt idx="5230">
                  <c:v>5230</c:v>
                </c:pt>
                <c:pt idx="5231">
                  <c:v>5231</c:v>
                </c:pt>
                <c:pt idx="5232">
                  <c:v>5232</c:v>
                </c:pt>
                <c:pt idx="5233">
                  <c:v>5233</c:v>
                </c:pt>
                <c:pt idx="5234">
                  <c:v>5234</c:v>
                </c:pt>
                <c:pt idx="5235">
                  <c:v>5235</c:v>
                </c:pt>
                <c:pt idx="5236">
                  <c:v>5236</c:v>
                </c:pt>
                <c:pt idx="5237">
                  <c:v>5237</c:v>
                </c:pt>
                <c:pt idx="5238">
                  <c:v>5238</c:v>
                </c:pt>
                <c:pt idx="5239">
                  <c:v>5239</c:v>
                </c:pt>
                <c:pt idx="5240">
                  <c:v>5240</c:v>
                </c:pt>
                <c:pt idx="5241">
                  <c:v>5241</c:v>
                </c:pt>
                <c:pt idx="5242">
                  <c:v>5242</c:v>
                </c:pt>
                <c:pt idx="5243">
                  <c:v>5243</c:v>
                </c:pt>
                <c:pt idx="5244">
                  <c:v>5244</c:v>
                </c:pt>
                <c:pt idx="5245">
                  <c:v>5245</c:v>
                </c:pt>
                <c:pt idx="5246">
                  <c:v>5246</c:v>
                </c:pt>
                <c:pt idx="5247">
                  <c:v>5247</c:v>
                </c:pt>
                <c:pt idx="5248">
                  <c:v>5248</c:v>
                </c:pt>
                <c:pt idx="5249">
                  <c:v>5249</c:v>
                </c:pt>
                <c:pt idx="5250">
                  <c:v>5250</c:v>
                </c:pt>
                <c:pt idx="5251">
                  <c:v>5251</c:v>
                </c:pt>
                <c:pt idx="5252">
                  <c:v>5252</c:v>
                </c:pt>
                <c:pt idx="5253">
                  <c:v>5253</c:v>
                </c:pt>
                <c:pt idx="5254">
                  <c:v>5254</c:v>
                </c:pt>
                <c:pt idx="5255">
                  <c:v>5255</c:v>
                </c:pt>
                <c:pt idx="5256">
                  <c:v>5256</c:v>
                </c:pt>
                <c:pt idx="5257">
                  <c:v>5257</c:v>
                </c:pt>
                <c:pt idx="5258">
                  <c:v>5258</c:v>
                </c:pt>
                <c:pt idx="5259">
                  <c:v>5259</c:v>
                </c:pt>
                <c:pt idx="5260">
                  <c:v>5260</c:v>
                </c:pt>
                <c:pt idx="5261">
                  <c:v>5261</c:v>
                </c:pt>
                <c:pt idx="5262">
                  <c:v>5262</c:v>
                </c:pt>
                <c:pt idx="5263">
                  <c:v>5263</c:v>
                </c:pt>
                <c:pt idx="5264">
                  <c:v>5264</c:v>
                </c:pt>
                <c:pt idx="5265">
                  <c:v>5265</c:v>
                </c:pt>
                <c:pt idx="5266">
                  <c:v>5266</c:v>
                </c:pt>
                <c:pt idx="5267">
                  <c:v>5267</c:v>
                </c:pt>
                <c:pt idx="5268">
                  <c:v>5268</c:v>
                </c:pt>
                <c:pt idx="5269">
                  <c:v>5269</c:v>
                </c:pt>
                <c:pt idx="5270">
                  <c:v>5270</c:v>
                </c:pt>
                <c:pt idx="5271">
                  <c:v>5271</c:v>
                </c:pt>
                <c:pt idx="5272">
                  <c:v>5272</c:v>
                </c:pt>
                <c:pt idx="5273">
                  <c:v>5273</c:v>
                </c:pt>
                <c:pt idx="5274">
                  <c:v>5274</c:v>
                </c:pt>
                <c:pt idx="5275">
                  <c:v>5275</c:v>
                </c:pt>
                <c:pt idx="5276">
                  <c:v>5276</c:v>
                </c:pt>
                <c:pt idx="5277">
                  <c:v>5277</c:v>
                </c:pt>
                <c:pt idx="5278">
                  <c:v>5278</c:v>
                </c:pt>
                <c:pt idx="5279">
                  <c:v>5279</c:v>
                </c:pt>
                <c:pt idx="5280">
                  <c:v>5280</c:v>
                </c:pt>
                <c:pt idx="5281">
                  <c:v>5281</c:v>
                </c:pt>
                <c:pt idx="5282">
                  <c:v>5282</c:v>
                </c:pt>
                <c:pt idx="5283">
                  <c:v>5283</c:v>
                </c:pt>
                <c:pt idx="5284">
                  <c:v>5284</c:v>
                </c:pt>
                <c:pt idx="5285">
                  <c:v>5285</c:v>
                </c:pt>
                <c:pt idx="5286">
                  <c:v>5286</c:v>
                </c:pt>
                <c:pt idx="5287">
                  <c:v>5287</c:v>
                </c:pt>
                <c:pt idx="5288">
                  <c:v>5288</c:v>
                </c:pt>
                <c:pt idx="5289">
                  <c:v>5289</c:v>
                </c:pt>
                <c:pt idx="5290">
                  <c:v>5290</c:v>
                </c:pt>
                <c:pt idx="5291">
                  <c:v>5291</c:v>
                </c:pt>
                <c:pt idx="5292">
                  <c:v>5292</c:v>
                </c:pt>
                <c:pt idx="5293">
                  <c:v>5293</c:v>
                </c:pt>
                <c:pt idx="5294">
                  <c:v>5294</c:v>
                </c:pt>
                <c:pt idx="5295">
                  <c:v>5295</c:v>
                </c:pt>
                <c:pt idx="5296">
                  <c:v>5296</c:v>
                </c:pt>
                <c:pt idx="5297">
                  <c:v>5297</c:v>
                </c:pt>
                <c:pt idx="5298">
                  <c:v>5298</c:v>
                </c:pt>
                <c:pt idx="5299">
                  <c:v>5299</c:v>
                </c:pt>
                <c:pt idx="5300">
                  <c:v>5300</c:v>
                </c:pt>
                <c:pt idx="5301">
                  <c:v>5301</c:v>
                </c:pt>
                <c:pt idx="5302">
                  <c:v>5302</c:v>
                </c:pt>
                <c:pt idx="5303">
                  <c:v>5303</c:v>
                </c:pt>
                <c:pt idx="5304">
                  <c:v>5304</c:v>
                </c:pt>
                <c:pt idx="5305">
                  <c:v>5305</c:v>
                </c:pt>
                <c:pt idx="5306">
                  <c:v>5306</c:v>
                </c:pt>
                <c:pt idx="5307">
                  <c:v>5307</c:v>
                </c:pt>
                <c:pt idx="5308">
                  <c:v>5308</c:v>
                </c:pt>
                <c:pt idx="5309">
                  <c:v>5309</c:v>
                </c:pt>
                <c:pt idx="5310">
                  <c:v>5310</c:v>
                </c:pt>
                <c:pt idx="5311">
                  <c:v>5311</c:v>
                </c:pt>
                <c:pt idx="5312">
                  <c:v>5312</c:v>
                </c:pt>
                <c:pt idx="5313">
                  <c:v>5313</c:v>
                </c:pt>
                <c:pt idx="5314">
                  <c:v>5314</c:v>
                </c:pt>
                <c:pt idx="5315">
                  <c:v>5315</c:v>
                </c:pt>
                <c:pt idx="5316">
                  <c:v>5316</c:v>
                </c:pt>
                <c:pt idx="5317">
                  <c:v>5317</c:v>
                </c:pt>
                <c:pt idx="5318">
                  <c:v>5318</c:v>
                </c:pt>
                <c:pt idx="5319">
                  <c:v>5319</c:v>
                </c:pt>
                <c:pt idx="5320">
                  <c:v>5320</c:v>
                </c:pt>
                <c:pt idx="5321">
                  <c:v>5321</c:v>
                </c:pt>
                <c:pt idx="5322">
                  <c:v>5322</c:v>
                </c:pt>
                <c:pt idx="5323">
                  <c:v>5323</c:v>
                </c:pt>
                <c:pt idx="5324">
                  <c:v>5324</c:v>
                </c:pt>
                <c:pt idx="5325">
                  <c:v>5325</c:v>
                </c:pt>
                <c:pt idx="5326">
                  <c:v>5326</c:v>
                </c:pt>
                <c:pt idx="5327">
                  <c:v>5327</c:v>
                </c:pt>
                <c:pt idx="5328">
                  <c:v>5328</c:v>
                </c:pt>
                <c:pt idx="5329">
                  <c:v>5329</c:v>
                </c:pt>
                <c:pt idx="5330">
                  <c:v>5330</c:v>
                </c:pt>
                <c:pt idx="5331">
                  <c:v>5331</c:v>
                </c:pt>
                <c:pt idx="5332">
                  <c:v>5332</c:v>
                </c:pt>
                <c:pt idx="5333">
                  <c:v>5333</c:v>
                </c:pt>
                <c:pt idx="5334">
                  <c:v>5334</c:v>
                </c:pt>
                <c:pt idx="5335">
                  <c:v>5335</c:v>
                </c:pt>
                <c:pt idx="5336">
                  <c:v>5336</c:v>
                </c:pt>
                <c:pt idx="5337">
                  <c:v>5337</c:v>
                </c:pt>
                <c:pt idx="5338">
                  <c:v>5338</c:v>
                </c:pt>
                <c:pt idx="5339">
                  <c:v>5339</c:v>
                </c:pt>
                <c:pt idx="5340">
                  <c:v>5340</c:v>
                </c:pt>
                <c:pt idx="5341">
                  <c:v>5341</c:v>
                </c:pt>
                <c:pt idx="5342">
                  <c:v>5342</c:v>
                </c:pt>
                <c:pt idx="5343">
                  <c:v>5343</c:v>
                </c:pt>
                <c:pt idx="5344">
                  <c:v>5344</c:v>
                </c:pt>
                <c:pt idx="5345">
                  <c:v>5345</c:v>
                </c:pt>
                <c:pt idx="5346">
                  <c:v>5346</c:v>
                </c:pt>
                <c:pt idx="5347">
                  <c:v>5347</c:v>
                </c:pt>
                <c:pt idx="5348">
                  <c:v>5348</c:v>
                </c:pt>
                <c:pt idx="5349">
                  <c:v>5349</c:v>
                </c:pt>
                <c:pt idx="5350">
                  <c:v>5350</c:v>
                </c:pt>
                <c:pt idx="5351">
                  <c:v>5351</c:v>
                </c:pt>
                <c:pt idx="5352">
                  <c:v>5352</c:v>
                </c:pt>
                <c:pt idx="5353">
                  <c:v>5353</c:v>
                </c:pt>
                <c:pt idx="5354">
                  <c:v>5354</c:v>
                </c:pt>
                <c:pt idx="5355">
                  <c:v>5355</c:v>
                </c:pt>
                <c:pt idx="5356">
                  <c:v>5356</c:v>
                </c:pt>
                <c:pt idx="5357">
                  <c:v>5357</c:v>
                </c:pt>
                <c:pt idx="5358">
                  <c:v>5358</c:v>
                </c:pt>
                <c:pt idx="5359">
                  <c:v>5359</c:v>
                </c:pt>
                <c:pt idx="5360">
                  <c:v>5360</c:v>
                </c:pt>
                <c:pt idx="5361">
                  <c:v>5361</c:v>
                </c:pt>
                <c:pt idx="5362">
                  <c:v>5362</c:v>
                </c:pt>
                <c:pt idx="5363">
                  <c:v>5363</c:v>
                </c:pt>
                <c:pt idx="5364">
                  <c:v>5364</c:v>
                </c:pt>
                <c:pt idx="5365">
                  <c:v>5365</c:v>
                </c:pt>
                <c:pt idx="5366">
                  <c:v>5366</c:v>
                </c:pt>
                <c:pt idx="5367">
                  <c:v>5367</c:v>
                </c:pt>
                <c:pt idx="5368">
                  <c:v>5368</c:v>
                </c:pt>
                <c:pt idx="5369">
                  <c:v>5369</c:v>
                </c:pt>
                <c:pt idx="5370">
                  <c:v>5370</c:v>
                </c:pt>
                <c:pt idx="5371">
                  <c:v>5371</c:v>
                </c:pt>
                <c:pt idx="5372">
                  <c:v>5372</c:v>
                </c:pt>
                <c:pt idx="5373">
                  <c:v>5373</c:v>
                </c:pt>
                <c:pt idx="5374">
                  <c:v>5374</c:v>
                </c:pt>
                <c:pt idx="5375">
                  <c:v>5375</c:v>
                </c:pt>
                <c:pt idx="5376">
                  <c:v>5376</c:v>
                </c:pt>
                <c:pt idx="5377">
                  <c:v>5377</c:v>
                </c:pt>
                <c:pt idx="5378">
                  <c:v>5378</c:v>
                </c:pt>
                <c:pt idx="5379">
                  <c:v>5379</c:v>
                </c:pt>
                <c:pt idx="5380">
                  <c:v>5380</c:v>
                </c:pt>
                <c:pt idx="5381">
                  <c:v>5381</c:v>
                </c:pt>
                <c:pt idx="5382">
                  <c:v>5382</c:v>
                </c:pt>
                <c:pt idx="5383">
                  <c:v>5383</c:v>
                </c:pt>
                <c:pt idx="5384">
                  <c:v>5384</c:v>
                </c:pt>
                <c:pt idx="5385">
                  <c:v>5385</c:v>
                </c:pt>
                <c:pt idx="5386">
                  <c:v>5386</c:v>
                </c:pt>
                <c:pt idx="5387">
                  <c:v>5387</c:v>
                </c:pt>
                <c:pt idx="5388">
                  <c:v>5388</c:v>
                </c:pt>
                <c:pt idx="5389">
                  <c:v>5389</c:v>
                </c:pt>
                <c:pt idx="5390">
                  <c:v>5390</c:v>
                </c:pt>
                <c:pt idx="5391">
                  <c:v>5391</c:v>
                </c:pt>
                <c:pt idx="5392">
                  <c:v>5392</c:v>
                </c:pt>
                <c:pt idx="5393">
                  <c:v>5393</c:v>
                </c:pt>
                <c:pt idx="5394">
                  <c:v>5394</c:v>
                </c:pt>
                <c:pt idx="5395">
                  <c:v>5395</c:v>
                </c:pt>
                <c:pt idx="5396">
                  <c:v>5396</c:v>
                </c:pt>
                <c:pt idx="5397">
                  <c:v>5397</c:v>
                </c:pt>
                <c:pt idx="5398">
                  <c:v>5398</c:v>
                </c:pt>
                <c:pt idx="5399">
                  <c:v>5399</c:v>
                </c:pt>
                <c:pt idx="5400">
                  <c:v>5400</c:v>
                </c:pt>
                <c:pt idx="5401">
                  <c:v>5401</c:v>
                </c:pt>
                <c:pt idx="5402">
                  <c:v>5402</c:v>
                </c:pt>
                <c:pt idx="5403">
                  <c:v>5403</c:v>
                </c:pt>
                <c:pt idx="5404">
                  <c:v>5404</c:v>
                </c:pt>
                <c:pt idx="5405">
                  <c:v>5405</c:v>
                </c:pt>
                <c:pt idx="5406">
                  <c:v>5406</c:v>
                </c:pt>
                <c:pt idx="5407">
                  <c:v>5407</c:v>
                </c:pt>
                <c:pt idx="5408">
                  <c:v>5408</c:v>
                </c:pt>
                <c:pt idx="5409">
                  <c:v>5409</c:v>
                </c:pt>
                <c:pt idx="5410">
                  <c:v>5410</c:v>
                </c:pt>
                <c:pt idx="5411">
                  <c:v>5411</c:v>
                </c:pt>
                <c:pt idx="5412">
                  <c:v>5412</c:v>
                </c:pt>
                <c:pt idx="5413">
                  <c:v>5413</c:v>
                </c:pt>
                <c:pt idx="5414">
                  <c:v>5414</c:v>
                </c:pt>
                <c:pt idx="5415">
                  <c:v>5415</c:v>
                </c:pt>
                <c:pt idx="5416">
                  <c:v>5416</c:v>
                </c:pt>
                <c:pt idx="5417">
                  <c:v>5417</c:v>
                </c:pt>
                <c:pt idx="5418">
                  <c:v>5418</c:v>
                </c:pt>
                <c:pt idx="5419">
                  <c:v>5419</c:v>
                </c:pt>
                <c:pt idx="5420">
                  <c:v>5420</c:v>
                </c:pt>
                <c:pt idx="5421">
                  <c:v>5421</c:v>
                </c:pt>
                <c:pt idx="5422">
                  <c:v>5422</c:v>
                </c:pt>
                <c:pt idx="5423">
                  <c:v>5423</c:v>
                </c:pt>
                <c:pt idx="5424">
                  <c:v>5424</c:v>
                </c:pt>
                <c:pt idx="5425">
                  <c:v>5425</c:v>
                </c:pt>
                <c:pt idx="5426">
                  <c:v>5426</c:v>
                </c:pt>
                <c:pt idx="5427">
                  <c:v>5427</c:v>
                </c:pt>
                <c:pt idx="5428">
                  <c:v>5428</c:v>
                </c:pt>
                <c:pt idx="5429">
                  <c:v>5429</c:v>
                </c:pt>
                <c:pt idx="5430">
                  <c:v>5430</c:v>
                </c:pt>
                <c:pt idx="5431">
                  <c:v>5431</c:v>
                </c:pt>
                <c:pt idx="5432">
                  <c:v>5432</c:v>
                </c:pt>
                <c:pt idx="5433">
                  <c:v>5433</c:v>
                </c:pt>
                <c:pt idx="5434">
                  <c:v>5434</c:v>
                </c:pt>
                <c:pt idx="5435">
                  <c:v>5435</c:v>
                </c:pt>
                <c:pt idx="5436">
                  <c:v>5436</c:v>
                </c:pt>
                <c:pt idx="5437">
                  <c:v>5437</c:v>
                </c:pt>
                <c:pt idx="5438">
                  <c:v>5438</c:v>
                </c:pt>
                <c:pt idx="5439">
                  <c:v>5439</c:v>
                </c:pt>
                <c:pt idx="5440">
                  <c:v>5440</c:v>
                </c:pt>
                <c:pt idx="5441">
                  <c:v>5441</c:v>
                </c:pt>
                <c:pt idx="5442">
                  <c:v>5442</c:v>
                </c:pt>
                <c:pt idx="5443">
                  <c:v>5443</c:v>
                </c:pt>
                <c:pt idx="5444">
                  <c:v>5444</c:v>
                </c:pt>
                <c:pt idx="5445">
                  <c:v>5445</c:v>
                </c:pt>
                <c:pt idx="5446">
                  <c:v>5446</c:v>
                </c:pt>
                <c:pt idx="5447">
                  <c:v>5447</c:v>
                </c:pt>
                <c:pt idx="5448">
                  <c:v>5448</c:v>
                </c:pt>
                <c:pt idx="5449">
                  <c:v>5449</c:v>
                </c:pt>
                <c:pt idx="5450">
                  <c:v>5450</c:v>
                </c:pt>
                <c:pt idx="5451">
                  <c:v>5451</c:v>
                </c:pt>
                <c:pt idx="5452">
                  <c:v>5452</c:v>
                </c:pt>
                <c:pt idx="5453">
                  <c:v>5453</c:v>
                </c:pt>
                <c:pt idx="5454">
                  <c:v>5454</c:v>
                </c:pt>
                <c:pt idx="5455">
                  <c:v>5455</c:v>
                </c:pt>
                <c:pt idx="5456">
                  <c:v>5456</c:v>
                </c:pt>
                <c:pt idx="5457">
                  <c:v>5457</c:v>
                </c:pt>
                <c:pt idx="5458">
                  <c:v>5458</c:v>
                </c:pt>
                <c:pt idx="5459">
                  <c:v>5459</c:v>
                </c:pt>
                <c:pt idx="5460">
                  <c:v>5460</c:v>
                </c:pt>
                <c:pt idx="5461">
                  <c:v>5461</c:v>
                </c:pt>
                <c:pt idx="5462">
                  <c:v>5462</c:v>
                </c:pt>
                <c:pt idx="5463">
                  <c:v>5463</c:v>
                </c:pt>
                <c:pt idx="5464">
                  <c:v>5464</c:v>
                </c:pt>
                <c:pt idx="5465">
                  <c:v>5465</c:v>
                </c:pt>
                <c:pt idx="5466">
                  <c:v>5466</c:v>
                </c:pt>
                <c:pt idx="5467">
                  <c:v>5467</c:v>
                </c:pt>
                <c:pt idx="5468">
                  <c:v>5468</c:v>
                </c:pt>
                <c:pt idx="5469">
                  <c:v>5469</c:v>
                </c:pt>
                <c:pt idx="5470">
                  <c:v>5470</c:v>
                </c:pt>
                <c:pt idx="5471">
                  <c:v>5471</c:v>
                </c:pt>
                <c:pt idx="5472">
                  <c:v>5472</c:v>
                </c:pt>
                <c:pt idx="5473">
                  <c:v>5473</c:v>
                </c:pt>
                <c:pt idx="5474">
                  <c:v>5474</c:v>
                </c:pt>
                <c:pt idx="5475">
                  <c:v>5475</c:v>
                </c:pt>
                <c:pt idx="5476">
                  <c:v>5476</c:v>
                </c:pt>
                <c:pt idx="5477">
                  <c:v>5477</c:v>
                </c:pt>
                <c:pt idx="5478">
                  <c:v>5478</c:v>
                </c:pt>
                <c:pt idx="5479">
                  <c:v>5479</c:v>
                </c:pt>
                <c:pt idx="5480">
                  <c:v>5480</c:v>
                </c:pt>
                <c:pt idx="5481">
                  <c:v>5481</c:v>
                </c:pt>
                <c:pt idx="5482">
                  <c:v>5482</c:v>
                </c:pt>
                <c:pt idx="5483">
                  <c:v>5483</c:v>
                </c:pt>
                <c:pt idx="5484">
                  <c:v>5484</c:v>
                </c:pt>
                <c:pt idx="5485">
                  <c:v>5485</c:v>
                </c:pt>
                <c:pt idx="5486">
                  <c:v>5486</c:v>
                </c:pt>
                <c:pt idx="5487">
                  <c:v>5487</c:v>
                </c:pt>
                <c:pt idx="5488">
                  <c:v>5488</c:v>
                </c:pt>
                <c:pt idx="5489">
                  <c:v>5489</c:v>
                </c:pt>
                <c:pt idx="5490">
                  <c:v>5490</c:v>
                </c:pt>
                <c:pt idx="5491">
                  <c:v>5491</c:v>
                </c:pt>
                <c:pt idx="5492">
                  <c:v>5492</c:v>
                </c:pt>
                <c:pt idx="5493">
                  <c:v>5493</c:v>
                </c:pt>
                <c:pt idx="5494">
                  <c:v>5494</c:v>
                </c:pt>
                <c:pt idx="5495">
                  <c:v>5495</c:v>
                </c:pt>
                <c:pt idx="5496">
                  <c:v>5496</c:v>
                </c:pt>
                <c:pt idx="5497">
                  <c:v>5497</c:v>
                </c:pt>
                <c:pt idx="5498">
                  <c:v>5498</c:v>
                </c:pt>
                <c:pt idx="5499">
                  <c:v>5499</c:v>
                </c:pt>
                <c:pt idx="5500">
                  <c:v>5500</c:v>
                </c:pt>
                <c:pt idx="5501">
                  <c:v>5501</c:v>
                </c:pt>
                <c:pt idx="5502">
                  <c:v>5502</c:v>
                </c:pt>
                <c:pt idx="5503">
                  <c:v>5503</c:v>
                </c:pt>
                <c:pt idx="5504">
                  <c:v>5504</c:v>
                </c:pt>
                <c:pt idx="5505">
                  <c:v>5505</c:v>
                </c:pt>
                <c:pt idx="5506">
                  <c:v>5506</c:v>
                </c:pt>
                <c:pt idx="5507">
                  <c:v>5507</c:v>
                </c:pt>
                <c:pt idx="5508">
                  <c:v>5508</c:v>
                </c:pt>
                <c:pt idx="5509">
                  <c:v>5509</c:v>
                </c:pt>
                <c:pt idx="5510">
                  <c:v>5510</c:v>
                </c:pt>
                <c:pt idx="5511">
                  <c:v>5511</c:v>
                </c:pt>
                <c:pt idx="5512">
                  <c:v>5512</c:v>
                </c:pt>
                <c:pt idx="5513">
                  <c:v>5513</c:v>
                </c:pt>
                <c:pt idx="5514">
                  <c:v>5514</c:v>
                </c:pt>
                <c:pt idx="5515">
                  <c:v>5515</c:v>
                </c:pt>
                <c:pt idx="5516">
                  <c:v>5516</c:v>
                </c:pt>
                <c:pt idx="5517">
                  <c:v>5517</c:v>
                </c:pt>
                <c:pt idx="5518">
                  <c:v>5518</c:v>
                </c:pt>
                <c:pt idx="5519">
                  <c:v>5519</c:v>
                </c:pt>
                <c:pt idx="5520">
                  <c:v>5520</c:v>
                </c:pt>
                <c:pt idx="5521">
                  <c:v>5521</c:v>
                </c:pt>
                <c:pt idx="5522">
                  <c:v>5522</c:v>
                </c:pt>
                <c:pt idx="5523">
                  <c:v>5523</c:v>
                </c:pt>
                <c:pt idx="5524">
                  <c:v>5524</c:v>
                </c:pt>
                <c:pt idx="5525">
                  <c:v>5525</c:v>
                </c:pt>
                <c:pt idx="5526">
                  <c:v>5526</c:v>
                </c:pt>
                <c:pt idx="5527">
                  <c:v>5527</c:v>
                </c:pt>
                <c:pt idx="5528">
                  <c:v>5528</c:v>
                </c:pt>
                <c:pt idx="5529">
                  <c:v>5529</c:v>
                </c:pt>
                <c:pt idx="5530">
                  <c:v>5530</c:v>
                </c:pt>
                <c:pt idx="5531">
                  <c:v>5531</c:v>
                </c:pt>
                <c:pt idx="5532">
                  <c:v>5532</c:v>
                </c:pt>
                <c:pt idx="5533">
                  <c:v>5533</c:v>
                </c:pt>
                <c:pt idx="5534">
                  <c:v>5534</c:v>
                </c:pt>
                <c:pt idx="5535">
                  <c:v>5535</c:v>
                </c:pt>
                <c:pt idx="5536">
                  <c:v>5536</c:v>
                </c:pt>
                <c:pt idx="5537">
                  <c:v>5537</c:v>
                </c:pt>
                <c:pt idx="5538">
                  <c:v>5538</c:v>
                </c:pt>
                <c:pt idx="5539">
                  <c:v>5539</c:v>
                </c:pt>
                <c:pt idx="5540">
                  <c:v>5540</c:v>
                </c:pt>
                <c:pt idx="5541">
                  <c:v>5541</c:v>
                </c:pt>
                <c:pt idx="5542">
                  <c:v>5542</c:v>
                </c:pt>
                <c:pt idx="5543">
                  <c:v>5543</c:v>
                </c:pt>
                <c:pt idx="5544">
                  <c:v>5544</c:v>
                </c:pt>
                <c:pt idx="5545">
                  <c:v>5545</c:v>
                </c:pt>
                <c:pt idx="5546">
                  <c:v>5546</c:v>
                </c:pt>
                <c:pt idx="5547">
                  <c:v>5547</c:v>
                </c:pt>
                <c:pt idx="5548">
                  <c:v>5548</c:v>
                </c:pt>
                <c:pt idx="5549">
                  <c:v>5549</c:v>
                </c:pt>
                <c:pt idx="5550">
                  <c:v>5550</c:v>
                </c:pt>
                <c:pt idx="5551">
                  <c:v>5551</c:v>
                </c:pt>
                <c:pt idx="5552">
                  <c:v>5552</c:v>
                </c:pt>
                <c:pt idx="5553">
                  <c:v>5553</c:v>
                </c:pt>
                <c:pt idx="5554">
                  <c:v>5554</c:v>
                </c:pt>
                <c:pt idx="5555">
                  <c:v>5555</c:v>
                </c:pt>
                <c:pt idx="5556">
                  <c:v>5556</c:v>
                </c:pt>
                <c:pt idx="5557">
                  <c:v>5557</c:v>
                </c:pt>
                <c:pt idx="5558">
                  <c:v>5558</c:v>
                </c:pt>
                <c:pt idx="5559">
                  <c:v>5559</c:v>
                </c:pt>
                <c:pt idx="5560">
                  <c:v>5560</c:v>
                </c:pt>
                <c:pt idx="5561">
                  <c:v>5561</c:v>
                </c:pt>
                <c:pt idx="5562">
                  <c:v>5562</c:v>
                </c:pt>
                <c:pt idx="5563">
                  <c:v>5563</c:v>
                </c:pt>
                <c:pt idx="5564">
                  <c:v>5564</c:v>
                </c:pt>
                <c:pt idx="5565">
                  <c:v>5565</c:v>
                </c:pt>
                <c:pt idx="5566">
                  <c:v>5566</c:v>
                </c:pt>
                <c:pt idx="5567">
                  <c:v>5567</c:v>
                </c:pt>
                <c:pt idx="5568">
                  <c:v>5568</c:v>
                </c:pt>
                <c:pt idx="5569">
                  <c:v>5569</c:v>
                </c:pt>
                <c:pt idx="5570">
                  <c:v>5570</c:v>
                </c:pt>
                <c:pt idx="5571">
                  <c:v>5571</c:v>
                </c:pt>
                <c:pt idx="5572">
                  <c:v>5572</c:v>
                </c:pt>
                <c:pt idx="5573">
                  <c:v>5573</c:v>
                </c:pt>
                <c:pt idx="5574">
                  <c:v>5574</c:v>
                </c:pt>
                <c:pt idx="5575">
                  <c:v>5575</c:v>
                </c:pt>
                <c:pt idx="5576">
                  <c:v>5576</c:v>
                </c:pt>
                <c:pt idx="5577">
                  <c:v>5577</c:v>
                </c:pt>
                <c:pt idx="5578">
                  <c:v>5578</c:v>
                </c:pt>
                <c:pt idx="5579">
                  <c:v>5579</c:v>
                </c:pt>
                <c:pt idx="5580">
                  <c:v>5580</c:v>
                </c:pt>
                <c:pt idx="5581">
                  <c:v>5581</c:v>
                </c:pt>
                <c:pt idx="5582">
                  <c:v>5582</c:v>
                </c:pt>
                <c:pt idx="5583">
                  <c:v>5583</c:v>
                </c:pt>
                <c:pt idx="5584">
                  <c:v>5584</c:v>
                </c:pt>
                <c:pt idx="5585">
                  <c:v>5585</c:v>
                </c:pt>
                <c:pt idx="5586">
                  <c:v>5586</c:v>
                </c:pt>
                <c:pt idx="5587">
                  <c:v>5587</c:v>
                </c:pt>
                <c:pt idx="5588">
                  <c:v>5588</c:v>
                </c:pt>
                <c:pt idx="5589">
                  <c:v>5589</c:v>
                </c:pt>
                <c:pt idx="5590">
                  <c:v>5590</c:v>
                </c:pt>
                <c:pt idx="5591">
                  <c:v>5591</c:v>
                </c:pt>
                <c:pt idx="5592">
                  <c:v>5592</c:v>
                </c:pt>
                <c:pt idx="5593">
                  <c:v>5593</c:v>
                </c:pt>
                <c:pt idx="5594">
                  <c:v>5594</c:v>
                </c:pt>
                <c:pt idx="5595">
                  <c:v>5595</c:v>
                </c:pt>
                <c:pt idx="5596">
                  <c:v>5596</c:v>
                </c:pt>
                <c:pt idx="5597">
                  <c:v>5597</c:v>
                </c:pt>
                <c:pt idx="5598">
                  <c:v>5598</c:v>
                </c:pt>
                <c:pt idx="5599">
                  <c:v>5599</c:v>
                </c:pt>
                <c:pt idx="5600">
                  <c:v>5600</c:v>
                </c:pt>
                <c:pt idx="5601">
                  <c:v>5601</c:v>
                </c:pt>
                <c:pt idx="5602">
                  <c:v>5602</c:v>
                </c:pt>
                <c:pt idx="5603">
                  <c:v>5603</c:v>
                </c:pt>
                <c:pt idx="5604">
                  <c:v>5604</c:v>
                </c:pt>
                <c:pt idx="5605">
                  <c:v>5605</c:v>
                </c:pt>
                <c:pt idx="5606">
                  <c:v>5606</c:v>
                </c:pt>
                <c:pt idx="5607">
                  <c:v>5607</c:v>
                </c:pt>
                <c:pt idx="5608">
                  <c:v>5608</c:v>
                </c:pt>
                <c:pt idx="5609">
                  <c:v>5609</c:v>
                </c:pt>
                <c:pt idx="5610">
                  <c:v>5610</c:v>
                </c:pt>
                <c:pt idx="5611">
                  <c:v>5611</c:v>
                </c:pt>
                <c:pt idx="5612">
                  <c:v>5612</c:v>
                </c:pt>
                <c:pt idx="5613">
                  <c:v>5613</c:v>
                </c:pt>
                <c:pt idx="5614">
                  <c:v>5614</c:v>
                </c:pt>
                <c:pt idx="5615">
                  <c:v>5615</c:v>
                </c:pt>
                <c:pt idx="5616">
                  <c:v>5616</c:v>
                </c:pt>
              </c:numCache>
            </c:numRef>
          </c:xVal>
          <c:yVal>
            <c:numRef>
              <c:f>'2019-05-25T19-59-32'!$G$2:$G$100000</c:f>
              <c:numCache>
                <c:formatCode>General</c:formatCode>
                <c:ptCount val="99999"/>
                <c:pt idx="0">
                  <c:v>183.17310046279701</c:v>
                </c:pt>
                <c:pt idx="1">
                  <c:v>183.17230828857899</c:v>
                </c:pt>
                <c:pt idx="2">
                  <c:v>183.17140974330701</c:v>
                </c:pt>
                <c:pt idx="3">
                  <c:v>183.170390543759</c:v>
                </c:pt>
                <c:pt idx="4">
                  <c:v>183.16923448879601</c:v>
                </c:pt>
                <c:pt idx="5">
                  <c:v>183.167923201837</c:v>
                </c:pt>
                <c:pt idx="6">
                  <c:v>183.16643583874199</c:v>
                </c:pt>
                <c:pt idx="7">
                  <c:v>183.16474875647199</c:v>
                </c:pt>
                <c:pt idx="8">
                  <c:v>183.16283513726799</c:v>
                </c:pt>
                <c:pt idx="9">
                  <c:v>183.16066456234901</c:v>
                </c:pt>
                <c:pt idx="10">
                  <c:v>183.15820252838401</c:v>
                </c:pt>
                <c:pt idx="11">
                  <c:v>183.155446989555</c:v>
                </c:pt>
                <c:pt idx="12">
                  <c:v>183.15249014258799</c:v>
                </c:pt>
                <c:pt idx="13">
                  <c:v>183.14945807475999</c:v>
                </c:pt>
                <c:pt idx="14">
                  <c:v>183.14638913306899</c:v>
                </c:pt>
                <c:pt idx="15">
                  <c:v>183.143246897305</c:v>
                </c:pt>
                <c:pt idx="16">
                  <c:v>183.13998141867501</c:v>
                </c:pt>
                <c:pt idx="17">
                  <c:v>183.13654078931799</c:v>
                </c:pt>
                <c:pt idx="18">
                  <c:v>183.13287031719301</c:v>
                </c:pt>
                <c:pt idx="19">
                  <c:v>183.12891165668799</c:v>
                </c:pt>
                <c:pt idx="20">
                  <c:v>183.124601881167</c:v>
                </c:pt>
                <c:pt idx="21">
                  <c:v>183.11987248269099</c:v>
                </c:pt>
                <c:pt idx="22">
                  <c:v>183.11478180892701</c:v>
                </c:pt>
                <c:pt idx="23">
                  <c:v>183.10954937211699</c:v>
                </c:pt>
                <c:pt idx="24">
                  <c:v>183.104292286618</c:v>
                </c:pt>
                <c:pt idx="25">
                  <c:v>183.09896036758099</c:v>
                </c:pt>
                <c:pt idx="26">
                  <c:v>183.09346885913399</c:v>
                </c:pt>
                <c:pt idx="27">
                  <c:v>183.087730468578</c:v>
                </c:pt>
                <c:pt idx="28">
                  <c:v>183.08165397879199</c:v>
                </c:pt>
                <c:pt idx="29">
                  <c:v>183.07514279825</c:v>
                </c:pt>
                <c:pt idx="30">
                  <c:v>183.06809342560501</c:v>
                </c:pt>
                <c:pt idx="31">
                  <c:v>183.06039380444199</c:v>
                </c:pt>
                <c:pt idx="32">
                  <c:v>183.05216225200499</c:v>
                </c:pt>
                <c:pt idx="33">
                  <c:v>183.04392987244401</c:v>
                </c:pt>
                <c:pt idx="34">
                  <c:v>183.036167579265</c:v>
                </c:pt>
                <c:pt idx="35">
                  <c:v>183.02893251598999</c:v>
                </c:pt>
                <c:pt idx="36">
                  <c:v>183.02210967447499</c:v>
                </c:pt>
                <c:pt idx="37">
                  <c:v>183.01559059922999</c:v>
                </c:pt>
                <c:pt idx="38">
                  <c:v>183.00927166341501</c:v>
                </c:pt>
                <c:pt idx="39">
                  <c:v>183.00305242159601</c:v>
                </c:pt>
                <c:pt idx="40">
                  <c:v>182.996834013067</c:v>
                </c:pt>
                <c:pt idx="41">
                  <c:v>182.99051759036999</c:v>
                </c:pt>
                <c:pt idx="42">
                  <c:v>182.98400274801901</c:v>
                </c:pt>
                <c:pt idx="43">
                  <c:v>182.97795687962699</c:v>
                </c:pt>
                <c:pt idx="44">
                  <c:v>182.97382578676201</c:v>
                </c:pt>
                <c:pt idx="45">
                  <c:v>182.97231475498</c:v>
                </c:pt>
                <c:pt idx="46">
                  <c:v>182.973399765008</c:v>
                </c:pt>
                <c:pt idx="47">
                  <c:v>182.97709806410401</c:v>
                </c:pt>
                <c:pt idx="48">
                  <c:v>182.98346844021299</c:v>
                </c:pt>
                <c:pt idx="49">
                  <c:v>182.99261215646101</c:v>
                </c:pt>
                <c:pt idx="50">
                  <c:v>183.00467456082899</c:v>
                </c:pt>
                <c:pt idx="51">
                  <c:v>183.01984739659201</c:v>
                </c:pt>
                <c:pt idx="52">
                  <c:v>183.037295297616</c:v>
                </c:pt>
                <c:pt idx="53">
                  <c:v>183.054681129719</c:v>
                </c:pt>
                <c:pt idx="54">
                  <c:v>183.07028194501501</c:v>
                </c:pt>
                <c:pt idx="55">
                  <c:v>183.08388435345</c:v>
                </c:pt>
                <c:pt idx="56">
                  <c:v>183.09570457811199</c:v>
                </c:pt>
                <c:pt idx="57">
                  <c:v>183.10593051260301</c:v>
                </c:pt>
                <c:pt idx="58">
                  <c:v>183.11472470778</c:v>
                </c:pt>
                <c:pt idx="59">
                  <c:v>183.12222695565799</c:v>
                </c:pt>
                <c:pt idx="60">
                  <c:v>183.12855651153001</c:v>
                </c:pt>
                <c:pt idx="61">
                  <c:v>183.133813989646</c:v>
                </c:pt>
                <c:pt idx="62">
                  <c:v>183.13808296257201</c:v>
                </c:pt>
                <c:pt idx="63">
                  <c:v>183.14158127555399</c:v>
                </c:pt>
                <c:pt idx="64">
                  <c:v>183.14483116037201</c:v>
                </c:pt>
                <c:pt idx="65">
                  <c:v>183.148534215908</c:v>
                </c:pt>
                <c:pt idx="66">
                  <c:v>183.153282588921</c:v>
                </c:pt>
                <c:pt idx="67">
                  <c:v>183.15938507067199</c:v>
                </c:pt>
                <c:pt idx="68">
                  <c:v>183.166971996054</c:v>
                </c:pt>
                <c:pt idx="69">
                  <c:v>183.17616396639099</c:v>
                </c:pt>
                <c:pt idx="70">
                  <c:v>183.18710709670501</c:v>
                </c:pt>
                <c:pt idx="71">
                  <c:v>183.199975338359</c:v>
                </c:pt>
                <c:pt idx="72">
                  <c:v>183.21497324416899</c:v>
                </c:pt>
                <c:pt idx="73">
                  <c:v>183.232339219972</c:v>
                </c:pt>
                <c:pt idx="74">
                  <c:v>183.25234931430401</c:v>
                </c:pt>
                <c:pt idx="75">
                  <c:v>183.275174001284</c:v>
                </c:pt>
                <c:pt idx="76">
                  <c:v>183.30082184839199</c:v>
                </c:pt>
                <c:pt idx="77">
                  <c:v>183.329434862998</c:v>
                </c:pt>
                <c:pt idx="78">
                  <c:v>183.36140883384101</c:v>
                </c:pt>
                <c:pt idx="79">
                  <c:v>183.39725201729701</c:v>
                </c:pt>
                <c:pt idx="80">
                  <c:v>183.437534174517</c:v>
                </c:pt>
                <c:pt idx="81">
                  <c:v>183.48289562831999</c:v>
                </c:pt>
                <c:pt idx="82">
                  <c:v>183.53405744172699</c:v>
                </c:pt>
                <c:pt idx="83">
                  <c:v>183.59183287993901</c:v>
                </c:pt>
                <c:pt idx="84">
                  <c:v>183.657140337946</c:v>
                </c:pt>
                <c:pt idx="85">
                  <c:v>183.730039345384</c:v>
                </c:pt>
                <c:pt idx="86">
                  <c:v>183.80679573109001</c:v>
                </c:pt>
                <c:pt idx="87">
                  <c:v>183.881779452747</c:v>
                </c:pt>
                <c:pt idx="88">
                  <c:v>183.95324666549999</c:v>
                </c:pt>
                <c:pt idx="89">
                  <c:v>184.022333407991</c:v>
                </c:pt>
                <c:pt idx="90">
                  <c:v>184.09013787904399</c:v>
                </c:pt>
                <c:pt idx="91">
                  <c:v>184.15773789457401</c:v>
                </c:pt>
                <c:pt idx="92">
                  <c:v>184.22620802047999</c:v>
                </c:pt>
                <c:pt idx="93">
                  <c:v>184.29663665388699</c:v>
                </c:pt>
                <c:pt idx="94">
                  <c:v>184.370143324239</c:v>
                </c:pt>
                <c:pt idx="95">
                  <c:v>184.44568033008301</c:v>
                </c:pt>
                <c:pt idx="96">
                  <c:v>184.519382896525</c:v>
                </c:pt>
                <c:pt idx="97">
                  <c:v>184.588940059382</c:v>
                </c:pt>
                <c:pt idx="98">
                  <c:v>184.65482430691199</c:v>
                </c:pt>
                <c:pt idx="99">
                  <c:v>184.71808293126799</c:v>
                </c:pt>
                <c:pt idx="100">
                  <c:v>184.779721487849</c:v>
                </c:pt>
                <c:pt idx="101">
                  <c:v>184.84071977955301</c:v>
                </c:pt>
                <c:pt idx="102">
                  <c:v>184.902047431662</c:v>
                </c:pt>
                <c:pt idx="103">
                  <c:v>184.96467930495601</c:v>
                </c:pt>
                <c:pt idx="104">
                  <c:v>185.029610992035</c:v>
                </c:pt>
                <c:pt idx="105">
                  <c:v>185.096553690457</c:v>
                </c:pt>
                <c:pt idx="106">
                  <c:v>185.16304897678501</c:v>
                </c:pt>
                <c:pt idx="107">
                  <c:v>185.22707163313001</c:v>
                </c:pt>
                <c:pt idx="108">
                  <c:v>185.28875872473299</c:v>
                </c:pt>
                <c:pt idx="109">
                  <c:v>185.349090826001</c:v>
                </c:pt>
                <c:pt idx="110">
                  <c:v>185.40902697249399</c:v>
                </c:pt>
                <c:pt idx="111">
                  <c:v>185.46951990569599</c:v>
                </c:pt>
                <c:pt idx="112">
                  <c:v>185.53153121774301</c:v>
                </c:pt>
                <c:pt idx="113">
                  <c:v>185.59604663682899</c:v>
                </c:pt>
                <c:pt idx="114">
                  <c:v>185.66409169629199</c:v>
                </c:pt>
                <c:pt idx="115">
                  <c:v>185.73674803642299</c:v>
                </c:pt>
                <c:pt idx="116">
                  <c:v>185.813064385898</c:v>
                </c:pt>
                <c:pt idx="117">
                  <c:v>185.89004144042599</c:v>
                </c:pt>
                <c:pt idx="118">
                  <c:v>185.96679661050501</c:v>
                </c:pt>
                <c:pt idx="119">
                  <c:v>186.04454999183901</c:v>
                </c:pt>
                <c:pt idx="120">
                  <c:v>186.124537547637</c:v>
                </c:pt>
                <c:pt idx="121">
                  <c:v>186.20803075541701</c:v>
                </c:pt>
                <c:pt idx="122">
                  <c:v>186.29635681833599</c:v>
                </c:pt>
                <c:pt idx="123">
                  <c:v>186.390919762333</c:v>
                </c:pt>
                <c:pt idx="124">
                  <c:v>186.49322275444399</c:v>
                </c:pt>
                <c:pt idx="125">
                  <c:v>186.60056432695501</c:v>
                </c:pt>
                <c:pt idx="126">
                  <c:v>186.704552878322</c:v>
                </c:pt>
                <c:pt idx="127">
                  <c:v>186.79962862097699</c:v>
                </c:pt>
                <c:pt idx="128">
                  <c:v>186.88586031667299</c:v>
                </c:pt>
                <c:pt idx="129">
                  <c:v>186.96461869941001</c:v>
                </c:pt>
                <c:pt idx="130">
                  <c:v>187.037155707842</c:v>
                </c:pt>
                <c:pt idx="131">
                  <c:v>187.10462438602099</c:v>
                </c:pt>
                <c:pt idx="132">
                  <c:v>187.16809721211601</c:v>
                </c:pt>
                <c:pt idx="133">
                  <c:v>187.22858314646399</c:v>
                </c:pt>
                <c:pt idx="134">
                  <c:v>187.287043669947</c:v>
                </c:pt>
                <c:pt idx="135">
                  <c:v>187.34440806763399</c:v>
                </c:pt>
                <c:pt idx="136">
                  <c:v>187.40158820063999</c:v>
                </c:pt>
                <c:pt idx="137">
                  <c:v>187.45949300102299</c:v>
                </c:pt>
                <c:pt idx="138">
                  <c:v>187.51904292010701</c:v>
                </c:pt>
                <c:pt idx="139">
                  <c:v>187.58118455993099</c:v>
                </c:pt>
                <c:pt idx="140">
                  <c:v>187.64514865111201</c:v>
                </c:pt>
                <c:pt idx="141">
                  <c:v>187.70773499688201</c:v>
                </c:pt>
                <c:pt idx="142">
                  <c:v>187.76677574147101</c:v>
                </c:pt>
                <c:pt idx="143">
                  <c:v>187.82250656540199</c:v>
                </c:pt>
                <c:pt idx="144">
                  <c:v>187.87581336260001</c:v>
                </c:pt>
                <c:pt idx="145">
                  <c:v>187.92754349480001</c:v>
                </c:pt>
                <c:pt idx="146">
                  <c:v>187.97851926116499</c:v>
                </c:pt>
                <c:pt idx="147">
                  <c:v>188.02955096949901</c:v>
                </c:pt>
                <c:pt idx="148">
                  <c:v>188.08144981685999</c:v>
                </c:pt>
                <c:pt idx="149">
                  <c:v>188.13504078429401</c:v>
                </c:pt>
                <c:pt idx="150">
                  <c:v>188.19046043332</c:v>
                </c:pt>
                <c:pt idx="151">
                  <c:v>188.245728441951</c:v>
                </c:pt>
                <c:pt idx="152">
                  <c:v>188.29814676036099</c:v>
                </c:pt>
                <c:pt idx="153">
                  <c:v>188.34711799233401</c:v>
                </c:pt>
                <c:pt idx="154">
                  <c:v>188.393420581714</c:v>
                </c:pt>
                <c:pt idx="155">
                  <c:v>188.43779055176</c:v>
                </c:pt>
                <c:pt idx="156">
                  <c:v>188.48093320492299</c:v>
                </c:pt>
                <c:pt idx="157">
                  <c:v>188.52353433430099</c:v>
                </c:pt>
                <c:pt idx="158">
                  <c:v>188.566271124959</c:v>
                </c:pt>
                <c:pt idx="159">
                  <c:v>188.609822918426</c:v>
                </c:pt>
                <c:pt idx="160">
                  <c:v>188.65389646308799</c:v>
                </c:pt>
                <c:pt idx="161">
                  <c:v>188.696851672034</c:v>
                </c:pt>
                <c:pt idx="162">
                  <c:v>188.73764664909299</c:v>
                </c:pt>
                <c:pt idx="163">
                  <c:v>188.77656028819601</c:v>
                </c:pt>
                <c:pt idx="164">
                  <c:v>188.814211158278</c:v>
                </c:pt>
                <c:pt idx="165">
                  <c:v>188.851197755371</c:v>
                </c:pt>
                <c:pt idx="166">
                  <c:v>188.888108016264</c:v>
                </c:pt>
                <c:pt idx="167">
                  <c:v>188.92552866430901</c:v>
                </c:pt>
                <c:pt idx="168">
                  <c:v>188.96405453594301</c:v>
                </c:pt>
                <c:pt idx="169">
                  <c:v>189.004298036172</c:v>
                </c:pt>
                <c:pt idx="170">
                  <c:v>189.045972367014</c:v>
                </c:pt>
                <c:pt idx="171">
                  <c:v>189.08719208884401</c:v>
                </c:pt>
                <c:pt idx="172">
                  <c:v>189.12629616217399</c:v>
                </c:pt>
                <c:pt idx="173">
                  <c:v>189.16321130333699</c:v>
                </c:pt>
                <c:pt idx="174">
                  <c:v>189.198524313262</c:v>
                </c:pt>
                <c:pt idx="175">
                  <c:v>189.232796525493</c:v>
                </c:pt>
                <c:pt idx="176">
                  <c:v>189.26657272911501</c:v>
                </c:pt>
                <c:pt idx="177">
                  <c:v>189.30038982868899</c:v>
                </c:pt>
                <c:pt idx="178">
                  <c:v>189.334785378855</c:v>
                </c:pt>
                <c:pt idx="179">
                  <c:v>189.370306129271</c:v>
                </c:pt>
                <c:pt idx="180">
                  <c:v>189.40751671571201</c:v>
                </c:pt>
                <c:pt idx="181">
                  <c:v>189.44562966255199</c:v>
                </c:pt>
                <c:pt idx="182">
                  <c:v>189.48249286509699</c:v>
                </c:pt>
                <c:pt idx="183">
                  <c:v>189.517313325728</c:v>
                </c:pt>
                <c:pt idx="184">
                  <c:v>189.55064454845501</c:v>
                </c:pt>
                <c:pt idx="185">
                  <c:v>189.58301636444801</c:v>
                </c:pt>
                <c:pt idx="186">
                  <c:v>189.61494335420301</c:v>
                </c:pt>
                <c:pt idx="187">
                  <c:v>189.64693302728699</c:v>
                </c:pt>
                <c:pt idx="188">
                  <c:v>189.679493889675</c:v>
                </c:pt>
                <c:pt idx="189">
                  <c:v>189.713143526934</c:v>
                </c:pt>
                <c:pt idx="190">
                  <c:v>189.74677841432299</c:v>
                </c:pt>
                <c:pt idx="191">
                  <c:v>189.777383305657</c:v>
                </c:pt>
                <c:pt idx="192">
                  <c:v>189.803260137954</c:v>
                </c:pt>
                <c:pt idx="193">
                  <c:v>189.82454717826101</c:v>
                </c:pt>
                <c:pt idx="194">
                  <c:v>189.84158280412899</c:v>
                </c:pt>
                <c:pt idx="195">
                  <c:v>189.85463781287001</c:v>
                </c:pt>
                <c:pt idx="196">
                  <c:v>189.863919726142</c:v>
                </c:pt>
                <c:pt idx="197">
                  <c:v>189.86957608869699</c:v>
                </c:pt>
                <c:pt idx="198">
                  <c:v>189.87169681374201</c:v>
                </c:pt>
                <c:pt idx="199">
                  <c:v>189.87031561220101</c:v>
                </c:pt>
                <c:pt idx="200">
                  <c:v>189.86618148174199</c:v>
                </c:pt>
                <c:pt idx="201">
                  <c:v>189.86154156597499</c:v>
                </c:pt>
                <c:pt idx="202">
                  <c:v>189.85863496857399</c:v>
                </c:pt>
                <c:pt idx="203">
                  <c:v>189.85818643960599</c:v>
                </c:pt>
                <c:pt idx="204">
                  <c:v>189.86018884928001</c:v>
                </c:pt>
                <c:pt idx="205">
                  <c:v>189.86467402778399</c:v>
                </c:pt>
                <c:pt idx="206">
                  <c:v>189.87171327125299</c:v>
                </c:pt>
                <c:pt idx="207">
                  <c:v>189.88141847508999</c:v>
                </c:pt>
                <c:pt idx="208">
                  <c:v>189.89394391265</c:v>
                </c:pt>
                <c:pt idx="209">
                  <c:v>189.90948868755601</c:v>
                </c:pt>
                <c:pt idx="210">
                  <c:v>189.92774354068601</c:v>
                </c:pt>
                <c:pt idx="211">
                  <c:v>189.94774684471699</c:v>
                </c:pt>
                <c:pt idx="212">
                  <c:v>189.96898203406701</c:v>
                </c:pt>
                <c:pt idx="213">
                  <c:v>189.99164757257799</c:v>
                </c:pt>
                <c:pt idx="214">
                  <c:v>190.01610375032499</c:v>
                </c:pt>
                <c:pt idx="215">
                  <c:v>190.04273932128399</c:v>
                </c:pt>
                <c:pt idx="216">
                  <c:v>190.071977682935</c:v>
                </c:pt>
                <c:pt idx="217">
                  <c:v>190.10428360656701</c:v>
                </c:pt>
                <c:pt idx="218">
                  <c:v>190.14017062525599</c:v>
                </c:pt>
                <c:pt idx="219">
                  <c:v>190.180209196958</c:v>
                </c:pt>
                <c:pt idx="220">
                  <c:v>190.22316799932801</c:v>
                </c:pt>
                <c:pt idx="221">
                  <c:v>190.26506047013299</c:v>
                </c:pt>
                <c:pt idx="222">
                  <c:v>190.302816983361</c:v>
                </c:pt>
                <c:pt idx="223">
                  <c:v>190.33610382777201</c:v>
                </c:pt>
                <c:pt idx="224">
                  <c:v>190.36545012910301</c:v>
                </c:pt>
                <c:pt idx="225">
                  <c:v>190.391322374444</c:v>
                </c:pt>
                <c:pt idx="226">
                  <c:v>190.41413182749901</c:v>
                </c:pt>
                <c:pt idx="227">
                  <c:v>190.434241066</c:v>
                </c:pt>
                <c:pt idx="228">
                  <c:v>190.45196974523</c:v>
                </c:pt>
                <c:pt idx="229">
                  <c:v>190.46759967923799</c:v>
                </c:pt>
                <c:pt idx="230">
                  <c:v>190.481379320543</c:v>
                </c:pt>
                <c:pt idx="231">
                  <c:v>190.49352770951899</c:v>
                </c:pt>
                <c:pt idx="232">
                  <c:v>190.50423795624701</c:v>
                </c:pt>
                <c:pt idx="233">
                  <c:v>190.51368031018399</c:v>
                </c:pt>
                <c:pt idx="234">
                  <c:v>190.52200486643699</c:v>
                </c:pt>
                <c:pt idx="235">
                  <c:v>190.52934395166599</c:v>
                </c:pt>
                <c:pt idx="236">
                  <c:v>190.53581422754201</c:v>
                </c:pt>
                <c:pt idx="237">
                  <c:v>190.54151854519199</c:v>
                </c:pt>
                <c:pt idx="238">
                  <c:v>190.546547580116</c:v>
                </c:pt>
                <c:pt idx="239">
                  <c:v>190.55098127356101</c:v>
                </c:pt>
                <c:pt idx="240">
                  <c:v>190.554890103258</c:v>
                </c:pt>
                <c:pt idx="241">
                  <c:v>190.558336203735</c:v>
                </c:pt>
                <c:pt idx="242">
                  <c:v>190.56137435400601</c:v>
                </c:pt>
                <c:pt idx="243">
                  <c:v>190.564052848328</c:v>
                </c:pt>
                <c:pt idx="244">
                  <c:v>190.56641426389299</c:v>
                </c:pt>
                <c:pt idx="245">
                  <c:v>190.56849613762199</c:v>
                </c:pt>
                <c:pt idx="246">
                  <c:v>190.57033156286101</c:v>
                </c:pt>
                <c:pt idx="247">
                  <c:v>190.57194971542</c:v>
                </c:pt>
                <c:pt idx="248">
                  <c:v>190.57337631735999</c:v>
                </c:pt>
                <c:pt idx="249">
                  <c:v>190.57463404586099</c:v>
                </c:pt>
                <c:pt idx="250">
                  <c:v>190.575742893701</c:v>
                </c:pt>
                <c:pt idx="251">
                  <c:v>190.57672048706101</c:v>
                </c:pt>
                <c:pt idx="252">
                  <c:v>190.57758236570899</c:v>
                </c:pt>
                <c:pt idx="253">
                  <c:v>190.578342230017</c:v>
                </c:pt>
                <c:pt idx="254">
                  <c:v>190.57901215874401</c:v>
                </c:pt>
                <c:pt idx="255">
                  <c:v>190.579602801037</c:v>
                </c:pt>
                <c:pt idx="256">
                  <c:v>190.58012354571201</c:v>
                </c:pt>
                <c:pt idx="257">
                  <c:v>190.580582670496</c:v>
                </c:pt>
                <c:pt idx="258">
                  <c:v>190.58098747361001</c:v>
                </c:pt>
                <c:pt idx="259">
                  <c:v>190.58134438978101</c:v>
                </c:pt>
                <c:pt idx="260">
                  <c:v>190.581659092526</c:v>
                </c:pt>
                <c:pt idx="261">
                  <c:v>190.581936584342</c:v>
                </c:pt>
                <c:pt idx="262">
                  <c:v>190.58218127622399</c:v>
                </c:pt>
                <c:pt idx="263">
                  <c:v>190.58239705777899</c:v>
                </c:pt>
                <c:pt idx="264">
                  <c:v>190.58258735905801</c:v>
                </c:pt>
                <c:pt idx="265">
                  <c:v>190.582755205079</c:v>
                </c:pt>
                <c:pt idx="266">
                  <c:v>190.58290326391301</c:v>
                </c:pt>
                <c:pt idx="267">
                  <c:v>190.583033889093</c:v>
                </c:pt>
                <c:pt idx="268">
                  <c:v>190.58314915703099</c:v>
                </c:pt>
                <c:pt idx="269">
                  <c:v>190.58325090002</c:v>
                </c:pt>
                <c:pt idx="270">
                  <c:v>190.58334073535801</c:v>
                </c:pt>
                <c:pt idx="271">
                  <c:v>190.583420091064</c:v>
                </c:pt>
                <c:pt idx="272">
                  <c:v>190.583490228572</c:v>
                </c:pt>
                <c:pt idx="273">
                  <c:v>190.583552262783</c:v>
                </c:pt>
                <c:pt idx="274">
                  <c:v>190.583607179789</c:v>
                </c:pt>
                <c:pt idx="275">
                  <c:v>190.58365585254799</c:v>
                </c:pt>
                <c:pt idx="276">
                  <c:v>190.58369905475899</c:v>
                </c:pt>
                <c:pt idx="277">
                  <c:v>190.58373747316199</c:v>
                </c:pt>
                <c:pt idx="278">
                  <c:v>190.58377171845299</c:v>
                </c:pt>
                <c:pt idx="279">
                  <c:v>190.583802334995</c:v>
                </c:pt>
                <c:pt idx="280">
                  <c:v>190.58382980946499</c:v>
                </c:pt>
                <c:pt idx="281">
                  <c:v>190.583854578597</c:v>
                </c:pt>
                <c:pt idx="282">
                  <c:v>190.583877036118</c:v>
                </c:pt>
                <c:pt idx="283">
                  <c:v>190.58389753901301</c:v>
                </c:pt>
                <c:pt idx="284">
                  <c:v>190.583916413194</c:v>
                </c:pt>
                <c:pt idx="285">
                  <c:v>190.58393395868401</c:v>
                </c:pt>
                <c:pt idx="286">
                  <c:v>190.583950454384</c:v>
                </c:pt>
                <c:pt idx="287">
                  <c:v>190.58396616251099</c:v>
                </c:pt>
                <c:pt idx="288">
                  <c:v>190.58398133275901</c:v>
                </c:pt>
                <c:pt idx="289">
                  <c:v>190.58399620627401</c:v>
                </c:pt>
                <c:pt idx="290">
                  <c:v>190.584011019483</c:v>
                </c:pt>
                <c:pt idx="291">
                  <c:v>190.584026007858</c:v>
                </c:pt>
                <c:pt idx="292">
                  <c:v>190.584041409652</c:v>
                </c:pt>
                <c:pt idx="293">
                  <c:v>190.584057469692</c:v>
                </c:pt>
                <c:pt idx="294">
                  <c:v>190.58407444326599</c:v>
                </c:pt>
                <c:pt idx="295">
                  <c:v>190.58409260018601</c:v>
                </c:pt>
                <c:pt idx="296">
                  <c:v>190.58411222907401</c:v>
                </c:pt>
                <c:pt idx="297">
                  <c:v>190.584133641948</c:v>
                </c:pt>
                <c:pt idx="298">
                  <c:v>190.584157179187</c:v>
                </c:pt>
                <c:pt idx="299">
                  <c:v>190.58418321493599</c:v>
                </c:pt>
                <c:pt idx="300">
                  <c:v>190.58421216305999</c:v>
                </c:pt>
                <c:pt idx="301">
                  <c:v>190.58424448371599</c:v>
                </c:pt>
                <c:pt idx="302">
                  <c:v>190.58428069067</c:v>
                </c:pt>
                <c:pt idx="303">
                  <c:v>190.584321359467</c:v>
                </c:pt>
                <c:pt idx="304">
                  <c:v>190.584367136575</c:v>
                </c:pt>
                <c:pt idx="305">
                  <c:v>190.58441874966499</c:v>
                </c:pt>
                <c:pt idx="306">
                  <c:v>190.58447701917501</c:v>
                </c:pt>
                <c:pt idx="307">
                  <c:v>190.58454287135399</c:v>
                </c:pt>
                <c:pt idx="308">
                  <c:v>190.584617352984</c:v>
                </c:pt>
                <c:pt idx="309">
                  <c:v>190.584701648021</c:v>
                </c:pt>
                <c:pt idx="310">
                  <c:v>190.58479709641401</c:v>
                </c:pt>
                <c:pt idx="311">
                  <c:v>190.584905215406</c:v>
                </c:pt>
                <c:pt idx="312">
                  <c:v>190.58502772364801</c:v>
                </c:pt>
                <c:pt idx="313">
                  <c:v>190.58516656852601</c:v>
                </c:pt>
                <c:pt idx="314">
                  <c:v>190.58532395710799</c:v>
                </c:pt>
                <c:pt idx="315">
                  <c:v>190.58550239123599</c:v>
                </c:pt>
                <c:pt idx="316">
                  <c:v>190.58570470728699</c:v>
                </c:pt>
                <c:pt idx="317">
                  <c:v>190.58593412126601</c:v>
                </c:pt>
                <c:pt idx="318">
                  <c:v>190.58619427992301</c:v>
                </c:pt>
                <c:pt idx="319">
                  <c:v>190.586489318726</c:v>
                </c:pt>
                <c:pt idx="320">
                  <c:v>190.586823927594</c:v>
                </c:pt>
                <c:pt idx="321">
                  <c:v>190.58720342545001</c:v>
                </c:pt>
                <c:pt idx="322">
                  <c:v>190.58763384477001</c:v>
                </c:pt>
                <c:pt idx="323">
                  <c:v>190.58812202747399</c:v>
                </c:pt>
                <c:pt idx="324">
                  <c:v>190.58867573368701</c:v>
                </c:pt>
                <c:pt idx="325">
                  <c:v>190.589303765089</c:v>
                </c:pt>
                <c:pt idx="326">
                  <c:v>190.59001610483099</c:v>
                </c:pt>
                <c:pt idx="327">
                  <c:v>190.590824076225</c:v>
                </c:pt>
                <c:pt idx="328">
                  <c:v>190.59174052273599</c:v>
                </c:pt>
                <c:pt idx="329">
                  <c:v>190.592780012144</c:v>
                </c:pt>
                <c:pt idx="330">
                  <c:v>190.59395906811301</c:v>
                </c:pt>
                <c:pt idx="331">
                  <c:v>190.59529643284699</c:v>
                </c:pt>
                <c:pt idx="332">
                  <c:v>190.59681336501799</c:v>
                </c:pt>
                <c:pt idx="333">
                  <c:v>190.59853397769101</c:v>
                </c:pt>
                <c:pt idx="334">
                  <c:v>190.60048562162501</c:v>
                </c:pt>
                <c:pt idx="335">
                  <c:v>190.602699320038</c:v>
                </c:pt>
                <c:pt idx="336">
                  <c:v>190.60521026175101</c:v>
                </c:pt>
                <c:pt idx="337">
                  <c:v>190.60805836054601</c:v>
                </c:pt>
                <c:pt idx="338">
                  <c:v>190.611288889636</c:v>
                </c:pt>
                <c:pt idx="339">
                  <c:v>190.61495320132201</c:v>
                </c:pt>
                <c:pt idx="340">
                  <c:v>190.619109543289</c:v>
                </c:pt>
                <c:pt idx="341">
                  <c:v>190.623823984507</c:v>
                </c:pt>
                <c:pt idx="342">
                  <c:v>190.629171465458</c:v>
                </c:pt>
                <c:pt idx="343">
                  <c:v>190.63523698938599</c:v>
                </c:pt>
                <c:pt idx="344">
                  <c:v>190.64211697350601</c:v>
                </c:pt>
                <c:pt idx="345">
                  <c:v>190.64992078164499</c:v>
                </c:pt>
                <c:pt idx="346">
                  <c:v>190.658772462679</c:v>
                </c:pt>
                <c:pt idx="347">
                  <c:v>190.668812722415</c:v>
                </c:pt>
                <c:pt idx="348">
                  <c:v>190.68020116023499</c:v>
                </c:pt>
                <c:pt idx="349">
                  <c:v>190.693118806082</c:v>
                </c:pt>
                <c:pt idx="350">
                  <c:v>190.70777099809999</c:v>
                </c:pt>
                <c:pt idx="351">
                  <c:v>190.72439064667799</c:v>
                </c:pt>
                <c:pt idx="352">
                  <c:v>190.74324193677899</c:v>
                </c:pt>
                <c:pt idx="353">
                  <c:v>190.76462452741001</c:v>
                </c:pt>
                <c:pt idx="354">
                  <c:v>190.788878314984</c:v>
                </c:pt>
                <c:pt idx="355">
                  <c:v>190.81638883629199</c:v>
                </c:pt>
                <c:pt idx="356">
                  <c:v>190.84759339697399</c:v>
                </c:pt>
                <c:pt idx="357">
                  <c:v>190.88298802290601</c:v>
                </c:pt>
                <c:pt idx="358">
                  <c:v>190.92313534499499</c:v>
                </c:pt>
                <c:pt idx="359">
                  <c:v>190.968673542728</c:v>
                </c:pt>
                <c:pt idx="360">
                  <c:v>191.020326488639</c:v>
                </c:pt>
                <c:pt idx="361">
                  <c:v>191.07891525494</c:v>
                </c:pt>
                <c:pt idx="362">
                  <c:v>191.145371165239</c:v>
                </c:pt>
                <c:pt idx="363">
                  <c:v>191.220750598807</c:v>
                </c:pt>
                <c:pt idx="364">
                  <c:v>191.30625178272001</c:v>
                </c:pt>
                <c:pt idx="365">
                  <c:v>191.40323383880499</c:v>
                </c:pt>
                <c:pt idx="366">
                  <c:v>191.51323838816299</c:v>
                </c:pt>
                <c:pt idx="367">
                  <c:v>191.638014056689</c:v>
                </c:pt>
                <c:pt idx="368">
                  <c:v>191.77954427112601</c:v>
                </c:pt>
                <c:pt idx="369">
                  <c:v>191.940078787499</c:v>
                </c:pt>
                <c:pt idx="370">
                  <c:v>192.122169453108</c:v>
                </c:pt>
                <c:pt idx="371">
                  <c:v>192.32871077054401</c:v>
                </c:pt>
                <c:pt idx="372">
                  <c:v>192.56298590852899</c:v>
                </c:pt>
                <c:pt idx="373">
                  <c:v>192.81444036142099</c:v>
                </c:pt>
                <c:pt idx="374">
                  <c:v>193.058514175406</c:v>
                </c:pt>
                <c:pt idx="375">
                  <c:v>193.28480860402101</c:v>
                </c:pt>
                <c:pt idx="376">
                  <c:v>193.496920810294</c:v>
                </c:pt>
                <c:pt idx="377">
                  <c:v>193.69822251747101</c:v>
                </c:pt>
                <c:pt idx="378">
                  <c:v>193.89191360573699</c:v>
                </c:pt>
                <c:pt idx="379">
                  <c:v>194.081072977324</c:v>
                </c:pt>
                <c:pt idx="380">
                  <c:v>194.268707498558</c:v>
                </c:pt>
                <c:pt idx="381">
                  <c:v>194.45779979683601</c:v>
                </c:pt>
                <c:pt idx="382">
                  <c:v>194.649315211421</c:v>
                </c:pt>
                <c:pt idx="383">
                  <c:v>194.841451965598</c:v>
                </c:pt>
                <c:pt idx="384">
                  <c:v>195.03369344747199</c:v>
                </c:pt>
                <c:pt idx="385">
                  <c:v>195.22833034358899</c:v>
                </c:pt>
                <c:pt idx="386">
                  <c:v>195.42845659068601</c:v>
                </c:pt>
                <c:pt idx="387">
                  <c:v>195.637253383905</c:v>
                </c:pt>
                <c:pt idx="388">
                  <c:v>195.85803974487999</c:v>
                </c:pt>
                <c:pt idx="389">
                  <c:v>196.094325280715</c:v>
                </c:pt>
                <c:pt idx="390">
                  <c:v>196.349865972494</c:v>
                </c:pt>
                <c:pt idx="391">
                  <c:v>196.628723880134</c:v>
                </c:pt>
                <c:pt idx="392">
                  <c:v>196.92593721115699</c:v>
                </c:pt>
                <c:pt idx="393">
                  <c:v>197.22039557220799</c:v>
                </c:pt>
                <c:pt idx="394">
                  <c:v>197.49329340246101</c:v>
                </c:pt>
                <c:pt idx="395">
                  <c:v>197.74192279376999</c:v>
                </c:pt>
                <c:pt idx="396">
                  <c:v>197.97023594442501</c:v>
                </c:pt>
                <c:pt idx="397">
                  <c:v>198.18186210693901</c:v>
                </c:pt>
                <c:pt idx="398">
                  <c:v>198.380165278437</c:v>
                </c:pt>
                <c:pt idx="399">
                  <c:v>198.568297674555</c:v>
                </c:pt>
                <c:pt idx="400">
                  <c:v>198.74924983687899</c:v>
                </c:pt>
                <c:pt idx="401">
                  <c:v>198.92589817041701</c:v>
                </c:pt>
                <c:pt idx="402">
                  <c:v>199.10105066676499</c:v>
                </c:pt>
                <c:pt idx="403">
                  <c:v>199.27127225262299</c:v>
                </c:pt>
                <c:pt idx="404">
                  <c:v>199.426830186063</c:v>
                </c:pt>
                <c:pt idx="405">
                  <c:v>199.56397791975701</c:v>
                </c:pt>
                <c:pt idx="406">
                  <c:v>199.684895546072</c:v>
                </c:pt>
                <c:pt idx="407">
                  <c:v>199.791505164537</c:v>
                </c:pt>
                <c:pt idx="408">
                  <c:v>199.88550143542199</c:v>
                </c:pt>
                <c:pt idx="409">
                  <c:v>199.968378517963</c:v>
                </c:pt>
                <c:pt idx="410">
                  <c:v>200.041453821424</c:v>
                </c:pt>
                <c:pt idx="411">
                  <c:v>200.10588894656399</c:v>
                </c:pt>
                <c:pt idx="412">
                  <c:v>200.16270815036901</c:v>
                </c:pt>
                <c:pt idx="413">
                  <c:v>200.21281462758699</c:v>
                </c:pt>
                <c:pt idx="414">
                  <c:v>200.25700486785399</c:v>
                </c:pt>
                <c:pt idx="415">
                  <c:v>200.296059206763</c:v>
                </c:pt>
                <c:pt idx="416">
                  <c:v>200.330865501624</c:v>
                </c:pt>
                <c:pt idx="417">
                  <c:v>200.36238873615699</c:v>
                </c:pt>
                <c:pt idx="418">
                  <c:v>200.39157508822299</c:v>
                </c:pt>
                <c:pt idx="419">
                  <c:v>200.41933358873499</c:v>
                </c:pt>
                <c:pt idx="420">
                  <c:v>200.446472681448</c:v>
                </c:pt>
                <c:pt idx="421">
                  <c:v>200.47360180234301</c:v>
                </c:pt>
                <c:pt idx="422">
                  <c:v>200.501185575818</c:v>
                </c:pt>
                <c:pt idx="423">
                  <c:v>200.52966247192501</c:v>
                </c:pt>
                <c:pt idx="424">
                  <c:v>200.55948515774401</c:v>
                </c:pt>
                <c:pt idx="425">
                  <c:v>200.591127692947</c:v>
                </c:pt>
                <c:pt idx="426">
                  <c:v>200.62509306542501</c:v>
                </c:pt>
                <c:pt idx="427">
                  <c:v>200.66192118675701</c:v>
                </c:pt>
                <c:pt idx="428">
                  <c:v>200.70219747460999</c:v>
                </c:pt>
                <c:pt idx="429">
                  <c:v>200.745548792226</c:v>
                </c:pt>
                <c:pt idx="430">
                  <c:v>200.789624150783</c:v>
                </c:pt>
                <c:pt idx="431">
                  <c:v>200.83208407077501</c:v>
                </c:pt>
                <c:pt idx="432">
                  <c:v>200.872590126331</c:v>
                </c:pt>
                <c:pt idx="433">
                  <c:v>200.91178619934701</c:v>
                </c:pt>
                <c:pt idx="434">
                  <c:v>200.95029534830999</c:v>
                </c:pt>
                <c:pt idx="435">
                  <c:v>200.98872971240499</c:v>
                </c:pt>
                <c:pt idx="436">
                  <c:v>201.027700242039</c:v>
                </c:pt>
                <c:pt idx="437">
                  <c:v>201.06782641047701</c:v>
                </c:pt>
                <c:pt idx="438">
                  <c:v>201.109746060948</c:v>
                </c:pt>
                <c:pt idx="439">
                  <c:v>201.15412554577</c:v>
                </c:pt>
                <c:pt idx="440">
                  <c:v>201.199428990874</c:v>
                </c:pt>
                <c:pt idx="441">
                  <c:v>201.241893881642</c:v>
                </c:pt>
                <c:pt idx="442">
                  <c:v>201.27995390973001</c:v>
                </c:pt>
                <c:pt idx="443">
                  <c:v>201.314214075123</c:v>
                </c:pt>
                <c:pt idx="444">
                  <c:v>201.345218975411</c:v>
                </c:pt>
                <c:pt idx="445">
                  <c:v>201.373461462677</c:v>
                </c:pt>
                <c:pt idx="446">
                  <c:v>201.39939047785001</c:v>
                </c:pt>
                <c:pt idx="447">
                  <c:v>201.42341818704199</c:v>
                </c:pt>
                <c:pt idx="448">
                  <c:v>201.445926533316</c:v>
                </c:pt>
                <c:pt idx="449">
                  <c:v>201.46706715753601</c:v>
                </c:pt>
                <c:pt idx="450">
                  <c:v>201.48664011855101</c:v>
                </c:pt>
                <c:pt idx="451">
                  <c:v>201.50450301591999</c:v>
                </c:pt>
                <c:pt idx="452">
                  <c:v>201.52081610692301</c:v>
                </c:pt>
                <c:pt idx="453">
                  <c:v>201.53583870349999</c:v>
                </c:pt>
                <c:pt idx="454">
                  <c:v>201.54980960397199</c:v>
                </c:pt>
                <c:pt idx="455">
                  <c:v>201.56295088895399</c:v>
                </c:pt>
                <c:pt idx="456">
                  <c:v>201.575471451548</c:v>
                </c:pt>
                <c:pt idx="457">
                  <c:v>201.587570317884</c:v>
                </c:pt>
                <c:pt idx="458">
                  <c:v>201.59943981083501</c:v>
                </c:pt>
                <c:pt idx="459">
                  <c:v>201.61116031606699</c:v>
                </c:pt>
                <c:pt idx="460">
                  <c:v>201.62237668653501</c:v>
                </c:pt>
                <c:pt idx="461">
                  <c:v>201.63250917929199</c:v>
                </c:pt>
                <c:pt idx="462">
                  <c:v>201.64139398654601</c:v>
                </c:pt>
                <c:pt idx="463">
                  <c:v>201.649172340673</c:v>
                </c:pt>
                <c:pt idx="464">
                  <c:v>201.655967885938</c:v>
                </c:pt>
                <c:pt idx="465">
                  <c:v>201.66188864393001</c:v>
                </c:pt>
                <c:pt idx="466">
                  <c:v>201.66702873067399</c:v>
                </c:pt>
                <c:pt idx="467">
                  <c:v>201.67146985268701</c:v>
                </c:pt>
                <c:pt idx="468">
                  <c:v>201.67528260578601</c:v>
                </c:pt>
                <c:pt idx="469">
                  <c:v>201.67852759727299</c:v>
                </c:pt>
                <c:pt idx="470">
                  <c:v>201.68125640934099</c:v>
                </c:pt>
                <c:pt idx="471">
                  <c:v>201.68351241902801</c:v>
                </c:pt>
                <c:pt idx="472">
                  <c:v>201.685331487734</c:v>
                </c:pt>
                <c:pt idx="473">
                  <c:v>201.68674253126599</c:v>
                </c:pt>
                <c:pt idx="474">
                  <c:v>201.68776797949201</c:v>
                </c:pt>
                <c:pt idx="475">
                  <c:v>201.688424132877</c:v>
                </c:pt>
                <c:pt idx="476">
                  <c:v>201.68872142159501</c:v>
                </c:pt>
                <c:pt idx="477">
                  <c:v>201.688664571332</c:v>
                </c:pt>
                <c:pt idx="478">
                  <c:v>201.68825267839901</c:v>
                </c:pt>
                <c:pt idx="479">
                  <c:v>201.68747919537</c:v>
                </c:pt>
                <c:pt idx="480">
                  <c:v>201.686223204735</c:v>
                </c:pt>
                <c:pt idx="481">
                  <c:v>201.684193185673</c:v>
                </c:pt>
                <c:pt idx="482">
                  <c:v>201.68113962458199</c:v>
                </c:pt>
                <c:pt idx="483">
                  <c:v>201.676959671101</c:v>
                </c:pt>
                <c:pt idx="484">
                  <c:v>201.67158688093301</c:v>
                </c:pt>
                <c:pt idx="485">
                  <c:v>201.66493584851801</c:v>
                </c:pt>
                <c:pt idx="486">
                  <c:v>201.656900849435</c:v>
                </c:pt>
                <c:pt idx="487">
                  <c:v>201.64735415980601</c:v>
                </c:pt>
                <c:pt idx="488">
                  <c:v>201.63614402601101</c:v>
                </c:pt>
                <c:pt idx="489">
                  <c:v>201.623092252417</c:v>
                </c:pt>
                <c:pt idx="490">
                  <c:v>201.60809568591</c:v>
                </c:pt>
                <c:pt idx="491">
                  <c:v>201.591437527529</c:v>
                </c:pt>
                <c:pt idx="492">
                  <c:v>201.573583199979</c:v>
                </c:pt>
                <c:pt idx="493">
                  <c:v>201.55456184326201</c:v>
                </c:pt>
                <c:pt idx="494">
                  <c:v>201.53407109500199</c:v>
                </c:pt>
                <c:pt idx="495">
                  <c:v>201.51178523546099</c:v>
                </c:pt>
                <c:pt idx="496">
                  <c:v>201.48735000991701</c:v>
                </c:pt>
                <c:pt idx="497">
                  <c:v>201.46037699745099</c:v>
                </c:pt>
                <c:pt idx="498">
                  <c:v>201.43043743663199</c:v>
                </c:pt>
                <c:pt idx="499">
                  <c:v>201.39705540994899</c:v>
                </c:pt>
                <c:pt idx="500">
                  <c:v>201.36101819672399</c:v>
                </c:pt>
                <c:pt idx="501">
                  <c:v>201.324883006931</c:v>
                </c:pt>
                <c:pt idx="502">
                  <c:v>201.29038179432499</c:v>
                </c:pt>
                <c:pt idx="503">
                  <c:v>201.25746034891901</c:v>
                </c:pt>
                <c:pt idx="504">
                  <c:v>201.22559535334</c:v>
                </c:pt>
                <c:pt idx="505">
                  <c:v>201.19428028347701</c:v>
                </c:pt>
                <c:pt idx="506">
                  <c:v>201.16301735681</c:v>
                </c:pt>
                <c:pt idx="507">
                  <c:v>201.131309619679</c:v>
                </c:pt>
                <c:pt idx="508">
                  <c:v>201.098653047748</c:v>
                </c:pt>
                <c:pt idx="509">
                  <c:v>201.064528534056</c:v>
                </c:pt>
                <c:pt idx="510">
                  <c:v>201.02949499899299</c:v>
                </c:pt>
                <c:pt idx="511">
                  <c:v>200.99602429612401</c:v>
                </c:pt>
                <c:pt idx="512">
                  <c:v>200.966337781281</c:v>
                </c:pt>
                <c:pt idx="513">
                  <c:v>200.94078958061101</c:v>
                </c:pt>
                <c:pt idx="514">
                  <c:v>200.91897358140699</c:v>
                </c:pt>
                <c:pt idx="515">
                  <c:v>200.900542997819</c:v>
                </c:pt>
                <c:pt idx="516">
                  <c:v>200.88520485836699</c:v>
                </c:pt>
                <c:pt idx="517">
                  <c:v>200.872715348881</c:v>
                </c:pt>
                <c:pt idx="518">
                  <c:v>200.86287593684801</c:v>
                </c:pt>
                <c:pt idx="519">
                  <c:v>200.85553021554799</c:v>
                </c:pt>
                <c:pt idx="520">
                  <c:v>200.85056141782499</c:v>
                </c:pt>
                <c:pt idx="521">
                  <c:v>200.84778723634</c:v>
                </c:pt>
                <c:pt idx="522">
                  <c:v>200.846956925624</c:v>
                </c:pt>
                <c:pt idx="523">
                  <c:v>200.84795396348599</c:v>
                </c:pt>
                <c:pt idx="524">
                  <c:v>200.85079419878301</c:v>
                </c:pt>
                <c:pt idx="525">
                  <c:v>200.85552277972801</c:v>
                </c:pt>
                <c:pt idx="526">
                  <c:v>200.862214871568</c:v>
                </c:pt>
                <c:pt idx="527">
                  <c:v>200.87097685140401</c:v>
                </c:pt>
                <c:pt idx="528">
                  <c:v>200.88194799915701</c:v>
                </c:pt>
                <c:pt idx="529">
                  <c:v>200.89530271154999</c:v>
                </c:pt>
                <c:pt idx="530">
                  <c:v>200.910412776398</c:v>
                </c:pt>
                <c:pt idx="531">
                  <c:v>200.92555722061499</c:v>
                </c:pt>
                <c:pt idx="532">
                  <c:v>200.93957594954401</c:v>
                </c:pt>
                <c:pt idx="533">
                  <c:v>200.95241163811301</c:v>
                </c:pt>
                <c:pt idx="534">
                  <c:v>200.964268321676</c:v>
                </c:pt>
                <c:pt idx="535">
                  <c:v>200.975334473385</c:v>
                </c:pt>
                <c:pt idx="536">
                  <c:v>200.985786000139</c:v>
                </c:pt>
                <c:pt idx="537">
                  <c:v>200.99578340898699</c:v>
                </c:pt>
                <c:pt idx="538">
                  <c:v>201.00545559248701</c:v>
                </c:pt>
                <c:pt idx="539">
                  <c:v>201.01489437116399</c:v>
                </c:pt>
                <c:pt idx="540">
                  <c:v>201.024174719125</c:v>
                </c:pt>
                <c:pt idx="541">
                  <c:v>201.03338222830001</c:v>
                </c:pt>
                <c:pt idx="542">
                  <c:v>201.04263323505</c:v>
                </c:pt>
                <c:pt idx="543">
                  <c:v>201.05206916302501</c:v>
                </c:pt>
                <c:pt idx="544">
                  <c:v>201.06184000518601</c:v>
                </c:pt>
                <c:pt idx="545">
                  <c:v>201.07210107826799</c:v>
                </c:pt>
                <c:pt idx="546">
                  <c:v>201.08301549169099</c:v>
                </c:pt>
                <c:pt idx="547">
                  <c:v>201.094756740333</c:v>
                </c:pt>
                <c:pt idx="548">
                  <c:v>201.10751146239701</c:v>
                </c:pt>
                <c:pt idx="549">
                  <c:v>201.12148240620101</c:v>
                </c:pt>
                <c:pt idx="550">
                  <c:v>201.13689165305101</c:v>
                </c:pt>
                <c:pt idx="551">
                  <c:v>201.15353111309901</c:v>
                </c:pt>
                <c:pt idx="552">
                  <c:v>201.17075921756</c:v>
                </c:pt>
                <c:pt idx="553">
                  <c:v>201.18839678903899</c:v>
                </c:pt>
                <c:pt idx="554">
                  <c:v>201.20672419334301</c:v>
                </c:pt>
                <c:pt idx="555">
                  <c:v>201.22603276182099</c:v>
                </c:pt>
                <c:pt idx="556">
                  <c:v>201.24662942235</c:v>
                </c:pt>
                <c:pt idx="557">
                  <c:v>201.26884157824401</c:v>
                </c:pt>
                <c:pt idx="558">
                  <c:v>201.293022312635</c:v>
                </c:pt>
                <c:pt idx="559">
                  <c:v>201.31955600106599</c:v>
                </c:pt>
                <c:pt idx="560">
                  <c:v>201.348039819527</c:v>
                </c:pt>
                <c:pt idx="561">
                  <c:v>201.37678258000901</c:v>
                </c:pt>
                <c:pt idx="562">
                  <c:v>201.404427051417</c:v>
                </c:pt>
                <c:pt idx="563">
                  <c:v>201.43091790746999</c:v>
                </c:pt>
                <c:pt idx="564">
                  <c:v>201.45667624527201</c:v>
                </c:pt>
                <c:pt idx="565">
                  <c:v>201.48211151785401</c:v>
                </c:pt>
                <c:pt idx="566">
                  <c:v>201.50762804282601</c:v>
                </c:pt>
                <c:pt idx="567">
                  <c:v>201.533631429379</c:v>
                </c:pt>
                <c:pt idx="568">
                  <c:v>201.560535025826</c:v>
                </c:pt>
                <c:pt idx="569">
                  <c:v>201.58876649016801</c:v>
                </c:pt>
                <c:pt idx="570">
                  <c:v>201.61881830195099</c:v>
                </c:pt>
                <c:pt idx="571">
                  <c:v>201.65138673222</c:v>
                </c:pt>
                <c:pt idx="572">
                  <c:v>201.68729548371601</c:v>
                </c:pt>
                <c:pt idx="573">
                  <c:v>201.727246501374</c:v>
                </c:pt>
                <c:pt idx="574">
                  <c:v>201.77187484423999</c:v>
                </c:pt>
                <c:pt idx="575">
                  <c:v>201.821889921847</c:v>
                </c:pt>
                <c:pt idx="576">
                  <c:v>201.878086770946</c:v>
                </c:pt>
                <c:pt idx="577">
                  <c:v>201.941358693372</c:v>
                </c:pt>
                <c:pt idx="578">
                  <c:v>202.01271145590999</c:v>
                </c:pt>
                <c:pt idx="579">
                  <c:v>202.09327927790599</c:v>
                </c:pt>
                <c:pt idx="580">
                  <c:v>202.18101584017401</c:v>
                </c:pt>
                <c:pt idx="581">
                  <c:v>202.269235890863</c:v>
                </c:pt>
                <c:pt idx="582">
                  <c:v>202.353163018239</c:v>
                </c:pt>
                <c:pt idx="583">
                  <c:v>202.43270545705701</c:v>
                </c:pt>
                <c:pt idx="584">
                  <c:v>202.50912760928</c:v>
                </c:pt>
                <c:pt idx="585">
                  <c:v>202.58364427697899</c:v>
                </c:pt>
                <c:pt idx="586">
                  <c:v>202.657439972753</c:v>
                </c:pt>
                <c:pt idx="587">
                  <c:v>202.73168774867301</c:v>
                </c:pt>
                <c:pt idx="588">
                  <c:v>202.80756784305001</c:v>
                </c:pt>
                <c:pt idx="589">
                  <c:v>202.886286441436</c:v>
                </c:pt>
                <c:pt idx="590">
                  <c:v>202.96909485007501</c:v>
                </c:pt>
                <c:pt idx="591">
                  <c:v>203.054972683177</c:v>
                </c:pt>
                <c:pt idx="592">
                  <c:v>203.13827493951001</c:v>
                </c:pt>
                <c:pt idx="593">
                  <c:v>203.21331567662401</c:v>
                </c:pt>
                <c:pt idx="594">
                  <c:v>203.27895103427599</c:v>
                </c:pt>
                <c:pt idx="595">
                  <c:v>203.33622434828101</c:v>
                </c:pt>
                <c:pt idx="596">
                  <c:v>203.38604603189501</c:v>
                </c:pt>
                <c:pt idx="597">
                  <c:v>203.42920804769</c:v>
                </c:pt>
                <c:pt idx="598">
                  <c:v>203.466396496551</c:v>
                </c:pt>
                <c:pt idx="599">
                  <c:v>203.49820252388901</c:v>
                </c:pt>
                <c:pt idx="600">
                  <c:v>203.525131716457</c:v>
                </c:pt>
                <c:pt idx="601">
                  <c:v>203.54761213913</c:v>
                </c:pt>
                <c:pt idx="602">
                  <c:v>203.56600113939399</c:v>
                </c:pt>
                <c:pt idx="603">
                  <c:v>203.58059102772199</c:v>
                </c:pt>
                <c:pt idx="604">
                  <c:v>203.591613724128</c:v>
                </c:pt>
                <c:pt idx="605">
                  <c:v>203.59924444475001</c:v>
                </c:pt>
                <c:pt idx="606">
                  <c:v>203.603604487079</c:v>
                </c:pt>
                <c:pt idx="607">
                  <c:v>203.604763158092</c:v>
                </c:pt>
                <c:pt idx="608">
                  <c:v>203.60273887595599</c:v>
                </c:pt>
                <c:pt idx="609">
                  <c:v>203.597666370187</c:v>
                </c:pt>
                <c:pt idx="610">
                  <c:v>203.58979882330499</c:v>
                </c:pt>
                <c:pt idx="611">
                  <c:v>203.57917808062999</c:v>
                </c:pt>
                <c:pt idx="612">
                  <c:v>203.56563531545501</c:v>
                </c:pt>
                <c:pt idx="613">
                  <c:v>203.548955252778</c:v>
                </c:pt>
                <c:pt idx="614">
                  <c:v>203.52887274729599</c:v>
                </c:pt>
                <c:pt idx="615">
                  <c:v>203.50506856867301</c:v>
                </c:pt>
                <c:pt idx="616">
                  <c:v>203.477164327075</c:v>
                </c:pt>
                <c:pt idx="617">
                  <c:v>203.44471645830899</c:v>
                </c:pt>
                <c:pt idx="618">
                  <c:v>203.407501260873</c:v>
                </c:pt>
                <c:pt idx="619">
                  <c:v>203.365636520556</c:v>
                </c:pt>
                <c:pt idx="620">
                  <c:v>203.31899920689901</c:v>
                </c:pt>
                <c:pt idx="621">
                  <c:v>203.26697315642599</c:v>
                </c:pt>
                <c:pt idx="622">
                  <c:v>203.208731366075</c:v>
                </c:pt>
                <c:pt idx="623">
                  <c:v>203.143348027749</c:v>
                </c:pt>
                <c:pt idx="624">
                  <c:v>203.06978381171899</c:v>
                </c:pt>
                <c:pt idx="625">
                  <c:v>202.9868693455</c:v>
                </c:pt>
                <c:pt idx="626">
                  <c:v>202.89328662557801</c:v>
                </c:pt>
                <c:pt idx="627">
                  <c:v>202.78754806650201</c:v>
                </c:pt>
                <c:pt idx="628">
                  <c:v>202.67077054003499</c:v>
                </c:pt>
                <c:pt idx="629">
                  <c:v>202.55088965746901</c:v>
                </c:pt>
                <c:pt idx="630">
                  <c:v>202.437190542195</c:v>
                </c:pt>
                <c:pt idx="631">
                  <c:v>202.3320623683</c:v>
                </c:pt>
                <c:pt idx="632">
                  <c:v>202.23383402447101</c:v>
                </c:pt>
                <c:pt idx="633">
                  <c:v>202.14094407868799</c:v>
                </c:pt>
                <c:pt idx="634">
                  <c:v>202.05191595779701</c:v>
                </c:pt>
                <c:pt idx="635">
                  <c:v>201.965334475985</c:v>
                </c:pt>
                <c:pt idx="636">
                  <c:v>201.879823339073</c:v>
                </c:pt>
                <c:pt idx="637">
                  <c:v>201.79402326701901</c:v>
                </c:pt>
                <c:pt idx="638">
                  <c:v>201.70657038688901</c:v>
                </c:pt>
                <c:pt idx="639">
                  <c:v>201.619158365478</c:v>
                </c:pt>
                <c:pt idx="640">
                  <c:v>201.536565331746</c:v>
                </c:pt>
                <c:pt idx="641">
                  <c:v>201.46056220432399</c:v>
                </c:pt>
                <c:pt idx="642">
                  <c:v>201.389940841937</c:v>
                </c:pt>
                <c:pt idx="643">
                  <c:v>201.32357865153099</c:v>
                </c:pt>
                <c:pt idx="644">
                  <c:v>201.26042074360001</c:v>
                </c:pt>
                <c:pt idx="645">
                  <c:v>201.19946316372901</c:v>
                </c:pt>
                <c:pt idx="646">
                  <c:v>201.139736933786</c:v>
                </c:pt>
                <c:pt idx="647">
                  <c:v>201.08029264910701</c:v>
                </c:pt>
                <c:pt idx="648">
                  <c:v>201.02018538681301</c:v>
                </c:pt>
                <c:pt idx="649">
                  <c:v>200.95925675330199</c:v>
                </c:pt>
                <c:pt idx="650">
                  <c:v>200.898730167379</c:v>
                </c:pt>
                <c:pt idx="651">
                  <c:v>200.83963617179199</c:v>
                </c:pt>
                <c:pt idx="652">
                  <c:v>200.78163321278501</c:v>
                </c:pt>
                <c:pt idx="653">
                  <c:v>200.72379927870799</c:v>
                </c:pt>
                <c:pt idx="654">
                  <c:v>200.66521504471999</c:v>
                </c:pt>
                <c:pt idx="655">
                  <c:v>200.60494925926</c:v>
                </c:pt>
                <c:pt idx="656">
                  <c:v>200.542043940919</c:v>
                </c:pt>
                <c:pt idx="657">
                  <c:v>200.47549915042899</c:v>
                </c:pt>
                <c:pt idx="658">
                  <c:v>200.40425709568601</c:v>
                </c:pt>
                <c:pt idx="659">
                  <c:v>200.32767809133799</c:v>
                </c:pt>
                <c:pt idx="660">
                  <c:v>200.24700871295201</c:v>
                </c:pt>
                <c:pt idx="661">
                  <c:v>200.16441606413099</c:v>
                </c:pt>
                <c:pt idx="662">
                  <c:v>200.080065579522</c:v>
                </c:pt>
                <c:pt idx="663">
                  <c:v>199.99261642874501</c:v>
                </c:pt>
                <c:pt idx="664">
                  <c:v>199.900678525205</c:v>
                </c:pt>
                <c:pt idx="665">
                  <c:v>199.80279042935501</c:v>
                </c:pt>
                <c:pt idx="666">
                  <c:v>199.697396117739</c:v>
                </c:pt>
                <c:pt idx="667">
                  <c:v>199.58282024853199</c:v>
                </c:pt>
                <c:pt idx="668">
                  <c:v>199.45724153040501</c:v>
                </c:pt>
                <c:pt idx="669">
                  <c:v>199.323985335244</c:v>
                </c:pt>
                <c:pt idx="670">
                  <c:v>199.19385722828201</c:v>
                </c:pt>
                <c:pt idx="671">
                  <c:v>199.07467160503299</c:v>
                </c:pt>
                <c:pt idx="672">
                  <c:v>198.96681456801099</c:v>
                </c:pt>
                <c:pt idx="673">
                  <c:v>198.868571628051</c:v>
                </c:pt>
                <c:pt idx="674">
                  <c:v>198.77838112111701</c:v>
                </c:pt>
                <c:pt idx="675">
                  <c:v>198.69480938417499</c:v>
                </c:pt>
                <c:pt idx="676">
                  <c:v>198.61652796577499</c:v>
                </c:pt>
                <c:pt idx="677">
                  <c:v>198.542292509058</c:v>
                </c:pt>
                <c:pt idx="678">
                  <c:v>198.47092297154001</c:v>
                </c:pt>
                <c:pt idx="679">
                  <c:v>198.40219689686799</c:v>
                </c:pt>
                <c:pt idx="680">
                  <c:v>198.33775790832399</c:v>
                </c:pt>
                <c:pt idx="681">
                  <c:v>198.27931777645901</c:v>
                </c:pt>
                <c:pt idx="682">
                  <c:v>198.226859569998</c:v>
                </c:pt>
                <c:pt idx="683">
                  <c:v>198.17954941635401</c:v>
                </c:pt>
                <c:pt idx="684">
                  <c:v>198.13663527608799</c:v>
                </c:pt>
                <c:pt idx="685">
                  <c:v>198.09743498853001</c:v>
                </c:pt>
                <c:pt idx="686">
                  <c:v>198.06132542819799</c:v>
                </c:pt>
                <c:pt idx="687">
                  <c:v>198.02773259963001</c:v>
                </c:pt>
                <c:pt idx="688">
                  <c:v>197.996122513183</c:v>
                </c:pt>
                <c:pt idx="689">
                  <c:v>197.96599269677</c:v>
                </c:pt>
                <c:pt idx="690">
                  <c:v>197.93667743127199</c:v>
                </c:pt>
                <c:pt idx="691">
                  <c:v>197.907337168314</c:v>
                </c:pt>
                <c:pt idx="692">
                  <c:v>197.87731873947399</c:v>
                </c:pt>
                <c:pt idx="693">
                  <c:v>197.846144973561</c:v>
                </c:pt>
                <c:pt idx="694">
                  <c:v>197.81332033421</c:v>
                </c:pt>
                <c:pt idx="695">
                  <c:v>197.77832304287099</c:v>
                </c:pt>
                <c:pt idx="696">
                  <c:v>197.740596784644</c:v>
                </c:pt>
                <c:pt idx="697">
                  <c:v>197.69954186513101</c:v>
                </c:pt>
                <c:pt idx="698">
                  <c:v>197.65450567772899</c:v>
                </c:pt>
                <c:pt idx="699">
                  <c:v>197.606347021548</c:v>
                </c:pt>
                <c:pt idx="700">
                  <c:v>197.55839456786299</c:v>
                </c:pt>
                <c:pt idx="701">
                  <c:v>197.51335038904901</c:v>
                </c:pt>
                <c:pt idx="702">
                  <c:v>197.471443280497</c:v>
                </c:pt>
                <c:pt idx="703">
                  <c:v>197.43200708925701</c:v>
                </c:pt>
                <c:pt idx="704">
                  <c:v>197.39441493993499</c:v>
                </c:pt>
                <c:pt idx="705">
                  <c:v>197.35806926992001</c:v>
                </c:pt>
                <c:pt idx="706">
                  <c:v>197.32239233056401</c:v>
                </c:pt>
                <c:pt idx="707">
                  <c:v>197.286817003321</c:v>
                </c:pt>
                <c:pt idx="708">
                  <c:v>197.25077778486701</c:v>
                </c:pt>
                <c:pt idx="709">
                  <c:v>197.213721667816</c:v>
                </c:pt>
                <c:pt idx="710">
                  <c:v>197.17515895993</c:v>
                </c:pt>
                <c:pt idx="711">
                  <c:v>197.13461576014399</c:v>
                </c:pt>
                <c:pt idx="712">
                  <c:v>197.09150720590401</c:v>
                </c:pt>
                <c:pt idx="713">
                  <c:v>197.04514804614701</c:v>
                </c:pt>
                <c:pt idx="714">
                  <c:v>196.994801358377</c:v>
                </c:pt>
                <c:pt idx="715">
                  <c:v>196.93966683458399</c:v>
                </c:pt>
                <c:pt idx="716">
                  <c:v>196.87886805959701</c:v>
                </c:pt>
                <c:pt idx="717">
                  <c:v>196.81143857963801</c:v>
                </c:pt>
                <c:pt idx="718">
                  <c:v>196.73630653963099</c:v>
                </c:pt>
                <c:pt idx="719">
                  <c:v>196.65561579279299</c:v>
                </c:pt>
                <c:pt idx="720">
                  <c:v>196.576190613949</c:v>
                </c:pt>
                <c:pt idx="721">
                  <c:v>196.50296788232399</c:v>
                </c:pt>
                <c:pt idx="722">
                  <c:v>196.43621428839799</c:v>
                </c:pt>
                <c:pt idx="723">
                  <c:v>196.374868720937</c:v>
                </c:pt>
                <c:pt idx="724">
                  <c:v>196.31795603438499</c:v>
                </c:pt>
                <c:pt idx="725">
                  <c:v>196.26457154799601</c:v>
                </c:pt>
                <c:pt idx="726">
                  <c:v>196.21386666509301</c:v>
                </c:pt>
                <c:pt idx="727">
                  <c:v>196.16503538381701</c:v>
                </c:pt>
                <c:pt idx="728">
                  <c:v>196.11730148497199</c:v>
                </c:pt>
                <c:pt idx="729">
                  <c:v>196.06990619328801</c:v>
                </c:pt>
                <c:pt idx="730">
                  <c:v>196.02378505977401</c:v>
                </c:pt>
                <c:pt idx="731">
                  <c:v>195.98158283317599</c:v>
                </c:pt>
                <c:pt idx="732">
                  <c:v>195.94431761316201</c:v>
                </c:pt>
                <c:pt idx="733">
                  <c:v>195.91139703397101</c:v>
                </c:pt>
                <c:pt idx="734">
                  <c:v>195.88229779199699</c:v>
                </c:pt>
                <c:pt idx="735">
                  <c:v>195.856557327388</c:v>
                </c:pt>
                <c:pt idx="736">
                  <c:v>195.83376647122199</c:v>
                </c:pt>
                <c:pt idx="737">
                  <c:v>195.81356294138101</c:v>
                </c:pt>
                <c:pt idx="738">
                  <c:v>195.795625583733</c:v>
                </c:pt>
                <c:pt idx="739">
                  <c:v>195.779669267088</c:v>
                </c:pt>
                <c:pt idx="740">
                  <c:v>195.76544035076799</c:v>
                </c:pt>
                <c:pt idx="741">
                  <c:v>195.75271265275001</c:v>
                </c:pt>
                <c:pt idx="742">
                  <c:v>195.74128385429</c:v>
                </c:pt>
                <c:pt idx="743">
                  <c:v>195.73097228387499</c:v>
                </c:pt>
                <c:pt idx="744">
                  <c:v>195.72161402938301</c:v>
                </c:pt>
                <c:pt idx="745">
                  <c:v>195.713060332547</c:v>
                </c:pt>
                <c:pt idx="746">
                  <c:v>195.705175224301</c:v>
                </c:pt>
                <c:pt idx="747">
                  <c:v>195.69783336342601</c:v>
                </c:pt>
                <c:pt idx="748">
                  <c:v>195.69091804413</c:v>
                </c:pt>
                <c:pt idx="749">
                  <c:v>195.6843193409</c:v>
                </c:pt>
                <c:pt idx="750">
                  <c:v>195.67793236113499</c:v>
                </c:pt>
                <c:pt idx="751">
                  <c:v>195.67165557777801</c:v>
                </c:pt>
                <c:pt idx="752">
                  <c:v>195.66538921544799</c:v>
                </c:pt>
                <c:pt idx="753">
                  <c:v>195.65903366441299</c:v>
                </c:pt>
                <c:pt idx="754">
                  <c:v>195.65248789720701</c:v>
                </c:pt>
                <c:pt idx="755">
                  <c:v>195.645647862695</c:v>
                </c:pt>
                <c:pt idx="756">
                  <c:v>195.63840483208901</c:v>
                </c:pt>
                <c:pt idx="757">
                  <c:v>195.63066864993399</c:v>
                </c:pt>
                <c:pt idx="758">
                  <c:v>195.62240198577001</c:v>
                </c:pt>
                <c:pt idx="759">
                  <c:v>195.613605466824</c:v>
                </c:pt>
                <c:pt idx="760">
                  <c:v>195.60428200321201</c:v>
                </c:pt>
                <c:pt idx="761">
                  <c:v>195.59442612876799</c:v>
                </c:pt>
                <c:pt idx="762">
                  <c:v>195.58399536634201</c:v>
                </c:pt>
                <c:pt idx="763">
                  <c:v>195.57287386781601</c:v>
                </c:pt>
                <c:pt idx="764">
                  <c:v>195.56089198345299</c:v>
                </c:pt>
                <c:pt idx="765">
                  <c:v>195.54785924991899</c:v>
                </c:pt>
                <c:pt idx="766">
                  <c:v>195.53356849964101</c:v>
                </c:pt>
                <c:pt idx="767">
                  <c:v>195.51779256768901</c:v>
                </c:pt>
                <c:pt idx="768">
                  <c:v>195.50028068076799</c:v>
                </c:pt>
                <c:pt idx="769">
                  <c:v>195.48075447094701</c:v>
                </c:pt>
                <c:pt idx="770">
                  <c:v>195.45890355073399</c:v>
                </c:pt>
                <c:pt idx="771">
                  <c:v>195.434380579177</c:v>
                </c:pt>
                <c:pt idx="772">
                  <c:v>195.407483807739</c:v>
                </c:pt>
                <c:pt idx="773">
                  <c:v>195.37967787167699</c:v>
                </c:pt>
                <c:pt idx="774">
                  <c:v>195.35224093742201</c:v>
                </c:pt>
                <c:pt idx="775">
                  <c:v>195.32525291945899</c:v>
                </c:pt>
                <c:pt idx="776">
                  <c:v>195.29828481783099</c:v>
                </c:pt>
                <c:pt idx="777">
                  <c:v>195.27090794916899</c:v>
                </c:pt>
                <c:pt idx="778">
                  <c:v>195.242687132366</c:v>
                </c:pt>
                <c:pt idx="779">
                  <c:v>195.21317377096599</c:v>
                </c:pt>
                <c:pt idx="780">
                  <c:v>195.18189872229999</c:v>
                </c:pt>
                <c:pt idx="781">
                  <c:v>195.14836484002001</c:v>
                </c:pt>
                <c:pt idx="782">
                  <c:v>195.11203907148999</c:v>
                </c:pt>
                <c:pt idx="783">
                  <c:v>195.074028954227</c:v>
                </c:pt>
                <c:pt idx="784">
                  <c:v>195.03710022124901</c:v>
                </c:pt>
                <c:pt idx="785">
                  <c:v>195.00235082538401</c:v>
                </c:pt>
                <c:pt idx="786">
                  <c:v>194.96922839226301</c:v>
                </c:pt>
                <c:pt idx="787">
                  <c:v>194.93720640962499</c:v>
                </c:pt>
                <c:pt idx="788">
                  <c:v>194.90577585790101</c:v>
                </c:pt>
                <c:pt idx="789">
                  <c:v>194.87443711887801</c:v>
                </c:pt>
                <c:pt idx="790">
                  <c:v>194.84269203378801</c:v>
                </c:pt>
                <c:pt idx="791">
                  <c:v>194.81003598461399</c:v>
                </c:pt>
                <c:pt idx="792">
                  <c:v>194.77665326811999</c:v>
                </c:pt>
                <c:pt idx="793">
                  <c:v>194.74365449056501</c:v>
                </c:pt>
                <c:pt idx="794">
                  <c:v>194.71168743100401</c:v>
                </c:pt>
                <c:pt idx="795">
                  <c:v>194.68047840806099</c:v>
                </c:pt>
                <c:pt idx="796">
                  <c:v>194.64953132493099</c:v>
                </c:pt>
                <c:pt idx="797">
                  <c:v>194.618354248587</c:v>
                </c:pt>
                <c:pt idx="798">
                  <c:v>194.58645159004399</c:v>
                </c:pt>
                <c:pt idx="799">
                  <c:v>194.553316226503</c:v>
                </c:pt>
                <c:pt idx="800">
                  <c:v>194.51842144016001</c:v>
                </c:pt>
                <c:pt idx="801">
                  <c:v>194.48121254552899</c:v>
                </c:pt>
                <c:pt idx="802">
                  <c:v>194.441177551902</c:v>
                </c:pt>
                <c:pt idx="803">
                  <c:v>194.39791850448</c:v>
                </c:pt>
                <c:pt idx="804">
                  <c:v>194.35098619909701</c:v>
                </c:pt>
                <c:pt idx="805">
                  <c:v>194.299714082273</c:v>
                </c:pt>
                <c:pt idx="806">
                  <c:v>194.243287135434</c:v>
                </c:pt>
                <c:pt idx="807">
                  <c:v>194.18080839912599</c:v>
                </c:pt>
                <c:pt idx="808">
                  <c:v>194.11128471500501</c:v>
                </c:pt>
                <c:pt idx="809">
                  <c:v>194.03361093864601</c:v>
                </c:pt>
                <c:pt idx="810">
                  <c:v>193.946552372236</c:v>
                </c:pt>
                <c:pt idx="811">
                  <c:v>193.848725137885</c:v>
                </c:pt>
                <c:pt idx="812">
                  <c:v>193.74323486967</c:v>
                </c:pt>
                <c:pt idx="813">
                  <c:v>193.63889125313199</c:v>
                </c:pt>
                <c:pt idx="814">
                  <c:v>193.54102668335801</c:v>
                </c:pt>
                <c:pt idx="815">
                  <c:v>193.44925068338199</c:v>
                </c:pt>
                <c:pt idx="816">
                  <c:v>193.362104387264</c:v>
                </c:pt>
                <c:pt idx="817">
                  <c:v>193.27820252257101</c:v>
                </c:pt>
                <c:pt idx="818">
                  <c:v>193.19621139015899</c:v>
                </c:pt>
                <c:pt idx="819">
                  <c:v>193.11482766377401</c:v>
                </c:pt>
                <c:pt idx="820">
                  <c:v>193.03275767245299</c:v>
                </c:pt>
                <c:pt idx="821">
                  <c:v>192.94869683640499</c:v>
                </c:pt>
                <c:pt idx="822">
                  <c:v>192.86250112510899</c:v>
                </c:pt>
                <c:pt idx="823">
                  <c:v>192.77607891452999</c:v>
                </c:pt>
                <c:pt idx="824">
                  <c:v>192.691036931307</c:v>
                </c:pt>
                <c:pt idx="825">
                  <c:v>192.60691749975601</c:v>
                </c:pt>
                <c:pt idx="826">
                  <c:v>192.522383462303</c:v>
                </c:pt>
                <c:pt idx="827">
                  <c:v>192.436091070825</c:v>
                </c:pt>
                <c:pt idx="828">
                  <c:v>192.34666862650499</c:v>
                </c:pt>
                <c:pt idx="829">
                  <c:v>192.25269467538899</c:v>
                </c:pt>
                <c:pt idx="830">
                  <c:v>192.15267541303501</c:v>
                </c:pt>
                <c:pt idx="831">
                  <c:v>192.045020939089</c:v>
                </c:pt>
                <c:pt idx="832">
                  <c:v>191.92941201463299</c:v>
                </c:pt>
                <c:pt idx="833">
                  <c:v>191.80783901032399</c:v>
                </c:pt>
                <c:pt idx="834">
                  <c:v>191.68184948457201</c:v>
                </c:pt>
                <c:pt idx="835">
                  <c:v>191.55048473796899</c:v>
                </c:pt>
                <c:pt idx="836">
                  <c:v>191.41165660417099</c:v>
                </c:pt>
                <c:pt idx="837">
                  <c:v>191.26315827926899</c:v>
                </c:pt>
                <c:pt idx="838">
                  <c:v>191.10262924256</c:v>
                </c:pt>
                <c:pt idx="839">
                  <c:v>190.92751773384799</c:v>
                </c:pt>
                <c:pt idx="840">
                  <c:v>190.735040190814</c:v>
                </c:pt>
                <c:pt idx="841">
                  <c:v>190.52213700166999</c:v>
                </c:pt>
                <c:pt idx="842">
                  <c:v>190.285423869753</c:v>
                </c:pt>
                <c:pt idx="843">
                  <c:v>190.03330238626</c:v>
                </c:pt>
                <c:pt idx="844">
                  <c:v>189.78609358145599</c:v>
                </c:pt>
                <c:pt idx="845">
                  <c:v>189.55203220793601</c:v>
                </c:pt>
                <c:pt idx="846">
                  <c:v>189.32739763977099</c:v>
                </c:pt>
                <c:pt idx="847">
                  <c:v>189.10861909898</c:v>
                </c:pt>
                <c:pt idx="848">
                  <c:v>188.89221889465199</c:v>
                </c:pt>
                <c:pt idx="849">
                  <c:v>188.67475714177201</c:v>
                </c:pt>
                <c:pt idx="850">
                  <c:v>188.45277708101199</c:v>
                </c:pt>
                <c:pt idx="851">
                  <c:v>188.22275013028599</c:v>
                </c:pt>
                <c:pt idx="852">
                  <c:v>187.98907903701499</c:v>
                </c:pt>
                <c:pt idx="853">
                  <c:v>187.76685427807701</c:v>
                </c:pt>
                <c:pt idx="854">
                  <c:v>187.56597545234601</c:v>
                </c:pt>
                <c:pt idx="855">
                  <c:v>187.38593581586801</c:v>
                </c:pt>
                <c:pt idx="856">
                  <c:v>187.223873469094</c:v>
                </c:pt>
                <c:pt idx="857">
                  <c:v>187.077212278421</c:v>
                </c:pt>
                <c:pt idx="858">
                  <c:v>186.943620926123</c:v>
                </c:pt>
                <c:pt idx="859">
                  <c:v>186.82097585186401</c:v>
                </c:pt>
                <c:pt idx="860">
                  <c:v>186.70732749670401</c:v>
                </c:pt>
                <c:pt idx="861">
                  <c:v>186.60086931302499</c:v>
                </c:pt>
                <c:pt idx="862">
                  <c:v>186.499909047752</c:v>
                </c:pt>
                <c:pt idx="863">
                  <c:v>186.402841842405</c:v>
                </c:pt>
                <c:pt idx="864">
                  <c:v>186.308124722353</c:v>
                </c:pt>
                <c:pt idx="865">
                  <c:v>186.214252069786</c:v>
                </c:pt>
                <c:pt idx="866">
                  <c:v>186.1197316905</c:v>
                </c:pt>
                <c:pt idx="867">
                  <c:v>186.023061094063</c:v>
                </c:pt>
                <c:pt idx="868">
                  <c:v>185.922703610318</c:v>
                </c:pt>
                <c:pt idx="869">
                  <c:v>185.81735054804801</c:v>
                </c:pt>
                <c:pt idx="870">
                  <c:v>185.706855677052</c:v>
                </c:pt>
                <c:pt idx="871">
                  <c:v>185.59261501765499</c:v>
                </c:pt>
                <c:pt idx="872">
                  <c:v>185.475965047351</c:v>
                </c:pt>
                <c:pt idx="873">
                  <c:v>185.35657996094699</c:v>
                </c:pt>
                <c:pt idx="874">
                  <c:v>185.23284860556399</c:v>
                </c:pt>
                <c:pt idx="875">
                  <c:v>185.10280415480099</c:v>
                </c:pt>
                <c:pt idx="876">
                  <c:v>184.96437942966199</c:v>
                </c:pt>
                <c:pt idx="877">
                  <c:v>184.81537403879599</c:v>
                </c:pt>
                <c:pt idx="878">
                  <c:v>184.65341940120999</c:v>
                </c:pt>
                <c:pt idx="879">
                  <c:v>184.47594109543999</c:v>
                </c:pt>
                <c:pt idx="880">
                  <c:v>184.28011793669901</c:v>
                </c:pt>
                <c:pt idx="881">
                  <c:v>184.06283713148699</c:v>
                </c:pt>
                <c:pt idx="882">
                  <c:v>183.833460899741</c:v>
                </c:pt>
                <c:pt idx="883">
                  <c:v>183.613975296132</c:v>
                </c:pt>
                <c:pt idx="884">
                  <c:v>183.41370749324801</c:v>
                </c:pt>
                <c:pt idx="885">
                  <c:v>183.22947404578699</c:v>
                </c:pt>
                <c:pt idx="886">
                  <c:v>183.05834638962301</c:v>
                </c:pt>
                <c:pt idx="887">
                  <c:v>182.89760428952599</c:v>
                </c:pt>
                <c:pt idx="888">
                  <c:v>182.74469259845699</c:v>
                </c:pt>
                <c:pt idx="889">
                  <c:v>182.59718064110001</c:v>
                </c:pt>
                <c:pt idx="890">
                  <c:v>182.45272357599501</c:v>
                </c:pt>
                <c:pt idx="891">
                  <c:v>182.31579944252101</c:v>
                </c:pt>
                <c:pt idx="892">
                  <c:v>182.201167503779</c:v>
                </c:pt>
                <c:pt idx="893">
                  <c:v>182.120554218069</c:v>
                </c:pt>
                <c:pt idx="894">
                  <c:v>182.076065321535</c:v>
                </c:pt>
                <c:pt idx="895">
                  <c:v>182.06699362127401</c:v>
                </c:pt>
                <c:pt idx="896">
                  <c:v>182.09319491406799</c:v>
                </c:pt>
                <c:pt idx="897">
                  <c:v>182.15508569414001</c:v>
                </c:pt>
                <c:pt idx="898">
                  <c:v>182.25364977371399</c:v>
                </c:pt>
                <c:pt idx="899">
                  <c:v>182.39045392164601</c:v>
                </c:pt>
                <c:pt idx="900">
                  <c:v>182.56767276868499</c:v>
                </c:pt>
                <c:pt idx="901">
                  <c:v>182.77738367972</c:v>
                </c:pt>
                <c:pt idx="902">
                  <c:v>182.99070112048199</c:v>
                </c:pt>
                <c:pt idx="903">
                  <c:v>183.178796885888</c:v>
                </c:pt>
                <c:pt idx="904">
                  <c:v>183.33392123968699</c:v>
                </c:pt>
                <c:pt idx="905">
                  <c:v>183.45854002954999</c:v>
                </c:pt>
                <c:pt idx="906">
                  <c:v>183.55463418848601</c:v>
                </c:pt>
                <c:pt idx="907">
                  <c:v>183.62373122363601</c:v>
                </c:pt>
                <c:pt idx="908">
                  <c:v>183.66692949743501</c:v>
                </c:pt>
                <c:pt idx="909">
                  <c:v>183.68491568712199</c:v>
                </c:pt>
                <c:pt idx="910">
                  <c:v>183.67797570011899</c:v>
                </c:pt>
                <c:pt idx="911">
                  <c:v>183.64599921879699</c:v>
                </c:pt>
                <c:pt idx="912">
                  <c:v>183.60703248473101</c:v>
                </c:pt>
                <c:pt idx="913">
                  <c:v>183.597565160698</c:v>
                </c:pt>
                <c:pt idx="914">
                  <c:v>183.63600129252401</c:v>
                </c:pt>
                <c:pt idx="915">
                  <c:v>183.72295185871499</c:v>
                </c:pt>
                <c:pt idx="916">
                  <c:v>183.85979902039699</c:v>
                </c:pt>
                <c:pt idx="917">
                  <c:v>184.04871809206099</c:v>
                </c:pt>
                <c:pt idx="918">
                  <c:v>184.29271212024099</c:v>
                </c:pt>
                <c:pt idx="919">
                  <c:v>184.59565961976401</c:v>
                </c:pt>
                <c:pt idx="920">
                  <c:v>184.962376226397</c:v>
                </c:pt>
                <c:pt idx="921">
                  <c:v>185.381750713842</c:v>
                </c:pt>
                <c:pt idx="922">
                  <c:v>185.81386297127901</c:v>
                </c:pt>
                <c:pt idx="923">
                  <c:v>186.22323049975799</c:v>
                </c:pt>
                <c:pt idx="924">
                  <c:v>186.60365518256</c:v>
                </c:pt>
                <c:pt idx="925">
                  <c:v>186.96118422823301</c:v>
                </c:pt>
                <c:pt idx="926">
                  <c:v>187.30150089761401</c:v>
                </c:pt>
                <c:pt idx="927">
                  <c:v>187.63001484461299</c:v>
                </c:pt>
                <c:pt idx="928">
                  <c:v>187.95194810775001</c:v>
                </c:pt>
                <c:pt idx="929">
                  <c:v>188.272418119382</c:v>
                </c:pt>
                <c:pt idx="930">
                  <c:v>188.59651905210399</c:v>
                </c:pt>
                <c:pt idx="931">
                  <c:v>188.92940279542199</c:v>
                </c:pt>
                <c:pt idx="932">
                  <c:v>189.26321888015099</c:v>
                </c:pt>
                <c:pt idx="933">
                  <c:v>189.576989687821</c:v>
                </c:pt>
                <c:pt idx="934">
                  <c:v>189.86256093113701</c:v>
                </c:pt>
                <c:pt idx="935">
                  <c:v>190.12447203391099</c:v>
                </c:pt>
                <c:pt idx="936">
                  <c:v>190.366886319743</c:v>
                </c:pt>
                <c:pt idx="937">
                  <c:v>190.59365719196799</c:v>
                </c:pt>
                <c:pt idx="938">
                  <c:v>190.80838938713001</c:v>
                </c:pt>
                <c:pt idx="939">
                  <c:v>191.01449627566899</c:v>
                </c:pt>
                <c:pt idx="940">
                  <c:v>191.21525412065199</c:v>
                </c:pt>
                <c:pt idx="941">
                  <c:v>191.41385415706199</c:v>
                </c:pt>
                <c:pt idx="942">
                  <c:v>191.60878885411401</c:v>
                </c:pt>
                <c:pt idx="943">
                  <c:v>191.792273129845</c:v>
                </c:pt>
                <c:pt idx="944">
                  <c:v>191.95944953064199</c:v>
                </c:pt>
                <c:pt idx="945">
                  <c:v>192.111420661024</c:v>
                </c:pt>
                <c:pt idx="946">
                  <c:v>192.25060224520499</c:v>
                </c:pt>
                <c:pt idx="947">
                  <c:v>192.37920670552299</c:v>
                </c:pt>
                <c:pt idx="948">
                  <c:v>192.49927833097101</c:v>
                </c:pt>
                <c:pt idx="949">
                  <c:v>192.612725773097</c:v>
                </c:pt>
                <c:pt idx="950">
                  <c:v>192.72135238581799</c:v>
                </c:pt>
                <c:pt idx="951">
                  <c:v>192.82560526812699</c:v>
                </c:pt>
                <c:pt idx="952">
                  <c:v>192.923302747854</c:v>
                </c:pt>
                <c:pt idx="953">
                  <c:v>193.012158948533</c:v>
                </c:pt>
                <c:pt idx="954">
                  <c:v>193.092306699841</c:v>
                </c:pt>
                <c:pt idx="955">
                  <c:v>193.16502002575501</c:v>
                </c:pt>
                <c:pt idx="956">
                  <c:v>193.23145477305701</c:v>
                </c:pt>
                <c:pt idx="957">
                  <c:v>193.29266698461299</c:v>
                </c:pt>
                <c:pt idx="958">
                  <c:v>193.34962968616401</c:v>
                </c:pt>
                <c:pt idx="959">
                  <c:v>193.40324835348801</c:v>
                </c:pt>
                <c:pt idx="960">
                  <c:v>193.45437530578999</c:v>
                </c:pt>
                <c:pt idx="961">
                  <c:v>193.503823254119</c:v>
                </c:pt>
                <c:pt idx="962">
                  <c:v>193.552378220175</c:v>
                </c:pt>
                <c:pt idx="963">
                  <c:v>193.59848724940301</c:v>
                </c:pt>
                <c:pt idx="964">
                  <c:v>193.63823372531499</c:v>
                </c:pt>
                <c:pt idx="965">
                  <c:v>193.669924674111</c:v>
                </c:pt>
                <c:pt idx="966">
                  <c:v>193.69406385326101</c:v>
                </c:pt>
                <c:pt idx="967">
                  <c:v>193.71103497774999</c:v>
                </c:pt>
                <c:pt idx="968">
                  <c:v>193.72110781958</c:v>
                </c:pt>
                <c:pt idx="969">
                  <c:v>193.724442496058</c:v>
                </c:pt>
                <c:pt idx="970">
                  <c:v>193.72109201500601</c:v>
                </c:pt>
                <c:pt idx="971">
                  <c:v>193.711003117372</c:v>
                </c:pt>
                <c:pt idx="972">
                  <c:v>193.69276646378799</c:v>
                </c:pt>
                <c:pt idx="973">
                  <c:v>193.66265750666</c:v>
                </c:pt>
                <c:pt idx="974">
                  <c:v>193.61707521865699</c:v>
                </c:pt>
                <c:pt idx="975">
                  <c:v>193.554358301262</c:v>
                </c:pt>
                <c:pt idx="976">
                  <c:v>193.473509810015</c:v>
                </c:pt>
                <c:pt idx="977">
                  <c:v>193.37324458202099</c:v>
                </c:pt>
                <c:pt idx="978">
                  <c:v>193.25196880706801</c:v>
                </c:pt>
                <c:pt idx="979">
                  <c:v>193.10775469251899</c:v>
                </c:pt>
                <c:pt idx="980">
                  <c:v>192.93830981922801</c:v>
                </c:pt>
                <c:pt idx="981">
                  <c:v>192.74094070138099</c:v>
                </c:pt>
                <c:pt idx="982">
                  <c:v>192.51250997100399</c:v>
                </c:pt>
                <c:pt idx="983">
                  <c:v>192.25741793104601</c:v>
                </c:pt>
                <c:pt idx="984">
                  <c:v>191.98767250233701</c:v>
                </c:pt>
                <c:pt idx="985">
                  <c:v>191.70701725179501</c:v>
                </c:pt>
                <c:pt idx="986">
                  <c:v>191.410990899941</c:v>
                </c:pt>
                <c:pt idx="987">
                  <c:v>191.09488782916799</c:v>
                </c:pt>
                <c:pt idx="988">
                  <c:v>190.753683283519</c:v>
                </c:pt>
                <c:pt idx="989">
                  <c:v>190.38195349545501</c:v>
                </c:pt>
                <c:pt idx="990">
                  <c:v>189.97378946996801</c:v>
                </c:pt>
                <c:pt idx="991">
                  <c:v>189.52270305553799</c:v>
                </c:pt>
                <c:pt idx="992">
                  <c:v>189.032362191716</c:v>
                </c:pt>
                <c:pt idx="993">
                  <c:v>188.52206840590799</c:v>
                </c:pt>
                <c:pt idx="994">
                  <c:v>188.00538686360801</c:v>
                </c:pt>
                <c:pt idx="995">
                  <c:v>187.47952361661299</c:v>
                </c:pt>
                <c:pt idx="996">
                  <c:v>186.93611957345101</c:v>
                </c:pt>
                <c:pt idx="997">
                  <c:v>186.366536815176</c:v>
                </c:pt>
                <c:pt idx="998">
                  <c:v>185.76172128751401</c:v>
                </c:pt>
                <c:pt idx="999">
                  <c:v>185.11205887815001</c:v>
                </c:pt>
                <c:pt idx="1000">
                  <c:v>184.40722259135001</c:v>
                </c:pt>
                <c:pt idx="1001">
                  <c:v>183.636008390651</c:v>
                </c:pt>
                <c:pt idx="1002">
                  <c:v>182.80573295224499</c:v>
                </c:pt>
                <c:pt idx="1003">
                  <c:v>181.97171374859801</c:v>
                </c:pt>
                <c:pt idx="1004">
                  <c:v>181.19899666755299</c:v>
                </c:pt>
                <c:pt idx="1005">
                  <c:v>180.50466242165601</c:v>
                </c:pt>
                <c:pt idx="1006">
                  <c:v>179.87767391427201</c:v>
                </c:pt>
                <c:pt idx="1007">
                  <c:v>179.30806457269199</c:v>
                </c:pt>
                <c:pt idx="1008">
                  <c:v>178.78677992007499</c:v>
                </c:pt>
                <c:pt idx="1009">
                  <c:v>178.305533646019</c:v>
                </c:pt>
                <c:pt idx="1010">
                  <c:v>177.856675887845</c:v>
                </c:pt>
                <c:pt idx="1011">
                  <c:v>177.43307162883599</c:v>
                </c:pt>
                <c:pt idx="1012">
                  <c:v>177.03405663994599</c:v>
                </c:pt>
                <c:pt idx="1013">
                  <c:v>176.66770293108701</c:v>
                </c:pt>
                <c:pt idx="1014">
                  <c:v>176.33880834426</c:v>
                </c:pt>
                <c:pt idx="1015">
                  <c:v>176.04442080013999</c:v>
                </c:pt>
                <c:pt idx="1016">
                  <c:v>175.77986073151001</c:v>
                </c:pt>
                <c:pt idx="1017">
                  <c:v>175.54092270696501</c:v>
                </c:pt>
                <c:pt idx="1018">
                  <c:v>175.32380858161801</c:v>
                </c:pt>
                <c:pt idx="1019">
                  <c:v>175.12506712200599</c:v>
                </c:pt>
                <c:pt idx="1020">
                  <c:v>174.94153914549</c:v>
                </c:pt>
                <c:pt idx="1021">
                  <c:v>174.77030730207099</c:v>
                </c:pt>
                <c:pt idx="1022">
                  <c:v>174.608649700363</c:v>
                </c:pt>
                <c:pt idx="1023">
                  <c:v>174.45809381951699</c:v>
                </c:pt>
                <c:pt idx="1024">
                  <c:v>174.324440789947</c:v>
                </c:pt>
                <c:pt idx="1025">
                  <c:v>174.20966324985</c:v>
                </c:pt>
                <c:pt idx="1026">
                  <c:v>174.111936702148</c:v>
                </c:pt>
                <c:pt idx="1027">
                  <c:v>174.029707691346</c:v>
                </c:pt>
                <c:pt idx="1028">
                  <c:v>173.96166910988799</c:v>
                </c:pt>
                <c:pt idx="1029">
                  <c:v>173.90673942045601</c:v>
                </c:pt>
                <c:pt idx="1030">
                  <c:v>173.86404546391199</c:v>
                </c:pt>
                <c:pt idx="1031">
                  <c:v>173.832908579617</c:v>
                </c:pt>
                <c:pt idx="1032">
                  <c:v>173.812833817475</c:v>
                </c:pt>
                <c:pt idx="1033">
                  <c:v>173.80136406609199</c:v>
                </c:pt>
                <c:pt idx="1034">
                  <c:v>173.79404099467499</c:v>
                </c:pt>
                <c:pt idx="1035">
                  <c:v>173.78861019195801</c:v>
                </c:pt>
                <c:pt idx="1036">
                  <c:v>173.78498533022099</c:v>
                </c:pt>
                <c:pt idx="1037">
                  <c:v>173.783108788871</c:v>
                </c:pt>
                <c:pt idx="1038">
                  <c:v>173.782950738518</c:v>
                </c:pt>
                <c:pt idx="1039">
                  <c:v>173.784508666802</c:v>
                </c:pt>
                <c:pt idx="1040">
                  <c:v>173.78780733846</c:v>
                </c:pt>
                <c:pt idx="1041">
                  <c:v>173.79289918898399</c:v>
                </c:pt>
                <c:pt idx="1042">
                  <c:v>173.799667651059</c:v>
                </c:pt>
                <c:pt idx="1043">
                  <c:v>173.80774065572399</c:v>
                </c:pt>
                <c:pt idx="1044">
                  <c:v>173.81687973213701</c:v>
                </c:pt>
                <c:pt idx="1045">
                  <c:v>173.82714550863301</c:v>
                </c:pt>
                <c:pt idx="1046">
                  <c:v>173.83870116939801</c:v>
                </c:pt>
                <c:pt idx="1047">
                  <c:v>173.85173040254</c:v>
                </c:pt>
                <c:pt idx="1048">
                  <c:v>173.86644031998699</c:v>
                </c:pt>
                <c:pt idx="1049">
                  <c:v>173.88306474973001</c:v>
                </c:pt>
                <c:pt idx="1050">
                  <c:v>173.901867952732</c:v>
                </c:pt>
                <c:pt idx="1051">
                  <c:v>173.923148823611</c:v>
                </c:pt>
                <c:pt idx="1052">
                  <c:v>173.946969052464</c:v>
                </c:pt>
                <c:pt idx="1053">
                  <c:v>173.972969712566</c:v>
                </c:pt>
                <c:pt idx="1054">
                  <c:v>174.00091873366401</c:v>
                </c:pt>
                <c:pt idx="1055">
                  <c:v>174.031075998842</c:v>
                </c:pt>
                <c:pt idx="1056">
                  <c:v>174.06392088622599</c:v>
                </c:pt>
                <c:pt idx="1057">
                  <c:v>174.09997549623</c:v>
                </c:pt>
                <c:pt idx="1058">
                  <c:v>174.139812950828</c:v>
                </c:pt>
                <c:pt idx="1059">
                  <c:v>174.184066503873</c:v>
                </c:pt>
                <c:pt idx="1060">
                  <c:v>174.233439607262</c:v>
                </c:pt>
                <c:pt idx="1061">
                  <c:v>174.288717092962</c:v>
                </c:pt>
                <c:pt idx="1062">
                  <c:v>174.35077764866</c:v>
                </c:pt>
                <c:pt idx="1063">
                  <c:v>174.41704312041699</c:v>
                </c:pt>
                <c:pt idx="1064">
                  <c:v>174.48143753048799</c:v>
                </c:pt>
                <c:pt idx="1065">
                  <c:v>174.54141982374799</c:v>
                </c:pt>
                <c:pt idx="1066">
                  <c:v>174.59794347523001</c:v>
                </c:pt>
                <c:pt idx="1067">
                  <c:v>174.651906981596</c:v>
                </c:pt>
                <c:pt idx="1068">
                  <c:v>174.70416814359399</c:v>
                </c:pt>
                <c:pt idx="1069">
                  <c:v>174.755557701604</c:v>
                </c:pt>
                <c:pt idx="1070">
                  <c:v>174.80689254103899</c:v>
                </c:pt>
                <c:pt idx="1071">
                  <c:v>174.85898867751101</c:v>
                </c:pt>
                <c:pt idx="1072">
                  <c:v>174.912324020699</c:v>
                </c:pt>
                <c:pt idx="1073">
                  <c:v>174.96683584669901</c:v>
                </c:pt>
                <c:pt idx="1074">
                  <c:v>175.02262021589499</c:v>
                </c:pt>
                <c:pt idx="1075">
                  <c:v>175.08035374888399</c:v>
                </c:pt>
                <c:pt idx="1076">
                  <c:v>175.14095417453601</c:v>
                </c:pt>
                <c:pt idx="1077">
                  <c:v>175.205384793679</c:v>
                </c:pt>
                <c:pt idx="1078">
                  <c:v>175.27466979167301</c:v>
                </c:pt>
                <c:pt idx="1079">
                  <c:v>175.34991051880201</c:v>
                </c:pt>
                <c:pt idx="1080">
                  <c:v>175.43230299727199</c:v>
                </c:pt>
                <c:pt idx="1081">
                  <c:v>175.52315693310999</c:v>
                </c:pt>
                <c:pt idx="1082">
                  <c:v>175.622610418639</c:v>
                </c:pt>
                <c:pt idx="1083">
                  <c:v>175.727019894514</c:v>
                </c:pt>
                <c:pt idx="1084">
                  <c:v>175.83151446498701</c:v>
                </c:pt>
                <c:pt idx="1085">
                  <c:v>175.935142936576</c:v>
                </c:pt>
                <c:pt idx="1086">
                  <c:v>176.03955258141599</c:v>
                </c:pt>
                <c:pt idx="1087">
                  <c:v>176.14640308912499</c:v>
                </c:pt>
                <c:pt idx="1088">
                  <c:v>176.257392949137</c:v>
                </c:pt>
                <c:pt idx="1089">
                  <c:v>176.37428644978499</c:v>
                </c:pt>
                <c:pt idx="1090">
                  <c:v>176.49894172333299</c:v>
                </c:pt>
                <c:pt idx="1091">
                  <c:v>176.63334028272999</c:v>
                </c:pt>
                <c:pt idx="1092">
                  <c:v>176.775206601034</c:v>
                </c:pt>
                <c:pt idx="1093">
                  <c:v>176.916081117511</c:v>
                </c:pt>
                <c:pt idx="1094">
                  <c:v>177.05000960214301</c:v>
                </c:pt>
                <c:pt idx="1095">
                  <c:v>177.177230152047</c:v>
                </c:pt>
                <c:pt idx="1096">
                  <c:v>177.299765057657</c:v>
                </c:pt>
                <c:pt idx="1097">
                  <c:v>177.41956212667799</c:v>
                </c:pt>
                <c:pt idx="1098">
                  <c:v>177.538525646327</c:v>
                </c:pt>
                <c:pt idx="1099">
                  <c:v>177.658546653766</c:v>
                </c:pt>
                <c:pt idx="1100">
                  <c:v>177.78153299592199</c:v>
                </c:pt>
                <c:pt idx="1101">
                  <c:v>177.90943965651101</c:v>
                </c:pt>
                <c:pt idx="1102">
                  <c:v>178.04155380842701</c:v>
                </c:pt>
                <c:pt idx="1103">
                  <c:v>178.17173745877099</c:v>
                </c:pt>
                <c:pt idx="1104">
                  <c:v>178.293821927506</c:v>
                </c:pt>
                <c:pt idx="1105">
                  <c:v>178.40700183830501</c:v>
                </c:pt>
                <c:pt idx="1106">
                  <c:v>178.513076292422</c:v>
                </c:pt>
                <c:pt idx="1107">
                  <c:v>178.613731443186</c:v>
                </c:pt>
                <c:pt idx="1108">
                  <c:v>178.710567298999</c:v>
                </c:pt>
                <c:pt idx="1109">
                  <c:v>178.80512315697101</c:v>
                </c:pt>
                <c:pt idx="1110">
                  <c:v>178.89890207149901</c:v>
                </c:pt>
                <c:pt idx="1111">
                  <c:v>178.99339474673499</c:v>
                </c:pt>
                <c:pt idx="1112">
                  <c:v>179.09010323272599</c:v>
                </c:pt>
                <c:pt idx="1113">
                  <c:v>179.190564801921</c:v>
                </c:pt>
                <c:pt idx="1114">
                  <c:v>179.29157183720301</c:v>
                </c:pt>
                <c:pt idx="1115">
                  <c:v>179.38512084380201</c:v>
                </c:pt>
                <c:pt idx="1116">
                  <c:v>179.46789432290799</c:v>
                </c:pt>
                <c:pt idx="1117">
                  <c:v>179.54120803691501</c:v>
                </c:pt>
                <c:pt idx="1118">
                  <c:v>179.60622737634</c:v>
                </c:pt>
                <c:pt idx="1119">
                  <c:v>179.66398588480601</c:v>
                </c:pt>
                <c:pt idx="1120">
                  <c:v>179.715401688192</c:v>
                </c:pt>
                <c:pt idx="1121">
                  <c:v>179.76129208910601</c:v>
                </c:pt>
                <c:pt idx="1122">
                  <c:v>179.802386558683</c:v>
                </c:pt>
                <c:pt idx="1123">
                  <c:v>179.83933833221201</c:v>
                </c:pt>
                <c:pt idx="1124">
                  <c:v>179.87273479292799</c:v>
                </c:pt>
                <c:pt idx="1125">
                  <c:v>179.90310680901999</c:v>
                </c:pt>
                <c:pt idx="1126">
                  <c:v>179.930937172283</c:v>
                </c:pt>
                <c:pt idx="1127">
                  <c:v>179.95666827254601</c:v>
                </c:pt>
                <c:pt idx="1128">
                  <c:v>179.98070912987799</c:v>
                </c:pt>
                <c:pt idx="1129">
                  <c:v>180.003441896342</c:v>
                </c:pt>
                <c:pt idx="1130">
                  <c:v>180.025227930668</c:v>
                </c:pt>
                <c:pt idx="1131">
                  <c:v>180.04641354238501</c:v>
                </c:pt>
                <c:pt idx="1132">
                  <c:v>180.06733549673899</c:v>
                </c:pt>
                <c:pt idx="1133">
                  <c:v>180.088326367897</c:v>
                </c:pt>
                <c:pt idx="1134">
                  <c:v>180.10971982552101</c:v>
                </c:pt>
                <c:pt idx="1135">
                  <c:v>180.13185593876301</c:v>
                </c:pt>
                <c:pt idx="1136">
                  <c:v>180.155086581988</c:v>
                </c:pt>
                <c:pt idx="1137">
                  <c:v>180.17978102814399</c:v>
                </c:pt>
                <c:pt idx="1138">
                  <c:v>180.20633181870599</c:v>
                </c:pt>
                <c:pt idx="1139">
                  <c:v>180.23516100348999</c:v>
                </c:pt>
                <c:pt idx="1140">
                  <c:v>180.26672684953499</c:v>
                </c:pt>
                <c:pt idx="1141">
                  <c:v>180.30153112568499</c:v>
                </c:pt>
                <c:pt idx="1142">
                  <c:v>180.34012707868399</c:v>
                </c:pt>
                <c:pt idx="1143">
                  <c:v>180.382023459604</c:v>
                </c:pt>
                <c:pt idx="1144">
                  <c:v>180.425676714986</c:v>
                </c:pt>
                <c:pt idx="1145">
                  <c:v>180.47067598648499</c:v>
                </c:pt>
                <c:pt idx="1146">
                  <c:v>180.517736579895</c:v>
                </c:pt>
                <c:pt idx="1147">
                  <c:v>180.56760656766099</c:v>
                </c:pt>
                <c:pt idx="1148">
                  <c:v>180.62107868019601</c:v>
                </c:pt>
                <c:pt idx="1149">
                  <c:v>180.67900290708101</c:v>
                </c:pt>
                <c:pt idx="1150">
                  <c:v>180.74230000844301</c:v>
                </c:pt>
                <c:pt idx="1151">
                  <c:v>180.811976151311</c:v>
                </c:pt>
                <c:pt idx="1152">
                  <c:v>180.88594381931901</c:v>
                </c:pt>
                <c:pt idx="1153">
                  <c:v>180.958189858602</c:v>
                </c:pt>
                <c:pt idx="1154">
                  <c:v>181.02507006158501</c:v>
                </c:pt>
                <c:pt idx="1155">
                  <c:v>181.086848781002</c:v>
                </c:pt>
                <c:pt idx="1156">
                  <c:v>181.144508047773</c:v>
                </c:pt>
                <c:pt idx="1157">
                  <c:v>181.198964410234</c:v>
                </c:pt>
                <c:pt idx="1158">
                  <c:v>181.25108350354401</c:v>
                </c:pt>
                <c:pt idx="1159">
                  <c:v>181.30169380976801</c:v>
                </c:pt>
                <c:pt idx="1160">
                  <c:v>181.35159982737801</c:v>
                </c:pt>
                <c:pt idx="1161">
                  <c:v>181.40159485951801</c:v>
                </c:pt>
                <c:pt idx="1162">
                  <c:v>181.45323662949599</c:v>
                </c:pt>
                <c:pt idx="1163">
                  <c:v>181.50963504746801</c:v>
                </c:pt>
                <c:pt idx="1164">
                  <c:v>181.57397563498401</c:v>
                </c:pt>
                <c:pt idx="1165">
                  <c:v>181.648044151466</c:v>
                </c:pt>
                <c:pt idx="1166">
                  <c:v>181.733017985728</c:v>
                </c:pt>
                <c:pt idx="1167">
                  <c:v>181.830247876877</c:v>
                </c:pt>
                <c:pt idx="1168">
                  <c:v>181.94127938558799</c:v>
                </c:pt>
                <c:pt idx="1169">
                  <c:v>182.067877462241</c:v>
                </c:pt>
                <c:pt idx="1170">
                  <c:v>182.21205450247001</c:v>
                </c:pt>
                <c:pt idx="1171">
                  <c:v>182.37610233609101</c:v>
                </c:pt>
                <c:pt idx="1172">
                  <c:v>182.56262865788901</c:v>
                </c:pt>
                <c:pt idx="1173">
                  <c:v>182.76553381867799</c:v>
                </c:pt>
                <c:pt idx="1174">
                  <c:v>182.96991386563201</c:v>
                </c:pt>
                <c:pt idx="1175">
                  <c:v>183.169952951337</c:v>
                </c:pt>
                <c:pt idx="1176">
                  <c:v>183.368830885421</c:v>
                </c:pt>
                <c:pt idx="1177">
                  <c:v>183.569709019914</c:v>
                </c:pt>
                <c:pt idx="1178">
                  <c:v>183.775780501913</c:v>
                </c:pt>
                <c:pt idx="1179">
                  <c:v>183.99032103166601</c:v>
                </c:pt>
                <c:pt idx="1180">
                  <c:v>184.216740932909</c:v>
                </c:pt>
                <c:pt idx="1181">
                  <c:v>184.458639363174</c:v>
                </c:pt>
                <c:pt idx="1182">
                  <c:v>184.71455873900999</c:v>
                </c:pt>
                <c:pt idx="1183">
                  <c:v>184.97477989426201</c:v>
                </c:pt>
                <c:pt idx="1184">
                  <c:v>185.23177315831799</c:v>
                </c:pt>
                <c:pt idx="1185">
                  <c:v>185.48644200903601</c:v>
                </c:pt>
                <c:pt idx="1186">
                  <c:v>185.74283464759901</c:v>
                </c:pt>
                <c:pt idx="1187">
                  <c:v>186.00502667642101</c:v>
                </c:pt>
                <c:pt idx="1188">
                  <c:v>186.277185884684</c:v>
                </c:pt>
                <c:pt idx="1189">
                  <c:v>186.56363849927399</c:v>
                </c:pt>
                <c:pt idx="1190">
                  <c:v>186.86893795422901</c:v>
                </c:pt>
                <c:pt idx="1191">
                  <c:v>187.197937271862</c:v>
                </c:pt>
                <c:pt idx="1192">
                  <c:v>187.54987608545201</c:v>
                </c:pt>
                <c:pt idx="1193">
                  <c:v>187.90638831116499</c:v>
                </c:pt>
                <c:pt idx="1194">
                  <c:v>188.243190443196</c:v>
                </c:pt>
                <c:pt idx="1195">
                  <c:v>188.55365602723899</c:v>
                </c:pt>
                <c:pt idx="1196">
                  <c:v>188.842720206092</c:v>
                </c:pt>
                <c:pt idx="1197">
                  <c:v>189.11497792706601</c:v>
                </c:pt>
                <c:pt idx="1198">
                  <c:v>189.374756983</c:v>
                </c:pt>
                <c:pt idx="1199">
                  <c:v>189.626186806601</c:v>
                </c:pt>
                <c:pt idx="1200">
                  <c:v>189.87326411166401</c:v>
                </c:pt>
                <c:pt idx="1201">
                  <c:v>190.11991642460799</c:v>
                </c:pt>
                <c:pt idx="1202">
                  <c:v>190.370064516197</c:v>
                </c:pt>
                <c:pt idx="1203">
                  <c:v>190.62231030803301</c:v>
                </c:pt>
                <c:pt idx="1204">
                  <c:v>190.86761132683</c:v>
                </c:pt>
                <c:pt idx="1205">
                  <c:v>191.09988580152299</c:v>
                </c:pt>
                <c:pt idx="1206">
                  <c:v>191.32052263165801</c:v>
                </c:pt>
                <c:pt idx="1207">
                  <c:v>191.53302904740599</c:v>
                </c:pt>
                <c:pt idx="1208">
                  <c:v>191.740783038346</c:v>
                </c:pt>
                <c:pt idx="1209">
                  <c:v>191.94708704979001</c:v>
                </c:pt>
                <c:pt idx="1210">
                  <c:v>192.155220478258</c:v>
                </c:pt>
                <c:pt idx="1211">
                  <c:v>192.368491800578</c:v>
                </c:pt>
                <c:pt idx="1212">
                  <c:v>192.59029116523899</c:v>
                </c:pt>
                <c:pt idx="1213">
                  <c:v>192.818507183696</c:v>
                </c:pt>
                <c:pt idx="1214">
                  <c:v>193.039856269566</c:v>
                </c:pt>
                <c:pt idx="1215">
                  <c:v>193.24094568010401</c:v>
                </c:pt>
                <c:pt idx="1216">
                  <c:v>193.41933482254601</c:v>
                </c:pt>
                <c:pt idx="1217">
                  <c:v>193.57785936028401</c:v>
                </c:pt>
                <c:pt idx="1218">
                  <c:v>193.71903919011501</c:v>
                </c:pt>
                <c:pt idx="1219">
                  <c:v>193.84511849837199</c:v>
                </c:pt>
                <c:pt idx="1220">
                  <c:v>193.95810143437899</c:v>
                </c:pt>
                <c:pt idx="1221">
                  <c:v>194.05978396828999</c:v>
                </c:pt>
                <c:pt idx="1222">
                  <c:v>194.15178243972801</c:v>
                </c:pt>
                <c:pt idx="1223">
                  <c:v>194.23555925102301</c:v>
                </c:pt>
                <c:pt idx="1224">
                  <c:v>194.31152812284901</c:v>
                </c:pt>
                <c:pt idx="1225">
                  <c:v>194.37906067070099</c:v>
                </c:pt>
                <c:pt idx="1226">
                  <c:v>194.43831239738699</c:v>
                </c:pt>
                <c:pt idx="1227">
                  <c:v>194.49022516489501</c:v>
                </c:pt>
                <c:pt idx="1228">
                  <c:v>194.535624175549</c:v>
                </c:pt>
                <c:pt idx="1229">
                  <c:v>194.575231089369</c:v>
                </c:pt>
                <c:pt idx="1230">
                  <c:v>194.60967549554701</c:v>
                </c:pt>
                <c:pt idx="1231">
                  <c:v>194.63950492035099</c:v>
                </c:pt>
                <c:pt idx="1232">
                  <c:v>194.665193530577</c:v>
                </c:pt>
                <c:pt idx="1233">
                  <c:v>194.68714967087399</c:v>
                </c:pt>
                <c:pt idx="1234">
                  <c:v>194.70575414664901</c:v>
                </c:pt>
                <c:pt idx="1235">
                  <c:v>194.721366277328</c:v>
                </c:pt>
                <c:pt idx="1236">
                  <c:v>194.734266024314</c:v>
                </c:pt>
                <c:pt idx="1237">
                  <c:v>194.74465844123199</c:v>
                </c:pt>
                <c:pt idx="1238">
                  <c:v>194.75270872533301</c:v>
                </c:pt>
                <c:pt idx="1239">
                  <c:v>194.75854484346399</c:v>
                </c:pt>
                <c:pt idx="1240">
                  <c:v>194.76225956621801</c:v>
                </c:pt>
                <c:pt idx="1241">
                  <c:v>194.763911942611</c:v>
                </c:pt>
                <c:pt idx="1242">
                  <c:v>194.76352823872099</c:v>
                </c:pt>
                <c:pt idx="1243">
                  <c:v>194.761094407244</c:v>
                </c:pt>
                <c:pt idx="1244">
                  <c:v>194.75653202028201</c:v>
                </c:pt>
                <c:pt idx="1245">
                  <c:v>194.749712918603</c:v>
                </c:pt>
                <c:pt idx="1246">
                  <c:v>194.74050486225201</c:v>
                </c:pt>
                <c:pt idx="1247">
                  <c:v>194.72876148050301</c:v>
                </c:pt>
                <c:pt idx="1248">
                  <c:v>194.714296101245</c:v>
                </c:pt>
                <c:pt idx="1249">
                  <c:v>194.696878783654</c:v>
                </c:pt>
                <c:pt idx="1250">
                  <c:v>194.676232663067</c:v>
                </c:pt>
                <c:pt idx="1251">
                  <c:v>194.65202954995499</c:v>
                </c:pt>
                <c:pt idx="1252">
                  <c:v>194.623884713047</c:v>
                </c:pt>
                <c:pt idx="1253">
                  <c:v>194.592998161243</c:v>
                </c:pt>
                <c:pt idx="1254">
                  <c:v>194.56279149298501</c:v>
                </c:pt>
                <c:pt idx="1255">
                  <c:v>194.535667490615</c:v>
                </c:pt>
                <c:pt idx="1256">
                  <c:v>194.51181276666901</c:v>
                </c:pt>
                <c:pt idx="1257">
                  <c:v>194.49084812784699</c:v>
                </c:pt>
                <c:pt idx="1258">
                  <c:v>194.47244032147401</c:v>
                </c:pt>
                <c:pt idx="1259">
                  <c:v>194.45629673813599</c:v>
                </c:pt>
                <c:pt idx="1260">
                  <c:v>194.44216076037401</c:v>
                </c:pt>
                <c:pt idx="1261">
                  <c:v>194.429807683511</c:v>
                </c:pt>
                <c:pt idx="1262">
                  <c:v>194.41904114375799</c:v>
                </c:pt>
                <c:pt idx="1263">
                  <c:v>194.40912370390799</c:v>
                </c:pt>
                <c:pt idx="1264">
                  <c:v>194.397066252314</c:v>
                </c:pt>
                <c:pt idx="1265">
                  <c:v>194.37871307399001</c:v>
                </c:pt>
                <c:pt idx="1266">
                  <c:v>194.35207354912399</c:v>
                </c:pt>
                <c:pt idx="1267">
                  <c:v>194.31672421738301</c:v>
                </c:pt>
                <c:pt idx="1268">
                  <c:v>194.272103167854</c:v>
                </c:pt>
                <c:pt idx="1269">
                  <c:v>194.21750110693901</c:v>
                </c:pt>
                <c:pt idx="1270">
                  <c:v>194.15205008346399</c:v>
                </c:pt>
                <c:pt idx="1271">
                  <c:v>194.074709691783</c:v>
                </c:pt>
                <c:pt idx="1272">
                  <c:v>193.98425053354501</c:v>
                </c:pt>
                <c:pt idx="1273">
                  <c:v>193.87923467524999</c:v>
                </c:pt>
                <c:pt idx="1274">
                  <c:v>193.76594076175601</c:v>
                </c:pt>
                <c:pt idx="1275">
                  <c:v>193.65846382124599</c:v>
                </c:pt>
                <c:pt idx="1276">
                  <c:v>193.56304337735901</c:v>
                </c:pt>
                <c:pt idx="1277">
                  <c:v>193.47816263229001</c:v>
                </c:pt>
                <c:pt idx="1278">
                  <c:v>193.402472326669</c:v>
                </c:pt>
                <c:pt idx="1279">
                  <c:v>193.334769291817</c:v>
                </c:pt>
                <c:pt idx="1280">
                  <c:v>193.273977324246</c:v>
                </c:pt>
                <c:pt idx="1281">
                  <c:v>193.21913007838799</c:v>
                </c:pt>
                <c:pt idx="1282">
                  <c:v>193.16935570562501</c:v>
                </c:pt>
                <c:pt idx="1283">
                  <c:v>193.12448123402001</c:v>
                </c:pt>
                <c:pt idx="1284">
                  <c:v>193.08585413687899</c:v>
                </c:pt>
                <c:pt idx="1285">
                  <c:v>193.05512727494099</c:v>
                </c:pt>
                <c:pt idx="1286">
                  <c:v>193.03263653391599</c:v>
                </c:pt>
                <c:pt idx="1287">
                  <c:v>193.01802440229801</c:v>
                </c:pt>
                <c:pt idx="1288">
                  <c:v>193.01105860649599</c:v>
                </c:pt>
                <c:pt idx="1289">
                  <c:v>193.011628418627</c:v>
                </c:pt>
                <c:pt idx="1290">
                  <c:v>193.01974289639099</c:v>
                </c:pt>
                <c:pt idx="1291">
                  <c:v>193.035531027052</c:v>
                </c:pt>
                <c:pt idx="1292">
                  <c:v>193.059243777815</c:v>
                </c:pt>
                <c:pt idx="1293">
                  <c:v>193.09125808518101</c:v>
                </c:pt>
                <c:pt idx="1294">
                  <c:v>193.12275987695099</c:v>
                </c:pt>
                <c:pt idx="1295">
                  <c:v>193.13560396424899</c:v>
                </c:pt>
                <c:pt idx="1296">
                  <c:v>193.12067154617901</c:v>
                </c:pt>
                <c:pt idx="1297">
                  <c:v>193.077725257894</c:v>
                </c:pt>
                <c:pt idx="1298">
                  <c:v>193.00608242770301</c:v>
                </c:pt>
                <c:pt idx="1299">
                  <c:v>192.90460422535901</c:v>
                </c:pt>
                <c:pt idx="1300">
                  <c:v>192.771677559284</c:v>
                </c:pt>
                <c:pt idx="1301">
                  <c:v>192.60518943495299</c:v>
                </c:pt>
                <c:pt idx="1302">
                  <c:v>192.40249336686199</c:v>
                </c:pt>
                <c:pt idx="1303">
                  <c:v>192.170394172069</c:v>
                </c:pt>
                <c:pt idx="1304">
                  <c:v>191.93127225632901</c:v>
                </c:pt>
                <c:pt idx="1305">
                  <c:v>191.70338564786101</c:v>
                </c:pt>
                <c:pt idx="1306">
                  <c:v>191.48912799159601</c:v>
                </c:pt>
                <c:pt idx="1307">
                  <c:v>191.285093460339</c:v>
                </c:pt>
                <c:pt idx="1308">
                  <c:v>191.08803873309199</c:v>
                </c:pt>
                <c:pt idx="1309">
                  <c:v>190.894831439417</c:v>
                </c:pt>
                <c:pt idx="1310">
                  <c:v>190.70240036745099</c:v>
                </c:pt>
                <c:pt idx="1311">
                  <c:v>190.50768664411001</c:v>
                </c:pt>
                <c:pt idx="1312">
                  <c:v>190.307595111414</c:v>
                </c:pt>
                <c:pt idx="1313">
                  <c:v>190.10010155579599</c:v>
                </c:pt>
                <c:pt idx="1314">
                  <c:v>189.88768982057101</c:v>
                </c:pt>
                <c:pt idx="1315">
                  <c:v>189.67507842946799</c:v>
                </c:pt>
                <c:pt idx="1316">
                  <c:v>189.462357013483</c:v>
                </c:pt>
                <c:pt idx="1317">
                  <c:v>189.246144165408</c:v>
                </c:pt>
                <c:pt idx="1318">
                  <c:v>189.023002978432</c:v>
                </c:pt>
                <c:pt idx="1319">
                  <c:v>188.79980620300501</c:v>
                </c:pt>
                <c:pt idx="1320">
                  <c:v>188.59384549567801</c:v>
                </c:pt>
                <c:pt idx="1321">
                  <c:v>188.412266706802</c:v>
                </c:pt>
                <c:pt idx="1322">
                  <c:v>188.25218347055099</c:v>
                </c:pt>
                <c:pt idx="1323">
                  <c:v>188.111051113146</c:v>
                </c:pt>
                <c:pt idx="1324">
                  <c:v>187.986626202873</c:v>
                </c:pt>
                <c:pt idx="1325">
                  <c:v>187.876930888624</c:v>
                </c:pt>
                <c:pt idx="1326">
                  <c:v>187.78022146008701</c:v>
                </c:pt>
                <c:pt idx="1327">
                  <c:v>187.694960629831</c:v>
                </c:pt>
                <c:pt idx="1328">
                  <c:v>187.61979309667799</c:v>
                </c:pt>
                <c:pt idx="1329">
                  <c:v>187.55352400190799</c:v>
                </c:pt>
                <c:pt idx="1330">
                  <c:v>187.495099935859</c:v>
                </c:pt>
                <c:pt idx="1331">
                  <c:v>187.44359219299</c:v>
                </c:pt>
                <c:pt idx="1332">
                  <c:v>187.398182009225</c:v>
                </c:pt>
                <c:pt idx="1333">
                  <c:v>187.35814754693601</c:v>
                </c:pt>
                <c:pt idx="1334">
                  <c:v>187.322852420646</c:v>
                </c:pt>
                <c:pt idx="1335">
                  <c:v>187.291735581089</c:v>
                </c:pt>
                <c:pt idx="1336">
                  <c:v>187.26430239679999</c:v>
                </c:pt>
                <c:pt idx="1337">
                  <c:v>187.24011679148299</c:v>
                </c:pt>
                <c:pt idx="1338">
                  <c:v>187.218794312169</c:v>
                </c:pt>
                <c:pt idx="1339">
                  <c:v>187.199996017969</c:v>
                </c:pt>
                <c:pt idx="1340">
                  <c:v>187.18342309229899</c:v>
                </c:pt>
                <c:pt idx="1341">
                  <c:v>187.16881209289701</c:v>
                </c:pt>
                <c:pt idx="1342">
                  <c:v>187.15593076417201</c:v>
                </c:pt>
                <c:pt idx="1343">
                  <c:v>187.14457434527401</c:v>
                </c:pt>
                <c:pt idx="1344">
                  <c:v>187.13456231523</c:v>
                </c:pt>
                <c:pt idx="1345">
                  <c:v>187.125735523397</c:v>
                </c:pt>
                <c:pt idx="1346">
                  <c:v>187.11795365960501</c:v>
                </c:pt>
                <c:pt idx="1347">
                  <c:v>187.11109302380399</c:v>
                </c:pt>
                <c:pt idx="1348">
                  <c:v>187.105044559725</c:v>
                </c:pt>
                <c:pt idx="1349">
                  <c:v>187.099712121339</c:v>
                </c:pt>
                <c:pt idx="1350">
                  <c:v>187.095010944514</c:v>
                </c:pt>
                <c:pt idx="1351">
                  <c:v>187.09086629961999</c:v>
                </c:pt>
                <c:pt idx="1352">
                  <c:v>187.08721230362201</c:v>
                </c:pt>
                <c:pt idx="1353">
                  <c:v>187.08399087281501</c:v>
                </c:pt>
                <c:pt idx="1354">
                  <c:v>187.08115079952</c:v>
                </c:pt>
                <c:pt idx="1355">
                  <c:v>187.078646938101</c:v>
                </c:pt>
                <c:pt idx="1356">
                  <c:v>187.07643948731999</c:v>
                </c:pt>
                <c:pt idx="1357">
                  <c:v>187.07449335767001</c:v>
                </c:pt>
                <c:pt idx="1358">
                  <c:v>187.07277761358799</c:v>
                </c:pt>
                <c:pt idx="1359">
                  <c:v>187.07126498170501</c:v>
                </c:pt>
                <c:pt idx="1360">
                  <c:v>187.069931417314</c:v>
                </c:pt>
                <c:pt idx="1361">
                  <c:v>187.06875572215199</c:v>
                </c:pt>
                <c:pt idx="1362">
                  <c:v>187.06771920743901</c:v>
                </c:pt>
                <c:pt idx="1363">
                  <c:v>187.06680539679701</c:v>
                </c:pt>
                <c:pt idx="1364">
                  <c:v>187.06599976434401</c:v>
                </c:pt>
                <c:pt idx="1365">
                  <c:v>187.06528950379601</c:v>
                </c:pt>
                <c:pt idx="1366">
                  <c:v>187.064663324891</c:v>
                </c:pt>
                <c:pt idx="1367">
                  <c:v>187.06411127392599</c:v>
                </c:pt>
                <c:pt idx="1368">
                  <c:v>187.06362457553101</c:v>
                </c:pt>
                <c:pt idx="1369">
                  <c:v>187.063195493178</c:v>
                </c:pt>
                <c:pt idx="1370">
                  <c:v>187.062817206197</c:v>
                </c:pt>
                <c:pt idx="1371">
                  <c:v>187.062483701362</c:v>
                </c:pt>
                <c:pt idx="1372">
                  <c:v>187.06218967729899</c:v>
                </c:pt>
                <c:pt idx="1373">
                  <c:v>187.06193046021801</c:v>
                </c:pt>
                <c:pt idx="1374">
                  <c:v>187.06170192962</c:v>
                </c:pt>
                <c:pt idx="1375">
                  <c:v>187.061500452796</c:v>
                </c:pt>
                <c:pt idx="1376">
                  <c:v>187.06132282708199</c:v>
                </c:pt>
                <c:pt idx="1377">
                  <c:v>187.06116622894999</c:v>
                </c:pt>
                <c:pt idx="1378">
                  <c:v>187.061028169125</c:v>
                </c:pt>
                <c:pt idx="1379">
                  <c:v>187.060906453017</c:v>
                </c:pt>
                <c:pt idx="1380">
                  <c:v>187.06079914583299</c:v>
                </c:pt>
                <c:pt idx="1381">
                  <c:v>187.06070454182401</c:v>
                </c:pt>
                <c:pt idx="1382">
                  <c:v>187.06062113717101</c:v>
                </c:pt>
                <c:pt idx="1383">
                  <c:v>187.06054760607901</c:v>
                </c:pt>
                <c:pt idx="1384">
                  <c:v>187.06048277970001</c:v>
                </c:pt>
                <c:pt idx="1385">
                  <c:v>187.06042562755999</c:v>
                </c:pt>
                <c:pt idx="1386">
                  <c:v>187.06037524116999</c:v>
                </c:pt>
                <c:pt idx="1387">
                  <c:v>187.060330819592</c:v>
                </c:pt>
                <c:pt idx="1388">
                  <c:v>187.06029165670299</c:v>
                </c:pt>
                <c:pt idx="1389">
                  <c:v>187.060257129972</c:v>
                </c:pt>
                <c:pt idx="1390">
                  <c:v>187.06022669056401</c:v>
                </c:pt>
                <c:pt idx="1391">
                  <c:v>187.060199854616</c:v>
                </c:pt>
                <c:pt idx="1392">
                  <c:v>187.06017619554501</c:v>
                </c:pt>
                <c:pt idx="1393">
                  <c:v>187.06015533726901</c:v>
                </c:pt>
                <c:pt idx="1394">
                  <c:v>187.060136948224</c:v>
                </c:pt>
                <c:pt idx="1395">
                  <c:v>187.060120736101</c:v>
                </c:pt>
                <c:pt idx="1396">
                  <c:v>187.06010644319099</c:v>
                </c:pt>
                <c:pt idx="1397">
                  <c:v>187.060093842296</c:v>
                </c:pt>
                <c:pt idx="1398">
                  <c:v>187.06008273311301</c:v>
                </c:pt>
                <c:pt idx="1399">
                  <c:v>187.060072939051</c:v>
                </c:pt>
                <c:pt idx="1400">
                  <c:v>187.06006430442301</c:v>
                </c:pt>
                <c:pt idx="1401">
                  <c:v>187.06005669197501</c:v>
                </c:pt>
                <c:pt idx="1402">
                  <c:v>187.06004998069901</c:v>
                </c:pt>
                <c:pt idx="1403">
                  <c:v>187.06004406391401</c:v>
                </c:pt>
                <c:pt idx="1404">
                  <c:v>187.06003884756601</c:v>
                </c:pt>
                <c:pt idx="1405">
                  <c:v>187.060034248736</c:v>
                </c:pt>
                <c:pt idx="1406">
                  <c:v>187.06003019432299</c:v>
                </c:pt>
                <c:pt idx="1407">
                  <c:v>187.060026619876</c:v>
                </c:pt>
                <c:pt idx="1408">
                  <c:v>187.06002346857801</c:v>
                </c:pt>
                <c:pt idx="1409">
                  <c:v>187.060020690334</c:v>
                </c:pt>
                <c:pt idx="1410">
                  <c:v>187.06001824098399</c:v>
                </c:pt>
                <c:pt idx="1411">
                  <c:v>187.06001608158999</c:v>
                </c:pt>
                <c:pt idx="1412">
                  <c:v>187.060014177829</c:v>
                </c:pt>
                <c:pt idx="1413">
                  <c:v>187.06001249943799</c:v>
                </c:pt>
                <c:pt idx="1414">
                  <c:v>187.060011019737</c:v>
                </c:pt>
                <c:pt idx="1415">
                  <c:v>187.06000971520501</c:v>
                </c:pt>
                <c:pt idx="1416">
                  <c:v>187.06000856510499</c:v>
                </c:pt>
                <c:pt idx="1417">
                  <c:v>187.06000755115599</c:v>
                </c:pt>
                <c:pt idx="1418">
                  <c:v>187.060006657239</c:v>
                </c:pt>
                <c:pt idx="1419">
                  <c:v>187.06000586914601</c:v>
                </c:pt>
                <c:pt idx="1420">
                  <c:v>187.06000517434799</c:v>
                </c:pt>
                <c:pt idx="1421">
                  <c:v>187.060004561802</c:v>
                </c:pt>
                <c:pt idx="1422">
                  <c:v>187.060004021769</c:v>
                </c:pt>
                <c:pt idx="1423">
                  <c:v>187.06000354566601</c:v>
                </c:pt>
                <c:pt idx="1424">
                  <c:v>187.06000312592499</c:v>
                </c:pt>
                <c:pt idx="1425">
                  <c:v>187.060002755874</c:v>
                </c:pt>
                <c:pt idx="1426">
                  <c:v>187.06000242963</c:v>
                </c:pt>
                <c:pt idx="1427">
                  <c:v>187.06000214200699</c:v>
                </c:pt>
                <c:pt idx="1428">
                  <c:v>187.06000188843299</c:v>
                </c:pt>
                <c:pt idx="1429">
                  <c:v>187.060001664878</c:v>
                </c:pt>
                <c:pt idx="1430">
                  <c:v>187.060001467787</c:v>
                </c:pt>
                <c:pt idx="1431">
                  <c:v>187.06000129402801</c:v>
                </c:pt>
                <c:pt idx="1432">
                  <c:v>187.06000114084</c:v>
                </c:pt>
                <c:pt idx="1433">
                  <c:v>187.06000100578501</c:v>
                </c:pt>
                <c:pt idx="1434">
                  <c:v>187.060000886719</c:v>
                </c:pt>
                <c:pt idx="1435">
                  <c:v>187.06000078174799</c:v>
                </c:pt>
                <c:pt idx="1436">
                  <c:v>187.060000689204</c:v>
                </c:pt>
                <c:pt idx="1437">
                  <c:v>187.060000607615</c:v>
                </c:pt>
                <c:pt idx="1438">
                  <c:v>187.060000535684</c:v>
                </c:pt>
                <c:pt idx="1439">
                  <c:v>187.060000472269</c:v>
                </c:pt>
                <c:pt idx="1440">
                  <c:v>187.06000041636099</c:v>
                </c:pt>
                <c:pt idx="1441">
                  <c:v>187.06000036707201</c:v>
                </c:pt>
                <c:pt idx="1442">
                  <c:v>187.060000323617</c:v>
                </c:pt>
                <c:pt idx="1443">
                  <c:v>187.06000028530701</c:v>
                </c:pt>
                <c:pt idx="1444">
                  <c:v>187.06000025153199</c:v>
                </c:pt>
                <c:pt idx="1445">
                  <c:v>187.06000022175499</c:v>
                </c:pt>
                <c:pt idx="1446">
                  <c:v>187.06000019550399</c:v>
                </c:pt>
                <c:pt idx="1447">
                  <c:v>187.06000017235999</c:v>
                </c:pt>
                <c:pt idx="1448">
                  <c:v>187.06000015195499</c:v>
                </c:pt>
                <c:pt idx="1449">
                  <c:v>187.06000013396701</c:v>
                </c:pt>
                <c:pt idx="1450">
                  <c:v>187.06000011810801</c:v>
                </c:pt>
                <c:pt idx="1451">
                  <c:v>187.060000104126</c:v>
                </c:pt>
                <c:pt idx="1452">
                  <c:v>187.060000091799</c:v>
                </c:pt>
                <c:pt idx="1453">
                  <c:v>187.06000008093201</c:v>
                </c:pt>
                <c:pt idx="1454">
                  <c:v>187.060000071351</c:v>
                </c:pt>
                <c:pt idx="1455">
                  <c:v>187.06000006290401</c:v>
                </c:pt>
                <c:pt idx="1456">
                  <c:v>187.060000055458</c:v>
                </c:pt>
                <c:pt idx="1457">
                  <c:v>187.06000004889299</c:v>
                </c:pt>
                <c:pt idx="1458">
                  <c:v>187.06000004310499</c:v>
                </c:pt>
                <c:pt idx="1459">
                  <c:v>187.06000003800199</c:v>
                </c:pt>
                <c:pt idx="1460">
                  <c:v>187.060000033503</c:v>
                </c:pt>
                <c:pt idx="1461">
                  <c:v>187.06000002953701</c:v>
                </c:pt>
                <c:pt idx="1462">
                  <c:v>187.06000002604</c:v>
                </c:pt>
                <c:pt idx="1463">
                  <c:v>187.06000002295801</c:v>
                </c:pt>
                <c:pt idx="1464">
                  <c:v>187.06000002024001</c:v>
                </c:pt>
                <c:pt idx="1465">
                  <c:v>187.060000017844</c:v>
                </c:pt>
                <c:pt idx="1466">
                  <c:v>187.06000001573099</c:v>
                </c:pt>
                <c:pt idx="1467">
                  <c:v>187.060000013869</c:v>
                </c:pt>
                <c:pt idx="1468">
                  <c:v>187.06000001222699</c:v>
                </c:pt>
                <c:pt idx="1469">
                  <c:v>187.06000001077999</c:v>
                </c:pt>
                <c:pt idx="1470">
                  <c:v>187.06000000950399</c:v>
                </c:pt>
                <c:pt idx="1471">
                  <c:v>187.06000000837901</c:v>
                </c:pt>
                <c:pt idx="1472">
                  <c:v>187.060000007387</c:v>
                </c:pt>
                <c:pt idx="1473">
                  <c:v>187.06000000651201</c:v>
                </c:pt>
                <c:pt idx="1474">
                  <c:v>187.06000000574099</c:v>
                </c:pt>
                <c:pt idx="1475">
                  <c:v>187.06000000506199</c:v>
                </c:pt>
                <c:pt idx="1476">
                  <c:v>187.06000000446201</c:v>
                </c:pt>
                <c:pt idx="1477">
                  <c:v>187.06000000393399</c:v>
                </c:pt>
                <c:pt idx="1478">
                  <c:v>187.06000000346799</c:v>
                </c:pt>
                <c:pt idx="1479">
                  <c:v>187.06000000305801</c:v>
                </c:pt>
                <c:pt idx="1480">
                  <c:v>187.060000002696</c:v>
                </c:pt>
                <c:pt idx="1481">
                  <c:v>187.060000002377</c:v>
                </c:pt>
                <c:pt idx="1482">
                  <c:v>187.06000000209499</c:v>
                </c:pt>
                <c:pt idx="1483">
                  <c:v>187.06000000184699</c:v>
                </c:pt>
                <c:pt idx="1484">
                  <c:v>187.06000000162899</c:v>
                </c:pt>
                <c:pt idx="1485">
                  <c:v>187.06000000143601</c:v>
                </c:pt>
                <c:pt idx="1486">
                  <c:v>187.06000000126599</c:v>
                </c:pt>
                <c:pt idx="1487">
                  <c:v>187.06000000111601</c:v>
                </c:pt>
                <c:pt idx="1488">
                  <c:v>187.06000000098399</c:v>
                </c:pt>
                <c:pt idx="1489">
                  <c:v>187.06000000086701</c:v>
                </c:pt>
                <c:pt idx="1490">
                  <c:v>187.060000000765</c:v>
                </c:pt>
                <c:pt idx="1491">
                  <c:v>187.06000000067399</c:v>
                </c:pt>
                <c:pt idx="1492">
                  <c:v>187.06000000059399</c:v>
                </c:pt>
                <c:pt idx="1493">
                  <c:v>187.06000000052401</c:v>
                </c:pt>
                <c:pt idx="1494">
                  <c:v>187.060000000462</c:v>
                </c:pt>
                <c:pt idx="1495">
                  <c:v>187.060000000407</c:v>
                </c:pt>
                <c:pt idx="1496">
                  <c:v>187.060000000359</c:v>
                </c:pt>
                <c:pt idx="1497">
                  <c:v>187.06000000031699</c:v>
                </c:pt>
                <c:pt idx="1498">
                  <c:v>187.06000000027899</c:v>
                </c:pt>
                <c:pt idx="1499">
                  <c:v>187.06000000024599</c:v>
                </c:pt>
                <c:pt idx="1500">
                  <c:v>187.060000000217</c:v>
                </c:pt>
                <c:pt idx="1501">
                  <c:v>187.060000000191</c:v>
                </c:pt>
                <c:pt idx="1502">
                  <c:v>187.060000000169</c:v>
                </c:pt>
                <c:pt idx="1503">
                  <c:v>187.06000000014899</c:v>
                </c:pt>
                <c:pt idx="1504">
                  <c:v>187.060000000131</c:v>
                </c:pt>
                <c:pt idx="1505">
                  <c:v>187.060000000115</c:v>
                </c:pt>
                <c:pt idx="1506">
                  <c:v>187.06000000010201</c:v>
                </c:pt>
                <c:pt idx="1507">
                  <c:v>187.06000000009001</c:v>
                </c:pt>
                <c:pt idx="1508">
                  <c:v>187.06000000007899</c:v>
                </c:pt>
                <c:pt idx="1509">
                  <c:v>187.06000000007</c:v>
                </c:pt>
                <c:pt idx="1510">
                  <c:v>187.060000000061</c:v>
                </c:pt>
                <c:pt idx="1511">
                  <c:v>187.060000000054</c:v>
                </c:pt>
                <c:pt idx="1512">
                  <c:v>187.06000000004801</c:v>
                </c:pt>
                <c:pt idx="1513">
                  <c:v>187.06000000004201</c:v>
                </c:pt>
                <c:pt idx="1514">
                  <c:v>187.06000000003701</c:v>
                </c:pt>
                <c:pt idx="1515">
                  <c:v>187.06000000003201</c:v>
                </c:pt>
                <c:pt idx="1516">
                  <c:v>187.06000000002899</c:v>
                </c:pt>
                <c:pt idx="1517">
                  <c:v>187.06000000002501</c:v>
                </c:pt>
                <c:pt idx="1518">
                  <c:v>187.060000000022</c:v>
                </c:pt>
                <c:pt idx="1519">
                  <c:v>187.06000000001899</c:v>
                </c:pt>
                <c:pt idx="1520">
                  <c:v>187.060000000017</c:v>
                </c:pt>
                <c:pt idx="1521">
                  <c:v>187.06000000001501</c:v>
                </c:pt>
                <c:pt idx="1522">
                  <c:v>187.06000000001299</c:v>
                </c:pt>
                <c:pt idx="1523">
                  <c:v>187.060000000011</c:v>
                </c:pt>
                <c:pt idx="1524">
                  <c:v>187.06000000000901</c:v>
                </c:pt>
                <c:pt idx="1525">
                  <c:v>187.06000000000799</c:v>
                </c:pt>
                <c:pt idx="1526">
                  <c:v>187.06000000000699</c:v>
                </c:pt>
                <c:pt idx="1527">
                  <c:v>187.060000000006</c:v>
                </c:pt>
                <c:pt idx="1528">
                  <c:v>187.06000000000401</c:v>
                </c:pt>
                <c:pt idx="1529">
                  <c:v>187.06000000000299</c:v>
                </c:pt>
                <c:pt idx="1530">
                  <c:v>187.06000000000299</c:v>
                </c:pt>
                <c:pt idx="1531">
                  <c:v>187.06000000000199</c:v>
                </c:pt>
                <c:pt idx="1532">
                  <c:v>187.060000000001</c:v>
                </c:pt>
                <c:pt idx="1533">
                  <c:v>187.06</c:v>
                </c:pt>
                <c:pt idx="1534">
                  <c:v>187.05999999999901</c:v>
                </c:pt>
                <c:pt idx="1535">
                  <c:v>187.05999999999801</c:v>
                </c:pt>
                <c:pt idx="1536">
                  <c:v>187.05999999999699</c:v>
                </c:pt>
                <c:pt idx="1537">
                  <c:v>187.05999999999599</c:v>
                </c:pt>
                <c:pt idx="1538">
                  <c:v>187.059999999995</c:v>
                </c:pt>
                <c:pt idx="1539">
                  <c:v>187.05999999999401</c:v>
                </c:pt>
                <c:pt idx="1540">
                  <c:v>187.05999999999301</c:v>
                </c:pt>
                <c:pt idx="1541">
                  <c:v>187.05999999999099</c:v>
                </c:pt>
                <c:pt idx="1542">
                  <c:v>187.05999999999</c:v>
                </c:pt>
                <c:pt idx="1543">
                  <c:v>187.05999999998801</c:v>
                </c:pt>
                <c:pt idx="1544">
                  <c:v>187.05999999998599</c:v>
                </c:pt>
                <c:pt idx="1545">
                  <c:v>187.059999999984</c:v>
                </c:pt>
                <c:pt idx="1546">
                  <c:v>187.05999999998201</c:v>
                </c:pt>
                <c:pt idx="1547">
                  <c:v>187.05999999997999</c:v>
                </c:pt>
                <c:pt idx="1548">
                  <c:v>187.05999999997701</c:v>
                </c:pt>
                <c:pt idx="1549">
                  <c:v>187.059999999973</c:v>
                </c:pt>
                <c:pt idx="1550">
                  <c:v>187.05999999996999</c:v>
                </c:pt>
                <c:pt idx="1551">
                  <c:v>187.05999999996601</c:v>
                </c:pt>
                <c:pt idx="1552">
                  <c:v>187.05999999996101</c:v>
                </c:pt>
                <c:pt idx="1553">
                  <c:v>187.05999999995601</c:v>
                </c:pt>
                <c:pt idx="1554">
                  <c:v>187.05999999995001</c:v>
                </c:pt>
                <c:pt idx="1555">
                  <c:v>187.05999999994299</c:v>
                </c:pt>
                <c:pt idx="1556">
                  <c:v>187.059999999935</c:v>
                </c:pt>
                <c:pt idx="1557">
                  <c:v>187.05999999992599</c:v>
                </c:pt>
                <c:pt idx="1558">
                  <c:v>187.05999999991599</c:v>
                </c:pt>
                <c:pt idx="1559">
                  <c:v>187.05999999990499</c:v>
                </c:pt>
                <c:pt idx="1560">
                  <c:v>187.059999999892</c:v>
                </c:pt>
                <c:pt idx="1561">
                  <c:v>187.05999999987699</c:v>
                </c:pt>
                <c:pt idx="1562">
                  <c:v>187.05999999986099</c:v>
                </c:pt>
                <c:pt idx="1563">
                  <c:v>187.05999999984201</c:v>
                </c:pt>
                <c:pt idx="1564">
                  <c:v>187.059999999821</c:v>
                </c:pt>
                <c:pt idx="1565">
                  <c:v>187.05999999979699</c:v>
                </c:pt>
                <c:pt idx="1566">
                  <c:v>187.05999999977001</c:v>
                </c:pt>
                <c:pt idx="1567">
                  <c:v>187.05999999973901</c:v>
                </c:pt>
                <c:pt idx="1568">
                  <c:v>187.05999999970399</c:v>
                </c:pt>
                <c:pt idx="1569">
                  <c:v>187.059999999664</c:v>
                </c:pt>
                <c:pt idx="1570">
                  <c:v>187.05999999961901</c:v>
                </c:pt>
                <c:pt idx="1571">
                  <c:v>187.05999999956799</c:v>
                </c:pt>
                <c:pt idx="1572">
                  <c:v>187.05999999951001</c:v>
                </c:pt>
                <c:pt idx="1573">
                  <c:v>187.05999999944399</c:v>
                </c:pt>
                <c:pt idx="1574">
                  <c:v>187.05999999937001</c:v>
                </c:pt>
                <c:pt idx="1575">
                  <c:v>187.059999999285</c:v>
                </c:pt>
                <c:pt idx="1576">
                  <c:v>187.05999999918899</c:v>
                </c:pt>
                <c:pt idx="1577">
                  <c:v>187.05999999907999</c:v>
                </c:pt>
                <c:pt idx="1578">
                  <c:v>187.05999999895701</c:v>
                </c:pt>
                <c:pt idx="1579">
                  <c:v>187.05999999881601</c:v>
                </c:pt>
                <c:pt idx="1580">
                  <c:v>187.05999999865799</c:v>
                </c:pt>
                <c:pt idx="1581">
                  <c:v>187.059999998477</c:v>
                </c:pt>
                <c:pt idx="1582">
                  <c:v>187.05999999827301</c:v>
                </c:pt>
                <c:pt idx="1583">
                  <c:v>187.05999999804101</c:v>
                </c:pt>
                <c:pt idx="1584">
                  <c:v>187.05999999777799</c:v>
                </c:pt>
                <c:pt idx="1585">
                  <c:v>187.059999997479</c:v>
                </c:pt>
                <c:pt idx="1586">
                  <c:v>187.05999999714101</c:v>
                </c:pt>
                <c:pt idx="1587">
                  <c:v>187.059999996757</c:v>
                </c:pt>
                <c:pt idx="1588">
                  <c:v>187.05999999632201</c:v>
                </c:pt>
                <c:pt idx="1589">
                  <c:v>187.05999999582801</c:v>
                </c:pt>
                <c:pt idx="1590">
                  <c:v>187.05999999526699</c:v>
                </c:pt>
                <c:pt idx="1591">
                  <c:v>187.05999999463199</c:v>
                </c:pt>
                <c:pt idx="1592">
                  <c:v>187.05999999391099</c:v>
                </c:pt>
                <c:pt idx="1593">
                  <c:v>187.05999999309299</c:v>
                </c:pt>
                <c:pt idx="1594">
                  <c:v>187.05999999216601</c:v>
                </c:pt>
                <c:pt idx="1595">
                  <c:v>187.05999999111401</c:v>
                </c:pt>
                <c:pt idx="1596">
                  <c:v>187.05999998992101</c:v>
                </c:pt>
                <c:pt idx="1597">
                  <c:v>187.05999998856799</c:v>
                </c:pt>
                <c:pt idx="1598">
                  <c:v>187.059999987032</c:v>
                </c:pt>
                <c:pt idx="1599">
                  <c:v>187.059999985291</c:v>
                </c:pt>
                <c:pt idx="1600">
                  <c:v>187.059999983316</c:v>
                </c:pt>
                <c:pt idx="1601">
                  <c:v>187.059999981076</c:v>
                </c:pt>
                <c:pt idx="1602">
                  <c:v>187.05999997853499</c:v>
                </c:pt>
                <c:pt idx="1603">
                  <c:v>187.059999975653</c:v>
                </c:pt>
                <c:pt idx="1604">
                  <c:v>187.059999972383</c:v>
                </c:pt>
                <c:pt idx="1605">
                  <c:v>187.05999996867499</c:v>
                </c:pt>
                <c:pt idx="1606">
                  <c:v>187.059999964469</c:v>
                </c:pt>
                <c:pt idx="1607">
                  <c:v>187.05999995969799</c:v>
                </c:pt>
                <c:pt idx="1608">
                  <c:v>187.05999995428601</c:v>
                </c:pt>
                <c:pt idx="1609">
                  <c:v>187.05999994814701</c:v>
                </c:pt>
                <c:pt idx="1610">
                  <c:v>187.059999941185</c:v>
                </c:pt>
                <c:pt idx="1611">
                  <c:v>187.059999933287</c:v>
                </c:pt>
                <c:pt idx="1612">
                  <c:v>187.05999992432899</c:v>
                </c:pt>
                <c:pt idx="1613">
                  <c:v>187.059999914168</c:v>
                </c:pt>
                <c:pt idx="1614">
                  <c:v>187.059999902643</c:v>
                </c:pt>
                <c:pt idx="1615">
                  <c:v>187.05999988957001</c:v>
                </c:pt>
                <c:pt idx="1616">
                  <c:v>187.059999874742</c:v>
                </c:pt>
                <c:pt idx="1617">
                  <c:v>187.059999857923</c:v>
                </c:pt>
                <c:pt idx="1618">
                  <c:v>187.05999983884499</c:v>
                </c:pt>
                <c:pt idx="1619">
                  <c:v>187.05999981720601</c:v>
                </c:pt>
                <c:pt idx="1620">
                  <c:v>187.05999979265999</c:v>
                </c:pt>
                <c:pt idx="1621">
                  <c:v>187.059999764819</c:v>
                </c:pt>
                <c:pt idx="1622">
                  <c:v>187.05999973324001</c:v>
                </c:pt>
                <c:pt idx="1623">
                  <c:v>187.05999969742001</c:v>
                </c:pt>
                <c:pt idx="1624">
                  <c:v>187.05999965679101</c:v>
                </c:pt>
                <c:pt idx="1625">
                  <c:v>187.05999961070501</c:v>
                </c:pt>
                <c:pt idx="1626">
                  <c:v>187.059999558432</c:v>
                </c:pt>
                <c:pt idx="1627">
                  <c:v>187.059999499139</c:v>
                </c:pt>
                <c:pt idx="1628">
                  <c:v>187.05999943188499</c:v>
                </c:pt>
                <c:pt idx="1629">
                  <c:v>187.05999935560001</c:v>
                </c:pt>
                <c:pt idx="1630">
                  <c:v>187.05999926907199</c:v>
                </c:pt>
                <c:pt idx="1631">
                  <c:v>187.05999917092501</c:v>
                </c:pt>
                <c:pt idx="1632">
                  <c:v>187.05999905959899</c:v>
                </c:pt>
                <c:pt idx="1633">
                  <c:v>187.05999893332401</c:v>
                </c:pt>
                <c:pt idx="1634">
                  <c:v>187.059998790094</c:v>
                </c:pt>
                <c:pt idx="1635">
                  <c:v>187.05999862763099</c:v>
                </c:pt>
                <c:pt idx="1636">
                  <c:v>187.05999844335199</c:v>
                </c:pt>
                <c:pt idx="1637">
                  <c:v>187.05999823433001</c:v>
                </c:pt>
                <c:pt idx="1638">
                  <c:v>187.059997997241</c:v>
                </c:pt>
                <c:pt idx="1639">
                  <c:v>187.05999772831501</c:v>
                </c:pt>
                <c:pt idx="1640">
                  <c:v>187.05999742327899</c:v>
                </c:pt>
                <c:pt idx="1641">
                  <c:v>187.05999707728401</c:v>
                </c:pt>
                <c:pt idx="1642">
                  <c:v>187.05999668483</c:v>
                </c:pt>
                <c:pt idx="1643">
                  <c:v>187.05999623967699</c:v>
                </c:pt>
                <c:pt idx="1644">
                  <c:v>187.059995734751</c:v>
                </c:pt>
                <c:pt idx="1645">
                  <c:v>187.05999516202499</c:v>
                </c:pt>
                <c:pt idx="1646">
                  <c:v>187.05999451239501</c:v>
                </c:pt>
                <c:pt idx="1647">
                  <c:v>187.059993775533</c:v>
                </c:pt>
                <c:pt idx="1648">
                  <c:v>187.059992939729</c:v>
                </c:pt>
                <c:pt idx="1649">
                  <c:v>187.05999199169401</c:v>
                </c:pt>
                <c:pt idx="1650">
                  <c:v>187.05999091635999</c:v>
                </c:pt>
                <c:pt idx="1651">
                  <c:v>187.05998969663301</c:v>
                </c:pt>
                <c:pt idx="1652">
                  <c:v>187.05998831312399</c:v>
                </c:pt>
                <c:pt idx="1653">
                  <c:v>187.05998674384099</c:v>
                </c:pt>
                <c:pt idx="1654">
                  <c:v>187.05998496383901</c:v>
                </c:pt>
                <c:pt idx="1655">
                  <c:v>187.05998294482399</c:v>
                </c:pt>
                <c:pt idx="1656">
                  <c:v>187.05998065470001</c:v>
                </c:pt>
                <c:pt idx="1657">
                  <c:v>187.059978057064</c:v>
                </c:pt>
                <c:pt idx="1658">
                  <c:v>187.059975110625</c:v>
                </c:pt>
                <c:pt idx="1659">
                  <c:v>187.05997176854501</c:v>
                </c:pt>
                <c:pt idx="1660">
                  <c:v>187.05996797770101</c:v>
                </c:pt>
                <c:pt idx="1661">
                  <c:v>187.05996367783101</c:v>
                </c:pt>
                <c:pt idx="1662">
                  <c:v>187.059958800586</c:v>
                </c:pt>
                <c:pt idx="1663">
                  <c:v>187.05995326843799</c:v>
                </c:pt>
                <c:pt idx="1664">
                  <c:v>187.05994699344799</c:v>
                </c:pt>
                <c:pt idx="1665">
                  <c:v>187.05993987586899</c:v>
                </c:pt>
                <c:pt idx="1666">
                  <c:v>187.05993180255999</c:v>
                </c:pt>
                <c:pt idx="1667">
                  <c:v>187.05992264518801</c:v>
                </c:pt>
                <c:pt idx="1668">
                  <c:v>187.059912258189</c:v>
                </c:pt>
                <c:pt idx="1669">
                  <c:v>187.05990047645199</c:v>
                </c:pt>
                <c:pt idx="1670">
                  <c:v>187.05988711269299</c:v>
                </c:pt>
                <c:pt idx="1671">
                  <c:v>187.059871954485</c:v>
                </c:pt>
                <c:pt idx="1672">
                  <c:v>187.05985476087301</c:v>
                </c:pt>
                <c:pt idx="1673">
                  <c:v>187.05983525854799</c:v>
                </c:pt>
                <c:pt idx="1674">
                  <c:v>187.059813137502</c:v>
                </c:pt>
                <c:pt idx="1675">
                  <c:v>187.059788046102</c:v>
                </c:pt>
                <c:pt idx="1676">
                  <c:v>187.05975958549399</c:v>
                </c:pt>
                <c:pt idx="1677">
                  <c:v>187.05972730327099</c:v>
                </c:pt>
                <c:pt idx="1678">
                  <c:v>187.05969068627701</c:v>
                </c:pt>
                <c:pt idx="1679">
                  <c:v>187.05964915245099</c:v>
                </c:pt>
                <c:pt idx="1680">
                  <c:v>187.05960204157199</c:v>
                </c:pt>
                <c:pt idx="1681">
                  <c:v>187.05954860476899</c:v>
                </c:pt>
                <c:pt idx="1682">
                  <c:v>187.05948799261401</c:v>
                </c:pt>
                <c:pt idx="1683">
                  <c:v>187.059419241619</c:v>
                </c:pt>
                <c:pt idx="1684">
                  <c:v>187.05934125892301</c:v>
                </c:pt>
                <c:pt idx="1685">
                  <c:v>187.059252804918</c:v>
                </c:pt>
                <c:pt idx="1686">
                  <c:v>187.05915247354201</c:v>
                </c:pt>
                <c:pt idx="1687">
                  <c:v>187.059038669936</c:v>
                </c:pt>
                <c:pt idx="1688">
                  <c:v>187.058909585084</c:v>
                </c:pt>
                <c:pt idx="1689">
                  <c:v>187.058763167059</c:v>
                </c:pt>
                <c:pt idx="1690">
                  <c:v>187.05859708841001</c:v>
                </c:pt>
                <c:pt idx="1691">
                  <c:v>187.058408709161</c:v>
                </c:pt>
                <c:pt idx="1692">
                  <c:v>187.058195034845</c:v>
                </c:pt>
                <c:pt idx="1693">
                  <c:v>187.057952668908</c:v>
                </c:pt>
                <c:pt idx="1694">
                  <c:v>187.05767775871601</c:v>
                </c:pt>
                <c:pt idx="1695">
                  <c:v>187.057365934313</c:v>
                </c:pt>
                <c:pt idx="1696">
                  <c:v>187.057012238954</c:v>
                </c:pt>
                <c:pt idx="1697">
                  <c:v>187.05661105032101</c:v>
                </c:pt>
                <c:pt idx="1698">
                  <c:v>187.056155991141</c:v>
                </c:pt>
                <c:pt idx="1699">
                  <c:v>187.05563982782101</c:v>
                </c:pt>
                <c:pt idx="1700">
                  <c:v>187.055054355458</c:v>
                </c:pt>
                <c:pt idx="1701">
                  <c:v>187.054390267419</c:v>
                </c:pt>
                <c:pt idx="1702">
                  <c:v>187.05363700739801</c:v>
                </c:pt>
                <c:pt idx="1703">
                  <c:v>187.05278260161799</c:v>
                </c:pt>
                <c:pt idx="1704">
                  <c:v>187.051813468495</c:v>
                </c:pt>
                <c:pt idx="1705">
                  <c:v>187.05071420274501</c:v>
                </c:pt>
                <c:pt idx="1706">
                  <c:v>187.049467330504</c:v>
                </c:pt>
                <c:pt idx="1707">
                  <c:v>187.048053031563</c:v>
                </c:pt>
                <c:pt idx="1708">
                  <c:v>187.04644882431</c:v>
                </c:pt>
                <c:pt idx="1709">
                  <c:v>187.044629208359</c:v>
                </c:pt>
                <c:pt idx="1710">
                  <c:v>187.04256525920101</c:v>
                </c:pt>
                <c:pt idx="1711">
                  <c:v>187.04022416842199</c:v>
                </c:pt>
                <c:pt idx="1712">
                  <c:v>187.03756872217801</c:v>
                </c:pt>
                <c:pt idx="1713">
                  <c:v>187.03455670965201</c:v>
                </c:pt>
                <c:pt idx="1714">
                  <c:v>187.03114025206801</c:v>
                </c:pt>
                <c:pt idx="1715">
                  <c:v>187.02726504161501</c:v>
                </c:pt>
                <c:pt idx="1716">
                  <c:v>187.02286947817501</c:v>
                </c:pt>
                <c:pt idx="1717">
                  <c:v>187.017883690128</c:v>
                </c:pt>
                <c:pt idx="1718">
                  <c:v>187.01222842367801</c:v>
                </c:pt>
                <c:pt idx="1719">
                  <c:v>187.00581378304</c:v>
                </c:pt>
                <c:pt idx="1720">
                  <c:v>186.99853780146</c:v>
                </c:pt>
                <c:pt idx="1721">
                  <c:v>186.99028482036101</c:v>
                </c:pt>
                <c:pt idx="1722">
                  <c:v>186.98092365083599</c:v>
                </c:pt>
                <c:pt idx="1723">
                  <c:v>186.97030548828201</c:v>
                </c:pt>
                <c:pt idx="1724">
                  <c:v>186.958261547006</c:v>
                </c:pt>
                <c:pt idx="1725">
                  <c:v>186.94460037722001</c:v>
                </c:pt>
                <c:pt idx="1726">
                  <c:v>186.92910482176799</c:v>
                </c:pt>
                <c:pt idx="1727">
                  <c:v>186.91152856420501</c:v>
                </c:pt>
                <c:pt idx="1728">
                  <c:v>186.89159221336601</c:v>
                </c:pt>
                <c:pt idx="1729">
                  <c:v>186.86897886218301</c:v>
                </c:pt>
                <c:pt idx="1730">
                  <c:v>186.843329050145</c:v>
                </c:pt>
                <c:pt idx="1731">
                  <c:v>186.81423504933801</c:v>
                </c:pt>
                <c:pt idx="1732">
                  <c:v>186.78123438322299</c:v>
                </c:pt>
                <c:pt idx="1733">
                  <c:v>186.74380247513901</c:v>
                </c:pt>
                <c:pt idx="1734">
                  <c:v>186.70134430965899</c:v>
                </c:pt>
                <c:pt idx="1735">
                  <c:v>186.653184974265</c:v>
                </c:pt>
                <c:pt idx="1736">
                  <c:v>186.59855893097199</c:v>
                </c:pt>
                <c:pt idx="1737">
                  <c:v>186.53659784738599</c:v>
                </c:pt>
                <c:pt idx="1738">
                  <c:v>186.466316793738</c:v>
                </c:pt>
                <c:pt idx="1739">
                  <c:v>186.38659858650399</c:v>
                </c:pt>
                <c:pt idx="1740">
                  <c:v>186.29617602971501</c:v>
                </c:pt>
                <c:pt idx="1741">
                  <c:v>186.19361177168699</c:v>
                </c:pt>
                <c:pt idx="1742">
                  <c:v>186.07727545696301</c:v>
                </c:pt>
                <c:pt idx="1743">
                  <c:v>185.94531781027601</c:v>
                </c:pt>
                <c:pt idx="1744">
                  <c:v>185.795641240577</c:v>
                </c:pt>
                <c:pt idx="1745">
                  <c:v>185.62586649785399</c:v>
                </c:pt>
                <c:pt idx="1746">
                  <c:v>185.433294852708</c:v>
                </c:pt>
                <c:pt idx="1747">
                  <c:v>185.214865197509</c:v>
                </c:pt>
                <c:pt idx="1748">
                  <c:v>184.967105387212</c:v>
                </c:pt>
                <c:pt idx="1749">
                  <c:v>184.68607704633601</c:v>
                </c:pt>
                <c:pt idx="1750">
                  <c:v>184.36731296478101</c:v>
                </c:pt>
                <c:pt idx="1751">
                  <c:v>184.00574608731799</c:v>
                </c:pt>
                <c:pt idx="1752">
                  <c:v>183.59562896796999</c:v>
                </c:pt>
                <c:pt idx="1753">
                  <c:v>183.13044240895101</c:v>
                </c:pt>
                <c:pt idx="1754">
                  <c:v>182.635219552781</c:v>
                </c:pt>
                <c:pt idx="1755">
                  <c:v>182.16694380765199</c:v>
                </c:pt>
                <c:pt idx="1756">
                  <c:v>181.75059921056101</c:v>
                </c:pt>
                <c:pt idx="1757">
                  <c:v>181.37956757209901</c:v>
                </c:pt>
                <c:pt idx="1758">
                  <c:v>181.047950995002</c:v>
                </c:pt>
                <c:pt idx="1759">
                  <c:v>180.75047812152201</c:v>
                </c:pt>
                <c:pt idx="1760">
                  <c:v>180.48242034022701</c:v>
                </c:pt>
                <c:pt idx="1761">
                  <c:v>180.23951662027699</c:v>
                </c:pt>
                <c:pt idx="1762">
                  <c:v>180.01790577832</c:v>
                </c:pt>
                <c:pt idx="1763">
                  <c:v>179.81472975041001</c:v>
                </c:pt>
                <c:pt idx="1764">
                  <c:v>179.630082107562</c:v>
                </c:pt>
                <c:pt idx="1765">
                  <c:v>179.46568024503799</c:v>
                </c:pt>
                <c:pt idx="1766">
                  <c:v>179.32090478760799</c:v>
                </c:pt>
                <c:pt idx="1767">
                  <c:v>179.19345439305101</c:v>
                </c:pt>
                <c:pt idx="1768">
                  <c:v>179.081303117337</c:v>
                </c:pt>
                <c:pt idx="1769">
                  <c:v>178.982668210334</c:v>
                </c:pt>
                <c:pt idx="1770">
                  <c:v>178.89598177731901</c:v>
                </c:pt>
                <c:pt idx="1771">
                  <c:v>178.81986585581299</c:v>
                </c:pt>
                <c:pt idx="1772">
                  <c:v>178.753110511573</c:v>
                </c:pt>
                <c:pt idx="1773">
                  <c:v>178.69465460554301</c:v>
                </c:pt>
                <c:pt idx="1774">
                  <c:v>178.64249992398101</c:v>
                </c:pt>
                <c:pt idx="1775">
                  <c:v>178.59367941496399</c:v>
                </c:pt>
                <c:pt idx="1776">
                  <c:v>178.54634802845899</c:v>
                </c:pt>
                <c:pt idx="1777">
                  <c:v>178.49975338750801</c:v>
                </c:pt>
                <c:pt idx="1778">
                  <c:v>178.453154826419</c:v>
                </c:pt>
                <c:pt idx="1779">
                  <c:v>178.405811617186</c:v>
                </c:pt>
                <c:pt idx="1780">
                  <c:v>178.356971194918</c:v>
                </c:pt>
                <c:pt idx="1781">
                  <c:v>178.30585719511501</c:v>
                </c:pt>
                <c:pt idx="1782">
                  <c:v>178.25165711261999</c:v>
                </c:pt>
                <c:pt idx="1783">
                  <c:v>178.194900280978</c:v>
                </c:pt>
                <c:pt idx="1784">
                  <c:v>178.13885718158099</c:v>
                </c:pt>
                <c:pt idx="1785">
                  <c:v>178.086809641267</c:v>
                </c:pt>
                <c:pt idx="1786">
                  <c:v>178.03932121026699</c:v>
                </c:pt>
                <c:pt idx="1787">
                  <c:v>177.99563701525301</c:v>
                </c:pt>
                <c:pt idx="1788">
                  <c:v>177.955062654812</c:v>
                </c:pt>
                <c:pt idx="1789">
                  <c:v>177.916953161279</c:v>
                </c:pt>
                <c:pt idx="1790">
                  <c:v>177.88070274837</c:v>
                </c:pt>
                <c:pt idx="1791">
                  <c:v>177.845735181637</c:v>
                </c:pt>
                <c:pt idx="1792">
                  <c:v>177.81149461868199</c:v>
                </c:pt>
                <c:pt idx="1793">
                  <c:v>177.77743677351401</c:v>
                </c:pt>
                <c:pt idx="1794">
                  <c:v>177.74302026461601</c:v>
                </c:pt>
                <c:pt idx="1795">
                  <c:v>177.70769800917</c:v>
                </c:pt>
                <c:pt idx="1796">
                  <c:v>177.67090852666601</c:v>
                </c:pt>
                <c:pt idx="1797">
                  <c:v>177.63206701363899</c:v>
                </c:pt>
                <c:pt idx="1798">
                  <c:v>177.59055604766499</c:v>
                </c:pt>
                <c:pt idx="1799">
                  <c:v>177.54571577285299</c:v>
                </c:pt>
                <c:pt idx="1800">
                  <c:v>177.49683341081101</c:v>
                </c:pt>
                <c:pt idx="1801">
                  <c:v>177.443131930367</c:v>
                </c:pt>
                <c:pt idx="1802">
                  <c:v>177.38375769592199</c:v>
                </c:pt>
                <c:pt idx="1803">
                  <c:v>177.318760394463</c:v>
                </c:pt>
                <c:pt idx="1804">
                  <c:v>177.252074314438</c:v>
                </c:pt>
                <c:pt idx="1805">
                  <c:v>177.18959389226799</c:v>
                </c:pt>
                <c:pt idx="1806">
                  <c:v>177.13330643186501</c:v>
                </c:pt>
                <c:pt idx="1807">
                  <c:v>177.08231719104401</c:v>
                </c:pt>
                <c:pt idx="1808">
                  <c:v>177.03581564781001</c:v>
                </c:pt>
                <c:pt idx="1809">
                  <c:v>176.99306261634601</c:v>
                </c:pt>
                <c:pt idx="1810">
                  <c:v>176.95337849696</c:v>
                </c:pt>
                <c:pt idx="1811">
                  <c:v>176.916132473207</c:v>
                </c:pt>
                <c:pt idx="1812">
                  <c:v>176.88073248446901</c:v>
                </c:pt>
                <c:pt idx="1813">
                  <c:v>176.84661581459</c:v>
                </c:pt>
                <c:pt idx="1814">
                  <c:v>176.81324014697901</c:v>
                </c:pt>
                <c:pt idx="1815">
                  <c:v>176.78007494397099</c:v>
                </c:pt>
                <c:pt idx="1816">
                  <c:v>176.74659301343499</c:v>
                </c:pt>
                <c:pt idx="1817">
                  <c:v>176.71226212855899</c:v>
                </c:pt>
                <c:pt idx="1818">
                  <c:v>176.676536567601</c:v>
                </c:pt>
                <c:pt idx="1819">
                  <c:v>176.63884843912999</c:v>
                </c:pt>
                <c:pt idx="1820">
                  <c:v>176.59859865485501</c:v>
                </c:pt>
                <c:pt idx="1821">
                  <c:v>176.55514740655599</c:v>
                </c:pt>
                <c:pt idx="1822">
                  <c:v>176.50780399572599</c:v>
                </c:pt>
                <c:pt idx="1823">
                  <c:v>176.45581585427101</c:v>
                </c:pt>
                <c:pt idx="1824">
                  <c:v>176.40233056713501</c:v>
                </c:pt>
                <c:pt idx="1825">
                  <c:v>176.354445906124</c:v>
                </c:pt>
                <c:pt idx="1826">
                  <c:v>176.31537468486701</c:v>
                </c:pt>
                <c:pt idx="1827">
                  <c:v>176.28449582951299</c:v>
                </c:pt>
                <c:pt idx="1828">
                  <c:v>176.261318491579</c:v>
                </c:pt>
                <c:pt idx="1829">
                  <c:v>176.24547424545401</c:v>
                </c:pt>
                <c:pt idx="1830">
                  <c:v>176.23671123192901</c:v>
                </c:pt>
                <c:pt idx="1831">
                  <c:v>176.23489015465</c:v>
                </c:pt>
                <c:pt idx="1832">
                  <c:v>176.23998206587899</c:v>
                </c:pt>
                <c:pt idx="1833">
                  <c:v>176.25206790634201</c:v>
                </c:pt>
                <c:pt idx="1834">
                  <c:v>176.27133979185101</c:v>
                </c:pt>
                <c:pt idx="1835">
                  <c:v>176.29810406717399</c:v>
                </c:pt>
                <c:pt idx="1836">
                  <c:v>176.33278617566799</c:v>
                </c:pt>
                <c:pt idx="1837">
                  <c:v>176.375937422107</c:v>
                </c:pt>
                <c:pt idx="1838">
                  <c:v>176.42824373618299</c:v>
                </c:pt>
                <c:pt idx="1839">
                  <c:v>176.49053657601101</c:v>
                </c:pt>
                <c:pt idx="1840">
                  <c:v>176.56380614493801</c:v>
                </c:pt>
                <c:pt idx="1841">
                  <c:v>176.64921713175201</c:v>
                </c:pt>
                <c:pt idx="1842">
                  <c:v>176.74812722451401</c:v>
                </c:pt>
                <c:pt idx="1843">
                  <c:v>176.86210869228401</c:v>
                </c:pt>
                <c:pt idx="1844">
                  <c:v>176.98612620096699</c:v>
                </c:pt>
                <c:pt idx="1845">
                  <c:v>177.10845677193601</c:v>
                </c:pt>
                <c:pt idx="1846">
                  <c:v>177.22419778795401</c:v>
                </c:pt>
                <c:pt idx="1847">
                  <c:v>177.33518906145301</c:v>
                </c:pt>
                <c:pt idx="1848">
                  <c:v>177.44319490323801</c:v>
                </c:pt>
                <c:pt idx="1849">
                  <c:v>177.549932167864</c:v>
                </c:pt>
                <c:pt idx="1850">
                  <c:v>177.65709754465701</c:v>
                </c:pt>
                <c:pt idx="1851">
                  <c:v>177.766394528192</c:v>
                </c:pt>
                <c:pt idx="1852">
                  <c:v>177.87956049693801</c:v>
                </c:pt>
                <c:pt idx="1853">
                  <c:v>177.994841984972</c:v>
                </c:pt>
                <c:pt idx="1854">
                  <c:v>178.10544437518601</c:v>
                </c:pt>
                <c:pt idx="1855">
                  <c:v>178.20652858354401</c:v>
                </c:pt>
                <c:pt idx="1856">
                  <c:v>178.298179004915</c:v>
                </c:pt>
                <c:pt idx="1857">
                  <c:v>178.38185250904399</c:v>
                </c:pt>
                <c:pt idx="1858">
                  <c:v>178.45887916506999</c:v>
                </c:pt>
                <c:pt idx="1859">
                  <c:v>178.530483384218</c:v>
                </c:pt>
                <c:pt idx="1860">
                  <c:v>178.59780338297699</c:v>
                </c:pt>
                <c:pt idx="1861">
                  <c:v>178.66190927611601</c:v>
                </c:pt>
                <c:pt idx="1862">
                  <c:v>178.72382008717</c:v>
                </c:pt>
                <c:pt idx="1863">
                  <c:v>178.78451994677701</c:v>
                </c:pt>
                <c:pt idx="1864">
                  <c:v>178.84338414219999</c:v>
                </c:pt>
                <c:pt idx="1865">
                  <c:v>178.89578479568701</c:v>
                </c:pt>
                <c:pt idx="1866">
                  <c:v>178.93619648831699</c:v>
                </c:pt>
                <c:pt idx="1867">
                  <c:v>178.962877210757</c:v>
                </c:pt>
                <c:pt idx="1868">
                  <c:v>178.97625107821</c:v>
                </c:pt>
                <c:pt idx="1869">
                  <c:v>178.976530680895</c:v>
                </c:pt>
                <c:pt idx="1870">
                  <c:v>178.96372046335799</c:v>
                </c:pt>
                <c:pt idx="1871">
                  <c:v>178.93761679513</c:v>
                </c:pt>
                <c:pt idx="1872">
                  <c:v>178.89780473382501</c:v>
                </c:pt>
                <c:pt idx="1873">
                  <c:v>178.843651429239</c:v>
                </c:pt>
                <c:pt idx="1874">
                  <c:v>178.77610025298</c:v>
                </c:pt>
                <c:pt idx="1875">
                  <c:v>178.69768579423999</c:v>
                </c:pt>
                <c:pt idx="1876">
                  <c:v>178.60896577073501</c:v>
                </c:pt>
                <c:pt idx="1877">
                  <c:v>178.50852989415</c:v>
                </c:pt>
                <c:pt idx="1878">
                  <c:v>178.39478164165499</c:v>
                </c:pt>
                <c:pt idx="1879">
                  <c:v>178.26591287766999</c:v>
                </c:pt>
                <c:pt idx="1880">
                  <c:v>178.119875111845</c:v>
                </c:pt>
                <c:pt idx="1881">
                  <c:v>177.954346936381</c:v>
                </c:pt>
                <c:pt idx="1882">
                  <c:v>177.76669712506401</c:v>
                </c:pt>
                <c:pt idx="1883">
                  <c:v>177.55394280745</c:v>
                </c:pt>
                <c:pt idx="1884">
                  <c:v>177.322096554821</c:v>
                </c:pt>
                <c:pt idx="1885">
                  <c:v>177.090959206425</c:v>
                </c:pt>
                <c:pt idx="1886">
                  <c:v>176.875645619458</c:v>
                </c:pt>
                <c:pt idx="1887">
                  <c:v>176.67743043246</c:v>
                </c:pt>
                <c:pt idx="1888">
                  <c:v>176.49316282839001</c:v>
                </c:pt>
                <c:pt idx="1889">
                  <c:v>176.319913700173</c:v>
                </c:pt>
                <c:pt idx="1890">
                  <c:v>176.15492908978101</c:v>
                </c:pt>
                <c:pt idx="1891">
                  <c:v>175.995586411478</c:v>
                </c:pt>
                <c:pt idx="1892">
                  <c:v>175.83935276335399</c:v>
                </c:pt>
                <c:pt idx="1893">
                  <c:v>175.683744664459</c:v>
                </c:pt>
                <c:pt idx="1894">
                  <c:v>175.52628857753601</c:v>
                </c:pt>
                <c:pt idx="1895">
                  <c:v>175.36239524748501</c:v>
                </c:pt>
                <c:pt idx="1896">
                  <c:v>175.185286750823</c:v>
                </c:pt>
                <c:pt idx="1897">
                  <c:v>174.99006143889099</c:v>
                </c:pt>
                <c:pt idx="1898">
                  <c:v>174.773616021527</c:v>
                </c:pt>
                <c:pt idx="1899">
                  <c:v>174.532509895012</c:v>
                </c:pt>
                <c:pt idx="1900">
                  <c:v>174.262910450438</c:v>
                </c:pt>
                <c:pt idx="1901">
                  <c:v>173.96053215077001</c:v>
                </c:pt>
                <c:pt idx="1902">
                  <c:v>173.62056840821299</c:v>
                </c:pt>
                <c:pt idx="1903">
                  <c:v>173.23761517896099</c:v>
                </c:pt>
                <c:pt idx="1904">
                  <c:v>172.82012145789599</c:v>
                </c:pt>
                <c:pt idx="1905">
                  <c:v>172.39467683961601</c:v>
                </c:pt>
                <c:pt idx="1906">
                  <c:v>171.977361390966</c:v>
                </c:pt>
                <c:pt idx="1907">
                  <c:v>171.56569474624101</c:v>
                </c:pt>
                <c:pt idx="1908">
                  <c:v>171.15313307649001</c:v>
                </c:pt>
                <c:pt idx="1909">
                  <c:v>170.73311832549501</c:v>
                </c:pt>
                <c:pt idx="1910">
                  <c:v>170.29897396329699</c:v>
                </c:pt>
                <c:pt idx="1911">
                  <c:v>169.84379885645899</c:v>
                </c:pt>
                <c:pt idx="1912">
                  <c:v>169.36035756805799</c:v>
                </c:pt>
                <c:pt idx="1913">
                  <c:v>168.840965343596</c:v>
                </c:pt>
                <c:pt idx="1914">
                  <c:v>168.273741679908</c:v>
                </c:pt>
                <c:pt idx="1915">
                  <c:v>167.63879719868299</c:v>
                </c:pt>
                <c:pt idx="1916">
                  <c:v>166.91516603545</c:v>
                </c:pt>
                <c:pt idx="1917">
                  <c:v>166.08772111679599</c:v>
                </c:pt>
                <c:pt idx="1918">
                  <c:v>165.143309426602</c:v>
                </c:pt>
                <c:pt idx="1919">
                  <c:v>164.06691865177501</c:v>
                </c:pt>
                <c:pt idx="1920">
                  <c:v>162.841438547401</c:v>
                </c:pt>
                <c:pt idx="1921">
                  <c:v>161.44738895328601</c:v>
                </c:pt>
                <c:pt idx="1922">
                  <c:v>159.862610138468</c:v>
                </c:pt>
                <c:pt idx="1923">
                  <c:v>158.06191055142801</c:v>
                </c:pt>
                <c:pt idx="1924">
                  <c:v>156.01666637665801</c:v>
                </c:pt>
                <c:pt idx="1925">
                  <c:v>153.916023516076</c:v>
                </c:pt>
                <c:pt idx="1926">
                  <c:v>152.16990424123901</c:v>
                </c:pt>
                <c:pt idx="1927">
                  <c:v>150.972209326008</c:v>
                </c:pt>
                <c:pt idx="1928">
                  <c:v>150.303900281936</c:v>
                </c:pt>
                <c:pt idx="1929">
                  <c:v>150.154353707474</c:v>
                </c:pt>
                <c:pt idx="1930">
                  <c:v>150.52119241900601</c:v>
                </c:pt>
                <c:pt idx="1931">
                  <c:v>151.410247663273</c:v>
                </c:pt>
                <c:pt idx="1932">
                  <c:v>152.83565181053399</c:v>
                </c:pt>
                <c:pt idx="1933">
                  <c:v>154.82006300189599</c:v>
                </c:pt>
                <c:pt idx="1934">
                  <c:v>157.24108306219301</c:v>
                </c:pt>
                <c:pt idx="1935">
                  <c:v>159.736946509967</c:v>
                </c:pt>
                <c:pt idx="1936">
                  <c:v>162.00865447372499</c:v>
                </c:pt>
                <c:pt idx="1937">
                  <c:v>163.999952534866</c:v>
                </c:pt>
                <c:pt idx="1938">
                  <c:v>165.74249425111401</c:v>
                </c:pt>
                <c:pt idx="1939">
                  <c:v>167.26397896385899</c:v>
                </c:pt>
                <c:pt idx="1940">
                  <c:v>168.58859210526799</c:v>
                </c:pt>
                <c:pt idx="1941">
                  <c:v>169.737389648505</c:v>
                </c:pt>
                <c:pt idx="1942">
                  <c:v>170.728632812249</c:v>
                </c:pt>
                <c:pt idx="1943">
                  <c:v>171.57807833995901</c:v>
                </c:pt>
                <c:pt idx="1944">
                  <c:v>172.299041197343</c:v>
                </c:pt>
                <c:pt idx="1945">
                  <c:v>172.90204291383901</c:v>
                </c:pt>
                <c:pt idx="1946">
                  <c:v>173.39535437385501</c:v>
                </c:pt>
                <c:pt idx="1947">
                  <c:v>173.78625391512799</c:v>
                </c:pt>
                <c:pt idx="1948">
                  <c:v>174.080955253946</c:v>
                </c:pt>
                <c:pt idx="1949">
                  <c:v>174.28414294558499</c:v>
                </c:pt>
                <c:pt idx="1950">
                  <c:v>174.39904684972899</c:v>
                </c:pt>
                <c:pt idx="1951">
                  <c:v>174.42749347213001</c:v>
                </c:pt>
                <c:pt idx="1952">
                  <c:v>174.36993499863701</c:v>
                </c:pt>
                <c:pt idx="1953">
                  <c:v>174.22545648311501</c:v>
                </c:pt>
                <c:pt idx="1954">
                  <c:v>173.99176130351799</c:v>
                </c:pt>
                <c:pt idx="1955">
                  <c:v>173.701329713978</c:v>
                </c:pt>
                <c:pt idx="1956">
                  <c:v>173.42193514903599</c:v>
                </c:pt>
                <c:pt idx="1957">
                  <c:v>173.18533142806299</c:v>
                </c:pt>
                <c:pt idx="1958">
                  <c:v>172.987757512126</c:v>
                </c:pt>
                <c:pt idx="1959">
                  <c:v>172.82607277778999</c:v>
                </c:pt>
                <c:pt idx="1960">
                  <c:v>172.697707093958</c:v>
                </c:pt>
                <c:pt idx="1961">
                  <c:v>172.60061996721501</c:v>
                </c:pt>
                <c:pt idx="1962">
                  <c:v>172.53326810626001</c:v>
                </c:pt>
                <c:pt idx="1963">
                  <c:v>172.49458088984599</c:v>
                </c:pt>
                <c:pt idx="1964">
                  <c:v>172.474238875879</c:v>
                </c:pt>
                <c:pt idx="1965">
                  <c:v>172.44604011594001</c:v>
                </c:pt>
                <c:pt idx="1966">
                  <c:v>172.386892595349</c:v>
                </c:pt>
                <c:pt idx="1967">
                  <c:v>172.28938646033501</c:v>
                </c:pt>
                <c:pt idx="1968">
                  <c:v>172.151971759068</c:v>
                </c:pt>
                <c:pt idx="1969">
                  <c:v>171.97246415547801</c:v>
                </c:pt>
                <c:pt idx="1970">
                  <c:v>171.74801020717899</c:v>
                </c:pt>
                <c:pt idx="1971">
                  <c:v>171.47504200731299</c:v>
                </c:pt>
                <c:pt idx="1972">
                  <c:v>171.14922046931099</c:v>
                </c:pt>
                <c:pt idx="1973">
                  <c:v>170.76536635302699</c:v>
                </c:pt>
                <c:pt idx="1974">
                  <c:v>170.31737793583801</c:v>
                </c:pt>
                <c:pt idx="1975">
                  <c:v>169.79809030617901</c:v>
                </c:pt>
                <c:pt idx="1976">
                  <c:v>169.199161470528</c:v>
                </c:pt>
                <c:pt idx="1977">
                  <c:v>168.51102717723899</c:v>
                </c:pt>
                <c:pt idx="1978">
                  <c:v>167.722748883761</c:v>
                </c:pt>
                <c:pt idx="1979">
                  <c:v>166.82179616436099</c:v>
                </c:pt>
                <c:pt idx="1980">
                  <c:v>165.793847527211</c:v>
                </c:pt>
                <c:pt idx="1981">
                  <c:v>164.62256276078801</c:v>
                </c:pt>
                <c:pt idx="1982">
                  <c:v>163.289323190825</c:v>
                </c:pt>
                <c:pt idx="1983">
                  <c:v>161.77293571895501</c:v>
                </c:pt>
                <c:pt idx="1984">
                  <c:v>160.109181414761</c:v>
                </c:pt>
                <c:pt idx="1985">
                  <c:v>158.427315575356</c:v>
                </c:pt>
                <c:pt idx="1986">
                  <c:v>156.83235140741999</c:v>
                </c:pt>
                <c:pt idx="1987">
                  <c:v>155.334866739441</c:v>
                </c:pt>
                <c:pt idx="1988">
                  <c:v>153.91105764256201</c:v>
                </c:pt>
                <c:pt idx="1989">
                  <c:v>152.53829133050399</c:v>
                </c:pt>
                <c:pt idx="1990">
                  <c:v>151.19474639011301</c:v>
                </c:pt>
                <c:pt idx="1991">
                  <c:v>149.85906590945501</c:v>
                </c:pt>
                <c:pt idx="1992">
                  <c:v>148.51001798958899</c:v>
                </c:pt>
                <c:pt idx="1993">
                  <c:v>147.12615824354</c:v>
                </c:pt>
                <c:pt idx="1994">
                  <c:v>145.71735133905401</c:v>
                </c:pt>
                <c:pt idx="1995">
                  <c:v>144.42051507121599</c:v>
                </c:pt>
                <c:pt idx="1996">
                  <c:v>143.43807195677101</c:v>
                </c:pt>
                <c:pt idx="1997">
                  <c:v>142.84999240176299</c:v>
                </c:pt>
                <c:pt idx="1998">
                  <c:v>142.64692832791701</c:v>
                </c:pt>
                <c:pt idx="1999">
                  <c:v>142.82565184057199</c:v>
                </c:pt>
                <c:pt idx="2000">
                  <c:v>143.38900391824899</c:v>
                </c:pt>
                <c:pt idx="2001">
                  <c:v>144.345939572688</c:v>
                </c:pt>
                <c:pt idx="2002">
                  <c:v>145.711670197182</c:v>
                </c:pt>
                <c:pt idx="2003">
                  <c:v>147.50790536600701</c:v>
                </c:pt>
                <c:pt idx="2004">
                  <c:v>149.763197928539</c:v>
                </c:pt>
                <c:pt idx="2005">
                  <c:v>152.357141969769</c:v>
                </c:pt>
                <c:pt idx="2006">
                  <c:v>154.95149202466001</c:v>
                </c:pt>
                <c:pt idx="2007">
                  <c:v>157.29729817580699</c:v>
                </c:pt>
                <c:pt idx="2008">
                  <c:v>159.36488240059001</c:v>
                </c:pt>
                <c:pt idx="2009">
                  <c:v>161.18711089713599</c:v>
                </c:pt>
                <c:pt idx="2010">
                  <c:v>162.79294970324301</c:v>
                </c:pt>
                <c:pt idx="2011">
                  <c:v>164.207925138821</c:v>
                </c:pt>
                <c:pt idx="2012">
                  <c:v>165.45452957078601</c:v>
                </c:pt>
                <c:pt idx="2013">
                  <c:v>166.55257895041001</c:v>
                </c:pt>
                <c:pt idx="2014">
                  <c:v>167.51952780652601</c:v>
                </c:pt>
                <c:pt idx="2015">
                  <c:v>168.37074670169801</c:v>
                </c:pt>
                <c:pt idx="2016">
                  <c:v>169.11976656178999</c:v>
                </c:pt>
                <c:pt idx="2017">
                  <c:v>169.77849376276799</c:v>
                </c:pt>
                <c:pt idx="2018">
                  <c:v>170.357399393761</c:v>
                </c:pt>
                <c:pt idx="2019">
                  <c:v>170.865685704882</c:v>
                </c:pt>
                <c:pt idx="2020">
                  <c:v>171.31143238566</c:v>
                </c:pt>
                <c:pt idx="2021">
                  <c:v>171.701724999307</c:v>
                </c:pt>
                <c:pt idx="2022">
                  <c:v>172.042767614425</c:v>
                </c:pt>
                <c:pt idx="2023">
                  <c:v>172.33998142451301</c:v>
                </c:pt>
                <c:pt idx="2024">
                  <c:v>172.59809092294401</c:v>
                </c:pt>
                <c:pt idx="2025">
                  <c:v>172.82119900323701</c:v>
                </c:pt>
                <c:pt idx="2026">
                  <c:v>173.01600752282201</c:v>
                </c:pt>
                <c:pt idx="2027">
                  <c:v>173.191923835376</c:v>
                </c:pt>
                <c:pt idx="2028">
                  <c:v>173.35489964074301</c:v>
                </c:pt>
                <c:pt idx="2029">
                  <c:v>173.50752559281199</c:v>
                </c:pt>
                <c:pt idx="2030">
                  <c:v>173.652227824806</c:v>
                </c:pt>
                <c:pt idx="2031">
                  <c:v>173.791306514957</c:v>
                </c:pt>
                <c:pt idx="2032">
                  <c:v>173.926972450004</c:v>
                </c:pt>
                <c:pt idx="2033">
                  <c:v>174.06138216772899</c:v>
                </c:pt>
                <c:pt idx="2034">
                  <c:v>174.19667223715999</c:v>
                </c:pt>
                <c:pt idx="2035">
                  <c:v>174.33288965840001</c:v>
                </c:pt>
                <c:pt idx="2036">
                  <c:v>174.46694082827301</c:v>
                </c:pt>
                <c:pt idx="2037">
                  <c:v>174.59674949046601</c:v>
                </c:pt>
                <c:pt idx="2038">
                  <c:v>174.72332729442701</c:v>
                </c:pt>
                <c:pt idx="2039">
                  <c:v>174.84868631353501</c:v>
                </c:pt>
                <c:pt idx="2040">
                  <c:v>174.97481924744099</c:v>
                </c:pt>
                <c:pt idx="2041">
                  <c:v>175.10373109789899</c:v>
                </c:pt>
                <c:pt idx="2042">
                  <c:v>175.23747104015601</c:v>
                </c:pt>
                <c:pt idx="2043">
                  <c:v>175.378164996528</c:v>
                </c:pt>
                <c:pt idx="2044">
                  <c:v>175.52804942993001</c:v>
                </c:pt>
                <c:pt idx="2045">
                  <c:v>175.68757076887701</c:v>
                </c:pt>
                <c:pt idx="2046">
                  <c:v>175.85248831534699</c:v>
                </c:pt>
                <c:pt idx="2047">
                  <c:v>176.017679086274</c:v>
                </c:pt>
                <c:pt idx="2048">
                  <c:v>176.182864755975</c:v>
                </c:pt>
                <c:pt idx="2049">
                  <c:v>176.35067110621301</c:v>
                </c:pt>
                <c:pt idx="2050">
                  <c:v>176.52376557693299</c:v>
                </c:pt>
                <c:pt idx="2051">
                  <c:v>176.70489966773599</c:v>
                </c:pt>
                <c:pt idx="2052">
                  <c:v>176.89695267555601</c:v>
                </c:pt>
                <c:pt idx="2053">
                  <c:v>177.10297746379101</c:v>
                </c:pt>
                <c:pt idx="2054">
                  <c:v>177.32624899044899</c:v>
                </c:pt>
                <c:pt idx="2055">
                  <c:v>177.57031636668199</c:v>
                </c:pt>
                <c:pt idx="2056">
                  <c:v>177.824029660452</c:v>
                </c:pt>
                <c:pt idx="2057">
                  <c:v>178.061362657865</c:v>
                </c:pt>
                <c:pt idx="2058">
                  <c:v>178.271058377592</c:v>
                </c:pt>
                <c:pt idx="2059">
                  <c:v>178.45645013055099</c:v>
                </c:pt>
                <c:pt idx="2060">
                  <c:v>178.62048489322299</c:v>
                </c:pt>
                <c:pt idx="2061">
                  <c:v>178.76577015262001</c:v>
                </c:pt>
                <c:pt idx="2062">
                  <c:v>178.894615354742</c:v>
                </c:pt>
                <c:pt idx="2063">
                  <c:v>179.00906861540099</c:v>
                </c:pt>
                <c:pt idx="2064">
                  <c:v>179.110949276947</c:v>
                </c:pt>
                <c:pt idx="2065">
                  <c:v>179.20187682842601</c:v>
                </c:pt>
                <c:pt idx="2066">
                  <c:v>179.28329664888901</c:v>
                </c:pt>
                <c:pt idx="2067">
                  <c:v>179.35650298304901</c:v>
                </c:pt>
                <c:pt idx="2068">
                  <c:v>179.42265951452001</c:v>
                </c:pt>
                <c:pt idx="2069">
                  <c:v>179.48281786366201</c:v>
                </c:pt>
                <c:pt idx="2070">
                  <c:v>179.53793430408399</c:v>
                </c:pt>
                <c:pt idx="2071">
                  <c:v>179.58888496350201</c:v>
                </c:pt>
                <c:pt idx="2072">
                  <c:v>179.63647975062599</c:v>
                </c:pt>
                <c:pt idx="2073">
                  <c:v>179.681475229412</c:v>
                </c:pt>
                <c:pt idx="2074">
                  <c:v>179.72458664536501</c:v>
                </c:pt>
                <c:pt idx="2075">
                  <c:v>179.766499295035</c:v>
                </c:pt>
                <c:pt idx="2076">
                  <c:v>179.807879419454</c:v>
                </c:pt>
                <c:pt idx="2077">
                  <c:v>179.84938479466601</c:v>
                </c:pt>
                <c:pt idx="2078">
                  <c:v>179.89167518769</c:v>
                </c:pt>
                <c:pt idx="2079">
                  <c:v>179.93542284414499</c:v>
                </c:pt>
                <c:pt idx="2080">
                  <c:v>179.981323174225</c:v>
                </c:pt>
                <c:pt idx="2081">
                  <c:v>180.03010580689701</c:v>
                </c:pt>
                <c:pt idx="2082">
                  <c:v>180.08254618804099</c:v>
                </c:pt>
                <c:pt idx="2083">
                  <c:v>180.139477906894</c:v>
                </c:pt>
                <c:pt idx="2084">
                  <c:v>180.20180594673701</c:v>
                </c:pt>
                <c:pt idx="2085">
                  <c:v>180.27022699553001</c:v>
                </c:pt>
                <c:pt idx="2086">
                  <c:v>180.345093482973</c:v>
                </c:pt>
                <c:pt idx="2087">
                  <c:v>180.42700733253801</c:v>
                </c:pt>
                <c:pt idx="2088">
                  <c:v>180.51712360453499</c:v>
                </c:pt>
                <c:pt idx="2089">
                  <c:v>180.61687478196399</c:v>
                </c:pt>
                <c:pt idx="2090">
                  <c:v>180.72784650371699</c:v>
                </c:pt>
                <c:pt idx="2091">
                  <c:v>180.851802769805</c:v>
                </c:pt>
                <c:pt idx="2092">
                  <c:v>180.99071398179601</c:v>
                </c:pt>
                <c:pt idx="2093">
                  <c:v>181.14678826420601</c:v>
                </c:pt>
                <c:pt idx="2094">
                  <c:v>181.322506564717</c:v>
                </c:pt>
                <c:pt idx="2095">
                  <c:v>181.516154002132</c:v>
                </c:pt>
                <c:pt idx="2096">
                  <c:v>181.71503047316</c:v>
                </c:pt>
                <c:pt idx="2097">
                  <c:v>181.90426495040199</c:v>
                </c:pt>
                <c:pt idx="2098">
                  <c:v>182.080103360496</c:v>
                </c:pt>
                <c:pt idx="2099">
                  <c:v>182.245340820542</c:v>
                </c:pt>
                <c:pt idx="2100">
                  <c:v>182.402603935559</c:v>
                </c:pt>
                <c:pt idx="2101">
                  <c:v>182.55439255084201</c:v>
                </c:pt>
                <c:pt idx="2102">
                  <c:v>182.70311948935799</c:v>
                </c:pt>
                <c:pt idx="2103">
                  <c:v>182.85114890583901</c:v>
                </c:pt>
                <c:pt idx="2104">
                  <c:v>183.000833867247</c:v>
                </c:pt>
                <c:pt idx="2105">
                  <c:v>183.154553756989</c:v>
                </c:pt>
                <c:pt idx="2106">
                  <c:v>183.31035686960101</c:v>
                </c:pt>
                <c:pt idx="2107">
                  <c:v>183.46192938655</c:v>
                </c:pt>
                <c:pt idx="2108">
                  <c:v>183.60728546785899</c:v>
                </c:pt>
                <c:pt idx="2109">
                  <c:v>183.74873568531001</c:v>
                </c:pt>
                <c:pt idx="2110">
                  <c:v>183.888528523302</c:v>
                </c:pt>
                <c:pt idx="2111">
                  <c:v>184.02888612062699</c:v>
                </c:pt>
                <c:pt idx="2112">
                  <c:v>184.17203959345599</c:v>
                </c:pt>
                <c:pt idx="2113">
                  <c:v>184.320264501037</c:v>
                </c:pt>
                <c:pt idx="2114">
                  <c:v>184.475917017846</c:v>
                </c:pt>
                <c:pt idx="2115">
                  <c:v>184.638783269935</c:v>
                </c:pt>
                <c:pt idx="2116">
                  <c:v>184.805000688289</c:v>
                </c:pt>
                <c:pt idx="2117">
                  <c:v>184.97237284420001</c:v>
                </c:pt>
                <c:pt idx="2118">
                  <c:v>185.14248502877899</c:v>
                </c:pt>
                <c:pt idx="2119">
                  <c:v>185.31804133538</c:v>
                </c:pt>
                <c:pt idx="2120">
                  <c:v>185.50183239680501</c:v>
                </c:pt>
                <c:pt idx="2121">
                  <c:v>185.696779745036</c:v>
                </c:pt>
                <c:pt idx="2122">
                  <c:v>185.90598225173801</c:v>
                </c:pt>
                <c:pt idx="2123">
                  <c:v>186.13276538774599</c:v>
                </c:pt>
                <c:pt idx="2124">
                  <c:v>186.38073408454801</c:v>
                </c:pt>
                <c:pt idx="2125">
                  <c:v>186.65025047071899</c:v>
                </c:pt>
                <c:pt idx="2126">
                  <c:v>186.927700926233</c:v>
                </c:pt>
                <c:pt idx="2127">
                  <c:v>187.19243881586101</c:v>
                </c:pt>
                <c:pt idx="2128">
                  <c:v>187.43793369557901</c:v>
                </c:pt>
                <c:pt idx="2129">
                  <c:v>187.66808793766501</c:v>
                </c:pt>
                <c:pt idx="2130">
                  <c:v>187.88656006051301</c:v>
                </c:pt>
                <c:pt idx="2131">
                  <c:v>188.09682288423301</c:v>
                </c:pt>
                <c:pt idx="2132">
                  <c:v>188.30221873439601</c:v>
                </c:pt>
                <c:pt idx="2133">
                  <c:v>188.50601257144399</c:v>
                </c:pt>
                <c:pt idx="2134">
                  <c:v>188.711443890315</c:v>
                </c:pt>
                <c:pt idx="2135">
                  <c:v>188.921778215258</c:v>
                </c:pt>
                <c:pt idx="2136">
                  <c:v>189.13480735081399</c:v>
                </c:pt>
                <c:pt idx="2137">
                  <c:v>189.34281428046401</c:v>
                </c:pt>
                <c:pt idx="2138">
                  <c:v>189.54355381260601</c:v>
                </c:pt>
                <c:pt idx="2139">
                  <c:v>189.74021689112601</c:v>
                </c:pt>
                <c:pt idx="2140">
                  <c:v>189.93592966083801</c:v>
                </c:pt>
                <c:pt idx="2141">
                  <c:v>190.133803160502</c:v>
                </c:pt>
                <c:pt idx="2142">
                  <c:v>190.33698277571801</c:v>
                </c:pt>
                <c:pt idx="2143">
                  <c:v>190.548698237786</c:v>
                </c:pt>
                <c:pt idx="2144">
                  <c:v>190.772314963333</c:v>
                </c:pt>
                <c:pt idx="2145">
                  <c:v>191.01138755077201</c:v>
                </c:pt>
                <c:pt idx="2146">
                  <c:v>191.26223406427499</c:v>
                </c:pt>
                <c:pt idx="2147">
                  <c:v>191.50888935945699</c:v>
                </c:pt>
                <c:pt idx="2148">
                  <c:v>191.73781574181001</c:v>
                </c:pt>
                <c:pt idx="2149">
                  <c:v>191.94766406526401</c:v>
                </c:pt>
                <c:pt idx="2150">
                  <c:v>192.14177006651599</c:v>
                </c:pt>
                <c:pt idx="2151">
                  <c:v>192.32321924323099</c:v>
                </c:pt>
                <c:pt idx="2152">
                  <c:v>192.49489590092799</c:v>
                </c:pt>
                <c:pt idx="2153">
                  <c:v>192.659529001735</c:v>
                </c:pt>
                <c:pt idx="2154">
                  <c:v>192.81973554381099</c:v>
                </c:pt>
                <c:pt idx="2155">
                  <c:v>192.97806216099599</c:v>
                </c:pt>
                <c:pt idx="2156">
                  <c:v>193.13702560395299</c:v>
                </c:pt>
                <c:pt idx="2157">
                  <c:v>193.29209892219799</c:v>
                </c:pt>
                <c:pt idx="2158">
                  <c:v>193.431639503958</c:v>
                </c:pt>
                <c:pt idx="2159">
                  <c:v>193.550811654081</c:v>
                </c:pt>
                <c:pt idx="2160">
                  <c:v>193.65150972610601</c:v>
                </c:pt>
                <c:pt idx="2161">
                  <c:v>193.73533441071001</c:v>
                </c:pt>
                <c:pt idx="2162">
                  <c:v>193.80361818018301</c:v>
                </c:pt>
                <c:pt idx="2163">
                  <c:v>193.85744646934</c:v>
                </c:pt>
                <c:pt idx="2164">
                  <c:v>193.897674929521</c:v>
                </c:pt>
                <c:pt idx="2165">
                  <c:v>193.92494302998199</c:v>
                </c:pt>
                <c:pt idx="2166">
                  <c:v>193.93943726804901</c:v>
                </c:pt>
                <c:pt idx="2167">
                  <c:v>193.94079535174501</c:v>
                </c:pt>
                <c:pt idx="2168">
                  <c:v>193.92859435043701</c:v>
                </c:pt>
                <c:pt idx="2169">
                  <c:v>193.90254153579701</c:v>
                </c:pt>
                <c:pt idx="2170">
                  <c:v>193.862222773805</c:v>
                </c:pt>
                <c:pt idx="2171">
                  <c:v>193.80699715977499</c:v>
                </c:pt>
                <c:pt idx="2172">
                  <c:v>193.735986830569</c:v>
                </c:pt>
                <c:pt idx="2173">
                  <c:v>193.64806301013999</c:v>
                </c:pt>
                <c:pt idx="2174">
                  <c:v>193.54182806657201</c:v>
                </c:pt>
                <c:pt idx="2175">
                  <c:v>193.41559329540499</c:v>
                </c:pt>
                <c:pt idx="2176">
                  <c:v>193.27119889395601</c:v>
                </c:pt>
                <c:pt idx="2177">
                  <c:v>193.12173684873801</c:v>
                </c:pt>
                <c:pt idx="2178">
                  <c:v>192.984065409164</c:v>
                </c:pt>
                <c:pt idx="2179">
                  <c:v>192.86368979381101</c:v>
                </c:pt>
                <c:pt idx="2180">
                  <c:v>192.75869651892501</c:v>
                </c:pt>
                <c:pt idx="2181">
                  <c:v>192.667416617539</c:v>
                </c:pt>
                <c:pt idx="2182">
                  <c:v>192.58839910966799</c:v>
                </c:pt>
                <c:pt idx="2183">
                  <c:v>192.52038793762199</c:v>
                </c:pt>
                <c:pt idx="2184">
                  <c:v>192.46230199978001</c:v>
                </c:pt>
                <c:pt idx="2185">
                  <c:v>192.41321796546401</c:v>
                </c:pt>
                <c:pt idx="2186">
                  <c:v>192.372355597732</c:v>
                </c:pt>
                <c:pt idx="2187">
                  <c:v>192.33969324046501</c:v>
                </c:pt>
                <c:pt idx="2188">
                  <c:v>192.31596747412701</c:v>
                </c:pt>
                <c:pt idx="2189">
                  <c:v>192.301429045014</c:v>
                </c:pt>
                <c:pt idx="2190">
                  <c:v>192.295846851108</c:v>
                </c:pt>
                <c:pt idx="2191">
                  <c:v>192.29913215817899</c:v>
                </c:pt>
                <c:pt idx="2192">
                  <c:v>192.311337189277</c:v>
                </c:pt>
                <c:pt idx="2193">
                  <c:v>192.33265595486299</c:v>
                </c:pt>
                <c:pt idx="2194">
                  <c:v>192.36342733679101</c:v>
                </c:pt>
                <c:pt idx="2195">
                  <c:v>192.404140475151</c:v>
                </c:pt>
                <c:pt idx="2196">
                  <c:v>192.45168315342099</c:v>
                </c:pt>
                <c:pt idx="2197">
                  <c:v>192.49553293666099</c:v>
                </c:pt>
                <c:pt idx="2198">
                  <c:v>192.52510868788599</c:v>
                </c:pt>
                <c:pt idx="2199">
                  <c:v>192.53712115131901</c:v>
                </c:pt>
                <c:pt idx="2200">
                  <c:v>192.53176127637801</c:v>
                </c:pt>
                <c:pt idx="2201">
                  <c:v>192.508943862802</c:v>
                </c:pt>
                <c:pt idx="2202">
                  <c:v>192.468306206319</c:v>
                </c:pt>
                <c:pt idx="2203">
                  <c:v>192.40920233311201</c:v>
                </c:pt>
                <c:pt idx="2204">
                  <c:v>192.33069273146501</c:v>
                </c:pt>
                <c:pt idx="2205">
                  <c:v>192.23152941733201</c:v>
                </c:pt>
                <c:pt idx="2206">
                  <c:v>192.11013609646201</c:v>
                </c:pt>
                <c:pt idx="2207">
                  <c:v>191.97980347181201</c:v>
                </c:pt>
                <c:pt idx="2208">
                  <c:v>191.868900511791</c:v>
                </c:pt>
                <c:pt idx="2209">
                  <c:v>191.79088467352</c:v>
                </c:pt>
                <c:pt idx="2210">
                  <c:v>191.74451582178901</c:v>
                </c:pt>
                <c:pt idx="2211">
                  <c:v>191.72905688003701</c:v>
                </c:pt>
                <c:pt idx="2212">
                  <c:v>191.744262113829</c:v>
                </c:pt>
                <c:pt idx="2213">
                  <c:v>191.790373224674</c:v>
                </c:pt>
                <c:pt idx="2214">
                  <c:v>191.86812319209801</c:v>
                </c:pt>
                <c:pt idx="2215">
                  <c:v>191.978747925043</c:v>
                </c:pt>
                <c:pt idx="2216">
                  <c:v>192.11282609336601</c:v>
                </c:pt>
                <c:pt idx="2217">
                  <c:v>192.24640276211201</c:v>
                </c:pt>
                <c:pt idx="2218">
                  <c:v>192.36296823414199</c:v>
                </c:pt>
                <c:pt idx="2219">
                  <c:v>192.46064882258</c:v>
                </c:pt>
                <c:pt idx="2220">
                  <c:v>192.54099725235901</c:v>
                </c:pt>
                <c:pt idx="2221">
                  <c:v>192.605290737426</c:v>
                </c:pt>
                <c:pt idx="2222">
                  <c:v>192.65455128326701</c:v>
                </c:pt>
                <c:pt idx="2223">
                  <c:v>192.68956193264299</c:v>
                </c:pt>
                <c:pt idx="2224">
                  <c:v>192.710879212793</c:v>
                </c:pt>
                <c:pt idx="2225">
                  <c:v>192.71884198195599</c:v>
                </c:pt>
                <c:pt idx="2226">
                  <c:v>192.71525781167301</c:v>
                </c:pt>
                <c:pt idx="2227">
                  <c:v>192.70511271566099</c:v>
                </c:pt>
                <c:pt idx="2228">
                  <c:v>192.693288415545</c:v>
                </c:pt>
                <c:pt idx="2229">
                  <c:v>192.681277948765</c:v>
                </c:pt>
                <c:pt idx="2230">
                  <c:v>192.66889039764499</c:v>
                </c:pt>
                <c:pt idx="2231">
                  <c:v>192.655928850393</c:v>
                </c:pt>
                <c:pt idx="2232">
                  <c:v>192.64218727101201</c:v>
                </c:pt>
                <c:pt idx="2233">
                  <c:v>192.627447224158</c:v>
                </c:pt>
                <c:pt idx="2234">
                  <c:v>192.61147440290699</c:v>
                </c:pt>
                <c:pt idx="2235">
                  <c:v>192.594014904224</c:v>
                </c:pt>
                <c:pt idx="2236">
                  <c:v>192.57479119293899</c:v>
                </c:pt>
                <c:pt idx="2237">
                  <c:v>192.55709414685001</c:v>
                </c:pt>
                <c:pt idx="2238">
                  <c:v>192.54783536832699</c:v>
                </c:pt>
                <c:pt idx="2239">
                  <c:v>192.55046413715999</c:v>
                </c:pt>
                <c:pt idx="2240">
                  <c:v>192.56502224010401</c:v>
                </c:pt>
                <c:pt idx="2241">
                  <c:v>192.59174109191301</c:v>
                </c:pt>
                <c:pt idx="2242">
                  <c:v>192.631045413897</c:v>
                </c:pt>
                <c:pt idx="2243">
                  <c:v>192.68355998526201</c:v>
                </c:pt>
                <c:pt idx="2244">
                  <c:v>192.75011957456999</c:v>
                </c:pt>
                <c:pt idx="2245">
                  <c:v>192.831782209165</c:v>
                </c:pt>
                <c:pt idx="2246">
                  <c:v>192.925354254589</c:v>
                </c:pt>
                <c:pt idx="2247">
                  <c:v>193.01997084455101</c:v>
                </c:pt>
                <c:pt idx="2248">
                  <c:v>193.10590665151099</c:v>
                </c:pt>
                <c:pt idx="2249">
                  <c:v>193.181158901841</c:v>
                </c:pt>
                <c:pt idx="2250">
                  <c:v>193.24692380091901</c:v>
                </c:pt>
                <c:pt idx="2251">
                  <c:v>193.304246743742</c:v>
                </c:pt>
                <c:pt idx="2252">
                  <c:v>193.35403893246101</c:v>
                </c:pt>
                <c:pt idx="2253">
                  <c:v>193.39709186080199</c:v>
                </c:pt>
                <c:pt idx="2254">
                  <c:v>193.43408989560101</c:v>
                </c:pt>
                <c:pt idx="2255">
                  <c:v>193.465621155458</c:v>
                </c:pt>
                <c:pt idx="2256">
                  <c:v>193.49218685943899</c:v>
                </c:pt>
                <c:pt idx="2257">
                  <c:v>193.510147881341</c:v>
                </c:pt>
                <c:pt idx="2258">
                  <c:v>193.51166690235101</c:v>
                </c:pt>
                <c:pt idx="2259">
                  <c:v>193.49270665565601</c:v>
                </c:pt>
                <c:pt idx="2260">
                  <c:v>193.45296575028101</c:v>
                </c:pt>
                <c:pt idx="2261">
                  <c:v>193.391812467113</c:v>
                </c:pt>
                <c:pt idx="2262">
                  <c:v>193.30827471713599</c:v>
                </c:pt>
                <c:pt idx="2263">
                  <c:v>193.20102458914999</c:v>
                </c:pt>
                <c:pt idx="2264">
                  <c:v>193.068357241385</c:v>
                </c:pt>
                <c:pt idx="2265">
                  <c:v>192.908163801424</c:v>
                </c:pt>
                <c:pt idx="2266">
                  <c:v>192.71789784369801</c:v>
                </c:pt>
                <c:pt idx="2267">
                  <c:v>192.507112575458</c:v>
                </c:pt>
                <c:pt idx="2268">
                  <c:v>192.297612693996</c:v>
                </c:pt>
                <c:pt idx="2269">
                  <c:v>192.09864566523399</c:v>
                </c:pt>
                <c:pt idx="2270">
                  <c:v>191.90704872089799</c:v>
                </c:pt>
                <c:pt idx="2271">
                  <c:v>191.719776247147</c:v>
                </c:pt>
                <c:pt idx="2272">
                  <c:v>191.53385137167101</c:v>
                </c:pt>
                <c:pt idx="2273">
                  <c:v>191.34631864350499</c:v>
                </c:pt>
                <c:pt idx="2274">
                  <c:v>191.15419705334901</c:v>
                </c:pt>
                <c:pt idx="2275">
                  <c:v>190.95443264762301</c:v>
                </c:pt>
                <c:pt idx="2276">
                  <c:v>190.74919499336599</c:v>
                </c:pt>
                <c:pt idx="2277">
                  <c:v>190.551256675914</c:v>
                </c:pt>
                <c:pt idx="2278">
                  <c:v>190.37350631043901</c:v>
                </c:pt>
                <c:pt idx="2279">
                  <c:v>190.21846339787501</c:v>
                </c:pt>
                <c:pt idx="2280">
                  <c:v>190.08366338513801</c:v>
                </c:pt>
                <c:pt idx="2281">
                  <c:v>189.96696349909399</c:v>
                </c:pt>
                <c:pt idx="2282">
                  <c:v>189.86650868516901</c:v>
                </c:pt>
                <c:pt idx="2283">
                  <c:v>189.78070211950299</c:v>
                </c:pt>
                <c:pt idx="2284">
                  <c:v>189.70817982593999</c:v>
                </c:pt>
                <c:pt idx="2285">
                  <c:v>189.647788994335</c:v>
                </c:pt>
                <c:pt idx="2286">
                  <c:v>189.59856965555301</c:v>
                </c:pt>
                <c:pt idx="2287">
                  <c:v>189.56031564974401</c:v>
                </c:pt>
                <c:pt idx="2288">
                  <c:v>189.53357134923101</c:v>
                </c:pt>
                <c:pt idx="2289">
                  <c:v>189.51848785605799</c:v>
                </c:pt>
                <c:pt idx="2290">
                  <c:v>189.51482540389901</c:v>
                </c:pt>
                <c:pt idx="2291">
                  <c:v>189.52252577462801</c:v>
                </c:pt>
                <c:pt idx="2292">
                  <c:v>189.54171137288799</c:v>
                </c:pt>
                <c:pt idx="2293">
                  <c:v>189.57268717183001</c:v>
                </c:pt>
                <c:pt idx="2294">
                  <c:v>189.615945560944</c:v>
                </c:pt>
                <c:pt idx="2295">
                  <c:v>189.67217417305901</c:v>
                </c:pt>
                <c:pt idx="2296">
                  <c:v>189.739617491308</c:v>
                </c:pt>
                <c:pt idx="2297">
                  <c:v>189.81272428173099</c:v>
                </c:pt>
                <c:pt idx="2298">
                  <c:v>189.887357998395</c:v>
                </c:pt>
                <c:pt idx="2299">
                  <c:v>189.96338035270099</c:v>
                </c:pt>
                <c:pt idx="2300">
                  <c:v>190.04199979155601</c:v>
                </c:pt>
                <c:pt idx="2301">
                  <c:v>190.12446604496901</c:v>
                </c:pt>
                <c:pt idx="2302">
                  <c:v>190.21208999168999</c:v>
                </c:pt>
                <c:pt idx="2303">
                  <c:v>190.30626449686</c:v>
                </c:pt>
                <c:pt idx="2304">
                  <c:v>190.408486552917</c:v>
                </c:pt>
                <c:pt idx="2305">
                  <c:v>190.52038107569399</c:v>
                </c:pt>
                <c:pt idx="2306">
                  <c:v>190.64372673399299</c:v>
                </c:pt>
                <c:pt idx="2307">
                  <c:v>190.78048422319799</c:v>
                </c:pt>
                <c:pt idx="2308">
                  <c:v>190.92487946156399</c:v>
                </c:pt>
                <c:pt idx="2309">
                  <c:v>191.06331180575</c:v>
                </c:pt>
                <c:pt idx="2310">
                  <c:v>191.19003379741</c:v>
                </c:pt>
                <c:pt idx="2311">
                  <c:v>191.307059801924</c:v>
                </c:pt>
                <c:pt idx="2312">
                  <c:v>191.41625005782799</c:v>
                </c:pt>
                <c:pt idx="2313">
                  <c:v>191.519340247055</c:v>
                </c:pt>
                <c:pt idx="2314">
                  <c:v>191.61796908523499</c:v>
                </c:pt>
                <c:pt idx="2315">
                  <c:v>191.71370437062001</c:v>
                </c:pt>
                <c:pt idx="2316">
                  <c:v>191.80806790572001</c:v>
                </c:pt>
                <c:pt idx="2317">
                  <c:v>191.89637793270299</c:v>
                </c:pt>
                <c:pt idx="2318">
                  <c:v>191.965908496721</c:v>
                </c:pt>
                <c:pt idx="2319">
                  <c:v>192.00805066501499</c:v>
                </c:pt>
                <c:pt idx="2320">
                  <c:v>192.02170811129699</c:v>
                </c:pt>
                <c:pt idx="2321">
                  <c:v>192.00709793353499</c:v>
                </c:pt>
                <c:pt idx="2322">
                  <c:v>191.963987889197</c:v>
                </c:pt>
                <c:pt idx="2323">
                  <c:v>191.89169270353401</c:v>
                </c:pt>
                <c:pt idx="2324">
                  <c:v>191.789063176497</c:v>
                </c:pt>
                <c:pt idx="2325">
                  <c:v>191.654467915114</c:v>
                </c:pt>
                <c:pt idx="2326">
                  <c:v>191.485767400969</c:v>
                </c:pt>
                <c:pt idx="2327">
                  <c:v>191.28935974239101</c:v>
                </c:pt>
                <c:pt idx="2328">
                  <c:v>191.086335552978</c:v>
                </c:pt>
                <c:pt idx="2329">
                  <c:v>190.89465368305801</c:v>
                </c:pt>
                <c:pt idx="2330">
                  <c:v>190.71732034338601</c:v>
                </c:pt>
                <c:pt idx="2331">
                  <c:v>190.55151665354799</c:v>
                </c:pt>
                <c:pt idx="2332">
                  <c:v>190.394607007768</c:v>
                </c:pt>
                <c:pt idx="2333">
                  <c:v>190.24409717948001</c:v>
                </c:pt>
                <c:pt idx="2334">
                  <c:v>190.097594673239</c:v>
                </c:pt>
                <c:pt idx="2335">
                  <c:v>189.952770693758</c:v>
                </c:pt>
                <c:pt idx="2336">
                  <c:v>189.80732312751601</c:v>
                </c:pt>
                <c:pt idx="2337">
                  <c:v>189.658939948491</c:v>
                </c:pt>
                <c:pt idx="2338">
                  <c:v>189.509999456934</c:v>
                </c:pt>
                <c:pt idx="2339">
                  <c:v>189.367608084691</c:v>
                </c:pt>
                <c:pt idx="2340">
                  <c:v>189.23423937742399</c:v>
                </c:pt>
                <c:pt idx="2341">
                  <c:v>189.10777331394999</c:v>
                </c:pt>
                <c:pt idx="2342">
                  <c:v>188.98619959710501</c:v>
                </c:pt>
                <c:pt idx="2343">
                  <c:v>188.86758569818599</c:v>
                </c:pt>
                <c:pt idx="2344">
                  <c:v>188.75004613758</c:v>
                </c:pt>
                <c:pt idx="2345">
                  <c:v>188.631712513292</c:v>
                </c:pt>
                <c:pt idx="2346">
                  <c:v>188.510703800941</c:v>
                </c:pt>
                <c:pt idx="2347">
                  <c:v>188.38292317983201</c:v>
                </c:pt>
                <c:pt idx="2348">
                  <c:v>188.24068894617201</c:v>
                </c:pt>
                <c:pt idx="2349">
                  <c:v>188.076958951699</c:v>
                </c:pt>
                <c:pt idx="2350">
                  <c:v>187.88782659001899</c:v>
                </c:pt>
                <c:pt idx="2351">
                  <c:v>187.67028542415099</c:v>
                </c:pt>
                <c:pt idx="2352">
                  <c:v>187.420877432423</c:v>
                </c:pt>
                <c:pt idx="2353">
                  <c:v>187.13563803996001</c:v>
                </c:pt>
                <c:pt idx="2354">
                  <c:v>186.810033098031</c:v>
                </c:pt>
                <c:pt idx="2355">
                  <c:v>186.43888680948999</c:v>
                </c:pt>
                <c:pt idx="2356">
                  <c:v>186.01629945460101</c:v>
                </c:pt>
                <c:pt idx="2357">
                  <c:v>185.54131290779</c:v>
                </c:pt>
                <c:pt idx="2358">
                  <c:v>185.03517330237801</c:v>
                </c:pt>
                <c:pt idx="2359">
                  <c:v>184.53015016118101</c:v>
                </c:pt>
                <c:pt idx="2360">
                  <c:v>184.035493560872</c:v>
                </c:pt>
                <c:pt idx="2361">
                  <c:v>183.54334046901201</c:v>
                </c:pt>
                <c:pt idx="2362">
                  <c:v>183.04586764878499</c:v>
                </c:pt>
                <c:pt idx="2363">
                  <c:v>182.53516730128399</c:v>
                </c:pt>
                <c:pt idx="2364">
                  <c:v>182.003121363601</c:v>
                </c:pt>
                <c:pt idx="2365">
                  <c:v>181.44127246457199</c:v>
                </c:pt>
                <c:pt idx="2366">
                  <c:v>180.84068948689901</c:v>
                </c:pt>
                <c:pt idx="2367">
                  <c:v>180.19182559863299</c:v>
                </c:pt>
                <c:pt idx="2368">
                  <c:v>179.51350773225801</c:v>
                </c:pt>
                <c:pt idx="2369">
                  <c:v>178.85323585651801</c:v>
                </c:pt>
                <c:pt idx="2370">
                  <c:v>178.229655563195</c:v>
                </c:pt>
                <c:pt idx="2371">
                  <c:v>177.63285445635199</c:v>
                </c:pt>
                <c:pt idx="2372">
                  <c:v>177.05334582043599</c:v>
                </c:pt>
                <c:pt idx="2373">
                  <c:v>176.48191782000501</c:v>
                </c:pt>
                <c:pt idx="2374">
                  <c:v>175.909487068923</c:v>
                </c:pt>
                <c:pt idx="2375">
                  <c:v>175.32695424139001</c:v>
                </c:pt>
                <c:pt idx="2376">
                  <c:v>174.72505942959</c:v>
                </c:pt>
                <c:pt idx="2377">
                  <c:v>174.10408248456599</c:v>
                </c:pt>
                <c:pt idx="2378">
                  <c:v>173.48369500055199</c:v>
                </c:pt>
                <c:pt idx="2379">
                  <c:v>172.883577941819</c:v>
                </c:pt>
                <c:pt idx="2380">
                  <c:v>172.30403941847001</c:v>
                </c:pt>
                <c:pt idx="2381">
                  <c:v>171.735867119972</c:v>
                </c:pt>
                <c:pt idx="2382">
                  <c:v>171.170029412639</c:v>
                </c:pt>
                <c:pt idx="2383">
                  <c:v>170.59753177330899</c:v>
                </c:pt>
                <c:pt idx="2384">
                  <c:v>170.00927381293101</c:v>
                </c:pt>
                <c:pt idx="2385">
                  <c:v>169.39590461731001</c:v>
                </c:pt>
                <c:pt idx="2386">
                  <c:v>168.74767410552201</c:v>
                </c:pt>
                <c:pt idx="2387">
                  <c:v>168.05427804319501</c:v>
                </c:pt>
                <c:pt idx="2388">
                  <c:v>167.31949734263799</c:v>
                </c:pt>
                <c:pt idx="2389">
                  <c:v>166.561258163996</c:v>
                </c:pt>
                <c:pt idx="2390">
                  <c:v>165.782310677184</c:v>
                </c:pt>
                <c:pt idx="2391">
                  <c:v>164.97027277842901</c:v>
                </c:pt>
                <c:pt idx="2392">
                  <c:v>164.1122363607</c:v>
                </c:pt>
                <c:pt idx="2393">
                  <c:v>163.19456212719399</c:v>
                </c:pt>
                <c:pt idx="2394">
                  <c:v>162.20266278187</c:v>
                </c:pt>
                <c:pt idx="2395">
                  <c:v>161.12077115064301</c:v>
                </c:pt>
                <c:pt idx="2396">
                  <c:v>159.93168954730601</c:v>
                </c:pt>
                <c:pt idx="2397">
                  <c:v>158.651606691236</c:v>
                </c:pt>
                <c:pt idx="2398">
                  <c:v>157.35842727523001</c:v>
                </c:pt>
                <c:pt idx="2399">
                  <c:v>156.122829751708</c:v>
                </c:pt>
                <c:pt idx="2400">
                  <c:v>154.953245367471</c:v>
                </c:pt>
                <c:pt idx="2401">
                  <c:v>153.83108247742999</c:v>
                </c:pt>
                <c:pt idx="2402">
                  <c:v>152.73850324579701</c:v>
                </c:pt>
                <c:pt idx="2403">
                  <c:v>151.65814009689299</c:v>
                </c:pt>
                <c:pt idx="2404">
                  <c:v>150.57281964117601</c:v>
                </c:pt>
                <c:pt idx="2405">
                  <c:v>149.465289688045</c:v>
                </c:pt>
                <c:pt idx="2406">
                  <c:v>148.317945006023</c:v>
                </c:pt>
                <c:pt idx="2407">
                  <c:v>147.12448432968901</c:v>
                </c:pt>
                <c:pt idx="2408">
                  <c:v>145.92562077110199</c:v>
                </c:pt>
                <c:pt idx="2409">
                  <c:v>144.78585527574199</c:v>
                </c:pt>
                <c:pt idx="2410">
                  <c:v>143.72288077381401</c:v>
                </c:pt>
                <c:pt idx="2411">
                  <c:v>142.71980028469099</c:v>
                </c:pt>
                <c:pt idx="2412">
                  <c:v>141.760668899481</c:v>
                </c:pt>
                <c:pt idx="2413">
                  <c:v>140.83024032168001</c:v>
                </c:pt>
                <c:pt idx="2414">
                  <c:v>139.913724512935</c:v>
                </c:pt>
                <c:pt idx="2415">
                  <c:v>138.996552591457</c:v>
                </c:pt>
                <c:pt idx="2416">
                  <c:v>138.06414524592799</c:v>
                </c:pt>
                <c:pt idx="2417">
                  <c:v>137.10168098361899</c:v>
                </c:pt>
                <c:pt idx="2418">
                  <c:v>136.13195515289499</c:v>
                </c:pt>
                <c:pt idx="2419">
                  <c:v>135.215742296744</c:v>
                </c:pt>
                <c:pt idx="2420">
                  <c:v>134.37657297318199</c:v>
                </c:pt>
                <c:pt idx="2421">
                  <c:v>133.60110779563399</c:v>
                </c:pt>
                <c:pt idx="2422">
                  <c:v>132.87702001490999</c:v>
                </c:pt>
                <c:pt idx="2423">
                  <c:v>132.192799573922</c:v>
                </c:pt>
                <c:pt idx="2424">
                  <c:v>131.53757014448399</c:v>
                </c:pt>
                <c:pt idx="2425">
                  <c:v>130.90091623784099</c:v>
                </c:pt>
                <c:pt idx="2426">
                  <c:v>130.27271764066001</c:v>
                </c:pt>
                <c:pt idx="2427">
                  <c:v>129.656636346021</c:v>
                </c:pt>
                <c:pt idx="2428">
                  <c:v>129.08041061521601</c:v>
                </c:pt>
                <c:pt idx="2429">
                  <c:v>128.56900030093101</c:v>
                </c:pt>
                <c:pt idx="2430">
                  <c:v>128.124511905643</c:v>
                </c:pt>
                <c:pt idx="2431">
                  <c:v>127.73987986777099</c:v>
                </c:pt>
                <c:pt idx="2432">
                  <c:v>127.40899009889699</c:v>
                </c:pt>
                <c:pt idx="2433">
                  <c:v>127.126582794572</c:v>
                </c:pt>
                <c:pt idx="2434">
                  <c:v>126.88816882477499</c:v>
                </c:pt>
                <c:pt idx="2435">
                  <c:v>126.68995837495901</c:v>
                </c:pt>
                <c:pt idx="2436">
                  <c:v>126.528800703388</c:v>
                </c:pt>
                <c:pt idx="2437">
                  <c:v>126.402134057121</c:v>
                </c:pt>
                <c:pt idx="2438">
                  <c:v>126.293296840344</c:v>
                </c:pt>
                <c:pt idx="2439">
                  <c:v>126.171262762609</c:v>
                </c:pt>
                <c:pt idx="2440">
                  <c:v>126.01944386714101</c:v>
                </c:pt>
                <c:pt idx="2441">
                  <c:v>125.83542684963901</c:v>
                </c:pt>
                <c:pt idx="2442">
                  <c:v>125.616286586337</c:v>
                </c:pt>
                <c:pt idx="2443">
                  <c:v>125.35853963640299</c:v>
                </c:pt>
                <c:pt idx="2444">
                  <c:v>125.058088869369</c:v>
                </c:pt>
                <c:pt idx="2445">
                  <c:v>124.710158337382</c:v>
                </c:pt>
                <c:pt idx="2446">
                  <c:v>124.30921735701899</c:v>
                </c:pt>
                <c:pt idx="2447">
                  <c:v>123.869246353609</c:v>
                </c:pt>
                <c:pt idx="2448">
                  <c:v>123.430743679844</c:v>
                </c:pt>
                <c:pt idx="2449">
                  <c:v>123.020661855732</c:v>
                </c:pt>
                <c:pt idx="2450">
                  <c:v>122.63926683112</c:v>
                </c:pt>
                <c:pt idx="2451">
                  <c:v>122.280495972963</c:v>
                </c:pt>
                <c:pt idx="2452">
                  <c:v>121.938646280645</c:v>
                </c:pt>
                <c:pt idx="2453">
                  <c:v>121.60828373141599</c:v>
                </c:pt>
                <c:pt idx="2454">
                  <c:v>121.28415690147899</c:v>
                </c:pt>
                <c:pt idx="2455">
                  <c:v>120.96111348966799</c:v>
                </c:pt>
                <c:pt idx="2456">
                  <c:v>120.634018416771</c:v>
                </c:pt>
                <c:pt idx="2457">
                  <c:v>120.297672198603</c:v>
                </c:pt>
                <c:pt idx="2458">
                  <c:v>119.95059697010799</c:v>
                </c:pt>
                <c:pt idx="2459">
                  <c:v>119.606619017675</c:v>
                </c:pt>
                <c:pt idx="2460">
                  <c:v>119.287351211394</c:v>
                </c:pt>
                <c:pt idx="2461">
                  <c:v>118.999324513229</c:v>
                </c:pt>
                <c:pt idx="2462">
                  <c:v>118.73796046760199</c:v>
                </c:pt>
                <c:pt idx="2463">
                  <c:v>118.499104446902</c:v>
                </c:pt>
                <c:pt idx="2464">
                  <c:v>118.27895960976799</c:v>
                </c:pt>
                <c:pt idx="2465">
                  <c:v>118.074026546724</c:v>
                </c:pt>
                <c:pt idx="2466">
                  <c:v>117.881047653761</c:v>
                </c:pt>
                <c:pt idx="2467">
                  <c:v>117.696955349665</c:v>
                </c:pt>
                <c:pt idx="2468">
                  <c:v>117.518823313916</c:v>
                </c:pt>
                <c:pt idx="2469">
                  <c:v>117.34705082020901</c:v>
                </c:pt>
                <c:pt idx="2470">
                  <c:v>117.185369083279</c:v>
                </c:pt>
                <c:pt idx="2471">
                  <c:v>117.03443886980899</c:v>
                </c:pt>
                <c:pt idx="2472">
                  <c:v>116.89186100193901</c:v>
                </c:pt>
                <c:pt idx="2473">
                  <c:v>116.755369070203</c:v>
                </c:pt>
                <c:pt idx="2474">
                  <c:v>116.62279340682301</c:v>
                </c:pt>
                <c:pt idx="2475">
                  <c:v>116.492026596795</c:v>
                </c:pt>
                <c:pt idx="2476">
                  <c:v>116.360989978541</c:v>
                </c:pt>
                <c:pt idx="2477">
                  <c:v>116.22760060162599</c:v>
                </c:pt>
                <c:pt idx="2478">
                  <c:v>116.093026191828</c:v>
                </c:pt>
                <c:pt idx="2479">
                  <c:v>115.96389576358</c:v>
                </c:pt>
                <c:pt idx="2480">
                  <c:v>115.845828843357</c:v>
                </c:pt>
                <c:pt idx="2481">
                  <c:v>115.73914069663699</c:v>
                </c:pt>
                <c:pt idx="2482">
                  <c:v>115.64213541486799</c:v>
                </c:pt>
                <c:pt idx="2483">
                  <c:v>115.553271007755</c:v>
                </c:pt>
                <c:pt idx="2484">
                  <c:v>115.47113489186999</c:v>
                </c:pt>
                <c:pt idx="2485">
                  <c:v>115.39442143631</c:v>
                </c:pt>
                <c:pt idx="2486">
                  <c:v>115.321911208465</c:v>
                </c:pt>
                <c:pt idx="2487">
                  <c:v>115.252451589985</c:v>
                </c:pt>
                <c:pt idx="2488">
                  <c:v>115.18493845483</c:v>
                </c:pt>
                <c:pt idx="2489">
                  <c:v>115.11924442667301</c:v>
                </c:pt>
                <c:pt idx="2490">
                  <c:v>115.056216854129</c:v>
                </c:pt>
                <c:pt idx="2491">
                  <c:v>114.99579966311001</c:v>
                </c:pt>
                <c:pt idx="2492">
                  <c:v>114.937032465477</c:v>
                </c:pt>
                <c:pt idx="2493">
                  <c:v>114.878981101286</c:v>
                </c:pt>
                <c:pt idx="2494">
                  <c:v>114.82072278944101</c:v>
                </c:pt>
                <c:pt idx="2495">
                  <c:v>114.761331459218</c:v>
                </c:pt>
                <c:pt idx="2496">
                  <c:v>114.699863029499</c:v>
                </c:pt>
                <c:pt idx="2497">
                  <c:v>114.635340401715</c:v>
                </c:pt>
                <c:pt idx="2498">
                  <c:v>114.56964688525601</c:v>
                </c:pt>
                <c:pt idx="2499">
                  <c:v>114.509010613112</c:v>
                </c:pt>
                <c:pt idx="2500">
                  <c:v>114.458285629272</c:v>
                </c:pt>
                <c:pt idx="2501">
                  <c:v>114.418120091014</c:v>
                </c:pt>
                <c:pt idx="2502">
                  <c:v>114.387875529285</c:v>
                </c:pt>
                <c:pt idx="2503">
                  <c:v>114.367071178298</c:v>
                </c:pt>
                <c:pt idx="2504">
                  <c:v>114.355376333305</c:v>
                </c:pt>
                <c:pt idx="2505">
                  <c:v>114.352605093732</c:v>
                </c:pt>
                <c:pt idx="2506">
                  <c:v>114.358713408117</c:v>
                </c:pt>
                <c:pt idx="2507">
                  <c:v>114.37379837386899</c:v>
                </c:pt>
                <c:pt idx="2508">
                  <c:v>114.396500648995</c:v>
                </c:pt>
                <c:pt idx="2509">
                  <c:v>114.421584146493</c:v>
                </c:pt>
                <c:pt idx="2510">
                  <c:v>114.443051065265</c:v>
                </c:pt>
                <c:pt idx="2511">
                  <c:v>114.45884394461</c:v>
                </c:pt>
                <c:pt idx="2512">
                  <c:v>114.469213827216</c:v>
                </c:pt>
                <c:pt idx="2513">
                  <c:v>114.47432555213101</c:v>
                </c:pt>
                <c:pt idx="2514">
                  <c:v>114.474260375036</c:v>
                </c:pt>
                <c:pt idx="2515">
                  <c:v>114.46901725988</c:v>
                </c:pt>
                <c:pt idx="2516">
                  <c:v>114.45851286241</c:v>
                </c:pt>
                <c:pt idx="2517">
                  <c:v>114.442580205338</c:v>
                </c:pt>
                <c:pt idx="2518">
                  <c:v>114.42096602407599</c:v>
                </c:pt>
                <c:pt idx="2519">
                  <c:v>114.39332674086199</c:v>
                </c:pt>
                <c:pt idx="2520">
                  <c:v>114.359223003262</c:v>
                </c:pt>
                <c:pt idx="2521">
                  <c:v>114.318112700255</c:v>
                </c:pt>
                <c:pt idx="2522">
                  <c:v>114.269342344865</c:v>
                </c:pt>
                <c:pt idx="2523">
                  <c:v>114.21213668636901</c:v>
                </c:pt>
                <c:pt idx="2524">
                  <c:v>114.145586386961</c:v>
                </c:pt>
                <c:pt idx="2525">
                  <c:v>114.068633566965</c:v>
                </c:pt>
                <c:pt idx="2526">
                  <c:v>113.980054988847</c:v>
                </c:pt>
                <c:pt idx="2527">
                  <c:v>113.878442612702</c:v>
                </c:pt>
                <c:pt idx="2528">
                  <c:v>113.76686143351201</c:v>
                </c:pt>
                <c:pt idx="2529">
                  <c:v>113.65640836666999</c:v>
                </c:pt>
                <c:pt idx="2530">
                  <c:v>113.557028205127</c:v>
                </c:pt>
                <c:pt idx="2531">
                  <c:v>113.47065137217599</c:v>
                </c:pt>
                <c:pt idx="2532">
                  <c:v>113.39590482672099</c:v>
                </c:pt>
                <c:pt idx="2533">
                  <c:v>113.331600402042</c:v>
                </c:pt>
                <c:pt idx="2534">
                  <c:v>113.276715918756</c:v>
                </c:pt>
                <c:pt idx="2535">
                  <c:v>113.230378936322</c:v>
                </c:pt>
                <c:pt idx="2536">
                  <c:v>113.191852884773</c:v>
                </c:pt>
                <c:pt idx="2537">
                  <c:v>113.160525356242</c:v>
                </c:pt>
                <c:pt idx="2538">
                  <c:v>113.135898370164</c:v>
                </c:pt>
                <c:pt idx="2539">
                  <c:v>113.109783498043</c:v>
                </c:pt>
                <c:pt idx="2540">
                  <c:v>113.066171700669</c:v>
                </c:pt>
                <c:pt idx="2541">
                  <c:v>112.99657276809199</c:v>
                </c:pt>
                <c:pt idx="2542">
                  <c:v>112.89988035974299</c:v>
                </c:pt>
                <c:pt idx="2543">
                  <c:v>112.774557458744</c:v>
                </c:pt>
                <c:pt idx="2544">
                  <c:v>112.618611939579</c:v>
                </c:pt>
                <c:pt idx="2545">
                  <c:v>112.42956490137701</c:v>
                </c:pt>
                <c:pt idx="2546">
                  <c:v>112.204411263457</c:v>
                </c:pt>
                <c:pt idx="2547">
                  <c:v>111.93957199673601</c:v>
                </c:pt>
                <c:pt idx="2548">
                  <c:v>111.64170012079499</c:v>
                </c:pt>
                <c:pt idx="2549">
                  <c:v>111.33244198379199</c:v>
                </c:pt>
                <c:pt idx="2550">
                  <c:v>111.02705557334301</c:v>
                </c:pt>
                <c:pt idx="2551">
                  <c:v>110.7253420088</c:v>
                </c:pt>
                <c:pt idx="2552">
                  <c:v>110.422505268953</c:v>
                </c:pt>
                <c:pt idx="2553">
                  <c:v>110.11373147866701</c:v>
                </c:pt>
                <c:pt idx="2554">
                  <c:v>109.794112387797</c:v>
                </c:pt>
                <c:pt idx="2555">
                  <c:v>109.458567349936</c:v>
                </c:pt>
                <c:pt idx="2556">
                  <c:v>109.10176256075</c:v>
                </c:pt>
                <c:pt idx="2557">
                  <c:v>108.718026272142</c:v>
                </c:pt>
                <c:pt idx="2558">
                  <c:v>108.315555444362</c:v>
                </c:pt>
                <c:pt idx="2559">
                  <c:v>107.926077251008</c:v>
                </c:pt>
                <c:pt idx="2560">
                  <c:v>107.576759792536</c:v>
                </c:pt>
                <c:pt idx="2561">
                  <c:v>107.271581545616</c:v>
                </c:pt>
                <c:pt idx="2562">
                  <c:v>107.00569141465</c:v>
                </c:pt>
                <c:pt idx="2563">
                  <c:v>106.77486282564</c:v>
                </c:pt>
                <c:pt idx="2564">
                  <c:v>106.575426540812</c:v>
                </c:pt>
                <c:pt idx="2565">
                  <c:v>106.404212332624</c:v>
                </c:pt>
                <c:pt idx="2566">
                  <c:v>106.258498590019</c:v>
                </c:pt>
                <c:pt idx="2567">
                  <c:v>106.135969055852</c:v>
                </c:pt>
                <c:pt idx="2568">
                  <c:v>106.03467600780201</c:v>
                </c:pt>
                <c:pt idx="2569">
                  <c:v>105.947465587849</c:v>
                </c:pt>
                <c:pt idx="2570">
                  <c:v>105.861864084972</c:v>
                </c:pt>
                <c:pt idx="2571">
                  <c:v>105.770967073039</c:v>
                </c:pt>
                <c:pt idx="2572">
                  <c:v>105.67332965845399</c:v>
                </c:pt>
                <c:pt idx="2573">
                  <c:v>105.56739980257601</c:v>
                </c:pt>
                <c:pt idx="2574">
                  <c:v>105.4514936506</c:v>
                </c:pt>
                <c:pt idx="2575">
                  <c:v>105.32376876510099</c:v>
                </c:pt>
                <c:pt idx="2576">
                  <c:v>105.182194838755</c:v>
                </c:pt>
                <c:pt idx="2577">
                  <c:v>105.024521420696</c:v>
                </c:pt>
                <c:pt idx="2578">
                  <c:v>104.855482248133</c:v>
                </c:pt>
                <c:pt idx="2579">
                  <c:v>104.691214556362</c:v>
                </c:pt>
                <c:pt idx="2580">
                  <c:v>104.545035385994</c:v>
                </c:pt>
                <c:pt idx="2581">
                  <c:v>104.418965144268</c:v>
                </c:pt>
                <c:pt idx="2582">
                  <c:v>104.310999825981</c:v>
                </c:pt>
                <c:pt idx="2583">
                  <c:v>104.219423220737</c:v>
                </c:pt>
                <c:pt idx="2584">
                  <c:v>104.14277963216399</c:v>
                </c:pt>
                <c:pt idx="2585">
                  <c:v>104.079850738254</c:v>
                </c:pt>
                <c:pt idx="2586">
                  <c:v>104.02963622498299</c:v>
                </c:pt>
                <c:pt idx="2587">
                  <c:v>103.99133788538001</c:v>
                </c:pt>
                <c:pt idx="2588">
                  <c:v>103.963830313171</c:v>
                </c:pt>
                <c:pt idx="2589">
                  <c:v>103.94409315908101</c:v>
                </c:pt>
                <c:pt idx="2590">
                  <c:v>103.92819635574401</c:v>
                </c:pt>
                <c:pt idx="2591">
                  <c:v>103.91433735419299</c:v>
                </c:pt>
                <c:pt idx="2592">
                  <c:v>103.90229585255</c:v>
                </c:pt>
                <c:pt idx="2593">
                  <c:v>103.891880439806</c:v>
                </c:pt>
                <c:pt idx="2594">
                  <c:v>103.882925553169</c:v>
                </c:pt>
                <c:pt idx="2595">
                  <c:v>103.875288846285</c:v>
                </c:pt>
                <c:pt idx="2596">
                  <c:v>103.868848926505</c:v>
                </c:pt>
                <c:pt idx="2597">
                  <c:v>103.863503425242</c:v>
                </c:pt>
                <c:pt idx="2598">
                  <c:v>103.859167370718</c:v>
                </c:pt>
                <c:pt idx="2599">
                  <c:v>103.855771837266</c:v>
                </c:pt>
                <c:pt idx="2600">
                  <c:v>103.853262849682</c:v>
                </c:pt>
                <c:pt idx="2601">
                  <c:v>103.851600525248</c:v>
                </c:pt>
                <c:pt idx="2602">
                  <c:v>103.85075843975</c:v>
                </c:pt>
                <c:pt idx="2603">
                  <c:v>103.850723207448</c:v>
                </c:pt>
                <c:pt idx="2604">
                  <c:v>103.851494268289</c:v>
                </c:pt>
                <c:pt idx="2605">
                  <c:v>103.853083879013</c:v>
                </c:pt>
                <c:pt idx="2606">
                  <c:v>103.855517307979</c:v>
                </c:pt>
                <c:pt idx="2607">
                  <c:v>103.858833236831</c:v>
                </c:pt>
                <c:pt idx="2608">
                  <c:v>103.86308437538101</c:v>
                </c:pt>
                <c:pt idx="2609">
                  <c:v>103.86833829947901</c:v>
                </c:pt>
                <c:pt idx="2610">
                  <c:v>103.874678525196</c:v>
                </c:pt>
                <c:pt idx="2611">
                  <c:v>103.88220583639</c:v>
                </c:pt>
                <c:pt idx="2612">
                  <c:v>103.89103988676</c:v>
                </c:pt>
                <c:pt idx="2613">
                  <c:v>103.90132110185399</c:v>
                </c:pt>
                <c:pt idx="2614">
                  <c:v>103.913212911269</c:v>
                </c:pt>
                <c:pt idx="2615">
                  <c:v>103.92690434651099</c:v>
                </c:pt>
                <c:pt idx="2616">
                  <c:v>103.942613045836</c:v>
                </c:pt>
                <c:pt idx="2617">
                  <c:v>103.960588713813</c:v>
                </c:pt>
                <c:pt idx="2618">
                  <c:v>103.981117090608</c:v>
                </c:pt>
                <c:pt idx="2619">
                  <c:v>104.004524494102</c:v>
                </c:pt>
                <c:pt idx="2620">
                  <c:v>104.02720902161001</c:v>
                </c:pt>
                <c:pt idx="2621">
                  <c:v>104.041583294246</c:v>
                </c:pt>
                <c:pt idx="2622">
                  <c:v>104.043901819205</c:v>
                </c:pt>
                <c:pt idx="2623">
                  <c:v>104.034201451624</c:v>
                </c:pt>
                <c:pt idx="2624">
                  <c:v>104.012327995026</c:v>
                </c:pt>
                <c:pt idx="2625">
                  <c:v>103.977933750223</c:v>
                </c:pt>
                <c:pt idx="2626">
                  <c:v>103.930471988306</c:v>
                </c:pt>
                <c:pt idx="2627">
                  <c:v>103.86918825988</c:v>
                </c:pt>
                <c:pt idx="2628">
                  <c:v>103.793108402375</c:v>
                </c:pt>
                <c:pt idx="2629">
                  <c:v>103.70599053657401</c:v>
                </c:pt>
                <c:pt idx="2630">
                  <c:v>103.619365294533</c:v>
                </c:pt>
                <c:pt idx="2631">
                  <c:v>103.542784146325</c:v>
                </c:pt>
                <c:pt idx="2632">
                  <c:v>103.478010251542</c:v>
                </c:pt>
                <c:pt idx="2633">
                  <c:v>103.42401396813401</c:v>
                </c:pt>
                <c:pt idx="2634">
                  <c:v>103.37993697433301</c:v>
                </c:pt>
                <c:pt idx="2635">
                  <c:v>103.345078624818</c:v>
                </c:pt>
                <c:pt idx="2636">
                  <c:v>103.318884813301</c:v>
                </c:pt>
                <c:pt idx="2637">
                  <c:v>103.300939164483</c:v>
                </c:pt>
                <c:pt idx="2638">
                  <c:v>103.29095641537801</c:v>
                </c:pt>
                <c:pt idx="2639">
                  <c:v>103.288777880789</c:v>
                </c:pt>
                <c:pt idx="2640">
                  <c:v>103.294368930858</c:v>
                </c:pt>
                <c:pt idx="2641">
                  <c:v>103.30781844059</c:v>
                </c:pt>
                <c:pt idx="2642">
                  <c:v>103.32934020260601</c:v>
                </c:pt>
                <c:pt idx="2643">
                  <c:v>103.359276325579</c:v>
                </c:pt>
                <c:pt idx="2644">
                  <c:v>103.398102672372</c:v>
                </c:pt>
                <c:pt idx="2645">
                  <c:v>103.446436424327</c:v>
                </c:pt>
                <c:pt idx="2646">
                  <c:v>103.50504589194399</c:v>
                </c:pt>
                <c:pt idx="2647">
                  <c:v>103.574862727897</c:v>
                </c:pt>
                <c:pt idx="2648">
                  <c:v>103.65699673653501</c:v>
                </c:pt>
                <c:pt idx="2649">
                  <c:v>103.752753515265</c:v>
                </c:pt>
                <c:pt idx="2650">
                  <c:v>103.855707237441</c:v>
                </c:pt>
                <c:pt idx="2651">
                  <c:v>103.95159850780099</c:v>
                </c:pt>
                <c:pt idx="2652">
                  <c:v>104.03400363757299</c:v>
                </c:pt>
                <c:pt idx="2653">
                  <c:v>104.104232533887</c:v>
                </c:pt>
                <c:pt idx="2654">
                  <c:v>104.16340155118</c:v>
                </c:pt>
                <c:pt idx="2655">
                  <c:v>104.212451236696</c:v>
                </c:pt>
                <c:pt idx="2656">
                  <c:v>104.252161281372</c:v>
                </c:pt>
                <c:pt idx="2657">
                  <c:v>104.283162913761</c:v>
                </c:pt>
                <c:pt idx="2658">
                  <c:v>104.305948934</c:v>
                </c:pt>
                <c:pt idx="2659">
                  <c:v>104.320881547338</c:v>
                </c:pt>
                <c:pt idx="2660">
                  <c:v>104.328198121724</c:v>
                </c:pt>
                <c:pt idx="2661">
                  <c:v>104.328014960997</c:v>
                </c:pt>
                <c:pt idx="2662">
                  <c:v>104.32032915364501</c:v>
                </c:pt>
                <c:pt idx="2663">
                  <c:v>104.30501852652399</c:v>
                </c:pt>
                <c:pt idx="2664">
                  <c:v>104.281839702797</c:v>
                </c:pt>
                <c:pt idx="2665">
                  <c:v>104.25042423323799</c:v>
                </c:pt>
                <c:pt idx="2666">
                  <c:v>104.210272739375</c:v>
                </c:pt>
                <c:pt idx="2667">
                  <c:v>104.160746975406</c:v>
                </c:pt>
                <c:pt idx="2668">
                  <c:v>104.10105968267899</c:v>
                </c:pt>
                <c:pt idx="2669">
                  <c:v>104.030262075472</c:v>
                </c:pt>
                <c:pt idx="2670">
                  <c:v>103.95502571852001</c:v>
                </c:pt>
                <c:pt idx="2671">
                  <c:v>103.889748577812</c:v>
                </c:pt>
                <c:pt idx="2672">
                  <c:v>103.841189971094</c:v>
                </c:pt>
                <c:pt idx="2673">
                  <c:v>103.808578013589</c:v>
                </c:pt>
                <c:pt idx="2674">
                  <c:v>103.791394307525</c:v>
                </c:pt>
                <c:pt idx="2675">
                  <c:v>103.789365701712</c:v>
                </c:pt>
                <c:pt idx="2676">
                  <c:v>103.802459949552</c:v>
                </c:pt>
                <c:pt idx="2677">
                  <c:v>103.83088519644301</c:v>
                </c:pt>
                <c:pt idx="2678">
                  <c:v>103.875093288451</c:v>
                </c:pt>
                <c:pt idx="2679">
                  <c:v>103.930913855222</c:v>
                </c:pt>
                <c:pt idx="2680">
                  <c:v>103.986564158262</c:v>
                </c:pt>
                <c:pt idx="2681">
                  <c:v>104.032207992412</c:v>
                </c:pt>
                <c:pt idx="2682">
                  <c:v>104.065647049635</c:v>
                </c:pt>
                <c:pt idx="2683">
                  <c:v>104.087412875231</c:v>
                </c:pt>
                <c:pt idx="2684">
                  <c:v>104.09785145749299</c:v>
                </c:pt>
                <c:pt idx="2685">
                  <c:v>104.09712872751599</c:v>
                </c:pt>
                <c:pt idx="2686">
                  <c:v>104.08523319682701</c:v>
                </c:pt>
                <c:pt idx="2687">
                  <c:v>104.061975774763</c:v>
                </c:pt>
                <c:pt idx="2688">
                  <c:v>104.02698676270199</c:v>
                </c:pt>
                <c:pt idx="2689">
                  <c:v>103.981038281972</c:v>
                </c:pt>
                <c:pt idx="2690">
                  <c:v>103.930041461313</c:v>
                </c:pt>
                <c:pt idx="2691">
                  <c:v>103.882483790592</c:v>
                </c:pt>
                <c:pt idx="2692">
                  <c:v>103.84159420971601</c:v>
                </c:pt>
                <c:pt idx="2693">
                  <c:v>103.806722740295</c:v>
                </c:pt>
                <c:pt idx="2694">
                  <c:v>103.777315067487</c:v>
                </c:pt>
                <c:pt idx="2695">
                  <c:v>103.752903728642</c:v>
                </c:pt>
                <c:pt idx="2696">
                  <c:v>103.733100682542</c:v>
                </c:pt>
                <c:pt idx="2697">
                  <c:v>103.71759114112299</c:v>
                </c:pt>
                <c:pt idx="2698">
                  <c:v>103.706128565619</c:v>
                </c:pt>
                <c:pt idx="2699">
                  <c:v>103.698530747601</c:v>
                </c:pt>
                <c:pt idx="2700">
                  <c:v>103.693703286172</c:v>
                </c:pt>
                <c:pt idx="2701">
                  <c:v>103.689622191438</c:v>
                </c:pt>
                <c:pt idx="2702">
                  <c:v>103.685248964133</c:v>
                </c:pt>
                <c:pt idx="2703">
                  <c:v>103.68051408768901</c:v>
                </c:pt>
                <c:pt idx="2704">
                  <c:v>103.675342296789</c:v>
                </c:pt>
                <c:pt idx="2705">
                  <c:v>103.669651380944</c:v>
                </c:pt>
                <c:pt idx="2706">
                  <c:v>103.66335087768999</c:v>
                </c:pt>
                <c:pt idx="2707">
                  <c:v>103.656340634595</c:v>
                </c:pt>
                <c:pt idx="2708">
                  <c:v>103.64850921724199</c:v>
                </c:pt>
                <c:pt idx="2709">
                  <c:v>103.63683907650601</c:v>
                </c:pt>
                <c:pt idx="2710">
                  <c:v>103.613912051073</c:v>
                </c:pt>
                <c:pt idx="2711">
                  <c:v>103.573577571537</c:v>
                </c:pt>
                <c:pt idx="2712">
                  <c:v>103.513747952678</c:v>
                </c:pt>
                <c:pt idx="2713">
                  <c:v>103.433472146369</c:v>
                </c:pt>
                <c:pt idx="2714">
                  <c:v>103.331474093078</c:v>
                </c:pt>
                <c:pt idx="2715">
                  <c:v>103.206132437704</c:v>
                </c:pt>
                <c:pt idx="2716">
                  <c:v>103.055454756613</c:v>
                </c:pt>
                <c:pt idx="2717">
                  <c:v>102.877045886182</c:v>
                </c:pt>
                <c:pt idx="2718">
                  <c:v>102.66806984942301</c:v>
                </c:pt>
                <c:pt idx="2719">
                  <c:v>102.425204775455</c:v>
                </c:pt>
                <c:pt idx="2720">
                  <c:v>102.162588275139</c:v>
                </c:pt>
                <c:pt idx="2721">
                  <c:v>101.91204217171401</c:v>
                </c:pt>
                <c:pt idx="2722">
                  <c:v>101.68758197884399</c:v>
                </c:pt>
                <c:pt idx="2723">
                  <c:v>101.485639690407</c:v>
                </c:pt>
                <c:pt idx="2724">
                  <c:v>101.303005243577</c:v>
                </c:pt>
                <c:pt idx="2725">
                  <c:v>101.13677549184899</c:v>
                </c:pt>
                <c:pt idx="2726">
                  <c:v>100.98430805679401</c:v>
                </c:pt>
                <c:pt idx="2727">
                  <c:v>100.843179324966</c:v>
                </c:pt>
                <c:pt idx="2728">
                  <c:v>100.711145922283</c:v>
                </c:pt>
                <c:pt idx="2729">
                  <c:v>100.587356884901</c:v>
                </c:pt>
                <c:pt idx="2730">
                  <c:v>100.47296404805201</c:v>
                </c:pt>
                <c:pt idx="2731">
                  <c:v>100.368644692714</c:v>
                </c:pt>
                <c:pt idx="2732">
                  <c:v>100.273364480213</c:v>
                </c:pt>
                <c:pt idx="2733">
                  <c:v>100.185608841853</c:v>
                </c:pt>
                <c:pt idx="2734">
                  <c:v>100.10398281913101</c:v>
                </c:pt>
                <c:pt idx="2735">
                  <c:v>100.027188889556</c:v>
                </c:pt>
                <c:pt idx="2736">
                  <c:v>99.954006341304705</c:v>
                </c:pt>
                <c:pt idx="2737">
                  <c:v>99.883271868864</c:v>
                </c:pt>
                <c:pt idx="2738">
                  <c:v>99.813861081189302</c:v>
                </c:pt>
                <c:pt idx="2739">
                  <c:v>99.744511669035703</c:v>
                </c:pt>
                <c:pt idx="2740">
                  <c:v>99.673564900239796</c:v>
                </c:pt>
                <c:pt idx="2741">
                  <c:v>99.599257171442005</c:v>
                </c:pt>
                <c:pt idx="2742">
                  <c:v>99.520168852199106</c:v>
                </c:pt>
                <c:pt idx="2743">
                  <c:v>99.435042759205899</c:v>
                </c:pt>
                <c:pt idx="2744">
                  <c:v>99.342525733057897</c:v>
                </c:pt>
                <c:pt idx="2745">
                  <c:v>99.2411471285088</c:v>
                </c:pt>
                <c:pt idx="2746">
                  <c:v>99.129295437179096</c:v>
                </c:pt>
                <c:pt idx="2747">
                  <c:v>99.005192671113704</c:v>
                </c:pt>
                <c:pt idx="2748">
                  <c:v>98.8668660999884</c:v>
                </c:pt>
                <c:pt idx="2749">
                  <c:v>98.712116892704302</c:v>
                </c:pt>
                <c:pt idx="2750">
                  <c:v>98.538485164896997</c:v>
                </c:pt>
                <c:pt idx="2751">
                  <c:v>98.351496636326701</c:v>
                </c:pt>
                <c:pt idx="2752">
                  <c:v>98.164750467397297</c:v>
                </c:pt>
                <c:pt idx="2753">
                  <c:v>97.983563911478697</c:v>
                </c:pt>
                <c:pt idx="2754">
                  <c:v>97.805056837656096</c:v>
                </c:pt>
                <c:pt idx="2755">
                  <c:v>97.626391707905199</c:v>
                </c:pt>
                <c:pt idx="2756">
                  <c:v>97.444728471754502</c:v>
                </c:pt>
                <c:pt idx="2757">
                  <c:v>97.257179421007706</c:v>
                </c:pt>
                <c:pt idx="2758">
                  <c:v>97.060763286903693</c:v>
                </c:pt>
                <c:pt idx="2759">
                  <c:v>96.852357850041599</c:v>
                </c:pt>
                <c:pt idx="2760">
                  <c:v>96.636638020427597</c:v>
                </c:pt>
                <c:pt idx="2761">
                  <c:v>96.430144004902402</c:v>
                </c:pt>
                <c:pt idx="2762">
                  <c:v>96.245568807977406</c:v>
                </c:pt>
                <c:pt idx="2763">
                  <c:v>96.083972288429607</c:v>
                </c:pt>
                <c:pt idx="2764">
                  <c:v>95.942785717418602</c:v>
                </c:pt>
                <c:pt idx="2765">
                  <c:v>95.819764801454298</c:v>
                </c:pt>
                <c:pt idx="2766">
                  <c:v>95.712954007238594</c:v>
                </c:pt>
                <c:pt idx="2767">
                  <c:v>95.620655476622403</c:v>
                </c:pt>
                <c:pt idx="2768">
                  <c:v>95.541402037551606</c:v>
                </c:pt>
                <c:pt idx="2769">
                  <c:v>95.473933881985602</c:v>
                </c:pt>
                <c:pt idx="2770">
                  <c:v>95.417178540062494</c:v>
                </c:pt>
                <c:pt idx="2771">
                  <c:v>95.370233832180404</c:v>
                </c:pt>
                <c:pt idx="2772">
                  <c:v>95.332353528003594</c:v>
                </c:pt>
                <c:pt idx="2773">
                  <c:v>95.302935484428502</c:v>
                </c:pt>
                <c:pt idx="2774">
                  <c:v>95.281512073951703</c:v>
                </c:pt>
                <c:pt idx="2775">
                  <c:v>95.267742751291095</c:v>
                </c:pt>
                <c:pt idx="2776">
                  <c:v>95.2614086400975</c:v>
                </c:pt>
                <c:pt idx="2777">
                  <c:v>95.262409053709305</c:v>
                </c:pt>
                <c:pt idx="2778">
                  <c:v>95.270759894642694</c:v>
                </c:pt>
                <c:pt idx="2779">
                  <c:v>95.286593907377807</c:v>
                </c:pt>
                <c:pt idx="2780">
                  <c:v>95.310162788456495</c:v>
                </c:pt>
                <c:pt idx="2781">
                  <c:v>95.341841187436401</c:v>
                </c:pt>
                <c:pt idx="2782">
                  <c:v>95.382132662298503</c:v>
                </c:pt>
                <c:pt idx="2783">
                  <c:v>95.431677683974598</c:v>
                </c:pt>
                <c:pt idx="2784">
                  <c:v>95.491263817237098</c:v>
                </c:pt>
                <c:pt idx="2785">
                  <c:v>95.561838239781295</c:v>
                </c:pt>
                <c:pt idx="2786">
                  <c:v>95.644522798508007</c:v>
                </c:pt>
                <c:pt idx="2787">
                  <c:v>95.740631842335304</c:v>
                </c:pt>
                <c:pt idx="2788">
                  <c:v>95.851693115013006</c:v>
                </c:pt>
                <c:pt idx="2789">
                  <c:v>95.979472040047597</c:v>
                </c:pt>
                <c:pt idx="2790">
                  <c:v>96.117918684451098</c:v>
                </c:pt>
                <c:pt idx="2791">
                  <c:v>96.244990490039399</c:v>
                </c:pt>
                <c:pt idx="2792">
                  <c:v>96.338464084854294</c:v>
                </c:pt>
                <c:pt idx="2793">
                  <c:v>96.391744220381497</c:v>
                </c:pt>
                <c:pt idx="2794">
                  <c:v>96.405677834544804</c:v>
                </c:pt>
                <c:pt idx="2795">
                  <c:v>96.380486415261402</c:v>
                </c:pt>
                <c:pt idx="2796">
                  <c:v>96.315769521201204</c:v>
                </c:pt>
                <c:pt idx="2797">
                  <c:v>96.210498416394501</c:v>
                </c:pt>
                <c:pt idx="2798">
                  <c:v>96.062999717504994</c:v>
                </c:pt>
                <c:pt idx="2799">
                  <c:v>95.870928793826494</c:v>
                </c:pt>
                <c:pt idx="2800">
                  <c:v>95.631232497169506</c:v>
                </c:pt>
                <c:pt idx="2801">
                  <c:v>95.346220566719296</c:v>
                </c:pt>
                <c:pt idx="2802">
                  <c:v>95.023602344515297</c:v>
                </c:pt>
                <c:pt idx="2803">
                  <c:v>94.664369447655204</c:v>
                </c:pt>
                <c:pt idx="2804">
                  <c:v>94.2628115309831</c:v>
                </c:pt>
                <c:pt idx="2805">
                  <c:v>93.812545453299293</c:v>
                </c:pt>
                <c:pt idx="2806">
                  <c:v>93.3064138113198</c:v>
                </c:pt>
                <c:pt idx="2807">
                  <c:v>92.736371166012603</c:v>
                </c:pt>
                <c:pt idx="2808">
                  <c:v>92.093356152767598</c:v>
                </c:pt>
                <c:pt idx="2809">
                  <c:v>91.367147442474604</c:v>
                </c:pt>
                <c:pt idx="2810">
                  <c:v>90.587553065747898</c:v>
                </c:pt>
                <c:pt idx="2811">
                  <c:v>89.849695320767296</c:v>
                </c:pt>
                <c:pt idx="2812">
                  <c:v>89.232819228023402</c:v>
                </c:pt>
                <c:pt idx="2813">
                  <c:v>88.751930042285807</c:v>
                </c:pt>
                <c:pt idx="2814">
                  <c:v>88.399383577132994</c:v>
                </c:pt>
                <c:pt idx="2815">
                  <c:v>88.169575774537094</c:v>
                </c:pt>
                <c:pt idx="2816">
                  <c:v>88.058853623084502</c:v>
                </c:pt>
                <c:pt idx="2817">
                  <c:v>88.065457089919803</c:v>
                </c:pt>
                <c:pt idx="2818">
                  <c:v>88.189491143366396</c:v>
                </c:pt>
                <c:pt idx="2819">
                  <c:v>88.432927421496501</c:v>
                </c:pt>
                <c:pt idx="2820">
                  <c:v>88.7809419458317</c:v>
                </c:pt>
                <c:pt idx="2821">
                  <c:v>89.164292225559194</c:v>
                </c:pt>
                <c:pt idx="2822">
                  <c:v>89.495603837627797</c:v>
                </c:pt>
                <c:pt idx="2823">
                  <c:v>89.742756037393605</c:v>
                </c:pt>
                <c:pt idx="2824">
                  <c:v>89.909677541795006</c:v>
                </c:pt>
                <c:pt idx="2825">
                  <c:v>89.999021725320901</c:v>
                </c:pt>
                <c:pt idx="2826">
                  <c:v>90.012208797896506</c:v>
                </c:pt>
                <c:pt idx="2827">
                  <c:v>89.949448380457596</c:v>
                </c:pt>
                <c:pt idx="2828">
                  <c:v>89.809742837072704</c:v>
                </c:pt>
                <c:pt idx="2829">
                  <c:v>89.590871416580299</c:v>
                </c:pt>
                <c:pt idx="2830">
                  <c:v>89.312154500721903</c:v>
                </c:pt>
                <c:pt idx="2831">
                  <c:v>89.024531955114895</c:v>
                </c:pt>
                <c:pt idx="2832">
                  <c:v>88.765773768255599</c:v>
                </c:pt>
                <c:pt idx="2833">
                  <c:v>88.541537970425196</c:v>
                </c:pt>
                <c:pt idx="2834">
                  <c:v>88.348260122472794</c:v>
                </c:pt>
                <c:pt idx="2835">
                  <c:v>88.182867891010901</c:v>
                </c:pt>
                <c:pt idx="2836">
                  <c:v>88.042732210784294</c:v>
                </c:pt>
                <c:pt idx="2837">
                  <c:v>87.925625493201295</c:v>
                </c:pt>
                <c:pt idx="2838">
                  <c:v>87.829686216715999</c:v>
                </c:pt>
                <c:pt idx="2839">
                  <c:v>87.753389336190494</c:v>
                </c:pt>
                <c:pt idx="2840">
                  <c:v>87.696901013801806</c:v>
                </c:pt>
                <c:pt idx="2841">
                  <c:v>87.6634602332811</c:v>
                </c:pt>
                <c:pt idx="2842">
                  <c:v>87.656672340740002</c:v>
                </c:pt>
                <c:pt idx="2843">
                  <c:v>87.677808409170396</c:v>
                </c:pt>
                <c:pt idx="2844">
                  <c:v>87.727204416281893</c:v>
                </c:pt>
                <c:pt idx="2845">
                  <c:v>87.805645558119906</c:v>
                </c:pt>
                <c:pt idx="2846">
                  <c:v>87.9143787304955</c:v>
                </c:pt>
                <c:pt idx="2847">
                  <c:v>88.055132349568794</c:v>
                </c:pt>
                <c:pt idx="2848">
                  <c:v>88.230143826651201</c:v>
                </c:pt>
                <c:pt idx="2849">
                  <c:v>88.442195133964901</c:v>
                </c:pt>
                <c:pt idx="2850">
                  <c:v>88.694657026711297</c:v>
                </c:pt>
                <c:pt idx="2851">
                  <c:v>88.976218936677895</c:v>
                </c:pt>
                <c:pt idx="2852">
                  <c:v>89.260709180107</c:v>
                </c:pt>
                <c:pt idx="2853">
                  <c:v>89.537326309578802</c:v>
                </c:pt>
                <c:pt idx="2854">
                  <c:v>89.810467414834207</c:v>
                </c:pt>
                <c:pt idx="2855">
                  <c:v>90.084474330935905</c:v>
                </c:pt>
                <c:pt idx="2856">
                  <c:v>90.363702655825406</c:v>
                </c:pt>
                <c:pt idx="2857">
                  <c:v>90.652590986653294</c:v>
                </c:pt>
                <c:pt idx="2858">
                  <c:v>90.955731475460794</c:v>
                </c:pt>
                <c:pt idx="2859">
                  <c:v>91.277942825760206</c:v>
                </c:pt>
                <c:pt idx="2860">
                  <c:v>91.611818901376594</c:v>
                </c:pt>
                <c:pt idx="2861">
                  <c:v>91.930094205546595</c:v>
                </c:pt>
                <c:pt idx="2862">
                  <c:v>92.210266448149994</c:v>
                </c:pt>
                <c:pt idx="2863">
                  <c:v>92.449272437405497</c:v>
                </c:pt>
                <c:pt idx="2864">
                  <c:v>92.650911398564702</c:v>
                </c:pt>
                <c:pt idx="2865">
                  <c:v>92.818388572782396</c:v>
                </c:pt>
                <c:pt idx="2866">
                  <c:v>92.954366167442203</c:v>
                </c:pt>
                <c:pt idx="2867">
                  <c:v>93.061005674450499</c:v>
                </c:pt>
                <c:pt idx="2868">
                  <c:v>93.140002229184702</c:v>
                </c:pt>
                <c:pt idx="2869">
                  <c:v>93.192611556266996</c:v>
                </c:pt>
                <c:pt idx="2870">
                  <c:v>93.220994592290893</c:v>
                </c:pt>
                <c:pt idx="2871">
                  <c:v>93.230901159546207</c:v>
                </c:pt>
                <c:pt idx="2872">
                  <c:v>93.229112041255306</c:v>
                </c:pt>
                <c:pt idx="2873">
                  <c:v>93.2182481213015</c:v>
                </c:pt>
                <c:pt idx="2874">
                  <c:v>93.198136707447404</c:v>
                </c:pt>
                <c:pt idx="2875">
                  <c:v>93.1684581098324</c:v>
                </c:pt>
                <c:pt idx="2876">
                  <c:v>93.128740559201702</c:v>
                </c:pt>
                <c:pt idx="2877">
                  <c:v>93.078352707689106</c:v>
                </c:pt>
                <c:pt idx="2878">
                  <c:v>93.016493592948706</c:v>
                </c:pt>
                <c:pt idx="2879">
                  <c:v>92.942179906104002</c:v>
                </c:pt>
                <c:pt idx="2880">
                  <c:v>92.854230361127506</c:v>
                </c:pt>
                <c:pt idx="2881">
                  <c:v>92.755220902591503</c:v>
                </c:pt>
                <c:pt idx="2882">
                  <c:v>92.651525652732701</c:v>
                </c:pt>
                <c:pt idx="2883">
                  <c:v>92.545470263317895</c:v>
                </c:pt>
                <c:pt idx="2884">
                  <c:v>92.435368884068595</c:v>
                </c:pt>
                <c:pt idx="2885">
                  <c:v>92.319471349888104</c:v>
                </c:pt>
                <c:pt idx="2886">
                  <c:v>92.195935360339405</c:v>
                </c:pt>
                <c:pt idx="2887">
                  <c:v>92.0627971945448</c:v>
                </c:pt>
                <c:pt idx="2888">
                  <c:v>91.917940495993605</c:v>
                </c:pt>
                <c:pt idx="2889">
                  <c:v>91.759062631062605</c:v>
                </c:pt>
                <c:pt idx="2890">
                  <c:v>91.588179784091594</c:v>
                </c:pt>
                <c:pt idx="2891">
                  <c:v>91.415065279736297</c:v>
                </c:pt>
                <c:pt idx="2892">
                  <c:v>91.248321543955299</c:v>
                </c:pt>
                <c:pt idx="2893">
                  <c:v>91.088704301263405</c:v>
                </c:pt>
                <c:pt idx="2894">
                  <c:v>90.933676285289394</c:v>
                </c:pt>
                <c:pt idx="2895">
                  <c:v>90.780773179742098</c:v>
                </c:pt>
                <c:pt idx="2896">
                  <c:v>90.627564445782497</c:v>
                </c:pt>
                <c:pt idx="2897">
                  <c:v>90.471614686320194</c:v>
                </c:pt>
                <c:pt idx="2898">
                  <c:v>90.310444933083105</c:v>
                </c:pt>
                <c:pt idx="2899">
                  <c:v>90.141493241083296</c:v>
                </c:pt>
                <c:pt idx="2900">
                  <c:v>89.962073964088205</c:v>
                </c:pt>
                <c:pt idx="2901">
                  <c:v>89.769335063745601</c:v>
                </c:pt>
                <c:pt idx="2902">
                  <c:v>89.570859080647097</c:v>
                </c:pt>
                <c:pt idx="2903">
                  <c:v>89.384783665950707</c:v>
                </c:pt>
                <c:pt idx="2904">
                  <c:v>89.218797282626696</c:v>
                </c:pt>
                <c:pt idx="2905">
                  <c:v>89.070261420816394</c:v>
                </c:pt>
                <c:pt idx="2906">
                  <c:v>88.936814963132207</c:v>
                </c:pt>
                <c:pt idx="2907">
                  <c:v>88.816336652473595</c:v>
                </c:pt>
                <c:pt idx="2908">
                  <c:v>88.706911372647895</c:v>
                </c:pt>
                <c:pt idx="2909">
                  <c:v>88.606799705795495</c:v>
                </c:pt>
                <c:pt idx="2910">
                  <c:v>88.514410282704702</c:v>
                </c:pt>
                <c:pt idx="2911">
                  <c:v>88.430650929772</c:v>
                </c:pt>
                <c:pt idx="2912">
                  <c:v>88.360131321392998</c:v>
                </c:pt>
                <c:pt idx="2913">
                  <c:v>88.306483368533904</c:v>
                </c:pt>
                <c:pt idx="2914">
                  <c:v>88.270042508104197</c:v>
                </c:pt>
                <c:pt idx="2915">
                  <c:v>88.250229478313798</c:v>
                </c:pt>
                <c:pt idx="2916">
                  <c:v>88.246729332398004</c:v>
                </c:pt>
                <c:pt idx="2917">
                  <c:v>88.259486432241701</c:v>
                </c:pt>
                <c:pt idx="2918">
                  <c:v>88.288703563959103</c:v>
                </c:pt>
                <c:pt idx="2919">
                  <c:v>88.334845161370296</c:v>
                </c:pt>
                <c:pt idx="2920">
                  <c:v>88.398644688613899</c:v>
                </c:pt>
                <c:pt idx="2921">
                  <c:v>88.478557052649705</c:v>
                </c:pt>
                <c:pt idx="2922">
                  <c:v>88.563056302748095</c:v>
                </c:pt>
                <c:pt idx="2923">
                  <c:v>88.635570907851204</c:v>
                </c:pt>
                <c:pt idx="2924">
                  <c:v>88.689575816086602</c:v>
                </c:pt>
                <c:pt idx="2925">
                  <c:v>88.725929486322599</c:v>
                </c:pt>
                <c:pt idx="2926">
                  <c:v>88.745209794378894</c:v>
                </c:pt>
                <c:pt idx="2927">
                  <c:v>88.747723218906799</c:v>
                </c:pt>
                <c:pt idx="2928">
                  <c:v>88.733509713155897</c:v>
                </c:pt>
                <c:pt idx="2929">
                  <c:v>88.702343340068396</c:v>
                </c:pt>
                <c:pt idx="2930">
                  <c:v>88.653728680797499</c:v>
                </c:pt>
                <c:pt idx="2931">
                  <c:v>88.586892959557403</c:v>
                </c:pt>
                <c:pt idx="2932">
                  <c:v>88.500773759625304</c:v>
                </c:pt>
                <c:pt idx="2933">
                  <c:v>88.394002135226899</c:v>
                </c:pt>
                <c:pt idx="2934">
                  <c:v>88.264880850854198</c:v>
                </c:pt>
                <c:pt idx="2935">
                  <c:v>88.111357402109107</c:v>
                </c:pt>
                <c:pt idx="2936">
                  <c:v>87.930991389213304</c:v>
                </c:pt>
                <c:pt idx="2937">
                  <c:v>87.720915724555695</c:v>
                </c:pt>
                <c:pt idx="2938">
                  <c:v>87.4777910576355</c:v>
                </c:pt>
                <c:pt idx="2939">
                  <c:v>87.197752692941407</c:v>
                </c:pt>
                <c:pt idx="2940">
                  <c:v>86.876349156977099</c:v>
                </c:pt>
                <c:pt idx="2941">
                  <c:v>86.520298018463095</c:v>
                </c:pt>
                <c:pt idx="2942">
                  <c:v>86.156462605840204</c:v>
                </c:pt>
                <c:pt idx="2943">
                  <c:v>85.808625864041005</c:v>
                </c:pt>
                <c:pt idx="2944">
                  <c:v>85.480128535948296</c:v>
                </c:pt>
                <c:pt idx="2945">
                  <c:v>85.165748847212797</c:v>
                </c:pt>
                <c:pt idx="2946">
                  <c:v>84.860489436656295</c:v>
                </c:pt>
                <c:pt idx="2947">
                  <c:v>84.559497918510203</c:v>
                </c:pt>
                <c:pt idx="2948">
                  <c:v>84.2579897491742</c:v>
                </c:pt>
                <c:pt idx="2949">
                  <c:v>83.951172172391097</c:v>
                </c:pt>
                <c:pt idx="2950">
                  <c:v>83.634168033872697</c:v>
                </c:pt>
                <c:pt idx="2951">
                  <c:v>83.3019382543403</c:v>
                </c:pt>
                <c:pt idx="2952">
                  <c:v>82.968256988629804</c:v>
                </c:pt>
                <c:pt idx="2953">
                  <c:v>82.665930578852894</c:v>
                </c:pt>
                <c:pt idx="2954">
                  <c:v>82.4092085220652</c:v>
                </c:pt>
                <c:pt idx="2955">
                  <c:v>82.194009979439798</c:v>
                </c:pt>
                <c:pt idx="2956">
                  <c:v>82.016914167506798</c:v>
                </c:pt>
                <c:pt idx="2957">
                  <c:v>81.875105981578798</c:v>
                </c:pt>
                <c:pt idx="2958">
                  <c:v>81.766331247011195</c:v>
                </c:pt>
                <c:pt idx="2959">
                  <c:v>81.688860886973799</c:v>
                </c:pt>
                <c:pt idx="2960">
                  <c:v>81.6414634371462</c:v>
                </c:pt>
                <c:pt idx="2961">
                  <c:v>81.623591124177906</c:v>
                </c:pt>
                <c:pt idx="2962">
                  <c:v>81.635439709562803</c:v>
                </c:pt>
                <c:pt idx="2963">
                  <c:v>81.677540293963602</c:v>
                </c:pt>
                <c:pt idx="2964">
                  <c:v>81.750630657060398</c:v>
                </c:pt>
                <c:pt idx="2965">
                  <c:v>81.855872638997795</c:v>
                </c:pt>
                <c:pt idx="2966">
                  <c:v>81.9949391601766</c:v>
                </c:pt>
                <c:pt idx="2967">
                  <c:v>82.170040813898396</c:v>
                </c:pt>
                <c:pt idx="2968">
                  <c:v>82.383961005828098</c:v>
                </c:pt>
                <c:pt idx="2969">
                  <c:v>82.640100198847804</c:v>
                </c:pt>
                <c:pt idx="2970">
                  <c:v>82.942529966615893</c:v>
                </c:pt>
                <c:pt idx="2971">
                  <c:v>83.287368993375694</c:v>
                </c:pt>
                <c:pt idx="2972">
                  <c:v>83.649688294254005</c:v>
                </c:pt>
                <c:pt idx="2973">
                  <c:v>84.000492388949993</c:v>
                </c:pt>
                <c:pt idx="2974">
                  <c:v>84.332324556339302</c:v>
                </c:pt>
                <c:pt idx="2975">
                  <c:v>84.650459581182005</c:v>
                </c:pt>
                <c:pt idx="2976">
                  <c:v>84.959954519259895</c:v>
                </c:pt>
                <c:pt idx="2977">
                  <c:v>85.265729084039805</c:v>
                </c:pt>
                <c:pt idx="2978">
                  <c:v>85.572643850151906</c:v>
                </c:pt>
                <c:pt idx="2979">
                  <c:v>85.885577516800296</c:v>
                </c:pt>
                <c:pt idx="2980">
                  <c:v>86.209504459280495</c:v>
                </c:pt>
                <c:pt idx="2981">
                  <c:v>86.549573801358903</c:v>
                </c:pt>
                <c:pt idx="2982">
                  <c:v>86.888841571527607</c:v>
                </c:pt>
                <c:pt idx="2983">
                  <c:v>87.188001362622899</c:v>
                </c:pt>
                <c:pt idx="2984">
                  <c:v>87.429458907302802</c:v>
                </c:pt>
                <c:pt idx="2985">
                  <c:v>87.617052400600997</c:v>
                </c:pt>
                <c:pt idx="2986">
                  <c:v>87.753763817735006</c:v>
                </c:pt>
                <c:pt idx="2987">
                  <c:v>87.841766315409998</c:v>
                </c:pt>
                <c:pt idx="2988">
                  <c:v>87.882458776191598</c:v>
                </c:pt>
                <c:pt idx="2989">
                  <c:v>87.876488045060498</c:v>
                </c:pt>
                <c:pt idx="2990">
                  <c:v>87.823759211623397</c:v>
                </c:pt>
                <c:pt idx="2991">
                  <c:v>87.734273146613305</c:v>
                </c:pt>
                <c:pt idx="2992">
                  <c:v>87.6347889022624</c:v>
                </c:pt>
                <c:pt idx="2993">
                  <c:v>87.547570982251003</c:v>
                </c:pt>
                <c:pt idx="2994">
                  <c:v>87.477736402729207</c:v>
                </c:pt>
                <c:pt idx="2995">
                  <c:v>87.424175077298102</c:v>
                </c:pt>
                <c:pt idx="2996">
                  <c:v>87.386035598255503</c:v>
                </c:pt>
                <c:pt idx="2997">
                  <c:v>87.362711702669202</c:v>
                </c:pt>
                <c:pt idx="2998">
                  <c:v>87.353832635256694</c:v>
                </c:pt>
                <c:pt idx="2999">
                  <c:v>87.359257254880802</c:v>
                </c:pt>
                <c:pt idx="3000">
                  <c:v>87.379071790978202</c:v>
                </c:pt>
                <c:pt idx="3001">
                  <c:v>87.412563276699998</c:v>
                </c:pt>
                <c:pt idx="3002">
                  <c:v>87.456152340515999</c:v>
                </c:pt>
                <c:pt idx="3003">
                  <c:v>87.505392183849693</c:v>
                </c:pt>
                <c:pt idx="3004">
                  <c:v>87.559009645260105</c:v>
                </c:pt>
                <c:pt idx="3005">
                  <c:v>87.617857024783504</c:v>
                </c:pt>
                <c:pt idx="3006">
                  <c:v>87.682869756929193</c:v>
                </c:pt>
                <c:pt idx="3007">
                  <c:v>87.755081280291904</c:v>
                </c:pt>
                <c:pt idx="3008">
                  <c:v>87.835639465031093</c:v>
                </c:pt>
                <c:pt idx="3009">
                  <c:v>87.925824859348396</c:v>
                </c:pt>
                <c:pt idx="3010">
                  <c:v>88.027071045006707</c:v>
                </c:pt>
                <c:pt idx="3011">
                  <c:v>88.133999569526694</c:v>
                </c:pt>
                <c:pt idx="3012">
                  <c:v>88.2313396552195</c:v>
                </c:pt>
                <c:pt idx="3013">
                  <c:v>88.307661167667206</c:v>
                </c:pt>
                <c:pt idx="3014">
                  <c:v>88.361182513774807</c:v>
                </c:pt>
                <c:pt idx="3015">
                  <c:v>88.392754465735507</c:v>
                </c:pt>
                <c:pt idx="3016">
                  <c:v>88.4028788894543</c:v>
                </c:pt>
                <c:pt idx="3017">
                  <c:v>88.391716722179694</c:v>
                </c:pt>
                <c:pt idx="3018">
                  <c:v>88.359090530752297</c:v>
                </c:pt>
                <c:pt idx="3019">
                  <c:v>88.304481691137894</c:v>
                </c:pt>
                <c:pt idx="3020">
                  <c:v>88.2270221444101</c:v>
                </c:pt>
                <c:pt idx="3021">
                  <c:v>88.128963796343697</c:v>
                </c:pt>
                <c:pt idx="3022">
                  <c:v>88.019197511783901</c:v>
                </c:pt>
                <c:pt idx="3023">
                  <c:v>87.906428046901297</c:v>
                </c:pt>
                <c:pt idx="3024">
                  <c:v>87.792346023072994</c:v>
                </c:pt>
                <c:pt idx="3025">
                  <c:v>87.675137999108301</c:v>
                </c:pt>
                <c:pt idx="3026">
                  <c:v>87.552940843101098</c:v>
                </c:pt>
                <c:pt idx="3027">
                  <c:v>87.423812116193702</c:v>
                </c:pt>
                <c:pt idx="3028">
                  <c:v>87.285699195681701</c:v>
                </c:pt>
                <c:pt idx="3029">
                  <c:v>87.136406646644005</c:v>
                </c:pt>
                <c:pt idx="3030">
                  <c:v>86.973561323436897</c:v>
                </c:pt>
                <c:pt idx="3031">
                  <c:v>86.794574646309897</c:v>
                </c:pt>
                <c:pt idx="3032">
                  <c:v>86.607017269238398</c:v>
                </c:pt>
                <c:pt idx="3033">
                  <c:v>86.428739422597602</c:v>
                </c:pt>
                <c:pt idx="3034">
                  <c:v>86.267323027890995</c:v>
                </c:pt>
                <c:pt idx="3035">
                  <c:v>86.120202219532004</c:v>
                </c:pt>
                <c:pt idx="3036">
                  <c:v>85.985038373739997</c:v>
                </c:pt>
                <c:pt idx="3037">
                  <c:v>85.859682933913405</c:v>
                </c:pt>
                <c:pt idx="3038">
                  <c:v>85.742143257299205</c:v>
                </c:pt>
                <c:pt idx="3039">
                  <c:v>85.630550940060004</c:v>
                </c:pt>
                <c:pt idx="3040">
                  <c:v>85.523132117235903</c:v>
                </c:pt>
                <c:pt idx="3041">
                  <c:v>85.418179265490593</c:v>
                </c:pt>
                <c:pt idx="3042">
                  <c:v>85.316175689660497</c:v>
                </c:pt>
                <c:pt idx="3043">
                  <c:v>85.220663857036499</c:v>
                </c:pt>
                <c:pt idx="3044">
                  <c:v>85.133998449736396</c:v>
                </c:pt>
                <c:pt idx="3045">
                  <c:v>85.055662491201502</c:v>
                </c:pt>
                <c:pt idx="3046">
                  <c:v>84.984410757608401</c:v>
                </c:pt>
                <c:pt idx="3047">
                  <c:v>84.919110635559605</c:v>
                </c:pt>
                <c:pt idx="3048">
                  <c:v>84.858724118127299</c:v>
                </c:pt>
                <c:pt idx="3049">
                  <c:v>84.802291304755897</c:v>
                </c:pt>
                <c:pt idx="3050">
                  <c:v>84.748915142738696</c:v>
                </c:pt>
                <c:pt idx="3051">
                  <c:v>84.697747167720394</c:v>
                </c:pt>
                <c:pt idx="3052">
                  <c:v>84.647974016557299</c:v>
                </c:pt>
                <c:pt idx="3053">
                  <c:v>84.601991634439003</c:v>
                </c:pt>
                <c:pt idx="3054">
                  <c:v>84.565443360692896</c:v>
                </c:pt>
                <c:pt idx="3055">
                  <c:v>84.540935362387799</c:v>
                </c:pt>
                <c:pt idx="3056">
                  <c:v>84.528078061813304</c:v>
                </c:pt>
                <c:pt idx="3057">
                  <c:v>84.526667080070297</c:v>
                </c:pt>
                <c:pt idx="3058">
                  <c:v>84.536679988275296</c:v>
                </c:pt>
                <c:pt idx="3059">
                  <c:v>84.558275951032599</c:v>
                </c:pt>
                <c:pt idx="3060">
                  <c:v>84.591798256505299</c:v>
                </c:pt>
                <c:pt idx="3061">
                  <c:v>84.637779773304203</c:v>
                </c:pt>
                <c:pt idx="3062">
                  <c:v>84.696951420935804</c:v>
                </c:pt>
                <c:pt idx="3063">
                  <c:v>84.762230311924398</c:v>
                </c:pt>
                <c:pt idx="3064">
                  <c:v>84.818607162646103</c:v>
                </c:pt>
                <c:pt idx="3065">
                  <c:v>84.858954659696494</c:v>
                </c:pt>
                <c:pt idx="3066">
                  <c:v>84.883914164533394</c:v>
                </c:pt>
                <c:pt idx="3067">
                  <c:v>84.893882431988402</c:v>
                </c:pt>
                <c:pt idx="3068">
                  <c:v>84.889017917058894</c:v>
                </c:pt>
                <c:pt idx="3069">
                  <c:v>84.869243293699796</c:v>
                </c:pt>
                <c:pt idx="3070">
                  <c:v>84.834244225652498</c:v>
                </c:pt>
                <c:pt idx="3071">
                  <c:v>84.783464369774606</c:v>
                </c:pt>
                <c:pt idx="3072">
                  <c:v>84.717818062919093</c:v>
                </c:pt>
                <c:pt idx="3073">
                  <c:v>84.640852543164002</c:v>
                </c:pt>
                <c:pt idx="3074">
                  <c:v>84.555361275547796</c:v>
                </c:pt>
                <c:pt idx="3075">
                  <c:v>84.461132982856398</c:v>
                </c:pt>
                <c:pt idx="3076">
                  <c:v>84.356669817650399</c:v>
                </c:pt>
                <c:pt idx="3077">
                  <c:v>84.240311239554302</c:v>
                </c:pt>
                <c:pt idx="3078">
                  <c:v>84.110207619403795</c:v>
                </c:pt>
                <c:pt idx="3079">
                  <c:v>83.964290837648903</c:v>
                </c:pt>
                <c:pt idx="3080">
                  <c:v>83.800241409645295</c:v>
                </c:pt>
                <c:pt idx="3081">
                  <c:v>83.615451615263197</c:v>
                </c:pt>
                <c:pt idx="3082">
                  <c:v>83.406984046719202</c:v>
                </c:pt>
                <c:pt idx="3083">
                  <c:v>83.175351863659003</c:v>
                </c:pt>
                <c:pt idx="3084">
                  <c:v>82.924526950313194</c:v>
                </c:pt>
                <c:pt idx="3085">
                  <c:v>82.654349156447395</c:v>
                </c:pt>
                <c:pt idx="3086">
                  <c:v>82.360523751623603</c:v>
                </c:pt>
                <c:pt idx="3087">
                  <c:v>82.038380104360698</c:v>
                </c:pt>
                <c:pt idx="3088">
                  <c:v>81.682797438048993</c:v>
                </c:pt>
                <c:pt idx="3089">
                  <c:v>81.288123431384307</c:v>
                </c:pt>
                <c:pt idx="3090">
                  <c:v>80.848084369398094</c:v>
                </c:pt>
                <c:pt idx="3091">
                  <c:v>80.355685416851301</c:v>
                </c:pt>
                <c:pt idx="3092">
                  <c:v>79.826302536022595</c:v>
                </c:pt>
                <c:pt idx="3093">
                  <c:v>79.311848766475904</c:v>
                </c:pt>
                <c:pt idx="3094">
                  <c:v>78.855193217144304</c:v>
                </c:pt>
                <c:pt idx="3095">
                  <c:v>78.462998782444501</c:v>
                </c:pt>
                <c:pt idx="3096">
                  <c:v>78.129031162539505</c:v>
                </c:pt>
                <c:pt idx="3097">
                  <c:v>77.847981627640607</c:v>
                </c:pt>
                <c:pt idx="3098">
                  <c:v>77.615382630749295</c:v>
                </c:pt>
                <c:pt idx="3099">
                  <c:v>77.427536791790402</c:v>
                </c:pt>
                <c:pt idx="3100">
                  <c:v>77.281458124274494</c:v>
                </c:pt>
                <c:pt idx="3101">
                  <c:v>77.174824570231095</c:v>
                </c:pt>
                <c:pt idx="3102">
                  <c:v>77.105941088910399</c:v>
                </c:pt>
                <c:pt idx="3103">
                  <c:v>77.073712712515004</c:v>
                </c:pt>
                <c:pt idx="3104">
                  <c:v>77.077627140655196</c:v>
                </c:pt>
                <c:pt idx="3105">
                  <c:v>77.117746596852101</c:v>
                </c:pt>
                <c:pt idx="3106">
                  <c:v>77.194708817639395</c:v>
                </c:pt>
                <c:pt idx="3107">
                  <c:v>77.309737189985299</c:v>
                </c:pt>
                <c:pt idx="3108">
                  <c:v>77.464660198181306</c:v>
                </c:pt>
                <c:pt idx="3109">
                  <c:v>77.661940489320997</c:v>
                </c:pt>
                <c:pt idx="3110">
                  <c:v>77.904714019394802</c:v>
                </c:pt>
                <c:pt idx="3111">
                  <c:v>78.196839902263306</c:v>
                </c:pt>
                <c:pt idx="3112">
                  <c:v>78.5429617539059</c:v>
                </c:pt>
                <c:pt idx="3113">
                  <c:v>78.920107901644997</c:v>
                </c:pt>
                <c:pt idx="3114">
                  <c:v>79.277326227777905</c:v>
                </c:pt>
                <c:pt idx="3115">
                  <c:v>79.5918214485378</c:v>
                </c:pt>
                <c:pt idx="3116">
                  <c:v>79.868592761593206</c:v>
                </c:pt>
                <c:pt idx="3117">
                  <c:v>80.112039707578006</c:v>
                </c:pt>
                <c:pt idx="3118">
                  <c:v>80.326032104933006</c:v>
                </c:pt>
                <c:pt idx="3119">
                  <c:v>80.513971564313096</c:v>
                </c:pt>
                <c:pt idx="3120">
                  <c:v>80.678845560392702</c:v>
                </c:pt>
                <c:pt idx="3121">
                  <c:v>80.823274920587806</c:v>
                </c:pt>
                <c:pt idx="3122">
                  <c:v>80.950833519282199</c:v>
                </c:pt>
                <c:pt idx="3123">
                  <c:v>81.0669571103968</c:v>
                </c:pt>
                <c:pt idx="3124">
                  <c:v>81.176473666403993</c:v>
                </c:pt>
                <c:pt idx="3125">
                  <c:v>81.281976078555303</c:v>
                </c:pt>
                <c:pt idx="3126">
                  <c:v>81.385141407034695</c:v>
                </c:pt>
                <c:pt idx="3127">
                  <c:v>81.487609561880902</c:v>
                </c:pt>
                <c:pt idx="3128">
                  <c:v>81.591009370901006</c:v>
                </c:pt>
                <c:pt idx="3129">
                  <c:v>81.696984471422596</c:v>
                </c:pt>
                <c:pt idx="3130">
                  <c:v>81.807219437456695</c:v>
                </c:pt>
                <c:pt idx="3131">
                  <c:v>81.923466557587503</c:v>
                </c:pt>
                <c:pt idx="3132">
                  <c:v>82.0475736892502</c:v>
                </c:pt>
                <c:pt idx="3133">
                  <c:v>82.172599982901303</c:v>
                </c:pt>
                <c:pt idx="3134">
                  <c:v>82.282705550680305</c:v>
                </c:pt>
                <c:pt idx="3135">
                  <c:v>82.370726975001901</c:v>
                </c:pt>
                <c:pt idx="3136">
                  <c:v>82.4380634392883</c:v>
                </c:pt>
                <c:pt idx="3137">
                  <c:v>82.485785320044599</c:v>
                </c:pt>
                <c:pt idx="3138">
                  <c:v>82.514651201501096</c:v>
                </c:pt>
                <c:pt idx="3139">
                  <c:v>82.525119934024403</c:v>
                </c:pt>
                <c:pt idx="3140">
                  <c:v>82.517357927975397</c:v>
                </c:pt>
                <c:pt idx="3141">
                  <c:v>82.491241798959095</c:v>
                </c:pt>
                <c:pt idx="3142">
                  <c:v>82.4513159402984</c:v>
                </c:pt>
                <c:pt idx="3143">
                  <c:v>82.409344527337495</c:v>
                </c:pt>
                <c:pt idx="3144">
                  <c:v>82.374579452516201</c:v>
                </c:pt>
                <c:pt idx="3145">
                  <c:v>82.348947859127406</c:v>
                </c:pt>
                <c:pt idx="3146">
                  <c:v>82.332042308858902</c:v>
                </c:pt>
                <c:pt idx="3147">
                  <c:v>82.323594072070605</c:v>
                </c:pt>
                <c:pt idx="3148">
                  <c:v>82.323468856083906</c:v>
                </c:pt>
                <c:pt idx="3149">
                  <c:v>82.331664670472506</c:v>
                </c:pt>
                <c:pt idx="3150">
                  <c:v>82.348311795423697</c:v>
                </c:pt>
                <c:pt idx="3151">
                  <c:v>82.373674852663797</c:v>
                </c:pt>
                <c:pt idx="3152">
                  <c:v>82.407005549598793</c:v>
                </c:pt>
                <c:pt idx="3153">
                  <c:v>82.443076397686397</c:v>
                </c:pt>
                <c:pt idx="3154">
                  <c:v>82.474400541124993</c:v>
                </c:pt>
                <c:pt idx="3155">
                  <c:v>82.498021519856906</c:v>
                </c:pt>
                <c:pt idx="3156">
                  <c:v>82.514314811581002</c:v>
                </c:pt>
                <c:pt idx="3157">
                  <c:v>82.523539413511401</c:v>
                </c:pt>
                <c:pt idx="3158">
                  <c:v>82.525841959381694</c:v>
                </c:pt>
                <c:pt idx="3159">
                  <c:v>82.521259050326805</c:v>
                </c:pt>
                <c:pt idx="3160">
                  <c:v>82.509717836691706</c:v>
                </c:pt>
                <c:pt idx="3161">
                  <c:v>82.491034860018402</c:v>
                </c:pt>
                <c:pt idx="3162">
                  <c:v>82.464913136800504</c:v>
                </c:pt>
                <c:pt idx="3163">
                  <c:v>82.437271970385595</c:v>
                </c:pt>
                <c:pt idx="3164">
                  <c:v>82.420341043876306</c:v>
                </c:pt>
                <c:pt idx="3165">
                  <c:v>82.420185756988104</c:v>
                </c:pt>
                <c:pt idx="3166">
                  <c:v>82.4368036412897</c:v>
                </c:pt>
                <c:pt idx="3167">
                  <c:v>82.470458853699895</c:v>
                </c:pt>
                <c:pt idx="3168">
                  <c:v>82.5216863755102</c:v>
                </c:pt>
                <c:pt idx="3169">
                  <c:v>82.591300516416695</c:v>
                </c:pt>
                <c:pt idx="3170">
                  <c:v>82.680407858739002</c:v>
                </c:pt>
                <c:pt idx="3171">
                  <c:v>82.790424847588397</c:v>
                </c:pt>
                <c:pt idx="3172">
                  <c:v>82.918177106392704</c:v>
                </c:pt>
                <c:pt idx="3173">
                  <c:v>83.052156577037806</c:v>
                </c:pt>
                <c:pt idx="3174">
                  <c:v>83.182184988857102</c:v>
                </c:pt>
                <c:pt idx="3175">
                  <c:v>83.306636865740202</c:v>
                </c:pt>
                <c:pt idx="3176">
                  <c:v>83.427490487456595</c:v>
                </c:pt>
                <c:pt idx="3177">
                  <c:v>83.546666936121298</c:v>
                </c:pt>
                <c:pt idx="3178">
                  <c:v>83.666060633604801</c:v>
                </c:pt>
                <c:pt idx="3179">
                  <c:v>83.787569455151797</c:v>
                </c:pt>
                <c:pt idx="3180">
                  <c:v>83.913124897895699</c:v>
                </c:pt>
                <c:pt idx="3181">
                  <c:v>84.044722783824298</c:v>
                </c:pt>
                <c:pt idx="3182">
                  <c:v>84.184454985249602</c:v>
                </c:pt>
                <c:pt idx="3183">
                  <c:v>84.334542677087498</c:v>
                </c:pt>
                <c:pt idx="3184">
                  <c:v>84.488362619612801</c:v>
                </c:pt>
                <c:pt idx="3185">
                  <c:v>84.630341875827099</c:v>
                </c:pt>
                <c:pt idx="3186">
                  <c:v>84.753728314785803</c:v>
                </c:pt>
                <c:pt idx="3187">
                  <c:v>84.860483280119198</c:v>
                </c:pt>
                <c:pt idx="3188">
                  <c:v>84.952303742523597</c:v>
                </c:pt>
                <c:pt idx="3189">
                  <c:v>85.030649274708907</c:v>
                </c:pt>
                <c:pt idx="3190">
                  <c:v>85.096765252680797</c:v>
                </c:pt>
                <c:pt idx="3191">
                  <c:v>85.151702652165099</c:v>
                </c:pt>
                <c:pt idx="3192">
                  <c:v>85.196334754856693</c:v>
                </c:pt>
                <c:pt idx="3193">
                  <c:v>85.231371030054305</c:v>
                </c:pt>
                <c:pt idx="3194">
                  <c:v>85.257368412343098</c:v>
                </c:pt>
                <c:pt idx="3195">
                  <c:v>85.274740154593999</c:v>
                </c:pt>
                <c:pt idx="3196">
                  <c:v>85.283762397007806</c:v>
                </c:pt>
                <c:pt idx="3197">
                  <c:v>85.284578556623202</c:v>
                </c:pt>
                <c:pt idx="3198">
                  <c:v>85.277201607065606</c:v>
                </c:pt>
                <c:pt idx="3199">
                  <c:v>85.2615142847756</c:v>
                </c:pt>
                <c:pt idx="3200">
                  <c:v>85.237267224994</c:v>
                </c:pt>
                <c:pt idx="3201">
                  <c:v>85.204074997874002</c:v>
                </c:pt>
                <c:pt idx="3202">
                  <c:v>85.161409981711202</c:v>
                </c:pt>
                <c:pt idx="3203">
                  <c:v>85.110580968601695</c:v>
                </c:pt>
                <c:pt idx="3204">
                  <c:v>85.056740961627796</c:v>
                </c:pt>
                <c:pt idx="3205">
                  <c:v>85.0049951012886</c:v>
                </c:pt>
                <c:pt idx="3206">
                  <c:v>84.956507831111594</c:v>
                </c:pt>
                <c:pt idx="3207">
                  <c:v>84.910508400280804</c:v>
                </c:pt>
                <c:pt idx="3208">
                  <c:v>84.866265604529204</c:v>
                </c:pt>
                <c:pt idx="3209">
                  <c:v>84.8230761629586</c:v>
                </c:pt>
                <c:pt idx="3210">
                  <c:v>84.780253538727095</c:v>
                </c:pt>
                <c:pt idx="3211">
                  <c:v>84.737117025900105</c:v>
                </c:pt>
                <c:pt idx="3212">
                  <c:v>84.692980928987893</c:v>
                </c:pt>
                <c:pt idx="3213">
                  <c:v>84.647143663170894</c:v>
                </c:pt>
                <c:pt idx="3214">
                  <c:v>84.598876601947595</c:v>
                </c:pt>
                <c:pt idx="3215">
                  <c:v>84.547412494930697</c:v>
                </c:pt>
                <c:pt idx="3216">
                  <c:v>84.491933271679699</c:v>
                </c:pt>
                <c:pt idx="3217">
                  <c:v>84.431557037700699</c:v>
                </c:pt>
                <c:pt idx="3218">
                  <c:v>84.365324055903102</c:v>
                </c:pt>
                <c:pt idx="3219">
                  <c:v>84.292181490675205</c:v>
                </c:pt>
                <c:pt idx="3220">
                  <c:v>84.210966672070199</c:v>
                </c:pt>
                <c:pt idx="3221">
                  <c:v>84.120388614073093</c:v>
                </c:pt>
                <c:pt idx="3222">
                  <c:v>84.019007493161894</c:v>
                </c:pt>
                <c:pt idx="3223">
                  <c:v>83.910848007685601</c:v>
                </c:pt>
                <c:pt idx="3224">
                  <c:v>83.809690539280197</c:v>
                </c:pt>
                <c:pt idx="3225">
                  <c:v>83.728017711554102</c:v>
                </c:pt>
                <c:pt idx="3226">
                  <c:v>83.668758443051999</c:v>
                </c:pt>
                <c:pt idx="3227">
                  <c:v>83.630970751901501</c:v>
                </c:pt>
                <c:pt idx="3228">
                  <c:v>83.614053967170094</c:v>
                </c:pt>
                <c:pt idx="3229">
                  <c:v>83.617739180635397</c:v>
                </c:pt>
                <c:pt idx="3230">
                  <c:v>83.642084972235494</c:v>
                </c:pt>
                <c:pt idx="3231">
                  <c:v>83.687478341252302</c:v>
                </c:pt>
                <c:pt idx="3232">
                  <c:v>83.754640858029703</c:v>
                </c:pt>
                <c:pt idx="3233">
                  <c:v>83.844640134013105</c:v>
                </c:pt>
                <c:pt idx="3234">
                  <c:v>83.949043360665002</c:v>
                </c:pt>
                <c:pt idx="3235">
                  <c:v>84.049783262032506</c:v>
                </c:pt>
                <c:pt idx="3236">
                  <c:v>84.138597761932004</c:v>
                </c:pt>
                <c:pt idx="3237">
                  <c:v>84.216898650468707</c:v>
                </c:pt>
                <c:pt idx="3238">
                  <c:v>84.285930593995502</c:v>
                </c:pt>
                <c:pt idx="3239">
                  <c:v>84.346790920256595</c:v>
                </c:pt>
                <c:pt idx="3240">
                  <c:v>84.400447061445107</c:v>
                </c:pt>
                <c:pt idx="3241">
                  <c:v>84.447751932448796</c:v>
                </c:pt>
                <c:pt idx="3242">
                  <c:v>84.489457488735397</c:v>
                </c:pt>
                <c:pt idx="3243">
                  <c:v>84.526226679392906</c:v>
                </c:pt>
                <c:pt idx="3244">
                  <c:v>84.558643985329198</c:v>
                </c:pt>
                <c:pt idx="3245">
                  <c:v>84.587224710147098</c:v>
                </c:pt>
                <c:pt idx="3246">
                  <c:v>84.612423171379604</c:v>
                </c:pt>
                <c:pt idx="3247">
                  <c:v>84.634639922295307</c:v>
                </c:pt>
                <c:pt idx="3248">
                  <c:v>84.654228119069799</c:v>
                </c:pt>
                <c:pt idx="3249">
                  <c:v>84.671499134535395</c:v>
                </c:pt>
                <c:pt idx="3250">
                  <c:v>84.686727507745601</c:v>
                </c:pt>
                <c:pt idx="3251">
                  <c:v>84.700155308031995</c:v>
                </c:pt>
                <c:pt idx="3252">
                  <c:v>84.711995982923796</c:v>
                </c:pt>
                <c:pt idx="3253">
                  <c:v>84.722437751098099</c:v>
                </c:pt>
                <c:pt idx="3254">
                  <c:v>84.731646594292002</c:v>
                </c:pt>
                <c:pt idx="3255">
                  <c:v>84.739768895739303</c:v>
                </c:pt>
                <c:pt idx="3256">
                  <c:v>84.746933767069706</c:v>
                </c:pt>
                <c:pt idx="3257">
                  <c:v>84.753255100659501</c:v>
                </c:pt>
                <c:pt idx="3258">
                  <c:v>84.758833380058405</c:v>
                </c:pt>
                <c:pt idx="3259">
                  <c:v>84.763757277270102</c:v>
                </c:pt>
                <c:pt idx="3260">
                  <c:v>84.768105062277201</c:v>
                </c:pt>
                <c:pt idx="3261">
                  <c:v>84.771945847216301</c:v>
                </c:pt>
                <c:pt idx="3262">
                  <c:v>84.775340684980605</c:v>
                </c:pt>
                <c:pt idx="3263">
                  <c:v>84.778343539713006</c:v>
                </c:pt>
                <c:pt idx="3264">
                  <c:v>84.781002144617005</c:v>
                </c:pt>
                <c:pt idx="3265">
                  <c:v>84.783358760720901</c:v>
                </c:pt>
                <c:pt idx="3266">
                  <c:v>84.785450848656893</c:v>
                </c:pt>
                <c:pt idx="3267">
                  <c:v>84.787311664132403</c:v>
                </c:pt>
                <c:pt idx="3268">
                  <c:v>84.788970786561805</c:v>
                </c:pt>
                <c:pt idx="3269">
                  <c:v>84.790454589258303</c:v>
                </c:pt>
                <c:pt idx="3270">
                  <c:v>84.7917866586629</c:v>
                </c:pt>
                <c:pt idx="3271">
                  <c:v>84.792988169273102</c:v>
                </c:pt>
                <c:pt idx="3272">
                  <c:v>84.794078220231398</c:v>
                </c:pt>
                <c:pt idx="3273">
                  <c:v>84.795074138924306</c:v>
                </c:pt>
                <c:pt idx="3274">
                  <c:v>84.795991756416996</c:v>
                </c:pt>
                <c:pt idx="3275">
                  <c:v>84.796845659103795</c:v>
                </c:pt>
                <c:pt idx="3276">
                  <c:v>84.797649420571901</c:v>
                </c:pt>
                <c:pt idx="3277">
                  <c:v>84.798415817366603</c:v>
                </c:pt>
                <c:pt idx="3278">
                  <c:v>84.799157032086597</c:v>
                </c:pt>
                <c:pt idx="3279">
                  <c:v>84.799884847037902</c:v>
                </c:pt>
                <c:pt idx="3280">
                  <c:v>84.800610831524494</c:v>
                </c:pt>
                <c:pt idx="3281">
                  <c:v>84.801346525753303</c:v>
                </c:pt>
                <c:pt idx="3282">
                  <c:v>84.802103624276796</c:v>
                </c:pt>
                <c:pt idx="3283">
                  <c:v>84.8028941618891</c:v>
                </c:pt>
                <c:pt idx="3284">
                  <c:v>84.803730704929805</c:v>
                </c:pt>
                <c:pt idx="3285">
                  <c:v>84.804626551038197</c:v>
                </c:pt>
                <c:pt idx="3286">
                  <c:v>84.805595940531802</c:v>
                </c:pt>
                <c:pt idx="3287">
                  <c:v>84.806654282769401</c:v>
                </c:pt>
                <c:pt idx="3288">
                  <c:v>84.807818401097506</c:v>
                </c:pt>
                <c:pt idx="3289">
                  <c:v>84.8091068002729</c:v>
                </c:pt>
                <c:pt idx="3290">
                  <c:v>84.810539960613795</c:v>
                </c:pt>
                <c:pt idx="3291">
                  <c:v>84.812140663553294</c:v>
                </c:pt>
                <c:pt idx="3292">
                  <c:v>84.813934353771899</c:v>
                </c:pt>
                <c:pt idx="3293">
                  <c:v>84.815949543664402</c:v>
                </c:pt>
                <c:pt idx="3294">
                  <c:v>84.818218266572003</c:v>
                </c:pt>
                <c:pt idx="3295">
                  <c:v>84.820776585981307</c:v>
                </c:pt>
                <c:pt idx="3296">
                  <c:v>84.823665168788395</c:v>
                </c:pt>
                <c:pt idx="3297">
                  <c:v>84.826929931736998</c:v>
                </c:pt>
                <c:pt idx="3298">
                  <c:v>84.830622771308299</c:v>
                </c:pt>
                <c:pt idx="3299">
                  <c:v>84.8348023886645</c:v>
                </c:pt>
                <c:pt idx="3300">
                  <c:v>84.839535222758997</c:v>
                </c:pt>
                <c:pt idx="3301">
                  <c:v>84.844896506446503</c:v>
                </c:pt>
                <c:pt idx="3302">
                  <c:v>84.850971462379306</c:v>
                </c:pt>
                <c:pt idx="3303">
                  <c:v>84.8578566577023</c:v>
                </c:pt>
                <c:pt idx="3304">
                  <c:v>84.865661539078403</c:v>
                </c:pt>
                <c:pt idx="3305">
                  <c:v>84.874510172446193</c:v>
                </c:pt>
                <c:pt idx="3306">
                  <c:v>84.884543215165294</c:v>
                </c:pt>
                <c:pt idx="3307">
                  <c:v>84.895920151896803</c:v>
                </c:pt>
                <c:pt idx="3308">
                  <c:v>84.908821829762999</c:v>
                </c:pt>
                <c:pt idx="3309">
                  <c:v>84.923453333081895</c:v>
                </c:pt>
                <c:pt idx="3310">
                  <c:v>84.9400472433761</c:v>
                </c:pt>
                <c:pt idx="3311">
                  <c:v>84.958867336474896</c:v>
                </c:pt>
                <c:pt idx="3312">
                  <c:v>84.980212775479302</c:v>
                </c:pt>
                <c:pt idx="3313">
                  <c:v>85.004422866241697</c:v>
                </c:pt>
                <c:pt idx="3314">
                  <c:v>85.030805500906695</c:v>
                </c:pt>
                <c:pt idx="3315">
                  <c:v>85.057626156205401</c:v>
                </c:pt>
                <c:pt idx="3316">
                  <c:v>85.084234221663905</c:v>
                </c:pt>
                <c:pt idx="3317">
                  <c:v>85.1110526575374</c:v>
                </c:pt>
                <c:pt idx="3318">
                  <c:v>85.138507768116696</c:v>
                </c:pt>
                <c:pt idx="3319">
                  <c:v>85.167035978236797</c:v>
                </c:pt>
                <c:pt idx="3320">
                  <c:v>85.197090770660296</c:v>
                </c:pt>
                <c:pt idx="3321">
                  <c:v>85.229149894612803</c:v>
                </c:pt>
                <c:pt idx="3322">
                  <c:v>85.263722960057095</c:v>
                </c:pt>
                <c:pt idx="3323">
                  <c:v>85.299290227451607</c:v>
                </c:pt>
                <c:pt idx="3324">
                  <c:v>85.331450725670905</c:v>
                </c:pt>
                <c:pt idx="3325">
                  <c:v>85.356990916368602</c:v>
                </c:pt>
                <c:pt idx="3326">
                  <c:v>85.375489060536395</c:v>
                </c:pt>
                <c:pt idx="3327">
                  <c:v>85.387239203594007</c:v>
                </c:pt>
                <c:pt idx="3328">
                  <c:v>85.392428125129598</c:v>
                </c:pt>
                <c:pt idx="3329">
                  <c:v>85.391138307936799</c:v>
                </c:pt>
                <c:pt idx="3330">
                  <c:v>85.383349249156794</c:v>
                </c:pt>
                <c:pt idx="3331">
                  <c:v>85.368937134366206</c:v>
                </c:pt>
                <c:pt idx="3332">
                  <c:v>85.347672869429502</c:v>
                </c:pt>
                <c:pt idx="3333">
                  <c:v>85.319218438832706</c:v>
                </c:pt>
                <c:pt idx="3334">
                  <c:v>85.287095518013004</c:v>
                </c:pt>
                <c:pt idx="3335">
                  <c:v>85.258741453705596</c:v>
                </c:pt>
                <c:pt idx="3336">
                  <c:v>85.237679516764402</c:v>
                </c:pt>
                <c:pt idx="3337">
                  <c:v>85.223574907869306</c:v>
                </c:pt>
                <c:pt idx="3338">
                  <c:v>85.216203420980804</c:v>
                </c:pt>
                <c:pt idx="3339">
                  <c:v>85.215447879373599</c:v>
                </c:pt>
                <c:pt idx="3340">
                  <c:v>85.221296273002594</c:v>
                </c:pt>
                <c:pt idx="3341">
                  <c:v>85.233841567591298</c:v>
                </c:pt>
                <c:pt idx="3342">
                  <c:v>85.2532831824102</c:v>
                </c:pt>
                <c:pt idx="3343">
                  <c:v>85.279930160233405</c:v>
                </c:pt>
                <c:pt idx="3344">
                  <c:v>85.310232094460005</c:v>
                </c:pt>
                <c:pt idx="3345">
                  <c:v>85.336722692058103</c:v>
                </c:pt>
                <c:pt idx="3346">
                  <c:v>85.355849060615895</c:v>
                </c:pt>
                <c:pt idx="3347">
                  <c:v>85.367915231771505</c:v>
                </c:pt>
                <c:pt idx="3348">
                  <c:v>85.373113008676995</c:v>
                </c:pt>
                <c:pt idx="3349">
                  <c:v>85.371525014890693</c:v>
                </c:pt>
                <c:pt idx="3350">
                  <c:v>85.363126007756094</c:v>
                </c:pt>
                <c:pt idx="3351">
                  <c:v>85.347782477146097</c:v>
                </c:pt>
                <c:pt idx="3352">
                  <c:v>85.325250523193901</c:v>
                </c:pt>
                <c:pt idx="3353">
                  <c:v>85.295171979274897</c:v>
                </c:pt>
                <c:pt idx="3354">
                  <c:v>85.259453109853894</c:v>
                </c:pt>
                <c:pt idx="3355">
                  <c:v>85.223884506515205</c:v>
                </c:pt>
                <c:pt idx="3356">
                  <c:v>85.193464352383202</c:v>
                </c:pt>
                <c:pt idx="3357">
                  <c:v>85.169298684625701</c:v>
                </c:pt>
                <c:pt idx="3358">
                  <c:v>85.151003367198896</c:v>
                </c:pt>
                <c:pt idx="3359">
                  <c:v>85.138287578805006</c:v>
                </c:pt>
                <c:pt idx="3360">
                  <c:v>85.130949190013993</c:v>
                </c:pt>
                <c:pt idx="3361">
                  <c:v>85.128871550226293</c:v>
                </c:pt>
                <c:pt idx="3362">
                  <c:v>85.132021633400896</c:v>
                </c:pt>
                <c:pt idx="3363">
                  <c:v>85.140449513076206</c:v>
                </c:pt>
                <c:pt idx="3364">
                  <c:v>85.154289158335501</c:v>
                </c:pt>
                <c:pt idx="3365">
                  <c:v>85.173760563371701</c:v>
                </c:pt>
                <c:pt idx="3366">
                  <c:v>85.199173244502603</c:v>
                </c:pt>
                <c:pt idx="3367">
                  <c:v>85.230931160223903</c:v>
                </c:pt>
                <c:pt idx="3368">
                  <c:v>85.269539132509706</c:v>
                </c:pt>
                <c:pt idx="3369">
                  <c:v>85.315610871433506</c:v>
                </c:pt>
                <c:pt idx="3370">
                  <c:v>85.369878730667494</c:v>
                </c:pt>
                <c:pt idx="3371">
                  <c:v>85.433205348933896</c:v>
                </c:pt>
                <c:pt idx="3372">
                  <c:v>85.506597362459601</c:v>
                </c:pt>
                <c:pt idx="3373">
                  <c:v>85.591221406406703</c:v>
                </c:pt>
                <c:pt idx="3374">
                  <c:v>85.685129928873707</c:v>
                </c:pt>
                <c:pt idx="3375">
                  <c:v>85.7819131404177</c:v>
                </c:pt>
                <c:pt idx="3376">
                  <c:v>85.877182585944396</c:v>
                </c:pt>
                <c:pt idx="3377">
                  <c:v>85.971135570692198</c:v>
                </c:pt>
                <c:pt idx="3378">
                  <c:v>86.065265565821704</c:v>
                </c:pt>
                <c:pt idx="3379">
                  <c:v>86.161068856239794</c:v>
                </c:pt>
                <c:pt idx="3380">
                  <c:v>86.260068325458107</c:v>
                </c:pt>
                <c:pt idx="3381">
                  <c:v>86.363837663259503</c:v>
                </c:pt>
                <c:pt idx="3382">
                  <c:v>86.474026380979396</c:v>
                </c:pt>
                <c:pt idx="3383">
                  <c:v>86.592386032041802</c:v>
                </c:pt>
                <c:pt idx="3384">
                  <c:v>86.715450659789397</c:v>
                </c:pt>
                <c:pt idx="3385">
                  <c:v>86.826460610698604</c:v>
                </c:pt>
                <c:pt idx="3386">
                  <c:v>86.905790913426003</c:v>
                </c:pt>
                <c:pt idx="3387">
                  <c:v>86.9466815056916</c:v>
                </c:pt>
                <c:pt idx="3388">
                  <c:v>86.949782381962905</c:v>
                </c:pt>
                <c:pt idx="3389">
                  <c:v>86.915142833588106</c:v>
                </c:pt>
                <c:pt idx="3390">
                  <c:v>86.842212232328393</c:v>
                </c:pt>
                <c:pt idx="3391">
                  <c:v>86.729831277604205</c:v>
                </c:pt>
                <c:pt idx="3392">
                  <c:v>86.576213568319901</c:v>
                </c:pt>
                <c:pt idx="3393">
                  <c:v>86.378917206337306</c:v>
                </c:pt>
                <c:pt idx="3394">
                  <c:v>86.134805980204604</c:v>
                </c:pt>
                <c:pt idx="3395">
                  <c:v>85.858387142590303</c:v>
                </c:pt>
                <c:pt idx="3396">
                  <c:v>85.582042016723804</c:v>
                </c:pt>
                <c:pt idx="3397">
                  <c:v>85.319765467085205</c:v>
                </c:pt>
                <c:pt idx="3398">
                  <c:v>85.067388360953402</c:v>
                </c:pt>
                <c:pt idx="3399">
                  <c:v>84.820898926583595</c:v>
                </c:pt>
                <c:pt idx="3400">
                  <c:v>84.576378982317294</c:v>
                </c:pt>
                <c:pt idx="3401">
                  <c:v>84.329941653396006</c:v>
                </c:pt>
                <c:pt idx="3402">
                  <c:v>84.077669586426396</c:v>
                </c:pt>
                <c:pt idx="3403">
                  <c:v>83.815552679360096</c:v>
                </c:pt>
                <c:pt idx="3404">
                  <c:v>83.549531885165607</c:v>
                </c:pt>
                <c:pt idx="3405">
                  <c:v>83.303174309885804</c:v>
                </c:pt>
                <c:pt idx="3406">
                  <c:v>83.097832737938504</c:v>
                </c:pt>
                <c:pt idx="3407">
                  <c:v>82.9378237326993</c:v>
                </c:pt>
                <c:pt idx="3408">
                  <c:v>82.820603800362704</c:v>
                </c:pt>
                <c:pt idx="3409">
                  <c:v>82.744309619727701</c:v>
                </c:pt>
                <c:pt idx="3410">
                  <c:v>82.707728422953096</c:v>
                </c:pt>
                <c:pt idx="3411">
                  <c:v>82.710278717470501</c:v>
                </c:pt>
                <c:pt idx="3412">
                  <c:v>82.752001042612804</c:v>
                </c:pt>
                <c:pt idx="3413">
                  <c:v>82.833558614024597</c:v>
                </c:pt>
                <c:pt idx="3414">
                  <c:v>82.956247866099702</c:v>
                </c:pt>
                <c:pt idx="3415">
                  <c:v>83.106965603313398</c:v>
                </c:pt>
                <c:pt idx="3416">
                  <c:v>83.258000712591695</c:v>
                </c:pt>
                <c:pt idx="3417">
                  <c:v>83.396700582501296</c:v>
                </c:pt>
                <c:pt idx="3418">
                  <c:v>83.525269978076807</c:v>
                </c:pt>
                <c:pt idx="3419">
                  <c:v>83.645752630924207</c:v>
                </c:pt>
                <c:pt idx="3420">
                  <c:v>83.760063726259105</c:v>
                </c:pt>
                <c:pt idx="3421">
                  <c:v>83.870020346579494</c:v>
                </c:pt>
                <c:pt idx="3422">
                  <c:v>83.977370355902394</c:v>
                </c:pt>
                <c:pt idx="3423">
                  <c:v>84.083820183708895</c:v>
                </c:pt>
                <c:pt idx="3424">
                  <c:v>84.189032568367097</c:v>
                </c:pt>
                <c:pt idx="3425">
                  <c:v>84.289606505101105</c:v>
                </c:pt>
                <c:pt idx="3426">
                  <c:v>84.383081947577693</c:v>
                </c:pt>
                <c:pt idx="3427">
                  <c:v>84.469930085033297</c:v>
                </c:pt>
                <c:pt idx="3428">
                  <c:v>84.551531450390499</c:v>
                </c:pt>
                <c:pt idx="3429">
                  <c:v>84.629183174188995</c:v>
                </c:pt>
                <c:pt idx="3430">
                  <c:v>84.704119603696896</c:v>
                </c:pt>
                <c:pt idx="3431">
                  <c:v>84.777531924022895</c:v>
                </c:pt>
                <c:pt idx="3432">
                  <c:v>84.850587093124901</c:v>
                </c:pt>
                <c:pt idx="3433">
                  <c:v>84.9244463917058</c:v>
                </c:pt>
                <c:pt idx="3434">
                  <c:v>84.999711628965599</c:v>
                </c:pt>
                <c:pt idx="3435">
                  <c:v>85.075576328077901</c:v>
                </c:pt>
                <c:pt idx="3436">
                  <c:v>85.1509574142774</c:v>
                </c:pt>
                <c:pt idx="3437">
                  <c:v>85.226194760062199</c:v>
                </c:pt>
                <c:pt idx="3438">
                  <c:v>85.302484333888401</c:v>
                </c:pt>
                <c:pt idx="3439">
                  <c:v>85.3810388303677</c:v>
                </c:pt>
                <c:pt idx="3440">
                  <c:v>85.4631069471899</c:v>
                </c:pt>
                <c:pt idx="3441">
                  <c:v>85.549993234348804</c:v>
                </c:pt>
                <c:pt idx="3442">
                  <c:v>85.643078831192597</c:v>
                </c:pt>
                <c:pt idx="3443">
                  <c:v>85.743843420934198</c:v>
                </c:pt>
                <c:pt idx="3444">
                  <c:v>85.853888751609404</c:v>
                </c:pt>
                <c:pt idx="3445">
                  <c:v>85.968780576080306</c:v>
                </c:pt>
                <c:pt idx="3446">
                  <c:v>86.077978165502003</c:v>
                </c:pt>
                <c:pt idx="3447">
                  <c:v>86.177033797091099</c:v>
                </c:pt>
                <c:pt idx="3448">
                  <c:v>86.267522053384297</c:v>
                </c:pt>
                <c:pt idx="3449">
                  <c:v>86.350881330420904</c:v>
                </c:pt>
                <c:pt idx="3450">
                  <c:v>86.428436702402095</c:v>
                </c:pt>
                <c:pt idx="3451">
                  <c:v>86.501420984992905</c:v>
                </c:pt>
                <c:pt idx="3452">
                  <c:v>86.570994332088603</c:v>
                </c:pt>
                <c:pt idx="3453">
                  <c:v>86.638262677552902</c:v>
                </c:pt>
                <c:pt idx="3454">
                  <c:v>86.705094653856506</c:v>
                </c:pt>
                <c:pt idx="3455">
                  <c:v>86.774750799833896</c:v>
                </c:pt>
                <c:pt idx="3456">
                  <c:v>86.850336712461399</c:v>
                </c:pt>
                <c:pt idx="3457">
                  <c:v>86.933653405077195</c:v>
                </c:pt>
                <c:pt idx="3458">
                  <c:v>87.026025274962905</c:v>
                </c:pt>
                <c:pt idx="3459">
                  <c:v>87.128920659969396</c:v>
                </c:pt>
                <c:pt idx="3460">
                  <c:v>87.243975179129706</c:v>
                </c:pt>
                <c:pt idx="3461">
                  <c:v>87.373017732363294</c:v>
                </c:pt>
                <c:pt idx="3462">
                  <c:v>87.518099572562605</c:v>
                </c:pt>
                <c:pt idx="3463">
                  <c:v>87.681526912189398</c:v>
                </c:pt>
                <c:pt idx="3464">
                  <c:v>87.865897582693293</c:v>
                </c:pt>
                <c:pt idx="3465">
                  <c:v>88.062355488778707</c:v>
                </c:pt>
                <c:pt idx="3466">
                  <c:v>88.250449832430704</c:v>
                </c:pt>
                <c:pt idx="3467">
                  <c:v>88.421383709644601</c:v>
                </c:pt>
                <c:pt idx="3468">
                  <c:v>88.577874275353395</c:v>
                </c:pt>
                <c:pt idx="3469">
                  <c:v>88.722409094453397</c:v>
                </c:pt>
                <c:pt idx="3470">
                  <c:v>88.857285683990895</c:v>
                </c:pt>
                <c:pt idx="3471">
                  <c:v>88.984648034358699</c:v>
                </c:pt>
                <c:pt idx="3472">
                  <c:v>89.106520690042899</c:v>
                </c:pt>
                <c:pt idx="3473">
                  <c:v>89.224840931662996</c:v>
                </c:pt>
                <c:pt idx="3474">
                  <c:v>89.340088741016999</c:v>
                </c:pt>
                <c:pt idx="3475">
                  <c:v>89.450827487558797</c:v>
                </c:pt>
                <c:pt idx="3476">
                  <c:v>89.556482751513002</c:v>
                </c:pt>
                <c:pt idx="3477">
                  <c:v>89.658267079502195</c:v>
                </c:pt>
                <c:pt idx="3478">
                  <c:v>89.757798429261697</c:v>
                </c:pt>
                <c:pt idx="3479">
                  <c:v>89.856658945316596</c:v>
                </c:pt>
                <c:pt idx="3480">
                  <c:v>89.956420108658307</c:v>
                </c:pt>
                <c:pt idx="3481">
                  <c:v>90.058667716915295</c:v>
                </c:pt>
                <c:pt idx="3482">
                  <c:v>90.165027092098995</c:v>
                </c:pt>
                <c:pt idx="3483">
                  <c:v>90.277188916627907</c:v>
                </c:pt>
                <c:pt idx="3484">
                  <c:v>90.392962122911896</c:v>
                </c:pt>
                <c:pt idx="3485">
                  <c:v>90.502265078865094</c:v>
                </c:pt>
                <c:pt idx="3486">
                  <c:v>90.594913301680194</c:v>
                </c:pt>
                <c:pt idx="3487">
                  <c:v>90.668405536693498</c:v>
                </c:pt>
                <c:pt idx="3488">
                  <c:v>90.723910012182102</c:v>
                </c:pt>
                <c:pt idx="3489">
                  <c:v>90.762309024048093</c:v>
                </c:pt>
                <c:pt idx="3490">
                  <c:v>90.784212960742096</c:v>
                </c:pt>
                <c:pt idx="3491">
                  <c:v>90.789970005963198</c:v>
                </c:pt>
                <c:pt idx="3492">
                  <c:v>90.779671673365996</c:v>
                </c:pt>
                <c:pt idx="3493">
                  <c:v>90.753154261256796</c:v>
                </c:pt>
                <c:pt idx="3494">
                  <c:v>90.709996250401005</c:v>
                </c:pt>
                <c:pt idx="3495">
                  <c:v>90.649511603577395</c:v>
                </c:pt>
                <c:pt idx="3496">
                  <c:v>90.577339650128593</c:v>
                </c:pt>
                <c:pt idx="3497">
                  <c:v>90.505534728410098</c:v>
                </c:pt>
                <c:pt idx="3498">
                  <c:v>90.439556221335707</c:v>
                </c:pt>
                <c:pt idx="3499">
                  <c:v>90.378355338408795</c:v>
                </c:pt>
                <c:pt idx="3500">
                  <c:v>90.320959233967301</c:v>
                </c:pt>
                <c:pt idx="3501">
                  <c:v>90.266455542885893</c:v>
                </c:pt>
                <c:pt idx="3502">
                  <c:v>90.213977877673202</c:v>
                </c:pt>
                <c:pt idx="3503">
                  <c:v>90.162692056426593</c:v>
                </c:pt>
                <c:pt idx="3504">
                  <c:v>90.111782842725802</c:v>
                </c:pt>
                <c:pt idx="3505">
                  <c:v>90.061258137430897</c:v>
                </c:pt>
                <c:pt idx="3506">
                  <c:v>90.012439394723003</c:v>
                </c:pt>
                <c:pt idx="3507">
                  <c:v>89.966348326365605</c:v>
                </c:pt>
                <c:pt idx="3508">
                  <c:v>89.922742561876206</c:v>
                </c:pt>
                <c:pt idx="3509">
                  <c:v>89.880928946568403</c:v>
                </c:pt>
                <c:pt idx="3510">
                  <c:v>89.840242813654399</c:v>
                </c:pt>
                <c:pt idx="3511">
                  <c:v>89.800037418740501</c:v>
                </c:pt>
                <c:pt idx="3512">
                  <c:v>89.759673659216602</c:v>
                </c:pt>
                <c:pt idx="3513">
                  <c:v>89.718509915117707</c:v>
                </c:pt>
                <c:pt idx="3514">
                  <c:v>89.675891849970796</c:v>
                </c:pt>
                <c:pt idx="3515">
                  <c:v>89.631882164282203</c:v>
                </c:pt>
                <c:pt idx="3516">
                  <c:v>89.589482056565402</c:v>
                </c:pt>
                <c:pt idx="3517">
                  <c:v>89.553198620654896</c:v>
                </c:pt>
                <c:pt idx="3518">
                  <c:v>89.524675561516702</c:v>
                </c:pt>
                <c:pt idx="3519">
                  <c:v>89.5034594782678</c:v>
                </c:pt>
                <c:pt idx="3520">
                  <c:v>89.489213121287506</c:v>
                </c:pt>
                <c:pt idx="3521">
                  <c:v>89.481710031317107</c:v>
                </c:pt>
                <c:pt idx="3522">
                  <c:v>89.480830939676395</c:v>
                </c:pt>
                <c:pt idx="3523">
                  <c:v>89.486561872376001</c:v>
                </c:pt>
                <c:pt idx="3524">
                  <c:v>89.498993927987499</c:v>
                </c:pt>
                <c:pt idx="3525">
                  <c:v>89.516082603175803</c:v>
                </c:pt>
                <c:pt idx="3526">
                  <c:v>89.532654383722601</c:v>
                </c:pt>
                <c:pt idx="3527">
                  <c:v>89.544808751776998</c:v>
                </c:pt>
                <c:pt idx="3528">
                  <c:v>89.551778002793199</c:v>
                </c:pt>
                <c:pt idx="3529">
                  <c:v>89.553672919578403</c:v>
                </c:pt>
                <c:pt idx="3530">
                  <c:v>89.5505236236191</c:v>
                </c:pt>
                <c:pt idx="3531">
                  <c:v>89.542280053890906</c:v>
                </c:pt>
                <c:pt idx="3532">
                  <c:v>89.528811171090396</c:v>
                </c:pt>
                <c:pt idx="3533">
                  <c:v>89.509902874643004</c:v>
                </c:pt>
                <c:pt idx="3534">
                  <c:v>89.485254599372297</c:v>
                </c:pt>
                <c:pt idx="3535">
                  <c:v>89.4545126879935</c:v>
                </c:pt>
                <c:pt idx="3536">
                  <c:v>89.417290202904397</c:v>
                </c:pt>
                <c:pt idx="3537">
                  <c:v>89.373084474928106</c:v>
                </c:pt>
                <c:pt idx="3538">
                  <c:v>89.321218245900198</c:v>
                </c:pt>
                <c:pt idx="3539">
                  <c:v>89.260867053272094</c:v>
                </c:pt>
                <c:pt idx="3540">
                  <c:v>89.191071558009099</c:v>
                </c:pt>
                <c:pt idx="3541">
                  <c:v>89.110722294993394</c:v>
                </c:pt>
                <c:pt idx="3542">
                  <c:v>89.018542037030798</c:v>
                </c:pt>
                <c:pt idx="3543">
                  <c:v>88.913065492122399</c:v>
                </c:pt>
                <c:pt idx="3544">
                  <c:v>88.792616011268294</c:v>
                </c:pt>
                <c:pt idx="3545">
                  <c:v>88.655278936552804</c:v>
                </c:pt>
                <c:pt idx="3546">
                  <c:v>88.506135611173804</c:v>
                </c:pt>
                <c:pt idx="3547">
                  <c:v>88.357344152177703</c:v>
                </c:pt>
                <c:pt idx="3548">
                  <c:v>88.213803824538701</c:v>
                </c:pt>
                <c:pt idx="3549">
                  <c:v>88.073232919588705</c:v>
                </c:pt>
                <c:pt idx="3550">
                  <c:v>87.933396930429296</c:v>
                </c:pt>
                <c:pt idx="3551">
                  <c:v>87.792073032340795</c:v>
                </c:pt>
                <c:pt idx="3552">
                  <c:v>87.647014748889603</c:v>
                </c:pt>
                <c:pt idx="3553">
                  <c:v>87.495916242070905</c:v>
                </c:pt>
                <c:pt idx="3554">
                  <c:v>87.336375658841604</c:v>
                </c:pt>
                <c:pt idx="3555">
                  <c:v>87.171147319474798</c:v>
                </c:pt>
                <c:pt idx="3556">
                  <c:v>87.011359720916005</c:v>
                </c:pt>
                <c:pt idx="3557">
                  <c:v>86.866111698581093</c:v>
                </c:pt>
                <c:pt idx="3558">
                  <c:v>86.736268619228596</c:v>
                </c:pt>
                <c:pt idx="3559">
                  <c:v>86.619766504849807</c:v>
                </c:pt>
                <c:pt idx="3560">
                  <c:v>86.5147534446359</c:v>
                </c:pt>
                <c:pt idx="3561">
                  <c:v>86.419560157112699</c:v>
                </c:pt>
                <c:pt idx="3562">
                  <c:v>86.332673455339105</c:v>
                </c:pt>
                <c:pt idx="3563">
                  <c:v>86.252712193376396</c:v>
                </c:pt>
                <c:pt idx="3564">
                  <c:v>86.178405311672606</c:v>
                </c:pt>
                <c:pt idx="3565">
                  <c:v>86.109499557966302</c:v>
                </c:pt>
                <c:pt idx="3566">
                  <c:v>86.049539238379396</c:v>
                </c:pt>
                <c:pt idx="3567">
                  <c:v>86.004066706316095</c:v>
                </c:pt>
                <c:pt idx="3568">
                  <c:v>85.975142909837402</c:v>
                </c:pt>
                <c:pt idx="3569">
                  <c:v>85.962308077963201</c:v>
                </c:pt>
                <c:pt idx="3570">
                  <c:v>85.965358188955307</c:v>
                </c:pt>
                <c:pt idx="3571">
                  <c:v>85.984341727200004</c:v>
                </c:pt>
                <c:pt idx="3572">
                  <c:v>86.019560453912803</c:v>
                </c:pt>
                <c:pt idx="3573">
                  <c:v>86.071574203917606</c:v>
                </c:pt>
                <c:pt idx="3574">
                  <c:v>86.141209784747701</c:v>
                </c:pt>
                <c:pt idx="3575">
                  <c:v>86.220554762256199</c:v>
                </c:pt>
                <c:pt idx="3576">
                  <c:v>86.290576845705999</c:v>
                </c:pt>
                <c:pt idx="3577">
                  <c:v>86.338860066135894</c:v>
                </c:pt>
                <c:pt idx="3578">
                  <c:v>86.363917091480602</c:v>
                </c:pt>
                <c:pt idx="3579">
                  <c:v>86.366146226751894</c:v>
                </c:pt>
                <c:pt idx="3580">
                  <c:v>86.345582906154107</c:v>
                </c:pt>
                <c:pt idx="3581">
                  <c:v>86.301900256343501</c:v>
                </c:pt>
                <c:pt idx="3582">
                  <c:v>86.234403900468806</c:v>
                </c:pt>
                <c:pt idx="3583">
                  <c:v>86.142020920397698</c:v>
                </c:pt>
                <c:pt idx="3584">
                  <c:v>86.023282801672394</c:v>
                </c:pt>
                <c:pt idx="3585">
                  <c:v>85.884250060899006</c:v>
                </c:pt>
                <c:pt idx="3586">
                  <c:v>85.742582568770402</c:v>
                </c:pt>
                <c:pt idx="3587">
                  <c:v>85.611924328721003</c:v>
                </c:pt>
                <c:pt idx="3588">
                  <c:v>85.494172390399697</c:v>
                </c:pt>
                <c:pt idx="3589">
                  <c:v>85.387454975869503</c:v>
                </c:pt>
                <c:pt idx="3590">
                  <c:v>85.290075711339099</c:v>
                </c:pt>
                <c:pt idx="3591">
                  <c:v>85.200486661705</c:v>
                </c:pt>
                <c:pt idx="3592">
                  <c:v>85.117263724664298</c:v>
                </c:pt>
                <c:pt idx="3593">
                  <c:v>85.039083993268605</c:v>
                </c:pt>
                <c:pt idx="3594">
                  <c:v>84.964704727071805</c:v>
                </c:pt>
                <c:pt idx="3595">
                  <c:v>84.892943597600905</c:v>
                </c:pt>
                <c:pt idx="3596">
                  <c:v>84.822659894131306</c:v>
                </c:pt>
                <c:pt idx="3597">
                  <c:v>84.752736391015802</c:v>
                </c:pt>
                <c:pt idx="3598">
                  <c:v>84.682061588331194</c:v>
                </c:pt>
                <c:pt idx="3599">
                  <c:v>84.609512043540207</c:v>
                </c:pt>
                <c:pt idx="3600">
                  <c:v>84.533934513314193</c:v>
                </c:pt>
                <c:pt idx="3601">
                  <c:v>84.454127621645199</c:v>
                </c:pt>
                <c:pt idx="3602">
                  <c:v>84.368822762842299</c:v>
                </c:pt>
                <c:pt idx="3603">
                  <c:v>84.276663935850294</c:v>
                </c:pt>
                <c:pt idx="3604">
                  <c:v>84.176186189335695</c:v>
                </c:pt>
                <c:pt idx="3605">
                  <c:v>84.068665923751993</c:v>
                </c:pt>
                <c:pt idx="3606">
                  <c:v>83.959372719003696</c:v>
                </c:pt>
                <c:pt idx="3607">
                  <c:v>83.851905921688896</c:v>
                </c:pt>
                <c:pt idx="3608">
                  <c:v>83.745788783948299</c:v>
                </c:pt>
                <c:pt idx="3609">
                  <c:v>83.639334473955699</c:v>
                </c:pt>
                <c:pt idx="3610">
                  <c:v>83.530850800214296</c:v>
                </c:pt>
                <c:pt idx="3611">
                  <c:v>83.418613312580007</c:v>
                </c:pt>
                <c:pt idx="3612">
                  <c:v>83.300837890501597</c:v>
                </c:pt>
                <c:pt idx="3613">
                  <c:v>83.175652382745895</c:v>
                </c:pt>
                <c:pt idx="3614">
                  <c:v>83.041066847790006</c:v>
                </c:pt>
                <c:pt idx="3615">
                  <c:v>82.902393144461399</c:v>
                </c:pt>
                <c:pt idx="3616">
                  <c:v>82.779780591568894</c:v>
                </c:pt>
                <c:pt idx="3617">
                  <c:v>82.693633815031305</c:v>
                </c:pt>
                <c:pt idx="3618">
                  <c:v>82.650034653351696</c:v>
                </c:pt>
                <c:pt idx="3619">
                  <c:v>82.648290056801599</c:v>
                </c:pt>
                <c:pt idx="3620">
                  <c:v>82.688372293376005</c:v>
                </c:pt>
                <c:pt idx="3621">
                  <c:v>82.770918507967394</c:v>
                </c:pt>
                <c:pt idx="3622">
                  <c:v>82.897240850383895</c:v>
                </c:pt>
                <c:pt idx="3623">
                  <c:v>83.069347333205499</c:v>
                </c:pt>
                <c:pt idx="3624">
                  <c:v>83.289973751035504</c:v>
                </c:pt>
                <c:pt idx="3625">
                  <c:v>83.562627168531094</c:v>
                </c:pt>
                <c:pt idx="3626">
                  <c:v>83.870643129620802</c:v>
                </c:pt>
                <c:pt idx="3627">
                  <c:v>84.176920760283394</c:v>
                </c:pt>
                <c:pt idx="3628">
                  <c:v>84.4653300929767</c:v>
                </c:pt>
                <c:pt idx="3629">
                  <c:v>84.740455665615599</c:v>
                </c:pt>
                <c:pt idx="3630">
                  <c:v>85.006670858240497</c:v>
                </c:pt>
                <c:pt idx="3631">
                  <c:v>85.268207412011407</c:v>
                </c:pt>
                <c:pt idx="3632">
                  <c:v>85.529222696717994</c:v>
                </c:pt>
                <c:pt idx="3633">
                  <c:v>85.793865796087701</c:v>
                </c:pt>
                <c:pt idx="3634">
                  <c:v>86.066343461377897</c:v>
                </c:pt>
                <c:pt idx="3635">
                  <c:v>86.350986981648205</c:v>
                </c:pt>
                <c:pt idx="3636">
                  <c:v>86.643944667243304</c:v>
                </c:pt>
                <c:pt idx="3637">
                  <c:v>86.927536379267394</c:v>
                </c:pt>
                <c:pt idx="3638">
                  <c:v>87.186725220001406</c:v>
                </c:pt>
                <c:pt idx="3639">
                  <c:v>87.420046995835094</c:v>
                </c:pt>
                <c:pt idx="3640">
                  <c:v>87.631210576095498</c:v>
                </c:pt>
                <c:pt idx="3641">
                  <c:v>87.823572604726394</c:v>
                </c:pt>
                <c:pt idx="3642">
                  <c:v>88.000190857304602</c:v>
                </c:pt>
                <c:pt idx="3643">
                  <c:v>88.163872847261899</c:v>
                </c:pt>
                <c:pt idx="3644">
                  <c:v>88.317220453954604</c:v>
                </c:pt>
                <c:pt idx="3645">
                  <c:v>88.462671281986005</c:v>
                </c:pt>
                <c:pt idx="3646">
                  <c:v>88.598619059618002</c:v>
                </c:pt>
                <c:pt idx="3647">
                  <c:v>88.719388105568896</c:v>
                </c:pt>
                <c:pt idx="3648">
                  <c:v>88.822979807933606</c:v>
                </c:pt>
                <c:pt idx="3649">
                  <c:v>88.911040854364998</c:v>
                </c:pt>
                <c:pt idx="3650">
                  <c:v>88.984971058116102</c:v>
                </c:pt>
                <c:pt idx="3651">
                  <c:v>89.045945609389605</c:v>
                </c:pt>
                <c:pt idx="3652">
                  <c:v>89.094933756092701</c:v>
                </c:pt>
                <c:pt idx="3653">
                  <c:v>89.132714210945295</c:v>
                </c:pt>
                <c:pt idx="3654">
                  <c:v>89.159887529852298</c:v>
                </c:pt>
                <c:pt idx="3655">
                  <c:v>89.1768856583044</c:v>
                </c:pt>
                <c:pt idx="3656">
                  <c:v>89.183686709631999</c:v>
                </c:pt>
                <c:pt idx="3657">
                  <c:v>89.179717254452996</c:v>
                </c:pt>
                <c:pt idx="3658">
                  <c:v>89.164427381327499</c:v>
                </c:pt>
                <c:pt idx="3659">
                  <c:v>89.137476680682596</c:v>
                </c:pt>
                <c:pt idx="3660">
                  <c:v>89.098436745754299</c:v>
                </c:pt>
                <c:pt idx="3661">
                  <c:v>89.046687000016107</c:v>
                </c:pt>
                <c:pt idx="3662">
                  <c:v>88.981404832531098</c:v>
                </c:pt>
                <c:pt idx="3663">
                  <c:v>88.901552521775997</c:v>
                </c:pt>
                <c:pt idx="3664">
                  <c:v>88.805860740081101</c:v>
                </c:pt>
                <c:pt idx="3665">
                  <c:v>88.692808376471206</c:v>
                </c:pt>
                <c:pt idx="3666">
                  <c:v>88.562801534682805</c:v>
                </c:pt>
                <c:pt idx="3667">
                  <c:v>88.421484754828001</c:v>
                </c:pt>
                <c:pt idx="3668">
                  <c:v>88.275424383657807</c:v>
                </c:pt>
                <c:pt idx="3669">
                  <c:v>88.1256034203019</c:v>
                </c:pt>
                <c:pt idx="3670">
                  <c:v>87.969640319473498</c:v>
                </c:pt>
                <c:pt idx="3671">
                  <c:v>87.805055900827099</c:v>
                </c:pt>
                <c:pt idx="3672">
                  <c:v>87.6292339400527</c:v>
                </c:pt>
                <c:pt idx="3673">
                  <c:v>87.439379581526495</c:v>
                </c:pt>
                <c:pt idx="3674">
                  <c:v>87.232474911449302</c:v>
                </c:pt>
                <c:pt idx="3675">
                  <c:v>87.005230985265001</c:v>
                </c:pt>
                <c:pt idx="3676">
                  <c:v>86.754035546789794</c:v>
                </c:pt>
                <c:pt idx="3677">
                  <c:v>86.485343215627594</c:v>
                </c:pt>
                <c:pt idx="3678">
                  <c:v>86.215778089426607</c:v>
                </c:pt>
                <c:pt idx="3679">
                  <c:v>85.951502784306996</c:v>
                </c:pt>
                <c:pt idx="3680">
                  <c:v>85.688316395447401</c:v>
                </c:pt>
                <c:pt idx="3681">
                  <c:v>85.422035327375895</c:v>
                </c:pt>
                <c:pt idx="3682">
                  <c:v>85.148426791779997</c:v>
                </c:pt>
                <c:pt idx="3683">
                  <c:v>84.8631415233517</c:v>
                </c:pt>
                <c:pt idx="3684">
                  <c:v>84.561644644119298</c:v>
                </c:pt>
                <c:pt idx="3685">
                  <c:v>84.239143577292495</c:v>
                </c:pt>
                <c:pt idx="3686">
                  <c:v>83.901658893800999</c:v>
                </c:pt>
                <c:pt idx="3687">
                  <c:v>83.572808232374996</c:v>
                </c:pt>
                <c:pt idx="3688">
                  <c:v>83.271887666031304</c:v>
                </c:pt>
                <c:pt idx="3689">
                  <c:v>83.000801996451401</c:v>
                </c:pt>
                <c:pt idx="3690">
                  <c:v>82.755242061658294</c:v>
                </c:pt>
                <c:pt idx="3691">
                  <c:v>82.531304455264305</c:v>
                </c:pt>
                <c:pt idx="3692">
                  <c:v>82.325429478152202</c:v>
                </c:pt>
                <c:pt idx="3693">
                  <c:v>82.134344553705105</c:v>
                </c:pt>
                <c:pt idx="3694">
                  <c:v>81.955012207119594</c:v>
                </c:pt>
                <c:pt idx="3695">
                  <c:v>81.784581781884299</c:v>
                </c:pt>
                <c:pt idx="3696">
                  <c:v>81.622264554356207</c:v>
                </c:pt>
                <c:pt idx="3697">
                  <c:v>81.475082481596999</c:v>
                </c:pt>
                <c:pt idx="3698">
                  <c:v>81.354138965098201</c:v>
                </c:pt>
                <c:pt idx="3699">
                  <c:v>81.2632727791229</c:v>
                </c:pt>
                <c:pt idx="3700">
                  <c:v>81.201039520083697</c:v>
                </c:pt>
                <c:pt idx="3701">
                  <c:v>81.166449931728295</c:v>
                </c:pt>
                <c:pt idx="3702">
                  <c:v>81.158954179979304</c:v>
                </c:pt>
                <c:pt idx="3703">
                  <c:v>81.178433112804797</c:v>
                </c:pt>
                <c:pt idx="3704">
                  <c:v>81.225196366183596</c:v>
                </c:pt>
                <c:pt idx="3705">
                  <c:v>81.299987286061395</c:v>
                </c:pt>
                <c:pt idx="3706">
                  <c:v>81.397408084502999</c:v>
                </c:pt>
                <c:pt idx="3707">
                  <c:v>81.503952133904093</c:v>
                </c:pt>
                <c:pt idx="3708">
                  <c:v>81.610962586490601</c:v>
                </c:pt>
                <c:pt idx="3709">
                  <c:v>81.718258571303195</c:v>
                </c:pt>
                <c:pt idx="3710">
                  <c:v>81.827545659052603</c:v>
                </c:pt>
                <c:pt idx="3711">
                  <c:v>81.940561070905105</c:v>
                </c:pt>
                <c:pt idx="3712">
                  <c:v>82.059101293249597</c:v>
                </c:pt>
                <c:pt idx="3713">
                  <c:v>82.185050634540005</c:v>
                </c:pt>
                <c:pt idx="3714">
                  <c:v>82.320411178152199</c:v>
                </c:pt>
                <c:pt idx="3715">
                  <c:v>82.467334607385098</c:v>
                </c:pt>
                <c:pt idx="3716">
                  <c:v>82.623874439218596</c:v>
                </c:pt>
                <c:pt idx="3717">
                  <c:v>82.779673113859999</c:v>
                </c:pt>
                <c:pt idx="3718">
                  <c:v>82.924361290125006</c:v>
                </c:pt>
                <c:pt idx="3719">
                  <c:v>83.055956953543102</c:v>
                </c:pt>
                <c:pt idx="3720">
                  <c:v>83.176551941097202</c:v>
                </c:pt>
                <c:pt idx="3721">
                  <c:v>83.2880632236689</c:v>
                </c:pt>
                <c:pt idx="3722">
                  <c:v>83.392263378095706</c:v>
                </c:pt>
                <c:pt idx="3723">
                  <c:v>83.490808763949204</c:v>
                </c:pt>
                <c:pt idx="3724">
                  <c:v>83.585265852929595</c:v>
                </c:pt>
                <c:pt idx="3725">
                  <c:v>83.677136129408893</c:v>
                </c:pt>
                <c:pt idx="3726">
                  <c:v>83.767879957938305</c:v>
                </c:pt>
                <c:pt idx="3727">
                  <c:v>83.854651866866902</c:v>
                </c:pt>
                <c:pt idx="3728">
                  <c:v>83.930255316889799</c:v>
                </c:pt>
                <c:pt idx="3729">
                  <c:v>83.991604165783301</c:v>
                </c:pt>
                <c:pt idx="3730">
                  <c:v>84.039673611267602</c:v>
                </c:pt>
                <c:pt idx="3731">
                  <c:v>84.075227762441799</c:v>
                </c:pt>
                <c:pt idx="3732">
                  <c:v>84.098831786017399</c:v>
                </c:pt>
                <c:pt idx="3733">
                  <c:v>84.110860890175005</c:v>
                </c:pt>
                <c:pt idx="3734">
                  <c:v>84.111506288851899</c:v>
                </c:pt>
                <c:pt idx="3735">
                  <c:v>84.100778241268102</c:v>
                </c:pt>
                <c:pt idx="3736">
                  <c:v>84.080639748419301</c:v>
                </c:pt>
                <c:pt idx="3737">
                  <c:v>84.056317876875895</c:v>
                </c:pt>
                <c:pt idx="3738">
                  <c:v>84.032119781098601</c:v>
                </c:pt>
                <c:pt idx="3739">
                  <c:v>84.008940929618404</c:v>
                </c:pt>
                <c:pt idx="3740">
                  <c:v>83.986412872765101</c:v>
                </c:pt>
                <c:pt idx="3741">
                  <c:v>83.964177505862295</c:v>
                </c:pt>
                <c:pt idx="3742">
                  <c:v>83.9418813768159</c:v>
                </c:pt>
                <c:pt idx="3743">
                  <c:v>83.919170067660204</c:v>
                </c:pt>
                <c:pt idx="3744">
                  <c:v>83.895682560750799</c:v>
                </c:pt>
                <c:pt idx="3745">
                  <c:v>83.871045500049107</c:v>
                </c:pt>
                <c:pt idx="3746">
                  <c:v>83.845018267721898</c:v>
                </c:pt>
                <c:pt idx="3747">
                  <c:v>83.817791182185104</c:v>
                </c:pt>
                <c:pt idx="3748">
                  <c:v>83.789686500503507</c:v>
                </c:pt>
                <c:pt idx="3749">
                  <c:v>83.760559495188602</c:v>
                </c:pt>
                <c:pt idx="3750">
                  <c:v>83.729947165064402</c:v>
                </c:pt>
                <c:pt idx="3751">
                  <c:v>83.697362898318502</c:v>
                </c:pt>
                <c:pt idx="3752">
                  <c:v>83.662288737348902</c:v>
                </c:pt>
                <c:pt idx="3753">
                  <c:v>83.624167145340607</c:v>
                </c:pt>
                <c:pt idx="3754">
                  <c:v>83.582392143692502</c:v>
                </c:pt>
                <c:pt idx="3755">
                  <c:v>83.536299679417496</c:v>
                </c:pt>
                <c:pt idx="3756">
                  <c:v>83.487419591751404</c:v>
                </c:pt>
                <c:pt idx="3757">
                  <c:v>83.440146365347502</c:v>
                </c:pt>
                <c:pt idx="3758">
                  <c:v>83.3972839400342</c:v>
                </c:pt>
                <c:pt idx="3759">
                  <c:v>83.3587974121602</c:v>
                </c:pt>
                <c:pt idx="3760">
                  <c:v>83.324075002125298</c:v>
                </c:pt>
                <c:pt idx="3761">
                  <c:v>83.292564764526801</c:v>
                </c:pt>
                <c:pt idx="3762">
                  <c:v>83.263765814467405</c:v>
                </c:pt>
                <c:pt idx="3763">
                  <c:v>83.237220365518297</c:v>
                </c:pt>
                <c:pt idx="3764">
                  <c:v>83.212506452772701</c:v>
                </c:pt>
                <c:pt idx="3765">
                  <c:v>83.189231225316504</c:v>
                </c:pt>
                <c:pt idx="3766">
                  <c:v>83.167716174953298</c:v>
                </c:pt>
                <c:pt idx="3767">
                  <c:v>83.149693720079796</c:v>
                </c:pt>
                <c:pt idx="3768">
                  <c:v>83.136951797186697</c:v>
                </c:pt>
                <c:pt idx="3769">
                  <c:v>83.129979334872203</c:v>
                </c:pt>
                <c:pt idx="3770">
                  <c:v>83.128665499282107</c:v>
                </c:pt>
                <c:pt idx="3771">
                  <c:v>83.1329894057628</c:v>
                </c:pt>
                <c:pt idx="3772">
                  <c:v>83.143019786879194</c:v>
                </c:pt>
                <c:pt idx="3773">
                  <c:v>83.1589160849839</c:v>
                </c:pt>
                <c:pt idx="3774">
                  <c:v>83.180930986703601</c:v>
                </c:pt>
                <c:pt idx="3775">
                  <c:v>83.209414439630706</c:v>
                </c:pt>
                <c:pt idx="3776">
                  <c:v>83.244819215070095</c:v>
                </c:pt>
                <c:pt idx="3777">
                  <c:v>83.281675595420893</c:v>
                </c:pt>
                <c:pt idx="3778">
                  <c:v>83.308504427865003</c:v>
                </c:pt>
                <c:pt idx="3779">
                  <c:v>83.319699672112193</c:v>
                </c:pt>
                <c:pt idx="3780">
                  <c:v>83.315439287111602</c:v>
                </c:pt>
                <c:pt idx="3781">
                  <c:v>83.295655550031896</c:v>
                </c:pt>
                <c:pt idx="3782">
                  <c:v>83.260033979743397</c:v>
                </c:pt>
                <c:pt idx="3783">
                  <c:v>83.208008337844703</c:v>
                </c:pt>
                <c:pt idx="3784">
                  <c:v>83.138751627769196</c:v>
                </c:pt>
                <c:pt idx="3785">
                  <c:v>83.051162948897002</c:v>
                </c:pt>
                <c:pt idx="3786">
                  <c:v>82.943849996702298</c:v>
                </c:pt>
                <c:pt idx="3787">
                  <c:v>82.822180624782405</c:v>
                </c:pt>
                <c:pt idx="3788">
                  <c:v>82.701197649552995</c:v>
                </c:pt>
                <c:pt idx="3789">
                  <c:v>82.591710581939694</c:v>
                </c:pt>
                <c:pt idx="3790">
                  <c:v>82.494808499515699</c:v>
                </c:pt>
                <c:pt idx="3791">
                  <c:v>82.408951052436095</c:v>
                </c:pt>
                <c:pt idx="3792">
                  <c:v>82.332773455734596</c:v>
                </c:pt>
                <c:pt idx="3793">
                  <c:v>82.265064794781395</c:v>
                </c:pt>
                <c:pt idx="3794">
                  <c:v>82.204748776654895</c:v>
                </c:pt>
                <c:pt idx="3795">
                  <c:v>82.150866621452295</c:v>
                </c:pt>
                <c:pt idx="3796">
                  <c:v>82.102561821580295</c:v>
                </c:pt>
                <c:pt idx="3797">
                  <c:v>82.059066526760105</c:v>
                </c:pt>
                <c:pt idx="3798">
                  <c:v>82.019689338324596</c:v>
                </c:pt>
                <c:pt idx="3799">
                  <c:v>81.983804318785303</c:v>
                </c:pt>
                <c:pt idx="3800">
                  <c:v>81.950841041966697</c:v>
                </c:pt>
                <c:pt idx="3801">
                  <c:v>81.920275525544895</c:v>
                </c:pt>
                <c:pt idx="3802">
                  <c:v>81.891621901855302</c:v>
                </c:pt>
                <c:pt idx="3803">
                  <c:v>81.864424694568498</c:v>
                </c:pt>
                <c:pt idx="3804">
                  <c:v>81.838251578465503</c:v>
                </c:pt>
                <c:pt idx="3805">
                  <c:v>81.812686507220505</c:v>
                </c:pt>
                <c:pt idx="3806">
                  <c:v>81.787323099953596</c:v>
                </c:pt>
                <c:pt idx="3807">
                  <c:v>81.761758181423701</c:v>
                </c:pt>
                <c:pt idx="3808">
                  <c:v>81.735585373178395</c:v>
                </c:pt>
                <c:pt idx="3809">
                  <c:v>81.708388633785702</c:v>
                </c:pt>
                <c:pt idx="3810">
                  <c:v>81.679735645464106</c:v>
                </c:pt>
                <c:pt idx="3811">
                  <c:v>81.649170941983897</c:v>
                </c:pt>
                <c:pt idx="3812">
                  <c:v>81.616208668603207</c:v>
                </c:pt>
                <c:pt idx="3813">
                  <c:v>81.5803248589486</c:v>
                </c:pt>
                <c:pt idx="3814">
                  <c:v>81.540949106076695</c:v>
                </c:pt>
                <c:pt idx="3815">
                  <c:v>81.497455495318803</c:v>
                </c:pt>
                <c:pt idx="3816">
                  <c:v>81.449152654777507</c:v>
                </c:pt>
                <c:pt idx="3817">
                  <c:v>81.397657156562303</c:v>
                </c:pt>
                <c:pt idx="3818">
                  <c:v>81.348508807887299</c:v>
                </c:pt>
                <c:pt idx="3819">
                  <c:v>81.306489929037994</c:v>
                </c:pt>
                <c:pt idx="3820">
                  <c:v>81.272522184530999</c:v>
                </c:pt>
                <c:pt idx="3821">
                  <c:v>81.246065625082807</c:v>
                </c:pt>
                <c:pt idx="3822">
                  <c:v>81.226699698769096</c:v>
                </c:pt>
                <c:pt idx="3823">
                  <c:v>81.214116565955607</c:v>
                </c:pt>
                <c:pt idx="3824">
                  <c:v>81.208116205897795</c:v>
                </c:pt>
                <c:pt idx="3825">
                  <c:v>81.208603237222704</c:v>
                </c:pt>
                <c:pt idx="3826">
                  <c:v>81.215585401751497</c:v>
                </c:pt>
                <c:pt idx="3827">
                  <c:v>81.229173687564099</c:v>
                </c:pt>
                <c:pt idx="3828">
                  <c:v>81.249584093258505</c:v>
                </c:pt>
                <c:pt idx="3829">
                  <c:v>81.277141061451999</c:v>
                </c:pt>
                <c:pt idx="3830">
                  <c:v>81.312282636102097</c:v>
                </c:pt>
                <c:pt idx="3831">
                  <c:v>81.355567425627996</c:v>
                </c:pt>
                <c:pt idx="3832">
                  <c:v>81.407683482516802</c:v>
                </c:pt>
                <c:pt idx="3833">
                  <c:v>81.469459240566295</c:v>
                </c:pt>
                <c:pt idx="3834">
                  <c:v>81.541876683619904</c:v>
                </c:pt>
                <c:pt idx="3835">
                  <c:v>81.626086955124507</c:v>
                </c:pt>
                <c:pt idx="3836">
                  <c:v>81.723428656639598</c:v>
                </c:pt>
                <c:pt idx="3837">
                  <c:v>81.832190458137802</c:v>
                </c:pt>
                <c:pt idx="3838">
                  <c:v>81.945628693983394</c:v>
                </c:pt>
                <c:pt idx="3839">
                  <c:v>82.058377502080504</c:v>
                </c:pt>
                <c:pt idx="3840">
                  <c:v>82.170273930081294</c:v>
                </c:pt>
                <c:pt idx="3841">
                  <c:v>82.283096677072507</c:v>
                </c:pt>
                <c:pt idx="3842">
                  <c:v>82.398639166853599</c:v>
                </c:pt>
                <c:pt idx="3843">
                  <c:v>82.518738056096694</c:v>
                </c:pt>
                <c:pt idx="3844">
                  <c:v>82.645302429733505</c:v>
                </c:pt>
                <c:pt idx="3845">
                  <c:v>82.780344147658397</c:v>
                </c:pt>
                <c:pt idx="3846">
                  <c:v>82.926009825135594</c:v>
                </c:pt>
                <c:pt idx="3847">
                  <c:v>83.0810542643475</c:v>
                </c:pt>
                <c:pt idx="3848">
                  <c:v>83.2336992789579</c:v>
                </c:pt>
                <c:pt idx="3849">
                  <c:v>83.368567850594602</c:v>
                </c:pt>
                <c:pt idx="3850">
                  <c:v>83.480682460353407</c:v>
                </c:pt>
                <c:pt idx="3851">
                  <c:v>83.571825275525597</c:v>
                </c:pt>
                <c:pt idx="3852">
                  <c:v>83.643445096980003</c:v>
                </c:pt>
                <c:pt idx="3853">
                  <c:v>83.696680389217406</c:v>
                </c:pt>
                <c:pt idx="3854">
                  <c:v>83.732377377335098</c:v>
                </c:pt>
                <c:pt idx="3855">
                  <c:v>83.751103498572306</c:v>
                </c:pt>
                <c:pt idx="3856">
                  <c:v>83.753156422258797</c:v>
                </c:pt>
                <c:pt idx="3857">
                  <c:v>83.738568781549702</c:v>
                </c:pt>
                <c:pt idx="3858">
                  <c:v>83.711031015754401</c:v>
                </c:pt>
                <c:pt idx="3859">
                  <c:v>83.677950033344302</c:v>
                </c:pt>
                <c:pt idx="3860">
                  <c:v>83.642722304548499</c:v>
                </c:pt>
                <c:pt idx="3861">
                  <c:v>83.604787851446901</c:v>
                </c:pt>
                <c:pt idx="3862">
                  <c:v>83.563543670187698</c:v>
                </c:pt>
                <c:pt idx="3863">
                  <c:v>83.518334145673293</c:v>
                </c:pt>
                <c:pt idx="3864">
                  <c:v>83.468440629941597</c:v>
                </c:pt>
                <c:pt idx="3865">
                  <c:v>83.413070018579305</c:v>
                </c:pt>
                <c:pt idx="3866">
                  <c:v>83.351342143580794</c:v>
                </c:pt>
                <c:pt idx="3867">
                  <c:v>83.287378379508496</c:v>
                </c:pt>
                <c:pt idx="3868">
                  <c:v>83.232918455251806</c:v>
                </c:pt>
                <c:pt idx="3869">
                  <c:v>83.197301873553499</c:v>
                </c:pt>
                <c:pt idx="3870">
                  <c:v>83.182513773939903</c:v>
                </c:pt>
                <c:pt idx="3871">
                  <c:v>83.188319085642902</c:v>
                </c:pt>
                <c:pt idx="3872">
                  <c:v>83.214810089558497</c:v>
                </c:pt>
                <c:pt idx="3873">
                  <c:v>83.262407885138302</c:v>
                </c:pt>
                <c:pt idx="3874">
                  <c:v>83.331869084161994</c:v>
                </c:pt>
                <c:pt idx="3875">
                  <c:v>83.424297837794001</c:v>
                </c:pt>
                <c:pt idx="3876">
                  <c:v>83.541163388106</c:v>
                </c:pt>
                <c:pt idx="3877">
                  <c:v>83.684323423063006</c:v>
                </c:pt>
                <c:pt idx="3878">
                  <c:v>83.837483172426801</c:v>
                </c:pt>
                <c:pt idx="3879">
                  <c:v>83.965936387039704</c:v>
                </c:pt>
                <c:pt idx="3880">
                  <c:v>84.053154517906094</c:v>
                </c:pt>
                <c:pt idx="3881">
                  <c:v>84.100523979342299</c:v>
                </c:pt>
                <c:pt idx="3882">
                  <c:v>84.108797753541793</c:v>
                </c:pt>
                <c:pt idx="3883">
                  <c:v>84.078107359936297</c:v>
                </c:pt>
                <c:pt idx="3884">
                  <c:v>84.007964945820603</c:v>
                </c:pt>
                <c:pt idx="3885">
                  <c:v>83.897255531475096</c:v>
                </c:pt>
                <c:pt idx="3886">
                  <c:v>83.744219286512802</c:v>
                </c:pt>
                <c:pt idx="3887">
                  <c:v>83.560919771366301</c:v>
                </c:pt>
                <c:pt idx="3888">
                  <c:v>83.377577474840393</c:v>
                </c:pt>
                <c:pt idx="3889">
                  <c:v>83.214057765940495</c:v>
                </c:pt>
                <c:pt idx="3890">
                  <c:v>83.071903120820096</c:v>
                </c:pt>
                <c:pt idx="3891">
                  <c:v>82.948853857539405</c:v>
                </c:pt>
                <c:pt idx="3892">
                  <c:v>82.842953992193202</c:v>
                </c:pt>
                <c:pt idx="3893">
                  <c:v>82.752520146704398</c:v>
                </c:pt>
                <c:pt idx="3894">
                  <c:v>82.676114789944904</c:v>
                </c:pt>
                <c:pt idx="3895">
                  <c:v>82.612523386824293</c:v>
                </c:pt>
                <c:pt idx="3896">
                  <c:v>82.560735092111003</c:v>
                </c:pt>
                <c:pt idx="3897">
                  <c:v>82.517270072852895</c:v>
                </c:pt>
                <c:pt idx="3898">
                  <c:v>82.473467583912196</c:v>
                </c:pt>
                <c:pt idx="3899">
                  <c:v>82.420661515753096</c:v>
                </c:pt>
                <c:pt idx="3900">
                  <c:v>82.355355856955896</c:v>
                </c:pt>
                <c:pt idx="3901">
                  <c:v>82.276512512581107</c:v>
                </c:pt>
                <c:pt idx="3902">
                  <c:v>82.182878193429403</c:v>
                </c:pt>
                <c:pt idx="3903">
                  <c:v>82.072964493830199</c:v>
                </c:pt>
                <c:pt idx="3904">
                  <c:v>81.9450242320315</c:v>
                </c:pt>
                <c:pt idx="3905">
                  <c:v>81.797023677100995</c:v>
                </c:pt>
                <c:pt idx="3906">
                  <c:v>81.626610220858197</c:v>
                </c:pt>
                <c:pt idx="3907">
                  <c:v>81.431074980951394</c:v>
                </c:pt>
                <c:pt idx="3908">
                  <c:v>81.2226175324016</c:v>
                </c:pt>
                <c:pt idx="3909">
                  <c:v>81.028539831334001</c:v>
                </c:pt>
                <c:pt idx="3910">
                  <c:v>80.861064621721695</c:v>
                </c:pt>
                <c:pt idx="3911">
                  <c:v>80.717529727410096</c:v>
                </c:pt>
                <c:pt idx="3912">
                  <c:v>80.595653526099099</c:v>
                </c:pt>
                <c:pt idx="3913">
                  <c:v>80.493498680807804</c:v>
                </c:pt>
                <c:pt idx="3914">
                  <c:v>80.409441344079397</c:v>
                </c:pt>
                <c:pt idx="3915">
                  <c:v>80.342145345396801</c:v>
                </c:pt>
                <c:pt idx="3916">
                  <c:v>80.290540951493597</c:v>
                </c:pt>
                <c:pt idx="3917">
                  <c:v>80.251542690256599</c:v>
                </c:pt>
                <c:pt idx="3918">
                  <c:v>80.218641201232202</c:v>
                </c:pt>
                <c:pt idx="3919">
                  <c:v>80.186330106574104</c:v>
                </c:pt>
                <c:pt idx="3920">
                  <c:v>80.152736687999806</c:v>
                </c:pt>
                <c:pt idx="3921">
                  <c:v>80.117326946488802</c:v>
                </c:pt>
                <c:pt idx="3922">
                  <c:v>80.079538010857306</c:v>
                </c:pt>
                <c:pt idx="3923">
                  <c:v>80.038769190390695</c:v>
                </c:pt>
                <c:pt idx="3924">
                  <c:v>79.994372426298895</c:v>
                </c:pt>
                <c:pt idx="3925">
                  <c:v>79.945641990211996</c:v>
                </c:pt>
                <c:pt idx="3926">
                  <c:v>79.891803265962906</c:v>
                </c:pt>
                <c:pt idx="3927">
                  <c:v>79.832000436333999</c:v>
                </c:pt>
                <c:pt idx="3928">
                  <c:v>79.765282879036903</c:v>
                </c:pt>
                <c:pt idx="3929">
                  <c:v>79.692445906860002</c:v>
                </c:pt>
                <c:pt idx="3930">
                  <c:v>79.616043409913701</c:v>
                </c:pt>
                <c:pt idx="3931">
                  <c:v>79.536716749750994</c:v>
                </c:pt>
                <c:pt idx="3932">
                  <c:v>79.453204954413195</c:v>
                </c:pt>
                <c:pt idx="3933">
                  <c:v>79.364180525277106</c:v>
                </c:pt>
                <c:pt idx="3934">
                  <c:v>79.268228335214602</c:v>
                </c:pt>
                <c:pt idx="3935">
                  <c:v>79.163823133814304</c:v>
                </c:pt>
                <c:pt idx="3936">
                  <c:v>79.049305302089905</c:v>
                </c:pt>
                <c:pt idx="3937">
                  <c:v>78.922854471274206</c:v>
                </c:pt>
                <c:pt idx="3938">
                  <c:v>78.790344973385601</c:v>
                </c:pt>
                <c:pt idx="3939">
                  <c:v>78.669381412788994</c:v>
                </c:pt>
                <c:pt idx="3940">
                  <c:v>78.573809733872693</c:v>
                </c:pt>
                <c:pt idx="3941">
                  <c:v>78.506052928329694</c:v>
                </c:pt>
                <c:pt idx="3942">
                  <c:v>78.465033937934805</c:v>
                </c:pt>
                <c:pt idx="3943">
                  <c:v>78.450100727211407</c:v>
                </c:pt>
                <c:pt idx="3944">
                  <c:v>78.461015918713699</c:v>
                </c:pt>
                <c:pt idx="3945">
                  <c:v>78.497953019688694</c:v>
                </c:pt>
                <c:pt idx="3946">
                  <c:v>78.561499180136806</c:v>
                </c:pt>
                <c:pt idx="3947">
                  <c:v>78.652664526114805</c:v>
                </c:pt>
                <c:pt idx="3948">
                  <c:v>78.766984926357793</c:v>
                </c:pt>
                <c:pt idx="3949">
                  <c:v>78.888537740427495</c:v>
                </c:pt>
                <c:pt idx="3950">
                  <c:v>79.001515293913599</c:v>
                </c:pt>
                <c:pt idx="3951">
                  <c:v>79.101800181128397</c:v>
                </c:pt>
                <c:pt idx="3952">
                  <c:v>79.190986524784293</c:v>
                </c:pt>
                <c:pt idx="3953">
                  <c:v>79.270492025793203</c:v>
                </c:pt>
                <c:pt idx="3954">
                  <c:v>79.341580498957498</c:v>
                </c:pt>
                <c:pt idx="3955">
                  <c:v>79.405381962496506</c:v>
                </c:pt>
                <c:pt idx="3956">
                  <c:v>79.462910600749595</c:v>
                </c:pt>
                <c:pt idx="3957">
                  <c:v>79.515080885591999</c:v>
                </c:pt>
                <c:pt idx="3958">
                  <c:v>79.562722112825796</c:v>
                </c:pt>
                <c:pt idx="3959">
                  <c:v>79.606524026865799</c:v>
                </c:pt>
                <c:pt idx="3960">
                  <c:v>79.647047784876605</c:v>
                </c:pt>
                <c:pt idx="3961">
                  <c:v>79.684869992397907</c:v>
                </c:pt>
                <c:pt idx="3962">
                  <c:v>79.720591869032205</c:v>
                </c:pt>
                <c:pt idx="3963">
                  <c:v>79.754781247645099</c:v>
                </c:pt>
                <c:pt idx="3964">
                  <c:v>79.787981600603004</c:v>
                </c:pt>
                <c:pt idx="3965">
                  <c:v>79.820720678778301</c:v>
                </c:pt>
                <c:pt idx="3966">
                  <c:v>79.853518900646193</c:v>
                </c:pt>
                <c:pt idx="3967">
                  <c:v>79.886897624826702</c:v>
                </c:pt>
                <c:pt idx="3968">
                  <c:v>79.920703344368903</c:v>
                </c:pt>
                <c:pt idx="3969">
                  <c:v>79.953831609332795</c:v>
                </c:pt>
                <c:pt idx="3970">
                  <c:v>79.985577656920796</c:v>
                </c:pt>
                <c:pt idx="3971">
                  <c:v>80.016172483171403</c:v>
                </c:pt>
                <c:pt idx="3972">
                  <c:v>80.0461024216564</c:v>
                </c:pt>
                <c:pt idx="3973">
                  <c:v>80.075843236930695</c:v>
                </c:pt>
                <c:pt idx="3974">
                  <c:v>80.105867687257401</c:v>
                </c:pt>
                <c:pt idx="3975">
                  <c:v>80.136653039546303</c:v>
                </c:pt>
                <c:pt idx="3976">
                  <c:v>80.168688655959897</c:v>
                </c:pt>
                <c:pt idx="3977">
                  <c:v>80.202483772786493</c:v>
                </c:pt>
                <c:pt idx="3978">
                  <c:v>80.237838420937507</c:v>
                </c:pt>
                <c:pt idx="3979">
                  <c:v>80.271628724373201</c:v>
                </c:pt>
                <c:pt idx="3980">
                  <c:v>80.299231591736302</c:v>
                </c:pt>
                <c:pt idx="3981">
                  <c:v>80.3188742737171</c:v>
                </c:pt>
                <c:pt idx="3982">
                  <c:v>80.330869009241795</c:v>
                </c:pt>
                <c:pt idx="3983">
                  <c:v>80.3354064659259</c:v>
                </c:pt>
                <c:pt idx="3984">
                  <c:v>80.332558770915895</c:v>
                </c:pt>
                <c:pt idx="3985">
                  <c:v>80.322280657418403</c:v>
                </c:pt>
                <c:pt idx="3986">
                  <c:v>80.304408745141103</c:v>
                </c:pt>
                <c:pt idx="3987">
                  <c:v>80.278658943209805</c:v>
                </c:pt>
                <c:pt idx="3988">
                  <c:v>80.244621934276395</c:v>
                </c:pt>
                <c:pt idx="3989">
                  <c:v>80.205659121701501</c:v>
                </c:pt>
                <c:pt idx="3990">
                  <c:v>80.168956062225604</c:v>
                </c:pt>
                <c:pt idx="3991">
                  <c:v>80.137831779825603</c:v>
                </c:pt>
                <c:pt idx="3992">
                  <c:v>80.111791524725405</c:v>
                </c:pt>
                <c:pt idx="3993">
                  <c:v>80.090421362550302</c:v>
                </c:pt>
                <c:pt idx="3994">
                  <c:v>80.073381594449998</c:v>
                </c:pt>
                <c:pt idx="3995">
                  <c:v>80.060401357265505</c:v>
                </c:pt>
                <c:pt idx="3996">
                  <c:v>80.051274317904401</c:v>
                </c:pt>
                <c:pt idx="3997">
                  <c:v>80.045855393481801</c:v>
                </c:pt>
                <c:pt idx="3998">
                  <c:v>80.044101364133894</c:v>
                </c:pt>
                <c:pt idx="3999">
                  <c:v>80.0460987986921</c:v>
                </c:pt>
                <c:pt idx="4000">
                  <c:v>80.051979592691794</c:v>
                </c:pt>
                <c:pt idx="4001">
                  <c:v>80.061865839586105</c:v>
                </c:pt>
                <c:pt idx="4002">
                  <c:v>80.075914690578301</c:v>
                </c:pt>
                <c:pt idx="4003">
                  <c:v>80.094349465383601</c:v>
                </c:pt>
                <c:pt idx="4004">
                  <c:v>80.117463202106194</c:v>
                </c:pt>
                <c:pt idx="4005">
                  <c:v>80.145623315355394</c:v>
                </c:pt>
                <c:pt idx="4006">
                  <c:v>80.179277436647595</c:v>
                </c:pt>
                <c:pt idx="4007">
                  <c:v>80.218960529930001</c:v>
                </c:pt>
                <c:pt idx="4008">
                  <c:v>80.265303395336602</c:v>
                </c:pt>
                <c:pt idx="4009">
                  <c:v>80.319042696350493</c:v>
                </c:pt>
                <c:pt idx="4010">
                  <c:v>80.381032669763101</c:v>
                </c:pt>
                <c:pt idx="4011">
                  <c:v>80.452258704572699</c:v>
                </c:pt>
                <c:pt idx="4012">
                  <c:v>80.533853005670494</c:v>
                </c:pt>
                <c:pt idx="4013">
                  <c:v>80.627112591303003</c:v>
                </c:pt>
                <c:pt idx="4014">
                  <c:v>80.733519910398897</c:v>
                </c:pt>
                <c:pt idx="4015">
                  <c:v>80.854766407490303</c:v>
                </c:pt>
                <c:pt idx="4016">
                  <c:v>80.992779409816393</c:v>
                </c:pt>
                <c:pt idx="4017">
                  <c:v>81.149752764004702</c:v>
                </c:pt>
                <c:pt idx="4018">
                  <c:v>81.317856798499804</c:v>
                </c:pt>
                <c:pt idx="4019">
                  <c:v>81.472918917063197</c:v>
                </c:pt>
                <c:pt idx="4020">
                  <c:v>81.5946891742541</c:v>
                </c:pt>
                <c:pt idx="4021">
                  <c:v>81.678908276473905</c:v>
                </c:pt>
                <c:pt idx="4022">
                  <c:v>81.7269149656547</c:v>
                </c:pt>
                <c:pt idx="4023">
                  <c:v>81.739472353325098</c:v>
                </c:pt>
                <c:pt idx="4024">
                  <c:v>81.716780050986301</c:v>
                </c:pt>
                <c:pt idx="4025">
                  <c:v>81.658477343125199</c:v>
                </c:pt>
                <c:pt idx="4026">
                  <c:v>81.563637453301396</c:v>
                </c:pt>
                <c:pt idx="4027">
                  <c:v>81.430752812163107</c:v>
                </c:pt>
                <c:pt idx="4028">
                  <c:v>81.261398951668397</c:v>
                </c:pt>
                <c:pt idx="4029">
                  <c:v>81.071323125015496</c:v>
                </c:pt>
                <c:pt idx="4030">
                  <c:v>80.883318907149402</c:v>
                </c:pt>
                <c:pt idx="4031">
                  <c:v>80.705461369365295</c:v>
                </c:pt>
                <c:pt idx="4032">
                  <c:v>80.534923298626396</c:v>
                </c:pt>
                <c:pt idx="4033">
                  <c:v>80.368993831716196</c:v>
                </c:pt>
                <c:pt idx="4034">
                  <c:v>80.205035363516103</c:v>
                </c:pt>
                <c:pt idx="4035">
                  <c:v>80.0404416197877</c:v>
                </c:pt>
                <c:pt idx="4036">
                  <c:v>79.872596227989803</c:v>
                </c:pt>
                <c:pt idx="4037">
                  <c:v>79.698831127573499</c:v>
                </c:pt>
                <c:pt idx="4038">
                  <c:v>79.516384158647099</c:v>
                </c:pt>
                <c:pt idx="4039">
                  <c:v>79.332015913362994</c:v>
                </c:pt>
                <c:pt idx="4040">
                  <c:v>79.1621172018951</c:v>
                </c:pt>
                <c:pt idx="4041">
                  <c:v>79.013648082763495</c:v>
                </c:pt>
                <c:pt idx="4042">
                  <c:v>78.884248499518407</c:v>
                </c:pt>
                <c:pt idx="4043">
                  <c:v>78.771861523938995</c:v>
                </c:pt>
                <c:pt idx="4044">
                  <c:v>78.674700659222907</c:v>
                </c:pt>
                <c:pt idx="4045">
                  <c:v>78.591221441936895</c:v>
                </c:pt>
                <c:pt idx="4046">
                  <c:v>78.520096891316598</c:v>
                </c:pt>
                <c:pt idx="4047">
                  <c:v>78.460196415657705</c:v>
                </c:pt>
                <c:pt idx="4048">
                  <c:v>78.4095922270795</c:v>
                </c:pt>
                <c:pt idx="4049">
                  <c:v>78.364553084104003</c:v>
                </c:pt>
                <c:pt idx="4050">
                  <c:v>78.321436206893395</c:v>
                </c:pt>
                <c:pt idx="4051">
                  <c:v>78.2785805986681</c:v>
                </c:pt>
                <c:pt idx="4052">
                  <c:v>78.235305029181703</c:v>
                </c:pt>
                <c:pt idx="4053">
                  <c:v>78.190921592508005</c:v>
                </c:pt>
                <c:pt idx="4054">
                  <c:v>78.144724772128797</c:v>
                </c:pt>
                <c:pt idx="4055">
                  <c:v>78.095980226084507</c:v>
                </c:pt>
                <c:pt idx="4056">
                  <c:v>78.043913113916901</c:v>
                </c:pt>
                <c:pt idx="4057">
                  <c:v>77.987695779850796</c:v>
                </c:pt>
                <c:pt idx="4058">
                  <c:v>77.926434596425906</c:v>
                </c:pt>
                <c:pt idx="4059">
                  <c:v>77.863121796880705</c:v>
                </c:pt>
                <c:pt idx="4060">
                  <c:v>77.804683039517698</c:v>
                </c:pt>
                <c:pt idx="4061">
                  <c:v>77.754155422695504</c:v>
                </c:pt>
                <c:pt idx="4062">
                  <c:v>77.710735762366895</c:v>
                </c:pt>
                <c:pt idx="4063">
                  <c:v>77.673733862146307</c:v>
                </c:pt>
                <c:pt idx="4064">
                  <c:v>77.642561541987902</c:v>
                </c:pt>
                <c:pt idx="4065">
                  <c:v>77.6167232885103</c:v>
                </c:pt>
                <c:pt idx="4066">
                  <c:v>77.595808378344799</c:v>
                </c:pt>
                <c:pt idx="4067">
                  <c:v>77.5794843493005</c:v>
                </c:pt>
                <c:pt idx="4068">
                  <c:v>77.567165848761405</c:v>
                </c:pt>
                <c:pt idx="4069">
                  <c:v>77.557842395554303</c:v>
                </c:pt>
                <c:pt idx="4070">
                  <c:v>77.550714051004903</c:v>
                </c:pt>
                <c:pt idx="4071">
                  <c:v>77.545504569962802</c:v>
                </c:pt>
                <c:pt idx="4072">
                  <c:v>77.542131142821503</c:v>
                </c:pt>
                <c:pt idx="4073">
                  <c:v>77.540540145780099</c:v>
                </c:pt>
                <c:pt idx="4074">
                  <c:v>77.540706288442607</c:v>
                </c:pt>
                <c:pt idx="4075">
                  <c:v>77.542632211802896</c:v>
                </c:pt>
                <c:pt idx="4076">
                  <c:v>77.546348530226496</c:v>
                </c:pt>
                <c:pt idx="4077">
                  <c:v>77.551914318093907</c:v>
                </c:pt>
                <c:pt idx="4078">
                  <c:v>77.558130477573101</c:v>
                </c:pt>
                <c:pt idx="4079">
                  <c:v>77.561233106558902</c:v>
                </c:pt>
                <c:pt idx="4080">
                  <c:v>77.557408810447299</c:v>
                </c:pt>
                <c:pt idx="4081">
                  <c:v>77.545309227179402</c:v>
                </c:pt>
                <c:pt idx="4082">
                  <c:v>77.524742022485995</c:v>
                </c:pt>
                <c:pt idx="4083">
                  <c:v>77.495380261281994</c:v>
                </c:pt>
                <c:pt idx="4084">
                  <c:v>77.456757210725499</c:v>
                </c:pt>
                <c:pt idx="4085">
                  <c:v>77.408258921059698</c:v>
                </c:pt>
                <c:pt idx="4086">
                  <c:v>77.349114466303604</c:v>
                </c:pt>
                <c:pt idx="4087">
                  <c:v>77.278383689657105</c:v>
                </c:pt>
                <c:pt idx="4088">
                  <c:v>77.194942258824099</c:v>
                </c:pt>
                <c:pt idx="4089">
                  <c:v>77.097463793691603</c:v>
                </c:pt>
                <c:pt idx="4090">
                  <c:v>76.992307013223893</c:v>
                </c:pt>
                <c:pt idx="4091">
                  <c:v>76.893616813288403</c:v>
                </c:pt>
                <c:pt idx="4092">
                  <c:v>76.807732651183997</c:v>
                </c:pt>
                <c:pt idx="4093">
                  <c:v>76.733289317283806</c:v>
                </c:pt>
                <c:pt idx="4094">
                  <c:v>76.669103464698196</c:v>
                </c:pt>
                <c:pt idx="4095">
                  <c:v>76.614154798861804</c:v>
                </c:pt>
                <c:pt idx="4096">
                  <c:v>76.567569858990396</c:v>
                </c:pt>
                <c:pt idx="4097">
                  <c:v>76.528608133599704</c:v>
                </c:pt>
                <c:pt idx="4098">
                  <c:v>76.4966502893772</c:v>
                </c:pt>
                <c:pt idx="4099">
                  <c:v>76.471514193100404</c:v>
                </c:pt>
                <c:pt idx="4100">
                  <c:v>76.453614949858107</c:v>
                </c:pt>
                <c:pt idx="4101">
                  <c:v>76.443319767931101</c:v>
                </c:pt>
                <c:pt idx="4102">
                  <c:v>76.440627929110207</c:v>
                </c:pt>
                <c:pt idx="4103">
                  <c:v>76.445496644082596</c:v>
                </c:pt>
                <c:pt idx="4104">
                  <c:v>76.4580033056573</c:v>
                </c:pt>
                <c:pt idx="4105">
                  <c:v>76.478346718996505</c:v>
                </c:pt>
                <c:pt idx="4106">
                  <c:v>76.506850261810897</c:v>
                </c:pt>
                <c:pt idx="4107">
                  <c:v>76.543967024753101</c:v>
                </c:pt>
                <c:pt idx="4108">
                  <c:v>76.590287013719802</c:v>
                </c:pt>
                <c:pt idx="4109">
                  <c:v>76.646546528551596</c:v>
                </c:pt>
                <c:pt idx="4110">
                  <c:v>76.710317615413203</c:v>
                </c:pt>
                <c:pt idx="4111">
                  <c:v>76.775969472181899</c:v>
                </c:pt>
                <c:pt idx="4112">
                  <c:v>76.841223445141694</c:v>
                </c:pt>
                <c:pt idx="4113">
                  <c:v>76.907116807637195</c:v>
                </c:pt>
                <c:pt idx="4114">
                  <c:v>76.9746969967117</c:v>
                </c:pt>
                <c:pt idx="4115">
                  <c:v>77.045038263105198</c:v>
                </c:pt>
                <c:pt idx="4116">
                  <c:v>77.119258747481695</c:v>
                </c:pt>
                <c:pt idx="4117">
                  <c:v>77.198538254327801</c:v>
                </c:pt>
                <c:pt idx="4118">
                  <c:v>77.284137006055801</c:v>
                </c:pt>
                <c:pt idx="4119">
                  <c:v>77.374310668163105</c:v>
                </c:pt>
                <c:pt idx="4120">
                  <c:v>77.462730117760898</c:v>
                </c:pt>
                <c:pt idx="4121">
                  <c:v>77.544590850732305</c:v>
                </c:pt>
                <c:pt idx="4122">
                  <c:v>77.619641616878098</c:v>
                </c:pt>
                <c:pt idx="4123">
                  <c:v>77.689075418795298</c:v>
                </c:pt>
                <c:pt idx="4124">
                  <c:v>77.753995972145603</c:v>
                </c:pt>
                <c:pt idx="4125">
                  <c:v>77.815435250254893</c:v>
                </c:pt>
                <c:pt idx="4126">
                  <c:v>77.874369888301104</c:v>
                </c:pt>
                <c:pt idx="4127">
                  <c:v>77.931736707849893</c:v>
                </c:pt>
                <c:pt idx="4128">
                  <c:v>77.9884476085156</c:v>
                </c:pt>
                <c:pt idx="4129">
                  <c:v>78.044512301139704</c:v>
                </c:pt>
                <c:pt idx="4130">
                  <c:v>78.097700818666098</c:v>
                </c:pt>
                <c:pt idx="4131">
                  <c:v>78.145291593365002</c:v>
                </c:pt>
                <c:pt idx="4132">
                  <c:v>78.186703481925406</c:v>
                </c:pt>
                <c:pt idx="4133">
                  <c:v>78.222594765310106</c:v>
                </c:pt>
                <c:pt idx="4134">
                  <c:v>78.253535969264505</c:v>
                </c:pt>
                <c:pt idx="4135">
                  <c:v>78.280018933360097</c:v>
                </c:pt>
                <c:pt idx="4136">
                  <c:v>78.302464629248306</c:v>
                </c:pt>
                <c:pt idx="4137">
                  <c:v>78.321229852400293</c:v>
                </c:pt>
                <c:pt idx="4138">
                  <c:v>78.336612893707894</c:v>
                </c:pt>
                <c:pt idx="4139">
                  <c:v>78.348858281097606</c:v>
                </c:pt>
                <c:pt idx="4140">
                  <c:v>78.357103586414794</c:v>
                </c:pt>
                <c:pt idx="4141">
                  <c:v>78.359365716316304</c:v>
                </c:pt>
                <c:pt idx="4142">
                  <c:v>78.354623549369194</c:v>
                </c:pt>
                <c:pt idx="4143">
                  <c:v>78.342801704364504</c:v>
                </c:pt>
                <c:pt idx="4144">
                  <c:v>78.323712261944294</c:v>
                </c:pt>
                <c:pt idx="4145">
                  <c:v>78.297051777446299</c:v>
                </c:pt>
                <c:pt idx="4146">
                  <c:v>78.262396457365497</c:v>
                </c:pt>
                <c:pt idx="4147">
                  <c:v>78.219195422756897</c:v>
                </c:pt>
                <c:pt idx="4148">
                  <c:v>78.166761952496699</c:v>
                </c:pt>
                <c:pt idx="4149">
                  <c:v>78.106533416005405</c:v>
                </c:pt>
                <c:pt idx="4150">
                  <c:v>78.043797258190395</c:v>
                </c:pt>
                <c:pt idx="4151">
                  <c:v>77.983233350756393</c:v>
                </c:pt>
                <c:pt idx="4152">
                  <c:v>77.925582109968602</c:v>
                </c:pt>
                <c:pt idx="4153">
                  <c:v>77.869927115069203</c:v>
                </c:pt>
                <c:pt idx="4154">
                  <c:v>77.815383677508507</c:v>
                </c:pt>
                <c:pt idx="4155">
                  <c:v>77.761084777987307</c:v>
                </c:pt>
                <c:pt idx="4156">
                  <c:v>77.706167284369002</c:v>
                </c:pt>
                <c:pt idx="4157">
                  <c:v>77.649758231381</c:v>
                </c:pt>
                <c:pt idx="4158">
                  <c:v>77.590960944010504</c:v>
                </c:pt>
                <c:pt idx="4159">
                  <c:v>77.530304535300601</c:v>
                </c:pt>
                <c:pt idx="4160">
                  <c:v>77.472679819682597</c:v>
                </c:pt>
                <c:pt idx="4161">
                  <c:v>77.424489554494798</c:v>
                </c:pt>
                <c:pt idx="4162">
                  <c:v>77.387895212676696</c:v>
                </c:pt>
                <c:pt idx="4163">
                  <c:v>77.362315092707107</c:v>
                </c:pt>
                <c:pt idx="4164">
                  <c:v>77.347342574492401</c:v>
                </c:pt>
                <c:pt idx="4165">
                  <c:v>77.3427396557571</c:v>
                </c:pt>
                <c:pt idx="4166">
                  <c:v>77.348433168773795</c:v>
                </c:pt>
                <c:pt idx="4167">
                  <c:v>77.3645136172929</c:v>
                </c:pt>
                <c:pt idx="4168">
                  <c:v>77.391236615185505</c:v>
                </c:pt>
                <c:pt idx="4169">
                  <c:v>77.428095050088302</c:v>
                </c:pt>
                <c:pt idx="4170">
                  <c:v>77.473411636842897</c:v>
                </c:pt>
                <c:pt idx="4171">
                  <c:v>77.526176054622894</c:v>
                </c:pt>
                <c:pt idx="4172">
                  <c:v>77.586827657999706</c:v>
                </c:pt>
                <c:pt idx="4173">
                  <c:v>77.656330561319805</c:v>
                </c:pt>
                <c:pt idx="4174">
                  <c:v>77.735789578676503</c:v>
                </c:pt>
                <c:pt idx="4175">
                  <c:v>77.826467785970806</c:v>
                </c:pt>
                <c:pt idx="4176">
                  <c:v>77.929806598692096</c:v>
                </c:pt>
                <c:pt idx="4177">
                  <c:v>78.047448684574206</c:v>
                </c:pt>
                <c:pt idx="4178">
                  <c:v>78.181264075346206</c:v>
                </c:pt>
                <c:pt idx="4179">
                  <c:v>78.326875273337095</c:v>
                </c:pt>
                <c:pt idx="4180">
                  <c:v>78.469251254155097</c:v>
                </c:pt>
                <c:pt idx="4181">
                  <c:v>78.595477773021599</c:v>
                </c:pt>
                <c:pt idx="4182">
                  <c:v>78.703224906437796</c:v>
                </c:pt>
                <c:pt idx="4183">
                  <c:v>78.794205396545905</c:v>
                </c:pt>
                <c:pt idx="4184">
                  <c:v>78.869865463905199</c:v>
                </c:pt>
                <c:pt idx="4185">
                  <c:v>78.9314077965293</c:v>
                </c:pt>
                <c:pt idx="4186">
                  <c:v>78.979810667744701</c:v>
                </c:pt>
                <c:pt idx="4187">
                  <c:v>79.0158434867663</c:v>
                </c:pt>
                <c:pt idx="4188">
                  <c:v>79.040079029181697</c:v>
                </c:pt>
                <c:pt idx="4189">
                  <c:v>79.052902541758201</c:v>
                </c:pt>
                <c:pt idx="4190">
                  <c:v>79.054410568697094</c:v>
                </c:pt>
                <c:pt idx="4191">
                  <c:v>79.044412486294902</c:v>
                </c:pt>
                <c:pt idx="4192">
                  <c:v>79.022642068011194</c:v>
                </c:pt>
                <c:pt idx="4193">
                  <c:v>78.988753252548307</c:v>
                </c:pt>
                <c:pt idx="4194">
                  <c:v>78.9422073452738</c:v>
                </c:pt>
                <c:pt idx="4195">
                  <c:v>78.882264455163295</c:v>
                </c:pt>
                <c:pt idx="4196">
                  <c:v>78.807971733534899</c:v>
                </c:pt>
                <c:pt idx="4197">
                  <c:v>78.718148227623203</c:v>
                </c:pt>
                <c:pt idx="4198">
                  <c:v>78.611366108222001</c:v>
                </c:pt>
                <c:pt idx="4199">
                  <c:v>78.492934606012099</c:v>
                </c:pt>
                <c:pt idx="4200">
                  <c:v>78.379188386591593</c:v>
                </c:pt>
                <c:pt idx="4201">
                  <c:v>78.2837339393338</c:v>
                </c:pt>
                <c:pt idx="4202">
                  <c:v>78.209257905727696</c:v>
                </c:pt>
                <c:pt idx="4203">
                  <c:v>78.1545764190911</c:v>
                </c:pt>
                <c:pt idx="4204">
                  <c:v>78.118820265704798</c:v>
                </c:pt>
                <c:pt idx="4205">
                  <c:v>78.101421067842196</c:v>
                </c:pt>
                <c:pt idx="4206">
                  <c:v>78.102102248869699</c:v>
                </c:pt>
                <c:pt idx="4207">
                  <c:v>78.120874636801304</c:v>
                </c:pt>
                <c:pt idx="4208">
                  <c:v>78.158036636419496</c:v>
                </c:pt>
                <c:pt idx="4209">
                  <c:v>78.212487048414602</c:v>
                </c:pt>
                <c:pt idx="4210">
                  <c:v>78.276631791926803</c:v>
                </c:pt>
                <c:pt idx="4211">
                  <c:v>78.339647038051694</c:v>
                </c:pt>
                <c:pt idx="4212">
                  <c:v>78.397458700604801</c:v>
                </c:pt>
                <c:pt idx="4213">
                  <c:v>78.450985750398999</c:v>
                </c:pt>
                <c:pt idx="4214">
                  <c:v>78.501079050292702</c:v>
                </c:pt>
                <c:pt idx="4215">
                  <c:v>78.548534880456501</c:v>
                </c:pt>
                <c:pt idx="4216">
                  <c:v>78.594107595996306</c:v>
                </c:pt>
                <c:pt idx="4217">
                  <c:v>78.638521618137602</c:v>
                </c:pt>
                <c:pt idx="4218">
                  <c:v>78.682482949583402</c:v>
                </c:pt>
                <c:pt idx="4219">
                  <c:v>78.726690397091801</c:v>
                </c:pt>
                <c:pt idx="4220">
                  <c:v>78.768035627664602</c:v>
                </c:pt>
                <c:pt idx="4221">
                  <c:v>78.798464886665997</c:v>
                </c:pt>
                <c:pt idx="4222">
                  <c:v>78.812473079816002</c:v>
                </c:pt>
                <c:pt idx="4223">
                  <c:v>78.809194008534107</c:v>
                </c:pt>
                <c:pt idx="4224">
                  <c:v>78.788575548894499</c:v>
                </c:pt>
                <c:pt idx="4225">
                  <c:v>78.750289951066804</c:v>
                </c:pt>
                <c:pt idx="4226">
                  <c:v>78.693728629422907</c:v>
                </c:pt>
                <c:pt idx="4227">
                  <c:v>78.6179924884961</c:v>
                </c:pt>
                <c:pt idx="4228">
                  <c:v>78.521877631011805</c:v>
                </c:pt>
                <c:pt idx="4229">
                  <c:v>78.409058962498605</c:v>
                </c:pt>
                <c:pt idx="4230">
                  <c:v>78.291617101832998</c:v>
                </c:pt>
                <c:pt idx="4231">
                  <c:v>78.179824930668403</c:v>
                </c:pt>
                <c:pt idx="4232">
                  <c:v>78.075373901639693</c:v>
                </c:pt>
                <c:pt idx="4233">
                  <c:v>77.976603667287506</c:v>
                </c:pt>
                <c:pt idx="4234">
                  <c:v>77.881944181732806</c:v>
                </c:pt>
                <c:pt idx="4235">
                  <c:v>77.789890743319603</c:v>
                </c:pt>
                <c:pt idx="4236">
                  <c:v>77.698980075965196</c:v>
                </c:pt>
                <c:pt idx="4237">
                  <c:v>77.607767069008801</c:v>
                </c:pt>
                <c:pt idx="4238">
                  <c:v>77.514801805816802</c:v>
                </c:pt>
                <c:pt idx="4239">
                  <c:v>77.418606515993105</c:v>
                </c:pt>
                <c:pt idx="4240">
                  <c:v>77.317652084826705</c:v>
                </c:pt>
                <c:pt idx="4241">
                  <c:v>77.212551230429298</c:v>
                </c:pt>
                <c:pt idx="4242">
                  <c:v>77.106068243467107</c:v>
                </c:pt>
                <c:pt idx="4243">
                  <c:v>76.998727960451603</c:v>
                </c:pt>
                <c:pt idx="4244">
                  <c:v>76.888824106510697</c:v>
                </c:pt>
                <c:pt idx="4245">
                  <c:v>76.774609656398596</c:v>
                </c:pt>
                <c:pt idx="4246">
                  <c:v>76.6542690638842</c:v>
                </c:pt>
                <c:pt idx="4247">
                  <c:v>76.525889401934606</c:v>
                </c:pt>
                <c:pt idx="4248">
                  <c:v>76.387429954938398</c:v>
                </c:pt>
                <c:pt idx="4249">
                  <c:v>76.236689779609605</c:v>
                </c:pt>
                <c:pt idx="4250">
                  <c:v>76.077345465368097</c:v>
                </c:pt>
                <c:pt idx="4251">
                  <c:v>75.922653225058298</c:v>
                </c:pt>
                <c:pt idx="4252">
                  <c:v>75.783514122041694</c:v>
                </c:pt>
                <c:pt idx="4253">
                  <c:v>75.661360057127794</c:v>
                </c:pt>
                <c:pt idx="4254">
                  <c:v>75.554249276432003</c:v>
                </c:pt>
                <c:pt idx="4255">
                  <c:v>75.460479153237898</c:v>
                </c:pt>
                <c:pt idx="4256">
                  <c:v>75.378559123141599</c:v>
                </c:pt>
                <c:pt idx="4257">
                  <c:v>75.307186990127207</c:v>
                </c:pt>
                <c:pt idx="4258">
                  <c:v>75.245228226935097</c:v>
                </c:pt>
                <c:pt idx="4259">
                  <c:v>75.1916979406829</c:v>
                </c:pt>
                <c:pt idx="4260">
                  <c:v>75.145660769875704</c:v>
                </c:pt>
                <c:pt idx="4261">
                  <c:v>75.105962674384799</c:v>
                </c:pt>
                <c:pt idx="4262">
                  <c:v>75.071381485272894</c:v>
                </c:pt>
                <c:pt idx="4263">
                  <c:v>75.041114160407204</c:v>
                </c:pt>
                <c:pt idx="4264">
                  <c:v>75.014679572158798</c:v>
                </c:pt>
                <c:pt idx="4265">
                  <c:v>74.991657517856197</c:v>
                </c:pt>
                <c:pt idx="4266">
                  <c:v>74.971682040268107</c:v>
                </c:pt>
                <c:pt idx="4267">
                  <c:v>74.954435610369103</c:v>
                </c:pt>
                <c:pt idx="4268">
                  <c:v>74.939644079916405</c:v>
                </c:pt>
                <c:pt idx="4269">
                  <c:v>74.927072323605401</c:v>
                </c:pt>
                <c:pt idx="4270">
                  <c:v>74.916520501531807</c:v>
                </c:pt>
                <c:pt idx="4271">
                  <c:v>74.907820882547895</c:v>
                </c:pt>
                <c:pt idx="4272">
                  <c:v>74.900835178018298</c:v>
                </c:pt>
                <c:pt idx="4273">
                  <c:v>74.895452343591501</c:v>
                </c:pt>
                <c:pt idx="4274">
                  <c:v>74.891586814045894</c:v>
                </c:pt>
                <c:pt idx="4275">
                  <c:v>74.889177143149297</c:v>
                </c:pt>
                <c:pt idx="4276">
                  <c:v>74.888185026913902</c:v>
                </c:pt>
                <c:pt idx="4277">
                  <c:v>74.888594694718094</c:v>
                </c:pt>
                <c:pt idx="4278">
                  <c:v>74.890412658617095</c:v>
                </c:pt>
                <c:pt idx="4279">
                  <c:v>74.893667816859207</c:v>
                </c:pt>
                <c:pt idx="4280">
                  <c:v>74.898411913249504</c:v>
                </c:pt>
                <c:pt idx="4281">
                  <c:v>74.904720359667493</c:v>
                </c:pt>
                <c:pt idx="4282">
                  <c:v>74.912693434809</c:v>
                </c:pt>
                <c:pt idx="4283">
                  <c:v>74.922457878211006</c:v>
                </c:pt>
                <c:pt idx="4284">
                  <c:v>74.934168904895898</c:v>
                </c:pt>
                <c:pt idx="4285">
                  <c:v>74.9480126726599</c:v>
                </c:pt>
                <c:pt idx="4286">
                  <c:v>74.964209241227394</c:v>
                </c:pt>
                <c:pt idx="4287">
                  <c:v>74.983016070306704</c:v>
                </c:pt>
                <c:pt idx="4288">
                  <c:v>75.004732112154798</c:v>
                </c:pt>
                <c:pt idx="4289">
                  <c:v>75.0297025637052</c:v>
                </c:pt>
                <c:pt idx="4290">
                  <c:v>75.0583243537979</c:v>
                </c:pt>
                <c:pt idx="4291">
                  <c:v>75.089578104152096</c:v>
                </c:pt>
                <c:pt idx="4292">
                  <c:v>75.121011925388601</c:v>
                </c:pt>
                <c:pt idx="4293">
                  <c:v>75.151651139109404</c:v>
                </c:pt>
                <c:pt idx="4294">
                  <c:v>75.181982784467095</c:v>
                </c:pt>
                <c:pt idx="4295">
                  <c:v>75.212489011525506</c:v>
                </c:pt>
                <c:pt idx="4296">
                  <c:v>75.243654745488897</c:v>
                </c:pt>
                <c:pt idx="4297">
                  <c:v>75.275975395044895</c:v>
                </c:pt>
                <c:pt idx="4298">
                  <c:v>75.309964727351996</c:v>
                </c:pt>
                <c:pt idx="4299">
                  <c:v>75.346163034852097</c:v>
                </c:pt>
                <c:pt idx="4300">
                  <c:v>75.386251485166696</c:v>
                </c:pt>
                <c:pt idx="4301">
                  <c:v>75.433447431985698</c:v>
                </c:pt>
                <c:pt idx="4302">
                  <c:v>75.490344035055799</c:v>
                </c:pt>
                <c:pt idx="4303">
                  <c:v>75.558214306603801</c:v>
                </c:pt>
                <c:pt idx="4304">
                  <c:v>75.638137108503898</c:v>
                </c:pt>
                <c:pt idx="4305">
                  <c:v>75.731382888949298</c:v>
                </c:pt>
                <c:pt idx="4306">
                  <c:v>75.839433877421897</c:v>
                </c:pt>
                <c:pt idx="4307">
                  <c:v>75.964007646126404</c:v>
                </c:pt>
                <c:pt idx="4308">
                  <c:v>76.107084412417294</c:v>
                </c:pt>
                <c:pt idx="4309">
                  <c:v>76.270938516218607</c:v>
                </c:pt>
                <c:pt idx="4310">
                  <c:v>76.451919519771394</c:v>
                </c:pt>
                <c:pt idx="4311">
                  <c:v>76.634139127461296</c:v>
                </c:pt>
                <c:pt idx="4312">
                  <c:v>76.801728732453398</c:v>
                </c:pt>
                <c:pt idx="4313">
                  <c:v>76.951097276297503</c:v>
                </c:pt>
                <c:pt idx="4314">
                  <c:v>77.084619112646095</c:v>
                </c:pt>
                <c:pt idx="4315">
                  <c:v>77.204416696814803</c:v>
                </c:pt>
                <c:pt idx="4316">
                  <c:v>77.312394324207503</c:v>
                </c:pt>
                <c:pt idx="4317">
                  <c:v>77.4102684008853</c:v>
                </c:pt>
                <c:pt idx="4318">
                  <c:v>77.499594727457094</c:v>
                </c:pt>
                <c:pt idx="4319">
                  <c:v>77.5817932299951</c:v>
                </c:pt>
                <c:pt idx="4320">
                  <c:v>77.6581705310968</c:v>
                </c:pt>
                <c:pt idx="4321">
                  <c:v>77.726554884316698</c:v>
                </c:pt>
                <c:pt idx="4322">
                  <c:v>77.781261652211697</c:v>
                </c:pt>
                <c:pt idx="4323">
                  <c:v>77.819774614805596</c:v>
                </c:pt>
                <c:pt idx="4324">
                  <c:v>77.842705971903399</c:v>
                </c:pt>
                <c:pt idx="4325">
                  <c:v>77.850420239018803</c:v>
                </c:pt>
                <c:pt idx="4326">
                  <c:v>77.843040041691395</c:v>
                </c:pt>
                <c:pt idx="4327">
                  <c:v>77.820448064735402</c:v>
                </c:pt>
                <c:pt idx="4328">
                  <c:v>77.782285187404099</c:v>
                </c:pt>
                <c:pt idx="4329">
                  <c:v>77.727944774827293</c:v>
                </c:pt>
                <c:pt idx="4330">
                  <c:v>77.661000652014593</c:v>
                </c:pt>
                <c:pt idx="4331">
                  <c:v>77.591482721685693</c:v>
                </c:pt>
                <c:pt idx="4332">
                  <c:v>77.527161164949305</c:v>
                </c:pt>
                <c:pt idx="4333">
                  <c:v>77.469232338612201</c:v>
                </c:pt>
                <c:pt idx="4334">
                  <c:v>77.416775409433001</c:v>
                </c:pt>
                <c:pt idx="4335">
                  <c:v>77.3689565251278</c:v>
                </c:pt>
                <c:pt idx="4336">
                  <c:v>77.325015559503498</c:v>
                </c:pt>
                <c:pt idx="4337">
                  <c:v>77.284254029535902</c:v>
                </c:pt>
                <c:pt idx="4338">
                  <c:v>77.246023992324297</c:v>
                </c:pt>
                <c:pt idx="4339">
                  <c:v>77.209717745429103</c:v>
                </c:pt>
                <c:pt idx="4340">
                  <c:v>77.174758166869395</c:v>
                </c:pt>
                <c:pt idx="4341">
                  <c:v>77.141881086481803</c:v>
                </c:pt>
                <c:pt idx="4342">
                  <c:v>77.113146982628905</c:v>
                </c:pt>
                <c:pt idx="4343">
                  <c:v>77.089390644929907</c:v>
                </c:pt>
                <c:pt idx="4344">
                  <c:v>77.070234444027605</c:v>
                </c:pt>
                <c:pt idx="4345">
                  <c:v>77.055373874070995</c:v>
                </c:pt>
                <c:pt idx="4346">
                  <c:v>77.044572712307399</c:v>
                </c:pt>
                <c:pt idx="4347">
                  <c:v>77.037659264100299</c:v>
                </c:pt>
                <c:pt idx="4348">
                  <c:v>77.034523633680394</c:v>
                </c:pt>
                <c:pt idx="4349">
                  <c:v>77.035115977249603</c:v>
                </c:pt>
                <c:pt idx="4350">
                  <c:v>77.039427827732496</c:v>
                </c:pt>
                <c:pt idx="4351">
                  <c:v>77.047485999205804</c:v>
                </c:pt>
                <c:pt idx="4352">
                  <c:v>77.059388779002305</c:v>
                </c:pt>
                <c:pt idx="4353">
                  <c:v>77.075319412036706</c:v>
                </c:pt>
                <c:pt idx="4354">
                  <c:v>77.095531130721497</c:v>
                </c:pt>
                <c:pt idx="4355">
                  <c:v>77.120345219357006</c:v>
                </c:pt>
                <c:pt idx="4356">
                  <c:v>77.150156121247505</c:v>
                </c:pt>
                <c:pt idx="4357">
                  <c:v>77.185437708749106</c:v>
                </c:pt>
                <c:pt idx="4358">
                  <c:v>77.226750815916802</c:v>
                </c:pt>
                <c:pt idx="4359">
                  <c:v>77.274752153490297</c:v>
                </c:pt>
                <c:pt idx="4360">
                  <c:v>77.327834663033897</c:v>
                </c:pt>
                <c:pt idx="4361">
                  <c:v>77.380521914632794</c:v>
                </c:pt>
                <c:pt idx="4362">
                  <c:v>77.428121223673401</c:v>
                </c:pt>
                <c:pt idx="4363">
                  <c:v>77.4698091693962</c:v>
                </c:pt>
                <c:pt idx="4364">
                  <c:v>77.506248420952701</c:v>
                </c:pt>
                <c:pt idx="4365">
                  <c:v>77.538018214558406</c:v>
                </c:pt>
                <c:pt idx="4366">
                  <c:v>77.565623560997494</c:v>
                </c:pt>
                <c:pt idx="4367">
                  <c:v>77.589503273245498</c:v>
                </c:pt>
                <c:pt idx="4368">
                  <c:v>77.610036941814101</c:v>
                </c:pt>
                <c:pt idx="4369">
                  <c:v>77.627550968700106</c:v>
                </c:pt>
                <c:pt idx="4370">
                  <c:v>77.642323755852402</c:v>
                </c:pt>
                <c:pt idx="4371">
                  <c:v>77.654590130632997</c:v>
                </c:pt>
                <c:pt idx="4372">
                  <c:v>77.664545078619398</c:v>
                </c:pt>
                <c:pt idx="4373">
                  <c:v>77.672346843083602</c:v>
                </c:pt>
                <c:pt idx="4374">
                  <c:v>77.678119440418101</c:v>
                </c:pt>
                <c:pt idx="4375">
                  <c:v>77.6819546314929</c:v>
                </c:pt>
                <c:pt idx="4376">
                  <c:v>77.683913380281695</c:v>
                </c:pt>
                <c:pt idx="4377">
                  <c:v>77.684026822940695</c:v>
                </c:pt>
                <c:pt idx="4378">
                  <c:v>77.682296762747796</c:v>
                </c:pt>
                <c:pt idx="4379">
                  <c:v>77.678695698767299</c:v>
                </c:pt>
                <c:pt idx="4380">
                  <c:v>77.673166388696302</c:v>
                </c:pt>
                <c:pt idx="4381">
                  <c:v>77.665620938944699</c:v>
                </c:pt>
                <c:pt idx="4382">
                  <c:v>77.655939407483899</c:v>
                </c:pt>
                <c:pt idx="4383">
                  <c:v>77.643967897254797</c:v>
                </c:pt>
                <c:pt idx="4384">
                  <c:v>77.629516109829893</c:v>
                </c:pt>
                <c:pt idx="4385">
                  <c:v>77.612354320440005</c:v>
                </c:pt>
                <c:pt idx="4386">
                  <c:v>77.592209726282704</c:v>
                </c:pt>
                <c:pt idx="4387">
                  <c:v>77.568762110065606</c:v>
                </c:pt>
                <c:pt idx="4388">
                  <c:v>77.541638749850094</c:v>
                </c:pt>
                <c:pt idx="4389">
                  <c:v>77.510408494285599</c:v>
                </c:pt>
                <c:pt idx="4390">
                  <c:v>77.474574909053104</c:v>
                </c:pt>
                <c:pt idx="4391">
                  <c:v>77.433568385573594</c:v>
                </c:pt>
                <c:pt idx="4392">
                  <c:v>77.390571982459605</c:v>
                </c:pt>
                <c:pt idx="4393">
                  <c:v>77.352572023228106</c:v>
                </c:pt>
                <c:pt idx="4394">
                  <c:v>77.3227993586613</c:v>
                </c:pt>
                <c:pt idx="4395">
                  <c:v>77.300780724221397</c:v>
                </c:pt>
                <c:pt idx="4396">
                  <c:v>77.286166112980695</c:v>
                </c:pt>
                <c:pt idx="4397">
                  <c:v>77.278723211932302</c:v>
                </c:pt>
                <c:pt idx="4398">
                  <c:v>77.278333709155604</c:v>
                </c:pt>
                <c:pt idx="4399">
                  <c:v>77.284991413137206</c:v>
                </c:pt>
                <c:pt idx="4400">
                  <c:v>77.298802154350795</c:v>
                </c:pt>
                <c:pt idx="4401">
                  <c:v>77.318455483151794</c:v>
                </c:pt>
                <c:pt idx="4402">
                  <c:v>77.340548131354097</c:v>
                </c:pt>
                <c:pt idx="4403">
                  <c:v>77.362589882839302</c:v>
                </c:pt>
                <c:pt idx="4404">
                  <c:v>77.384275404410403</c:v>
                </c:pt>
                <c:pt idx="4405">
                  <c:v>77.405949407852304</c:v>
                </c:pt>
                <c:pt idx="4406">
                  <c:v>77.427956421858397</c:v>
                </c:pt>
                <c:pt idx="4407">
                  <c:v>77.450646268638494</c:v>
                </c:pt>
                <c:pt idx="4408">
                  <c:v>77.474379624672395</c:v>
                </c:pt>
                <c:pt idx="4409">
                  <c:v>77.499533754001902</c:v>
                </c:pt>
                <c:pt idx="4410">
                  <c:v>77.526508505198393</c:v>
                </c:pt>
                <c:pt idx="4411">
                  <c:v>77.554743144966395</c:v>
                </c:pt>
                <c:pt idx="4412">
                  <c:v>77.582047763182402</c:v>
                </c:pt>
                <c:pt idx="4413">
                  <c:v>77.6065475069435</c:v>
                </c:pt>
                <c:pt idx="4414">
                  <c:v>77.627972141168897</c:v>
                </c:pt>
                <c:pt idx="4415">
                  <c:v>77.646662230593705</c:v>
                </c:pt>
                <c:pt idx="4416">
                  <c:v>77.662914871788004</c:v>
                </c:pt>
                <c:pt idx="4417">
                  <c:v>77.676988415787505</c:v>
                </c:pt>
                <c:pt idx="4418">
                  <c:v>77.689106574825999</c:v>
                </c:pt>
                <c:pt idx="4419">
                  <c:v>77.699461978452007</c:v>
                </c:pt>
                <c:pt idx="4420">
                  <c:v>77.708219235556996</c:v>
                </c:pt>
                <c:pt idx="4421">
                  <c:v>77.715517550988693</c:v>
                </c:pt>
                <c:pt idx="4422">
                  <c:v>77.721472938343098</c:v>
                </c:pt>
                <c:pt idx="4423">
                  <c:v>77.726180064109997</c:v>
                </c:pt>
                <c:pt idx="4424">
                  <c:v>77.729713752485694</c:v>
                </c:pt>
                <c:pt idx="4425">
                  <c:v>77.732130174774198</c:v>
                </c:pt>
                <c:pt idx="4426">
                  <c:v>77.733467742283395</c:v>
                </c:pt>
                <c:pt idx="4427">
                  <c:v>77.733747716908098</c:v>
                </c:pt>
                <c:pt idx="4428">
                  <c:v>77.732974549108704</c:v>
                </c:pt>
                <c:pt idx="4429">
                  <c:v>77.731135948654995</c:v>
                </c:pt>
                <c:pt idx="4430">
                  <c:v>77.728202689261494</c:v>
                </c:pt>
                <c:pt idx="4431">
                  <c:v>77.724128144008105</c:v>
                </c:pt>
                <c:pt idx="4432">
                  <c:v>77.718847544161306</c:v>
                </c:pt>
                <c:pt idx="4433">
                  <c:v>77.712276949614406</c:v>
                </c:pt>
                <c:pt idx="4434">
                  <c:v>77.704311914579904</c:v>
                </c:pt>
                <c:pt idx="4435">
                  <c:v>77.694825827326</c:v>
                </c:pt>
                <c:pt idx="4436">
                  <c:v>77.683667897563396</c:v>
                </c:pt>
                <c:pt idx="4437">
                  <c:v>77.670660759492193</c:v>
                </c:pt>
                <c:pt idx="4438">
                  <c:v>77.655597652404893</c:v>
                </c:pt>
                <c:pt idx="4439">
                  <c:v>77.638239134030599</c:v>
                </c:pt>
                <c:pt idx="4440">
                  <c:v>77.618309274374695</c:v>
                </c:pt>
                <c:pt idx="4441">
                  <c:v>77.595491269551701</c:v>
                </c:pt>
                <c:pt idx="4442">
                  <c:v>77.569422405888901</c:v>
                </c:pt>
                <c:pt idx="4443">
                  <c:v>77.539688294251604</c:v>
                </c:pt>
                <c:pt idx="4444">
                  <c:v>77.505816282937005</c:v>
                </c:pt>
                <c:pt idx="4445">
                  <c:v>77.467267944430901</c:v>
                </c:pt>
                <c:pt idx="4446">
                  <c:v>77.423430516594806</c:v>
                </c:pt>
                <c:pt idx="4447">
                  <c:v>77.373607162235203</c:v>
                </c:pt>
                <c:pt idx="4448">
                  <c:v>77.317005892219797</c:v>
                </c:pt>
                <c:pt idx="4449">
                  <c:v>77.252726976065105</c:v>
                </c:pt>
                <c:pt idx="4450">
                  <c:v>77.1797486398725</c:v>
                </c:pt>
                <c:pt idx="4451">
                  <c:v>77.100001701807301</c:v>
                </c:pt>
                <c:pt idx="4452">
                  <c:v>77.019283372139597</c:v>
                </c:pt>
                <c:pt idx="4453">
                  <c:v>76.941167650285607</c:v>
                </c:pt>
                <c:pt idx="4454">
                  <c:v>76.865295921158904</c:v>
                </c:pt>
                <c:pt idx="4455">
                  <c:v>76.790462132182995</c:v>
                </c:pt>
                <c:pt idx="4456">
                  <c:v>76.715476729816999</c:v>
                </c:pt>
                <c:pt idx="4457">
                  <c:v>76.639147750482806</c:v>
                </c:pt>
                <c:pt idx="4458">
                  <c:v>76.560261873181105</c:v>
                </c:pt>
                <c:pt idx="4459">
                  <c:v>76.477565132611701</c:v>
                </c:pt>
                <c:pt idx="4460">
                  <c:v>76.3897429862145</c:v>
                </c:pt>
                <c:pt idx="4461">
                  <c:v>76.297783809520297</c:v>
                </c:pt>
                <c:pt idx="4462">
                  <c:v>76.206584201472594</c:v>
                </c:pt>
                <c:pt idx="4463">
                  <c:v>76.120258037992699</c:v>
                </c:pt>
                <c:pt idx="4464">
                  <c:v>76.039022677587496</c:v>
                </c:pt>
                <c:pt idx="4465">
                  <c:v>75.961586807710901</c:v>
                </c:pt>
                <c:pt idx="4466">
                  <c:v>75.886719512295898</c:v>
                </c:pt>
                <c:pt idx="4467">
                  <c:v>75.813230705185603</c:v>
                </c:pt>
                <c:pt idx="4468">
                  <c:v>75.739952212592499</c:v>
                </c:pt>
                <c:pt idx="4469">
                  <c:v>75.665719203876407</c:v>
                </c:pt>
                <c:pt idx="4470">
                  <c:v>75.589351675464698</c:v>
                </c:pt>
                <c:pt idx="4471">
                  <c:v>75.509635693584102</c:v>
                </c:pt>
                <c:pt idx="4472">
                  <c:v>75.429278083045205</c:v>
                </c:pt>
                <c:pt idx="4473">
                  <c:v>75.354949454771599</c:v>
                </c:pt>
                <c:pt idx="4474">
                  <c:v>75.289442270632307</c:v>
                </c:pt>
                <c:pt idx="4475">
                  <c:v>75.231715232252697</c:v>
                </c:pt>
                <c:pt idx="4476">
                  <c:v>75.180850714000798</c:v>
                </c:pt>
                <c:pt idx="4477">
                  <c:v>75.136040176464206</c:v>
                </c:pt>
                <c:pt idx="4478">
                  <c:v>75.096571313954001</c:v>
                </c:pt>
                <c:pt idx="4479">
                  <c:v>75.061816731736201</c:v>
                </c:pt>
                <c:pt idx="4480">
                  <c:v>75.031223973000905</c:v>
                </c:pt>
                <c:pt idx="4481">
                  <c:v>75.004306737041304</c:v>
                </c:pt>
                <c:pt idx="4482">
                  <c:v>74.980637149045904</c:v>
                </c:pt>
                <c:pt idx="4483">
                  <c:v>74.959838958625895</c:v>
                </c:pt>
                <c:pt idx="4484">
                  <c:v>74.941581558960607</c:v>
                </c:pt>
                <c:pt idx="4485">
                  <c:v>74.925574731490798</c:v>
                </c:pt>
                <c:pt idx="4486">
                  <c:v>74.911564032621598</c:v>
                </c:pt>
                <c:pt idx="4487">
                  <c:v>74.899326749101604</c:v>
                </c:pt>
                <c:pt idx="4488">
                  <c:v>74.8886683577865</c:v>
                </c:pt>
                <c:pt idx="4489">
                  <c:v>74.879419433510293</c:v>
                </c:pt>
                <c:pt idx="4490">
                  <c:v>74.871432955912496</c:v>
                </c:pt>
                <c:pt idx="4491">
                  <c:v>74.8645819724115</c:v>
                </c:pt>
                <c:pt idx="4492">
                  <c:v>74.858757580173602</c:v>
                </c:pt>
                <c:pt idx="4493">
                  <c:v>74.853867194999793</c:v>
                </c:pt>
                <c:pt idx="4494">
                  <c:v>74.849833079612793</c:v>
                </c:pt>
                <c:pt idx="4495">
                  <c:v>74.846591107950104</c:v>
                </c:pt>
                <c:pt idx="4496">
                  <c:v>74.844089745819304</c:v>
                </c:pt>
                <c:pt idx="4497">
                  <c:v>74.842289231714005</c:v>
                </c:pt>
                <c:pt idx="4498">
                  <c:v>74.841160944767097</c:v>
                </c:pt>
                <c:pt idx="4499">
                  <c:v>74.840686949795199</c:v>
                </c:pt>
                <c:pt idx="4500">
                  <c:v>74.840859712201905</c:v>
                </c:pt>
                <c:pt idx="4501">
                  <c:v>74.8416819782083</c:v>
                </c:pt>
                <c:pt idx="4502">
                  <c:v>74.843166818506901</c:v>
                </c:pt>
                <c:pt idx="4503">
                  <c:v>74.8453378360323</c:v>
                </c:pt>
                <c:pt idx="4504">
                  <c:v>74.848229541152406</c:v>
                </c:pt>
                <c:pt idx="4505">
                  <c:v>74.851887900243</c:v>
                </c:pt>
                <c:pt idx="4506">
                  <c:v>74.856371066366506</c:v>
                </c:pt>
                <c:pt idx="4507">
                  <c:v>74.861750303669993</c:v>
                </c:pt>
                <c:pt idx="4508">
                  <c:v>74.868111120195493</c:v>
                </c:pt>
                <c:pt idx="4509">
                  <c:v>74.8755546271112</c:v>
                </c:pt>
                <c:pt idx="4510">
                  <c:v>74.884199145968495</c:v>
                </c:pt>
                <c:pt idx="4511">
                  <c:v>74.894182089534496</c:v>
                </c:pt>
                <c:pt idx="4512">
                  <c:v>74.9056621460972</c:v>
                </c:pt>
                <c:pt idx="4513">
                  <c:v>74.918821801965606</c:v>
                </c:pt>
                <c:pt idx="4514">
                  <c:v>74.933870242261094</c:v>
                </c:pt>
                <c:pt idx="4515">
                  <c:v>74.951046676112</c:v>
                </c:pt>
                <c:pt idx="4516">
                  <c:v>74.970624139108097</c:v>
                </c:pt>
                <c:pt idx="4517">
                  <c:v>74.992913833458104</c:v>
                </c:pt>
                <c:pt idx="4518">
                  <c:v>75.018270074842206</c:v>
                </c:pt>
                <c:pt idx="4519">
                  <c:v>75.047095924593094</c:v>
                </c:pt>
                <c:pt idx="4520">
                  <c:v>75.079849596735599</c:v>
                </c:pt>
                <c:pt idx="4521">
                  <c:v>75.117051741729696</c:v>
                </c:pt>
                <c:pt idx="4522">
                  <c:v>75.159293722700497</c:v>
                </c:pt>
                <c:pt idx="4523">
                  <c:v>75.205192465256999</c:v>
                </c:pt>
                <c:pt idx="4524">
                  <c:v>75.251368472222893</c:v>
                </c:pt>
                <c:pt idx="4525">
                  <c:v>75.296501204254895</c:v>
                </c:pt>
                <c:pt idx="4526">
                  <c:v>75.341308088626604</c:v>
                </c:pt>
                <c:pt idx="4527">
                  <c:v>75.386501372955905</c:v>
                </c:pt>
                <c:pt idx="4528">
                  <c:v>75.432799447052105</c:v>
                </c:pt>
                <c:pt idx="4529">
                  <c:v>75.480938262398098</c:v>
                </c:pt>
                <c:pt idx="4530">
                  <c:v>75.531683030792195</c:v>
                </c:pt>
                <c:pt idx="4531">
                  <c:v>75.585840388110398</c:v>
                </c:pt>
                <c:pt idx="4532">
                  <c:v>75.643071569698606</c:v>
                </c:pt>
                <c:pt idx="4533">
                  <c:v>75.701167237283698</c:v>
                </c:pt>
                <c:pt idx="4534">
                  <c:v>75.758411653149096</c:v>
                </c:pt>
                <c:pt idx="4535">
                  <c:v>75.814994983080993</c:v>
                </c:pt>
                <c:pt idx="4536">
                  <c:v>75.871816672388405</c:v>
                </c:pt>
                <c:pt idx="4537">
                  <c:v>75.929779955327405</c:v>
                </c:pt>
                <c:pt idx="4538">
                  <c:v>75.989806212859605</c:v>
                </c:pt>
                <c:pt idx="4539">
                  <c:v>76.052849618870198</c:v>
                </c:pt>
                <c:pt idx="4540">
                  <c:v>76.119912307660599</c:v>
                </c:pt>
                <c:pt idx="4541">
                  <c:v>76.192060303816703</c:v>
                </c:pt>
                <c:pt idx="4542">
                  <c:v>76.2700937374467</c:v>
                </c:pt>
                <c:pt idx="4543">
                  <c:v>76.353519372323106</c:v>
                </c:pt>
                <c:pt idx="4544">
                  <c:v>76.441236225881397</c:v>
                </c:pt>
                <c:pt idx="4545">
                  <c:v>76.533598449425199</c:v>
                </c:pt>
                <c:pt idx="4546">
                  <c:v>76.632074227467598</c:v>
                </c:pt>
                <c:pt idx="4547">
                  <c:v>76.738228925227403</c:v>
                </c:pt>
                <c:pt idx="4548">
                  <c:v>76.853749971582502</c:v>
                </c:pt>
                <c:pt idx="4549">
                  <c:v>76.980473682341596</c:v>
                </c:pt>
                <c:pt idx="4550">
                  <c:v>77.120414450212607</c:v>
                </c:pt>
                <c:pt idx="4551">
                  <c:v>77.275796765471597</c:v>
                </c:pt>
                <c:pt idx="4552">
                  <c:v>77.449090576330605</c:v>
                </c:pt>
                <c:pt idx="4553">
                  <c:v>77.632706267081502</c:v>
                </c:pt>
                <c:pt idx="4554">
                  <c:v>77.808874014008197</c:v>
                </c:pt>
                <c:pt idx="4555">
                  <c:v>77.970049885322595</c:v>
                </c:pt>
                <c:pt idx="4556">
                  <c:v>78.118795923265395</c:v>
                </c:pt>
                <c:pt idx="4557">
                  <c:v>78.257476586171805</c:v>
                </c:pt>
                <c:pt idx="4558">
                  <c:v>78.388296333762995</c:v>
                </c:pt>
                <c:pt idx="4559">
                  <c:v>78.513334669109199</c:v>
                </c:pt>
                <c:pt idx="4560">
                  <c:v>78.634579194289202</c:v>
                </c:pt>
                <c:pt idx="4561">
                  <c:v>78.753957205196699</c:v>
                </c:pt>
                <c:pt idx="4562">
                  <c:v>78.870589836587797</c:v>
                </c:pt>
                <c:pt idx="4563">
                  <c:v>78.979389846121705</c:v>
                </c:pt>
                <c:pt idx="4564">
                  <c:v>79.076533730125902</c:v>
                </c:pt>
                <c:pt idx="4565">
                  <c:v>79.1621774365411</c:v>
                </c:pt>
                <c:pt idx="4566">
                  <c:v>79.237682352724605</c:v>
                </c:pt>
                <c:pt idx="4567">
                  <c:v>79.304248700415897</c:v>
                </c:pt>
                <c:pt idx="4568">
                  <c:v>79.362934614391605</c:v>
                </c:pt>
                <c:pt idx="4569">
                  <c:v>79.414672962514302</c:v>
                </c:pt>
                <c:pt idx="4570">
                  <c:v>79.460286174544905</c:v>
                </c:pt>
                <c:pt idx="4571">
                  <c:v>79.5004993154391</c:v>
                </c:pt>
                <c:pt idx="4572">
                  <c:v>79.535951610936905</c:v>
                </c:pt>
                <c:pt idx="4573">
                  <c:v>79.5672066086575</c:v>
                </c:pt>
                <c:pt idx="4574">
                  <c:v>79.5947611362202</c:v>
                </c:pt>
                <c:pt idx="4575">
                  <c:v>79.619053198786403</c:v>
                </c:pt>
                <c:pt idx="4576">
                  <c:v>79.640468941564393</c:v>
                </c:pt>
                <c:pt idx="4577">
                  <c:v>79.659348787951203</c:v>
                </c:pt>
                <c:pt idx="4578">
                  <c:v>79.675992850882594</c:v>
                </c:pt>
                <c:pt idx="4579">
                  <c:v>79.690665703411398</c:v>
                </c:pt>
                <c:pt idx="4580">
                  <c:v>79.703600584344699</c:v>
                </c:pt>
                <c:pt idx="4581">
                  <c:v>79.715003105794693</c:v>
                </c:pt>
                <c:pt idx="4582">
                  <c:v>79.725054521576595</c:v>
                </c:pt>
                <c:pt idx="4583">
                  <c:v>79.733914608408995</c:v>
                </c:pt>
                <c:pt idx="4584">
                  <c:v>79.741724205714803</c:v>
                </c:pt>
                <c:pt idx="4585">
                  <c:v>79.748607454396804</c:v>
                </c:pt>
                <c:pt idx="4586">
                  <c:v>79.754673770174193</c:v>
                </c:pt>
                <c:pt idx="4587">
                  <c:v>79.760019582848599</c:v>
                </c:pt>
                <c:pt idx="4588">
                  <c:v>79.764729869146095</c:v>
                </c:pt>
                <c:pt idx="4589">
                  <c:v>79.768879503502603</c:v>
                </c:pt>
                <c:pt idx="4590">
                  <c:v>79.772534448263698</c:v>
                </c:pt>
                <c:pt idx="4591">
                  <c:v>79.775752802217795</c:v>
                </c:pt>
                <c:pt idx="4592">
                  <c:v>79.778585724131602</c:v>
                </c:pt>
                <c:pt idx="4593">
                  <c:v>79.781078245966398</c:v>
                </c:pt>
                <c:pt idx="4594">
                  <c:v>79.783269988703694</c:v>
                </c:pt>
                <c:pt idx="4595">
                  <c:v>79.785195792158206</c:v>
                </c:pt>
                <c:pt idx="4596">
                  <c:v>79.786886268789104</c:v>
                </c:pt>
                <c:pt idx="4597">
                  <c:v>79.788368290314196</c:v>
                </c:pt>
                <c:pt idx="4598">
                  <c:v>79.789665414861304</c:v>
                </c:pt>
                <c:pt idx="4599">
                  <c:v>79.790798261446398</c:v>
                </c:pt>
                <c:pt idx="4600">
                  <c:v>79.791784837732706</c:v>
                </c:pt>
                <c:pt idx="4601">
                  <c:v>79.792640826279097</c:v>
                </c:pt>
                <c:pt idx="4602">
                  <c:v>79.793379833829704</c:v>
                </c:pt>
                <c:pt idx="4603">
                  <c:v>79.794013607605393</c:v>
                </c:pt>
                <c:pt idx="4604">
                  <c:v>79.794552222036998</c:v>
                </c:pt>
                <c:pt idx="4605">
                  <c:v>79.795004238908206</c:v>
                </c:pt>
                <c:pt idx="4606">
                  <c:v>79.795376843452701</c:v>
                </c:pt>
                <c:pt idx="4607">
                  <c:v>79.795675958570698</c:v>
                </c:pt>
                <c:pt idx="4608">
                  <c:v>79.795906338978497</c:v>
                </c:pt>
                <c:pt idx="4609">
                  <c:v>79.796071646789798</c:v>
                </c:pt>
                <c:pt idx="4610">
                  <c:v>79.796174509727706</c:v>
                </c:pt>
                <c:pt idx="4611">
                  <c:v>79.796216562895694</c:v>
                </c:pt>
                <c:pt idx="4612">
                  <c:v>79.796198474768303</c:v>
                </c:pt>
                <c:pt idx="4613">
                  <c:v>79.796119957817695</c:v>
                </c:pt>
                <c:pt idx="4614">
                  <c:v>79.795979763943194</c:v>
                </c:pt>
                <c:pt idx="4615">
                  <c:v>79.795775664630895</c:v>
                </c:pt>
                <c:pt idx="4616">
                  <c:v>79.795504415530303</c:v>
                </c:pt>
                <c:pt idx="4617">
                  <c:v>79.795161704881394</c:v>
                </c:pt>
                <c:pt idx="4618">
                  <c:v>79.794742084975695</c:v>
                </c:pt>
                <c:pt idx="4619">
                  <c:v>79.794238885559807</c:v>
                </c:pt>
                <c:pt idx="4620">
                  <c:v>79.793644107805093</c:v>
                </c:pt>
                <c:pt idx="4621">
                  <c:v>79.7929482971591</c:v>
                </c:pt>
                <c:pt idx="4622">
                  <c:v>79.792140393056499</c:v>
                </c:pt>
                <c:pt idx="4623">
                  <c:v>79.791207553100705</c:v>
                </c:pt>
                <c:pt idx="4624">
                  <c:v>79.7901349489224</c:v>
                </c:pt>
                <c:pt idx="4625">
                  <c:v>79.788905530468</c:v>
                </c:pt>
                <c:pt idx="4626">
                  <c:v>79.787499754973695</c:v>
                </c:pt>
                <c:pt idx="4627">
                  <c:v>79.785895276314307</c:v>
                </c:pt>
                <c:pt idx="4628">
                  <c:v>79.784066589790498</c:v>
                </c:pt>
                <c:pt idx="4629">
                  <c:v>79.781984626708294</c:v>
                </c:pt>
                <c:pt idx="4630">
                  <c:v>79.779616292303999</c:v>
                </c:pt>
                <c:pt idx="4631">
                  <c:v>79.776923939672201</c:v>
                </c:pt>
                <c:pt idx="4632">
                  <c:v>79.773864771332697</c:v>
                </c:pt>
                <c:pt idx="4633">
                  <c:v>79.770390158924002</c:v>
                </c:pt>
                <c:pt idx="4634">
                  <c:v>79.766444870210293</c:v>
                </c:pt>
                <c:pt idx="4635">
                  <c:v>79.761970959894896</c:v>
                </c:pt>
                <c:pt idx="4636">
                  <c:v>79.756922744467303</c:v>
                </c:pt>
                <c:pt idx="4637">
                  <c:v>79.751259717643705</c:v>
                </c:pt>
                <c:pt idx="4638">
                  <c:v>79.7449141145987</c:v>
                </c:pt>
                <c:pt idx="4639">
                  <c:v>79.737788245185101</c:v>
                </c:pt>
                <c:pt idx="4640">
                  <c:v>79.729768836998602</c:v>
                </c:pt>
                <c:pt idx="4641">
                  <c:v>79.720728413995005</c:v>
                </c:pt>
                <c:pt idx="4642">
                  <c:v>79.710523270137998</c:v>
                </c:pt>
                <c:pt idx="4643">
                  <c:v>79.698991185056599</c:v>
                </c:pt>
                <c:pt idx="4644">
                  <c:v>79.685948845399494</c:v>
                </c:pt>
                <c:pt idx="4645">
                  <c:v>79.671188930897202</c:v>
                </c:pt>
                <c:pt idx="4646">
                  <c:v>79.655271615891095</c:v>
                </c:pt>
                <c:pt idx="4647">
                  <c:v>79.640328270914196</c:v>
                </c:pt>
                <c:pt idx="4648">
                  <c:v>79.628505748669795</c:v>
                </c:pt>
                <c:pt idx="4649">
                  <c:v>79.620410916115503</c:v>
                </c:pt>
                <c:pt idx="4650">
                  <c:v>79.615915098265504</c:v>
                </c:pt>
                <c:pt idx="4651">
                  <c:v>79.614946829861907</c:v>
                </c:pt>
                <c:pt idx="4652">
                  <c:v>79.617490719366501</c:v>
                </c:pt>
                <c:pt idx="4653">
                  <c:v>79.623587204298502</c:v>
                </c:pt>
                <c:pt idx="4654">
                  <c:v>79.633333194026505</c:v>
                </c:pt>
                <c:pt idx="4655">
                  <c:v>79.646883610233999</c:v>
                </c:pt>
                <c:pt idx="4656">
                  <c:v>79.663133763849004</c:v>
                </c:pt>
                <c:pt idx="4657">
                  <c:v>79.6794084425932</c:v>
                </c:pt>
                <c:pt idx="4658">
                  <c:v>79.694059557358202</c:v>
                </c:pt>
                <c:pt idx="4659">
                  <c:v>79.707026649032002</c:v>
                </c:pt>
                <c:pt idx="4660">
                  <c:v>79.718515841746694</c:v>
                </c:pt>
                <c:pt idx="4661">
                  <c:v>79.728709767039007</c:v>
                </c:pt>
                <c:pt idx="4662">
                  <c:v>79.737770466950096</c:v>
                </c:pt>
                <c:pt idx="4663">
                  <c:v>79.745841969837002</c:v>
                </c:pt>
                <c:pt idx="4664">
                  <c:v>79.753052579838197</c:v>
                </c:pt>
                <c:pt idx="4665">
                  <c:v>79.759516916389302</c:v>
                </c:pt>
                <c:pt idx="4666">
                  <c:v>79.765337736206803</c:v>
                </c:pt>
                <c:pt idx="4667">
                  <c:v>79.770607566702694</c:v>
                </c:pt>
                <c:pt idx="4668">
                  <c:v>79.775410176794907</c:v>
                </c:pt>
                <c:pt idx="4669">
                  <c:v>79.779821908493005</c:v>
                </c:pt>
                <c:pt idx="4670">
                  <c:v>79.783912890426507</c:v>
                </c:pt>
                <c:pt idx="4671">
                  <c:v>79.787748152605502</c:v>
                </c:pt>
                <c:pt idx="4672">
                  <c:v>79.791388660133507</c:v>
                </c:pt>
                <c:pt idx="4673">
                  <c:v>79.794892282305696</c:v>
                </c:pt>
                <c:pt idx="4674">
                  <c:v>79.798314712495696</c:v>
                </c:pt>
                <c:pt idx="4675">
                  <c:v>79.801710353453899</c:v>
                </c:pt>
                <c:pt idx="4676">
                  <c:v>79.8051331820907</c:v>
                </c:pt>
                <c:pt idx="4677">
                  <c:v>79.808637607490397</c:v>
                </c:pt>
                <c:pt idx="4678">
                  <c:v>79.8122793357945</c:v>
                </c:pt>
                <c:pt idx="4679">
                  <c:v>79.816116255703406</c:v>
                </c:pt>
                <c:pt idx="4680">
                  <c:v>79.820209358672201</c:v>
                </c:pt>
                <c:pt idx="4681">
                  <c:v>79.8246237084265</c:v>
                </c:pt>
                <c:pt idx="4682">
                  <c:v>79.829429475212393</c:v>
                </c:pt>
                <c:pt idx="4683">
                  <c:v>79.834703051218199</c:v>
                </c:pt>
                <c:pt idx="4684">
                  <c:v>79.840528264900101</c:v>
                </c:pt>
                <c:pt idx="4685">
                  <c:v>79.846997713514696</c:v>
                </c:pt>
                <c:pt idx="4686">
                  <c:v>79.854214235039706</c:v>
                </c:pt>
                <c:pt idx="4687">
                  <c:v>79.862292542879601</c:v>
                </c:pt>
                <c:pt idx="4688">
                  <c:v>79.8713610493445</c:v>
                </c:pt>
                <c:pt idx="4689">
                  <c:v>79.881563906883599</c:v>
                </c:pt>
                <c:pt idx="4690">
                  <c:v>79.893063299524698</c:v>
                </c:pt>
                <c:pt idx="4691">
                  <c:v>79.906042020941797</c:v>
                </c:pt>
                <c:pt idx="4692">
                  <c:v>79.920706380132998</c:v>
                </c:pt>
                <c:pt idx="4693">
                  <c:v>79.937289480895799</c:v>
                </c:pt>
                <c:pt idx="4694">
                  <c:v>79.956054927231705</c:v>
                </c:pt>
                <c:pt idx="4695">
                  <c:v>79.977301013580202</c:v>
                </c:pt>
                <c:pt idx="4696">
                  <c:v>80.001336853794598</c:v>
                </c:pt>
                <c:pt idx="4697">
                  <c:v>80.0284682196679</c:v>
                </c:pt>
                <c:pt idx="4698">
                  <c:v>80.059059626853198</c:v>
                </c:pt>
                <c:pt idx="4699">
                  <c:v>80.093578279443406</c:v>
                </c:pt>
                <c:pt idx="4700">
                  <c:v>80.132572883924595</c:v>
                </c:pt>
                <c:pt idx="4701">
                  <c:v>80.176663296253196</c:v>
                </c:pt>
                <c:pt idx="4702">
                  <c:v>80.226550375049399</c:v>
                </c:pt>
                <c:pt idx="4703">
                  <c:v>80.2830271224054</c:v>
                </c:pt>
                <c:pt idx="4704">
                  <c:v>80.346991289399995</c:v>
                </c:pt>
                <c:pt idx="4705">
                  <c:v>80.419459646697305</c:v>
                </c:pt>
                <c:pt idx="4706">
                  <c:v>80.501584147074198</c:v>
                </c:pt>
                <c:pt idx="4707">
                  <c:v>80.590743939214207</c:v>
                </c:pt>
                <c:pt idx="4708">
                  <c:v>80.680503706808494</c:v>
                </c:pt>
                <c:pt idx="4709">
                  <c:v>80.768363968302594</c:v>
                </c:pt>
                <c:pt idx="4710">
                  <c:v>80.855721345283698</c:v>
                </c:pt>
                <c:pt idx="4711">
                  <c:v>80.943964465516402</c:v>
                </c:pt>
                <c:pt idx="4712">
                  <c:v>81.034496036488093</c:v>
                </c:pt>
                <c:pt idx="4713">
                  <c:v>81.128755142765598</c:v>
                </c:pt>
                <c:pt idx="4714">
                  <c:v>81.228240121599299</c:v>
                </c:pt>
                <c:pt idx="4715">
                  <c:v>81.334532380404696</c:v>
                </c:pt>
                <c:pt idx="4716">
                  <c:v>81.446589419756606</c:v>
                </c:pt>
                <c:pt idx="4717">
                  <c:v>81.559088992899603</c:v>
                </c:pt>
                <c:pt idx="4718">
                  <c:v>81.667808733556001</c:v>
                </c:pt>
                <c:pt idx="4719">
                  <c:v>81.772837575396693</c:v>
                </c:pt>
                <c:pt idx="4720">
                  <c:v>81.875845050759807</c:v>
                </c:pt>
                <c:pt idx="4721">
                  <c:v>81.978468560459902</c:v>
                </c:pt>
                <c:pt idx="4722">
                  <c:v>82.0823394018161</c:v>
                </c:pt>
                <c:pt idx="4723">
                  <c:v>82.189108699658306</c:v>
                </c:pt>
                <c:pt idx="4724">
                  <c:v>82.300473652511599</c:v>
                </c:pt>
                <c:pt idx="4725">
                  <c:v>82.418204511165101</c:v>
                </c:pt>
                <c:pt idx="4726">
                  <c:v>82.542328789246795</c:v>
                </c:pt>
                <c:pt idx="4727">
                  <c:v>82.667443842123504</c:v>
                </c:pt>
                <c:pt idx="4728">
                  <c:v>82.7863188452326</c:v>
                </c:pt>
                <c:pt idx="4729">
                  <c:v>82.897155570227895</c:v>
                </c:pt>
                <c:pt idx="4730">
                  <c:v>83.001715871219105</c:v>
                </c:pt>
                <c:pt idx="4731">
                  <c:v>83.1016618326464</c:v>
                </c:pt>
                <c:pt idx="4732">
                  <c:v>83.198582189677595</c:v>
                </c:pt>
                <c:pt idx="4733">
                  <c:v>83.2940175826499</c:v>
                </c:pt>
                <c:pt idx="4734">
                  <c:v>83.389485046998104</c:v>
                </c:pt>
                <c:pt idx="4735">
                  <c:v>83.486502127962098</c:v>
                </c:pt>
                <c:pt idx="4736">
                  <c:v>83.583705225269</c:v>
                </c:pt>
                <c:pt idx="4737">
                  <c:v>83.676101472891105</c:v>
                </c:pt>
                <c:pt idx="4738">
                  <c:v>83.7608009289943</c:v>
                </c:pt>
                <c:pt idx="4739">
                  <c:v>83.8384235266563</c:v>
                </c:pt>
                <c:pt idx="4740">
                  <c:v>83.9102031501575</c:v>
                </c:pt>
                <c:pt idx="4741">
                  <c:v>83.977280804202806</c:v>
                </c:pt>
                <c:pt idx="4742">
                  <c:v>84.040722751264596</c:v>
                </c:pt>
                <c:pt idx="4743">
                  <c:v>84.101537460829604</c:v>
                </c:pt>
                <c:pt idx="4744">
                  <c:v>84.160691639970594</c:v>
                </c:pt>
                <c:pt idx="4745">
                  <c:v>84.219125600065794</c:v>
                </c:pt>
                <c:pt idx="4746">
                  <c:v>84.276740928706204</c:v>
                </c:pt>
                <c:pt idx="4747">
                  <c:v>84.331371650110995</c:v>
                </c:pt>
                <c:pt idx="4748">
                  <c:v>84.380804345356793</c:v>
                </c:pt>
                <c:pt idx="4749">
                  <c:v>84.424797518454298</c:v>
                </c:pt>
                <c:pt idx="4750">
                  <c:v>84.464050482314605</c:v>
                </c:pt>
                <c:pt idx="4751">
                  <c:v>84.499187199759703</c:v>
                </c:pt>
                <c:pt idx="4752">
                  <c:v>84.530766201998603</c:v>
                </c:pt>
                <c:pt idx="4753">
                  <c:v>84.559289467007403</c:v>
                </c:pt>
                <c:pt idx="4754">
                  <c:v>84.5852103989413</c:v>
                </c:pt>
                <c:pt idx="4755">
                  <c:v>84.608941035421196</c:v>
                </c:pt>
                <c:pt idx="4756">
                  <c:v>84.630858597259106</c:v>
                </c:pt>
                <c:pt idx="4757">
                  <c:v>84.651036087549798</c:v>
                </c:pt>
                <c:pt idx="4758">
                  <c:v>84.669212852436303</c:v>
                </c:pt>
                <c:pt idx="4759">
                  <c:v>84.685341232148303</c:v>
                </c:pt>
                <c:pt idx="4760">
                  <c:v>84.699647002780395</c:v>
                </c:pt>
                <c:pt idx="4761">
                  <c:v>84.7123575680275</c:v>
                </c:pt>
                <c:pt idx="4762">
                  <c:v>84.723674974292706</c:v>
                </c:pt>
                <c:pt idx="4763">
                  <c:v>84.733779122405195</c:v>
                </c:pt>
                <c:pt idx="4764">
                  <c:v>84.742830627313495</c:v>
                </c:pt>
                <c:pt idx="4765">
                  <c:v>84.750973371211202</c:v>
                </c:pt>
                <c:pt idx="4766">
                  <c:v>84.758336790679905</c:v>
                </c:pt>
                <c:pt idx="4767">
                  <c:v>84.765037934205594</c:v>
                </c:pt>
                <c:pt idx="4768">
                  <c:v>84.771183322774604</c:v>
                </c:pt>
                <c:pt idx="4769">
                  <c:v>84.776870643124795</c:v>
                </c:pt>
                <c:pt idx="4770">
                  <c:v>84.782190300568402</c:v>
                </c:pt>
                <c:pt idx="4771">
                  <c:v>84.787226856069594</c:v>
                </c:pt>
                <c:pt idx="4772">
                  <c:v>84.7920603704206</c:v>
                </c:pt>
                <c:pt idx="4773">
                  <c:v>84.796767676883306</c:v>
                </c:pt>
                <c:pt idx="4774">
                  <c:v>84.801423602526398</c:v>
                </c:pt>
                <c:pt idx="4775">
                  <c:v>84.8061021576722</c:v>
                </c:pt>
                <c:pt idx="4776">
                  <c:v>84.810877712360096</c:v>
                </c:pt>
                <c:pt idx="4777">
                  <c:v>84.815826178528695</c:v>
                </c:pt>
                <c:pt idx="4778">
                  <c:v>84.821026216707097</c:v>
                </c:pt>
                <c:pt idx="4779">
                  <c:v>84.826560486398805</c:v>
                </c:pt>
                <c:pt idx="4780">
                  <c:v>84.832516960031697</c:v>
                </c:pt>
                <c:pt idx="4781">
                  <c:v>84.8389903213628</c:v>
                </c:pt>
                <c:pt idx="4782">
                  <c:v>84.846083470566001</c:v>
                </c:pt>
                <c:pt idx="4783">
                  <c:v>84.8539091599269</c:v>
                </c:pt>
                <c:pt idx="4784">
                  <c:v>84.862591786146794</c:v>
                </c:pt>
                <c:pt idx="4785">
                  <c:v>84.872269367745005</c:v>
                </c:pt>
                <c:pt idx="4786">
                  <c:v>84.882938766570206</c:v>
                </c:pt>
                <c:pt idx="4787">
                  <c:v>84.894298665492698</c:v>
                </c:pt>
                <c:pt idx="4788">
                  <c:v>84.906058723532297</c:v>
                </c:pt>
                <c:pt idx="4789">
                  <c:v>84.918248905461496</c:v>
                </c:pt>
                <c:pt idx="4790">
                  <c:v>84.931062985700393</c:v>
                </c:pt>
                <c:pt idx="4791">
                  <c:v>84.944704656120507</c:v>
                </c:pt>
                <c:pt idx="4792">
                  <c:v>84.959390763918407</c:v>
                </c:pt>
                <c:pt idx="4793">
                  <c:v>84.975354758606201</c:v>
                </c:pt>
                <c:pt idx="4794">
                  <c:v>84.992850402911401</c:v>
                </c:pt>
                <c:pt idx="4795">
                  <c:v>85.012155806574597</c:v>
                </c:pt>
                <c:pt idx="4796">
                  <c:v>85.033577847165304</c:v>
                </c:pt>
                <c:pt idx="4797">
                  <c:v>85.057373594496596</c:v>
                </c:pt>
                <c:pt idx="4798">
                  <c:v>85.083754396991793</c:v>
                </c:pt>
                <c:pt idx="4799">
                  <c:v>85.113056148653698</c:v>
                </c:pt>
                <c:pt idx="4800">
                  <c:v>85.145744628416097</c:v>
                </c:pt>
                <c:pt idx="4801">
                  <c:v>85.1823394504449</c:v>
                </c:pt>
                <c:pt idx="4802">
                  <c:v>85.223422323894596</c:v>
                </c:pt>
                <c:pt idx="4803">
                  <c:v>85.269646299723107</c:v>
                </c:pt>
                <c:pt idx="4804">
                  <c:v>85.321746151551494</c:v>
                </c:pt>
                <c:pt idx="4805">
                  <c:v>85.380550055582802</c:v>
                </c:pt>
                <c:pt idx="4806">
                  <c:v>85.444605714676101</c:v>
                </c:pt>
                <c:pt idx="4807">
                  <c:v>85.508963752432706</c:v>
                </c:pt>
                <c:pt idx="4808">
                  <c:v>85.569873119330595</c:v>
                </c:pt>
                <c:pt idx="4809">
                  <c:v>85.6271085068269</c:v>
                </c:pt>
                <c:pt idx="4810">
                  <c:v>85.681579725299798</c:v>
                </c:pt>
                <c:pt idx="4811">
                  <c:v>85.734152646057893</c:v>
                </c:pt>
                <c:pt idx="4812">
                  <c:v>85.785662965180407</c:v>
                </c:pt>
                <c:pt idx="4813">
                  <c:v>85.836929487692899</c:v>
                </c:pt>
                <c:pt idx="4814">
                  <c:v>85.888767143244095</c:v>
                </c:pt>
                <c:pt idx="4815">
                  <c:v>85.941999940180295</c:v>
                </c:pt>
                <c:pt idx="4816">
                  <c:v>85.995301618579305</c:v>
                </c:pt>
                <c:pt idx="4817">
                  <c:v>86.044088345422693</c:v>
                </c:pt>
                <c:pt idx="4818">
                  <c:v>86.0847907409632</c:v>
                </c:pt>
                <c:pt idx="4819">
                  <c:v>86.116969585426602</c:v>
                </c:pt>
                <c:pt idx="4820">
                  <c:v>86.141136391846004</c:v>
                </c:pt>
                <c:pt idx="4821">
                  <c:v>86.157675314365306</c:v>
                </c:pt>
                <c:pt idx="4822">
                  <c:v>86.166849254731304</c:v>
                </c:pt>
                <c:pt idx="4823">
                  <c:v>86.168804041364496</c:v>
                </c:pt>
                <c:pt idx="4824">
                  <c:v>86.163570747438996</c:v>
                </c:pt>
                <c:pt idx="4825">
                  <c:v>86.151066184820195</c:v>
                </c:pt>
                <c:pt idx="4826">
                  <c:v>86.133383776492096</c:v>
                </c:pt>
                <c:pt idx="4827">
                  <c:v>86.115399882182302</c:v>
                </c:pt>
                <c:pt idx="4828">
                  <c:v>86.100266923129098</c:v>
                </c:pt>
                <c:pt idx="4829">
                  <c:v>86.0883173953941</c:v>
                </c:pt>
                <c:pt idx="4830">
                  <c:v>86.079361349981994</c:v>
                </c:pt>
                <c:pt idx="4831">
                  <c:v>86.073256422117794</c:v>
                </c:pt>
                <c:pt idx="4832">
                  <c:v>86.069905568224698</c:v>
                </c:pt>
                <c:pt idx="4833">
                  <c:v>86.069255523324699</c:v>
                </c:pt>
                <c:pt idx="4834">
                  <c:v>86.071295954342204</c:v>
                </c:pt>
                <c:pt idx="4835">
                  <c:v>86.076059295849305</c:v>
                </c:pt>
                <c:pt idx="4836">
                  <c:v>86.083751082501195</c:v>
                </c:pt>
                <c:pt idx="4837">
                  <c:v>86.094818124630905</c:v>
                </c:pt>
                <c:pt idx="4838">
                  <c:v>86.109695977006993</c:v>
                </c:pt>
                <c:pt idx="4839">
                  <c:v>86.1286860455305</c:v>
                </c:pt>
                <c:pt idx="4840">
                  <c:v>86.152090195222101</c:v>
                </c:pt>
                <c:pt idx="4841">
                  <c:v>86.180280457078794</c:v>
                </c:pt>
                <c:pt idx="4842">
                  <c:v>86.2137049418575</c:v>
                </c:pt>
                <c:pt idx="4843">
                  <c:v>86.252894963216605</c:v>
                </c:pt>
                <c:pt idx="4844">
                  <c:v>86.298473483447907</c:v>
                </c:pt>
                <c:pt idx="4845">
                  <c:v>86.351165016047901</c:v>
                </c:pt>
                <c:pt idx="4846">
                  <c:v>86.411807142542699</c:v>
                </c:pt>
                <c:pt idx="4847">
                  <c:v>86.477592514485707</c:v>
                </c:pt>
                <c:pt idx="4848">
                  <c:v>86.542024228010504</c:v>
                </c:pt>
                <c:pt idx="4849">
                  <c:v>86.602355173724703</c:v>
                </c:pt>
                <c:pt idx="4850">
                  <c:v>86.659544368819297</c:v>
                </c:pt>
                <c:pt idx="4851">
                  <c:v>86.714500889400597</c:v>
                </c:pt>
                <c:pt idx="4852">
                  <c:v>86.768098321111395</c:v>
                </c:pt>
                <c:pt idx="4853">
                  <c:v>86.821188645597104</c:v>
                </c:pt>
                <c:pt idx="4854">
                  <c:v>86.874615783556095</c:v>
                </c:pt>
                <c:pt idx="4855">
                  <c:v>86.929229009654406</c:v>
                </c:pt>
                <c:pt idx="4856">
                  <c:v>86.985896452545504</c:v>
                </c:pt>
                <c:pt idx="4857">
                  <c:v>87.042112621389506</c:v>
                </c:pt>
                <c:pt idx="4858">
                  <c:v>87.091390866515496</c:v>
                </c:pt>
                <c:pt idx="4859">
                  <c:v>87.129972814425997</c:v>
                </c:pt>
                <c:pt idx="4860">
                  <c:v>87.157904049311597</c:v>
                </c:pt>
                <c:pt idx="4861">
                  <c:v>87.175628564451699</c:v>
                </c:pt>
                <c:pt idx="4862">
                  <c:v>87.183428107703904</c:v>
                </c:pt>
                <c:pt idx="4863">
                  <c:v>87.181426660152496</c:v>
                </c:pt>
                <c:pt idx="4864">
                  <c:v>87.169592406904002</c:v>
                </c:pt>
                <c:pt idx="4865">
                  <c:v>87.147737231359798</c:v>
                </c:pt>
                <c:pt idx="4866">
                  <c:v>87.116872827933705</c:v>
                </c:pt>
                <c:pt idx="4867">
                  <c:v>87.081265438400095</c:v>
                </c:pt>
                <c:pt idx="4868">
                  <c:v>87.045785461807398</c:v>
                </c:pt>
                <c:pt idx="4869">
                  <c:v>87.011907565031507</c:v>
                </c:pt>
                <c:pt idx="4870">
                  <c:v>86.979093227003204</c:v>
                </c:pt>
                <c:pt idx="4871">
                  <c:v>86.946820832921006</c:v>
                </c:pt>
                <c:pt idx="4872">
                  <c:v>86.914577382692599</c:v>
                </c:pt>
                <c:pt idx="4873">
                  <c:v>86.881850336315594</c:v>
                </c:pt>
                <c:pt idx="4874">
                  <c:v>86.848119466571404</c:v>
                </c:pt>
                <c:pt idx="4875">
                  <c:v>86.812848589523796</c:v>
                </c:pt>
                <c:pt idx="4876">
                  <c:v>86.775477041370493</c:v>
                </c:pt>
                <c:pt idx="4877">
                  <c:v>86.738000215053503</c:v>
                </c:pt>
                <c:pt idx="4878">
                  <c:v>86.705288995452307</c:v>
                </c:pt>
                <c:pt idx="4879">
                  <c:v>86.679988288905903</c:v>
                </c:pt>
                <c:pt idx="4880">
                  <c:v>86.661983633403693</c:v>
                </c:pt>
                <c:pt idx="4881">
                  <c:v>86.650988827992805</c:v>
                </c:pt>
                <c:pt idx="4882">
                  <c:v>86.646829099888294</c:v>
                </c:pt>
                <c:pt idx="4883">
                  <c:v>86.649438326295098</c:v>
                </c:pt>
                <c:pt idx="4884">
                  <c:v>86.658857983323898</c:v>
                </c:pt>
                <c:pt idx="4885">
                  <c:v>86.675237805292795</c:v>
                </c:pt>
                <c:pt idx="4886">
                  <c:v>86.698838164895704</c:v>
                </c:pt>
                <c:pt idx="4887">
                  <c:v>86.728535451861106</c:v>
                </c:pt>
                <c:pt idx="4888">
                  <c:v>86.761204708025403</c:v>
                </c:pt>
                <c:pt idx="4889">
                  <c:v>86.794667473599901</c:v>
                </c:pt>
                <c:pt idx="4890">
                  <c:v>86.8288561666687</c:v>
                </c:pt>
                <c:pt idx="4891">
                  <c:v>86.864314248700694</c:v>
                </c:pt>
                <c:pt idx="4892">
                  <c:v>86.901605359297804</c:v>
                </c:pt>
                <c:pt idx="4893">
                  <c:v>86.941322275776997</c:v>
                </c:pt>
                <c:pt idx="4894">
                  <c:v>86.984096335923894</c:v>
                </c:pt>
                <c:pt idx="4895">
                  <c:v>87.030607473701394</c:v>
                </c:pt>
                <c:pt idx="4896">
                  <c:v>87.081595027440201</c:v>
                </c:pt>
                <c:pt idx="4897">
                  <c:v>87.136649478798603</c:v>
                </c:pt>
                <c:pt idx="4898">
                  <c:v>87.192985929563605</c:v>
                </c:pt>
                <c:pt idx="4899">
                  <c:v>87.247839860109707</c:v>
                </c:pt>
                <c:pt idx="4900">
                  <c:v>87.300863211795402</c:v>
                </c:pt>
                <c:pt idx="4901">
                  <c:v>87.352898840723398</c:v>
                </c:pt>
                <c:pt idx="4902">
                  <c:v>87.404773902213293</c:v>
                </c:pt>
                <c:pt idx="4903">
                  <c:v>87.457312999213897</c:v>
                </c:pt>
                <c:pt idx="4904">
                  <c:v>87.511351290144006</c:v>
                </c:pt>
                <c:pt idx="4905">
                  <c:v>87.567747764521101</c:v>
                </c:pt>
                <c:pt idx="4906">
                  <c:v>87.627398897409705</c:v>
                </c:pt>
                <c:pt idx="4907">
                  <c:v>87.689983708146897</c:v>
                </c:pt>
                <c:pt idx="4908">
                  <c:v>87.753777344968995</c:v>
                </c:pt>
                <c:pt idx="4909">
                  <c:v>87.818162050045999</c:v>
                </c:pt>
                <c:pt idx="4910">
                  <c:v>87.883979965806702</c:v>
                </c:pt>
                <c:pt idx="4911">
                  <c:v>87.9522773299976</c:v>
                </c:pt>
                <c:pt idx="4912">
                  <c:v>88.024139793532498</c:v>
                </c:pt>
                <c:pt idx="4913">
                  <c:v>88.100709677936294</c:v>
                </c:pt>
                <c:pt idx="4914">
                  <c:v>88.183204133621302</c:v>
                </c:pt>
                <c:pt idx="4915">
                  <c:v>88.272934487638807</c:v>
                </c:pt>
                <c:pt idx="4916">
                  <c:v>88.371327088457804</c:v>
                </c:pt>
                <c:pt idx="4917">
                  <c:v>88.475835884711898</c:v>
                </c:pt>
                <c:pt idx="4918">
                  <c:v>88.578531921847102</c:v>
                </c:pt>
                <c:pt idx="4919">
                  <c:v>88.674197492732901</c:v>
                </c:pt>
                <c:pt idx="4920">
                  <c:v>88.762983260230797</c:v>
                </c:pt>
                <c:pt idx="4921">
                  <c:v>88.846300557717498</c:v>
                </c:pt>
                <c:pt idx="4922">
                  <c:v>88.925473792089704</c:v>
                </c:pt>
                <c:pt idx="4923">
                  <c:v>89.001761496458698</c:v>
                </c:pt>
                <c:pt idx="4924">
                  <c:v>89.076376335719402</c:v>
                </c:pt>
                <c:pt idx="4925">
                  <c:v>89.150504383000495</c:v>
                </c:pt>
                <c:pt idx="4926">
                  <c:v>89.225323973414007</c:v>
                </c:pt>
                <c:pt idx="4927">
                  <c:v>89.299545860104004</c:v>
                </c:pt>
                <c:pt idx="4928">
                  <c:v>89.369117323265996</c:v>
                </c:pt>
                <c:pt idx="4929">
                  <c:v>89.432114897742693</c:v>
                </c:pt>
                <c:pt idx="4930">
                  <c:v>89.489264592111596</c:v>
                </c:pt>
                <c:pt idx="4931">
                  <c:v>89.5414748545778</c:v>
                </c:pt>
                <c:pt idx="4932">
                  <c:v>89.589575616425506</c:v>
                </c:pt>
                <c:pt idx="4933">
                  <c:v>89.634331484556697</c:v>
                </c:pt>
                <c:pt idx="4934">
                  <c:v>89.676453895638403</c:v>
                </c:pt>
                <c:pt idx="4935">
                  <c:v>89.716612425058003</c:v>
                </c:pt>
                <c:pt idx="4936">
                  <c:v>89.7554454304546</c:v>
                </c:pt>
                <c:pt idx="4937">
                  <c:v>89.793570199014795</c:v>
                </c:pt>
                <c:pt idx="4938">
                  <c:v>89.831592759833995</c:v>
                </c:pt>
                <c:pt idx="4939">
                  <c:v>89.870117517319102</c:v>
                </c:pt>
                <c:pt idx="4940">
                  <c:v>89.909756858765903</c:v>
                </c:pt>
                <c:pt idx="4941">
                  <c:v>89.951140888831901</c:v>
                </c:pt>
                <c:pt idx="4942">
                  <c:v>89.994927445642901</c:v>
                </c:pt>
                <c:pt idx="4943">
                  <c:v>90.041812557749793</c:v>
                </c:pt>
                <c:pt idx="4944">
                  <c:v>90.092541508157197</c:v>
                </c:pt>
                <c:pt idx="4945">
                  <c:v>90.147920681299397</c:v>
                </c:pt>
                <c:pt idx="4946">
                  <c:v>90.208830381279398</c:v>
                </c:pt>
                <c:pt idx="4947">
                  <c:v>90.275959652657406</c:v>
                </c:pt>
                <c:pt idx="4948">
                  <c:v>90.348979716038897</c:v>
                </c:pt>
                <c:pt idx="4949">
                  <c:v>90.4270970867654</c:v>
                </c:pt>
                <c:pt idx="4950">
                  <c:v>90.510715996577602</c:v>
                </c:pt>
                <c:pt idx="4951">
                  <c:v>90.601165646783997</c:v>
                </c:pt>
                <c:pt idx="4952">
                  <c:v>90.699883819743604</c:v>
                </c:pt>
                <c:pt idx="4953">
                  <c:v>90.808439733770498</c:v>
                </c:pt>
                <c:pt idx="4954">
                  <c:v>90.928558987336601</c:v>
                </c:pt>
                <c:pt idx="4955">
                  <c:v>91.062150989083605</c:v>
                </c:pt>
                <c:pt idx="4956">
                  <c:v>91.211339309672198</c:v>
                </c:pt>
                <c:pt idx="4957">
                  <c:v>91.372143684598001</c:v>
                </c:pt>
                <c:pt idx="4958">
                  <c:v>91.532601957472096</c:v>
                </c:pt>
                <c:pt idx="4959">
                  <c:v>91.685283436957405</c:v>
                </c:pt>
                <c:pt idx="4960">
                  <c:v>91.830800352270103</c:v>
                </c:pt>
                <c:pt idx="4961">
                  <c:v>91.971465831800501</c:v>
                </c:pt>
                <c:pt idx="4962">
                  <c:v>92.109515885798899</c:v>
                </c:pt>
                <c:pt idx="4963">
                  <c:v>92.247144949864094</c:v>
                </c:pt>
                <c:pt idx="4964">
                  <c:v>92.386540767563602</c:v>
                </c:pt>
                <c:pt idx="4965">
                  <c:v>92.529919166677402</c:v>
                </c:pt>
                <c:pt idx="4966">
                  <c:v>92.6795592818671</c:v>
                </c:pt>
                <c:pt idx="4967">
                  <c:v>92.834402286292601</c:v>
                </c:pt>
                <c:pt idx="4968">
                  <c:v>92.986597063187205</c:v>
                </c:pt>
                <c:pt idx="4969">
                  <c:v>93.128250399714005</c:v>
                </c:pt>
                <c:pt idx="4970">
                  <c:v>93.258176511665496</c:v>
                </c:pt>
                <c:pt idx="4971">
                  <c:v>93.378440696932103</c:v>
                </c:pt>
                <c:pt idx="4972">
                  <c:v>93.490954667981498</c:v>
                </c:pt>
                <c:pt idx="4973">
                  <c:v>93.597506940328799</c:v>
                </c:pt>
                <c:pt idx="4974">
                  <c:v>93.699791262674495</c:v>
                </c:pt>
                <c:pt idx="4975">
                  <c:v>93.799433540635306</c:v>
                </c:pt>
                <c:pt idx="4976">
                  <c:v>93.898017682044198</c:v>
                </c:pt>
                <c:pt idx="4977">
                  <c:v>93.997110774657699</c:v>
                </c:pt>
                <c:pt idx="4978">
                  <c:v>94.094576294122703</c:v>
                </c:pt>
                <c:pt idx="4979">
                  <c:v>94.184540141910702</c:v>
                </c:pt>
                <c:pt idx="4980">
                  <c:v>94.264720675725897</c:v>
                </c:pt>
                <c:pt idx="4981">
                  <c:v>94.336392440652901</c:v>
                </c:pt>
                <c:pt idx="4982">
                  <c:v>94.400694726882506</c:v>
                </c:pt>
                <c:pt idx="4983">
                  <c:v>94.458649679802605</c:v>
                </c:pt>
                <c:pt idx="4984">
                  <c:v>94.511178547961407</c:v>
                </c:pt>
                <c:pt idx="4985">
                  <c:v>94.559116327180405</c:v>
                </c:pt>
                <c:pt idx="4986">
                  <c:v>94.603225033599301</c:v>
                </c:pt>
                <c:pt idx="4987">
                  <c:v>94.644205816640394</c:v>
                </c:pt>
                <c:pt idx="4988">
                  <c:v>94.6827101044383</c:v>
                </c:pt>
                <c:pt idx="4989">
                  <c:v>94.719349958903905</c:v>
                </c:pt>
                <c:pt idx="4990">
                  <c:v>94.754707805024594</c:v>
                </c:pt>
                <c:pt idx="4991">
                  <c:v>94.789345689058294</c:v>
                </c:pt>
                <c:pt idx="4992">
                  <c:v>94.823814212787198</c:v>
                </c:pt>
                <c:pt idx="4993">
                  <c:v>94.858607286403597</c:v>
                </c:pt>
                <c:pt idx="4994">
                  <c:v>94.893899982433197</c:v>
                </c:pt>
                <c:pt idx="4995">
                  <c:v>94.929389320331893</c:v>
                </c:pt>
                <c:pt idx="4996">
                  <c:v>94.964559447568504</c:v>
                </c:pt>
                <c:pt idx="4997">
                  <c:v>94.999105435252304</c:v>
                </c:pt>
                <c:pt idx="4998">
                  <c:v>95.033198428245697</c:v>
                </c:pt>
                <c:pt idx="4999">
                  <c:v>95.067326367326103</c:v>
                </c:pt>
                <c:pt idx="5000">
                  <c:v>95.102031748220696</c:v>
                </c:pt>
                <c:pt idx="5001">
                  <c:v>95.137866245638193</c:v>
                </c:pt>
                <c:pt idx="5002">
                  <c:v>95.175399482657198</c:v>
                </c:pt>
                <c:pt idx="5003">
                  <c:v>95.215228085422396</c:v>
                </c:pt>
                <c:pt idx="5004">
                  <c:v>95.257985167078004</c:v>
                </c:pt>
                <c:pt idx="5005">
                  <c:v>95.304350391697696</c:v>
                </c:pt>
                <c:pt idx="5006">
                  <c:v>95.355060778185205</c:v>
                </c:pt>
                <c:pt idx="5007">
                  <c:v>95.407739253574604</c:v>
                </c:pt>
                <c:pt idx="5008">
                  <c:v>95.4568568672168</c:v>
                </c:pt>
                <c:pt idx="5009">
                  <c:v>95.500011227521597</c:v>
                </c:pt>
                <c:pt idx="5010">
                  <c:v>95.537888313681194</c:v>
                </c:pt>
                <c:pt idx="5011">
                  <c:v>95.571090217645605</c:v>
                </c:pt>
                <c:pt idx="5012">
                  <c:v>95.600144714942104</c:v>
                </c:pt>
                <c:pt idx="5013">
                  <c:v>95.6255136541632</c:v>
                </c:pt>
                <c:pt idx="5014">
                  <c:v>95.647600298485997</c:v>
                </c:pt>
                <c:pt idx="5015">
                  <c:v>95.666755735918997</c:v>
                </c:pt>
                <c:pt idx="5016">
                  <c:v>95.682162660868798</c:v>
                </c:pt>
                <c:pt idx="5017">
                  <c:v>95.690981032816595</c:v>
                </c:pt>
                <c:pt idx="5018">
                  <c:v>95.6905465298167</c:v>
                </c:pt>
                <c:pt idx="5019">
                  <c:v>95.680010895553494</c:v>
                </c:pt>
                <c:pt idx="5020">
                  <c:v>95.6592066561997</c:v>
                </c:pt>
                <c:pt idx="5021">
                  <c:v>95.627803108781194</c:v>
                </c:pt>
                <c:pt idx="5022">
                  <c:v>95.585301064341607</c:v>
                </c:pt>
                <c:pt idx="5023">
                  <c:v>95.531024912863799</c:v>
                </c:pt>
                <c:pt idx="5024">
                  <c:v>95.464111883812706</c:v>
                </c:pt>
                <c:pt idx="5025">
                  <c:v>95.383498331584903</c:v>
                </c:pt>
                <c:pt idx="5026">
                  <c:v>95.287902827860506</c:v>
                </c:pt>
                <c:pt idx="5027">
                  <c:v>95.181870093820905</c:v>
                </c:pt>
                <c:pt idx="5028">
                  <c:v>95.0758432427711</c:v>
                </c:pt>
                <c:pt idx="5029">
                  <c:v>94.974201179804197</c:v>
                </c:pt>
                <c:pt idx="5030">
                  <c:v>94.875328208621397</c:v>
                </c:pt>
                <c:pt idx="5031">
                  <c:v>94.777652650245102</c:v>
                </c:pt>
                <c:pt idx="5032">
                  <c:v>94.679621859701697</c:v>
                </c:pt>
                <c:pt idx="5033">
                  <c:v>94.579677545267998</c:v>
                </c:pt>
                <c:pt idx="5034">
                  <c:v>94.476230997956606</c:v>
                </c:pt>
                <c:pt idx="5035">
                  <c:v>94.367637837490904</c:v>
                </c:pt>
                <c:pt idx="5036">
                  <c:v>94.252171873331804</c:v>
                </c:pt>
                <c:pt idx="5037">
                  <c:v>94.132870764856605</c:v>
                </c:pt>
                <c:pt idx="5038">
                  <c:v>94.019208674349002</c:v>
                </c:pt>
                <c:pt idx="5039">
                  <c:v>93.917500668524795</c:v>
                </c:pt>
                <c:pt idx="5040">
                  <c:v>93.827754369395393</c:v>
                </c:pt>
                <c:pt idx="5041">
                  <c:v>93.748543175029397</c:v>
                </c:pt>
                <c:pt idx="5042">
                  <c:v>93.678607948905693</c:v>
                </c:pt>
                <c:pt idx="5043">
                  <c:v>93.616837004752497</c:v>
                </c:pt>
                <c:pt idx="5044">
                  <c:v>93.562248435248094</c:v>
                </c:pt>
                <c:pt idx="5045">
                  <c:v>93.513974503678398</c:v>
                </c:pt>
                <c:pt idx="5046">
                  <c:v>93.471247850445593</c:v>
                </c:pt>
                <c:pt idx="5047">
                  <c:v>93.433389295164204</c:v>
                </c:pt>
                <c:pt idx="5048">
                  <c:v>93.399797040449897</c:v>
                </c:pt>
                <c:pt idx="5049">
                  <c:v>93.369937105782796</c:v>
                </c:pt>
                <c:pt idx="5050">
                  <c:v>93.343334839384696</c:v>
                </c:pt>
                <c:pt idx="5051">
                  <c:v>93.319567373181997</c:v>
                </c:pt>
                <c:pt idx="5052">
                  <c:v>93.298256900919498</c:v>
                </c:pt>
                <c:pt idx="5053">
                  <c:v>93.279064672574293</c:v>
                </c:pt>
                <c:pt idx="5054">
                  <c:v>93.261685609605095</c:v>
                </c:pt>
                <c:pt idx="5055">
                  <c:v>93.245843455441602</c:v>
                </c:pt>
                <c:pt idx="5056">
                  <c:v>93.231286384125895</c:v>
                </c:pt>
                <c:pt idx="5057">
                  <c:v>93.217782997302507</c:v>
                </c:pt>
                <c:pt idx="5058">
                  <c:v>93.205118645922695</c:v>
                </c:pt>
                <c:pt idx="5059">
                  <c:v>93.193092018196197</c:v>
                </c:pt>
                <c:pt idx="5060">
                  <c:v>93.181511939550902</c:v>
                </c:pt>
                <c:pt idx="5061">
                  <c:v>93.170194333732795</c:v>
                </c:pt>
                <c:pt idx="5062">
                  <c:v>93.158959296740406</c:v>
                </c:pt>
                <c:pt idx="5063">
                  <c:v>93.147628237081705</c:v>
                </c:pt>
                <c:pt idx="5064">
                  <c:v>93.136021036893794</c:v>
                </c:pt>
                <c:pt idx="5065">
                  <c:v>93.123953188800201</c:v>
                </c:pt>
                <c:pt idx="5066">
                  <c:v>93.111232862992196</c:v>
                </c:pt>
                <c:pt idx="5067">
                  <c:v>93.097657857913305</c:v>
                </c:pt>
                <c:pt idx="5068">
                  <c:v>93.083012386075296</c:v>
                </c:pt>
                <c:pt idx="5069">
                  <c:v>93.067063643912903</c:v>
                </c:pt>
                <c:pt idx="5070">
                  <c:v>93.049558111151697</c:v>
                </c:pt>
                <c:pt idx="5071">
                  <c:v>93.030217520865193</c:v>
                </c:pt>
                <c:pt idx="5072">
                  <c:v>93.008734436159102</c:v>
                </c:pt>
                <c:pt idx="5073">
                  <c:v>92.984767363173106</c:v>
                </c:pt>
                <c:pt idx="5074">
                  <c:v>92.957935322714405</c:v>
                </c:pt>
                <c:pt idx="5075">
                  <c:v>92.927923948933497</c:v>
                </c:pt>
                <c:pt idx="5076">
                  <c:v>92.894760878931294</c:v>
                </c:pt>
                <c:pt idx="5077">
                  <c:v>92.8588722694262</c:v>
                </c:pt>
                <c:pt idx="5078">
                  <c:v>92.820809184168894</c:v>
                </c:pt>
                <c:pt idx="5079">
                  <c:v>92.780863812171802</c:v>
                </c:pt>
                <c:pt idx="5080">
                  <c:v>92.738793725580905</c:v>
                </c:pt>
                <c:pt idx="5081">
                  <c:v>92.693986258105497</c:v>
                </c:pt>
                <c:pt idx="5082">
                  <c:v>92.645729152858493</c:v>
                </c:pt>
                <c:pt idx="5083">
                  <c:v>92.593255317712305</c:v>
                </c:pt>
                <c:pt idx="5084">
                  <c:v>92.5357306316467</c:v>
                </c:pt>
                <c:pt idx="5085">
                  <c:v>92.472240685610601</c:v>
                </c:pt>
                <c:pt idx="5086">
                  <c:v>92.401776247128296</c:v>
                </c:pt>
                <c:pt idx="5087">
                  <c:v>92.323217217599606</c:v>
                </c:pt>
                <c:pt idx="5088">
                  <c:v>92.235314827277406</c:v>
                </c:pt>
                <c:pt idx="5089">
                  <c:v>92.139746656103895</c:v>
                </c:pt>
                <c:pt idx="5090">
                  <c:v>92.042988223147404</c:v>
                </c:pt>
                <c:pt idx="5091">
                  <c:v>91.950266178661394</c:v>
                </c:pt>
                <c:pt idx="5092">
                  <c:v>91.861951541164302</c:v>
                </c:pt>
                <c:pt idx="5093">
                  <c:v>91.7766404663342</c:v>
                </c:pt>
                <c:pt idx="5094">
                  <c:v>91.692976854306394</c:v>
                </c:pt>
                <c:pt idx="5095">
                  <c:v>91.609630793188202</c:v>
                </c:pt>
                <c:pt idx="5096">
                  <c:v>91.525277418858195</c:v>
                </c:pt>
                <c:pt idx="5097">
                  <c:v>91.438575855002696</c:v>
                </c:pt>
                <c:pt idx="5098">
                  <c:v>91.348147898624205</c:v>
                </c:pt>
                <c:pt idx="5099">
                  <c:v>91.253851631449507</c:v>
                </c:pt>
                <c:pt idx="5100">
                  <c:v>91.159370202488503</c:v>
                </c:pt>
                <c:pt idx="5101">
                  <c:v>91.069679336671697</c:v>
                </c:pt>
                <c:pt idx="5102">
                  <c:v>90.985944351716398</c:v>
                </c:pt>
                <c:pt idx="5103">
                  <c:v>90.906834201190193</c:v>
                </c:pt>
                <c:pt idx="5104">
                  <c:v>90.831091354758897</c:v>
                </c:pt>
                <c:pt idx="5105">
                  <c:v>90.757511808557695</c:v>
                </c:pt>
                <c:pt idx="5106">
                  <c:v>90.684925946415902</c:v>
                </c:pt>
                <c:pt idx="5107">
                  <c:v>90.612179947706295</c:v>
                </c:pt>
                <c:pt idx="5108">
                  <c:v>90.538117446280694</c:v>
                </c:pt>
                <c:pt idx="5109">
                  <c:v>90.464101850275497</c:v>
                </c:pt>
                <c:pt idx="5110">
                  <c:v>90.394763929435797</c:v>
                </c:pt>
                <c:pt idx="5111">
                  <c:v>90.332994022889906</c:v>
                </c:pt>
                <c:pt idx="5112">
                  <c:v>90.278536154476797</c:v>
                </c:pt>
                <c:pt idx="5113">
                  <c:v>90.230524665099395</c:v>
                </c:pt>
                <c:pt idx="5114">
                  <c:v>90.188196366925595</c:v>
                </c:pt>
                <c:pt idx="5115">
                  <c:v>90.150878411798899</c:v>
                </c:pt>
                <c:pt idx="5116">
                  <c:v>90.1179775956833</c:v>
                </c:pt>
                <c:pt idx="5117">
                  <c:v>90.088970929126404</c:v>
                </c:pt>
                <c:pt idx="5118">
                  <c:v>90.063397323850296</c:v>
                </c:pt>
                <c:pt idx="5119">
                  <c:v>90.040850263318404</c:v>
                </c:pt>
                <c:pt idx="5120">
                  <c:v>90.020971340772903</c:v>
                </c:pt>
                <c:pt idx="5121">
                  <c:v>90.003444562021599</c:v>
                </c:pt>
                <c:pt idx="5122">
                  <c:v>89.987991322412597</c:v>
                </c:pt>
                <c:pt idx="5123">
                  <c:v>89.974365978151297</c:v>
                </c:pt>
                <c:pt idx="5124">
                  <c:v>89.962351941560897</c:v>
                </c:pt>
                <c:pt idx="5125">
                  <c:v>89.951758238216996</c:v>
                </c:pt>
                <c:pt idx="5126">
                  <c:v>89.942416471229805</c:v>
                </c:pt>
                <c:pt idx="5127">
                  <c:v>89.934178144416606</c:v>
                </c:pt>
                <c:pt idx="5128">
                  <c:v>89.926912301815406</c:v>
                </c:pt>
                <c:pt idx="5129">
                  <c:v>89.920503446016298</c:v>
                </c:pt>
                <c:pt idx="5130">
                  <c:v>89.914849702221801</c:v>
                </c:pt>
                <c:pt idx="5131">
                  <c:v>89.909861198850606</c:v>
                </c:pt>
                <c:pt idx="5132">
                  <c:v>89.905458638944395</c:v>
                </c:pt>
                <c:pt idx="5133">
                  <c:v>89.901572039667798</c:v>
                </c:pt>
                <c:pt idx="5134">
                  <c:v>89.898139619865603</c:v>
                </c:pt>
                <c:pt idx="5135">
                  <c:v>89.895106817993195</c:v>
                </c:pt>
                <c:pt idx="5136">
                  <c:v>89.892425424809005</c:v>
                </c:pt>
                <c:pt idx="5137">
                  <c:v>89.890052817043397</c:v>
                </c:pt>
                <c:pt idx="5138">
                  <c:v>89.887951279861994</c:v>
                </c:pt>
                <c:pt idx="5139">
                  <c:v>89.886087407352406</c:v>
                </c:pt>
                <c:pt idx="5140">
                  <c:v>89.884431571505999</c:v>
                </c:pt>
                <c:pt idx="5141">
                  <c:v>89.882957451252906</c:v>
                </c:pt>
                <c:pt idx="5142">
                  <c:v>89.881641614063597</c:v>
                </c:pt>
                <c:pt idx="5143">
                  <c:v>89.880463143466898</c:v>
                </c:pt>
                <c:pt idx="5144">
                  <c:v>89.879403306563106</c:v>
                </c:pt>
                <c:pt idx="5145">
                  <c:v>89.878445256246493</c:v>
                </c:pt>
                <c:pt idx="5146">
                  <c:v>89.877573763405394</c:v>
                </c:pt>
                <c:pt idx="5147">
                  <c:v>89.876774974840302</c:v>
                </c:pt>
                <c:pt idx="5148">
                  <c:v>89.876036193054901</c:v>
                </c:pt>
                <c:pt idx="5149">
                  <c:v>89.875345674417005</c:v>
                </c:pt>
                <c:pt idx="5150">
                  <c:v>89.874692442482697</c:v>
                </c:pt>
                <c:pt idx="5151">
                  <c:v>89.874066113515298</c:v>
                </c:pt>
                <c:pt idx="5152">
                  <c:v>89.873456731426103</c:v>
                </c:pt>
                <c:pt idx="5153">
                  <c:v>89.872854609512999</c:v>
                </c:pt>
                <c:pt idx="5154">
                  <c:v>89.872250176481202</c:v>
                </c:pt>
                <c:pt idx="5155">
                  <c:v>89.871633824298499</c:v>
                </c:pt>
                <c:pt idx="5156">
                  <c:v>89.870995755466694</c:v>
                </c:pt>
                <c:pt idx="5157">
                  <c:v>89.870325827280695</c:v>
                </c:pt>
                <c:pt idx="5158">
                  <c:v>89.869613390601302</c:v>
                </c:pt>
                <c:pt idx="5159">
                  <c:v>89.868847120576604</c:v>
                </c:pt>
                <c:pt idx="5160">
                  <c:v>89.868014836623104</c:v>
                </c:pt>
                <c:pt idx="5161">
                  <c:v>89.867103308803607</c:v>
                </c:pt>
                <c:pt idx="5162">
                  <c:v>89.866098047525</c:v>
                </c:pt>
                <c:pt idx="5163">
                  <c:v>89.864988311648204</c:v>
                </c:pt>
                <c:pt idx="5164">
                  <c:v>89.863784399197996</c:v>
                </c:pt>
                <c:pt idx="5165">
                  <c:v>89.862524795640795</c:v>
                </c:pt>
                <c:pt idx="5166">
                  <c:v>89.861259324195998</c:v>
                </c:pt>
                <c:pt idx="5167">
                  <c:v>89.860037714807603</c:v>
                </c:pt>
                <c:pt idx="5168">
                  <c:v>89.858910394648007</c:v>
                </c:pt>
                <c:pt idx="5169">
                  <c:v>89.857929289705993</c:v>
                </c:pt>
                <c:pt idx="5170">
                  <c:v>89.857136427182994</c:v>
                </c:pt>
                <c:pt idx="5171">
                  <c:v>89.856547142104205</c:v>
                </c:pt>
                <c:pt idx="5172">
                  <c:v>89.8561573056638</c:v>
                </c:pt>
                <c:pt idx="5173">
                  <c:v>89.855960721044497</c:v>
                </c:pt>
                <c:pt idx="5174">
                  <c:v>89.855954263348707</c:v>
                </c:pt>
                <c:pt idx="5175">
                  <c:v>89.856137829925103</c:v>
                </c:pt>
                <c:pt idx="5176">
                  <c:v>89.856514338737298</c:v>
                </c:pt>
                <c:pt idx="5177">
                  <c:v>89.857089774747607</c:v>
                </c:pt>
                <c:pt idx="5178">
                  <c:v>89.857873285053003</c:v>
                </c:pt>
                <c:pt idx="5179">
                  <c:v>89.858877324287704</c:v>
                </c:pt>
                <c:pt idx="5180">
                  <c:v>89.860117852600695</c:v>
                </c:pt>
                <c:pt idx="5181">
                  <c:v>89.8616145893576</c:v>
                </c:pt>
                <c:pt idx="5182">
                  <c:v>89.863391326598602</c:v>
                </c:pt>
                <c:pt idx="5183">
                  <c:v>89.865476307235198</c:v>
                </c:pt>
                <c:pt idx="5184">
                  <c:v>89.867902673997705</c:v>
                </c:pt>
                <c:pt idx="5185">
                  <c:v>89.870708996270594</c:v>
                </c:pt>
                <c:pt idx="5186">
                  <c:v>89.873939883188896</c:v>
                </c:pt>
                <c:pt idx="5187">
                  <c:v>89.877646692742502</c:v>
                </c:pt>
                <c:pt idx="5188">
                  <c:v>89.881888348159606</c:v>
                </c:pt>
                <c:pt idx="5189">
                  <c:v>89.886732274547001</c:v>
                </c:pt>
                <c:pt idx="5190">
                  <c:v>89.892255470675806</c:v>
                </c:pt>
                <c:pt idx="5191">
                  <c:v>89.898545732949302</c:v>
                </c:pt>
                <c:pt idx="5192">
                  <c:v>89.905703051009297</c:v>
                </c:pt>
                <c:pt idx="5193">
                  <c:v>89.913841197165894</c:v>
                </c:pt>
                <c:pt idx="5194">
                  <c:v>89.923089534915107</c:v>
                </c:pt>
                <c:pt idx="5195">
                  <c:v>89.933595075293994</c:v>
                </c:pt>
                <c:pt idx="5196">
                  <c:v>89.945524813759107</c:v>
                </c:pt>
                <c:pt idx="5197">
                  <c:v>89.959068384736597</c:v>
                </c:pt>
                <c:pt idx="5198">
                  <c:v>89.974441076039895</c:v>
                </c:pt>
                <c:pt idx="5199">
                  <c:v>89.991887251072697</c:v>
                </c:pt>
                <c:pt idx="5200">
                  <c:v>90.011684233214595</c:v>
                </c:pt>
                <c:pt idx="5201">
                  <c:v>90.034146714138103</c:v>
                </c:pt>
                <c:pt idx="5202">
                  <c:v>90.059631756128397</c:v>
                </c:pt>
                <c:pt idx="5203">
                  <c:v>90.088543745382594</c:v>
                </c:pt>
                <c:pt idx="5204">
                  <c:v>90.121333594680095</c:v>
                </c:pt>
                <c:pt idx="5205">
                  <c:v>90.158500130724207</c:v>
                </c:pt>
                <c:pt idx="5206">
                  <c:v>90.200605248890199</c:v>
                </c:pt>
                <c:pt idx="5207">
                  <c:v>90.248295128308399</c:v>
                </c:pt>
                <c:pt idx="5208">
                  <c:v>90.302317728918894</c:v>
                </c:pt>
                <c:pt idx="5209">
                  <c:v>90.363530345741196</c:v>
                </c:pt>
                <c:pt idx="5210">
                  <c:v>90.432906010958902</c:v>
                </c:pt>
                <c:pt idx="5211">
                  <c:v>90.511547516095902</c:v>
                </c:pt>
                <c:pt idx="5212">
                  <c:v>90.600704941926693</c:v>
                </c:pt>
                <c:pt idx="5213">
                  <c:v>90.701795529687104</c:v>
                </c:pt>
                <c:pt idx="5214">
                  <c:v>90.816426209458399</c:v>
                </c:pt>
                <c:pt idx="5215">
                  <c:v>90.946419143833893</c:v>
                </c:pt>
                <c:pt idx="5216">
                  <c:v>91.092382240265806</c:v>
                </c:pt>
                <c:pt idx="5217">
                  <c:v>91.252260361683</c:v>
                </c:pt>
                <c:pt idx="5218">
                  <c:v>91.424219563438996</c:v>
                </c:pt>
                <c:pt idx="5219">
                  <c:v>91.609534846322205</c:v>
                </c:pt>
                <c:pt idx="5220">
                  <c:v>91.811151971250396</c:v>
                </c:pt>
                <c:pt idx="5221">
                  <c:v>92.032275832270699</c:v>
                </c:pt>
                <c:pt idx="5222">
                  <c:v>92.276421401368395</c:v>
                </c:pt>
                <c:pt idx="5223">
                  <c:v>92.547469602256299</c:v>
                </c:pt>
                <c:pt idx="5224">
                  <c:v>92.849729001311601</c:v>
                </c:pt>
                <c:pt idx="5225">
                  <c:v>93.188004296295304</c:v>
                </c:pt>
                <c:pt idx="5226">
                  <c:v>93.5676726915475</c:v>
                </c:pt>
                <c:pt idx="5227">
                  <c:v>93.979032391510998</c:v>
                </c:pt>
                <c:pt idx="5228">
                  <c:v>94.397148381556093</c:v>
                </c:pt>
                <c:pt idx="5229">
                  <c:v>94.812930026847795</c:v>
                </c:pt>
                <c:pt idx="5230">
                  <c:v>95.232986568145705</c:v>
                </c:pt>
                <c:pt idx="5231">
                  <c:v>95.663995199706903</c:v>
                </c:pt>
                <c:pt idx="5232">
                  <c:v>96.112807209575706</c:v>
                </c:pt>
                <c:pt idx="5233">
                  <c:v>96.586556887258794</c:v>
                </c:pt>
                <c:pt idx="5234">
                  <c:v>97.092774929974397</c:v>
                </c:pt>
                <c:pt idx="5235">
                  <c:v>97.6395081501758</c:v>
                </c:pt>
                <c:pt idx="5236">
                  <c:v>98.215233994307596</c:v>
                </c:pt>
                <c:pt idx="5237">
                  <c:v>98.780592023805397</c:v>
                </c:pt>
                <c:pt idx="5238">
                  <c:v>99.308185029671193</c:v>
                </c:pt>
                <c:pt idx="5239">
                  <c:v>99.798314242362807</c:v>
                </c:pt>
                <c:pt idx="5240">
                  <c:v>100.258770727231</c:v>
                </c:pt>
                <c:pt idx="5241">
                  <c:v>100.696873873676</c:v>
                </c:pt>
                <c:pt idx="5242">
                  <c:v>101.119587743739</c:v>
                </c:pt>
                <c:pt idx="5243">
                  <c:v>101.533631772417</c:v>
                </c:pt>
                <c:pt idx="5244">
                  <c:v>101.94558757942001</c:v>
                </c:pt>
                <c:pt idx="5245">
                  <c:v>102.362003590203</c:v>
                </c:pt>
                <c:pt idx="5246">
                  <c:v>102.785322470705</c:v>
                </c:pt>
                <c:pt idx="5247">
                  <c:v>103.201389979832</c:v>
                </c:pt>
                <c:pt idx="5248">
                  <c:v>103.58758329179901</c:v>
                </c:pt>
                <c:pt idx="5249">
                  <c:v>103.937511336965</c:v>
                </c:pt>
                <c:pt idx="5250">
                  <c:v>104.256736551106</c:v>
                </c:pt>
                <c:pt idx="5251">
                  <c:v>104.55033331959</c:v>
                </c:pt>
                <c:pt idx="5252">
                  <c:v>104.822968639507</c:v>
                </c:pt>
                <c:pt idx="5253">
                  <c:v>105.078976305987</c:v>
                </c:pt>
                <c:pt idx="5254">
                  <c:v>105.32242580195</c:v>
                </c:pt>
                <c:pt idx="5255">
                  <c:v>105.55718698637</c:v>
                </c:pt>
                <c:pt idx="5256">
                  <c:v>105.78699160933</c:v>
                </c:pt>
                <c:pt idx="5257">
                  <c:v>106.01253598655801</c:v>
                </c:pt>
                <c:pt idx="5258">
                  <c:v>106.23149206802501</c:v>
                </c:pt>
                <c:pt idx="5259">
                  <c:v>106.444383721679</c:v>
                </c:pt>
                <c:pt idx="5260">
                  <c:v>106.654595060817</c:v>
                </c:pt>
                <c:pt idx="5261">
                  <c:v>106.865467592613</c:v>
                </c:pt>
                <c:pt idx="5262">
                  <c:v>107.08035333452101</c:v>
                </c:pt>
                <c:pt idx="5263">
                  <c:v>107.302668097751</c:v>
                </c:pt>
                <c:pt idx="5264">
                  <c:v>107.535945784799</c:v>
                </c:pt>
                <c:pt idx="5265">
                  <c:v>107.783894564159</c:v>
                </c:pt>
                <c:pt idx="5266">
                  <c:v>108.041395128429</c:v>
                </c:pt>
                <c:pt idx="5267">
                  <c:v>108.291399089194</c:v>
                </c:pt>
                <c:pt idx="5268">
                  <c:v>108.522779350281</c:v>
                </c:pt>
                <c:pt idx="5269">
                  <c:v>108.736193689904</c:v>
                </c:pt>
                <c:pt idx="5270">
                  <c:v>108.93503452994599</c:v>
                </c:pt>
                <c:pt idx="5271">
                  <c:v>109.122462632791</c:v>
                </c:pt>
                <c:pt idx="5272">
                  <c:v>109.301457344621</c:v>
                </c:pt>
                <c:pt idx="5273">
                  <c:v>109.474863954925</c:v>
                </c:pt>
                <c:pt idx="5274">
                  <c:v>109.645438925056</c:v>
                </c:pt>
                <c:pt idx="5275">
                  <c:v>109.815893704781</c:v>
                </c:pt>
                <c:pt idx="5276">
                  <c:v>109.985208248025</c:v>
                </c:pt>
                <c:pt idx="5277">
                  <c:v>110.14488521297601</c:v>
                </c:pt>
                <c:pt idx="5278">
                  <c:v>110.28627405944</c:v>
                </c:pt>
                <c:pt idx="5279">
                  <c:v>110.407892710962</c:v>
                </c:pt>
                <c:pt idx="5280">
                  <c:v>110.511674410529</c:v>
                </c:pt>
                <c:pt idx="5281">
                  <c:v>110.599268865976</c:v>
                </c:pt>
                <c:pt idx="5282">
                  <c:v>110.672068473655</c:v>
                </c:pt>
                <c:pt idx="5283">
                  <c:v>110.73123045187801</c:v>
                </c:pt>
                <c:pt idx="5284">
                  <c:v>110.777695235997</c:v>
                </c:pt>
                <c:pt idx="5285">
                  <c:v>110.812201427509</c:v>
                </c:pt>
                <c:pt idx="5286">
                  <c:v>110.83699310192399</c:v>
                </c:pt>
                <c:pt idx="5287">
                  <c:v>110.856067426352</c:v>
                </c:pt>
                <c:pt idx="5288">
                  <c:v>110.871847064023</c:v>
                </c:pt>
                <c:pt idx="5289">
                  <c:v>110.88479479302499</c:v>
                </c:pt>
                <c:pt idx="5290">
                  <c:v>110.89511642970101</c:v>
                </c:pt>
                <c:pt idx="5291">
                  <c:v>110.90297604618701</c:v>
                </c:pt>
                <c:pt idx="5292">
                  <c:v>110.908498578486</c:v>
                </c:pt>
                <c:pt idx="5293">
                  <c:v>110.91177181245</c:v>
                </c:pt>
                <c:pt idx="5294">
                  <c:v>110.912847779214</c:v>
                </c:pt>
                <c:pt idx="5295">
                  <c:v>110.911743582284</c:v>
                </c:pt>
                <c:pt idx="5296">
                  <c:v>110.90844166941</c:v>
                </c:pt>
                <c:pt idx="5297">
                  <c:v>110.902889553577</c:v>
                </c:pt>
                <c:pt idx="5298">
                  <c:v>110.894998978676</c:v>
                </c:pt>
                <c:pt idx="5299">
                  <c:v>110.88464451658901</c:v>
                </c:pt>
                <c:pt idx="5300">
                  <c:v>110.871661573392</c:v>
                </c:pt>
                <c:pt idx="5301">
                  <c:v>110.855843772977</c:v>
                </c:pt>
                <c:pt idx="5302">
                  <c:v>110.836939676512</c:v>
                </c:pt>
                <c:pt idx="5303">
                  <c:v>110.814648785584</c:v>
                </c:pt>
                <c:pt idx="5304">
                  <c:v>110.78861676549199</c:v>
                </c:pt>
                <c:pt idx="5305">
                  <c:v>110.75842981276401</c:v>
                </c:pt>
                <c:pt idx="5306">
                  <c:v>110.723608077362</c:v>
                </c:pt>
                <c:pt idx="5307">
                  <c:v>110.683598035012</c:v>
                </c:pt>
                <c:pt idx="5308">
                  <c:v>110.638285744607</c:v>
                </c:pt>
                <c:pt idx="5309">
                  <c:v>110.58864760723201</c:v>
                </c:pt>
                <c:pt idx="5310">
                  <c:v>110.535787031636</c:v>
                </c:pt>
                <c:pt idx="5311">
                  <c:v>110.479646833478</c:v>
                </c:pt>
                <c:pt idx="5312">
                  <c:v>110.419399868467</c:v>
                </c:pt>
                <c:pt idx="5313">
                  <c:v>110.354088454365</c:v>
                </c:pt>
                <c:pt idx="5314">
                  <c:v>110.28267440474799</c:v>
                </c:pt>
                <c:pt idx="5315">
                  <c:v>110.20402252605101</c:v>
                </c:pt>
                <c:pt idx="5316">
                  <c:v>110.11688257260199</c:v>
                </c:pt>
                <c:pt idx="5317">
                  <c:v>110.019869372789</c:v>
                </c:pt>
                <c:pt idx="5318">
                  <c:v>109.911440810451</c:v>
                </c:pt>
                <c:pt idx="5319">
                  <c:v>109.793192384102</c:v>
                </c:pt>
                <c:pt idx="5320">
                  <c:v>109.670712337033</c:v>
                </c:pt>
                <c:pt idx="5321">
                  <c:v>109.547032342479</c:v>
                </c:pt>
                <c:pt idx="5322">
                  <c:v>109.421016158622</c:v>
                </c:pt>
                <c:pt idx="5323">
                  <c:v>109.29066063956</c:v>
                </c:pt>
                <c:pt idx="5324">
                  <c:v>109.153893661572</c:v>
                </c:pt>
                <c:pt idx="5325">
                  <c:v>109.00854118476001</c:v>
                </c:pt>
                <c:pt idx="5326">
                  <c:v>108.852292694639</c:v>
                </c:pt>
                <c:pt idx="5327">
                  <c:v>108.682664474332</c:v>
                </c:pt>
                <c:pt idx="5328">
                  <c:v>108.496960123553</c:v>
                </c:pt>
                <c:pt idx="5329">
                  <c:v>108.29222769678201</c:v>
                </c:pt>
                <c:pt idx="5330">
                  <c:v>108.074464217339</c:v>
                </c:pt>
                <c:pt idx="5331">
                  <c:v>107.858711005711</c:v>
                </c:pt>
                <c:pt idx="5332">
                  <c:v>107.650789899465</c:v>
                </c:pt>
                <c:pt idx="5333">
                  <c:v>107.447395796835</c:v>
                </c:pt>
                <c:pt idx="5334">
                  <c:v>107.245295557039</c:v>
                </c:pt>
                <c:pt idx="5335">
                  <c:v>107.041276606464</c:v>
                </c:pt>
                <c:pt idx="5336">
                  <c:v>106.83209587178401</c:v>
                </c:pt>
                <c:pt idx="5337">
                  <c:v>106.614428228251</c:v>
                </c:pt>
                <c:pt idx="5338">
                  <c:v>106.384813643713</c:v>
                </c:pt>
                <c:pt idx="5339">
                  <c:v>106.145193575603</c:v>
                </c:pt>
                <c:pt idx="5340">
                  <c:v>105.90480563139</c:v>
                </c:pt>
                <c:pt idx="5341">
                  <c:v>105.66914761412301</c:v>
                </c:pt>
                <c:pt idx="5342">
                  <c:v>105.43633731687</c:v>
                </c:pt>
                <c:pt idx="5343">
                  <c:v>105.20267400074</c:v>
                </c:pt>
                <c:pt idx="5344">
                  <c:v>104.96444336730001</c:v>
                </c:pt>
                <c:pt idx="5345">
                  <c:v>104.71785851630899</c:v>
                </c:pt>
                <c:pt idx="5346">
                  <c:v>104.458999749372</c:v>
                </c:pt>
                <c:pt idx="5347">
                  <c:v>104.183752262642</c:v>
                </c:pt>
                <c:pt idx="5348">
                  <c:v>103.88774073814</c:v>
                </c:pt>
                <c:pt idx="5349">
                  <c:v>103.57159447196101</c:v>
                </c:pt>
                <c:pt idx="5350">
                  <c:v>103.24895939453999</c:v>
                </c:pt>
                <c:pt idx="5351">
                  <c:v>102.93604562954999</c:v>
                </c:pt>
                <c:pt idx="5352">
                  <c:v>102.635881135063</c:v>
                </c:pt>
                <c:pt idx="5353">
                  <c:v>102.34369451379899</c:v>
                </c:pt>
                <c:pt idx="5354">
                  <c:v>102.054841184284</c:v>
                </c:pt>
                <c:pt idx="5355">
                  <c:v>101.76472955085499</c:v>
                </c:pt>
                <c:pt idx="5356">
                  <c:v>101.468748015926</c:v>
                </c:pt>
                <c:pt idx="5357">
                  <c:v>101.162191674296</c:v>
                </c:pt>
                <c:pt idx="5358">
                  <c:v>100.840187524256</c:v>
                </c:pt>
                <c:pt idx="5359">
                  <c:v>100.505352188591</c:v>
                </c:pt>
                <c:pt idx="5360">
                  <c:v>100.169552437585</c:v>
                </c:pt>
                <c:pt idx="5361">
                  <c:v>99.838623458601106</c:v>
                </c:pt>
                <c:pt idx="5362">
                  <c:v>99.509023753233294</c:v>
                </c:pt>
                <c:pt idx="5363">
                  <c:v>99.175514023807395</c:v>
                </c:pt>
                <c:pt idx="5364">
                  <c:v>98.832792819135193</c:v>
                </c:pt>
                <c:pt idx="5365">
                  <c:v>98.475412262955601</c:v>
                </c:pt>
                <c:pt idx="5366">
                  <c:v>98.097691454812207</c:v>
                </c:pt>
                <c:pt idx="5367">
                  <c:v>97.693626166790395</c:v>
                </c:pt>
                <c:pt idx="5368">
                  <c:v>97.256793400661806</c:v>
                </c:pt>
                <c:pt idx="5369">
                  <c:v>96.795943692066302</c:v>
                </c:pt>
                <c:pt idx="5370">
                  <c:v>96.341417970030804</c:v>
                </c:pt>
                <c:pt idx="5371">
                  <c:v>95.914241047030899</c:v>
                </c:pt>
                <c:pt idx="5372">
                  <c:v>95.513900305152703</c:v>
                </c:pt>
                <c:pt idx="5373">
                  <c:v>95.1340319513358</c:v>
                </c:pt>
                <c:pt idx="5374">
                  <c:v>94.768597620405203</c:v>
                </c:pt>
                <c:pt idx="5375">
                  <c:v>94.411788389570802</c:v>
                </c:pt>
                <c:pt idx="5376">
                  <c:v>94.0579324401306</c:v>
                </c:pt>
                <c:pt idx="5377">
                  <c:v>93.701404898570601</c:v>
                </c:pt>
                <c:pt idx="5378">
                  <c:v>93.336538423904898</c:v>
                </c:pt>
                <c:pt idx="5379">
                  <c:v>92.960130119415595</c:v>
                </c:pt>
                <c:pt idx="5380">
                  <c:v>92.5739876190556</c:v>
                </c:pt>
                <c:pt idx="5381">
                  <c:v>92.179763822568404</c:v>
                </c:pt>
                <c:pt idx="5382">
                  <c:v>91.773789170962502</c:v>
                </c:pt>
                <c:pt idx="5383">
                  <c:v>91.349610314877197</c:v>
                </c:pt>
                <c:pt idx="5384">
                  <c:v>90.900484531980297</c:v>
                </c:pt>
                <c:pt idx="5385">
                  <c:v>90.419272545047605</c:v>
                </c:pt>
                <c:pt idx="5386">
                  <c:v>89.898325036428503</c:v>
                </c:pt>
                <c:pt idx="5387">
                  <c:v>89.329361054939795</c:v>
                </c:pt>
                <c:pt idx="5388">
                  <c:v>88.703336382348596</c:v>
                </c:pt>
                <c:pt idx="5389">
                  <c:v>88.054632223520002</c:v>
                </c:pt>
                <c:pt idx="5390">
                  <c:v>87.474268144188898</c:v>
                </c:pt>
                <c:pt idx="5391">
                  <c:v>87.022683999638005</c:v>
                </c:pt>
                <c:pt idx="5392">
                  <c:v>86.705367850816103</c:v>
                </c:pt>
                <c:pt idx="5393">
                  <c:v>86.517275658746797</c:v>
                </c:pt>
                <c:pt idx="5394">
                  <c:v>86.455417520926204</c:v>
                </c:pt>
                <c:pt idx="5395">
                  <c:v>86.518810144006693</c:v>
                </c:pt>
                <c:pt idx="5396">
                  <c:v>86.708461213424002</c:v>
                </c:pt>
                <c:pt idx="5397">
                  <c:v>87.027385411505307</c:v>
                </c:pt>
                <c:pt idx="5398">
                  <c:v>87.480652338684095</c:v>
                </c:pt>
                <c:pt idx="5399">
                  <c:v>88.048022756367999</c:v>
                </c:pt>
                <c:pt idx="5400">
                  <c:v>88.656182521979204</c:v>
                </c:pt>
                <c:pt idx="5401">
                  <c:v>89.232465878032997</c:v>
                </c:pt>
                <c:pt idx="5402">
                  <c:v>89.758589047908501</c:v>
                </c:pt>
                <c:pt idx="5403">
                  <c:v>90.242915254798305</c:v>
                </c:pt>
                <c:pt idx="5404">
                  <c:v>90.693143319811398</c:v>
                </c:pt>
                <c:pt idx="5405">
                  <c:v>91.116430041984302</c:v>
                </c:pt>
                <c:pt idx="5406">
                  <c:v>91.519503962340707</c:v>
                </c:pt>
                <c:pt idx="5407">
                  <c:v>91.908772320386404</c:v>
                </c:pt>
                <c:pt idx="5408">
                  <c:v>92.290422903215003</c:v>
                </c:pt>
                <c:pt idx="5409">
                  <c:v>92.670522406209798</c:v>
                </c:pt>
                <c:pt idx="5410">
                  <c:v>93.041652980314097</c:v>
                </c:pt>
                <c:pt idx="5411">
                  <c:v>93.382794318335698</c:v>
                </c:pt>
                <c:pt idx="5412">
                  <c:v>93.685909294501897</c:v>
                </c:pt>
                <c:pt idx="5413">
                  <c:v>93.955816206777499</c:v>
                </c:pt>
                <c:pt idx="5414">
                  <c:v>94.196805479682595</c:v>
                </c:pt>
                <c:pt idx="5415">
                  <c:v>94.412707864629894</c:v>
                </c:pt>
                <c:pt idx="5416">
                  <c:v>94.606955333325999</c:v>
                </c:pt>
                <c:pt idx="5417">
                  <c:v>94.782635632192594</c:v>
                </c:pt>
                <c:pt idx="5418">
                  <c:v>94.942541365004203</c:v>
                </c:pt>
                <c:pt idx="5419">
                  <c:v>95.088966009866297</c:v>
                </c:pt>
                <c:pt idx="5420">
                  <c:v>95.223591351756696</c:v>
                </c:pt>
                <c:pt idx="5421">
                  <c:v>95.348010964257497</c:v>
                </c:pt>
                <c:pt idx="5422">
                  <c:v>95.464053589812494</c:v>
                </c:pt>
                <c:pt idx="5423">
                  <c:v>95.573563835222799</c:v>
                </c:pt>
                <c:pt idx="5424">
                  <c:v>95.678282468956098</c:v>
                </c:pt>
                <c:pt idx="5425">
                  <c:v>95.779874092300503</c:v>
                </c:pt>
                <c:pt idx="5426">
                  <c:v>95.879953599769706</c:v>
                </c:pt>
                <c:pt idx="5427">
                  <c:v>95.980111849371696</c:v>
                </c:pt>
                <c:pt idx="5428">
                  <c:v>96.081940950794603</c:v>
                </c:pt>
                <c:pt idx="5429">
                  <c:v>96.186140589365095</c:v>
                </c:pt>
                <c:pt idx="5430">
                  <c:v>96.289772195830395</c:v>
                </c:pt>
                <c:pt idx="5431">
                  <c:v>96.388050203282802</c:v>
                </c:pt>
                <c:pt idx="5432">
                  <c:v>96.479779880816906</c:v>
                </c:pt>
                <c:pt idx="5433">
                  <c:v>96.566419358031297</c:v>
                </c:pt>
                <c:pt idx="5434">
                  <c:v>96.649345850997804</c:v>
                </c:pt>
                <c:pt idx="5435">
                  <c:v>96.729877554407096</c:v>
                </c:pt>
                <c:pt idx="5436">
                  <c:v>96.809294595515098</c:v>
                </c:pt>
                <c:pt idx="5437">
                  <c:v>96.888859382970793</c:v>
                </c:pt>
                <c:pt idx="5438">
                  <c:v>96.9698366739904</c:v>
                </c:pt>
                <c:pt idx="5439">
                  <c:v>97.050379529042004</c:v>
                </c:pt>
                <c:pt idx="5440">
                  <c:v>97.124604481624601</c:v>
                </c:pt>
                <c:pt idx="5441">
                  <c:v>97.188766314672705</c:v>
                </c:pt>
                <c:pt idx="5442">
                  <c:v>97.242989469560897</c:v>
                </c:pt>
                <c:pt idx="5443">
                  <c:v>97.288135874393703</c:v>
                </c:pt>
                <c:pt idx="5444">
                  <c:v>97.324923173786502</c:v>
                </c:pt>
                <c:pt idx="5445">
                  <c:v>97.353936136502796</c:v>
                </c:pt>
                <c:pt idx="5446">
                  <c:v>97.375635950904197</c:v>
                </c:pt>
                <c:pt idx="5447">
                  <c:v>97.390367555973398</c:v>
                </c:pt>
                <c:pt idx="5448">
                  <c:v>97.398365124444595</c:v>
                </c:pt>
                <c:pt idx="5449">
                  <c:v>97.400459180615997</c:v>
                </c:pt>
                <c:pt idx="5450">
                  <c:v>97.398324267454299</c:v>
                </c:pt>
                <c:pt idx="5451">
                  <c:v>97.393098774198904</c:v>
                </c:pt>
                <c:pt idx="5452">
                  <c:v>97.384934101852906</c:v>
                </c:pt>
                <c:pt idx="5453">
                  <c:v>97.373700465261507</c:v>
                </c:pt>
                <c:pt idx="5454">
                  <c:v>97.3592192951931</c:v>
                </c:pt>
                <c:pt idx="5455">
                  <c:v>97.341260399813905</c:v>
                </c:pt>
                <c:pt idx="5456">
                  <c:v>97.319538305571299</c:v>
                </c:pt>
                <c:pt idx="5457">
                  <c:v>97.293707719323393</c:v>
                </c:pt>
                <c:pt idx="5458">
                  <c:v>97.263358039579302</c:v>
                </c:pt>
                <c:pt idx="5459">
                  <c:v>97.228006829601597</c:v>
                </c:pt>
                <c:pt idx="5460">
                  <c:v>97.187092148620295</c:v>
                </c:pt>
                <c:pt idx="5461">
                  <c:v>97.143055379900105</c:v>
                </c:pt>
                <c:pt idx="5462">
                  <c:v>97.101380038825795</c:v>
                </c:pt>
                <c:pt idx="5463">
                  <c:v>97.064495417253795</c:v>
                </c:pt>
                <c:pt idx="5464">
                  <c:v>97.031815199392796</c:v>
                </c:pt>
                <c:pt idx="5465">
                  <c:v>97.002819902407694</c:v>
                </c:pt>
                <c:pt idx="5466">
                  <c:v>96.977048618750302</c:v>
                </c:pt>
                <c:pt idx="5467">
                  <c:v>96.954091689600205</c:v>
                </c:pt>
                <c:pt idx="5468">
                  <c:v>96.933584192951898</c:v>
                </c:pt>
                <c:pt idx="5469">
                  <c:v>96.915200142835999</c:v>
                </c:pt>
                <c:pt idx="5470">
                  <c:v>96.898647307464998</c:v>
                </c:pt>
                <c:pt idx="5471">
                  <c:v>96.883662563934294</c:v>
                </c:pt>
                <c:pt idx="5472">
                  <c:v>96.870007715635595</c:v>
                </c:pt>
                <c:pt idx="5473">
                  <c:v>96.857465705897496</c:v>
                </c:pt>
                <c:pt idx="5474">
                  <c:v>96.845837167665394</c:v>
                </c:pt>
                <c:pt idx="5475">
                  <c:v>96.834937254374395</c:v>
                </c:pt>
                <c:pt idx="5476">
                  <c:v>96.824592701639403</c:v>
                </c:pt>
                <c:pt idx="5477">
                  <c:v>96.814639073053797</c:v>
                </c:pt>
                <c:pt idx="5478">
                  <c:v>96.804918146318798</c:v>
                </c:pt>
                <c:pt idx="5479">
                  <c:v>96.795275398150594</c:v>
                </c:pt>
                <c:pt idx="5480">
                  <c:v>96.785557547987196</c:v>
                </c:pt>
                <c:pt idx="5481">
                  <c:v>96.775610121449802</c:v>
                </c:pt>
                <c:pt idx="5482">
                  <c:v>96.765274994826797</c:v>
                </c:pt>
                <c:pt idx="5483">
                  <c:v>96.754387881548993</c:v>
                </c:pt>
                <c:pt idx="5484">
                  <c:v>96.7427757206991</c:v>
                </c:pt>
                <c:pt idx="5485">
                  <c:v>96.730253926046302</c:v>
                </c:pt>
                <c:pt idx="5486">
                  <c:v>96.716623451873801</c:v>
                </c:pt>
                <c:pt idx="5487">
                  <c:v>96.701667628959896</c:v>
                </c:pt>
                <c:pt idx="5488">
                  <c:v>96.685148720416805</c:v>
                </c:pt>
                <c:pt idx="5489">
                  <c:v>96.666804142638597</c:v>
                </c:pt>
                <c:pt idx="5490">
                  <c:v>96.646342291287894</c:v>
                </c:pt>
                <c:pt idx="5491">
                  <c:v>96.623432228848301</c:v>
                </c:pt>
                <c:pt idx="5492">
                  <c:v>96.597696153211899</c:v>
                </c:pt>
                <c:pt idx="5493">
                  <c:v>96.568714746403302</c:v>
                </c:pt>
                <c:pt idx="5494">
                  <c:v>96.536025050823099</c:v>
                </c:pt>
                <c:pt idx="5495">
                  <c:v>96.499107432978803</c:v>
                </c:pt>
                <c:pt idx="5496">
                  <c:v>96.457375052572303</c:v>
                </c:pt>
                <c:pt idx="5497">
                  <c:v>96.410164534121293</c:v>
                </c:pt>
                <c:pt idx="5498">
                  <c:v>96.356725421980599</c:v>
                </c:pt>
                <c:pt idx="5499">
                  <c:v>96.296208251143398</c:v>
                </c:pt>
                <c:pt idx="5500">
                  <c:v>96.227651044195198</c:v>
                </c:pt>
                <c:pt idx="5501">
                  <c:v>96.151273050569202</c:v>
                </c:pt>
                <c:pt idx="5502">
                  <c:v>96.069350918916996</c:v>
                </c:pt>
                <c:pt idx="5503">
                  <c:v>95.983636824998797</c:v>
                </c:pt>
                <c:pt idx="5504">
                  <c:v>95.893640949776596</c:v>
                </c:pt>
                <c:pt idx="5505">
                  <c:v>95.797932724071998</c:v>
                </c:pt>
                <c:pt idx="5506">
                  <c:v>95.694990775516601</c:v>
                </c:pt>
                <c:pt idx="5507">
                  <c:v>95.583178744906206</c:v>
                </c:pt>
                <c:pt idx="5508">
                  <c:v>95.460719274729996</c:v>
                </c:pt>
                <c:pt idx="5509">
                  <c:v>95.325665756399303</c:v>
                </c:pt>
                <c:pt idx="5510">
                  <c:v>95.175871387071396</c:v>
                </c:pt>
                <c:pt idx="5511">
                  <c:v>95.008955044196696</c:v>
                </c:pt>
                <c:pt idx="5512">
                  <c:v>94.830926723515802</c:v>
                </c:pt>
                <c:pt idx="5513">
                  <c:v>94.656283073600903</c:v>
                </c:pt>
                <c:pt idx="5514">
                  <c:v>94.490911257371096</c:v>
                </c:pt>
                <c:pt idx="5515">
                  <c:v>94.332182534090194</c:v>
                </c:pt>
                <c:pt idx="5516">
                  <c:v>94.177573761239699</c:v>
                </c:pt>
                <c:pt idx="5517">
                  <c:v>94.024627286792807</c:v>
                </c:pt>
                <c:pt idx="5518">
                  <c:v>93.870911882520801</c:v>
                </c:pt>
                <c:pt idx="5519">
                  <c:v>93.713984097331604</c:v>
                </c:pt>
                <c:pt idx="5520">
                  <c:v>93.5513494163134</c:v>
                </c:pt>
                <c:pt idx="5521">
                  <c:v>93.385994703321103</c:v>
                </c:pt>
                <c:pt idx="5522">
                  <c:v>93.228664518089502</c:v>
                </c:pt>
                <c:pt idx="5523">
                  <c:v>93.086887720628397</c:v>
                </c:pt>
                <c:pt idx="5524">
                  <c:v>92.960639473342397</c:v>
                </c:pt>
                <c:pt idx="5525">
                  <c:v>92.847912941463093</c:v>
                </c:pt>
                <c:pt idx="5526">
                  <c:v>92.746916230620897</c:v>
                </c:pt>
                <c:pt idx="5527">
                  <c:v>92.656043902996601</c:v>
                </c:pt>
                <c:pt idx="5528">
                  <c:v>92.573851457375497</c:v>
                </c:pt>
                <c:pt idx="5529">
                  <c:v>92.499032367440606</c:v>
                </c:pt>
                <c:pt idx="5530">
                  <c:v>92.430397313306202</c:v>
                </c:pt>
                <c:pt idx="5531">
                  <c:v>92.366628758990799</c:v>
                </c:pt>
                <c:pt idx="5532">
                  <c:v>92.306033491773803</c:v>
                </c:pt>
                <c:pt idx="5533">
                  <c:v>92.246968741320799</c:v>
                </c:pt>
                <c:pt idx="5534">
                  <c:v>92.188269100638905</c:v>
                </c:pt>
                <c:pt idx="5535">
                  <c:v>92.129001483666698</c:v>
                </c:pt>
                <c:pt idx="5536">
                  <c:v>92.068223775825103</c:v>
                </c:pt>
                <c:pt idx="5537">
                  <c:v>92.004969858218402</c:v>
                </c:pt>
                <c:pt idx="5538">
                  <c:v>91.938234250265296</c:v>
                </c:pt>
                <c:pt idx="5539">
                  <c:v>91.866956126637703</c:v>
                </c:pt>
                <c:pt idx="5540">
                  <c:v>91.790002454443993</c:v>
                </c:pt>
                <c:pt idx="5541">
                  <c:v>91.706149982603407</c:v>
                </c:pt>
                <c:pt idx="5542">
                  <c:v>91.620368537970904</c:v>
                </c:pt>
                <c:pt idx="5543">
                  <c:v>91.543900025414203</c:v>
                </c:pt>
                <c:pt idx="5544">
                  <c:v>91.481831646773699</c:v>
                </c:pt>
                <c:pt idx="5545">
                  <c:v>91.433176766726305</c:v>
                </c:pt>
                <c:pt idx="5546">
                  <c:v>91.397161970139194</c:v>
                </c:pt>
                <c:pt idx="5547">
                  <c:v>91.373214767908493</c:v>
                </c:pt>
                <c:pt idx="5548">
                  <c:v>91.360954496705602</c:v>
                </c:pt>
                <c:pt idx="5549">
                  <c:v>91.360186267975195</c:v>
                </c:pt>
                <c:pt idx="5550">
                  <c:v>91.370897869998302</c:v>
                </c:pt>
                <c:pt idx="5551">
                  <c:v>91.395405525893906</c:v>
                </c:pt>
                <c:pt idx="5552">
                  <c:v>91.439249093013501</c:v>
                </c:pt>
                <c:pt idx="5553">
                  <c:v>91.506988219953897</c:v>
                </c:pt>
                <c:pt idx="5554">
                  <c:v>91.600558064769601</c:v>
                </c:pt>
                <c:pt idx="5555">
                  <c:v>91.721446008251107</c:v>
                </c:pt>
                <c:pt idx="5556">
                  <c:v>91.871573678090201</c:v>
                </c:pt>
                <c:pt idx="5557">
                  <c:v>92.053327494962204</c:v>
                </c:pt>
                <c:pt idx="5558">
                  <c:v>92.2695966069289</c:v>
                </c:pt>
                <c:pt idx="5559">
                  <c:v>92.523818815168198</c:v>
                </c:pt>
                <c:pt idx="5560">
                  <c:v>92.820035221060195</c:v>
                </c:pt>
                <c:pt idx="5561">
                  <c:v>93.1559860798926</c:v>
                </c:pt>
                <c:pt idx="5562">
                  <c:v>93.502169729868598</c:v>
                </c:pt>
                <c:pt idx="5563">
                  <c:v>93.815310402228405</c:v>
                </c:pt>
                <c:pt idx="5564">
                  <c:v>94.079480612596996</c:v>
                </c:pt>
                <c:pt idx="5565">
                  <c:v>94.298879595215794</c:v>
                </c:pt>
                <c:pt idx="5566">
                  <c:v>94.476994903503694</c:v>
                </c:pt>
                <c:pt idx="5567">
                  <c:v>94.616657848002504</c:v>
                </c:pt>
                <c:pt idx="5568">
                  <c:v>94.720088502724394</c:v>
                </c:pt>
                <c:pt idx="5569">
                  <c:v>94.788930995318395</c:v>
                </c:pt>
                <c:pt idx="5570">
                  <c:v>94.824279642027705</c:v>
                </c:pt>
                <c:pt idx="5571">
                  <c:v>94.830538303655004</c:v>
                </c:pt>
                <c:pt idx="5572">
                  <c:v>94.816588092156493</c:v>
                </c:pt>
                <c:pt idx="5573">
                  <c:v>94.788244622722402</c:v>
                </c:pt>
                <c:pt idx="5574">
                  <c:v>94.746155052296601</c:v>
                </c:pt>
                <c:pt idx="5575">
                  <c:v>94.689650327525101</c:v>
                </c:pt>
                <c:pt idx="5576">
                  <c:v>94.617832252601602</c:v>
                </c:pt>
                <c:pt idx="5577">
                  <c:v>94.529559211600002</c:v>
                </c:pt>
                <c:pt idx="5578">
                  <c:v>94.423428021414097</c:v>
                </c:pt>
                <c:pt idx="5579">
                  <c:v>94.297751626840693</c:v>
                </c:pt>
                <c:pt idx="5580">
                  <c:v>94.150532283248793</c:v>
                </c:pt>
                <c:pt idx="5581">
                  <c:v>93.987095618393198</c:v>
                </c:pt>
                <c:pt idx="5582">
                  <c:v>93.825285833512595</c:v>
                </c:pt>
                <c:pt idx="5583">
                  <c:v>93.680417718019399</c:v>
                </c:pt>
                <c:pt idx="5584">
                  <c:v>93.5552990020377</c:v>
                </c:pt>
                <c:pt idx="5585">
                  <c:v>93.447940805762897</c:v>
                </c:pt>
                <c:pt idx="5586">
                  <c:v>93.356636569574803</c:v>
                </c:pt>
                <c:pt idx="5587">
                  <c:v>93.279934926665305</c:v>
                </c:pt>
                <c:pt idx="5588">
                  <c:v>93.216616632196803</c:v>
                </c:pt>
                <c:pt idx="5589">
                  <c:v>93.165675182256905</c:v>
                </c:pt>
                <c:pt idx="5590">
                  <c:v>93.126300814531504</c:v>
                </c:pt>
                <c:pt idx="5591">
                  <c:v>93.097867636369898</c:v>
                </c:pt>
                <c:pt idx="5592">
                  <c:v>93.077912839017301</c:v>
                </c:pt>
                <c:pt idx="5593">
                  <c:v>93.062097548950504</c:v>
                </c:pt>
                <c:pt idx="5594">
                  <c:v>93.048159530627004</c:v>
                </c:pt>
                <c:pt idx="5595">
                  <c:v>93.035877226121499</c:v>
                </c:pt>
                <c:pt idx="5596">
                  <c:v>93.025055396638393</c:v>
                </c:pt>
                <c:pt idx="5597">
                  <c:v>93.015522019008202</c:v>
                </c:pt>
                <c:pt idx="5598">
                  <c:v>93.007125551216504</c:v>
                </c:pt>
                <c:pt idx="5599">
                  <c:v>92.999732523501706</c:v>
                </c:pt>
                <c:pt idx="5600">
                  <c:v>92.993225416726702</c:v>
                </c:pt>
                <c:pt idx="5601">
                  <c:v>92.987500794302093</c:v>
                </c:pt>
                <c:pt idx="5602">
                  <c:v>92.982467657964094</c:v>
                </c:pt>
                <c:pt idx="5603">
                  <c:v>92.978046001271295</c:v>
                </c:pt>
                <c:pt idx="5604">
                  <c:v>92.974165537827105</c:v>
                </c:pt>
                <c:pt idx="5605">
                  <c:v>92.970764584010993</c:v>
                </c:pt>
                <c:pt idx="5606">
                  <c:v>92.967789078459901</c:v>
                </c:pt>
                <c:pt idx="5607">
                  <c:v>92.965191722711097</c:v>
                </c:pt>
                <c:pt idx="5608">
                  <c:v>92.962931229349294</c:v>
                </c:pt>
                <c:pt idx="5609">
                  <c:v>92.960971665703994</c:v>
                </c:pt>
                <c:pt idx="5610">
                  <c:v>92.959281882665906</c:v>
                </c:pt>
                <c:pt idx="5611">
                  <c:v>92.9578350195425</c:v>
                </c:pt>
                <c:pt idx="5612">
                  <c:v>92.956608077082095</c:v>
                </c:pt>
                <c:pt idx="5613">
                  <c:v>92.955581551878794</c:v>
                </c:pt>
                <c:pt idx="5614">
                  <c:v>92.954739126348102</c:v>
                </c:pt>
                <c:pt idx="5615">
                  <c:v>92.954067409342898</c:v>
                </c:pt>
                <c:pt idx="5616">
                  <c:v>92.953555723288801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E94-4AEE-8229-7BC888E19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4141775"/>
        <c:axId val="450823759"/>
      </c:scatterChart>
      <c:valAx>
        <c:axId val="8941417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0823759"/>
        <c:crosses val="autoZero"/>
        <c:crossBetween val="midCat"/>
      </c:valAx>
      <c:valAx>
        <c:axId val="450823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414177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Heater Power [W] / AC Power [W]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'2019-05-25T19-59-32'!$I$1</c:f>
              <c:strCache>
                <c:ptCount val="1"/>
                <c:pt idx="0">
                  <c:v>Heater Power[W]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'2019-05-25T19-59-32'!$I$2:$I$100000</c:f>
              <c:numCache>
                <c:formatCode>General</c:formatCode>
                <c:ptCount val="999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7500</c:v>
                </c:pt>
                <c:pt idx="114">
                  <c:v>7500</c:v>
                </c:pt>
                <c:pt idx="115">
                  <c:v>7500</c:v>
                </c:pt>
                <c:pt idx="116">
                  <c:v>7500</c:v>
                </c:pt>
                <c:pt idx="117">
                  <c:v>7500</c:v>
                </c:pt>
                <c:pt idx="118">
                  <c:v>7500</c:v>
                </c:pt>
                <c:pt idx="119">
                  <c:v>7500</c:v>
                </c:pt>
                <c:pt idx="120">
                  <c:v>7500</c:v>
                </c:pt>
                <c:pt idx="121">
                  <c:v>7500</c:v>
                </c:pt>
                <c:pt idx="122">
                  <c:v>7500</c:v>
                </c:pt>
                <c:pt idx="123">
                  <c:v>7500</c:v>
                </c:pt>
                <c:pt idx="124">
                  <c:v>7500</c:v>
                </c:pt>
                <c:pt idx="125">
                  <c:v>7500</c:v>
                </c:pt>
                <c:pt idx="126">
                  <c:v>7500</c:v>
                </c:pt>
                <c:pt idx="127">
                  <c:v>7500</c:v>
                </c:pt>
                <c:pt idx="128">
                  <c:v>7500</c:v>
                </c:pt>
                <c:pt idx="129">
                  <c:v>7500</c:v>
                </c:pt>
                <c:pt idx="130">
                  <c:v>7500</c:v>
                </c:pt>
                <c:pt idx="131">
                  <c:v>7500</c:v>
                </c:pt>
                <c:pt idx="132">
                  <c:v>7500</c:v>
                </c:pt>
                <c:pt idx="133">
                  <c:v>7500</c:v>
                </c:pt>
                <c:pt idx="134">
                  <c:v>7500</c:v>
                </c:pt>
                <c:pt idx="135">
                  <c:v>7500</c:v>
                </c:pt>
                <c:pt idx="136">
                  <c:v>7500</c:v>
                </c:pt>
                <c:pt idx="137">
                  <c:v>7500</c:v>
                </c:pt>
                <c:pt idx="138">
                  <c:v>7500</c:v>
                </c:pt>
                <c:pt idx="139">
                  <c:v>7500</c:v>
                </c:pt>
                <c:pt idx="140">
                  <c:v>7500</c:v>
                </c:pt>
                <c:pt idx="141">
                  <c:v>7500</c:v>
                </c:pt>
                <c:pt idx="142">
                  <c:v>7500</c:v>
                </c:pt>
                <c:pt idx="143">
                  <c:v>7500</c:v>
                </c:pt>
                <c:pt idx="144">
                  <c:v>7500</c:v>
                </c:pt>
                <c:pt idx="145">
                  <c:v>7500</c:v>
                </c:pt>
                <c:pt idx="146">
                  <c:v>7500</c:v>
                </c:pt>
                <c:pt idx="147">
                  <c:v>7500</c:v>
                </c:pt>
                <c:pt idx="148">
                  <c:v>7500</c:v>
                </c:pt>
                <c:pt idx="149">
                  <c:v>7500</c:v>
                </c:pt>
                <c:pt idx="150">
                  <c:v>7500</c:v>
                </c:pt>
                <c:pt idx="151">
                  <c:v>7500</c:v>
                </c:pt>
                <c:pt idx="152">
                  <c:v>7500</c:v>
                </c:pt>
                <c:pt idx="153">
                  <c:v>7500</c:v>
                </c:pt>
                <c:pt idx="154">
                  <c:v>7500</c:v>
                </c:pt>
                <c:pt idx="155">
                  <c:v>7500</c:v>
                </c:pt>
                <c:pt idx="156">
                  <c:v>7500</c:v>
                </c:pt>
                <c:pt idx="157">
                  <c:v>7500</c:v>
                </c:pt>
                <c:pt idx="158">
                  <c:v>7500</c:v>
                </c:pt>
                <c:pt idx="159">
                  <c:v>7500</c:v>
                </c:pt>
                <c:pt idx="160">
                  <c:v>7500</c:v>
                </c:pt>
                <c:pt idx="161">
                  <c:v>7500</c:v>
                </c:pt>
                <c:pt idx="162">
                  <c:v>7500</c:v>
                </c:pt>
                <c:pt idx="163">
                  <c:v>7500</c:v>
                </c:pt>
                <c:pt idx="164">
                  <c:v>7500</c:v>
                </c:pt>
                <c:pt idx="165">
                  <c:v>7500</c:v>
                </c:pt>
                <c:pt idx="166">
                  <c:v>7500</c:v>
                </c:pt>
                <c:pt idx="167">
                  <c:v>7500</c:v>
                </c:pt>
                <c:pt idx="168">
                  <c:v>7500</c:v>
                </c:pt>
                <c:pt idx="169">
                  <c:v>7500</c:v>
                </c:pt>
                <c:pt idx="170">
                  <c:v>7500</c:v>
                </c:pt>
                <c:pt idx="171">
                  <c:v>7500</c:v>
                </c:pt>
                <c:pt idx="172">
                  <c:v>7500</c:v>
                </c:pt>
                <c:pt idx="173">
                  <c:v>7500</c:v>
                </c:pt>
                <c:pt idx="174">
                  <c:v>7500</c:v>
                </c:pt>
                <c:pt idx="175">
                  <c:v>7500</c:v>
                </c:pt>
                <c:pt idx="176">
                  <c:v>7500</c:v>
                </c:pt>
                <c:pt idx="177">
                  <c:v>7500</c:v>
                </c:pt>
                <c:pt idx="178">
                  <c:v>7500</c:v>
                </c:pt>
                <c:pt idx="179">
                  <c:v>7500</c:v>
                </c:pt>
                <c:pt idx="180">
                  <c:v>7500</c:v>
                </c:pt>
                <c:pt idx="181">
                  <c:v>7500</c:v>
                </c:pt>
                <c:pt idx="182">
                  <c:v>7500</c:v>
                </c:pt>
                <c:pt idx="183">
                  <c:v>7500</c:v>
                </c:pt>
                <c:pt idx="184">
                  <c:v>7500</c:v>
                </c:pt>
                <c:pt idx="185">
                  <c:v>7500</c:v>
                </c:pt>
                <c:pt idx="186">
                  <c:v>7500</c:v>
                </c:pt>
                <c:pt idx="187">
                  <c:v>7500</c:v>
                </c:pt>
                <c:pt idx="188">
                  <c:v>7500</c:v>
                </c:pt>
                <c:pt idx="189">
                  <c:v>7500</c:v>
                </c:pt>
                <c:pt idx="190">
                  <c:v>7500</c:v>
                </c:pt>
                <c:pt idx="191">
                  <c:v>7500</c:v>
                </c:pt>
                <c:pt idx="192">
                  <c:v>7500</c:v>
                </c:pt>
                <c:pt idx="193">
                  <c:v>7500</c:v>
                </c:pt>
                <c:pt idx="194">
                  <c:v>7500</c:v>
                </c:pt>
                <c:pt idx="195">
                  <c:v>7500</c:v>
                </c:pt>
                <c:pt idx="196">
                  <c:v>7500</c:v>
                </c:pt>
                <c:pt idx="197">
                  <c:v>7500</c:v>
                </c:pt>
                <c:pt idx="198">
                  <c:v>7500</c:v>
                </c:pt>
                <c:pt idx="199">
                  <c:v>7500</c:v>
                </c:pt>
                <c:pt idx="200">
                  <c:v>7500</c:v>
                </c:pt>
                <c:pt idx="201">
                  <c:v>7500</c:v>
                </c:pt>
                <c:pt idx="202">
                  <c:v>7500</c:v>
                </c:pt>
                <c:pt idx="203">
                  <c:v>7500</c:v>
                </c:pt>
                <c:pt idx="204">
                  <c:v>7500</c:v>
                </c:pt>
                <c:pt idx="205">
                  <c:v>7500</c:v>
                </c:pt>
                <c:pt idx="206">
                  <c:v>7500</c:v>
                </c:pt>
                <c:pt idx="207">
                  <c:v>7500</c:v>
                </c:pt>
                <c:pt idx="208">
                  <c:v>7500</c:v>
                </c:pt>
                <c:pt idx="209">
                  <c:v>7500</c:v>
                </c:pt>
                <c:pt idx="210">
                  <c:v>7500</c:v>
                </c:pt>
                <c:pt idx="211">
                  <c:v>7500</c:v>
                </c:pt>
                <c:pt idx="212">
                  <c:v>7500</c:v>
                </c:pt>
                <c:pt idx="213">
                  <c:v>7500</c:v>
                </c:pt>
                <c:pt idx="214">
                  <c:v>7500</c:v>
                </c:pt>
                <c:pt idx="215">
                  <c:v>7500</c:v>
                </c:pt>
                <c:pt idx="216">
                  <c:v>7500</c:v>
                </c:pt>
                <c:pt idx="217">
                  <c:v>7500</c:v>
                </c:pt>
                <c:pt idx="218">
                  <c:v>7500</c:v>
                </c:pt>
                <c:pt idx="219">
                  <c:v>7500</c:v>
                </c:pt>
                <c:pt idx="220">
                  <c:v>7500</c:v>
                </c:pt>
                <c:pt idx="221">
                  <c:v>7500</c:v>
                </c:pt>
                <c:pt idx="222">
                  <c:v>7500</c:v>
                </c:pt>
                <c:pt idx="223">
                  <c:v>7500</c:v>
                </c:pt>
                <c:pt idx="224">
                  <c:v>7500</c:v>
                </c:pt>
                <c:pt idx="225">
                  <c:v>7500</c:v>
                </c:pt>
                <c:pt idx="226">
                  <c:v>7500</c:v>
                </c:pt>
                <c:pt idx="227">
                  <c:v>7500</c:v>
                </c:pt>
                <c:pt idx="228">
                  <c:v>7500</c:v>
                </c:pt>
                <c:pt idx="229">
                  <c:v>7500</c:v>
                </c:pt>
                <c:pt idx="230">
                  <c:v>7500</c:v>
                </c:pt>
                <c:pt idx="231">
                  <c:v>7500</c:v>
                </c:pt>
                <c:pt idx="232">
                  <c:v>7173.9130434782501</c:v>
                </c:pt>
                <c:pt idx="233">
                  <c:v>6086.95652173912</c:v>
                </c:pt>
                <c:pt idx="234">
                  <c:v>4999.99999999999</c:v>
                </c:pt>
                <c:pt idx="235">
                  <c:v>3913.04347826086</c:v>
                </c:pt>
                <c:pt idx="236">
                  <c:v>2826.0869565217299</c:v>
                </c:pt>
                <c:pt idx="237">
                  <c:v>1739.1304347826001</c:v>
                </c:pt>
                <c:pt idx="238">
                  <c:v>652.17391304347098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3750.00000000107</c:v>
                </c:pt>
                <c:pt idx="287">
                  <c:v>7500</c:v>
                </c:pt>
                <c:pt idx="288">
                  <c:v>7500</c:v>
                </c:pt>
                <c:pt idx="289">
                  <c:v>7500</c:v>
                </c:pt>
                <c:pt idx="290">
                  <c:v>7500</c:v>
                </c:pt>
                <c:pt idx="291">
                  <c:v>7500</c:v>
                </c:pt>
                <c:pt idx="292">
                  <c:v>7500</c:v>
                </c:pt>
                <c:pt idx="293">
                  <c:v>7500</c:v>
                </c:pt>
                <c:pt idx="294">
                  <c:v>7500</c:v>
                </c:pt>
                <c:pt idx="295">
                  <c:v>7500</c:v>
                </c:pt>
                <c:pt idx="296">
                  <c:v>7500</c:v>
                </c:pt>
                <c:pt idx="297">
                  <c:v>7500</c:v>
                </c:pt>
                <c:pt idx="298">
                  <c:v>7500</c:v>
                </c:pt>
                <c:pt idx="299">
                  <c:v>7500</c:v>
                </c:pt>
                <c:pt idx="300">
                  <c:v>7500</c:v>
                </c:pt>
                <c:pt idx="301">
                  <c:v>7500</c:v>
                </c:pt>
                <c:pt idx="302">
                  <c:v>7500</c:v>
                </c:pt>
                <c:pt idx="303">
                  <c:v>7500</c:v>
                </c:pt>
                <c:pt idx="304">
                  <c:v>7500</c:v>
                </c:pt>
                <c:pt idx="305">
                  <c:v>7500</c:v>
                </c:pt>
                <c:pt idx="306">
                  <c:v>7500</c:v>
                </c:pt>
                <c:pt idx="307">
                  <c:v>7500</c:v>
                </c:pt>
                <c:pt idx="308">
                  <c:v>7500</c:v>
                </c:pt>
                <c:pt idx="309">
                  <c:v>7500</c:v>
                </c:pt>
                <c:pt idx="310">
                  <c:v>7500</c:v>
                </c:pt>
                <c:pt idx="311">
                  <c:v>7500</c:v>
                </c:pt>
                <c:pt idx="312">
                  <c:v>7500</c:v>
                </c:pt>
                <c:pt idx="313">
                  <c:v>7500</c:v>
                </c:pt>
                <c:pt idx="314">
                  <c:v>7500</c:v>
                </c:pt>
                <c:pt idx="315">
                  <c:v>7500</c:v>
                </c:pt>
                <c:pt idx="316">
                  <c:v>7500</c:v>
                </c:pt>
                <c:pt idx="317">
                  <c:v>7500</c:v>
                </c:pt>
                <c:pt idx="318">
                  <c:v>7500</c:v>
                </c:pt>
                <c:pt idx="319">
                  <c:v>7500</c:v>
                </c:pt>
                <c:pt idx="320">
                  <c:v>7500</c:v>
                </c:pt>
                <c:pt idx="321">
                  <c:v>7500</c:v>
                </c:pt>
                <c:pt idx="322">
                  <c:v>7500</c:v>
                </c:pt>
                <c:pt idx="323">
                  <c:v>7500</c:v>
                </c:pt>
                <c:pt idx="324">
                  <c:v>7500</c:v>
                </c:pt>
                <c:pt idx="325">
                  <c:v>7500</c:v>
                </c:pt>
                <c:pt idx="326">
                  <c:v>7500</c:v>
                </c:pt>
                <c:pt idx="327">
                  <c:v>7500</c:v>
                </c:pt>
                <c:pt idx="328">
                  <c:v>7500</c:v>
                </c:pt>
                <c:pt idx="329">
                  <c:v>7500</c:v>
                </c:pt>
                <c:pt idx="330">
                  <c:v>7500</c:v>
                </c:pt>
                <c:pt idx="331">
                  <c:v>7500</c:v>
                </c:pt>
                <c:pt idx="332">
                  <c:v>7500</c:v>
                </c:pt>
                <c:pt idx="333">
                  <c:v>7500</c:v>
                </c:pt>
                <c:pt idx="334">
                  <c:v>7500</c:v>
                </c:pt>
                <c:pt idx="335">
                  <c:v>7500</c:v>
                </c:pt>
                <c:pt idx="336">
                  <c:v>7500</c:v>
                </c:pt>
                <c:pt idx="337">
                  <c:v>7500</c:v>
                </c:pt>
                <c:pt idx="338">
                  <c:v>7500</c:v>
                </c:pt>
                <c:pt idx="339">
                  <c:v>7500</c:v>
                </c:pt>
                <c:pt idx="340">
                  <c:v>7500</c:v>
                </c:pt>
                <c:pt idx="341">
                  <c:v>7500</c:v>
                </c:pt>
                <c:pt idx="342">
                  <c:v>7500</c:v>
                </c:pt>
                <c:pt idx="343">
                  <c:v>7500</c:v>
                </c:pt>
                <c:pt idx="344">
                  <c:v>7500</c:v>
                </c:pt>
                <c:pt idx="345">
                  <c:v>7500</c:v>
                </c:pt>
                <c:pt idx="346">
                  <c:v>7500</c:v>
                </c:pt>
                <c:pt idx="347">
                  <c:v>7500</c:v>
                </c:pt>
                <c:pt idx="348">
                  <c:v>7500</c:v>
                </c:pt>
                <c:pt idx="349">
                  <c:v>7500</c:v>
                </c:pt>
                <c:pt idx="350">
                  <c:v>7500</c:v>
                </c:pt>
                <c:pt idx="351">
                  <c:v>7500</c:v>
                </c:pt>
                <c:pt idx="352">
                  <c:v>7500</c:v>
                </c:pt>
                <c:pt idx="353">
                  <c:v>7500</c:v>
                </c:pt>
                <c:pt idx="354">
                  <c:v>7500</c:v>
                </c:pt>
                <c:pt idx="355">
                  <c:v>7500</c:v>
                </c:pt>
                <c:pt idx="356">
                  <c:v>7500</c:v>
                </c:pt>
                <c:pt idx="357">
                  <c:v>7500</c:v>
                </c:pt>
                <c:pt idx="358">
                  <c:v>7500</c:v>
                </c:pt>
                <c:pt idx="359">
                  <c:v>7500</c:v>
                </c:pt>
                <c:pt idx="360">
                  <c:v>7500</c:v>
                </c:pt>
                <c:pt idx="361">
                  <c:v>7500</c:v>
                </c:pt>
                <c:pt idx="362">
                  <c:v>7500</c:v>
                </c:pt>
                <c:pt idx="363">
                  <c:v>7500</c:v>
                </c:pt>
                <c:pt idx="364">
                  <c:v>7500</c:v>
                </c:pt>
                <c:pt idx="365">
                  <c:v>7500</c:v>
                </c:pt>
                <c:pt idx="366">
                  <c:v>7500</c:v>
                </c:pt>
                <c:pt idx="367">
                  <c:v>7500</c:v>
                </c:pt>
                <c:pt idx="368">
                  <c:v>7500</c:v>
                </c:pt>
                <c:pt idx="369">
                  <c:v>7500</c:v>
                </c:pt>
                <c:pt idx="370">
                  <c:v>7500</c:v>
                </c:pt>
                <c:pt idx="371">
                  <c:v>7500</c:v>
                </c:pt>
                <c:pt idx="372">
                  <c:v>7500</c:v>
                </c:pt>
                <c:pt idx="373">
                  <c:v>7500</c:v>
                </c:pt>
                <c:pt idx="374">
                  <c:v>5600</c:v>
                </c:pt>
                <c:pt idx="375">
                  <c:v>5600</c:v>
                </c:pt>
                <c:pt idx="376">
                  <c:v>5600</c:v>
                </c:pt>
                <c:pt idx="377">
                  <c:v>5600</c:v>
                </c:pt>
                <c:pt idx="378">
                  <c:v>5600</c:v>
                </c:pt>
                <c:pt idx="379">
                  <c:v>5600</c:v>
                </c:pt>
                <c:pt idx="380">
                  <c:v>5600</c:v>
                </c:pt>
                <c:pt idx="381">
                  <c:v>5600</c:v>
                </c:pt>
                <c:pt idx="382">
                  <c:v>5600</c:v>
                </c:pt>
                <c:pt idx="383">
                  <c:v>5600</c:v>
                </c:pt>
                <c:pt idx="384">
                  <c:v>5600</c:v>
                </c:pt>
                <c:pt idx="385">
                  <c:v>5600</c:v>
                </c:pt>
                <c:pt idx="386">
                  <c:v>5600</c:v>
                </c:pt>
                <c:pt idx="387">
                  <c:v>5600</c:v>
                </c:pt>
                <c:pt idx="388">
                  <c:v>5600</c:v>
                </c:pt>
                <c:pt idx="389">
                  <c:v>5600</c:v>
                </c:pt>
                <c:pt idx="390">
                  <c:v>5600</c:v>
                </c:pt>
                <c:pt idx="391">
                  <c:v>5600</c:v>
                </c:pt>
                <c:pt idx="392">
                  <c:v>5600</c:v>
                </c:pt>
                <c:pt idx="393">
                  <c:v>5600</c:v>
                </c:pt>
                <c:pt idx="394">
                  <c:v>5600</c:v>
                </c:pt>
                <c:pt idx="395">
                  <c:v>5600</c:v>
                </c:pt>
                <c:pt idx="396">
                  <c:v>5600</c:v>
                </c:pt>
                <c:pt idx="397">
                  <c:v>5600</c:v>
                </c:pt>
                <c:pt idx="398">
                  <c:v>5600</c:v>
                </c:pt>
                <c:pt idx="399">
                  <c:v>5600</c:v>
                </c:pt>
                <c:pt idx="400">
                  <c:v>5600</c:v>
                </c:pt>
                <c:pt idx="401">
                  <c:v>5600</c:v>
                </c:pt>
                <c:pt idx="402">
                  <c:v>5600</c:v>
                </c:pt>
                <c:pt idx="403">
                  <c:v>5600</c:v>
                </c:pt>
                <c:pt idx="404">
                  <c:v>5600</c:v>
                </c:pt>
                <c:pt idx="405">
                  <c:v>5600</c:v>
                </c:pt>
                <c:pt idx="406">
                  <c:v>5600</c:v>
                </c:pt>
                <c:pt idx="407">
                  <c:v>5600</c:v>
                </c:pt>
                <c:pt idx="408">
                  <c:v>5600</c:v>
                </c:pt>
                <c:pt idx="409">
                  <c:v>5600</c:v>
                </c:pt>
                <c:pt idx="410">
                  <c:v>5600</c:v>
                </c:pt>
                <c:pt idx="411">
                  <c:v>5600</c:v>
                </c:pt>
                <c:pt idx="412">
                  <c:v>5600</c:v>
                </c:pt>
                <c:pt idx="413">
                  <c:v>5600</c:v>
                </c:pt>
                <c:pt idx="414">
                  <c:v>5600</c:v>
                </c:pt>
                <c:pt idx="415">
                  <c:v>5600</c:v>
                </c:pt>
                <c:pt idx="416">
                  <c:v>5600</c:v>
                </c:pt>
                <c:pt idx="417">
                  <c:v>5600</c:v>
                </c:pt>
                <c:pt idx="418">
                  <c:v>5600</c:v>
                </c:pt>
                <c:pt idx="419">
                  <c:v>5600</c:v>
                </c:pt>
                <c:pt idx="420">
                  <c:v>5600</c:v>
                </c:pt>
                <c:pt idx="421">
                  <c:v>5600</c:v>
                </c:pt>
                <c:pt idx="422">
                  <c:v>5600</c:v>
                </c:pt>
                <c:pt idx="423">
                  <c:v>5600</c:v>
                </c:pt>
                <c:pt idx="424">
                  <c:v>5600</c:v>
                </c:pt>
                <c:pt idx="425">
                  <c:v>5600</c:v>
                </c:pt>
                <c:pt idx="426">
                  <c:v>5600</c:v>
                </c:pt>
                <c:pt idx="427">
                  <c:v>5600</c:v>
                </c:pt>
                <c:pt idx="428">
                  <c:v>5600</c:v>
                </c:pt>
                <c:pt idx="429">
                  <c:v>5600</c:v>
                </c:pt>
                <c:pt idx="430">
                  <c:v>5600</c:v>
                </c:pt>
                <c:pt idx="431">
                  <c:v>5600</c:v>
                </c:pt>
                <c:pt idx="432">
                  <c:v>5600</c:v>
                </c:pt>
                <c:pt idx="433">
                  <c:v>5600</c:v>
                </c:pt>
                <c:pt idx="434">
                  <c:v>5600</c:v>
                </c:pt>
                <c:pt idx="435">
                  <c:v>5600</c:v>
                </c:pt>
                <c:pt idx="436">
                  <c:v>5600</c:v>
                </c:pt>
                <c:pt idx="437">
                  <c:v>5600</c:v>
                </c:pt>
                <c:pt idx="438">
                  <c:v>5600</c:v>
                </c:pt>
                <c:pt idx="439">
                  <c:v>5600</c:v>
                </c:pt>
                <c:pt idx="440">
                  <c:v>5600</c:v>
                </c:pt>
                <c:pt idx="441">
                  <c:v>5600</c:v>
                </c:pt>
                <c:pt idx="442">
                  <c:v>5600</c:v>
                </c:pt>
                <c:pt idx="443">
                  <c:v>5600</c:v>
                </c:pt>
                <c:pt idx="444">
                  <c:v>5600</c:v>
                </c:pt>
                <c:pt idx="445">
                  <c:v>5600</c:v>
                </c:pt>
                <c:pt idx="446">
                  <c:v>5600</c:v>
                </c:pt>
                <c:pt idx="447">
                  <c:v>5600</c:v>
                </c:pt>
                <c:pt idx="448">
                  <c:v>5600</c:v>
                </c:pt>
                <c:pt idx="449">
                  <c:v>5600</c:v>
                </c:pt>
                <c:pt idx="450">
                  <c:v>5300</c:v>
                </c:pt>
                <c:pt idx="451">
                  <c:v>5300</c:v>
                </c:pt>
                <c:pt idx="452">
                  <c:v>5300</c:v>
                </c:pt>
                <c:pt idx="453">
                  <c:v>5300</c:v>
                </c:pt>
                <c:pt idx="454">
                  <c:v>5300</c:v>
                </c:pt>
                <c:pt idx="455">
                  <c:v>5300</c:v>
                </c:pt>
                <c:pt idx="456">
                  <c:v>5300</c:v>
                </c:pt>
                <c:pt idx="457">
                  <c:v>5300</c:v>
                </c:pt>
                <c:pt idx="458">
                  <c:v>5300</c:v>
                </c:pt>
                <c:pt idx="459">
                  <c:v>5300</c:v>
                </c:pt>
                <c:pt idx="460">
                  <c:v>5300</c:v>
                </c:pt>
                <c:pt idx="461">
                  <c:v>5300</c:v>
                </c:pt>
                <c:pt idx="462">
                  <c:v>5300</c:v>
                </c:pt>
                <c:pt idx="463">
                  <c:v>5300</c:v>
                </c:pt>
                <c:pt idx="464">
                  <c:v>5300</c:v>
                </c:pt>
                <c:pt idx="465">
                  <c:v>5300</c:v>
                </c:pt>
                <c:pt idx="466">
                  <c:v>5300</c:v>
                </c:pt>
                <c:pt idx="467">
                  <c:v>5300</c:v>
                </c:pt>
                <c:pt idx="468">
                  <c:v>5300</c:v>
                </c:pt>
                <c:pt idx="469">
                  <c:v>5300</c:v>
                </c:pt>
                <c:pt idx="470">
                  <c:v>5300</c:v>
                </c:pt>
                <c:pt idx="471">
                  <c:v>5300</c:v>
                </c:pt>
                <c:pt idx="472">
                  <c:v>5300</c:v>
                </c:pt>
                <c:pt idx="473">
                  <c:v>5300</c:v>
                </c:pt>
                <c:pt idx="474">
                  <c:v>5300</c:v>
                </c:pt>
                <c:pt idx="475">
                  <c:v>5300</c:v>
                </c:pt>
                <c:pt idx="476">
                  <c:v>5300</c:v>
                </c:pt>
                <c:pt idx="477">
                  <c:v>5300</c:v>
                </c:pt>
                <c:pt idx="478">
                  <c:v>5300</c:v>
                </c:pt>
                <c:pt idx="479">
                  <c:v>5300</c:v>
                </c:pt>
                <c:pt idx="480">
                  <c:v>5300</c:v>
                </c:pt>
                <c:pt idx="481">
                  <c:v>5300</c:v>
                </c:pt>
                <c:pt idx="482">
                  <c:v>5300</c:v>
                </c:pt>
                <c:pt idx="483">
                  <c:v>5300</c:v>
                </c:pt>
                <c:pt idx="484">
                  <c:v>5300</c:v>
                </c:pt>
                <c:pt idx="485">
                  <c:v>5300</c:v>
                </c:pt>
                <c:pt idx="486">
                  <c:v>5300</c:v>
                </c:pt>
                <c:pt idx="487">
                  <c:v>5300</c:v>
                </c:pt>
                <c:pt idx="488">
                  <c:v>5300</c:v>
                </c:pt>
                <c:pt idx="489">
                  <c:v>5300</c:v>
                </c:pt>
                <c:pt idx="490">
                  <c:v>5300</c:v>
                </c:pt>
                <c:pt idx="491">
                  <c:v>5300</c:v>
                </c:pt>
                <c:pt idx="492">
                  <c:v>5300</c:v>
                </c:pt>
                <c:pt idx="493">
                  <c:v>5300</c:v>
                </c:pt>
                <c:pt idx="494">
                  <c:v>5300</c:v>
                </c:pt>
                <c:pt idx="495">
                  <c:v>5300</c:v>
                </c:pt>
                <c:pt idx="496">
                  <c:v>5300</c:v>
                </c:pt>
                <c:pt idx="497">
                  <c:v>5300</c:v>
                </c:pt>
                <c:pt idx="498">
                  <c:v>5300</c:v>
                </c:pt>
                <c:pt idx="499">
                  <c:v>5300</c:v>
                </c:pt>
                <c:pt idx="500">
                  <c:v>5300</c:v>
                </c:pt>
                <c:pt idx="501">
                  <c:v>5300</c:v>
                </c:pt>
                <c:pt idx="502">
                  <c:v>5300</c:v>
                </c:pt>
                <c:pt idx="503">
                  <c:v>5300</c:v>
                </c:pt>
                <c:pt idx="504">
                  <c:v>5300</c:v>
                </c:pt>
                <c:pt idx="505">
                  <c:v>5300</c:v>
                </c:pt>
                <c:pt idx="506">
                  <c:v>5300</c:v>
                </c:pt>
                <c:pt idx="507">
                  <c:v>5300</c:v>
                </c:pt>
                <c:pt idx="508">
                  <c:v>5300</c:v>
                </c:pt>
                <c:pt idx="509">
                  <c:v>5300</c:v>
                </c:pt>
                <c:pt idx="510">
                  <c:v>5300</c:v>
                </c:pt>
                <c:pt idx="511">
                  <c:v>5300</c:v>
                </c:pt>
                <c:pt idx="512">
                  <c:v>100</c:v>
                </c:pt>
                <c:pt idx="513">
                  <c:v>100</c:v>
                </c:pt>
                <c:pt idx="514">
                  <c:v>100</c:v>
                </c:pt>
                <c:pt idx="515">
                  <c:v>100</c:v>
                </c:pt>
                <c:pt idx="516">
                  <c:v>100</c:v>
                </c:pt>
                <c:pt idx="517">
                  <c:v>100</c:v>
                </c:pt>
                <c:pt idx="518">
                  <c:v>100</c:v>
                </c:pt>
                <c:pt idx="519">
                  <c:v>100</c:v>
                </c:pt>
                <c:pt idx="520">
                  <c:v>100</c:v>
                </c:pt>
                <c:pt idx="521">
                  <c:v>100</c:v>
                </c:pt>
                <c:pt idx="522">
                  <c:v>100</c:v>
                </c:pt>
                <c:pt idx="523">
                  <c:v>100</c:v>
                </c:pt>
                <c:pt idx="524">
                  <c:v>100</c:v>
                </c:pt>
                <c:pt idx="525">
                  <c:v>100</c:v>
                </c:pt>
                <c:pt idx="526">
                  <c:v>100</c:v>
                </c:pt>
                <c:pt idx="527">
                  <c:v>100</c:v>
                </c:pt>
                <c:pt idx="528">
                  <c:v>100</c:v>
                </c:pt>
                <c:pt idx="529">
                  <c:v>100</c:v>
                </c:pt>
                <c:pt idx="530">
                  <c:v>100</c:v>
                </c:pt>
                <c:pt idx="531">
                  <c:v>100</c:v>
                </c:pt>
                <c:pt idx="532">
                  <c:v>100</c:v>
                </c:pt>
                <c:pt idx="533">
                  <c:v>100</c:v>
                </c:pt>
                <c:pt idx="534">
                  <c:v>100</c:v>
                </c:pt>
                <c:pt idx="535">
                  <c:v>100</c:v>
                </c:pt>
                <c:pt idx="536">
                  <c:v>100</c:v>
                </c:pt>
                <c:pt idx="537">
                  <c:v>100</c:v>
                </c:pt>
                <c:pt idx="538">
                  <c:v>100</c:v>
                </c:pt>
                <c:pt idx="539">
                  <c:v>100</c:v>
                </c:pt>
                <c:pt idx="540">
                  <c:v>100</c:v>
                </c:pt>
                <c:pt idx="541">
                  <c:v>100</c:v>
                </c:pt>
                <c:pt idx="542">
                  <c:v>100</c:v>
                </c:pt>
                <c:pt idx="543">
                  <c:v>100</c:v>
                </c:pt>
                <c:pt idx="544">
                  <c:v>100</c:v>
                </c:pt>
                <c:pt idx="545">
                  <c:v>100</c:v>
                </c:pt>
                <c:pt idx="546">
                  <c:v>100</c:v>
                </c:pt>
                <c:pt idx="547">
                  <c:v>100</c:v>
                </c:pt>
                <c:pt idx="548">
                  <c:v>100</c:v>
                </c:pt>
                <c:pt idx="549">
                  <c:v>100</c:v>
                </c:pt>
                <c:pt idx="550">
                  <c:v>100</c:v>
                </c:pt>
                <c:pt idx="551">
                  <c:v>100</c:v>
                </c:pt>
                <c:pt idx="552">
                  <c:v>100</c:v>
                </c:pt>
                <c:pt idx="553">
                  <c:v>100</c:v>
                </c:pt>
                <c:pt idx="554">
                  <c:v>100</c:v>
                </c:pt>
                <c:pt idx="555">
                  <c:v>100</c:v>
                </c:pt>
                <c:pt idx="556">
                  <c:v>100</c:v>
                </c:pt>
                <c:pt idx="557">
                  <c:v>100</c:v>
                </c:pt>
                <c:pt idx="558">
                  <c:v>100</c:v>
                </c:pt>
                <c:pt idx="559">
                  <c:v>100</c:v>
                </c:pt>
                <c:pt idx="560">
                  <c:v>100</c:v>
                </c:pt>
                <c:pt idx="561">
                  <c:v>100</c:v>
                </c:pt>
                <c:pt idx="562">
                  <c:v>100</c:v>
                </c:pt>
                <c:pt idx="563">
                  <c:v>100</c:v>
                </c:pt>
                <c:pt idx="564">
                  <c:v>100</c:v>
                </c:pt>
                <c:pt idx="565">
                  <c:v>100</c:v>
                </c:pt>
                <c:pt idx="566">
                  <c:v>100</c:v>
                </c:pt>
                <c:pt idx="567">
                  <c:v>100</c:v>
                </c:pt>
                <c:pt idx="568">
                  <c:v>100</c:v>
                </c:pt>
                <c:pt idx="569">
                  <c:v>100</c:v>
                </c:pt>
                <c:pt idx="570">
                  <c:v>100</c:v>
                </c:pt>
                <c:pt idx="571">
                  <c:v>100</c:v>
                </c:pt>
                <c:pt idx="572">
                  <c:v>300</c:v>
                </c:pt>
                <c:pt idx="573">
                  <c:v>300</c:v>
                </c:pt>
                <c:pt idx="574">
                  <c:v>300</c:v>
                </c:pt>
                <c:pt idx="575">
                  <c:v>300</c:v>
                </c:pt>
                <c:pt idx="576">
                  <c:v>300</c:v>
                </c:pt>
                <c:pt idx="577">
                  <c:v>300</c:v>
                </c:pt>
                <c:pt idx="578">
                  <c:v>300</c:v>
                </c:pt>
                <c:pt idx="579">
                  <c:v>300</c:v>
                </c:pt>
                <c:pt idx="580">
                  <c:v>300</c:v>
                </c:pt>
                <c:pt idx="581">
                  <c:v>300</c:v>
                </c:pt>
                <c:pt idx="582">
                  <c:v>300</c:v>
                </c:pt>
                <c:pt idx="583">
                  <c:v>300</c:v>
                </c:pt>
                <c:pt idx="584">
                  <c:v>300</c:v>
                </c:pt>
                <c:pt idx="585">
                  <c:v>300</c:v>
                </c:pt>
                <c:pt idx="586">
                  <c:v>300</c:v>
                </c:pt>
                <c:pt idx="587">
                  <c:v>300</c:v>
                </c:pt>
                <c:pt idx="588">
                  <c:v>300</c:v>
                </c:pt>
                <c:pt idx="589">
                  <c:v>300</c:v>
                </c:pt>
                <c:pt idx="590">
                  <c:v>300</c:v>
                </c:pt>
                <c:pt idx="591">
                  <c:v>300</c:v>
                </c:pt>
                <c:pt idx="592">
                  <c:v>300</c:v>
                </c:pt>
                <c:pt idx="593">
                  <c:v>300</c:v>
                </c:pt>
                <c:pt idx="594">
                  <c:v>300</c:v>
                </c:pt>
                <c:pt idx="595">
                  <c:v>300</c:v>
                </c:pt>
                <c:pt idx="596">
                  <c:v>300</c:v>
                </c:pt>
                <c:pt idx="597">
                  <c:v>300</c:v>
                </c:pt>
                <c:pt idx="598">
                  <c:v>300</c:v>
                </c:pt>
                <c:pt idx="599">
                  <c:v>300</c:v>
                </c:pt>
                <c:pt idx="600">
                  <c:v>300</c:v>
                </c:pt>
                <c:pt idx="601">
                  <c:v>300</c:v>
                </c:pt>
                <c:pt idx="602">
                  <c:v>300</c:v>
                </c:pt>
                <c:pt idx="603">
                  <c:v>300</c:v>
                </c:pt>
                <c:pt idx="604">
                  <c:v>300</c:v>
                </c:pt>
                <c:pt idx="605">
                  <c:v>300</c:v>
                </c:pt>
                <c:pt idx="606">
                  <c:v>300</c:v>
                </c:pt>
                <c:pt idx="607">
                  <c:v>300</c:v>
                </c:pt>
                <c:pt idx="608">
                  <c:v>300</c:v>
                </c:pt>
                <c:pt idx="609">
                  <c:v>300</c:v>
                </c:pt>
                <c:pt idx="610">
                  <c:v>300</c:v>
                </c:pt>
                <c:pt idx="611">
                  <c:v>300</c:v>
                </c:pt>
                <c:pt idx="612">
                  <c:v>300</c:v>
                </c:pt>
                <c:pt idx="613">
                  <c:v>300</c:v>
                </c:pt>
                <c:pt idx="614">
                  <c:v>300</c:v>
                </c:pt>
                <c:pt idx="615">
                  <c:v>300</c:v>
                </c:pt>
                <c:pt idx="616">
                  <c:v>300</c:v>
                </c:pt>
                <c:pt idx="617">
                  <c:v>300</c:v>
                </c:pt>
                <c:pt idx="618">
                  <c:v>300</c:v>
                </c:pt>
                <c:pt idx="619">
                  <c:v>300</c:v>
                </c:pt>
                <c:pt idx="620">
                  <c:v>300</c:v>
                </c:pt>
                <c:pt idx="621">
                  <c:v>300</c:v>
                </c:pt>
                <c:pt idx="622">
                  <c:v>300</c:v>
                </c:pt>
                <c:pt idx="623">
                  <c:v>300</c:v>
                </c:pt>
                <c:pt idx="624">
                  <c:v>300</c:v>
                </c:pt>
                <c:pt idx="625">
                  <c:v>300</c:v>
                </c:pt>
                <c:pt idx="626">
                  <c:v>300</c:v>
                </c:pt>
                <c:pt idx="627">
                  <c:v>300</c:v>
                </c:pt>
                <c:pt idx="628">
                  <c:v>300</c:v>
                </c:pt>
                <c:pt idx="629">
                  <c:v>300</c:v>
                </c:pt>
                <c:pt idx="630">
                  <c:v>300</c:v>
                </c:pt>
                <c:pt idx="631">
                  <c:v>300</c:v>
                </c:pt>
                <c:pt idx="632">
                  <c:v>300</c:v>
                </c:pt>
                <c:pt idx="633">
                  <c:v>300</c:v>
                </c:pt>
                <c:pt idx="634">
                  <c:v>300</c:v>
                </c:pt>
                <c:pt idx="635">
                  <c:v>300</c:v>
                </c:pt>
                <c:pt idx="636">
                  <c:v>300</c:v>
                </c:pt>
                <c:pt idx="637">
                  <c:v>300</c:v>
                </c:pt>
                <c:pt idx="638">
                  <c:v>300</c:v>
                </c:pt>
                <c:pt idx="639">
                  <c:v>300</c:v>
                </c:pt>
                <c:pt idx="640">
                  <c:v>500</c:v>
                </c:pt>
                <c:pt idx="641">
                  <c:v>500</c:v>
                </c:pt>
                <c:pt idx="642">
                  <c:v>500</c:v>
                </c:pt>
                <c:pt idx="643">
                  <c:v>500</c:v>
                </c:pt>
                <c:pt idx="644">
                  <c:v>500</c:v>
                </c:pt>
                <c:pt idx="645">
                  <c:v>500</c:v>
                </c:pt>
                <c:pt idx="646">
                  <c:v>500</c:v>
                </c:pt>
                <c:pt idx="647">
                  <c:v>500</c:v>
                </c:pt>
                <c:pt idx="648">
                  <c:v>500</c:v>
                </c:pt>
                <c:pt idx="649">
                  <c:v>500</c:v>
                </c:pt>
                <c:pt idx="650">
                  <c:v>500</c:v>
                </c:pt>
                <c:pt idx="651">
                  <c:v>500</c:v>
                </c:pt>
                <c:pt idx="652">
                  <c:v>500</c:v>
                </c:pt>
                <c:pt idx="653">
                  <c:v>500</c:v>
                </c:pt>
                <c:pt idx="654">
                  <c:v>500</c:v>
                </c:pt>
                <c:pt idx="655">
                  <c:v>500</c:v>
                </c:pt>
                <c:pt idx="656">
                  <c:v>500</c:v>
                </c:pt>
                <c:pt idx="657">
                  <c:v>500</c:v>
                </c:pt>
                <c:pt idx="658">
                  <c:v>500</c:v>
                </c:pt>
                <c:pt idx="659">
                  <c:v>500</c:v>
                </c:pt>
                <c:pt idx="660">
                  <c:v>500</c:v>
                </c:pt>
                <c:pt idx="661">
                  <c:v>500</c:v>
                </c:pt>
                <c:pt idx="662">
                  <c:v>500</c:v>
                </c:pt>
                <c:pt idx="663">
                  <c:v>500</c:v>
                </c:pt>
                <c:pt idx="664">
                  <c:v>500</c:v>
                </c:pt>
                <c:pt idx="665">
                  <c:v>500</c:v>
                </c:pt>
                <c:pt idx="666">
                  <c:v>500</c:v>
                </c:pt>
                <c:pt idx="667">
                  <c:v>500</c:v>
                </c:pt>
                <c:pt idx="668">
                  <c:v>500</c:v>
                </c:pt>
                <c:pt idx="669">
                  <c:v>500</c:v>
                </c:pt>
                <c:pt idx="670">
                  <c:v>500</c:v>
                </c:pt>
                <c:pt idx="671">
                  <c:v>500</c:v>
                </c:pt>
                <c:pt idx="672">
                  <c:v>500</c:v>
                </c:pt>
                <c:pt idx="673">
                  <c:v>500</c:v>
                </c:pt>
                <c:pt idx="674">
                  <c:v>500</c:v>
                </c:pt>
                <c:pt idx="675">
                  <c:v>500</c:v>
                </c:pt>
                <c:pt idx="676">
                  <c:v>500</c:v>
                </c:pt>
                <c:pt idx="677">
                  <c:v>500</c:v>
                </c:pt>
                <c:pt idx="678">
                  <c:v>500</c:v>
                </c:pt>
                <c:pt idx="679">
                  <c:v>500</c:v>
                </c:pt>
                <c:pt idx="680">
                  <c:v>500</c:v>
                </c:pt>
                <c:pt idx="681">
                  <c:v>500</c:v>
                </c:pt>
                <c:pt idx="682">
                  <c:v>500</c:v>
                </c:pt>
                <c:pt idx="683">
                  <c:v>500</c:v>
                </c:pt>
                <c:pt idx="684">
                  <c:v>500</c:v>
                </c:pt>
                <c:pt idx="685">
                  <c:v>500</c:v>
                </c:pt>
                <c:pt idx="686">
                  <c:v>500</c:v>
                </c:pt>
                <c:pt idx="687">
                  <c:v>500</c:v>
                </c:pt>
                <c:pt idx="688">
                  <c:v>500</c:v>
                </c:pt>
                <c:pt idx="689">
                  <c:v>500</c:v>
                </c:pt>
                <c:pt idx="690">
                  <c:v>500</c:v>
                </c:pt>
                <c:pt idx="691">
                  <c:v>500</c:v>
                </c:pt>
                <c:pt idx="692">
                  <c:v>500</c:v>
                </c:pt>
                <c:pt idx="693">
                  <c:v>500</c:v>
                </c:pt>
                <c:pt idx="694">
                  <c:v>500</c:v>
                </c:pt>
                <c:pt idx="695">
                  <c:v>500</c:v>
                </c:pt>
                <c:pt idx="696">
                  <c:v>500</c:v>
                </c:pt>
                <c:pt idx="697">
                  <c:v>500</c:v>
                </c:pt>
                <c:pt idx="698">
                  <c:v>500</c:v>
                </c:pt>
                <c:pt idx="699">
                  <c:v>500</c:v>
                </c:pt>
                <c:pt idx="700">
                  <c:v>399</c:v>
                </c:pt>
                <c:pt idx="701">
                  <c:v>399</c:v>
                </c:pt>
                <c:pt idx="702">
                  <c:v>399</c:v>
                </c:pt>
                <c:pt idx="703">
                  <c:v>399</c:v>
                </c:pt>
                <c:pt idx="704">
                  <c:v>399</c:v>
                </c:pt>
                <c:pt idx="705">
                  <c:v>399</c:v>
                </c:pt>
                <c:pt idx="706">
                  <c:v>399</c:v>
                </c:pt>
                <c:pt idx="707">
                  <c:v>399</c:v>
                </c:pt>
                <c:pt idx="708">
                  <c:v>399</c:v>
                </c:pt>
                <c:pt idx="709">
                  <c:v>399</c:v>
                </c:pt>
                <c:pt idx="710">
                  <c:v>399</c:v>
                </c:pt>
                <c:pt idx="711">
                  <c:v>399</c:v>
                </c:pt>
                <c:pt idx="712">
                  <c:v>399</c:v>
                </c:pt>
                <c:pt idx="713">
                  <c:v>399</c:v>
                </c:pt>
                <c:pt idx="714">
                  <c:v>399</c:v>
                </c:pt>
                <c:pt idx="715">
                  <c:v>399</c:v>
                </c:pt>
                <c:pt idx="716">
                  <c:v>399</c:v>
                </c:pt>
                <c:pt idx="717">
                  <c:v>399</c:v>
                </c:pt>
                <c:pt idx="718">
                  <c:v>399</c:v>
                </c:pt>
                <c:pt idx="719">
                  <c:v>399</c:v>
                </c:pt>
                <c:pt idx="720">
                  <c:v>399</c:v>
                </c:pt>
                <c:pt idx="721">
                  <c:v>399</c:v>
                </c:pt>
                <c:pt idx="722">
                  <c:v>399</c:v>
                </c:pt>
                <c:pt idx="723">
                  <c:v>399</c:v>
                </c:pt>
                <c:pt idx="724">
                  <c:v>399</c:v>
                </c:pt>
                <c:pt idx="725">
                  <c:v>399</c:v>
                </c:pt>
                <c:pt idx="726">
                  <c:v>399</c:v>
                </c:pt>
                <c:pt idx="727">
                  <c:v>399</c:v>
                </c:pt>
                <c:pt idx="728">
                  <c:v>399</c:v>
                </c:pt>
                <c:pt idx="729">
                  <c:v>399</c:v>
                </c:pt>
                <c:pt idx="730">
                  <c:v>399</c:v>
                </c:pt>
                <c:pt idx="731">
                  <c:v>399</c:v>
                </c:pt>
                <c:pt idx="732">
                  <c:v>399</c:v>
                </c:pt>
                <c:pt idx="733">
                  <c:v>399</c:v>
                </c:pt>
                <c:pt idx="734">
                  <c:v>399</c:v>
                </c:pt>
                <c:pt idx="735">
                  <c:v>399</c:v>
                </c:pt>
                <c:pt idx="736">
                  <c:v>399</c:v>
                </c:pt>
                <c:pt idx="737">
                  <c:v>399</c:v>
                </c:pt>
                <c:pt idx="738">
                  <c:v>399</c:v>
                </c:pt>
                <c:pt idx="739">
                  <c:v>399</c:v>
                </c:pt>
                <c:pt idx="740">
                  <c:v>399</c:v>
                </c:pt>
                <c:pt idx="741">
                  <c:v>399</c:v>
                </c:pt>
                <c:pt idx="742">
                  <c:v>399</c:v>
                </c:pt>
                <c:pt idx="743">
                  <c:v>399</c:v>
                </c:pt>
                <c:pt idx="744">
                  <c:v>399</c:v>
                </c:pt>
                <c:pt idx="745">
                  <c:v>399</c:v>
                </c:pt>
                <c:pt idx="746">
                  <c:v>399</c:v>
                </c:pt>
                <c:pt idx="747">
                  <c:v>399</c:v>
                </c:pt>
                <c:pt idx="748">
                  <c:v>399</c:v>
                </c:pt>
                <c:pt idx="749">
                  <c:v>399</c:v>
                </c:pt>
                <c:pt idx="750">
                  <c:v>399</c:v>
                </c:pt>
                <c:pt idx="751">
                  <c:v>399</c:v>
                </c:pt>
                <c:pt idx="752">
                  <c:v>399</c:v>
                </c:pt>
                <c:pt idx="753">
                  <c:v>399</c:v>
                </c:pt>
                <c:pt idx="754">
                  <c:v>399</c:v>
                </c:pt>
                <c:pt idx="755">
                  <c:v>399</c:v>
                </c:pt>
                <c:pt idx="756">
                  <c:v>399</c:v>
                </c:pt>
                <c:pt idx="757">
                  <c:v>399</c:v>
                </c:pt>
                <c:pt idx="758">
                  <c:v>399</c:v>
                </c:pt>
                <c:pt idx="759">
                  <c:v>399</c:v>
                </c:pt>
                <c:pt idx="760">
                  <c:v>399</c:v>
                </c:pt>
                <c:pt idx="761">
                  <c:v>399</c:v>
                </c:pt>
                <c:pt idx="762">
                  <c:v>1000</c:v>
                </c:pt>
                <c:pt idx="763">
                  <c:v>1000</c:v>
                </c:pt>
                <c:pt idx="764">
                  <c:v>1000</c:v>
                </c:pt>
                <c:pt idx="765">
                  <c:v>1000</c:v>
                </c:pt>
                <c:pt idx="766">
                  <c:v>1000</c:v>
                </c:pt>
                <c:pt idx="767">
                  <c:v>1000</c:v>
                </c:pt>
                <c:pt idx="768">
                  <c:v>1000</c:v>
                </c:pt>
                <c:pt idx="769">
                  <c:v>1000</c:v>
                </c:pt>
                <c:pt idx="770">
                  <c:v>1000</c:v>
                </c:pt>
                <c:pt idx="771">
                  <c:v>1000</c:v>
                </c:pt>
                <c:pt idx="772">
                  <c:v>1000</c:v>
                </c:pt>
                <c:pt idx="773">
                  <c:v>1000</c:v>
                </c:pt>
                <c:pt idx="774">
                  <c:v>1000</c:v>
                </c:pt>
                <c:pt idx="775">
                  <c:v>1000</c:v>
                </c:pt>
                <c:pt idx="776">
                  <c:v>1000</c:v>
                </c:pt>
                <c:pt idx="777">
                  <c:v>1000</c:v>
                </c:pt>
                <c:pt idx="778">
                  <c:v>1000</c:v>
                </c:pt>
                <c:pt idx="779">
                  <c:v>1000</c:v>
                </c:pt>
                <c:pt idx="780">
                  <c:v>1000</c:v>
                </c:pt>
                <c:pt idx="781">
                  <c:v>1000</c:v>
                </c:pt>
                <c:pt idx="782">
                  <c:v>1000</c:v>
                </c:pt>
                <c:pt idx="783">
                  <c:v>1000</c:v>
                </c:pt>
                <c:pt idx="784">
                  <c:v>1000</c:v>
                </c:pt>
                <c:pt idx="785">
                  <c:v>1000</c:v>
                </c:pt>
                <c:pt idx="786">
                  <c:v>1000</c:v>
                </c:pt>
                <c:pt idx="787">
                  <c:v>1000</c:v>
                </c:pt>
                <c:pt idx="788">
                  <c:v>1000</c:v>
                </c:pt>
                <c:pt idx="789">
                  <c:v>1000</c:v>
                </c:pt>
                <c:pt idx="790">
                  <c:v>1000</c:v>
                </c:pt>
                <c:pt idx="791">
                  <c:v>1000</c:v>
                </c:pt>
                <c:pt idx="792">
                  <c:v>1000</c:v>
                </c:pt>
                <c:pt idx="793">
                  <c:v>1399</c:v>
                </c:pt>
                <c:pt idx="794">
                  <c:v>1399</c:v>
                </c:pt>
                <c:pt idx="795">
                  <c:v>1399</c:v>
                </c:pt>
                <c:pt idx="796">
                  <c:v>1399</c:v>
                </c:pt>
                <c:pt idx="797">
                  <c:v>1399</c:v>
                </c:pt>
                <c:pt idx="798">
                  <c:v>1399</c:v>
                </c:pt>
                <c:pt idx="799">
                  <c:v>1399</c:v>
                </c:pt>
                <c:pt idx="800">
                  <c:v>1399</c:v>
                </c:pt>
                <c:pt idx="801">
                  <c:v>1399</c:v>
                </c:pt>
                <c:pt idx="802">
                  <c:v>1399</c:v>
                </c:pt>
                <c:pt idx="803">
                  <c:v>1399</c:v>
                </c:pt>
                <c:pt idx="804">
                  <c:v>1399</c:v>
                </c:pt>
                <c:pt idx="805">
                  <c:v>1399</c:v>
                </c:pt>
                <c:pt idx="806">
                  <c:v>1399</c:v>
                </c:pt>
                <c:pt idx="807">
                  <c:v>1399</c:v>
                </c:pt>
                <c:pt idx="808">
                  <c:v>1399</c:v>
                </c:pt>
                <c:pt idx="809">
                  <c:v>1399</c:v>
                </c:pt>
                <c:pt idx="810">
                  <c:v>1399</c:v>
                </c:pt>
                <c:pt idx="811">
                  <c:v>1399</c:v>
                </c:pt>
                <c:pt idx="812">
                  <c:v>1399</c:v>
                </c:pt>
                <c:pt idx="813">
                  <c:v>1399</c:v>
                </c:pt>
                <c:pt idx="814">
                  <c:v>1399</c:v>
                </c:pt>
                <c:pt idx="815">
                  <c:v>1399</c:v>
                </c:pt>
                <c:pt idx="816">
                  <c:v>1399</c:v>
                </c:pt>
                <c:pt idx="817">
                  <c:v>1399</c:v>
                </c:pt>
                <c:pt idx="818">
                  <c:v>1399</c:v>
                </c:pt>
                <c:pt idx="819">
                  <c:v>1399</c:v>
                </c:pt>
                <c:pt idx="820">
                  <c:v>1399</c:v>
                </c:pt>
                <c:pt idx="821">
                  <c:v>1399</c:v>
                </c:pt>
                <c:pt idx="822">
                  <c:v>1399</c:v>
                </c:pt>
                <c:pt idx="823">
                  <c:v>1399</c:v>
                </c:pt>
                <c:pt idx="824">
                  <c:v>1399</c:v>
                </c:pt>
                <c:pt idx="825">
                  <c:v>1399</c:v>
                </c:pt>
                <c:pt idx="826">
                  <c:v>1399</c:v>
                </c:pt>
                <c:pt idx="827">
                  <c:v>1399</c:v>
                </c:pt>
                <c:pt idx="828">
                  <c:v>1399</c:v>
                </c:pt>
                <c:pt idx="829">
                  <c:v>1399</c:v>
                </c:pt>
                <c:pt idx="830">
                  <c:v>1399</c:v>
                </c:pt>
                <c:pt idx="831">
                  <c:v>1399</c:v>
                </c:pt>
                <c:pt idx="832">
                  <c:v>1399</c:v>
                </c:pt>
                <c:pt idx="833">
                  <c:v>1399</c:v>
                </c:pt>
                <c:pt idx="834">
                  <c:v>1399</c:v>
                </c:pt>
                <c:pt idx="835">
                  <c:v>1399</c:v>
                </c:pt>
                <c:pt idx="836">
                  <c:v>1399</c:v>
                </c:pt>
                <c:pt idx="837">
                  <c:v>1399</c:v>
                </c:pt>
                <c:pt idx="838">
                  <c:v>1399</c:v>
                </c:pt>
                <c:pt idx="839">
                  <c:v>1399</c:v>
                </c:pt>
                <c:pt idx="840">
                  <c:v>1399</c:v>
                </c:pt>
                <c:pt idx="841">
                  <c:v>1399</c:v>
                </c:pt>
                <c:pt idx="842">
                  <c:v>1399</c:v>
                </c:pt>
                <c:pt idx="843">
                  <c:v>1399</c:v>
                </c:pt>
                <c:pt idx="844">
                  <c:v>1399</c:v>
                </c:pt>
                <c:pt idx="845">
                  <c:v>1399</c:v>
                </c:pt>
                <c:pt idx="846">
                  <c:v>1399</c:v>
                </c:pt>
                <c:pt idx="847">
                  <c:v>1399</c:v>
                </c:pt>
                <c:pt idx="848">
                  <c:v>1399</c:v>
                </c:pt>
                <c:pt idx="849">
                  <c:v>1399</c:v>
                </c:pt>
                <c:pt idx="850">
                  <c:v>1399</c:v>
                </c:pt>
                <c:pt idx="851">
                  <c:v>1399</c:v>
                </c:pt>
                <c:pt idx="852">
                  <c:v>1399</c:v>
                </c:pt>
                <c:pt idx="853">
                  <c:v>1399</c:v>
                </c:pt>
                <c:pt idx="854">
                  <c:v>1399</c:v>
                </c:pt>
                <c:pt idx="855">
                  <c:v>1399</c:v>
                </c:pt>
                <c:pt idx="856">
                  <c:v>1399</c:v>
                </c:pt>
                <c:pt idx="857">
                  <c:v>1399</c:v>
                </c:pt>
                <c:pt idx="858">
                  <c:v>1699</c:v>
                </c:pt>
                <c:pt idx="859">
                  <c:v>1699</c:v>
                </c:pt>
                <c:pt idx="860">
                  <c:v>1699</c:v>
                </c:pt>
                <c:pt idx="861">
                  <c:v>1699</c:v>
                </c:pt>
                <c:pt idx="862">
                  <c:v>1699</c:v>
                </c:pt>
                <c:pt idx="863">
                  <c:v>1699</c:v>
                </c:pt>
                <c:pt idx="864">
                  <c:v>1699</c:v>
                </c:pt>
                <c:pt idx="865">
                  <c:v>1699</c:v>
                </c:pt>
                <c:pt idx="866">
                  <c:v>1699</c:v>
                </c:pt>
                <c:pt idx="867">
                  <c:v>1699</c:v>
                </c:pt>
                <c:pt idx="868">
                  <c:v>1699</c:v>
                </c:pt>
                <c:pt idx="869">
                  <c:v>1699</c:v>
                </c:pt>
                <c:pt idx="870">
                  <c:v>1699</c:v>
                </c:pt>
                <c:pt idx="871">
                  <c:v>1699</c:v>
                </c:pt>
                <c:pt idx="872">
                  <c:v>1699</c:v>
                </c:pt>
                <c:pt idx="873">
                  <c:v>1699</c:v>
                </c:pt>
                <c:pt idx="874">
                  <c:v>1699</c:v>
                </c:pt>
                <c:pt idx="875">
                  <c:v>1699</c:v>
                </c:pt>
                <c:pt idx="876">
                  <c:v>1699</c:v>
                </c:pt>
                <c:pt idx="877">
                  <c:v>1699</c:v>
                </c:pt>
                <c:pt idx="878">
                  <c:v>1699</c:v>
                </c:pt>
                <c:pt idx="879">
                  <c:v>1699</c:v>
                </c:pt>
                <c:pt idx="880">
                  <c:v>1699</c:v>
                </c:pt>
                <c:pt idx="881">
                  <c:v>1699</c:v>
                </c:pt>
                <c:pt idx="882">
                  <c:v>1699</c:v>
                </c:pt>
                <c:pt idx="883">
                  <c:v>1699</c:v>
                </c:pt>
                <c:pt idx="884">
                  <c:v>1699</c:v>
                </c:pt>
                <c:pt idx="885">
                  <c:v>1699</c:v>
                </c:pt>
                <c:pt idx="886">
                  <c:v>1699</c:v>
                </c:pt>
                <c:pt idx="887">
                  <c:v>1699</c:v>
                </c:pt>
                <c:pt idx="888">
                  <c:v>1699</c:v>
                </c:pt>
                <c:pt idx="889">
                  <c:v>1699</c:v>
                </c:pt>
                <c:pt idx="890">
                  <c:v>1699</c:v>
                </c:pt>
                <c:pt idx="891">
                  <c:v>1699</c:v>
                </c:pt>
                <c:pt idx="892">
                  <c:v>1699</c:v>
                </c:pt>
                <c:pt idx="893">
                  <c:v>1699</c:v>
                </c:pt>
                <c:pt idx="894">
                  <c:v>1699</c:v>
                </c:pt>
                <c:pt idx="895">
                  <c:v>1699</c:v>
                </c:pt>
                <c:pt idx="896">
                  <c:v>1699</c:v>
                </c:pt>
                <c:pt idx="897">
                  <c:v>1699</c:v>
                </c:pt>
                <c:pt idx="898">
                  <c:v>1699</c:v>
                </c:pt>
                <c:pt idx="899">
                  <c:v>1699</c:v>
                </c:pt>
                <c:pt idx="900">
                  <c:v>1699</c:v>
                </c:pt>
                <c:pt idx="901">
                  <c:v>1699</c:v>
                </c:pt>
                <c:pt idx="902">
                  <c:v>1932.33333333316</c:v>
                </c:pt>
                <c:pt idx="903">
                  <c:v>2399</c:v>
                </c:pt>
                <c:pt idx="904">
                  <c:v>2399</c:v>
                </c:pt>
                <c:pt idx="905">
                  <c:v>2399</c:v>
                </c:pt>
                <c:pt idx="906">
                  <c:v>2399</c:v>
                </c:pt>
                <c:pt idx="907">
                  <c:v>2399</c:v>
                </c:pt>
                <c:pt idx="908">
                  <c:v>2399</c:v>
                </c:pt>
                <c:pt idx="909">
                  <c:v>2399</c:v>
                </c:pt>
                <c:pt idx="910">
                  <c:v>2399</c:v>
                </c:pt>
                <c:pt idx="911">
                  <c:v>2399</c:v>
                </c:pt>
                <c:pt idx="912">
                  <c:v>2399</c:v>
                </c:pt>
                <c:pt idx="913">
                  <c:v>2399</c:v>
                </c:pt>
                <c:pt idx="914">
                  <c:v>2399</c:v>
                </c:pt>
                <c:pt idx="915">
                  <c:v>2399</c:v>
                </c:pt>
                <c:pt idx="916">
                  <c:v>2399</c:v>
                </c:pt>
                <c:pt idx="917">
                  <c:v>2399</c:v>
                </c:pt>
                <c:pt idx="918">
                  <c:v>2399</c:v>
                </c:pt>
                <c:pt idx="919">
                  <c:v>2399</c:v>
                </c:pt>
                <c:pt idx="920">
                  <c:v>2399</c:v>
                </c:pt>
                <c:pt idx="921">
                  <c:v>2399</c:v>
                </c:pt>
                <c:pt idx="922">
                  <c:v>2399</c:v>
                </c:pt>
                <c:pt idx="923">
                  <c:v>2399</c:v>
                </c:pt>
                <c:pt idx="924">
                  <c:v>2399</c:v>
                </c:pt>
                <c:pt idx="925">
                  <c:v>2399</c:v>
                </c:pt>
                <c:pt idx="926">
                  <c:v>2399</c:v>
                </c:pt>
                <c:pt idx="927">
                  <c:v>2399</c:v>
                </c:pt>
                <c:pt idx="928">
                  <c:v>2399</c:v>
                </c:pt>
                <c:pt idx="929">
                  <c:v>2399</c:v>
                </c:pt>
                <c:pt idx="930">
                  <c:v>2399</c:v>
                </c:pt>
                <c:pt idx="931">
                  <c:v>2399</c:v>
                </c:pt>
                <c:pt idx="932">
                  <c:v>2399</c:v>
                </c:pt>
                <c:pt idx="933">
                  <c:v>2399</c:v>
                </c:pt>
                <c:pt idx="934">
                  <c:v>2399</c:v>
                </c:pt>
                <c:pt idx="935">
                  <c:v>2399</c:v>
                </c:pt>
                <c:pt idx="936">
                  <c:v>2399</c:v>
                </c:pt>
                <c:pt idx="937">
                  <c:v>2399</c:v>
                </c:pt>
                <c:pt idx="938">
                  <c:v>2399</c:v>
                </c:pt>
                <c:pt idx="939">
                  <c:v>2399</c:v>
                </c:pt>
                <c:pt idx="940">
                  <c:v>2399</c:v>
                </c:pt>
                <c:pt idx="941">
                  <c:v>2399</c:v>
                </c:pt>
                <c:pt idx="942">
                  <c:v>2399</c:v>
                </c:pt>
                <c:pt idx="943">
                  <c:v>2399</c:v>
                </c:pt>
                <c:pt idx="944">
                  <c:v>2399</c:v>
                </c:pt>
                <c:pt idx="945">
                  <c:v>2399</c:v>
                </c:pt>
                <c:pt idx="946">
                  <c:v>2399</c:v>
                </c:pt>
                <c:pt idx="947">
                  <c:v>2399</c:v>
                </c:pt>
                <c:pt idx="948">
                  <c:v>2399</c:v>
                </c:pt>
                <c:pt idx="949">
                  <c:v>2399</c:v>
                </c:pt>
                <c:pt idx="950">
                  <c:v>2399</c:v>
                </c:pt>
                <c:pt idx="951">
                  <c:v>2399</c:v>
                </c:pt>
                <c:pt idx="952">
                  <c:v>2399</c:v>
                </c:pt>
                <c:pt idx="953">
                  <c:v>2399</c:v>
                </c:pt>
                <c:pt idx="954">
                  <c:v>2399</c:v>
                </c:pt>
                <c:pt idx="955">
                  <c:v>2399</c:v>
                </c:pt>
                <c:pt idx="956">
                  <c:v>2399</c:v>
                </c:pt>
                <c:pt idx="957">
                  <c:v>2399</c:v>
                </c:pt>
                <c:pt idx="958">
                  <c:v>2399</c:v>
                </c:pt>
                <c:pt idx="959">
                  <c:v>2399</c:v>
                </c:pt>
                <c:pt idx="960">
                  <c:v>2399</c:v>
                </c:pt>
                <c:pt idx="961">
                  <c:v>2399</c:v>
                </c:pt>
                <c:pt idx="962">
                  <c:v>2399</c:v>
                </c:pt>
                <c:pt idx="963">
                  <c:v>1000</c:v>
                </c:pt>
                <c:pt idx="964">
                  <c:v>1000</c:v>
                </c:pt>
                <c:pt idx="965">
                  <c:v>1000</c:v>
                </c:pt>
                <c:pt idx="966">
                  <c:v>1000</c:v>
                </c:pt>
                <c:pt idx="967">
                  <c:v>1000</c:v>
                </c:pt>
                <c:pt idx="968">
                  <c:v>1000</c:v>
                </c:pt>
                <c:pt idx="969">
                  <c:v>1000</c:v>
                </c:pt>
                <c:pt idx="970">
                  <c:v>1000</c:v>
                </c:pt>
                <c:pt idx="971">
                  <c:v>1000</c:v>
                </c:pt>
                <c:pt idx="972">
                  <c:v>1000</c:v>
                </c:pt>
                <c:pt idx="973">
                  <c:v>1000</c:v>
                </c:pt>
                <c:pt idx="974">
                  <c:v>1000</c:v>
                </c:pt>
                <c:pt idx="975">
                  <c:v>1000</c:v>
                </c:pt>
                <c:pt idx="976">
                  <c:v>1000</c:v>
                </c:pt>
                <c:pt idx="977">
                  <c:v>1000</c:v>
                </c:pt>
                <c:pt idx="978">
                  <c:v>1000</c:v>
                </c:pt>
                <c:pt idx="979">
                  <c:v>1000</c:v>
                </c:pt>
                <c:pt idx="980">
                  <c:v>1000</c:v>
                </c:pt>
                <c:pt idx="981">
                  <c:v>1000</c:v>
                </c:pt>
                <c:pt idx="982">
                  <c:v>1000</c:v>
                </c:pt>
                <c:pt idx="983">
                  <c:v>1000</c:v>
                </c:pt>
                <c:pt idx="984">
                  <c:v>1000</c:v>
                </c:pt>
                <c:pt idx="985">
                  <c:v>1000</c:v>
                </c:pt>
                <c:pt idx="986">
                  <c:v>1000</c:v>
                </c:pt>
                <c:pt idx="987">
                  <c:v>1000</c:v>
                </c:pt>
                <c:pt idx="988">
                  <c:v>1000</c:v>
                </c:pt>
                <c:pt idx="989">
                  <c:v>1000</c:v>
                </c:pt>
                <c:pt idx="990">
                  <c:v>1000</c:v>
                </c:pt>
                <c:pt idx="991">
                  <c:v>1000</c:v>
                </c:pt>
                <c:pt idx="992">
                  <c:v>1000</c:v>
                </c:pt>
                <c:pt idx="993">
                  <c:v>1000</c:v>
                </c:pt>
                <c:pt idx="994">
                  <c:v>1000</c:v>
                </c:pt>
                <c:pt idx="995">
                  <c:v>1000</c:v>
                </c:pt>
                <c:pt idx="996">
                  <c:v>1000</c:v>
                </c:pt>
                <c:pt idx="997">
                  <c:v>1000</c:v>
                </c:pt>
                <c:pt idx="998">
                  <c:v>1000</c:v>
                </c:pt>
                <c:pt idx="999">
                  <c:v>1000</c:v>
                </c:pt>
                <c:pt idx="1000">
                  <c:v>1000</c:v>
                </c:pt>
                <c:pt idx="1001">
                  <c:v>1000</c:v>
                </c:pt>
                <c:pt idx="1002">
                  <c:v>1000</c:v>
                </c:pt>
                <c:pt idx="1003">
                  <c:v>1000</c:v>
                </c:pt>
                <c:pt idx="1004">
                  <c:v>1000</c:v>
                </c:pt>
                <c:pt idx="1005">
                  <c:v>1000</c:v>
                </c:pt>
                <c:pt idx="1006">
                  <c:v>1000</c:v>
                </c:pt>
                <c:pt idx="1007">
                  <c:v>1000</c:v>
                </c:pt>
                <c:pt idx="1008">
                  <c:v>1000</c:v>
                </c:pt>
                <c:pt idx="1009">
                  <c:v>1000</c:v>
                </c:pt>
                <c:pt idx="1010">
                  <c:v>1000</c:v>
                </c:pt>
                <c:pt idx="1011">
                  <c:v>1000</c:v>
                </c:pt>
                <c:pt idx="1012">
                  <c:v>1000</c:v>
                </c:pt>
                <c:pt idx="1013">
                  <c:v>1000</c:v>
                </c:pt>
                <c:pt idx="1014">
                  <c:v>1000</c:v>
                </c:pt>
                <c:pt idx="1015">
                  <c:v>1000</c:v>
                </c:pt>
                <c:pt idx="1016">
                  <c:v>1000</c:v>
                </c:pt>
                <c:pt idx="1017">
                  <c:v>1000</c:v>
                </c:pt>
                <c:pt idx="1018">
                  <c:v>1000</c:v>
                </c:pt>
                <c:pt idx="1019">
                  <c:v>1000</c:v>
                </c:pt>
                <c:pt idx="1020">
                  <c:v>1000</c:v>
                </c:pt>
                <c:pt idx="1021">
                  <c:v>1000</c:v>
                </c:pt>
                <c:pt idx="1022">
                  <c:v>1000</c:v>
                </c:pt>
                <c:pt idx="1023">
                  <c:v>1899</c:v>
                </c:pt>
                <c:pt idx="1024">
                  <c:v>1899</c:v>
                </c:pt>
                <c:pt idx="1025">
                  <c:v>1899</c:v>
                </c:pt>
                <c:pt idx="1026">
                  <c:v>1899</c:v>
                </c:pt>
                <c:pt idx="1027">
                  <c:v>1899</c:v>
                </c:pt>
                <c:pt idx="1028">
                  <c:v>1899</c:v>
                </c:pt>
                <c:pt idx="1029">
                  <c:v>1899</c:v>
                </c:pt>
                <c:pt idx="1030">
                  <c:v>1899</c:v>
                </c:pt>
                <c:pt idx="1031">
                  <c:v>1899</c:v>
                </c:pt>
                <c:pt idx="1032">
                  <c:v>1899</c:v>
                </c:pt>
                <c:pt idx="1033">
                  <c:v>1899</c:v>
                </c:pt>
                <c:pt idx="1034">
                  <c:v>1899</c:v>
                </c:pt>
                <c:pt idx="1035">
                  <c:v>1899</c:v>
                </c:pt>
                <c:pt idx="1036">
                  <c:v>1899</c:v>
                </c:pt>
                <c:pt idx="1037">
                  <c:v>1899</c:v>
                </c:pt>
                <c:pt idx="1038">
                  <c:v>1899</c:v>
                </c:pt>
                <c:pt idx="1039">
                  <c:v>1899</c:v>
                </c:pt>
                <c:pt idx="1040">
                  <c:v>1899</c:v>
                </c:pt>
                <c:pt idx="1041">
                  <c:v>1899</c:v>
                </c:pt>
                <c:pt idx="1042">
                  <c:v>1899</c:v>
                </c:pt>
                <c:pt idx="1043">
                  <c:v>1899</c:v>
                </c:pt>
                <c:pt idx="1044">
                  <c:v>1899</c:v>
                </c:pt>
                <c:pt idx="1045">
                  <c:v>1899</c:v>
                </c:pt>
                <c:pt idx="1046">
                  <c:v>1899</c:v>
                </c:pt>
                <c:pt idx="1047">
                  <c:v>1899</c:v>
                </c:pt>
                <c:pt idx="1048">
                  <c:v>1899</c:v>
                </c:pt>
                <c:pt idx="1049">
                  <c:v>1899</c:v>
                </c:pt>
                <c:pt idx="1050">
                  <c:v>1899</c:v>
                </c:pt>
                <c:pt idx="1051">
                  <c:v>1899</c:v>
                </c:pt>
                <c:pt idx="1052">
                  <c:v>1899</c:v>
                </c:pt>
                <c:pt idx="1053">
                  <c:v>1899</c:v>
                </c:pt>
                <c:pt idx="1054">
                  <c:v>1899</c:v>
                </c:pt>
                <c:pt idx="1055">
                  <c:v>1899</c:v>
                </c:pt>
                <c:pt idx="1056">
                  <c:v>1899</c:v>
                </c:pt>
                <c:pt idx="1057">
                  <c:v>1899</c:v>
                </c:pt>
                <c:pt idx="1058">
                  <c:v>1899</c:v>
                </c:pt>
                <c:pt idx="1059">
                  <c:v>1899</c:v>
                </c:pt>
                <c:pt idx="1060">
                  <c:v>1899</c:v>
                </c:pt>
                <c:pt idx="1061">
                  <c:v>1899</c:v>
                </c:pt>
                <c:pt idx="1062">
                  <c:v>1899</c:v>
                </c:pt>
                <c:pt idx="1063">
                  <c:v>1899</c:v>
                </c:pt>
                <c:pt idx="1064">
                  <c:v>1899</c:v>
                </c:pt>
                <c:pt idx="1065">
                  <c:v>1899</c:v>
                </c:pt>
                <c:pt idx="1066">
                  <c:v>1899</c:v>
                </c:pt>
                <c:pt idx="1067">
                  <c:v>1899</c:v>
                </c:pt>
                <c:pt idx="1068">
                  <c:v>1899</c:v>
                </c:pt>
                <c:pt idx="1069">
                  <c:v>1899</c:v>
                </c:pt>
                <c:pt idx="1070">
                  <c:v>1899</c:v>
                </c:pt>
                <c:pt idx="1071">
                  <c:v>1899</c:v>
                </c:pt>
                <c:pt idx="1072">
                  <c:v>1899</c:v>
                </c:pt>
                <c:pt idx="1073">
                  <c:v>1899</c:v>
                </c:pt>
                <c:pt idx="1074">
                  <c:v>1899</c:v>
                </c:pt>
                <c:pt idx="1075">
                  <c:v>1899</c:v>
                </c:pt>
                <c:pt idx="1076">
                  <c:v>1899</c:v>
                </c:pt>
                <c:pt idx="1077">
                  <c:v>1899</c:v>
                </c:pt>
                <c:pt idx="1078">
                  <c:v>1899</c:v>
                </c:pt>
                <c:pt idx="1079">
                  <c:v>1899</c:v>
                </c:pt>
                <c:pt idx="1080">
                  <c:v>1899</c:v>
                </c:pt>
                <c:pt idx="1081">
                  <c:v>1899</c:v>
                </c:pt>
                <c:pt idx="1082">
                  <c:v>1899</c:v>
                </c:pt>
                <c:pt idx="1083">
                  <c:v>1399</c:v>
                </c:pt>
                <c:pt idx="1084">
                  <c:v>1399</c:v>
                </c:pt>
                <c:pt idx="1085">
                  <c:v>1399</c:v>
                </c:pt>
                <c:pt idx="1086">
                  <c:v>1399</c:v>
                </c:pt>
                <c:pt idx="1087">
                  <c:v>1399</c:v>
                </c:pt>
                <c:pt idx="1088">
                  <c:v>1399</c:v>
                </c:pt>
                <c:pt idx="1089">
                  <c:v>1399</c:v>
                </c:pt>
                <c:pt idx="1090">
                  <c:v>1399</c:v>
                </c:pt>
                <c:pt idx="1091">
                  <c:v>1399</c:v>
                </c:pt>
                <c:pt idx="1092">
                  <c:v>1399</c:v>
                </c:pt>
                <c:pt idx="1093">
                  <c:v>1399</c:v>
                </c:pt>
                <c:pt idx="1094">
                  <c:v>1399</c:v>
                </c:pt>
                <c:pt idx="1095">
                  <c:v>1399</c:v>
                </c:pt>
                <c:pt idx="1096">
                  <c:v>1399</c:v>
                </c:pt>
                <c:pt idx="1097">
                  <c:v>1399</c:v>
                </c:pt>
                <c:pt idx="1098">
                  <c:v>1399</c:v>
                </c:pt>
                <c:pt idx="1099">
                  <c:v>1399</c:v>
                </c:pt>
                <c:pt idx="1100">
                  <c:v>1399</c:v>
                </c:pt>
                <c:pt idx="1101">
                  <c:v>1399</c:v>
                </c:pt>
                <c:pt idx="1102">
                  <c:v>1399</c:v>
                </c:pt>
                <c:pt idx="1103">
                  <c:v>1399</c:v>
                </c:pt>
                <c:pt idx="1104">
                  <c:v>1399</c:v>
                </c:pt>
                <c:pt idx="1105">
                  <c:v>1399</c:v>
                </c:pt>
                <c:pt idx="1106">
                  <c:v>1399</c:v>
                </c:pt>
                <c:pt idx="1107">
                  <c:v>1399</c:v>
                </c:pt>
                <c:pt idx="1108">
                  <c:v>1399</c:v>
                </c:pt>
                <c:pt idx="1109">
                  <c:v>1399</c:v>
                </c:pt>
                <c:pt idx="1110">
                  <c:v>1399</c:v>
                </c:pt>
                <c:pt idx="1111">
                  <c:v>1399</c:v>
                </c:pt>
                <c:pt idx="1112">
                  <c:v>1399</c:v>
                </c:pt>
                <c:pt idx="1113">
                  <c:v>1399</c:v>
                </c:pt>
                <c:pt idx="1114">
                  <c:v>1399</c:v>
                </c:pt>
                <c:pt idx="1115">
                  <c:v>1399</c:v>
                </c:pt>
                <c:pt idx="1116">
                  <c:v>1399</c:v>
                </c:pt>
                <c:pt idx="1117">
                  <c:v>1399</c:v>
                </c:pt>
                <c:pt idx="1118">
                  <c:v>1399</c:v>
                </c:pt>
                <c:pt idx="1119">
                  <c:v>1399</c:v>
                </c:pt>
                <c:pt idx="1120">
                  <c:v>1399</c:v>
                </c:pt>
                <c:pt idx="1121">
                  <c:v>1399</c:v>
                </c:pt>
                <c:pt idx="1122">
                  <c:v>1399</c:v>
                </c:pt>
                <c:pt idx="1123">
                  <c:v>1399</c:v>
                </c:pt>
                <c:pt idx="1124">
                  <c:v>1399</c:v>
                </c:pt>
                <c:pt idx="1125">
                  <c:v>1399</c:v>
                </c:pt>
                <c:pt idx="1126">
                  <c:v>1399</c:v>
                </c:pt>
                <c:pt idx="1127">
                  <c:v>1399</c:v>
                </c:pt>
                <c:pt idx="1128">
                  <c:v>1399</c:v>
                </c:pt>
                <c:pt idx="1129">
                  <c:v>1399</c:v>
                </c:pt>
                <c:pt idx="1130">
                  <c:v>1399</c:v>
                </c:pt>
                <c:pt idx="1131">
                  <c:v>1399</c:v>
                </c:pt>
                <c:pt idx="1132">
                  <c:v>1399</c:v>
                </c:pt>
                <c:pt idx="1133">
                  <c:v>1399</c:v>
                </c:pt>
                <c:pt idx="1134">
                  <c:v>1399</c:v>
                </c:pt>
                <c:pt idx="1135">
                  <c:v>1399</c:v>
                </c:pt>
                <c:pt idx="1136">
                  <c:v>1399</c:v>
                </c:pt>
                <c:pt idx="1137">
                  <c:v>1399</c:v>
                </c:pt>
                <c:pt idx="1138">
                  <c:v>1399</c:v>
                </c:pt>
                <c:pt idx="1139">
                  <c:v>1399</c:v>
                </c:pt>
                <c:pt idx="1140">
                  <c:v>1399</c:v>
                </c:pt>
                <c:pt idx="1141">
                  <c:v>1399</c:v>
                </c:pt>
                <c:pt idx="1142">
                  <c:v>1399</c:v>
                </c:pt>
                <c:pt idx="1143">
                  <c:v>1399</c:v>
                </c:pt>
                <c:pt idx="1144">
                  <c:v>1399</c:v>
                </c:pt>
                <c:pt idx="1145">
                  <c:v>1399</c:v>
                </c:pt>
                <c:pt idx="1146">
                  <c:v>1399</c:v>
                </c:pt>
                <c:pt idx="1147">
                  <c:v>1399</c:v>
                </c:pt>
                <c:pt idx="1148">
                  <c:v>1399</c:v>
                </c:pt>
                <c:pt idx="1149">
                  <c:v>1399</c:v>
                </c:pt>
                <c:pt idx="1150">
                  <c:v>1399</c:v>
                </c:pt>
                <c:pt idx="1151">
                  <c:v>1399</c:v>
                </c:pt>
                <c:pt idx="1152">
                  <c:v>1399</c:v>
                </c:pt>
                <c:pt idx="1153">
                  <c:v>1399</c:v>
                </c:pt>
                <c:pt idx="1154">
                  <c:v>1399</c:v>
                </c:pt>
                <c:pt idx="1155">
                  <c:v>1399</c:v>
                </c:pt>
                <c:pt idx="1156">
                  <c:v>1399</c:v>
                </c:pt>
                <c:pt idx="1157">
                  <c:v>1399</c:v>
                </c:pt>
                <c:pt idx="1158">
                  <c:v>1399</c:v>
                </c:pt>
                <c:pt idx="1159">
                  <c:v>1399</c:v>
                </c:pt>
                <c:pt idx="1160">
                  <c:v>1399</c:v>
                </c:pt>
                <c:pt idx="1161">
                  <c:v>1399</c:v>
                </c:pt>
                <c:pt idx="1162">
                  <c:v>1399</c:v>
                </c:pt>
                <c:pt idx="1163">
                  <c:v>1399</c:v>
                </c:pt>
                <c:pt idx="1164">
                  <c:v>1399</c:v>
                </c:pt>
                <c:pt idx="1165">
                  <c:v>1399</c:v>
                </c:pt>
                <c:pt idx="1166">
                  <c:v>1399</c:v>
                </c:pt>
                <c:pt idx="1167">
                  <c:v>1399</c:v>
                </c:pt>
                <c:pt idx="1168">
                  <c:v>1399</c:v>
                </c:pt>
                <c:pt idx="1169">
                  <c:v>1399</c:v>
                </c:pt>
                <c:pt idx="1170">
                  <c:v>1399</c:v>
                </c:pt>
                <c:pt idx="1171">
                  <c:v>1399</c:v>
                </c:pt>
                <c:pt idx="1172">
                  <c:v>1399</c:v>
                </c:pt>
                <c:pt idx="1173">
                  <c:v>1399</c:v>
                </c:pt>
                <c:pt idx="1174">
                  <c:v>2199</c:v>
                </c:pt>
                <c:pt idx="1175">
                  <c:v>2199</c:v>
                </c:pt>
                <c:pt idx="1176">
                  <c:v>2199</c:v>
                </c:pt>
                <c:pt idx="1177">
                  <c:v>2199</c:v>
                </c:pt>
                <c:pt idx="1178">
                  <c:v>2199</c:v>
                </c:pt>
                <c:pt idx="1179">
                  <c:v>2199</c:v>
                </c:pt>
                <c:pt idx="1180">
                  <c:v>2199</c:v>
                </c:pt>
                <c:pt idx="1181">
                  <c:v>2199</c:v>
                </c:pt>
                <c:pt idx="1182">
                  <c:v>2199</c:v>
                </c:pt>
                <c:pt idx="1183">
                  <c:v>2199</c:v>
                </c:pt>
                <c:pt idx="1184">
                  <c:v>2199</c:v>
                </c:pt>
                <c:pt idx="1185">
                  <c:v>2199</c:v>
                </c:pt>
                <c:pt idx="1186">
                  <c:v>2199</c:v>
                </c:pt>
                <c:pt idx="1187">
                  <c:v>2199</c:v>
                </c:pt>
                <c:pt idx="1188">
                  <c:v>2199</c:v>
                </c:pt>
                <c:pt idx="1189">
                  <c:v>2199</c:v>
                </c:pt>
                <c:pt idx="1190">
                  <c:v>2199</c:v>
                </c:pt>
                <c:pt idx="1191">
                  <c:v>2199</c:v>
                </c:pt>
                <c:pt idx="1192">
                  <c:v>2199</c:v>
                </c:pt>
                <c:pt idx="1193">
                  <c:v>2199</c:v>
                </c:pt>
                <c:pt idx="1194">
                  <c:v>2199</c:v>
                </c:pt>
                <c:pt idx="1195">
                  <c:v>2199</c:v>
                </c:pt>
                <c:pt idx="1196">
                  <c:v>2199</c:v>
                </c:pt>
                <c:pt idx="1197">
                  <c:v>2199</c:v>
                </c:pt>
                <c:pt idx="1198">
                  <c:v>2199</c:v>
                </c:pt>
                <c:pt idx="1199">
                  <c:v>2199</c:v>
                </c:pt>
                <c:pt idx="1200">
                  <c:v>2199</c:v>
                </c:pt>
                <c:pt idx="1201">
                  <c:v>2199</c:v>
                </c:pt>
                <c:pt idx="1202">
                  <c:v>2199</c:v>
                </c:pt>
                <c:pt idx="1203">
                  <c:v>2199</c:v>
                </c:pt>
                <c:pt idx="1204">
                  <c:v>2199</c:v>
                </c:pt>
                <c:pt idx="1205">
                  <c:v>2199</c:v>
                </c:pt>
                <c:pt idx="1206">
                  <c:v>2199</c:v>
                </c:pt>
                <c:pt idx="1207">
                  <c:v>2199</c:v>
                </c:pt>
                <c:pt idx="1208">
                  <c:v>2199</c:v>
                </c:pt>
                <c:pt idx="1209">
                  <c:v>2199</c:v>
                </c:pt>
                <c:pt idx="1210">
                  <c:v>2199</c:v>
                </c:pt>
                <c:pt idx="1211">
                  <c:v>2199</c:v>
                </c:pt>
                <c:pt idx="1212">
                  <c:v>2199</c:v>
                </c:pt>
                <c:pt idx="1213">
                  <c:v>2199</c:v>
                </c:pt>
                <c:pt idx="1214">
                  <c:v>2199</c:v>
                </c:pt>
                <c:pt idx="1215">
                  <c:v>2199</c:v>
                </c:pt>
                <c:pt idx="1216">
                  <c:v>2199</c:v>
                </c:pt>
                <c:pt idx="1217">
                  <c:v>2199</c:v>
                </c:pt>
                <c:pt idx="1218">
                  <c:v>2199</c:v>
                </c:pt>
                <c:pt idx="1219">
                  <c:v>2199</c:v>
                </c:pt>
                <c:pt idx="1220">
                  <c:v>2199</c:v>
                </c:pt>
                <c:pt idx="1221">
                  <c:v>2199</c:v>
                </c:pt>
                <c:pt idx="1222">
                  <c:v>2199</c:v>
                </c:pt>
                <c:pt idx="1223">
                  <c:v>2199</c:v>
                </c:pt>
                <c:pt idx="1224">
                  <c:v>2199</c:v>
                </c:pt>
                <c:pt idx="1225">
                  <c:v>2199</c:v>
                </c:pt>
                <c:pt idx="1226">
                  <c:v>2199</c:v>
                </c:pt>
                <c:pt idx="1227">
                  <c:v>2199</c:v>
                </c:pt>
                <c:pt idx="1228">
                  <c:v>2199</c:v>
                </c:pt>
                <c:pt idx="1229">
                  <c:v>2199</c:v>
                </c:pt>
                <c:pt idx="1230">
                  <c:v>2199</c:v>
                </c:pt>
                <c:pt idx="1231">
                  <c:v>2199</c:v>
                </c:pt>
                <c:pt idx="1232">
                  <c:v>2199</c:v>
                </c:pt>
                <c:pt idx="1233">
                  <c:v>2199</c:v>
                </c:pt>
                <c:pt idx="1234">
                  <c:v>2199</c:v>
                </c:pt>
                <c:pt idx="1235">
                  <c:v>2199</c:v>
                </c:pt>
                <c:pt idx="1236">
                  <c:v>2199</c:v>
                </c:pt>
                <c:pt idx="1237">
                  <c:v>2199</c:v>
                </c:pt>
                <c:pt idx="1238">
                  <c:v>2199</c:v>
                </c:pt>
                <c:pt idx="1239">
                  <c:v>2199</c:v>
                </c:pt>
                <c:pt idx="1240">
                  <c:v>2199</c:v>
                </c:pt>
                <c:pt idx="1241">
                  <c:v>2199</c:v>
                </c:pt>
                <c:pt idx="1242">
                  <c:v>2199</c:v>
                </c:pt>
                <c:pt idx="1243">
                  <c:v>2199</c:v>
                </c:pt>
                <c:pt idx="1244">
                  <c:v>1300</c:v>
                </c:pt>
                <c:pt idx="1245">
                  <c:v>1300</c:v>
                </c:pt>
                <c:pt idx="1246">
                  <c:v>1300</c:v>
                </c:pt>
                <c:pt idx="1247">
                  <c:v>1300</c:v>
                </c:pt>
                <c:pt idx="1248">
                  <c:v>1300</c:v>
                </c:pt>
                <c:pt idx="1249">
                  <c:v>1300</c:v>
                </c:pt>
                <c:pt idx="1250">
                  <c:v>1300</c:v>
                </c:pt>
                <c:pt idx="1251">
                  <c:v>1300</c:v>
                </c:pt>
                <c:pt idx="1252">
                  <c:v>1300</c:v>
                </c:pt>
                <c:pt idx="1253">
                  <c:v>1300</c:v>
                </c:pt>
                <c:pt idx="1254">
                  <c:v>1300</c:v>
                </c:pt>
                <c:pt idx="1255">
                  <c:v>1300</c:v>
                </c:pt>
                <c:pt idx="1256">
                  <c:v>1300</c:v>
                </c:pt>
                <c:pt idx="1257">
                  <c:v>1300</c:v>
                </c:pt>
                <c:pt idx="1258">
                  <c:v>1300</c:v>
                </c:pt>
                <c:pt idx="1259">
                  <c:v>1300</c:v>
                </c:pt>
                <c:pt idx="1260">
                  <c:v>1300</c:v>
                </c:pt>
                <c:pt idx="1261">
                  <c:v>1300</c:v>
                </c:pt>
                <c:pt idx="1262">
                  <c:v>1300</c:v>
                </c:pt>
                <c:pt idx="1263">
                  <c:v>1300</c:v>
                </c:pt>
                <c:pt idx="1264">
                  <c:v>1300</c:v>
                </c:pt>
                <c:pt idx="1265">
                  <c:v>1300</c:v>
                </c:pt>
                <c:pt idx="1266">
                  <c:v>1300</c:v>
                </c:pt>
                <c:pt idx="1267">
                  <c:v>1300</c:v>
                </c:pt>
                <c:pt idx="1268">
                  <c:v>1300</c:v>
                </c:pt>
                <c:pt idx="1269">
                  <c:v>1300</c:v>
                </c:pt>
                <c:pt idx="1270">
                  <c:v>1300</c:v>
                </c:pt>
                <c:pt idx="1271">
                  <c:v>1300</c:v>
                </c:pt>
                <c:pt idx="1272">
                  <c:v>1300</c:v>
                </c:pt>
                <c:pt idx="1273">
                  <c:v>1300</c:v>
                </c:pt>
                <c:pt idx="1274">
                  <c:v>1300</c:v>
                </c:pt>
                <c:pt idx="1275">
                  <c:v>1300</c:v>
                </c:pt>
                <c:pt idx="1276">
                  <c:v>1300</c:v>
                </c:pt>
                <c:pt idx="1277">
                  <c:v>1300</c:v>
                </c:pt>
                <c:pt idx="1278">
                  <c:v>1300</c:v>
                </c:pt>
                <c:pt idx="1279">
                  <c:v>1300</c:v>
                </c:pt>
                <c:pt idx="1280">
                  <c:v>1300</c:v>
                </c:pt>
                <c:pt idx="1281">
                  <c:v>1300</c:v>
                </c:pt>
                <c:pt idx="1282">
                  <c:v>1300</c:v>
                </c:pt>
                <c:pt idx="1283">
                  <c:v>1300</c:v>
                </c:pt>
                <c:pt idx="1284">
                  <c:v>1300</c:v>
                </c:pt>
                <c:pt idx="1285">
                  <c:v>1300</c:v>
                </c:pt>
                <c:pt idx="1286">
                  <c:v>1300</c:v>
                </c:pt>
                <c:pt idx="1287">
                  <c:v>1300</c:v>
                </c:pt>
                <c:pt idx="1288">
                  <c:v>1300</c:v>
                </c:pt>
                <c:pt idx="1289">
                  <c:v>1300</c:v>
                </c:pt>
                <c:pt idx="1290">
                  <c:v>1300</c:v>
                </c:pt>
                <c:pt idx="1291">
                  <c:v>1300</c:v>
                </c:pt>
                <c:pt idx="1292">
                  <c:v>1300</c:v>
                </c:pt>
                <c:pt idx="1293">
                  <c:v>1300</c:v>
                </c:pt>
                <c:pt idx="1294">
                  <c:v>1000</c:v>
                </c:pt>
                <c:pt idx="1295">
                  <c:v>1000</c:v>
                </c:pt>
                <c:pt idx="1296">
                  <c:v>1000</c:v>
                </c:pt>
                <c:pt idx="1297">
                  <c:v>1000</c:v>
                </c:pt>
                <c:pt idx="1298">
                  <c:v>1000</c:v>
                </c:pt>
                <c:pt idx="1299">
                  <c:v>1000</c:v>
                </c:pt>
                <c:pt idx="1300">
                  <c:v>1000</c:v>
                </c:pt>
                <c:pt idx="1301">
                  <c:v>1000</c:v>
                </c:pt>
                <c:pt idx="1302">
                  <c:v>1000</c:v>
                </c:pt>
                <c:pt idx="1303">
                  <c:v>1000</c:v>
                </c:pt>
                <c:pt idx="1304">
                  <c:v>1000</c:v>
                </c:pt>
                <c:pt idx="1305">
                  <c:v>1000</c:v>
                </c:pt>
                <c:pt idx="1306">
                  <c:v>1000</c:v>
                </c:pt>
                <c:pt idx="1307">
                  <c:v>1000</c:v>
                </c:pt>
                <c:pt idx="1308">
                  <c:v>1000</c:v>
                </c:pt>
                <c:pt idx="1309">
                  <c:v>1000</c:v>
                </c:pt>
                <c:pt idx="1310">
                  <c:v>1000</c:v>
                </c:pt>
                <c:pt idx="1311">
                  <c:v>1000</c:v>
                </c:pt>
                <c:pt idx="1312">
                  <c:v>1000</c:v>
                </c:pt>
                <c:pt idx="1313">
                  <c:v>1000</c:v>
                </c:pt>
                <c:pt idx="1314">
                  <c:v>1000</c:v>
                </c:pt>
                <c:pt idx="1315">
                  <c:v>1000</c:v>
                </c:pt>
                <c:pt idx="1316">
                  <c:v>1000</c:v>
                </c:pt>
                <c:pt idx="1317">
                  <c:v>1000</c:v>
                </c:pt>
                <c:pt idx="1318">
                  <c:v>1000</c:v>
                </c:pt>
                <c:pt idx="1319">
                  <c:v>1000</c:v>
                </c:pt>
                <c:pt idx="1320">
                  <c:v>1000</c:v>
                </c:pt>
                <c:pt idx="1321">
                  <c:v>1000</c:v>
                </c:pt>
                <c:pt idx="1322">
                  <c:v>1000</c:v>
                </c:pt>
                <c:pt idx="1323">
                  <c:v>1000</c:v>
                </c:pt>
                <c:pt idx="1324">
                  <c:v>1000</c:v>
                </c:pt>
                <c:pt idx="1325">
                  <c:v>1000</c:v>
                </c:pt>
                <c:pt idx="1326">
                  <c:v>1000</c:v>
                </c:pt>
                <c:pt idx="1327">
                  <c:v>1000</c:v>
                </c:pt>
                <c:pt idx="1328">
                  <c:v>1000</c:v>
                </c:pt>
                <c:pt idx="1329">
                  <c:v>1000</c:v>
                </c:pt>
                <c:pt idx="1330">
                  <c:v>1000</c:v>
                </c:pt>
                <c:pt idx="1331">
                  <c:v>1000</c:v>
                </c:pt>
                <c:pt idx="1332">
                  <c:v>1000</c:v>
                </c:pt>
                <c:pt idx="1333">
                  <c:v>1000</c:v>
                </c:pt>
                <c:pt idx="1334">
                  <c:v>1000</c:v>
                </c:pt>
                <c:pt idx="1335">
                  <c:v>1000</c:v>
                </c:pt>
                <c:pt idx="1336">
                  <c:v>1000</c:v>
                </c:pt>
                <c:pt idx="1337">
                  <c:v>1000</c:v>
                </c:pt>
                <c:pt idx="1338">
                  <c:v>1000</c:v>
                </c:pt>
                <c:pt idx="1339">
                  <c:v>1000</c:v>
                </c:pt>
                <c:pt idx="1340">
                  <c:v>1000</c:v>
                </c:pt>
                <c:pt idx="1341">
                  <c:v>1000</c:v>
                </c:pt>
                <c:pt idx="1342">
                  <c:v>1000</c:v>
                </c:pt>
                <c:pt idx="1343">
                  <c:v>1000</c:v>
                </c:pt>
                <c:pt idx="1344">
                  <c:v>1000</c:v>
                </c:pt>
                <c:pt idx="1345">
                  <c:v>1000</c:v>
                </c:pt>
                <c:pt idx="1346">
                  <c:v>1000</c:v>
                </c:pt>
                <c:pt idx="1347">
                  <c:v>1000</c:v>
                </c:pt>
                <c:pt idx="1348">
                  <c:v>1000</c:v>
                </c:pt>
                <c:pt idx="1349">
                  <c:v>1000</c:v>
                </c:pt>
                <c:pt idx="1350">
                  <c:v>1000</c:v>
                </c:pt>
                <c:pt idx="1351">
                  <c:v>1000</c:v>
                </c:pt>
                <c:pt idx="1352">
                  <c:v>1000</c:v>
                </c:pt>
                <c:pt idx="1353">
                  <c:v>1000</c:v>
                </c:pt>
                <c:pt idx="1354">
                  <c:v>2500</c:v>
                </c:pt>
                <c:pt idx="1355">
                  <c:v>2500</c:v>
                </c:pt>
                <c:pt idx="1356">
                  <c:v>2500</c:v>
                </c:pt>
                <c:pt idx="1357">
                  <c:v>2500</c:v>
                </c:pt>
                <c:pt idx="1358">
                  <c:v>2500</c:v>
                </c:pt>
                <c:pt idx="1359">
                  <c:v>2500</c:v>
                </c:pt>
                <c:pt idx="1360">
                  <c:v>2500</c:v>
                </c:pt>
                <c:pt idx="1361">
                  <c:v>2500</c:v>
                </c:pt>
                <c:pt idx="1362">
                  <c:v>2500</c:v>
                </c:pt>
                <c:pt idx="1363">
                  <c:v>2500</c:v>
                </c:pt>
                <c:pt idx="1364">
                  <c:v>2500</c:v>
                </c:pt>
                <c:pt idx="1365">
                  <c:v>2500</c:v>
                </c:pt>
                <c:pt idx="1366">
                  <c:v>2500</c:v>
                </c:pt>
                <c:pt idx="1367">
                  <c:v>2500</c:v>
                </c:pt>
                <c:pt idx="1368">
                  <c:v>2500</c:v>
                </c:pt>
                <c:pt idx="1369">
                  <c:v>2500</c:v>
                </c:pt>
                <c:pt idx="1370">
                  <c:v>2500</c:v>
                </c:pt>
                <c:pt idx="1371">
                  <c:v>2500</c:v>
                </c:pt>
                <c:pt idx="1372">
                  <c:v>2500</c:v>
                </c:pt>
                <c:pt idx="1373">
                  <c:v>2500</c:v>
                </c:pt>
                <c:pt idx="1374">
                  <c:v>2500</c:v>
                </c:pt>
                <c:pt idx="1375">
                  <c:v>2500</c:v>
                </c:pt>
                <c:pt idx="1376">
                  <c:v>2500</c:v>
                </c:pt>
                <c:pt idx="1377">
                  <c:v>2500</c:v>
                </c:pt>
                <c:pt idx="1378">
                  <c:v>2500</c:v>
                </c:pt>
                <c:pt idx="1379">
                  <c:v>2500</c:v>
                </c:pt>
                <c:pt idx="1380">
                  <c:v>2500</c:v>
                </c:pt>
                <c:pt idx="1381">
                  <c:v>2500</c:v>
                </c:pt>
                <c:pt idx="1382">
                  <c:v>2500</c:v>
                </c:pt>
                <c:pt idx="1383">
                  <c:v>2500</c:v>
                </c:pt>
                <c:pt idx="1384">
                  <c:v>2500</c:v>
                </c:pt>
                <c:pt idx="1385">
                  <c:v>2500</c:v>
                </c:pt>
                <c:pt idx="1386">
                  <c:v>2500</c:v>
                </c:pt>
                <c:pt idx="1387">
                  <c:v>2500</c:v>
                </c:pt>
                <c:pt idx="1388">
                  <c:v>2500</c:v>
                </c:pt>
                <c:pt idx="1389">
                  <c:v>2500</c:v>
                </c:pt>
                <c:pt idx="1390">
                  <c:v>2500</c:v>
                </c:pt>
                <c:pt idx="1391">
                  <c:v>2500</c:v>
                </c:pt>
                <c:pt idx="1392">
                  <c:v>2500</c:v>
                </c:pt>
                <c:pt idx="1393">
                  <c:v>2500</c:v>
                </c:pt>
                <c:pt idx="1394">
                  <c:v>2500</c:v>
                </c:pt>
                <c:pt idx="1395">
                  <c:v>2500</c:v>
                </c:pt>
                <c:pt idx="1396">
                  <c:v>2500</c:v>
                </c:pt>
                <c:pt idx="1397">
                  <c:v>2500</c:v>
                </c:pt>
                <c:pt idx="1398">
                  <c:v>2500</c:v>
                </c:pt>
                <c:pt idx="1399">
                  <c:v>2500</c:v>
                </c:pt>
                <c:pt idx="1400">
                  <c:v>2500</c:v>
                </c:pt>
                <c:pt idx="1401">
                  <c:v>2500</c:v>
                </c:pt>
                <c:pt idx="1402">
                  <c:v>2500</c:v>
                </c:pt>
                <c:pt idx="1403">
                  <c:v>2500</c:v>
                </c:pt>
                <c:pt idx="1404">
                  <c:v>2500</c:v>
                </c:pt>
                <c:pt idx="1405">
                  <c:v>2500</c:v>
                </c:pt>
                <c:pt idx="1406">
                  <c:v>2500</c:v>
                </c:pt>
                <c:pt idx="1407">
                  <c:v>2500</c:v>
                </c:pt>
                <c:pt idx="1408">
                  <c:v>2500</c:v>
                </c:pt>
                <c:pt idx="1409">
                  <c:v>2500</c:v>
                </c:pt>
                <c:pt idx="1410">
                  <c:v>2500</c:v>
                </c:pt>
                <c:pt idx="1411">
                  <c:v>2500</c:v>
                </c:pt>
                <c:pt idx="1412">
                  <c:v>2500</c:v>
                </c:pt>
                <c:pt idx="1413">
                  <c:v>2500</c:v>
                </c:pt>
                <c:pt idx="1414">
                  <c:v>1800</c:v>
                </c:pt>
                <c:pt idx="1415">
                  <c:v>1800</c:v>
                </c:pt>
                <c:pt idx="1416">
                  <c:v>1800</c:v>
                </c:pt>
                <c:pt idx="1417">
                  <c:v>1800</c:v>
                </c:pt>
                <c:pt idx="1418">
                  <c:v>1800</c:v>
                </c:pt>
                <c:pt idx="1419">
                  <c:v>1800</c:v>
                </c:pt>
                <c:pt idx="1420">
                  <c:v>1800</c:v>
                </c:pt>
                <c:pt idx="1421">
                  <c:v>1800</c:v>
                </c:pt>
                <c:pt idx="1422">
                  <c:v>1800</c:v>
                </c:pt>
                <c:pt idx="1423">
                  <c:v>1800</c:v>
                </c:pt>
                <c:pt idx="1424">
                  <c:v>1800</c:v>
                </c:pt>
                <c:pt idx="1425">
                  <c:v>1800</c:v>
                </c:pt>
                <c:pt idx="1426">
                  <c:v>1800</c:v>
                </c:pt>
                <c:pt idx="1427">
                  <c:v>1800</c:v>
                </c:pt>
                <c:pt idx="1428">
                  <c:v>1800</c:v>
                </c:pt>
                <c:pt idx="1429">
                  <c:v>1800</c:v>
                </c:pt>
                <c:pt idx="1430">
                  <c:v>1800</c:v>
                </c:pt>
                <c:pt idx="1431">
                  <c:v>1800</c:v>
                </c:pt>
                <c:pt idx="1432">
                  <c:v>1800</c:v>
                </c:pt>
                <c:pt idx="1433">
                  <c:v>1800</c:v>
                </c:pt>
                <c:pt idx="1434">
                  <c:v>1800</c:v>
                </c:pt>
                <c:pt idx="1435">
                  <c:v>1800</c:v>
                </c:pt>
                <c:pt idx="1436">
                  <c:v>1800</c:v>
                </c:pt>
                <c:pt idx="1437">
                  <c:v>1800</c:v>
                </c:pt>
                <c:pt idx="1438">
                  <c:v>1800</c:v>
                </c:pt>
                <c:pt idx="1439">
                  <c:v>1800</c:v>
                </c:pt>
                <c:pt idx="1440">
                  <c:v>1800</c:v>
                </c:pt>
                <c:pt idx="1441">
                  <c:v>1800</c:v>
                </c:pt>
                <c:pt idx="1442">
                  <c:v>1800</c:v>
                </c:pt>
                <c:pt idx="1443">
                  <c:v>1800</c:v>
                </c:pt>
                <c:pt idx="1444">
                  <c:v>1800</c:v>
                </c:pt>
                <c:pt idx="1445">
                  <c:v>1800</c:v>
                </c:pt>
                <c:pt idx="1446">
                  <c:v>1800</c:v>
                </c:pt>
                <c:pt idx="1447">
                  <c:v>1800</c:v>
                </c:pt>
                <c:pt idx="1448">
                  <c:v>1800</c:v>
                </c:pt>
                <c:pt idx="1449">
                  <c:v>1800</c:v>
                </c:pt>
                <c:pt idx="1450">
                  <c:v>1800</c:v>
                </c:pt>
                <c:pt idx="1451">
                  <c:v>1800</c:v>
                </c:pt>
                <c:pt idx="1452">
                  <c:v>1800</c:v>
                </c:pt>
                <c:pt idx="1453">
                  <c:v>1800</c:v>
                </c:pt>
                <c:pt idx="1454">
                  <c:v>1800</c:v>
                </c:pt>
                <c:pt idx="1455">
                  <c:v>1800</c:v>
                </c:pt>
                <c:pt idx="1456">
                  <c:v>1800</c:v>
                </c:pt>
                <c:pt idx="1457">
                  <c:v>1800</c:v>
                </c:pt>
                <c:pt idx="1458">
                  <c:v>1800</c:v>
                </c:pt>
                <c:pt idx="1459">
                  <c:v>1800</c:v>
                </c:pt>
                <c:pt idx="1460">
                  <c:v>1800</c:v>
                </c:pt>
                <c:pt idx="1461">
                  <c:v>1800</c:v>
                </c:pt>
                <c:pt idx="1462">
                  <c:v>1800</c:v>
                </c:pt>
                <c:pt idx="1463">
                  <c:v>1800</c:v>
                </c:pt>
                <c:pt idx="1464">
                  <c:v>1800</c:v>
                </c:pt>
                <c:pt idx="1465">
                  <c:v>1800</c:v>
                </c:pt>
                <c:pt idx="1466">
                  <c:v>1800</c:v>
                </c:pt>
                <c:pt idx="1467">
                  <c:v>1800</c:v>
                </c:pt>
                <c:pt idx="1468">
                  <c:v>1800</c:v>
                </c:pt>
                <c:pt idx="1469">
                  <c:v>1800</c:v>
                </c:pt>
                <c:pt idx="1470">
                  <c:v>1800</c:v>
                </c:pt>
                <c:pt idx="1471">
                  <c:v>1800</c:v>
                </c:pt>
                <c:pt idx="1472">
                  <c:v>1800</c:v>
                </c:pt>
                <c:pt idx="1473">
                  <c:v>1800</c:v>
                </c:pt>
                <c:pt idx="1474">
                  <c:v>1800</c:v>
                </c:pt>
                <c:pt idx="1475">
                  <c:v>1800</c:v>
                </c:pt>
                <c:pt idx="1476">
                  <c:v>1800</c:v>
                </c:pt>
                <c:pt idx="1477">
                  <c:v>1800</c:v>
                </c:pt>
                <c:pt idx="1478">
                  <c:v>1800</c:v>
                </c:pt>
                <c:pt idx="1479">
                  <c:v>1800</c:v>
                </c:pt>
                <c:pt idx="1480">
                  <c:v>1800</c:v>
                </c:pt>
                <c:pt idx="1481">
                  <c:v>1800</c:v>
                </c:pt>
                <c:pt idx="1482">
                  <c:v>1800</c:v>
                </c:pt>
                <c:pt idx="1483">
                  <c:v>1800</c:v>
                </c:pt>
                <c:pt idx="1484">
                  <c:v>1800</c:v>
                </c:pt>
                <c:pt idx="1485">
                  <c:v>1800</c:v>
                </c:pt>
                <c:pt idx="1486">
                  <c:v>1800</c:v>
                </c:pt>
                <c:pt idx="1487">
                  <c:v>1800</c:v>
                </c:pt>
                <c:pt idx="1488">
                  <c:v>1800</c:v>
                </c:pt>
                <c:pt idx="1489">
                  <c:v>1800</c:v>
                </c:pt>
                <c:pt idx="1490">
                  <c:v>1800</c:v>
                </c:pt>
                <c:pt idx="1491">
                  <c:v>1800</c:v>
                </c:pt>
                <c:pt idx="1492">
                  <c:v>1800</c:v>
                </c:pt>
                <c:pt idx="1493">
                  <c:v>1800</c:v>
                </c:pt>
                <c:pt idx="1494">
                  <c:v>1800</c:v>
                </c:pt>
                <c:pt idx="1495">
                  <c:v>1800</c:v>
                </c:pt>
                <c:pt idx="1496">
                  <c:v>1800</c:v>
                </c:pt>
                <c:pt idx="1497">
                  <c:v>1800</c:v>
                </c:pt>
                <c:pt idx="1498">
                  <c:v>1800</c:v>
                </c:pt>
                <c:pt idx="1499">
                  <c:v>1800</c:v>
                </c:pt>
                <c:pt idx="1500">
                  <c:v>1800</c:v>
                </c:pt>
                <c:pt idx="1501">
                  <c:v>1800</c:v>
                </c:pt>
                <c:pt idx="1502">
                  <c:v>1800</c:v>
                </c:pt>
                <c:pt idx="1503">
                  <c:v>1800</c:v>
                </c:pt>
                <c:pt idx="1504">
                  <c:v>1800</c:v>
                </c:pt>
                <c:pt idx="1505">
                  <c:v>1800</c:v>
                </c:pt>
                <c:pt idx="1506">
                  <c:v>1800</c:v>
                </c:pt>
                <c:pt idx="1507">
                  <c:v>1800</c:v>
                </c:pt>
                <c:pt idx="1508">
                  <c:v>1800</c:v>
                </c:pt>
                <c:pt idx="1509">
                  <c:v>1800</c:v>
                </c:pt>
                <c:pt idx="1510">
                  <c:v>1800</c:v>
                </c:pt>
                <c:pt idx="1511">
                  <c:v>1800</c:v>
                </c:pt>
                <c:pt idx="1512">
                  <c:v>1800</c:v>
                </c:pt>
                <c:pt idx="1513">
                  <c:v>1800</c:v>
                </c:pt>
                <c:pt idx="1514">
                  <c:v>1800</c:v>
                </c:pt>
                <c:pt idx="1515">
                  <c:v>1800</c:v>
                </c:pt>
                <c:pt idx="1516">
                  <c:v>1800</c:v>
                </c:pt>
                <c:pt idx="1517">
                  <c:v>1800</c:v>
                </c:pt>
                <c:pt idx="1518">
                  <c:v>1800</c:v>
                </c:pt>
                <c:pt idx="1519">
                  <c:v>1800</c:v>
                </c:pt>
                <c:pt idx="1520">
                  <c:v>1800</c:v>
                </c:pt>
                <c:pt idx="1521">
                  <c:v>1800</c:v>
                </c:pt>
                <c:pt idx="1522">
                  <c:v>1800</c:v>
                </c:pt>
                <c:pt idx="1523">
                  <c:v>1800</c:v>
                </c:pt>
                <c:pt idx="1524">
                  <c:v>1800</c:v>
                </c:pt>
                <c:pt idx="1525">
                  <c:v>1800</c:v>
                </c:pt>
                <c:pt idx="1526">
                  <c:v>1800</c:v>
                </c:pt>
                <c:pt idx="1527">
                  <c:v>1800</c:v>
                </c:pt>
                <c:pt idx="1528">
                  <c:v>1800</c:v>
                </c:pt>
                <c:pt idx="1529">
                  <c:v>1800</c:v>
                </c:pt>
                <c:pt idx="1530">
                  <c:v>1800</c:v>
                </c:pt>
                <c:pt idx="1531">
                  <c:v>1800</c:v>
                </c:pt>
                <c:pt idx="1532">
                  <c:v>1800</c:v>
                </c:pt>
                <c:pt idx="1533">
                  <c:v>1800</c:v>
                </c:pt>
                <c:pt idx="1534">
                  <c:v>1600</c:v>
                </c:pt>
                <c:pt idx="1535">
                  <c:v>1600</c:v>
                </c:pt>
                <c:pt idx="1536">
                  <c:v>1600</c:v>
                </c:pt>
                <c:pt idx="1537">
                  <c:v>1600</c:v>
                </c:pt>
                <c:pt idx="1538">
                  <c:v>1600</c:v>
                </c:pt>
                <c:pt idx="1539">
                  <c:v>1600</c:v>
                </c:pt>
                <c:pt idx="1540">
                  <c:v>1600</c:v>
                </c:pt>
                <c:pt idx="1541">
                  <c:v>1600</c:v>
                </c:pt>
                <c:pt idx="1542">
                  <c:v>1600</c:v>
                </c:pt>
                <c:pt idx="1543">
                  <c:v>1600</c:v>
                </c:pt>
                <c:pt idx="1544">
                  <c:v>1600</c:v>
                </c:pt>
                <c:pt idx="1545">
                  <c:v>1600</c:v>
                </c:pt>
                <c:pt idx="1546">
                  <c:v>1600</c:v>
                </c:pt>
                <c:pt idx="1547">
                  <c:v>1600</c:v>
                </c:pt>
                <c:pt idx="1548">
                  <c:v>1600</c:v>
                </c:pt>
                <c:pt idx="1549">
                  <c:v>1600</c:v>
                </c:pt>
                <c:pt idx="1550">
                  <c:v>1600</c:v>
                </c:pt>
                <c:pt idx="1551">
                  <c:v>1600</c:v>
                </c:pt>
                <c:pt idx="1552">
                  <c:v>1600</c:v>
                </c:pt>
                <c:pt idx="1553">
                  <c:v>1600</c:v>
                </c:pt>
                <c:pt idx="1554">
                  <c:v>1600</c:v>
                </c:pt>
                <c:pt idx="1555">
                  <c:v>1600</c:v>
                </c:pt>
                <c:pt idx="1556">
                  <c:v>1600</c:v>
                </c:pt>
                <c:pt idx="1557">
                  <c:v>1600</c:v>
                </c:pt>
                <c:pt idx="1558">
                  <c:v>1600</c:v>
                </c:pt>
                <c:pt idx="1559">
                  <c:v>1600</c:v>
                </c:pt>
                <c:pt idx="1560">
                  <c:v>1600</c:v>
                </c:pt>
                <c:pt idx="1561">
                  <c:v>1600</c:v>
                </c:pt>
                <c:pt idx="1562">
                  <c:v>1600</c:v>
                </c:pt>
                <c:pt idx="1563">
                  <c:v>1600</c:v>
                </c:pt>
                <c:pt idx="1564">
                  <c:v>1600</c:v>
                </c:pt>
                <c:pt idx="1565">
                  <c:v>1600</c:v>
                </c:pt>
                <c:pt idx="1566">
                  <c:v>1600</c:v>
                </c:pt>
                <c:pt idx="1567">
                  <c:v>1600</c:v>
                </c:pt>
                <c:pt idx="1568">
                  <c:v>1600</c:v>
                </c:pt>
                <c:pt idx="1569">
                  <c:v>1600</c:v>
                </c:pt>
                <c:pt idx="1570">
                  <c:v>1600</c:v>
                </c:pt>
                <c:pt idx="1571">
                  <c:v>1600</c:v>
                </c:pt>
                <c:pt idx="1572">
                  <c:v>1600</c:v>
                </c:pt>
                <c:pt idx="1573">
                  <c:v>1600</c:v>
                </c:pt>
                <c:pt idx="1574">
                  <c:v>1600</c:v>
                </c:pt>
                <c:pt idx="1575">
                  <c:v>1600</c:v>
                </c:pt>
                <c:pt idx="1576">
                  <c:v>1600</c:v>
                </c:pt>
                <c:pt idx="1577">
                  <c:v>1600</c:v>
                </c:pt>
                <c:pt idx="1578">
                  <c:v>1600</c:v>
                </c:pt>
                <c:pt idx="1579">
                  <c:v>1600</c:v>
                </c:pt>
                <c:pt idx="1580">
                  <c:v>1600</c:v>
                </c:pt>
                <c:pt idx="1581">
                  <c:v>1600</c:v>
                </c:pt>
                <c:pt idx="1582">
                  <c:v>1600</c:v>
                </c:pt>
                <c:pt idx="1583">
                  <c:v>1600</c:v>
                </c:pt>
                <c:pt idx="1584">
                  <c:v>1600</c:v>
                </c:pt>
                <c:pt idx="1585">
                  <c:v>1600</c:v>
                </c:pt>
                <c:pt idx="1586">
                  <c:v>1600</c:v>
                </c:pt>
                <c:pt idx="1587">
                  <c:v>1600</c:v>
                </c:pt>
                <c:pt idx="1588">
                  <c:v>1600</c:v>
                </c:pt>
                <c:pt idx="1589">
                  <c:v>1600</c:v>
                </c:pt>
                <c:pt idx="1590">
                  <c:v>1600</c:v>
                </c:pt>
                <c:pt idx="1591">
                  <c:v>1600</c:v>
                </c:pt>
                <c:pt idx="1592">
                  <c:v>1600</c:v>
                </c:pt>
                <c:pt idx="1593">
                  <c:v>1600</c:v>
                </c:pt>
                <c:pt idx="1594">
                  <c:v>1500</c:v>
                </c:pt>
                <c:pt idx="1595">
                  <c:v>1500</c:v>
                </c:pt>
                <c:pt idx="1596">
                  <c:v>1500</c:v>
                </c:pt>
                <c:pt idx="1597">
                  <c:v>1500</c:v>
                </c:pt>
                <c:pt idx="1598">
                  <c:v>1500</c:v>
                </c:pt>
                <c:pt idx="1599">
                  <c:v>1500</c:v>
                </c:pt>
                <c:pt idx="1600">
                  <c:v>1500</c:v>
                </c:pt>
                <c:pt idx="1601">
                  <c:v>1500</c:v>
                </c:pt>
                <c:pt idx="1602">
                  <c:v>1500</c:v>
                </c:pt>
                <c:pt idx="1603">
                  <c:v>1500</c:v>
                </c:pt>
                <c:pt idx="1604">
                  <c:v>1500</c:v>
                </c:pt>
                <c:pt idx="1605">
                  <c:v>1500</c:v>
                </c:pt>
                <c:pt idx="1606">
                  <c:v>1500</c:v>
                </c:pt>
                <c:pt idx="1607">
                  <c:v>1500</c:v>
                </c:pt>
                <c:pt idx="1608">
                  <c:v>1500</c:v>
                </c:pt>
                <c:pt idx="1609">
                  <c:v>1500</c:v>
                </c:pt>
                <c:pt idx="1610">
                  <c:v>1500</c:v>
                </c:pt>
                <c:pt idx="1611">
                  <c:v>1500</c:v>
                </c:pt>
                <c:pt idx="1612">
                  <c:v>1500</c:v>
                </c:pt>
                <c:pt idx="1613">
                  <c:v>1500</c:v>
                </c:pt>
                <c:pt idx="1614">
                  <c:v>1500</c:v>
                </c:pt>
                <c:pt idx="1615">
                  <c:v>1500</c:v>
                </c:pt>
                <c:pt idx="1616">
                  <c:v>1500</c:v>
                </c:pt>
                <c:pt idx="1617">
                  <c:v>1500</c:v>
                </c:pt>
                <c:pt idx="1618">
                  <c:v>1500</c:v>
                </c:pt>
                <c:pt idx="1619">
                  <c:v>1500</c:v>
                </c:pt>
                <c:pt idx="1620">
                  <c:v>1500</c:v>
                </c:pt>
                <c:pt idx="1621">
                  <c:v>1500</c:v>
                </c:pt>
                <c:pt idx="1622">
                  <c:v>1500</c:v>
                </c:pt>
                <c:pt idx="1623">
                  <c:v>1500</c:v>
                </c:pt>
                <c:pt idx="1624">
                  <c:v>1500</c:v>
                </c:pt>
                <c:pt idx="1625">
                  <c:v>1500</c:v>
                </c:pt>
                <c:pt idx="1626">
                  <c:v>1500</c:v>
                </c:pt>
                <c:pt idx="1627">
                  <c:v>1500</c:v>
                </c:pt>
                <c:pt idx="1628">
                  <c:v>1500</c:v>
                </c:pt>
                <c:pt idx="1629">
                  <c:v>1500</c:v>
                </c:pt>
                <c:pt idx="1630">
                  <c:v>1500</c:v>
                </c:pt>
                <c:pt idx="1631">
                  <c:v>1500</c:v>
                </c:pt>
                <c:pt idx="1632">
                  <c:v>1500</c:v>
                </c:pt>
                <c:pt idx="1633">
                  <c:v>1500</c:v>
                </c:pt>
                <c:pt idx="1634">
                  <c:v>1500</c:v>
                </c:pt>
                <c:pt idx="1635">
                  <c:v>1500</c:v>
                </c:pt>
                <c:pt idx="1636">
                  <c:v>1500</c:v>
                </c:pt>
                <c:pt idx="1637">
                  <c:v>1500</c:v>
                </c:pt>
                <c:pt idx="1638">
                  <c:v>1500</c:v>
                </c:pt>
                <c:pt idx="1639">
                  <c:v>1500</c:v>
                </c:pt>
                <c:pt idx="1640">
                  <c:v>1500</c:v>
                </c:pt>
                <c:pt idx="1641">
                  <c:v>1500</c:v>
                </c:pt>
                <c:pt idx="1642">
                  <c:v>1500</c:v>
                </c:pt>
                <c:pt idx="1643">
                  <c:v>1500</c:v>
                </c:pt>
                <c:pt idx="1644">
                  <c:v>1500</c:v>
                </c:pt>
                <c:pt idx="1645">
                  <c:v>1500</c:v>
                </c:pt>
                <c:pt idx="1646">
                  <c:v>1500</c:v>
                </c:pt>
                <c:pt idx="1647">
                  <c:v>1500</c:v>
                </c:pt>
                <c:pt idx="1648">
                  <c:v>1500</c:v>
                </c:pt>
                <c:pt idx="1649">
                  <c:v>1500</c:v>
                </c:pt>
                <c:pt idx="1650">
                  <c:v>1500</c:v>
                </c:pt>
                <c:pt idx="1651">
                  <c:v>1500</c:v>
                </c:pt>
                <c:pt idx="1652">
                  <c:v>1500</c:v>
                </c:pt>
                <c:pt idx="1653">
                  <c:v>1500</c:v>
                </c:pt>
                <c:pt idx="1654">
                  <c:v>1399</c:v>
                </c:pt>
                <c:pt idx="1655">
                  <c:v>1399</c:v>
                </c:pt>
                <c:pt idx="1656">
                  <c:v>1399</c:v>
                </c:pt>
                <c:pt idx="1657">
                  <c:v>1399</c:v>
                </c:pt>
                <c:pt idx="1658">
                  <c:v>1399</c:v>
                </c:pt>
                <c:pt idx="1659">
                  <c:v>1399</c:v>
                </c:pt>
                <c:pt idx="1660">
                  <c:v>1399</c:v>
                </c:pt>
                <c:pt idx="1661">
                  <c:v>1399</c:v>
                </c:pt>
                <c:pt idx="1662">
                  <c:v>1399</c:v>
                </c:pt>
                <c:pt idx="1663">
                  <c:v>1399</c:v>
                </c:pt>
                <c:pt idx="1664">
                  <c:v>1399</c:v>
                </c:pt>
                <c:pt idx="1665">
                  <c:v>1399</c:v>
                </c:pt>
                <c:pt idx="1666">
                  <c:v>1399</c:v>
                </c:pt>
                <c:pt idx="1667">
                  <c:v>1399</c:v>
                </c:pt>
                <c:pt idx="1668">
                  <c:v>1399</c:v>
                </c:pt>
                <c:pt idx="1669">
                  <c:v>1399</c:v>
                </c:pt>
                <c:pt idx="1670">
                  <c:v>1399</c:v>
                </c:pt>
                <c:pt idx="1671">
                  <c:v>1399</c:v>
                </c:pt>
                <c:pt idx="1672">
                  <c:v>1399</c:v>
                </c:pt>
                <c:pt idx="1673">
                  <c:v>1399</c:v>
                </c:pt>
                <c:pt idx="1674">
                  <c:v>1399</c:v>
                </c:pt>
                <c:pt idx="1675">
                  <c:v>1399</c:v>
                </c:pt>
                <c:pt idx="1676">
                  <c:v>1399</c:v>
                </c:pt>
                <c:pt idx="1677">
                  <c:v>1399</c:v>
                </c:pt>
                <c:pt idx="1678">
                  <c:v>1399</c:v>
                </c:pt>
                <c:pt idx="1679">
                  <c:v>1399</c:v>
                </c:pt>
                <c:pt idx="1680">
                  <c:v>1399</c:v>
                </c:pt>
                <c:pt idx="1681">
                  <c:v>1399</c:v>
                </c:pt>
                <c:pt idx="1682">
                  <c:v>1399</c:v>
                </c:pt>
                <c:pt idx="1683">
                  <c:v>1399</c:v>
                </c:pt>
                <c:pt idx="1684">
                  <c:v>1399</c:v>
                </c:pt>
                <c:pt idx="1685">
                  <c:v>1399</c:v>
                </c:pt>
                <c:pt idx="1686">
                  <c:v>1399</c:v>
                </c:pt>
                <c:pt idx="1687">
                  <c:v>1399</c:v>
                </c:pt>
                <c:pt idx="1688">
                  <c:v>1399</c:v>
                </c:pt>
                <c:pt idx="1689">
                  <c:v>1399</c:v>
                </c:pt>
                <c:pt idx="1690">
                  <c:v>1399</c:v>
                </c:pt>
                <c:pt idx="1691">
                  <c:v>1399</c:v>
                </c:pt>
                <c:pt idx="1692">
                  <c:v>1399</c:v>
                </c:pt>
                <c:pt idx="1693">
                  <c:v>1399</c:v>
                </c:pt>
                <c:pt idx="1694">
                  <c:v>1399</c:v>
                </c:pt>
                <c:pt idx="1695">
                  <c:v>1399</c:v>
                </c:pt>
                <c:pt idx="1696">
                  <c:v>1399</c:v>
                </c:pt>
                <c:pt idx="1697">
                  <c:v>1399</c:v>
                </c:pt>
                <c:pt idx="1698">
                  <c:v>1399</c:v>
                </c:pt>
                <c:pt idx="1699">
                  <c:v>1399</c:v>
                </c:pt>
                <c:pt idx="1700">
                  <c:v>1399</c:v>
                </c:pt>
                <c:pt idx="1701">
                  <c:v>1399</c:v>
                </c:pt>
                <c:pt idx="1702">
                  <c:v>1399</c:v>
                </c:pt>
                <c:pt idx="1703">
                  <c:v>1399</c:v>
                </c:pt>
                <c:pt idx="1704">
                  <c:v>1399</c:v>
                </c:pt>
                <c:pt idx="1705">
                  <c:v>1399</c:v>
                </c:pt>
                <c:pt idx="1706">
                  <c:v>1399</c:v>
                </c:pt>
                <c:pt idx="1707">
                  <c:v>1399</c:v>
                </c:pt>
                <c:pt idx="1708">
                  <c:v>1399</c:v>
                </c:pt>
                <c:pt idx="1709">
                  <c:v>1399</c:v>
                </c:pt>
                <c:pt idx="1710">
                  <c:v>1399</c:v>
                </c:pt>
                <c:pt idx="1711">
                  <c:v>1399</c:v>
                </c:pt>
                <c:pt idx="1712">
                  <c:v>1399</c:v>
                </c:pt>
                <c:pt idx="1713">
                  <c:v>1399</c:v>
                </c:pt>
                <c:pt idx="1714">
                  <c:v>600</c:v>
                </c:pt>
                <c:pt idx="1715">
                  <c:v>600</c:v>
                </c:pt>
                <c:pt idx="1716">
                  <c:v>600</c:v>
                </c:pt>
                <c:pt idx="1717">
                  <c:v>600</c:v>
                </c:pt>
                <c:pt idx="1718">
                  <c:v>600</c:v>
                </c:pt>
                <c:pt idx="1719">
                  <c:v>600</c:v>
                </c:pt>
                <c:pt idx="1720">
                  <c:v>600</c:v>
                </c:pt>
                <c:pt idx="1721">
                  <c:v>600</c:v>
                </c:pt>
                <c:pt idx="1722">
                  <c:v>600</c:v>
                </c:pt>
                <c:pt idx="1723">
                  <c:v>600</c:v>
                </c:pt>
                <c:pt idx="1724">
                  <c:v>600</c:v>
                </c:pt>
                <c:pt idx="1725">
                  <c:v>600</c:v>
                </c:pt>
                <c:pt idx="1726">
                  <c:v>600</c:v>
                </c:pt>
                <c:pt idx="1727">
                  <c:v>600</c:v>
                </c:pt>
                <c:pt idx="1728">
                  <c:v>600</c:v>
                </c:pt>
                <c:pt idx="1729">
                  <c:v>600</c:v>
                </c:pt>
                <c:pt idx="1730">
                  <c:v>600</c:v>
                </c:pt>
                <c:pt idx="1731">
                  <c:v>600</c:v>
                </c:pt>
                <c:pt idx="1732">
                  <c:v>600</c:v>
                </c:pt>
                <c:pt idx="1733">
                  <c:v>600</c:v>
                </c:pt>
                <c:pt idx="1734">
                  <c:v>600</c:v>
                </c:pt>
                <c:pt idx="1735">
                  <c:v>600</c:v>
                </c:pt>
                <c:pt idx="1736">
                  <c:v>600</c:v>
                </c:pt>
                <c:pt idx="1737">
                  <c:v>600</c:v>
                </c:pt>
                <c:pt idx="1738">
                  <c:v>600</c:v>
                </c:pt>
                <c:pt idx="1739">
                  <c:v>600</c:v>
                </c:pt>
                <c:pt idx="1740">
                  <c:v>600</c:v>
                </c:pt>
                <c:pt idx="1741">
                  <c:v>600</c:v>
                </c:pt>
                <c:pt idx="1742">
                  <c:v>600</c:v>
                </c:pt>
                <c:pt idx="1743">
                  <c:v>600</c:v>
                </c:pt>
                <c:pt idx="1744">
                  <c:v>600</c:v>
                </c:pt>
                <c:pt idx="1745">
                  <c:v>600</c:v>
                </c:pt>
                <c:pt idx="1746">
                  <c:v>600</c:v>
                </c:pt>
                <c:pt idx="1747">
                  <c:v>600</c:v>
                </c:pt>
                <c:pt idx="1748">
                  <c:v>600</c:v>
                </c:pt>
                <c:pt idx="1749">
                  <c:v>600</c:v>
                </c:pt>
                <c:pt idx="1750">
                  <c:v>600</c:v>
                </c:pt>
                <c:pt idx="1751">
                  <c:v>600</c:v>
                </c:pt>
                <c:pt idx="1752">
                  <c:v>600</c:v>
                </c:pt>
                <c:pt idx="1753">
                  <c:v>600</c:v>
                </c:pt>
                <c:pt idx="1754">
                  <c:v>600</c:v>
                </c:pt>
                <c:pt idx="1755">
                  <c:v>600</c:v>
                </c:pt>
                <c:pt idx="1756">
                  <c:v>600</c:v>
                </c:pt>
                <c:pt idx="1757">
                  <c:v>600</c:v>
                </c:pt>
                <c:pt idx="1758">
                  <c:v>600</c:v>
                </c:pt>
                <c:pt idx="1759">
                  <c:v>600</c:v>
                </c:pt>
                <c:pt idx="1760">
                  <c:v>600</c:v>
                </c:pt>
                <c:pt idx="1761">
                  <c:v>600</c:v>
                </c:pt>
                <c:pt idx="1762">
                  <c:v>600</c:v>
                </c:pt>
                <c:pt idx="1763">
                  <c:v>600</c:v>
                </c:pt>
                <c:pt idx="1764">
                  <c:v>600</c:v>
                </c:pt>
                <c:pt idx="1765">
                  <c:v>600</c:v>
                </c:pt>
                <c:pt idx="1766">
                  <c:v>600</c:v>
                </c:pt>
                <c:pt idx="1767">
                  <c:v>600</c:v>
                </c:pt>
                <c:pt idx="1768">
                  <c:v>600</c:v>
                </c:pt>
                <c:pt idx="1769">
                  <c:v>600</c:v>
                </c:pt>
                <c:pt idx="1770">
                  <c:v>600</c:v>
                </c:pt>
                <c:pt idx="1771">
                  <c:v>600</c:v>
                </c:pt>
                <c:pt idx="1772">
                  <c:v>600</c:v>
                </c:pt>
                <c:pt idx="1773">
                  <c:v>600</c:v>
                </c:pt>
                <c:pt idx="1774">
                  <c:v>800</c:v>
                </c:pt>
                <c:pt idx="1775">
                  <c:v>800</c:v>
                </c:pt>
                <c:pt idx="1776">
                  <c:v>800</c:v>
                </c:pt>
                <c:pt idx="1777">
                  <c:v>800</c:v>
                </c:pt>
                <c:pt idx="1778">
                  <c:v>800</c:v>
                </c:pt>
                <c:pt idx="1779">
                  <c:v>800</c:v>
                </c:pt>
                <c:pt idx="1780">
                  <c:v>800</c:v>
                </c:pt>
                <c:pt idx="1781">
                  <c:v>800</c:v>
                </c:pt>
                <c:pt idx="1782">
                  <c:v>800</c:v>
                </c:pt>
                <c:pt idx="1783">
                  <c:v>800</c:v>
                </c:pt>
                <c:pt idx="1784">
                  <c:v>800</c:v>
                </c:pt>
                <c:pt idx="1785">
                  <c:v>800</c:v>
                </c:pt>
                <c:pt idx="1786">
                  <c:v>800</c:v>
                </c:pt>
                <c:pt idx="1787">
                  <c:v>800</c:v>
                </c:pt>
                <c:pt idx="1788">
                  <c:v>800</c:v>
                </c:pt>
                <c:pt idx="1789">
                  <c:v>800</c:v>
                </c:pt>
                <c:pt idx="1790">
                  <c:v>800</c:v>
                </c:pt>
                <c:pt idx="1791">
                  <c:v>800</c:v>
                </c:pt>
                <c:pt idx="1792">
                  <c:v>800</c:v>
                </c:pt>
                <c:pt idx="1793">
                  <c:v>800</c:v>
                </c:pt>
                <c:pt idx="1794">
                  <c:v>800</c:v>
                </c:pt>
                <c:pt idx="1795">
                  <c:v>800</c:v>
                </c:pt>
                <c:pt idx="1796">
                  <c:v>800</c:v>
                </c:pt>
                <c:pt idx="1797">
                  <c:v>800</c:v>
                </c:pt>
                <c:pt idx="1798">
                  <c:v>800</c:v>
                </c:pt>
                <c:pt idx="1799">
                  <c:v>800</c:v>
                </c:pt>
                <c:pt idx="1800">
                  <c:v>800</c:v>
                </c:pt>
                <c:pt idx="1801">
                  <c:v>800</c:v>
                </c:pt>
                <c:pt idx="1802">
                  <c:v>800</c:v>
                </c:pt>
                <c:pt idx="1803">
                  <c:v>800</c:v>
                </c:pt>
                <c:pt idx="1804">
                  <c:v>800</c:v>
                </c:pt>
                <c:pt idx="1805">
                  <c:v>800</c:v>
                </c:pt>
                <c:pt idx="1806">
                  <c:v>800</c:v>
                </c:pt>
                <c:pt idx="1807">
                  <c:v>800</c:v>
                </c:pt>
                <c:pt idx="1808">
                  <c:v>800</c:v>
                </c:pt>
                <c:pt idx="1809">
                  <c:v>800</c:v>
                </c:pt>
                <c:pt idx="1810">
                  <c:v>800</c:v>
                </c:pt>
                <c:pt idx="1811">
                  <c:v>800</c:v>
                </c:pt>
                <c:pt idx="1812">
                  <c:v>800</c:v>
                </c:pt>
                <c:pt idx="1813">
                  <c:v>800</c:v>
                </c:pt>
                <c:pt idx="1814">
                  <c:v>800</c:v>
                </c:pt>
                <c:pt idx="1815">
                  <c:v>800</c:v>
                </c:pt>
                <c:pt idx="1816">
                  <c:v>800</c:v>
                </c:pt>
                <c:pt idx="1817">
                  <c:v>800</c:v>
                </c:pt>
                <c:pt idx="1818">
                  <c:v>800</c:v>
                </c:pt>
                <c:pt idx="1819">
                  <c:v>800</c:v>
                </c:pt>
                <c:pt idx="1820">
                  <c:v>800</c:v>
                </c:pt>
                <c:pt idx="1821">
                  <c:v>800</c:v>
                </c:pt>
                <c:pt idx="1822">
                  <c:v>800</c:v>
                </c:pt>
                <c:pt idx="1823">
                  <c:v>800</c:v>
                </c:pt>
                <c:pt idx="1824">
                  <c:v>800</c:v>
                </c:pt>
                <c:pt idx="1825">
                  <c:v>800</c:v>
                </c:pt>
                <c:pt idx="1826">
                  <c:v>800</c:v>
                </c:pt>
                <c:pt idx="1827">
                  <c:v>800</c:v>
                </c:pt>
                <c:pt idx="1828">
                  <c:v>800</c:v>
                </c:pt>
                <c:pt idx="1829">
                  <c:v>800</c:v>
                </c:pt>
                <c:pt idx="1830">
                  <c:v>800</c:v>
                </c:pt>
                <c:pt idx="1831">
                  <c:v>800</c:v>
                </c:pt>
                <c:pt idx="1832">
                  <c:v>800</c:v>
                </c:pt>
                <c:pt idx="1833">
                  <c:v>800</c:v>
                </c:pt>
                <c:pt idx="1834">
                  <c:v>1500</c:v>
                </c:pt>
                <c:pt idx="1835">
                  <c:v>1500</c:v>
                </c:pt>
                <c:pt idx="1836">
                  <c:v>1500</c:v>
                </c:pt>
                <c:pt idx="1837">
                  <c:v>1500</c:v>
                </c:pt>
                <c:pt idx="1838">
                  <c:v>1500</c:v>
                </c:pt>
                <c:pt idx="1839">
                  <c:v>1500</c:v>
                </c:pt>
                <c:pt idx="1840">
                  <c:v>1500</c:v>
                </c:pt>
                <c:pt idx="1841">
                  <c:v>1500</c:v>
                </c:pt>
                <c:pt idx="1842">
                  <c:v>1500</c:v>
                </c:pt>
                <c:pt idx="1843">
                  <c:v>1500</c:v>
                </c:pt>
                <c:pt idx="1844">
                  <c:v>1500</c:v>
                </c:pt>
                <c:pt idx="1845">
                  <c:v>1500</c:v>
                </c:pt>
                <c:pt idx="1846">
                  <c:v>1500</c:v>
                </c:pt>
                <c:pt idx="1847">
                  <c:v>1500</c:v>
                </c:pt>
                <c:pt idx="1848">
                  <c:v>1500</c:v>
                </c:pt>
                <c:pt idx="1849">
                  <c:v>1500</c:v>
                </c:pt>
                <c:pt idx="1850">
                  <c:v>1500</c:v>
                </c:pt>
                <c:pt idx="1851">
                  <c:v>1500</c:v>
                </c:pt>
                <c:pt idx="1852">
                  <c:v>1500</c:v>
                </c:pt>
                <c:pt idx="1853">
                  <c:v>1500</c:v>
                </c:pt>
                <c:pt idx="1854">
                  <c:v>1500</c:v>
                </c:pt>
                <c:pt idx="1855">
                  <c:v>1500</c:v>
                </c:pt>
                <c:pt idx="1856">
                  <c:v>1500</c:v>
                </c:pt>
                <c:pt idx="1857">
                  <c:v>1500</c:v>
                </c:pt>
                <c:pt idx="1858">
                  <c:v>1500</c:v>
                </c:pt>
                <c:pt idx="1859">
                  <c:v>1500</c:v>
                </c:pt>
                <c:pt idx="1860">
                  <c:v>1500</c:v>
                </c:pt>
                <c:pt idx="1861">
                  <c:v>1500</c:v>
                </c:pt>
                <c:pt idx="1862">
                  <c:v>1500</c:v>
                </c:pt>
                <c:pt idx="1863">
                  <c:v>1500</c:v>
                </c:pt>
                <c:pt idx="1864">
                  <c:v>1500</c:v>
                </c:pt>
                <c:pt idx="1865">
                  <c:v>1500</c:v>
                </c:pt>
                <c:pt idx="1866">
                  <c:v>1500</c:v>
                </c:pt>
                <c:pt idx="1867">
                  <c:v>1500</c:v>
                </c:pt>
                <c:pt idx="1868">
                  <c:v>1500</c:v>
                </c:pt>
                <c:pt idx="1869">
                  <c:v>1500</c:v>
                </c:pt>
                <c:pt idx="1870">
                  <c:v>1500</c:v>
                </c:pt>
                <c:pt idx="1871">
                  <c:v>1500</c:v>
                </c:pt>
                <c:pt idx="1872">
                  <c:v>1500</c:v>
                </c:pt>
                <c:pt idx="1873">
                  <c:v>1500</c:v>
                </c:pt>
                <c:pt idx="1874">
                  <c:v>1500</c:v>
                </c:pt>
                <c:pt idx="1875">
                  <c:v>1500</c:v>
                </c:pt>
                <c:pt idx="1876">
                  <c:v>1500</c:v>
                </c:pt>
                <c:pt idx="1877">
                  <c:v>1500</c:v>
                </c:pt>
                <c:pt idx="1878">
                  <c:v>1500</c:v>
                </c:pt>
                <c:pt idx="1879">
                  <c:v>1500</c:v>
                </c:pt>
                <c:pt idx="1880">
                  <c:v>1500</c:v>
                </c:pt>
                <c:pt idx="1881">
                  <c:v>1500</c:v>
                </c:pt>
                <c:pt idx="1882">
                  <c:v>1500</c:v>
                </c:pt>
                <c:pt idx="1883">
                  <c:v>1500</c:v>
                </c:pt>
                <c:pt idx="1884">
                  <c:v>1500</c:v>
                </c:pt>
                <c:pt idx="1885">
                  <c:v>1500</c:v>
                </c:pt>
                <c:pt idx="1886">
                  <c:v>1500</c:v>
                </c:pt>
                <c:pt idx="1887">
                  <c:v>1500</c:v>
                </c:pt>
                <c:pt idx="1888">
                  <c:v>1500</c:v>
                </c:pt>
                <c:pt idx="1889">
                  <c:v>1500</c:v>
                </c:pt>
                <c:pt idx="1890">
                  <c:v>1500</c:v>
                </c:pt>
                <c:pt idx="1891">
                  <c:v>1500</c:v>
                </c:pt>
                <c:pt idx="1892">
                  <c:v>1500</c:v>
                </c:pt>
                <c:pt idx="1893">
                  <c:v>1500</c:v>
                </c:pt>
                <c:pt idx="1894">
                  <c:v>1500</c:v>
                </c:pt>
                <c:pt idx="1895">
                  <c:v>1500</c:v>
                </c:pt>
                <c:pt idx="1896">
                  <c:v>1500</c:v>
                </c:pt>
                <c:pt idx="1897">
                  <c:v>1500</c:v>
                </c:pt>
                <c:pt idx="1898">
                  <c:v>1500</c:v>
                </c:pt>
                <c:pt idx="1899">
                  <c:v>1500</c:v>
                </c:pt>
                <c:pt idx="1900">
                  <c:v>1500</c:v>
                </c:pt>
                <c:pt idx="1901">
                  <c:v>1500</c:v>
                </c:pt>
                <c:pt idx="1902">
                  <c:v>1500</c:v>
                </c:pt>
                <c:pt idx="1903">
                  <c:v>1500</c:v>
                </c:pt>
                <c:pt idx="1904">
                  <c:v>1500</c:v>
                </c:pt>
                <c:pt idx="1905">
                  <c:v>1500</c:v>
                </c:pt>
                <c:pt idx="1906">
                  <c:v>1500</c:v>
                </c:pt>
                <c:pt idx="1907">
                  <c:v>1500</c:v>
                </c:pt>
                <c:pt idx="1908">
                  <c:v>1500</c:v>
                </c:pt>
                <c:pt idx="1909">
                  <c:v>1500</c:v>
                </c:pt>
                <c:pt idx="1910">
                  <c:v>1500</c:v>
                </c:pt>
                <c:pt idx="1911">
                  <c:v>1500</c:v>
                </c:pt>
                <c:pt idx="1912">
                  <c:v>1500</c:v>
                </c:pt>
                <c:pt idx="1913">
                  <c:v>1500</c:v>
                </c:pt>
                <c:pt idx="1914">
                  <c:v>1500</c:v>
                </c:pt>
                <c:pt idx="1915">
                  <c:v>1500</c:v>
                </c:pt>
                <c:pt idx="1916">
                  <c:v>1500</c:v>
                </c:pt>
                <c:pt idx="1917">
                  <c:v>1500</c:v>
                </c:pt>
                <c:pt idx="1918">
                  <c:v>1500</c:v>
                </c:pt>
                <c:pt idx="1919">
                  <c:v>1500</c:v>
                </c:pt>
                <c:pt idx="1920">
                  <c:v>1500</c:v>
                </c:pt>
                <c:pt idx="1921">
                  <c:v>1500</c:v>
                </c:pt>
                <c:pt idx="1922">
                  <c:v>1500</c:v>
                </c:pt>
                <c:pt idx="1923">
                  <c:v>1500</c:v>
                </c:pt>
                <c:pt idx="1924">
                  <c:v>1500</c:v>
                </c:pt>
                <c:pt idx="1925">
                  <c:v>1500</c:v>
                </c:pt>
                <c:pt idx="1926">
                  <c:v>1500</c:v>
                </c:pt>
                <c:pt idx="1927">
                  <c:v>1500</c:v>
                </c:pt>
                <c:pt idx="1928">
                  <c:v>1500</c:v>
                </c:pt>
                <c:pt idx="1929">
                  <c:v>1500</c:v>
                </c:pt>
                <c:pt idx="1930">
                  <c:v>1500</c:v>
                </c:pt>
                <c:pt idx="1931">
                  <c:v>1500</c:v>
                </c:pt>
                <c:pt idx="1932">
                  <c:v>1500</c:v>
                </c:pt>
                <c:pt idx="1933">
                  <c:v>1500</c:v>
                </c:pt>
                <c:pt idx="1934">
                  <c:v>1500</c:v>
                </c:pt>
                <c:pt idx="1935">
                  <c:v>1500</c:v>
                </c:pt>
                <c:pt idx="1936">
                  <c:v>1500</c:v>
                </c:pt>
                <c:pt idx="1937">
                  <c:v>1500</c:v>
                </c:pt>
                <c:pt idx="1938">
                  <c:v>1500</c:v>
                </c:pt>
                <c:pt idx="1939">
                  <c:v>1500</c:v>
                </c:pt>
                <c:pt idx="1940">
                  <c:v>1500</c:v>
                </c:pt>
                <c:pt idx="1941">
                  <c:v>1500</c:v>
                </c:pt>
                <c:pt idx="1942">
                  <c:v>1500</c:v>
                </c:pt>
                <c:pt idx="1943">
                  <c:v>1500</c:v>
                </c:pt>
                <c:pt idx="1944">
                  <c:v>1500</c:v>
                </c:pt>
                <c:pt idx="1945">
                  <c:v>1500</c:v>
                </c:pt>
                <c:pt idx="1946">
                  <c:v>1500</c:v>
                </c:pt>
                <c:pt idx="1947">
                  <c:v>1500</c:v>
                </c:pt>
                <c:pt idx="1948">
                  <c:v>1500</c:v>
                </c:pt>
                <c:pt idx="1949">
                  <c:v>1500</c:v>
                </c:pt>
                <c:pt idx="1950">
                  <c:v>1500</c:v>
                </c:pt>
                <c:pt idx="1951">
                  <c:v>1500</c:v>
                </c:pt>
                <c:pt idx="1952">
                  <c:v>1500</c:v>
                </c:pt>
                <c:pt idx="1953">
                  <c:v>1500</c:v>
                </c:pt>
                <c:pt idx="1954">
                  <c:v>1500</c:v>
                </c:pt>
                <c:pt idx="1955">
                  <c:v>1500</c:v>
                </c:pt>
                <c:pt idx="1956">
                  <c:v>1500</c:v>
                </c:pt>
                <c:pt idx="1957">
                  <c:v>1500</c:v>
                </c:pt>
                <c:pt idx="1958">
                  <c:v>1500</c:v>
                </c:pt>
                <c:pt idx="1959">
                  <c:v>1500</c:v>
                </c:pt>
                <c:pt idx="1960">
                  <c:v>1500</c:v>
                </c:pt>
                <c:pt idx="1961">
                  <c:v>1500</c:v>
                </c:pt>
                <c:pt idx="1962">
                  <c:v>1500</c:v>
                </c:pt>
                <c:pt idx="1963">
                  <c:v>1500</c:v>
                </c:pt>
                <c:pt idx="1964">
                  <c:v>1500</c:v>
                </c:pt>
                <c:pt idx="1965">
                  <c:v>1500</c:v>
                </c:pt>
                <c:pt idx="1966">
                  <c:v>1500</c:v>
                </c:pt>
                <c:pt idx="1967">
                  <c:v>1500</c:v>
                </c:pt>
                <c:pt idx="1968">
                  <c:v>1500</c:v>
                </c:pt>
                <c:pt idx="1969">
                  <c:v>1500</c:v>
                </c:pt>
                <c:pt idx="1970">
                  <c:v>1500</c:v>
                </c:pt>
                <c:pt idx="1971">
                  <c:v>1500</c:v>
                </c:pt>
                <c:pt idx="1972">
                  <c:v>1500</c:v>
                </c:pt>
                <c:pt idx="1973">
                  <c:v>1500</c:v>
                </c:pt>
                <c:pt idx="1974">
                  <c:v>1500</c:v>
                </c:pt>
                <c:pt idx="1975">
                  <c:v>1500</c:v>
                </c:pt>
                <c:pt idx="1976">
                  <c:v>1500</c:v>
                </c:pt>
                <c:pt idx="1977">
                  <c:v>1500</c:v>
                </c:pt>
                <c:pt idx="1978">
                  <c:v>1500</c:v>
                </c:pt>
                <c:pt idx="1979">
                  <c:v>1500</c:v>
                </c:pt>
                <c:pt idx="1980">
                  <c:v>1500</c:v>
                </c:pt>
                <c:pt idx="1981">
                  <c:v>1500</c:v>
                </c:pt>
                <c:pt idx="1982">
                  <c:v>1500</c:v>
                </c:pt>
                <c:pt idx="1983">
                  <c:v>1500</c:v>
                </c:pt>
                <c:pt idx="1984">
                  <c:v>1500</c:v>
                </c:pt>
                <c:pt idx="1985">
                  <c:v>1500</c:v>
                </c:pt>
                <c:pt idx="1986">
                  <c:v>1500</c:v>
                </c:pt>
                <c:pt idx="1987">
                  <c:v>1500</c:v>
                </c:pt>
                <c:pt idx="1988">
                  <c:v>1500</c:v>
                </c:pt>
                <c:pt idx="1989">
                  <c:v>1500</c:v>
                </c:pt>
                <c:pt idx="1990">
                  <c:v>1500</c:v>
                </c:pt>
                <c:pt idx="1991">
                  <c:v>1500</c:v>
                </c:pt>
                <c:pt idx="1992">
                  <c:v>1500</c:v>
                </c:pt>
                <c:pt idx="1993">
                  <c:v>1500</c:v>
                </c:pt>
                <c:pt idx="1994">
                  <c:v>1500</c:v>
                </c:pt>
                <c:pt idx="1995">
                  <c:v>1500</c:v>
                </c:pt>
                <c:pt idx="1996">
                  <c:v>1500</c:v>
                </c:pt>
                <c:pt idx="1997">
                  <c:v>1500</c:v>
                </c:pt>
                <c:pt idx="1998">
                  <c:v>1500</c:v>
                </c:pt>
                <c:pt idx="1999">
                  <c:v>1500</c:v>
                </c:pt>
                <c:pt idx="2000">
                  <c:v>1500</c:v>
                </c:pt>
                <c:pt idx="2001">
                  <c:v>1500</c:v>
                </c:pt>
                <c:pt idx="2002">
                  <c:v>1500</c:v>
                </c:pt>
                <c:pt idx="2003">
                  <c:v>1500</c:v>
                </c:pt>
                <c:pt idx="2004">
                  <c:v>1500</c:v>
                </c:pt>
                <c:pt idx="2005">
                  <c:v>1500</c:v>
                </c:pt>
                <c:pt idx="2006">
                  <c:v>1500</c:v>
                </c:pt>
                <c:pt idx="2007">
                  <c:v>1500</c:v>
                </c:pt>
                <c:pt idx="2008">
                  <c:v>1500</c:v>
                </c:pt>
                <c:pt idx="2009">
                  <c:v>1500</c:v>
                </c:pt>
                <c:pt idx="2010">
                  <c:v>1500</c:v>
                </c:pt>
                <c:pt idx="2011">
                  <c:v>1500</c:v>
                </c:pt>
                <c:pt idx="2012">
                  <c:v>1500</c:v>
                </c:pt>
                <c:pt idx="2013">
                  <c:v>1500</c:v>
                </c:pt>
                <c:pt idx="2014">
                  <c:v>1500</c:v>
                </c:pt>
                <c:pt idx="2015">
                  <c:v>2100</c:v>
                </c:pt>
                <c:pt idx="2016">
                  <c:v>2100</c:v>
                </c:pt>
                <c:pt idx="2017">
                  <c:v>2100</c:v>
                </c:pt>
                <c:pt idx="2018">
                  <c:v>2100</c:v>
                </c:pt>
                <c:pt idx="2019">
                  <c:v>2100</c:v>
                </c:pt>
                <c:pt idx="2020">
                  <c:v>2100</c:v>
                </c:pt>
                <c:pt idx="2021">
                  <c:v>2100</c:v>
                </c:pt>
                <c:pt idx="2022">
                  <c:v>2100</c:v>
                </c:pt>
                <c:pt idx="2023">
                  <c:v>2100</c:v>
                </c:pt>
                <c:pt idx="2024">
                  <c:v>2100</c:v>
                </c:pt>
                <c:pt idx="2025">
                  <c:v>2100</c:v>
                </c:pt>
                <c:pt idx="2026">
                  <c:v>2100</c:v>
                </c:pt>
                <c:pt idx="2027">
                  <c:v>2100</c:v>
                </c:pt>
                <c:pt idx="2028">
                  <c:v>2100</c:v>
                </c:pt>
                <c:pt idx="2029">
                  <c:v>2100</c:v>
                </c:pt>
                <c:pt idx="2030">
                  <c:v>2100</c:v>
                </c:pt>
                <c:pt idx="2031">
                  <c:v>2100</c:v>
                </c:pt>
                <c:pt idx="2032">
                  <c:v>2100</c:v>
                </c:pt>
                <c:pt idx="2033">
                  <c:v>2100</c:v>
                </c:pt>
                <c:pt idx="2034">
                  <c:v>2100</c:v>
                </c:pt>
                <c:pt idx="2035">
                  <c:v>2100</c:v>
                </c:pt>
                <c:pt idx="2036">
                  <c:v>2100</c:v>
                </c:pt>
                <c:pt idx="2037">
                  <c:v>2100</c:v>
                </c:pt>
                <c:pt idx="2038">
                  <c:v>2100</c:v>
                </c:pt>
                <c:pt idx="2039">
                  <c:v>2100</c:v>
                </c:pt>
                <c:pt idx="2040">
                  <c:v>2100</c:v>
                </c:pt>
                <c:pt idx="2041">
                  <c:v>2100</c:v>
                </c:pt>
                <c:pt idx="2042">
                  <c:v>2100</c:v>
                </c:pt>
                <c:pt idx="2043">
                  <c:v>2100</c:v>
                </c:pt>
                <c:pt idx="2044">
                  <c:v>2100</c:v>
                </c:pt>
                <c:pt idx="2045">
                  <c:v>2100</c:v>
                </c:pt>
                <c:pt idx="2046">
                  <c:v>2100</c:v>
                </c:pt>
                <c:pt idx="2047">
                  <c:v>2100</c:v>
                </c:pt>
                <c:pt idx="2048">
                  <c:v>2100</c:v>
                </c:pt>
                <c:pt idx="2049">
                  <c:v>2100</c:v>
                </c:pt>
                <c:pt idx="2050">
                  <c:v>2100</c:v>
                </c:pt>
                <c:pt idx="2051">
                  <c:v>2100</c:v>
                </c:pt>
                <c:pt idx="2052">
                  <c:v>2100</c:v>
                </c:pt>
                <c:pt idx="2053">
                  <c:v>2100</c:v>
                </c:pt>
                <c:pt idx="2054">
                  <c:v>2100</c:v>
                </c:pt>
                <c:pt idx="2055">
                  <c:v>2100</c:v>
                </c:pt>
                <c:pt idx="2056">
                  <c:v>2100</c:v>
                </c:pt>
                <c:pt idx="2057">
                  <c:v>2100</c:v>
                </c:pt>
                <c:pt idx="2058">
                  <c:v>2100</c:v>
                </c:pt>
                <c:pt idx="2059">
                  <c:v>2100</c:v>
                </c:pt>
                <c:pt idx="2060">
                  <c:v>2100</c:v>
                </c:pt>
                <c:pt idx="2061">
                  <c:v>2100</c:v>
                </c:pt>
                <c:pt idx="2062">
                  <c:v>2100</c:v>
                </c:pt>
                <c:pt idx="2063">
                  <c:v>2100</c:v>
                </c:pt>
                <c:pt idx="2064">
                  <c:v>2100</c:v>
                </c:pt>
                <c:pt idx="2065">
                  <c:v>2100</c:v>
                </c:pt>
                <c:pt idx="2066">
                  <c:v>2100</c:v>
                </c:pt>
                <c:pt idx="2067">
                  <c:v>2100</c:v>
                </c:pt>
                <c:pt idx="2068">
                  <c:v>2100</c:v>
                </c:pt>
                <c:pt idx="2069">
                  <c:v>2100</c:v>
                </c:pt>
                <c:pt idx="2070">
                  <c:v>2100</c:v>
                </c:pt>
                <c:pt idx="2071">
                  <c:v>2100</c:v>
                </c:pt>
                <c:pt idx="2072">
                  <c:v>2100</c:v>
                </c:pt>
                <c:pt idx="2073">
                  <c:v>2100</c:v>
                </c:pt>
                <c:pt idx="2074">
                  <c:v>2100</c:v>
                </c:pt>
                <c:pt idx="2075">
                  <c:v>2100</c:v>
                </c:pt>
                <c:pt idx="2076">
                  <c:v>2100</c:v>
                </c:pt>
                <c:pt idx="2077">
                  <c:v>2100</c:v>
                </c:pt>
                <c:pt idx="2078">
                  <c:v>2100</c:v>
                </c:pt>
                <c:pt idx="2079">
                  <c:v>2100</c:v>
                </c:pt>
                <c:pt idx="2080">
                  <c:v>2100</c:v>
                </c:pt>
                <c:pt idx="2081">
                  <c:v>2100</c:v>
                </c:pt>
                <c:pt idx="2082">
                  <c:v>2100</c:v>
                </c:pt>
                <c:pt idx="2083">
                  <c:v>2100</c:v>
                </c:pt>
                <c:pt idx="2084">
                  <c:v>2100</c:v>
                </c:pt>
                <c:pt idx="2085">
                  <c:v>2100</c:v>
                </c:pt>
                <c:pt idx="2086">
                  <c:v>2100</c:v>
                </c:pt>
                <c:pt idx="2087">
                  <c:v>2100</c:v>
                </c:pt>
                <c:pt idx="2088">
                  <c:v>2100</c:v>
                </c:pt>
                <c:pt idx="2089">
                  <c:v>2100</c:v>
                </c:pt>
                <c:pt idx="2090">
                  <c:v>2100</c:v>
                </c:pt>
                <c:pt idx="2091">
                  <c:v>2100</c:v>
                </c:pt>
                <c:pt idx="2092">
                  <c:v>2100</c:v>
                </c:pt>
                <c:pt idx="2093">
                  <c:v>2100</c:v>
                </c:pt>
                <c:pt idx="2094">
                  <c:v>2100</c:v>
                </c:pt>
                <c:pt idx="2095">
                  <c:v>2100</c:v>
                </c:pt>
                <c:pt idx="2096">
                  <c:v>2100</c:v>
                </c:pt>
                <c:pt idx="2097">
                  <c:v>2100</c:v>
                </c:pt>
                <c:pt idx="2098">
                  <c:v>2100</c:v>
                </c:pt>
                <c:pt idx="2099">
                  <c:v>2100</c:v>
                </c:pt>
                <c:pt idx="2100">
                  <c:v>2100</c:v>
                </c:pt>
                <c:pt idx="2101">
                  <c:v>2100</c:v>
                </c:pt>
                <c:pt idx="2102">
                  <c:v>2100</c:v>
                </c:pt>
                <c:pt idx="2103">
                  <c:v>2100</c:v>
                </c:pt>
                <c:pt idx="2104">
                  <c:v>2100</c:v>
                </c:pt>
                <c:pt idx="2105">
                  <c:v>2100</c:v>
                </c:pt>
                <c:pt idx="2106">
                  <c:v>2100</c:v>
                </c:pt>
                <c:pt idx="2107">
                  <c:v>2100</c:v>
                </c:pt>
                <c:pt idx="2108">
                  <c:v>2100</c:v>
                </c:pt>
                <c:pt idx="2109">
                  <c:v>2100</c:v>
                </c:pt>
                <c:pt idx="2110">
                  <c:v>2100</c:v>
                </c:pt>
                <c:pt idx="2111">
                  <c:v>2100</c:v>
                </c:pt>
                <c:pt idx="2112">
                  <c:v>2100</c:v>
                </c:pt>
                <c:pt idx="2113">
                  <c:v>2100</c:v>
                </c:pt>
                <c:pt idx="2114">
                  <c:v>2100</c:v>
                </c:pt>
                <c:pt idx="2115">
                  <c:v>2100</c:v>
                </c:pt>
                <c:pt idx="2116">
                  <c:v>2100</c:v>
                </c:pt>
                <c:pt idx="2117">
                  <c:v>2100</c:v>
                </c:pt>
                <c:pt idx="2118">
                  <c:v>2100</c:v>
                </c:pt>
                <c:pt idx="2119">
                  <c:v>2100</c:v>
                </c:pt>
                <c:pt idx="2120">
                  <c:v>2100</c:v>
                </c:pt>
                <c:pt idx="2121">
                  <c:v>2100</c:v>
                </c:pt>
                <c:pt idx="2122">
                  <c:v>2100</c:v>
                </c:pt>
                <c:pt idx="2123">
                  <c:v>2100</c:v>
                </c:pt>
                <c:pt idx="2124">
                  <c:v>2100</c:v>
                </c:pt>
                <c:pt idx="2125">
                  <c:v>2100</c:v>
                </c:pt>
                <c:pt idx="2126">
                  <c:v>2100</c:v>
                </c:pt>
                <c:pt idx="2127">
                  <c:v>2100</c:v>
                </c:pt>
                <c:pt idx="2128">
                  <c:v>2100</c:v>
                </c:pt>
                <c:pt idx="2129">
                  <c:v>2100</c:v>
                </c:pt>
                <c:pt idx="2130">
                  <c:v>2100</c:v>
                </c:pt>
                <c:pt idx="2131">
                  <c:v>2100</c:v>
                </c:pt>
                <c:pt idx="2132">
                  <c:v>2100</c:v>
                </c:pt>
                <c:pt idx="2133">
                  <c:v>2100</c:v>
                </c:pt>
                <c:pt idx="2134">
                  <c:v>2100</c:v>
                </c:pt>
                <c:pt idx="2135">
                  <c:v>1600</c:v>
                </c:pt>
                <c:pt idx="2136">
                  <c:v>1600</c:v>
                </c:pt>
                <c:pt idx="2137">
                  <c:v>1600</c:v>
                </c:pt>
                <c:pt idx="2138">
                  <c:v>1600</c:v>
                </c:pt>
                <c:pt idx="2139">
                  <c:v>1600</c:v>
                </c:pt>
                <c:pt idx="2140">
                  <c:v>1600</c:v>
                </c:pt>
                <c:pt idx="2141">
                  <c:v>1600</c:v>
                </c:pt>
                <c:pt idx="2142">
                  <c:v>1600</c:v>
                </c:pt>
                <c:pt idx="2143">
                  <c:v>1600</c:v>
                </c:pt>
                <c:pt idx="2144">
                  <c:v>1600</c:v>
                </c:pt>
                <c:pt idx="2145">
                  <c:v>1600</c:v>
                </c:pt>
                <c:pt idx="2146">
                  <c:v>1600</c:v>
                </c:pt>
                <c:pt idx="2147">
                  <c:v>1600</c:v>
                </c:pt>
                <c:pt idx="2148">
                  <c:v>1600</c:v>
                </c:pt>
                <c:pt idx="2149">
                  <c:v>1600</c:v>
                </c:pt>
                <c:pt idx="2150">
                  <c:v>1600</c:v>
                </c:pt>
                <c:pt idx="2151">
                  <c:v>1600</c:v>
                </c:pt>
                <c:pt idx="2152">
                  <c:v>1600</c:v>
                </c:pt>
                <c:pt idx="2153">
                  <c:v>1600</c:v>
                </c:pt>
                <c:pt idx="2154">
                  <c:v>1600</c:v>
                </c:pt>
                <c:pt idx="2155">
                  <c:v>1600</c:v>
                </c:pt>
                <c:pt idx="2156">
                  <c:v>1600</c:v>
                </c:pt>
                <c:pt idx="2157">
                  <c:v>1600</c:v>
                </c:pt>
                <c:pt idx="2158">
                  <c:v>1600</c:v>
                </c:pt>
                <c:pt idx="2159">
                  <c:v>1600</c:v>
                </c:pt>
                <c:pt idx="2160">
                  <c:v>1600</c:v>
                </c:pt>
                <c:pt idx="2161">
                  <c:v>1600</c:v>
                </c:pt>
                <c:pt idx="2162">
                  <c:v>1600</c:v>
                </c:pt>
                <c:pt idx="2163">
                  <c:v>1600</c:v>
                </c:pt>
                <c:pt idx="2164">
                  <c:v>1600</c:v>
                </c:pt>
                <c:pt idx="2165">
                  <c:v>1600</c:v>
                </c:pt>
                <c:pt idx="2166">
                  <c:v>1600</c:v>
                </c:pt>
                <c:pt idx="2167">
                  <c:v>1600</c:v>
                </c:pt>
                <c:pt idx="2168">
                  <c:v>1600</c:v>
                </c:pt>
                <c:pt idx="2169">
                  <c:v>1600</c:v>
                </c:pt>
                <c:pt idx="2170">
                  <c:v>1600</c:v>
                </c:pt>
                <c:pt idx="2171">
                  <c:v>1600</c:v>
                </c:pt>
                <c:pt idx="2172">
                  <c:v>1600</c:v>
                </c:pt>
                <c:pt idx="2173">
                  <c:v>1600</c:v>
                </c:pt>
                <c:pt idx="2174">
                  <c:v>1600</c:v>
                </c:pt>
                <c:pt idx="2175">
                  <c:v>1600</c:v>
                </c:pt>
                <c:pt idx="2176">
                  <c:v>1600</c:v>
                </c:pt>
                <c:pt idx="2177">
                  <c:v>1600</c:v>
                </c:pt>
                <c:pt idx="2178">
                  <c:v>1600</c:v>
                </c:pt>
                <c:pt idx="2179">
                  <c:v>1600</c:v>
                </c:pt>
                <c:pt idx="2180">
                  <c:v>1600</c:v>
                </c:pt>
                <c:pt idx="2181">
                  <c:v>1600</c:v>
                </c:pt>
                <c:pt idx="2182">
                  <c:v>1600</c:v>
                </c:pt>
                <c:pt idx="2183">
                  <c:v>1600</c:v>
                </c:pt>
                <c:pt idx="2184">
                  <c:v>1600</c:v>
                </c:pt>
                <c:pt idx="2185">
                  <c:v>1600</c:v>
                </c:pt>
                <c:pt idx="2186">
                  <c:v>1600</c:v>
                </c:pt>
                <c:pt idx="2187">
                  <c:v>1600</c:v>
                </c:pt>
                <c:pt idx="2188">
                  <c:v>1600</c:v>
                </c:pt>
                <c:pt idx="2189">
                  <c:v>1600</c:v>
                </c:pt>
                <c:pt idx="2190">
                  <c:v>1600</c:v>
                </c:pt>
                <c:pt idx="2191">
                  <c:v>1600</c:v>
                </c:pt>
                <c:pt idx="2192">
                  <c:v>1600</c:v>
                </c:pt>
                <c:pt idx="2193">
                  <c:v>1600</c:v>
                </c:pt>
                <c:pt idx="2194">
                  <c:v>1600</c:v>
                </c:pt>
                <c:pt idx="2195">
                  <c:v>100</c:v>
                </c:pt>
                <c:pt idx="2196">
                  <c:v>100</c:v>
                </c:pt>
                <c:pt idx="2197">
                  <c:v>100</c:v>
                </c:pt>
                <c:pt idx="2198">
                  <c:v>100</c:v>
                </c:pt>
                <c:pt idx="2199">
                  <c:v>100</c:v>
                </c:pt>
                <c:pt idx="2200">
                  <c:v>100</c:v>
                </c:pt>
                <c:pt idx="2201">
                  <c:v>100</c:v>
                </c:pt>
                <c:pt idx="2202">
                  <c:v>100</c:v>
                </c:pt>
                <c:pt idx="2203">
                  <c:v>100</c:v>
                </c:pt>
                <c:pt idx="2204">
                  <c:v>100</c:v>
                </c:pt>
                <c:pt idx="2205">
                  <c:v>100</c:v>
                </c:pt>
                <c:pt idx="2206">
                  <c:v>100</c:v>
                </c:pt>
                <c:pt idx="2207">
                  <c:v>100</c:v>
                </c:pt>
                <c:pt idx="2208">
                  <c:v>100</c:v>
                </c:pt>
                <c:pt idx="2209">
                  <c:v>100</c:v>
                </c:pt>
                <c:pt idx="2210">
                  <c:v>100</c:v>
                </c:pt>
                <c:pt idx="2211">
                  <c:v>100</c:v>
                </c:pt>
                <c:pt idx="2212">
                  <c:v>100</c:v>
                </c:pt>
                <c:pt idx="2213">
                  <c:v>100</c:v>
                </c:pt>
                <c:pt idx="2214">
                  <c:v>100</c:v>
                </c:pt>
                <c:pt idx="2215">
                  <c:v>100</c:v>
                </c:pt>
                <c:pt idx="2216">
                  <c:v>100</c:v>
                </c:pt>
                <c:pt idx="2217">
                  <c:v>100</c:v>
                </c:pt>
                <c:pt idx="2218">
                  <c:v>100</c:v>
                </c:pt>
                <c:pt idx="2219">
                  <c:v>100</c:v>
                </c:pt>
                <c:pt idx="2220">
                  <c:v>100</c:v>
                </c:pt>
                <c:pt idx="2221">
                  <c:v>100</c:v>
                </c:pt>
                <c:pt idx="2222">
                  <c:v>100</c:v>
                </c:pt>
                <c:pt idx="2223">
                  <c:v>100</c:v>
                </c:pt>
                <c:pt idx="2224">
                  <c:v>100</c:v>
                </c:pt>
                <c:pt idx="2225">
                  <c:v>100</c:v>
                </c:pt>
                <c:pt idx="2226">
                  <c:v>100</c:v>
                </c:pt>
                <c:pt idx="2227">
                  <c:v>100</c:v>
                </c:pt>
                <c:pt idx="2228">
                  <c:v>100</c:v>
                </c:pt>
                <c:pt idx="2229">
                  <c:v>100</c:v>
                </c:pt>
                <c:pt idx="2230">
                  <c:v>100</c:v>
                </c:pt>
                <c:pt idx="2231">
                  <c:v>100</c:v>
                </c:pt>
                <c:pt idx="2232">
                  <c:v>100</c:v>
                </c:pt>
                <c:pt idx="2233">
                  <c:v>100</c:v>
                </c:pt>
                <c:pt idx="2234">
                  <c:v>100</c:v>
                </c:pt>
                <c:pt idx="2235">
                  <c:v>100</c:v>
                </c:pt>
                <c:pt idx="2236">
                  <c:v>100</c:v>
                </c:pt>
                <c:pt idx="2237">
                  <c:v>100</c:v>
                </c:pt>
                <c:pt idx="2238">
                  <c:v>100</c:v>
                </c:pt>
                <c:pt idx="2239">
                  <c:v>100</c:v>
                </c:pt>
                <c:pt idx="2240">
                  <c:v>100</c:v>
                </c:pt>
                <c:pt idx="2241">
                  <c:v>100</c:v>
                </c:pt>
                <c:pt idx="2242">
                  <c:v>100</c:v>
                </c:pt>
                <c:pt idx="2243">
                  <c:v>100</c:v>
                </c:pt>
                <c:pt idx="2244">
                  <c:v>100</c:v>
                </c:pt>
                <c:pt idx="2245">
                  <c:v>100</c:v>
                </c:pt>
                <c:pt idx="2246">
                  <c:v>100</c:v>
                </c:pt>
                <c:pt idx="2247">
                  <c:v>100</c:v>
                </c:pt>
                <c:pt idx="2248">
                  <c:v>100</c:v>
                </c:pt>
                <c:pt idx="2249">
                  <c:v>100</c:v>
                </c:pt>
                <c:pt idx="2250">
                  <c:v>100</c:v>
                </c:pt>
                <c:pt idx="2251">
                  <c:v>100</c:v>
                </c:pt>
                <c:pt idx="2252">
                  <c:v>100</c:v>
                </c:pt>
                <c:pt idx="2253">
                  <c:v>100</c:v>
                </c:pt>
                <c:pt idx="2254">
                  <c:v>100</c:v>
                </c:pt>
                <c:pt idx="2255">
                  <c:v>899</c:v>
                </c:pt>
                <c:pt idx="2256">
                  <c:v>899</c:v>
                </c:pt>
                <c:pt idx="2257">
                  <c:v>899</c:v>
                </c:pt>
                <c:pt idx="2258">
                  <c:v>899</c:v>
                </c:pt>
                <c:pt idx="2259">
                  <c:v>899</c:v>
                </c:pt>
                <c:pt idx="2260">
                  <c:v>899</c:v>
                </c:pt>
                <c:pt idx="2261">
                  <c:v>899</c:v>
                </c:pt>
                <c:pt idx="2262">
                  <c:v>899</c:v>
                </c:pt>
                <c:pt idx="2263">
                  <c:v>899</c:v>
                </c:pt>
                <c:pt idx="2264">
                  <c:v>899</c:v>
                </c:pt>
                <c:pt idx="2265">
                  <c:v>899</c:v>
                </c:pt>
                <c:pt idx="2266">
                  <c:v>899</c:v>
                </c:pt>
                <c:pt idx="2267">
                  <c:v>899</c:v>
                </c:pt>
                <c:pt idx="2268">
                  <c:v>899</c:v>
                </c:pt>
                <c:pt idx="2269">
                  <c:v>899</c:v>
                </c:pt>
                <c:pt idx="2270">
                  <c:v>899</c:v>
                </c:pt>
                <c:pt idx="2271">
                  <c:v>899</c:v>
                </c:pt>
                <c:pt idx="2272">
                  <c:v>899</c:v>
                </c:pt>
                <c:pt idx="2273">
                  <c:v>899</c:v>
                </c:pt>
                <c:pt idx="2274">
                  <c:v>899</c:v>
                </c:pt>
                <c:pt idx="2275">
                  <c:v>899</c:v>
                </c:pt>
                <c:pt idx="2276">
                  <c:v>899</c:v>
                </c:pt>
                <c:pt idx="2277">
                  <c:v>899</c:v>
                </c:pt>
                <c:pt idx="2278">
                  <c:v>899</c:v>
                </c:pt>
                <c:pt idx="2279">
                  <c:v>899</c:v>
                </c:pt>
                <c:pt idx="2280">
                  <c:v>899</c:v>
                </c:pt>
                <c:pt idx="2281">
                  <c:v>899</c:v>
                </c:pt>
                <c:pt idx="2282">
                  <c:v>899</c:v>
                </c:pt>
                <c:pt idx="2283">
                  <c:v>899</c:v>
                </c:pt>
                <c:pt idx="2284">
                  <c:v>899</c:v>
                </c:pt>
                <c:pt idx="2285">
                  <c:v>899</c:v>
                </c:pt>
                <c:pt idx="2286">
                  <c:v>899</c:v>
                </c:pt>
                <c:pt idx="2287">
                  <c:v>899</c:v>
                </c:pt>
                <c:pt idx="2288">
                  <c:v>899</c:v>
                </c:pt>
                <c:pt idx="2289">
                  <c:v>899</c:v>
                </c:pt>
                <c:pt idx="2290">
                  <c:v>899</c:v>
                </c:pt>
                <c:pt idx="2291">
                  <c:v>899</c:v>
                </c:pt>
                <c:pt idx="2292">
                  <c:v>899</c:v>
                </c:pt>
                <c:pt idx="2293">
                  <c:v>899</c:v>
                </c:pt>
                <c:pt idx="2294">
                  <c:v>899</c:v>
                </c:pt>
                <c:pt idx="2295">
                  <c:v>899</c:v>
                </c:pt>
                <c:pt idx="2296">
                  <c:v>899</c:v>
                </c:pt>
                <c:pt idx="2297">
                  <c:v>899</c:v>
                </c:pt>
                <c:pt idx="2298">
                  <c:v>899</c:v>
                </c:pt>
                <c:pt idx="2299">
                  <c:v>899</c:v>
                </c:pt>
                <c:pt idx="2300">
                  <c:v>899</c:v>
                </c:pt>
                <c:pt idx="2301">
                  <c:v>899</c:v>
                </c:pt>
                <c:pt idx="2302">
                  <c:v>899</c:v>
                </c:pt>
                <c:pt idx="2303">
                  <c:v>899</c:v>
                </c:pt>
                <c:pt idx="2304">
                  <c:v>899</c:v>
                </c:pt>
                <c:pt idx="2305">
                  <c:v>899</c:v>
                </c:pt>
                <c:pt idx="2306">
                  <c:v>899</c:v>
                </c:pt>
                <c:pt idx="2307">
                  <c:v>899</c:v>
                </c:pt>
                <c:pt idx="2308">
                  <c:v>899</c:v>
                </c:pt>
                <c:pt idx="2309">
                  <c:v>899</c:v>
                </c:pt>
                <c:pt idx="2310">
                  <c:v>899</c:v>
                </c:pt>
                <c:pt idx="2311">
                  <c:v>899</c:v>
                </c:pt>
                <c:pt idx="2312">
                  <c:v>899</c:v>
                </c:pt>
                <c:pt idx="2313">
                  <c:v>899</c:v>
                </c:pt>
                <c:pt idx="2314">
                  <c:v>899</c:v>
                </c:pt>
                <c:pt idx="2315">
                  <c:v>2199</c:v>
                </c:pt>
                <c:pt idx="2316">
                  <c:v>2199</c:v>
                </c:pt>
                <c:pt idx="2317">
                  <c:v>2199</c:v>
                </c:pt>
                <c:pt idx="2318">
                  <c:v>2199</c:v>
                </c:pt>
                <c:pt idx="2319">
                  <c:v>2199</c:v>
                </c:pt>
                <c:pt idx="2320">
                  <c:v>2199</c:v>
                </c:pt>
                <c:pt idx="2321">
                  <c:v>2199</c:v>
                </c:pt>
                <c:pt idx="2322">
                  <c:v>2199</c:v>
                </c:pt>
                <c:pt idx="2323">
                  <c:v>2199</c:v>
                </c:pt>
                <c:pt idx="2324">
                  <c:v>2199</c:v>
                </c:pt>
                <c:pt idx="2325">
                  <c:v>2199</c:v>
                </c:pt>
                <c:pt idx="2326">
                  <c:v>2199</c:v>
                </c:pt>
                <c:pt idx="2327">
                  <c:v>2199</c:v>
                </c:pt>
                <c:pt idx="2328">
                  <c:v>2199</c:v>
                </c:pt>
                <c:pt idx="2329">
                  <c:v>2199</c:v>
                </c:pt>
                <c:pt idx="2330">
                  <c:v>2199</c:v>
                </c:pt>
                <c:pt idx="2331">
                  <c:v>2199</c:v>
                </c:pt>
                <c:pt idx="2332">
                  <c:v>2199</c:v>
                </c:pt>
                <c:pt idx="2333">
                  <c:v>2199</c:v>
                </c:pt>
                <c:pt idx="2334">
                  <c:v>2199</c:v>
                </c:pt>
                <c:pt idx="2335">
                  <c:v>2199</c:v>
                </c:pt>
                <c:pt idx="2336">
                  <c:v>2199</c:v>
                </c:pt>
                <c:pt idx="2337">
                  <c:v>2199</c:v>
                </c:pt>
                <c:pt idx="2338">
                  <c:v>2199</c:v>
                </c:pt>
                <c:pt idx="2339">
                  <c:v>2199</c:v>
                </c:pt>
                <c:pt idx="2340">
                  <c:v>2199</c:v>
                </c:pt>
                <c:pt idx="2341">
                  <c:v>2199</c:v>
                </c:pt>
                <c:pt idx="2342">
                  <c:v>2199</c:v>
                </c:pt>
                <c:pt idx="2343">
                  <c:v>2199</c:v>
                </c:pt>
                <c:pt idx="2344">
                  <c:v>2199</c:v>
                </c:pt>
                <c:pt idx="2345">
                  <c:v>2199</c:v>
                </c:pt>
                <c:pt idx="2346">
                  <c:v>2199</c:v>
                </c:pt>
                <c:pt idx="2347">
                  <c:v>2199</c:v>
                </c:pt>
                <c:pt idx="2348">
                  <c:v>2199</c:v>
                </c:pt>
                <c:pt idx="2349">
                  <c:v>2199</c:v>
                </c:pt>
                <c:pt idx="2350">
                  <c:v>2199</c:v>
                </c:pt>
                <c:pt idx="2351">
                  <c:v>2199</c:v>
                </c:pt>
                <c:pt idx="2352">
                  <c:v>2199</c:v>
                </c:pt>
                <c:pt idx="2353">
                  <c:v>2199</c:v>
                </c:pt>
                <c:pt idx="2354">
                  <c:v>2199</c:v>
                </c:pt>
                <c:pt idx="2355">
                  <c:v>2199</c:v>
                </c:pt>
                <c:pt idx="2356">
                  <c:v>2199</c:v>
                </c:pt>
                <c:pt idx="2357">
                  <c:v>2199</c:v>
                </c:pt>
                <c:pt idx="2358">
                  <c:v>2199</c:v>
                </c:pt>
                <c:pt idx="2359">
                  <c:v>2199</c:v>
                </c:pt>
                <c:pt idx="2360">
                  <c:v>2199</c:v>
                </c:pt>
                <c:pt idx="2361">
                  <c:v>2199</c:v>
                </c:pt>
                <c:pt idx="2362">
                  <c:v>2199</c:v>
                </c:pt>
                <c:pt idx="2363">
                  <c:v>2199</c:v>
                </c:pt>
                <c:pt idx="2364">
                  <c:v>2199</c:v>
                </c:pt>
                <c:pt idx="2365">
                  <c:v>2199</c:v>
                </c:pt>
                <c:pt idx="2366">
                  <c:v>2199</c:v>
                </c:pt>
                <c:pt idx="2367">
                  <c:v>2199</c:v>
                </c:pt>
                <c:pt idx="2368">
                  <c:v>2199</c:v>
                </c:pt>
                <c:pt idx="2369">
                  <c:v>2199</c:v>
                </c:pt>
                <c:pt idx="2370">
                  <c:v>2199</c:v>
                </c:pt>
                <c:pt idx="2371">
                  <c:v>2199</c:v>
                </c:pt>
                <c:pt idx="2372">
                  <c:v>2199</c:v>
                </c:pt>
                <c:pt idx="2373">
                  <c:v>2199</c:v>
                </c:pt>
                <c:pt idx="2374">
                  <c:v>2199</c:v>
                </c:pt>
                <c:pt idx="2375">
                  <c:v>2500</c:v>
                </c:pt>
                <c:pt idx="2376">
                  <c:v>2500</c:v>
                </c:pt>
                <c:pt idx="2377">
                  <c:v>2500</c:v>
                </c:pt>
                <c:pt idx="2378">
                  <c:v>2500</c:v>
                </c:pt>
                <c:pt idx="2379">
                  <c:v>2500</c:v>
                </c:pt>
                <c:pt idx="2380">
                  <c:v>2500</c:v>
                </c:pt>
                <c:pt idx="2381">
                  <c:v>2500</c:v>
                </c:pt>
                <c:pt idx="2382">
                  <c:v>2500</c:v>
                </c:pt>
                <c:pt idx="2383">
                  <c:v>2500</c:v>
                </c:pt>
                <c:pt idx="2384">
                  <c:v>2500</c:v>
                </c:pt>
                <c:pt idx="2385">
                  <c:v>2500</c:v>
                </c:pt>
                <c:pt idx="2386">
                  <c:v>2500</c:v>
                </c:pt>
                <c:pt idx="2387">
                  <c:v>2500</c:v>
                </c:pt>
                <c:pt idx="2388">
                  <c:v>2500</c:v>
                </c:pt>
                <c:pt idx="2389">
                  <c:v>2500</c:v>
                </c:pt>
                <c:pt idx="2390">
                  <c:v>2500</c:v>
                </c:pt>
                <c:pt idx="2391">
                  <c:v>2500</c:v>
                </c:pt>
                <c:pt idx="2392">
                  <c:v>2500</c:v>
                </c:pt>
                <c:pt idx="2393">
                  <c:v>2500</c:v>
                </c:pt>
                <c:pt idx="2394">
                  <c:v>2500</c:v>
                </c:pt>
                <c:pt idx="2395">
                  <c:v>2500</c:v>
                </c:pt>
                <c:pt idx="2396">
                  <c:v>2500</c:v>
                </c:pt>
                <c:pt idx="2397">
                  <c:v>2500</c:v>
                </c:pt>
                <c:pt idx="2398">
                  <c:v>2500</c:v>
                </c:pt>
                <c:pt idx="2399">
                  <c:v>2500</c:v>
                </c:pt>
                <c:pt idx="2400">
                  <c:v>2500</c:v>
                </c:pt>
                <c:pt idx="2401">
                  <c:v>2500</c:v>
                </c:pt>
                <c:pt idx="2402">
                  <c:v>2500</c:v>
                </c:pt>
                <c:pt idx="2403">
                  <c:v>2500</c:v>
                </c:pt>
                <c:pt idx="2404">
                  <c:v>2500</c:v>
                </c:pt>
                <c:pt idx="2405">
                  <c:v>2500</c:v>
                </c:pt>
                <c:pt idx="2406">
                  <c:v>2500</c:v>
                </c:pt>
                <c:pt idx="2407">
                  <c:v>2500</c:v>
                </c:pt>
                <c:pt idx="2408">
                  <c:v>2500</c:v>
                </c:pt>
                <c:pt idx="2409">
                  <c:v>2500</c:v>
                </c:pt>
                <c:pt idx="2410">
                  <c:v>2500</c:v>
                </c:pt>
                <c:pt idx="2411">
                  <c:v>2500</c:v>
                </c:pt>
                <c:pt idx="2412">
                  <c:v>2500</c:v>
                </c:pt>
                <c:pt idx="2413">
                  <c:v>2500</c:v>
                </c:pt>
                <c:pt idx="2414">
                  <c:v>2500</c:v>
                </c:pt>
                <c:pt idx="2415">
                  <c:v>2500</c:v>
                </c:pt>
                <c:pt idx="2416">
                  <c:v>2500</c:v>
                </c:pt>
                <c:pt idx="2417">
                  <c:v>2500</c:v>
                </c:pt>
                <c:pt idx="2418">
                  <c:v>2500</c:v>
                </c:pt>
                <c:pt idx="2419">
                  <c:v>2500</c:v>
                </c:pt>
                <c:pt idx="2420">
                  <c:v>2500</c:v>
                </c:pt>
                <c:pt idx="2421">
                  <c:v>2500</c:v>
                </c:pt>
                <c:pt idx="2422">
                  <c:v>2500</c:v>
                </c:pt>
                <c:pt idx="2423">
                  <c:v>2500</c:v>
                </c:pt>
                <c:pt idx="2424">
                  <c:v>2500</c:v>
                </c:pt>
                <c:pt idx="2425">
                  <c:v>2500</c:v>
                </c:pt>
                <c:pt idx="2426">
                  <c:v>2500</c:v>
                </c:pt>
                <c:pt idx="2427">
                  <c:v>2500</c:v>
                </c:pt>
                <c:pt idx="2428">
                  <c:v>2500</c:v>
                </c:pt>
                <c:pt idx="2429">
                  <c:v>2500</c:v>
                </c:pt>
                <c:pt idx="2430">
                  <c:v>2500</c:v>
                </c:pt>
                <c:pt idx="2431">
                  <c:v>2500</c:v>
                </c:pt>
                <c:pt idx="2432">
                  <c:v>2500</c:v>
                </c:pt>
                <c:pt idx="2433">
                  <c:v>2500</c:v>
                </c:pt>
                <c:pt idx="2434">
                  <c:v>2500</c:v>
                </c:pt>
                <c:pt idx="2435">
                  <c:v>1899</c:v>
                </c:pt>
                <c:pt idx="2436">
                  <c:v>1899</c:v>
                </c:pt>
                <c:pt idx="2437">
                  <c:v>1899</c:v>
                </c:pt>
                <c:pt idx="2438">
                  <c:v>1899</c:v>
                </c:pt>
                <c:pt idx="2439">
                  <c:v>1899</c:v>
                </c:pt>
                <c:pt idx="2440">
                  <c:v>1899</c:v>
                </c:pt>
                <c:pt idx="2441">
                  <c:v>1899</c:v>
                </c:pt>
                <c:pt idx="2442">
                  <c:v>1899</c:v>
                </c:pt>
                <c:pt idx="2443">
                  <c:v>1899</c:v>
                </c:pt>
                <c:pt idx="2444">
                  <c:v>1899</c:v>
                </c:pt>
                <c:pt idx="2445">
                  <c:v>1899</c:v>
                </c:pt>
                <c:pt idx="2446">
                  <c:v>1899</c:v>
                </c:pt>
                <c:pt idx="2447">
                  <c:v>1899</c:v>
                </c:pt>
                <c:pt idx="2448">
                  <c:v>1899</c:v>
                </c:pt>
                <c:pt idx="2449">
                  <c:v>1899</c:v>
                </c:pt>
                <c:pt idx="2450">
                  <c:v>1899</c:v>
                </c:pt>
                <c:pt idx="2451">
                  <c:v>1899</c:v>
                </c:pt>
                <c:pt idx="2452">
                  <c:v>1899</c:v>
                </c:pt>
                <c:pt idx="2453">
                  <c:v>1899</c:v>
                </c:pt>
                <c:pt idx="2454">
                  <c:v>1899</c:v>
                </c:pt>
                <c:pt idx="2455">
                  <c:v>1899</c:v>
                </c:pt>
                <c:pt idx="2456">
                  <c:v>1899</c:v>
                </c:pt>
                <c:pt idx="2457">
                  <c:v>1899</c:v>
                </c:pt>
                <c:pt idx="2458">
                  <c:v>1899</c:v>
                </c:pt>
                <c:pt idx="2459">
                  <c:v>1899</c:v>
                </c:pt>
                <c:pt idx="2460">
                  <c:v>1899</c:v>
                </c:pt>
                <c:pt idx="2461">
                  <c:v>1899</c:v>
                </c:pt>
                <c:pt idx="2462">
                  <c:v>1899</c:v>
                </c:pt>
                <c:pt idx="2463">
                  <c:v>1899</c:v>
                </c:pt>
                <c:pt idx="2464">
                  <c:v>1899</c:v>
                </c:pt>
                <c:pt idx="2465">
                  <c:v>1899</c:v>
                </c:pt>
                <c:pt idx="2466">
                  <c:v>1899</c:v>
                </c:pt>
                <c:pt idx="2467">
                  <c:v>1899</c:v>
                </c:pt>
                <c:pt idx="2468">
                  <c:v>1899</c:v>
                </c:pt>
                <c:pt idx="2469">
                  <c:v>1899</c:v>
                </c:pt>
                <c:pt idx="2470">
                  <c:v>1899</c:v>
                </c:pt>
                <c:pt idx="2471">
                  <c:v>1899</c:v>
                </c:pt>
                <c:pt idx="2472">
                  <c:v>1899</c:v>
                </c:pt>
                <c:pt idx="2473">
                  <c:v>1899</c:v>
                </c:pt>
                <c:pt idx="2474">
                  <c:v>1899</c:v>
                </c:pt>
                <c:pt idx="2475">
                  <c:v>1899</c:v>
                </c:pt>
                <c:pt idx="2476">
                  <c:v>1899</c:v>
                </c:pt>
                <c:pt idx="2477">
                  <c:v>1899</c:v>
                </c:pt>
                <c:pt idx="2478">
                  <c:v>1899</c:v>
                </c:pt>
                <c:pt idx="2479">
                  <c:v>1899</c:v>
                </c:pt>
                <c:pt idx="2480">
                  <c:v>1899</c:v>
                </c:pt>
                <c:pt idx="2481">
                  <c:v>1899</c:v>
                </c:pt>
                <c:pt idx="2482">
                  <c:v>1899</c:v>
                </c:pt>
                <c:pt idx="2483">
                  <c:v>1899</c:v>
                </c:pt>
                <c:pt idx="2484">
                  <c:v>1899</c:v>
                </c:pt>
                <c:pt idx="2485">
                  <c:v>1899</c:v>
                </c:pt>
                <c:pt idx="2486">
                  <c:v>1899</c:v>
                </c:pt>
                <c:pt idx="2487">
                  <c:v>1899</c:v>
                </c:pt>
                <c:pt idx="2488">
                  <c:v>1899</c:v>
                </c:pt>
                <c:pt idx="2489">
                  <c:v>1899</c:v>
                </c:pt>
                <c:pt idx="2490">
                  <c:v>1899</c:v>
                </c:pt>
                <c:pt idx="2491">
                  <c:v>1899</c:v>
                </c:pt>
                <c:pt idx="2492">
                  <c:v>1899</c:v>
                </c:pt>
                <c:pt idx="2493">
                  <c:v>1899</c:v>
                </c:pt>
                <c:pt idx="2494">
                  <c:v>1899</c:v>
                </c:pt>
                <c:pt idx="2495">
                  <c:v>1199</c:v>
                </c:pt>
                <c:pt idx="2496">
                  <c:v>1199</c:v>
                </c:pt>
                <c:pt idx="2497">
                  <c:v>1199</c:v>
                </c:pt>
                <c:pt idx="2498">
                  <c:v>1199</c:v>
                </c:pt>
                <c:pt idx="2499">
                  <c:v>1199</c:v>
                </c:pt>
                <c:pt idx="2500">
                  <c:v>1199</c:v>
                </c:pt>
                <c:pt idx="2501">
                  <c:v>1199</c:v>
                </c:pt>
                <c:pt idx="2502">
                  <c:v>1199</c:v>
                </c:pt>
                <c:pt idx="2503">
                  <c:v>1199</c:v>
                </c:pt>
                <c:pt idx="2504">
                  <c:v>1199</c:v>
                </c:pt>
                <c:pt idx="2505">
                  <c:v>1199</c:v>
                </c:pt>
                <c:pt idx="2506">
                  <c:v>1199</c:v>
                </c:pt>
                <c:pt idx="2507">
                  <c:v>1199</c:v>
                </c:pt>
                <c:pt idx="2508">
                  <c:v>1199</c:v>
                </c:pt>
                <c:pt idx="2509">
                  <c:v>1199</c:v>
                </c:pt>
                <c:pt idx="2510">
                  <c:v>1199</c:v>
                </c:pt>
                <c:pt idx="2511">
                  <c:v>1199</c:v>
                </c:pt>
                <c:pt idx="2512">
                  <c:v>1199</c:v>
                </c:pt>
                <c:pt idx="2513">
                  <c:v>1199</c:v>
                </c:pt>
                <c:pt idx="2514">
                  <c:v>1199</c:v>
                </c:pt>
                <c:pt idx="2515">
                  <c:v>1199</c:v>
                </c:pt>
                <c:pt idx="2516">
                  <c:v>1199</c:v>
                </c:pt>
                <c:pt idx="2517">
                  <c:v>1199</c:v>
                </c:pt>
                <c:pt idx="2518">
                  <c:v>1199</c:v>
                </c:pt>
                <c:pt idx="2519">
                  <c:v>1199</c:v>
                </c:pt>
                <c:pt idx="2520">
                  <c:v>1199</c:v>
                </c:pt>
                <c:pt idx="2521">
                  <c:v>1199</c:v>
                </c:pt>
                <c:pt idx="2522">
                  <c:v>1199</c:v>
                </c:pt>
                <c:pt idx="2523">
                  <c:v>1199</c:v>
                </c:pt>
                <c:pt idx="2524">
                  <c:v>1199</c:v>
                </c:pt>
                <c:pt idx="2525">
                  <c:v>1199</c:v>
                </c:pt>
                <c:pt idx="2526">
                  <c:v>1199</c:v>
                </c:pt>
                <c:pt idx="2527">
                  <c:v>1199</c:v>
                </c:pt>
                <c:pt idx="2528">
                  <c:v>1199</c:v>
                </c:pt>
                <c:pt idx="2529">
                  <c:v>1199</c:v>
                </c:pt>
                <c:pt idx="2530">
                  <c:v>1199</c:v>
                </c:pt>
                <c:pt idx="2531">
                  <c:v>1199</c:v>
                </c:pt>
                <c:pt idx="2532">
                  <c:v>1199</c:v>
                </c:pt>
                <c:pt idx="2533">
                  <c:v>1199</c:v>
                </c:pt>
                <c:pt idx="2534">
                  <c:v>1199</c:v>
                </c:pt>
                <c:pt idx="2535">
                  <c:v>1199</c:v>
                </c:pt>
                <c:pt idx="2536">
                  <c:v>1199</c:v>
                </c:pt>
                <c:pt idx="2537">
                  <c:v>1199</c:v>
                </c:pt>
                <c:pt idx="2538">
                  <c:v>1199</c:v>
                </c:pt>
                <c:pt idx="2539">
                  <c:v>1199</c:v>
                </c:pt>
                <c:pt idx="2540">
                  <c:v>1199</c:v>
                </c:pt>
                <c:pt idx="2541">
                  <c:v>1199</c:v>
                </c:pt>
                <c:pt idx="2542">
                  <c:v>1199</c:v>
                </c:pt>
                <c:pt idx="2543">
                  <c:v>1199</c:v>
                </c:pt>
                <c:pt idx="2544">
                  <c:v>1199</c:v>
                </c:pt>
                <c:pt idx="2545">
                  <c:v>1199</c:v>
                </c:pt>
                <c:pt idx="2546">
                  <c:v>1199</c:v>
                </c:pt>
                <c:pt idx="2547">
                  <c:v>1199</c:v>
                </c:pt>
                <c:pt idx="2548">
                  <c:v>1199</c:v>
                </c:pt>
                <c:pt idx="2549">
                  <c:v>1199</c:v>
                </c:pt>
                <c:pt idx="2550">
                  <c:v>1199</c:v>
                </c:pt>
                <c:pt idx="2551">
                  <c:v>1199</c:v>
                </c:pt>
                <c:pt idx="2552">
                  <c:v>1199</c:v>
                </c:pt>
                <c:pt idx="2553">
                  <c:v>1199</c:v>
                </c:pt>
                <c:pt idx="2554">
                  <c:v>1199</c:v>
                </c:pt>
                <c:pt idx="2555">
                  <c:v>1199</c:v>
                </c:pt>
                <c:pt idx="2556">
                  <c:v>1199</c:v>
                </c:pt>
                <c:pt idx="2557">
                  <c:v>1199</c:v>
                </c:pt>
                <c:pt idx="2558">
                  <c:v>1199</c:v>
                </c:pt>
                <c:pt idx="2559">
                  <c:v>1199</c:v>
                </c:pt>
                <c:pt idx="2560">
                  <c:v>1199</c:v>
                </c:pt>
                <c:pt idx="2561">
                  <c:v>1199</c:v>
                </c:pt>
                <c:pt idx="2562">
                  <c:v>1199</c:v>
                </c:pt>
                <c:pt idx="2563">
                  <c:v>1199</c:v>
                </c:pt>
                <c:pt idx="2564">
                  <c:v>1199</c:v>
                </c:pt>
                <c:pt idx="2565">
                  <c:v>1199</c:v>
                </c:pt>
                <c:pt idx="2566">
                  <c:v>1199</c:v>
                </c:pt>
                <c:pt idx="2567">
                  <c:v>1199</c:v>
                </c:pt>
                <c:pt idx="2568">
                  <c:v>1199</c:v>
                </c:pt>
                <c:pt idx="2569">
                  <c:v>1199</c:v>
                </c:pt>
                <c:pt idx="2570">
                  <c:v>1199</c:v>
                </c:pt>
                <c:pt idx="2571">
                  <c:v>1199</c:v>
                </c:pt>
                <c:pt idx="2572">
                  <c:v>1199</c:v>
                </c:pt>
                <c:pt idx="2573">
                  <c:v>1199</c:v>
                </c:pt>
                <c:pt idx="2574">
                  <c:v>1199</c:v>
                </c:pt>
                <c:pt idx="2575">
                  <c:v>1199</c:v>
                </c:pt>
                <c:pt idx="2576">
                  <c:v>1199</c:v>
                </c:pt>
                <c:pt idx="2577">
                  <c:v>1199</c:v>
                </c:pt>
                <c:pt idx="2578">
                  <c:v>1199</c:v>
                </c:pt>
                <c:pt idx="2579">
                  <c:v>1199</c:v>
                </c:pt>
                <c:pt idx="2580">
                  <c:v>1199</c:v>
                </c:pt>
                <c:pt idx="2581">
                  <c:v>1199</c:v>
                </c:pt>
                <c:pt idx="2582">
                  <c:v>1199</c:v>
                </c:pt>
                <c:pt idx="2583">
                  <c:v>1199</c:v>
                </c:pt>
                <c:pt idx="2584">
                  <c:v>1199</c:v>
                </c:pt>
                <c:pt idx="2585">
                  <c:v>1199</c:v>
                </c:pt>
                <c:pt idx="2586">
                  <c:v>1199</c:v>
                </c:pt>
                <c:pt idx="2587">
                  <c:v>1199</c:v>
                </c:pt>
                <c:pt idx="2588">
                  <c:v>1199</c:v>
                </c:pt>
                <c:pt idx="2589">
                  <c:v>1199</c:v>
                </c:pt>
                <c:pt idx="2590">
                  <c:v>1199</c:v>
                </c:pt>
                <c:pt idx="2591">
                  <c:v>1199</c:v>
                </c:pt>
                <c:pt idx="2592">
                  <c:v>1199</c:v>
                </c:pt>
                <c:pt idx="2593">
                  <c:v>1199</c:v>
                </c:pt>
                <c:pt idx="2594">
                  <c:v>1199</c:v>
                </c:pt>
                <c:pt idx="2595">
                  <c:v>1199</c:v>
                </c:pt>
                <c:pt idx="2596">
                  <c:v>1199</c:v>
                </c:pt>
                <c:pt idx="2597">
                  <c:v>1199</c:v>
                </c:pt>
                <c:pt idx="2598">
                  <c:v>1199</c:v>
                </c:pt>
                <c:pt idx="2599">
                  <c:v>1199</c:v>
                </c:pt>
                <c:pt idx="2600">
                  <c:v>1199</c:v>
                </c:pt>
                <c:pt idx="2601">
                  <c:v>1199</c:v>
                </c:pt>
                <c:pt idx="2602">
                  <c:v>1199</c:v>
                </c:pt>
                <c:pt idx="2603">
                  <c:v>1199</c:v>
                </c:pt>
                <c:pt idx="2604">
                  <c:v>1199</c:v>
                </c:pt>
                <c:pt idx="2605">
                  <c:v>1199</c:v>
                </c:pt>
                <c:pt idx="2606">
                  <c:v>1199</c:v>
                </c:pt>
                <c:pt idx="2607">
                  <c:v>1199</c:v>
                </c:pt>
                <c:pt idx="2608">
                  <c:v>1199</c:v>
                </c:pt>
                <c:pt idx="2609">
                  <c:v>1199</c:v>
                </c:pt>
                <c:pt idx="2610">
                  <c:v>1199</c:v>
                </c:pt>
                <c:pt idx="2611">
                  <c:v>1199</c:v>
                </c:pt>
                <c:pt idx="2612">
                  <c:v>1199</c:v>
                </c:pt>
                <c:pt idx="2613">
                  <c:v>1199</c:v>
                </c:pt>
                <c:pt idx="2614">
                  <c:v>1199</c:v>
                </c:pt>
                <c:pt idx="2615">
                  <c:v>1100</c:v>
                </c:pt>
                <c:pt idx="2616">
                  <c:v>1100</c:v>
                </c:pt>
                <c:pt idx="2617">
                  <c:v>1100</c:v>
                </c:pt>
                <c:pt idx="2618">
                  <c:v>1100</c:v>
                </c:pt>
                <c:pt idx="2619">
                  <c:v>1100</c:v>
                </c:pt>
                <c:pt idx="2620">
                  <c:v>1100</c:v>
                </c:pt>
                <c:pt idx="2621">
                  <c:v>1100</c:v>
                </c:pt>
                <c:pt idx="2622">
                  <c:v>1100</c:v>
                </c:pt>
                <c:pt idx="2623">
                  <c:v>1100</c:v>
                </c:pt>
                <c:pt idx="2624">
                  <c:v>1100</c:v>
                </c:pt>
                <c:pt idx="2625">
                  <c:v>1100</c:v>
                </c:pt>
                <c:pt idx="2626">
                  <c:v>1100</c:v>
                </c:pt>
                <c:pt idx="2627">
                  <c:v>1100</c:v>
                </c:pt>
                <c:pt idx="2628">
                  <c:v>1100</c:v>
                </c:pt>
                <c:pt idx="2629">
                  <c:v>1100</c:v>
                </c:pt>
                <c:pt idx="2630">
                  <c:v>1100</c:v>
                </c:pt>
                <c:pt idx="2631">
                  <c:v>1100</c:v>
                </c:pt>
                <c:pt idx="2632">
                  <c:v>1100</c:v>
                </c:pt>
                <c:pt idx="2633">
                  <c:v>1100</c:v>
                </c:pt>
                <c:pt idx="2634">
                  <c:v>1100</c:v>
                </c:pt>
                <c:pt idx="2635">
                  <c:v>1100</c:v>
                </c:pt>
                <c:pt idx="2636">
                  <c:v>1100</c:v>
                </c:pt>
                <c:pt idx="2637">
                  <c:v>1100</c:v>
                </c:pt>
                <c:pt idx="2638">
                  <c:v>1100</c:v>
                </c:pt>
                <c:pt idx="2639">
                  <c:v>1100</c:v>
                </c:pt>
                <c:pt idx="2640">
                  <c:v>1100</c:v>
                </c:pt>
                <c:pt idx="2641">
                  <c:v>1100</c:v>
                </c:pt>
                <c:pt idx="2642">
                  <c:v>1100</c:v>
                </c:pt>
                <c:pt idx="2643">
                  <c:v>1100</c:v>
                </c:pt>
                <c:pt idx="2644">
                  <c:v>1100</c:v>
                </c:pt>
                <c:pt idx="2645">
                  <c:v>1100</c:v>
                </c:pt>
                <c:pt idx="2646">
                  <c:v>1100</c:v>
                </c:pt>
                <c:pt idx="2647">
                  <c:v>1100</c:v>
                </c:pt>
                <c:pt idx="2648">
                  <c:v>1100</c:v>
                </c:pt>
                <c:pt idx="2649">
                  <c:v>1100</c:v>
                </c:pt>
                <c:pt idx="2650">
                  <c:v>1100</c:v>
                </c:pt>
                <c:pt idx="2651">
                  <c:v>1100</c:v>
                </c:pt>
                <c:pt idx="2652">
                  <c:v>1100</c:v>
                </c:pt>
                <c:pt idx="2653">
                  <c:v>1100</c:v>
                </c:pt>
                <c:pt idx="2654">
                  <c:v>1100</c:v>
                </c:pt>
                <c:pt idx="2655">
                  <c:v>1100</c:v>
                </c:pt>
                <c:pt idx="2656">
                  <c:v>1100</c:v>
                </c:pt>
                <c:pt idx="2657">
                  <c:v>1100</c:v>
                </c:pt>
                <c:pt idx="2658">
                  <c:v>1100</c:v>
                </c:pt>
                <c:pt idx="2659">
                  <c:v>1100</c:v>
                </c:pt>
                <c:pt idx="2660">
                  <c:v>1100</c:v>
                </c:pt>
                <c:pt idx="2661">
                  <c:v>1100</c:v>
                </c:pt>
                <c:pt idx="2662">
                  <c:v>1100</c:v>
                </c:pt>
                <c:pt idx="2663">
                  <c:v>1100</c:v>
                </c:pt>
                <c:pt idx="2664">
                  <c:v>1100</c:v>
                </c:pt>
                <c:pt idx="2665">
                  <c:v>1100</c:v>
                </c:pt>
                <c:pt idx="2666">
                  <c:v>1100</c:v>
                </c:pt>
                <c:pt idx="2667">
                  <c:v>1100</c:v>
                </c:pt>
                <c:pt idx="2668">
                  <c:v>1100</c:v>
                </c:pt>
                <c:pt idx="2669">
                  <c:v>1100</c:v>
                </c:pt>
                <c:pt idx="2670">
                  <c:v>1100</c:v>
                </c:pt>
                <c:pt idx="2671">
                  <c:v>1100</c:v>
                </c:pt>
                <c:pt idx="2672">
                  <c:v>1100</c:v>
                </c:pt>
                <c:pt idx="2673">
                  <c:v>1100</c:v>
                </c:pt>
                <c:pt idx="2674">
                  <c:v>1100</c:v>
                </c:pt>
                <c:pt idx="2675">
                  <c:v>1186.62500000001</c:v>
                </c:pt>
                <c:pt idx="2676">
                  <c:v>1199</c:v>
                </c:pt>
                <c:pt idx="2677">
                  <c:v>1199</c:v>
                </c:pt>
                <c:pt idx="2678">
                  <c:v>1199</c:v>
                </c:pt>
                <c:pt idx="2679">
                  <c:v>1199</c:v>
                </c:pt>
                <c:pt idx="2680">
                  <c:v>1199</c:v>
                </c:pt>
                <c:pt idx="2681">
                  <c:v>1199</c:v>
                </c:pt>
                <c:pt idx="2682">
                  <c:v>1199</c:v>
                </c:pt>
                <c:pt idx="2683">
                  <c:v>1199</c:v>
                </c:pt>
                <c:pt idx="2684">
                  <c:v>1199</c:v>
                </c:pt>
                <c:pt idx="2685">
                  <c:v>1199</c:v>
                </c:pt>
                <c:pt idx="2686">
                  <c:v>1199</c:v>
                </c:pt>
                <c:pt idx="2687">
                  <c:v>1199</c:v>
                </c:pt>
                <c:pt idx="2688">
                  <c:v>1199</c:v>
                </c:pt>
                <c:pt idx="2689">
                  <c:v>1199</c:v>
                </c:pt>
                <c:pt idx="2690">
                  <c:v>1199</c:v>
                </c:pt>
                <c:pt idx="2691">
                  <c:v>1199</c:v>
                </c:pt>
                <c:pt idx="2692">
                  <c:v>1199</c:v>
                </c:pt>
                <c:pt idx="2693">
                  <c:v>1199</c:v>
                </c:pt>
                <c:pt idx="2694">
                  <c:v>1199</c:v>
                </c:pt>
                <c:pt idx="2695">
                  <c:v>1199</c:v>
                </c:pt>
                <c:pt idx="2696">
                  <c:v>1199</c:v>
                </c:pt>
                <c:pt idx="2697">
                  <c:v>1199</c:v>
                </c:pt>
                <c:pt idx="2698">
                  <c:v>1199</c:v>
                </c:pt>
                <c:pt idx="2699">
                  <c:v>1199</c:v>
                </c:pt>
                <c:pt idx="2700">
                  <c:v>1199</c:v>
                </c:pt>
                <c:pt idx="2701">
                  <c:v>1199</c:v>
                </c:pt>
                <c:pt idx="2702">
                  <c:v>1199</c:v>
                </c:pt>
                <c:pt idx="2703">
                  <c:v>1199</c:v>
                </c:pt>
                <c:pt idx="2704">
                  <c:v>1199</c:v>
                </c:pt>
                <c:pt idx="2705">
                  <c:v>1199</c:v>
                </c:pt>
                <c:pt idx="2706">
                  <c:v>1199</c:v>
                </c:pt>
                <c:pt idx="2707">
                  <c:v>1199</c:v>
                </c:pt>
                <c:pt idx="2708">
                  <c:v>1199</c:v>
                </c:pt>
                <c:pt idx="2709">
                  <c:v>1199</c:v>
                </c:pt>
                <c:pt idx="2710">
                  <c:v>1199</c:v>
                </c:pt>
                <c:pt idx="2711">
                  <c:v>1199</c:v>
                </c:pt>
                <c:pt idx="2712">
                  <c:v>1199</c:v>
                </c:pt>
                <c:pt idx="2713">
                  <c:v>1199</c:v>
                </c:pt>
                <c:pt idx="2714">
                  <c:v>1199</c:v>
                </c:pt>
                <c:pt idx="2715">
                  <c:v>1199</c:v>
                </c:pt>
                <c:pt idx="2716">
                  <c:v>1199</c:v>
                </c:pt>
                <c:pt idx="2717">
                  <c:v>1199</c:v>
                </c:pt>
                <c:pt idx="2718">
                  <c:v>1199</c:v>
                </c:pt>
                <c:pt idx="2719">
                  <c:v>1199</c:v>
                </c:pt>
                <c:pt idx="2720">
                  <c:v>1199</c:v>
                </c:pt>
                <c:pt idx="2721">
                  <c:v>1199</c:v>
                </c:pt>
                <c:pt idx="2722">
                  <c:v>1199</c:v>
                </c:pt>
                <c:pt idx="2723">
                  <c:v>1199</c:v>
                </c:pt>
                <c:pt idx="2724">
                  <c:v>1199</c:v>
                </c:pt>
                <c:pt idx="2725">
                  <c:v>1199</c:v>
                </c:pt>
                <c:pt idx="2726">
                  <c:v>1199</c:v>
                </c:pt>
                <c:pt idx="2727">
                  <c:v>1199</c:v>
                </c:pt>
                <c:pt idx="2728">
                  <c:v>1199</c:v>
                </c:pt>
                <c:pt idx="2729">
                  <c:v>1199</c:v>
                </c:pt>
                <c:pt idx="2730">
                  <c:v>1199</c:v>
                </c:pt>
                <c:pt idx="2731">
                  <c:v>1199</c:v>
                </c:pt>
                <c:pt idx="2732">
                  <c:v>1199</c:v>
                </c:pt>
                <c:pt idx="2733">
                  <c:v>1199</c:v>
                </c:pt>
                <c:pt idx="2734">
                  <c:v>1199</c:v>
                </c:pt>
                <c:pt idx="2735">
                  <c:v>1432.3333333340399</c:v>
                </c:pt>
                <c:pt idx="2736">
                  <c:v>1899</c:v>
                </c:pt>
                <c:pt idx="2737">
                  <c:v>1899</c:v>
                </c:pt>
                <c:pt idx="2738">
                  <c:v>1899</c:v>
                </c:pt>
                <c:pt idx="2739">
                  <c:v>1899</c:v>
                </c:pt>
                <c:pt idx="2740">
                  <c:v>1899</c:v>
                </c:pt>
                <c:pt idx="2741">
                  <c:v>1899</c:v>
                </c:pt>
                <c:pt idx="2742">
                  <c:v>1899</c:v>
                </c:pt>
                <c:pt idx="2743">
                  <c:v>1899</c:v>
                </c:pt>
                <c:pt idx="2744">
                  <c:v>1899</c:v>
                </c:pt>
                <c:pt idx="2745">
                  <c:v>1899</c:v>
                </c:pt>
                <c:pt idx="2746">
                  <c:v>1899</c:v>
                </c:pt>
                <c:pt idx="2747">
                  <c:v>1899</c:v>
                </c:pt>
                <c:pt idx="2748">
                  <c:v>1899</c:v>
                </c:pt>
                <c:pt idx="2749">
                  <c:v>1899</c:v>
                </c:pt>
                <c:pt idx="2750">
                  <c:v>1899</c:v>
                </c:pt>
                <c:pt idx="2751">
                  <c:v>1899</c:v>
                </c:pt>
                <c:pt idx="2752">
                  <c:v>1899</c:v>
                </c:pt>
                <c:pt idx="2753">
                  <c:v>1899</c:v>
                </c:pt>
                <c:pt idx="2754">
                  <c:v>1899</c:v>
                </c:pt>
                <c:pt idx="2755">
                  <c:v>1899</c:v>
                </c:pt>
                <c:pt idx="2756">
                  <c:v>1899</c:v>
                </c:pt>
                <c:pt idx="2757">
                  <c:v>1899</c:v>
                </c:pt>
                <c:pt idx="2758">
                  <c:v>1899</c:v>
                </c:pt>
                <c:pt idx="2759">
                  <c:v>1899</c:v>
                </c:pt>
                <c:pt idx="2760">
                  <c:v>1899</c:v>
                </c:pt>
                <c:pt idx="2761">
                  <c:v>1899</c:v>
                </c:pt>
                <c:pt idx="2762">
                  <c:v>1899</c:v>
                </c:pt>
                <c:pt idx="2763">
                  <c:v>1899</c:v>
                </c:pt>
                <c:pt idx="2764">
                  <c:v>1899</c:v>
                </c:pt>
                <c:pt idx="2765">
                  <c:v>1899</c:v>
                </c:pt>
                <c:pt idx="2766">
                  <c:v>1899</c:v>
                </c:pt>
                <c:pt idx="2767">
                  <c:v>1899</c:v>
                </c:pt>
                <c:pt idx="2768">
                  <c:v>1899</c:v>
                </c:pt>
                <c:pt idx="2769">
                  <c:v>1899</c:v>
                </c:pt>
                <c:pt idx="2770">
                  <c:v>1899</c:v>
                </c:pt>
                <c:pt idx="2771">
                  <c:v>1899</c:v>
                </c:pt>
                <c:pt idx="2772">
                  <c:v>1899</c:v>
                </c:pt>
                <c:pt idx="2773">
                  <c:v>1899</c:v>
                </c:pt>
                <c:pt idx="2774">
                  <c:v>1899</c:v>
                </c:pt>
                <c:pt idx="2775">
                  <c:v>1899</c:v>
                </c:pt>
                <c:pt idx="2776">
                  <c:v>1899</c:v>
                </c:pt>
                <c:pt idx="2777">
                  <c:v>1899</c:v>
                </c:pt>
                <c:pt idx="2778">
                  <c:v>1899</c:v>
                </c:pt>
                <c:pt idx="2779">
                  <c:v>1899</c:v>
                </c:pt>
                <c:pt idx="2780">
                  <c:v>1899</c:v>
                </c:pt>
                <c:pt idx="2781">
                  <c:v>1899</c:v>
                </c:pt>
                <c:pt idx="2782">
                  <c:v>1899</c:v>
                </c:pt>
                <c:pt idx="2783">
                  <c:v>1899</c:v>
                </c:pt>
                <c:pt idx="2784">
                  <c:v>1899</c:v>
                </c:pt>
                <c:pt idx="2785">
                  <c:v>1899</c:v>
                </c:pt>
                <c:pt idx="2786">
                  <c:v>1899</c:v>
                </c:pt>
                <c:pt idx="2787">
                  <c:v>1899</c:v>
                </c:pt>
                <c:pt idx="2788">
                  <c:v>1899</c:v>
                </c:pt>
                <c:pt idx="2789">
                  <c:v>1899</c:v>
                </c:pt>
                <c:pt idx="2790">
                  <c:v>1899</c:v>
                </c:pt>
                <c:pt idx="2791">
                  <c:v>1899</c:v>
                </c:pt>
                <c:pt idx="2792">
                  <c:v>1899</c:v>
                </c:pt>
                <c:pt idx="2793">
                  <c:v>1899</c:v>
                </c:pt>
                <c:pt idx="2794">
                  <c:v>1899</c:v>
                </c:pt>
                <c:pt idx="2795">
                  <c:v>1899</c:v>
                </c:pt>
                <c:pt idx="2796">
                  <c:v>899</c:v>
                </c:pt>
                <c:pt idx="2797">
                  <c:v>899</c:v>
                </c:pt>
                <c:pt idx="2798">
                  <c:v>899</c:v>
                </c:pt>
                <c:pt idx="2799">
                  <c:v>899</c:v>
                </c:pt>
                <c:pt idx="2800">
                  <c:v>899</c:v>
                </c:pt>
                <c:pt idx="2801">
                  <c:v>899</c:v>
                </c:pt>
                <c:pt idx="2802">
                  <c:v>899</c:v>
                </c:pt>
                <c:pt idx="2803">
                  <c:v>899</c:v>
                </c:pt>
                <c:pt idx="2804">
                  <c:v>899</c:v>
                </c:pt>
                <c:pt idx="2805">
                  <c:v>899</c:v>
                </c:pt>
                <c:pt idx="2806">
                  <c:v>899</c:v>
                </c:pt>
                <c:pt idx="2807">
                  <c:v>899</c:v>
                </c:pt>
                <c:pt idx="2808">
                  <c:v>899</c:v>
                </c:pt>
                <c:pt idx="2809">
                  <c:v>899</c:v>
                </c:pt>
                <c:pt idx="2810">
                  <c:v>899</c:v>
                </c:pt>
                <c:pt idx="2811">
                  <c:v>899</c:v>
                </c:pt>
                <c:pt idx="2812">
                  <c:v>899</c:v>
                </c:pt>
                <c:pt idx="2813">
                  <c:v>899</c:v>
                </c:pt>
                <c:pt idx="2814">
                  <c:v>899</c:v>
                </c:pt>
                <c:pt idx="2815">
                  <c:v>899</c:v>
                </c:pt>
                <c:pt idx="2816">
                  <c:v>899</c:v>
                </c:pt>
                <c:pt idx="2817">
                  <c:v>899</c:v>
                </c:pt>
                <c:pt idx="2818">
                  <c:v>899</c:v>
                </c:pt>
                <c:pt idx="2819">
                  <c:v>899</c:v>
                </c:pt>
                <c:pt idx="2820">
                  <c:v>899</c:v>
                </c:pt>
                <c:pt idx="2821">
                  <c:v>899</c:v>
                </c:pt>
                <c:pt idx="2822">
                  <c:v>899</c:v>
                </c:pt>
                <c:pt idx="2823">
                  <c:v>899</c:v>
                </c:pt>
                <c:pt idx="2824">
                  <c:v>899</c:v>
                </c:pt>
                <c:pt idx="2825">
                  <c:v>899</c:v>
                </c:pt>
                <c:pt idx="2826">
                  <c:v>899</c:v>
                </c:pt>
                <c:pt idx="2827">
                  <c:v>899</c:v>
                </c:pt>
                <c:pt idx="2828">
                  <c:v>899</c:v>
                </c:pt>
                <c:pt idx="2829">
                  <c:v>899</c:v>
                </c:pt>
                <c:pt idx="2830">
                  <c:v>899</c:v>
                </c:pt>
                <c:pt idx="2831">
                  <c:v>899</c:v>
                </c:pt>
                <c:pt idx="2832">
                  <c:v>899</c:v>
                </c:pt>
                <c:pt idx="2833">
                  <c:v>899</c:v>
                </c:pt>
                <c:pt idx="2834">
                  <c:v>899</c:v>
                </c:pt>
                <c:pt idx="2835">
                  <c:v>899</c:v>
                </c:pt>
                <c:pt idx="2836">
                  <c:v>899</c:v>
                </c:pt>
                <c:pt idx="2837">
                  <c:v>899</c:v>
                </c:pt>
                <c:pt idx="2838">
                  <c:v>899</c:v>
                </c:pt>
                <c:pt idx="2839">
                  <c:v>899</c:v>
                </c:pt>
                <c:pt idx="2840">
                  <c:v>899</c:v>
                </c:pt>
                <c:pt idx="2841">
                  <c:v>899</c:v>
                </c:pt>
                <c:pt idx="2842">
                  <c:v>899</c:v>
                </c:pt>
                <c:pt idx="2843">
                  <c:v>899</c:v>
                </c:pt>
                <c:pt idx="2844">
                  <c:v>899</c:v>
                </c:pt>
                <c:pt idx="2845">
                  <c:v>899</c:v>
                </c:pt>
                <c:pt idx="2846">
                  <c:v>899</c:v>
                </c:pt>
                <c:pt idx="2847">
                  <c:v>899</c:v>
                </c:pt>
                <c:pt idx="2848">
                  <c:v>899</c:v>
                </c:pt>
                <c:pt idx="2849">
                  <c:v>899</c:v>
                </c:pt>
                <c:pt idx="2850">
                  <c:v>899</c:v>
                </c:pt>
                <c:pt idx="2851">
                  <c:v>899</c:v>
                </c:pt>
                <c:pt idx="2852">
                  <c:v>899</c:v>
                </c:pt>
                <c:pt idx="2853">
                  <c:v>899</c:v>
                </c:pt>
                <c:pt idx="2854">
                  <c:v>899</c:v>
                </c:pt>
                <c:pt idx="2855">
                  <c:v>899</c:v>
                </c:pt>
                <c:pt idx="2856">
                  <c:v>2899</c:v>
                </c:pt>
                <c:pt idx="2857">
                  <c:v>2899</c:v>
                </c:pt>
                <c:pt idx="2858">
                  <c:v>2899</c:v>
                </c:pt>
                <c:pt idx="2859">
                  <c:v>2899</c:v>
                </c:pt>
                <c:pt idx="2860">
                  <c:v>2899</c:v>
                </c:pt>
                <c:pt idx="2861">
                  <c:v>2899</c:v>
                </c:pt>
                <c:pt idx="2862">
                  <c:v>2899</c:v>
                </c:pt>
                <c:pt idx="2863">
                  <c:v>2899</c:v>
                </c:pt>
                <c:pt idx="2864">
                  <c:v>2899</c:v>
                </c:pt>
                <c:pt idx="2865">
                  <c:v>2899</c:v>
                </c:pt>
                <c:pt idx="2866">
                  <c:v>2899</c:v>
                </c:pt>
                <c:pt idx="2867">
                  <c:v>2899</c:v>
                </c:pt>
                <c:pt idx="2868">
                  <c:v>2899</c:v>
                </c:pt>
                <c:pt idx="2869">
                  <c:v>2899</c:v>
                </c:pt>
                <c:pt idx="2870">
                  <c:v>2899</c:v>
                </c:pt>
                <c:pt idx="2871">
                  <c:v>2899</c:v>
                </c:pt>
                <c:pt idx="2872">
                  <c:v>2899</c:v>
                </c:pt>
                <c:pt idx="2873">
                  <c:v>2899</c:v>
                </c:pt>
                <c:pt idx="2874">
                  <c:v>2899</c:v>
                </c:pt>
                <c:pt idx="2875">
                  <c:v>2899</c:v>
                </c:pt>
                <c:pt idx="2876">
                  <c:v>2899</c:v>
                </c:pt>
                <c:pt idx="2877">
                  <c:v>2899</c:v>
                </c:pt>
                <c:pt idx="2878">
                  <c:v>2899</c:v>
                </c:pt>
                <c:pt idx="2879">
                  <c:v>2899</c:v>
                </c:pt>
                <c:pt idx="2880">
                  <c:v>2899</c:v>
                </c:pt>
                <c:pt idx="2881">
                  <c:v>2899</c:v>
                </c:pt>
                <c:pt idx="2882">
                  <c:v>2899</c:v>
                </c:pt>
                <c:pt idx="2883">
                  <c:v>2899</c:v>
                </c:pt>
                <c:pt idx="2884">
                  <c:v>2899</c:v>
                </c:pt>
                <c:pt idx="2885">
                  <c:v>2899</c:v>
                </c:pt>
                <c:pt idx="2886">
                  <c:v>2899</c:v>
                </c:pt>
                <c:pt idx="2887">
                  <c:v>2899</c:v>
                </c:pt>
                <c:pt idx="2888">
                  <c:v>2899</c:v>
                </c:pt>
                <c:pt idx="2889">
                  <c:v>2899</c:v>
                </c:pt>
                <c:pt idx="2890">
                  <c:v>2899</c:v>
                </c:pt>
                <c:pt idx="2891">
                  <c:v>2899</c:v>
                </c:pt>
                <c:pt idx="2892">
                  <c:v>2899</c:v>
                </c:pt>
                <c:pt idx="2893">
                  <c:v>2899</c:v>
                </c:pt>
                <c:pt idx="2894">
                  <c:v>2899</c:v>
                </c:pt>
                <c:pt idx="2895">
                  <c:v>2899</c:v>
                </c:pt>
                <c:pt idx="2896">
                  <c:v>2899</c:v>
                </c:pt>
                <c:pt idx="2897">
                  <c:v>2899</c:v>
                </c:pt>
                <c:pt idx="2898">
                  <c:v>2899</c:v>
                </c:pt>
                <c:pt idx="2899">
                  <c:v>2899</c:v>
                </c:pt>
                <c:pt idx="2900">
                  <c:v>2899</c:v>
                </c:pt>
                <c:pt idx="2901">
                  <c:v>2899</c:v>
                </c:pt>
                <c:pt idx="2902">
                  <c:v>2899</c:v>
                </c:pt>
                <c:pt idx="2903">
                  <c:v>2899</c:v>
                </c:pt>
                <c:pt idx="2904">
                  <c:v>2899</c:v>
                </c:pt>
                <c:pt idx="2905">
                  <c:v>2899</c:v>
                </c:pt>
                <c:pt idx="2906">
                  <c:v>2899</c:v>
                </c:pt>
                <c:pt idx="2907">
                  <c:v>2899</c:v>
                </c:pt>
                <c:pt idx="2908">
                  <c:v>2899</c:v>
                </c:pt>
                <c:pt idx="2909">
                  <c:v>2899</c:v>
                </c:pt>
                <c:pt idx="2910">
                  <c:v>2899</c:v>
                </c:pt>
                <c:pt idx="2911">
                  <c:v>2899</c:v>
                </c:pt>
                <c:pt idx="2912">
                  <c:v>2899</c:v>
                </c:pt>
                <c:pt idx="2913">
                  <c:v>2899</c:v>
                </c:pt>
                <c:pt idx="2914">
                  <c:v>2899</c:v>
                </c:pt>
                <c:pt idx="2915">
                  <c:v>2899</c:v>
                </c:pt>
                <c:pt idx="2916">
                  <c:v>2699</c:v>
                </c:pt>
                <c:pt idx="2917">
                  <c:v>2699</c:v>
                </c:pt>
                <c:pt idx="2918">
                  <c:v>2699</c:v>
                </c:pt>
                <c:pt idx="2919">
                  <c:v>2699</c:v>
                </c:pt>
                <c:pt idx="2920">
                  <c:v>2699</c:v>
                </c:pt>
                <c:pt idx="2921">
                  <c:v>2699</c:v>
                </c:pt>
                <c:pt idx="2922">
                  <c:v>2699</c:v>
                </c:pt>
                <c:pt idx="2923">
                  <c:v>2699</c:v>
                </c:pt>
                <c:pt idx="2924">
                  <c:v>2699</c:v>
                </c:pt>
                <c:pt idx="2925">
                  <c:v>2699</c:v>
                </c:pt>
                <c:pt idx="2926">
                  <c:v>2699</c:v>
                </c:pt>
                <c:pt idx="2927">
                  <c:v>2699</c:v>
                </c:pt>
                <c:pt idx="2928">
                  <c:v>2699</c:v>
                </c:pt>
                <c:pt idx="2929">
                  <c:v>2699</c:v>
                </c:pt>
                <c:pt idx="2930">
                  <c:v>2699</c:v>
                </c:pt>
                <c:pt idx="2931">
                  <c:v>2699</c:v>
                </c:pt>
                <c:pt idx="2932">
                  <c:v>2699</c:v>
                </c:pt>
                <c:pt idx="2933">
                  <c:v>2699</c:v>
                </c:pt>
                <c:pt idx="2934">
                  <c:v>2699</c:v>
                </c:pt>
                <c:pt idx="2935">
                  <c:v>2699</c:v>
                </c:pt>
                <c:pt idx="2936">
                  <c:v>2699</c:v>
                </c:pt>
                <c:pt idx="2937">
                  <c:v>2699</c:v>
                </c:pt>
                <c:pt idx="2938">
                  <c:v>2699</c:v>
                </c:pt>
                <c:pt idx="2939">
                  <c:v>2699</c:v>
                </c:pt>
                <c:pt idx="2940">
                  <c:v>2699</c:v>
                </c:pt>
                <c:pt idx="2941">
                  <c:v>2699</c:v>
                </c:pt>
                <c:pt idx="2942">
                  <c:v>2699</c:v>
                </c:pt>
                <c:pt idx="2943">
                  <c:v>2699</c:v>
                </c:pt>
                <c:pt idx="2944">
                  <c:v>2699</c:v>
                </c:pt>
                <c:pt idx="2945">
                  <c:v>2699</c:v>
                </c:pt>
                <c:pt idx="2946">
                  <c:v>2699</c:v>
                </c:pt>
                <c:pt idx="2947">
                  <c:v>2699</c:v>
                </c:pt>
                <c:pt idx="2948">
                  <c:v>2699</c:v>
                </c:pt>
                <c:pt idx="2949">
                  <c:v>2699</c:v>
                </c:pt>
                <c:pt idx="2950">
                  <c:v>2699</c:v>
                </c:pt>
                <c:pt idx="2951">
                  <c:v>2699</c:v>
                </c:pt>
                <c:pt idx="2952">
                  <c:v>2699</c:v>
                </c:pt>
                <c:pt idx="2953">
                  <c:v>2699</c:v>
                </c:pt>
                <c:pt idx="2954">
                  <c:v>2699</c:v>
                </c:pt>
                <c:pt idx="2955">
                  <c:v>2699</c:v>
                </c:pt>
                <c:pt idx="2956">
                  <c:v>2699</c:v>
                </c:pt>
                <c:pt idx="2957">
                  <c:v>2699</c:v>
                </c:pt>
                <c:pt idx="2958">
                  <c:v>2699</c:v>
                </c:pt>
                <c:pt idx="2959">
                  <c:v>2699</c:v>
                </c:pt>
                <c:pt idx="2960">
                  <c:v>2699</c:v>
                </c:pt>
                <c:pt idx="2961">
                  <c:v>2699</c:v>
                </c:pt>
                <c:pt idx="2962">
                  <c:v>2699</c:v>
                </c:pt>
                <c:pt idx="2963">
                  <c:v>2699</c:v>
                </c:pt>
                <c:pt idx="2964">
                  <c:v>2699</c:v>
                </c:pt>
                <c:pt idx="2965">
                  <c:v>2699</c:v>
                </c:pt>
                <c:pt idx="2966">
                  <c:v>2699</c:v>
                </c:pt>
                <c:pt idx="2967">
                  <c:v>2699</c:v>
                </c:pt>
                <c:pt idx="2968">
                  <c:v>2699</c:v>
                </c:pt>
                <c:pt idx="2969">
                  <c:v>2699</c:v>
                </c:pt>
                <c:pt idx="2970">
                  <c:v>2699</c:v>
                </c:pt>
                <c:pt idx="2971">
                  <c:v>2699</c:v>
                </c:pt>
                <c:pt idx="2972">
                  <c:v>2699</c:v>
                </c:pt>
                <c:pt idx="2973">
                  <c:v>2699</c:v>
                </c:pt>
                <c:pt idx="2974">
                  <c:v>2699</c:v>
                </c:pt>
                <c:pt idx="2975">
                  <c:v>2699</c:v>
                </c:pt>
                <c:pt idx="2976">
                  <c:v>1600</c:v>
                </c:pt>
                <c:pt idx="2977">
                  <c:v>1600</c:v>
                </c:pt>
                <c:pt idx="2978">
                  <c:v>1600</c:v>
                </c:pt>
                <c:pt idx="2979">
                  <c:v>1600</c:v>
                </c:pt>
                <c:pt idx="2980">
                  <c:v>1600</c:v>
                </c:pt>
                <c:pt idx="2981">
                  <c:v>1600</c:v>
                </c:pt>
                <c:pt idx="2982">
                  <c:v>1600</c:v>
                </c:pt>
                <c:pt idx="2983">
                  <c:v>1600</c:v>
                </c:pt>
                <c:pt idx="2984">
                  <c:v>1600</c:v>
                </c:pt>
                <c:pt idx="2985">
                  <c:v>1600</c:v>
                </c:pt>
                <c:pt idx="2986">
                  <c:v>1600</c:v>
                </c:pt>
                <c:pt idx="2987">
                  <c:v>1600</c:v>
                </c:pt>
                <c:pt idx="2988">
                  <c:v>1600</c:v>
                </c:pt>
                <c:pt idx="2989">
                  <c:v>1600</c:v>
                </c:pt>
                <c:pt idx="2990">
                  <c:v>1600</c:v>
                </c:pt>
                <c:pt idx="2991">
                  <c:v>1600</c:v>
                </c:pt>
                <c:pt idx="2992">
                  <c:v>1600</c:v>
                </c:pt>
                <c:pt idx="2993">
                  <c:v>1600</c:v>
                </c:pt>
                <c:pt idx="2994">
                  <c:v>1600</c:v>
                </c:pt>
                <c:pt idx="2995">
                  <c:v>1600</c:v>
                </c:pt>
                <c:pt idx="2996">
                  <c:v>1600</c:v>
                </c:pt>
                <c:pt idx="2997">
                  <c:v>1600</c:v>
                </c:pt>
                <c:pt idx="2998">
                  <c:v>1600</c:v>
                </c:pt>
                <c:pt idx="2999">
                  <c:v>1600</c:v>
                </c:pt>
                <c:pt idx="3000">
                  <c:v>1600</c:v>
                </c:pt>
                <c:pt idx="3001">
                  <c:v>1600</c:v>
                </c:pt>
                <c:pt idx="3002">
                  <c:v>1600</c:v>
                </c:pt>
                <c:pt idx="3003">
                  <c:v>1600</c:v>
                </c:pt>
                <c:pt idx="3004">
                  <c:v>1600</c:v>
                </c:pt>
                <c:pt idx="3005">
                  <c:v>1600</c:v>
                </c:pt>
                <c:pt idx="3006">
                  <c:v>1600</c:v>
                </c:pt>
                <c:pt idx="3007">
                  <c:v>1600</c:v>
                </c:pt>
                <c:pt idx="3008">
                  <c:v>1600</c:v>
                </c:pt>
                <c:pt idx="3009">
                  <c:v>1600</c:v>
                </c:pt>
                <c:pt idx="3010">
                  <c:v>1600</c:v>
                </c:pt>
                <c:pt idx="3011">
                  <c:v>1600</c:v>
                </c:pt>
                <c:pt idx="3012">
                  <c:v>1600</c:v>
                </c:pt>
                <c:pt idx="3013">
                  <c:v>1600</c:v>
                </c:pt>
                <c:pt idx="3014">
                  <c:v>1600</c:v>
                </c:pt>
                <c:pt idx="3015">
                  <c:v>1600</c:v>
                </c:pt>
                <c:pt idx="3016">
                  <c:v>1600</c:v>
                </c:pt>
                <c:pt idx="3017">
                  <c:v>1600</c:v>
                </c:pt>
                <c:pt idx="3018">
                  <c:v>1600</c:v>
                </c:pt>
                <c:pt idx="3019">
                  <c:v>1600</c:v>
                </c:pt>
                <c:pt idx="3020">
                  <c:v>1600</c:v>
                </c:pt>
                <c:pt idx="3021">
                  <c:v>1600</c:v>
                </c:pt>
                <c:pt idx="3022">
                  <c:v>1600</c:v>
                </c:pt>
                <c:pt idx="3023">
                  <c:v>1600</c:v>
                </c:pt>
                <c:pt idx="3024">
                  <c:v>1600</c:v>
                </c:pt>
                <c:pt idx="3025">
                  <c:v>1600</c:v>
                </c:pt>
                <c:pt idx="3026">
                  <c:v>1600</c:v>
                </c:pt>
                <c:pt idx="3027">
                  <c:v>1600</c:v>
                </c:pt>
                <c:pt idx="3028">
                  <c:v>1600</c:v>
                </c:pt>
                <c:pt idx="3029">
                  <c:v>1600</c:v>
                </c:pt>
                <c:pt idx="3030">
                  <c:v>1600</c:v>
                </c:pt>
                <c:pt idx="3031">
                  <c:v>1600</c:v>
                </c:pt>
                <c:pt idx="3032">
                  <c:v>1600</c:v>
                </c:pt>
                <c:pt idx="3033">
                  <c:v>1600</c:v>
                </c:pt>
                <c:pt idx="3034">
                  <c:v>1600</c:v>
                </c:pt>
                <c:pt idx="3035">
                  <c:v>1600</c:v>
                </c:pt>
                <c:pt idx="3036">
                  <c:v>199</c:v>
                </c:pt>
                <c:pt idx="3037">
                  <c:v>199</c:v>
                </c:pt>
                <c:pt idx="3038">
                  <c:v>199</c:v>
                </c:pt>
                <c:pt idx="3039">
                  <c:v>199</c:v>
                </c:pt>
                <c:pt idx="3040">
                  <c:v>199</c:v>
                </c:pt>
                <c:pt idx="3041">
                  <c:v>199</c:v>
                </c:pt>
                <c:pt idx="3042">
                  <c:v>199</c:v>
                </c:pt>
                <c:pt idx="3043">
                  <c:v>199</c:v>
                </c:pt>
                <c:pt idx="3044">
                  <c:v>199</c:v>
                </c:pt>
                <c:pt idx="3045">
                  <c:v>199</c:v>
                </c:pt>
                <c:pt idx="3046">
                  <c:v>199</c:v>
                </c:pt>
                <c:pt idx="3047">
                  <c:v>199</c:v>
                </c:pt>
                <c:pt idx="3048">
                  <c:v>199</c:v>
                </c:pt>
                <c:pt idx="3049">
                  <c:v>199</c:v>
                </c:pt>
                <c:pt idx="3050">
                  <c:v>199</c:v>
                </c:pt>
                <c:pt idx="3051">
                  <c:v>199</c:v>
                </c:pt>
                <c:pt idx="3052">
                  <c:v>199</c:v>
                </c:pt>
                <c:pt idx="3053">
                  <c:v>199</c:v>
                </c:pt>
                <c:pt idx="3054">
                  <c:v>199</c:v>
                </c:pt>
                <c:pt idx="3055">
                  <c:v>199</c:v>
                </c:pt>
                <c:pt idx="3056">
                  <c:v>199</c:v>
                </c:pt>
                <c:pt idx="3057">
                  <c:v>199</c:v>
                </c:pt>
                <c:pt idx="3058">
                  <c:v>199</c:v>
                </c:pt>
                <c:pt idx="3059">
                  <c:v>199</c:v>
                </c:pt>
                <c:pt idx="3060">
                  <c:v>199</c:v>
                </c:pt>
                <c:pt idx="3061">
                  <c:v>199</c:v>
                </c:pt>
                <c:pt idx="3062">
                  <c:v>199</c:v>
                </c:pt>
                <c:pt idx="3063">
                  <c:v>199</c:v>
                </c:pt>
                <c:pt idx="3064">
                  <c:v>199</c:v>
                </c:pt>
                <c:pt idx="3065">
                  <c:v>199</c:v>
                </c:pt>
                <c:pt idx="3066">
                  <c:v>199</c:v>
                </c:pt>
                <c:pt idx="3067">
                  <c:v>199</c:v>
                </c:pt>
                <c:pt idx="3068">
                  <c:v>199</c:v>
                </c:pt>
                <c:pt idx="3069">
                  <c:v>199</c:v>
                </c:pt>
                <c:pt idx="3070">
                  <c:v>199</c:v>
                </c:pt>
                <c:pt idx="3071">
                  <c:v>199</c:v>
                </c:pt>
                <c:pt idx="3072">
                  <c:v>199</c:v>
                </c:pt>
                <c:pt idx="3073">
                  <c:v>199</c:v>
                </c:pt>
                <c:pt idx="3074">
                  <c:v>199</c:v>
                </c:pt>
                <c:pt idx="3075">
                  <c:v>199</c:v>
                </c:pt>
                <c:pt idx="3076">
                  <c:v>199</c:v>
                </c:pt>
                <c:pt idx="3077">
                  <c:v>199</c:v>
                </c:pt>
                <c:pt idx="3078">
                  <c:v>199</c:v>
                </c:pt>
                <c:pt idx="3079">
                  <c:v>199</c:v>
                </c:pt>
                <c:pt idx="3080">
                  <c:v>199</c:v>
                </c:pt>
                <c:pt idx="3081">
                  <c:v>199</c:v>
                </c:pt>
                <c:pt idx="3082">
                  <c:v>199</c:v>
                </c:pt>
                <c:pt idx="3083">
                  <c:v>199</c:v>
                </c:pt>
                <c:pt idx="3084">
                  <c:v>199</c:v>
                </c:pt>
                <c:pt idx="3085">
                  <c:v>199</c:v>
                </c:pt>
                <c:pt idx="3086">
                  <c:v>199</c:v>
                </c:pt>
                <c:pt idx="3087">
                  <c:v>199</c:v>
                </c:pt>
                <c:pt idx="3088">
                  <c:v>199</c:v>
                </c:pt>
                <c:pt idx="3089">
                  <c:v>199</c:v>
                </c:pt>
                <c:pt idx="3090">
                  <c:v>199</c:v>
                </c:pt>
                <c:pt idx="3091">
                  <c:v>199</c:v>
                </c:pt>
                <c:pt idx="3092">
                  <c:v>199</c:v>
                </c:pt>
                <c:pt idx="3093">
                  <c:v>199</c:v>
                </c:pt>
                <c:pt idx="3094">
                  <c:v>199</c:v>
                </c:pt>
                <c:pt idx="3095">
                  <c:v>199</c:v>
                </c:pt>
                <c:pt idx="3096">
                  <c:v>1600</c:v>
                </c:pt>
                <c:pt idx="3097">
                  <c:v>1600</c:v>
                </c:pt>
                <c:pt idx="3098">
                  <c:v>1600</c:v>
                </c:pt>
                <c:pt idx="3099">
                  <c:v>1600</c:v>
                </c:pt>
                <c:pt idx="3100">
                  <c:v>1600</c:v>
                </c:pt>
                <c:pt idx="3101">
                  <c:v>1600</c:v>
                </c:pt>
                <c:pt idx="3102">
                  <c:v>1600</c:v>
                </c:pt>
                <c:pt idx="3103">
                  <c:v>1600</c:v>
                </c:pt>
                <c:pt idx="3104">
                  <c:v>1600</c:v>
                </c:pt>
                <c:pt idx="3105">
                  <c:v>1600</c:v>
                </c:pt>
                <c:pt idx="3106">
                  <c:v>1600</c:v>
                </c:pt>
                <c:pt idx="3107">
                  <c:v>1600</c:v>
                </c:pt>
                <c:pt idx="3108">
                  <c:v>1600</c:v>
                </c:pt>
                <c:pt idx="3109">
                  <c:v>1600</c:v>
                </c:pt>
                <c:pt idx="3110">
                  <c:v>1600</c:v>
                </c:pt>
                <c:pt idx="3111">
                  <c:v>1600</c:v>
                </c:pt>
                <c:pt idx="3112">
                  <c:v>1600</c:v>
                </c:pt>
                <c:pt idx="3113">
                  <c:v>1600</c:v>
                </c:pt>
                <c:pt idx="3114">
                  <c:v>1600</c:v>
                </c:pt>
                <c:pt idx="3115">
                  <c:v>1600</c:v>
                </c:pt>
                <c:pt idx="3116">
                  <c:v>1600</c:v>
                </c:pt>
                <c:pt idx="3117">
                  <c:v>1600</c:v>
                </c:pt>
                <c:pt idx="3118">
                  <c:v>1600</c:v>
                </c:pt>
                <c:pt idx="3119">
                  <c:v>1600</c:v>
                </c:pt>
                <c:pt idx="3120">
                  <c:v>1600</c:v>
                </c:pt>
                <c:pt idx="3121">
                  <c:v>1600</c:v>
                </c:pt>
                <c:pt idx="3122">
                  <c:v>1600</c:v>
                </c:pt>
                <c:pt idx="3123">
                  <c:v>1600</c:v>
                </c:pt>
                <c:pt idx="3124">
                  <c:v>1600</c:v>
                </c:pt>
                <c:pt idx="3125">
                  <c:v>1600</c:v>
                </c:pt>
                <c:pt idx="3126">
                  <c:v>1600</c:v>
                </c:pt>
                <c:pt idx="3127">
                  <c:v>1600</c:v>
                </c:pt>
                <c:pt idx="3128">
                  <c:v>1600</c:v>
                </c:pt>
                <c:pt idx="3129">
                  <c:v>1600</c:v>
                </c:pt>
                <c:pt idx="3130">
                  <c:v>1600</c:v>
                </c:pt>
                <c:pt idx="3131">
                  <c:v>1600</c:v>
                </c:pt>
                <c:pt idx="3132">
                  <c:v>1600</c:v>
                </c:pt>
                <c:pt idx="3133">
                  <c:v>1600</c:v>
                </c:pt>
                <c:pt idx="3134">
                  <c:v>1600</c:v>
                </c:pt>
                <c:pt idx="3135">
                  <c:v>1600</c:v>
                </c:pt>
                <c:pt idx="3136">
                  <c:v>1600</c:v>
                </c:pt>
                <c:pt idx="3137">
                  <c:v>1600</c:v>
                </c:pt>
                <c:pt idx="3138">
                  <c:v>1600</c:v>
                </c:pt>
                <c:pt idx="3139">
                  <c:v>1600</c:v>
                </c:pt>
                <c:pt idx="3140">
                  <c:v>1600</c:v>
                </c:pt>
                <c:pt idx="3141">
                  <c:v>1600</c:v>
                </c:pt>
                <c:pt idx="3142">
                  <c:v>1600</c:v>
                </c:pt>
                <c:pt idx="3143">
                  <c:v>1600</c:v>
                </c:pt>
                <c:pt idx="3144">
                  <c:v>1600</c:v>
                </c:pt>
                <c:pt idx="3145">
                  <c:v>1600</c:v>
                </c:pt>
                <c:pt idx="3146">
                  <c:v>1600</c:v>
                </c:pt>
                <c:pt idx="3147">
                  <c:v>1600</c:v>
                </c:pt>
                <c:pt idx="3148">
                  <c:v>1600</c:v>
                </c:pt>
                <c:pt idx="3149">
                  <c:v>1600</c:v>
                </c:pt>
                <c:pt idx="3150">
                  <c:v>1600</c:v>
                </c:pt>
                <c:pt idx="3151">
                  <c:v>1600</c:v>
                </c:pt>
                <c:pt idx="3152">
                  <c:v>1600</c:v>
                </c:pt>
                <c:pt idx="3153">
                  <c:v>1600</c:v>
                </c:pt>
                <c:pt idx="3154">
                  <c:v>1600</c:v>
                </c:pt>
                <c:pt idx="3155">
                  <c:v>1600</c:v>
                </c:pt>
                <c:pt idx="3156">
                  <c:v>1600</c:v>
                </c:pt>
                <c:pt idx="3157">
                  <c:v>1600</c:v>
                </c:pt>
                <c:pt idx="3158">
                  <c:v>1600</c:v>
                </c:pt>
                <c:pt idx="3159">
                  <c:v>1600</c:v>
                </c:pt>
                <c:pt idx="3160">
                  <c:v>1600</c:v>
                </c:pt>
                <c:pt idx="3161">
                  <c:v>1600</c:v>
                </c:pt>
                <c:pt idx="3162">
                  <c:v>1600</c:v>
                </c:pt>
                <c:pt idx="3163">
                  <c:v>1600</c:v>
                </c:pt>
                <c:pt idx="3164">
                  <c:v>1600</c:v>
                </c:pt>
                <c:pt idx="3165">
                  <c:v>1600</c:v>
                </c:pt>
                <c:pt idx="3166">
                  <c:v>1600</c:v>
                </c:pt>
                <c:pt idx="3167">
                  <c:v>1600</c:v>
                </c:pt>
                <c:pt idx="3168">
                  <c:v>1600</c:v>
                </c:pt>
                <c:pt idx="3169">
                  <c:v>1600</c:v>
                </c:pt>
                <c:pt idx="3170">
                  <c:v>1600</c:v>
                </c:pt>
                <c:pt idx="3171">
                  <c:v>1600</c:v>
                </c:pt>
                <c:pt idx="3172">
                  <c:v>1600</c:v>
                </c:pt>
                <c:pt idx="3173">
                  <c:v>1600</c:v>
                </c:pt>
                <c:pt idx="3174">
                  <c:v>1600</c:v>
                </c:pt>
                <c:pt idx="3175">
                  <c:v>1600</c:v>
                </c:pt>
                <c:pt idx="3176">
                  <c:v>1600</c:v>
                </c:pt>
                <c:pt idx="3177">
                  <c:v>1600</c:v>
                </c:pt>
                <c:pt idx="3178">
                  <c:v>1600</c:v>
                </c:pt>
                <c:pt idx="3179">
                  <c:v>1600</c:v>
                </c:pt>
                <c:pt idx="3180">
                  <c:v>1600</c:v>
                </c:pt>
                <c:pt idx="3181">
                  <c:v>1600</c:v>
                </c:pt>
                <c:pt idx="3182">
                  <c:v>1600</c:v>
                </c:pt>
                <c:pt idx="3183">
                  <c:v>1600</c:v>
                </c:pt>
                <c:pt idx="3184">
                  <c:v>1600</c:v>
                </c:pt>
                <c:pt idx="3185">
                  <c:v>1600</c:v>
                </c:pt>
                <c:pt idx="3186">
                  <c:v>1600</c:v>
                </c:pt>
                <c:pt idx="3187">
                  <c:v>1600</c:v>
                </c:pt>
                <c:pt idx="3188">
                  <c:v>1600</c:v>
                </c:pt>
                <c:pt idx="3189">
                  <c:v>1600</c:v>
                </c:pt>
                <c:pt idx="3190">
                  <c:v>1600</c:v>
                </c:pt>
                <c:pt idx="3191">
                  <c:v>1600</c:v>
                </c:pt>
                <c:pt idx="3192">
                  <c:v>1600</c:v>
                </c:pt>
                <c:pt idx="3193">
                  <c:v>1600</c:v>
                </c:pt>
                <c:pt idx="3194">
                  <c:v>1600</c:v>
                </c:pt>
                <c:pt idx="3195">
                  <c:v>1600</c:v>
                </c:pt>
                <c:pt idx="3196">
                  <c:v>1600</c:v>
                </c:pt>
                <c:pt idx="3197">
                  <c:v>1600</c:v>
                </c:pt>
                <c:pt idx="3198">
                  <c:v>1600</c:v>
                </c:pt>
                <c:pt idx="3199">
                  <c:v>1600</c:v>
                </c:pt>
                <c:pt idx="3200">
                  <c:v>1600</c:v>
                </c:pt>
                <c:pt idx="3201">
                  <c:v>1600</c:v>
                </c:pt>
                <c:pt idx="3202">
                  <c:v>1600</c:v>
                </c:pt>
                <c:pt idx="3203">
                  <c:v>1600</c:v>
                </c:pt>
                <c:pt idx="3204">
                  <c:v>1600</c:v>
                </c:pt>
                <c:pt idx="3205">
                  <c:v>1600</c:v>
                </c:pt>
                <c:pt idx="3206">
                  <c:v>1600</c:v>
                </c:pt>
                <c:pt idx="3207">
                  <c:v>1600</c:v>
                </c:pt>
                <c:pt idx="3208">
                  <c:v>1600</c:v>
                </c:pt>
                <c:pt idx="3209">
                  <c:v>1600</c:v>
                </c:pt>
                <c:pt idx="3210">
                  <c:v>1600</c:v>
                </c:pt>
                <c:pt idx="3211">
                  <c:v>1600</c:v>
                </c:pt>
                <c:pt idx="3212">
                  <c:v>1600</c:v>
                </c:pt>
                <c:pt idx="3213">
                  <c:v>1600</c:v>
                </c:pt>
                <c:pt idx="3214">
                  <c:v>1600</c:v>
                </c:pt>
                <c:pt idx="3215">
                  <c:v>1600</c:v>
                </c:pt>
                <c:pt idx="3216">
                  <c:v>1899</c:v>
                </c:pt>
                <c:pt idx="3217">
                  <c:v>1899</c:v>
                </c:pt>
                <c:pt idx="3218">
                  <c:v>1899</c:v>
                </c:pt>
                <c:pt idx="3219">
                  <c:v>1899</c:v>
                </c:pt>
                <c:pt idx="3220">
                  <c:v>1899</c:v>
                </c:pt>
                <c:pt idx="3221">
                  <c:v>1899</c:v>
                </c:pt>
                <c:pt idx="3222">
                  <c:v>1899</c:v>
                </c:pt>
                <c:pt idx="3223">
                  <c:v>1899</c:v>
                </c:pt>
                <c:pt idx="3224">
                  <c:v>1899</c:v>
                </c:pt>
                <c:pt idx="3225">
                  <c:v>1899</c:v>
                </c:pt>
                <c:pt idx="3226">
                  <c:v>1899</c:v>
                </c:pt>
                <c:pt idx="3227">
                  <c:v>1899</c:v>
                </c:pt>
                <c:pt idx="3228">
                  <c:v>1899</c:v>
                </c:pt>
                <c:pt idx="3229">
                  <c:v>1899</c:v>
                </c:pt>
                <c:pt idx="3230">
                  <c:v>1899</c:v>
                </c:pt>
                <c:pt idx="3231">
                  <c:v>1899</c:v>
                </c:pt>
                <c:pt idx="3232">
                  <c:v>1899</c:v>
                </c:pt>
                <c:pt idx="3233">
                  <c:v>1899</c:v>
                </c:pt>
                <c:pt idx="3234">
                  <c:v>1899</c:v>
                </c:pt>
                <c:pt idx="3235">
                  <c:v>1899</c:v>
                </c:pt>
                <c:pt idx="3236">
                  <c:v>1899</c:v>
                </c:pt>
                <c:pt idx="3237">
                  <c:v>1899</c:v>
                </c:pt>
                <c:pt idx="3238">
                  <c:v>1899</c:v>
                </c:pt>
                <c:pt idx="3239">
                  <c:v>1899</c:v>
                </c:pt>
                <c:pt idx="3240">
                  <c:v>1899</c:v>
                </c:pt>
                <c:pt idx="3241">
                  <c:v>1899</c:v>
                </c:pt>
                <c:pt idx="3242">
                  <c:v>1899</c:v>
                </c:pt>
                <c:pt idx="3243">
                  <c:v>1899</c:v>
                </c:pt>
                <c:pt idx="3244">
                  <c:v>1899</c:v>
                </c:pt>
                <c:pt idx="3245">
                  <c:v>1899</c:v>
                </c:pt>
                <c:pt idx="3246">
                  <c:v>1899</c:v>
                </c:pt>
                <c:pt idx="3247">
                  <c:v>1899</c:v>
                </c:pt>
                <c:pt idx="3248">
                  <c:v>1899</c:v>
                </c:pt>
                <c:pt idx="3249">
                  <c:v>1899</c:v>
                </c:pt>
                <c:pt idx="3250">
                  <c:v>1899</c:v>
                </c:pt>
                <c:pt idx="3251">
                  <c:v>1899</c:v>
                </c:pt>
                <c:pt idx="3252">
                  <c:v>1899</c:v>
                </c:pt>
                <c:pt idx="3253">
                  <c:v>1899</c:v>
                </c:pt>
                <c:pt idx="3254">
                  <c:v>1899</c:v>
                </c:pt>
                <c:pt idx="3255">
                  <c:v>1899</c:v>
                </c:pt>
                <c:pt idx="3256">
                  <c:v>1899</c:v>
                </c:pt>
                <c:pt idx="3257">
                  <c:v>1899</c:v>
                </c:pt>
                <c:pt idx="3258">
                  <c:v>1899</c:v>
                </c:pt>
                <c:pt idx="3259">
                  <c:v>1899</c:v>
                </c:pt>
                <c:pt idx="3260">
                  <c:v>1899</c:v>
                </c:pt>
                <c:pt idx="3261">
                  <c:v>1899</c:v>
                </c:pt>
                <c:pt idx="3262">
                  <c:v>1899</c:v>
                </c:pt>
                <c:pt idx="3263">
                  <c:v>1899</c:v>
                </c:pt>
                <c:pt idx="3264">
                  <c:v>1899</c:v>
                </c:pt>
                <c:pt idx="3265">
                  <c:v>1899</c:v>
                </c:pt>
                <c:pt idx="3266">
                  <c:v>1899</c:v>
                </c:pt>
                <c:pt idx="3267">
                  <c:v>1899</c:v>
                </c:pt>
                <c:pt idx="3268">
                  <c:v>1899</c:v>
                </c:pt>
                <c:pt idx="3269">
                  <c:v>1899</c:v>
                </c:pt>
                <c:pt idx="3270">
                  <c:v>1899</c:v>
                </c:pt>
                <c:pt idx="3271">
                  <c:v>1899</c:v>
                </c:pt>
                <c:pt idx="3272">
                  <c:v>1899</c:v>
                </c:pt>
                <c:pt idx="3273">
                  <c:v>1899</c:v>
                </c:pt>
                <c:pt idx="3274">
                  <c:v>1899</c:v>
                </c:pt>
                <c:pt idx="3275">
                  <c:v>1899</c:v>
                </c:pt>
                <c:pt idx="3276">
                  <c:v>2100</c:v>
                </c:pt>
                <c:pt idx="3277">
                  <c:v>2100</c:v>
                </c:pt>
                <c:pt idx="3278">
                  <c:v>2100</c:v>
                </c:pt>
                <c:pt idx="3279">
                  <c:v>2100</c:v>
                </c:pt>
                <c:pt idx="3280">
                  <c:v>2100</c:v>
                </c:pt>
                <c:pt idx="3281">
                  <c:v>2100</c:v>
                </c:pt>
                <c:pt idx="3282">
                  <c:v>2100</c:v>
                </c:pt>
                <c:pt idx="3283">
                  <c:v>2100</c:v>
                </c:pt>
                <c:pt idx="3284">
                  <c:v>2100</c:v>
                </c:pt>
                <c:pt idx="3285">
                  <c:v>2100</c:v>
                </c:pt>
                <c:pt idx="3286">
                  <c:v>2100</c:v>
                </c:pt>
                <c:pt idx="3287">
                  <c:v>2100</c:v>
                </c:pt>
                <c:pt idx="3288">
                  <c:v>2100</c:v>
                </c:pt>
                <c:pt idx="3289">
                  <c:v>2100</c:v>
                </c:pt>
                <c:pt idx="3290">
                  <c:v>2100</c:v>
                </c:pt>
                <c:pt idx="3291">
                  <c:v>2100</c:v>
                </c:pt>
                <c:pt idx="3292">
                  <c:v>2100</c:v>
                </c:pt>
                <c:pt idx="3293">
                  <c:v>2100</c:v>
                </c:pt>
                <c:pt idx="3294">
                  <c:v>2100</c:v>
                </c:pt>
                <c:pt idx="3295">
                  <c:v>2100</c:v>
                </c:pt>
                <c:pt idx="3296">
                  <c:v>2100</c:v>
                </c:pt>
                <c:pt idx="3297">
                  <c:v>2100</c:v>
                </c:pt>
                <c:pt idx="3298">
                  <c:v>2100</c:v>
                </c:pt>
                <c:pt idx="3299">
                  <c:v>2100</c:v>
                </c:pt>
                <c:pt idx="3300">
                  <c:v>2100</c:v>
                </c:pt>
                <c:pt idx="3301">
                  <c:v>2100</c:v>
                </c:pt>
                <c:pt idx="3302">
                  <c:v>2100</c:v>
                </c:pt>
                <c:pt idx="3303">
                  <c:v>2100</c:v>
                </c:pt>
                <c:pt idx="3304">
                  <c:v>2100</c:v>
                </c:pt>
                <c:pt idx="3305">
                  <c:v>2100</c:v>
                </c:pt>
                <c:pt idx="3306">
                  <c:v>2100</c:v>
                </c:pt>
                <c:pt idx="3307">
                  <c:v>2100</c:v>
                </c:pt>
                <c:pt idx="3308">
                  <c:v>2100</c:v>
                </c:pt>
                <c:pt idx="3309">
                  <c:v>2100</c:v>
                </c:pt>
                <c:pt idx="3310">
                  <c:v>2100</c:v>
                </c:pt>
                <c:pt idx="3311">
                  <c:v>2100</c:v>
                </c:pt>
                <c:pt idx="3312">
                  <c:v>2100</c:v>
                </c:pt>
                <c:pt idx="3313">
                  <c:v>2100</c:v>
                </c:pt>
                <c:pt idx="3314">
                  <c:v>2100</c:v>
                </c:pt>
                <c:pt idx="3315">
                  <c:v>2100</c:v>
                </c:pt>
                <c:pt idx="3316">
                  <c:v>2100</c:v>
                </c:pt>
                <c:pt idx="3317">
                  <c:v>2100</c:v>
                </c:pt>
                <c:pt idx="3318">
                  <c:v>2100</c:v>
                </c:pt>
                <c:pt idx="3319">
                  <c:v>2100</c:v>
                </c:pt>
                <c:pt idx="3320">
                  <c:v>2100</c:v>
                </c:pt>
                <c:pt idx="3321">
                  <c:v>2100</c:v>
                </c:pt>
                <c:pt idx="3322">
                  <c:v>2100</c:v>
                </c:pt>
                <c:pt idx="3323">
                  <c:v>2100</c:v>
                </c:pt>
                <c:pt idx="3324">
                  <c:v>2100</c:v>
                </c:pt>
                <c:pt idx="3325">
                  <c:v>2100</c:v>
                </c:pt>
                <c:pt idx="3326">
                  <c:v>2100</c:v>
                </c:pt>
                <c:pt idx="3327">
                  <c:v>2100</c:v>
                </c:pt>
                <c:pt idx="3328">
                  <c:v>2100</c:v>
                </c:pt>
                <c:pt idx="3329">
                  <c:v>2100</c:v>
                </c:pt>
                <c:pt idx="3330">
                  <c:v>2100</c:v>
                </c:pt>
                <c:pt idx="3331">
                  <c:v>2100</c:v>
                </c:pt>
                <c:pt idx="3332">
                  <c:v>2100</c:v>
                </c:pt>
                <c:pt idx="3333">
                  <c:v>2100</c:v>
                </c:pt>
                <c:pt idx="3334">
                  <c:v>2100</c:v>
                </c:pt>
                <c:pt idx="3335">
                  <c:v>2100</c:v>
                </c:pt>
                <c:pt idx="3336">
                  <c:v>1899</c:v>
                </c:pt>
                <c:pt idx="3337">
                  <c:v>1899</c:v>
                </c:pt>
                <c:pt idx="3338">
                  <c:v>1899</c:v>
                </c:pt>
                <c:pt idx="3339">
                  <c:v>1899</c:v>
                </c:pt>
                <c:pt idx="3340">
                  <c:v>1899</c:v>
                </c:pt>
                <c:pt idx="3341">
                  <c:v>1899</c:v>
                </c:pt>
                <c:pt idx="3342">
                  <c:v>1899</c:v>
                </c:pt>
                <c:pt idx="3343">
                  <c:v>1899</c:v>
                </c:pt>
                <c:pt idx="3344">
                  <c:v>1899</c:v>
                </c:pt>
                <c:pt idx="3345">
                  <c:v>1899</c:v>
                </c:pt>
                <c:pt idx="3346">
                  <c:v>1899</c:v>
                </c:pt>
                <c:pt idx="3347">
                  <c:v>1899</c:v>
                </c:pt>
                <c:pt idx="3348">
                  <c:v>1899</c:v>
                </c:pt>
                <c:pt idx="3349">
                  <c:v>1899</c:v>
                </c:pt>
                <c:pt idx="3350">
                  <c:v>1899</c:v>
                </c:pt>
                <c:pt idx="3351">
                  <c:v>1899</c:v>
                </c:pt>
                <c:pt idx="3352">
                  <c:v>1899</c:v>
                </c:pt>
                <c:pt idx="3353">
                  <c:v>1899</c:v>
                </c:pt>
                <c:pt idx="3354">
                  <c:v>1899</c:v>
                </c:pt>
                <c:pt idx="3355">
                  <c:v>1899</c:v>
                </c:pt>
                <c:pt idx="3356">
                  <c:v>1899</c:v>
                </c:pt>
                <c:pt idx="3357">
                  <c:v>1899</c:v>
                </c:pt>
                <c:pt idx="3358">
                  <c:v>1899</c:v>
                </c:pt>
                <c:pt idx="3359">
                  <c:v>1899</c:v>
                </c:pt>
                <c:pt idx="3360">
                  <c:v>1899</c:v>
                </c:pt>
                <c:pt idx="3361">
                  <c:v>1899</c:v>
                </c:pt>
                <c:pt idx="3362">
                  <c:v>1899</c:v>
                </c:pt>
                <c:pt idx="3363">
                  <c:v>1899</c:v>
                </c:pt>
                <c:pt idx="3364">
                  <c:v>1899</c:v>
                </c:pt>
                <c:pt idx="3365">
                  <c:v>1899</c:v>
                </c:pt>
                <c:pt idx="3366">
                  <c:v>1899</c:v>
                </c:pt>
                <c:pt idx="3367">
                  <c:v>1899</c:v>
                </c:pt>
                <c:pt idx="3368">
                  <c:v>1899</c:v>
                </c:pt>
                <c:pt idx="3369">
                  <c:v>1899</c:v>
                </c:pt>
                <c:pt idx="3370">
                  <c:v>1899</c:v>
                </c:pt>
                <c:pt idx="3371">
                  <c:v>1899</c:v>
                </c:pt>
                <c:pt idx="3372">
                  <c:v>1899</c:v>
                </c:pt>
                <c:pt idx="3373">
                  <c:v>1899</c:v>
                </c:pt>
                <c:pt idx="3374">
                  <c:v>1899</c:v>
                </c:pt>
                <c:pt idx="3375">
                  <c:v>1899</c:v>
                </c:pt>
                <c:pt idx="3376">
                  <c:v>1899</c:v>
                </c:pt>
                <c:pt idx="3377">
                  <c:v>1899</c:v>
                </c:pt>
                <c:pt idx="3378">
                  <c:v>1899</c:v>
                </c:pt>
                <c:pt idx="3379">
                  <c:v>1899</c:v>
                </c:pt>
                <c:pt idx="3380">
                  <c:v>1899</c:v>
                </c:pt>
                <c:pt idx="3381">
                  <c:v>1899</c:v>
                </c:pt>
                <c:pt idx="3382">
                  <c:v>1899</c:v>
                </c:pt>
                <c:pt idx="3383">
                  <c:v>1899</c:v>
                </c:pt>
                <c:pt idx="3384">
                  <c:v>1899</c:v>
                </c:pt>
                <c:pt idx="3385">
                  <c:v>1899</c:v>
                </c:pt>
                <c:pt idx="3386">
                  <c:v>1899</c:v>
                </c:pt>
                <c:pt idx="3387">
                  <c:v>1899</c:v>
                </c:pt>
                <c:pt idx="3388">
                  <c:v>1899</c:v>
                </c:pt>
                <c:pt idx="3389">
                  <c:v>1899</c:v>
                </c:pt>
                <c:pt idx="3390">
                  <c:v>1899</c:v>
                </c:pt>
                <c:pt idx="3391">
                  <c:v>1899</c:v>
                </c:pt>
                <c:pt idx="3392">
                  <c:v>1899</c:v>
                </c:pt>
                <c:pt idx="3393">
                  <c:v>1899</c:v>
                </c:pt>
                <c:pt idx="3394">
                  <c:v>1899</c:v>
                </c:pt>
                <c:pt idx="3395">
                  <c:v>1899</c:v>
                </c:pt>
                <c:pt idx="3396">
                  <c:v>1366.3333333329299</c:v>
                </c:pt>
                <c:pt idx="3397">
                  <c:v>1100</c:v>
                </c:pt>
                <c:pt idx="3398">
                  <c:v>1100</c:v>
                </c:pt>
                <c:pt idx="3399">
                  <c:v>1100</c:v>
                </c:pt>
                <c:pt idx="3400">
                  <c:v>1100</c:v>
                </c:pt>
                <c:pt idx="3401">
                  <c:v>1100</c:v>
                </c:pt>
                <c:pt idx="3402">
                  <c:v>1100</c:v>
                </c:pt>
                <c:pt idx="3403">
                  <c:v>1100</c:v>
                </c:pt>
                <c:pt idx="3404">
                  <c:v>1100</c:v>
                </c:pt>
                <c:pt idx="3405">
                  <c:v>1100</c:v>
                </c:pt>
                <c:pt idx="3406">
                  <c:v>1100</c:v>
                </c:pt>
                <c:pt idx="3407">
                  <c:v>1100</c:v>
                </c:pt>
                <c:pt idx="3408">
                  <c:v>1100</c:v>
                </c:pt>
                <c:pt idx="3409">
                  <c:v>1100</c:v>
                </c:pt>
                <c:pt idx="3410">
                  <c:v>1100</c:v>
                </c:pt>
                <c:pt idx="3411">
                  <c:v>1100</c:v>
                </c:pt>
                <c:pt idx="3412">
                  <c:v>1100</c:v>
                </c:pt>
                <c:pt idx="3413">
                  <c:v>1100</c:v>
                </c:pt>
                <c:pt idx="3414">
                  <c:v>1100</c:v>
                </c:pt>
                <c:pt idx="3415">
                  <c:v>1100</c:v>
                </c:pt>
                <c:pt idx="3416">
                  <c:v>1100</c:v>
                </c:pt>
                <c:pt idx="3417">
                  <c:v>1100</c:v>
                </c:pt>
                <c:pt idx="3418">
                  <c:v>1100</c:v>
                </c:pt>
                <c:pt idx="3419">
                  <c:v>1100</c:v>
                </c:pt>
                <c:pt idx="3420">
                  <c:v>1100</c:v>
                </c:pt>
                <c:pt idx="3421">
                  <c:v>1100</c:v>
                </c:pt>
                <c:pt idx="3422">
                  <c:v>1100</c:v>
                </c:pt>
                <c:pt idx="3423">
                  <c:v>1100</c:v>
                </c:pt>
                <c:pt idx="3424">
                  <c:v>1100</c:v>
                </c:pt>
                <c:pt idx="3425">
                  <c:v>1100</c:v>
                </c:pt>
                <c:pt idx="3426">
                  <c:v>1100</c:v>
                </c:pt>
                <c:pt idx="3427">
                  <c:v>1100</c:v>
                </c:pt>
                <c:pt idx="3428">
                  <c:v>1100</c:v>
                </c:pt>
                <c:pt idx="3429">
                  <c:v>1100</c:v>
                </c:pt>
                <c:pt idx="3430">
                  <c:v>1100</c:v>
                </c:pt>
                <c:pt idx="3431">
                  <c:v>1100</c:v>
                </c:pt>
                <c:pt idx="3432">
                  <c:v>1100</c:v>
                </c:pt>
                <c:pt idx="3433">
                  <c:v>1100</c:v>
                </c:pt>
                <c:pt idx="3434">
                  <c:v>1100</c:v>
                </c:pt>
                <c:pt idx="3435">
                  <c:v>1100</c:v>
                </c:pt>
                <c:pt idx="3436">
                  <c:v>1100</c:v>
                </c:pt>
                <c:pt idx="3437">
                  <c:v>1100</c:v>
                </c:pt>
                <c:pt idx="3438">
                  <c:v>1100</c:v>
                </c:pt>
                <c:pt idx="3439">
                  <c:v>1100</c:v>
                </c:pt>
                <c:pt idx="3440">
                  <c:v>1100</c:v>
                </c:pt>
                <c:pt idx="3441">
                  <c:v>1100</c:v>
                </c:pt>
                <c:pt idx="3442">
                  <c:v>1100</c:v>
                </c:pt>
                <c:pt idx="3443">
                  <c:v>1100</c:v>
                </c:pt>
                <c:pt idx="3444">
                  <c:v>1100</c:v>
                </c:pt>
                <c:pt idx="3445">
                  <c:v>1100</c:v>
                </c:pt>
                <c:pt idx="3446">
                  <c:v>1100</c:v>
                </c:pt>
                <c:pt idx="3447">
                  <c:v>1100</c:v>
                </c:pt>
                <c:pt idx="3448">
                  <c:v>1100</c:v>
                </c:pt>
                <c:pt idx="3449">
                  <c:v>1100</c:v>
                </c:pt>
                <c:pt idx="3450">
                  <c:v>1100</c:v>
                </c:pt>
                <c:pt idx="3451">
                  <c:v>1100</c:v>
                </c:pt>
                <c:pt idx="3452">
                  <c:v>1100</c:v>
                </c:pt>
                <c:pt idx="3453">
                  <c:v>1100</c:v>
                </c:pt>
                <c:pt idx="3454">
                  <c:v>1100</c:v>
                </c:pt>
                <c:pt idx="3455">
                  <c:v>1100</c:v>
                </c:pt>
                <c:pt idx="3456">
                  <c:v>999.49999999977194</c:v>
                </c:pt>
                <c:pt idx="3457">
                  <c:v>899</c:v>
                </c:pt>
                <c:pt idx="3458">
                  <c:v>899</c:v>
                </c:pt>
                <c:pt idx="3459">
                  <c:v>899</c:v>
                </c:pt>
                <c:pt idx="3460">
                  <c:v>899</c:v>
                </c:pt>
                <c:pt idx="3461">
                  <c:v>899</c:v>
                </c:pt>
                <c:pt idx="3462">
                  <c:v>899</c:v>
                </c:pt>
                <c:pt idx="3463">
                  <c:v>899</c:v>
                </c:pt>
                <c:pt idx="3464">
                  <c:v>899</c:v>
                </c:pt>
                <c:pt idx="3465">
                  <c:v>899</c:v>
                </c:pt>
                <c:pt idx="3466">
                  <c:v>899</c:v>
                </c:pt>
                <c:pt idx="3467">
                  <c:v>899</c:v>
                </c:pt>
                <c:pt idx="3468">
                  <c:v>899</c:v>
                </c:pt>
                <c:pt idx="3469">
                  <c:v>899</c:v>
                </c:pt>
                <c:pt idx="3470">
                  <c:v>899</c:v>
                </c:pt>
                <c:pt idx="3471">
                  <c:v>899</c:v>
                </c:pt>
                <c:pt idx="3472">
                  <c:v>899</c:v>
                </c:pt>
                <c:pt idx="3473">
                  <c:v>899</c:v>
                </c:pt>
                <c:pt idx="3474">
                  <c:v>899</c:v>
                </c:pt>
                <c:pt idx="3475">
                  <c:v>899</c:v>
                </c:pt>
                <c:pt idx="3476">
                  <c:v>899</c:v>
                </c:pt>
                <c:pt idx="3477">
                  <c:v>899</c:v>
                </c:pt>
                <c:pt idx="3478">
                  <c:v>899</c:v>
                </c:pt>
                <c:pt idx="3479">
                  <c:v>899</c:v>
                </c:pt>
                <c:pt idx="3480">
                  <c:v>899</c:v>
                </c:pt>
                <c:pt idx="3481">
                  <c:v>899</c:v>
                </c:pt>
                <c:pt idx="3482">
                  <c:v>899</c:v>
                </c:pt>
                <c:pt idx="3483">
                  <c:v>899</c:v>
                </c:pt>
                <c:pt idx="3484">
                  <c:v>899</c:v>
                </c:pt>
                <c:pt idx="3485">
                  <c:v>899</c:v>
                </c:pt>
                <c:pt idx="3486">
                  <c:v>899</c:v>
                </c:pt>
                <c:pt idx="3487">
                  <c:v>899</c:v>
                </c:pt>
                <c:pt idx="3488">
                  <c:v>899</c:v>
                </c:pt>
                <c:pt idx="3489">
                  <c:v>899</c:v>
                </c:pt>
                <c:pt idx="3490">
                  <c:v>899</c:v>
                </c:pt>
                <c:pt idx="3491">
                  <c:v>899</c:v>
                </c:pt>
                <c:pt idx="3492">
                  <c:v>899</c:v>
                </c:pt>
                <c:pt idx="3493">
                  <c:v>899</c:v>
                </c:pt>
                <c:pt idx="3494">
                  <c:v>899</c:v>
                </c:pt>
                <c:pt idx="3495">
                  <c:v>899</c:v>
                </c:pt>
                <c:pt idx="3496">
                  <c:v>899</c:v>
                </c:pt>
                <c:pt idx="3497">
                  <c:v>899</c:v>
                </c:pt>
                <c:pt idx="3498">
                  <c:v>899</c:v>
                </c:pt>
                <c:pt idx="3499">
                  <c:v>899</c:v>
                </c:pt>
                <c:pt idx="3500">
                  <c:v>899</c:v>
                </c:pt>
                <c:pt idx="3501">
                  <c:v>899</c:v>
                </c:pt>
                <c:pt idx="3502">
                  <c:v>899</c:v>
                </c:pt>
                <c:pt idx="3503">
                  <c:v>899</c:v>
                </c:pt>
                <c:pt idx="3504">
                  <c:v>899</c:v>
                </c:pt>
                <c:pt idx="3505">
                  <c:v>899</c:v>
                </c:pt>
                <c:pt idx="3506">
                  <c:v>899</c:v>
                </c:pt>
                <c:pt idx="3507">
                  <c:v>899</c:v>
                </c:pt>
                <c:pt idx="3508">
                  <c:v>899</c:v>
                </c:pt>
                <c:pt idx="3509">
                  <c:v>899</c:v>
                </c:pt>
                <c:pt idx="3510">
                  <c:v>899</c:v>
                </c:pt>
                <c:pt idx="3511">
                  <c:v>899</c:v>
                </c:pt>
                <c:pt idx="3512">
                  <c:v>899</c:v>
                </c:pt>
                <c:pt idx="3513">
                  <c:v>899</c:v>
                </c:pt>
                <c:pt idx="3514">
                  <c:v>899</c:v>
                </c:pt>
                <c:pt idx="3515">
                  <c:v>899</c:v>
                </c:pt>
                <c:pt idx="3516">
                  <c:v>899</c:v>
                </c:pt>
                <c:pt idx="3517">
                  <c:v>1600</c:v>
                </c:pt>
                <c:pt idx="3518">
                  <c:v>1600</c:v>
                </c:pt>
                <c:pt idx="3519">
                  <c:v>1600</c:v>
                </c:pt>
                <c:pt idx="3520">
                  <c:v>1600</c:v>
                </c:pt>
                <c:pt idx="3521">
                  <c:v>1600</c:v>
                </c:pt>
                <c:pt idx="3522">
                  <c:v>1600</c:v>
                </c:pt>
                <c:pt idx="3523">
                  <c:v>1600</c:v>
                </c:pt>
                <c:pt idx="3524">
                  <c:v>1600</c:v>
                </c:pt>
                <c:pt idx="3525">
                  <c:v>1600</c:v>
                </c:pt>
                <c:pt idx="3526">
                  <c:v>1600</c:v>
                </c:pt>
                <c:pt idx="3527">
                  <c:v>1600</c:v>
                </c:pt>
                <c:pt idx="3528">
                  <c:v>1600</c:v>
                </c:pt>
                <c:pt idx="3529">
                  <c:v>1600</c:v>
                </c:pt>
                <c:pt idx="3530">
                  <c:v>1600</c:v>
                </c:pt>
                <c:pt idx="3531">
                  <c:v>1600</c:v>
                </c:pt>
                <c:pt idx="3532">
                  <c:v>1600</c:v>
                </c:pt>
                <c:pt idx="3533">
                  <c:v>1600</c:v>
                </c:pt>
                <c:pt idx="3534">
                  <c:v>1600</c:v>
                </c:pt>
                <c:pt idx="3535">
                  <c:v>1600</c:v>
                </c:pt>
                <c:pt idx="3536">
                  <c:v>1600</c:v>
                </c:pt>
                <c:pt idx="3537">
                  <c:v>1600</c:v>
                </c:pt>
                <c:pt idx="3538">
                  <c:v>1600</c:v>
                </c:pt>
                <c:pt idx="3539">
                  <c:v>1600</c:v>
                </c:pt>
                <c:pt idx="3540">
                  <c:v>1600</c:v>
                </c:pt>
                <c:pt idx="3541">
                  <c:v>1600</c:v>
                </c:pt>
                <c:pt idx="3542">
                  <c:v>1600</c:v>
                </c:pt>
                <c:pt idx="3543">
                  <c:v>1600</c:v>
                </c:pt>
                <c:pt idx="3544">
                  <c:v>1600</c:v>
                </c:pt>
                <c:pt idx="3545">
                  <c:v>1600</c:v>
                </c:pt>
                <c:pt idx="3546">
                  <c:v>1600</c:v>
                </c:pt>
                <c:pt idx="3547">
                  <c:v>1600</c:v>
                </c:pt>
                <c:pt idx="3548">
                  <c:v>1600</c:v>
                </c:pt>
                <c:pt idx="3549">
                  <c:v>1600</c:v>
                </c:pt>
                <c:pt idx="3550">
                  <c:v>1600</c:v>
                </c:pt>
                <c:pt idx="3551">
                  <c:v>1600</c:v>
                </c:pt>
                <c:pt idx="3552">
                  <c:v>1600</c:v>
                </c:pt>
                <c:pt idx="3553">
                  <c:v>1600</c:v>
                </c:pt>
                <c:pt idx="3554">
                  <c:v>1600</c:v>
                </c:pt>
                <c:pt idx="3555">
                  <c:v>1600</c:v>
                </c:pt>
                <c:pt idx="3556">
                  <c:v>1600</c:v>
                </c:pt>
                <c:pt idx="3557">
                  <c:v>1600</c:v>
                </c:pt>
                <c:pt idx="3558">
                  <c:v>1600</c:v>
                </c:pt>
                <c:pt idx="3559">
                  <c:v>1600</c:v>
                </c:pt>
                <c:pt idx="3560">
                  <c:v>1600</c:v>
                </c:pt>
                <c:pt idx="3561">
                  <c:v>1600</c:v>
                </c:pt>
                <c:pt idx="3562">
                  <c:v>1600</c:v>
                </c:pt>
                <c:pt idx="3563">
                  <c:v>1600</c:v>
                </c:pt>
                <c:pt idx="3564">
                  <c:v>1600</c:v>
                </c:pt>
                <c:pt idx="3565">
                  <c:v>1600</c:v>
                </c:pt>
                <c:pt idx="3566">
                  <c:v>1600</c:v>
                </c:pt>
                <c:pt idx="3567">
                  <c:v>1600</c:v>
                </c:pt>
                <c:pt idx="3568">
                  <c:v>1600</c:v>
                </c:pt>
                <c:pt idx="3569">
                  <c:v>1600</c:v>
                </c:pt>
                <c:pt idx="3570">
                  <c:v>1600</c:v>
                </c:pt>
                <c:pt idx="3571">
                  <c:v>1600</c:v>
                </c:pt>
                <c:pt idx="3572">
                  <c:v>1600</c:v>
                </c:pt>
                <c:pt idx="3573">
                  <c:v>1600</c:v>
                </c:pt>
                <c:pt idx="3574">
                  <c:v>1600</c:v>
                </c:pt>
                <c:pt idx="3575">
                  <c:v>1600</c:v>
                </c:pt>
                <c:pt idx="3576">
                  <c:v>1600</c:v>
                </c:pt>
                <c:pt idx="3577">
                  <c:v>1500</c:v>
                </c:pt>
                <c:pt idx="3578">
                  <c:v>1500</c:v>
                </c:pt>
                <c:pt idx="3579">
                  <c:v>1500</c:v>
                </c:pt>
                <c:pt idx="3580">
                  <c:v>1500</c:v>
                </c:pt>
                <c:pt idx="3581">
                  <c:v>1500</c:v>
                </c:pt>
                <c:pt idx="3582">
                  <c:v>1500</c:v>
                </c:pt>
                <c:pt idx="3583">
                  <c:v>1500</c:v>
                </c:pt>
                <c:pt idx="3584">
                  <c:v>1500</c:v>
                </c:pt>
                <c:pt idx="3585">
                  <c:v>1500</c:v>
                </c:pt>
                <c:pt idx="3586">
                  <c:v>1500</c:v>
                </c:pt>
                <c:pt idx="3587">
                  <c:v>1500</c:v>
                </c:pt>
                <c:pt idx="3588">
                  <c:v>1500</c:v>
                </c:pt>
                <c:pt idx="3589">
                  <c:v>1500</c:v>
                </c:pt>
                <c:pt idx="3590">
                  <c:v>1500</c:v>
                </c:pt>
                <c:pt idx="3591">
                  <c:v>1500</c:v>
                </c:pt>
                <c:pt idx="3592">
                  <c:v>1500</c:v>
                </c:pt>
                <c:pt idx="3593">
                  <c:v>1500</c:v>
                </c:pt>
                <c:pt idx="3594">
                  <c:v>1500</c:v>
                </c:pt>
                <c:pt idx="3595">
                  <c:v>1500</c:v>
                </c:pt>
                <c:pt idx="3596">
                  <c:v>1500</c:v>
                </c:pt>
                <c:pt idx="3597">
                  <c:v>1500</c:v>
                </c:pt>
                <c:pt idx="3598">
                  <c:v>1500</c:v>
                </c:pt>
                <c:pt idx="3599">
                  <c:v>1500</c:v>
                </c:pt>
                <c:pt idx="3600">
                  <c:v>1500</c:v>
                </c:pt>
                <c:pt idx="3601">
                  <c:v>1500</c:v>
                </c:pt>
                <c:pt idx="3602">
                  <c:v>1500</c:v>
                </c:pt>
                <c:pt idx="3603">
                  <c:v>1500</c:v>
                </c:pt>
                <c:pt idx="3604">
                  <c:v>1500</c:v>
                </c:pt>
                <c:pt idx="3605">
                  <c:v>1500</c:v>
                </c:pt>
                <c:pt idx="3606">
                  <c:v>1500</c:v>
                </c:pt>
                <c:pt idx="3607">
                  <c:v>1500</c:v>
                </c:pt>
                <c:pt idx="3608">
                  <c:v>1500</c:v>
                </c:pt>
                <c:pt idx="3609">
                  <c:v>1500</c:v>
                </c:pt>
                <c:pt idx="3610">
                  <c:v>1500</c:v>
                </c:pt>
                <c:pt idx="3611">
                  <c:v>1500</c:v>
                </c:pt>
                <c:pt idx="3612">
                  <c:v>1500</c:v>
                </c:pt>
                <c:pt idx="3613">
                  <c:v>1500</c:v>
                </c:pt>
                <c:pt idx="3614">
                  <c:v>1500</c:v>
                </c:pt>
                <c:pt idx="3615">
                  <c:v>1500</c:v>
                </c:pt>
                <c:pt idx="3616">
                  <c:v>1500</c:v>
                </c:pt>
                <c:pt idx="3617">
                  <c:v>1500</c:v>
                </c:pt>
                <c:pt idx="3618">
                  <c:v>1500</c:v>
                </c:pt>
                <c:pt idx="3619">
                  <c:v>1500</c:v>
                </c:pt>
                <c:pt idx="3620">
                  <c:v>1500</c:v>
                </c:pt>
                <c:pt idx="3621">
                  <c:v>1500</c:v>
                </c:pt>
                <c:pt idx="3622">
                  <c:v>1500</c:v>
                </c:pt>
                <c:pt idx="3623">
                  <c:v>1500</c:v>
                </c:pt>
                <c:pt idx="3624">
                  <c:v>1500</c:v>
                </c:pt>
                <c:pt idx="3625">
                  <c:v>1500</c:v>
                </c:pt>
                <c:pt idx="3626">
                  <c:v>1500</c:v>
                </c:pt>
                <c:pt idx="3627">
                  <c:v>1500</c:v>
                </c:pt>
                <c:pt idx="3628">
                  <c:v>1500</c:v>
                </c:pt>
                <c:pt idx="3629">
                  <c:v>1500</c:v>
                </c:pt>
                <c:pt idx="3630">
                  <c:v>1500</c:v>
                </c:pt>
                <c:pt idx="3631">
                  <c:v>1500</c:v>
                </c:pt>
                <c:pt idx="3632">
                  <c:v>1500</c:v>
                </c:pt>
                <c:pt idx="3633">
                  <c:v>1500</c:v>
                </c:pt>
                <c:pt idx="3634">
                  <c:v>1500</c:v>
                </c:pt>
                <c:pt idx="3635">
                  <c:v>1500</c:v>
                </c:pt>
                <c:pt idx="3636">
                  <c:v>1500</c:v>
                </c:pt>
                <c:pt idx="3637">
                  <c:v>800</c:v>
                </c:pt>
                <c:pt idx="3638">
                  <c:v>800</c:v>
                </c:pt>
                <c:pt idx="3639">
                  <c:v>800</c:v>
                </c:pt>
                <c:pt idx="3640">
                  <c:v>800</c:v>
                </c:pt>
                <c:pt idx="3641">
                  <c:v>800</c:v>
                </c:pt>
                <c:pt idx="3642">
                  <c:v>800</c:v>
                </c:pt>
                <c:pt idx="3643">
                  <c:v>800</c:v>
                </c:pt>
                <c:pt idx="3644">
                  <c:v>800</c:v>
                </c:pt>
                <c:pt idx="3645">
                  <c:v>800</c:v>
                </c:pt>
                <c:pt idx="3646">
                  <c:v>800</c:v>
                </c:pt>
                <c:pt idx="3647">
                  <c:v>800</c:v>
                </c:pt>
                <c:pt idx="3648">
                  <c:v>800</c:v>
                </c:pt>
                <c:pt idx="3649">
                  <c:v>800</c:v>
                </c:pt>
                <c:pt idx="3650">
                  <c:v>800</c:v>
                </c:pt>
                <c:pt idx="3651">
                  <c:v>800</c:v>
                </c:pt>
                <c:pt idx="3652">
                  <c:v>800</c:v>
                </c:pt>
                <c:pt idx="3653">
                  <c:v>800</c:v>
                </c:pt>
                <c:pt idx="3654">
                  <c:v>800</c:v>
                </c:pt>
                <c:pt idx="3655">
                  <c:v>800</c:v>
                </c:pt>
                <c:pt idx="3656">
                  <c:v>800</c:v>
                </c:pt>
                <c:pt idx="3657">
                  <c:v>800</c:v>
                </c:pt>
                <c:pt idx="3658">
                  <c:v>800</c:v>
                </c:pt>
                <c:pt idx="3659">
                  <c:v>800</c:v>
                </c:pt>
                <c:pt idx="3660">
                  <c:v>800</c:v>
                </c:pt>
                <c:pt idx="3661">
                  <c:v>800</c:v>
                </c:pt>
                <c:pt idx="3662">
                  <c:v>800</c:v>
                </c:pt>
                <c:pt idx="3663">
                  <c:v>800</c:v>
                </c:pt>
                <c:pt idx="3664">
                  <c:v>800</c:v>
                </c:pt>
                <c:pt idx="3665">
                  <c:v>800</c:v>
                </c:pt>
                <c:pt idx="3666">
                  <c:v>800</c:v>
                </c:pt>
                <c:pt idx="3667">
                  <c:v>800</c:v>
                </c:pt>
                <c:pt idx="3668">
                  <c:v>800</c:v>
                </c:pt>
                <c:pt idx="3669">
                  <c:v>800</c:v>
                </c:pt>
                <c:pt idx="3670">
                  <c:v>800</c:v>
                </c:pt>
                <c:pt idx="3671">
                  <c:v>800</c:v>
                </c:pt>
                <c:pt idx="3672">
                  <c:v>800</c:v>
                </c:pt>
                <c:pt idx="3673">
                  <c:v>800</c:v>
                </c:pt>
                <c:pt idx="3674">
                  <c:v>800</c:v>
                </c:pt>
                <c:pt idx="3675">
                  <c:v>800</c:v>
                </c:pt>
                <c:pt idx="3676">
                  <c:v>800</c:v>
                </c:pt>
                <c:pt idx="3677">
                  <c:v>800</c:v>
                </c:pt>
                <c:pt idx="3678">
                  <c:v>800</c:v>
                </c:pt>
                <c:pt idx="3679">
                  <c:v>800</c:v>
                </c:pt>
                <c:pt idx="3680">
                  <c:v>800</c:v>
                </c:pt>
                <c:pt idx="3681">
                  <c:v>800</c:v>
                </c:pt>
                <c:pt idx="3682">
                  <c:v>800</c:v>
                </c:pt>
                <c:pt idx="3683">
                  <c:v>800</c:v>
                </c:pt>
                <c:pt idx="3684">
                  <c:v>800</c:v>
                </c:pt>
                <c:pt idx="3685">
                  <c:v>800</c:v>
                </c:pt>
                <c:pt idx="3686">
                  <c:v>800</c:v>
                </c:pt>
                <c:pt idx="3687">
                  <c:v>800</c:v>
                </c:pt>
                <c:pt idx="3688">
                  <c:v>800</c:v>
                </c:pt>
                <c:pt idx="3689">
                  <c:v>800</c:v>
                </c:pt>
                <c:pt idx="3690">
                  <c:v>800</c:v>
                </c:pt>
                <c:pt idx="3691">
                  <c:v>800</c:v>
                </c:pt>
                <c:pt idx="3692">
                  <c:v>800</c:v>
                </c:pt>
                <c:pt idx="3693">
                  <c:v>800</c:v>
                </c:pt>
                <c:pt idx="3694">
                  <c:v>800</c:v>
                </c:pt>
                <c:pt idx="3695">
                  <c:v>800</c:v>
                </c:pt>
                <c:pt idx="3696">
                  <c:v>800</c:v>
                </c:pt>
                <c:pt idx="3697">
                  <c:v>1600</c:v>
                </c:pt>
                <c:pt idx="3698">
                  <c:v>1600</c:v>
                </c:pt>
                <c:pt idx="3699">
                  <c:v>1600</c:v>
                </c:pt>
                <c:pt idx="3700">
                  <c:v>1600</c:v>
                </c:pt>
                <c:pt idx="3701">
                  <c:v>1600</c:v>
                </c:pt>
                <c:pt idx="3702">
                  <c:v>1600</c:v>
                </c:pt>
                <c:pt idx="3703">
                  <c:v>1600</c:v>
                </c:pt>
                <c:pt idx="3704">
                  <c:v>1600</c:v>
                </c:pt>
                <c:pt idx="3705">
                  <c:v>1600</c:v>
                </c:pt>
                <c:pt idx="3706">
                  <c:v>1600</c:v>
                </c:pt>
                <c:pt idx="3707">
                  <c:v>1600</c:v>
                </c:pt>
                <c:pt idx="3708">
                  <c:v>1600</c:v>
                </c:pt>
                <c:pt idx="3709">
                  <c:v>1600</c:v>
                </c:pt>
                <c:pt idx="3710">
                  <c:v>1600</c:v>
                </c:pt>
                <c:pt idx="3711">
                  <c:v>1600</c:v>
                </c:pt>
                <c:pt idx="3712">
                  <c:v>1600</c:v>
                </c:pt>
                <c:pt idx="3713">
                  <c:v>1600</c:v>
                </c:pt>
                <c:pt idx="3714">
                  <c:v>1600</c:v>
                </c:pt>
                <c:pt idx="3715">
                  <c:v>1600</c:v>
                </c:pt>
                <c:pt idx="3716">
                  <c:v>1600</c:v>
                </c:pt>
                <c:pt idx="3717">
                  <c:v>1600</c:v>
                </c:pt>
                <c:pt idx="3718">
                  <c:v>1600</c:v>
                </c:pt>
                <c:pt idx="3719">
                  <c:v>1600</c:v>
                </c:pt>
                <c:pt idx="3720">
                  <c:v>1600</c:v>
                </c:pt>
                <c:pt idx="3721">
                  <c:v>1600</c:v>
                </c:pt>
                <c:pt idx="3722">
                  <c:v>1600</c:v>
                </c:pt>
                <c:pt idx="3723">
                  <c:v>1600</c:v>
                </c:pt>
                <c:pt idx="3724">
                  <c:v>1600</c:v>
                </c:pt>
                <c:pt idx="3725">
                  <c:v>1600</c:v>
                </c:pt>
                <c:pt idx="3726">
                  <c:v>1600</c:v>
                </c:pt>
                <c:pt idx="3727">
                  <c:v>1600</c:v>
                </c:pt>
                <c:pt idx="3728">
                  <c:v>1600</c:v>
                </c:pt>
                <c:pt idx="3729">
                  <c:v>1600</c:v>
                </c:pt>
                <c:pt idx="3730">
                  <c:v>1600</c:v>
                </c:pt>
                <c:pt idx="3731">
                  <c:v>1600</c:v>
                </c:pt>
                <c:pt idx="3732">
                  <c:v>1600</c:v>
                </c:pt>
                <c:pt idx="3733">
                  <c:v>1600</c:v>
                </c:pt>
                <c:pt idx="3734">
                  <c:v>1600</c:v>
                </c:pt>
                <c:pt idx="3735">
                  <c:v>1600</c:v>
                </c:pt>
                <c:pt idx="3736">
                  <c:v>1600</c:v>
                </c:pt>
                <c:pt idx="3737">
                  <c:v>1600</c:v>
                </c:pt>
                <c:pt idx="3738">
                  <c:v>1600</c:v>
                </c:pt>
                <c:pt idx="3739">
                  <c:v>1600</c:v>
                </c:pt>
                <c:pt idx="3740">
                  <c:v>1600</c:v>
                </c:pt>
                <c:pt idx="3741">
                  <c:v>1600</c:v>
                </c:pt>
                <c:pt idx="3742">
                  <c:v>1600</c:v>
                </c:pt>
                <c:pt idx="3743">
                  <c:v>1600</c:v>
                </c:pt>
                <c:pt idx="3744">
                  <c:v>1600</c:v>
                </c:pt>
                <c:pt idx="3745">
                  <c:v>1600</c:v>
                </c:pt>
                <c:pt idx="3746">
                  <c:v>1600</c:v>
                </c:pt>
                <c:pt idx="3747">
                  <c:v>1600</c:v>
                </c:pt>
                <c:pt idx="3748">
                  <c:v>1600</c:v>
                </c:pt>
                <c:pt idx="3749">
                  <c:v>1600</c:v>
                </c:pt>
                <c:pt idx="3750">
                  <c:v>1600</c:v>
                </c:pt>
                <c:pt idx="3751">
                  <c:v>1600</c:v>
                </c:pt>
                <c:pt idx="3752">
                  <c:v>1600</c:v>
                </c:pt>
                <c:pt idx="3753">
                  <c:v>1600</c:v>
                </c:pt>
                <c:pt idx="3754">
                  <c:v>1600</c:v>
                </c:pt>
                <c:pt idx="3755">
                  <c:v>1600</c:v>
                </c:pt>
                <c:pt idx="3756">
                  <c:v>1600</c:v>
                </c:pt>
                <c:pt idx="3757">
                  <c:v>1100</c:v>
                </c:pt>
                <c:pt idx="3758">
                  <c:v>1100</c:v>
                </c:pt>
                <c:pt idx="3759">
                  <c:v>1100</c:v>
                </c:pt>
                <c:pt idx="3760">
                  <c:v>1100</c:v>
                </c:pt>
                <c:pt idx="3761">
                  <c:v>1100</c:v>
                </c:pt>
                <c:pt idx="3762">
                  <c:v>1100</c:v>
                </c:pt>
                <c:pt idx="3763">
                  <c:v>1100</c:v>
                </c:pt>
                <c:pt idx="3764">
                  <c:v>1100</c:v>
                </c:pt>
                <c:pt idx="3765">
                  <c:v>1100</c:v>
                </c:pt>
                <c:pt idx="3766">
                  <c:v>1100</c:v>
                </c:pt>
                <c:pt idx="3767">
                  <c:v>1100</c:v>
                </c:pt>
                <c:pt idx="3768">
                  <c:v>1100</c:v>
                </c:pt>
                <c:pt idx="3769">
                  <c:v>1100</c:v>
                </c:pt>
                <c:pt idx="3770">
                  <c:v>1100</c:v>
                </c:pt>
                <c:pt idx="3771">
                  <c:v>1100</c:v>
                </c:pt>
                <c:pt idx="3772">
                  <c:v>1100</c:v>
                </c:pt>
                <c:pt idx="3773">
                  <c:v>1100</c:v>
                </c:pt>
                <c:pt idx="3774">
                  <c:v>1100</c:v>
                </c:pt>
                <c:pt idx="3775">
                  <c:v>1100</c:v>
                </c:pt>
                <c:pt idx="3776">
                  <c:v>1100</c:v>
                </c:pt>
                <c:pt idx="3777">
                  <c:v>1100</c:v>
                </c:pt>
                <c:pt idx="3778">
                  <c:v>1100</c:v>
                </c:pt>
                <c:pt idx="3779">
                  <c:v>1100</c:v>
                </c:pt>
                <c:pt idx="3780">
                  <c:v>1100</c:v>
                </c:pt>
                <c:pt idx="3781">
                  <c:v>1100</c:v>
                </c:pt>
                <c:pt idx="3782">
                  <c:v>1100</c:v>
                </c:pt>
                <c:pt idx="3783">
                  <c:v>1100</c:v>
                </c:pt>
                <c:pt idx="3784">
                  <c:v>1100</c:v>
                </c:pt>
                <c:pt idx="3785">
                  <c:v>1100</c:v>
                </c:pt>
                <c:pt idx="3786">
                  <c:v>1100</c:v>
                </c:pt>
                <c:pt idx="3787">
                  <c:v>1100</c:v>
                </c:pt>
                <c:pt idx="3788">
                  <c:v>1100</c:v>
                </c:pt>
                <c:pt idx="3789">
                  <c:v>1100</c:v>
                </c:pt>
                <c:pt idx="3790">
                  <c:v>1100</c:v>
                </c:pt>
                <c:pt idx="3791">
                  <c:v>1100</c:v>
                </c:pt>
                <c:pt idx="3792">
                  <c:v>1100</c:v>
                </c:pt>
                <c:pt idx="3793">
                  <c:v>1100</c:v>
                </c:pt>
                <c:pt idx="3794">
                  <c:v>1100</c:v>
                </c:pt>
                <c:pt idx="3795">
                  <c:v>1100</c:v>
                </c:pt>
                <c:pt idx="3796">
                  <c:v>1100</c:v>
                </c:pt>
                <c:pt idx="3797">
                  <c:v>1100</c:v>
                </c:pt>
                <c:pt idx="3798">
                  <c:v>1100</c:v>
                </c:pt>
                <c:pt idx="3799">
                  <c:v>1100</c:v>
                </c:pt>
                <c:pt idx="3800">
                  <c:v>1100</c:v>
                </c:pt>
                <c:pt idx="3801">
                  <c:v>1100</c:v>
                </c:pt>
                <c:pt idx="3802">
                  <c:v>1100</c:v>
                </c:pt>
                <c:pt idx="3803">
                  <c:v>1100</c:v>
                </c:pt>
                <c:pt idx="3804">
                  <c:v>1100</c:v>
                </c:pt>
                <c:pt idx="3805">
                  <c:v>1100</c:v>
                </c:pt>
                <c:pt idx="3806">
                  <c:v>1100</c:v>
                </c:pt>
                <c:pt idx="3807">
                  <c:v>1100</c:v>
                </c:pt>
                <c:pt idx="3808">
                  <c:v>1100</c:v>
                </c:pt>
                <c:pt idx="3809">
                  <c:v>1100</c:v>
                </c:pt>
                <c:pt idx="3810">
                  <c:v>1100</c:v>
                </c:pt>
                <c:pt idx="3811">
                  <c:v>1100</c:v>
                </c:pt>
                <c:pt idx="3812">
                  <c:v>1100</c:v>
                </c:pt>
                <c:pt idx="3813">
                  <c:v>1100</c:v>
                </c:pt>
                <c:pt idx="3814">
                  <c:v>1100</c:v>
                </c:pt>
                <c:pt idx="3815">
                  <c:v>1100</c:v>
                </c:pt>
                <c:pt idx="3816">
                  <c:v>1299.7500000002301</c:v>
                </c:pt>
                <c:pt idx="3817">
                  <c:v>1899</c:v>
                </c:pt>
                <c:pt idx="3818">
                  <c:v>1899</c:v>
                </c:pt>
                <c:pt idx="3819">
                  <c:v>1899</c:v>
                </c:pt>
                <c:pt idx="3820">
                  <c:v>1899</c:v>
                </c:pt>
                <c:pt idx="3821">
                  <c:v>1899</c:v>
                </c:pt>
                <c:pt idx="3822">
                  <c:v>1899</c:v>
                </c:pt>
                <c:pt idx="3823">
                  <c:v>1899</c:v>
                </c:pt>
                <c:pt idx="3824">
                  <c:v>1899</c:v>
                </c:pt>
                <c:pt idx="3825">
                  <c:v>1899</c:v>
                </c:pt>
                <c:pt idx="3826">
                  <c:v>1899</c:v>
                </c:pt>
                <c:pt idx="3827">
                  <c:v>1899</c:v>
                </c:pt>
                <c:pt idx="3828">
                  <c:v>1899</c:v>
                </c:pt>
                <c:pt idx="3829">
                  <c:v>1899</c:v>
                </c:pt>
                <c:pt idx="3830">
                  <c:v>1899</c:v>
                </c:pt>
                <c:pt idx="3831">
                  <c:v>1899</c:v>
                </c:pt>
                <c:pt idx="3832">
                  <c:v>1899</c:v>
                </c:pt>
                <c:pt idx="3833">
                  <c:v>1899</c:v>
                </c:pt>
                <c:pt idx="3834">
                  <c:v>1899</c:v>
                </c:pt>
                <c:pt idx="3835">
                  <c:v>1899</c:v>
                </c:pt>
                <c:pt idx="3836">
                  <c:v>1899</c:v>
                </c:pt>
                <c:pt idx="3837">
                  <c:v>1899</c:v>
                </c:pt>
                <c:pt idx="3838">
                  <c:v>1899</c:v>
                </c:pt>
                <c:pt idx="3839">
                  <c:v>1899</c:v>
                </c:pt>
                <c:pt idx="3840">
                  <c:v>1899</c:v>
                </c:pt>
                <c:pt idx="3841">
                  <c:v>1899</c:v>
                </c:pt>
                <c:pt idx="3842">
                  <c:v>1899</c:v>
                </c:pt>
                <c:pt idx="3843">
                  <c:v>1899</c:v>
                </c:pt>
                <c:pt idx="3844">
                  <c:v>1899</c:v>
                </c:pt>
                <c:pt idx="3845">
                  <c:v>1899</c:v>
                </c:pt>
                <c:pt idx="3846">
                  <c:v>1899</c:v>
                </c:pt>
                <c:pt idx="3847">
                  <c:v>1899</c:v>
                </c:pt>
                <c:pt idx="3848">
                  <c:v>1899</c:v>
                </c:pt>
                <c:pt idx="3849">
                  <c:v>1899</c:v>
                </c:pt>
                <c:pt idx="3850">
                  <c:v>1899</c:v>
                </c:pt>
                <c:pt idx="3851">
                  <c:v>1899</c:v>
                </c:pt>
                <c:pt idx="3852">
                  <c:v>1899</c:v>
                </c:pt>
                <c:pt idx="3853">
                  <c:v>1899</c:v>
                </c:pt>
                <c:pt idx="3854">
                  <c:v>1899</c:v>
                </c:pt>
                <c:pt idx="3855">
                  <c:v>1899</c:v>
                </c:pt>
                <c:pt idx="3856">
                  <c:v>1899</c:v>
                </c:pt>
                <c:pt idx="3857">
                  <c:v>1899</c:v>
                </c:pt>
                <c:pt idx="3858">
                  <c:v>1899</c:v>
                </c:pt>
                <c:pt idx="3859">
                  <c:v>1899</c:v>
                </c:pt>
                <c:pt idx="3860">
                  <c:v>1899</c:v>
                </c:pt>
                <c:pt idx="3861">
                  <c:v>1899</c:v>
                </c:pt>
                <c:pt idx="3862">
                  <c:v>1899</c:v>
                </c:pt>
                <c:pt idx="3863">
                  <c:v>1899</c:v>
                </c:pt>
                <c:pt idx="3864">
                  <c:v>1899</c:v>
                </c:pt>
                <c:pt idx="3865">
                  <c:v>1899</c:v>
                </c:pt>
                <c:pt idx="3866">
                  <c:v>1899</c:v>
                </c:pt>
                <c:pt idx="3867">
                  <c:v>1899</c:v>
                </c:pt>
                <c:pt idx="3868">
                  <c:v>1899</c:v>
                </c:pt>
                <c:pt idx="3869">
                  <c:v>1899</c:v>
                </c:pt>
                <c:pt idx="3870">
                  <c:v>1899</c:v>
                </c:pt>
                <c:pt idx="3871">
                  <c:v>1899</c:v>
                </c:pt>
                <c:pt idx="3872">
                  <c:v>1899</c:v>
                </c:pt>
                <c:pt idx="3873">
                  <c:v>1899</c:v>
                </c:pt>
                <c:pt idx="3874">
                  <c:v>1899</c:v>
                </c:pt>
                <c:pt idx="3875">
                  <c:v>1899</c:v>
                </c:pt>
                <c:pt idx="3876">
                  <c:v>1811.4999999997001</c:v>
                </c:pt>
                <c:pt idx="3877">
                  <c:v>1199</c:v>
                </c:pt>
                <c:pt idx="3878">
                  <c:v>1199</c:v>
                </c:pt>
                <c:pt idx="3879">
                  <c:v>1199</c:v>
                </c:pt>
                <c:pt idx="3880">
                  <c:v>1199</c:v>
                </c:pt>
                <c:pt idx="3881">
                  <c:v>1199</c:v>
                </c:pt>
                <c:pt idx="3882">
                  <c:v>1199</c:v>
                </c:pt>
                <c:pt idx="3883">
                  <c:v>1199</c:v>
                </c:pt>
                <c:pt idx="3884">
                  <c:v>1199</c:v>
                </c:pt>
                <c:pt idx="3885">
                  <c:v>1199</c:v>
                </c:pt>
                <c:pt idx="3886">
                  <c:v>1199</c:v>
                </c:pt>
                <c:pt idx="3887">
                  <c:v>1199</c:v>
                </c:pt>
                <c:pt idx="3888">
                  <c:v>1199</c:v>
                </c:pt>
                <c:pt idx="3889">
                  <c:v>1199</c:v>
                </c:pt>
                <c:pt idx="3890">
                  <c:v>1199</c:v>
                </c:pt>
                <c:pt idx="3891">
                  <c:v>1199</c:v>
                </c:pt>
                <c:pt idx="3892">
                  <c:v>1199</c:v>
                </c:pt>
                <c:pt idx="3893">
                  <c:v>1199</c:v>
                </c:pt>
                <c:pt idx="3894">
                  <c:v>1199</c:v>
                </c:pt>
                <c:pt idx="3895">
                  <c:v>1199</c:v>
                </c:pt>
                <c:pt idx="3896">
                  <c:v>1199</c:v>
                </c:pt>
                <c:pt idx="3897">
                  <c:v>1199</c:v>
                </c:pt>
                <c:pt idx="3898">
                  <c:v>1199</c:v>
                </c:pt>
                <c:pt idx="3899">
                  <c:v>1199</c:v>
                </c:pt>
                <c:pt idx="3900">
                  <c:v>1199</c:v>
                </c:pt>
                <c:pt idx="3901">
                  <c:v>1199</c:v>
                </c:pt>
                <c:pt idx="3902">
                  <c:v>1199</c:v>
                </c:pt>
                <c:pt idx="3903">
                  <c:v>1199</c:v>
                </c:pt>
                <c:pt idx="3904">
                  <c:v>1199</c:v>
                </c:pt>
                <c:pt idx="3905">
                  <c:v>1199</c:v>
                </c:pt>
                <c:pt idx="3906">
                  <c:v>1199</c:v>
                </c:pt>
                <c:pt idx="3907">
                  <c:v>1199</c:v>
                </c:pt>
                <c:pt idx="3908">
                  <c:v>1199</c:v>
                </c:pt>
                <c:pt idx="3909">
                  <c:v>1199</c:v>
                </c:pt>
                <c:pt idx="3910">
                  <c:v>1199</c:v>
                </c:pt>
                <c:pt idx="3911">
                  <c:v>1199</c:v>
                </c:pt>
                <c:pt idx="3912">
                  <c:v>1199</c:v>
                </c:pt>
                <c:pt idx="3913">
                  <c:v>1199</c:v>
                </c:pt>
                <c:pt idx="3914">
                  <c:v>1199</c:v>
                </c:pt>
                <c:pt idx="3915">
                  <c:v>1199</c:v>
                </c:pt>
                <c:pt idx="3916">
                  <c:v>1199</c:v>
                </c:pt>
                <c:pt idx="3917">
                  <c:v>1199</c:v>
                </c:pt>
                <c:pt idx="3918">
                  <c:v>1199</c:v>
                </c:pt>
                <c:pt idx="3919">
                  <c:v>1199</c:v>
                </c:pt>
                <c:pt idx="3920">
                  <c:v>1199</c:v>
                </c:pt>
                <c:pt idx="3921">
                  <c:v>1199</c:v>
                </c:pt>
                <c:pt idx="3922">
                  <c:v>1199</c:v>
                </c:pt>
                <c:pt idx="3923">
                  <c:v>1199</c:v>
                </c:pt>
                <c:pt idx="3924">
                  <c:v>1199</c:v>
                </c:pt>
                <c:pt idx="3925">
                  <c:v>1199</c:v>
                </c:pt>
                <c:pt idx="3926">
                  <c:v>1199</c:v>
                </c:pt>
                <c:pt idx="3927">
                  <c:v>1199</c:v>
                </c:pt>
                <c:pt idx="3928">
                  <c:v>1199</c:v>
                </c:pt>
                <c:pt idx="3929">
                  <c:v>1199</c:v>
                </c:pt>
                <c:pt idx="3930">
                  <c:v>1199</c:v>
                </c:pt>
                <c:pt idx="3931">
                  <c:v>1199</c:v>
                </c:pt>
                <c:pt idx="3932">
                  <c:v>1199</c:v>
                </c:pt>
                <c:pt idx="3933">
                  <c:v>1199</c:v>
                </c:pt>
                <c:pt idx="3934">
                  <c:v>1199</c:v>
                </c:pt>
                <c:pt idx="3935">
                  <c:v>1199</c:v>
                </c:pt>
                <c:pt idx="3936">
                  <c:v>1199</c:v>
                </c:pt>
                <c:pt idx="3937">
                  <c:v>1100</c:v>
                </c:pt>
                <c:pt idx="3938">
                  <c:v>1100</c:v>
                </c:pt>
                <c:pt idx="3939">
                  <c:v>1100</c:v>
                </c:pt>
                <c:pt idx="3940">
                  <c:v>1100</c:v>
                </c:pt>
                <c:pt idx="3941">
                  <c:v>1100</c:v>
                </c:pt>
                <c:pt idx="3942">
                  <c:v>1100</c:v>
                </c:pt>
                <c:pt idx="3943">
                  <c:v>1100</c:v>
                </c:pt>
                <c:pt idx="3944">
                  <c:v>1100</c:v>
                </c:pt>
                <c:pt idx="3945">
                  <c:v>1100</c:v>
                </c:pt>
                <c:pt idx="3946">
                  <c:v>1100</c:v>
                </c:pt>
                <c:pt idx="3947">
                  <c:v>1100</c:v>
                </c:pt>
                <c:pt idx="3948">
                  <c:v>1100</c:v>
                </c:pt>
                <c:pt idx="3949">
                  <c:v>1100</c:v>
                </c:pt>
                <c:pt idx="3950">
                  <c:v>1100</c:v>
                </c:pt>
                <c:pt idx="3951">
                  <c:v>1100</c:v>
                </c:pt>
                <c:pt idx="3952">
                  <c:v>1100</c:v>
                </c:pt>
                <c:pt idx="3953">
                  <c:v>1100</c:v>
                </c:pt>
                <c:pt idx="3954">
                  <c:v>1100</c:v>
                </c:pt>
                <c:pt idx="3955">
                  <c:v>1100</c:v>
                </c:pt>
                <c:pt idx="3956">
                  <c:v>1100</c:v>
                </c:pt>
                <c:pt idx="3957">
                  <c:v>1100</c:v>
                </c:pt>
                <c:pt idx="3958">
                  <c:v>1100</c:v>
                </c:pt>
                <c:pt idx="3959">
                  <c:v>1100</c:v>
                </c:pt>
                <c:pt idx="3960">
                  <c:v>1100</c:v>
                </c:pt>
                <c:pt idx="3961">
                  <c:v>1100</c:v>
                </c:pt>
                <c:pt idx="3962">
                  <c:v>1100</c:v>
                </c:pt>
                <c:pt idx="3963">
                  <c:v>1100</c:v>
                </c:pt>
                <c:pt idx="3964">
                  <c:v>1100</c:v>
                </c:pt>
                <c:pt idx="3965">
                  <c:v>1100</c:v>
                </c:pt>
                <c:pt idx="3966">
                  <c:v>1100</c:v>
                </c:pt>
                <c:pt idx="3967">
                  <c:v>1100</c:v>
                </c:pt>
                <c:pt idx="3968">
                  <c:v>1100</c:v>
                </c:pt>
                <c:pt idx="3969">
                  <c:v>1100</c:v>
                </c:pt>
                <c:pt idx="3970">
                  <c:v>1100</c:v>
                </c:pt>
                <c:pt idx="3971">
                  <c:v>1100</c:v>
                </c:pt>
                <c:pt idx="3972">
                  <c:v>1100</c:v>
                </c:pt>
                <c:pt idx="3973">
                  <c:v>1100</c:v>
                </c:pt>
                <c:pt idx="3974">
                  <c:v>1100</c:v>
                </c:pt>
                <c:pt idx="3975">
                  <c:v>1100</c:v>
                </c:pt>
                <c:pt idx="3976">
                  <c:v>1100</c:v>
                </c:pt>
                <c:pt idx="3977">
                  <c:v>1100</c:v>
                </c:pt>
                <c:pt idx="3978">
                  <c:v>1100</c:v>
                </c:pt>
                <c:pt idx="3979">
                  <c:v>1100</c:v>
                </c:pt>
                <c:pt idx="3980">
                  <c:v>1100</c:v>
                </c:pt>
                <c:pt idx="3981">
                  <c:v>1100</c:v>
                </c:pt>
                <c:pt idx="3982">
                  <c:v>1100</c:v>
                </c:pt>
                <c:pt idx="3983">
                  <c:v>1100</c:v>
                </c:pt>
                <c:pt idx="3984">
                  <c:v>1100</c:v>
                </c:pt>
                <c:pt idx="3985">
                  <c:v>1100</c:v>
                </c:pt>
                <c:pt idx="3986">
                  <c:v>1100</c:v>
                </c:pt>
                <c:pt idx="3987">
                  <c:v>1100</c:v>
                </c:pt>
                <c:pt idx="3988">
                  <c:v>1100</c:v>
                </c:pt>
                <c:pt idx="3989">
                  <c:v>1100</c:v>
                </c:pt>
                <c:pt idx="3990">
                  <c:v>1100</c:v>
                </c:pt>
                <c:pt idx="3991">
                  <c:v>1100</c:v>
                </c:pt>
                <c:pt idx="3992">
                  <c:v>1100</c:v>
                </c:pt>
                <c:pt idx="3993">
                  <c:v>1100</c:v>
                </c:pt>
                <c:pt idx="3994">
                  <c:v>1100</c:v>
                </c:pt>
                <c:pt idx="3995">
                  <c:v>1100</c:v>
                </c:pt>
                <c:pt idx="3996">
                  <c:v>1100</c:v>
                </c:pt>
                <c:pt idx="3997">
                  <c:v>800</c:v>
                </c:pt>
                <c:pt idx="3998">
                  <c:v>800</c:v>
                </c:pt>
                <c:pt idx="3999">
                  <c:v>800</c:v>
                </c:pt>
                <c:pt idx="4000">
                  <c:v>800</c:v>
                </c:pt>
                <c:pt idx="4001">
                  <c:v>800</c:v>
                </c:pt>
                <c:pt idx="4002">
                  <c:v>800</c:v>
                </c:pt>
                <c:pt idx="4003">
                  <c:v>800</c:v>
                </c:pt>
                <c:pt idx="4004">
                  <c:v>800</c:v>
                </c:pt>
                <c:pt idx="4005">
                  <c:v>800</c:v>
                </c:pt>
                <c:pt idx="4006">
                  <c:v>800</c:v>
                </c:pt>
                <c:pt idx="4007">
                  <c:v>800</c:v>
                </c:pt>
                <c:pt idx="4008">
                  <c:v>800</c:v>
                </c:pt>
                <c:pt idx="4009">
                  <c:v>800</c:v>
                </c:pt>
                <c:pt idx="4010">
                  <c:v>800</c:v>
                </c:pt>
                <c:pt idx="4011">
                  <c:v>800</c:v>
                </c:pt>
                <c:pt idx="4012">
                  <c:v>800</c:v>
                </c:pt>
                <c:pt idx="4013">
                  <c:v>800</c:v>
                </c:pt>
                <c:pt idx="4014">
                  <c:v>800</c:v>
                </c:pt>
                <c:pt idx="4015">
                  <c:v>800</c:v>
                </c:pt>
                <c:pt idx="4016">
                  <c:v>800</c:v>
                </c:pt>
                <c:pt idx="4017">
                  <c:v>800</c:v>
                </c:pt>
                <c:pt idx="4018">
                  <c:v>800</c:v>
                </c:pt>
                <c:pt idx="4019">
                  <c:v>800</c:v>
                </c:pt>
                <c:pt idx="4020">
                  <c:v>800</c:v>
                </c:pt>
                <c:pt idx="4021">
                  <c:v>800</c:v>
                </c:pt>
                <c:pt idx="4022">
                  <c:v>800</c:v>
                </c:pt>
                <c:pt idx="4023">
                  <c:v>800</c:v>
                </c:pt>
                <c:pt idx="4024">
                  <c:v>800</c:v>
                </c:pt>
                <c:pt idx="4025">
                  <c:v>800</c:v>
                </c:pt>
                <c:pt idx="4026">
                  <c:v>800</c:v>
                </c:pt>
                <c:pt idx="4027">
                  <c:v>800</c:v>
                </c:pt>
                <c:pt idx="4028">
                  <c:v>800</c:v>
                </c:pt>
                <c:pt idx="4029">
                  <c:v>800</c:v>
                </c:pt>
                <c:pt idx="4030">
                  <c:v>800</c:v>
                </c:pt>
                <c:pt idx="4031">
                  <c:v>800</c:v>
                </c:pt>
                <c:pt idx="4032">
                  <c:v>800</c:v>
                </c:pt>
                <c:pt idx="4033">
                  <c:v>800</c:v>
                </c:pt>
                <c:pt idx="4034">
                  <c:v>800</c:v>
                </c:pt>
                <c:pt idx="4035">
                  <c:v>800</c:v>
                </c:pt>
                <c:pt idx="4036">
                  <c:v>800</c:v>
                </c:pt>
                <c:pt idx="4037">
                  <c:v>800</c:v>
                </c:pt>
                <c:pt idx="4038">
                  <c:v>800</c:v>
                </c:pt>
                <c:pt idx="4039">
                  <c:v>800</c:v>
                </c:pt>
                <c:pt idx="4040">
                  <c:v>800</c:v>
                </c:pt>
                <c:pt idx="4041">
                  <c:v>800</c:v>
                </c:pt>
                <c:pt idx="4042">
                  <c:v>800</c:v>
                </c:pt>
                <c:pt idx="4043">
                  <c:v>800</c:v>
                </c:pt>
                <c:pt idx="4044">
                  <c:v>800</c:v>
                </c:pt>
                <c:pt idx="4045">
                  <c:v>800</c:v>
                </c:pt>
                <c:pt idx="4046">
                  <c:v>800</c:v>
                </c:pt>
                <c:pt idx="4047">
                  <c:v>800</c:v>
                </c:pt>
                <c:pt idx="4048">
                  <c:v>800</c:v>
                </c:pt>
                <c:pt idx="4049">
                  <c:v>800</c:v>
                </c:pt>
                <c:pt idx="4050">
                  <c:v>800</c:v>
                </c:pt>
                <c:pt idx="4051">
                  <c:v>800</c:v>
                </c:pt>
                <c:pt idx="4052">
                  <c:v>800</c:v>
                </c:pt>
                <c:pt idx="4053">
                  <c:v>800</c:v>
                </c:pt>
                <c:pt idx="4054">
                  <c:v>800</c:v>
                </c:pt>
                <c:pt idx="4055">
                  <c:v>800</c:v>
                </c:pt>
                <c:pt idx="4056">
                  <c:v>800</c:v>
                </c:pt>
                <c:pt idx="4057">
                  <c:v>600</c:v>
                </c:pt>
                <c:pt idx="4058">
                  <c:v>600</c:v>
                </c:pt>
                <c:pt idx="4059">
                  <c:v>600</c:v>
                </c:pt>
                <c:pt idx="4060">
                  <c:v>600</c:v>
                </c:pt>
                <c:pt idx="4061">
                  <c:v>600</c:v>
                </c:pt>
                <c:pt idx="4062">
                  <c:v>600</c:v>
                </c:pt>
                <c:pt idx="4063">
                  <c:v>600</c:v>
                </c:pt>
                <c:pt idx="4064">
                  <c:v>600</c:v>
                </c:pt>
                <c:pt idx="4065">
                  <c:v>600</c:v>
                </c:pt>
                <c:pt idx="4066">
                  <c:v>600</c:v>
                </c:pt>
                <c:pt idx="4067">
                  <c:v>600</c:v>
                </c:pt>
                <c:pt idx="4068">
                  <c:v>600</c:v>
                </c:pt>
                <c:pt idx="4069">
                  <c:v>600</c:v>
                </c:pt>
                <c:pt idx="4070">
                  <c:v>600</c:v>
                </c:pt>
                <c:pt idx="4071">
                  <c:v>600</c:v>
                </c:pt>
                <c:pt idx="4072">
                  <c:v>600</c:v>
                </c:pt>
                <c:pt idx="4073">
                  <c:v>600</c:v>
                </c:pt>
                <c:pt idx="4074">
                  <c:v>600</c:v>
                </c:pt>
                <c:pt idx="4075">
                  <c:v>600</c:v>
                </c:pt>
                <c:pt idx="4076">
                  <c:v>600</c:v>
                </c:pt>
                <c:pt idx="4077">
                  <c:v>600</c:v>
                </c:pt>
                <c:pt idx="4078">
                  <c:v>600</c:v>
                </c:pt>
                <c:pt idx="4079">
                  <c:v>600</c:v>
                </c:pt>
                <c:pt idx="4080">
                  <c:v>600</c:v>
                </c:pt>
                <c:pt idx="4081">
                  <c:v>600</c:v>
                </c:pt>
                <c:pt idx="4082">
                  <c:v>600</c:v>
                </c:pt>
                <c:pt idx="4083">
                  <c:v>600</c:v>
                </c:pt>
                <c:pt idx="4084">
                  <c:v>600</c:v>
                </c:pt>
                <c:pt idx="4085">
                  <c:v>600</c:v>
                </c:pt>
                <c:pt idx="4086">
                  <c:v>600</c:v>
                </c:pt>
                <c:pt idx="4087">
                  <c:v>600</c:v>
                </c:pt>
                <c:pt idx="4088">
                  <c:v>600</c:v>
                </c:pt>
                <c:pt idx="4089">
                  <c:v>600</c:v>
                </c:pt>
                <c:pt idx="4090">
                  <c:v>600</c:v>
                </c:pt>
                <c:pt idx="4091">
                  <c:v>600</c:v>
                </c:pt>
                <c:pt idx="4092">
                  <c:v>600</c:v>
                </c:pt>
                <c:pt idx="4093">
                  <c:v>600</c:v>
                </c:pt>
                <c:pt idx="4094">
                  <c:v>600</c:v>
                </c:pt>
                <c:pt idx="4095">
                  <c:v>600</c:v>
                </c:pt>
                <c:pt idx="4096">
                  <c:v>600</c:v>
                </c:pt>
                <c:pt idx="4097">
                  <c:v>600</c:v>
                </c:pt>
                <c:pt idx="4098">
                  <c:v>600</c:v>
                </c:pt>
                <c:pt idx="4099">
                  <c:v>600</c:v>
                </c:pt>
                <c:pt idx="4100">
                  <c:v>600</c:v>
                </c:pt>
                <c:pt idx="4101">
                  <c:v>600</c:v>
                </c:pt>
                <c:pt idx="4102">
                  <c:v>600</c:v>
                </c:pt>
                <c:pt idx="4103">
                  <c:v>600</c:v>
                </c:pt>
                <c:pt idx="4104">
                  <c:v>600</c:v>
                </c:pt>
                <c:pt idx="4105">
                  <c:v>600</c:v>
                </c:pt>
                <c:pt idx="4106">
                  <c:v>600</c:v>
                </c:pt>
                <c:pt idx="4107">
                  <c:v>600</c:v>
                </c:pt>
                <c:pt idx="4108">
                  <c:v>600</c:v>
                </c:pt>
                <c:pt idx="4109">
                  <c:v>600</c:v>
                </c:pt>
                <c:pt idx="4110">
                  <c:v>600</c:v>
                </c:pt>
                <c:pt idx="4111">
                  <c:v>600</c:v>
                </c:pt>
                <c:pt idx="4112">
                  <c:v>600</c:v>
                </c:pt>
                <c:pt idx="4113">
                  <c:v>600</c:v>
                </c:pt>
                <c:pt idx="4114">
                  <c:v>600</c:v>
                </c:pt>
                <c:pt idx="4115">
                  <c:v>600</c:v>
                </c:pt>
                <c:pt idx="4116">
                  <c:v>600</c:v>
                </c:pt>
                <c:pt idx="4117">
                  <c:v>899</c:v>
                </c:pt>
                <c:pt idx="4118">
                  <c:v>899</c:v>
                </c:pt>
                <c:pt idx="4119">
                  <c:v>899</c:v>
                </c:pt>
                <c:pt idx="4120">
                  <c:v>899</c:v>
                </c:pt>
                <c:pt idx="4121">
                  <c:v>899</c:v>
                </c:pt>
                <c:pt idx="4122">
                  <c:v>899</c:v>
                </c:pt>
                <c:pt idx="4123">
                  <c:v>899</c:v>
                </c:pt>
                <c:pt idx="4124">
                  <c:v>899</c:v>
                </c:pt>
                <c:pt idx="4125">
                  <c:v>899</c:v>
                </c:pt>
                <c:pt idx="4126">
                  <c:v>899</c:v>
                </c:pt>
                <c:pt idx="4127">
                  <c:v>899</c:v>
                </c:pt>
                <c:pt idx="4128">
                  <c:v>899</c:v>
                </c:pt>
                <c:pt idx="4129">
                  <c:v>899</c:v>
                </c:pt>
                <c:pt idx="4130">
                  <c:v>899</c:v>
                </c:pt>
                <c:pt idx="4131">
                  <c:v>899</c:v>
                </c:pt>
                <c:pt idx="4132">
                  <c:v>899</c:v>
                </c:pt>
                <c:pt idx="4133">
                  <c:v>899</c:v>
                </c:pt>
                <c:pt idx="4134">
                  <c:v>899</c:v>
                </c:pt>
                <c:pt idx="4135">
                  <c:v>899</c:v>
                </c:pt>
                <c:pt idx="4136">
                  <c:v>899</c:v>
                </c:pt>
                <c:pt idx="4137">
                  <c:v>899</c:v>
                </c:pt>
                <c:pt idx="4138">
                  <c:v>899</c:v>
                </c:pt>
                <c:pt idx="4139">
                  <c:v>899</c:v>
                </c:pt>
                <c:pt idx="4140">
                  <c:v>899</c:v>
                </c:pt>
                <c:pt idx="4141">
                  <c:v>899</c:v>
                </c:pt>
                <c:pt idx="4142">
                  <c:v>899</c:v>
                </c:pt>
                <c:pt idx="4143">
                  <c:v>899</c:v>
                </c:pt>
                <c:pt idx="4144">
                  <c:v>899</c:v>
                </c:pt>
                <c:pt idx="4145">
                  <c:v>899</c:v>
                </c:pt>
                <c:pt idx="4146">
                  <c:v>899</c:v>
                </c:pt>
                <c:pt idx="4147">
                  <c:v>899</c:v>
                </c:pt>
                <c:pt idx="4148">
                  <c:v>899</c:v>
                </c:pt>
                <c:pt idx="4149">
                  <c:v>899</c:v>
                </c:pt>
                <c:pt idx="4150">
                  <c:v>899</c:v>
                </c:pt>
                <c:pt idx="4151">
                  <c:v>899</c:v>
                </c:pt>
                <c:pt idx="4152">
                  <c:v>899</c:v>
                </c:pt>
                <c:pt idx="4153">
                  <c:v>899</c:v>
                </c:pt>
                <c:pt idx="4154">
                  <c:v>899</c:v>
                </c:pt>
                <c:pt idx="4155">
                  <c:v>899</c:v>
                </c:pt>
                <c:pt idx="4156">
                  <c:v>899</c:v>
                </c:pt>
                <c:pt idx="4157">
                  <c:v>899</c:v>
                </c:pt>
                <c:pt idx="4158">
                  <c:v>899</c:v>
                </c:pt>
                <c:pt idx="4159">
                  <c:v>899</c:v>
                </c:pt>
                <c:pt idx="4160">
                  <c:v>899</c:v>
                </c:pt>
                <c:pt idx="4161">
                  <c:v>899</c:v>
                </c:pt>
                <c:pt idx="4162">
                  <c:v>899</c:v>
                </c:pt>
                <c:pt idx="4163">
                  <c:v>899</c:v>
                </c:pt>
                <c:pt idx="4164">
                  <c:v>899</c:v>
                </c:pt>
                <c:pt idx="4165">
                  <c:v>899</c:v>
                </c:pt>
                <c:pt idx="4166">
                  <c:v>899</c:v>
                </c:pt>
                <c:pt idx="4167">
                  <c:v>899</c:v>
                </c:pt>
                <c:pt idx="4168">
                  <c:v>899</c:v>
                </c:pt>
                <c:pt idx="4169">
                  <c:v>899</c:v>
                </c:pt>
                <c:pt idx="4170">
                  <c:v>899</c:v>
                </c:pt>
                <c:pt idx="4171">
                  <c:v>899</c:v>
                </c:pt>
                <c:pt idx="4172">
                  <c:v>899</c:v>
                </c:pt>
                <c:pt idx="4173">
                  <c:v>899</c:v>
                </c:pt>
                <c:pt idx="4174">
                  <c:v>899</c:v>
                </c:pt>
                <c:pt idx="4175">
                  <c:v>899</c:v>
                </c:pt>
                <c:pt idx="4176">
                  <c:v>899</c:v>
                </c:pt>
                <c:pt idx="4177">
                  <c:v>899</c:v>
                </c:pt>
                <c:pt idx="4178">
                  <c:v>899</c:v>
                </c:pt>
                <c:pt idx="4179">
                  <c:v>899</c:v>
                </c:pt>
                <c:pt idx="4180">
                  <c:v>899</c:v>
                </c:pt>
                <c:pt idx="4181">
                  <c:v>899</c:v>
                </c:pt>
                <c:pt idx="4182">
                  <c:v>899</c:v>
                </c:pt>
                <c:pt idx="4183">
                  <c:v>899</c:v>
                </c:pt>
                <c:pt idx="4184">
                  <c:v>899</c:v>
                </c:pt>
                <c:pt idx="4185">
                  <c:v>899</c:v>
                </c:pt>
                <c:pt idx="4186">
                  <c:v>899</c:v>
                </c:pt>
                <c:pt idx="4187">
                  <c:v>899</c:v>
                </c:pt>
                <c:pt idx="4188">
                  <c:v>899</c:v>
                </c:pt>
                <c:pt idx="4189">
                  <c:v>899</c:v>
                </c:pt>
                <c:pt idx="4190">
                  <c:v>899</c:v>
                </c:pt>
                <c:pt idx="4191">
                  <c:v>899</c:v>
                </c:pt>
                <c:pt idx="4192">
                  <c:v>899</c:v>
                </c:pt>
                <c:pt idx="4193">
                  <c:v>899</c:v>
                </c:pt>
                <c:pt idx="4194">
                  <c:v>899</c:v>
                </c:pt>
                <c:pt idx="4195">
                  <c:v>899</c:v>
                </c:pt>
                <c:pt idx="4196">
                  <c:v>899</c:v>
                </c:pt>
                <c:pt idx="4197">
                  <c:v>899</c:v>
                </c:pt>
                <c:pt idx="4198">
                  <c:v>899</c:v>
                </c:pt>
                <c:pt idx="4199">
                  <c:v>899</c:v>
                </c:pt>
                <c:pt idx="4200">
                  <c:v>899</c:v>
                </c:pt>
                <c:pt idx="4201">
                  <c:v>899</c:v>
                </c:pt>
                <c:pt idx="4202">
                  <c:v>899</c:v>
                </c:pt>
                <c:pt idx="4203">
                  <c:v>899</c:v>
                </c:pt>
                <c:pt idx="4204">
                  <c:v>899</c:v>
                </c:pt>
                <c:pt idx="4205">
                  <c:v>899</c:v>
                </c:pt>
                <c:pt idx="4206">
                  <c:v>899</c:v>
                </c:pt>
                <c:pt idx="4207">
                  <c:v>899</c:v>
                </c:pt>
                <c:pt idx="4208">
                  <c:v>899</c:v>
                </c:pt>
                <c:pt idx="4209">
                  <c:v>899</c:v>
                </c:pt>
                <c:pt idx="4210">
                  <c:v>899</c:v>
                </c:pt>
                <c:pt idx="4211">
                  <c:v>899</c:v>
                </c:pt>
                <c:pt idx="4212">
                  <c:v>899</c:v>
                </c:pt>
                <c:pt idx="4213">
                  <c:v>899</c:v>
                </c:pt>
                <c:pt idx="4214">
                  <c:v>899</c:v>
                </c:pt>
                <c:pt idx="4215">
                  <c:v>899</c:v>
                </c:pt>
                <c:pt idx="4216">
                  <c:v>899</c:v>
                </c:pt>
                <c:pt idx="4217">
                  <c:v>899</c:v>
                </c:pt>
                <c:pt idx="4218">
                  <c:v>899</c:v>
                </c:pt>
                <c:pt idx="4219">
                  <c:v>899</c:v>
                </c:pt>
                <c:pt idx="4220">
                  <c:v>899</c:v>
                </c:pt>
                <c:pt idx="4221">
                  <c:v>899</c:v>
                </c:pt>
                <c:pt idx="4222">
                  <c:v>899</c:v>
                </c:pt>
                <c:pt idx="4223">
                  <c:v>899</c:v>
                </c:pt>
                <c:pt idx="4224">
                  <c:v>899</c:v>
                </c:pt>
                <c:pt idx="4225">
                  <c:v>899</c:v>
                </c:pt>
                <c:pt idx="4226">
                  <c:v>899</c:v>
                </c:pt>
                <c:pt idx="4227">
                  <c:v>899</c:v>
                </c:pt>
                <c:pt idx="4228">
                  <c:v>899</c:v>
                </c:pt>
                <c:pt idx="4229">
                  <c:v>899</c:v>
                </c:pt>
                <c:pt idx="4230">
                  <c:v>899</c:v>
                </c:pt>
                <c:pt idx="4231">
                  <c:v>899</c:v>
                </c:pt>
                <c:pt idx="4232">
                  <c:v>899</c:v>
                </c:pt>
                <c:pt idx="4233">
                  <c:v>899</c:v>
                </c:pt>
                <c:pt idx="4234">
                  <c:v>899</c:v>
                </c:pt>
                <c:pt idx="4235">
                  <c:v>899</c:v>
                </c:pt>
                <c:pt idx="4236">
                  <c:v>899</c:v>
                </c:pt>
                <c:pt idx="4237">
                  <c:v>899</c:v>
                </c:pt>
                <c:pt idx="4238">
                  <c:v>600</c:v>
                </c:pt>
                <c:pt idx="4239">
                  <c:v>600</c:v>
                </c:pt>
                <c:pt idx="4240">
                  <c:v>600</c:v>
                </c:pt>
                <c:pt idx="4241">
                  <c:v>600</c:v>
                </c:pt>
                <c:pt idx="4242">
                  <c:v>600</c:v>
                </c:pt>
                <c:pt idx="4243">
                  <c:v>600</c:v>
                </c:pt>
                <c:pt idx="4244">
                  <c:v>600</c:v>
                </c:pt>
                <c:pt idx="4245">
                  <c:v>600</c:v>
                </c:pt>
                <c:pt idx="4246">
                  <c:v>600</c:v>
                </c:pt>
                <c:pt idx="4247">
                  <c:v>600</c:v>
                </c:pt>
                <c:pt idx="4248">
                  <c:v>600</c:v>
                </c:pt>
                <c:pt idx="4249">
                  <c:v>600</c:v>
                </c:pt>
                <c:pt idx="4250">
                  <c:v>600</c:v>
                </c:pt>
                <c:pt idx="4251">
                  <c:v>600</c:v>
                </c:pt>
                <c:pt idx="4252">
                  <c:v>600</c:v>
                </c:pt>
                <c:pt idx="4253">
                  <c:v>600</c:v>
                </c:pt>
                <c:pt idx="4254">
                  <c:v>600</c:v>
                </c:pt>
                <c:pt idx="4255">
                  <c:v>600</c:v>
                </c:pt>
                <c:pt idx="4256">
                  <c:v>600</c:v>
                </c:pt>
                <c:pt idx="4257">
                  <c:v>600</c:v>
                </c:pt>
                <c:pt idx="4258">
                  <c:v>600</c:v>
                </c:pt>
                <c:pt idx="4259">
                  <c:v>600</c:v>
                </c:pt>
                <c:pt idx="4260">
                  <c:v>600</c:v>
                </c:pt>
                <c:pt idx="4261">
                  <c:v>600</c:v>
                </c:pt>
                <c:pt idx="4262">
                  <c:v>600</c:v>
                </c:pt>
                <c:pt idx="4263">
                  <c:v>600</c:v>
                </c:pt>
                <c:pt idx="4264">
                  <c:v>600</c:v>
                </c:pt>
                <c:pt idx="4265">
                  <c:v>600</c:v>
                </c:pt>
                <c:pt idx="4266">
                  <c:v>600</c:v>
                </c:pt>
                <c:pt idx="4267">
                  <c:v>600</c:v>
                </c:pt>
                <c:pt idx="4268">
                  <c:v>600</c:v>
                </c:pt>
                <c:pt idx="4269">
                  <c:v>600</c:v>
                </c:pt>
                <c:pt idx="4270">
                  <c:v>600</c:v>
                </c:pt>
                <c:pt idx="4271">
                  <c:v>600</c:v>
                </c:pt>
                <c:pt idx="4272">
                  <c:v>600</c:v>
                </c:pt>
                <c:pt idx="4273">
                  <c:v>600</c:v>
                </c:pt>
                <c:pt idx="4274">
                  <c:v>600</c:v>
                </c:pt>
                <c:pt idx="4275">
                  <c:v>600</c:v>
                </c:pt>
                <c:pt idx="4276">
                  <c:v>600</c:v>
                </c:pt>
                <c:pt idx="4277">
                  <c:v>600</c:v>
                </c:pt>
                <c:pt idx="4278">
                  <c:v>600</c:v>
                </c:pt>
                <c:pt idx="4279">
                  <c:v>600</c:v>
                </c:pt>
                <c:pt idx="4280">
                  <c:v>600</c:v>
                </c:pt>
                <c:pt idx="4281">
                  <c:v>600</c:v>
                </c:pt>
                <c:pt idx="4282">
                  <c:v>600</c:v>
                </c:pt>
                <c:pt idx="4283">
                  <c:v>600</c:v>
                </c:pt>
                <c:pt idx="4284">
                  <c:v>600</c:v>
                </c:pt>
                <c:pt idx="4285">
                  <c:v>600</c:v>
                </c:pt>
                <c:pt idx="4286">
                  <c:v>600</c:v>
                </c:pt>
                <c:pt idx="4287">
                  <c:v>600</c:v>
                </c:pt>
                <c:pt idx="4288">
                  <c:v>600</c:v>
                </c:pt>
                <c:pt idx="4289">
                  <c:v>600</c:v>
                </c:pt>
                <c:pt idx="4290">
                  <c:v>600</c:v>
                </c:pt>
                <c:pt idx="4291">
                  <c:v>600</c:v>
                </c:pt>
                <c:pt idx="4292">
                  <c:v>600</c:v>
                </c:pt>
                <c:pt idx="4293">
                  <c:v>600</c:v>
                </c:pt>
                <c:pt idx="4294">
                  <c:v>600</c:v>
                </c:pt>
                <c:pt idx="4295">
                  <c:v>600</c:v>
                </c:pt>
                <c:pt idx="4296">
                  <c:v>600</c:v>
                </c:pt>
                <c:pt idx="4297">
                  <c:v>975.00000000014199</c:v>
                </c:pt>
                <c:pt idx="4298">
                  <c:v>1100</c:v>
                </c:pt>
                <c:pt idx="4299">
                  <c:v>1100</c:v>
                </c:pt>
                <c:pt idx="4300">
                  <c:v>1100</c:v>
                </c:pt>
                <c:pt idx="4301">
                  <c:v>1100</c:v>
                </c:pt>
                <c:pt idx="4302">
                  <c:v>1100</c:v>
                </c:pt>
                <c:pt idx="4303">
                  <c:v>1100</c:v>
                </c:pt>
                <c:pt idx="4304">
                  <c:v>1100</c:v>
                </c:pt>
                <c:pt idx="4305">
                  <c:v>1100</c:v>
                </c:pt>
                <c:pt idx="4306">
                  <c:v>1100</c:v>
                </c:pt>
                <c:pt idx="4307">
                  <c:v>1100</c:v>
                </c:pt>
                <c:pt idx="4308">
                  <c:v>1100</c:v>
                </c:pt>
                <c:pt idx="4309">
                  <c:v>1100</c:v>
                </c:pt>
                <c:pt idx="4310">
                  <c:v>1100</c:v>
                </c:pt>
                <c:pt idx="4311">
                  <c:v>1100</c:v>
                </c:pt>
                <c:pt idx="4312">
                  <c:v>1100</c:v>
                </c:pt>
                <c:pt idx="4313">
                  <c:v>1100</c:v>
                </c:pt>
                <c:pt idx="4314">
                  <c:v>1100</c:v>
                </c:pt>
                <c:pt idx="4315">
                  <c:v>1100</c:v>
                </c:pt>
                <c:pt idx="4316">
                  <c:v>1100</c:v>
                </c:pt>
                <c:pt idx="4317">
                  <c:v>1100</c:v>
                </c:pt>
                <c:pt idx="4318">
                  <c:v>1100</c:v>
                </c:pt>
                <c:pt idx="4319">
                  <c:v>1100</c:v>
                </c:pt>
                <c:pt idx="4320">
                  <c:v>1100</c:v>
                </c:pt>
                <c:pt idx="4321">
                  <c:v>1100</c:v>
                </c:pt>
                <c:pt idx="4322">
                  <c:v>1100</c:v>
                </c:pt>
                <c:pt idx="4323">
                  <c:v>1100</c:v>
                </c:pt>
                <c:pt idx="4324">
                  <c:v>1100</c:v>
                </c:pt>
                <c:pt idx="4325">
                  <c:v>1100</c:v>
                </c:pt>
                <c:pt idx="4326">
                  <c:v>1100</c:v>
                </c:pt>
                <c:pt idx="4327">
                  <c:v>1100</c:v>
                </c:pt>
                <c:pt idx="4328">
                  <c:v>1100</c:v>
                </c:pt>
                <c:pt idx="4329">
                  <c:v>1100</c:v>
                </c:pt>
                <c:pt idx="4330">
                  <c:v>1100</c:v>
                </c:pt>
                <c:pt idx="4331">
                  <c:v>1100</c:v>
                </c:pt>
                <c:pt idx="4332">
                  <c:v>1100</c:v>
                </c:pt>
                <c:pt idx="4333">
                  <c:v>1100</c:v>
                </c:pt>
                <c:pt idx="4334">
                  <c:v>1100</c:v>
                </c:pt>
                <c:pt idx="4335">
                  <c:v>1100</c:v>
                </c:pt>
                <c:pt idx="4336">
                  <c:v>1100</c:v>
                </c:pt>
                <c:pt idx="4337">
                  <c:v>1100</c:v>
                </c:pt>
                <c:pt idx="4338">
                  <c:v>1100</c:v>
                </c:pt>
                <c:pt idx="4339">
                  <c:v>1100</c:v>
                </c:pt>
                <c:pt idx="4340">
                  <c:v>1100</c:v>
                </c:pt>
                <c:pt idx="4341">
                  <c:v>1100</c:v>
                </c:pt>
                <c:pt idx="4342">
                  <c:v>1100</c:v>
                </c:pt>
                <c:pt idx="4343">
                  <c:v>1100</c:v>
                </c:pt>
                <c:pt idx="4344">
                  <c:v>1100</c:v>
                </c:pt>
                <c:pt idx="4345">
                  <c:v>1100</c:v>
                </c:pt>
                <c:pt idx="4346">
                  <c:v>1100</c:v>
                </c:pt>
                <c:pt idx="4347">
                  <c:v>1100</c:v>
                </c:pt>
                <c:pt idx="4348">
                  <c:v>1100</c:v>
                </c:pt>
                <c:pt idx="4349">
                  <c:v>1100</c:v>
                </c:pt>
                <c:pt idx="4350">
                  <c:v>1100</c:v>
                </c:pt>
                <c:pt idx="4351">
                  <c:v>1100</c:v>
                </c:pt>
                <c:pt idx="4352">
                  <c:v>1100</c:v>
                </c:pt>
                <c:pt idx="4353">
                  <c:v>1100</c:v>
                </c:pt>
                <c:pt idx="4354">
                  <c:v>1100</c:v>
                </c:pt>
                <c:pt idx="4355">
                  <c:v>1100</c:v>
                </c:pt>
                <c:pt idx="4356">
                  <c:v>1100</c:v>
                </c:pt>
                <c:pt idx="4357">
                  <c:v>471.42857142836698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699</c:v>
                </c:pt>
                <c:pt idx="4419">
                  <c:v>699</c:v>
                </c:pt>
                <c:pt idx="4420">
                  <c:v>699</c:v>
                </c:pt>
                <c:pt idx="4421">
                  <c:v>699</c:v>
                </c:pt>
                <c:pt idx="4422">
                  <c:v>699</c:v>
                </c:pt>
                <c:pt idx="4423">
                  <c:v>699</c:v>
                </c:pt>
                <c:pt idx="4424">
                  <c:v>699</c:v>
                </c:pt>
                <c:pt idx="4425">
                  <c:v>699</c:v>
                </c:pt>
                <c:pt idx="4426">
                  <c:v>699</c:v>
                </c:pt>
                <c:pt idx="4427">
                  <c:v>699</c:v>
                </c:pt>
                <c:pt idx="4428">
                  <c:v>699</c:v>
                </c:pt>
                <c:pt idx="4429">
                  <c:v>699</c:v>
                </c:pt>
                <c:pt idx="4430">
                  <c:v>699</c:v>
                </c:pt>
                <c:pt idx="4431">
                  <c:v>699</c:v>
                </c:pt>
                <c:pt idx="4432">
                  <c:v>699</c:v>
                </c:pt>
                <c:pt idx="4433">
                  <c:v>699</c:v>
                </c:pt>
                <c:pt idx="4434">
                  <c:v>699</c:v>
                </c:pt>
                <c:pt idx="4435">
                  <c:v>699</c:v>
                </c:pt>
                <c:pt idx="4436">
                  <c:v>699</c:v>
                </c:pt>
                <c:pt idx="4437">
                  <c:v>699</c:v>
                </c:pt>
                <c:pt idx="4438">
                  <c:v>699</c:v>
                </c:pt>
                <c:pt idx="4439">
                  <c:v>699</c:v>
                </c:pt>
                <c:pt idx="4440">
                  <c:v>699</c:v>
                </c:pt>
                <c:pt idx="4441">
                  <c:v>699</c:v>
                </c:pt>
                <c:pt idx="4442">
                  <c:v>699</c:v>
                </c:pt>
                <c:pt idx="4443">
                  <c:v>699</c:v>
                </c:pt>
                <c:pt idx="4444">
                  <c:v>699</c:v>
                </c:pt>
                <c:pt idx="4445">
                  <c:v>699</c:v>
                </c:pt>
                <c:pt idx="4446">
                  <c:v>699</c:v>
                </c:pt>
                <c:pt idx="4447">
                  <c:v>699</c:v>
                </c:pt>
                <c:pt idx="4448">
                  <c:v>699</c:v>
                </c:pt>
                <c:pt idx="4449">
                  <c:v>699</c:v>
                </c:pt>
                <c:pt idx="4450">
                  <c:v>699</c:v>
                </c:pt>
                <c:pt idx="4451">
                  <c:v>699</c:v>
                </c:pt>
                <c:pt idx="4452">
                  <c:v>699</c:v>
                </c:pt>
                <c:pt idx="4453">
                  <c:v>699</c:v>
                </c:pt>
                <c:pt idx="4454">
                  <c:v>699</c:v>
                </c:pt>
                <c:pt idx="4455">
                  <c:v>699</c:v>
                </c:pt>
                <c:pt idx="4456">
                  <c:v>699</c:v>
                </c:pt>
                <c:pt idx="4457">
                  <c:v>699</c:v>
                </c:pt>
                <c:pt idx="4458">
                  <c:v>699</c:v>
                </c:pt>
                <c:pt idx="4459">
                  <c:v>699</c:v>
                </c:pt>
                <c:pt idx="4460">
                  <c:v>699</c:v>
                </c:pt>
                <c:pt idx="4461">
                  <c:v>699</c:v>
                </c:pt>
                <c:pt idx="4462">
                  <c:v>699</c:v>
                </c:pt>
                <c:pt idx="4463">
                  <c:v>699</c:v>
                </c:pt>
                <c:pt idx="4464">
                  <c:v>699</c:v>
                </c:pt>
                <c:pt idx="4465">
                  <c:v>699</c:v>
                </c:pt>
                <c:pt idx="4466">
                  <c:v>699</c:v>
                </c:pt>
                <c:pt idx="4467">
                  <c:v>699</c:v>
                </c:pt>
                <c:pt idx="4468">
                  <c:v>699</c:v>
                </c:pt>
                <c:pt idx="4469">
                  <c:v>699</c:v>
                </c:pt>
                <c:pt idx="4470">
                  <c:v>699</c:v>
                </c:pt>
                <c:pt idx="4471">
                  <c:v>699</c:v>
                </c:pt>
                <c:pt idx="4472">
                  <c:v>699</c:v>
                </c:pt>
                <c:pt idx="4473">
                  <c:v>699</c:v>
                </c:pt>
                <c:pt idx="4474">
                  <c:v>699</c:v>
                </c:pt>
                <c:pt idx="4475">
                  <c:v>699</c:v>
                </c:pt>
                <c:pt idx="4476">
                  <c:v>699</c:v>
                </c:pt>
                <c:pt idx="4477">
                  <c:v>699</c:v>
                </c:pt>
                <c:pt idx="4478">
                  <c:v>1199</c:v>
                </c:pt>
                <c:pt idx="4479">
                  <c:v>1199</c:v>
                </c:pt>
                <c:pt idx="4480">
                  <c:v>1199</c:v>
                </c:pt>
                <c:pt idx="4481">
                  <c:v>1199</c:v>
                </c:pt>
                <c:pt idx="4482">
                  <c:v>1199</c:v>
                </c:pt>
                <c:pt idx="4483">
                  <c:v>1199</c:v>
                </c:pt>
                <c:pt idx="4484">
                  <c:v>1199</c:v>
                </c:pt>
                <c:pt idx="4485">
                  <c:v>1199</c:v>
                </c:pt>
                <c:pt idx="4486">
                  <c:v>1199</c:v>
                </c:pt>
                <c:pt idx="4487">
                  <c:v>1199</c:v>
                </c:pt>
                <c:pt idx="4488">
                  <c:v>1199</c:v>
                </c:pt>
                <c:pt idx="4489">
                  <c:v>1199</c:v>
                </c:pt>
                <c:pt idx="4490">
                  <c:v>1199</c:v>
                </c:pt>
                <c:pt idx="4491">
                  <c:v>1199</c:v>
                </c:pt>
                <c:pt idx="4492">
                  <c:v>1199</c:v>
                </c:pt>
                <c:pt idx="4493">
                  <c:v>1199</c:v>
                </c:pt>
                <c:pt idx="4494">
                  <c:v>1199</c:v>
                </c:pt>
                <c:pt idx="4495">
                  <c:v>1199</c:v>
                </c:pt>
                <c:pt idx="4496">
                  <c:v>1199</c:v>
                </c:pt>
                <c:pt idx="4497">
                  <c:v>1199</c:v>
                </c:pt>
                <c:pt idx="4498">
                  <c:v>1199</c:v>
                </c:pt>
                <c:pt idx="4499">
                  <c:v>1199</c:v>
                </c:pt>
                <c:pt idx="4500">
                  <c:v>1199</c:v>
                </c:pt>
                <c:pt idx="4501">
                  <c:v>1199</c:v>
                </c:pt>
                <c:pt idx="4502">
                  <c:v>1199</c:v>
                </c:pt>
                <c:pt idx="4503">
                  <c:v>1199</c:v>
                </c:pt>
                <c:pt idx="4504">
                  <c:v>1199</c:v>
                </c:pt>
                <c:pt idx="4505">
                  <c:v>1199</c:v>
                </c:pt>
                <c:pt idx="4506">
                  <c:v>1199</c:v>
                </c:pt>
                <c:pt idx="4507">
                  <c:v>1199</c:v>
                </c:pt>
                <c:pt idx="4508">
                  <c:v>1199</c:v>
                </c:pt>
                <c:pt idx="4509">
                  <c:v>1199</c:v>
                </c:pt>
                <c:pt idx="4510">
                  <c:v>1199</c:v>
                </c:pt>
                <c:pt idx="4511">
                  <c:v>1199</c:v>
                </c:pt>
                <c:pt idx="4512">
                  <c:v>1199</c:v>
                </c:pt>
                <c:pt idx="4513">
                  <c:v>1199</c:v>
                </c:pt>
                <c:pt idx="4514">
                  <c:v>1199</c:v>
                </c:pt>
                <c:pt idx="4515">
                  <c:v>1199</c:v>
                </c:pt>
                <c:pt idx="4516">
                  <c:v>1199</c:v>
                </c:pt>
                <c:pt idx="4517">
                  <c:v>1199</c:v>
                </c:pt>
                <c:pt idx="4518">
                  <c:v>1199</c:v>
                </c:pt>
                <c:pt idx="4519">
                  <c:v>1199</c:v>
                </c:pt>
                <c:pt idx="4520">
                  <c:v>1199</c:v>
                </c:pt>
                <c:pt idx="4521">
                  <c:v>1199</c:v>
                </c:pt>
                <c:pt idx="4522">
                  <c:v>1199</c:v>
                </c:pt>
                <c:pt idx="4523">
                  <c:v>1199</c:v>
                </c:pt>
                <c:pt idx="4524">
                  <c:v>1199</c:v>
                </c:pt>
                <c:pt idx="4525">
                  <c:v>1199</c:v>
                </c:pt>
                <c:pt idx="4526">
                  <c:v>1199</c:v>
                </c:pt>
                <c:pt idx="4527">
                  <c:v>1199</c:v>
                </c:pt>
                <c:pt idx="4528">
                  <c:v>1199</c:v>
                </c:pt>
                <c:pt idx="4529">
                  <c:v>1199</c:v>
                </c:pt>
                <c:pt idx="4530">
                  <c:v>1199</c:v>
                </c:pt>
                <c:pt idx="4531">
                  <c:v>1199</c:v>
                </c:pt>
                <c:pt idx="4532">
                  <c:v>1199</c:v>
                </c:pt>
                <c:pt idx="4533">
                  <c:v>1199</c:v>
                </c:pt>
                <c:pt idx="4534">
                  <c:v>1199</c:v>
                </c:pt>
                <c:pt idx="4535">
                  <c:v>1199</c:v>
                </c:pt>
                <c:pt idx="4536">
                  <c:v>1199</c:v>
                </c:pt>
                <c:pt idx="4537">
                  <c:v>1199</c:v>
                </c:pt>
                <c:pt idx="4538">
                  <c:v>899</c:v>
                </c:pt>
                <c:pt idx="4539">
                  <c:v>899</c:v>
                </c:pt>
                <c:pt idx="4540">
                  <c:v>899</c:v>
                </c:pt>
                <c:pt idx="4541">
                  <c:v>899</c:v>
                </c:pt>
                <c:pt idx="4542">
                  <c:v>899</c:v>
                </c:pt>
                <c:pt idx="4543">
                  <c:v>899</c:v>
                </c:pt>
                <c:pt idx="4544">
                  <c:v>899</c:v>
                </c:pt>
                <c:pt idx="4545">
                  <c:v>899</c:v>
                </c:pt>
                <c:pt idx="4546">
                  <c:v>899</c:v>
                </c:pt>
                <c:pt idx="4547">
                  <c:v>899</c:v>
                </c:pt>
                <c:pt idx="4548">
                  <c:v>899</c:v>
                </c:pt>
                <c:pt idx="4549">
                  <c:v>899</c:v>
                </c:pt>
                <c:pt idx="4550">
                  <c:v>899</c:v>
                </c:pt>
                <c:pt idx="4551">
                  <c:v>899</c:v>
                </c:pt>
                <c:pt idx="4552">
                  <c:v>899</c:v>
                </c:pt>
                <c:pt idx="4553">
                  <c:v>899</c:v>
                </c:pt>
                <c:pt idx="4554">
                  <c:v>899</c:v>
                </c:pt>
                <c:pt idx="4555">
                  <c:v>899</c:v>
                </c:pt>
                <c:pt idx="4556">
                  <c:v>899</c:v>
                </c:pt>
                <c:pt idx="4557">
                  <c:v>899</c:v>
                </c:pt>
                <c:pt idx="4558">
                  <c:v>899</c:v>
                </c:pt>
                <c:pt idx="4559">
                  <c:v>899</c:v>
                </c:pt>
                <c:pt idx="4560">
                  <c:v>899</c:v>
                </c:pt>
                <c:pt idx="4561">
                  <c:v>899</c:v>
                </c:pt>
                <c:pt idx="4562">
                  <c:v>899</c:v>
                </c:pt>
                <c:pt idx="4563">
                  <c:v>899</c:v>
                </c:pt>
                <c:pt idx="4564">
                  <c:v>899</c:v>
                </c:pt>
                <c:pt idx="4565">
                  <c:v>899</c:v>
                </c:pt>
                <c:pt idx="4566">
                  <c:v>899</c:v>
                </c:pt>
                <c:pt idx="4567">
                  <c:v>899</c:v>
                </c:pt>
                <c:pt idx="4568">
                  <c:v>899</c:v>
                </c:pt>
                <c:pt idx="4569">
                  <c:v>899</c:v>
                </c:pt>
                <c:pt idx="4570">
                  <c:v>899</c:v>
                </c:pt>
                <c:pt idx="4571">
                  <c:v>899</c:v>
                </c:pt>
                <c:pt idx="4572">
                  <c:v>899</c:v>
                </c:pt>
                <c:pt idx="4573">
                  <c:v>899</c:v>
                </c:pt>
                <c:pt idx="4574">
                  <c:v>899</c:v>
                </c:pt>
                <c:pt idx="4575">
                  <c:v>899</c:v>
                </c:pt>
                <c:pt idx="4576">
                  <c:v>899</c:v>
                </c:pt>
                <c:pt idx="4577">
                  <c:v>899</c:v>
                </c:pt>
                <c:pt idx="4578">
                  <c:v>899</c:v>
                </c:pt>
                <c:pt idx="4579">
                  <c:v>899</c:v>
                </c:pt>
                <c:pt idx="4580">
                  <c:v>899</c:v>
                </c:pt>
                <c:pt idx="4581">
                  <c:v>899</c:v>
                </c:pt>
                <c:pt idx="4582">
                  <c:v>899</c:v>
                </c:pt>
                <c:pt idx="4583">
                  <c:v>899</c:v>
                </c:pt>
                <c:pt idx="4584">
                  <c:v>899</c:v>
                </c:pt>
                <c:pt idx="4585">
                  <c:v>899</c:v>
                </c:pt>
                <c:pt idx="4586">
                  <c:v>899</c:v>
                </c:pt>
                <c:pt idx="4587">
                  <c:v>899</c:v>
                </c:pt>
                <c:pt idx="4588">
                  <c:v>899</c:v>
                </c:pt>
                <c:pt idx="4589">
                  <c:v>899</c:v>
                </c:pt>
                <c:pt idx="4590">
                  <c:v>899</c:v>
                </c:pt>
                <c:pt idx="4591">
                  <c:v>899</c:v>
                </c:pt>
                <c:pt idx="4592">
                  <c:v>899</c:v>
                </c:pt>
                <c:pt idx="4593">
                  <c:v>899</c:v>
                </c:pt>
                <c:pt idx="4594">
                  <c:v>899</c:v>
                </c:pt>
                <c:pt idx="4595">
                  <c:v>899</c:v>
                </c:pt>
                <c:pt idx="4596">
                  <c:v>899</c:v>
                </c:pt>
                <c:pt idx="4597">
                  <c:v>899</c:v>
                </c:pt>
                <c:pt idx="4598">
                  <c:v>899</c:v>
                </c:pt>
                <c:pt idx="4599">
                  <c:v>899</c:v>
                </c:pt>
                <c:pt idx="4600">
                  <c:v>899</c:v>
                </c:pt>
                <c:pt idx="4601">
                  <c:v>899</c:v>
                </c:pt>
                <c:pt idx="4602">
                  <c:v>899</c:v>
                </c:pt>
                <c:pt idx="4603">
                  <c:v>899</c:v>
                </c:pt>
                <c:pt idx="4604">
                  <c:v>899</c:v>
                </c:pt>
                <c:pt idx="4605">
                  <c:v>899</c:v>
                </c:pt>
                <c:pt idx="4606">
                  <c:v>899</c:v>
                </c:pt>
                <c:pt idx="4607">
                  <c:v>899</c:v>
                </c:pt>
                <c:pt idx="4608">
                  <c:v>899</c:v>
                </c:pt>
                <c:pt idx="4609">
                  <c:v>899</c:v>
                </c:pt>
                <c:pt idx="4610">
                  <c:v>899</c:v>
                </c:pt>
                <c:pt idx="4611">
                  <c:v>899</c:v>
                </c:pt>
                <c:pt idx="4612">
                  <c:v>899</c:v>
                </c:pt>
                <c:pt idx="4613">
                  <c:v>899</c:v>
                </c:pt>
                <c:pt idx="4614">
                  <c:v>899</c:v>
                </c:pt>
                <c:pt idx="4615">
                  <c:v>899</c:v>
                </c:pt>
                <c:pt idx="4616">
                  <c:v>899</c:v>
                </c:pt>
                <c:pt idx="4617">
                  <c:v>899</c:v>
                </c:pt>
                <c:pt idx="4618">
                  <c:v>899</c:v>
                </c:pt>
                <c:pt idx="4619">
                  <c:v>899</c:v>
                </c:pt>
                <c:pt idx="4620">
                  <c:v>899</c:v>
                </c:pt>
                <c:pt idx="4621">
                  <c:v>899</c:v>
                </c:pt>
                <c:pt idx="4622">
                  <c:v>899</c:v>
                </c:pt>
                <c:pt idx="4623">
                  <c:v>899</c:v>
                </c:pt>
                <c:pt idx="4624">
                  <c:v>899</c:v>
                </c:pt>
                <c:pt idx="4625">
                  <c:v>1399</c:v>
                </c:pt>
                <c:pt idx="4626">
                  <c:v>1399</c:v>
                </c:pt>
                <c:pt idx="4627">
                  <c:v>1399</c:v>
                </c:pt>
                <c:pt idx="4628">
                  <c:v>1399</c:v>
                </c:pt>
                <c:pt idx="4629">
                  <c:v>1399</c:v>
                </c:pt>
                <c:pt idx="4630">
                  <c:v>1399</c:v>
                </c:pt>
                <c:pt idx="4631">
                  <c:v>1399</c:v>
                </c:pt>
                <c:pt idx="4632">
                  <c:v>1399</c:v>
                </c:pt>
                <c:pt idx="4633">
                  <c:v>1399</c:v>
                </c:pt>
                <c:pt idx="4634">
                  <c:v>1399</c:v>
                </c:pt>
                <c:pt idx="4635">
                  <c:v>1399</c:v>
                </c:pt>
                <c:pt idx="4636">
                  <c:v>1399</c:v>
                </c:pt>
                <c:pt idx="4637">
                  <c:v>1399</c:v>
                </c:pt>
                <c:pt idx="4638">
                  <c:v>1399</c:v>
                </c:pt>
                <c:pt idx="4639">
                  <c:v>1399</c:v>
                </c:pt>
                <c:pt idx="4640">
                  <c:v>1399</c:v>
                </c:pt>
                <c:pt idx="4641">
                  <c:v>1399</c:v>
                </c:pt>
                <c:pt idx="4642">
                  <c:v>1399</c:v>
                </c:pt>
                <c:pt idx="4643">
                  <c:v>1399</c:v>
                </c:pt>
                <c:pt idx="4644">
                  <c:v>1399</c:v>
                </c:pt>
                <c:pt idx="4645">
                  <c:v>1399</c:v>
                </c:pt>
                <c:pt idx="4646">
                  <c:v>1399</c:v>
                </c:pt>
                <c:pt idx="4647">
                  <c:v>1399</c:v>
                </c:pt>
                <c:pt idx="4648">
                  <c:v>1399</c:v>
                </c:pt>
                <c:pt idx="4649">
                  <c:v>1399</c:v>
                </c:pt>
                <c:pt idx="4650">
                  <c:v>1399</c:v>
                </c:pt>
                <c:pt idx="4651">
                  <c:v>1399</c:v>
                </c:pt>
                <c:pt idx="4652">
                  <c:v>1399</c:v>
                </c:pt>
                <c:pt idx="4653">
                  <c:v>1399</c:v>
                </c:pt>
                <c:pt idx="4654">
                  <c:v>1399</c:v>
                </c:pt>
                <c:pt idx="4655">
                  <c:v>1399</c:v>
                </c:pt>
                <c:pt idx="4656">
                  <c:v>1399</c:v>
                </c:pt>
                <c:pt idx="4657">
                  <c:v>1399</c:v>
                </c:pt>
                <c:pt idx="4658">
                  <c:v>1399</c:v>
                </c:pt>
                <c:pt idx="4659">
                  <c:v>1399</c:v>
                </c:pt>
                <c:pt idx="4660">
                  <c:v>1399</c:v>
                </c:pt>
                <c:pt idx="4661">
                  <c:v>1399</c:v>
                </c:pt>
                <c:pt idx="4662">
                  <c:v>1399</c:v>
                </c:pt>
                <c:pt idx="4663">
                  <c:v>1399</c:v>
                </c:pt>
                <c:pt idx="4664">
                  <c:v>1399</c:v>
                </c:pt>
                <c:pt idx="4665">
                  <c:v>1399</c:v>
                </c:pt>
                <c:pt idx="4666">
                  <c:v>1399</c:v>
                </c:pt>
                <c:pt idx="4667">
                  <c:v>1699</c:v>
                </c:pt>
                <c:pt idx="4668">
                  <c:v>1699</c:v>
                </c:pt>
                <c:pt idx="4669">
                  <c:v>1699</c:v>
                </c:pt>
                <c:pt idx="4670">
                  <c:v>1699</c:v>
                </c:pt>
                <c:pt idx="4671">
                  <c:v>1699</c:v>
                </c:pt>
                <c:pt idx="4672">
                  <c:v>1699</c:v>
                </c:pt>
                <c:pt idx="4673">
                  <c:v>1699</c:v>
                </c:pt>
                <c:pt idx="4674">
                  <c:v>1699</c:v>
                </c:pt>
                <c:pt idx="4675">
                  <c:v>1699</c:v>
                </c:pt>
                <c:pt idx="4676">
                  <c:v>1699</c:v>
                </c:pt>
                <c:pt idx="4677">
                  <c:v>1699</c:v>
                </c:pt>
                <c:pt idx="4678">
                  <c:v>1699</c:v>
                </c:pt>
                <c:pt idx="4679">
                  <c:v>1699</c:v>
                </c:pt>
                <c:pt idx="4680">
                  <c:v>1699</c:v>
                </c:pt>
                <c:pt idx="4681">
                  <c:v>1699</c:v>
                </c:pt>
                <c:pt idx="4682">
                  <c:v>1699</c:v>
                </c:pt>
                <c:pt idx="4683">
                  <c:v>1699</c:v>
                </c:pt>
                <c:pt idx="4684">
                  <c:v>1699</c:v>
                </c:pt>
                <c:pt idx="4685">
                  <c:v>1699</c:v>
                </c:pt>
                <c:pt idx="4686">
                  <c:v>1699</c:v>
                </c:pt>
                <c:pt idx="4687">
                  <c:v>1699</c:v>
                </c:pt>
                <c:pt idx="4688">
                  <c:v>1699</c:v>
                </c:pt>
                <c:pt idx="4689">
                  <c:v>1699</c:v>
                </c:pt>
                <c:pt idx="4690">
                  <c:v>1699</c:v>
                </c:pt>
                <c:pt idx="4691">
                  <c:v>1699</c:v>
                </c:pt>
                <c:pt idx="4692">
                  <c:v>1699</c:v>
                </c:pt>
                <c:pt idx="4693">
                  <c:v>1699</c:v>
                </c:pt>
                <c:pt idx="4694">
                  <c:v>1699</c:v>
                </c:pt>
                <c:pt idx="4695">
                  <c:v>1699</c:v>
                </c:pt>
                <c:pt idx="4696">
                  <c:v>1699</c:v>
                </c:pt>
                <c:pt idx="4697">
                  <c:v>1699</c:v>
                </c:pt>
                <c:pt idx="4698">
                  <c:v>1699</c:v>
                </c:pt>
                <c:pt idx="4699">
                  <c:v>1699</c:v>
                </c:pt>
                <c:pt idx="4700">
                  <c:v>1699</c:v>
                </c:pt>
                <c:pt idx="4701">
                  <c:v>1699</c:v>
                </c:pt>
                <c:pt idx="4702">
                  <c:v>1699</c:v>
                </c:pt>
                <c:pt idx="4703">
                  <c:v>1699</c:v>
                </c:pt>
                <c:pt idx="4704">
                  <c:v>1699</c:v>
                </c:pt>
                <c:pt idx="4705">
                  <c:v>1699</c:v>
                </c:pt>
                <c:pt idx="4706">
                  <c:v>1699</c:v>
                </c:pt>
                <c:pt idx="4707">
                  <c:v>1699</c:v>
                </c:pt>
                <c:pt idx="4708">
                  <c:v>1699</c:v>
                </c:pt>
                <c:pt idx="4709">
                  <c:v>1699</c:v>
                </c:pt>
                <c:pt idx="4710">
                  <c:v>1699</c:v>
                </c:pt>
                <c:pt idx="4711">
                  <c:v>1699</c:v>
                </c:pt>
                <c:pt idx="4712">
                  <c:v>1699</c:v>
                </c:pt>
                <c:pt idx="4713">
                  <c:v>1699</c:v>
                </c:pt>
                <c:pt idx="4714">
                  <c:v>1699</c:v>
                </c:pt>
                <c:pt idx="4715">
                  <c:v>1699</c:v>
                </c:pt>
                <c:pt idx="4716">
                  <c:v>1699</c:v>
                </c:pt>
                <c:pt idx="4717">
                  <c:v>1699</c:v>
                </c:pt>
                <c:pt idx="4718">
                  <c:v>1699</c:v>
                </c:pt>
                <c:pt idx="4719">
                  <c:v>1699</c:v>
                </c:pt>
                <c:pt idx="4720">
                  <c:v>1699</c:v>
                </c:pt>
                <c:pt idx="4721">
                  <c:v>1699</c:v>
                </c:pt>
                <c:pt idx="4722">
                  <c:v>1699</c:v>
                </c:pt>
                <c:pt idx="4723">
                  <c:v>1699</c:v>
                </c:pt>
                <c:pt idx="4724">
                  <c:v>1699</c:v>
                </c:pt>
                <c:pt idx="4725">
                  <c:v>1699</c:v>
                </c:pt>
                <c:pt idx="4726">
                  <c:v>1699</c:v>
                </c:pt>
                <c:pt idx="4727">
                  <c:v>1699</c:v>
                </c:pt>
                <c:pt idx="4728">
                  <c:v>800</c:v>
                </c:pt>
                <c:pt idx="4729">
                  <c:v>800</c:v>
                </c:pt>
                <c:pt idx="4730">
                  <c:v>800</c:v>
                </c:pt>
                <c:pt idx="4731">
                  <c:v>800</c:v>
                </c:pt>
                <c:pt idx="4732">
                  <c:v>800</c:v>
                </c:pt>
                <c:pt idx="4733">
                  <c:v>800</c:v>
                </c:pt>
                <c:pt idx="4734">
                  <c:v>800</c:v>
                </c:pt>
                <c:pt idx="4735">
                  <c:v>800</c:v>
                </c:pt>
                <c:pt idx="4736">
                  <c:v>800</c:v>
                </c:pt>
                <c:pt idx="4737">
                  <c:v>800</c:v>
                </c:pt>
                <c:pt idx="4738">
                  <c:v>800</c:v>
                </c:pt>
                <c:pt idx="4739">
                  <c:v>800</c:v>
                </c:pt>
                <c:pt idx="4740">
                  <c:v>800</c:v>
                </c:pt>
                <c:pt idx="4741">
                  <c:v>800</c:v>
                </c:pt>
                <c:pt idx="4742">
                  <c:v>800</c:v>
                </c:pt>
                <c:pt idx="4743">
                  <c:v>800</c:v>
                </c:pt>
                <c:pt idx="4744">
                  <c:v>800</c:v>
                </c:pt>
                <c:pt idx="4745">
                  <c:v>800</c:v>
                </c:pt>
                <c:pt idx="4746">
                  <c:v>800</c:v>
                </c:pt>
                <c:pt idx="4747">
                  <c:v>800</c:v>
                </c:pt>
                <c:pt idx="4748">
                  <c:v>800</c:v>
                </c:pt>
                <c:pt idx="4749">
                  <c:v>800</c:v>
                </c:pt>
                <c:pt idx="4750">
                  <c:v>800</c:v>
                </c:pt>
                <c:pt idx="4751">
                  <c:v>800</c:v>
                </c:pt>
                <c:pt idx="4752">
                  <c:v>800</c:v>
                </c:pt>
                <c:pt idx="4753">
                  <c:v>800</c:v>
                </c:pt>
                <c:pt idx="4754">
                  <c:v>800</c:v>
                </c:pt>
                <c:pt idx="4755">
                  <c:v>800</c:v>
                </c:pt>
                <c:pt idx="4756">
                  <c:v>800</c:v>
                </c:pt>
                <c:pt idx="4757">
                  <c:v>800</c:v>
                </c:pt>
                <c:pt idx="4758">
                  <c:v>800</c:v>
                </c:pt>
                <c:pt idx="4759">
                  <c:v>800</c:v>
                </c:pt>
                <c:pt idx="4760">
                  <c:v>800</c:v>
                </c:pt>
                <c:pt idx="4761">
                  <c:v>800</c:v>
                </c:pt>
                <c:pt idx="4762">
                  <c:v>800</c:v>
                </c:pt>
                <c:pt idx="4763">
                  <c:v>800</c:v>
                </c:pt>
                <c:pt idx="4764">
                  <c:v>800</c:v>
                </c:pt>
                <c:pt idx="4765">
                  <c:v>800</c:v>
                </c:pt>
                <c:pt idx="4766">
                  <c:v>800</c:v>
                </c:pt>
                <c:pt idx="4767">
                  <c:v>800</c:v>
                </c:pt>
                <c:pt idx="4768">
                  <c:v>800</c:v>
                </c:pt>
                <c:pt idx="4769">
                  <c:v>800</c:v>
                </c:pt>
                <c:pt idx="4770">
                  <c:v>800</c:v>
                </c:pt>
                <c:pt idx="4771">
                  <c:v>800</c:v>
                </c:pt>
                <c:pt idx="4772">
                  <c:v>800</c:v>
                </c:pt>
                <c:pt idx="4773">
                  <c:v>800</c:v>
                </c:pt>
                <c:pt idx="4774">
                  <c:v>800</c:v>
                </c:pt>
                <c:pt idx="4775">
                  <c:v>800</c:v>
                </c:pt>
                <c:pt idx="4776">
                  <c:v>800</c:v>
                </c:pt>
                <c:pt idx="4777">
                  <c:v>800</c:v>
                </c:pt>
                <c:pt idx="4778">
                  <c:v>800</c:v>
                </c:pt>
                <c:pt idx="4779">
                  <c:v>800</c:v>
                </c:pt>
                <c:pt idx="4780">
                  <c:v>800</c:v>
                </c:pt>
                <c:pt idx="4781">
                  <c:v>800</c:v>
                </c:pt>
                <c:pt idx="4782">
                  <c:v>800</c:v>
                </c:pt>
                <c:pt idx="4783">
                  <c:v>800</c:v>
                </c:pt>
                <c:pt idx="4784">
                  <c:v>800</c:v>
                </c:pt>
                <c:pt idx="4785">
                  <c:v>800</c:v>
                </c:pt>
                <c:pt idx="4786">
                  <c:v>800</c:v>
                </c:pt>
                <c:pt idx="4787">
                  <c:v>800</c:v>
                </c:pt>
                <c:pt idx="4788">
                  <c:v>800</c:v>
                </c:pt>
                <c:pt idx="4789">
                  <c:v>800</c:v>
                </c:pt>
                <c:pt idx="4790">
                  <c:v>800</c:v>
                </c:pt>
                <c:pt idx="4791">
                  <c:v>800</c:v>
                </c:pt>
                <c:pt idx="4792">
                  <c:v>800</c:v>
                </c:pt>
                <c:pt idx="4793">
                  <c:v>800</c:v>
                </c:pt>
                <c:pt idx="4794">
                  <c:v>800</c:v>
                </c:pt>
                <c:pt idx="4795">
                  <c:v>800</c:v>
                </c:pt>
                <c:pt idx="4796">
                  <c:v>800</c:v>
                </c:pt>
                <c:pt idx="4797">
                  <c:v>800</c:v>
                </c:pt>
                <c:pt idx="4798">
                  <c:v>800</c:v>
                </c:pt>
                <c:pt idx="4799">
                  <c:v>800</c:v>
                </c:pt>
                <c:pt idx="4800">
                  <c:v>800</c:v>
                </c:pt>
                <c:pt idx="4801">
                  <c:v>800</c:v>
                </c:pt>
                <c:pt idx="4802">
                  <c:v>800</c:v>
                </c:pt>
                <c:pt idx="4803">
                  <c:v>800</c:v>
                </c:pt>
                <c:pt idx="4804">
                  <c:v>800</c:v>
                </c:pt>
                <c:pt idx="4805">
                  <c:v>800</c:v>
                </c:pt>
                <c:pt idx="4806">
                  <c:v>800</c:v>
                </c:pt>
                <c:pt idx="4807">
                  <c:v>800</c:v>
                </c:pt>
                <c:pt idx="4808">
                  <c:v>800</c:v>
                </c:pt>
                <c:pt idx="4809">
                  <c:v>800</c:v>
                </c:pt>
                <c:pt idx="4810">
                  <c:v>800</c:v>
                </c:pt>
                <c:pt idx="4811">
                  <c:v>800</c:v>
                </c:pt>
                <c:pt idx="4812">
                  <c:v>800</c:v>
                </c:pt>
                <c:pt idx="4813">
                  <c:v>800</c:v>
                </c:pt>
                <c:pt idx="4814">
                  <c:v>800</c:v>
                </c:pt>
                <c:pt idx="4815">
                  <c:v>800</c:v>
                </c:pt>
                <c:pt idx="4816">
                  <c:v>800</c:v>
                </c:pt>
                <c:pt idx="4817">
                  <c:v>800</c:v>
                </c:pt>
                <c:pt idx="4818">
                  <c:v>1100</c:v>
                </c:pt>
                <c:pt idx="4819">
                  <c:v>1100</c:v>
                </c:pt>
                <c:pt idx="4820">
                  <c:v>1100</c:v>
                </c:pt>
                <c:pt idx="4821">
                  <c:v>1100</c:v>
                </c:pt>
                <c:pt idx="4822">
                  <c:v>1100</c:v>
                </c:pt>
                <c:pt idx="4823">
                  <c:v>1100</c:v>
                </c:pt>
                <c:pt idx="4824">
                  <c:v>1100</c:v>
                </c:pt>
                <c:pt idx="4825">
                  <c:v>1100</c:v>
                </c:pt>
                <c:pt idx="4826">
                  <c:v>1100</c:v>
                </c:pt>
                <c:pt idx="4827">
                  <c:v>1100</c:v>
                </c:pt>
                <c:pt idx="4828">
                  <c:v>1100</c:v>
                </c:pt>
                <c:pt idx="4829">
                  <c:v>1100</c:v>
                </c:pt>
                <c:pt idx="4830">
                  <c:v>1100</c:v>
                </c:pt>
                <c:pt idx="4831">
                  <c:v>1100</c:v>
                </c:pt>
                <c:pt idx="4832">
                  <c:v>1100</c:v>
                </c:pt>
                <c:pt idx="4833">
                  <c:v>1100</c:v>
                </c:pt>
                <c:pt idx="4834">
                  <c:v>1100</c:v>
                </c:pt>
                <c:pt idx="4835">
                  <c:v>1100</c:v>
                </c:pt>
                <c:pt idx="4836">
                  <c:v>1100</c:v>
                </c:pt>
                <c:pt idx="4837">
                  <c:v>1100</c:v>
                </c:pt>
                <c:pt idx="4838">
                  <c:v>1100</c:v>
                </c:pt>
                <c:pt idx="4839">
                  <c:v>1100</c:v>
                </c:pt>
                <c:pt idx="4840">
                  <c:v>1100</c:v>
                </c:pt>
                <c:pt idx="4841">
                  <c:v>1100</c:v>
                </c:pt>
                <c:pt idx="4842">
                  <c:v>1100</c:v>
                </c:pt>
                <c:pt idx="4843">
                  <c:v>1100</c:v>
                </c:pt>
                <c:pt idx="4844">
                  <c:v>1100</c:v>
                </c:pt>
                <c:pt idx="4845">
                  <c:v>1100</c:v>
                </c:pt>
                <c:pt idx="4846">
                  <c:v>1100</c:v>
                </c:pt>
                <c:pt idx="4847">
                  <c:v>1100</c:v>
                </c:pt>
                <c:pt idx="4848">
                  <c:v>1100</c:v>
                </c:pt>
                <c:pt idx="4849">
                  <c:v>1100</c:v>
                </c:pt>
                <c:pt idx="4850">
                  <c:v>1100</c:v>
                </c:pt>
                <c:pt idx="4851">
                  <c:v>1100</c:v>
                </c:pt>
                <c:pt idx="4852">
                  <c:v>1100</c:v>
                </c:pt>
                <c:pt idx="4853">
                  <c:v>1100</c:v>
                </c:pt>
                <c:pt idx="4854">
                  <c:v>1100</c:v>
                </c:pt>
                <c:pt idx="4855">
                  <c:v>1100</c:v>
                </c:pt>
                <c:pt idx="4856">
                  <c:v>1100</c:v>
                </c:pt>
                <c:pt idx="4857">
                  <c:v>1100</c:v>
                </c:pt>
                <c:pt idx="4858">
                  <c:v>1100</c:v>
                </c:pt>
                <c:pt idx="4859">
                  <c:v>1100</c:v>
                </c:pt>
                <c:pt idx="4860">
                  <c:v>1100</c:v>
                </c:pt>
                <c:pt idx="4861">
                  <c:v>1100</c:v>
                </c:pt>
                <c:pt idx="4862">
                  <c:v>1100</c:v>
                </c:pt>
                <c:pt idx="4863">
                  <c:v>1100</c:v>
                </c:pt>
                <c:pt idx="4864">
                  <c:v>1100</c:v>
                </c:pt>
                <c:pt idx="4865">
                  <c:v>1100</c:v>
                </c:pt>
                <c:pt idx="4866">
                  <c:v>1100</c:v>
                </c:pt>
                <c:pt idx="4867">
                  <c:v>1100</c:v>
                </c:pt>
                <c:pt idx="4868">
                  <c:v>1100</c:v>
                </c:pt>
                <c:pt idx="4869">
                  <c:v>1100</c:v>
                </c:pt>
                <c:pt idx="4870">
                  <c:v>1100</c:v>
                </c:pt>
                <c:pt idx="4871">
                  <c:v>1100</c:v>
                </c:pt>
                <c:pt idx="4872">
                  <c:v>1100</c:v>
                </c:pt>
                <c:pt idx="4873">
                  <c:v>1100</c:v>
                </c:pt>
                <c:pt idx="4874">
                  <c:v>1100</c:v>
                </c:pt>
                <c:pt idx="4875">
                  <c:v>1100</c:v>
                </c:pt>
                <c:pt idx="4876">
                  <c:v>1100</c:v>
                </c:pt>
                <c:pt idx="4877">
                  <c:v>1100</c:v>
                </c:pt>
                <c:pt idx="4878">
                  <c:v>100</c:v>
                </c:pt>
                <c:pt idx="4879">
                  <c:v>100</c:v>
                </c:pt>
                <c:pt idx="4880">
                  <c:v>100</c:v>
                </c:pt>
                <c:pt idx="4881">
                  <c:v>100</c:v>
                </c:pt>
                <c:pt idx="4882">
                  <c:v>100</c:v>
                </c:pt>
                <c:pt idx="4883">
                  <c:v>100</c:v>
                </c:pt>
                <c:pt idx="4884">
                  <c:v>100</c:v>
                </c:pt>
                <c:pt idx="4885">
                  <c:v>100</c:v>
                </c:pt>
                <c:pt idx="4886">
                  <c:v>100</c:v>
                </c:pt>
                <c:pt idx="4887">
                  <c:v>100</c:v>
                </c:pt>
                <c:pt idx="4888">
                  <c:v>100</c:v>
                </c:pt>
                <c:pt idx="4889">
                  <c:v>100</c:v>
                </c:pt>
                <c:pt idx="4890">
                  <c:v>100</c:v>
                </c:pt>
                <c:pt idx="4891">
                  <c:v>100</c:v>
                </c:pt>
                <c:pt idx="4892">
                  <c:v>100</c:v>
                </c:pt>
                <c:pt idx="4893">
                  <c:v>100</c:v>
                </c:pt>
                <c:pt idx="4894">
                  <c:v>100</c:v>
                </c:pt>
                <c:pt idx="4895">
                  <c:v>100</c:v>
                </c:pt>
                <c:pt idx="4896">
                  <c:v>100</c:v>
                </c:pt>
                <c:pt idx="4897">
                  <c:v>100</c:v>
                </c:pt>
                <c:pt idx="4898">
                  <c:v>100</c:v>
                </c:pt>
                <c:pt idx="4899">
                  <c:v>100</c:v>
                </c:pt>
                <c:pt idx="4900">
                  <c:v>100</c:v>
                </c:pt>
                <c:pt idx="4901">
                  <c:v>100</c:v>
                </c:pt>
                <c:pt idx="4902">
                  <c:v>100</c:v>
                </c:pt>
                <c:pt idx="4903">
                  <c:v>100</c:v>
                </c:pt>
                <c:pt idx="4904">
                  <c:v>100</c:v>
                </c:pt>
                <c:pt idx="4905">
                  <c:v>100</c:v>
                </c:pt>
                <c:pt idx="4906">
                  <c:v>100</c:v>
                </c:pt>
                <c:pt idx="4907">
                  <c:v>100</c:v>
                </c:pt>
                <c:pt idx="4908">
                  <c:v>100</c:v>
                </c:pt>
                <c:pt idx="4909">
                  <c:v>100</c:v>
                </c:pt>
                <c:pt idx="4910">
                  <c:v>100</c:v>
                </c:pt>
                <c:pt idx="4911">
                  <c:v>100</c:v>
                </c:pt>
                <c:pt idx="4912">
                  <c:v>100</c:v>
                </c:pt>
                <c:pt idx="4913">
                  <c:v>100</c:v>
                </c:pt>
                <c:pt idx="4914">
                  <c:v>100</c:v>
                </c:pt>
                <c:pt idx="4915">
                  <c:v>100</c:v>
                </c:pt>
                <c:pt idx="4916">
                  <c:v>100</c:v>
                </c:pt>
                <c:pt idx="4917">
                  <c:v>100</c:v>
                </c:pt>
                <c:pt idx="4918">
                  <c:v>100</c:v>
                </c:pt>
                <c:pt idx="4919">
                  <c:v>100</c:v>
                </c:pt>
                <c:pt idx="4920">
                  <c:v>100</c:v>
                </c:pt>
                <c:pt idx="4921">
                  <c:v>100</c:v>
                </c:pt>
                <c:pt idx="4922">
                  <c:v>100</c:v>
                </c:pt>
                <c:pt idx="4923">
                  <c:v>100</c:v>
                </c:pt>
                <c:pt idx="4924">
                  <c:v>100</c:v>
                </c:pt>
                <c:pt idx="4925">
                  <c:v>100</c:v>
                </c:pt>
                <c:pt idx="4926">
                  <c:v>100</c:v>
                </c:pt>
                <c:pt idx="4927">
                  <c:v>100</c:v>
                </c:pt>
                <c:pt idx="4928">
                  <c:v>100</c:v>
                </c:pt>
                <c:pt idx="4929">
                  <c:v>100</c:v>
                </c:pt>
                <c:pt idx="4930">
                  <c:v>100</c:v>
                </c:pt>
                <c:pt idx="4931">
                  <c:v>100</c:v>
                </c:pt>
                <c:pt idx="4932">
                  <c:v>100</c:v>
                </c:pt>
                <c:pt idx="4933">
                  <c:v>100</c:v>
                </c:pt>
                <c:pt idx="4934">
                  <c:v>100</c:v>
                </c:pt>
                <c:pt idx="4935">
                  <c:v>100</c:v>
                </c:pt>
                <c:pt idx="4936">
                  <c:v>100</c:v>
                </c:pt>
                <c:pt idx="4937">
                  <c:v>100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899</c:v>
                </c:pt>
                <c:pt idx="5029">
                  <c:v>899</c:v>
                </c:pt>
                <c:pt idx="5030">
                  <c:v>899</c:v>
                </c:pt>
                <c:pt idx="5031">
                  <c:v>899</c:v>
                </c:pt>
                <c:pt idx="5032">
                  <c:v>899</c:v>
                </c:pt>
                <c:pt idx="5033">
                  <c:v>899</c:v>
                </c:pt>
                <c:pt idx="5034">
                  <c:v>899</c:v>
                </c:pt>
                <c:pt idx="5035">
                  <c:v>899</c:v>
                </c:pt>
                <c:pt idx="5036">
                  <c:v>899</c:v>
                </c:pt>
                <c:pt idx="5037">
                  <c:v>899</c:v>
                </c:pt>
                <c:pt idx="5038">
                  <c:v>899</c:v>
                </c:pt>
                <c:pt idx="5039">
                  <c:v>899</c:v>
                </c:pt>
                <c:pt idx="5040">
                  <c:v>899</c:v>
                </c:pt>
                <c:pt idx="5041">
                  <c:v>899</c:v>
                </c:pt>
                <c:pt idx="5042">
                  <c:v>899</c:v>
                </c:pt>
                <c:pt idx="5043">
                  <c:v>899</c:v>
                </c:pt>
                <c:pt idx="5044">
                  <c:v>899</c:v>
                </c:pt>
                <c:pt idx="5045">
                  <c:v>899</c:v>
                </c:pt>
                <c:pt idx="5046">
                  <c:v>899</c:v>
                </c:pt>
                <c:pt idx="5047">
                  <c:v>899</c:v>
                </c:pt>
                <c:pt idx="5048">
                  <c:v>899</c:v>
                </c:pt>
                <c:pt idx="5049">
                  <c:v>899</c:v>
                </c:pt>
                <c:pt idx="5050">
                  <c:v>899</c:v>
                </c:pt>
                <c:pt idx="5051">
                  <c:v>899</c:v>
                </c:pt>
                <c:pt idx="5052">
                  <c:v>899</c:v>
                </c:pt>
                <c:pt idx="5053">
                  <c:v>899</c:v>
                </c:pt>
                <c:pt idx="5054">
                  <c:v>899</c:v>
                </c:pt>
                <c:pt idx="5055">
                  <c:v>899</c:v>
                </c:pt>
                <c:pt idx="5056">
                  <c:v>899</c:v>
                </c:pt>
                <c:pt idx="5057">
                  <c:v>899</c:v>
                </c:pt>
                <c:pt idx="5058">
                  <c:v>899</c:v>
                </c:pt>
                <c:pt idx="5059">
                  <c:v>899</c:v>
                </c:pt>
                <c:pt idx="5060">
                  <c:v>899</c:v>
                </c:pt>
                <c:pt idx="5061">
                  <c:v>899</c:v>
                </c:pt>
                <c:pt idx="5062">
                  <c:v>899</c:v>
                </c:pt>
                <c:pt idx="5063">
                  <c:v>899</c:v>
                </c:pt>
                <c:pt idx="5064">
                  <c:v>899</c:v>
                </c:pt>
                <c:pt idx="5065">
                  <c:v>899</c:v>
                </c:pt>
                <c:pt idx="5066">
                  <c:v>899</c:v>
                </c:pt>
                <c:pt idx="5067">
                  <c:v>899</c:v>
                </c:pt>
                <c:pt idx="5068">
                  <c:v>899</c:v>
                </c:pt>
                <c:pt idx="5069">
                  <c:v>899</c:v>
                </c:pt>
                <c:pt idx="5070">
                  <c:v>899</c:v>
                </c:pt>
                <c:pt idx="5071">
                  <c:v>899</c:v>
                </c:pt>
                <c:pt idx="5072">
                  <c:v>899</c:v>
                </c:pt>
                <c:pt idx="5073">
                  <c:v>899</c:v>
                </c:pt>
                <c:pt idx="5074">
                  <c:v>899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E08-4763-85E5-FB089030AA2A}"/>
            </c:ext>
          </c:extLst>
        </c:ser>
        <c:ser>
          <c:idx val="1"/>
          <c:order val="1"/>
          <c:tx>
            <c:strRef>
              <c:f>'2019-05-25T19-59-32'!$J$1</c:f>
              <c:strCache>
                <c:ptCount val="1"/>
                <c:pt idx="0">
                  <c:v>AC Power [W]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'2019-05-25T19-59-32'!$J$2:$J$100000</c:f>
              <c:numCache>
                <c:formatCode>General</c:formatCode>
                <c:ptCount val="999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1053</c:v>
                </c:pt>
                <c:pt idx="114">
                  <c:v>1053</c:v>
                </c:pt>
                <c:pt idx="115">
                  <c:v>1053</c:v>
                </c:pt>
                <c:pt idx="116">
                  <c:v>1053</c:v>
                </c:pt>
                <c:pt idx="117">
                  <c:v>1053</c:v>
                </c:pt>
                <c:pt idx="118">
                  <c:v>1053</c:v>
                </c:pt>
                <c:pt idx="119">
                  <c:v>1053</c:v>
                </c:pt>
                <c:pt idx="120">
                  <c:v>1053</c:v>
                </c:pt>
                <c:pt idx="121">
                  <c:v>1053</c:v>
                </c:pt>
                <c:pt idx="122">
                  <c:v>1053</c:v>
                </c:pt>
                <c:pt idx="123">
                  <c:v>1053</c:v>
                </c:pt>
                <c:pt idx="124">
                  <c:v>1053</c:v>
                </c:pt>
                <c:pt idx="125">
                  <c:v>1053</c:v>
                </c:pt>
                <c:pt idx="126">
                  <c:v>1053</c:v>
                </c:pt>
                <c:pt idx="127">
                  <c:v>1053</c:v>
                </c:pt>
                <c:pt idx="128">
                  <c:v>1053</c:v>
                </c:pt>
                <c:pt idx="129">
                  <c:v>1053</c:v>
                </c:pt>
                <c:pt idx="130">
                  <c:v>1053</c:v>
                </c:pt>
                <c:pt idx="131">
                  <c:v>1053</c:v>
                </c:pt>
                <c:pt idx="132">
                  <c:v>1053</c:v>
                </c:pt>
                <c:pt idx="133">
                  <c:v>1053</c:v>
                </c:pt>
                <c:pt idx="134">
                  <c:v>1053</c:v>
                </c:pt>
                <c:pt idx="135">
                  <c:v>1053</c:v>
                </c:pt>
                <c:pt idx="136">
                  <c:v>1053</c:v>
                </c:pt>
                <c:pt idx="137">
                  <c:v>1053</c:v>
                </c:pt>
                <c:pt idx="138">
                  <c:v>1053</c:v>
                </c:pt>
                <c:pt idx="139">
                  <c:v>1053</c:v>
                </c:pt>
                <c:pt idx="140">
                  <c:v>1053</c:v>
                </c:pt>
                <c:pt idx="141">
                  <c:v>1053</c:v>
                </c:pt>
                <c:pt idx="142">
                  <c:v>1053</c:v>
                </c:pt>
                <c:pt idx="143">
                  <c:v>1053</c:v>
                </c:pt>
                <c:pt idx="144">
                  <c:v>1053</c:v>
                </c:pt>
                <c:pt idx="145">
                  <c:v>1053</c:v>
                </c:pt>
                <c:pt idx="146">
                  <c:v>1053</c:v>
                </c:pt>
                <c:pt idx="147">
                  <c:v>1053</c:v>
                </c:pt>
                <c:pt idx="148">
                  <c:v>1053</c:v>
                </c:pt>
                <c:pt idx="149">
                  <c:v>1053</c:v>
                </c:pt>
                <c:pt idx="150">
                  <c:v>1053</c:v>
                </c:pt>
                <c:pt idx="151">
                  <c:v>1053</c:v>
                </c:pt>
                <c:pt idx="152">
                  <c:v>1053</c:v>
                </c:pt>
                <c:pt idx="153">
                  <c:v>1053</c:v>
                </c:pt>
                <c:pt idx="154">
                  <c:v>1053</c:v>
                </c:pt>
                <c:pt idx="155">
                  <c:v>1053</c:v>
                </c:pt>
                <c:pt idx="156">
                  <c:v>1053</c:v>
                </c:pt>
                <c:pt idx="157">
                  <c:v>1053</c:v>
                </c:pt>
                <c:pt idx="158">
                  <c:v>1053</c:v>
                </c:pt>
                <c:pt idx="159">
                  <c:v>1053</c:v>
                </c:pt>
                <c:pt idx="160">
                  <c:v>1053</c:v>
                </c:pt>
                <c:pt idx="161">
                  <c:v>1053</c:v>
                </c:pt>
                <c:pt idx="162">
                  <c:v>1053</c:v>
                </c:pt>
                <c:pt idx="163">
                  <c:v>1053</c:v>
                </c:pt>
                <c:pt idx="164">
                  <c:v>1053</c:v>
                </c:pt>
                <c:pt idx="165">
                  <c:v>1053</c:v>
                </c:pt>
                <c:pt idx="166">
                  <c:v>1053</c:v>
                </c:pt>
                <c:pt idx="167">
                  <c:v>1053</c:v>
                </c:pt>
                <c:pt idx="168">
                  <c:v>1053</c:v>
                </c:pt>
                <c:pt idx="169">
                  <c:v>1053</c:v>
                </c:pt>
                <c:pt idx="170">
                  <c:v>1053</c:v>
                </c:pt>
                <c:pt idx="171">
                  <c:v>965</c:v>
                </c:pt>
                <c:pt idx="172">
                  <c:v>965</c:v>
                </c:pt>
                <c:pt idx="173">
                  <c:v>965</c:v>
                </c:pt>
                <c:pt idx="174">
                  <c:v>965</c:v>
                </c:pt>
                <c:pt idx="175">
                  <c:v>965</c:v>
                </c:pt>
                <c:pt idx="176">
                  <c:v>965</c:v>
                </c:pt>
                <c:pt idx="177">
                  <c:v>965</c:v>
                </c:pt>
                <c:pt idx="178">
                  <c:v>965</c:v>
                </c:pt>
                <c:pt idx="179">
                  <c:v>965</c:v>
                </c:pt>
                <c:pt idx="180">
                  <c:v>965</c:v>
                </c:pt>
                <c:pt idx="181">
                  <c:v>965</c:v>
                </c:pt>
                <c:pt idx="182">
                  <c:v>965</c:v>
                </c:pt>
                <c:pt idx="183">
                  <c:v>965</c:v>
                </c:pt>
                <c:pt idx="184">
                  <c:v>965</c:v>
                </c:pt>
                <c:pt idx="185">
                  <c:v>965</c:v>
                </c:pt>
                <c:pt idx="186">
                  <c:v>965</c:v>
                </c:pt>
                <c:pt idx="187">
                  <c:v>965</c:v>
                </c:pt>
                <c:pt idx="188">
                  <c:v>965</c:v>
                </c:pt>
                <c:pt idx="189">
                  <c:v>965</c:v>
                </c:pt>
                <c:pt idx="190">
                  <c:v>965</c:v>
                </c:pt>
                <c:pt idx="191">
                  <c:v>965</c:v>
                </c:pt>
                <c:pt idx="192">
                  <c:v>965</c:v>
                </c:pt>
                <c:pt idx="193">
                  <c:v>965</c:v>
                </c:pt>
                <c:pt idx="194">
                  <c:v>965</c:v>
                </c:pt>
                <c:pt idx="195">
                  <c:v>965</c:v>
                </c:pt>
                <c:pt idx="196">
                  <c:v>965</c:v>
                </c:pt>
                <c:pt idx="197">
                  <c:v>965</c:v>
                </c:pt>
                <c:pt idx="198">
                  <c:v>965</c:v>
                </c:pt>
                <c:pt idx="199">
                  <c:v>965</c:v>
                </c:pt>
                <c:pt idx="200">
                  <c:v>965</c:v>
                </c:pt>
                <c:pt idx="201">
                  <c:v>965</c:v>
                </c:pt>
                <c:pt idx="202">
                  <c:v>965</c:v>
                </c:pt>
                <c:pt idx="203">
                  <c:v>965</c:v>
                </c:pt>
                <c:pt idx="204">
                  <c:v>965</c:v>
                </c:pt>
                <c:pt idx="205">
                  <c:v>965</c:v>
                </c:pt>
                <c:pt idx="206">
                  <c:v>965</c:v>
                </c:pt>
                <c:pt idx="207">
                  <c:v>965</c:v>
                </c:pt>
                <c:pt idx="208">
                  <c:v>965</c:v>
                </c:pt>
                <c:pt idx="209">
                  <c:v>965</c:v>
                </c:pt>
                <c:pt idx="210">
                  <c:v>965</c:v>
                </c:pt>
                <c:pt idx="211">
                  <c:v>965</c:v>
                </c:pt>
                <c:pt idx="212">
                  <c:v>965</c:v>
                </c:pt>
                <c:pt idx="213">
                  <c:v>965</c:v>
                </c:pt>
                <c:pt idx="214">
                  <c:v>965</c:v>
                </c:pt>
                <c:pt idx="215">
                  <c:v>965</c:v>
                </c:pt>
                <c:pt idx="216">
                  <c:v>965</c:v>
                </c:pt>
                <c:pt idx="217">
                  <c:v>965</c:v>
                </c:pt>
                <c:pt idx="218">
                  <c:v>965</c:v>
                </c:pt>
                <c:pt idx="219">
                  <c:v>965</c:v>
                </c:pt>
                <c:pt idx="220">
                  <c:v>965</c:v>
                </c:pt>
                <c:pt idx="221">
                  <c:v>965</c:v>
                </c:pt>
                <c:pt idx="222">
                  <c:v>965</c:v>
                </c:pt>
                <c:pt idx="223">
                  <c:v>965</c:v>
                </c:pt>
                <c:pt idx="224">
                  <c:v>965</c:v>
                </c:pt>
                <c:pt idx="225">
                  <c:v>965</c:v>
                </c:pt>
                <c:pt idx="226">
                  <c:v>965</c:v>
                </c:pt>
                <c:pt idx="227">
                  <c:v>965</c:v>
                </c:pt>
                <c:pt idx="228">
                  <c:v>965</c:v>
                </c:pt>
                <c:pt idx="229">
                  <c:v>965</c:v>
                </c:pt>
                <c:pt idx="230">
                  <c:v>965</c:v>
                </c:pt>
                <c:pt idx="231">
                  <c:v>965</c:v>
                </c:pt>
                <c:pt idx="232">
                  <c:v>923.04347826086803</c:v>
                </c:pt>
                <c:pt idx="233">
                  <c:v>783.18840579710002</c:v>
                </c:pt>
                <c:pt idx="234">
                  <c:v>643.33333333333201</c:v>
                </c:pt>
                <c:pt idx="235">
                  <c:v>503.478260869564</c:v>
                </c:pt>
                <c:pt idx="236">
                  <c:v>363.62318840579599</c:v>
                </c:pt>
                <c:pt idx="237">
                  <c:v>223.768115942028</c:v>
                </c:pt>
                <c:pt idx="238">
                  <c:v>83.913043478259993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520.50000000014802</c:v>
                </c:pt>
                <c:pt idx="287">
                  <c:v>1041</c:v>
                </c:pt>
                <c:pt idx="288">
                  <c:v>1041</c:v>
                </c:pt>
                <c:pt idx="289">
                  <c:v>1041</c:v>
                </c:pt>
                <c:pt idx="290">
                  <c:v>1041</c:v>
                </c:pt>
                <c:pt idx="291">
                  <c:v>1041</c:v>
                </c:pt>
                <c:pt idx="292">
                  <c:v>1041</c:v>
                </c:pt>
                <c:pt idx="293">
                  <c:v>1041</c:v>
                </c:pt>
                <c:pt idx="294">
                  <c:v>1041</c:v>
                </c:pt>
                <c:pt idx="295">
                  <c:v>1041</c:v>
                </c:pt>
                <c:pt idx="296">
                  <c:v>1041</c:v>
                </c:pt>
                <c:pt idx="297">
                  <c:v>1041</c:v>
                </c:pt>
                <c:pt idx="298">
                  <c:v>1041</c:v>
                </c:pt>
                <c:pt idx="299">
                  <c:v>1041</c:v>
                </c:pt>
                <c:pt idx="300">
                  <c:v>1041</c:v>
                </c:pt>
                <c:pt idx="301">
                  <c:v>1041</c:v>
                </c:pt>
                <c:pt idx="302">
                  <c:v>1041</c:v>
                </c:pt>
                <c:pt idx="303">
                  <c:v>1041</c:v>
                </c:pt>
                <c:pt idx="304">
                  <c:v>1041</c:v>
                </c:pt>
                <c:pt idx="305">
                  <c:v>1041</c:v>
                </c:pt>
                <c:pt idx="306">
                  <c:v>1041</c:v>
                </c:pt>
                <c:pt idx="307">
                  <c:v>1041</c:v>
                </c:pt>
                <c:pt idx="308">
                  <c:v>1041</c:v>
                </c:pt>
                <c:pt idx="309">
                  <c:v>1041</c:v>
                </c:pt>
                <c:pt idx="310">
                  <c:v>1041</c:v>
                </c:pt>
                <c:pt idx="311">
                  <c:v>1041</c:v>
                </c:pt>
                <c:pt idx="312">
                  <c:v>1041</c:v>
                </c:pt>
                <c:pt idx="313">
                  <c:v>1041</c:v>
                </c:pt>
                <c:pt idx="314">
                  <c:v>1041</c:v>
                </c:pt>
                <c:pt idx="315">
                  <c:v>1041</c:v>
                </c:pt>
                <c:pt idx="316">
                  <c:v>1041</c:v>
                </c:pt>
                <c:pt idx="317">
                  <c:v>1041</c:v>
                </c:pt>
                <c:pt idx="318">
                  <c:v>1041</c:v>
                </c:pt>
                <c:pt idx="319">
                  <c:v>1041</c:v>
                </c:pt>
                <c:pt idx="320">
                  <c:v>1041</c:v>
                </c:pt>
                <c:pt idx="321">
                  <c:v>1041</c:v>
                </c:pt>
                <c:pt idx="322">
                  <c:v>1041</c:v>
                </c:pt>
                <c:pt idx="323">
                  <c:v>1041</c:v>
                </c:pt>
                <c:pt idx="324">
                  <c:v>1041</c:v>
                </c:pt>
                <c:pt idx="325">
                  <c:v>1041</c:v>
                </c:pt>
                <c:pt idx="326">
                  <c:v>1041</c:v>
                </c:pt>
                <c:pt idx="327">
                  <c:v>1041</c:v>
                </c:pt>
                <c:pt idx="328">
                  <c:v>1041</c:v>
                </c:pt>
                <c:pt idx="329">
                  <c:v>1041</c:v>
                </c:pt>
                <c:pt idx="330">
                  <c:v>1041</c:v>
                </c:pt>
                <c:pt idx="331">
                  <c:v>1041</c:v>
                </c:pt>
                <c:pt idx="332">
                  <c:v>1041</c:v>
                </c:pt>
                <c:pt idx="333">
                  <c:v>1041</c:v>
                </c:pt>
                <c:pt idx="334">
                  <c:v>1041</c:v>
                </c:pt>
                <c:pt idx="335">
                  <c:v>1041</c:v>
                </c:pt>
                <c:pt idx="336">
                  <c:v>1041</c:v>
                </c:pt>
                <c:pt idx="337">
                  <c:v>1041</c:v>
                </c:pt>
                <c:pt idx="338">
                  <c:v>1041</c:v>
                </c:pt>
                <c:pt idx="339">
                  <c:v>1041</c:v>
                </c:pt>
                <c:pt idx="340">
                  <c:v>1041</c:v>
                </c:pt>
                <c:pt idx="341">
                  <c:v>1041</c:v>
                </c:pt>
                <c:pt idx="342">
                  <c:v>1041</c:v>
                </c:pt>
                <c:pt idx="343">
                  <c:v>1041</c:v>
                </c:pt>
                <c:pt idx="344">
                  <c:v>1041</c:v>
                </c:pt>
                <c:pt idx="345">
                  <c:v>1041</c:v>
                </c:pt>
                <c:pt idx="346">
                  <c:v>1041</c:v>
                </c:pt>
                <c:pt idx="347">
                  <c:v>1041</c:v>
                </c:pt>
                <c:pt idx="348">
                  <c:v>1041</c:v>
                </c:pt>
                <c:pt idx="349">
                  <c:v>1041</c:v>
                </c:pt>
                <c:pt idx="350">
                  <c:v>1041</c:v>
                </c:pt>
                <c:pt idx="351">
                  <c:v>1041</c:v>
                </c:pt>
                <c:pt idx="352">
                  <c:v>1041</c:v>
                </c:pt>
                <c:pt idx="353">
                  <c:v>1041</c:v>
                </c:pt>
                <c:pt idx="354">
                  <c:v>1041</c:v>
                </c:pt>
                <c:pt idx="355">
                  <c:v>1041</c:v>
                </c:pt>
                <c:pt idx="356">
                  <c:v>1041</c:v>
                </c:pt>
                <c:pt idx="357">
                  <c:v>1041</c:v>
                </c:pt>
                <c:pt idx="358">
                  <c:v>1041</c:v>
                </c:pt>
                <c:pt idx="359">
                  <c:v>1041</c:v>
                </c:pt>
                <c:pt idx="360">
                  <c:v>1041</c:v>
                </c:pt>
                <c:pt idx="361">
                  <c:v>1041</c:v>
                </c:pt>
                <c:pt idx="362">
                  <c:v>1041</c:v>
                </c:pt>
                <c:pt idx="363">
                  <c:v>1041</c:v>
                </c:pt>
                <c:pt idx="364">
                  <c:v>1041</c:v>
                </c:pt>
                <c:pt idx="365">
                  <c:v>1041</c:v>
                </c:pt>
                <c:pt idx="366">
                  <c:v>1041</c:v>
                </c:pt>
                <c:pt idx="367">
                  <c:v>1041</c:v>
                </c:pt>
                <c:pt idx="368">
                  <c:v>1041</c:v>
                </c:pt>
                <c:pt idx="369">
                  <c:v>1041</c:v>
                </c:pt>
                <c:pt idx="370">
                  <c:v>1041</c:v>
                </c:pt>
                <c:pt idx="371">
                  <c:v>1041</c:v>
                </c:pt>
                <c:pt idx="372">
                  <c:v>1041</c:v>
                </c:pt>
                <c:pt idx="373">
                  <c:v>1041</c:v>
                </c:pt>
                <c:pt idx="374">
                  <c:v>964</c:v>
                </c:pt>
                <c:pt idx="375">
                  <c:v>964</c:v>
                </c:pt>
                <c:pt idx="376">
                  <c:v>964</c:v>
                </c:pt>
                <c:pt idx="377">
                  <c:v>964</c:v>
                </c:pt>
                <c:pt idx="378">
                  <c:v>964</c:v>
                </c:pt>
                <c:pt idx="379">
                  <c:v>964</c:v>
                </c:pt>
                <c:pt idx="380">
                  <c:v>964</c:v>
                </c:pt>
                <c:pt idx="381">
                  <c:v>964</c:v>
                </c:pt>
                <c:pt idx="382">
                  <c:v>964</c:v>
                </c:pt>
                <c:pt idx="383">
                  <c:v>964</c:v>
                </c:pt>
                <c:pt idx="384">
                  <c:v>964</c:v>
                </c:pt>
                <c:pt idx="385">
                  <c:v>964</c:v>
                </c:pt>
                <c:pt idx="386">
                  <c:v>964</c:v>
                </c:pt>
                <c:pt idx="387">
                  <c:v>964</c:v>
                </c:pt>
                <c:pt idx="388">
                  <c:v>964</c:v>
                </c:pt>
                <c:pt idx="389">
                  <c:v>964</c:v>
                </c:pt>
                <c:pt idx="390">
                  <c:v>964</c:v>
                </c:pt>
                <c:pt idx="391">
                  <c:v>964</c:v>
                </c:pt>
                <c:pt idx="392">
                  <c:v>964</c:v>
                </c:pt>
                <c:pt idx="393">
                  <c:v>964</c:v>
                </c:pt>
                <c:pt idx="394">
                  <c:v>964</c:v>
                </c:pt>
                <c:pt idx="395">
                  <c:v>964</c:v>
                </c:pt>
                <c:pt idx="396">
                  <c:v>964</c:v>
                </c:pt>
                <c:pt idx="397">
                  <c:v>964</c:v>
                </c:pt>
                <c:pt idx="398">
                  <c:v>964</c:v>
                </c:pt>
                <c:pt idx="399">
                  <c:v>964</c:v>
                </c:pt>
                <c:pt idx="400">
                  <c:v>964</c:v>
                </c:pt>
                <c:pt idx="401">
                  <c:v>964</c:v>
                </c:pt>
                <c:pt idx="402">
                  <c:v>964</c:v>
                </c:pt>
                <c:pt idx="403">
                  <c:v>964</c:v>
                </c:pt>
                <c:pt idx="404">
                  <c:v>964</c:v>
                </c:pt>
                <c:pt idx="405">
                  <c:v>964</c:v>
                </c:pt>
                <c:pt idx="406">
                  <c:v>964</c:v>
                </c:pt>
                <c:pt idx="407">
                  <c:v>964</c:v>
                </c:pt>
                <c:pt idx="408">
                  <c:v>964</c:v>
                </c:pt>
                <c:pt idx="409">
                  <c:v>964</c:v>
                </c:pt>
                <c:pt idx="410">
                  <c:v>964</c:v>
                </c:pt>
                <c:pt idx="411">
                  <c:v>964</c:v>
                </c:pt>
                <c:pt idx="412">
                  <c:v>964</c:v>
                </c:pt>
                <c:pt idx="413">
                  <c:v>964</c:v>
                </c:pt>
                <c:pt idx="414">
                  <c:v>964</c:v>
                </c:pt>
                <c:pt idx="415">
                  <c:v>964</c:v>
                </c:pt>
                <c:pt idx="416">
                  <c:v>964</c:v>
                </c:pt>
                <c:pt idx="417">
                  <c:v>964</c:v>
                </c:pt>
                <c:pt idx="418">
                  <c:v>964</c:v>
                </c:pt>
                <c:pt idx="419">
                  <c:v>964</c:v>
                </c:pt>
                <c:pt idx="420">
                  <c:v>964</c:v>
                </c:pt>
                <c:pt idx="421">
                  <c:v>964</c:v>
                </c:pt>
                <c:pt idx="422">
                  <c:v>964</c:v>
                </c:pt>
                <c:pt idx="423">
                  <c:v>964</c:v>
                </c:pt>
                <c:pt idx="424">
                  <c:v>964</c:v>
                </c:pt>
                <c:pt idx="425">
                  <c:v>964</c:v>
                </c:pt>
                <c:pt idx="426">
                  <c:v>964</c:v>
                </c:pt>
                <c:pt idx="427">
                  <c:v>964</c:v>
                </c:pt>
                <c:pt idx="428">
                  <c:v>964</c:v>
                </c:pt>
                <c:pt idx="429">
                  <c:v>964</c:v>
                </c:pt>
                <c:pt idx="430">
                  <c:v>964</c:v>
                </c:pt>
                <c:pt idx="431">
                  <c:v>964</c:v>
                </c:pt>
                <c:pt idx="432">
                  <c:v>964</c:v>
                </c:pt>
                <c:pt idx="433">
                  <c:v>964</c:v>
                </c:pt>
                <c:pt idx="434">
                  <c:v>964</c:v>
                </c:pt>
                <c:pt idx="435">
                  <c:v>964</c:v>
                </c:pt>
                <c:pt idx="436">
                  <c:v>964</c:v>
                </c:pt>
                <c:pt idx="437">
                  <c:v>964</c:v>
                </c:pt>
                <c:pt idx="438">
                  <c:v>964</c:v>
                </c:pt>
                <c:pt idx="439">
                  <c:v>964</c:v>
                </c:pt>
                <c:pt idx="440">
                  <c:v>964</c:v>
                </c:pt>
                <c:pt idx="441">
                  <c:v>964</c:v>
                </c:pt>
                <c:pt idx="442">
                  <c:v>964</c:v>
                </c:pt>
                <c:pt idx="443">
                  <c:v>964</c:v>
                </c:pt>
                <c:pt idx="444">
                  <c:v>964</c:v>
                </c:pt>
                <c:pt idx="445">
                  <c:v>964</c:v>
                </c:pt>
                <c:pt idx="446">
                  <c:v>964</c:v>
                </c:pt>
                <c:pt idx="447">
                  <c:v>964</c:v>
                </c:pt>
                <c:pt idx="448">
                  <c:v>964</c:v>
                </c:pt>
                <c:pt idx="449">
                  <c:v>964</c:v>
                </c:pt>
                <c:pt idx="450">
                  <c:v>964</c:v>
                </c:pt>
                <c:pt idx="451">
                  <c:v>964</c:v>
                </c:pt>
                <c:pt idx="452">
                  <c:v>964</c:v>
                </c:pt>
                <c:pt idx="453">
                  <c:v>964</c:v>
                </c:pt>
                <c:pt idx="454">
                  <c:v>964</c:v>
                </c:pt>
                <c:pt idx="455">
                  <c:v>964</c:v>
                </c:pt>
                <c:pt idx="456">
                  <c:v>964</c:v>
                </c:pt>
                <c:pt idx="457">
                  <c:v>964</c:v>
                </c:pt>
                <c:pt idx="458">
                  <c:v>964</c:v>
                </c:pt>
                <c:pt idx="459">
                  <c:v>964</c:v>
                </c:pt>
                <c:pt idx="460">
                  <c:v>964</c:v>
                </c:pt>
                <c:pt idx="461">
                  <c:v>964</c:v>
                </c:pt>
                <c:pt idx="462">
                  <c:v>964</c:v>
                </c:pt>
                <c:pt idx="463">
                  <c:v>964</c:v>
                </c:pt>
                <c:pt idx="464">
                  <c:v>964</c:v>
                </c:pt>
                <c:pt idx="465">
                  <c:v>964</c:v>
                </c:pt>
                <c:pt idx="466">
                  <c:v>964</c:v>
                </c:pt>
                <c:pt idx="467">
                  <c:v>964</c:v>
                </c:pt>
                <c:pt idx="468">
                  <c:v>964</c:v>
                </c:pt>
                <c:pt idx="469">
                  <c:v>964</c:v>
                </c:pt>
                <c:pt idx="470">
                  <c:v>964</c:v>
                </c:pt>
                <c:pt idx="471">
                  <c:v>964</c:v>
                </c:pt>
                <c:pt idx="472">
                  <c:v>964</c:v>
                </c:pt>
                <c:pt idx="473">
                  <c:v>964</c:v>
                </c:pt>
                <c:pt idx="474">
                  <c:v>964</c:v>
                </c:pt>
                <c:pt idx="475">
                  <c:v>964</c:v>
                </c:pt>
                <c:pt idx="476">
                  <c:v>964</c:v>
                </c:pt>
                <c:pt idx="477">
                  <c:v>964</c:v>
                </c:pt>
                <c:pt idx="478">
                  <c:v>964</c:v>
                </c:pt>
                <c:pt idx="479">
                  <c:v>964</c:v>
                </c:pt>
                <c:pt idx="480">
                  <c:v>964</c:v>
                </c:pt>
                <c:pt idx="481">
                  <c:v>964</c:v>
                </c:pt>
                <c:pt idx="482">
                  <c:v>964</c:v>
                </c:pt>
                <c:pt idx="483">
                  <c:v>964</c:v>
                </c:pt>
                <c:pt idx="484">
                  <c:v>964</c:v>
                </c:pt>
                <c:pt idx="485">
                  <c:v>964</c:v>
                </c:pt>
                <c:pt idx="486">
                  <c:v>964</c:v>
                </c:pt>
                <c:pt idx="487">
                  <c:v>964</c:v>
                </c:pt>
                <c:pt idx="488">
                  <c:v>964</c:v>
                </c:pt>
                <c:pt idx="489">
                  <c:v>964</c:v>
                </c:pt>
                <c:pt idx="490">
                  <c:v>964</c:v>
                </c:pt>
                <c:pt idx="491">
                  <c:v>964</c:v>
                </c:pt>
                <c:pt idx="492">
                  <c:v>964</c:v>
                </c:pt>
                <c:pt idx="493">
                  <c:v>964</c:v>
                </c:pt>
                <c:pt idx="494">
                  <c:v>964</c:v>
                </c:pt>
                <c:pt idx="495">
                  <c:v>964</c:v>
                </c:pt>
                <c:pt idx="496">
                  <c:v>964</c:v>
                </c:pt>
                <c:pt idx="497">
                  <c:v>964</c:v>
                </c:pt>
                <c:pt idx="498">
                  <c:v>964</c:v>
                </c:pt>
                <c:pt idx="499">
                  <c:v>964</c:v>
                </c:pt>
                <c:pt idx="500">
                  <c:v>964</c:v>
                </c:pt>
                <c:pt idx="501">
                  <c:v>964</c:v>
                </c:pt>
                <c:pt idx="502">
                  <c:v>964</c:v>
                </c:pt>
                <c:pt idx="503">
                  <c:v>964</c:v>
                </c:pt>
                <c:pt idx="504">
                  <c:v>964</c:v>
                </c:pt>
                <c:pt idx="505">
                  <c:v>964</c:v>
                </c:pt>
                <c:pt idx="506">
                  <c:v>964</c:v>
                </c:pt>
                <c:pt idx="507">
                  <c:v>964</c:v>
                </c:pt>
                <c:pt idx="508">
                  <c:v>964</c:v>
                </c:pt>
                <c:pt idx="509">
                  <c:v>964</c:v>
                </c:pt>
                <c:pt idx="510">
                  <c:v>964</c:v>
                </c:pt>
                <c:pt idx="511">
                  <c:v>963</c:v>
                </c:pt>
                <c:pt idx="512">
                  <c:v>963</c:v>
                </c:pt>
                <c:pt idx="513">
                  <c:v>963</c:v>
                </c:pt>
                <c:pt idx="514">
                  <c:v>963</c:v>
                </c:pt>
                <c:pt idx="515">
                  <c:v>963</c:v>
                </c:pt>
                <c:pt idx="516">
                  <c:v>963</c:v>
                </c:pt>
                <c:pt idx="517">
                  <c:v>963</c:v>
                </c:pt>
                <c:pt idx="518">
                  <c:v>963</c:v>
                </c:pt>
                <c:pt idx="519">
                  <c:v>963</c:v>
                </c:pt>
                <c:pt idx="520">
                  <c:v>963</c:v>
                </c:pt>
                <c:pt idx="521">
                  <c:v>963</c:v>
                </c:pt>
                <c:pt idx="522">
                  <c:v>963</c:v>
                </c:pt>
                <c:pt idx="523">
                  <c:v>963</c:v>
                </c:pt>
                <c:pt idx="524">
                  <c:v>963</c:v>
                </c:pt>
                <c:pt idx="525">
                  <c:v>963</c:v>
                </c:pt>
                <c:pt idx="526">
                  <c:v>963</c:v>
                </c:pt>
                <c:pt idx="527">
                  <c:v>963</c:v>
                </c:pt>
                <c:pt idx="528">
                  <c:v>963</c:v>
                </c:pt>
                <c:pt idx="529">
                  <c:v>963</c:v>
                </c:pt>
                <c:pt idx="530">
                  <c:v>963</c:v>
                </c:pt>
                <c:pt idx="531">
                  <c:v>963</c:v>
                </c:pt>
                <c:pt idx="532">
                  <c:v>963</c:v>
                </c:pt>
                <c:pt idx="533">
                  <c:v>963</c:v>
                </c:pt>
                <c:pt idx="534">
                  <c:v>963</c:v>
                </c:pt>
                <c:pt idx="535">
                  <c:v>963</c:v>
                </c:pt>
                <c:pt idx="536">
                  <c:v>963</c:v>
                </c:pt>
                <c:pt idx="537">
                  <c:v>963</c:v>
                </c:pt>
                <c:pt idx="538">
                  <c:v>963</c:v>
                </c:pt>
                <c:pt idx="539">
                  <c:v>963</c:v>
                </c:pt>
                <c:pt idx="540">
                  <c:v>963</c:v>
                </c:pt>
                <c:pt idx="541">
                  <c:v>963</c:v>
                </c:pt>
                <c:pt idx="542">
                  <c:v>963</c:v>
                </c:pt>
                <c:pt idx="543">
                  <c:v>963</c:v>
                </c:pt>
                <c:pt idx="544">
                  <c:v>963</c:v>
                </c:pt>
                <c:pt idx="545">
                  <c:v>963</c:v>
                </c:pt>
                <c:pt idx="546">
                  <c:v>963</c:v>
                </c:pt>
                <c:pt idx="547">
                  <c:v>963</c:v>
                </c:pt>
                <c:pt idx="548">
                  <c:v>963</c:v>
                </c:pt>
                <c:pt idx="549">
                  <c:v>963</c:v>
                </c:pt>
                <c:pt idx="550">
                  <c:v>963</c:v>
                </c:pt>
                <c:pt idx="551">
                  <c:v>963</c:v>
                </c:pt>
                <c:pt idx="552">
                  <c:v>963</c:v>
                </c:pt>
                <c:pt idx="553">
                  <c:v>963</c:v>
                </c:pt>
                <c:pt idx="554">
                  <c:v>963</c:v>
                </c:pt>
                <c:pt idx="555">
                  <c:v>963</c:v>
                </c:pt>
                <c:pt idx="556">
                  <c:v>963</c:v>
                </c:pt>
                <c:pt idx="557">
                  <c:v>963</c:v>
                </c:pt>
                <c:pt idx="558">
                  <c:v>963</c:v>
                </c:pt>
                <c:pt idx="559">
                  <c:v>963</c:v>
                </c:pt>
                <c:pt idx="560">
                  <c:v>963</c:v>
                </c:pt>
                <c:pt idx="561">
                  <c:v>963</c:v>
                </c:pt>
                <c:pt idx="562">
                  <c:v>963</c:v>
                </c:pt>
                <c:pt idx="563">
                  <c:v>963</c:v>
                </c:pt>
                <c:pt idx="564">
                  <c:v>963</c:v>
                </c:pt>
                <c:pt idx="565">
                  <c:v>963</c:v>
                </c:pt>
                <c:pt idx="566">
                  <c:v>963</c:v>
                </c:pt>
                <c:pt idx="567">
                  <c:v>963</c:v>
                </c:pt>
                <c:pt idx="568">
                  <c:v>963</c:v>
                </c:pt>
                <c:pt idx="569">
                  <c:v>963</c:v>
                </c:pt>
                <c:pt idx="570">
                  <c:v>963</c:v>
                </c:pt>
                <c:pt idx="571">
                  <c:v>963</c:v>
                </c:pt>
                <c:pt idx="572">
                  <c:v>966</c:v>
                </c:pt>
                <c:pt idx="573">
                  <c:v>966</c:v>
                </c:pt>
                <c:pt idx="574">
                  <c:v>966</c:v>
                </c:pt>
                <c:pt idx="575">
                  <c:v>966</c:v>
                </c:pt>
                <c:pt idx="576">
                  <c:v>966</c:v>
                </c:pt>
                <c:pt idx="577">
                  <c:v>966</c:v>
                </c:pt>
                <c:pt idx="578">
                  <c:v>966</c:v>
                </c:pt>
                <c:pt idx="579">
                  <c:v>966</c:v>
                </c:pt>
                <c:pt idx="580">
                  <c:v>966</c:v>
                </c:pt>
                <c:pt idx="581">
                  <c:v>966</c:v>
                </c:pt>
                <c:pt idx="582">
                  <c:v>966</c:v>
                </c:pt>
                <c:pt idx="583">
                  <c:v>966</c:v>
                </c:pt>
                <c:pt idx="584">
                  <c:v>966</c:v>
                </c:pt>
                <c:pt idx="585">
                  <c:v>966</c:v>
                </c:pt>
                <c:pt idx="586">
                  <c:v>966</c:v>
                </c:pt>
                <c:pt idx="587">
                  <c:v>966</c:v>
                </c:pt>
                <c:pt idx="588">
                  <c:v>966</c:v>
                </c:pt>
                <c:pt idx="589">
                  <c:v>966</c:v>
                </c:pt>
                <c:pt idx="590">
                  <c:v>966</c:v>
                </c:pt>
                <c:pt idx="591">
                  <c:v>966</c:v>
                </c:pt>
                <c:pt idx="592">
                  <c:v>966</c:v>
                </c:pt>
                <c:pt idx="593">
                  <c:v>966</c:v>
                </c:pt>
                <c:pt idx="594">
                  <c:v>966</c:v>
                </c:pt>
                <c:pt idx="595">
                  <c:v>966</c:v>
                </c:pt>
                <c:pt idx="596">
                  <c:v>966</c:v>
                </c:pt>
                <c:pt idx="597">
                  <c:v>966</c:v>
                </c:pt>
                <c:pt idx="598">
                  <c:v>966</c:v>
                </c:pt>
                <c:pt idx="599">
                  <c:v>966</c:v>
                </c:pt>
                <c:pt idx="600">
                  <c:v>966</c:v>
                </c:pt>
                <c:pt idx="601">
                  <c:v>966</c:v>
                </c:pt>
                <c:pt idx="602">
                  <c:v>966</c:v>
                </c:pt>
                <c:pt idx="603">
                  <c:v>966</c:v>
                </c:pt>
                <c:pt idx="604">
                  <c:v>966</c:v>
                </c:pt>
                <c:pt idx="605">
                  <c:v>966</c:v>
                </c:pt>
                <c:pt idx="606">
                  <c:v>966</c:v>
                </c:pt>
                <c:pt idx="607">
                  <c:v>966</c:v>
                </c:pt>
                <c:pt idx="608">
                  <c:v>966</c:v>
                </c:pt>
                <c:pt idx="609">
                  <c:v>966</c:v>
                </c:pt>
                <c:pt idx="610">
                  <c:v>966</c:v>
                </c:pt>
                <c:pt idx="611">
                  <c:v>966</c:v>
                </c:pt>
                <c:pt idx="612">
                  <c:v>966</c:v>
                </c:pt>
                <c:pt idx="613">
                  <c:v>966</c:v>
                </c:pt>
                <c:pt idx="614">
                  <c:v>966</c:v>
                </c:pt>
                <c:pt idx="615">
                  <c:v>966</c:v>
                </c:pt>
                <c:pt idx="616">
                  <c:v>966</c:v>
                </c:pt>
                <c:pt idx="617">
                  <c:v>966</c:v>
                </c:pt>
                <c:pt idx="618">
                  <c:v>966</c:v>
                </c:pt>
                <c:pt idx="619">
                  <c:v>966</c:v>
                </c:pt>
                <c:pt idx="620">
                  <c:v>966</c:v>
                </c:pt>
                <c:pt idx="621">
                  <c:v>966</c:v>
                </c:pt>
                <c:pt idx="622">
                  <c:v>966</c:v>
                </c:pt>
                <c:pt idx="623">
                  <c:v>966</c:v>
                </c:pt>
                <c:pt idx="624">
                  <c:v>966</c:v>
                </c:pt>
                <c:pt idx="625">
                  <c:v>966</c:v>
                </c:pt>
                <c:pt idx="626">
                  <c:v>966</c:v>
                </c:pt>
                <c:pt idx="627">
                  <c:v>966</c:v>
                </c:pt>
                <c:pt idx="628">
                  <c:v>966</c:v>
                </c:pt>
                <c:pt idx="629">
                  <c:v>966</c:v>
                </c:pt>
                <c:pt idx="630">
                  <c:v>966</c:v>
                </c:pt>
                <c:pt idx="631">
                  <c:v>966</c:v>
                </c:pt>
                <c:pt idx="632">
                  <c:v>966</c:v>
                </c:pt>
                <c:pt idx="633">
                  <c:v>966</c:v>
                </c:pt>
                <c:pt idx="634">
                  <c:v>966</c:v>
                </c:pt>
                <c:pt idx="635">
                  <c:v>966</c:v>
                </c:pt>
                <c:pt idx="636">
                  <c:v>966</c:v>
                </c:pt>
                <c:pt idx="637">
                  <c:v>966</c:v>
                </c:pt>
                <c:pt idx="638">
                  <c:v>966</c:v>
                </c:pt>
                <c:pt idx="639">
                  <c:v>966</c:v>
                </c:pt>
                <c:pt idx="640">
                  <c:v>800</c:v>
                </c:pt>
                <c:pt idx="641">
                  <c:v>800</c:v>
                </c:pt>
                <c:pt idx="642">
                  <c:v>800</c:v>
                </c:pt>
                <c:pt idx="643">
                  <c:v>800</c:v>
                </c:pt>
                <c:pt idx="644">
                  <c:v>800</c:v>
                </c:pt>
                <c:pt idx="645">
                  <c:v>800</c:v>
                </c:pt>
                <c:pt idx="646">
                  <c:v>800</c:v>
                </c:pt>
                <c:pt idx="647">
                  <c:v>800</c:v>
                </c:pt>
                <c:pt idx="648">
                  <c:v>800</c:v>
                </c:pt>
                <c:pt idx="649">
                  <c:v>800</c:v>
                </c:pt>
                <c:pt idx="650">
                  <c:v>800</c:v>
                </c:pt>
                <c:pt idx="651">
                  <c:v>800</c:v>
                </c:pt>
                <c:pt idx="652">
                  <c:v>800</c:v>
                </c:pt>
                <c:pt idx="653">
                  <c:v>800</c:v>
                </c:pt>
                <c:pt idx="654">
                  <c:v>800</c:v>
                </c:pt>
                <c:pt idx="655">
                  <c:v>800</c:v>
                </c:pt>
                <c:pt idx="656">
                  <c:v>800</c:v>
                </c:pt>
                <c:pt idx="657">
                  <c:v>800</c:v>
                </c:pt>
                <c:pt idx="658">
                  <c:v>800</c:v>
                </c:pt>
                <c:pt idx="659">
                  <c:v>800</c:v>
                </c:pt>
                <c:pt idx="660">
                  <c:v>800</c:v>
                </c:pt>
                <c:pt idx="661">
                  <c:v>800</c:v>
                </c:pt>
                <c:pt idx="662">
                  <c:v>800</c:v>
                </c:pt>
                <c:pt idx="663">
                  <c:v>800</c:v>
                </c:pt>
                <c:pt idx="664">
                  <c:v>800</c:v>
                </c:pt>
                <c:pt idx="665">
                  <c:v>800</c:v>
                </c:pt>
                <c:pt idx="666">
                  <c:v>800</c:v>
                </c:pt>
                <c:pt idx="667">
                  <c:v>800</c:v>
                </c:pt>
                <c:pt idx="668">
                  <c:v>800</c:v>
                </c:pt>
                <c:pt idx="669">
                  <c:v>800</c:v>
                </c:pt>
                <c:pt idx="670">
                  <c:v>800</c:v>
                </c:pt>
                <c:pt idx="671">
                  <c:v>800</c:v>
                </c:pt>
                <c:pt idx="672">
                  <c:v>800</c:v>
                </c:pt>
                <c:pt idx="673">
                  <c:v>800</c:v>
                </c:pt>
                <c:pt idx="674">
                  <c:v>800</c:v>
                </c:pt>
                <c:pt idx="675">
                  <c:v>800</c:v>
                </c:pt>
                <c:pt idx="676">
                  <c:v>800</c:v>
                </c:pt>
                <c:pt idx="677">
                  <c:v>800</c:v>
                </c:pt>
                <c:pt idx="678">
                  <c:v>800</c:v>
                </c:pt>
                <c:pt idx="679">
                  <c:v>800</c:v>
                </c:pt>
                <c:pt idx="680">
                  <c:v>800</c:v>
                </c:pt>
                <c:pt idx="681">
                  <c:v>800</c:v>
                </c:pt>
                <c:pt idx="682">
                  <c:v>800</c:v>
                </c:pt>
                <c:pt idx="683">
                  <c:v>800</c:v>
                </c:pt>
                <c:pt idx="684">
                  <c:v>800</c:v>
                </c:pt>
                <c:pt idx="685">
                  <c:v>800</c:v>
                </c:pt>
                <c:pt idx="686">
                  <c:v>800</c:v>
                </c:pt>
                <c:pt idx="687">
                  <c:v>800</c:v>
                </c:pt>
                <c:pt idx="688">
                  <c:v>800</c:v>
                </c:pt>
                <c:pt idx="689">
                  <c:v>800</c:v>
                </c:pt>
                <c:pt idx="690">
                  <c:v>800</c:v>
                </c:pt>
                <c:pt idx="691">
                  <c:v>800</c:v>
                </c:pt>
                <c:pt idx="692">
                  <c:v>800</c:v>
                </c:pt>
                <c:pt idx="693">
                  <c:v>800</c:v>
                </c:pt>
                <c:pt idx="694">
                  <c:v>800</c:v>
                </c:pt>
                <c:pt idx="695">
                  <c:v>800</c:v>
                </c:pt>
                <c:pt idx="696">
                  <c:v>800</c:v>
                </c:pt>
                <c:pt idx="697">
                  <c:v>800</c:v>
                </c:pt>
                <c:pt idx="698">
                  <c:v>800</c:v>
                </c:pt>
                <c:pt idx="699">
                  <c:v>800</c:v>
                </c:pt>
                <c:pt idx="700">
                  <c:v>800</c:v>
                </c:pt>
                <c:pt idx="701">
                  <c:v>800</c:v>
                </c:pt>
                <c:pt idx="702">
                  <c:v>800</c:v>
                </c:pt>
                <c:pt idx="703">
                  <c:v>800</c:v>
                </c:pt>
                <c:pt idx="704">
                  <c:v>800</c:v>
                </c:pt>
                <c:pt idx="705">
                  <c:v>800</c:v>
                </c:pt>
                <c:pt idx="706">
                  <c:v>800</c:v>
                </c:pt>
                <c:pt idx="707">
                  <c:v>800</c:v>
                </c:pt>
                <c:pt idx="708">
                  <c:v>800</c:v>
                </c:pt>
                <c:pt idx="709">
                  <c:v>800</c:v>
                </c:pt>
                <c:pt idx="710">
                  <c:v>800</c:v>
                </c:pt>
                <c:pt idx="711">
                  <c:v>800</c:v>
                </c:pt>
                <c:pt idx="712">
                  <c:v>800</c:v>
                </c:pt>
                <c:pt idx="713">
                  <c:v>800</c:v>
                </c:pt>
                <c:pt idx="714">
                  <c:v>800</c:v>
                </c:pt>
                <c:pt idx="715">
                  <c:v>800</c:v>
                </c:pt>
                <c:pt idx="716">
                  <c:v>800</c:v>
                </c:pt>
                <c:pt idx="717">
                  <c:v>800</c:v>
                </c:pt>
                <c:pt idx="718">
                  <c:v>800</c:v>
                </c:pt>
                <c:pt idx="719">
                  <c:v>800</c:v>
                </c:pt>
                <c:pt idx="720">
                  <c:v>800</c:v>
                </c:pt>
                <c:pt idx="721">
                  <c:v>800</c:v>
                </c:pt>
                <c:pt idx="722">
                  <c:v>800</c:v>
                </c:pt>
                <c:pt idx="723">
                  <c:v>800</c:v>
                </c:pt>
                <c:pt idx="724">
                  <c:v>800</c:v>
                </c:pt>
                <c:pt idx="725">
                  <c:v>800</c:v>
                </c:pt>
                <c:pt idx="726">
                  <c:v>800</c:v>
                </c:pt>
                <c:pt idx="727">
                  <c:v>800</c:v>
                </c:pt>
                <c:pt idx="728">
                  <c:v>800</c:v>
                </c:pt>
                <c:pt idx="729">
                  <c:v>800</c:v>
                </c:pt>
                <c:pt idx="730">
                  <c:v>800</c:v>
                </c:pt>
                <c:pt idx="731">
                  <c:v>800</c:v>
                </c:pt>
                <c:pt idx="732">
                  <c:v>800</c:v>
                </c:pt>
                <c:pt idx="733">
                  <c:v>800</c:v>
                </c:pt>
                <c:pt idx="734">
                  <c:v>800</c:v>
                </c:pt>
                <c:pt idx="735">
                  <c:v>800</c:v>
                </c:pt>
                <c:pt idx="736">
                  <c:v>800</c:v>
                </c:pt>
                <c:pt idx="737">
                  <c:v>800</c:v>
                </c:pt>
                <c:pt idx="738">
                  <c:v>800</c:v>
                </c:pt>
                <c:pt idx="739">
                  <c:v>800</c:v>
                </c:pt>
                <c:pt idx="740">
                  <c:v>800</c:v>
                </c:pt>
                <c:pt idx="741">
                  <c:v>800</c:v>
                </c:pt>
                <c:pt idx="742">
                  <c:v>800</c:v>
                </c:pt>
                <c:pt idx="743">
                  <c:v>800</c:v>
                </c:pt>
                <c:pt idx="744">
                  <c:v>800</c:v>
                </c:pt>
                <c:pt idx="745">
                  <c:v>800</c:v>
                </c:pt>
                <c:pt idx="746">
                  <c:v>800</c:v>
                </c:pt>
                <c:pt idx="747">
                  <c:v>800</c:v>
                </c:pt>
                <c:pt idx="748">
                  <c:v>800</c:v>
                </c:pt>
                <c:pt idx="749">
                  <c:v>800</c:v>
                </c:pt>
                <c:pt idx="750">
                  <c:v>800</c:v>
                </c:pt>
                <c:pt idx="751">
                  <c:v>800</c:v>
                </c:pt>
                <c:pt idx="752">
                  <c:v>800</c:v>
                </c:pt>
                <c:pt idx="753">
                  <c:v>800</c:v>
                </c:pt>
                <c:pt idx="754">
                  <c:v>800</c:v>
                </c:pt>
                <c:pt idx="755">
                  <c:v>800</c:v>
                </c:pt>
                <c:pt idx="756">
                  <c:v>800</c:v>
                </c:pt>
                <c:pt idx="757">
                  <c:v>800</c:v>
                </c:pt>
                <c:pt idx="758">
                  <c:v>800</c:v>
                </c:pt>
                <c:pt idx="759">
                  <c:v>800</c:v>
                </c:pt>
                <c:pt idx="760">
                  <c:v>800</c:v>
                </c:pt>
                <c:pt idx="761">
                  <c:v>800</c:v>
                </c:pt>
                <c:pt idx="762">
                  <c:v>800</c:v>
                </c:pt>
                <c:pt idx="763">
                  <c:v>800</c:v>
                </c:pt>
                <c:pt idx="764">
                  <c:v>800</c:v>
                </c:pt>
                <c:pt idx="765">
                  <c:v>800</c:v>
                </c:pt>
                <c:pt idx="766">
                  <c:v>800</c:v>
                </c:pt>
                <c:pt idx="767">
                  <c:v>800</c:v>
                </c:pt>
                <c:pt idx="768">
                  <c:v>800</c:v>
                </c:pt>
                <c:pt idx="769">
                  <c:v>800</c:v>
                </c:pt>
                <c:pt idx="770">
                  <c:v>800</c:v>
                </c:pt>
                <c:pt idx="771">
                  <c:v>800</c:v>
                </c:pt>
                <c:pt idx="772">
                  <c:v>800</c:v>
                </c:pt>
                <c:pt idx="773">
                  <c:v>800</c:v>
                </c:pt>
                <c:pt idx="774">
                  <c:v>800</c:v>
                </c:pt>
                <c:pt idx="775">
                  <c:v>800</c:v>
                </c:pt>
                <c:pt idx="776">
                  <c:v>800</c:v>
                </c:pt>
                <c:pt idx="777">
                  <c:v>800</c:v>
                </c:pt>
                <c:pt idx="778">
                  <c:v>800</c:v>
                </c:pt>
                <c:pt idx="779">
                  <c:v>800</c:v>
                </c:pt>
                <c:pt idx="780">
                  <c:v>800</c:v>
                </c:pt>
                <c:pt idx="781">
                  <c:v>800</c:v>
                </c:pt>
                <c:pt idx="782">
                  <c:v>800</c:v>
                </c:pt>
                <c:pt idx="783">
                  <c:v>800</c:v>
                </c:pt>
                <c:pt idx="784">
                  <c:v>800</c:v>
                </c:pt>
                <c:pt idx="785">
                  <c:v>800</c:v>
                </c:pt>
                <c:pt idx="786">
                  <c:v>800</c:v>
                </c:pt>
                <c:pt idx="787">
                  <c:v>800</c:v>
                </c:pt>
                <c:pt idx="788">
                  <c:v>800</c:v>
                </c:pt>
                <c:pt idx="789">
                  <c:v>800</c:v>
                </c:pt>
                <c:pt idx="790">
                  <c:v>800</c:v>
                </c:pt>
                <c:pt idx="791">
                  <c:v>800</c:v>
                </c:pt>
                <c:pt idx="792">
                  <c:v>800</c:v>
                </c:pt>
                <c:pt idx="793">
                  <c:v>800</c:v>
                </c:pt>
                <c:pt idx="794">
                  <c:v>800</c:v>
                </c:pt>
                <c:pt idx="795">
                  <c:v>800</c:v>
                </c:pt>
                <c:pt idx="796">
                  <c:v>800</c:v>
                </c:pt>
                <c:pt idx="797">
                  <c:v>800</c:v>
                </c:pt>
                <c:pt idx="798">
                  <c:v>800</c:v>
                </c:pt>
                <c:pt idx="799">
                  <c:v>800</c:v>
                </c:pt>
                <c:pt idx="800">
                  <c:v>800</c:v>
                </c:pt>
                <c:pt idx="801">
                  <c:v>800</c:v>
                </c:pt>
                <c:pt idx="802">
                  <c:v>800</c:v>
                </c:pt>
                <c:pt idx="803">
                  <c:v>800</c:v>
                </c:pt>
                <c:pt idx="804">
                  <c:v>800</c:v>
                </c:pt>
                <c:pt idx="805">
                  <c:v>800</c:v>
                </c:pt>
                <c:pt idx="806">
                  <c:v>800</c:v>
                </c:pt>
                <c:pt idx="807">
                  <c:v>800</c:v>
                </c:pt>
                <c:pt idx="808">
                  <c:v>800</c:v>
                </c:pt>
                <c:pt idx="809">
                  <c:v>800</c:v>
                </c:pt>
                <c:pt idx="810">
                  <c:v>800</c:v>
                </c:pt>
                <c:pt idx="811">
                  <c:v>800</c:v>
                </c:pt>
                <c:pt idx="812">
                  <c:v>800</c:v>
                </c:pt>
                <c:pt idx="813">
                  <c:v>800</c:v>
                </c:pt>
                <c:pt idx="814">
                  <c:v>800</c:v>
                </c:pt>
                <c:pt idx="815">
                  <c:v>800</c:v>
                </c:pt>
                <c:pt idx="816">
                  <c:v>800</c:v>
                </c:pt>
                <c:pt idx="817">
                  <c:v>800</c:v>
                </c:pt>
                <c:pt idx="818">
                  <c:v>800</c:v>
                </c:pt>
                <c:pt idx="819">
                  <c:v>800</c:v>
                </c:pt>
                <c:pt idx="820">
                  <c:v>800</c:v>
                </c:pt>
                <c:pt idx="821">
                  <c:v>800</c:v>
                </c:pt>
                <c:pt idx="822">
                  <c:v>800</c:v>
                </c:pt>
                <c:pt idx="823">
                  <c:v>800</c:v>
                </c:pt>
                <c:pt idx="824">
                  <c:v>800</c:v>
                </c:pt>
                <c:pt idx="825">
                  <c:v>800</c:v>
                </c:pt>
                <c:pt idx="826">
                  <c:v>800</c:v>
                </c:pt>
                <c:pt idx="827">
                  <c:v>800</c:v>
                </c:pt>
                <c:pt idx="828">
                  <c:v>800</c:v>
                </c:pt>
                <c:pt idx="829">
                  <c:v>800</c:v>
                </c:pt>
                <c:pt idx="830">
                  <c:v>800</c:v>
                </c:pt>
                <c:pt idx="831">
                  <c:v>800</c:v>
                </c:pt>
                <c:pt idx="832">
                  <c:v>800</c:v>
                </c:pt>
                <c:pt idx="833">
                  <c:v>800</c:v>
                </c:pt>
                <c:pt idx="834">
                  <c:v>800</c:v>
                </c:pt>
                <c:pt idx="835">
                  <c:v>800</c:v>
                </c:pt>
                <c:pt idx="836">
                  <c:v>800</c:v>
                </c:pt>
                <c:pt idx="837">
                  <c:v>800</c:v>
                </c:pt>
                <c:pt idx="838">
                  <c:v>800</c:v>
                </c:pt>
                <c:pt idx="839">
                  <c:v>800</c:v>
                </c:pt>
                <c:pt idx="840">
                  <c:v>800</c:v>
                </c:pt>
                <c:pt idx="841">
                  <c:v>800</c:v>
                </c:pt>
                <c:pt idx="842">
                  <c:v>800</c:v>
                </c:pt>
                <c:pt idx="843">
                  <c:v>800</c:v>
                </c:pt>
                <c:pt idx="844">
                  <c:v>800</c:v>
                </c:pt>
                <c:pt idx="845">
                  <c:v>800</c:v>
                </c:pt>
                <c:pt idx="846">
                  <c:v>800</c:v>
                </c:pt>
                <c:pt idx="847">
                  <c:v>800</c:v>
                </c:pt>
                <c:pt idx="848">
                  <c:v>800</c:v>
                </c:pt>
                <c:pt idx="849">
                  <c:v>800</c:v>
                </c:pt>
                <c:pt idx="850">
                  <c:v>800</c:v>
                </c:pt>
                <c:pt idx="851">
                  <c:v>800</c:v>
                </c:pt>
                <c:pt idx="852">
                  <c:v>800</c:v>
                </c:pt>
                <c:pt idx="853">
                  <c:v>800</c:v>
                </c:pt>
                <c:pt idx="854">
                  <c:v>800</c:v>
                </c:pt>
                <c:pt idx="855">
                  <c:v>800</c:v>
                </c:pt>
                <c:pt idx="856">
                  <c:v>800</c:v>
                </c:pt>
                <c:pt idx="857">
                  <c:v>800</c:v>
                </c:pt>
                <c:pt idx="858">
                  <c:v>963</c:v>
                </c:pt>
                <c:pt idx="859">
                  <c:v>963</c:v>
                </c:pt>
                <c:pt idx="860">
                  <c:v>963</c:v>
                </c:pt>
                <c:pt idx="861">
                  <c:v>963</c:v>
                </c:pt>
                <c:pt idx="862">
                  <c:v>963</c:v>
                </c:pt>
                <c:pt idx="863">
                  <c:v>963</c:v>
                </c:pt>
                <c:pt idx="864">
                  <c:v>963</c:v>
                </c:pt>
                <c:pt idx="865">
                  <c:v>963</c:v>
                </c:pt>
                <c:pt idx="866">
                  <c:v>963</c:v>
                </c:pt>
                <c:pt idx="867">
                  <c:v>963</c:v>
                </c:pt>
                <c:pt idx="868">
                  <c:v>963</c:v>
                </c:pt>
                <c:pt idx="869">
                  <c:v>963</c:v>
                </c:pt>
                <c:pt idx="870">
                  <c:v>963</c:v>
                </c:pt>
                <c:pt idx="871">
                  <c:v>963</c:v>
                </c:pt>
                <c:pt idx="872">
                  <c:v>963</c:v>
                </c:pt>
                <c:pt idx="873">
                  <c:v>963</c:v>
                </c:pt>
                <c:pt idx="874">
                  <c:v>963</c:v>
                </c:pt>
                <c:pt idx="875">
                  <c:v>963</c:v>
                </c:pt>
                <c:pt idx="876">
                  <c:v>963</c:v>
                </c:pt>
                <c:pt idx="877">
                  <c:v>963</c:v>
                </c:pt>
                <c:pt idx="878">
                  <c:v>963</c:v>
                </c:pt>
                <c:pt idx="879">
                  <c:v>963</c:v>
                </c:pt>
                <c:pt idx="880">
                  <c:v>963</c:v>
                </c:pt>
                <c:pt idx="881">
                  <c:v>963</c:v>
                </c:pt>
                <c:pt idx="882">
                  <c:v>963</c:v>
                </c:pt>
                <c:pt idx="883">
                  <c:v>963</c:v>
                </c:pt>
                <c:pt idx="884">
                  <c:v>963</c:v>
                </c:pt>
                <c:pt idx="885">
                  <c:v>963</c:v>
                </c:pt>
                <c:pt idx="886">
                  <c:v>963</c:v>
                </c:pt>
                <c:pt idx="887">
                  <c:v>963</c:v>
                </c:pt>
                <c:pt idx="888">
                  <c:v>963</c:v>
                </c:pt>
                <c:pt idx="889">
                  <c:v>963</c:v>
                </c:pt>
                <c:pt idx="890">
                  <c:v>963</c:v>
                </c:pt>
                <c:pt idx="891">
                  <c:v>963</c:v>
                </c:pt>
                <c:pt idx="892">
                  <c:v>963</c:v>
                </c:pt>
                <c:pt idx="893">
                  <c:v>963</c:v>
                </c:pt>
                <c:pt idx="894">
                  <c:v>963</c:v>
                </c:pt>
                <c:pt idx="895">
                  <c:v>963</c:v>
                </c:pt>
                <c:pt idx="896">
                  <c:v>963</c:v>
                </c:pt>
                <c:pt idx="897">
                  <c:v>963</c:v>
                </c:pt>
                <c:pt idx="898">
                  <c:v>963</c:v>
                </c:pt>
                <c:pt idx="899">
                  <c:v>963</c:v>
                </c:pt>
                <c:pt idx="900">
                  <c:v>963</c:v>
                </c:pt>
                <c:pt idx="901">
                  <c:v>963</c:v>
                </c:pt>
                <c:pt idx="902">
                  <c:v>963</c:v>
                </c:pt>
                <c:pt idx="903">
                  <c:v>963</c:v>
                </c:pt>
                <c:pt idx="904">
                  <c:v>963</c:v>
                </c:pt>
                <c:pt idx="905">
                  <c:v>963</c:v>
                </c:pt>
                <c:pt idx="906">
                  <c:v>963</c:v>
                </c:pt>
                <c:pt idx="907">
                  <c:v>963</c:v>
                </c:pt>
                <c:pt idx="908">
                  <c:v>963</c:v>
                </c:pt>
                <c:pt idx="909">
                  <c:v>963</c:v>
                </c:pt>
                <c:pt idx="910">
                  <c:v>963</c:v>
                </c:pt>
                <c:pt idx="911">
                  <c:v>963</c:v>
                </c:pt>
                <c:pt idx="912">
                  <c:v>963</c:v>
                </c:pt>
                <c:pt idx="913">
                  <c:v>963</c:v>
                </c:pt>
                <c:pt idx="914">
                  <c:v>963</c:v>
                </c:pt>
                <c:pt idx="915">
                  <c:v>963</c:v>
                </c:pt>
                <c:pt idx="916">
                  <c:v>963</c:v>
                </c:pt>
                <c:pt idx="917">
                  <c:v>963</c:v>
                </c:pt>
                <c:pt idx="918">
                  <c:v>963</c:v>
                </c:pt>
                <c:pt idx="919">
                  <c:v>963</c:v>
                </c:pt>
                <c:pt idx="920">
                  <c:v>963</c:v>
                </c:pt>
                <c:pt idx="921">
                  <c:v>963</c:v>
                </c:pt>
                <c:pt idx="922">
                  <c:v>963</c:v>
                </c:pt>
                <c:pt idx="923">
                  <c:v>963</c:v>
                </c:pt>
                <c:pt idx="924">
                  <c:v>963</c:v>
                </c:pt>
                <c:pt idx="925">
                  <c:v>963</c:v>
                </c:pt>
                <c:pt idx="926">
                  <c:v>963</c:v>
                </c:pt>
                <c:pt idx="927">
                  <c:v>963</c:v>
                </c:pt>
                <c:pt idx="928">
                  <c:v>963</c:v>
                </c:pt>
                <c:pt idx="929">
                  <c:v>963</c:v>
                </c:pt>
                <c:pt idx="930">
                  <c:v>963</c:v>
                </c:pt>
                <c:pt idx="931">
                  <c:v>963</c:v>
                </c:pt>
                <c:pt idx="932">
                  <c:v>963</c:v>
                </c:pt>
                <c:pt idx="933">
                  <c:v>963</c:v>
                </c:pt>
                <c:pt idx="934">
                  <c:v>963</c:v>
                </c:pt>
                <c:pt idx="935">
                  <c:v>963</c:v>
                </c:pt>
                <c:pt idx="936">
                  <c:v>963</c:v>
                </c:pt>
                <c:pt idx="937">
                  <c:v>963</c:v>
                </c:pt>
                <c:pt idx="938">
                  <c:v>963</c:v>
                </c:pt>
                <c:pt idx="939">
                  <c:v>963</c:v>
                </c:pt>
                <c:pt idx="940">
                  <c:v>963</c:v>
                </c:pt>
                <c:pt idx="941">
                  <c:v>963</c:v>
                </c:pt>
                <c:pt idx="942">
                  <c:v>963</c:v>
                </c:pt>
                <c:pt idx="943">
                  <c:v>963</c:v>
                </c:pt>
                <c:pt idx="944">
                  <c:v>963</c:v>
                </c:pt>
                <c:pt idx="945">
                  <c:v>963</c:v>
                </c:pt>
                <c:pt idx="946">
                  <c:v>963</c:v>
                </c:pt>
                <c:pt idx="947">
                  <c:v>963</c:v>
                </c:pt>
                <c:pt idx="948">
                  <c:v>963</c:v>
                </c:pt>
                <c:pt idx="949">
                  <c:v>963</c:v>
                </c:pt>
                <c:pt idx="950">
                  <c:v>963</c:v>
                </c:pt>
                <c:pt idx="951">
                  <c:v>963</c:v>
                </c:pt>
                <c:pt idx="952">
                  <c:v>963</c:v>
                </c:pt>
                <c:pt idx="953">
                  <c:v>963</c:v>
                </c:pt>
                <c:pt idx="954">
                  <c:v>963</c:v>
                </c:pt>
                <c:pt idx="955">
                  <c:v>963</c:v>
                </c:pt>
                <c:pt idx="956">
                  <c:v>963</c:v>
                </c:pt>
                <c:pt idx="957">
                  <c:v>963</c:v>
                </c:pt>
                <c:pt idx="958">
                  <c:v>963</c:v>
                </c:pt>
                <c:pt idx="959">
                  <c:v>963</c:v>
                </c:pt>
                <c:pt idx="960">
                  <c:v>963</c:v>
                </c:pt>
                <c:pt idx="961">
                  <c:v>963</c:v>
                </c:pt>
                <c:pt idx="962">
                  <c:v>832.60000000000696</c:v>
                </c:pt>
                <c:pt idx="963">
                  <c:v>800</c:v>
                </c:pt>
                <c:pt idx="964">
                  <c:v>800</c:v>
                </c:pt>
                <c:pt idx="965">
                  <c:v>800</c:v>
                </c:pt>
                <c:pt idx="966">
                  <c:v>800</c:v>
                </c:pt>
                <c:pt idx="967">
                  <c:v>800</c:v>
                </c:pt>
                <c:pt idx="968">
                  <c:v>800</c:v>
                </c:pt>
                <c:pt idx="969">
                  <c:v>800</c:v>
                </c:pt>
                <c:pt idx="970">
                  <c:v>800</c:v>
                </c:pt>
                <c:pt idx="971">
                  <c:v>800</c:v>
                </c:pt>
                <c:pt idx="972">
                  <c:v>800</c:v>
                </c:pt>
                <c:pt idx="973">
                  <c:v>800</c:v>
                </c:pt>
                <c:pt idx="974">
                  <c:v>800</c:v>
                </c:pt>
                <c:pt idx="975">
                  <c:v>800</c:v>
                </c:pt>
                <c:pt idx="976">
                  <c:v>800</c:v>
                </c:pt>
                <c:pt idx="977">
                  <c:v>800</c:v>
                </c:pt>
                <c:pt idx="978">
                  <c:v>800</c:v>
                </c:pt>
                <c:pt idx="979">
                  <c:v>800</c:v>
                </c:pt>
                <c:pt idx="980">
                  <c:v>800</c:v>
                </c:pt>
                <c:pt idx="981">
                  <c:v>800</c:v>
                </c:pt>
                <c:pt idx="982">
                  <c:v>800</c:v>
                </c:pt>
                <c:pt idx="983">
                  <c:v>800</c:v>
                </c:pt>
                <c:pt idx="984">
                  <c:v>800</c:v>
                </c:pt>
                <c:pt idx="985">
                  <c:v>800</c:v>
                </c:pt>
                <c:pt idx="986">
                  <c:v>800</c:v>
                </c:pt>
                <c:pt idx="987">
                  <c:v>800</c:v>
                </c:pt>
                <c:pt idx="988">
                  <c:v>800</c:v>
                </c:pt>
                <c:pt idx="989">
                  <c:v>800</c:v>
                </c:pt>
                <c:pt idx="990">
                  <c:v>800</c:v>
                </c:pt>
                <c:pt idx="991">
                  <c:v>800</c:v>
                </c:pt>
                <c:pt idx="992">
                  <c:v>800</c:v>
                </c:pt>
                <c:pt idx="993">
                  <c:v>800</c:v>
                </c:pt>
                <c:pt idx="994">
                  <c:v>800</c:v>
                </c:pt>
                <c:pt idx="995">
                  <c:v>800</c:v>
                </c:pt>
                <c:pt idx="996">
                  <c:v>800</c:v>
                </c:pt>
                <c:pt idx="997">
                  <c:v>800</c:v>
                </c:pt>
                <c:pt idx="998">
                  <c:v>800</c:v>
                </c:pt>
                <c:pt idx="999">
                  <c:v>800</c:v>
                </c:pt>
                <c:pt idx="1000">
                  <c:v>800</c:v>
                </c:pt>
                <c:pt idx="1001">
                  <c:v>800</c:v>
                </c:pt>
                <c:pt idx="1002">
                  <c:v>800</c:v>
                </c:pt>
                <c:pt idx="1003">
                  <c:v>800</c:v>
                </c:pt>
                <c:pt idx="1004">
                  <c:v>800</c:v>
                </c:pt>
                <c:pt idx="1005">
                  <c:v>800</c:v>
                </c:pt>
                <c:pt idx="1006">
                  <c:v>800</c:v>
                </c:pt>
                <c:pt idx="1007">
                  <c:v>800</c:v>
                </c:pt>
                <c:pt idx="1008">
                  <c:v>800</c:v>
                </c:pt>
                <c:pt idx="1009">
                  <c:v>800</c:v>
                </c:pt>
                <c:pt idx="1010">
                  <c:v>800</c:v>
                </c:pt>
                <c:pt idx="1011">
                  <c:v>800</c:v>
                </c:pt>
                <c:pt idx="1012">
                  <c:v>800</c:v>
                </c:pt>
                <c:pt idx="1013">
                  <c:v>800</c:v>
                </c:pt>
                <c:pt idx="1014">
                  <c:v>800</c:v>
                </c:pt>
                <c:pt idx="1015">
                  <c:v>800</c:v>
                </c:pt>
                <c:pt idx="1016">
                  <c:v>800</c:v>
                </c:pt>
                <c:pt idx="1017">
                  <c:v>800</c:v>
                </c:pt>
                <c:pt idx="1018">
                  <c:v>800</c:v>
                </c:pt>
                <c:pt idx="1019">
                  <c:v>800</c:v>
                </c:pt>
                <c:pt idx="1020">
                  <c:v>800</c:v>
                </c:pt>
                <c:pt idx="1021">
                  <c:v>800</c:v>
                </c:pt>
                <c:pt idx="1022">
                  <c:v>800</c:v>
                </c:pt>
                <c:pt idx="1023">
                  <c:v>965</c:v>
                </c:pt>
                <c:pt idx="1024">
                  <c:v>965</c:v>
                </c:pt>
                <c:pt idx="1025">
                  <c:v>965</c:v>
                </c:pt>
                <c:pt idx="1026">
                  <c:v>965</c:v>
                </c:pt>
                <c:pt idx="1027">
                  <c:v>965</c:v>
                </c:pt>
                <c:pt idx="1028">
                  <c:v>965</c:v>
                </c:pt>
                <c:pt idx="1029">
                  <c:v>965</c:v>
                </c:pt>
                <c:pt idx="1030">
                  <c:v>965</c:v>
                </c:pt>
                <c:pt idx="1031">
                  <c:v>965</c:v>
                </c:pt>
                <c:pt idx="1032">
                  <c:v>965</c:v>
                </c:pt>
                <c:pt idx="1033">
                  <c:v>965</c:v>
                </c:pt>
                <c:pt idx="1034">
                  <c:v>965</c:v>
                </c:pt>
                <c:pt idx="1035">
                  <c:v>965</c:v>
                </c:pt>
                <c:pt idx="1036">
                  <c:v>965</c:v>
                </c:pt>
                <c:pt idx="1037">
                  <c:v>965</c:v>
                </c:pt>
                <c:pt idx="1038">
                  <c:v>965</c:v>
                </c:pt>
                <c:pt idx="1039">
                  <c:v>965</c:v>
                </c:pt>
                <c:pt idx="1040">
                  <c:v>965</c:v>
                </c:pt>
                <c:pt idx="1041">
                  <c:v>965</c:v>
                </c:pt>
                <c:pt idx="1042">
                  <c:v>965</c:v>
                </c:pt>
                <c:pt idx="1043">
                  <c:v>965</c:v>
                </c:pt>
                <c:pt idx="1044">
                  <c:v>965</c:v>
                </c:pt>
                <c:pt idx="1045">
                  <c:v>965</c:v>
                </c:pt>
                <c:pt idx="1046">
                  <c:v>965</c:v>
                </c:pt>
                <c:pt idx="1047">
                  <c:v>965</c:v>
                </c:pt>
                <c:pt idx="1048">
                  <c:v>965</c:v>
                </c:pt>
                <c:pt idx="1049">
                  <c:v>965</c:v>
                </c:pt>
                <c:pt idx="1050">
                  <c:v>965</c:v>
                </c:pt>
                <c:pt idx="1051">
                  <c:v>965</c:v>
                </c:pt>
                <c:pt idx="1052">
                  <c:v>965</c:v>
                </c:pt>
                <c:pt idx="1053">
                  <c:v>965</c:v>
                </c:pt>
                <c:pt idx="1054">
                  <c:v>965</c:v>
                </c:pt>
                <c:pt idx="1055">
                  <c:v>965</c:v>
                </c:pt>
                <c:pt idx="1056">
                  <c:v>965</c:v>
                </c:pt>
                <c:pt idx="1057">
                  <c:v>965</c:v>
                </c:pt>
                <c:pt idx="1058">
                  <c:v>965</c:v>
                </c:pt>
                <c:pt idx="1059">
                  <c:v>965</c:v>
                </c:pt>
                <c:pt idx="1060">
                  <c:v>965</c:v>
                </c:pt>
                <c:pt idx="1061">
                  <c:v>965</c:v>
                </c:pt>
                <c:pt idx="1062">
                  <c:v>965</c:v>
                </c:pt>
                <c:pt idx="1063">
                  <c:v>965</c:v>
                </c:pt>
                <c:pt idx="1064">
                  <c:v>965</c:v>
                </c:pt>
                <c:pt idx="1065">
                  <c:v>965</c:v>
                </c:pt>
                <c:pt idx="1066">
                  <c:v>965</c:v>
                </c:pt>
                <c:pt idx="1067">
                  <c:v>965</c:v>
                </c:pt>
                <c:pt idx="1068">
                  <c:v>965</c:v>
                </c:pt>
                <c:pt idx="1069">
                  <c:v>965</c:v>
                </c:pt>
                <c:pt idx="1070">
                  <c:v>965</c:v>
                </c:pt>
                <c:pt idx="1071">
                  <c:v>965</c:v>
                </c:pt>
                <c:pt idx="1072">
                  <c:v>965</c:v>
                </c:pt>
                <c:pt idx="1073">
                  <c:v>965</c:v>
                </c:pt>
                <c:pt idx="1074">
                  <c:v>965</c:v>
                </c:pt>
                <c:pt idx="1075">
                  <c:v>965</c:v>
                </c:pt>
                <c:pt idx="1076">
                  <c:v>965</c:v>
                </c:pt>
                <c:pt idx="1077">
                  <c:v>965</c:v>
                </c:pt>
                <c:pt idx="1078">
                  <c:v>965</c:v>
                </c:pt>
                <c:pt idx="1079">
                  <c:v>965</c:v>
                </c:pt>
                <c:pt idx="1080">
                  <c:v>965</c:v>
                </c:pt>
                <c:pt idx="1081">
                  <c:v>965</c:v>
                </c:pt>
                <c:pt idx="1082">
                  <c:v>965</c:v>
                </c:pt>
                <c:pt idx="1083">
                  <c:v>800</c:v>
                </c:pt>
                <c:pt idx="1084">
                  <c:v>800</c:v>
                </c:pt>
                <c:pt idx="1085">
                  <c:v>800</c:v>
                </c:pt>
                <c:pt idx="1086">
                  <c:v>800</c:v>
                </c:pt>
                <c:pt idx="1087">
                  <c:v>800</c:v>
                </c:pt>
                <c:pt idx="1088">
                  <c:v>800</c:v>
                </c:pt>
                <c:pt idx="1089">
                  <c:v>800</c:v>
                </c:pt>
                <c:pt idx="1090">
                  <c:v>800</c:v>
                </c:pt>
                <c:pt idx="1091">
                  <c:v>800</c:v>
                </c:pt>
                <c:pt idx="1092">
                  <c:v>800</c:v>
                </c:pt>
                <c:pt idx="1093">
                  <c:v>800</c:v>
                </c:pt>
                <c:pt idx="1094">
                  <c:v>800</c:v>
                </c:pt>
                <c:pt idx="1095">
                  <c:v>800</c:v>
                </c:pt>
                <c:pt idx="1096">
                  <c:v>800</c:v>
                </c:pt>
                <c:pt idx="1097">
                  <c:v>800</c:v>
                </c:pt>
                <c:pt idx="1098">
                  <c:v>800</c:v>
                </c:pt>
                <c:pt idx="1099">
                  <c:v>800</c:v>
                </c:pt>
                <c:pt idx="1100">
                  <c:v>800</c:v>
                </c:pt>
                <c:pt idx="1101">
                  <c:v>800</c:v>
                </c:pt>
                <c:pt idx="1102">
                  <c:v>800</c:v>
                </c:pt>
                <c:pt idx="1103">
                  <c:v>800</c:v>
                </c:pt>
                <c:pt idx="1104">
                  <c:v>800</c:v>
                </c:pt>
                <c:pt idx="1105">
                  <c:v>800</c:v>
                </c:pt>
                <c:pt idx="1106">
                  <c:v>800</c:v>
                </c:pt>
                <c:pt idx="1107">
                  <c:v>800</c:v>
                </c:pt>
                <c:pt idx="1108">
                  <c:v>800</c:v>
                </c:pt>
                <c:pt idx="1109">
                  <c:v>800</c:v>
                </c:pt>
                <c:pt idx="1110">
                  <c:v>800</c:v>
                </c:pt>
                <c:pt idx="1111">
                  <c:v>800</c:v>
                </c:pt>
                <c:pt idx="1112">
                  <c:v>800</c:v>
                </c:pt>
                <c:pt idx="1113">
                  <c:v>800</c:v>
                </c:pt>
                <c:pt idx="1114">
                  <c:v>800</c:v>
                </c:pt>
                <c:pt idx="1115">
                  <c:v>800</c:v>
                </c:pt>
                <c:pt idx="1116">
                  <c:v>800</c:v>
                </c:pt>
                <c:pt idx="1117">
                  <c:v>800</c:v>
                </c:pt>
                <c:pt idx="1118">
                  <c:v>800</c:v>
                </c:pt>
                <c:pt idx="1119">
                  <c:v>800</c:v>
                </c:pt>
                <c:pt idx="1120">
                  <c:v>800</c:v>
                </c:pt>
                <c:pt idx="1121">
                  <c:v>800</c:v>
                </c:pt>
                <c:pt idx="1122">
                  <c:v>800</c:v>
                </c:pt>
                <c:pt idx="1123">
                  <c:v>800</c:v>
                </c:pt>
                <c:pt idx="1124">
                  <c:v>800</c:v>
                </c:pt>
                <c:pt idx="1125">
                  <c:v>800</c:v>
                </c:pt>
                <c:pt idx="1126">
                  <c:v>800</c:v>
                </c:pt>
                <c:pt idx="1127">
                  <c:v>800</c:v>
                </c:pt>
                <c:pt idx="1128">
                  <c:v>800</c:v>
                </c:pt>
                <c:pt idx="1129">
                  <c:v>800</c:v>
                </c:pt>
                <c:pt idx="1130">
                  <c:v>800</c:v>
                </c:pt>
                <c:pt idx="1131">
                  <c:v>800</c:v>
                </c:pt>
                <c:pt idx="1132">
                  <c:v>800</c:v>
                </c:pt>
                <c:pt idx="1133">
                  <c:v>800</c:v>
                </c:pt>
                <c:pt idx="1134">
                  <c:v>800</c:v>
                </c:pt>
                <c:pt idx="1135">
                  <c:v>800</c:v>
                </c:pt>
                <c:pt idx="1136">
                  <c:v>800</c:v>
                </c:pt>
                <c:pt idx="1137">
                  <c:v>800</c:v>
                </c:pt>
                <c:pt idx="1138">
                  <c:v>800</c:v>
                </c:pt>
                <c:pt idx="1139">
                  <c:v>800</c:v>
                </c:pt>
                <c:pt idx="1140">
                  <c:v>800</c:v>
                </c:pt>
                <c:pt idx="1141">
                  <c:v>800</c:v>
                </c:pt>
                <c:pt idx="1142">
                  <c:v>800</c:v>
                </c:pt>
                <c:pt idx="1143">
                  <c:v>800</c:v>
                </c:pt>
                <c:pt idx="1144">
                  <c:v>800</c:v>
                </c:pt>
                <c:pt idx="1145">
                  <c:v>800</c:v>
                </c:pt>
                <c:pt idx="1146">
                  <c:v>800</c:v>
                </c:pt>
                <c:pt idx="1147">
                  <c:v>800</c:v>
                </c:pt>
                <c:pt idx="1148">
                  <c:v>800</c:v>
                </c:pt>
                <c:pt idx="1149">
                  <c:v>800</c:v>
                </c:pt>
                <c:pt idx="1150">
                  <c:v>800</c:v>
                </c:pt>
                <c:pt idx="1151">
                  <c:v>800</c:v>
                </c:pt>
                <c:pt idx="1152">
                  <c:v>800</c:v>
                </c:pt>
                <c:pt idx="1153">
                  <c:v>800</c:v>
                </c:pt>
                <c:pt idx="1154">
                  <c:v>800</c:v>
                </c:pt>
                <c:pt idx="1155">
                  <c:v>800</c:v>
                </c:pt>
                <c:pt idx="1156">
                  <c:v>800</c:v>
                </c:pt>
                <c:pt idx="1157">
                  <c:v>800</c:v>
                </c:pt>
                <c:pt idx="1158">
                  <c:v>800</c:v>
                </c:pt>
                <c:pt idx="1159">
                  <c:v>800</c:v>
                </c:pt>
                <c:pt idx="1160">
                  <c:v>800</c:v>
                </c:pt>
                <c:pt idx="1161">
                  <c:v>800</c:v>
                </c:pt>
                <c:pt idx="1162">
                  <c:v>800</c:v>
                </c:pt>
                <c:pt idx="1163">
                  <c:v>800</c:v>
                </c:pt>
                <c:pt idx="1164">
                  <c:v>800</c:v>
                </c:pt>
                <c:pt idx="1165">
                  <c:v>800</c:v>
                </c:pt>
                <c:pt idx="1166">
                  <c:v>800</c:v>
                </c:pt>
                <c:pt idx="1167">
                  <c:v>800</c:v>
                </c:pt>
                <c:pt idx="1168">
                  <c:v>800</c:v>
                </c:pt>
                <c:pt idx="1169">
                  <c:v>800</c:v>
                </c:pt>
                <c:pt idx="1170">
                  <c:v>800</c:v>
                </c:pt>
                <c:pt idx="1171">
                  <c:v>800</c:v>
                </c:pt>
                <c:pt idx="1172">
                  <c:v>800</c:v>
                </c:pt>
                <c:pt idx="1173">
                  <c:v>800</c:v>
                </c:pt>
                <c:pt idx="1174">
                  <c:v>966</c:v>
                </c:pt>
                <c:pt idx="1175">
                  <c:v>966</c:v>
                </c:pt>
                <c:pt idx="1176">
                  <c:v>966</c:v>
                </c:pt>
                <c:pt idx="1177">
                  <c:v>966</c:v>
                </c:pt>
                <c:pt idx="1178">
                  <c:v>966</c:v>
                </c:pt>
                <c:pt idx="1179">
                  <c:v>966</c:v>
                </c:pt>
                <c:pt idx="1180">
                  <c:v>966</c:v>
                </c:pt>
                <c:pt idx="1181">
                  <c:v>966</c:v>
                </c:pt>
                <c:pt idx="1182">
                  <c:v>966</c:v>
                </c:pt>
                <c:pt idx="1183">
                  <c:v>966</c:v>
                </c:pt>
                <c:pt idx="1184">
                  <c:v>966</c:v>
                </c:pt>
                <c:pt idx="1185">
                  <c:v>966</c:v>
                </c:pt>
                <c:pt idx="1186">
                  <c:v>966</c:v>
                </c:pt>
                <c:pt idx="1187">
                  <c:v>966</c:v>
                </c:pt>
                <c:pt idx="1188">
                  <c:v>966</c:v>
                </c:pt>
                <c:pt idx="1189">
                  <c:v>966</c:v>
                </c:pt>
                <c:pt idx="1190">
                  <c:v>966</c:v>
                </c:pt>
                <c:pt idx="1191">
                  <c:v>966</c:v>
                </c:pt>
                <c:pt idx="1192">
                  <c:v>966</c:v>
                </c:pt>
                <c:pt idx="1193">
                  <c:v>966</c:v>
                </c:pt>
                <c:pt idx="1194">
                  <c:v>966</c:v>
                </c:pt>
                <c:pt idx="1195">
                  <c:v>966</c:v>
                </c:pt>
                <c:pt idx="1196">
                  <c:v>966</c:v>
                </c:pt>
                <c:pt idx="1197">
                  <c:v>966</c:v>
                </c:pt>
                <c:pt idx="1198">
                  <c:v>966</c:v>
                </c:pt>
                <c:pt idx="1199">
                  <c:v>966</c:v>
                </c:pt>
                <c:pt idx="1200">
                  <c:v>966</c:v>
                </c:pt>
                <c:pt idx="1201">
                  <c:v>966</c:v>
                </c:pt>
                <c:pt idx="1202">
                  <c:v>966</c:v>
                </c:pt>
                <c:pt idx="1203">
                  <c:v>966</c:v>
                </c:pt>
                <c:pt idx="1204">
                  <c:v>966</c:v>
                </c:pt>
                <c:pt idx="1205">
                  <c:v>966</c:v>
                </c:pt>
                <c:pt idx="1206">
                  <c:v>966</c:v>
                </c:pt>
                <c:pt idx="1207">
                  <c:v>966</c:v>
                </c:pt>
                <c:pt idx="1208">
                  <c:v>966</c:v>
                </c:pt>
                <c:pt idx="1209">
                  <c:v>966</c:v>
                </c:pt>
                <c:pt idx="1210">
                  <c:v>966</c:v>
                </c:pt>
                <c:pt idx="1211">
                  <c:v>966</c:v>
                </c:pt>
                <c:pt idx="1212">
                  <c:v>966</c:v>
                </c:pt>
                <c:pt idx="1213">
                  <c:v>966</c:v>
                </c:pt>
                <c:pt idx="1214">
                  <c:v>966</c:v>
                </c:pt>
                <c:pt idx="1215">
                  <c:v>966</c:v>
                </c:pt>
                <c:pt idx="1216">
                  <c:v>966</c:v>
                </c:pt>
                <c:pt idx="1217">
                  <c:v>966</c:v>
                </c:pt>
                <c:pt idx="1218">
                  <c:v>966</c:v>
                </c:pt>
                <c:pt idx="1219">
                  <c:v>966</c:v>
                </c:pt>
                <c:pt idx="1220">
                  <c:v>966</c:v>
                </c:pt>
                <c:pt idx="1221">
                  <c:v>966</c:v>
                </c:pt>
                <c:pt idx="1222">
                  <c:v>966</c:v>
                </c:pt>
                <c:pt idx="1223">
                  <c:v>966</c:v>
                </c:pt>
                <c:pt idx="1224">
                  <c:v>966</c:v>
                </c:pt>
                <c:pt idx="1225">
                  <c:v>966</c:v>
                </c:pt>
                <c:pt idx="1226">
                  <c:v>966</c:v>
                </c:pt>
                <c:pt idx="1227">
                  <c:v>966</c:v>
                </c:pt>
                <c:pt idx="1228">
                  <c:v>966</c:v>
                </c:pt>
                <c:pt idx="1229">
                  <c:v>966</c:v>
                </c:pt>
                <c:pt idx="1230">
                  <c:v>966</c:v>
                </c:pt>
                <c:pt idx="1231">
                  <c:v>966</c:v>
                </c:pt>
                <c:pt idx="1232">
                  <c:v>966</c:v>
                </c:pt>
                <c:pt idx="1233">
                  <c:v>966</c:v>
                </c:pt>
                <c:pt idx="1234">
                  <c:v>966</c:v>
                </c:pt>
                <c:pt idx="1235">
                  <c:v>966</c:v>
                </c:pt>
                <c:pt idx="1236">
                  <c:v>966</c:v>
                </c:pt>
                <c:pt idx="1237">
                  <c:v>966</c:v>
                </c:pt>
                <c:pt idx="1238">
                  <c:v>966</c:v>
                </c:pt>
                <c:pt idx="1239">
                  <c:v>966</c:v>
                </c:pt>
                <c:pt idx="1240">
                  <c:v>966</c:v>
                </c:pt>
                <c:pt idx="1241">
                  <c:v>966</c:v>
                </c:pt>
                <c:pt idx="1242">
                  <c:v>966</c:v>
                </c:pt>
                <c:pt idx="1243">
                  <c:v>966</c:v>
                </c:pt>
                <c:pt idx="1244">
                  <c:v>800</c:v>
                </c:pt>
                <c:pt idx="1245">
                  <c:v>800</c:v>
                </c:pt>
                <c:pt idx="1246">
                  <c:v>800</c:v>
                </c:pt>
                <c:pt idx="1247">
                  <c:v>800</c:v>
                </c:pt>
                <c:pt idx="1248">
                  <c:v>800</c:v>
                </c:pt>
                <c:pt idx="1249">
                  <c:v>800</c:v>
                </c:pt>
                <c:pt idx="1250">
                  <c:v>800</c:v>
                </c:pt>
                <c:pt idx="1251">
                  <c:v>800</c:v>
                </c:pt>
                <c:pt idx="1252">
                  <c:v>800</c:v>
                </c:pt>
                <c:pt idx="1253">
                  <c:v>800</c:v>
                </c:pt>
                <c:pt idx="1254">
                  <c:v>800</c:v>
                </c:pt>
                <c:pt idx="1255">
                  <c:v>800</c:v>
                </c:pt>
                <c:pt idx="1256">
                  <c:v>800</c:v>
                </c:pt>
                <c:pt idx="1257">
                  <c:v>800</c:v>
                </c:pt>
                <c:pt idx="1258">
                  <c:v>800</c:v>
                </c:pt>
                <c:pt idx="1259">
                  <c:v>800</c:v>
                </c:pt>
                <c:pt idx="1260">
                  <c:v>800</c:v>
                </c:pt>
                <c:pt idx="1261">
                  <c:v>800</c:v>
                </c:pt>
                <c:pt idx="1262">
                  <c:v>800</c:v>
                </c:pt>
                <c:pt idx="1263">
                  <c:v>800</c:v>
                </c:pt>
                <c:pt idx="1264">
                  <c:v>800</c:v>
                </c:pt>
                <c:pt idx="1265">
                  <c:v>800</c:v>
                </c:pt>
                <c:pt idx="1266">
                  <c:v>800</c:v>
                </c:pt>
                <c:pt idx="1267">
                  <c:v>800</c:v>
                </c:pt>
                <c:pt idx="1268">
                  <c:v>800</c:v>
                </c:pt>
                <c:pt idx="1269">
                  <c:v>800</c:v>
                </c:pt>
                <c:pt idx="1270">
                  <c:v>800</c:v>
                </c:pt>
                <c:pt idx="1271">
                  <c:v>800</c:v>
                </c:pt>
                <c:pt idx="1272">
                  <c:v>800</c:v>
                </c:pt>
                <c:pt idx="1273">
                  <c:v>800</c:v>
                </c:pt>
                <c:pt idx="1274">
                  <c:v>800</c:v>
                </c:pt>
                <c:pt idx="1275">
                  <c:v>800</c:v>
                </c:pt>
                <c:pt idx="1276">
                  <c:v>800</c:v>
                </c:pt>
                <c:pt idx="1277">
                  <c:v>800</c:v>
                </c:pt>
                <c:pt idx="1278">
                  <c:v>800</c:v>
                </c:pt>
                <c:pt idx="1279">
                  <c:v>800</c:v>
                </c:pt>
                <c:pt idx="1280">
                  <c:v>800</c:v>
                </c:pt>
                <c:pt idx="1281">
                  <c:v>800</c:v>
                </c:pt>
                <c:pt idx="1282">
                  <c:v>800</c:v>
                </c:pt>
                <c:pt idx="1283">
                  <c:v>800</c:v>
                </c:pt>
                <c:pt idx="1284">
                  <c:v>800</c:v>
                </c:pt>
                <c:pt idx="1285">
                  <c:v>800</c:v>
                </c:pt>
                <c:pt idx="1286">
                  <c:v>800</c:v>
                </c:pt>
                <c:pt idx="1287">
                  <c:v>800</c:v>
                </c:pt>
                <c:pt idx="1288">
                  <c:v>800</c:v>
                </c:pt>
                <c:pt idx="1289">
                  <c:v>800</c:v>
                </c:pt>
                <c:pt idx="1290">
                  <c:v>800</c:v>
                </c:pt>
                <c:pt idx="1291">
                  <c:v>800</c:v>
                </c:pt>
                <c:pt idx="1292">
                  <c:v>800</c:v>
                </c:pt>
                <c:pt idx="1293">
                  <c:v>800</c:v>
                </c:pt>
                <c:pt idx="1294">
                  <c:v>800</c:v>
                </c:pt>
                <c:pt idx="1295">
                  <c:v>800</c:v>
                </c:pt>
                <c:pt idx="1296">
                  <c:v>800</c:v>
                </c:pt>
                <c:pt idx="1297">
                  <c:v>800</c:v>
                </c:pt>
                <c:pt idx="1298">
                  <c:v>800</c:v>
                </c:pt>
                <c:pt idx="1299">
                  <c:v>800</c:v>
                </c:pt>
                <c:pt idx="1300">
                  <c:v>800</c:v>
                </c:pt>
                <c:pt idx="1301">
                  <c:v>800</c:v>
                </c:pt>
                <c:pt idx="1302">
                  <c:v>800</c:v>
                </c:pt>
                <c:pt idx="1303">
                  <c:v>800</c:v>
                </c:pt>
                <c:pt idx="1304">
                  <c:v>800</c:v>
                </c:pt>
                <c:pt idx="1305">
                  <c:v>800</c:v>
                </c:pt>
                <c:pt idx="1306">
                  <c:v>800</c:v>
                </c:pt>
                <c:pt idx="1307">
                  <c:v>800</c:v>
                </c:pt>
                <c:pt idx="1308">
                  <c:v>800</c:v>
                </c:pt>
                <c:pt idx="1309">
                  <c:v>800</c:v>
                </c:pt>
                <c:pt idx="1310">
                  <c:v>800</c:v>
                </c:pt>
                <c:pt idx="1311">
                  <c:v>800</c:v>
                </c:pt>
                <c:pt idx="1312">
                  <c:v>800</c:v>
                </c:pt>
                <c:pt idx="1313">
                  <c:v>800</c:v>
                </c:pt>
                <c:pt idx="1314">
                  <c:v>800</c:v>
                </c:pt>
                <c:pt idx="1315">
                  <c:v>800</c:v>
                </c:pt>
                <c:pt idx="1316">
                  <c:v>800</c:v>
                </c:pt>
                <c:pt idx="1317">
                  <c:v>800</c:v>
                </c:pt>
                <c:pt idx="1318">
                  <c:v>800</c:v>
                </c:pt>
                <c:pt idx="1319">
                  <c:v>800</c:v>
                </c:pt>
                <c:pt idx="1320">
                  <c:v>800</c:v>
                </c:pt>
                <c:pt idx="1321">
                  <c:v>800</c:v>
                </c:pt>
                <c:pt idx="1322">
                  <c:v>800</c:v>
                </c:pt>
                <c:pt idx="1323">
                  <c:v>800</c:v>
                </c:pt>
                <c:pt idx="1324">
                  <c:v>800</c:v>
                </c:pt>
                <c:pt idx="1325">
                  <c:v>800</c:v>
                </c:pt>
                <c:pt idx="1326">
                  <c:v>800</c:v>
                </c:pt>
                <c:pt idx="1327">
                  <c:v>800</c:v>
                </c:pt>
                <c:pt idx="1328">
                  <c:v>800</c:v>
                </c:pt>
                <c:pt idx="1329">
                  <c:v>800</c:v>
                </c:pt>
                <c:pt idx="1330">
                  <c:v>800</c:v>
                </c:pt>
                <c:pt idx="1331">
                  <c:v>800</c:v>
                </c:pt>
                <c:pt idx="1332">
                  <c:v>800</c:v>
                </c:pt>
                <c:pt idx="1333">
                  <c:v>800</c:v>
                </c:pt>
                <c:pt idx="1334">
                  <c:v>800</c:v>
                </c:pt>
                <c:pt idx="1335">
                  <c:v>800</c:v>
                </c:pt>
                <c:pt idx="1336">
                  <c:v>800</c:v>
                </c:pt>
                <c:pt idx="1337">
                  <c:v>800</c:v>
                </c:pt>
                <c:pt idx="1338">
                  <c:v>800</c:v>
                </c:pt>
                <c:pt idx="1339">
                  <c:v>800</c:v>
                </c:pt>
                <c:pt idx="1340">
                  <c:v>800</c:v>
                </c:pt>
                <c:pt idx="1341">
                  <c:v>800</c:v>
                </c:pt>
                <c:pt idx="1342">
                  <c:v>800</c:v>
                </c:pt>
                <c:pt idx="1343">
                  <c:v>800</c:v>
                </c:pt>
                <c:pt idx="1344">
                  <c:v>800</c:v>
                </c:pt>
                <c:pt idx="1345">
                  <c:v>800</c:v>
                </c:pt>
                <c:pt idx="1346">
                  <c:v>800</c:v>
                </c:pt>
                <c:pt idx="1347">
                  <c:v>800</c:v>
                </c:pt>
                <c:pt idx="1348">
                  <c:v>800</c:v>
                </c:pt>
                <c:pt idx="1349">
                  <c:v>800</c:v>
                </c:pt>
                <c:pt idx="1350">
                  <c:v>800</c:v>
                </c:pt>
                <c:pt idx="1351">
                  <c:v>800</c:v>
                </c:pt>
                <c:pt idx="1352">
                  <c:v>800</c:v>
                </c:pt>
                <c:pt idx="1353">
                  <c:v>800</c:v>
                </c:pt>
                <c:pt idx="1354">
                  <c:v>800</c:v>
                </c:pt>
                <c:pt idx="1355">
                  <c:v>800</c:v>
                </c:pt>
                <c:pt idx="1356">
                  <c:v>800</c:v>
                </c:pt>
                <c:pt idx="1357">
                  <c:v>800</c:v>
                </c:pt>
                <c:pt idx="1358">
                  <c:v>800</c:v>
                </c:pt>
                <c:pt idx="1359">
                  <c:v>800</c:v>
                </c:pt>
                <c:pt idx="1360">
                  <c:v>800</c:v>
                </c:pt>
                <c:pt idx="1361">
                  <c:v>800</c:v>
                </c:pt>
                <c:pt idx="1362">
                  <c:v>800</c:v>
                </c:pt>
                <c:pt idx="1363">
                  <c:v>827.66666666664605</c:v>
                </c:pt>
                <c:pt idx="1364">
                  <c:v>966</c:v>
                </c:pt>
                <c:pt idx="1365">
                  <c:v>966</c:v>
                </c:pt>
                <c:pt idx="1366">
                  <c:v>966</c:v>
                </c:pt>
                <c:pt idx="1367">
                  <c:v>966</c:v>
                </c:pt>
                <c:pt idx="1368">
                  <c:v>966</c:v>
                </c:pt>
                <c:pt idx="1369">
                  <c:v>966</c:v>
                </c:pt>
                <c:pt idx="1370">
                  <c:v>966</c:v>
                </c:pt>
                <c:pt idx="1371">
                  <c:v>966</c:v>
                </c:pt>
                <c:pt idx="1372">
                  <c:v>966</c:v>
                </c:pt>
                <c:pt idx="1373">
                  <c:v>966</c:v>
                </c:pt>
                <c:pt idx="1374">
                  <c:v>966</c:v>
                </c:pt>
                <c:pt idx="1375">
                  <c:v>966</c:v>
                </c:pt>
                <c:pt idx="1376">
                  <c:v>966</c:v>
                </c:pt>
                <c:pt idx="1377">
                  <c:v>966</c:v>
                </c:pt>
                <c:pt idx="1378">
                  <c:v>966</c:v>
                </c:pt>
                <c:pt idx="1379">
                  <c:v>966</c:v>
                </c:pt>
                <c:pt idx="1380">
                  <c:v>966</c:v>
                </c:pt>
                <c:pt idx="1381">
                  <c:v>966</c:v>
                </c:pt>
                <c:pt idx="1382">
                  <c:v>966</c:v>
                </c:pt>
                <c:pt idx="1383">
                  <c:v>966</c:v>
                </c:pt>
                <c:pt idx="1384">
                  <c:v>966</c:v>
                </c:pt>
                <c:pt idx="1385">
                  <c:v>966</c:v>
                </c:pt>
                <c:pt idx="1386">
                  <c:v>966</c:v>
                </c:pt>
                <c:pt idx="1387">
                  <c:v>966</c:v>
                </c:pt>
                <c:pt idx="1388">
                  <c:v>966</c:v>
                </c:pt>
                <c:pt idx="1389">
                  <c:v>966</c:v>
                </c:pt>
                <c:pt idx="1390">
                  <c:v>966</c:v>
                </c:pt>
                <c:pt idx="1391">
                  <c:v>966</c:v>
                </c:pt>
                <c:pt idx="1392">
                  <c:v>966</c:v>
                </c:pt>
                <c:pt idx="1393">
                  <c:v>966</c:v>
                </c:pt>
                <c:pt idx="1394">
                  <c:v>966</c:v>
                </c:pt>
                <c:pt idx="1395">
                  <c:v>966</c:v>
                </c:pt>
                <c:pt idx="1396">
                  <c:v>966</c:v>
                </c:pt>
                <c:pt idx="1397">
                  <c:v>966</c:v>
                </c:pt>
                <c:pt idx="1398">
                  <c:v>966</c:v>
                </c:pt>
                <c:pt idx="1399">
                  <c:v>966</c:v>
                </c:pt>
                <c:pt idx="1400">
                  <c:v>966</c:v>
                </c:pt>
                <c:pt idx="1401">
                  <c:v>966</c:v>
                </c:pt>
                <c:pt idx="1402">
                  <c:v>966</c:v>
                </c:pt>
                <c:pt idx="1403">
                  <c:v>966</c:v>
                </c:pt>
                <c:pt idx="1404">
                  <c:v>966</c:v>
                </c:pt>
                <c:pt idx="1405">
                  <c:v>966</c:v>
                </c:pt>
                <c:pt idx="1406">
                  <c:v>966</c:v>
                </c:pt>
                <c:pt idx="1407">
                  <c:v>966</c:v>
                </c:pt>
                <c:pt idx="1408">
                  <c:v>966</c:v>
                </c:pt>
                <c:pt idx="1409">
                  <c:v>966</c:v>
                </c:pt>
                <c:pt idx="1410">
                  <c:v>966</c:v>
                </c:pt>
                <c:pt idx="1411">
                  <c:v>966</c:v>
                </c:pt>
                <c:pt idx="1412">
                  <c:v>966</c:v>
                </c:pt>
                <c:pt idx="1413">
                  <c:v>966</c:v>
                </c:pt>
                <c:pt idx="1414">
                  <c:v>966</c:v>
                </c:pt>
                <c:pt idx="1415">
                  <c:v>966</c:v>
                </c:pt>
                <c:pt idx="1416">
                  <c:v>966</c:v>
                </c:pt>
                <c:pt idx="1417">
                  <c:v>966</c:v>
                </c:pt>
                <c:pt idx="1418">
                  <c:v>966</c:v>
                </c:pt>
                <c:pt idx="1419">
                  <c:v>966</c:v>
                </c:pt>
                <c:pt idx="1420">
                  <c:v>966</c:v>
                </c:pt>
                <c:pt idx="1421">
                  <c:v>966</c:v>
                </c:pt>
                <c:pt idx="1422">
                  <c:v>966</c:v>
                </c:pt>
                <c:pt idx="1423">
                  <c:v>966</c:v>
                </c:pt>
                <c:pt idx="1424">
                  <c:v>965</c:v>
                </c:pt>
                <c:pt idx="1425">
                  <c:v>965</c:v>
                </c:pt>
                <c:pt idx="1426">
                  <c:v>965</c:v>
                </c:pt>
                <c:pt idx="1427">
                  <c:v>965</c:v>
                </c:pt>
                <c:pt idx="1428">
                  <c:v>965</c:v>
                </c:pt>
                <c:pt idx="1429">
                  <c:v>965</c:v>
                </c:pt>
                <c:pt idx="1430">
                  <c:v>965</c:v>
                </c:pt>
                <c:pt idx="1431">
                  <c:v>965</c:v>
                </c:pt>
                <c:pt idx="1432">
                  <c:v>965</c:v>
                </c:pt>
                <c:pt idx="1433">
                  <c:v>965</c:v>
                </c:pt>
                <c:pt idx="1434">
                  <c:v>965</c:v>
                </c:pt>
                <c:pt idx="1435">
                  <c:v>965</c:v>
                </c:pt>
                <c:pt idx="1436">
                  <c:v>965</c:v>
                </c:pt>
                <c:pt idx="1437">
                  <c:v>965</c:v>
                </c:pt>
                <c:pt idx="1438">
                  <c:v>965</c:v>
                </c:pt>
                <c:pt idx="1439">
                  <c:v>965</c:v>
                </c:pt>
                <c:pt idx="1440">
                  <c:v>965</c:v>
                </c:pt>
                <c:pt idx="1441">
                  <c:v>965</c:v>
                </c:pt>
                <c:pt idx="1442">
                  <c:v>965</c:v>
                </c:pt>
                <c:pt idx="1443">
                  <c:v>965</c:v>
                </c:pt>
                <c:pt idx="1444">
                  <c:v>965</c:v>
                </c:pt>
                <c:pt idx="1445">
                  <c:v>965</c:v>
                </c:pt>
                <c:pt idx="1446">
                  <c:v>965</c:v>
                </c:pt>
                <c:pt idx="1447">
                  <c:v>965</c:v>
                </c:pt>
                <c:pt idx="1448">
                  <c:v>965</c:v>
                </c:pt>
                <c:pt idx="1449">
                  <c:v>965</c:v>
                </c:pt>
                <c:pt idx="1450">
                  <c:v>965</c:v>
                </c:pt>
                <c:pt idx="1451">
                  <c:v>965</c:v>
                </c:pt>
                <c:pt idx="1452">
                  <c:v>965</c:v>
                </c:pt>
                <c:pt idx="1453">
                  <c:v>965</c:v>
                </c:pt>
                <c:pt idx="1454">
                  <c:v>965</c:v>
                </c:pt>
                <c:pt idx="1455">
                  <c:v>965</c:v>
                </c:pt>
                <c:pt idx="1456">
                  <c:v>965</c:v>
                </c:pt>
                <c:pt idx="1457">
                  <c:v>965</c:v>
                </c:pt>
                <c:pt idx="1458">
                  <c:v>965</c:v>
                </c:pt>
                <c:pt idx="1459">
                  <c:v>965</c:v>
                </c:pt>
                <c:pt idx="1460">
                  <c:v>965</c:v>
                </c:pt>
                <c:pt idx="1461">
                  <c:v>965</c:v>
                </c:pt>
                <c:pt idx="1462">
                  <c:v>965</c:v>
                </c:pt>
                <c:pt idx="1463">
                  <c:v>965</c:v>
                </c:pt>
                <c:pt idx="1464">
                  <c:v>965</c:v>
                </c:pt>
                <c:pt idx="1465">
                  <c:v>965</c:v>
                </c:pt>
                <c:pt idx="1466">
                  <c:v>965</c:v>
                </c:pt>
                <c:pt idx="1467">
                  <c:v>965</c:v>
                </c:pt>
                <c:pt idx="1468">
                  <c:v>965</c:v>
                </c:pt>
                <c:pt idx="1469">
                  <c:v>965</c:v>
                </c:pt>
                <c:pt idx="1470">
                  <c:v>965</c:v>
                </c:pt>
                <c:pt idx="1471">
                  <c:v>965</c:v>
                </c:pt>
                <c:pt idx="1472">
                  <c:v>965</c:v>
                </c:pt>
                <c:pt idx="1473">
                  <c:v>965</c:v>
                </c:pt>
                <c:pt idx="1474">
                  <c:v>965</c:v>
                </c:pt>
                <c:pt idx="1475">
                  <c:v>965</c:v>
                </c:pt>
                <c:pt idx="1476">
                  <c:v>965</c:v>
                </c:pt>
                <c:pt idx="1477">
                  <c:v>965</c:v>
                </c:pt>
                <c:pt idx="1478">
                  <c:v>965</c:v>
                </c:pt>
                <c:pt idx="1479">
                  <c:v>965</c:v>
                </c:pt>
                <c:pt idx="1480">
                  <c:v>965</c:v>
                </c:pt>
                <c:pt idx="1481">
                  <c:v>965</c:v>
                </c:pt>
                <c:pt idx="1482">
                  <c:v>965</c:v>
                </c:pt>
                <c:pt idx="1483">
                  <c:v>965</c:v>
                </c:pt>
                <c:pt idx="1484">
                  <c:v>800</c:v>
                </c:pt>
                <c:pt idx="1485">
                  <c:v>800</c:v>
                </c:pt>
                <c:pt idx="1486">
                  <c:v>800</c:v>
                </c:pt>
                <c:pt idx="1487">
                  <c:v>800</c:v>
                </c:pt>
                <c:pt idx="1488">
                  <c:v>800</c:v>
                </c:pt>
                <c:pt idx="1489">
                  <c:v>800</c:v>
                </c:pt>
                <c:pt idx="1490">
                  <c:v>800</c:v>
                </c:pt>
                <c:pt idx="1491">
                  <c:v>800</c:v>
                </c:pt>
                <c:pt idx="1492">
                  <c:v>800</c:v>
                </c:pt>
                <c:pt idx="1493">
                  <c:v>800</c:v>
                </c:pt>
                <c:pt idx="1494">
                  <c:v>800</c:v>
                </c:pt>
                <c:pt idx="1495">
                  <c:v>800</c:v>
                </c:pt>
                <c:pt idx="1496">
                  <c:v>800</c:v>
                </c:pt>
                <c:pt idx="1497">
                  <c:v>800</c:v>
                </c:pt>
                <c:pt idx="1498">
                  <c:v>800</c:v>
                </c:pt>
                <c:pt idx="1499">
                  <c:v>800</c:v>
                </c:pt>
                <c:pt idx="1500">
                  <c:v>800</c:v>
                </c:pt>
                <c:pt idx="1501">
                  <c:v>800</c:v>
                </c:pt>
                <c:pt idx="1502">
                  <c:v>800</c:v>
                </c:pt>
                <c:pt idx="1503">
                  <c:v>800</c:v>
                </c:pt>
                <c:pt idx="1504">
                  <c:v>800</c:v>
                </c:pt>
                <c:pt idx="1505">
                  <c:v>800</c:v>
                </c:pt>
                <c:pt idx="1506">
                  <c:v>800</c:v>
                </c:pt>
                <c:pt idx="1507">
                  <c:v>800</c:v>
                </c:pt>
                <c:pt idx="1508">
                  <c:v>800</c:v>
                </c:pt>
                <c:pt idx="1509">
                  <c:v>800</c:v>
                </c:pt>
                <c:pt idx="1510">
                  <c:v>800</c:v>
                </c:pt>
                <c:pt idx="1511">
                  <c:v>800</c:v>
                </c:pt>
                <c:pt idx="1512">
                  <c:v>800</c:v>
                </c:pt>
                <c:pt idx="1513">
                  <c:v>800</c:v>
                </c:pt>
                <c:pt idx="1514">
                  <c:v>800</c:v>
                </c:pt>
                <c:pt idx="1515">
                  <c:v>800</c:v>
                </c:pt>
                <c:pt idx="1516">
                  <c:v>800</c:v>
                </c:pt>
                <c:pt idx="1517">
                  <c:v>800</c:v>
                </c:pt>
                <c:pt idx="1518">
                  <c:v>800</c:v>
                </c:pt>
                <c:pt idx="1519">
                  <c:v>800</c:v>
                </c:pt>
                <c:pt idx="1520">
                  <c:v>800</c:v>
                </c:pt>
                <c:pt idx="1521">
                  <c:v>800</c:v>
                </c:pt>
                <c:pt idx="1522">
                  <c:v>800</c:v>
                </c:pt>
                <c:pt idx="1523">
                  <c:v>800</c:v>
                </c:pt>
                <c:pt idx="1524">
                  <c:v>800</c:v>
                </c:pt>
                <c:pt idx="1525">
                  <c:v>800</c:v>
                </c:pt>
                <c:pt idx="1526">
                  <c:v>800</c:v>
                </c:pt>
                <c:pt idx="1527">
                  <c:v>800</c:v>
                </c:pt>
                <c:pt idx="1528">
                  <c:v>800</c:v>
                </c:pt>
                <c:pt idx="1529">
                  <c:v>800</c:v>
                </c:pt>
                <c:pt idx="1530">
                  <c:v>800</c:v>
                </c:pt>
                <c:pt idx="1531">
                  <c:v>800</c:v>
                </c:pt>
                <c:pt idx="1532">
                  <c:v>800</c:v>
                </c:pt>
                <c:pt idx="1533">
                  <c:v>800</c:v>
                </c:pt>
                <c:pt idx="1534">
                  <c:v>800</c:v>
                </c:pt>
                <c:pt idx="1535">
                  <c:v>800</c:v>
                </c:pt>
                <c:pt idx="1536">
                  <c:v>800</c:v>
                </c:pt>
                <c:pt idx="1537">
                  <c:v>800</c:v>
                </c:pt>
                <c:pt idx="1538">
                  <c:v>800</c:v>
                </c:pt>
                <c:pt idx="1539">
                  <c:v>800</c:v>
                </c:pt>
                <c:pt idx="1540">
                  <c:v>800</c:v>
                </c:pt>
                <c:pt idx="1541">
                  <c:v>800</c:v>
                </c:pt>
                <c:pt idx="1542">
                  <c:v>800</c:v>
                </c:pt>
                <c:pt idx="1543">
                  <c:v>800</c:v>
                </c:pt>
                <c:pt idx="1544">
                  <c:v>800</c:v>
                </c:pt>
                <c:pt idx="1545">
                  <c:v>800</c:v>
                </c:pt>
                <c:pt idx="1546">
                  <c:v>800</c:v>
                </c:pt>
                <c:pt idx="1547">
                  <c:v>800</c:v>
                </c:pt>
                <c:pt idx="1548">
                  <c:v>800</c:v>
                </c:pt>
                <c:pt idx="1549">
                  <c:v>800</c:v>
                </c:pt>
                <c:pt idx="1550">
                  <c:v>800</c:v>
                </c:pt>
                <c:pt idx="1551">
                  <c:v>800</c:v>
                </c:pt>
                <c:pt idx="1552">
                  <c:v>800</c:v>
                </c:pt>
                <c:pt idx="1553">
                  <c:v>800</c:v>
                </c:pt>
                <c:pt idx="1554">
                  <c:v>800</c:v>
                </c:pt>
                <c:pt idx="1555">
                  <c:v>800</c:v>
                </c:pt>
                <c:pt idx="1556">
                  <c:v>800</c:v>
                </c:pt>
                <c:pt idx="1557">
                  <c:v>800</c:v>
                </c:pt>
                <c:pt idx="1558">
                  <c:v>800</c:v>
                </c:pt>
                <c:pt idx="1559">
                  <c:v>800</c:v>
                </c:pt>
                <c:pt idx="1560">
                  <c:v>800</c:v>
                </c:pt>
                <c:pt idx="1561">
                  <c:v>800</c:v>
                </c:pt>
                <c:pt idx="1562">
                  <c:v>800</c:v>
                </c:pt>
                <c:pt idx="1563">
                  <c:v>800</c:v>
                </c:pt>
                <c:pt idx="1564">
                  <c:v>800</c:v>
                </c:pt>
                <c:pt idx="1565">
                  <c:v>800</c:v>
                </c:pt>
                <c:pt idx="1566">
                  <c:v>800</c:v>
                </c:pt>
                <c:pt idx="1567">
                  <c:v>800</c:v>
                </c:pt>
                <c:pt idx="1568">
                  <c:v>800</c:v>
                </c:pt>
                <c:pt idx="1569">
                  <c:v>800</c:v>
                </c:pt>
                <c:pt idx="1570">
                  <c:v>800</c:v>
                </c:pt>
                <c:pt idx="1571">
                  <c:v>800</c:v>
                </c:pt>
                <c:pt idx="1572">
                  <c:v>800</c:v>
                </c:pt>
                <c:pt idx="1573">
                  <c:v>800</c:v>
                </c:pt>
                <c:pt idx="1574">
                  <c:v>800</c:v>
                </c:pt>
                <c:pt idx="1575">
                  <c:v>800</c:v>
                </c:pt>
                <c:pt idx="1576">
                  <c:v>800</c:v>
                </c:pt>
                <c:pt idx="1577">
                  <c:v>800</c:v>
                </c:pt>
                <c:pt idx="1578">
                  <c:v>800</c:v>
                </c:pt>
                <c:pt idx="1579">
                  <c:v>800</c:v>
                </c:pt>
                <c:pt idx="1580">
                  <c:v>800</c:v>
                </c:pt>
                <c:pt idx="1581">
                  <c:v>800</c:v>
                </c:pt>
                <c:pt idx="1582">
                  <c:v>800</c:v>
                </c:pt>
                <c:pt idx="1583">
                  <c:v>800</c:v>
                </c:pt>
                <c:pt idx="1584">
                  <c:v>800</c:v>
                </c:pt>
                <c:pt idx="1585">
                  <c:v>800</c:v>
                </c:pt>
                <c:pt idx="1586">
                  <c:v>800</c:v>
                </c:pt>
                <c:pt idx="1587">
                  <c:v>800</c:v>
                </c:pt>
                <c:pt idx="1588">
                  <c:v>800</c:v>
                </c:pt>
                <c:pt idx="1589">
                  <c:v>800</c:v>
                </c:pt>
                <c:pt idx="1590">
                  <c:v>800</c:v>
                </c:pt>
                <c:pt idx="1591">
                  <c:v>800</c:v>
                </c:pt>
                <c:pt idx="1592">
                  <c:v>800</c:v>
                </c:pt>
                <c:pt idx="1593">
                  <c:v>800</c:v>
                </c:pt>
                <c:pt idx="1594">
                  <c:v>800</c:v>
                </c:pt>
                <c:pt idx="1595">
                  <c:v>800</c:v>
                </c:pt>
                <c:pt idx="1596">
                  <c:v>800</c:v>
                </c:pt>
                <c:pt idx="1597">
                  <c:v>800</c:v>
                </c:pt>
                <c:pt idx="1598">
                  <c:v>800</c:v>
                </c:pt>
                <c:pt idx="1599">
                  <c:v>800</c:v>
                </c:pt>
                <c:pt idx="1600">
                  <c:v>800</c:v>
                </c:pt>
                <c:pt idx="1601">
                  <c:v>800</c:v>
                </c:pt>
                <c:pt idx="1602">
                  <c:v>800</c:v>
                </c:pt>
                <c:pt idx="1603">
                  <c:v>800</c:v>
                </c:pt>
                <c:pt idx="1604">
                  <c:v>800</c:v>
                </c:pt>
                <c:pt idx="1605">
                  <c:v>800</c:v>
                </c:pt>
                <c:pt idx="1606">
                  <c:v>800</c:v>
                </c:pt>
                <c:pt idx="1607">
                  <c:v>800</c:v>
                </c:pt>
                <c:pt idx="1608">
                  <c:v>800</c:v>
                </c:pt>
                <c:pt idx="1609">
                  <c:v>800</c:v>
                </c:pt>
                <c:pt idx="1610">
                  <c:v>800</c:v>
                </c:pt>
                <c:pt idx="1611">
                  <c:v>800</c:v>
                </c:pt>
                <c:pt idx="1612">
                  <c:v>800</c:v>
                </c:pt>
                <c:pt idx="1613">
                  <c:v>800</c:v>
                </c:pt>
                <c:pt idx="1614">
                  <c:v>800</c:v>
                </c:pt>
                <c:pt idx="1615">
                  <c:v>800</c:v>
                </c:pt>
                <c:pt idx="1616">
                  <c:v>800</c:v>
                </c:pt>
                <c:pt idx="1617">
                  <c:v>800</c:v>
                </c:pt>
                <c:pt idx="1618">
                  <c:v>800</c:v>
                </c:pt>
                <c:pt idx="1619">
                  <c:v>800</c:v>
                </c:pt>
                <c:pt idx="1620">
                  <c:v>800</c:v>
                </c:pt>
                <c:pt idx="1621">
                  <c:v>800</c:v>
                </c:pt>
                <c:pt idx="1622">
                  <c:v>800</c:v>
                </c:pt>
                <c:pt idx="1623">
                  <c:v>800</c:v>
                </c:pt>
                <c:pt idx="1624">
                  <c:v>800</c:v>
                </c:pt>
                <c:pt idx="1625">
                  <c:v>800</c:v>
                </c:pt>
                <c:pt idx="1626">
                  <c:v>800</c:v>
                </c:pt>
                <c:pt idx="1627">
                  <c:v>800</c:v>
                </c:pt>
                <c:pt idx="1628">
                  <c:v>800</c:v>
                </c:pt>
                <c:pt idx="1629">
                  <c:v>800</c:v>
                </c:pt>
                <c:pt idx="1630">
                  <c:v>800</c:v>
                </c:pt>
                <c:pt idx="1631">
                  <c:v>800</c:v>
                </c:pt>
                <c:pt idx="1632">
                  <c:v>800</c:v>
                </c:pt>
                <c:pt idx="1633">
                  <c:v>800</c:v>
                </c:pt>
                <c:pt idx="1634">
                  <c:v>800</c:v>
                </c:pt>
                <c:pt idx="1635">
                  <c:v>800</c:v>
                </c:pt>
                <c:pt idx="1636">
                  <c:v>800</c:v>
                </c:pt>
                <c:pt idx="1637">
                  <c:v>800</c:v>
                </c:pt>
                <c:pt idx="1638">
                  <c:v>800</c:v>
                </c:pt>
                <c:pt idx="1639">
                  <c:v>800</c:v>
                </c:pt>
                <c:pt idx="1640">
                  <c:v>800</c:v>
                </c:pt>
                <c:pt idx="1641">
                  <c:v>800</c:v>
                </c:pt>
                <c:pt idx="1642">
                  <c:v>800</c:v>
                </c:pt>
                <c:pt idx="1643">
                  <c:v>800</c:v>
                </c:pt>
                <c:pt idx="1644">
                  <c:v>800</c:v>
                </c:pt>
                <c:pt idx="1645">
                  <c:v>800</c:v>
                </c:pt>
                <c:pt idx="1646">
                  <c:v>800</c:v>
                </c:pt>
                <c:pt idx="1647">
                  <c:v>800</c:v>
                </c:pt>
                <c:pt idx="1648">
                  <c:v>800</c:v>
                </c:pt>
                <c:pt idx="1649">
                  <c:v>800</c:v>
                </c:pt>
                <c:pt idx="1650">
                  <c:v>800</c:v>
                </c:pt>
                <c:pt idx="1651">
                  <c:v>800</c:v>
                </c:pt>
                <c:pt idx="1652">
                  <c:v>800</c:v>
                </c:pt>
                <c:pt idx="1653">
                  <c:v>800</c:v>
                </c:pt>
                <c:pt idx="1654">
                  <c:v>800</c:v>
                </c:pt>
                <c:pt idx="1655">
                  <c:v>800</c:v>
                </c:pt>
                <c:pt idx="1656">
                  <c:v>800</c:v>
                </c:pt>
                <c:pt idx="1657">
                  <c:v>800</c:v>
                </c:pt>
                <c:pt idx="1658">
                  <c:v>800</c:v>
                </c:pt>
                <c:pt idx="1659">
                  <c:v>800</c:v>
                </c:pt>
                <c:pt idx="1660">
                  <c:v>800</c:v>
                </c:pt>
                <c:pt idx="1661">
                  <c:v>800</c:v>
                </c:pt>
                <c:pt idx="1662">
                  <c:v>800</c:v>
                </c:pt>
                <c:pt idx="1663">
                  <c:v>800</c:v>
                </c:pt>
                <c:pt idx="1664">
                  <c:v>800</c:v>
                </c:pt>
                <c:pt idx="1665">
                  <c:v>800</c:v>
                </c:pt>
                <c:pt idx="1666">
                  <c:v>800</c:v>
                </c:pt>
                <c:pt idx="1667">
                  <c:v>800</c:v>
                </c:pt>
                <c:pt idx="1668">
                  <c:v>800</c:v>
                </c:pt>
                <c:pt idx="1669">
                  <c:v>800</c:v>
                </c:pt>
                <c:pt idx="1670">
                  <c:v>800</c:v>
                </c:pt>
                <c:pt idx="1671">
                  <c:v>800</c:v>
                </c:pt>
                <c:pt idx="1672">
                  <c:v>800</c:v>
                </c:pt>
                <c:pt idx="1673">
                  <c:v>800</c:v>
                </c:pt>
                <c:pt idx="1674">
                  <c:v>800</c:v>
                </c:pt>
                <c:pt idx="1675">
                  <c:v>800</c:v>
                </c:pt>
                <c:pt idx="1676">
                  <c:v>800</c:v>
                </c:pt>
                <c:pt idx="1677">
                  <c:v>800</c:v>
                </c:pt>
                <c:pt idx="1678">
                  <c:v>800</c:v>
                </c:pt>
                <c:pt idx="1679">
                  <c:v>800</c:v>
                </c:pt>
                <c:pt idx="1680">
                  <c:v>800</c:v>
                </c:pt>
                <c:pt idx="1681">
                  <c:v>800</c:v>
                </c:pt>
                <c:pt idx="1682">
                  <c:v>800</c:v>
                </c:pt>
                <c:pt idx="1683">
                  <c:v>800</c:v>
                </c:pt>
                <c:pt idx="1684">
                  <c:v>800</c:v>
                </c:pt>
                <c:pt idx="1685">
                  <c:v>800</c:v>
                </c:pt>
                <c:pt idx="1686">
                  <c:v>800</c:v>
                </c:pt>
                <c:pt idx="1687">
                  <c:v>800</c:v>
                </c:pt>
                <c:pt idx="1688">
                  <c:v>800</c:v>
                </c:pt>
                <c:pt idx="1689">
                  <c:v>800</c:v>
                </c:pt>
                <c:pt idx="1690">
                  <c:v>800</c:v>
                </c:pt>
                <c:pt idx="1691">
                  <c:v>800</c:v>
                </c:pt>
                <c:pt idx="1692">
                  <c:v>800</c:v>
                </c:pt>
                <c:pt idx="1693">
                  <c:v>800</c:v>
                </c:pt>
                <c:pt idx="1694">
                  <c:v>800</c:v>
                </c:pt>
                <c:pt idx="1695">
                  <c:v>800</c:v>
                </c:pt>
                <c:pt idx="1696">
                  <c:v>800</c:v>
                </c:pt>
                <c:pt idx="1697">
                  <c:v>800</c:v>
                </c:pt>
                <c:pt idx="1698">
                  <c:v>800</c:v>
                </c:pt>
                <c:pt idx="1699">
                  <c:v>800</c:v>
                </c:pt>
                <c:pt idx="1700">
                  <c:v>800</c:v>
                </c:pt>
                <c:pt idx="1701">
                  <c:v>800</c:v>
                </c:pt>
                <c:pt idx="1702">
                  <c:v>800</c:v>
                </c:pt>
                <c:pt idx="1703">
                  <c:v>800</c:v>
                </c:pt>
                <c:pt idx="1704">
                  <c:v>800</c:v>
                </c:pt>
                <c:pt idx="1705">
                  <c:v>800</c:v>
                </c:pt>
                <c:pt idx="1706">
                  <c:v>800</c:v>
                </c:pt>
                <c:pt idx="1707">
                  <c:v>800</c:v>
                </c:pt>
                <c:pt idx="1708">
                  <c:v>800</c:v>
                </c:pt>
                <c:pt idx="1709">
                  <c:v>800</c:v>
                </c:pt>
                <c:pt idx="1710">
                  <c:v>800</c:v>
                </c:pt>
                <c:pt idx="1711">
                  <c:v>800</c:v>
                </c:pt>
                <c:pt idx="1712">
                  <c:v>800</c:v>
                </c:pt>
                <c:pt idx="1713">
                  <c:v>800</c:v>
                </c:pt>
                <c:pt idx="1714">
                  <c:v>800</c:v>
                </c:pt>
                <c:pt idx="1715">
                  <c:v>800</c:v>
                </c:pt>
                <c:pt idx="1716">
                  <c:v>800</c:v>
                </c:pt>
                <c:pt idx="1717">
                  <c:v>800</c:v>
                </c:pt>
                <c:pt idx="1718">
                  <c:v>800</c:v>
                </c:pt>
                <c:pt idx="1719">
                  <c:v>800</c:v>
                </c:pt>
                <c:pt idx="1720">
                  <c:v>800</c:v>
                </c:pt>
                <c:pt idx="1721">
                  <c:v>800</c:v>
                </c:pt>
                <c:pt idx="1722">
                  <c:v>800</c:v>
                </c:pt>
                <c:pt idx="1723">
                  <c:v>800</c:v>
                </c:pt>
                <c:pt idx="1724">
                  <c:v>800</c:v>
                </c:pt>
                <c:pt idx="1725">
                  <c:v>800</c:v>
                </c:pt>
                <c:pt idx="1726">
                  <c:v>800</c:v>
                </c:pt>
                <c:pt idx="1727">
                  <c:v>800</c:v>
                </c:pt>
                <c:pt idx="1728">
                  <c:v>800</c:v>
                </c:pt>
                <c:pt idx="1729">
                  <c:v>800</c:v>
                </c:pt>
                <c:pt idx="1730">
                  <c:v>800</c:v>
                </c:pt>
                <c:pt idx="1731">
                  <c:v>800</c:v>
                </c:pt>
                <c:pt idx="1732">
                  <c:v>800</c:v>
                </c:pt>
                <c:pt idx="1733">
                  <c:v>800</c:v>
                </c:pt>
                <c:pt idx="1734">
                  <c:v>800</c:v>
                </c:pt>
                <c:pt idx="1735">
                  <c:v>800</c:v>
                </c:pt>
                <c:pt idx="1736">
                  <c:v>800</c:v>
                </c:pt>
                <c:pt idx="1737">
                  <c:v>800</c:v>
                </c:pt>
                <c:pt idx="1738">
                  <c:v>800</c:v>
                </c:pt>
                <c:pt idx="1739">
                  <c:v>800</c:v>
                </c:pt>
                <c:pt idx="1740">
                  <c:v>800</c:v>
                </c:pt>
                <c:pt idx="1741">
                  <c:v>800</c:v>
                </c:pt>
                <c:pt idx="1742">
                  <c:v>800</c:v>
                </c:pt>
                <c:pt idx="1743">
                  <c:v>800</c:v>
                </c:pt>
                <c:pt idx="1744">
                  <c:v>800</c:v>
                </c:pt>
                <c:pt idx="1745">
                  <c:v>800</c:v>
                </c:pt>
                <c:pt idx="1746">
                  <c:v>800</c:v>
                </c:pt>
                <c:pt idx="1747">
                  <c:v>800</c:v>
                </c:pt>
                <c:pt idx="1748">
                  <c:v>800</c:v>
                </c:pt>
                <c:pt idx="1749">
                  <c:v>800</c:v>
                </c:pt>
                <c:pt idx="1750">
                  <c:v>800</c:v>
                </c:pt>
                <c:pt idx="1751">
                  <c:v>800</c:v>
                </c:pt>
                <c:pt idx="1752">
                  <c:v>800</c:v>
                </c:pt>
                <c:pt idx="1753">
                  <c:v>800</c:v>
                </c:pt>
                <c:pt idx="1754">
                  <c:v>800</c:v>
                </c:pt>
                <c:pt idx="1755">
                  <c:v>800</c:v>
                </c:pt>
                <c:pt idx="1756">
                  <c:v>800</c:v>
                </c:pt>
                <c:pt idx="1757">
                  <c:v>800</c:v>
                </c:pt>
                <c:pt idx="1758">
                  <c:v>800</c:v>
                </c:pt>
                <c:pt idx="1759">
                  <c:v>800</c:v>
                </c:pt>
                <c:pt idx="1760">
                  <c:v>800</c:v>
                </c:pt>
                <c:pt idx="1761">
                  <c:v>800</c:v>
                </c:pt>
                <c:pt idx="1762">
                  <c:v>800</c:v>
                </c:pt>
                <c:pt idx="1763">
                  <c:v>800</c:v>
                </c:pt>
                <c:pt idx="1764">
                  <c:v>800</c:v>
                </c:pt>
                <c:pt idx="1765">
                  <c:v>800</c:v>
                </c:pt>
                <c:pt idx="1766">
                  <c:v>800</c:v>
                </c:pt>
                <c:pt idx="1767">
                  <c:v>800</c:v>
                </c:pt>
                <c:pt idx="1768">
                  <c:v>800</c:v>
                </c:pt>
                <c:pt idx="1769">
                  <c:v>800</c:v>
                </c:pt>
                <c:pt idx="1770">
                  <c:v>800</c:v>
                </c:pt>
                <c:pt idx="1771">
                  <c:v>800</c:v>
                </c:pt>
                <c:pt idx="1772">
                  <c:v>800</c:v>
                </c:pt>
                <c:pt idx="1773">
                  <c:v>800</c:v>
                </c:pt>
                <c:pt idx="1774">
                  <c:v>800</c:v>
                </c:pt>
                <c:pt idx="1775">
                  <c:v>800</c:v>
                </c:pt>
                <c:pt idx="1776">
                  <c:v>800</c:v>
                </c:pt>
                <c:pt idx="1777">
                  <c:v>800</c:v>
                </c:pt>
                <c:pt idx="1778">
                  <c:v>800</c:v>
                </c:pt>
                <c:pt idx="1779">
                  <c:v>800</c:v>
                </c:pt>
                <c:pt idx="1780">
                  <c:v>800</c:v>
                </c:pt>
                <c:pt idx="1781">
                  <c:v>800</c:v>
                </c:pt>
                <c:pt idx="1782">
                  <c:v>800</c:v>
                </c:pt>
                <c:pt idx="1783">
                  <c:v>800</c:v>
                </c:pt>
                <c:pt idx="1784">
                  <c:v>800</c:v>
                </c:pt>
                <c:pt idx="1785">
                  <c:v>800</c:v>
                </c:pt>
                <c:pt idx="1786">
                  <c:v>800</c:v>
                </c:pt>
                <c:pt idx="1787">
                  <c:v>800</c:v>
                </c:pt>
                <c:pt idx="1788">
                  <c:v>800</c:v>
                </c:pt>
                <c:pt idx="1789">
                  <c:v>800</c:v>
                </c:pt>
                <c:pt idx="1790">
                  <c:v>800</c:v>
                </c:pt>
                <c:pt idx="1791">
                  <c:v>800</c:v>
                </c:pt>
                <c:pt idx="1792">
                  <c:v>800</c:v>
                </c:pt>
                <c:pt idx="1793">
                  <c:v>800</c:v>
                </c:pt>
                <c:pt idx="1794">
                  <c:v>800</c:v>
                </c:pt>
                <c:pt idx="1795">
                  <c:v>800</c:v>
                </c:pt>
                <c:pt idx="1796">
                  <c:v>800</c:v>
                </c:pt>
                <c:pt idx="1797">
                  <c:v>800</c:v>
                </c:pt>
                <c:pt idx="1798">
                  <c:v>800</c:v>
                </c:pt>
                <c:pt idx="1799">
                  <c:v>800</c:v>
                </c:pt>
                <c:pt idx="1800">
                  <c:v>800</c:v>
                </c:pt>
                <c:pt idx="1801">
                  <c:v>800</c:v>
                </c:pt>
                <c:pt idx="1802">
                  <c:v>800</c:v>
                </c:pt>
                <c:pt idx="1803">
                  <c:v>800</c:v>
                </c:pt>
                <c:pt idx="1804">
                  <c:v>800</c:v>
                </c:pt>
                <c:pt idx="1805">
                  <c:v>800</c:v>
                </c:pt>
                <c:pt idx="1806">
                  <c:v>800</c:v>
                </c:pt>
                <c:pt idx="1807">
                  <c:v>800</c:v>
                </c:pt>
                <c:pt idx="1808">
                  <c:v>800</c:v>
                </c:pt>
                <c:pt idx="1809">
                  <c:v>800</c:v>
                </c:pt>
                <c:pt idx="1810">
                  <c:v>800</c:v>
                </c:pt>
                <c:pt idx="1811">
                  <c:v>800</c:v>
                </c:pt>
                <c:pt idx="1812">
                  <c:v>800</c:v>
                </c:pt>
                <c:pt idx="1813">
                  <c:v>800</c:v>
                </c:pt>
                <c:pt idx="1814">
                  <c:v>800</c:v>
                </c:pt>
                <c:pt idx="1815">
                  <c:v>800</c:v>
                </c:pt>
                <c:pt idx="1816">
                  <c:v>800</c:v>
                </c:pt>
                <c:pt idx="1817">
                  <c:v>800</c:v>
                </c:pt>
                <c:pt idx="1818">
                  <c:v>800</c:v>
                </c:pt>
                <c:pt idx="1819">
                  <c:v>800</c:v>
                </c:pt>
                <c:pt idx="1820">
                  <c:v>800</c:v>
                </c:pt>
                <c:pt idx="1821">
                  <c:v>800</c:v>
                </c:pt>
                <c:pt idx="1822">
                  <c:v>800</c:v>
                </c:pt>
                <c:pt idx="1823">
                  <c:v>800</c:v>
                </c:pt>
                <c:pt idx="1824">
                  <c:v>800</c:v>
                </c:pt>
                <c:pt idx="1825">
                  <c:v>800</c:v>
                </c:pt>
                <c:pt idx="1826">
                  <c:v>800</c:v>
                </c:pt>
                <c:pt idx="1827">
                  <c:v>800</c:v>
                </c:pt>
                <c:pt idx="1828">
                  <c:v>800</c:v>
                </c:pt>
                <c:pt idx="1829">
                  <c:v>800</c:v>
                </c:pt>
                <c:pt idx="1830">
                  <c:v>800</c:v>
                </c:pt>
                <c:pt idx="1831">
                  <c:v>800</c:v>
                </c:pt>
                <c:pt idx="1832">
                  <c:v>800</c:v>
                </c:pt>
                <c:pt idx="1833">
                  <c:v>800</c:v>
                </c:pt>
                <c:pt idx="1834">
                  <c:v>979</c:v>
                </c:pt>
                <c:pt idx="1835">
                  <c:v>979</c:v>
                </c:pt>
                <c:pt idx="1836">
                  <c:v>979</c:v>
                </c:pt>
                <c:pt idx="1837">
                  <c:v>979</c:v>
                </c:pt>
                <c:pt idx="1838">
                  <c:v>979</c:v>
                </c:pt>
                <c:pt idx="1839">
                  <c:v>979</c:v>
                </c:pt>
                <c:pt idx="1840">
                  <c:v>979</c:v>
                </c:pt>
                <c:pt idx="1841">
                  <c:v>979</c:v>
                </c:pt>
                <c:pt idx="1842">
                  <c:v>979</c:v>
                </c:pt>
                <c:pt idx="1843">
                  <c:v>979</c:v>
                </c:pt>
                <c:pt idx="1844">
                  <c:v>979</c:v>
                </c:pt>
                <c:pt idx="1845">
                  <c:v>979</c:v>
                </c:pt>
                <c:pt idx="1846">
                  <c:v>979</c:v>
                </c:pt>
                <c:pt idx="1847">
                  <c:v>979</c:v>
                </c:pt>
                <c:pt idx="1848">
                  <c:v>979</c:v>
                </c:pt>
                <c:pt idx="1849">
                  <c:v>979</c:v>
                </c:pt>
                <c:pt idx="1850">
                  <c:v>979</c:v>
                </c:pt>
                <c:pt idx="1851">
                  <c:v>979</c:v>
                </c:pt>
                <c:pt idx="1852">
                  <c:v>979</c:v>
                </c:pt>
                <c:pt idx="1853">
                  <c:v>979</c:v>
                </c:pt>
                <c:pt idx="1854">
                  <c:v>979</c:v>
                </c:pt>
                <c:pt idx="1855">
                  <c:v>979</c:v>
                </c:pt>
                <c:pt idx="1856">
                  <c:v>979</c:v>
                </c:pt>
                <c:pt idx="1857">
                  <c:v>979</c:v>
                </c:pt>
                <c:pt idx="1858">
                  <c:v>979</c:v>
                </c:pt>
                <c:pt idx="1859">
                  <c:v>979</c:v>
                </c:pt>
                <c:pt idx="1860">
                  <c:v>979</c:v>
                </c:pt>
                <c:pt idx="1861">
                  <c:v>979</c:v>
                </c:pt>
                <c:pt idx="1862">
                  <c:v>979</c:v>
                </c:pt>
                <c:pt idx="1863">
                  <c:v>979</c:v>
                </c:pt>
                <c:pt idx="1864">
                  <c:v>979</c:v>
                </c:pt>
                <c:pt idx="1865">
                  <c:v>979</c:v>
                </c:pt>
                <c:pt idx="1866">
                  <c:v>979</c:v>
                </c:pt>
                <c:pt idx="1867">
                  <c:v>979</c:v>
                </c:pt>
                <c:pt idx="1868">
                  <c:v>979</c:v>
                </c:pt>
                <c:pt idx="1869">
                  <c:v>979</c:v>
                </c:pt>
                <c:pt idx="1870">
                  <c:v>979</c:v>
                </c:pt>
                <c:pt idx="1871">
                  <c:v>979</c:v>
                </c:pt>
                <c:pt idx="1872">
                  <c:v>979</c:v>
                </c:pt>
                <c:pt idx="1873">
                  <c:v>979</c:v>
                </c:pt>
                <c:pt idx="1874">
                  <c:v>979</c:v>
                </c:pt>
                <c:pt idx="1875">
                  <c:v>979</c:v>
                </c:pt>
                <c:pt idx="1876">
                  <c:v>979</c:v>
                </c:pt>
                <c:pt idx="1877">
                  <c:v>979</c:v>
                </c:pt>
                <c:pt idx="1878">
                  <c:v>979</c:v>
                </c:pt>
                <c:pt idx="1879">
                  <c:v>979</c:v>
                </c:pt>
                <c:pt idx="1880">
                  <c:v>979</c:v>
                </c:pt>
                <c:pt idx="1881">
                  <c:v>979</c:v>
                </c:pt>
                <c:pt idx="1882">
                  <c:v>979</c:v>
                </c:pt>
                <c:pt idx="1883">
                  <c:v>979</c:v>
                </c:pt>
                <c:pt idx="1884">
                  <c:v>979</c:v>
                </c:pt>
                <c:pt idx="1885">
                  <c:v>979</c:v>
                </c:pt>
                <c:pt idx="1886">
                  <c:v>979</c:v>
                </c:pt>
                <c:pt idx="1887">
                  <c:v>979</c:v>
                </c:pt>
                <c:pt idx="1888">
                  <c:v>979</c:v>
                </c:pt>
                <c:pt idx="1889">
                  <c:v>979</c:v>
                </c:pt>
                <c:pt idx="1890">
                  <c:v>979</c:v>
                </c:pt>
                <c:pt idx="1891">
                  <c:v>979</c:v>
                </c:pt>
                <c:pt idx="1892">
                  <c:v>979</c:v>
                </c:pt>
                <c:pt idx="1893">
                  <c:v>979</c:v>
                </c:pt>
                <c:pt idx="1894">
                  <c:v>965</c:v>
                </c:pt>
                <c:pt idx="1895">
                  <c:v>965</c:v>
                </c:pt>
                <c:pt idx="1896">
                  <c:v>965</c:v>
                </c:pt>
                <c:pt idx="1897">
                  <c:v>965</c:v>
                </c:pt>
                <c:pt idx="1898">
                  <c:v>965</c:v>
                </c:pt>
                <c:pt idx="1899">
                  <c:v>965</c:v>
                </c:pt>
                <c:pt idx="1900">
                  <c:v>965</c:v>
                </c:pt>
                <c:pt idx="1901">
                  <c:v>965</c:v>
                </c:pt>
                <c:pt idx="1902">
                  <c:v>965</c:v>
                </c:pt>
                <c:pt idx="1903">
                  <c:v>965</c:v>
                </c:pt>
                <c:pt idx="1904">
                  <c:v>965</c:v>
                </c:pt>
                <c:pt idx="1905">
                  <c:v>965</c:v>
                </c:pt>
                <c:pt idx="1906">
                  <c:v>965</c:v>
                </c:pt>
                <c:pt idx="1907">
                  <c:v>965</c:v>
                </c:pt>
                <c:pt idx="1908">
                  <c:v>965</c:v>
                </c:pt>
                <c:pt idx="1909">
                  <c:v>965</c:v>
                </c:pt>
                <c:pt idx="1910">
                  <c:v>965</c:v>
                </c:pt>
                <c:pt idx="1911">
                  <c:v>965</c:v>
                </c:pt>
                <c:pt idx="1912">
                  <c:v>965</c:v>
                </c:pt>
                <c:pt idx="1913">
                  <c:v>965</c:v>
                </c:pt>
                <c:pt idx="1914">
                  <c:v>965</c:v>
                </c:pt>
                <c:pt idx="1915">
                  <c:v>965</c:v>
                </c:pt>
                <c:pt idx="1916">
                  <c:v>965</c:v>
                </c:pt>
                <c:pt idx="1917">
                  <c:v>965</c:v>
                </c:pt>
                <c:pt idx="1918">
                  <c:v>965</c:v>
                </c:pt>
                <c:pt idx="1919">
                  <c:v>965</c:v>
                </c:pt>
                <c:pt idx="1920">
                  <c:v>965</c:v>
                </c:pt>
                <c:pt idx="1921">
                  <c:v>965</c:v>
                </c:pt>
                <c:pt idx="1922">
                  <c:v>965</c:v>
                </c:pt>
                <c:pt idx="1923">
                  <c:v>965</c:v>
                </c:pt>
                <c:pt idx="1924">
                  <c:v>965</c:v>
                </c:pt>
                <c:pt idx="1925">
                  <c:v>965</c:v>
                </c:pt>
                <c:pt idx="1926">
                  <c:v>965</c:v>
                </c:pt>
                <c:pt idx="1927">
                  <c:v>965</c:v>
                </c:pt>
                <c:pt idx="1928">
                  <c:v>965</c:v>
                </c:pt>
                <c:pt idx="1929">
                  <c:v>965</c:v>
                </c:pt>
                <c:pt idx="1930">
                  <c:v>965</c:v>
                </c:pt>
                <c:pt idx="1931">
                  <c:v>965</c:v>
                </c:pt>
                <c:pt idx="1932">
                  <c:v>965</c:v>
                </c:pt>
                <c:pt idx="1933">
                  <c:v>965</c:v>
                </c:pt>
                <c:pt idx="1934">
                  <c:v>965</c:v>
                </c:pt>
                <c:pt idx="1935">
                  <c:v>965</c:v>
                </c:pt>
                <c:pt idx="1936">
                  <c:v>965</c:v>
                </c:pt>
                <c:pt idx="1937">
                  <c:v>965</c:v>
                </c:pt>
                <c:pt idx="1938">
                  <c:v>965</c:v>
                </c:pt>
                <c:pt idx="1939">
                  <c:v>965</c:v>
                </c:pt>
                <c:pt idx="1940">
                  <c:v>965</c:v>
                </c:pt>
                <c:pt idx="1941">
                  <c:v>965</c:v>
                </c:pt>
                <c:pt idx="1942">
                  <c:v>965</c:v>
                </c:pt>
                <c:pt idx="1943">
                  <c:v>965</c:v>
                </c:pt>
                <c:pt idx="1944">
                  <c:v>965</c:v>
                </c:pt>
                <c:pt idx="1945">
                  <c:v>965</c:v>
                </c:pt>
                <c:pt idx="1946">
                  <c:v>965</c:v>
                </c:pt>
                <c:pt idx="1947">
                  <c:v>965</c:v>
                </c:pt>
                <c:pt idx="1948">
                  <c:v>965</c:v>
                </c:pt>
                <c:pt idx="1949">
                  <c:v>965</c:v>
                </c:pt>
                <c:pt idx="1950">
                  <c:v>965</c:v>
                </c:pt>
                <c:pt idx="1951">
                  <c:v>965</c:v>
                </c:pt>
                <c:pt idx="1952">
                  <c:v>965</c:v>
                </c:pt>
                <c:pt idx="1953">
                  <c:v>965</c:v>
                </c:pt>
                <c:pt idx="1954">
                  <c:v>966</c:v>
                </c:pt>
                <c:pt idx="1955">
                  <c:v>966</c:v>
                </c:pt>
                <c:pt idx="1956">
                  <c:v>966</c:v>
                </c:pt>
                <c:pt idx="1957">
                  <c:v>966</c:v>
                </c:pt>
                <c:pt idx="1958">
                  <c:v>966</c:v>
                </c:pt>
                <c:pt idx="1959">
                  <c:v>966</c:v>
                </c:pt>
                <c:pt idx="1960">
                  <c:v>966</c:v>
                </c:pt>
                <c:pt idx="1961">
                  <c:v>966</c:v>
                </c:pt>
                <c:pt idx="1962">
                  <c:v>966</c:v>
                </c:pt>
                <c:pt idx="1963">
                  <c:v>966</c:v>
                </c:pt>
                <c:pt idx="1964">
                  <c:v>966</c:v>
                </c:pt>
                <c:pt idx="1965">
                  <c:v>966</c:v>
                </c:pt>
                <c:pt idx="1966">
                  <c:v>966</c:v>
                </c:pt>
                <c:pt idx="1967">
                  <c:v>966</c:v>
                </c:pt>
                <c:pt idx="1968">
                  <c:v>966</c:v>
                </c:pt>
                <c:pt idx="1969">
                  <c:v>966</c:v>
                </c:pt>
                <c:pt idx="1970">
                  <c:v>966</c:v>
                </c:pt>
                <c:pt idx="1971">
                  <c:v>966</c:v>
                </c:pt>
                <c:pt idx="1972">
                  <c:v>966</c:v>
                </c:pt>
                <c:pt idx="1973">
                  <c:v>966</c:v>
                </c:pt>
                <c:pt idx="1974">
                  <c:v>966</c:v>
                </c:pt>
                <c:pt idx="1975">
                  <c:v>966</c:v>
                </c:pt>
                <c:pt idx="1976">
                  <c:v>966</c:v>
                </c:pt>
                <c:pt idx="1977">
                  <c:v>966</c:v>
                </c:pt>
                <c:pt idx="1978">
                  <c:v>966</c:v>
                </c:pt>
                <c:pt idx="1979">
                  <c:v>966</c:v>
                </c:pt>
                <c:pt idx="1980">
                  <c:v>966</c:v>
                </c:pt>
                <c:pt idx="1981">
                  <c:v>966</c:v>
                </c:pt>
                <c:pt idx="1982">
                  <c:v>966</c:v>
                </c:pt>
                <c:pt idx="1983">
                  <c:v>966</c:v>
                </c:pt>
                <c:pt idx="1984">
                  <c:v>966</c:v>
                </c:pt>
                <c:pt idx="1985">
                  <c:v>966</c:v>
                </c:pt>
                <c:pt idx="1986">
                  <c:v>966</c:v>
                </c:pt>
                <c:pt idx="1987">
                  <c:v>966</c:v>
                </c:pt>
                <c:pt idx="1988">
                  <c:v>966</c:v>
                </c:pt>
                <c:pt idx="1989">
                  <c:v>966</c:v>
                </c:pt>
                <c:pt idx="1990">
                  <c:v>966</c:v>
                </c:pt>
                <c:pt idx="1991">
                  <c:v>966</c:v>
                </c:pt>
                <c:pt idx="1992">
                  <c:v>966</c:v>
                </c:pt>
                <c:pt idx="1993">
                  <c:v>966</c:v>
                </c:pt>
                <c:pt idx="1994">
                  <c:v>966</c:v>
                </c:pt>
                <c:pt idx="1995">
                  <c:v>966</c:v>
                </c:pt>
                <c:pt idx="1996">
                  <c:v>966</c:v>
                </c:pt>
                <c:pt idx="1997">
                  <c:v>966</c:v>
                </c:pt>
                <c:pt idx="1998">
                  <c:v>966</c:v>
                </c:pt>
                <c:pt idx="1999">
                  <c:v>966</c:v>
                </c:pt>
                <c:pt idx="2000">
                  <c:v>966</c:v>
                </c:pt>
                <c:pt idx="2001">
                  <c:v>966</c:v>
                </c:pt>
                <c:pt idx="2002">
                  <c:v>966</c:v>
                </c:pt>
                <c:pt idx="2003">
                  <c:v>966</c:v>
                </c:pt>
                <c:pt idx="2004">
                  <c:v>966</c:v>
                </c:pt>
                <c:pt idx="2005">
                  <c:v>966</c:v>
                </c:pt>
                <c:pt idx="2006">
                  <c:v>966</c:v>
                </c:pt>
                <c:pt idx="2007">
                  <c:v>966</c:v>
                </c:pt>
                <c:pt idx="2008">
                  <c:v>966</c:v>
                </c:pt>
                <c:pt idx="2009">
                  <c:v>966</c:v>
                </c:pt>
                <c:pt idx="2010">
                  <c:v>966</c:v>
                </c:pt>
                <c:pt idx="2011">
                  <c:v>966</c:v>
                </c:pt>
                <c:pt idx="2012">
                  <c:v>966</c:v>
                </c:pt>
                <c:pt idx="2013">
                  <c:v>966</c:v>
                </c:pt>
                <c:pt idx="2014">
                  <c:v>965.2</c:v>
                </c:pt>
                <c:pt idx="2015">
                  <c:v>965</c:v>
                </c:pt>
                <c:pt idx="2016">
                  <c:v>965</c:v>
                </c:pt>
                <c:pt idx="2017">
                  <c:v>965</c:v>
                </c:pt>
                <c:pt idx="2018">
                  <c:v>965</c:v>
                </c:pt>
                <c:pt idx="2019">
                  <c:v>965</c:v>
                </c:pt>
                <c:pt idx="2020">
                  <c:v>965</c:v>
                </c:pt>
                <c:pt idx="2021">
                  <c:v>965</c:v>
                </c:pt>
                <c:pt idx="2022">
                  <c:v>965</c:v>
                </c:pt>
                <c:pt idx="2023">
                  <c:v>965</c:v>
                </c:pt>
                <c:pt idx="2024">
                  <c:v>965</c:v>
                </c:pt>
                <c:pt idx="2025">
                  <c:v>965</c:v>
                </c:pt>
                <c:pt idx="2026">
                  <c:v>965</c:v>
                </c:pt>
                <c:pt idx="2027">
                  <c:v>965</c:v>
                </c:pt>
                <c:pt idx="2028">
                  <c:v>965</c:v>
                </c:pt>
                <c:pt idx="2029">
                  <c:v>965</c:v>
                </c:pt>
                <c:pt idx="2030">
                  <c:v>965</c:v>
                </c:pt>
                <c:pt idx="2031">
                  <c:v>965</c:v>
                </c:pt>
                <c:pt idx="2032">
                  <c:v>965</c:v>
                </c:pt>
                <c:pt idx="2033">
                  <c:v>965</c:v>
                </c:pt>
                <c:pt idx="2034">
                  <c:v>965</c:v>
                </c:pt>
                <c:pt idx="2035">
                  <c:v>965</c:v>
                </c:pt>
                <c:pt idx="2036">
                  <c:v>965</c:v>
                </c:pt>
                <c:pt idx="2037">
                  <c:v>965</c:v>
                </c:pt>
                <c:pt idx="2038">
                  <c:v>965</c:v>
                </c:pt>
                <c:pt idx="2039">
                  <c:v>965</c:v>
                </c:pt>
                <c:pt idx="2040">
                  <c:v>965</c:v>
                </c:pt>
                <c:pt idx="2041">
                  <c:v>965</c:v>
                </c:pt>
                <c:pt idx="2042">
                  <c:v>965</c:v>
                </c:pt>
                <c:pt idx="2043">
                  <c:v>965</c:v>
                </c:pt>
                <c:pt idx="2044">
                  <c:v>965</c:v>
                </c:pt>
                <c:pt idx="2045">
                  <c:v>965</c:v>
                </c:pt>
                <c:pt idx="2046">
                  <c:v>965</c:v>
                </c:pt>
                <c:pt idx="2047">
                  <c:v>965</c:v>
                </c:pt>
                <c:pt idx="2048">
                  <c:v>965</c:v>
                </c:pt>
                <c:pt idx="2049">
                  <c:v>965</c:v>
                </c:pt>
                <c:pt idx="2050">
                  <c:v>965</c:v>
                </c:pt>
                <c:pt idx="2051">
                  <c:v>965</c:v>
                </c:pt>
                <c:pt idx="2052">
                  <c:v>965</c:v>
                </c:pt>
                <c:pt idx="2053">
                  <c:v>965</c:v>
                </c:pt>
                <c:pt idx="2054">
                  <c:v>965</c:v>
                </c:pt>
                <c:pt idx="2055">
                  <c:v>965</c:v>
                </c:pt>
                <c:pt idx="2056">
                  <c:v>965</c:v>
                </c:pt>
                <c:pt idx="2057">
                  <c:v>965</c:v>
                </c:pt>
                <c:pt idx="2058">
                  <c:v>965</c:v>
                </c:pt>
                <c:pt idx="2059">
                  <c:v>965</c:v>
                </c:pt>
                <c:pt idx="2060">
                  <c:v>965</c:v>
                </c:pt>
                <c:pt idx="2061">
                  <c:v>965</c:v>
                </c:pt>
                <c:pt idx="2062">
                  <c:v>965</c:v>
                </c:pt>
                <c:pt idx="2063">
                  <c:v>965</c:v>
                </c:pt>
                <c:pt idx="2064">
                  <c:v>965</c:v>
                </c:pt>
                <c:pt idx="2065">
                  <c:v>965</c:v>
                </c:pt>
                <c:pt idx="2066">
                  <c:v>965</c:v>
                </c:pt>
                <c:pt idx="2067">
                  <c:v>965</c:v>
                </c:pt>
                <c:pt idx="2068">
                  <c:v>965</c:v>
                </c:pt>
                <c:pt idx="2069">
                  <c:v>965</c:v>
                </c:pt>
                <c:pt idx="2070">
                  <c:v>965</c:v>
                </c:pt>
                <c:pt idx="2071">
                  <c:v>965</c:v>
                </c:pt>
                <c:pt idx="2072">
                  <c:v>965</c:v>
                </c:pt>
                <c:pt idx="2073">
                  <c:v>965</c:v>
                </c:pt>
                <c:pt idx="2074">
                  <c:v>965</c:v>
                </c:pt>
                <c:pt idx="2075">
                  <c:v>966</c:v>
                </c:pt>
                <c:pt idx="2076">
                  <c:v>966</c:v>
                </c:pt>
                <c:pt idx="2077">
                  <c:v>966</c:v>
                </c:pt>
                <c:pt idx="2078">
                  <c:v>966</c:v>
                </c:pt>
                <c:pt idx="2079">
                  <c:v>966</c:v>
                </c:pt>
                <c:pt idx="2080">
                  <c:v>966</c:v>
                </c:pt>
                <c:pt idx="2081">
                  <c:v>966</c:v>
                </c:pt>
                <c:pt idx="2082">
                  <c:v>966</c:v>
                </c:pt>
                <c:pt idx="2083">
                  <c:v>966</c:v>
                </c:pt>
                <c:pt idx="2084">
                  <c:v>966</c:v>
                </c:pt>
                <c:pt idx="2085">
                  <c:v>966</c:v>
                </c:pt>
                <c:pt idx="2086">
                  <c:v>966</c:v>
                </c:pt>
                <c:pt idx="2087">
                  <c:v>966</c:v>
                </c:pt>
                <c:pt idx="2088">
                  <c:v>966</c:v>
                </c:pt>
                <c:pt idx="2089">
                  <c:v>966</c:v>
                </c:pt>
                <c:pt idx="2090">
                  <c:v>966</c:v>
                </c:pt>
                <c:pt idx="2091">
                  <c:v>966</c:v>
                </c:pt>
                <c:pt idx="2092">
                  <c:v>966</c:v>
                </c:pt>
                <c:pt idx="2093">
                  <c:v>966</c:v>
                </c:pt>
                <c:pt idx="2094">
                  <c:v>966</c:v>
                </c:pt>
                <c:pt idx="2095">
                  <c:v>966</c:v>
                </c:pt>
                <c:pt idx="2096">
                  <c:v>966</c:v>
                </c:pt>
                <c:pt idx="2097">
                  <c:v>966</c:v>
                </c:pt>
                <c:pt idx="2098">
                  <c:v>966</c:v>
                </c:pt>
                <c:pt idx="2099">
                  <c:v>966</c:v>
                </c:pt>
                <c:pt idx="2100">
                  <c:v>966</c:v>
                </c:pt>
                <c:pt idx="2101">
                  <c:v>966</c:v>
                </c:pt>
                <c:pt idx="2102">
                  <c:v>966</c:v>
                </c:pt>
                <c:pt idx="2103">
                  <c:v>966</c:v>
                </c:pt>
                <c:pt idx="2104">
                  <c:v>966</c:v>
                </c:pt>
                <c:pt idx="2105">
                  <c:v>966</c:v>
                </c:pt>
                <c:pt idx="2106">
                  <c:v>966</c:v>
                </c:pt>
                <c:pt idx="2107">
                  <c:v>966</c:v>
                </c:pt>
                <c:pt idx="2108">
                  <c:v>966</c:v>
                </c:pt>
                <c:pt idx="2109">
                  <c:v>966</c:v>
                </c:pt>
                <c:pt idx="2110">
                  <c:v>966</c:v>
                </c:pt>
                <c:pt idx="2111">
                  <c:v>966</c:v>
                </c:pt>
                <c:pt idx="2112">
                  <c:v>966</c:v>
                </c:pt>
                <c:pt idx="2113">
                  <c:v>966</c:v>
                </c:pt>
                <c:pt idx="2114">
                  <c:v>966</c:v>
                </c:pt>
                <c:pt idx="2115">
                  <c:v>966</c:v>
                </c:pt>
                <c:pt idx="2116">
                  <c:v>966</c:v>
                </c:pt>
                <c:pt idx="2117">
                  <c:v>966</c:v>
                </c:pt>
                <c:pt idx="2118">
                  <c:v>966</c:v>
                </c:pt>
                <c:pt idx="2119">
                  <c:v>966</c:v>
                </c:pt>
                <c:pt idx="2120">
                  <c:v>966</c:v>
                </c:pt>
                <c:pt idx="2121">
                  <c:v>966</c:v>
                </c:pt>
                <c:pt idx="2122">
                  <c:v>966</c:v>
                </c:pt>
                <c:pt idx="2123">
                  <c:v>966</c:v>
                </c:pt>
                <c:pt idx="2124">
                  <c:v>966</c:v>
                </c:pt>
                <c:pt idx="2125">
                  <c:v>966</c:v>
                </c:pt>
                <c:pt idx="2126">
                  <c:v>966</c:v>
                </c:pt>
                <c:pt idx="2127">
                  <c:v>966</c:v>
                </c:pt>
                <c:pt idx="2128">
                  <c:v>966</c:v>
                </c:pt>
                <c:pt idx="2129">
                  <c:v>966</c:v>
                </c:pt>
                <c:pt idx="2130">
                  <c:v>966</c:v>
                </c:pt>
                <c:pt idx="2131">
                  <c:v>966</c:v>
                </c:pt>
                <c:pt idx="2132">
                  <c:v>966</c:v>
                </c:pt>
                <c:pt idx="2133">
                  <c:v>966</c:v>
                </c:pt>
                <c:pt idx="2134">
                  <c:v>966</c:v>
                </c:pt>
                <c:pt idx="2135">
                  <c:v>966</c:v>
                </c:pt>
                <c:pt idx="2136">
                  <c:v>966</c:v>
                </c:pt>
                <c:pt idx="2137">
                  <c:v>966</c:v>
                </c:pt>
                <c:pt idx="2138">
                  <c:v>966</c:v>
                </c:pt>
                <c:pt idx="2139">
                  <c:v>966</c:v>
                </c:pt>
                <c:pt idx="2140">
                  <c:v>966</c:v>
                </c:pt>
                <c:pt idx="2141">
                  <c:v>966</c:v>
                </c:pt>
                <c:pt idx="2142">
                  <c:v>966</c:v>
                </c:pt>
                <c:pt idx="2143">
                  <c:v>966</c:v>
                </c:pt>
                <c:pt idx="2144">
                  <c:v>966</c:v>
                </c:pt>
                <c:pt idx="2145">
                  <c:v>966</c:v>
                </c:pt>
                <c:pt idx="2146">
                  <c:v>966</c:v>
                </c:pt>
                <c:pt idx="2147">
                  <c:v>966</c:v>
                </c:pt>
                <c:pt idx="2148">
                  <c:v>966</c:v>
                </c:pt>
                <c:pt idx="2149">
                  <c:v>966</c:v>
                </c:pt>
                <c:pt idx="2150">
                  <c:v>966</c:v>
                </c:pt>
                <c:pt idx="2151">
                  <c:v>966</c:v>
                </c:pt>
                <c:pt idx="2152">
                  <c:v>966</c:v>
                </c:pt>
                <c:pt idx="2153">
                  <c:v>966</c:v>
                </c:pt>
                <c:pt idx="2154">
                  <c:v>966</c:v>
                </c:pt>
                <c:pt idx="2155">
                  <c:v>966</c:v>
                </c:pt>
                <c:pt idx="2156">
                  <c:v>966</c:v>
                </c:pt>
                <c:pt idx="2157">
                  <c:v>966</c:v>
                </c:pt>
                <c:pt idx="2158">
                  <c:v>966</c:v>
                </c:pt>
                <c:pt idx="2159">
                  <c:v>966</c:v>
                </c:pt>
                <c:pt idx="2160">
                  <c:v>966</c:v>
                </c:pt>
                <c:pt idx="2161">
                  <c:v>966</c:v>
                </c:pt>
                <c:pt idx="2162">
                  <c:v>966</c:v>
                </c:pt>
                <c:pt idx="2163">
                  <c:v>966</c:v>
                </c:pt>
                <c:pt idx="2164">
                  <c:v>966</c:v>
                </c:pt>
                <c:pt idx="2165">
                  <c:v>966</c:v>
                </c:pt>
                <c:pt idx="2166">
                  <c:v>966</c:v>
                </c:pt>
                <c:pt idx="2167">
                  <c:v>966</c:v>
                </c:pt>
                <c:pt idx="2168">
                  <c:v>966</c:v>
                </c:pt>
                <c:pt idx="2169">
                  <c:v>966</c:v>
                </c:pt>
                <c:pt idx="2170">
                  <c:v>966</c:v>
                </c:pt>
                <c:pt idx="2171">
                  <c:v>966</c:v>
                </c:pt>
                <c:pt idx="2172">
                  <c:v>966</c:v>
                </c:pt>
                <c:pt idx="2173">
                  <c:v>966</c:v>
                </c:pt>
                <c:pt idx="2174">
                  <c:v>966</c:v>
                </c:pt>
                <c:pt idx="2175">
                  <c:v>966</c:v>
                </c:pt>
                <c:pt idx="2176">
                  <c:v>966</c:v>
                </c:pt>
                <c:pt idx="2177">
                  <c:v>966</c:v>
                </c:pt>
                <c:pt idx="2178">
                  <c:v>966</c:v>
                </c:pt>
                <c:pt idx="2179">
                  <c:v>966</c:v>
                </c:pt>
                <c:pt idx="2180">
                  <c:v>966</c:v>
                </c:pt>
                <c:pt idx="2181">
                  <c:v>966</c:v>
                </c:pt>
                <c:pt idx="2182">
                  <c:v>966</c:v>
                </c:pt>
                <c:pt idx="2183">
                  <c:v>966</c:v>
                </c:pt>
                <c:pt idx="2184">
                  <c:v>966</c:v>
                </c:pt>
                <c:pt idx="2185">
                  <c:v>966</c:v>
                </c:pt>
                <c:pt idx="2186">
                  <c:v>966</c:v>
                </c:pt>
                <c:pt idx="2187">
                  <c:v>966</c:v>
                </c:pt>
                <c:pt idx="2188">
                  <c:v>966</c:v>
                </c:pt>
                <c:pt idx="2189">
                  <c:v>966</c:v>
                </c:pt>
                <c:pt idx="2190">
                  <c:v>966</c:v>
                </c:pt>
                <c:pt idx="2191">
                  <c:v>966</c:v>
                </c:pt>
                <c:pt idx="2192">
                  <c:v>966</c:v>
                </c:pt>
                <c:pt idx="2193">
                  <c:v>966</c:v>
                </c:pt>
                <c:pt idx="2194">
                  <c:v>882.99999999993702</c:v>
                </c:pt>
                <c:pt idx="2195">
                  <c:v>800</c:v>
                </c:pt>
                <c:pt idx="2196">
                  <c:v>800</c:v>
                </c:pt>
                <c:pt idx="2197">
                  <c:v>800</c:v>
                </c:pt>
                <c:pt idx="2198">
                  <c:v>800</c:v>
                </c:pt>
                <c:pt idx="2199">
                  <c:v>800</c:v>
                </c:pt>
                <c:pt idx="2200">
                  <c:v>800</c:v>
                </c:pt>
                <c:pt idx="2201">
                  <c:v>800</c:v>
                </c:pt>
                <c:pt idx="2202">
                  <c:v>800</c:v>
                </c:pt>
                <c:pt idx="2203">
                  <c:v>800</c:v>
                </c:pt>
                <c:pt idx="2204">
                  <c:v>800</c:v>
                </c:pt>
                <c:pt idx="2205">
                  <c:v>800</c:v>
                </c:pt>
                <c:pt idx="2206">
                  <c:v>800</c:v>
                </c:pt>
                <c:pt idx="2207">
                  <c:v>800</c:v>
                </c:pt>
                <c:pt idx="2208">
                  <c:v>800</c:v>
                </c:pt>
                <c:pt idx="2209">
                  <c:v>800</c:v>
                </c:pt>
                <c:pt idx="2210">
                  <c:v>800</c:v>
                </c:pt>
                <c:pt idx="2211">
                  <c:v>800</c:v>
                </c:pt>
                <c:pt idx="2212">
                  <c:v>800</c:v>
                </c:pt>
                <c:pt idx="2213">
                  <c:v>800</c:v>
                </c:pt>
                <c:pt idx="2214">
                  <c:v>800</c:v>
                </c:pt>
                <c:pt idx="2215">
                  <c:v>800</c:v>
                </c:pt>
                <c:pt idx="2216">
                  <c:v>800</c:v>
                </c:pt>
                <c:pt idx="2217">
                  <c:v>800</c:v>
                </c:pt>
                <c:pt idx="2218">
                  <c:v>800</c:v>
                </c:pt>
                <c:pt idx="2219">
                  <c:v>800</c:v>
                </c:pt>
                <c:pt idx="2220">
                  <c:v>800</c:v>
                </c:pt>
                <c:pt idx="2221">
                  <c:v>800</c:v>
                </c:pt>
                <c:pt idx="2222">
                  <c:v>800</c:v>
                </c:pt>
                <c:pt idx="2223">
                  <c:v>800</c:v>
                </c:pt>
                <c:pt idx="2224">
                  <c:v>800</c:v>
                </c:pt>
                <c:pt idx="2225">
                  <c:v>800</c:v>
                </c:pt>
                <c:pt idx="2226">
                  <c:v>800</c:v>
                </c:pt>
                <c:pt idx="2227">
                  <c:v>800</c:v>
                </c:pt>
                <c:pt idx="2228">
                  <c:v>800</c:v>
                </c:pt>
                <c:pt idx="2229">
                  <c:v>800</c:v>
                </c:pt>
                <c:pt idx="2230">
                  <c:v>800</c:v>
                </c:pt>
                <c:pt idx="2231">
                  <c:v>800</c:v>
                </c:pt>
                <c:pt idx="2232">
                  <c:v>800</c:v>
                </c:pt>
                <c:pt idx="2233">
                  <c:v>800</c:v>
                </c:pt>
                <c:pt idx="2234">
                  <c:v>800</c:v>
                </c:pt>
                <c:pt idx="2235">
                  <c:v>800</c:v>
                </c:pt>
                <c:pt idx="2236">
                  <c:v>800</c:v>
                </c:pt>
                <c:pt idx="2237">
                  <c:v>800</c:v>
                </c:pt>
                <c:pt idx="2238">
                  <c:v>800</c:v>
                </c:pt>
                <c:pt idx="2239">
                  <c:v>800</c:v>
                </c:pt>
                <c:pt idx="2240">
                  <c:v>800</c:v>
                </c:pt>
                <c:pt idx="2241">
                  <c:v>800</c:v>
                </c:pt>
                <c:pt idx="2242">
                  <c:v>800</c:v>
                </c:pt>
                <c:pt idx="2243">
                  <c:v>800</c:v>
                </c:pt>
                <c:pt idx="2244">
                  <c:v>800</c:v>
                </c:pt>
                <c:pt idx="2245">
                  <c:v>800</c:v>
                </c:pt>
                <c:pt idx="2246">
                  <c:v>800</c:v>
                </c:pt>
                <c:pt idx="2247">
                  <c:v>800</c:v>
                </c:pt>
                <c:pt idx="2248">
                  <c:v>800</c:v>
                </c:pt>
                <c:pt idx="2249">
                  <c:v>800</c:v>
                </c:pt>
                <c:pt idx="2250">
                  <c:v>800</c:v>
                </c:pt>
                <c:pt idx="2251">
                  <c:v>800</c:v>
                </c:pt>
                <c:pt idx="2252">
                  <c:v>800</c:v>
                </c:pt>
                <c:pt idx="2253">
                  <c:v>800</c:v>
                </c:pt>
                <c:pt idx="2254">
                  <c:v>841.25</c:v>
                </c:pt>
                <c:pt idx="2255">
                  <c:v>965</c:v>
                </c:pt>
                <c:pt idx="2256">
                  <c:v>965</c:v>
                </c:pt>
                <c:pt idx="2257">
                  <c:v>965</c:v>
                </c:pt>
                <c:pt idx="2258">
                  <c:v>965</c:v>
                </c:pt>
                <c:pt idx="2259">
                  <c:v>965</c:v>
                </c:pt>
                <c:pt idx="2260">
                  <c:v>965</c:v>
                </c:pt>
                <c:pt idx="2261">
                  <c:v>965</c:v>
                </c:pt>
                <c:pt idx="2262">
                  <c:v>965</c:v>
                </c:pt>
                <c:pt idx="2263">
                  <c:v>965</c:v>
                </c:pt>
                <c:pt idx="2264">
                  <c:v>965</c:v>
                </c:pt>
                <c:pt idx="2265">
                  <c:v>965</c:v>
                </c:pt>
                <c:pt idx="2266">
                  <c:v>965</c:v>
                </c:pt>
                <c:pt idx="2267">
                  <c:v>965</c:v>
                </c:pt>
                <c:pt idx="2268">
                  <c:v>965</c:v>
                </c:pt>
                <c:pt idx="2269">
                  <c:v>965</c:v>
                </c:pt>
                <c:pt idx="2270">
                  <c:v>965</c:v>
                </c:pt>
                <c:pt idx="2271">
                  <c:v>965</c:v>
                </c:pt>
                <c:pt idx="2272">
                  <c:v>965</c:v>
                </c:pt>
                <c:pt idx="2273">
                  <c:v>965</c:v>
                </c:pt>
                <c:pt idx="2274">
                  <c:v>965</c:v>
                </c:pt>
                <c:pt idx="2275">
                  <c:v>965</c:v>
                </c:pt>
                <c:pt idx="2276">
                  <c:v>965</c:v>
                </c:pt>
                <c:pt idx="2277">
                  <c:v>965</c:v>
                </c:pt>
                <c:pt idx="2278">
                  <c:v>965</c:v>
                </c:pt>
                <c:pt idx="2279">
                  <c:v>965</c:v>
                </c:pt>
                <c:pt idx="2280">
                  <c:v>965</c:v>
                </c:pt>
                <c:pt idx="2281">
                  <c:v>965</c:v>
                </c:pt>
                <c:pt idx="2282">
                  <c:v>965</c:v>
                </c:pt>
                <c:pt idx="2283">
                  <c:v>965</c:v>
                </c:pt>
                <c:pt idx="2284">
                  <c:v>965</c:v>
                </c:pt>
                <c:pt idx="2285">
                  <c:v>965</c:v>
                </c:pt>
                <c:pt idx="2286">
                  <c:v>965</c:v>
                </c:pt>
                <c:pt idx="2287">
                  <c:v>965</c:v>
                </c:pt>
                <c:pt idx="2288">
                  <c:v>965</c:v>
                </c:pt>
                <c:pt idx="2289">
                  <c:v>965</c:v>
                </c:pt>
                <c:pt idx="2290">
                  <c:v>965</c:v>
                </c:pt>
                <c:pt idx="2291">
                  <c:v>965</c:v>
                </c:pt>
                <c:pt idx="2292">
                  <c:v>965</c:v>
                </c:pt>
                <c:pt idx="2293">
                  <c:v>965</c:v>
                </c:pt>
                <c:pt idx="2294">
                  <c:v>965</c:v>
                </c:pt>
                <c:pt idx="2295">
                  <c:v>965</c:v>
                </c:pt>
                <c:pt idx="2296">
                  <c:v>965</c:v>
                </c:pt>
                <c:pt idx="2297">
                  <c:v>965</c:v>
                </c:pt>
                <c:pt idx="2298">
                  <c:v>965</c:v>
                </c:pt>
                <c:pt idx="2299">
                  <c:v>965</c:v>
                </c:pt>
                <c:pt idx="2300">
                  <c:v>965</c:v>
                </c:pt>
                <c:pt idx="2301">
                  <c:v>965</c:v>
                </c:pt>
                <c:pt idx="2302">
                  <c:v>965</c:v>
                </c:pt>
                <c:pt idx="2303">
                  <c:v>965</c:v>
                </c:pt>
                <c:pt idx="2304">
                  <c:v>965</c:v>
                </c:pt>
                <c:pt idx="2305">
                  <c:v>965</c:v>
                </c:pt>
                <c:pt idx="2306">
                  <c:v>965</c:v>
                </c:pt>
                <c:pt idx="2307">
                  <c:v>965</c:v>
                </c:pt>
                <c:pt idx="2308">
                  <c:v>965</c:v>
                </c:pt>
                <c:pt idx="2309">
                  <c:v>965</c:v>
                </c:pt>
                <c:pt idx="2310">
                  <c:v>965</c:v>
                </c:pt>
                <c:pt idx="2311">
                  <c:v>965</c:v>
                </c:pt>
                <c:pt idx="2312">
                  <c:v>965</c:v>
                </c:pt>
                <c:pt idx="2313">
                  <c:v>965</c:v>
                </c:pt>
                <c:pt idx="2314">
                  <c:v>965</c:v>
                </c:pt>
                <c:pt idx="2315">
                  <c:v>965</c:v>
                </c:pt>
                <c:pt idx="2316">
                  <c:v>965</c:v>
                </c:pt>
                <c:pt idx="2317">
                  <c:v>965</c:v>
                </c:pt>
                <c:pt idx="2318">
                  <c:v>965</c:v>
                </c:pt>
                <c:pt idx="2319">
                  <c:v>965</c:v>
                </c:pt>
                <c:pt idx="2320">
                  <c:v>965</c:v>
                </c:pt>
                <c:pt idx="2321">
                  <c:v>965</c:v>
                </c:pt>
                <c:pt idx="2322">
                  <c:v>965</c:v>
                </c:pt>
                <c:pt idx="2323">
                  <c:v>965</c:v>
                </c:pt>
                <c:pt idx="2324">
                  <c:v>965</c:v>
                </c:pt>
                <c:pt idx="2325">
                  <c:v>965</c:v>
                </c:pt>
                <c:pt idx="2326">
                  <c:v>965</c:v>
                </c:pt>
                <c:pt idx="2327">
                  <c:v>965</c:v>
                </c:pt>
                <c:pt idx="2328">
                  <c:v>965</c:v>
                </c:pt>
                <c:pt idx="2329">
                  <c:v>965</c:v>
                </c:pt>
                <c:pt idx="2330">
                  <c:v>965</c:v>
                </c:pt>
                <c:pt idx="2331">
                  <c:v>965</c:v>
                </c:pt>
                <c:pt idx="2332">
                  <c:v>965</c:v>
                </c:pt>
                <c:pt idx="2333">
                  <c:v>965</c:v>
                </c:pt>
                <c:pt idx="2334">
                  <c:v>965</c:v>
                </c:pt>
                <c:pt idx="2335">
                  <c:v>965</c:v>
                </c:pt>
                <c:pt idx="2336">
                  <c:v>965</c:v>
                </c:pt>
                <c:pt idx="2337">
                  <c:v>965</c:v>
                </c:pt>
                <c:pt idx="2338">
                  <c:v>965</c:v>
                </c:pt>
                <c:pt idx="2339">
                  <c:v>965</c:v>
                </c:pt>
                <c:pt idx="2340">
                  <c:v>965</c:v>
                </c:pt>
                <c:pt idx="2341">
                  <c:v>965</c:v>
                </c:pt>
                <c:pt idx="2342">
                  <c:v>965</c:v>
                </c:pt>
                <c:pt idx="2343">
                  <c:v>965</c:v>
                </c:pt>
                <c:pt idx="2344">
                  <c:v>965</c:v>
                </c:pt>
                <c:pt idx="2345">
                  <c:v>965</c:v>
                </c:pt>
                <c:pt idx="2346">
                  <c:v>965</c:v>
                </c:pt>
                <c:pt idx="2347">
                  <c:v>965</c:v>
                </c:pt>
                <c:pt idx="2348">
                  <c:v>965</c:v>
                </c:pt>
                <c:pt idx="2349">
                  <c:v>965</c:v>
                </c:pt>
                <c:pt idx="2350">
                  <c:v>965</c:v>
                </c:pt>
                <c:pt idx="2351">
                  <c:v>965</c:v>
                </c:pt>
                <c:pt idx="2352">
                  <c:v>965</c:v>
                </c:pt>
                <c:pt idx="2353">
                  <c:v>965</c:v>
                </c:pt>
                <c:pt idx="2354">
                  <c:v>965</c:v>
                </c:pt>
                <c:pt idx="2355">
                  <c:v>965</c:v>
                </c:pt>
                <c:pt idx="2356">
                  <c:v>965</c:v>
                </c:pt>
                <c:pt idx="2357">
                  <c:v>965</c:v>
                </c:pt>
                <c:pt idx="2358">
                  <c:v>965</c:v>
                </c:pt>
                <c:pt idx="2359">
                  <c:v>965</c:v>
                </c:pt>
                <c:pt idx="2360">
                  <c:v>965</c:v>
                </c:pt>
                <c:pt idx="2361">
                  <c:v>965</c:v>
                </c:pt>
                <c:pt idx="2362">
                  <c:v>965</c:v>
                </c:pt>
                <c:pt idx="2363">
                  <c:v>965</c:v>
                </c:pt>
                <c:pt idx="2364">
                  <c:v>965</c:v>
                </c:pt>
                <c:pt idx="2365">
                  <c:v>965</c:v>
                </c:pt>
                <c:pt idx="2366">
                  <c:v>965</c:v>
                </c:pt>
                <c:pt idx="2367">
                  <c:v>965</c:v>
                </c:pt>
                <c:pt idx="2368">
                  <c:v>965</c:v>
                </c:pt>
                <c:pt idx="2369">
                  <c:v>965</c:v>
                </c:pt>
                <c:pt idx="2370">
                  <c:v>965</c:v>
                </c:pt>
                <c:pt idx="2371">
                  <c:v>965</c:v>
                </c:pt>
                <c:pt idx="2372">
                  <c:v>965</c:v>
                </c:pt>
                <c:pt idx="2373">
                  <c:v>965</c:v>
                </c:pt>
                <c:pt idx="2374">
                  <c:v>965</c:v>
                </c:pt>
                <c:pt idx="2375">
                  <c:v>965</c:v>
                </c:pt>
                <c:pt idx="2376">
                  <c:v>965</c:v>
                </c:pt>
                <c:pt idx="2377">
                  <c:v>965</c:v>
                </c:pt>
                <c:pt idx="2378">
                  <c:v>965</c:v>
                </c:pt>
                <c:pt idx="2379">
                  <c:v>965</c:v>
                </c:pt>
                <c:pt idx="2380">
                  <c:v>965</c:v>
                </c:pt>
                <c:pt idx="2381">
                  <c:v>965</c:v>
                </c:pt>
                <c:pt idx="2382">
                  <c:v>965</c:v>
                </c:pt>
                <c:pt idx="2383">
                  <c:v>965</c:v>
                </c:pt>
                <c:pt idx="2384">
                  <c:v>965</c:v>
                </c:pt>
                <c:pt idx="2385">
                  <c:v>965</c:v>
                </c:pt>
                <c:pt idx="2386">
                  <c:v>965</c:v>
                </c:pt>
                <c:pt idx="2387">
                  <c:v>965</c:v>
                </c:pt>
                <c:pt idx="2388">
                  <c:v>965</c:v>
                </c:pt>
                <c:pt idx="2389">
                  <c:v>965</c:v>
                </c:pt>
                <c:pt idx="2390">
                  <c:v>965</c:v>
                </c:pt>
                <c:pt idx="2391">
                  <c:v>965</c:v>
                </c:pt>
                <c:pt idx="2392">
                  <c:v>965</c:v>
                </c:pt>
                <c:pt idx="2393">
                  <c:v>965</c:v>
                </c:pt>
                <c:pt idx="2394">
                  <c:v>965</c:v>
                </c:pt>
                <c:pt idx="2395">
                  <c:v>965</c:v>
                </c:pt>
                <c:pt idx="2396">
                  <c:v>965</c:v>
                </c:pt>
                <c:pt idx="2397">
                  <c:v>965</c:v>
                </c:pt>
                <c:pt idx="2398">
                  <c:v>965</c:v>
                </c:pt>
                <c:pt idx="2399">
                  <c:v>965</c:v>
                </c:pt>
                <c:pt idx="2400">
                  <c:v>965</c:v>
                </c:pt>
                <c:pt idx="2401">
                  <c:v>965</c:v>
                </c:pt>
                <c:pt idx="2402">
                  <c:v>965</c:v>
                </c:pt>
                <c:pt idx="2403">
                  <c:v>965</c:v>
                </c:pt>
                <c:pt idx="2404">
                  <c:v>965</c:v>
                </c:pt>
                <c:pt idx="2405">
                  <c:v>965</c:v>
                </c:pt>
                <c:pt idx="2406">
                  <c:v>965</c:v>
                </c:pt>
                <c:pt idx="2407">
                  <c:v>965</c:v>
                </c:pt>
                <c:pt idx="2408">
                  <c:v>965</c:v>
                </c:pt>
                <c:pt idx="2409">
                  <c:v>965</c:v>
                </c:pt>
                <c:pt idx="2410">
                  <c:v>965</c:v>
                </c:pt>
                <c:pt idx="2411">
                  <c:v>965</c:v>
                </c:pt>
                <c:pt idx="2412">
                  <c:v>965</c:v>
                </c:pt>
                <c:pt idx="2413">
                  <c:v>965</c:v>
                </c:pt>
                <c:pt idx="2414">
                  <c:v>965</c:v>
                </c:pt>
                <c:pt idx="2415">
                  <c:v>965</c:v>
                </c:pt>
                <c:pt idx="2416">
                  <c:v>965</c:v>
                </c:pt>
                <c:pt idx="2417">
                  <c:v>965</c:v>
                </c:pt>
                <c:pt idx="2418">
                  <c:v>965</c:v>
                </c:pt>
                <c:pt idx="2419">
                  <c:v>965</c:v>
                </c:pt>
                <c:pt idx="2420">
                  <c:v>965</c:v>
                </c:pt>
                <c:pt idx="2421">
                  <c:v>965</c:v>
                </c:pt>
                <c:pt idx="2422">
                  <c:v>965</c:v>
                </c:pt>
                <c:pt idx="2423">
                  <c:v>965</c:v>
                </c:pt>
                <c:pt idx="2424">
                  <c:v>965</c:v>
                </c:pt>
                <c:pt idx="2425">
                  <c:v>965</c:v>
                </c:pt>
                <c:pt idx="2426">
                  <c:v>965</c:v>
                </c:pt>
                <c:pt idx="2427">
                  <c:v>965</c:v>
                </c:pt>
                <c:pt idx="2428">
                  <c:v>965</c:v>
                </c:pt>
                <c:pt idx="2429">
                  <c:v>965</c:v>
                </c:pt>
                <c:pt idx="2430">
                  <c:v>965</c:v>
                </c:pt>
                <c:pt idx="2431">
                  <c:v>965</c:v>
                </c:pt>
                <c:pt idx="2432">
                  <c:v>965</c:v>
                </c:pt>
                <c:pt idx="2433">
                  <c:v>965</c:v>
                </c:pt>
                <c:pt idx="2434">
                  <c:v>965</c:v>
                </c:pt>
                <c:pt idx="2435">
                  <c:v>964</c:v>
                </c:pt>
                <c:pt idx="2436">
                  <c:v>964</c:v>
                </c:pt>
                <c:pt idx="2437">
                  <c:v>964</c:v>
                </c:pt>
                <c:pt idx="2438">
                  <c:v>964</c:v>
                </c:pt>
                <c:pt idx="2439">
                  <c:v>964</c:v>
                </c:pt>
                <c:pt idx="2440">
                  <c:v>964</c:v>
                </c:pt>
                <c:pt idx="2441">
                  <c:v>964</c:v>
                </c:pt>
                <c:pt idx="2442">
                  <c:v>964</c:v>
                </c:pt>
                <c:pt idx="2443">
                  <c:v>964</c:v>
                </c:pt>
                <c:pt idx="2444">
                  <c:v>964</c:v>
                </c:pt>
                <c:pt idx="2445">
                  <c:v>964</c:v>
                </c:pt>
                <c:pt idx="2446">
                  <c:v>964</c:v>
                </c:pt>
                <c:pt idx="2447">
                  <c:v>964</c:v>
                </c:pt>
                <c:pt idx="2448">
                  <c:v>964</c:v>
                </c:pt>
                <c:pt idx="2449">
                  <c:v>964</c:v>
                </c:pt>
                <c:pt idx="2450">
                  <c:v>964</c:v>
                </c:pt>
                <c:pt idx="2451">
                  <c:v>964</c:v>
                </c:pt>
                <c:pt idx="2452">
                  <c:v>964</c:v>
                </c:pt>
                <c:pt idx="2453">
                  <c:v>964</c:v>
                </c:pt>
                <c:pt idx="2454">
                  <c:v>964</c:v>
                </c:pt>
                <c:pt idx="2455">
                  <c:v>964</c:v>
                </c:pt>
                <c:pt idx="2456">
                  <c:v>964</c:v>
                </c:pt>
                <c:pt idx="2457">
                  <c:v>964</c:v>
                </c:pt>
                <c:pt idx="2458">
                  <c:v>964</c:v>
                </c:pt>
                <c:pt idx="2459">
                  <c:v>964</c:v>
                </c:pt>
                <c:pt idx="2460">
                  <c:v>964</c:v>
                </c:pt>
                <c:pt idx="2461">
                  <c:v>964</c:v>
                </c:pt>
                <c:pt idx="2462">
                  <c:v>964</c:v>
                </c:pt>
                <c:pt idx="2463">
                  <c:v>964</c:v>
                </c:pt>
                <c:pt idx="2464">
                  <c:v>964</c:v>
                </c:pt>
                <c:pt idx="2465">
                  <c:v>964</c:v>
                </c:pt>
                <c:pt idx="2466">
                  <c:v>964</c:v>
                </c:pt>
                <c:pt idx="2467">
                  <c:v>964</c:v>
                </c:pt>
                <c:pt idx="2468">
                  <c:v>964</c:v>
                </c:pt>
                <c:pt idx="2469">
                  <c:v>964</c:v>
                </c:pt>
                <c:pt idx="2470">
                  <c:v>964</c:v>
                </c:pt>
                <c:pt idx="2471">
                  <c:v>964</c:v>
                </c:pt>
                <c:pt idx="2472">
                  <c:v>964</c:v>
                </c:pt>
                <c:pt idx="2473">
                  <c:v>964</c:v>
                </c:pt>
                <c:pt idx="2474">
                  <c:v>964</c:v>
                </c:pt>
                <c:pt idx="2475">
                  <c:v>964</c:v>
                </c:pt>
                <c:pt idx="2476">
                  <c:v>964</c:v>
                </c:pt>
                <c:pt idx="2477">
                  <c:v>964</c:v>
                </c:pt>
                <c:pt idx="2478">
                  <c:v>964</c:v>
                </c:pt>
                <c:pt idx="2479">
                  <c:v>964</c:v>
                </c:pt>
                <c:pt idx="2480">
                  <c:v>964</c:v>
                </c:pt>
                <c:pt idx="2481">
                  <c:v>964</c:v>
                </c:pt>
                <c:pt idx="2482">
                  <c:v>964</c:v>
                </c:pt>
                <c:pt idx="2483">
                  <c:v>964</c:v>
                </c:pt>
                <c:pt idx="2484">
                  <c:v>964</c:v>
                </c:pt>
                <c:pt idx="2485">
                  <c:v>964</c:v>
                </c:pt>
                <c:pt idx="2486">
                  <c:v>964</c:v>
                </c:pt>
                <c:pt idx="2487">
                  <c:v>964</c:v>
                </c:pt>
                <c:pt idx="2488">
                  <c:v>964</c:v>
                </c:pt>
                <c:pt idx="2489">
                  <c:v>964</c:v>
                </c:pt>
                <c:pt idx="2490">
                  <c:v>964</c:v>
                </c:pt>
                <c:pt idx="2491">
                  <c:v>964</c:v>
                </c:pt>
                <c:pt idx="2492">
                  <c:v>964</c:v>
                </c:pt>
                <c:pt idx="2493">
                  <c:v>964</c:v>
                </c:pt>
                <c:pt idx="2494">
                  <c:v>964</c:v>
                </c:pt>
                <c:pt idx="2495">
                  <c:v>966</c:v>
                </c:pt>
                <c:pt idx="2496">
                  <c:v>966</c:v>
                </c:pt>
                <c:pt idx="2497">
                  <c:v>966</c:v>
                </c:pt>
                <c:pt idx="2498">
                  <c:v>966</c:v>
                </c:pt>
                <c:pt idx="2499">
                  <c:v>966</c:v>
                </c:pt>
                <c:pt idx="2500">
                  <c:v>966</c:v>
                </c:pt>
                <c:pt idx="2501">
                  <c:v>966</c:v>
                </c:pt>
                <c:pt idx="2502">
                  <c:v>966</c:v>
                </c:pt>
                <c:pt idx="2503">
                  <c:v>966</c:v>
                </c:pt>
                <c:pt idx="2504">
                  <c:v>966</c:v>
                </c:pt>
                <c:pt idx="2505">
                  <c:v>966</c:v>
                </c:pt>
                <c:pt idx="2506">
                  <c:v>966</c:v>
                </c:pt>
                <c:pt idx="2507">
                  <c:v>966</c:v>
                </c:pt>
                <c:pt idx="2508">
                  <c:v>966</c:v>
                </c:pt>
                <c:pt idx="2509">
                  <c:v>966</c:v>
                </c:pt>
                <c:pt idx="2510">
                  <c:v>966</c:v>
                </c:pt>
                <c:pt idx="2511">
                  <c:v>966</c:v>
                </c:pt>
                <c:pt idx="2512">
                  <c:v>966</c:v>
                </c:pt>
                <c:pt idx="2513">
                  <c:v>966</c:v>
                </c:pt>
                <c:pt idx="2514">
                  <c:v>966</c:v>
                </c:pt>
                <c:pt idx="2515">
                  <c:v>966</c:v>
                </c:pt>
                <c:pt idx="2516">
                  <c:v>966</c:v>
                </c:pt>
                <c:pt idx="2517">
                  <c:v>966</c:v>
                </c:pt>
                <c:pt idx="2518">
                  <c:v>966</c:v>
                </c:pt>
                <c:pt idx="2519">
                  <c:v>966</c:v>
                </c:pt>
                <c:pt idx="2520">
                  <c:v>966</c:v>
                </c:pt>
                <c:pt idx="2521">
                  <c:v>966</c:v>
                </c:pt>
                <c:pt idx="2522">
                  <c:v>966</c:v>
                </c:pt>
                <c:pt idx="2523">
                  <c:v>966</c:v>
                </c:pt>
                <c:pt idx="2524">
                  <c:v>966</c:v>
                </c:pt>
                <c:pt idx="2525">
                  <c:v>966</c:v>
                </c:pt>
                <c:pt idx="2526">
                  <c:v>966</c:v>
                </c:pt>
                <c:pt idx="2527">
                  <c:v>966</c:v>
                </c:pt>
                <c:pt idx="2528">
                  <c:v>966</c:v>
                </c:pt>
                <c:pt idx="2529">
                  <c:v>966</c:v>
                </c:pt>
                <c:pt idx="2530">
                  <c:v>966</c:v>
                </c:pt>
                <c:pt idx="2531">
                  <c:v>966</c:v>
                </c:pt>
                <c:pt idx="2532">
                  <c:v>966</c:v>
                </c:pt>
                <c:pt idx="2533">
                  <c:v>966</c:v>
                </c:pt>
                <c:pt idx="2534">
                  <c:v>966</c:v>
                </c:pt>
                <c:pt idx="2535">
                  <c:v>966</c:v>
                </c:pt>
                <c:pt idx="2536">
                  <c:v>966</c:v>
                </c:pt>
                <c:pt idx="2537">
                  <c:v>966</c:v>
                </c:pt>
                <c:pt idx="2538">
                  <c:v>966</c:v>
                </c:pt>
                <c:pt idx="2539">
                  <c:v>966</c:v>
                </c:pt>
                <c:pt idx="2540">
                  <c:v>966</c:v>
                </c:pt>
                <c:pt idx="2541">
                  <c:v>966</c:v>
                </c:pt>
                <c:pt idx="2542">
                  <c:v>966</c:v>
                </c:pt>
                <c:pt idx="2543">
                  <c:v>966</c:v>
                </c:pt>
                <c:pt idx="2544">
                  <c:v>966</c:v>
                </c:pt>
                <c:pt idx="2545">
                  <c:v>966</c:v>
                </c:pt>
                <c:pt idx="2546">
                  <c:v>966</c:v>
                </c:pt>
                <c:pt idx="2547">
                  <c:v>966</c:v>
                </c:pt>
                <c:pt idx="2548">
                  <c:v>966</c:v>
                </c:pt>
                <c:pt idx="2549">
                  <c:v>966</c:v>
                </c:pt>
                <c:pt idx="2550">
                  <c:v>966</c:v>
                </c:pt>
                <c:pt idx="2551">
                  <c:v>966</c:v>
                </c:pt>
                <c:pt idx="2552">
                  <c:v>966</c:v>
                </c:pt>
                <c:pt idx="2553">
                  <c:v>966</c:v>
                </c:pt>
                <c:pt idx="2554">
                  <c:v>966</c:v>
                </c:pt>
                <c:pt idx="2555">
                  <c:v>800</c:v>
                </c:pt>
                <c:pt idx="2556">
                  <c:v>800</c:v>
                </c:pt>
                <c:pt idx="2557">
                  <c:v>800</c:v>
                </c:pt>
                <c:pt idx="2558">
                  <c:v>800</c:v>
                </c:pt>
                <c:pt idx="2559">
                  <c:v>800</c:v>
                </c:pt>
                <c:pt idx="2560">
                  <c:v>800</c:v>
                </c:pt>
                <c:pt idx="2561">
                  <c:v>800</c:v>
                </c:pt>
                <c:pt idx="2562">
                  <c:v>800</c:v>
                </c:pt>
                <c:pt idx="2563">
                  <c:v>800</c:v>
                </c:pt>
                <c:pt idx="2564">
                  <c:v>800</c:v>
                </c:pt>
                <c:pt idx="2565">
                  <c:v>800</c:v>
                </c:pt>
                <c:pt idx="2566">
                  <c:v>800</c:v>
                </c:pt>
                <c:pt idx="2567">
                  <c:v>800</c:v>
                </c:pt>
                <c:pt idx="2568">
                  <c:v>800</c:v>
                </c:pt>
                <c:pt idx="2569">
                  <c:v>800</c:v>
                </c:pt>
                <c:pt idx="2570">
                  <c:v>800</c:v>
                </c:pt>
                <c:pt idx="2571">
                  <c:v>800</c:v>
                </c:pt>
                <c:pt idx="2572">
                  <c:v>800</c:v>
                </c:pt>
                <c:pt idx="2573">
                  <c:v>800</c:v>
                </c:pt>
                <c:pt idx="2574">
                  <c:v>800</c:v>
                </c:pt>
                <c:pt idx="2575">
                  <c:v>800</c:v>
                </c:pt>
                <c:pt idx="2576">
                  <c:v>800</c:v>
                </c:pt>
                <c:pt idx="2577">
                  <c:v>800</c:v>
                </c:pt>
                <c:pt idx="2578">
                  <c:v>800</c:v>
                </c:pt>
                <c:pt idx="2579">
                  <c:v>800</c:v>
                </c:pt>
                <c:pt idx="2580">
                  <c:v>800</c:v>
                </c:pt>
                <c:pt idx="2581">
                  <c:v>800</c:v>
                </c:pt>
                <c:pt idx="2582">
                  <c:v>800</c:v>
                </c:pt>
                <c:pt idx="2583">
                  <c:v>800</c:v>
                </c:pt>
                <c:pt idx="2584">
                  <c:v>800</c:v>
                </c:pt>
                <c:pt idx="2585">
                  <c:v>800</c:v>
                </c:pt>
                <c:pt idx="2586">
                  <c:v>800</c:v>
                </c:pt>
                <c:pt idx="2587">
                  <c:v>800</c:v>
                </c:pt>
                <c:pt idx="2588">
                  <c:v>800</c:v>
                </c:pt>
                <c:pt idx="2589">
                  <c:v>800</c:v>
                </c:pt>
                <c:pt idx="2590">
                  <c:v>800</c:v>
                </c:pt>
                <c:pt idx="2591">
                  <c:v>800</c:v>
                </c:pt>
                <c:pt idx="2592">
                  <c:v>800</c:v>
                </c:pt>
                <c:pt idx="2593">
                  <c:v>800</c:v>
                </c:pt>
                <c:pt idx="2594">
                  <c:v>800</c:v>
                </c:pt>
                <c:pt idx="2595">
                  <c:v>800</c:v>
                </c:pt>
                <c:pt idx="2596">
                  <c:v>800</c:v>
                </c:pt>
                <c:pt idx="2597">
                  <c:v>800</c:v>
                </c:pt>
                <c:pt idx="2598">
                  <c:v>800</c:v>
                </c:pt>
                <c:pt idx="2599">
                  <c:v>800</c:v>
                </c:pt>
                <c:pt idx="2600">
                  <c:v>800</c:v>
                </c:pt>
                <c:pt idx="2601">
                  <c:v>800</c:v>
                </c:pt>
                <c:pt idx="2602">
                  <c:v>800</c:v>
                </c:pt>
                <c:pt idx="2603">
                  <c:v>800</c:v>
                </c:pt>
                <c:pt idx="2604">
                  <c:v>800</c:v>
                </c:pt>
                <c:pt idx="2605">
                  <c:v>800</c:v>
                </c:pt>
                <c:pt idx="2606">
                  <c:v>800</c:v>
                </c:pt>
                <c:pt idx="2607">
                  <c:v>800</c:v>
                </c:pt>
                <c:pt idx="2608">
                  <c:v>800</c:v>
                </c:pt>
                <c:pt idx="2609">
                  <c:v>800</c:v>
                </c:pt>
                <c:pt idx="2610">
                  <c:v>800</c:v>
                </c:pt>
                <c:pt idx="2611">
                  <c:v>800</c:v>
                </c:pt>
                <c:pt idx="2612">
                  <c:v>800</c:v>
                </c:pt>
                <c:pt idx="2613">
                  <c:v>800</c:v>
                </c:pt>
                <c:pt idx="2614">
                  <c:v>800</c:v>
                </c:pt>
                <c:pt idx="2615">
                  <c:v>800</c:v>
                </c:pt>
                <c:pt idx="2616">
                  <c:v>800</c:v>
                </c:pt>
                <c:pt idx="2617">
                  <c:v>800</c:v>
                </c:pt>
                <c:pt idx="2618">
                  <c:v>800</c:v>
                </c:pt>
                <c:pt idx="2619">
                  <c:v>800</c:v>
                </c:pt>
                <c:pt idx="2620">
                  <c:v>800</c:v>
                </c:pt>
                <c:pt idx="2621">
                  <c:v>800</c:v>
                </c:pt>
                <c:pt idx="2622">
                  <c:v>800</c:v>
                </c:pt>
                <c:pt idx="2623">
                  <c:v>800</c:v>
                </c:pt>
                <c:pt idx="2624">
                  <c:v>800</c:v>
                </c:pt>
                <c:pt idx="2625">
                  <c:v>800</c:v>
                </c:pt>
                <c:pt idx="2626">
                  <c:v>800</c:v>
                </c:pt>
                <c:pt idx="2627">
                  <c:v>800</c:v>
                </c:pt>
                <c:pt idx="2628">
                  <c:v>800</c:v>
                </c:pt>
                <c:pt idx="2629">
                  <c:v>800</c:v>
                </c:pt>
                <c:pt idx="2630">
                  <c:v>800</c:v>
                </c:pt>
                <c:pt idx="2631">
                  <c:v>800</c:v>
                </c:pt>
                <c:pt idx="2632">
                  <c:v>800</c:v>
                </c:pt>
                <c:pt idx="2633">
                  <c:v>800</c:v>
                </c:pt>
                <c:pt idx="2634">
                  <c:v>800</c:v>
                </c:pt>
                <c:pt idx="2635">
                  <c:v>800</c:v>
                </c:pt>
                <c:pt idx="2636">
                  <c:v>800</c:v>
                </c:pt>
                <c:pt idx="2637">
                  <c:v>800</c:v>
                </c:pt>
                <c:pt idx="2638">
                  <c:v>800</c:v>
                </c:pt>
                <c:pt idx="2639">
                  <c:v>800</c:v>
                </c:pt>
                <c:pt idx="2640">
                  <c:v>800</c:v>
                </c:pt>
                <c:pt idx="2641">
                  <c:v>800</c:v>
                </c:pt>
                <c:pt idx="2642">
                  <c:v>800</c:v>
                </c:pt>
                <c:pt idx="2643">
                  <c:v>800</c:v>
                </c:pt>
                <c:pt idx="2644">
                  <c:v>800</c:v>
                </c:pt>
                <c:pt idx="2645">
                  <c:v>800</c:v>
                </c:pt>
                <c:pt idx="2646">
                  <c:v>800</c:v>
                </c:pt>
                <c:pt idx="2647">
                  <c:v>800</c:v>
                </c:pt>
                <c:pt idx="2648">
                  <c:v>800</c:v>
                </c:pt>
                <c:pt idx="2649">
                  <c:v>800</c:v>
                </c:pt>
                <c:pt idx="2650">
                  <c:v>800</c:v>
                </c:pt>
                <c:pt idx="2651">
                  <c:v>800</c:v>
                </c:pt>
                <c:pt idx="2652">
                  <c:v>800</c:v>
                </c:pt>
                <c:pt idx="2653">
                  <c:v>800</c:v>
                </c:pt>
                <c:pt idx="2654">
                  <c:v>800</c:v>
                </c:pt>
                <c:pt idx="2655">
                  <c:v>800</c:v>
                </c:pt>
                <c:pt idx="2656">
                  <c:v>800</c:v>
                </c:pt>
                <c:pt idx="2657">
                  <c:v>800</c:v>
                </c:pt>
                <c:pt idx="2658">
                  <c:v>800</c:v>
                </c:pt>
                <c:pt idx="2659">
                  <c:v>800</c:v>
                </c:pt>
                <c:pt idx="2660">
                  <c:v>800</c:v>
                </c:pt>
                <c:pt idx="2661">
                  <c:v>800</c:v>
                </c:pt>
                <c:pt idx="2662">
                  <c:v>800</c:v>
                </c:pt>
                <c:pt idx="2663">
                  <c:v>800</c:v>
                </c:pt>
                <c:pt idx="2664">
                  <c:v>800</c:v>
                </c:pt>
                <c:pt idx="2665">
                  <c:v>800</c:v>
                </c:pt>
                <c:pt idx="2666">
                  <c:v>800</c:v>
                </c:pt>
                <c:pt idx="2667">
                  <c:v>800</c:v>
                </c:pt>
                <c:pt idx="2668">
                  <c:v>800</c:v>
                </c:pt>
                <c:pt idx="2669">
                  <c:v>800</c:v>
                </c:pt>
                <c:pt idx="2670">
                  <c:v>800</c:v>
                </c:pt>
                <c:pt idx="2671">
                  <c:v>800</c:v>
                </c:pt>
                <c:pt idx="2672">
                  <c:v>800</c:v>
                </c:pt>
                <c:pt idx="2673">
                  <c:v>800</c:v>
                </c:pt>
                <c:pt idx="2674">
                  <c:v>800</c:v>
                </c:pt>
                <c:pt idx="2675">
                  <c:v>800</c:v>
                </c:pt>
                <c:pt idx="2676">
                  <c:v>800</c:v>
                </c:pt>
                <c:pt idx="2677">
                  <c:v>800</c:v>
                </c:pt>
                <c:pt idx="2678">
                  <c:v>800</c:v>
                </c:pt>
                <c:pt idx="2679">
                  <c:v>800</c:v>
                </c:pt>
                <c:pt idx="2680">
                  <c:v>800</c:v>
                </c:pt>
                <c:pt idx="2681">
                  <c:v>800</c:v>
                </c:pt>
                <c:pt idx="2682">
                  <c:v>800</c:v>
                </c:pt>
                <c:pt idx="2683">
                  <c:v>800</c:v>
                </c:pt>
                <c:pt idx="2684">
                  <c:v>800</c:v>
                </c:pt>
                <c:pt idx="2685">
                  <c:v>800</c:v>
                </c:pt>
                <c:pt idx="2686">
                  <c:v>800</c:v>
                </c:pt>
                <c:pt idx="2687">
                  <c:v>800</c:v>
                </c:pt>
                <c:pt idx="2688">
                  <c:v>800</c:v>
                </c:pt>
                <c:pt idx="2689">
                  <c:v>800</c:v>
                </c:pt>
                <c:pt idx="2690">
                  <c:v>800</c:v>
                </c:pt>
                <c:pt idx="2691">
                  <c:v>800</c:v>
                </c:pt>
                <c:pt idx="2692">
                  <c:v>800</c:v>
                </c:pt>
                <c:pt idx="2693">
                  <c:v>800</c:v>
                </c:pt>
                <c:pt idx="2694">
                  <c:v>800</c:v>
                </c:pt>
                <c:pt idx="2695">
                  <c:v>800</c:v>
                </c:pt>
                <c:pt idx="2696">
                  <c:v>800</c:v>
                </c:pt>
                <c:pt idx="2697">
                  <c:v>800</c:v>
                </c:pt>
                <c:pt idx="2698">
                  <c:v>800</c:v>
                </c:pt>
                <c:pt idx="2699">
                  <c:v>800</c:v>
                </c:pt>
                <c:pt idx="2700">
                  <c:v>800</c:v>
                </c:pt>
                <c:pt idx="2701">
                  <c:v>800</c:v>
                </c:pt>
                <c:pt idx="2702">
                  <c:v>800</c:v>
                </c:pt>
                <c:pt idx="2703">
                  <c:v>800</c:v>
                </c:pt>
                <c:pt idx="2704">
                  <c:v>800</c:v>
                </c:pt>
                <c:pt idx="2705">
                  <c:v>800</c:v>
                </c:pt>
                <c:pt idx="2706">
                  <c:v>800</c:v>
                </c:pt>
                <c:pt idx="2707">
                  <c:v>800</c:v>
                </c:pt>
                <c:pt idx="2708">
                  <c:v>800</c:v>
                </c:pt>
                <c:pt idx="2709">
                  <c:v>800</c:v>
                </c:pt>
                <c:pt idx="2710">
                  <c:v>800</c:v>
                </c:pt>
                <c:pt idx="2711">
                  <c:v>800</c:v>
                </c:pt>
                <c:pt idx="2712">
                  <c:v>800</c:v>
                </c:pt>
                <c:pt idx="2713">
                  <c:v>800</c:v>
                </c:pt>
                <c:pt idx="2714">
                  <c:v>800</c:v>
                </c:pt>
                <c:pt idx="2715">
                  <c:v>800</c:v>
                </c:pt>
                <c:pt idx="2716">
                  <c:v>800</c:v>
                </c:pt>
                <c:pt idx="2717">
                  <c:v>800</c:v>
                </c:pt>
                <c:pt idx="2718">
                  <c:v>800</c:v>
                </c:pt>
                <c:pt idx="2719">
                  <c:v>800</c:v>
                </c:pt>
                <c:pt idx="2720">
                  <c:v>800</c:v>
                </c:pt>
                <c:pt idx="2721">
                  <c:v>800</c:v>
                </c:pt>
                <c:pt idx="2722">
                  <c:v>800</c:v>
                </c:pt>
                <c:pt idx="2723">
                  <c:v>800</c:v>
                </c:pt>
                <c:pt idx="2724">
                  <c:v>800</c:v>
                </c:pt>
                <c:pt idx="2725">
                  <c:v>800</c:v>
                </c:pt>
                <c:pt idx="2726">
                  <c:v>800</c:v>
                </c:pt>
                <c:pt idx="2727">
                  <c:v>800</c:v>
                </c:pt>
                <c:pt idx="2728">
                  <c:v>800</c:v>
                </c:pt>
                <c:pt idx="2729">
                  <c:v>800</c:v>
                </c:pt>
                <c:pt idx="2730">
                  <c:v>800</c:v>
                </c:pt>
                <c:pt idx="2731">
                  <c:v>800</c:v>
                </c:pt>
                <c:pt idx="2732">
                  <c:v>800</c:v>
                </c:pt>
                <c:pt idx="2733">
                  <c:v>800</c:v>
                </c:pt>
                <c:pt idx="2734">
                  <c:v>800</c:v>
                </c:pt>
                <c:pt idx="2735">
                  <c:v>964</c:v>
                </c:pt>
                <c:pt idx="2736">
                  <c:v>964</c:v>
                </c:pt>
                <c:pt idx="2737">
                  <c:v>964</c:v>
                </c:pt>
                <c:pt idx="2738">
                  <c:v>964</c:v>
                </c:pt>
                <c:pt idx="2739">
                  <c:v>964</c:v>
                </c:pt>
                <c:pt idx="2740">
                  <c:v>964</c:v>
                </c:pt>
                <c:pt idx="2741">
                  <c:v>964</c:v>
                </c:pt>
                <c:pt idx="2742">
                  <c:v>964</c:v>
                </c:pt>
                <c:pt idx="2743">
                  <c:v>964</c:v>
                </c:pt>
                <c:pt idx="2744">
                  <c:v>964</c:v>
                </c:pt>
                <c:pt idx="2745">
                  <c:v>964</c:v>
                </c:pt>
                <c:pt idx="2746">
                  <c:v>964</c:v>
                </c:pt>
                <c:pt idx="2747">
                  <c:v>964</c:v>
                </c:pt>
                <c:pt idx="2748">
                  <c:v>964</c:v>
                </c:pt>
                <c:pt idx="2749">
                  <c:v>964</c:v>
                </c:pt>
                <c:pt idx="2750">
                  <c:v>964</c:v>
                </c:pt>
                <c:pt idx="2751">
                  <c:v>964</c:v>
                </c:pt>
                <c:pt idx="2752">
                  <c:v>964</c:v>
                </c:pt>
                <c:pt idx="2753">
                  <c:v>964</c:v>
                </c:pt>
                <c:pt idx="2754">
                  <c:v>964</c:v>
                </c:pt>
                <c:pt idx="2755">
                  <c:v>964</c:v>
                </c:pt>
                <c:pt idx="2756">
                  <c:v>964</c:v>
                </c:pt>
                <c:pt idx="2757">
                  <c:v>964</c:v>
                </c:pt>
                <c:pt idx="2758">
                  <c:v>964</c:v>
                </c:pt>
                <c:pt idx="2759">
                  <c:v>964</c:v>
                </c:pt>
                <c:pt idx="2760">
                  <c:v>964</c:v>
                </c:pt>
                <c:pt idx="2761">
                  <c:v>964</c:v>
                </c:pt>
                <c:pt idx="2762">
                  <c:v>964</c:v>
                </c:pt>
                <c:pt idx="2763">
                  <c:v>964</c:v>
                </c:pt>
                <c:pt idx="2764">
                  <c:v>964</c:v>
                </c:pt>
                <c:pt idx="2765">
                  <c:v>964</c:v>
                </c:pt>
                <c:pt idx="2766">
                  <c:v>964</c:v>
                </c:pt>
                <c:pt idx="2767">
                  <c:v>964</c:v>
                </c:pt>
                <c:pt idx="2768">
                  <c:v>964</c:v>
                </c:pt>
                <c:pt idx="2769">
                  <c:v>964</c:v>
                </c:pt>
                <c:pt idx="2770">
                  <c:v>964</c:v>
                </c:pt>
                <c:pt idx="2771">
                  <c:v>964</c:v>
                </c:pt>
                <c:pt idx="2772">
                  <c:v>964</c:v>
                </c:pt>
                <c:pt idx="2773">
                  <c:v>964</c:v>
                </c:pt>
                <c:pt idx="2774">
                  <c:v>964</c:v>
                </c:pt>
                <c:pt idx="2775">
                  <c:v>964</c:v>
                </c:pt>
                <c:pt idx="2776">
                  <c:v>964</c:v>
                </c:pt>
                <c:pt idx="2777">
                  <c:v>964</c:v>
                </c:pt>
                <c:pt idx="2778">
                  <c:v>964</c:v>
                </c:pt>
                <c:pt idx="2779">
                  <c:v>964</c:v>
                </c:pt>
                <c:pt idx="2780">
                  <c:v>964</c:v>
                </c:pt>
                <c:pt idx="2781">
                  <c:v>964</c:v>
                </c:pt>
                <c:pt idx="2782">
                  <c:v>964</c:v>
                </c:pt>
                <c:pt idx="2783">
                  <c:v>964</c:v>
                </c:pt>
                <c:pt idx="2784">
                  <c:v>964</c:v>
                </c:pt>
                <c:pt idx="2785">
                  <c:v>964</c:v>
                </c:pt>
                <c:pt idx="2786">
                  <c:v>964</c:v>
                </c:pt>
                <c:pt idx="2787">
                  <c:v>964</c:v>
                </c:pt>
                <c:pt idx="2788">
                  <c:v>964</c:v>
                </c:pt>
                <c:pt idx="2789">
                  <c:v>964</c:v>
                </c:pt>
                <c:pt idx="2790">
                  <c:v>964</c:v>
                </c:pt>
                <c:pt idx="2791">
                  <c:v>964</c:v>
                </c:pt>
                <c:pt idx="2792">
                  <c:v>964</c:v>
                </c:pt>
                <c:pt idx="2793">
                  <c:v>964</c:v>
                </c:pt>
                <c:pt idx="2794">
                  <c:v>964</c:v>
                </c:pt>
                <c:pt idx="2795">
                  <c:v>800</c:v>
                </c:pt>
                <c:pt idx="2796">
                  <c:v>800</c:v>
                </c:pt>
                <c:pt idx="2797">
                  <c:v>800</c:v>
                </c:pt>
                <c:pt idx="2798">
                  <c:v>800</c:v>
                </c:pt>
                <c:pt idx="2799">
                  <c:v>800</c:v>
                </c:pt>
                <c:pt idx="2800">
                  <c:v>800</c:v>
                </c:pt>
                <c:pt idx="2801">
                  <c:v>800</c:v>
                </c:pt>
                <c:pt idx="2802">
                  <c:v>800</c:v>
                </c:pt>
                <c:pt idx="2803">
                  <c:v>800</c:v>
                </c:pt>
                <c:pt idx="2804">
                  <c:v>800</c:v>
                </c:pt>
                <c:pt idx="2805">
                  <c:v>800</c:v>
                </c:pt>
                <c:pt idx="2806">
                  <c:v>800</c:v>
                </c:pt>
                <c:pt idx="2807">
                  <c:v>800</c:v>
                </c:pt>
                <c:pt idx="2808">
                  <c:v>800</c:v>
                </c:pt>
                <c:pt idx="2809">
                  <c:v>800</c:v>
                </c:pt>
                <c:pt idx="2810">
                  <c:v>800</c:v>
                </c:pt>
                <c:pt idx="2811">
                  <c:v>800</c:v>
                </c:pt>
                <c:pt idx="2812">
                  <c:v>800</c:v>
                </c:pt>
                <c:pt idx="2813">
                  <c:v>800</c:v>
                </c:pt>
                <c:pt idx="2814">
                  <c:v>800</c:v>
                </c:pt>
                <c:pt idx="2815">
                  <c:v>800</c:v>
                </c:pt>
                <c:pt idx="2816">
                  <c:v>800</c:v>
                </c:pt>
                <c:pt idx="2817">
                  <c:v>800</c:v>
                </c:pt>
                <c:pt idx="2818">
                  <c:v>800</c:v>
                </c:pt>
                <c:pt idx="2819">
                  <c:v>800</c:v>
                </c:pt>
                <c:pt idx="2820">
                  <c:v>800</c:v>
                </c:pt>
                <c:pt idx="2821">
                  <c:v>800</c:v>
                </c:pt>
                <c:pt idx="2822">
                  <c:v>800</c:v>
                </c:pt>
                <c:pt idx="2823">
                  <c:v>800</c:v>
                </c:pt>
                <c:pt idx="2824">
                  <c:v>800</c:v>
                </c:pt>
                <c:pt idx="2825">
                  <c:v>800</c:v>
                </c:pt>
                <c:pt idx="2826">
                  <c:v>800</c:v>
                </c:pt>
                <c:pt idx="2827">
                  <c:v>800</c:v>
                </c:pt>
                <c:pt idx="2828">
                  <c:v>800</c:v>
                </c:pt>
                <c:pt idx="2829">
                  <c:v>800</c:v>
                </c:pt>
                <c:pt idx="2830">
                  <c:v>800</c:v>
                </c:pt>
                <c:pt idx="2831">
                  <c:v>800</c:v>
                </c:pt>
                <c:pt idx="2832">
                  <c:v>800</c:v>
                </c:pt>
                <c:pt idx="2833">
                  <c:v>800</c:v>
                </c:pt>
                <c:pt idx="2834">
                  <c:v>800</c:v>
                </c:pt>
                <c:pt idx="2835">
                  <c:v>800</c:v>
                </c:pt>
                <c:pt idx="2836">
                  <c:v>800</c:v>
                </c:pt>
                <c:pt idx="2837">
                  <c:v>800</c:v>
                </c:pt>
                <c:pt idx="2838">
                  <c:v>800</c:v>
                </c:pt>
                <c:pt idx="2839">
                  <c:v>800</c:v>
                </c:pt>
                <c:pt idx="2840">
                  <c:v>800</c:v>
                </c:pt>
                <c:pt idx="2841">
                  <c:v>800</c:v>
                </c:pt>
                <c:pt idx="2842">
                  <c:v>800</c:v>
                </c:pt>
                <c:pt idx="2843">
                  <c:v>800</c:v>
                </c:pt>
                <c:pt idx="2844">
                  <c:v>800</c:v>
                </c:pt>
                <c:pt idx="2845">
                  <c:v>800</c:v>
                </c:pt>
                <c:pt idx="2846">
                  <c:v>800</c:v>
                </c:pt>
                <c:pt idx="2847">
                  <c:v>800</c:v>
                </c:pt>
                <c:pt idx="2848">
                  <c:v>800</c:v>
                </c:pt>
                <c:pt idx="2849">
                  <c:v>800</c:v>
                </c:pt>
                <c:pt idx="2850">
                  <c:v>800</c:v>
                </c:pt>
                <c:pt idx="2851">
                  <c:v>800</c:v>
                </c:pt>
                <c:pt idx="2852">
                  <c:v>800</c:v>
                </c:pt>
                <c:pt idx="2853">
                  <c:v>800</c:v>
                </c:pt>
                <c:pt idx="2854">
                  <c:v>800</c:v>
                </c:pt>
                <c:pt idx="2855">
                  <c:v>800</c:v>
                </c:pt>
                <c:pt idx="2856">
                  <c:v>800</c:v>
                </c:pt>
                <c:pt idx="2857">
                  <c:v>800</c:v>
                </c:pt>
                <c:pt idx="2858">
                  <c:v>800</c:v>
                </c:pt>
                <c:pt idx="2859">
                  <c:v>800</c:v>
                </c:pt>
                <c:pt idx="2860">
                  <c:v>800</c:v>
                </c:pt>
                <c:pt idx="2861">
                  <c:v>800</c:v>
                </c:pt>
                <c:pt idx="2862">
                  <c:v>800</c:v>
                </c:pt>
                <c:pt idx="2863">
                  <c:v>800</c:v>
                </c:pt>
                <c:pt idx="2864">
                  <c:v>800</c:v>
                </c:pt>
                <c:pt idx="2865">
                  <c:v>800</c:v>
                </c:pt>
                <c:pt idx="2866">
                  <c:v>800</c:v>
                </c:pt>
                <c:pt idx="2867">
                  <c:v>800</c:v>
                </c:pt>
                <c:pt idx="2868">
                  <c:v>800</c:v>
                </c:pt>
                <c:pt idx="2869">
                  <c:v>800</c:v>
                </c:pt>
                <c:pt idx="2870">
                  <c:v>800</c:v>
                </c:pt>
                <c:pt idx="2871">
                  <c:v>800</c:v>
                </c:pt>
                <c:pt idx="2872">
                  <c:v>800</c:v>
                </c:pt>
                <c:pt idx="2873">
                  <c:v>800</c:v>
                </c:pt>
                <c:pt idx="2874">
                  <c:v>800</c:v>
                </c:pt>
                <c:pt idx="2875">
                  <c:v>800</c:v>
                </c:pt>
                <c:pt idx="2876">
                  <c:v>800</c:v>
                </c:pt>
                <c:pt idx="2877">
                  <c:v>800</c:v>
                </c:pt>
                <c:pt idx="2878">
                  <c:v>800</c:v>
                </c:pt>
                <c:pt idx="2879">
                  <c:v>800</c:v>
                </c:pt>
                <c:pt idx="2880">
                  <c:v>800</c:v>
                </c:pt>
                <c:pt idx="2881">
                  <c:v>800</c:v>
                </c:pt>
                <c:pt idx="2882">
                  <c:v>800</c:v>
                </c:pt>
                <c:pt idx="2883">
                  <c:v>800</c:v>
                </c:pt>
                <c:pt idx="2884">
                  <c:v>800</c:v>
                </c:pt>
                <c:pt idx="2885">
                  <c:v>800</c:v>
                </c:pt>
                <c:pt idx="2886">
                  <c:v>800</c:v>
                </c:pt>
                <c:pt idx="2887">
                  <c:v>800</c:v>
                </c:pt>
                <c:pt idx="2888">
                  <c:v>800</c:v>
                </c:pt>
                <c:pt idx="2889">
                  <c:v>800</c:v>
                </c:pt>
                <c:pt idx="2890">
                  <c:v>800</c:v>
                </c:pt>
                <c:pt idx="2891">
                  <c:v>800</c:v>
                </c:pt>
                <c:pt idx="2892">
                  <c:v>800</c:v>
                </c:pt>
                <c:pt idx="2893">
                  <c:v>800</c:v>
                </c:pt>
                <c:pt idx="2894">
                  <c:v>800</c:v>
                </c:pt>
                <c:pt idx="2895">
                  <c:v>800</c:v>
                </c:pt>
                <c:pt idx="2896">
                  <c:v>800</c:v>
                </c:pt>
                <c:pt idx="2897">
                  <c:v>800</c:v>
                </c:pt>
                <c:pt idx="2898">
                  <c:v>800</c:v>
                </c:pt>
                <c:pt idx="2899">
                  <c:v>800</c:v>
                </c:pt>
                <c:pt idx="2900">
                  <c:v>800</c:v>
                </c:pt>
                <c:pt idx="2901">
                  <c:v>800</c:v>
                </c:pt>
                <c:pt idx="2902">
                  <c:v>800</c:v>
                </c:pt>
                <c:pt idx="2903">
                  <c:v>800</c:v>
                </c:pt>
                <c:pt idx="2904">
                  <c:v>800</c:v>
                </c:pt>
                <c:pt idx="2905">
                  <c:v>800</c:v>
                </c:pt>
                <c:pt idx="2906">
                  <c:v>800</c:v>
                </c:pt>
                <c:pt idx="2907">
                  <c:v>800</c:v>
                </c:pt>
                <c:pt idx="2908">
                  <c:v>800</c:v>
                </c:pt>
                <c:pt idx="2909">
                  <c:v>800</c:v>
                </c:pt>
                <c:pt idx="2910">
                  <c:v>800</c:v>
                </c:pt>
                <c:pt idx="2911">
                  <c:v>800</c:v>
                </c:pt>
                <c:pt idx="2912">
                  <c:v>800</c:v>
                </c:pt>
                <c:pt idx="2913">
                  <c:v>800</c:v>
                </c:pt>
                <c:pt idx="2914">
                  <c:v>800</c:v>
                </c:pt>
                <c:pt idx="2915">
                  <c:v>930.40000000002999</c:v>
                </c:pt>
                <c:pt idx="2916">
                  <c:v>963</c:v>
                </c:pt>
                <c:pt idx="2917">
                  <c:v>963</c:v>
                </c:pt>
                <c:pt idx="2918">
                  <c:v>963</c:v>
                </c:pt>
                <c:pt idx="2919">
                  <c:v>963</c:v>
                </c:pt>
                <c:pt idx="2920">
                  <c:v>963</c:v>
                </c:pt>
                <c:pt idx="2921">
                  <c:v>963</c:v>
                </c:pt>
                <c:pt idx="2922">
                  <c:v>963</c:v>
                </c:pt>
                <c:pt idx="2923">
                  <c:v>963</c:v>
                </c:pt>
                <c:pt idx="2924">
                  <c:v>963</c:v>
                </c:pt>
                <c:pt idx="2925">
                  <c:v>963</c:v>
                </c:pt>
                <c:pt idx="2926">
                  <c:v>963</c:v>
                </c:pt>
                <c:pt idx="2927">
                  <c:v>963</c:v>
                </c:pt>
                <c:pt idx="2928">
                  <c:v>963</c:v>
                </c:pt>
                <c:pt idx="2929">
                  <c:v>963</c:v>
                </c:pt>
                <c:pt idx="2930">
                  <c:v>963</c:v>
                </c:pt>
                <c:pt idx="2931">
                  <c:v>963</c:v>
                </c:pt>
                <c:pt idx="2932">
                  <c:v>963</c:v>
                </c:pt>
                <c:pt idx="2933">
                  <c:v>963</c:v>
                </c:pt>
                <c:pt idx="2934">
                  <c:v>963</c:v>
                </c:pt>
                <c:pt idx="2935">
                  <c:v>963</c:v>
                </c:pt>
                <c:pt idx="2936">
                  <c:v>963</c:v>
                </c:pt>
                <c:pt idx="2937">
                  <c:v>963</c:v>
                </c:pt>
                <c:pt idx="2938">
                  <c:v>963</c:v>
                </c:pt>
                <c:pt idx="2939">
                  <c:v>963</c:v>
                </c:pt>
                <c:pt idx="2940">
                  <c:v>963</c:v>
                </c:pt>
                <c:pt idx="2941">
                  <c:v>963</c:v>
                </c:pt>
                <c:pt idx="2942">
                  <c:v>963</c:v>
                </c:pt>
                <c:pt idx="2943">
                  <c:v>963</c:v>
                </c:pt>
                <c:pt idx="2944">
                  <c:v>963</c:v>
                </c:pt>
                <c:pt idx="2945">
                  <c:v>963</c:v>
                </c:pt>
                <c:pt idx="2946">
                  <c:v>963</c:v>
                </c:pt>
                <c:pt idx="2947">
                  <c:v>963</c:v>
                </c:pt>
                <c:pt idx="2948">
                  <c:v>963</c:v>
                </c:pt>
                <c:pt idx="2949">
                  <c:v>963</c:v>
                </c:pt>
                <c:pt idx="2950">
                  <c:v>963</c:v>
                </c:pt>
                <c:pt idx="2951">
                  <c:v>963</c:v>
                </c:pt>
                <c:pt idx="2952">
                  <c:v>963</c:v>
                </c:pt>
                <c:pt idx="2953">
                  <c:v>963</c:v>
                </c:pt>
                <c:pt idx="2954">
                  <c:v>963</c:v>
                </c:pt>
                <c:pt idx="2955">
                  <c:v>963</c:v>
                </c:pt>
                <c:pt idx="2956">
                  <c:v>963</c:v>
                </c:pt>
                <c:pt idx="2957">
                  <c:v>963</c:v>
                </c:pt>
                <c:pt idx="2958">
                  <c:v>963</c:v>
                </c:pt>
                <c:pt idx="2959">
                  <c:v>963</c:v>
                </c:pt>
                <c:pt idx="2960">
                  <c:v>963</c:v>
                </c:pt>
                <c:pt idx="2961">
                  <c:v>963</c:v>
                </c:pt>
                <c:pt idx="2962">
                  <c:v>963</c:v>
                </c:pt>
                <c:pt idx="2963">
                  <c:v>963</c:v>
                </c:pt>
                <c:pt idx="2964">
                  <c:v>963</c:v>
                </c:pt>
                <c:pt idx="2965">
                  <c:v>963</c:v>
                </c:pt>
                <c:pt idx="2966">
                  <c:v>963</c:v>
                </c:pt>
                <c:pt idx="2967">
                  <c:v>963</c:v>
                </c:pt>
                <c:pt idx="2968">
                  <c:v>963</c:v>
                </c:pt>
                <c:pt idx="2969">
                  <c:v>963</c:v>
                </c:pt>
                <c:pt idx="2970">
                  <c:v>963</c:v>
                </c:pt>
                <c:pt idx="2971">
                  <c:v>963</c:v>
                </c:pt>
                <c:pt idx="2972">
                  <c:v>963</c:v>
                </c:pt>
                <c:pt idx="2973">
                  <c:v>963</c:v>
                </c:pt>
                <c:pt idx="2974">
                  <c:v>963</c:v>
                </c:pt>
                <c:pt idx="2975">
                  <c:v>963</c:v>
                </c:pt>
                <c:pt idx="2976">
                  <c:v>965</c:v>
                </c:pt>
                <c:pt idx="2977">
                  <c:v>965</c:v>
                </c:pt>
                <c:pt idx="2978">
                  <c:v>965</c:v>
                </c:pt>
                <c:pt idx="2979">
                  <c:v>965</c:v>
                </c:pt>
                <c:pt idx="2980">
                  <c:v>965</c:v>
                </c:pt>
                <c:pt idx="2981">
                  <c:v>965</c:v>
                </c:pt>
                <c:pt idx="2982">
                  <c:v>965</c:v>
                </c:pt>
                <c:pt idx="2983">
                  <c:v>965</c:v>
                </c:pt>
                <c:pt idx="2984">
                  <c:v>965</c:v>
                </c:pt>
                <c:pt idx="2985">
                  <c:v>965</c:v>
                </c:pt>
                <c:pt idx="2986">
                  <c:v>965</c:v>
                </c:pt>
                <c:pt idx="2987">
                  <c:v>965</c:v>
                </c:pt>
                <c:pt idx="2988">
                  <c:v>965</c:v>
                </c:pt>
                <c:pt idx="2989">
                  <c:v>965</c:v>
                </c:pt>
                <c:pt idx="2990">
                  <c:v>965</c:v>
                </c:pt>
                <c:pt idx="2991">
                  <c:v>965</c:v>
                </c:pt>
                <c:pt idx="2992">
                  <c:v>965</c:v>
                </c:pt>
                <c:pt idx="2993">
                  <c:v>965</c:v>
                </c:pt>
                <c:pt idx="2994">
                  <c:v>965</c:v>
                </c:pt>
                <c:pt idx="2995">
                  <c:v>965</c:v>
                </c:pt>
                <c:pt idx="2996">
                  <c:v>965</c:v>
                </c:pt>
                <c:pt idx="2997">
                  <c:v>965</c:v>
                </c:pt>
                <c:pt idx="2998">
                  <c:v>965</c:v>
                </c:pt>
                <c:pt idx="2999">
                  <c:v>965</c:v>
                </c:pt>
                <c:pt idx="3000">
                  <c:v>965</c:v>
                </c:pt>
                <c:pt idx="3001">
                  <c:v>965</c:v>
                </c:pt>
                <c:pt idx="3002">
                  <c:v>965</c:v>
                </c:pt>
                <c:pt idx="3003">
                  <c:v>965</c:v>
                </c:pt>
                <c:pt idx="3004">
                  <c:v>965</c:v>
                </c:pt>
                <c:pt idx="3005">
                  <c:v>965</c:v>
                </c:pt>
                <c:pt idx="3006">
                  <c:v>965</c:v>
                </c:pt>
                <c:pt idx="3007">
                  <c:v>965</c:v>
                </c:pt>
                <c:pt idx="3008">
                  <c:v>965</c:v>
                </c:pt>
                <c:pt idx="3009">
                  <c:v>965</c:v>
                </c:pt>
                <c:pt idx="3010">
                  <c:v>965</c:v>
                </c:pt>
                <c:pt idx="3011">
                  <c:v>965</c:v>
                </c:pt>
                <c:pt idx="3012">
                  <c:v>965</c:v>
                </c:pt>
                <c:pt idx="3013">
                  <c:v>965</c:v>
                </c:pt>
                <c:pt idx="3014">
                  <c:v>965</c:v>
                </c:pt>
                <c:pt idx="3015">
                  <c:v>965</c:v>
                </c:pt>
                <c:pt idx="3016">
                  <c:v>965</c:v>
                </c:pt>
                <c:pt idx="3017">
                  <c:v>965</c:v>
                </c:pt>
                <c:pt idx="3018">
                  <c:v>965</c:v>
                </c:pt>
                <c:pt idx="3019">
                  <c:v>965</c:v>
                </c:pt>
                <c:pt idx="3020">
                  <c:v>965</c:v>
                </c:pt>
                <c:pt idx="3021">
                  <c:v>965</c:v>
                </c:pt>
                <c:pt idx="3022">
                  <c:v>965</c:v>
                </c:pt>
                <c:pt idx="3023">
                  <c:v>965</c:v>
                </c:pt>
                <c:pt idx="3024">
                  <c:v>965</c:v>
                </c:pt>
                <c:pt idx="3025">
                  <c:v>965</c:v>
                </c:pt>
                <c:pt idx="3026">
                  <c:v>965</c:v>
                </c:pt>
                <c:pt idx="3027">
                  <c:v>965</c:v>
                </c:pt>
                <c:pt idx="3028">
                  <c:v>965</c:v>
                </c:pt>
                <c:pt idx="3029">
                  <c:v>965</c:v>
                </c:pt>
                <c:pt idx="3030">
                  <c:v>965</c:v>
                </c:pt>
                <c:pt idx="3031">
                  <c:v>965</c:v>
                </c:pt>
                <c:pt idx="3032">
                  <c:v>965</c:v>
                </c:pt>
                <c:pt idx="3033">
                  <c:v>965</c:v>
                </c:pt>
                <c:pt idx="3034">
                  <c:v>965</c:v>
                </c:pt>
                <c:pt idx="3035">
                  <c:v>965</c:v>
                </c:pt>
                <c:pt idx="3036">
                  <c:v>800</c:v>
                </c:pt>
                <c:pt idx="3037">
                  <c:v>800</c:v>
                </c:pt>
                <c:pt idx="3038">
                  <c:v>800</c:v>
                </c:pt>
                <c:pt idx="3039">
                  <c:v>800</c:v>
                </c:pt>
                <c:pt idx="3040">
                  <c:v>800</c:v>
                </c:pt>
                <c:pt idx="3041">
                  <c:v>800</c:v>
                </c:pt>
                <c:pt idx="3042">
                  <c:v>800</c:v>
                </c:pt>
                <c:pt idx="3043">
                  <c:v>800</c:v>
                </c:pt>
                <c:pt idx="3044">
                  <c:v>800</c:v>
                </c:pt>
                <c:pt idx="3045">
                  <c:v>800</c:v>
                </c:pt>
                <c:pt idx="3046">
                  <c:v>800</c:v>
                </c:pt>
                <c:pt idx="3047">
                  <c:v>800</c:v>
                </c:pt>
                <c:pt idx="3048">
                  <c:v>800</c:v>
                </c:pt>
                <c:pt idx="3049">
                  <c:v>800</c:v>
                </c:pt>
                <c:pt idx="3050">
                  <c:v>800</c:v>
                </c:pt>
                <c:pt idx="3051">
                  <c:v>800</c:v>
                </c:pt>
                <c:pt idx="3052">
                  <c:v>800</c:v>
                </c:pt>
                <c:pt idx="3053">
                  <c:v>800</c:v>
                </c:pt>
                <c:pt idx="3054">
                  <c:v>800</c:v>
                </c:pt>
                <c:pt idx="3055">
                  <c:v>800</c:v>
                </c:pt>
                <c:pt idx="3056">
                  <c:v>800</c:v>
                </c:pt>
                <c:pt idx="3057">
                  <c:v>800</c:v>
                </c:pt>
                <c:pt idx="3058">
                  <c:v>800</c:v>
                </c:pt>
                <c:pt idx="3059">
                  <c:v>800</c:v>
                </c:pt>
                <c:pt idx="3060">
                  <c:v>800</c:v>
                </c:pt>
                <c:pt idx="3061">
                  <c:v>800</c:v>
                </c:pt>
                <c:pt idx="3062">
                  <c:v>800</c:v>
                </c:pt>
                <c:pt idx="3063">
                  <c:v>800</c:v>
                </c:pt>
                <c:pt idx="3064">
                  <c:v>800</c:v>
                </c:pt>
                <c:pt idx="3065">
                  <c:v>800</c:v>
                </c:pt>
                <c:pt idx="3066">
                  <c:v>800</c:v>
                </c:pt>
                <c:pt idx="3067">
                  <c:v>800</c:v>
                </c:pt>
                <c:pt idx="3068">
                  <c:v>800</c:v>
                </c:pt>
                <c:pt idx="3069">
                  <c:v>800</c:v>
                </c:pt>
                <c:pt idx="3070">
                  <c:v>800</c:v>
                </c:pt>
                <c:pt idx="3071">
                  <c:v>800</c:v>
                </c:pt>
                <c:pt idx="3072">
                  <c:v>800</c:v>
                </c:pt>
                <c:pt idx="3073">
                  <c:v>800</c:v>
                </c:pt>
                <c:pt idx="3074">
                  <c:v>800</c:v>
                </c:pt>
                <c:pt idx="3075">
                  <c:v>800</c:v>
                </c:pt>
                <c:pt idx="3076">
                  <c:v>800</c:v>
                </c:pt>
                <c:pt idx="3077">
                  <c:v>800</c:v>
                </c:pt>
                <c:pt idx="3078">
                  <c:v>800</c:v>
                </c:pt>
                <c:pt idx="3079">
                  <c:v>800</c:v>
                </c:pt>
                <c:pt idx="3080">
                  <c:v>800</c:v>
                </c:pt>
                <c:pt idx="3081">
                  <c:v>800</c:v>
                </c:pt>
                <c:pt idx="3082">
                  <c:v>800</c:v>
                </c:pt>
                <c:pt idx="3083">
                  <c:v>800</c:v>
                </c:pt>
                <c:pt idx="3084">
                  <c:v>800</c:v>
                </c:pt>
                <c:pt idx="3085">
                  <c:v>800</c:v>
                </c:pt>
                <c:pt idx="3086">
                  <c:v>800</c:v>
                </c:pt>
                <c:pt idx="3087">
                  <c:v>800</c:v>
                </c:pt>
                <c:pt idx="3088">
                  <c:v>800</c:v>
                </c:pt>
                <c:pt idx="3089">
                  <c:v>800</c:v>
                </c:pt>
                <c:pt idx="3090">
                  <c:v>800</c:v>
                </c:pt>
                <c:pt idx="3091">
                  <c:v>800</c:v>
                </c:pt>
                <c:pt idx="3092">
                  <c:v>800</c:v>
                </c:pt>
                <c:pt idx="3093">
                  <c:v>800</c:v>
                </c:pt>
                <c:pt idx="3094">
                  <c:v>800</c:v>
                </c:pt>
                <c:pt idx="3095">
                  <c:v>800</c:v>
                </c:pt>
                <c:pt idx="3096">
                  <c:v>800</c:v>
                </c:pt>
                <c:pt idx="3097">
                  <c:v>800</c:v>
                </c:pt>
                <c:pt idx="3098">
                  <c:v>800</c:v>
                </c:pt>
                <c:pt idx="3099">
                  <c:v>800</c:v>
                </c:pt>
                <c:pt idx="3100">
                  <c:v>800</c:v>
                </c:pt>
                <c:pt idx="3101">
                  <c:v>800</c:v>
                </c:pt>
                <c:pt idx="3102">
                  <c:v>800</c:v>
                </c:pt>
                <c:pt idx="3103">
                  <c:v>800</c:v>
                </c:pt>
                <c:pt idx="3104">
                  <c:v>800</c:v>
                </c:pt>
                <c:pt idx="3105">
                  <c:v>800</c:v>
                </c:pt>
                <c:pt idx="3106">
                  <c:v>800</c:v>
                </c:pt>
                <c:pt idx="3107">
                  <c:v>800</c:v>
                </c:pt>
                <c:pt idx="3108">
                  <c:v>800</c:v>
                </c:pt>
                <c:pt idx="3109">
                  <c:v>800</c:v>
                </c:pt>
                <c:pt idx="3110">
                  <c:v>800</c:v>
                </c:pt>
                <c:pt idx="3111">
                  <c:v>800</c:v>
                </c:pt>
                <c:pt idx="3112">
                  <c:v>800</c:v>
                </c:pt>
                <c:pt idx="3113">
                  <c:v>800</c:v>
                </c:pt>
                <c:pt idx="3114">
                  <c:v>800</c:v>
                </c:pt>
                <c:pt idx="3115">
                  <c:v>800</c:v>
                </c:pt>
                <c:pt idx="3116">
                  <c:v>800</c:v>
                </c:pt>
                <c:pt idx="3117">
                  <c:v>800</c:v>
                </c:pt>
                <c:pt idx="3118">
                  <c:v>800</c:v>
                </c:pt>
                <c:pt idx="3119">
                  <c:v>800</c:v>
                </c:pt>
                <c:pt idx="3120">
                  <c:v>800</c:v>
                </c:pt>
                <c:pt idx="3121">
                  <c:v>800</c:v>
                </c:pt>
                <c:pt idx="3122">
                  <c:v>800</c:v>
                </c:pt>
                <c:pt idx="3123">
                  <c:v>800</c:v>
                </c:pt>
                <c:pt idx="3124">
                  <c:v>800</c:v>
                </c:pt>
                <c:pt idx="3125">
                  <c:v>800</c:v>
                </c:pt>
                <c:pt idx="3126">
                  <c:v>800</c:v>
                </c:pt>
                <c:pt idx="3127">
                  <c:v>800</c:v>
                </c:pt>
                <c:pt idx="3128">
                  <c:v>800</c:v>
                </c:pt>
                <c:pt idx="3129">
                  <c:v>800</c:v>
                </c:pt>
                <c:pt idx="3130">
                  <c:v>800</c:v>
                </c:pt>
                <c:pt idx="3131">
                  <c:v>800</c:v>
                </c:pt>
                <c:pt idx="3132">
                  <c:v>800</c:v>
                </c:pt>
                <c:pt idx="3133">
                  <c:v>800</c:v>
                </c:pt>
                <c:pt idx="3134">
                  <c:v>800</c:v>
                </c:pt>
                <c:pt idx="3135">
                  <c:v>800</c:v>
                </c:pt>
                <c:pt idx="3136">
                  <c:v>800</c:v>
                </c:pt>
                <c:pt idx="3137">
                  <c:v>800</c:v>
                </c:pt>
                <c:pt idx="3138">
                  <c:v>800</c:v>
                </c:pt>
                <c:pt idx="3139">
                  <c:v>800</c:v>
                </c:pt>
                <c:pt idx="3140">
                  <c:v>800</c:v>
                </c:pt>
                <c:pt idx="3141">
                  <c:v>800</c:v>
                </c:pt>
                <c:pt idx="3142">
                  <c:v>800</c:v>
                </c:pt>
                <c:pt idx="3143">
                  <c:v>800</c:v>
                </c:pt>
                <c:pt idx="3144">
                  <c:v>800</c:v>
                </c:pt>
                <c:pt idx="3145">
                  <c:v>800</c:v>
                </c:pt>
                <c:pt idx="3146">
                  <c:v>800</c:v>
                </c:pt>
                <c:pt idx="3147">
                  <c:v>800</c:v>
                </c:pt>
                <c:pt idx="3148">
                  <c:v>800</c:v>
                </c:pt>
                <c:pt idx="3149">
                  <c:v>800</c:v>
                </c:pt>
                <c:pt idx="3150">
                  <c:v>800</c:v>
                </c:pt>
                <c:pt idx="3151">
                  <c:v>800</c:v>
                </c:pt>
                <c:pt idx="3152">
                  <c:v>800</c:v>
                </c:pt>
                <c:pt idx="3153">
                  <c:v>800</c:v>
                </c:pt>
                <c:pt idx="3154">
                  <c:v>800</c:v>
                </c:pt>
                <c:pt idx="3155">
                  <c:v>800</c:v>
                </c:pt>
                <c:pt idx="3156">
                  <c:v>800</c:v>
                </c:pt>
                <c:pt idx="3157">
                  <c:v>800</c:v>
                </c:pt>
                <c:pt idx="3158">
                  <c:v>800</c:v>
                </c:pt>
                <c:pt idx="3159">
                  <c:v>800</c:v>
                </c:pt>
                <c:pt idx="3160">
                  <c:v>800</c:v>
                </c:pt>
                <c:pt idx="3161">
                  <c:v>800</c:v>
                </c:pt>
                <c:pt idx="3162">
                  <c:v>800</c:v>
                </c:pt>
                <c:pt idx="3163">
                  <c:v>800</c:v>
                </c:pt>
                <c:pt idx="3164">
                  <c:v>800</c:v>
                </c:pt>
                <c:pt idx="3165">
                  <c:v>800</c:v>
                </c:pt>
                <c:pt idx="3166">
                  <c:v>800</c:v>
                </c:pt>
                <c:pt idx="3167">
                  <c:v>800</c:v>
                </c:pt>
                <c:pt idx="3168">
                  <c:v>800</c:v>
                </c:pt>
                <c:pt idx="3169">
                  <c:v>800</c:v>
                </c:pt>
                <c:pt idx="3170">
                  <c:v>800</c:v>
                </c:pt>
                <c:pt idx="3171">
                  <c:v>800</c:v>
                </c:pt>
                <c:pt idx="3172">
                  <c:v>800</c:v>
                </c:pt>
                <c:pt idx="3173">
                  <c:v>800</c:v>
                </c:pt>
                <c:pt idx="3174">
                  <c:v>800</c:v>
                </c:pt>
                <c:pt idx="3175">
                  <c:v>800</c:v>
                </c:pt>
                <c:pt idx="3176">
                  <c:v>800</c:v>
                </c:pt>
                <c:pt idx="3177">
                  <c:v>800</c:v>
                </c:pt>
                <c:pt idx="3178">
                  <c:v>800</c:v>
                </c:pt>
                <c:pt idx="3179">
                  <c:v>800</c:v>
                </c:pt>
                <c:pt idx="3180">
                  <c:v>800</c:v>
                </c:pt>
                <c:pt idx="3181">
                  <c:v>800</c:v>
                </c:pt>
                <c:pt idx="3182">
                  <c:v>800</c:v>
                </c:pt>
                <c:pt idx="3183">
                  <c:v>800</c:v>
                </c:pt>
                <c:pt idx="3184">
                  <c:v>800</c:v>
                </c:pt>
                <c:pt idx="3185">
                  <c:v>800</c:v>
                </c:pt>
                <c:pt idx="3186">
                  <c:v>800</c:v>
                </c:pt>
                <c:pt idx="3187">
                  <c:v>800</c:v>
                </c:pt>
                <c:pt idx="3188">
                  <c:v>800</c:v>
                </c:pt>
                <c:pt idx="3189">
                  <c:v>800</c:v>
                </c:pt>
                <c:pt idx="3190">
                  <c:v>800</c:v>
                </c:pt>
                <c:pt idx="3191">
                  <c:v>800</c:v>
                </c:pt>
                <c:pt idx="3192">
                  <c:v>800</c:v>
                </c:pt>
                <c:pt idx="3193">
                  <c:v>800</c:v>
                </c:pt>
                <c:pt idx="3194">
                  <c:v>800</c:v>
                </c:pt>
                <c:pt idx="3195">
                  <c:v>800</c:v>
                </c:pt>
                <c:pt idx="3196">
                  <c:v>800</c:v>
                </c:pt>
                <c:pt idx="3197">
                  <c:v>800</c:v>
                </c:pt>
                <c:pt idx="3198">
                  <c:v>800</c:v>
                </c:pt>
                <c:pt idx="3199">
                  <c:v>800</c:v>
                </c:pt>
                <c:pt idx="3200">
                  <c:v>800</c:v>
                </c:pt>
                <c:pt idx="3201">
                  <c:v>800</c:v>
                </c:pt>
                <c:pt idx="3202">
                  <c:v>800</c:v>
                </c:pt>
                <c:pt idx="3203">
                  <c:v>800</c:v>
                </c:pt>
                <c:pt idx="3204">
                  <c:v>800</c:v>
                </c:pt>
                <c:pt idx="3205">
                  <c:v>800</c:v>
                </c:pt>
                <c:pt idx="3206">
                  <c:v>800</c:v>
                </c:pt>
                <c:pt idx="3207">
                  <c:v>800</c:v>
                </c:pt>
                <c:pt idx="3208">
                  <c:v>800</c:v>
                </c:pt>
                <c:pt idx="3209">
                  <c:v>800</c:v>
                </c:pt>
                <c:pt idx="3210">
                  <c:v>800</c:v>
                </c:pt>
                <c:pt idx="3211">
                  <c:v>800</c:v>
                </c:pt>
                <c:pt idx="3212">
                  <c:v>800</c:v>
                </c:pt>
                <c:pt idx="3213">
                  <c:v>800</c:v>
                </c:pt>
                <c:pt idx="3214">
                  <c:v>800</c:v>
                </c:pt>
                <c:pt idx="3215">
                  <c:v>800</c:v>
                </c:pt>
                <c:pt idx="3216">
                  <c:v>963</c:v>
                </c:pt>
                <c:pt idx="3217">
                  <c:v>963</c:v>
                </c:pt>
                <c:pt idx="3218">
                  <c:v>963</c:v>
                </c:pt>
                <c:pt idx="3219">
                  <c:v>963</c:v>
                </c:pt>
                <c:pt idx="3220">
                  <c:v>963</c:v>
                </c:pt>
                <c:pt idx="3221">
                  <c:v>963</c:v>
                </c:pt>
                <c:pt idx="3222">
                  <c:v>963</c:v>
                </c:pt>
                <c:pt idx="3223">
                  <c:v>963</c:v>
                </c:pt>
                <c:pt idx="3224">
                  <c:v>963</c:v>
                </c:pt>
                <c:pt idx="3225">
                  <c:v>963</c:v>
                </c:pt>
                <c:pt idx="3226">
                  <c:v>963</c:v>
                </c:pt>
                <c:pt idx="3227">
                  <c:v>963</c:v>
                </c:pt>
                <c:pt idx="3228">
                  <c:v>963</c:v>
                </c:pt>
                <c:pt idx="3229">
                  <c:v>963</c:v>
                </c:pt>
                <c:pt idx="3230">
                  <c:v>963</c:v>
                </c:pt>
                <c:pt idx="3231">
                  <c:v>963</c:v>
                </c:pt>
                <c:pt idx="3232">
                  <c:v>963</c:v>
                </c:pt>
                <c:pt idx="3233">
                  <c:v>963</c:v>
                </c:pt>
                <c:pt idx="3234">
                  <c:v>963</c:v>
                </c:pt>
                <c:pt idx="3235">
                  <c:v>963</c:v>
                </c:pt>
                <c:pt idx="3236">
                  <c:v>963</c:v>
                </c:pt>
                <c:pt idx="3237">
                  <c:v>963</c:v>
                </c:pt>
                <c:pt idx="3238">
                  <c:v>963</c:v>
                </c:pt>
                <c:pt idx="3239">
                  <c:v>963</c:v>
                </c:pt>
                <c:pt idx="3240">
                  <c:v>963</c:v>
                </c:pt>
                <c:pt idx="3241">
                  <c:v>963</c:v>
                </c:pt>
                <c:pt idx="3242">
                  <c:v>963</c:v>
                </c:pt>
                <c:pt idx="3243">
                  <c:v>963</c:v>
                </c:pt>
                <c:pt idx="3244">
                  <c:v>963</c:v>
                </c:pt>
                <c:pt idx="3245">
                  <c:v>963</c:v>
                </c:pt>
                <c:pt idx="3246">
                  <c:v>963</c:v>
                </c:pt>
                <c:pt idx="3247">
                  <c:v>963</c:v>
                </c:pt>
                <c:pt idx="3248">
                  <c:v>963</c:v>
                </c:pt>
                <c:pt idx="3249">
                  <c:v>963</c:v>
                </c:pt>
                <c:pt idx="3250">
                  <c:v>963</c:v>
                </c:pt>
                <c:pt idx="3251">
                  <c:v>963</c:v>
                </c:pt>
                <c:pt idx="3252">
                  <c:v>963</c:v>
                </c:pt>
                <c:pt idx="3253">
                  <c:v>963</c:v>
                </c:pt>
                <c:pt idx="3254">
                  <c:v>963</c:v>
                </c:pt>
                <c:pt idx="3255">
                  <c:v>963</c:v>
                </c:pt>
                <c:pt idx="3256">
                  <c:v>963</c:v>
                </c:pt>
                <c:pt idx="3257">
                  <c:v>963</c:v>
                </c:pt>
                <c:pt idx="3258">
                  <c:v>963</c:v>
                </c:pt>
                <c:pt idx="3259">
                  <c:v>963</c:v>
                </c:pt>
                <c:pt idx="3260">
                  <c:v>963</c:v>
                </c:pt>
                <c:pt idx="3261">
                  <c:v>963</c:v>
                </c:pt>
                <c:pt idx="3262">
                  <c:v>963</c:v>
                </c:pt>
                <c:pt idx="3263">
                  <c:v>963</c:v>
                </c:pt>
                <c:pt idx="3264">
                  <c:v>963</c:v>
                </c:pt>
                <c:pt idx="3265">
                  <c:v>963</c:v>
                </c:pt>
                <c:pt idx="3266">
                  <c:v>963</c:v>
                </c:pt>
                <c:pt idx="3267">
                  <c:v>963</c:v>
                </c:pt>
                <c:pt idx="3268">
                  <c:v>963</c:v>
                </c:pt>
                <c:pt idx="3269">
                  <c:v>963</c:v>
                </c:pt>
                <c:pt idx="3270">
                  <c:v>963</c:v>
                </c:pt>
                <c:pt idx="3271">
                  <c:v>963</c:v>
                </c:pt>
                <c:pt idx="3272">
                  <c:v>963</c:v>
                </c:pt>
                <c:pt idx="3273">
                  <c:v>963</c:v>
                </c:pt>
                <c:pt idx="3274">
                  <c:v>963</c:v>
                </c:pt>
                <c:pt idx="3275">
                  <c:v>963</c:v>
                </c:pt>
                <c:pt idx="3276">
                  <c:v>964</c:v>
                </c:pt>
                <c:pt idx="3277">
                  <c:v>964</c:v>
                </c:pt>
                <c:pt idx="3278">
                  <c:v>964</c:v>
                </c:pt>
                <c:pt idx="3279">
                  <c:v>964</c:v>
                </c:pt>
                <c:pt idx="3280">
                  <c:v>964</c:v>
                </c:pt>
                <c:pt idx="3281">
                  <c:v>964</c:v>
                </c:pt>
                <c:pt idx="3282">
                  <c:v>964</c:v>
                </c:pt>
                <c:pt idx="3283">
                  <c:v>964</c:v>
                </c:pt>
                <c:pt idx="3284">
                  <c:v>964</c:v>
                </c:pt>
                <c:pt idx="3285">
                  <c:v>964</c:v>
                </c:pt>
                <c:pt idx="3286">
                  <c:v>964</c:v>
                </c:pt>
                <c:pt idx="3287">
                  <c:v>964</c:v>
                </c:pt>
                <c:pt idx="3288">
                  <c:v>964</c:v>
                </c:pt>
                <c:pt idx="3289">
                  <c:v>964</c:v>
                </c:pt>
                <c:pt idx="3290">
                  <c:v>964</c:v>
                </c:pt>
                <c:pt idx="3291">
                  <c:v>964</c:v>
                </c:pt>
                <c:pt idx="3292">
                  <c:v>964</c:v>
                </c:pt>
                <c:pt idx="3293">
                  <c:v>964</c:v>
                </c:pt>
                <c:pt idx="3294">
                  <c:v>964</c:v>
                </c:pt>
                <c:pt idx="3295">
                  <c:v>964</c:v>
                </c:pt>
                <c:pt idx="3296">
                  <c:v>964</c:v>
                </c:pt>
                <c:pt idx="3297">
                  <c:v>964</c:v>
                </c:pt>
                <c:pt idx="3298">
                  <c:v>964</c:v>
                </c:pt>
                <c:pt idx="3299">
                  <c:v>964</c:v>
                </c:pt>
                <c:pt idx="3300">
                  <c:v>964</c:v>
                </c:pt>
                <c:pt idx="3301">
                  <c:v>964</c:v>
                </c:pt>
                <c:pt idx="3302">
                  <c:v>964</c:v>
                </c:pt>
                <c:pt idx="3303">
                  <c:v>964</c:v>
                </c:pt>
                <c:pt idx="3304">
                  <c:v>964</c:v>
                </c:pt>
                <c:pt idx="3305">
                  <c:v>964</c:v>
                </c:pt>
                <c:pt idx="3306">
                  <c:v>964</c:v>
                </c:pt>
                <c:pt idx="3307">
                  <c:v>964</c:v>
                </c:pt>
                <c:pt idx="3308">
                  <c:v>964</c:v>
                </c:pt>
                <c:pt idx="3309">
                  <c:v>964</c:v>
                </c:pt>
                <c:pt idx="3310">
                  <c:v>964</c:v>
                </c:pt>
                <c:pt idx="3311">
                  <c:v>964</c:v>
                </c:pt>
                <c:pt idx="3312">
                  <c:v>964</c:v>
                </c:pt>
                <c:pt idx="3313">
                  <c:v>964</c:v>
                </c:pt>
                <c:pt idx="3314">
                  <c:v>964</c:v>
                </c:pt>
                <c:pt idx="3315">
                  <c:v>964</c:v>
                </c:pt>
                <c:pt idx="3316">
                  <c:v>964</c:v>
                </c:pt>
                <c:pt idx="3317">
                  <c:v>964</c:v>
                </c:pt>
                <c:pt idx="3318">
                  <c:v>964</c:v>
                </c:pt>
                <c:pt idx="3319">
                  <c:v>964</c:v>
                </c:pt>
                <c:pt idx="3320">
                  <c:v>964</c:v>
                </c:pt>
                <c:pt idx="3321">
                  <c:v>964</c:v>
                </c:pt>
                <c:pt idx="3322">
                  <c:v>964</c:v>
                </c:pt>
                <c:pt idx="3323">
                  <c:v>964</c:v>
                </c:pt>
                <c:pt idx="3324">
                  <c:v>964</c:v>
                </c:pt>
                <c:pt idx="3325">
                  <c:v>964</c:v>
                </c:pt>
                <c:pt idx="3326">
                  <c:v>964</c:v>
                </c:pt>
                <c:pt idx="3327">
                  <c:v>964</c:v>
                </c:pt>
                <c:pt idx="3328">
                  <c:v>964</c:v>
                </c:pt>
                <c:pt idx="3329">
                  <c:v>964</c:v>
                </c:pt>
                <c:pt idx="3330">
                  <c:v>964</c:v>
                </c:pt>
                <c:pt idx="3331">
                  <c:v>964</c:v>
                </c:pt>
                <c:pt idx="3332">
                  <c:v>964</c:v>
                </c:pt>
                <c:pt idx="3333">
                  <c:v>964</c:v>
                </c:pt>
                <c:pt idx="3334">
                  <c:v>964</c:v>
                </c:pt>
                <c:pt idx="3335">
                  <c:v>964</c:v>
                </c:pt>
                <c:pt idx="3336">
                  <c:v>965</c:v>
                </c:pt>
                <c:pt idx="3337">
                  <c:v>965</c:v>
                </c:pt>
                <c:pt idx="3338">
                  <c:v>965</c:v>
                </c:pt>
                <c:pt idx="3339">
                  <c:v>965</c:v>
                </c:pt>
                <c:pt idx="3340">
                  <c:v>965</c:v>
                </c:pt>
                <c:pt idx="3341">
                  <c:v>965</c:v>
                </c:pt>
                <c:pt idx="3342">
                  <c:v>965</c:v>
                </c:pt>
                <c:pt idx="3343">
                  <c:v>965</c:v>
                </c:pt>
                <c:pt idx="3344">
                  <c:v>965</c:v>
                </c:pt>
                <c:pt idx="3345">
                  <c:v>965</c:v>
                </c:pt>
                <c:pt idx="3346">
                  <c:v>965</c:v>
                </c:pt>
                <c:pt idx="3347">
                  <c:v>965</c:v>
                </c:pt>
                <c:pt idx="3348">
                  <c:v>965</c:v>
                </c:pt>
                <c:pt idx="3349">
                  <c:v>965</c:v>
                </c:pt>
                <c:pt idx="3350">
                  <c:v>965</c:v>
                </c:pt>
                <c:pt idx="3351">
                  <c:v>965</c:v>
                </c:pt>
                <c:pt idx="3352">
                  <c:v>965</c:v>
                </c:pt>
                <c:pt idx="3353">
                  <c:v>965</c:v>
                </c:pt>
                <c:pt idx="3354">
                  <c:v>965</c:v>
                </c:pt>
                <c:pt idx="3355">
                  <c:v>965</c:v>
                </c:pt>
                <c:pt idx="3356">
                  <c:v>965</c:v>
                </c:pt>
                <c:pt idx="3357">
                  <c:v>965</c:v>
                </c:pt>
                <c:pt idx="3358">
                  <c:v>965</c:v>
                </c:pt>
                <c:pt idx="3359">
                  <c:v>965</c:v>
                </c:pt>
                <c:pt idx="3360">
                  <c:v>965</c:v>
                </c:pt>
                <c:pt idx="3361">
                  <c:v>965</c:v>
                </c:pt>
                <c:pt idx="3362">
                  <c:v>965</c:v>
                </c:pt>
                <c:pt idx="3363">
                  <c:v>965</c:v>
                </c:pt>
                <c:pt idx="3364">
                  <c:v>965</c:v>
                </c:pt>
                <c:pt idx="3365">
                  <c:v>965</c:v>
                </c:pt>
                <c:pt idx="3366">
                  <c:v>965</c:v>
                </c:pt>
                <c:pt idx="3367">
                  <c:v>965</c:v>
                </c:pt>
                <c:pt idx="3368">
                  <c:v>965</c:v>
                </c:pt>
                <c:pt idx="3369">
                  <c:v>965</c:v>
                </c:pt>
                <c:pt idx="3370">
                  <c:v>965</c:v>
                </c:pt>
                <c:pt idx="3371">
                  <c:v>965</c:v>
                </c:pt>
                <c:pt idx="3372">
                  <c:v>965</c:v>
                </c:pt>
                <c:pt idx="3373">
                  <c:v>965</c:v>
                </c:pt>
                <c:pt idx="3374">
                  <c:v>965</c:v>
                </c:pt>
                <c:pt idx="3375">
                  <c:v>965</c:v>
                </c:pt>
                <c:pt idx="3376">
                  <c:v>965</c:v>
                </c:pt>
                <c:pt idx="3377">
                  <c:v>965</c:v>
                </c:pt>
                <c:pt idx="3378">
                  <c:v>965</c:v>
                </c:pt>
                <c:pt idx="3379">
                  <c:v>965</c:v>
                </c:pt>
                <c:pt idx="3380">
                  <c:v>965</c:v>
                </c:pt>
                <c:pt idx="3381">
                  <c:v>965</c:v>
                </c:pt>
                <c:pt idx="3382">
                  <c:v>965</c:v>
                </c:pt>
                <c:pt idx="3383">
                  <c:v>965</c:v>
                </c:pt>
                <c:pt idx="3384">
                  <c:v>965</c:v>
                </c:pt>
                <c:pt idx="3385">
                  <c:v>965</c:v>
                </c:pt>
                <c:pt idx="3386">
                  <c:v>965</c:v>
                </c:pt>
                <c:pt idx="3387">
                  <c:v>965</c:v>
                </c:pt>
                <c:pt idx="3388">
                  <c:v>965</c:v>
                </c:pt>
                <c:pt idx="3389">
                  <c:v>965</c:v>
                </c:pt>
                <c:pt idx="3390">
                  <c:v>965</c:v>
                </c:pt>
                <c:pt idx="3391">
                  <c:v>965</c:v>
                </c:pt>
                <c:pt idx="3392">
                  <c:v>965</c:v>
                </c:pt>
                <c:pt idx="3393">
                  <c:v>965</c:v>
                </c:pt>
                <c:pt idx="3394">
                  <c:v>965</c:v>
                </c:pt>
                <c:pt idx="3395">
                  <c:v>965</c:v>
                </c:pt>
                <c:pt idx="3396">
                  <c:v>801</c:v>
                </c:pt>
                <c:pt idx="3397">
                  <c:v>801</c:v>
                </c:pt>
                <c:pt idx="3398">
                  <c:v>801</c:v>
                </c:pt>
                <c:pt idx="3399">
                  <c:v>801</c:v>
                </c:pt>
                <c:pt idx="3400">
                  <c:v>801</c:v>
                </c:pt>
                <c:pt idx="3401">
                  <c:v>801</c:v>
                </c:pt>
                <c:pt idx="3402">
                  <c:v>801</c:v>
                </c:pt>
                <c:pt idx="3403">
                  <c:v>801</c:v>
                </c:pt>
                <c:pt idx="3404">
                  <c:v>801</c:v>
                </c:pt>
                <c:pt idx="3405">
                  <c:v>801</c:v>
                </c:pt>
                <c:pt idx="3406">
                  <c:v>801</c:v>
                </c:pt>
                <c:pt idx="3407">
                  <c:v>801</c:v>
                </c:pt>
                <c:pt idx="3408">
                  <c:v>801</c:v>
                </c:pt>
                <c:pt idx="3409">
                  <c:v>801</c:v>
                </c:pt>
                <c:pt idx="3410">
                  <c:v>801</c:v>
                </c:pt>
                <c:pt idx="3411">
                  <c:v>801</c:v>
                </c:pt>
                <c:pt idx="3412">
                  <c:v>801</c:v>
                </c:pt>
                <c:pt idx="3413">
                  <c:v>801</c:v>
                </c:pt>
                <c:pt idx="3414">
                  <c:v>801</c:v>
                </c:pt>
                <c:pt idx="3415">
                  <c:v>801</c:v>
                </c:pt>
                <c:pt idx="3416">
                  <c:v>801</c:v>
                </c:pt>
                <c:pt idx="3417">
                  <c:v>801</c:v>
                </c:pt>
                <c:pt idx="3418">
                  <c:v>801</c:v>
                </c:pt>
                <c:pt idx="3419">
                  <c:v>801</c:v>
                </c:pt>
                <c:pt idx="3420">
                  <c:v>801</c:v>
                </c:pt>
                <c:pt idx="3421">
                  <c:v>801</c:v>
                </c:pt>
                <c:pt idx="3422">
                  <c:v>801</c:v>
                </c:pt>
                <c:pt idx="3423">
                  <c:v>801</c:v>
                </c:pt>
                <c:pt idx="3424">
                  <c:v>801</c:v>
                </c:pt>
                <c:pt idx="3425">
                  <c:v>801</c:v>
                </c:pt>
                <c:pt idx="3426">
                  <c:v>801</c:v>
                </c:pt>
                <c:pt idx="3427">
                  <c:v>801</c:v>
                </c:pt>
                <c:pt idx="3428">
                  <c:v>801</c:v>
                </c:pt>
                <c:pt idx="3429">
                  <c:v>801</c:v>
                </c:pt>
                <c:pt idx="3430">
                  <c:v>801</c:v>
                </c:pt>
                <c:pt idx="3431">
                  <c:v>801</c:v>
                </c:pt>
                <c:pt idx="3432">
                  <c:v>801</c:v>
                </c:pt>
                <c:pt idx="3433">
                  <c:v>801</c:v>
                </c:pt>
                <c:pt idx="3434">
                  <c:v>801</c:v>
                </c:pt>
                <c:pt idx="3435">
                  <c:v>801</c:v>
                </c:pt>
                <c:pt idx="3436">
                  <c:v>801</c:v>
                </c:pt>
                <c:pt idx="3437">
                  <c:v>801</c:v>
                </c:pt>
                <c:pt idx="3438">
                  <c:v>801</c:v>
                </c:pt>
                <c:pt idx="3439">
                  <c:v>801</c:v>
                </c:pt>
                <c:pt idx="3440">
                  <c:v>801</c:v>
                </c:pt>
                <c:pt idx="3441">
                  <c:v>801</c:v>
                </c:pt>
                <c:pt idx="3442">
                  <c:v>801</c:v>
                </c:pt>
                <c:pt idx="3443">
                  <c:v>801</c:v>
                </c:pt>
                <c:pt idx="3444">
                  <c:v>801</c:v>
                </c:pt>
                <c:pt idx="3445">
                  <c:v>801</c:v>
                </c:pt>
                <c:pt idx="3446">
                  <c:v>801</c:v>
                </c:pt>
                <c:pt idx="3447">
                  <c:v>801</c:v>
                </c:pt>
                <c:pt idx="3448">
                  <c:v>801</c:v>
                </c:pt>
                <c:pt idx="3449">
                  <c:v>801</c:v>
                </c:pt>
                <c:pt idx="3450">
                  <c:v>801</c:v>
                </c:pt>
                <c:pt idx="3451">
                  <c:v>801</c:v>
                </c:pt>
                <c:pt idx="3452">
                  <c:v>801</c:v>
                </c:pt>
                <c:pt idx="3453">
                  <c:v>801</c:v>
                </c:pt>
                <c:pt idx="3454">
                  <c:v>801</c:v>
                </c:pt>
                <c:pt idx="3455">
                  <c:v>801</c:v>
                </c:pt>
                <c:pt idx="3456">
                  <c:v>800</c:v>
                </c:pt>
                <c:pt idx="3457">
                  <c:v>800</c:v>
                </c:pt>
                <c:pt idx="3458">
                  <c:v>800</c:v>
                </c:pt>
                <c:pt idx="3459">
                  <c:v>800</c:v>
                </c:pt>
                <c:pt idx="3460">
                  <c:v>800</c:v>
                </c:pt>
                <c:pt idx="3461">
                  <c:v>800</c:v>
                </c:pt>
                <c:pt idx="3462">
                  <c:v>800</c:v>
                </c:pt>
                <c:pt idx="3463">
                  <c:v>800</c:v>
                </c:pt>
                <c:pt idx="3464">
                  <c:v>800</c:v>
                </c:pt>
                <c:pt idx="3465">
                  <c:v>800</c:v>
                </c:pt>
                <c:pt idx="3466">
                  <c:v>800</c:v>
                </c:pt>
                <c:pt idx="3467">
                  <c:v>800</c:v>
                </c:pt>
                <c:pt idx="3468">
                  <c:v>800</c:v>
                </c:pt>
                <c:pt idx="3469">
                  <c:v>800</c:v>
                </c:pt>
                <c:pt idx="3470">
                  <c:v>800</c:v>
                </c:pt>
                <c:pt idx="3471">
                  <c:v>800</c:v>
                </c:pt>
                <c:pt idx="3472">
                  <c:v>800</c:v>
                </c:pt>
                <c:pt idx="3473">
                  <c:v>800</c:v>
                </c:pt>
                <c:pt idx="3474">
                  <c:v>800</c:v>
                </c:pt>
                <c:pt idx="3475">
                  <c:v>800</c:v>
                </c:pt>
                <c:pt idx="3476">
                  <c:v>800</c:v>
                </c:pt>
                <c:pt idx="3477">
                  <c:v>800</c:v>
                </c:pt>
                <c:pt idx="3478">
                  <c:v>800</c:v>
                </c:pt>
                <c:pt idx="3479">
                  <c:v>800</c:v>
                </c:pt>
                <c:pt idx="3480">
                  <c:v>800</c:v>
                </c:pt>
                <c:pt idx="3481">
                  <c:v>800</c:v>
                </c:pt>
                <c:pt idx="3482">
                  <c:v>800</c:v>
                </c:pt>
                <c:pt idx="3483">
                  <c:v>800</c:v>
                </c:pt>
                <c:pt idx="3484">
                  <c:v>800</c:v>
                </c:pt>
                <c:pt idx="3485">
                  <c:v>800</c:v>
                </c:pt>
                <c:pt idx="3486">
                  <c:v>800</c:v>
                </c:pt>
                <c:pt idx="3487">
                  <c:v>800</c:v>
                </c:pt>
                <c:pt idx="3488">
                  <c:v>800</c:v>
                </c:pt>
                <c:pt idx="3489">
                  <c:v>800</c:v>
                </c:pt>
                <c:pt idx="3490">
                  <c:v>800</c:v>
                </c:pt>
                <c:pt idx="3491">
                  <c:v>800</c:v>
                </c:pt>
                <c:pt idx="3492">
                  <c:v>800</c:v>
                </c:pt>
                <c:pt idx="3493">
                  <c:v>800</c:v>
                </c:pt>
                <c:pt idx="3494">
                  <c:v>800</c:v>
                </c:pt>
                <c:pt idx="3495">
                  <c:v>800</c:v>
                </c:pt>
                <c:pt idx="3496">
                  <c:v>800</c:v>
                </c:pt>
                <c:pt idx="3497">
                  <c:v>800</c:v>
                </c:pt>
                <c:pt idx="3498">
                  <c:v>800</c:v>
                </c:pt>
                <c:pt idx="3499">
                  <c:v>800</c:v>
                </c:pt>
                <c:pt idx="3500">
                  <c:v>800</c:v>
                </c:pt>
                <c:pt idx="3501">
                  <c:v>800</c:v>
                </c:pt>
                <c:pt idx="3502">
                  <c:v>800</c:v>
                </c:pt>
                <c:pt idx="3503">
                  <c:v>800</c:v>
                </c:pt>
                <c:pt idx="3504">
                  <c:v>800</c:v>
                </c:pt>
                <c:pt idx="3505">
                  <c:v>800</c:v>
                </c:pt>
                <c:pt idx="3506">
                  <c:v>800</c:v>
                </c:pt>
                <c:pt idx="3507">
                  <c:v>800</c:v>
                </c:pt>
                <c:pt idx="3508">
                  <c:v>800</c:v>
                </c:pt>
                <c:pt idx="3509">
                  <c:v>800</c:v>
                </c:pt>
                <c:pt idx="3510">
                  <c:v>800</c:v>
                </c:pt>
                <c:pt idx="3511">
                  <c:v>800</c:v>
                </c:pt>
                <c:pt idx="3512">
                  <c:v>800</c:v>
                </c:pt>
                <c:pt idx="3513">
                  <c:v>800</c:v>
                </c:pt>
                <c:pt idx="3514">
                  <c:v>800</c:v>
                </c:pt>
                <c:pt idx="3515">
                  <c:v>800</c:v>
                </c:pt>
                <c:pt idx="3516">
                  <c:v>800</c:v>
                </c:pt>
                <c:pt idx="3517">
                  <c:v>800</c:v>
                </c:pt>
                <c:pt idx="3518">
                  <c:v>800</c:v>
                </c:pt>
                <c:pt idx="3519">
                  <c:v>800</c:v>
                </c:pt>
                <c:pt idx="3520">
                  <c:v>800</c:v>
                </c:pt>
                <c:pt idx="3521">
                  <c:v>800</c:v>
                </c:pt>
                <c:pt idx="3522">
                  <c:v>800</c:v>
                </c:pt>
                <c:pt idx="3523">
                  <c:v>800</c:v>
                </c:pt>
                <c:pt idx="3524">
                  <c:v>800</c:v>
                </c:pt>
                <c:pt idx="3525">
                  <c:v>800</c:v>
                </c:pt>
                <c:pt idx="3526">
                  <c:v>800</c:v>
                </c:pt>
                <c:pt idx="3527">
                  <c:v>800</c:v>
                </c:pt>
                <c:pt idx="3528">
                  <c:v>800</c:v>
                </c:pt>
                <c:pt idx="3529">
                  <c:v>800</c:v>
                </c:pt>
                <c:pt idx="3530">
                  <c:v>800</c:v>
                </c:pt>
                <c:pt idx="3531">
                  <c:v>800</c:v>
                </c:pt>
                <c:pt idx="3532">
                  <c:v>800</c:v>
                </c:pt>
                <c:pt idx="3533">
                  <c:v>800</c:v>
                </c:pt>
                <c:pt idx="3534">
                  <c:v>800</c:v>
                </c:pt>
                <c:pt idx="3535">
                  <c:v>800</c:v>
                </c:pt>
                <c:pt idx="3536">
                  <c:v>800</c:v>
                </c:pt>
                <c:pt idx="3537">
                  <c:v>800</c:v>
                </c:pt>
                <c:pt idx="3538">
                  <c:v>800</c:v>
                </c:pt>
                <c:pt idx="3539">
                  <c:v>800</c:v>
                </c:pt>
                <c:pt idx="3540">
                  <c:v>800</c:v>
                </c:pt>
                <c:pt idx="3541">
                  <c:v>800</c:v>
                </c:pt>
                <c:pt idx="3542">
                  <c:v>800</c:v>
                </c:pt>
                <c:pt idx="3543">
                  <c:v>800</c:v>
                </c:pt>
                <c:pt idx="3544">
                  <c:v>800</c:v>
                </c:pt>
                <c:pt idx="3545">
                  <c:v>800</c:v>
                </c:pt>
                <c:pt idx="3546">
                  <c:v>800</c:v>
                </c:pt>
                <c:pt idx="3547">
                  <c:v>800</c:v>
                </c:pt>
                <c:pt idx="3548">
                  <c:v>800</c:v>
                </c:pt>
                <c:pt idx="3549">
                  <c:v>800</c:v>
                </c:pt>
                <c:pt idx="3550">
                  <c:v>800</c:v>
                </c:pt>
                <c:pt idx="3551">
                  <c:v>800</c:v>
                </c:pt>
                <c:pt idx="3552">
                  <c:v>800</c:v>
                </c:pt>
                <c:pt idx="3553">
                  <c:v>800</c:v>
                </c:pt>
                <c:pt idx="3554">
                  <c:v>800</c:v>
                </c:pt>
                <c:pt idx="3555">
                  <c:v>800</c:v>
                </c:pt>
                <c:pt idx="3556">
                  <c:v>800</c:v>
                </c:pt>
                <c:pt idx="3557">
                  <c:v>800</c:v>
                </c:pt>
                <c:pt idx="3558">
                  <c:v>800</c:v>
                </c:pt>
                <c:pt idx="3559">
                  <c:v>800</c:v>
                </c:pt>
                <c:pt idx="3560">
                  <c:v>800</c:v>
                </c:pt>
                <c:pt idx="3561">
                  <c:v>800</c:v>
                </c:pt>
                <c:pt idx="3562">
                  <c:v>800</c:v>
                </c:pt>
                <c:pt idx="3563">
                  <c:v>800</c:v>
                </c:pt>
                <c:pt idx="3564">
                  <c:v>800</c:v>
                </c:pt>
                <c:pt idx="3565">
                  <c:v>800</c:v>
                </c:pt>
                <c:pt idx="3566">
                  <c:v>800</c:v>
                </c:pt>
                <c:pt idx="3567">
                  <c:v>800</c:v>
                </c:pt>
                <c:pt idx="3568">
                  <c:v>800</c:v>
                </c:pt>
                <c:pt idx="3569">
                  <c:v>800</c:v>
                </c:pt>
                <c:pt idx="3570">
                  <c:v>800</c:v>
                </c:pt>
                <c:pt idx="3571">
                  <c:v>800</c:v>
                </c:pt>
                <c:pt idx="3572">
                  <c:v>800</c:v>
                </c:pt>
                <c:pt idx="3573">
                  <c:v>800</c:v>
                </c:pt>
                <c:pt idx="3574">
                  <c:v>800</c:v>
                </c:pt>
                <c:pt idx="3575">
                  <c:v>800</c:v>
                </c:pt>
                <c:pt idx="3576">
                  <c:v>800</c:v>
                </c:pt>
                <c:pt idx="3577">
                  <c:v>800</c:v>
                </c:pt>
                <c:pt idx="3578">
                  <c:v>800</c:v>
                </c:pt>
                <c:pt idx="3579">
                  <c:v>800</c:v>
                </c:pt>
                <c:pt idx="3580">
                  <c:v>800</c:v>
                </c:pt>
                <c:pt idx="3581">
                  <c:v>800</c:v>
                </c:pt>
                <c:pt idx="3582">
                  <c:v>800</c:v>
                </c:pt>
                <c:pt idx="3583">
                  <c:v>800</c:v>
                </c:pt>
                <c:pt idx="3584">
                  <c:v>800</c:v>
                </c:pt>
                <c:pt idx="3585">
                  <c:v>800</c:v>
                </c:pt>
                <c:pt idx="3586">
                  <c:v>800</c:v>
                </c:pt>
                <c:pt idx="3587">
                  <c:v>800</c:v>
                </c:pt>
                <c:pt idx="3588">
                  <c:v>800</c:v>
                </c:pt>
                <c:pt idx="3589">
                  <c:v>800</c:v>
                </c:pt>
                <c:pt idx="3590">
                  <c:v>800</c:v>
                </c:pt>
                <c:pt idx="3591">
                  <c:v>800</c:v>
                </c:pt>
                <c:pt idx="3592">
                  <c:v>800</c:v>
                </c:pt>
                <c:pt idx="3593">
                  <c:v>800</c:v>
                </c:pt>
                <c:pt idx="3594">
                  <c:v>800</c:v>
                </c:pt>
                <c:pt idx="3595">
                  <c:v>800</c:v>
                </c:pt>
                <c:pt idx="3596">
                  <c:v>800</c:v>
                </c:pt>
                <c:pt idx="3597">
                  <c:v>800</c:v>
                </c:pt>
                <c:pt idx="3598">
                  <c:v>800</c:v>
                </c:pt>
                <c:pt idx="3599">
                  <c:v>800</c:v>
                </c:pt>
                <c:pt idx="3600">
                  <c:v>800</c:v>
                </c:pt>
                <c:pt idx="3601">
                  <c:v>800</c:v>
                </c:pt>
                <c:pt idx="3602">
                  <c:v>800</c:v>
                </c:pt>
                <c:pt idx="3603">
                  <c:v>800</c:v>
                </c:pt>
                <c:pt idx="3604">
                  <c:v>800</c:v>
                </c:pt>
                <c:pt idx="3605">
                  <c:v>800</c:v>
                </c:pt>
                <c:pt idx="3606">
                  <c:v>800</c:v>
                </c:pt>
                <c:pt idx="3607">
                  <c:v>800</c:v>
                </c:pt>
                <c:pt idx="3608">
                  <c:v>800</c:v>
                </c:pt>
                <c:pt idx="3609">
                  <c:v>800</c:v>
                </c:pt>
                <c:pt idx="3610">
                  <c:v>800</c:v>
                </c:pt>
                <c:pt idx="3611">
                  <c:v>800</c:v>
                </c:pt>
                <c:pt idx="3612">
                  <c:v>800</c:v>
                </c:pt>
                <c:pt idx="3613">
                  <c:v>800</c:v>
                </c:pt>
                <c:pt idx="3614">
                  <c:v>800</c:v>
                </c:pt>
                <c:pt idx="3615">
                  <c:v>800</c:v>
                </c:pt>
                <c:pt idx="3616">
                  <c:v>800</c:v>
                </c:pt>
                <c:pt idx="3617">
                  <c:v>800</c:v>
                </c:pt>
                <c:pt idx="3618">
                  <c:v>800</c:v>
                </c:pt>
                <c:pt idx="3619">
                  <c:v>800</c:v>
                </c:pt>
                <c:pt idx="3620">
                  <c:v>800</c:v>
                </c:pt>
                <c:pt idx="3621">
                  <c:v>800</c:v>
                </c:pt>
                <c:pt idx="3622">
                  <c:v>800</c:v>
                </c:pt>
                <c:pt idx="3623">
                  <c:v>800</c:v>
                </c:pt>
                <c:pt idx="3624">
                  <c:v>800</c:v>
                </c:pt>
                <c:pt idx="3625">
                  <c:v>800</c:v>
                </c:pt>
                <c:pt idx="3626">
                  <c:v>800</c:v>
                </c:pt>
                <c:pt idx="3627">
                  <c:v>800</c:v>
                </c:pt>
                <c:pt idx="3628">
                  <c:v>800</c:v>
                </c:pt>
                <c:pt idx="3629">
                  <c:v>800</c:v>
                </c:pt>
                <c:pt idx="3630">
                  <c:v>800</c:v>
                </c:pt>
                <c:pt idx="3631">
                  <c:v>800</c:v>
                </c:pt>
                <c:pt idx="3632">
                  <c:v>800</c:v>
                </c:pt>
                <c:pt idx="3633">
                  <c:v>800</c:v>
                </c:pt>
                <c:pt idx="3634">
                  <c:v>800</c:v>
                </c:pt>
                <c:pt idx="3635">
                  <c:v>800</c:v>
                </c:pt>
                <c:pt idx="3636">
                  <c:v>800</c:v>
                </c:pt>
                <c:pt idx="3637">
                  <c:v>800</c:v>
                </c:pt>
                <c:pt idx="3638">
                  <c:v>800</c:v>
                </c:pt>
                <c:pt idx="3639">
                  <c:v>800</c:v>
                </c:pt>
                <c:pt idx="3640">
                  <c:v>800</c:v>
                </c:pt>
                <c:pt idx="3641">
                  <c:v>800</c:v>
                </c:pt>
                <c:pt idx="3642">
                  <c:v>800</c:v>
                </c:pt>
                <c:pt idx="3643">
                  <c:v>800</c:v>
                </c:pt>
                <c:pt idx="3644">
                  <c:v>800</c:v>
                </c:pt>
                <c:pt idx="3645">
                  <c:v>800</c:v>
                </c:pt>
                <c:pt idx="3646">
                  <c:v>800</c:v>
                </c:pt>
                <c:pt idx="3647">
                  <c:v>800</c:v>
                </c:pt>
                <c:pt idx="3648">
                  <c:v>800</c:v>
                </c:pt>
                <c:pt idx="3649">
                  <c:v>800</c:v>
                </c:pt>
                <c:pt idx="3650">
                  <c:v>800</c:v>
                </c:pt>
                <c:pt idx="3651">
                  <c:v>800</c:v>
                </c:pt>
                <c:pt idx="3652">
                  <c:v>800</c:v>
                </c:pt>
                <c:pt idx="3653">
                  <c:v>800</c:v>
                </c:pt>
                <c:pt idx="3654">
                  <c:v>800</c:v>
                </c:pt>
                <c:pt idx="3655">
                  <c:v>800</c:v>
                </c:pt>
                <c:pt idx="3656">
                  <c:v>800</c:v>
                </c:pt>
                <c:pt idx="3657">
                  <c:v>800</c:v>
                </c:pt>
                <c:pt idx="3658">
                  <c:v>800</c:v>
                </c:pt>
                <c:pt idx="3659">
                  <c:v>800</c:v>
                </c:pt>
                <c:pt idx="3660">
                  <c:v>800</c:v>
                </c:pt>
                <c:pt idx="3661">
                  <c:v>800</c:v>
                </c:pt>
                <c:pt idx="3662">
                  <c:v>800</c:v>
                </c:pt>
                <c:pt idx="3663">
                  <c:v>800</c:v>
                </c:pt>
                <c:pt idx="3664">
                  <c:v>800</c:v>
                </c:pt>
                <c:pt idx="3665">
                  <c:v>800</c:v>
                </c:pt>
                <c:pt idx="3666">
                  <c:v>800</c:v>
                </c:pt>
                <c:pt idx="3667">
                  <c:v>800</c:v>
                </c:pt>
                <c:pt idx="3668">
                  <c:v>800</c:v>
                </c:pt>
                <c:pt idx="3669">
                  <c:v>800</c:v>
                </c:pt>
                <c:pt idx="3670">
                  <c:v>800</c:v>
                </c:pt>
                <c:pt idx="3671">
                  <c:v>800</c:v>
                </c:pt>
                <c:pt idx="3672">
                  <c:v>800</c:v>
                </c:pt>
                <c:pt idx="3673">
                  <c:v>800</c:v>
                </c:pt>
                <c:pt idx="3674">
                  <c:v>800</c:v>
                </c:pt>
                <c:pt idx="3675">
                  <c:v>800</c:v>
                </c:pt>
                <c:pt idx="3676">
                  <c:v>800</c:v>
                </c:pt>
                <c:pt idx="3677">
                  <c:v>800</c:v>
                </c:pt>
                <c:pt idx="3678">
                  <c:v>800</c:v>
                </c:pt>
                <c:pt idx="3679">
                  <c:v>800</c:v>
                </c:pt>
                <c:pt idx="3680">
                  <c:v>800</c:v>
                </c:pt>
                <c:pt idx="3681">
                  <c:v>800</c:v>
                </c:pt>
                <c:pt idx="3682">
                  <c:v>800</c:v>
                </c:pt>
                <c:pt idx="3683">
                  <c:v>800</c:v>
                </c:pt>
                <c:pt idx="3684">
                  <c:v>800</c:v>
                </c:pt>
                <c:pt idx="3685">
                  <c:v>800</c:v>
                </c:pt>
                <c:pt idx="3686">
                  <c:v>800</c:v>
                </c:pt>
                <c:pt idx="3687">
                  <c:v>800</c:v>
                </c:pt>
                <c:pt idx="3688">
                  <c:v>800</c:v>
                </c:pt>
                <c:pt idx="3689">
                  <c:v>800</c:v>
                </c:pt>
                <c:pt idx="3690">
                  <c:v>800</c:v>
                </c:pt>
                <c:pt idx="3691">
                  <c:v>800</c:v>
                </c:pt>
                <c:pt idx="3692">
                  <c:v>800</c:v>
                </c:pt>
                <c:pt idx="3693">
                  <c:v>800</c:v>
                </c:pt>
                <c:pt idx="3694">
                  <c:v>800</c:v>
                </c:pt>
                <c:pt idx="3695">
                  <c:v>800</c:v>
                </c:pt>
                <c:pt idx="3696">
                  <c:v>800</c:v>
                </c:pt>
                <c:pt idx="3697">
                  <c:v>800</c:v>
                </c:pt>
                <c:pt idx="3698">
                  <c:v>800</c:v>
                </c:pt>
                <c:pt idx="3699">
                  <c:v>800</c:v>
                </c:pt>
                <c:pt idx="3700">
                  <c:v>800</c:v>
                </c:pt>
                <c:pt idx="3701">
                  <c:v>800</c:v>
                </c:pt>
                <c:pt idx="3702">
                  <c:v>800</c:v>
                </c:pt>
                <c:pt idx="3703">
                  <c:v>800</c:v>
                </c:pt>
                <c:pt idx="3704">
                  <c:v>800</c:v>
                </c:pt>
                <c:pt idx="3705">
                  <c:v>800</c:v>
                </c:pt>
                <c:pt idx="3706">
                  <c:v>800</c:v>
                </c:pt>
                <c:pt idx="3707">
                  <c:v>800</c:v>
                </c:pt>
                <c:pt idx="3708">
                  <c:v>800</c:v>
                </c:pt>
                <c:pt idx="3709">
                  <c:v>800</c:v>
                </c:pt>
                <c:pt idx="3710">
                  <c:v>800</c:v>
                </c:pt>
                <c:pt idx="3711">
                  <c:v>800</c:v>
                </c:pt>
                <c:pt idx="3712">
                  <c:v>800</c:v>
                </c:pt>
                <c:pt idx="3713">
                  <c:v>800</c:v>
                </c:pt>
                <c:pt idx="3714">
                  <c:v>800</c:v>
                </c:pt>
                <c:pt idx="3715">
                  <c:v>800</c:v>
                </c:pt>
                <c:pt idx="3716">
                  <c:v>800</c:v>
                </c:pt>
                <c:pt idx="3717">
                  <c:v>800</c:v>
                </c:pt>
                <c:pt idx="3718">
                  <c:v>800</c:v>
                </c:pt>
                <c:pt idx="3719">
                  <c:v>800</c:v>
                </c:pt>
                <c:pt idx="3720">
                  <c:v>800</c:v>
                </c:pt>
                <c:pt idx="3721">
                  <c:v>800</c:v>
                </c:pt>
                <c:pt idx="3722">
                  <c:v>800</c:v>
                </c:pt>
                <c:pt idx="3723">
                  <c:v>800</c:v>
                </c:pt>
                <c:pt idx="3724">
                  <c:v>800</c:v>
                </c:pt>
                <c:pt idx="3725">
                  <c:v>800</c:v>
                </c:pt>
                <c:pt idx="3726">
                  <c:v>800</c:v>
                </c:pt>
                <c:pt idx="3727">
                  <c:v>800</c:v>
                </c:pt>
                <c:pt idx="3728">
                  <c:v>800</c:v>
                </c:pt>
                <c:pt idx="3729">
                  <c:v>800</c:v>
                </c:pt>
                <c:pt idx="3730">
                  <c:v>800</c:v>
                </c:pt>
                <c:pt idx="3731">
                  <c:v>800</c:v>
                </c:pt>
                <c:pt idx="3732">
                  <c:v>800</c:v>
                </c:pt>
                <c:pt idx="3733">
                  <c:v>800</c:v>
                </c:pt>
                <c:pt idx="3734">
                  <c:v>800</c:v>
                </c:pt>
                <c:pt idx="3735">
                  <c:v>800</c:v>
                </c:pt>
                <c:pt idx="3736">
                  <c:v>800</c:v>
                </c:pt>
                <c:pt idx="3737">
                  <c:v>800</c:v>
                </c:pt>
                <c:pt idx="3738">
                  <c:v>800</c:v>
                </c:pt>
                <c:pt idx="3739">
                  <c:v>800</c:v>
                </c:pt>
                <c:pt idx="3740">
                  <c:v>800</c:v>
                </c:pt>
                <c:pt idx="3741">
                  <c:v>800</c:v>
                </c:pt>
                <c:pt idx="3742">
                  <c:v>800</c:v>
                </c:pt>
                <c:pt idx="3743">
                  <c:v>800</c:v>
                </c:pt>
                <c:pt idx="3744">
                  <c:v>800</c:v>
                </c:pt>
                <c:pt idx="3745">
                  <c:v>800</c:v>
                </c:pt>
                <c:pt idx="3746">
                  <c:v>800</c:v>
                </c:pt>
                <c:pt idx="3747">
                  <c:v>800</c:v>
                </c:pt>
                <c:pt idx="3748">
                  <c:v>800</c:v>
                </c:pt>
                <c:pt idx="3749">
                  <c:v>800</c:v>
                </c:pt>
                <c:pt idx="3750">
                  <c:v>800</c:v>
                </c:pt>
                <c:pt idx="3751">
                  <c:v>800</c:v>
                </c:pt>
                <c:pt idx="3752">
                  <c:v>800</c:v>
                </c:pt>
                <c:pt idx="3753">
                  <c:v>800</c:v>
                </c:pt>
                <c:pt idx="3754">
                  <c:v>800</c:v>
                </c:pt>
                <c:pt idx="3755">
                  <c:v>800</c:v>
                </c:pt>
                <c:pt idx="3756">
                  <c:v>800</c:v>
                </c:pt>
                <c:pt idx="3757">
                  <c:v>800</c:v>
                </c:pt>
                <c:pt idx="3758">
                  <c:v>800</c:v>
                </c:pt>
                <c:pt idx="3759">
                  <c:v>800</c:v>
                </c:pt>
                <c:pt idx="3760">
                  <c:v>800</c:v>
                </c:pt>
                <c:pt idx="3761">
                  <c:v>800</c:v>
                </c:pt>
                <c:pt idx="3762">
                  <c:v>800</c:v>
                </c:pt>
                <c:pt idx="3763">
                  <c:v>800</c:v>
                </c:pt>
                <c:pt idx="3764">
                  <c:v>800</c:v>
                </c:pt>
                <c:pt idx="3765">
                  <c:v>800</c:v>
                </c:pt>
                <c:pt idx="3766">
                  <c:v>800</c:v>
                </c:pt>
                <c:pt idx="3767">
                  <c:v>800</c:v>
                </c:pt>
                <c:pt idx="3768">
                  <c:v>800</c:v>
                </c:pt>
                <c:pt idx="3769">
                  <c:v>800</c:v>
                </c:pt>
                <c:pt idx="3770">
                  <c:v>800</c:v>
                </c:pt>
                <c:pt idx="3771">
                  <c:v>800</c:v>
                </c:pt>
                <c:pt idx="3772">
                  <c:v>800</c:v>
                </c:pt>
                <c:pt idx="3773">
                  <c:v>800</c:v>
                </c:pt>
                <c:pt idx="3774">
                  <c:v>800</c:v>
                </c:pt>
                <c:pt idx="3775">
                  <c:v>800</c:v>
                </c:pt>
                <c:pt idx="3776">
                  <c:v>800</c:v>
                </c:pt>
                <c:pt idx="3777">
                  <c:v>800</c:v>
                </c:pt>
                <c:pt idx="3778">
                  <c:v>800</c:v>
                </c:pt>
                <c:pt idx="3779">
                  <c:v>800</c:v>
                </c:pt>
                <c:pt idx="3780">
                  <c:v>800</c:v>
                </c:pt>
                <c:pt idx="3781">
                  <c:v>800</c:v>
                </c:pt>
                <c:pt idx="3782">
                  <c:v>800</c:v>
                </c:pt>
                <c:pt idx="3783">
                  <c:v>800</c:v>
                </c:pt>
                <c:pt idx="3784">
                  <c:v>800</c:v>
                </c:pt>
                <c:pt idx="3785">
                  <c:v>800</c:v>
                </c:pt>
                <c:pt idx="3786">
                  <c:v>800</c:v>
                </c:pt>
                <c:pt idx="3787">
                  <c:v>800</c:v>
                </c:pt>
                <c:pt idx="3788">
                  <c:v>800</c:v>
                </c:pt>
                <c:pt idx="3789">
                  <c:v>800</c:v>
                </c:pt>
                <c:pt idx="3790">
                  <c:v>800</c:v>
                </c:pt>
                <c:pt idx="3791">
                  <c:v>800</c:v>
                </c:pt>
                <c:pt idx="3792">
                  <c:v>800</c:v>
                </c:pt>
                <c:pt idx="3793">
                  <c:v>800</c:v>
                </c:pt>
                <c:pt idx="3794">
                  <c:v>800</c:v>
                </c:pt>
                <c:pt idx="3795">
                  <c:v>800</c:v>
                </c:pt>
                <c:pt idx="3796">
                  <c:v>800</c:v>
                </c:pt>
                <c:pt idx="3797">
                  <c:v>800</c:v>
                </c:pt>
                <c:pt idx="3798">
                  <c:v>800</c:v>
                </c:pt>
                <c:pt idx="3799">
                  <c:v>800</c:v>
                </c:pt>
                <c:pt idx="3800">
                  <c:v>800</c:v>
                </c:pt>
                <c:pt idx="3801">
                  <c:v>800</c:v>
                </c:pt>
                <c:pt idx="3802">
                  <c:v>800</c:v>
                </c:pt>
                <c:pt idx="3803">
                  <c:v>800</c:v>
                </c:pt>
                <c:pt idx="3804">
                  <c:v>800</c:v>
                </c:pt>
                <c:pt idx="3805">
                  <c:v>800</c:v>
                </c:pt>
                <c:pt idx="3806">
                  <c:v>800</c:v>
                </c:pt>
                <c:pt idx="3807">
                  <c:v>800</c:v>
                </c:pt>
                <c:pt idx="3808">
                  <c:v>800</c:v>
                </c:pt>
                <c:pt idx="3809">
                  <c:v>800</c:v>
                </c:pt>
                <c:pt idx="3810">
                  <c:v>800</c:v>
                </c:pt>
                <c:pt idx="3811">
                  <c:v>800</c:v>
                </c:pt>
                <c:pt idx="3812">
                  <c:v>800</c:v>
                </c:pt>
                <c:pt idx="3813">
                  <c:v>800</c:v>
                </c:pt>
                <c:pt idx="3814">
                  <c:v>800</c:v>
                </c:pt>
                <c:pt idx="3815">
                  <c:v>800</c:v>
                </c:pt>
                <c:pt idx="3816">
                  <c:v>800</c:v>
                </c:pt>
                <c:pt idx="3817">
                  <c:v>800</c:v>
                </c:pt>
                <c:pt idx="3818">
                  <c:v>800</c:v>
                </c:pt>
                <c:pt idx="3819">
                  <c:v>800</c:v>
                </c:pt>
                <c:pt idx="3820">
                  <c:v>800</c:v>
                </c:pt>
                <c:pt idx="3821">
                  <c:v>800</c:v>
                </c:pt>
                <c:pt idx="3822">
                  <c:v>800</c:v>
                </c:pt>
                <c:pt idx="3823">
                  <c:v>800</c:v>
                </c:pt>
                <c:pt idx="3824">
                  <c:v>800</c:v>
                </c:pt>
                <c:pt idx="3825">
                  <c:v>800</c:v>
                </c:pt>
                <c:pt idx="3826">
                  <c:v>800</c:v>
                </c:pt>
                <c:pt idx="3827">
                  <c:v>800</c:v>
                </c:pt>
                <c:pt idx="3828">
                  <c:v>800</c:v>
                </c:pt>
                <c:pt idx="3829">
                  <c:v>800</c:v>
                </c:pt>
                <c:pt idx="3830">
                  <c:v>800</c:v>
                </c:pt>
                <c:pt idx="3831">
                  <c:v>800</c:v>
                </c:pt>
                <c:pt idx="3832">
                  <c:v>800</c:v>
                </c:pt>
                <c:pt idx="3833">
                  <c:v>800</c:v>
                </c:pt>
                <c:pt idx="3834">
                  <c:v>800</c:v>
                </c:pt>
                <c:pt idx="3835">
                  <c:v>800</c:v>
                </c:pt>
                <c:pt idx="3836">
                  <c:v>800</c:v>
                </c:pt>
                <c:pt idx="3837">
                  <c:v>800</c:v>
                </c:pt>
                <c:pt idx="3838">
                  <c:v>800</c:v>
                </c:pt>
                <c:pt idx="3839">
                  <c:v>800</c:v>
                </c:pt>
                <c:pt idx="3840">
                  <c:v>800</c:v>
                </c:pt>
                <c:pt idx="3841">
                  <c:v>800</c:v>
                </c:pt>
                <c:pt idx="3842">
                  <c:v>800</c:v>
                </c:pt>
                <c:pt idx="3843">
                  <c:v>800</c:v>
                </c:pt>
                <c:pt idx="3844">
                  <c:v>800</c:v>
                </c:pt>
                <c:pt idx="3845">
                  <c:v>800</c:v>
                </c:pt>
                <c:pt idx="3846">
                  <c:v>800</c:v>
                </c:pt>
                <c:pt idx="3847">
                  <c:v>800</c:v>
                </c:pt>
                <c:pt idx="3848">
                  <c:v>800</c:v>
                </c:pt>
                <c:pt idx="3849">
                  <c:v>800</c:v>
                </c:pt>
                <c:pt idx="3850">
                  <c:v>800</c:v>
                </c:pt>
                <c:pt idx="3851">
                  <c:v>800</c:v>
                </c:pt>
                <c:pt idx="3852">
                  <c:v>800</c:v>
                </c:pt>
                <c:pt idx="3853">
                  <c:v>800</c:v>
                </c:pt>
                <c:pt idx="3854">
                  <c:v>800</c:v>
                </c:pt>
                <c:pt idx="3855">
                  <c:v>800</c:v>
                </c:pt>
                <c:pt idx="3856">
                  <c:v>800</c:v>
                </c:pt>
                <c:pt idx="3857">
                  <c:v>800</c:v>
                </c:pt>
                <c:pt idx="3858">
                  <c:v>800</c:v>
                </c:pt>
                <c:pt idx="3859">
                  <c:v>800</c:v>
                </c:pt>
                <c:pt idx="3860">
                  <c:v>800</c:v>
                </c:pt>
                <c:pt idx="3861">
                  <c:v>800</c:v>
                </c:pt>
                <c:pt idx="3862">
                  <c:v>800</c:v>
                </c:pt>
                <c:pt idx="3863">
                  <c:v>800</c:v>
                </c:pt>
                <c:pt idx="3864">
                  <c:v>800</c:v>
                </c:pt>
                <c:pt idx="3865">
                  <c:v>800</c:v>
                </c:pt>
                <c:pt idx="3866">
                  <c:v>800</c:v>
                </c:pt>
                <c:pt idx="3867">
                  <c:v>800</c:v>
                </c:pt>
                <c:pt idx="3868">
                  <c:v>800</c:v>
                </c:pt>
                <c:pt idx="3869">
                  <c:v>800</c:v>
                </c:pt>
                <c:pt idx="3870">
                  <c:v>800</c:v>
                </c:pt>
                <c:pt idx="3871">
                  <c:v>800</c:v>
                </c:pt>
                <c:pt idx="3872">
                  <c:v>800</c:v>
                </c:pt>
                <c:pt idx="3873">
                  <c:v>800</c:v>
                </c:pt>
                <c:pt idx="3874">
                  <c:v>800</c:v>
                </c:pt>
                <c:pt idx="3875">
                  <c:v>800</c:v>
                </c:pt>
                <c:pt idx="3876">
                  <c:v>800</c:v>
                </c:pt>
                <c:pt idx="3877">
                  <c:v>800</c:v>
                </c:pt>
                <c:pt idx="3878">
                  <c:v>800</c:v>
                </c:pt>
                <c:pt idx="3879">
                  <c:v>800</c:v>
                </c:pt>
                <c:pt idx="3880">
                  <c:v>800</c:v>
                </c:pt>
                <c:pt idx="3881">
                  <c:v>800</c:v>
                </c:pt>
                <c:pt idx="3882">
                  <c:v>800</c:v>
                </c:pt>
                <c:pt idx="3883">
                  <c:v>800</c:v>
                </c:pt>
                <c:pt idx="3884">
                  <c:v>800</c:v>
                </c:pt>
                <c:pt idx="3885">
                  <c:v>800</c:v>
                </c:pt>
                <c:pt idx="3886">
                  <c:v>800</c:v>
                </c:pt>
                <c:pt idx="3887">
                  <c:v>800</c:v>
                </c:pt>
                <c:pt idx="3888">
                  <c:v>800</c:v>
                </c:pt>
                <c:pt idx="3889">
                  <c:v>800</c:v>
                </c:pt>
                <c:pt idx="3890">
                  <c:v>800</c:v>
                </c:pt>
                <c:pt idx="3891">
                  <c:v>800</c:v>
                </c:pt>
                <c:pt idx="3892">
                  <c:v>800</c:v>
                </c:pt>
                <c:pt idx="3893">
                  <c:v>800</c:v>
                </c:pt>
                <c:pt idx="3894">
                  <c:v>800</c:v>
                </c:pt>
                <c:pt idx="3895">
                  <c:v>800</c:v>
                </c:pt>
                <c:pt idx="3896">
                  <c:v>800</c:v>
                </c:pt>
                <c:pt idx="3897">
                  <c:v>800</c:v>
                </c:pt>
                <c:pt idx="3898">
                  <c:v>800</c:v>
                </c:pt>
                <c:pt idx="3899">
                  <c:v>800</c:v>
                </c:pt>
                <c:pt idx="3900">
                  <c:v>800</c:v>
                </c:pt>
                <c:pt idx="3901">
                  <c:v>800</c:v>
                </c:pt>
                <c:pt idx="3902">
                  <c:v>800</c:v>
                </c:pt>
                <c:pt idx="3903">
                  <c:v>800</c:v>
                </c:pt>
                <c:pt idx="3904">
                  <c:v>800</c:v>
                </c:pt>
                <c:pt idx="3905">
                  <c:v>800</c:v>
                </c:pt>
                <c:pt idx="3906">
                  <c:v>800</c:v>
                </c:pt>
                <c:pt idx="3907">
                  <c:v>800</c:v>
                </c:pt>
                <c:pt idx="3908">
                  <c:v>800</c:v>
                </c:pt>
                <c:pt idx="3909">
                  <c:v>800</c:v>
                </c:pt>
                <c:pt idx="3910">
                  <c:v>800</c:v>
                </c:pt>
                <c:pt idx="3911">
                  <c:v>800</c:v>
                </c:pt>
                <c:pt idx="3912">
                  <c:v>800</c:v>
                </c:pt>
                <c:pt idx="3913">
                  <c:v>800</c:v>
                </c:pt>
                <c:pt idx="3914">
                  <c:v>800</c:v>
                </c:pt>
                <c:pt idx="3915">
                  <c:v>800</c:v>
                </c:pt>
                <c:pt idx="3916">
                  <c:v>800</c:v>
                </c:pt>
                <c:pt idx="3917">
                  <c:v>800</c:v>
                </c:pt>
                <c:pt idx="3918">
                  <c:v>800</c:v>
                </c:pt>
                <c:pt idx="3919">
                  <c:v>800</c:v>
                </c:pt>
                <c:pt idx="3920">
                  <c:v>800</c:v>
                </c:pt>
                <c:pt idx="3921">
                  <c:v>800</c:v>
                </c:pt>
                <c:pt idx="3922">
                  <c:v>800</c:v>
                </c:pt>
                <c:pt idx="3923">
                  <c:v>800</c:v>
                </c:pt>
                <c:pt idx="3924">
                  <c:v>800</c:v>
                </c:pt>
                <c:pt idx="3925">
                  <c:v>800</c:v>
                </c:pt>
                <c:pt idx="3926">
                  <c:v>800</c:v>
                </c:pt>
                <c:pt idx="3927">
                  <c:v>800</c:v>
                </c:pt>
                <c:pt idx="3928">
                  <c:v>800</c:v>
                </c:pt>
                <c:pt idx="3929">
                  <c:v>800</c:v>
                </c:pt>
                <c:pt idx="3930">
                  <c:v>800</c:v>
                </c:pt>
                <c:pt idx="3931">
                  <c:v>800</c:v>
                </c:pt>
                <c:pt idx="3932">
                  <c:v>800</c:v>
                </c:pt>
                <c:pt idx="3933">
                  <c:v>800</c:v>
                </c:pt>
                <c:pt idx="3934">
                  <c:v>800</c:v>
                </c:pt>
                <c:pt idx="3935">
                  <c:v>800</c:v>
                </c:pt>
                <c:pt idx="3936">
                  <c:v>800</c:v>
                </c:pt>
                <c:pt idx="3937">
                  <c:v>800</c:v>
                </c:pt>
                <c:pt idx="3938">
                  <c:v>800</c:v>
                </c:pt>
                <c:pt idx="3939">
                  <c:v>800</c:v>
                </c:pt>
                <c:pt idx="3940">
                  <c:v>800</c:v>
                </c:pt>
                <c:pt idx="3941">
                  <c:v>800</c:v>
                </c:pt>
                <c:pt idx="3942">
                  <c:v>800</c:v>
                </c:pt>
                <c:pt idx="3943">
                  <c:v>800</c:v>
                </c:pt>
                <c:pt idx="3944">
                  <c:v>800</c:v>
                </c:pt>
                <c:pt idx="3945">
                  <c:v>800</c:v>
                </c:pt>
                <c:pt idx="3946">
                  <c:v>800</c:v>
                </c:pt>
                <c:pt idx="3947">
                  <c:v>800</c:v>
                </c:pt>
                <c:pt idx="3948">
                  <c:v>800</c:v>
                </c:pt>
                <c:pt idx="3949">
                  <c:v>800</c:v>
                </c:pt>
                <c:pt idx="3950">
                  <c:v>800</c:v>
                </c:pt>
                <c:pt idx="3951">
                  <c:v>800</c:v>
                </c:pt>
                <c:pt idx="3952">
                  <c:v>800</c:v>
                </c:pt>
                <c:pt idx="3953">
                  <c:v>800</c:v>
                </c:pt>
                <c:pt idx="3954">
                  <c:v>800</c:v>
                </c:pt>
                <c:pt idx="3955">
                  <c:v>800</c:v>
                </c:pt>
                <c:pt idx="3956">
                  <c:v>800</c:v>
                </c:pt>
                <c:pt idx="3957">
                  <c:v>800</c:v>
                </c:pt>
                <c:pt idx="3958">
                  <c:v>800</c:v>
                </c:pt>
                <c:pt idx="3959">
                  <c:v>800</c:v>
                </c:pt>
                <c:pt idx="3960">
                  <c:v>800</c:v>
                </c:pt>
                <c:pt idx="3961">
                  <c:v>800</c:v>
                </c:pt>
                <c:pt idx="3962">
                  <c:v>800</c:v>
                </c:pt>
                <c:pt idx="3963">
                  <c:v>800</c:v>
                </c:pt>
                <c:pt idx="3964">
                  <c:v>800</c:v>
                </c:pt>
                <c:pt idx="3965">
                  <c:v>800</c:v>
                </c:pt>
                <c:pt idx="3966">
                  <c:v>800</c:v>
                </c:pt>
                <c:pt idx="3967">
                  <c:v>800</c:v>
                </c:pt>
                <c:pt idx="3968">
                  <c:v>800</c:v>
                </c:pt>
                <c:pt idx="3969">
                  <c:v>800</c:v>
                </c:pt>
                <c:pt idx="3970">
                  <c:v>800</c:v>
                </c:pt>
                <c:pt idx="3971">
                  <c:v>800</c:v>
                </c:pt>
                <c:pt idx="3972">
                  <c:v>800</c:v>
                </c:pt>
                <c:pt idx="3973">
                  <c:v>800</c:v>
                </c:pt>
                <c:pt idx="3974">
                  <c:v>800</c:v>
                </c:pt>
                <c:pt idx="3975">
                  <c:v>800</c:v>
                </c:pt>
                <c:pt idx="3976">
                  <c:v>800</c:v>
                </c:pt>
                <c:pt idx="3977">
                  <c:v>800</c:v>
                </c:pt>
                <c:pt idx="3978">
                  <c:v>800</c:v>
                </c:pt>
                <c:pt idx="3979">
                  <c:v>800</c:v>
                </c:pt>
                <c:pt idx="3980">
                  <c:v>800</c:v>
                </c:pt>
                <c:pt idx="3981">
                  <c:v>800</c:v>
                </c:pt>
                <c:pt idx="3982">
                  <c:v>800</c:v>
                </c:pt>
                <c:pt idx="3983">
                  <c:v>800</c:v>
                </c:pt>
                <c:pt idx="3984">
                  <c:v>800</c:v>
                </c:pt>
                <c:pt idx="3985">
                  <c:v>800</c:v>
                </c:pt>
                <c:pt idx="3986">
                  <c:v>800</c:v>
                </c:pt>
                <c:pt idx="3987">
                  <c:v>800</c:v>
                </c:pt>
                <c:pt idx="3988">
                  <c:v>800</c:v>
                </c:pt>
                <c:pt idx="3989">
                  <c:v>800</c:v>
                </c:pt>
                <c:pt idx="3990">
                  <c:v>800</c:v>
                </c:pt>
                <c:pt idx="3991">
                  <c:v>800</c:v>
                </c:pt>
                <c:pt idx="3992">
                  <c:v>800</c:v>
                </c:pt>
                <c:pt idx="3993">
                  <c:v>800</c:v>
                </c:pt>
                <c:pt idx="3994">
                  <c:v>800</c:v>
                </c:pt>
                <c:pt idx="3995">
                  <c:v>800</c:v>
                </c:pt>
                <c:pt idx="3996">
                  <c:v>800</c:v>
                </c:pt>
                <c:pt idx="3997">
                  <c:v>800</c:v>
                </c:pt>
                <c:pt idx="3998">
                  <c:v>800</c:v>
                </c:pt>
                <c:pt idx="3999">
                  <c:v>800</c:v>
                </c:pt>
                <c:pt idx="4000">
                  <c:v>800</c:v>
                </c:pt>
                <c:pt idx="4001">
                  <c:v>800</c:v>
                </c:pt>
                <c:pt idx="4002">
                  <c:v>800</c:v>
                </c:pt>
                <c:pt idx="4003">
                  <c:v>800</c:v>
                </c:pt>
                <c:pt idx="4004">
                  <c:v>800</c:v>
                </c:pt>
                <c:pt idx="4005">
                  <c:v>800</c:v>
                </c:pt>
                <c:pt idx="4006">
                  <c:v>800</c:v>
                </c:pt>
                <c:pt idx="4007">
                  <c:v>800</c:v>
                </c:pt>
                <c:pt idx="4008">
                  <c:v>800</c:v>
                </c:pt>
                <c:pt idx="4009">
                  <c:v>800</c:v>
                </c:pt>
                <c:pt idx="4010">
                  <c:v>800</c:v>
                </c:pt>
                <c:pt idx="4011">
                  <c:v>800</c:v>
                </c:pt>
                <c:pt idx="4012">
                  <c:v>800</c:v>
                </c:pt>
                <c:pt idx="4013">
                  <c:v>800</c:v>
                </c:pt>
                <c:pt idx="4014">
                  <c:v>800</c:v>
                </c:pt>
                <c:pt idx="4015">
                  <c:v>800</c:v>
                </c:pt>
                <c:pt idx="4016">
                  <c:v>800</c:v>
                </c:pt>
                <c:pt idx="4017">
                  <c:v>800</c:v>
                </c:pt>
                <c:pt idx="4018">
                  <c:v>800</c:v>
                </c:pt>
                <c:pt idx="4019">
                  <c:v>800</c:v>
                </c:pt>
                <c:pt idx="4020">
                  <c:v>800</c:v>
                </c:pt>
                <c:pt idx="4021">
                  <c:v>800</c:v>
                </c:pt>
                <c:pt idx="4022">
                  <c:v>800</c:v>
                </c:pt>
                <c:pt idx="4023">
                  <c:v>800</c:v>
                </c:pt>
                <c:pt idx="4024">
                  <c:v>800</c:v>
                </c:pt>
                <c:pt idx="4025">
                  <c:v>800</c:v>
                </c:pt>
                <c:pt idx="4026">
                  <c:v>800</c:v>
                </c:pt>
                <c:pt idx="4027">
                  <c:v>800</c:v>
                </c:pt>
                <c:pt idx="4028">
                  <c:v>800</c:v>
                </c:pt>
                <c:pt idx="4029">
                  <c:v>800</c:v>
                </c:pt>
                <c:pt idx="4030">
                  <c:v>800</c:v>
                </c:pt>
                <c:pt idx="4031">
                  <c:v>800</c:v>
                </c:pt>
                <c:pt idx="4032">
                  <c:v>800</c:v>
                </c:pt>
                <c:pt idx="4033">
                  <c:v>800</c:v>
                </c:pt>
                <c:pt idx="4034">
                  <c:v>800</c:v>
                </c:pt>
                <c:pt idx="4035">
                  <c:v>800</c:v>
                </c:pt>
                <c:pt idx="4036">
                  <c:v>800</c:v>
                </c:pt>
                <c:pt idx="4037">
                  <c:v>800</c:v>
                </c:pt>
                <c:pt idx="4038">
                  <c:v>800</c:v>
                </c:pt>
                <c:pt idx="4039">
                  <c:v>800</c:v>
                </c:pt>
                <c:pt idx="4040">
                  <c:v>800</c:v>
                </c:pt>
                <c:pt idx="4041">
                  <c:v>800</c:v>
                </c:pt>
                <c:pt idx="4042">
                  <c:v>800</c:v>
                </c:pt>
                <c:pt idx="4043">
                  <c:v>800</c:v>
                </c:pt>
                <c:pt idx="4044">
                  <c:v>800</c:v>
                </c:pt>
                <c:pt idx="4045">
                  <c:v>800</c:v>
                </c:pt>
                <c:pt idx="4046">
                  <c:v>800</c:v>
                </c:pt>
                <c:pt idx="4047">
                  <c:v>800</c:v>
                </c:pt>
                <c:pt idx="4048">
                  <c:v>800</c:v>
                </c:pt>
                <c:pt idx="4049">
                  <c:v>800</c:v>
                </c:pt>
                <c:pt idx="4050">
                  <c:v>800</c:v>
                </c:pt>
                <c:pt idx="4051">
                  <c:v>800</c:v>
                </c:pt>
                <c:pt idx="4052">
                  <c:v>800</c:v>
                </c:pt>
                <c:pt idx="4053">
                  <c:v>800</c:v>
                </c:pt>
                <c:pt idx="4054">
                  <c:v>800</c:v>
                </c:pt>
                <c:pt idx="4055">
                  <c:v>800</c:v>
                </c:pt>
                <c:pt idx="4056">
                  <c:v>800</c:v>
                </c:pt>
                <c:pt idx="4057">
                  <c:v>800</c:v>
                </c:pt>
                <c:pt idx="4058">
                  <c:v>800</c:v>
                </c:pt>
                <c:pt idx="4059">
                  <c:v>800</c:v>
                </c:pt>
                <c:pt idx="4060">
                  <c:v>800</c:v>
                </c:pt>
                <c:pt idx="4061">
                  <c:v>800</c:v>
                </c:pt>
                <c:pt idx="4062">
                  <c:v>800</c:v>
                </c:pt>
                <c:pt idx="4063">
                  <c:v>800</c:v>
                </c:pt>
                <c:pt idx="4064">
                  <c:v>800</c:v>
                </c:pt>
                <c:pt idx="4065">
                  <c:v>800</c:v>
                </c:pt>
                <c:pt idx="4066">
                  <c:v>800</c:v>
                </c:pt>
                <c:pt idx="4067">
                  <c:v>800</c:v>
                </c:pt>
                <c:pt idx="4068">
                  <c:v>800</c:v>
                </c:pt>
                <c:pt idx="4069">
                  <c:v>800</c:v>
                </c:pt>
                <c:pt idx="4070">
                  <c:v>800</c:v>
                </c:pt>
                <c:pt idx="4071">
                  <c:v>800</c:v>
                </c:pt>
                <c:pt idx="4072">
                  <c:v>800</c:v>
                </c:pt>
                <c:pt idx="4073">
                  <c:v>800</c:v>
                </c:pt>
                <c:pt idx="4074">
                  <c:v>800</c:v>
                </c:pt>
                <c:pt idx="4075">
                  <c:v>800</c:v>
                </c:pt>
                <c:pt idx="4076">
                  <c:v>800</c:v>
                </c:pt>
                <c:pt idx="4077">
                  <c:v>800</c:v>
                </c:pt>
                <c:pt idx="4078">
                  <c:v>800</c:v>
                </c:pt>
                <c:pt idx="4079">
                  <c:v>800</c:v>
                </c:pt>
                <c:pt idx="4080">
                  <c:v>800</c:v>
                </c:pt>
                <c:pt idx="4081">
                  <c:v>800</c:v>
                </c:pt>
                <c:pt idx="4082">
                  <c:v>800</c:v>
                </c:pt>
                <c:pt idx="4083">
                  <c:v>800</c:v>
                </c:pt>
                <c:pt idx="4084">
                  <c:v>800</c:v>
                </c:pt>
                <c:pt idx="4085">
                  <c:v>800</c:v>
                </c:pt>
                <c:pt idx="4086">
                  <c:v>800</c:v>
                </c:pt>
                <c:pt idx="4087">
                  <c:v>800</c:v>
                </c:pt>
                <c:pt idx="4088">
                  <c:v>800</c:v>
                </c:pt>
                <c:pt idx="4089">
                  <c:v>800</c:v>
                </c:pt>
                <c:pt idx="4090">
                  <c:v>800</c:v>
                </c:pt>
                <c:pt idx="4091">
                  <c:v>800</c:v>
                </c:pt>
                <c:pt idx="4092">
                  <c:v>800</c:v>
                </c:pt>
                <c:pt idx="4093">
                  <c:v>800</c:v>
                </c:pt>
                <c:pt idx="4094">
                  <c:v>800</c:v>
                </c:pt>
                <c:pt idx="4095">
                  <c:v>800</c:v>
                </c:pt>
                <c:pt idx="4096">
                  <c:v>800</c:v>
                </c:pt>
                <c:pt idx="4097">
                  <c:v>800</c:v>
                </c:pt>
                <c:pt idx="4098">
                  <c:v>800</c:v>
                </c:pt>
                <c:pt idx="4099">
                  <c:v>800</c:v>
                </c:pt>
                <c:pt idx="4100">
                  <c:v>800</c:v>
                </c:pt>
                <c:pt idx="4101">
                  <c:v>800</c:v>
                </c:pt>
                <c:pt idx="4102">
                  <c:v>800</c:v>
                </c:pt>
                <c:pt idx="4103">
                  <c:v>800</c:v>
                </c:pt>
                <c:pt idx="4104">
                  <c:v>800</c:v>
                </c:pt>
                <c:pt idx="4105">
                  <c:v>800</c:v>
                </c:pt>
                <c:pt idx="4106">
                  <c:v>800</c:v>
                </c:pt>
                <c:pt idx="4107">
                  <c:v>800</c:v>
                </c:pt>
                <c:pt idx="4108">
                  <c:v>800</c:v>
                </c:pt>
                <c:pt idx="4109">
                  <c:v>800</c:v>
                </c:pt>
                <c:pt idx="4110">
                  <c:v>800</c:v>
                </c:pt>
                <c:pt idx="4111">
                  <c:v>800</c:v>
                </c:pt>
                <c:pt idx="4112">
                  <c:v>800</c:v>
                </c:pt>
                <c:pt idx="4113">
                  <c:v>800</c:v>
                </c:pt>
                <c:pt idx="4114">
                  <c:v>800</c:v>
                </c:pt>
                <c:pt idx="4115">
                  <c:v>800</c:v>
                </c:pt>
                <c:pt idx="4116">
                  <c:v>800</c:v>
                </c:pt>
                <c:pt idx="4117">
                  <c:v>800</c:v>
                </c:pt>
                <c:pt idx="4118">
                  <c:v>800</c:v>
                </c:pt>
                <c:pt idx="4119">
                  <c:v>800</c:v>
                </c:pt>
                <c:pt idx="4120">
                  <c:v>800</c:v>
                </c:pt>
                <c:pt idx="4121">
                  <c:v>800</c:v>
                </c:pt>
                <c:pt idx="4122">
                  <c:v>800</c:v>
                </c:pt>
                <c:pt idx="4123">
                  <c:v>800</c:v>
                </c:pt>
                <c:pt idx="4124">
                  <c:v>800</c:v>
                </c:pt>
                <c:pt idx="4125">
                  <c:v>800</c:v>
                </c:pt>
                <c:pt idx="4126">
                  <c:v>800</c:v>
                </c:pt>
                <c:pt idx="4127">
                  <c:v>800</c:v>
                </c:pt>
                <c:pt idx="4128">
                  <c:v>800</c:v>
                </c:pt>
                <c:pt idx="4129">
                  <c:v>800</c:v>
                </c:pt>
                <c:pt idx="4130">
                  <c:v>800</c:v>
                </c:pt>
                <c:pt idx="4131">
                  <c:v>800</c:v>
                </c:pt>
                <c:pt idx="4132">
                  <c:v>800</c:v>
                </c:pt>
                <c:pt idx="4133">
                  <c:v>800</c:v>
                </c:pt>
                <c:pt idx="4134">
                  <c:v>800</c:v>
                </c:pt>
                <c:pt idx="4135">
                  <c:v>800</c:v>
                </c:pt>
                <c:pt idx="4136">
                  <c:v>800</c:v>
                </c:pt>
                <c:pt idx="4137">
                  <c:v>800</c:v>
                </c:pt>
                <c:pt idx="4138">
                  <c:v>800</c:v>
                </c:pt>
                <c:pt idx="4139">
                  <c:v>800</c:v>
                </c:pt>
                <c:pt idx="4140">
                  <c:v>800</c:v>
                </c:pt>
                <c:pt idx="4141">
                  <c:v>800</c:v>
                </c:pt>
                <c:pt idx="4142">
                  <c:v>800</c:v>
                </c:pt>
                <c:pt idx="4143">
                  <c:v>800</c:v>
                </c:pt>
                <c:pt idx="4144">
                  <c:v>800</c:v>
                </c:pt>
                <c:pt idx="4145">
                  <c:v>800</c:v>
                </c:pt>
                <c:pt idx="4146">
                  <c:v>800</c:v>
                </c:pt>
                <c:pt idx="4147">
                  <c:v>800</c:v>
                </c:pt>
                <c:pt idx="4148">
                  <c:v>800</c:v>
                </c:pt>
                <c:pt idx="4149">
                  <c:v>800</c:v>
                </c:pt>
                <c:pt idx="4150">
                  <c:v>800</c:v>
                </c:pt>
                <c:pt idx="4151">
                  <c:v>800</c:v>
                </c:pt>
                <c:pt idx="4152">
                  <c:v>800</c:v>
                </c:pt>
                <c:pt idx="4153">
                  <c:v>800</c:v>
                </c:pt>
                <c:pt idx="4154">
                  <c:v>800</c:v>
                </c:pt>
                <c:pt idx="4155">
                  <c:v>800</c:v>
                </c:pt>
                <c:pt idx="4156">
                  <c:v>800</c:v>
                </c:pt>
                <c:pt idx="4157">
                  <c:v>800</c:v>
                </c:pt>
                <c:pt idx="4158">
                  <c:v>800</c:v>
                </c:pt>
                <c:pt idx="4159">
                  <c:v>800</c:v>
                </c:pt>
                <c:pt idx="4160">
                  <c:v>800</c:v>
                </c:pt>
                <c:pt idx="4161">
                  <c:v>800</c:v>
                </c:pt>
                <c:pt idx="4162">
                  <c:v>800</c:v>
                </c:pt>
                <c:pt idx="4163">
                  <c:v>800</c:v>
                </c:pt>
                <c:pt idx="4164">
                  <c:v>800</c:v>
                </c:pt>
                <c:pt idx="4165">
                  <c:v>800</c:v>
                </c:pt>
                <c:pt idx="4166">
                  <c:v>800</c:v>
                </c:pt>
                <c:pt idx="4167">
                  <c:v>800</c:v>
                </c:pt>
                <c:pt idx="4168">
                  <c:v>800</c:v>
                </c:pt>
                <c:pt idx="4169">
                  <c:v>800</c:v>
                </c:pt>
                <c:pt idx="4170">
                  <c:v>800</c:v>
                </c:pt>
                <c:pt idx="4171">
                  <c:v>800</c:v>
                </c:pt>
                <c:pt idx="4172">
                  <c:v>800</c:v>
                </c:pt>
                <c:pt idx="4173">
                  <c:v>800</c:v>
                </c:pt>
                <c:pt idx="4174">
                  <c:v>800</c:v>
                </c:pt>
                <c:pt idx="4175">
                  <c:v>800</c:v>
                </c:pt>
                <c:pt idx="4176">
                  <c:v>800</c:v>
                </c:pt>
                <c:pt idx="4177">
                  <c:v>800</c:v>
                </c:pt>
                <c:pt idx="4178">
                  <c:v>800</c:v>
                </c:pt>
                <c:pt idx="4179">
                  <c:v>800</c:v>
                </c:pt>
                <c:pt idx="4180">
                  <c:v>800</c:v>
                </c:pt>
                <c:pt idx="4181">
                  <c:v>800</c:v>
                </c:pt>
                <c:pt idx="4182">
                  <c:v>800</c:v>
                </c:pt>
                <c:pt idx="4183">
                  <c:v>800</c:v>
                </c:pt>
                <c:pt idx="4184">
                  <c:v>800</c:v>
                </c:pt>
                <c:pt idx="4185">
                  <c:v>800</c:v>
                </c:pt>
                <c:pt idx="4186">
                  <c:v>800</c:v>
                </c:pt>
                <c:pt idx="4187">
                  <c:v>800</c:v>
                </c:pt>
                <c:pt idx="4188">
                  <c:v>800</c:v>
                </c:pt>
                <c:pt idx="4189">
                  <c:v>800</c:v>
                </c:pt>
                <c:pt idx="4190">
                  <c:v>800</c:v>
                </c:pt>
                <c:pt idx="4191">
                  <c:v>800</c:v>
                </c:pt>
                <c:pt idx="4192">
                  <c:v>800</c:v>
                </c:pt>
                <c:pt idx="4193">
                  <c:v>800</c:v>
                </c:pt>
                <c:pt idx="4194">
                  <c:v>800</c:v>
                </c:pt>
                <c:pt idx="4195">
                  <c:v>800</c:v>
                </c:pt>
                <c:pt idx="4196">
                  <c:v>800</c:v>
                </c:pt>
                <c:pt idx="4197">
                  <c:v>800</c:v>
                </c:pt>
                <c:pt idx="4198">
                  <c:v>800</c:v>
                </c:pt>
                <c:pt idx="4199">
                  <c:v>800</c:v>
                </c:pt>
                <c:pt idx="4200">
                  <c:v>800</c:v>
                </c:pt>
                <c:pt idx="4201">
                  <c:v>800</c:v>
                </c:pt>
                <c:pt idx="4202">
                  <c:v>800</c:v>
                </c:pt>
                <c:pt idx="4203">
                  <c:v>800</c:v>
                </c:pt>
                <c:pt idx="4204">
                  <c:v>800</c:v>
                </c:pt>
                <c:pt idx="4205">
                  <c:v>800</c:v>
                </c:pt>
                <c:pt idx="4206">
                  <c:v>800</c:v>
                </c:pt>
                <c:pt idx="4207">
                  <c:v>800</c:v>
                </c:pt>
                <c:pt idx="4208">
                  <c:v>800</c:v>
                </c:pt>
                <c:pt idx="4209">
                  <c:v>800</c:v>
                </c:pt>
                <c:pt idx="4210">
                  <c:v>800</c:v>
                </c:pt>
                <c:pt idx="4211">
                  <c:v>800</c:v>
                </c:pt>
                <c:pt idx="4212">
                  <c:v>800</c:v>
                </c:pt>
                <c:pt idx="4213">
                  <c:v>800</c:v>
                </c:pt>
                <c:pt idx="4214">
                  <c:v>800</c:v>
                </c:pt>
                <c:pt idx="4215">
                  <c:v>800</c:v>
                </c:pt>
                <c:pt idx="4216">
                  <c:v>800</c:v>
                </c:pt>
                <c:pt idx="4217">
                  <c:v>800</c:v>
                </c:pt>
                <c:pt idx="4218">
                  <c:v>800</c:v>
                </c:pt>
                <c:pt idx="4219">
                  <c:v>800</c:v>
                </c:pt>
                <c:pt idx="4220">
                  <c:v>800</c:v>
                </c:pt>
                <c:pt idx="4221">
                  <c:v>800</c:v>
                </c:pt>
                <c:pt idx="4222">
                  <c:v>800</c:v>
                </c:pt>
                <c:pt idx="4223">
                  <c:v>800</c:v>
                </c:pt>
                <c:pt idx="4224">
                  <c:v>800</c:v>
                </c:pt>
                <c:pt idx="4225">
                  <c:v>800</c:v>
                </c:pt>
                <c:pt idx="4226">
                  <c:v>800</c:v>
                </c:pt>
                <c:pt idx="4227">
                  <c:v>800</c:v>
                </c:pt>
                <c:pt idx="4228">
                  <c:v>800</c:v>
                </c:pt>
                <c:pt idx="4229">
                  <c:v>800</c:v>
                </c:pt>
                <c:pt idx="4230">
                  <c:v>800</c:v>
                </c:pt>
                <c:pt idx="4231">
                  <c:v>800</c:v>
                </c:pt>
                <c:pt idx="4232">
                  <c:v>800</c:v>
                </c:pt>
                <c:pt idx="4233">
                  <c:v>800</c:v>
                </c:pt>
                <c:pt idx="4234">
                  <c:v>800</c:v>
                </c:pt>
                <c:pt idx="4235">
                  <c:v>800</c:v>
                </c:pt>
                <c:pt idx="4236">
                  <c:v>800</c:v>
                </c:pt>
                <c:pt idx="4237">
                  <c:v>800</c:v>
                </c:pt>
                <c:pt idx="4238">
                  <c:v>800</c:v>
                </c:pt>
                <c:pt idx="4239">
                  <c:v>800</c:v>
                </c:pt>
                <c:pt idx="4240">
                  <c:v>800</c:v>
                </c:pt>
                <c:pt idx="4241">
                  <c:v>800</c:v>
                </c:pt>
                <c:pt idx="4242">
                  <c:v>800</c:v>
                </c:pt>
                <c:pt idx="4243">
                  <c:v>800</c:v>
                </c:pt>
                <c:pt idx="4244">
                  <c:v>800</c:v>
                </c:pt>
                <c:pt idx="4245">
                  <c:v>800</c:v>
                </c:pt>
                <c:pt idx="4246">
                  <c:v>800</c:v>
                </c:pt>
                <c:pt idx="4247">
                  <c:v>800</c:v>
                </c:pt>
                <c:pt idx="4248">
                  <c:v>800</c:v>
                </c:pt>
                <c:pt idx="4249">
                  <c:v>800</c:v>
                </c:pt>
                <c:pt idx="4250">
                  <c:v>800</c:v>
                </c:pt>
                <c:pt idx="4251">
                  <c:v>800</c:v>
                </c:pt>
                <c:pt idx="4252">
                  <c:v>800</c:v>
                </c:pt>
                <c:pt idx="4253">
                  <c:v>800</c:v>
                </c:pt>
                <c:pt idx="4254">
                  <c:v>800</c:v>
                </c:pt>
                <c:pt idx="4255">
                  <c:v>800</c:v>
                </c:pt>
                <c:pt idx="4256">
                  <c:v>800</c:v>
                </c:pt>
                <c:pt idx="4257">
                  <c:v>800</c:v>
                </c:pt>
                <c:pt idx="4258">
                  <c:v>800</c:v>
                </c:pt>
                <c:pt idx="4259">
                  <c:v>800</c:v>
                </c:pt>
                <c:pt idx="4260">
                  <c:v>800</c:v>
                </c:pt>
                <c:pt idx="4261">
                  <c:v>800</c:v>
                </c:pt>
                <c:pt idx="4262">
                  <c:v>800</c:v>
                </c:pt>
                <c:pt idx="4263">
                  <c:v>800</c:v>
                </c:pt>
                <c:pt idx="4264">
                  <c:v>800</c:v>
                </c:pt>
                <c:pt idx="4265">
                  <c:v>800</c:v>
                </c:pt>
                <c:pt idx="4266">
                  <c:v>800</c:v>
                </c:pt>
                <c:pt idx="4267">
                  <c:v>800</c:v>
                </c:pt>
                <c:pt idx="4268">
                  <c:v>800</c:v>
                </c:pt>
                <c:pt idx="4269">
                  <c:v>800</c:v>
                </c:pt>
                <c:pt idx="4270">
                  <c:v>800</c:v>
                </c:pt>
                <c:pt idx="4271">
                  <c:v>800</c:v>
                </c:pt>
                <c:pt idx="4272">
                  <c:v>800</c:v>
                </c:pt>
                <c:pt idx="4273">
                  <c:v>800</c:v>
                </c:pt>
                <c:pt idx="4274">
                  <c:v>800</c:v>
                </c:pt>
                <c:pt idx="4275">
                  <c:v>800</c:v>
                </c:pt>
                <c:pt idx="4276">
                  <c:v>800</c:v>
                </c:pt>
                <c:pt idx="4277">
                  <c:v>800</c:v>
                </c:pt>
                <c:pt idx="4278">
                  <c:v>800</c:v>
                </c:pt>
                <c:pt idx="4279">
                  <c:v>800</c:v>
                </c:pt>
                <c:pt idx="4280">
                  <c:v>800</c:v>
                </c:pt>
                <c:pt idx="4281">
                  <c:v>800</c:v>
                </c:pt>
                <c:pt idx="4282">
                  <c:v>800</c:v>
                </c:pt>
                <c:pt idx="4283">
                  <c:v>800</c:v>
                </c:pt>
                <c:pt idx="4284">
                  <c:v>800</c:v>
                </c:pt>
                <c:pt idx="4285">
                  <c:v>800</c:v>
                </c:pt>
                <c:pt idx="4286">
                  <c:v>800</c:v>
                </c:pt>
                <c:pt idx="4287">
                  <c:v>800</c:v>
                </c:pt>
                <c:pt idx="4288">
                  <c:v>800</c:v>
                </c:pt>
                <c:pt idx="4289">
                  <c:v>800</c:v>
                </c:pt>
                <c:pt idx="4290">
                  <c:v>800</c:v>
                </c:pt>
                <c:pt idx="4291">
                  <c:v>800</c:v>
                </c:pt>
                <c:pt idx="4292">
                  <c:v>800</c:v>
                </c:pt>
                <c:pt idx="4293">
                  <c:v>800</c:v>
                </c:pt>
                <c:pt idx="4294">
                  <c:v>800</c:v>
                </c:pt>
                <c:pt idx="4295">
                  <c:v>800</c:v>
                </c:pt>
                <c:pt idx="4296">
                  <c:v>800</c:v>
                </c:pt>
                <c:pt idx="4297">
                  <c:v>800</c:v>
                </c:pt>
                <c:pt idx="4298">
                  <c:v>800</c:v>
                </c:pt>
                <c:pt idx="4299">
                  <c:v>800</c:v>
                </c:pt>
                <c:pt idx="4300">
                  <c:v>800</c:v>
                </c:pt>
                <c:pt idx="4301">
                  <c:v>800</c:v>
                </c:pt>
                <c:pt idx="4302">
                  <c:v>800</c:v>
                </c:pt>
                <c:pt idx="4303">
                  <c:v>800</c:v>
                </c:pt>
                <c:pt idx="4304">
                  <c:v>800</c:v>
                </c:pt>
                <c:pt idx="4305">
                  <c:v>800</c:v>
                </c:pt>
                <c:pt idx="4306">
                  <c:v>800</c:v>
                </c:pt>
                <c:pt idx="4307">
                  <c:v>800</c:v>
                </c:pt>
                <c:pt idx="4308">
                  <c:v>800</c:v>
                </c:pt>
                <c:pt idx="4309">
                  <c:v>800</c:v>
                </c:pt>
                <c:pt idx="4310">
                  <c:v>800</c:v>
                </c:pt>
                <c:pt idx="4311">
                  <c:v>800</c:v>
                </c:pt>
                <c:pt idx="4312">
                  <c:v>800</c:v>
                </c:pt>
                <c:pt idx="4313">
                  <c:v>800</c:v>
                </c:pt>
                <c:pt idx="4314">
                  <c:v>800</c:v>
                </c:pt>
                <c:pt idx="4315">
                  <c:v>800</c:v>
                </c:pt>
                <c:pt idx="4316">
                  <c:v>800</c:v>
                </c:pt>
                <c:pt idx="4317">
                  <c:v>800</c:v>
                </c:pt>
                <c:pt idx="4318">
                  <c:v>800</c:v>
                </c:pt>
                <c:pt idx="4319">
                  <c:v>800</c:v>
                </c:pt>
                <c:pt idx="4320">
                  <c:v>800</c:v>
                </c:pt>
                <c:pt idx="4321">
                  <c:v>800</c:v>
                </c:pt>
                <c:pt idx="4322">
                  <c:v>800</c:v>
                </c:pt>
                <c:pt idx="4323">
                  <c:v>800</c:v>
                </c:pt>
                <c:pt idx="4324">
                  <c:v>800</c:v>
                </c:pt>
                <c:pt idx="4325">
                  <c:v>800</c:v>
                </c:pt>
                <c:pt idx="4326">
                  <c:v>800</c:v>
                </c:pt>
                <c:pt idx="4327">
                  <c:v>800</c:v>
                </c:pt>
                <c:pt idx="4328">
                  <c:v>800</c:v>
                </c:pt>
                <c:pt idx="4329">
                  <c:v>800</c:v>
                </c:pt>
                <c:pt idx="4330">
                  <c:v>800</c:v>
                </c:pt>
                <c:pt idx="4331">
                  <c:v>800</c:v>
                </c:pt>
                <c:pt idx="4332">
                  <c:v>800</c:v>
                </c:pt>
                <c:pt idx="4333">
                  <c:v>800</c:v>
                </c:pt>
                <c:pt idx="4334">
                  <c:v>800</c:v>
                </c:pt>
                <c:pt idx="4335">
                  <c:v>800</c:v>
                </c:pt>
                <c:pt idx="4336">
                  <c:v>800</c:v>
                </c:pt>
                <c:pt idx="4337">
                  <c:v>800</c:v>
                </c:pt>
                <c:pt idx="4338">
                  <c:v>800</c:v>
                </c:pt>
                <c:pt idx="4339">
                  <c:v>800</c:v>
                </c:pt>
                <c:pt idx="4340">
                  <c:v>800</c:v>
                </c:pt>
                <c:pt idx="4341">
                  <c:v>800</c:v>
                </c:pt>
                <c:pt idx="4342">
                  <c:v>800</c:v>
                </c:pt>
                <c:pt idx="4343">
                  <c:v>800</c:v>
                </c:pt>
                <c:pt idx="4344">
                  <c:v>800</c:v>
                </c:pt>
                <c:pt idx="4345">
                  <c:v>800</c:v>
                </c:pt>
                <c:pt idx="4346">
                  <c:v>800</c:v>
                </c:pt>
                <c:pt idx="4347">
                  <c:v>800</c:v>
                </c:pt>
                <c:pt idx="4348">
                  <c:v>800</c:v>
                </c:pt>
                <c:pt idx="4349">
                  <c:v>800</c:v>
                </c:pt>
                <c:pt idx="4350">
                  <c:v>800</c:v>
                </c:pt>
                <c:pt idx="4351">
                  <c:v>800</c:v>
                </c:pt>
                <c:pt idx="4352">
                  <c:v>800</c:v>
                </c:pt>
                <c:pt idx="4353">
                  <c:v>800</c:v>
                </c:pt>
                <c:pt idx="4354">
                  <c:v>800</c:v>
                </c:pt>
                <c:pt idx="4355">
                  <c:v>800</c:v>
                </c:pt>
                <c:pt idx="4356">
                  <c:v>800</c:v>
                </c:pt>
                <c:pt idx="4357">
                  <c:v>800</c:v>
                </c:pt>
                <c:pt idx="4358">
                  <c:v>800</c:v>
                </c:pt>
                <c:pt idx="4359">
                  <c:v>800</c:v>
                </c:pt>
                <c:pt idx="4360">
                  <c:v>800</c:v>
                </c:pt>
                <c:pt idx="4361">
                  <c:v>800</c:v>
                </c:pt>
                <c:pt idx="4362">
                  <c:v>800</c:v>
                </c:pt>
                <c:pt idx="4363">
                  <c:v>800</c:v>
                </c:pt>
                <c:pt idx="4364">
                  <c:v>800</c:v>
                </c:pt>
                <c:pt idx="4365">
                  <c:v>800</c:v>
                </c:pt>
                <c:pt idx="4366">
                  <c:v>800</c:v>
                </c:pt>
                <c:pt idx="4367">
                  <c:v>800</c:v>
                </c:pt>
                <c:pt idx="4368">
                  <c:v>800</c:v>
                </c:pt>
                <c:pt idx="4369">
                  <c:v>800</c:v>
                </c:pt>
                <c:pt idx="4370">
                  <c:v>800</c:v>
                </c:pt>
                <c:pt idx="4371">
                  <c:v>800</c:v>
                </c:pt>
                <c:pt idx="4372">
                  <c:v>800</c:v>
                </c:pt>
                <c:pt idx="4373">
                  <c:v>800</c:v>
                </c:pt>
                <c:pt idx="4374">
                  <c:v>800</c:v>
                </c:pt>
                <c:pt idx="4375">
                  <c:v>800</c:v>
                </c:pt>
                <c:pt idx="4376">
                  <c:v>800</c:v>
                </c:pt>
                <c:pt idx="4377">
                  <c:v>800</c:v>
                </c:pt>
                <c:pt idx="4378">
                  <c:v>800</c:v>
                </c:pt>
                <c:pt idx="4379">
                  <c:v>800</c:v>
                </c:pt>
                <c:pt idx="4380">
                  <c:v>800</c:v>
                </c:pt>
                <c:pt idx="4381">
                  <c:v>800</c:v>
                </c:pt>
                <c:pt idx="4382">
                  <c:v>800</c:v>
                </c:pt>
                <c:pt idx="4383">
                  <c:v>800</c:v>
                </c:pt>
                <c:pt idx="4384">
                  <c:v>800</c:v>
                </c:pt>
                <c:pt idx="4385">
                  <c:v>800</c:v>
                </c:pt>
                <c:pt idx="4386">
                  <c:v>800</c:v>
                </c:pt>
                <c:pt idx="4387">
                  <c:v>800</c:v>
                </c:pt>
                <c:pt idx="4388">
                  <c:v>800</c:v>
                </c:pt>
                <c:pt idx="4389">
                  <c:v>800</c:v>
                </c:pt>
                <c:pt idx="4390">
                  <c:v>800</c:v>
                </c:pt>
                <c:pt idx="4391">
                  <c:v>800</c:v>
                </c:pt>
                <c:pt idx="4392">
                  <c:v>800</c:v>
                </c:pt>
                <c:pt idx="4393">
                  <c:v>800</c:v>
                </c:pt>
                <c:pt idx="4394">
                  <c:v>800</c:v>
                </c:pt>
                <c:pt idx="4395">
                  <c:v>800</c:v>
                </c:pt>
                <c:pt idx="4396">
                  <c:v>800</c:v>
                </c:pt>
                <c:pt idx="4397">
                  <c:v>800</c:v>
                </c:pt>
                <c:pt idx="4398">
                  <c:v>800</c:v>
                </c:pt>
                <c:pt idx="4399">
                  <c:v>800</c:v>
                </c:pt>
                <c:pt idx="4400">
                  <c:v>800</c:v>
                </c:pt>
                <c:pt idx="4401">
                  <c:v>800</c:v>
                </c:pt>
                <c:pt idx="4402">
                  <c:v>800</c:v>
                </c:pt>
                <c:pt idx="4403">
                  <c:v>800</c:v>
                </c:pt>
                <c:pt idx="4404">
                  <c:v>800</c:v>
                </c:pt>
                <c:pt idx="4405">
                  <c:v>800</c:v>
                </c:pt>
                <c:pt idx="4406">
                  <c:v>800</c:v>
                </c:pt>
                <c:pt idx="4407">
                  <c:v>800</c:v>
                </c:pt>
                <c:pt idx="4408">
                  <c:v>800</c:v>
                </c:pt>
                <c:pt idx="4409">
                  <c:v>800</c:v>
                </c:pt>
                <c:pt idx="4410">
                  <c:v>800</c:v>
                </c:pt>
                <c:pt idx="4411">
                  <c:v>800</c:v>
                </c:pt>
                <c:pt idx="4412">
                  <c:v>800</c:v>
                </c:pt>
                <c:pt idx="4413">
                  <c:v>800</c:v>
                </c:pt>
                <c:pt idx="4414">
                  <c:v>800</c:v>
                </c:pt>
                <c:pt idx="4415">
                  <c:v>800</c:v>
                </c:pt>
                <c:pt idx="4416">
                  <c:v>800</c:v>
                </c:pt>
                <c:pt idx="4417">
                  <c:v>800</c:v>
                </c:pt>
                <c:pt idx="4418">
                  <c:v>800</c:v>
                </c:pt>
                <c:pt idx="4419">
                  <c:v>800</c:v>
                </c:pt>
                <c:pt idx="4420">
                  <c:v>800</c:v>
                </c:pt>
                <c:pt idx="4421">
                  <c:v>800</c:v>
                </c:pt>
                <c:pt idx="4422">
                  <c:v>800</c:v>
                </c:pt>
                <c:pt idx="4423">
                  <c:v>800</c:v>
                </c:pt>
                <c:pt idx="4424">
                  <c:v>800</c:v>
                </c:pt>
                <c:pt idx="4425">
                  <c:v>800</c:v>
                </c:pt>
                <c:pt idx="4426">
                  <c:v>800</c:v>
                </c:pt>
                <c:pt idx="4427">
                  <c:v>800</c:v>
                </c:pt>
                <c:pt idx="4428">
                  <c:v>800</c:v>
                </c:pt>
                <c:pt idx="4429">
                  <c:v>800</c:v>
                </c:pt>
                <c:pt idx="4430">
                  <c:v>800</c:v>
                </c:pt>
                <c:pt idx="4431">
                  <c:v>800</c:v>
                </c:pt>
                <c:pt idx="4432">
                  <c:v>800</c:v>
                </c:pt>
                <c:pt idx="4433">
                  <c:v>800</c:v>
                </c:pt>
                <c:pt idx="4434">
                  <c:v>800</c:v>
                </c:pt>
                <c:pt idx="4435">
                  <c:v>800</c:v>
                </c:pt>
                <c:pt idx="4436">
                  <c:v>800</c:v>
                </c:pt>
                <c:pt idx="4437">
                  <c:v>800</c:v>
                </c:pt>
                <c:pt idx="4438">
                  <c:v>800</c:v>
                </c:pt>
                <c:pt idx="4439">
                  <c:v>800</c:v>
                </c:pt>
                <c:pt idx="4440">
                  <c:v>800</c:v>
                </c:pt>
                <c:pt idx="4441">
                  <c:v>800</c:v>
                </c:pt>
                <c:pt idx="4442">
                  <c:v>800</c:v>
                </c:pt>
                <c:pt idx="4443">
                  <c:v>800</c:v>
                </c:pt>
                <c:pt idx="4444">
                  <c:v>800</c:v>
                </c:pt>
                <c:pt idx="4445">
                  <c:v>800</c:v>
                </c:pt>
                <c:pt idx="4446">
                  <c:v>800</c:v>
                </c:pt>
                <c:pt idx="4447">
                  <c:v>800</c:v>
                </c:pt>
                <c:pt idx="4448">
                  <c:v>800</c:v>
                </c:pt>
                <c:pt idx="4449">
                  <c:v>800</c:v>
                </c:pt>
                <c:pt idx="4450">
                  <c:v>800</c:v>
                </c:pt>
                <c:pt idx="4451">
                  <c:v>800</c:v>
                </c:pt>
                <c:pt idx="4452">
                  <c:v>800</c:v>
                </c:pt>
                <c:pt idx="4453">
                  <c:v>800</c:v>
                </c:pt>
                <c:pt idx="4454">
                  <c:v>800</c:v>
                </c:pt>
                <c:pt idx="4455">
                  <c:v>800</c:v>
                </c:pt>
                <c:pt idx="4456">
                  <c:v>800</c:v>
                </c:pt>
                <c:pt idx="4457">
                  <c:v>800</c:v>
                </c:pt>
                <c:pt idx="4458">
                  <c:v>800</c:v>
                </c:pt>
                <c:pt idx="4459">
                  <c:v>800</c:v>
                </c:pt>
                <c:pt idx="4460">
                  <c:v>800</c:v>
                </c:pt>
                <c:pt idx="4461">
                  <c:v>800</c:v>
                </c:pt>
                <c:pt idx="4462">
                  <c:v>800</c:v>
                </c:pt>
                <c:pt idx="4463">
                  <c:v>800</c:v>
                </c:pt>
                <c:pt idx="4464">
                  <c:v>800</c:v>
                </c:pt>
                <c:pt idx="4465">
                  <c:v>800</c:v>
                </c:pt>
                <c:pt idx="4466">
                  <c:v>800</c:v>
                </c:pt>
                <c:pt idx="4467">
                  <c:v>800</c:v>
                </c:pt>
                <c:pt idx="4468">
                  <c:v>800</c:v>
                </c:pt>
                <c:pt idx="4469">
                  <c:v>800</c:v>
                </c:pt>
                <c:pt idx="4470">
                  <c:v>800</c:v>
                </c:pt>
                <c:pt idx="4471">
                  <c:v>800</c:v>
                </c:pt>
                <c:pt idx="4472">
                  <c:v>800</c:v>
                </c:pt>
                <c:pt idx="4473">
                  <c:v>800</c:v>
                </c:pt>
                <c:pt idx="4474">
                  <c:v>800</c:v>
                </c:pt>
                <c:pt idx="4475">
                  <c:v>800</c:v>
                </c:pt>
                <c:pt idx="4476">
                  <c:v>800</c:v>
                </c:pt>
                <c:pt idx="4477">
                  <c:v>928.80000000017606</c:v>
                </c:pt>
                <c:pt idx="4478">
                  <c:v>961</c:v>
                </c:pt>
                <c:pt idx="4479">
                  <c:v>961</c:v>
                </c:pt>
                <c:pt idx="4480">
                  <c:v>961</c:v>
                </c:pt>
                <c:pt idx="4481">
                  <c:v>961</c:v>
                </c:pt>
                <c:pt idx="4482">
                  <c:v>961</c:v>
                </c:pt>
                <c:pt idx="4483">
                  <c:v>961</c:v>
                </c:pt>
                <c:pt idx="4484">
                  <c:v>961</c:v>
                </c:pt>
                <c:pt idx="4485">
                  <c:v>961</c:v>
                </c:pt>
                <c:pt idx="4486">
                  <c:v>961</c:v>
                </c:pt>
                <c:pt idx="4487">
                  <c:v>961</c:v>
                </c:pt>
                <c:pt idx="4488">
                  <c:v>961</c:v>
                </c:pt>
                <c:pt idx="4489">
                  <c:v>961</c:v>
                </c:pt>
                <c:pt idx="4490">
                  <c:v>961</c:v>
                </c:pt>
                <c:pt idx="4491">
                  <c:v>961</c:v>
                </c:pt>
                <c:pt idx="4492">
                  <c:v>961</c:v>
                </c:pt>
                <c:pt idx="4493">
                  <c:v>961</c:v>
                </c:pt>
                <c:pt idx="4494">
                  <c:v>961</c:v>
                </c:pt>
                <c:pt idx="4495">
                  <c:v>961</c:v>
                </c:pt>
                <c:pt idx="4496">
                  <c:v>961</c:v>
                </c:pt>
                <c:pt idx="4497">
                  <c:v>961</c:v>
                </c:pt>
                <c:pt idx="4498">
                  <c:v>961</c:v>
                </c:pt>
                <c:pt idx="4499">
                  <c:v>961</c:v>
                </c:pt>
                <c:pt idx="4500">
                  <c:v>961</c:v>
                </c:pt>
                <c:pt idx="4501">
                  <c:v>961</c:v>
                </c:pt>
                <c:pt idx="4502">
                  <c:v>961</c:v>
                </c:pt>
                <c:pt idx="4503">
                  <c:v>961</c:v>
                </c:pt>
                <c:pt idx="4504">
                  <c:v>961</c:v>
                </c:pt>
                <c:pt idx="4505">
                  <c:v>961</c:v>
                </c:pt>
                <c:pt idx="4506">
                  <c:v>961</c:v>
                </c:pt>
                <c:pt idx="4507">
                  <c:v>961</c:v>
                </c:pt>
                <c:pt idx="4508">
                  <c:v>961</c:v>
                </c:pt>
                <c:pt idx="4509">
                  <c:v>961</c:v>
                </c:pt>
                <c:pt idx="4510">
                  <c:v>961</c:v>
                </c:pt>
                <c:pt idx="4511">
                  <c:v>961</c:v>
                </c:pt>
                <c:pt idx="4512">
                  <c:v>961</c:v>
                </c:pt>
                <c:pt idx="4513">
                  <c:v>961</c:v>
                </c:pt>
                <c:pt idx="4514">
                  <c:v>961</c:v>
                </c:pt>
                <c:pt idx="4515">
                  <c:v>961</c:v>
                </c:pt>
                <c:pt idx="4516">
                  <c:v>961</c:v>
                </c:pt>
                <c:pt idx="4517">
                  <c:v>961</c:v>
                </c:pt>
                <c:pt idx="4518">
                  <c:v>961</c:v>
                </c:pt>
                <c:pt idx="4519">
                  <c:v>961</c:v>
                </c:pt>
                <c:pt idx="4520">
                  <c:v>961</c:v>
                </c:pt>
                <c:pt idx="4521">
                  <c:v>961</c:v>
                </c:pt>
                <c:pt idx="4522">
                  <c:v>961</c:v>
                </c:pt>
                <c:pt idx="4523">
                  <c:v>961</c:v>
                </c:pt>
                <c:pt idx="4524">
                  <c:v>961</c:v>
                </c:pt>
                <c:pt idx="4525">
                  <c:v>961</c:v>
                </c:pt>
                <c:pt idx="4526">
                  <c:v>961</c:v>
                </c:pt>
                <c:pt idx="4527">
                  <c:v>961</c:v>
                </c:pt>
                <c:pt idx="4528">
                  <c:v>961</c:v>
                </c:pt>
                <c:pt idx="4529">
                  <c:v>961</c:v>
                </c:pt>
                <c:pt idx="4530">
                  <c:v>961</c:v>
                </c:pt>
                <c:pt idx="4531">
                  <c:v>961</c:v>
                </c:pt>
                <c:pt idx="4532">
                  <c:v>961</c:v>
                </c:pt>
                <c:pt idx="4533">
                  <c:v>961</c:v>
                </c:pt>
                <c:pt idx="4534">
                  <c:v>961</c:v>
                </c:pt>
                <c:pt idx="4535">
                  <c:v>961</c:v>
                </c:pt>
                <c:pt idx="4536">
                  <c:v>961</c:v>
                </c:pt>
                <c:pt idx="4537">
                  <c:v>965.80000000000302</c:v>
                </c:pt>
                <c:pt idx="4538">
                  <c:v>969</c:v>
                </c:pt>
                <c:pt idx="4539">
                  <c:v>969</c:v>
                </c:pt>
                <c:pt idx="4540">
                  <c:v>969</c:v>
                </c:pt>
                <c:pt idx="4541">
                  <c:v>969</c:v>
                </c:pt>
                <c:pt idx="4542">
                  <c:v>969</c:v>
                </c:pt>
                <c:pt idx="4543">
                  <c:v>969</c:v>
                </c:pt>
                <c:pt idx="4544">
                  <c:v>969</c:v>
                </c:pt>
                <c:pt idx="4545">
                  <c:v>969</c:v>
                </c:pt>
                <c:pt idx="4546">
                  <c:v>969</c:v>
                </c:pt>
                <c:pt idx="4547">
                  <c:v>969</c:v>
                </c:pt>
                <c:pt idx="4548">
                  <c:v>969</c:v>
                </c:pt>
                <c:pt idx="4549">
                  <c:v>969</c:v>
                </c:pt>
                <c:pt idx="4550">
                  <c:v>969</c:v>
                </c:pt>
                <c:pt idx="4551">
                  <c:v>969</c:v>
                </c:pt>
                <c:pt idx="4552">
                  <c:v>969</c:v>
                </c:pt>
                <c:pt idx="4553">
                  <c:v>969</c:v>
                </c:pt>
                <c:pt idx="4554">
                  <c:v>969</c:v>
                </c:pt>
                <c:pt idx="4555">
                  <c:v>969</c:v>
                </c:pt>
                <c:pt idx="4556">
                  <c:v>969</c:v>
                </c:pt>
                <c:pt idx="4557">
                  <c:v>969</c:v>
                </c:pt>
                <c:pt idx="4558">
                  <c:v>969</c:v>
                </c:pt>
                <c:pt idx="4559">
                  <c:v>969</c:v>
                </c:pt>
                <c:pt idx="4560">
                  <c:v>969</c:v>
                </c:pt>
                <c:pt idx="4561">
                  <c:v>969</c:v>
                </c:pt>
                <c:pt idx="4562">
                  <c:v>969</c:v>
                </c:pt>
                <c:pt idx="4563">
                  <c:v>969</c:v>
                </c:pt>
                <c:pt idx="4564">
                  <c:v>969</c:v>
                </c:pt>
                <c:pt idx="4565">
                  <c:v>969</c:v>
                </c:pt>
                <c:pt idx="4566">
                  <c:v>969</c:v>
                </c:pt>
                <c:pt idx="4567">
                  <c:v>969</c:v>
                </c:pt>
                <c:pt idx="4568">
                  <c:v>969</c:v>
                </c:pt>
                <c:pt idx="4569">
                  <c:v>969</c:v>
                </c:pt>
                <c:pt idx="4570">
                  <c:v>969</c:v>
                </c:pt>
                <c:pt idx="4571">
                  <c:v>969</c:v>
                </c:pt>
                <c:pt idx="4572">
                  <c:v>969</c:v>
                </c:pt>
                <c:pt idx="4573">
                  <c:v>969</c:v>
                </c:pt>
                <c:pt idx="4574">
                  <c:v>969</c:v>
                </c:pt>
                <c:pt idx="4575">
                  <c:v>969</c:v>
                </c:pt>
                <c:pt idx="4576">
                  <c:v>969</c:v>
                </c:pt>
                <c:pt idx="4577">
                  <c:v>969</c:v>
                </c:pt>
                <c:pt idx="4578">
                  <c:v>969</c:v>
                </c:pt>
                <c:pt idx="4579">
                  <c:v>969</c:v>
                </c:pt>
                <c:pt idx="4580">
                  <c:v>969</c:v>
                </c:pt>
                <c:pt idx="4581">
                  <c:v>969</c:v>
                </c:pt>
                <c:pt idx="4582">
                  <c:v>969</c:v>
                </c:pt>
                <c:pt idx="4583">
                  <c:v>969</c:v>
                </c:pt>
                <c:pt idx="4584">
                  <c:v>969</c:v>
                </c:pt>
                <c:pt idx="4585">
                  <c:v>969</c:v>
                </c:pt>
                <c:pt idx="4586">
                  <c:v>969</c:v>
                </c:pt>
                <c:pt idx="4587">
                  <c:v>969</c:v>
                </c:pt>
                <c:pt idx="4588">
                  <c:v>969</c:v>
                </c:pt>
                <c:pt idx="4589">
                  <c:v>969</c:v>
                </c:pt>
                <c:pt idx="4590">
                  <c:v>969</c:v>
                </c:pt>
                <c:pt idx="4591">
                  <c:v>969</c:v>
                </c:pt>
                <c:pt idx="4592">
                  <c:v>969</c:v>
                </c:pt>
                <c:pt idx="4593">
                  <c:v>969</c:v>
                </c:pt>
                <c:pt idx="4594">
                  <c:v>969</c:v>
                </c:pt>
                <c:pt idx="4595">
                  <c:v>969</c:v>
                </c:pt>
                <c:pt idx="4596">
                  <c:v>969</c:v>
                </c:pt>
                <c:pt idx="4597">
                  <c:v>969</c:v>
                </c:pt>
                <c:pt idx="4598">
                  <c:v>969</c:v>
                </c:pt>
                <c:pt idx="4599">
                  <c:v>969</c:v>
                </c:pt>
                <c:pt idx="4600">
                  <c:v>969</c:v>
                </c:pt>
                <c:pt idx="4601">
                  <c:v>969</c:v>
                </c:pt>
                <c:pt idx="4602">
                  <c:v>969</c:v>
                </c:pt>
                <c:pt idx="4603">
                  <c:v>969</c:v>
                </c:pt>
                <c:pt idx="4604">
                  <c:v>969</c:v>
                </c:pt>
                <c:pt idx="4605">
                  <c:v>969</c:v>
                </c:pt>
                <c:pt idx="4606">
                  <c:v>969</c:v>
                </c:pt>
                <c:pt idx="4607">
                  <c:v>969</c:v>
                </c:pt>
                <c:pt idx="4608">
                  <c:v>969</c:v>
                </c:pt>
                <c:pt idx="4609">
                  <c:v>969</c:v>
                </c:pt>
                <c:pt idx="4610">
                  <c:v>969</c:v>
                </c:pt>
                <c:pt idx="4611">
                  <c:v>969</c:v>
                </c:pt>
                <c:pt idx="4612">
                  <c:v>969</c:v>
                </c:pt>
                <c:pt idx="4613">
                  <c:v>969</c:v>
                </c:pt>
                <c:pt idx="4614">
                  <c:v>969</c:v>
                </c:pt>
                <c:pt idx="4615">
                  <c:v>969</c:v>
                </c:pt>
                <c:pt idx="4616">
                  <c:v>969</c:v>
                </c:pt>
                <c:pt idx="4617">
                  <c:v>969</c:v>
                </c:pt>
                <c:pt idx="4618">
                  <c:v>969</c:v>
                </c:pt>
                <c:pt idx="4619">
                  <c:v>969</c:v>
                </c:pt>
                <c:pt idx="4620">
                  <c:v>969</c:v>
                </c:pt>
                <c:pt idx="4621">
                  <c:v>969</c:v>
                </c:pt>
                <c:pt idx="4622">
                  <c:v>969</c:v>
                </c:pt>
                <c:pt idx="4623">
                  <c:v>969</c:v>
                </c:pt>
                <c:pt idx="4624">
                  <c:v>969</c:v>
                </c:pt>
                <c:pt idx="4625">
                  <c:v>980</c:v>
                </c:pt>
                <c:pt idx="4626">
                  <c:v>980</c:v>
                </c:pt>
                <c:pt idx="4627">
                  <c:v>980</c:v>
                </c:pt>
                <c:pt idx="4628">
                  <c:v>980</c:v>
                </c:pt>
                <c:pt idx="4629">
                  <c:v>980</c:v>
                </c:pt>
                <c:pt idx="4630">
                  <c:v>980</c:v>
                </c:pt>
                <c:pt idx="4631">
                  <c:v>980</c:v>
                </c:pt>
                <c:pt idx="4632">
                  <c:v>980</c:v>
                </c:pt>
                <c:pt idx="4633">
                  <c:v>980</c:v>
                </c:pt>
                <c:pt idx="4634">
                  <c:v>980</c:v>
                </c:pt>
                <c:pt idx="4635">
                  <c:v>980</c:v>
                </c:pt>
                <c:pt idx="4636">
                  <c:v>980</c:v>
                </c:pt>
                <c:pt idx="4637">
                  <c:v>980</c:v>
                </c:pt>
                <c:pt idx="4638">
                  <c:v>980</c:v>
                </c:pt>
                <c:pt idx="4639">
                  <c:v>980</c:v>
                </c:pt>
                <c:pt idx="4640">
                  <c:v>980</c:v>
                </c:pt>
                <c:pt idx="4641">
                  <c:v>980</c:v>
                </c:pt>
                <c:pt idx="4642">
                  <c:v>980</c:v>
                </c:pt>
                <c:pt idx="4643">
                  <c:v>980</c:v>
                </c:pt>
                <c:pt idx="4644">
                  <c:v>980</c:v>
                </c:pt>
                <c:pt idx="4645">
                  <c:v>980</c:v>
                </c:pt>
                <c:pt idx="4646">
                  <c:v>980</c:v>
                </c:pt>
                <c:pt idx="4647">
                  <c:v>980</c:v>
                </c:pt>
                <c:pt idx="4648">
                  <c:v>980</c:v>
                </c:pt>
                <c:pt idx="4649">
                  <c:v>980</c:v>
                </c:pt>
                <c:pt idx="4650">
                  <c:v>980</c:v>
                </c:pt>
                <c:pt idx="4651">
                  <c:v>980</c:v>
                </c:pt>
                <c:pt idx="4652">
                  <c:v>980</c:v>
                </c:pt>
                <c:pt idx="4653">
                  <c:v>980</c:v>
                </c:pt>
                <c:pt idx="4654">
                  <c:v>980</c:v>
                </c:pt>
                <c:pt idx="4655">
                  <c:v>980</c:v>
                </c:pt>
                <c:pt idx="4656">
                  <c:v>980</c:v>
                </c:pt>
                <c:pt idx="4657">
                  <c:v>980</c:v>
                </c:pt>
                <c:pt idx="4658">
                  <c:v>980</c:v>
                </c:pt>
                <c:pt idx="4659">
                  <c:v>980</c:v>
                </c:pt>
                <c:pt idx="4660">
                  <c:v>980</c:v>
                </c:pt>
                <c:pt idx="4661">
                  <c:v>980</c:v>
                </c:pt>
                <c:pt idx="4662">
                  <c:v>980</c:v>
                </c:pt>
                <c:pt idx="4663">
                  <c:v>980</c:v>
                </c:pt>
                <c:pt idx="4664">
                  <c:v>980</c:v>
                </c:pt>
                <c:pt idx="4665">
                  <c:v>980</c:v>
                </c:pt>
                <c:pt idx="4666">
                  <c:v>980</c:v>
                </c:pt>
                <c:pt idx="4667">
                  <c:v>961</c:v>
                </c:pt>
                <c:pt idx="4668">
                  <c:v>961</c:v>
                </c:pt>
                <c:pt idx="4669">
                  <c:v>961</c:v>
                </c:pt>
                <c:pt idx="4670">
                  <c:v>961</c:v>
                </c:pt>
                <c:pt idx="4671">
                  <c:v>961</c:v>
                </c:pt>
                <c:pt idx="4672">
                  <c:v>961</c:v>
                </c:pt>
                <c:pt idx="4673">
                  <c:v>961</c:v>
                </c:pt>
                <c:pt idx="4674">
                  <c:v>961</c:v>
                </c:pt>
                <c:pt idx="4675">
                  <c:v>961</c:v>
                </c:pt>
                <c:pt idx="4676">
                  <c:v>961</c:v>
                </c:pt>
                <c:pt idx="4677">
                  <c:v>961</c:v>
                </c:pt>
                <c:pt idx="4678">
                  <c:v>961</c:v>
                </c:pt>
                <c:pt idx="4679">
                  <c:v>961</c:v>
                </c:pt>
                <c:pt idx="4680">
                  <c:v>961</c:v>
                </c:pt>
                <c:pt idx="4681">
                  <c:v>961</c:v>
                </c:pt>
                <c:pt idx="4682">
                  <c:v>961</c:v>
                </c:pt>
                <c:pt idx="4683">
                  <c:v>961</c:v>
                </c:pt>
                <c:pt idx="4684">
                  <c:v>961</c:v>
                </c:pt>
                <c:pt idx="4685">
                  <c:v>961</c:v>
                </c:pt>
                <c:pt idx="4686">
                  <c:v>961</c:v>
                </c:pt>
                <c:pt idx="4687">
                  <c:v>961</c:v>
                </c:pt>
                <c:pt idx="4688">
                  <c:v>961</c:v>
                </c:pt>
                <c:pt idx="4689">
                  <c:v>961</c:v>
                </c:pt>
                <c:pt idx="4690">
                  <c:v>961</c:v>
                </c:pt>
                <c:pt idx="4691">
                  <c:v>961</c:v>
                </c:pt>
                <c:pt idx="4692">
                  <c:v>961</c:v>
                </c:pt>
                <c:pt idx="4693">
                  <c:v>961</c:v>
                </c:pt>
                <c:pt idx="4694">
                  <c:v>961</c:v>
                </c:pt>
                <c:pt idx="4695">
                  <c:v>961</c:v>
                </c:pt>
                <c:pt idx="4696">
                  <c:v>961</c:v>
                </c:pt>
                <c:pt idx="4697">
                  <c:v>961</c:v>
                </c:pt>
                <c:pt idx="4698">
                  <c:v>961</c:v>
                </c:pt>
                <c:pt idx="4699">
                  <c:v>961</c:v>
                </c:pt>
                <c:pt idx="4700">
                  <c:v>961</c:v>
                </c:pt>
                <c:pt idx="4701">
                  <c:v>961</c:v>
                </c:pt>
                <c:pt idx="4702">
                  <c:v>961</c:v>
                </c:pt>
                <c:pt idx="4703">
                  <c:v>961</c:v>
                </c:pt>
                <c:pt idx="4704">
                  <c:v>961</c:v>
                </c:pt>
                <c:pt idx="4705">
                  <c:v>961</c:v>
                </c:pt>
                <c:pt idx="4706">
                  <c:v>961</c:v>
                </c:pt>
                <c:pt idx="4707">
                  <c:v>961</c:v>
                </c:pt>
                <c:pt idx="4708">
                  <c:v>961</c:v>
                </c:pt>
                <c:pt idx="4709">
                  <c:v>961</c:v>
                </c:pt>
                <c:pt idx="4710">
                  <c:v>961</c:v>
                </c:pt>
                <c:pt idx="4711">
                  <c:v>961</c:v>
                </c:pt>
                <c:pt idx="4712">
                  <c:v>961</c:v>
                </c:pt>
                <c:pt idx="4713">
                  <c:v>961</c:v>
                </c:pt>
                <c:pt idx="4714">
                  <c:v>961</c:v>
                </c:pt>
                <c:pt idx="4715">
                  <c:v>961</c:v>
                </c:pt>
                <c:pt idx="4716">
                  <c:v>961</c:v>
                </c:pt>
                <c:pt idx="4717">
                  <c:v>961</c:v>
                </c:pt>
                <c:pt idx="4718">
                  <c:v>961</c:v>
                </c:pt>
                <c:pt idx="4719">
                  <c:v>961</c:v>
                </c:pt>
                <c:pt idx="4720">
                  <c:v>961</c:v>
                </c:pt>
                <c:pt idx="4721">
                  <c:v>961</c:v>
                </c:pt>
                <c:pt idx="4722">
                  <c:v>961</c:v>
                </c:pt>
                <c:pt idx="4723">
                  <c:v>961</c:v>
                </c:pt>
                <c:pt idx="4724">
                  <c:v>961</c:v>
                </c:pt>
                <c:pt idx="4725">
                  <c:v>961</c:v>
                </c:pt>
                <c:pt idx="4726">
                  <c:v>961</c:v>
                </c:pt>
                <c:pt idx="4727">
                  <c:v>962</c:v>
                </c:pt>
                <c:pt idx="4728">
                  <c:v>962</c:v>
                </c:pt>
                <c:pt idx="4729">
                  <c:v>962</c:v>
                </c:pt>
                <c:pt idx="4730">
                  <c:v>962</c:v>
                </c:pt>
                <c:pt idx="4731">
                  <c:v>962</c:v>
                </c:pt>
                <c:pt idx="4732">
                  <c:v>962</c:v>
                </c:pt>
                <c:pt idx="4733">
                  <c:v>962</c:v>
                </c:pt>
                <c:pt idx="4734">
                  <c:v>962</c:v>
                </c:pt>
                <c:pt idx="4735">
                  <c:v>962</c:v>
                </c:pt>
                <c:pt idx="4736">
                  <c:v>962</c:v>
                </c:pt>
                <c:pt idx="4737">
                  <c:v>962</c:v>
                </c:pt>
                <c:pt idx="4738">
                  <c:v>962</c:v>
                </c:pt>
                <c:pt idx="4739">
                  <c:v>962</c:v>
                </c:pt>
                <c:pt idx="4740">
                  <c:v>962</c:v>
                </c:pt>
                <c:pt idx="4741">
                  <c:v>962</c:v>
                </c:pt>
                <c:pt idx="4742">
                  <c:v>962</c:v>
                </c:pt>
                <c:pt idx="4743">
                  <c:v>962</c:v>
                </c:pt>
                <c:pt idx="4744">
                  <c:v>962</c:v>
                </c:pt>
                <c:pt idx="4745">
                  <c:v>962</c:v>
                </c:pt>
                <c:pt idx="4746">
                  <c:v>962</c:v>
                </c:pt>
                <c:pt idx="4747">
                  <c:v>962</c:v>
                </c:pt>
                <c:pt idx="4748">
                  <c:v>962</c:v>
                </c:pt>
                <c:pt idx="4749">
                  <c:v>962</c:v>
                </c:pt>
                <c:pt idx="4750">
                  <c:v>962</c:v>
                </c:pt>
                <c:pt idx="4751">
                  <c:v>962</c:v>
                </c:pt>
                <c:pt idx="4752">
                  <c:v>962</c:v>
                </c:pt>
                <c:pt idx="4753">
                  <c:v>962</c:v>
                </c:pt>
                <c:pt idx="4754">
                  <c:v>962</c:v>
                </c:pt>
                <c:pt idx="4755">
                  <c:v>962</c:v>
                </c:pt>
                <c:pt idx="4756">
                  <c:v>962</c:v>
                </c:pt>
                <c:pt idx="4757">
                  <c:v>962</c:v>
                </c:pt>
                <c:pt idx="4758">
                  <c:v>962</c:v>
                </c:pt>
                <c:pt idx="4759">
                  <c:v>962</c:v>
                </c:pt>
                <c:pt idx="4760">
                  <c:v>962</c:v>
                </c:pt>
                <c:pt idx="4761">
                  <c:v>962</c:v>
                </c:pt>
                <c:pt idx="4762">
                  <c:v>962</c:v>
                </c:pt>
                <c:pt idx="4763">
                  <c:v>962</c:v>
                </c:pt>
                <c:pt idx="4764">
                  <c:v>962</c:v>
                </c:pt>
                <c:pt idx="4765">
                  <c:v>962</c:v>
                </c:pt>
                <c:pt idx="4766">
                  <c:v>962</c:v>
                </c:pt>
                <c:pt idx="4767">
                  <c:v>962</c:v>
                </c:pt>
                <c:pt idx="4768">
                  <c:v>962</c:v>
                </c:pt>
                <c:pt idx="4769">
                  <c:v>962</c:v>
                </c:pt>
                <c:pt idx="4770">
                  <c:v>962</c:v>
                </c:pt>
                <c:pt idx="4771">
                  <c:v>962</c:v>
                </c:pt>
                <c:pt idx="4772">
                  <c:v>962</c:v>
                </c:pt>
                <c:pt idx="4773">
                  <c:v>962</c:v>
                </c:pt>
                <c:pt idx="4774">
                  <c:v>962</c:v>
                </c:pt>
                <c:pt idx="4775">
                  <c:v>962</c:v>
                </c:pt>
                <c:pt idx="4776">
                  <c:v>962</c:v>
                </c:pt>
                <c:pt idx="4777">
                  <c:v>962</c:v>
                </c:pt>
                <c:pt idx="4778">
                  <c:v>962</c:v>
                </c:pt>
                <c:pt idx="4779">
                  <c:v>962</c:v>
                </c:pt>
                <c:pt idx="4780">
                  <c:v>962</c:v>
                </c:pt>
                <c:pt idx="4781">
                  <c:v>962</c:v>
                </c:pt>
                <c:pt idx="4782">
                  <c:v>962</c:v>
                </c:pt>
                <c:pt idx="4783">
                  <c:v>962</c:v>
                </c:pt>
                <c:pt idx="4784">
                  <c:v>962</c:v>
                </c:pt>
                <c:pt idx="4785">
                  <c:v>962</c:v>
                </c:pt>
                <c:pt idx="4786">
                  <c:v>962</c:v>
                </c:pt>
                <c:pt idx="4787">
                  <c:v>962</c:v>
                </c:pt>
                <c:pt idx="4788">
                  <c:v>962</c:v>
                </c:pt>
                <c:pt idx="4789">
                  <c:v>962</c:v>
                </c:pt>
                <c:pt idx="4790">
                  <c:v>962</c:v>
                </c:pt>
                <c:pt idx="4791">
                  <c:v>962</c:v>
                </c:pt>
                <c:pt idx="4792">
                  <c:v>962</c:v>
                </c:pt>
                <c:pt idx="4793">
                  <c:v>962</c:v>
                </c:pt>
                <c:pt idx="4794">
                  <c:v>962</c:v>
                </c:pt>
                <c:pt idx="4795">
                  <c:v>962</c:v>
                </c:pt>
                <c:pt idx="4796">
                  <c:v>962</c:v>
                </c:pt>
                <c:pt idx="4797">
                  <c:v>962</c:v>
                </c:pt>
                <c:pt idx="4798">
                  <c:v>962</c:v>
                </c:pt>
                <c:pt idx="4799">
                  <c:v>962</c:v>
                </c:pt>
                <c:pt idx="4800">
                  <c:v>962</c:v>
                </c:pt>
                <c:pt idx="4801">
                  <c:v>962</c:v>
                </c:pt>
                <c:pt idx="4802">
                  <c:v>962</c:v>
                </c:pt>
                <c:pt idx="4803">
                  <c:v>962</c:v>
                </c:pt>
                <c:pt idx="4804">
                  <c:v>962</c:v>
                </c:pt>
                <c:pt idx="4805">
                  <c:v>962</c:v>
                </c:pt>
                <c:pt idx="4806">
                  <c:v>962</c:v>
                </c:pt>
                <c:pt idx="4807">
                  <c:v>962</c:v>
                </c:pt>
                <c:pt idx="4808">
                  <c:v>962</c:v>
                </c:pt>
                <c:pt idx="4809">
                  <c:v>962</c:v>
                </c:pt>
                <c:pt idx="4810">
                  <c:v>962</c:v>
                </c:pt>
                <c:pt idx="4811">
                  <c:v>962</c:v>
                </c:pt>
                <c:pt idx="4812">
                  <c:v>962</c:v>
                </c:pt>
                <c:pt idx="4813">
                  <c:v>962</c:v>
                </c:pt>
                <c:pt idx="4814">
                  <c:v>962</c:v>
                </c:pt>
                <c:pt idx="4815">
                  <c:v>962</c:v>
                </c:pt>
                <c:pt idx="4816">
                  <c:v>962</c:v>
                </c:pt>
                <c:pt idx="4817">
                  <c:v>963.50000000000705</c:v>
                </c:pt>
                <c:pt idx="4818">
                  <c:v>965</c:v>
                </c:pt>
                <c:pt idx="4819">
                  <c:v>965</c:v>
                </c:pt>
                <c:pt idx="4820">
                  <c:v>965</c:v>
                </c:pt>
                <c:pt idx="4821">
                  <c:v>965</c:v>
                </c:pt>
                <c:pt idx="4822">
                  <c:v>965</c:v>
                </c:pt>
                <c:pt idx="4823">
                  <c:v>965</c:v>
                </c:pt>
                <c:pt idx="4824">
                  <c:v>965</c:v>
                </c:pt>
                <c:pt idx="4825">
                  <c:v>965</c:v>
                </c:pt>
                <c:pt idx="4826">
                  <c:v>965</c:v>
                </c:pt>
                <c:pt idx="4827">
                  <c:v>965</c:v>
                </c:pt>
                <c:pt idx="4828">
                  <c:v>965</c:v>
                </c:pt>
                <c:pt idx="4829">
                  <c:v>965</c:v>
                </c:pt>
                <c:pt idx="4830">
                  <c:v>965</c:v>
                </c:pt>
                <c:pt idx="4831">
                  <c:v>965</c:v>
                </c:pt>
                <c:pt idx="4832">
                  <c:v>965</c:v>
                </c:pt>
                <c:pt idx="4833">
                  <c:v>965</c:v>
                </c:pt>
                <c:pt idx="4834">
                  <c:v>965</c:v>
                </c:pt>
                <c:pt idx="4835">
                  <c:v>965</c:v>
                </c:pt>
                <c:pt idx="4836">
                  <c:v>965</c:v>
                </c:pt>
                <c:pt idx="4837">
                  <c:v>965</c:v>
                </c:pt>
                <c:pt idx="4838">
                  <c:v>965</c:v>
                </c:pt>
                <c:pt idx="4839">
                  <c:v>965</c:v>
                </c:pt>
                <c:pt idx="4840">
                  <c:v>965</c:v>
                </c:pt>
                <c:pt idx="4841">
                  <c:v>965</c:v>
                </c:pt>
                <c:pt idx="4842">
                  <c:v>965</c:v>
                </c:pt>
                <c:pt idx="4843">
                  <c:v>965</c:v>
                </c:pt>
                <c:pt idx="4844">
                  <c:v>965</c:v>
                </c:pt>
                <c:pt idx="4845">
                  <c:v>965</c:v>
                </c:pt>
                <c:pt idx="4846">
                  <c:v>965</c:v>
                </c:pt>
                <c:pt idx="4847">
                  <c:v>965</c:v>
                </c:pt>
                <c:pt idx="4848">
                  <c:v>965</c:v>
                </c:pt>
                <c:pt idx="4849">
                  <c:v>965</c:v>
                </c:pt>
                <c:pt idx="4850">
                  <c:v>965</c:v>
                </c:pt>
                <c:pt idx="4851">
                  <c:v>965</c:v>
                </c:pt>
                <c:pt idx="4852">
                  <c:v>965</c:v>
                </c:pt>
                <c:pt idx="4853">
                  <c:v>965</c:v>
                </c:pt>
                <c:pt idx="4854">
                  <c:v>965</c:v>
                </c:pt>
                <c:pt idx="4855">
                  <c:v>965</c:v>
                </c:pt>
                <c:pt idx="4856">
                  <c:v>965</c:v>
                </c:pt>
                <c:pt idx="4857">
                  <c:v>965</c:v>
                </c:pt>
                <c:pt idx="4858">
                  <c:v>965</c:v>
                </c:pt>
                <c:pt idx="4859">
                  <c:v>965</c:v>
                </c:pt>
                <c:pt idx="4860">
                  <c:v>965</c:v>
                </c:pt>
                <c:pt idx="4861">
                  <c:v>965</c:v>
                </c:pt>
                <c:pt idx="4862">
                  <c:v>965</c:v>
                </c:pt>
                <c:pt idx="4863">
                  <c:v>965</c:v>
                </c:pt>
                <c:pt idx="4864">
                  <c:v>965</c:v>
                </c:pt>
                <c:pt idx="4865">
                  <c:v>965</c:v>
                </c:pt>
                <c:pt idx="4866">
                  <c:v>965</c:v>
                </c:pt>
                <c:pt idx="4867">
                  <c:v>965</c:v>
                </c:pt>
                <c:pt idx="4868">
                  <c:v>965</c:v>
                </c:pt>
                <c:pt idx="4869">
                  <c:v>965</c:v>
                </c:pt>
                <c:pt idx="4870">
                  <c:v>965</c:v>
                </c:pt>
                <c:pt idx="4871">
                  <c:v>965</c:v>
                </c:pt>
                <c:pt idx="4872">
                  <c:v>965</c:v>
                </c:pt>
                <c:pt idx="4873">
                  <c:v>965</c:v>
                </c:pt>
                <c:pt idx="4874">
                  <c:v>965</c:v>
                </c:pt>
                <c:pt idx="4875">
                  <c:v>965</c:v>
                </c:pt>
                <c:pt idx="4876">
                  <c:v>965</c:v>
                </c:pt>
                <c:pt idx="4877">
                  <c:v>965</c:v>
                </c:pt>
                <c:pt idx="4878">
                  <c:v>981</c:v>
                </c:pt>
                <c:pt idx="4879">
                  <c:v>981</c:v>
                </c:pt>
                <c:pt idx="4880">
                  <c:v>981</c:v>
                </c:pt>
                <c:pt idx="4881">
                  <c:v>981</c:v>
                </c:pt>
                <c:pt idx="4882">
                  <c:v>981</c:v>
                </c:pt>
                <c:pt idx="4883">
                  <c:v>981</c:v>
                </c:pt>
                <c:pt idx="4884">
                  <c:v>981</c:v>
                </c:pt>
                <c:pt idx="4885">
                  <c:v>981</c:v>
                </c:pt>
                <c:pt idx="4886">
                  <c:v>981</c:v>
                </c:pt>
                <c:pt idx="4887">
                  <c:v>981</c:v>
                </c:pt>
                <c:pt idx="4888">
                  <c:v>981</c:v>
                </c:pt>
                <c:pt idx="4889">
                  <c:v>981</c:v>
                </c:pt>
                <c:pt idx="4890">
                  <c:v>981</c:v>
                </c:pt>
                <c:pt idx="4891">
                  <c:v>981</c:v>
                </c:pt>
                <c:pt idx="4892">
                  <c:v>981</c:v>
                </c:pt>
                <c:pt idx="4893">
                  <c:v>981</c:v>
                </c:pt>
                <c:pt idx="4894">
                  <c:v>981</c:v>
                </c:pt>
                <c:pt idx="4895">
                  <c:v>981</c:v>
                </c:pt>
                <c:pt idx="4896">
                  <c:v>981</c:v>
                </c:pt>
                <c:pt idx="4897">
                  <c:v>981</c:v>
                </c:pt>
                <c:pt idx="4898">
                  <c:v>981</c:v>
                </c:pt>
                <c:pt idx="4899">
                  <c:v>981</c:v>
                </c:pt>
                <c:pt idx="4900">
                  <c:v>981</c:v>
                </c:pt>
                <c:pt idx="4901">
                  <c:v>981</c:v>
                </c:pt>
                <c:pt idx="4902">
                  <c:v>981</c:v>
                </c:pt>
                <c:pt idx="4903">
                  <c:v>981</c:v>
                </c:pt>
                <c:pt idx="4904">
                  <c:v>981</c:v>
                </c:pt>
                <c:pt idx="4905">
                  <c:v>981</c:v>
                </c:pt>
                <c:pt idx="4906">
                  <c:v>981</c:v>
                </c:pt>
                <c:pt idx="4907">
                  <c:v>981</c:v>
                </c:pt>
                <c:pt idx="4908">
                  <c:v>981</c:v>
                </c:pt>
                <c:pt idx="4909">
                  <c:v>981</c:v>
                </c:pt>
                <c:pt idx="4910">
                  <c:v>981</c:v>
                </c:pt>
                <c:pt idx="4911">
                  <c:v>981</c:v>
                </c:pt>
                <c:pt idx="4912">
                  <c:v>981</c:v>
                </c:pt>
                <c:pt idx="4913">
                  <c:v>981</c:v>
                </c:pt>
                <c:pt idx="4914">
                  <c:v>981</c:v>
                </c:pt>
                <c:pt idx="4915">
                  <c:v>981</c:v>
                </c:pt>
                <c:pt idx="4916">
                  <c:v>981</c:v>
                </c:pt>
                <c:pt idx="4917">
                  <c:v>981</c:v>
                </c:pt>
                <c:pt idx="4918">
                  <c:v>981</c:v>
                </c:pt>
                <c:pt idx="4919">
                  <c:v>981</c:v>
                </c:pt>
                <c:pt idx="4920">
                  <c:v>981</c:v>
                </c:pt>
                <c:pt idx="4921">
                  <c:v>981</c:v>
                </c:pt>
                <c:pt idx="4922">
                  <c:v>981</c:v>
                </c:pt>
                <c:pt idx="4923">
                  <c:v>981</c:v>
                </c:pt>
                <c:pt idx="4924">
                  <c:v>981</c:v>
                </c:pt>
                <c:pt idx="4925">
                  <c:v>981</c:v>
                </c:pt>
                <c:pt idx="4926">
                  <c:v>981</c:v>
                </c:pt>
                <c:pt idx="4927">
                  <c:v>981</c:v>
                </c:pt>
                <c:pt idx="4928">
                  <c:v>981</c:v>
                </c:pt>
                <c:pt idx="4929">
                  <c:v>981</c:v>
                </c:pt>
                <c:pt idx="4930">
                  <c:v>981</c:v>
                </c:pt>
                <c:pt idx="4931">
                  <c:v>981</c:v>
                </c:pt>
                <c:pt idx="4932">
                  <c:v>981</c:v>
                </c:pt>
                <c:pt idx="4933">
                  <c:v>981</c:v>
                </c:pt>
                <c:pt idx="4934">
                  <c:v>981</c:v>
                </c:pt>
                <c:pt idx="4935">
                  <c:v>981</c:v>
                </c:pt>
                <c:pt idx="4936">
                  <c:v>981</c:v>
                </c:pt>
                <c:pt idx="4937">
                  <c:v>872.39999999993404</c:v>
                </c:pt>
                <c:pt idx="4938">
                  <c:v>800</c:v>
                </c:pt>
                <c:pt idx="4939">
                  <c:v>800</c:v>
                </c:pt>
                <c:pt idx="4940">
                  <c:v>800</c:v>
                </c:pt>
                <c:pt idx="4941">
                  <c:v>800</c:v>
                </c:pt>
                <c:pt idx="4942">
                  <c:v>800</c:v>
                </c:pt>
                <c:pt idx="4943">
                  <c:v>800</c:v>
                </c:pt>
                <c:pt idx="4944">
                  <c:v>800</c:v>
                </c:pt>
                <c:pt idx="4945">
                  <c:v>800</c:v>
                </c:pt>
                <c:pt idx="4946">
                  <c:v>800</c:v>
                </c:pt>
                <c:pt idx="4947">
                  <c:v>800</c:v>
                </c:pt>
                <c:pt idx="4948">
                  <c:v>800</c:v>
                </c:pt>
                <c:pt idx="4949">
                  <c:v>800</c:v>
                </c:pt>
                <c:pt idx="4950">
                  <c:v>800</c:v>
                </c:pt>
                <c:pt idx="4951">
                  <c:v>800</c:v>
                </c:pt>
                <c:pt idx="4952">
                  <c:v>800</c:v>
                </c:pt>
                <c:pt idx="4953">
                  <c:v>800</c:v>
                </c:pt>
                <c:pt idx="4954">
                  <c:v>800</c:v>
                </c:pt>
                <c:pt idx="4955">
                  <c:v>800</c:v>
                </c:pt>
                <c:pt idx="4956">
                  <c:v>800</c:v>
                </c:pt>
                <c:pt idx="4957">
                  <c:v>800</c:v>
                </c:pt>
                <c:pt idx="4958">
                  <c:v>800</c:v>
                </c:pt>
                <c:pt idx="4959">
                  <c:v>800</c:v>
                </c:pt>
                <c:pt idx="4960">
                  <c:v>800</c:v>
                </c:pt>
                <c:pt idx="4961">
                  <c:v>800</c:v>
                </c:pt>
                <c:pt idx="4962">
                  <c:v>800</c:v>
                </c:pt>
                <c:pt idx="4963">
                  <c:v>800</c:v>
                </c:pt>
                <c:pt idx="4964">
                  <c:v>800</c:v>
                </c:pt>
                <c:pt idx="4965">
                  <c:v>800</c:v>
                </c:pt>
                <c:pt idx="4966">
                  <c:v>800</c:v>
                </c:pt>
                <c:pt idx="4967">
                  <c:v>800</c:v>
                </c:pt>
                <c:pt idx="4968">
                  <c:v>800</c:v>
                </c:pt>
                <c:pt idx="4969">
                  <c:v>800</c:v>
                </c:pt>
                <c:pt idx="4970">
                  <c:v>800</c:v>
                </c:pt>
                <c:pt idx="4971">
                  <c:v>800</c:v>
                </c:pt>
                <c:pt idx="4972">
                  <c:v>800</c:v>
                </c:pt>
                <c:pt idx="4973">
                  <c:v>800</c:v>
                </c:pt>
                <c:pt idx="4974">
                  <c:v>800</c:v>
                </c:pt>
                <c:pt idx="4975">
                  <c:v>800</c:v>
                </c:pt>
                <c:pt idx="4976">
                  <c:v>800</c:v>
                </c:pt>
                <c:pt idx="4977">
                  <c:v>800</c:v>
                </c:pt>
                <c:pt idx="4978">
                  <c:v>800</c:v>
                </c:pt>
                <c:pt idx="4979">
                  <c:v>800</c:v>
                </c:pt>
                <c:pt idx="4980">
                  <c:v>800</c:v>
                </c:pt>
                <c:pt idx="4981">
                  <c:v>800</c:v>
                </c:pt>
                <c:pt idx="4982">
                  <c:v>800</c:v>
                </c:pt>
                <c:pt idx="4983">
                  <c:v>800</c:v>
                </c:pt>
                <c:pt idx="4984">
                  <c:v>800</c:v>
                </c:pt>
                <c:pt idx="4985">
                  <c:v>800</c:v>
                </c:pt>
                <c:pt idx="4986">
                  <c:v>800</c:v>
                </c:pt>
                <c:pt idx="4987">
                  <c:v>800</c:v>
                </c:pt>
                <c:pt idx="4988">
                  <c:v>800</c:v>
                </c:pt>
                <c:pt idx="4989">
                  <c:v>800</c:v>
                </c:pt>
                <c:pt idx="4990">
                  <c:v>800</c:v>
                </c:pt>
                <c:pt idx="4991">
                  <c:v>800</c:v>
                </c:pt>
                <c:pt idx="4992">
                  <c:v>800</c:v>
                </c:pt>
                <c:pt idx="4993">
                  <c:v>800</c:v>
                </c:pt>
                <c:pt idx="4994">
                  <c:v>800</c:v>
                </c:pt>
                <c:pt idx="4995">
                  <c:v>800</c:v>
                </c:pt>
                <c:pt idx="4996">
                  <c:v>800</c:v>
                </c:pt>
                <c:pt idx="4997">
                  <c:v>800</c:v>
                </c:pt>
                <c:pt idx="4998">
                  <c:v>800</c:v>
                </c:pt>
                <c:pt idx="4999">
                  <c:v>800</c:v>
                </c:pt>
                <c:pt idx="5000">
                  <c:v>800</c:v>
                </c:pt>
                <c:pt idx="5001">
                  <c:v>800</c:v>
                </c:pt>
                <c:pt idx="5002">
                  <c:v>800</c:v>
                </c:pt>
                <c:pt idx="5003">
                  <c:v>800</c:v>
                </c:pt>
                <c:pt idx="5004">
                  <c:v>800</c:v>
                </c:pt>
                <c:pt idx="5005">
                  <c:v>800</c:v>
                </c:pt>
                <c:pt idx="5006">
                  <c:v>800</c:v>
                </c:pt>
                <c:pt idx="5007">
                  <c:v>800</c:v>
                </c:pt>
                <c:pt idx="5008">
                  <c:v>800</c:v>
                </c:pt>
                <c:pt idx="5009">
                  <c:v>800</c:v>
                </c:pt>
                <c:pt idx="5010">
                  <c:v>800</c:v>
                </c:pt>
                <c:pt idx="5011">
                  <c:v>800</c:v>
                </c:pt>
                <c:pt idx="5012">
                  <c:v>800</c:v>
                </c:pt>
                <c:pt idx="5013">
                  <c:v>800</c:v>
                </c:pt>
                <c:pt idx="5014">
                  <c:v>800</c:v>
                </c:pt>
                <c:pt idx="5015">
                  <c:v>800</c:v>
                </c:pt>
                <c:pt idx="5016">
                  <c:v>800</c:v>
                </c:pt>
                <c:pt idx="5017">
                  <c:v>800</c:v>
                </c:pt>
                <c:pt idx="5018">
                  <c:v>800</c:v>
                </c:pt>
                <c:pt idx="5019">
                  <c:v>800</c:v>
                </c:pt>
                <c:pt idx="5020">
                  <c:v>800</c:v>
                </c:pt>
                <c:pt idx="5021">
                  <c:v>800</c:v>
                </c:pt>
                <c:pt idx="5022">
                  <c:v>800</c:v>
                </c:pt>
                <c:pt idx="5023">
                  <c:v>800</c:v>
                </c:pt>
                <c:pt idx="5024">
                  <c:v>800</c:v>
                </c:pt>
                <c:pt idx="5025">
                  <c:v>800</c:v>
                </c:pt>
                <c:pt idx="5026">
                  <c:v>800</c:v>
                </c:pt>
                <c:pt idx="5027">
                  <c:v>800</c:v>
                </c:pt>
                <c:pt idx="5028">
                  <c:v>800</c:v>
                </c:pt>
                <c:pt idx="5029">
                  <c:v>800</c:v>
                </c:pt>
                <c:pt idx="5030">
                  <c:v>800</c:v>
                </c:pt>
                <c:pt idx="5031">
                  <c:v>800</c:v>
                </c:pt>
                <c:pt idx="5032">
                  <c:v>800</c:v>
                </c:pt>
                <c:pt idx="5033">
                  <c:v>800</c:v>
                </c:pt>
                <c:pt idx="5034">
                  <c:v>800</c:v>
                </c:pt>
                <c:pt idx="5035">
                  <c:v>800</c:v>
                </c:pt>
                <c:pt idx="5036">
                  <c:v>800</c:v>
                </c:pt>
                <c:pt idx="5037">
                  <c:v>800</c:v>
                </c:pt>
                <c:pt idx="5038">
                  <c:v>800</c:v>
                </c:pt>
                <c:pt idx="5039">
                  <c:v>800</c:v>
                </c:pt>
                <c:pt idx="5040">
                  <c:v>800</c:v>
                </c:pt>
                <c:pt idx="5041">
                  <c:v>800</c:v>
                </c:pt>
                <c:pt idx="5042">
                  <c:v>800</c:v>
                </c:pt>
                <c:pt idx="5043">
                  <c:v>800</c:v>
                </c:pt>
                <c:pt idx="5044">
                  <c:v>800</c:v>
                </c:pt>
                <c:pt idx="5045">
                  <c:v>800</c:v>
                </c:pt>
                <c:pt idx="5046">
                  <c:v>800</c:v>
                </c:pt>
                <c:pt idx="5047">
                  <c:v>800</c:v>
                </c:pt>
                <c:pt idx="5048">
                  <c:v>800</c:v>
                </c:pt>
                <c:pt idx="5049">
                  <c:v>800</c:v>
                </c:pt>
                <c:pt idx="5050">
                  <c:v>800</c:v>
                </c:pt>
                <c:pt idx="5051">
                  <c:v>800</c:v>
                </c:pt>
                <c:pt idx="5052">
                  <c:v>800</c:v>
                </c:pt>
                <c:pt idx="5053">
                  <c:v>800</c:v>
                </c:pt>
                <c:pt idx="5054">
                  <c:v>800</c:v>
                </c:pt>
                <c:pt idx="5055">
                  <c:v>800</c:v>
                </c:pt>
                <c:pt idx="5056">
                  <c:v>800</c:v>
                </c:pt>
                <c:pt idx="5057">
                  <c:v>800</c:v>
                </c:pt>
                <c:pt idx="5058">
                  <c:v>800</c:v>
                </c:pt>
                <c:pt idx="5059">
                  <c:v>800</c:v>
                </c:pt>
                <c:pt idx="5060">
                  <c:v>800</c:v>
                </c:pt>
                <c:pt idx="5061">
                  <c:v>800</c:v>
                </c:pt>
                <c:pt idx="5062">
                  <c:v>800</c:v>
                </c:pt>
                <c:pt idx="5063">
                  <c:v>800</c:v>
                </c:pt>
                <c:pt idx="5064">
                  <c:v>800</c:v>
                </c:pt>
                <c:pt idx="5065">
                  <c:v>800</c:v>
                </c:pt>
                <c:pt idx="5066">
                  <c:v>800</c:v>
                </c:pt>
                <c:pt idx="5067">
                  <c:v>800</c:v>
                </c:pt>
                <c:pt idx="5068">
                  <c:v>800</c:v>
                </c:pt>
                <c:pt idx="5069">
                  <c:v>800</c:v>
                </c:pt>
                <c:pt idx="5070">
                  <c:v>800</c:v>
                </c:pt>
                <c:pt idx="5071">
                  <c:v>800</c:v>
                </c:pt>
                <c:pt idx="5072">
                  <c:v>800</c:v>
                </c:pt>
                <c:pt idx="5073">
                  <c:v>800</c:v>
                </c:pt>
                <c:pt idx="5074">
                  <c:v>800</c:v>
                </c:pt>
                <c:pt idx="5075">
                  <c:v>800</c:v>
                </c:pt>
                <c:pt idx="5076">
                  <c:v>800</c:v>
                </c:pt>
                <c:pt idx="5077">
                  <c:v>800</c:v>
                </c:pt>
                <c:pt idx="5078">
                  <c:v>800</c:v>
                </c:pt>
                <c:pt idx="5079">
                  <c:v>800</c:v>
                </c:pt>
                <c:pt idx="5080">
                  <c:v>800</c:v>
                </c:pt>
                <c:pt idx="5081">
                  <c:v>800</c:v>
                </c:pt>
                <c:pt idx="5082">
                  <c:v>800</c:v>
                </c:pt>
                <c:pt idx="5083">
                  <c:v>800</c:v>
                </c:pt>
                <c:pt idx="5084">
                  <c:v>800</c:v>
                </c:pt>
                <c:pt idx="5085">
                  <c:v>800</c:v>
                </c:pt>
                <c:pt idx="5086">
                  <c:v>800</c:v>
                </c:pt>
                <c:pt idx="5087">
                  <c:v>800</c:v>
                </c:pt>
                <c:pt idx="5088">
                  <c:v>800</c:v>
                </c:pt>
                <c:pt idx="5089">
                  <c:v>800</c:v>
                </c:pt>
                <c:pt idx="5090">
                  <c:v>800</c:v>
                </c:pt>
                <c:pt idx="5091">
                  <c:v>800</c:v>
                </c:pt>
                <c:pt idx="5092">
                  <c:v>800</c:v>
                </c:pt>
                <c:pt idx="5093">
                  <c:v>800</c:v>
                </c:pt>
                <c:pt idx="5094">
                  <c:v>800</c:v>
                </c:pt>
                <c:pt idx="5095">
                  <c:v>800</c:v>
                </c:pt>
                <c:pt idx="5096">
                  <c:v>800</c:v>
                </c:pt>
                <c:pt idx="5097">
                  <c:v>800</c:v>
                </c:pt>
                <c:pt idx="5098">
                  <c:v>800</c:v>
                </c:pt>
                <c:pt idx="5099">
                  <c:v>800</c:v>
                </c:pt>
                <c:pt idx="5100">
                  <c:v>800</c:v>
                </c:pt>
                <c:pt idx="5101">
                  <c:v>800</c:v>
                </c:pt>
                <c:pt idx="5102">
                  <c:v>800</c:v>
                </c:pt>
                <c:pt idx="5103">
                  <c:v>800</c:v>
                </c:pt>
                <c:pt idx="5104">
                  <c:v>800</c:v>
                </c:pt>
                <c:pt idx="5105">
                  <c:v>800</c:v>
                </c:pt>
                <c:pt idx="5106">
                  <c:v>800</c:v>
                </c:pt>
                <c:pt idx="5107">
                  <c:v>800</c:v>
                </c:pt>
                <c:pt idx="5108">
                  <c:v>800</c:v>
                </c:pt>
                <c:pt idx="5109">
                  <c:v>800</c:v>
                </c:pt>
                <c:pt idx="5110">
                  <c:v>800</c:v>
                </c:pt>
                <c:pt idx="5111">
                  <c:v>800</c:v>
                </c:pt>
                <c:pt idx="5112">
                  <c:v>800</c:v>
                </c:pt>
                <c:pt idx="5113">
                  <c:v>800</c:v>
                </c:pt>
                <c:pt idx="5114">
                  <c:v>800</c:v>
                </c:pt>
                <c:pt idx="5115">
                  <c:v>800</c:v>
                </c:pt>
                <c:pt idx="5116">
                  <c:v>800</c:v>
                </c:pt>
                <c:pt idx="5117">
                  <c:v>800</c:v>
                </c:pt>
                <c:pt idx="5118">
                  <c:v>800</c:v>
                </c:pt>
                <c:pt idx="5119">
                  <c:v>800</c:v>
                </c:pt>
                <c:pt idx="5120">
                  <c:v>800</c:v>
                </c:pt>
                <c:pt idx="5121">
                  <c:v>800</c:v>
                </c:pt>
                <c:pt idx="5122">
                  <c:v>800</c:v>
                </c:pt>
                <c:pt idx="5123">
                  <c:v>800</c:v>
                </c:pt>
                <c:pt idx="5124">
                  <c:v>800</c:v>
                </c:pt>
                <c:pt idx="5125">
                  <c:v>800</c:v>
                </c:pt>
                <c:pt idx="5126">
                  <c:v>800</c:v>
                </c:pt>
                <c:pt idx="5127">
                  <c:v>800</c:v>
                </c:pt>
                <c:pt idx="5128">
                  <c:v>800</c:v>
                </c:pt>
                <c:pt idx="5129">
                  <c:v>800</c:v>
                </c:pt>
                <c:pt idx="5130">
                  <c:v>800</c:v>
                </c:pt>
                <c:pt idx="5131">
                  <c:v>800</c:v>
                </c:pt>
                <c:pt idx="5132">
                  <c:v>800</c:v>
                </c:pt>
                <c:pt idx="5133">
                  <c:v>800</c:v>
                </c:pt>
                <c:pt idx="5134">
                  <c:v>800</c:v>
                </c:pt>
                <c:pt idx="5135">
                  <c:v>800</c:v>
                </c:pt>
                <c:pt idx="5136">
                  <c:v>800</c:v>
                </c:pt>
                <c:pt idx="5137">
                  <c:v>800</c:v>
                </c:pt>
                <c:pt idx="5138">
                  <c:v>800</c:v>
                </c:pt>
                <c:pt idx="5139">
                  <c:v>800</c:v>
                </c:pt>
                <c:pt idx="5140">
                  <c:v>800</c:v>
                </c:pt>
                <c:pt idx="5141">
                  <c:v>800</c:v>
                </c:pt>
                <c:pt idx="5142">
                  <c:v>800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9DC-41C9-9687-282E758E93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218656"/>
        <c:axId val="1989751296"/>
      </c:scatterChart>
      <c:valAx>
        <c:axId val="197218656"/>
        <c:scaling>
          <c:orientation val="minMax"/>
          <c:max val="12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9751296"/>
        <c:crosses val="autoZero"/>
        <c:crossBetween val="midCat"/>
      </c:valAx>
      <c:valAx>
        <c:axId val="1989751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2186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External</a:t>
            </a:r>
            <a:r>
              <a:rPr lang="en-US" baseline="0"/>
              <a:t> Temperature [degC]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'2019-05-25T19-59-32'!$K$2:$K$100000</c:f>
              <c:numCache>
                <c:formatCode>General</c:formatCode>
                <c:ptCount val="99999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  <c:pt idx="145">
                  <c:v>7</c:v>
                </c:pt>
                <c:pt idx="146">
                  <c:v>7</c:v>
                </c:pt>
                <c:pt idx="147">
                  <c:v>7</c:v>
                </c:pt>
                <c:pt idx="148">
                  <c:v>7</c:v>
                </c:pt>
                <c:pt idx="149">
                  <c:v>7</c:v>
                </c:pt>
                <c:pt idx="150">
                  <c:v>7</c:v>
                </c:pt>
                <c:pt idx="151">
                  <c:v>7</c:v>
                </c:pt>
                <c:pt idx="152">
                  <c:v>7</c:v>
                </c:pt>
                <c:pt idx="153">
                  <c:v>7</c:v>
                </c:pt>
                <c:pt idx="154">
                  <c:v>7</c:v>
                </c:pt>
                <c:pt idx="155">
                  <c:v>7</c:v>
                </c:pt>
                <c:pt idx="156">
                  <c:v>7</c:v>
                </c:pt>
                <c:pt idx="157">
                  <c:v>7</c:v>
                </c:pt>
                <c:pt idx="158">
                  <c:v>7</c:v>
                </c:pt>
                <c:pt idx="159">
                  <c:v>7</c:v>
                </c:pt>
                <c:pt idx="160">
                  <c:v>7</c:v>
                </c:pt>
                <c:pt idx="161">
                  <c:v>7</c:v>
                </c:pt>
                <c:pt idx="162">
                  <c:v>7</c:v>
                </c:pt>
                <c:pt idx="163">
                  <c:v>7</c:v>
                </c:pt>
                <c:pt idx="164">
                  <c:v>7</c:v>
                </c:pt>
                <c:pt idx="165">
                  <c:v>7</c:v>
                </c:pt>
                <c:pt idx="166">
                  <c:v>7</c:v>
                </c:pt>
                <c:pt idx="167">
                  <c:v>7</c:v>
                </c:pt>
                <c:pt idx="168">
                  <c:v>7</c:v>
                </c:pt>
                <c:pt idx="169">
                  <c:v>7</c:v>
                </c:pt>
                <c:pt idx="170">
                  <c:v>7</c:v>
                </c:pt>
                <c:pt idx="171">
                  <c:v>7</c:v>
                </c:pt>
                <c:pt idx="172">
                  <c:v>7</c:v>
                </c:pt>
                <c:pt idx="173">
                  <c:v>7</c:v>
                </c:pt>
                <c:pt idx="174">
                  <c:v>7</c:v>
                </c:pt>
                <c:pt idx="175">
                  <c:v>7</c:v>
                </c:pt>
                <c:pt idx="176">
                  <c:v>7</c:v>
                </c:pt>
                <c:pt idx="177">
                  <c:v>7</c:v>
                </c:pt>
                <c:pt idx="178">
                  <c:v>7</c:v>
                </c:pt>
                <c:pt idx="179">
                  <c:v>7</c:v>
                </c:pt>
                <c:pt idx="180">
                  <c:v>7</c:v>
                </c:pt>
                <c:pt idx="181">
                  <c:v>7</c:v>
                </c:pt>
                <c:pt idx="182">
                  <c:v>7</c:v>
                </c:pt>
                <c:pt idx="183">
                  <c:v>7</c:v>
                </c:pt>
                <c:pt idx="184">
                  <c:v>7</c:v>
                </c:pt>
                <c:pt idx="185">
                  <c:v>7</c:v>
                </c:pt>
                <c:pt idx="186">
                  <c:v>7</c:v>
                </c:pt>
                <c:pt idx="187">
                  <c:v>7</c:v>
                </c:pt>
                <c:pt idx="188">
                  <c:v>7</c:v>
                </c:pt>
                <c:pt idx="189">
                  <c:v>7</c:v>
                </c:pt>
                <c:pt idx="190">
                  <c:v>7</c:v>
                </c:pt>
                <c:pt idx="191">
                  <c:v>7</c:v>
                </c:pt>
                <c:pt idx="192">
                  <c:v>7</c:v>
                </c:pt>
                <c:pt idx="193">
                  <c:v>7</c:v>
                </c:pt>
                <c:pt idx="194">
                  <c:v>7</c:v>
                </c:pt>
                <c:pt idx="195">
                  <c:v>7</c:v>
                </c:pt>
                <c:pt idx="196">
                  <c:v>7</c:v>
                </c:pt>
                <c:pt idx="197">
                  <c:v>7</c:v>
                </c:pt>
                <c:pt idx="198">
                  <c:v>7</c:v>
                </c:pt>
                <c:pt idx="199">
                  <c:v>7</c:v>
                </c:pt>
                <c:pt idx="200">
                  <c:v>7</c:v>
                </c:pt>
                <c:pt idx="201">
                  <c:v>7</c:v>
                </c:pt>
                <c:pt idx="202">
                  <c:v>7</c:v>
                </c:pt>
                <c:pt idx="203">
                  <c:v>7</c:v>
                </c:pt>
                <c:pt idx="204">
                  <c:v>7</c:v>
                </c:pt>
                <c:pt idx="205">
                  <c:v>7</c:v>
                </c:pt>
                <c:pt idx="206">
                  <c:v>7</c:v>
                </c:pt>
                <c:pt idx="207">
                  <c:v>7</c:v>
                </c:pt>
                <c:pt idx="208">
                  <c:v>7</c:v>
                </c:pt>
                <c:pt idx="209">
                  <c:v>7</c:v>
                </c:pt>
                <c:pt idx="210">
                  <c:v>7</c:v>
                </c:pt>
                <c:pt idx="211">
                  <c:v>7</c:v>
                </c:pt>
                <c:pt idx="212">
                  <c:v>7</c:v>
                </c:pt>
                <c:pt idx="213">
                  <c:v>7</c:v>
                </c:pt>
                <c:pt idx="214">
                  <c:v>7</c:v>
                </c:pt>
                <c:pt idx="215">
                  <c:v>7</c:v>
                </c:pt>
                <c:pt idx="216">
                  <c:v>7</c:v>
                </c:pt>
                <c:pt idx="217">
                  <c:v>7</c:v>
                </c:pt>
                <c:pt idx="218">
                  <c:v>7</c:v>
                </c:pt>
                <c:pt idx="219">
                  <c:v>7</c:v>
                </c:pt>
                <c:pt idx="220">
                  <c:v>7</c:v>
                </c:pt>
                <c:pt idx="221">
                  <c:v>7</c:v>
                </c:pt>
                <c:pt idx="222">
                  <c:v>7</c:v>
                </c:pt>
                <c:pt idx="223">
                  <c:v>7</c:v>
                </c:pt>
                <c:pt idx="224">
                  <c:v>7</c:v>
                </c:pt>
                <c:pt idx="225">
                  <c:v>7</c:v>
                </c:pt>
                <c:pt idx="226">
                  <c:v>7</c:v>
                </c:pt>
                <c:pt idx="227">
                  <c:v>7</c:v>
                </c:pt>
                <c:pt idx="228">
                  <c:v>7</c:v>
                </c:pt>
                <c:pt idx="229">
                  <c:v>7</c:v>
                </c:pt>
                <c:pt idx="230">
                  <c:v>7</c:v>
                </c:pt>
                <c:pt idx="231">
                  <c:v>7</c:v>
                </c:pt>
                <c:pt idx="232">
                  <c:v>7.1304347826086998</c:v>
                </c:pt>
                <c:pt idx="233">
                  <c:v>7.5652173913043503</c:v>
                </c:pt>
                <c:pt idx="234">
                  <c:v>8</c:v>
                </c:pt>
                <c:pt idx="235">
                  <c:v>8.4347826086956594</c:v>
                </c:pt>
                <c:pt idx="236">
                  <c:v>8.86956521739131</c:v>
                </c:pt>
                <c:pt idx="237">
                  <c:v>9.3043478260869605</c:v>
                </c:pt>
                <c:pt idx="238">
                  <c:v>9.7391304347826093</c:v>
                </c:pt>
                <c:pt idx="239">
                  <c:v>10</c:v>
                </c:pt>
                <c:pt idx="240">
                  <c:v>10</c:v>
                </c:pt>
                <c:pt idx="241">
                  <c:v>10</c:v>
                </c:pt>
                <c:pt idx="242">
                  <c:v>10</c:v>
                </c:pt>
                <c:pt idx="243">
                  <c:v>10</c:v>
                </c:pt>
                <c:pt idx="244">
                  <c:v>10</c:v>
                </c:pt>
                <c:pt idx="245">
                  <c:v>10</c:v>
                </c:pt>
                <c:pt idx="246">
                  <c:v>9.7272727272727195</c:v>
                </c:pt>
                <c:pt idx="247">
                  <c:v>9.5806451612903203</c:v>
                </c:pt>
                <c:pt idx="248">
                  <c:v>9.7419354838709697</c:v>
                </c:pt>
                <c:pt idx="249">
                  <c:v>9.9032258064516103</c:v>
                </c:pt>
                <c:pt idx="250">
                  <c:v>10</c:v>
                </c:pt>
                <c:pt idx="251">
                  <c:v>10</c:v>
                </c:pt>
                <c:pt idx="252">
                  <c:v>10</c:v>
                </c:pt>
                <c:pt idx="253">
                  <c:v>10</c:v>
                </c:pt>
                <c:pt idx="254">
                  <c:v>10</c:v>
                </c:pt>
                <c:pt idx="255">
                  <c:v>10</c:v>
                </c:pt>
                <c:pt idx="256">
                  <c:v>10</c:v>
                </c:pt>
                <c:pt idx="257">
                  <c:v>10</c:v>
                </c:pt>
                <c:pt idx="258">
                  <c:v>10</c:v>
                </c:pt>
                <c:pt idx="259">
                  <c:v>10</c:v>
                </c:pt>
                <c:pt idx="260">
                  <c:v>10</c:v>
                </c:pt>
                <c:pt idx="261">
                  <c:v>10</c:v>
                </c:pt>
                <c:pt idx="262">
                  <c:v>10</c:v>
                </c:pt>
                <c:pt idx="263">
                  <c:v>10</c:v>
                </c:pt>
                <c:pt idx="264">
                  <c:v>10</c:v>
                </c:pt>
                <c:pt idx="265">
                  <c:v>10</c:v>
                </c:pt>
                <c:pt idx="266">
                  <c:v>10</c:v>
                </c:pt>
                <c:pt idx="267">
                  <c:v>10</c:v>
                </c:pt>
                <c:pt idx="268">
                  <c:v>10</c:v>
                </c:pt>
                <c:pt idx="269">
                  <c:v>10</c:v>
                </c:pt>
                <c:pt idx="270">
                  <c:v>10</c:v>
                </c:pt>
                <c:pt idx="271">
                  <c:v>10</c:v>
                </c:pt>
                <c:pt idx="272">
                  <c:v>10</c:v>
                </c:pt>
                <c:pt idx="273">
                  <c:v>10</c:v>
                </c:pt>
                <c:pt idx="274">
                  <c:v>10</c:v>
                </c:pt>
                <c:pt idx="275">
                  <c:v>10</c:v>
                </c:pt>
                <c:pt idx="276">
                  <c:v>10</c:v>
                </c:pt>
                <c:pt idx="277">
                  <c:v>10</c:v>
                </c:pt>
                <c:pt idx="278">
                  <c:v>10</c:v>
                </c:pt>
                <c:pt idx="279">
                  <c:v>10</c:v>
                </c:pt>
                <c:pt idx="280">
                  <c:v>10</c:v>
                </c:pt>
                <c:pt idx="281">
                  <c:v>10</c:v>
                </c:pt>
                <c:pt idx="282">
                  <c:v>10</c:v>
                </c:pt>
                <c:pt idx="283">
                  <c:v>10</c:v>
                </c:pt>
                <c:pt idx="284">
                  <c:v>10</c:v>
                </c:pt>
                <c:pt idx="285">
                  <c:v>10</c:v>
                </c:pt>
                <c:pt idx="286">
                  <c:v>10</c:v>
                </c:pt>
                <c:pt idx="287">
                  <c:v>10</c:v>
                </c:pt>
                <c:pt idx="288">
                  <c:v>10</c:v>
                </c:pt>
                <c:pt idx="289">
                  <c:v>10</c:v>
                </c:pt>
                <c:pt idx="290">
                  <c:v>10</c:v>
                </c:pt>
                <c:pt idx="291">
                  <c:v>10</c:v>
                </c:pt>
                <c:pt idx="292">
                  <c:v>10</c:v>
                </c:pt>
                <c:pt idx="293">
                  <c:v>10</c:v>
                </c:pt>
                <c:pt idx="294">
                  <c:v>10</c:v>
                </c:pt>
                <c:pt idx="295">
                  <c:v>10</c:v>
                </c:pt>
                <c:pt idx="296">
                  <c:v>10</c:v>
                </c:pt>
                <c:pt idx="297">
                  <c:v>10</c:v>
                </c:pt>
                <c:pt idx="298">
                  <c:v>10</c:v>
                </c:pt>
                <c:pt idx="299">
                  <c:v>10</c:v>
                </c:pt>
                <c:pt idx="300">
                  <c:v>10</c:v>
                </c:pt>
                <c:pt idx="301">
                  <c:v>10</c:v>
                </c:pt>
                <c:pt idx="302">
                  <c:v>10</c:v>
                </c:pt>
                <c:pt idx="303">
                  <c:v>10</c:v>
                </c:pt>
                <c:pt idx="304">
                  <c:v>10</c:v>
                </c:pt>
                <c:pt idx="305">
                  <c:v>10</c:v>
                </c:pt>
                <c:pt idx="306">
                  <c:v>10</c:v>
                </c:pt>
                <c:pt idx="307">
                  <c:v>9.8499999999999908</c:v>
                </c:pt>
                <c:pt idx="308">
                  <c:v>9.5</c:v>
                </c:pt>
                <c:pt idx="309">
                  <c:v>9.5</c:v>
                </c:pt>
                <c:pt idx="310">
                  <c:v>9.5</c:v>
                </c:pt>
                <c:pt idx="311">
                  <c:v>9.5</c:v>
                </c:pt>
                <c:pt idx="312">
                  <c:v>9.5</c:v>
                </c:pt>
                <c:pt idx="313">
                  <c:v>9.5</c:v>
                </c:pt>
                <c:pt idx="314">
                  <c:v>9.5</c:v>
                </c:pt>
                <c:pt idx="315">
                  <c:v>9.5</c:v>
                </c:pt>
                <c:pt idx="316">
                  <c:v>9.5</c:v>
                </c:pt>
                <c:pt idx="317">
                  <c:v>9.5</c:v>
                </c:pt>
                <c:pt idx="318">
                  <c:v>9.5</c:v>
                </c:pt>
                <c:pt idx="319">
                  <c:v>9.5</c:v>
                </c:pt>
                <c:pt idx="320">
                  <c:v>9.5</c:v>
                </c:pt>
                <c:pt idx="321">
                  <c:v>9.5</c:v>
                </c:pt>
                <c:pt idx="322">
                  <c:v>9.5</c:v>
                </c:pt>
                <c:pt idx="323">
                  <c:v>9.5</c:v>
                </c:pt>
                <c:pt idx="324">
                  <c:v>9.5</c:v>
                </c:pt>
                <c:pt idx="325">
                  <c:v>9.5</c:v>
                </c:pt>
                <c:pt idx="326">
                  <c:v>9.5</c:v>
                </c:pt>
                <c:pt idx="327">
                  <c:v>9.5</c:v>
                </c:pt>
                <c:pt idx="328">
                  <c:v>9.5</c:v>
                </c:pt>
                <c:pt idx="329">
                  <c:v>9.5</c:v>
                </c:pt>
                <c:pt idx="330">
                  <c:v>9.5</c:v>
                </c:pt>
                <c:pt idx="331">
                  <c:v>9.5</c:v>
                </c:pt>
                <c:pt idx="332">
                  <c:v>9.5</c:v>
                </c:pt>
                <c:pt idx="333">
                  <c:v>9.5</c:v>
                </c:pt>
                <c:pt idx="334">
                  <c:v>9.5</c:v>
                </c:pt>
                <c:pt idx="335">
                  <c:v>9.5</c:v>
                </c:pt>
                <c:pt idx="336">
                  <c:v>9.5</c:v>
                </c:pt>
                <c:pt idx="337">
                  <c:v>9.5</c:v>
                </c:pt>
                <c:pt idx="338">
                  <c:v>9.5</c:v>
                </c:pt>
                <c:pt idx="339">
                  <c:v>9.5</c:v>
                </c:pt>
                <c:pt idx="340">
                  <c:v>9.5</c:v>
                </c:pt>
                <c:pt idx="341">
                  <c:v>9.5</c:v>
                </c:pt>
                <c:pt idx="342">
                  <c:v>9.5</c:v>
                </c:pt>
                <c:pt idx="343">
                  <c:v>9.5</c:v>
                </c:pt>
                <c:pt idx="344">
                  <c:v>9.5</c:v>
                </c:pt>
                <c:pt idx="345">
                  <c:v>9.5</c:v>
                </c:pt>
                <c:pt idx="346">
                  <c:v>9.5</c:v>
                </c:pt>
                <c:pt idx="347">
                  <c:v>9.5</c:v>
                </c:pt>
                <c:pt idx="348">
                  <c:v>9.5</c:v>
                </c:pt>
                <c:pt idx="349">
                  <c:v>9.5</c:v>
                </c:pt>
                <c:pt idx="350">
                  <c:v>9.5</c:v>
                </c:pt>
                <c:pt idx="351">
                  <c:v>9.5</c:v>
                </c:pt>
                <c:pt idx="352">
                  <c:v>9.5</c:v>
                </c:pt>
                <c:pt idx="353">
                  <c:v>9.5</c:v>
                </c:pt>
                <c:pt idx="354">
                  <c:v>9.5</c:v>
                </c:pt>
                <c:pt idx="355">
                  <c:v>9.5</c:v>
                </c:pt>
                <c:pt idx="356">
                  <c:v>9.5</c:v>
                </c:pt>
                <c:pt idx="357">
                  <c:v>9.5</c:v>
                </c:pt>
                <c:pt idx="358">
                  <c:v>9.5</c:v>
                </c:pt>
                <c:pt idx="359">
                  <c:v>9.5</c:v>
                </c:pt>
                <c:pt idx="360">
                  <c:v>9.5</c:v>
                </c:pt>
                <c:pt idx="361">
                  <c:v>9.5</c:v>
                </c:pt>
                <c:pt idx="362">
                  <c:v>9.5</c:v>
                </c:pt>
                <c:pt idx="363">
                  <c:v>9.5</c:v>
                </c:pt>
                <c:pt idx="364">
                  <c:v>9.5</c:v>
                </c:pt>
                <c:pt idx="365">
                  <c:v>9.5</c:v>
                </c:pt>
                <c:pt idx="366">
                  <c:v>9.5</c:v>
                </c:pt>
                <c:pt idx="367">
                  <c:v>9.5</c:v>
                </c:pt>
                <c:pt idx="368">
                  <c:v>9.5</c:v>
                </c:pt>
                <c:pt idx="369">
                  <c:v>9.5</c:v>
                </c:pt>
                <c:pt idx="370">
                  <c:v>9.5</c:v>
                </c:pt>
                <c:pt idx="371">
                  <c:v>9.5</c:v>
                </c:pt>
                <c:pt idx="372">
                  <c:v>9.5</c:v>
                </c:pt>
                <c:pt idx="373">
                  <c:v>9.5</c:v>
                </c:pt>
                <c:pt idx="374">
                  <c:v>9.5</c:v>
                </c:pt>
                <c:pt idx="375">
                  <c:v>9.5</c:v>
                </c:pt>
                <c:pt idx="376">
                  <c:v>9.5</c:v>
                </c:pt>
                <c:pt idx="377">
                  <c:v>9.5</c:v>
                </c:pt>
                <c:pt idx="378">
                  <c:v>9.5</c:v>
                </c:pt>
                <c:pt idx="379">
                  <c:v>9.5</c:v>
                </c:pt>
                <c:pt idx="380">
                  <c:v>9.5</c:v>
                </c:pt>
                <c:pt idx="381">
                  <c:v>9.5</c:v>
                </c:pt>
                <c:pt idx="382">
                  <c:v>9.5</c:v>
                </c:pt>
                <c:pt idx="383">
                  <c:v>9.5</c:v>
                </c:pt>
                <c:pt idx="384">
                  <c:v>9.5</c:v>
                </c:pt>
                <c:pt idx="385">
                  <c:v>9.5</c:v>
                </c:pt>
                <c:pt idx="386">
                  <c:v>9.5</c:v>
                </c:pt>
                <c:pt idx="387">
                  <c:v>9.5</c:v>
                </c:pt>
                <c:pt idx="388">
                  <c:v>9.5</c:v>
                </c:pt>
                <c:pt idx="389">
                  <c:v>9.5</c:v>
                </c:pt>
                <c:pt idx="390">
                  <c:v>9.5</c:v>
                </c:pt>
                <c:pt idx="391">
                  <c:v>9.5</c:v>
                </c:pt>
                <c:pt idx="392">
                  <c:v>9.5</c:v>
                </c:pt>
                <c:pt idx="393">
                  <c:v>9.5</c:v>
                </c:pt>
                <c:pt idx="394">
                  <c:v>9.5</c:v>
                </c:pt>
                <c:pt idx="395">
                  <c:v>9.5</c:v>
                </c:pt>
                <c:pt idx="396">
                  <c:v>9.5</c:v>
                </c:pt>
                <c:pt idx="397">
                  <c:v>9.5</c:v>
                </c:pt>
                <c:pt idx="398">
                  <c:v>9.5</c:v>
                </c:pt>
                <c:pt idx="399">
                  <c:v>9.5</c:v>
                </c:pt>
                <c:pt idx="400">
                  <c:v>9.5</c:v>
                </c:pt>
                <c:pt idx="401">
                  <c:v>9.5</c:v>
                </c:pt>
                <c:pt idx="402">
                  <c:v>9.5</c:v>
                </c:pt>
                <c:pt idx="403">
                  <c:v>9.5</c:v>
                </c:pt>
                <c:pt idx="404">
                  <c:v>9.5</c:v>
                </c:pt>
                <c:pt idx="405">
                  <c:v>9.5</c:v>
                </c:pt>
                <c:pt idx="406">
                  <c:v>9.5</c:v>
                </c:pt>
                <c:pt idx="407">
                  <c:v>9.5</c:v>
                </c:pt>
                <c:pt idx="408">
                  <c:v>9.5</c:v>
                </c:pt>
                <c:pt idx="409">
                  <c:v>9.5</c:v>
                </c:pt>
                <c:pt idx="410">
                  <c:v>9.5</c:v>
                </c:pt>
                <c:pt idx="411">
                  <c:v>9.5</c:v>
                </c:pt>
                <c:pt idx="412">
                  <c:v>9.5</c:v>
                </c:pt>
                <c:pt idx="413">
                  <c:v>9.5</c:v>
                </c:pt>
                <c:pt idx="414">
                  <c:v>9.5</c:v>
                </c:pt>
                <c:pt idx="415">
                  <c:v>9.5</c:v>
                </c:pt>
                <c:pt idx="416">
                  <c:v>9.5</c:v>
                </c:pt>
                <c:pt idx="417">
                  <c:v>9.5</c:v>
                </c:pt>
                <c:pt idx="418">
                  <c:v>9.5</c:v>
                </c:pt>
                <c:pt idx="419">
                  <c:v>9.5</c:v>
                </c:pt>
                <c:pt idx="420">
                  <c:v>9</c:v>
                </c:pt>
                <c:pt idx="421">
                  <c:v>9</c:v>
                </c:pt>
                <c:pt idx="422">
                  <c:v>9</c:v>
                </c:pt>
                <c:pt idx="423">
                  <c:v>9</c:v>
                </c:pt>
                <c:pt idx="424">
                  <c:v>9</c:v>
                </c:pt>
                <c:pt idx="425">
                  <c:v>9</c:v>
                </c:pt>
                <c:pt idx="426">
                  <c:v>9</c:v>
                </c:pt>
                <c:pt idx="427">
                  <c:v>9</c:v>
                </c:pt>
                <c:pt idx="428">
                  <c:v>9</c:v>
                </c:pt>
                <c:pt idx="429">
                  <c:v>9</c:v>
                </c:pt>
                <c:pt idx="430">
                  <c:v>9</c:v>
                </c:pt>
                <c:pt idx="431">
                  <c:v>9</c:v>
                </c:pt>
                <c:pt idx="432">
                  <c:v>9</c:v>
                </c:pt>
                <c:pt idx="433">
                  <c:v>9</c:v>
                </c:pt>
                <c:pt idx="434">
                  <c:v>9</c:v>
                </c:pt>
                <c:pt idx="435">
                  <c:v>9</c:v>
                </c:pt>
                <c:pt idx="436">
                  <c:v>9</c:v>
                </c:pt>
                <c:pt idx="437">
                  <c:v>9</c:v>
                </c:pt>
                <c:pt idx="438">
                  <c:v>9</c:v>
                </c:pt>
                <c:pt idx="439">
                  <c:v>9</c:v>
                </c:pt>
                <c:pt idx="440">
                  <c:v>9</c:v>
                </c:pt>
                <c:pt idx="441">
                  <c:v>9</c:v>
                </c:pt>
                <c:pt idx="442">
                  <c:v>9</c:v>
                </c:pt>
                <c:pt idx="443">
                  <c:v>9</c:v>
                </c:pt>
                <c:pt idx="444">
                  <c:v>9</c:v>
                </c:pt>
                <c:pt idx="445">
                  <c:v>9</c:v>
                </c:pt>
                <c:pt idx="446">
                  <c:v>9</c:v>
                </c:pt>
                <c:pt idx="447">
                  <c:v>9</c:v>
                </c:pt>
                <c:pt idx="448">
                  <c:v>9</c:v>
                </c:pt>
                <c:pt idx="449">
                  <c:v>9</c:v>
                </c:pt>
                <c:pt idx="450">
                  <c:v>9</c:v>
                </c:pt>
                <c:pt idx="451">
                  <c:v>9</c:v>
                </c:pt>
                <c:pt idx="452">
                  <c:v>9</c:v>
                </c:pt>
                <c:pt idx="453">
                  <c:v>9</c:v>
                </c:pt>
                <c:pt idx="454">
                  <c:v>9</c:v>
                </c:pt>
                <c:pt idx="455">
                  <c:v>9</c:v>
                </c:pt>
                <c:pt idx="456">
                  <c:v>9</c:v>
                </c:pt>
                <c:pt idx="457">
                  <c:v>9</c:v>
                </c:pt>
                <c:pt idx="458">
                  <c:v>9</c:v>
                </c:pt>
                <c:pt idx="459">
                  <c:v>9</c:v>
                </c:pt>
                <c:pt idx="460">
                  <c:v>9</c:v>
                </c:pt>
                <c:pt idx="461">
                  <c:v>9</c:v>
                </c:pt>
                <c:pt idx="462">
                  <c:v>9</c:v>
                </c:pt>
                <c:pt idx="463">
                  <c:v>9</c:v>
                </c:pt>
                <c:pt idx="464">
                  <c:v>9</c:v>
                </c:pt>
                <c:pt idx="465">
                  <c:v>9</c:v>
                </c:pt>
                <c:pt idx="466">
                  <c:v>9</c:v>
                </c:pt>
                <c:pt idx="467">
                  <c:v>9</c:v>
                </c:pt>
                <c:pt idx="468">
                  <c:v>9</c:v>
                </c:pt>
                <c:pt idx="469">
                  <c:v>9</c:v>
                </c:pt>
                <c:pt idx="470">
                  <c:v>9</c:v>
                </c:pt>
                <c:pt idx="471">
                  <c:v>9</c:v>
                </c:pt>
                <c:pt idx="472">
                  <c:v>9</c:v>
                </c:pt>
                <c:pt idx="473">
                  <c:v>9</c:v>
                </c:pt>
                <c:pt idx="474">
                  <c:v>9</c:v>
                </c:pt>
                <c:pt idx="475">
                  <c:v>9</c:v>
                </c:pt>
                <c:pt idx="476">
                  <c:v>9</c:v>
                </c:pt>
                <c:pt idx="477">
                  <c:v>9</c:v>
                </c:pt>
                <c:pt idx="478">
                  <c:v>9</c:v>
                </c:pt>
                <c:pt idx="479">
                  <c:v>9</c:v>
                </c:pt>
                <c:pt idx="480">
                  <c:v>9</c:v>
                </c:pt>
                <c:pt idx="481">
                  <c:v>9</c:v>
                </c:pt>
                <c:pt idx="482">
                  <c:v>9</c:v>
                </c:pt>
                <c:pt idx="483">
                  <c:v>9</c:v>
                </c:pt>
                <c:pt idx="484">
                  <c:v>9</c:v>
                </c:pt>
                <c:pt idx="485">
                  <c:v>9</c:v>
                </c:pt>
                <c:pt idx="486">
                  <c:v>9</c:v>
                </c:pt>
                <c:pt idx="487">
                  <c:v>9</c:v>
                </c:pt>
                <c:pt idx="488">
                  <c:v>9</c:v>
                </c:pt>
                <c:pt idx="489">
                  <c:v>9</c:v>
                </c:pt>
                <c:pt idx="490">
                  <c:v>9</c:v>
                </c:pt>
                <c:pt idx="491">
                  <c:v>9</c:v>
                </c:pt>
                <c:pt idx="492">
                  <c:v>9</c:v>
                </c:pt>
                <c:pt idx="493">
                  <c:v>9</c:v>
                </c:pt>
                <c:pt idx="494">
                  <c:v>9</c:v>
                </c:pt>
                <c:pt idx="495">
                  <c:v>9</c:v>
                </c:pt>
                <c:pt idx="496">
                  <c:v>9</c:v>
                </c:pt>
                <c:pt idx="497">
                  <c:v>9</c:v>
                </c:pt>
                <c:pt idx="498">
                  <c:v>9</c:v>
                </c:pt>
                <c:pt idx="499">
                  <c:v>9</c:v>
                </c:pt>
                <c:pt idx="500">
                  <c:v>9</c:v>
                </c:pt>
                <c:pt idx="501">
                  <c:v>9</c:v>
                </c:pt>
                <c:pt idx="502">
                  <c:v>9</c:v>
                </c:pt>
                <c:pt idx="503">
                  <c:v>9</c:v>
                </c:pt>
                <c:pt idx="504">
                  <c:v>9</c:v>
                </c:pt>
                <c:pt idx="505">
                  <c:v>9</c:v>
                </c:pt>
                <c:pt idx="506">
                  <c:v>9</c:v>
                </c:pt>
                <c:pt idx="507">
                  <c:v>9</c:v>
                </c:pt>
                <c:pt idx="508">
                  <c:v>9</c:v>
                </c:pt>
                <c:pt idx="509">
                  <c:v>9</c:v>
                </c:pt>
                <c:pt idx="510">
                  <c:v>9</c:v>
                </c:pt>
                <c:pt idx="511">
                  <c:v>9</c:v>
                </c:pt>
                <c:pt idx="512">
                  <c:v>9</c:v>
                </c:pt>
                <c:pt idx="513">
                  <c:v>9</c:v>
                </c:pt>
                <c:pt idx="514">
                  <c:v>9</c:v>
                </c:pt>
                <c:pt idx="515">
                  <c:v>9</c:v>
                </c:pt>
                <c:pt idx="516">
                  <c:v>9</c:v>
                </c:pt>
                <c:pt idx="517">
                  <c:v>9</c:v>
                </c:pt>
                <c:pt idx="518">
                  <c:v>9</c:v>
                </c:pt>
                <c:pt idx="519">
                  <c:v>9</c:v>
                </c:pt>
                <c:pt idx="520">
                  <c:v>9</c:v>
                </c:pt>
                <c:pt idx="521">
                  <c:v>9</c:v>
                </c:pt>
                <c:pt idx="522">
                  <c:v>9</c:v>
                </c:pt>
                <c:pt idx="523">
                  <c:v>9</c:v>
                </c:pt>
                <c:pt idx="524">
                  <c:v>9</c:v>
                </c:pt>
                <c:pt idx="525">
                  <c:v>9</c:v>
                </c:pt>
                <c:pt idx="526">
                  <c:v>9</c:v>
                </c:pt>
                <c:pt idx="527">
                  <c:v>9</c:v>
                </c:pt>
                <c:pt idx="528">
                  <c:v>9</c:v>
                </c:pt>
                <c:pt idx="529">
                  <c:v>9</c:v>
                </c:pt>
                <c:pt idx="530">
                  <c:v>9</c:v>
                </c:pt>
                <c:pt idx="531">
                  <c:v>8.7916666666666803</c:v>
                </c:pt>
                <c:pt idx="532">
                  <c:v>8.5</c:v>
                </c:pt>
                <c:pt idx="533">
                  <c:v>8.5</c:v>
                </c:pt>
                <c:pt idx="534">
                  <c:v>8.5</c:v>
                </c:pt>
                <c:pt idx="535">
                  <c:v>8.5</c:v>
                </c:pt>
                <c:pt idx="536">
                  <c:v>8.5</c:v>
                </c:pt>
                <c:pt idx="537">
                  <c:v>8.5</c:v>
                </c:pt>
                <c:pt idx="538">
                  <c:v>8.5</c:v>
                </c:pt>
                <c:pt idx="539">
                  <c:v>8.5</c:v>
                </c:pt>
                <c:pt idx="540">
                  <c:v>8.5</c:v>
                </c:pt>
                <c:pt idx="541">
                  <c:v>8.5</c:v>
                </c:pt>
                <c:pt idx="542">
                  <c:v>8.5</c:v>
                </c:pt>
                <c:pt idx="543">
                  <c:v>8.5</c:v>
                </c:pt>
                <c:pt idx="544">
                  <c:v>8.5</c:v>
                </c:pt>
                <c:pt idx="545">
                  <c:v>8.5</c:v>
                </c:pt>
                <c:pt idx="546">
                  <c:v>8.5</c:v>
                </c:pt>
                <c:pt idx="547">
                  <c:v>8.5</c:v>
                </c:pt>
                <c:pt idx="548">
                  <c:v>8.5</c:v>
                </c:pt>
                <c:pt idx="549">
                  <c:v>8.5</c:v>
                </c:pt>
                <c:pt idx="550">
                  <c:v>8.5</c:v>
                </c:pt>
                <c:pt idx="551">
                  <c:v>8.5</c:v>
                </c:pt>
                <c:pt idx="552">
                  <c:v>8.5</c:v>
                </c:pt>
                <c:pt idx="553">
                  <c:v>8.5</c:v>
                </c:pt>
                <c:pt idx="554">
                  <c:v>8.5</c:v>
                </c:pt>
                <c:pt idx="555">
                  <c:v>8.5</c:v>
                </c:pt>
                <c:pt idx="556">
                  <c:v>8.5</c:v>
                </c:pt>
                <c:pt idx="557">
                  <c:v>8.5</c:v>
                </c:pt>
                <c:pt idx="558">
                  <c:v>8.5</c:v>
                </c:pt>
                <c:pt idx="559">
                  <c:v>8.5</c:v>
                </c:pt>
                <c:pt idx="560">
                  <c:v>8.5</c:v>
                </c:pt>
                <c:pt idx="561">
                  <c:v>8.5</c:v>
                </c:pt>
                <c:pt idx="562">
                  <c:v>8.5</c:v>
                </c:pt>
                <c:pt idx="563">
                  <c:v>8.5</c:v>
                </c:pt>
                <c:pt idx="564">
                  <c:v>8.5</c:v>
                </c:pt>
                <c:pt idx="565">
                  <c:v>8.5</c:v>
                </c:pt>
                <c:pt idx="566">
                  <c:v>8.5</c:v>
                </c:pt>
                <c:pt idx="567">
                  <c:v>8.5</c:v>
                </c:pt>
                <c:pt idx="568">
                  <c:v>8.5</c:v>
                </c:pt>
                <c:pt idx="569">
                  <c:v>8.5</c:v>
                </c:pt>
                <c:pt idx="570">
                  <c:v>8.5</c:v>
                </c:pt>
                <c:pt idx="571">
                  <c:v>8.5</c:v>
                </c:pt>
                <c:pt idx="572">
                  <c:v>8.5</c:v>
                </c:pt>
                <c:pt idx="573">
                  <c:v>8.5</c:v>
                </c:pt>
                <c:pt idx="574">
                  <c:v>8.5</c:v>
                </c:pt>
                <c:pt idx="575">
                  <c:v>8.5</c:v>
                </c:pt>
                <c:pt idx="576">
                  <c:v>8.5</c:v>
                </c:pt>
                <c:pt idx="577">
                  <c:v>8.5</c:v>
                </c:pt>
                <c:pt idx="578">
                  <c:v>8.5</c:v>
                </c:pt>
                <c:pt idx="579">
                  <c:v>8.5</c:v>
                </c:pt>
                <c:pt idx="580">
                  <c:v>8.5</c:v>
                </c:pt>
                <c:pt idx="581">
                  <c:v>8.5</c:v>
                </c:pt>
                <c:pt idx="582">
                  <c:v>8.5</c:v>
                </c:pt>
                <c:pt idx="583">
                  <c:v>8.5</c:v>
                </c:pt>
                <c:pt idx="584">
                  <c:v>8.5</c:v>
                </c:pt>
                <c:pt idx="585">
                  <c:v>8.5</c:v>
                </c:pt>
                <c:pt idx="586">
                  <c:v>8.5</c:v>
                </c:pt>
                <c:pt idx="587">
                  <c:v>8.5</c:v>
                </c:pt>
                <c:pt idx="588">
                  <c:v>8.5</c:v>
                </c:pt>
                <c:pt idx="589">
                  <c:v>8.5</c:v>
                </c:pt>
                <c:pt idx="590">
                  <c:v>8.5</c:v>
                </c:pt>
                <c:pt idx="591">
                  <c:v>8.5</c:v>
                </c:pt>
                <c:pt idx="592">
                  <c:v>8.5</c:v>
                </c:pt>
                <c:pt idx="593">
                  <c:v>8.5</c:v>
                </c:pt>
                <c:pt idx="594">
                  <c:v>8.5</c:v>
                </c:pt>
                <c:pt idx="595">
                  <c:v>8.5</c:v>
                </c:pt>
                <c:pt idx="596">
                  <c:v>8.5</c:v>
                </c:pt>
                <c:pt idx="597">
                  <c:v>8.4499999999999904</c:v>
                </c:pt>
                <c:pt idx="598">
                  <c:v>8</c:v>
                </c:pt>
                <c:pt idx="599">
                  <c:v>8</c:v>
                </c:pt>
                <c:pt idx="600">
                  <c:v>8</c:v>
                </c:pt>
                <c:pt idx="601">
                  <c:v>8</c:v>
                </c:pt>
                <c:pt idx="602">
                  <c:v>8</c:v>
                </c:pt>
                <c:pt idx="603">
                  <c:v>8</c:v>
                </c:pt>
                <c:pt idx="604">
                  <c:v>8</c:v>
                </c:pt>
                <c:pt idx="605">
                  <c:v>8</c:v>
                </c:pt>
                <c:pt idx="606">
                  <c:v>8</c:v>
                </c:pt>
                <c:pt idx="607">
                  <c:v>8</c:v>
                </c:pt>
                <c:pt idx="608">
                  <c:v>8</c:v>
                </c:pt>
                <c:pt idx="609">
                  <c:v>8</c:v>
                </c:pt>
                <c:pt idx="610">
                  <c:v>8</c:v>
                </c:pt>
                <c:pt idx="611">
                  <c:v>8</c:v>
                </c:pt>
                <c:pt idx="612">
                  <c:v>8</c:v>
                </c:pt>
                <c:pt idx="613">
                  <c:v>8</c:v>
                </c:pt>
                <c:pt idx="614">
                  <c:v>8</c:v>
                </c:pt>
                <c:pt idx="615">
                  <c:v>8</c:v>
                </c:pt>
                <c:pt idx="616">
                  <c:v>8</c:v>
                </c:pt>
                <c:pt idx="617">
                  <c:v>8</c:v>
                </c:pt>
                <c:pt idx="618">
                  <c:v>8</c:v>
                </c:pt>
                <c:pt idx="619">
                  <c:v>8</c:v>
                </c:pt>
                <c:pt idx="620">
                  <c:v>8</c:v>
                </c:pt>
                <c:pt idx="621">
                  <c:v>8</c:v>
                </c:pt>
                <c:pt idx="622">
                  <c:v>8</c:v>
                </c:pt>
                <c:pt idx="623">
                  <c:v>8</c:v>
                </c:pt>
                <c:pt idx="624">
                  <c:v>8</c:v>
                </c:pt>
                <c:pt idx="625">
                  <c:v>8</c:v>
                </c:pt>
                <c:pt idx="626">
                  <c:v>8</c:v>
                </c:pt>
                <c:pt idx="627">
                  <c:v>8</c:v>
                </c:pt>
                <c:pt idx="628">
                  <c:v>8</c:v>
                </c:pt>
                <c:pt idx="629">
                  <c:v>8</c:v>
                </c:pt>
                <c:pt idx="630">
                  <c:v>8</c:v>
                </c:pt>
                <c:pt idx="631">
                  <c:v>8</c:v>
                </c:pt>
                <c:pt idx="632">
                  <c:v>8</c:v>
                </c:pt>
                <c:pt idx="633">
                  <c:v>8</c:v>
                </c:pt>
                <c:pt idx="634">
                  <c:v>8</c:v>
                </c:pt>
                <c:pt idx="635">
                  <c:v>8</c:v>
                </c:pt>
                <c:pt idx="636">
                  <c:v>8</c:v>
                </c:pt>
                <c:pt idx="637">
                  <c:v>8</c:v>
                </c:pt>
                <c:pt idx="638">
                  <c:v>8</c:v>
                </c:pt>
                <c:pt idx="639">
                  <c:v>8</c:v>
                </c:pt>
                <c:pt idx="640">
                  <c:v>8</c:v>
                </c:pt>
                <c:pt idx="641">
                  <c:v>8</c:v>
                </c:pt>
                <c:pt idx="642">
                  <c:v>8</c:v>
                </c:pt>
                <c:pt idx="643">
                  <c:v>8</c:v>
                </c:pt>
                <c:pt idx="644">
                  <c:v>8</c:v>
                </c:pt>
                <c:pt idx="645">
                  <c:v>8</c:v>
                </c:pt>
                <c:pt idx="646">
                  <c:v>8</c:v>
                </c:pt>
                <c:pt idx="647">
                  <c:v>8</c:v>
                </c:pt>
                <c:pt idx="648">
                  <c:v>8</c:v>
                </c:pt>
                <c:pt idx="649">
                  <c:v>8</c:v>
                </c:pt>
                <c:pt idx="650">
                  <c:v>8</c:v>
                </c:pt>
                <c:pt idx="651">
                  <c:v>8</c:v>
                </c:pt>
                <c:pt idx="652">
                  <c:v>8</c:v>
                </c:pt>
                <c:pt idx="653">
                  <c:v>8</c:v>
                </c:pt>
                <c:pt idx="654">
                  <c:v>8</c:v>
                </c:pt>
                <c:pt idx="655">
                  <c:v>8</c:v>
                </c:pt>
                <c:pt idx="656">
                  <c:v>8</c:v>
                </c:pt>
                <c:pt idx="657">
                  <c:v>8</c:v>
                </c:pt>
                <c:pt idx="658">
                  <c:v>8</c:v>
                </c:pt>
                <c:pt idx="659">
                  <c:v>8</c:v>
                </c:pt>
                <c:pt idx="660">
                  <c:v>8</c:v>
                </c:pt>
                <c:pt idx="661">
                  <c:v>8</c:v>
                </c:pt>
                <c:pt idx="662">
                  <c:v>8</c:v>
                </c:pt>
                <c:pt idx="663">
                  <c:v>8</c:v>
                </c:pt>
                <c:pt idx="664">
                  <c:v>8</c:v>
                </c:pt>
                <c:pt idx="665">
                  <c:v>8</c:v>
                </c:pt>
                <c:pt idx="666">
                  <c:v>8</c:v>
                </c:pt>
                <c:pt idx="667">
                  <c:v>8</c:v>
                </c:pt>
                <c:pt idx="668">
                  <c:v>8</c:v>
                </c:pt>
                <c:pt idx="669">
                  <c:v>8</c:v>
                </c:pt>
                <c:pt idx="670">
                  <c:v>8</c:v>
                </c:pt>
                <c:pt idx="671">
                  <c:v>8</c:v>
                </c:pt>
                <c:pt idx="672">
                  <c:v>8</c:v>
                </c:pt>
                <c:pt idx="673">
                  <c:v>8</c:v>
                </c:pt>
                <c:pt idx="674">
                  <c:v>8</c:v>
                </c:pt>
                <c:pt idx="675">
                  <c:v>8</c:v>
                </c:pt>
                <c:pt idx="676">
                  <c:v>8</c:v>
                </c:pt>
                <c:pt idx="677">
                  <c:v>8</c:v>
                </c:pt>
                <c:pt idx="678">
                  <c:v>8</c:v>
                </c:pt>
                <c:pt idx="679">
                  <c:v>8</c:v>
                </c:pt>
                <c:pt idx="680">
                  <c:v>8</c:v>
                </c:pt>
                <c:pt idx="681">
                  <c:v>8</c:v>
                </c:pt>
                <c:pt idx="682">
                  <c:v>8</c:v>
                </c:pt>
                <c:pt idx="683">
                  <c:v>8</c:v>
                </c:pt>
                <c:pt idx="684">
                  <c:v>8</c:v>
                </c:pt>
                <c:pt idx="685">
                  <c:v>8</c:v>
                </c:pt>
                <c:pt idx="686">
                  <c:v>8</c:v>
                </c:pt>
                <c:pt idx="687">
                  <c:v>8</c:v>
                </c:pt>
                <c:pt idx="688">
                  <c:v>8</c:v>
                </c:pt>
                <c:pt idx="689">
                  <c:v>8</c:v>
                </c:pt>
                <c:pt idx="690">
                  <c:v>8</c:v>
                </c:pt>
                <c:pt idx="691">
                  <c:v>8</c:v>
                </c:pt>
                <c:pt idx="692">
                  <c:v>8</c:v>
                </c:pt>
                <c:pt idx="693">
                  <c:v>8</c:v>
                </c:pt>
                <c:pt idx="694">
                  <c:v>8</c:v>
                </c:pt>
                <c:pt idx="695">
                  <c:v>8</c:v>
                </c:pt>
                <c:pt idx="696">
                  <c:v>8</c:v>
                </c:pt>
                <c:pt idx="697">
                  <c:v>8</c:v>
                </c:pt>
                <c:pt idx="698">
                  <c:v>8</c:v>
                </c:pt>
                <c:pt idx="699">
                  <c:v>8</c:v>
                </c:pt>
                <c:pt idx="700">
                  <c:v>8</c:v>
                </c:pt>
                <c:pt idx="701">
                  <c:v>8</c:v>
                </c:pt>
                <c:pt idx="702">
                  <c:v>8</c:v>
                </c:pt>
                <c:pt idx="703">
                  <c:v>8</c:v>
                </c:pt>
                <c:pt idx="704">
                  <c:v>8</c:v>
                </c:pt>
                <c:pt idx="705">
                  <c:v>8</c:v>
                </c:pt>
                <c:pt idx="706">
                  <c:v>8</c:v>
                </c:pt>
                <c:pt idx="707">
                  <c:v>8</c:v>
                </c:pt>
                <c:pt idx="708">
                  <c:v>8</c:v>
                </c:pt>
                <c:pt idx="709">
                  <c:v>8</c:v>
                </c:pt>
                <c:pt idx="710">
                  <c:v>8</c:v>
                </c:pt>
                <c:pt idx="711">
                  <c:v>8</c:v>
                </c:pt>
                <c:pt idx="712">
                  <c:v>8</c:v>
                </c:pt>
                <c:pt idx="713">
                  <c:v>8</c:v>
                </c:pt>
                <c:pt idx="714">
                  <c:v>8</c:v>
                </c:pt>
                <c:pt idx="715">
                  <c:v>8</c:v>
                </c:pt>
                <c:pt idx="716">
                  <c:v>8</c:v>
                </c:pt>
                <c:pt idx="717">
                  <c:v>8</c:v>
                </c:pt>
                <c:pt idx="718">
                  <c:v>8</c:v>
                </c:pt>
                <c:pt idx="719">
                  <c:v>8</c:v>
                </c:pt>
                <c:pt idx="720">
                  <c:v>8</c:v>
                </c:pt>
                <c:pt idx="721">
                  <c:v>8</c:v>
                </c:pt>
                <c:pt idx="722">
                  <c:v>8</c:v>
                </c:pt>
                <c:pt idx="723">
                  <c:v>8</c:v>
                </c:pt>
                <c:pt idx="724">
                  <c:v>8</c:v>
                </c:pt>
                <c:pt idx="725">
                  <c:v>8</c:v>
                </c:pt>
                <c:pt idx="726">
                  <c:v>8</c:v>
                </c:pt>
                <c:pt idx="727">
                  <c:v>8</c:v>
                </c:pt>
                <c:pt idx="728">
                  <c:v>8</c:v>
                </c:pt>
                <c:pt idx="729">
                  <c:v>7.5</c:v>
                </c:pt>
                <c:pt idx="730">
                  <c:v>7.5</c:v>
                </c:pt>
                <c:pt idx="731">
                  <c:v>7.5</c:v>
                </c:pt>
                <c:pt idx="732">
                  <c:v>7.5</c:v>
                </c:pt>
                <c:pt idx="733">
                  <c:v>7.5</c:v>
                </c:pt>
                <c:pt idx="734">
                  <c:v>7.5</c:v>
                </c:pt>
                <c:pt idx="735">
                  <c:v>7.5</c:v>
                </c:pt>
                <c:pt idx="736">
                  <c:v>7.5</c:v>
                </c:pt>
                <c:pt idx="737">
                  <c:v>7.5</c:v>
                </c:pt>
                <c:pt idx="738">
                  <c:v>7.5</c:v>
                </c:pt>
                <c:pt idx="739">
                  <c:v>7.5</c:v>
                </c:pt>
                <c:pt idx="740">
                  <c:v>7.5</c:v>
                </c:pt>
                <c:pt idx="741">
                  <c:v>7.5</c:v>
                </c:pt>
                <c:pt idx="742">
                  <c:v>7.5</c:v>
                </c:pt>
                <c:pt idx="743">
                  <c:v>7.5</c:v>
                </c:pt>
                <c:pt idx="744">
                  <c:v>7.5</c:v>
                </c:pt>
                <c:pt idx="745">
                  <c:v>7.5</c:v>
                </c:pt>
                <c:pt idx="746">
                  <c:v>7.5</c:v>
                </c:pt>
                <c:pt idx="747">
                  <c:v>7.5</c:v>
                </c:pt>
                <c:pt idx="748">
                  <c:v>7.5</c:v>
                </c:pt>
                <c:pt idx="749">
                  <c:v>7.5</c:v>
                </c:pt>
                <c:pt idx="750">
                  <c:v>7.5</c:v>
                </c:pt>
                <c:pt idx="751">
                  <c:v>7.5</c:v>
                </c:pt>
                <c:pt idx="752">
                  <c:v>7.5</c:v>
                </c:pt>
                <c:pt idx="753">
                  <c:v>7.5</c:v>
                </c:pt>
                <c:pt idx="754">
                  <c:v>7.5</c:v>
                </c:pt>
                <c:pt idx="755">
                  <c:v>7.5</c:v>
                </c:pt>
                <c:pt idx="756">
                  <c:v>7.5</c:v>
                </c:pt>
                <c:pt idx="757">
                  <c:v>7.5</c:v>
                </c:pt>
                <c:pt idx="758">
                  <c:v>7.5</c:v>
                </c:pt>
                <c:pt idx="759">
                  <c:v>7.5</c:v>
                </c:pt>
                <c:pt idx="760">
                  <c:v>7.5</c:v>
                </c:pt>
                <c:pt idx="761">
                  <c:v>7.5</c:v>
                </c:pt>
                <c:pt idx="762">
                  <c:v>7.5</c:v>
                </c:pt>
                <c:pt idx="763">
                  <c:v>7.5</c:v>
                </c:pt>
                <c:pt idx="764">
                  <c:v>7.5</c:v>
                </c:pt>
                <c:pt idx="765">
                  <c:v>7.5</c:v>
                </c:pt>
                <c:pt idx="766">
                  <c:v>7.5</c:v>
                </c:pt>
                <c:pt idx="767">
                  <c:v>7.5</c:v>
                </c:pt>
                <c:pt idx="768">
                  <c:v>7.5</c:v>
                </c:pt>
                <c:pt idx="769">
                  <c:v>7.5</c:v>
                </c:pt>
                <c:pt idx="770">
                  <c:v>7.5</c:v>
                </c:pt>
                <c:pt idx="771">
                  <c:v>7.5</c:v>
                </c:pt>
                <c:pt idx="772">
                  <c:v>7.5</c:v>
                </c:pt>
                <c:pt idx="773">
                  <c:v>7.5</c:v>
                </c:pt>
                <c:pt idx="774">
                  <c:v>7.5</c:v>
                </c:pt>
                <c:pt idx="775">
                  <c:v>7.5</c:v>
                </c:pt>
                <c:pt idx="776">
                  <c:v>7.5</c:v>
                </c:pt>
                <c:pt idx="777">
                  <c:v>7.5</c:v>
                </c:pt>
                <c:pt idx="778">
                  <c:v>7.5</c:v>
                </c:pt>
                <c:pt idx="779">
                  <c:v>7.5</c:v>
                </c:pt>
                <c:pt idx="780">
                  <c:v>7.5</c:v>
                </c:pt>
                <c:pt idx="781">
                  <c:v>7.5</c:v>
                </c:pt>
                <c:pt idx="782">
                  <c:v>7.5</c:v>
                </c:pt>
                <c:pt idx="783">
                  <c:v>7.5</c:v>
                </c:pt>
                <c:pt idx="784">
                  <c:v>7.5</c:v>
                </c:pt>
                <c:pt idx="785">
                  <c:v>7.5</c:v>
                </c:pt>
                <c:pt idx="786">
                  <c:v>7.5</c:v>
                </c:pt>
                <c:pt idx="787">
                  <c:v>7.5</c:v>
                </c:pt>
                <c:pt idx="788">
                  <c:v>7.5</c:v>
                </c:pt>
                <c:pt idx="789">
                  <c:v>7.5</c:v>
                </c:pt>
                <c:pt idx="790">
                  <c:v>7.5</c:v>
                </c:pt>
                <c:pt idx="791">
                  <c:v>7.5</c:v>
                </c:pt>
                <c:pt idx="792">
                  <c:v>7.5</c:v>
                </c:pt>
                <c:pt idx="793">
                  <c:v>7.5</c:v>
                </c:pt>
                <c:pt idx="794">
                  <c:v>7.5</c:v>
                </c:pt>
                <c:pt idx="795">
                  <c:v>7.5</c:v>
                </c:pt>
                <c:pt idx="796">
                  <c:v>7.5</c:v>
                </c:pt>
                <c:pt idx="797">
                  <c:v>7.5</c:v>
                </c:pt>
                <c:pt idx="798">
                  <c:v>7.5</c:v>
                </c:pt>
                <c:pt idx="799">
                  <c:v>7.5</c:v>
                </c:pt>
                <c:pt idx="800">
                  <c:v>7.5</c:v>
                </c:pt>
                <c:pt idx="801">
                  <c:v>7.5</c:v>
                </c:pt>
                <c:pt idx="802">
                  <c:v>7.5</c:v>
                </c:pt>
                <c:pt idx="803">
                  <c:v>7.5</c:v>
                </c:pt>
                <c:pt idx="804">
                  <c:v>7.5</c:v>
                </c:pt>
                <c:pt idx="805">
                  <c:v>7.5</c:v>
                </c:pt>
                <c:pt idx="806">
                  <c:v>7.5</c:v>
                </c:pt>
                <c:pt idx="807">
                  <c:v>7.5</c:v>
                </c:pt>
                <c:pt idx="808">
                  <c:v>7.5</c:v>
                </c:pt>
                <c:pt idx="809">
                  <c:v>7.5</c:v>
                </c:pt>
                <c:pt idx="810">
                  <c:v>7.5</c:v>
                </c:pt>
                <c:pt idx="811">
                  <c:v>7.5</c:v>
                </c:pt>
                <c:pt idx="812">
                  <c:v>7.5</c:v>
                </c:pt>
                <c:pt idx="813">
                  <c:v>7.5</c:v>
                </c:pt>
                <c:pt idx="814">
                  <c:v>7.5</c:v>
                </c:pt>
                <c:pt idx="815">
                  <c:v>7.5</c:v>
                </c:pt>
                <c:pt idx="816">
                  <c:v>7.5</c:v>
                </c:pt>
                <c:pt idx="817">
                  <c:v>7.5</c:v>
                </c:pt>
                <c:pt idx="818">
                  <c:v>7.5</c:v>
                </c:pt>
                <c:pt idx="819">
                  <c:v>7.5</c:v>
                </c:pt>
                <c:pt idx="820">
                  <c:v>7.5</c:v>
                </c:pt>
                <c:pt idx="821">
                  <c:v>7.5</c:v>
                </c:pt>
                <c:pt idx="822">
                  <c:v>7.21428571428567</c:v>
                </c:pt>
                <c:pt idx="823">
                  <c:v>7</c:v>
                </c:pt>
                <c:pt idx="824">
                  <c:v>7</c:v>
                </c:pt>
                <c:pt idx="825">
                  <c:v>7</c:v>
                </c:pt>
                <c:pt idx="826">
                  <c:v>7</c:v>
                </c:pt>
                <c:pt idx="827">
                  <c:v>7</c:v>
                </c:pt>
                <c:pt idx="828">
                  <c:v>7</c:v>
                </c:pt>
                <c:pt idx="829">
                  <c:v>7</c:v>
                </c:pt>
                <c:pt idx="830">
                  <c:v>7</c:v>
                </c:pt>
                <c:pt idx="831">
                  <c:v>7</c:v>
                </c:pt>
                <c:pt idx="832">
                  <c:v>7</c:v>
                </c:pt>
                <c:pt idx="833">
                  <c:v>7</c:v>
                </c:pt>
                <c:pt idx="834">
                  <c:v>7</c:v>
                </c:pt>
                <c:pt idx="835">
                  <c:v>7</c:v>
                </c:pt>
                <c:pt idx="836">
                  <c:v>7</c:v>
                </c:pt>
                <c:pt idx="837">
                  <c:v>7</c:v>
                </c:pt>
                <c:pt idx="838">
                  <c:v>7</c:v>
                </c:pt>
                <c:pt idx="839">
                  <c:v>7</c:v>
                </c:pt>
                <c:pt idx="840">
                  <c:v>7</c:v>
                </c:pt>
                <c:pt idx="841">
                  <c:v>7</c:v>
                </c:pt>
                <c:pt idx="842">
                  <c:v>7</c:v>
                </c:pt>
                <c:pt idx="843">
                  <c:v>7</c:v>
                </c:pt>
                <c:pt idx="844">
                  <c:v>7</c:v>
                </c:pt>
                <c:pt idx="845">
                  <c:v>7</c:v>
                </c:pt>
                <c:pt idx="846">
                  <c:v>7</c:v>
                </c:pt>
                <c:pt idx="847">
                  <c:v>7</c:v>
                </c:pt>
                <c:pt idx="848">
                  <c:v>7</c:v>
                </c:pt>
                <c:pt idx="849">
                  <c:v>7</c:v>
                </c:pt>
                <c:pt idx="850">
                  <c:v>7</c:v>
                </c:pt>
                <c:pt idx="851">
                  <c:v>7</c:v>
                </c:pt>
                <c:pt idx="852">
                  <c:v>7</c:v>
                </c:pt>
                <c:pt idx="853">
                  <c:v>7</c:v>
                </c:pt>
                <c:pt idx="854">
                  <c:v>7</c:v>
                </c:pt>
                <c:pt idx="855">
                  <c:v>7</c:v>
                </c:pt>
                <c:pt idx="856">
                  <c:v>7</c:v>
                </c:pt>
                <c:pt idx="857">
                  <c:v>7</c:v>
                </c:pt>
                <c:pt idx="858">
                  <c:v>7</c:v>
                </c:pt>
                <c:pt idx="859">
                  <c:v>7</c:v>
                </c:pt>
                <c:pt idx="860">
                  <c:v>7</c:v>
                </c:pt>
                <c:pt idx="861">
                  <c:v>7</c:v>
                </c:pt>
                <c:pt idx="862">
                  <c:v>7</c:v>
                </c:pt>
                <c:pt idx="863">
                  <c:v>7</c:v>
                </c:pt>
                <c:pt idx="864">
                  <c:v>7</c:v>
                </c:pt>
                <c:pt idx="865">
                  <c:v>7</c:v>
                </c:pt>
                <c:pt idx="866">
                  <c:v>7</c:v>
                </c:pt>
                <c:pt idx="867">
                  <c:v>7</c:v>
                </c:pt>
                <c:pt idx="868">
                  <c:v>7</c:v>
                </c:pt>
                <c:pt idx="869">
                  <c:v>7</c:v>
                </c:pt>
                <c:pt idx="870">
                  <c:v>7</c:v>
                </c:pt>
                <c:pt idx="871">
                  <c:v>7</c:v>
                </c:pt>
                <c:pt idx="872">
                  <c:v>7</c:v>
                </c:pt>
                <c:pt idx="873">
                  <c:v>7</c:v>
                </c:pt>
                <c:pt idx="874">
                  <c:v>7</c:v>
                </c:pt>
                <c:pt idx="875">
                  <c:v>7</c:v>
                </c:pt>
                <c:pt idx="876">
                  <c:v>7</c:v>
                </c:pt>
                <c:pt idx="877">
                  <c:v>7</c:v>
                </c:pt>
                <c:pt idx="878">
                  <c:v>7</c:v>
                </c:pt>
                <c:pt idx="879">
                  <c:v>7</c:v>
                </c:pt>
                <c:pt idx="880">
                  <c:v>7</c:v>
                </c:pt>
                <c:pt idx="881">
                  <c:v>7</c:v>
                </c:pt>
                <c:pt idx="882">
                  <c:v>7</c:v>
                </c:pt>
                <c:pt idx="883">
                  <c:v>7</c:v>
                </c:pt>
                <c:pt idx="884">
                  <c:v>7</c:v>
                </c:pt>
                <c:pt idx="885">
                  <c:v>7</c:v>
                </c:pt>
                <c:pt idx="886">
                  <c:v>7</c:v>
                </c:pt>
                <c:pt idx="887">
                  <c:v>7</c:v>
                </c:pt>
                <c:pt idx="888">
                  <c:v>7</c:v>
                </c:pt>
                <c:pt idx="889">
                  <c:v>7</c:v>
                </c:pt>
                <c:pt idx="890">
                  <c:v>7</c:v>
                </c:pt>
                <c:pt idx="891">
                  <c:v>7</c:v>
                </c:pt>
                <c:pt idx="892">
                  <c:v>7</c:v>
                </c:pt>
                <c:pt idx="893">
                  <c:v>7</c:v>
                </c:pt>
                <c:pt idx="894">
                  <c:v>7</c:v>
                </c:pt>
                <c:pt idx="895">
                  <c:v>7</c:v>
                </c:pt>
                <c:pt idx="896">
                  <c:v>7</c:v>
                </c:pt>
                <c:pt idx="897">
                  <c:v>7</c:v>
                </c:pt>
                <c:pt idx="898">
                  <c:v>7</c:v>
                </c:pt>
                <c:pt idx="899">
                  <c:v>7</c:v>
                </c:pt>
                <c:pt idx="900">
                  <c:v>7</c:v>
                </c:pt>
                <c:pt idx="901">
                  <c:v>7</c:v>
                </c:pt>
                <c:pt idx="902">
                  <c:v>7</c:v>
                </c:pt>
                <c:pt idx="903">
                  <c:v>7</c:v>
                </c:pt>
                <c:pt idx="904">
                  <c:v>7</c:v>
                </c:pt>
                <c:pt idx="905">
                  <c:v>7</c:v>
                </c:pt>
                <c:pt idx="906">
                  <c:v>7</c:v>
                </c:pt>
                <c:pt idx="907">
                  <c:v>7</c:v>
                </c:pt>
                <c:pt idx="908">
                  <c:v>7</c:v>
                </c:pt>
                <c:pt idx="909">
                  <c:v>7</c:v>
                </c:pt>
                <c:pt idx="910">
                  <c:v>7</c:v>
                </c:pt>
                <c:pt idx="911">
                  <c:v>7</c:v>
                </c:pt>
                <c:pt idx="912">
                  <c:v>7</c:v>
                </c:pt>
                <c:pt idx="913">
                  <c:v>7</c:v>
                </c:pt>
                <c:pt idx="914">
                  <c:v>7</c:v>
                </c:pt>
                <c:pt idx="915">
                  <c:v>7</c:v>
                </c:pt>
                <c:pt idx="916">
                  <c:v>7</c:v>
                </c:pt>
                <c:pt idx="917">
                  <c:v>7</c:v>
                </c:pt>
                <c:pt idx="918">
                  <c:v>7</c:v>
                </c:pt>
                <c:pt idx="919">
                  <c:v>7</c:v>
                </c:pt>
                <c:pt idx="920">
                  <c:v>7</c:v>
                </c:pt>
                <c:pt idx="921">
                  <c:v>7</c:v>
                </c:pt>
                <c:pt idx="922">
                  <c:v>7</c:v>
                </c:pt>
                <c:pt idx="923">
                  <c:v>7</c:v>
                </c:pt>
                <c:pt idx="924">
                  <c:v>7</c:v>
                </c:pt>
                <c:pt idx="925">
                  <c:v>7</c:v>
                </c:pt>
                <c:pt idx="926">
                  <c:v>7</c:v>
                </c:pt>
                <c:pt idx="927">
                  <c:v>7</c:v>
                </c:pt>
                <c:pt idx="928">
                  <c:v>7</c:v>
                </c:pt>
                <c:pt idx="929">
                  <c:v>7</c:v>
                </c:pt>
                <c:pt idx="930">
                  <c:v>7</c:v>
                </c:pt>
                <c:pt idx="931">
                  <c:v>7</c:v>
                </c:pt>
                <c:pt idx="932">
                  <c:v>6.5</c:v>
                </c:pt>
                <c:pt idx="933">
                  <c:v>6.5</c:v>
                </c:pt>
                <c:pt idx="934">
                  <c:v>6.5</c:v>
                </c:pt>
                <c:pt idx="935">
                  <c:v>6.5</c:v>
                </c:pt>
                <c:pt idx="936">
                  <c:v>6.5</c:v>
                </c:pt>
                <c:pt idx="937">
                  <c:v>6.5</c:v>
                </c:pt>
                <c:pt idx="938">
                  <c:v>6.5</c:v>
                </c:pt>
                <c:pt idx="939">
                  <c:v>6.5</c:v>
                </c:pt>
                <c:pt idx="940">
                  <c:v>6.5</c:v>
                </c:pt>
                <c:pt idx="941">
                  <c:v>6.5</c:v>
                </c:pt>
                <c:pt idx="942">
                  <c:v>6.5</c:v>
                </c:pt>
                <c:pt idx="943">
                  <c:v>6.5</c:v>
                </c:pt>
                <c:pt idx="944">
                  <c:v>6.5</c:v>
                </c:pt>
                <c:pt idx="945">
                  <c:v>6.5</c:v>
                </c:pt>
                <c:pt idx="946">
                  <c:v>6.5</c:v>
                </c:pt>
                <c:pt idx="947">
                  <c:v>6.5</c:v>
                </c:pt>
                <c:pt idx="948">
                  <c:v>6.5</c:v>
                </c:pt>
                <c:pt idx="949">
                  <c:v>6.5</c:v>
                </c:pt>
                <c:pt idx="950">
                  <c:v>6.5</c:v>
                </c:pt>
                <c:pt idx="951">
                  <c:v>6.5</c:v>
                </c:pt>
                <c:pt idx="952">
                  <c:v>6.5</c:v>
                </c:pt>
                <c:pt idx="953">
                  <c:v>6.5</c:v>
                </c:pt>
                <c:pt idx="954">
                  <c:v>6.5</c:v>
                </c:pt>
                <c:pt idx="955">
                  <c:v>6.5</c:v>
                </c:pt>
                <c:pt idx="956">
                  <c:v>6.5</c:v>
                </c:pt>
                <c:pt idx="957">
                  <c:v>6.5</c:v>
                </c:pt>
                <c:pt idx="958">
                  <c:v>6.5</c:v>
                </c:pt>
                <c:pt idx="959">
                  <c:v>6.5</c:v>
                </c:pt>
                <c:pt idx="960">
                  <c:v>6.5</c:v>
                </c:pt>
                <c:pt idx="961">
                  <c:v>6.5</c:v>
                </c:pt>
                <c:pt idx="962">
                  <c:v>6.5</c:v>
                </c:pt>
                <c:pt idx="963">
                  <c:v>6.5</c:v>
                </c:pt>
                <c:pt idx="964">
                  <c:v>6.5</c:v>
                </c:pt>
                <c:pt idx="965">
                  <c:v>6.5</c:v>
                </c:pt>
                <c:pt idx="966">
                  <c:v>6.5</c:v>
                </c:pt>
                <c:pt idx="967">
                  <c:v>6.5</c:v>
                </c:pt>
                <c:pt idx="968">
                  <c:v>6.5</c:v>
                </c:pt>
                <c:pt idx="969">
                  <c:v>6.5</c:v>
                </c:pt>
                <c:pt idx="970">
                  <c:v>6.5</c:v>
                </c:pt>
                <c:pt idx="971">
                  <c:v>6.5</c:v>
                </c:pt>
                <c:pt idx="972">
                  <c:v>6.5</c:v>
                </c:pt>
                <c:pt idx="973">
                  <c:v>6.5</c:v>
                </c:pt>
                <c:pt idx="974">
                  <c:v>6.5</c:v>
                </c:pt>
                <c:pt idx="975">
                  <c:v>6.5</c:v>
                </c:pt>
                <c:pt idx="976">
                  <c:v>6.5</c:v>
                </c:pt>
                <c:pt idx="977">
                  <c:v>6.5</c:v>
                </c:pt>
                <c:pt idx="978">
                  <c:v>6.5</c:v>
                </c:pt>
                <c:pt idx="979">
                  <c:v>6.5</c:v>
                </c:pt>
                <c:pt idx="980">
                  <c:v>6.5</c:v>
                </c:pt>
                <c:pt idx="981">
                  <c:v>6.5</c:v>
                </c:pt>
                <c:pt idx="982">
                  <c:v>6.5</c:v>
                </c:pt>
                <c:pt idx="983">
                  <c:v>6.5</c:v>
                </c:pt>
                <c:pt idx="984">
                  <c:v>6.5</c:v>
                </c:pt>
                <c:pt idx="985">
                  <c:v>6.5</c:v>
                </c:pt>
                <c:pt idx="986">
                  <c:v>6.5</c:v>
                </c:pt>
                <c:pt idx="987">
                  <c:v>6.5</c:v>
                </c:pt>
                <c:pt idx="988">
                  <c:v>6.5</c:v>
                </c:pt>
                <c:pt idx="989">
                  <c:v>6.5</c:v>
                </c:pt>
                <c:pt idx="990">
                  <c:v>6.5</c:v>
                </c:pt>
                <c:pt idx="991">
                  <c:v>6.5</c:v>
                </c:pt>
                <c:pt idx="992">
                  <c:v>6.5</c:v>
                </c:pt>
                <c:pt idx="993">
                  <c:v>6.5</c:v>
                </c:pt>
                <c:pt idx="994">
                  <c:v>6.5</c:v>
                </c:pt>
                <c:pt idx="995">
                  <c:v>6.5</c:v>
                </c:pt>
                <c:pt idx="996">
                  <c:v>6.5</c:v>
                </c:pt>
                <c:pt idx="997">
                  <c:v>6.5</c:v>
                </c:pt>
                <c:pt idx="998">
                  <c:v>6.5</c:v>
                </c:pt>
                <c:pt idx="999">
                  <c:v>6.5</c:v>
                </c:pt>
                <c:pt idx="1000">
                  <c:v>6.5</c:v>
                </c:pt>
                <c:pt idx="1001">
                  <c:v>6.5</c:v>
                </c:pt>
                <c:pt idx="1002">
                  <c:v>6.5</c:v>
                </c:pt>
                <c:pt idx="1003">
                  <c:v>6.5</c:v>
                </c:pt>
                <c:pt idx="1004">
                  <c:v>6.5</c:v>
                </c:pt>
                <c:pt idx="1005">
                  <c:v>6.5</c:v>
                </c:pt>
                <c:pt idx="1006">
                  <c:v>6.5</c:v>
                </c:pt>
                <c:pt idx="1007">
                  <c:v>6.5</c:v>
                </c:pt>
                <c:pt idx="1008">
                  <c:v>6.5</c:v>
                </c:pt>
                <c:pt idx="1009">
                  <c:v>6.5</c:v>
                </c:pt>
                <c:pt idx="1010">
                  <c:v>6.5</c:v>
                </c:pt>
                <c:pt idx="1011">
                  <c:v>6.5</c:v>
                </c:pt>
                <c:pt idx="1012">
                  <c:v>6.5</c:v>
                </c:pt>
                <c:pt idx="1013">
                  <c:v>6.5</c:v>
                </c:pt>
                <c:pt idx="1014">
                  <c:v>6.5</c:v>
                </c:pt>
                <c:pt idx="1015">
                  <c:v>6.5</c:v>
                </c:pt>
                <c:pt idx="1016">
                  <c:v>6.5</c:v>
                </c:pt>
                <c:pt idx="1017">
                  <c:v>6.5</c:v>
                </c:pt>
                <c:pt idx="1018">
                  <c:v>6.5</c:v>
                </c:pt>
                <c:pt idx="1019">
                  <c:v>6.5</c:v>
                </c:pt>
                <c:pt idx="1020">
                  <c:v>6.5</c:v>
                </c:pt>
                <c:pt idx="1021">
                  <c:v>6.5</c:v>
                </c:pt>
                <c:pt idx="1022">
                  <c:v>6.5</c:v>
                </c:pt>
                <c:pt idx="1023">
                  <c:v>6.5</c:v>
                </c:pt>
                <c:pt idx="1024">
                  <c:v>6.5</c:v>
                </c:pt>
                <c:pt idx="1025">
                  <c:v>6.5</c:v>
                </c:pt>
                <c:pt idx="1026">
                  <c:v>6.5</c:v>
                </c:pt>
                <c:pt idx="1027">
                  <c:v>6.5</c:v>
                </c:pt>
                <c:pt idx="1028">
                  <c:v>6.5</c:v>
                </c:pt>
                <c:pt idx="1029">
                  <c:v>6.5</c:v>
                </c:pt>
                <c:pt idx="1030">
                  <c:v>6.5</c:v>
                </c:pt>
                <c:pt idx="1031">
                  <c:v>6.5</c:v>
                </c:pt>
                <c:pt idx="1032">
                  <c:v>6.5</c:v>
                </c:pt>
                <c:pt idx="1033">
                  <c:v>6.5</c:v>
                </c:pt>
                <c:pt idx="1034">
                  <c:v>6.5</c:v>
                </c:pt>
                <c:pt idx="1035">
                  <c:v>6.5</c:v>
                </c:pt>
                <c:pt idx="1036">
                  <c:v>6.5</c:v>
                </c:pt>
                <c:pt idx="1037">
                  <c:v>6.5</c:v>
                </c:pt>
                <c:pt idx="1038">
                  <c:v>6.5</c:v>
                </c:pt>
                <c:pt idx="1039">
                  <c:v>6.5</c:v>
                </c:pt>
                <c:pt idx="1040">
                  <c:v>6.5</c:v>
                </c:pt>
                <c:pt idx="1041">
                  <c:v>6.5</c:v>
                </c:pt>
                <c:pt idx="1042">
                  <c:v>6.5</c:v>
                </c:pt>
                <c:pt idx="1043">
                  <c:v>6.5</c:v>
                </c:pt>
                <c:pt idx="1044">
                  <c:v>6.5</c:v>
                </c:pt>
                <c:pt idx="1045">
                  <c:v>6.5</c:v>
                </c:pt>
                <c:pt idx="1046">
                  <c:v>6.5</c:v>
                </c:pt>
                <c:pt idx="1047">
                  <c:v>6.5</c:v>
                </c:pt>
                <c:pt idx="1048">
                  <c:v>6.5</c:v>
                </c:pt>
                <c:pt idx="1049">
                  <c:v>6.5</c:v>
                </c:pt>
                <c:pt idx="1050">
                  <c:v>6.5</c:v>
                </c:pt>
                <c:pt idx="1051">
                  <c:v>6.5</c:v>
                </c:pt>
                <c:pt idx="1052">
                  <c:v>6.5</c:v>
                </c:pt>
                <c:pt idx="1053">
                  <c:v>6.5</c:v>
                </c:pt>
                <c:pt idx="1054">
                  <c:v>6.5</c:v>
                </c:pt>
                <c:pt idx="1055">
                  <c:v>6.5</c:v>
                </c:pt>
                <c:pt idx="1056">
                  <c:v>6.5</c:v>
                </c:pt>
                <c:pt idx="1057">
                  <c:v>6.5</c:v>
                </c:pt>
                <c:pt idx="1058">
                  <c:v>6.5</c:v>
                </c:pt>
                <c:pt idx="1059">
                  <c:v>6.5</c:v>
                </c:pt>
                <c:pt idx="1060">
                  <c:v>6.5</c:v>
                </c:pt>
                <c:pt idx="1061">
                  <c:v>6.5</c:v>
                </c:pt>
                <c:pt idx="1062">
                  <c:v>6.5</c:v>
                </c:pt>
                <c:pt idx="1063">
                  <c:v>6.5</c:v>
                </c:pt>
                <c:pt idx="1064">
                  <c:v>6.5</c:v>
                </c:pt>
                <c:pt idx="1065">
                  <c:v>6.5</c:v>
                </c:pt>
                <c:pt idx="1066">
                  <c:v>6.5</c:v>
                </c:pt>
                <c:pt idx="1067">
                  <c:v>6.5</c:v>
                </c:pt>
                <c:pt idx="1068">
                  <c:v>6.5</c:v>
                </c:pt>
                <c:pt idx="1069">
                  <c:v>6.5</c:v>
                </c:pt>
                <c:pt idx="1070">
                  <c:v>6.5</c:v>
                </c:pt>
                <c:pt idx="1071">
                  <c:v>6.5</c:v>
                </c:pt>
                <c:pt idx="1072">
                  <c:v>6.5</c:v>
                </c:pt>
                <c:pt idx="1073">
                  <c:v>6.5</c:v>
                </c:pt>
                <c:pt idx="1074">
                  <c:v>6.5</c:v>
                </c:pt>
                <c:pt idx="1075">
                  <c:v>6.5</c:v>
                </c:pt>
                <c:pt idx="1076">
                  <c:v>6.5</c:v>
                </c:pt>
                <c:pt idx="1077">
                  <c:v>6.5</c:v>
                </c:pt>
                <c:pt idx="1078">
                  <c:v>6.5</c:v>
                </c:pt>
                <c:pt idx="1079">
                  <c:v>6.5</c:v>
                </c:pt>
                <c:pt idx="1080">
                  <c:v>6.5</c:v>
                </c:pt>
                <c:pt idx="1081">
                  <c:v>6.5</c:v>
                </c:pt>
                <c:pt idx="1082">
                  <c:v>6.5</c:v>
                </c:pt>
                <c:pt idx="1083">
                  <c:v>6.5</c:v>
                </c:pt>
                <c:pt idx="1084">
                  <c:v>6.5</c:v>
                </c:pt>
                <c:pt idx="1085">
                  <c:v>6.5</c:v>
                </c:pt>
                <c:pt idx="1086">
                  <c:v>6.5</c:v>
                </c:pt>
                <c:pt idx="1087">
                  <c:v>6.5</c:v>
                </c:pt>
                <c:pt idx="1088">
                  <c:v>6.5</c:v>
                </c:pt>
                <c:pt idx="1089">
                  <c:v>6.5</c:v>
                </c:pt>
                <c:pt idx="1090">
                  <c:v>6.5</c:v>
                </c:pt>
                <c:pt idx="1091">
                  <c:v>6.5</c:v>
                </c:pt>
                <c:pt idx="1092">
                  <c:v>6.5</c:v>
                </c:pt>
                <c:pt idx="1093">
                  <c:v>6.5</c:v>
                </c:pt>
                <c:pt idx="1094">
                  <c:v>6.5</c:v>
                </c:pt>
                <c:pt idx="1095">
                  <c:v>6.5</c:v>
                </c:pt>
                <c:pt idx="1096">
                  <c:v>6.5</c:v>
                </c:pt>
                <c:pt idx="1097">
                  <c:v>6.5</c:v>
                </c:pt>
                <c:pt idx="1098">
                  <c:v>6.5</c:v>
                </c:pt>
                <c:pt idx="1099">
                  <c:v>6.5</c:v>
                </c:pt>
                <c:pt idx="1100">
                  <c:v>6.5</c:v>
                </c:pt>
                <c:pt idx="1101">
                  <c:v>6.5</c:v>
                </c:pt>
                <c:pt idx="1102">
                  <c:v>6.5</c:v>
                </c:pt>
                <c:pt idx="1103">
                  <c:v>6.5</c:v>
                </c:pt>
                <c:pt idx="1104">
                  <c:v>6.5</c:v>
                </c:pt>
                <c:pt idx="1105">
                  <c:v>6.5</c:v>
                </c:pt>
                <c:pt idx="1106">
                  <c:v>6.5</c:v>
                </c:pt>
                <c:pt idx="1107">
                  <c:v>6.5</c:v>
                </c:pt>
                <c:pt idx="1108">
                  <c:v>6.5</c:v>
                </c:pt>
                <c:pt idx="1109">
                  <c:v>6.5</c:v>
                </c:pt>
                <c:pt idx="1110">
                  <c:v>6.5</c:v>
                </c:pt>
                <c:pt idx="1111">
                  <c:v>6.5</c:v>
                </c:pt>
                <c:pt idx="1112">
                  <c:v>7.5</c:v>
                </c:pt>
                <c:pt idx="1113">
                  <c:v>7.5</c:v>
                </c:pt>
                <c:pt idx="1114">
                  <c:v>7.5</c:v>
                </c:pt>
                <c:pt idx="1115">
                  <c:v>7.5</c:v>
                </c:pt>
                <c:pt idx="1116">
                  <c:v>7.5</c:v>
                </c:pt>
                <c:pt idx="1117">
                  <c:v>7.5</c:v>
                </c:pt>
                <c:pt idx="1118">
                  <c:v>7.5</c:v>
                </c:pt>
                <c:pt idx="1119">
                  <c:v>7.5</c:v>
                </c:pt>
                <c:pt idx="1120">
                  <c:v>7.5</c:v>
                </c:pt>
                <c:pt idx="1121">
                  <c:v>7.5</c:v>
                </c:pt>
                <c:pt idx="1122">
                  <c:v>7.5</c:v>
                </c:pt>
                <c:pt idx="1123">
                  <c:v>7.5</c:v>
                </c:pt>
                <c:pt idx="1124">
                  <c:v>7.5</c:v>
                </c:pt>
                <c:pt idx="1125">
                  <c:v>7.5</c:v>
                </c:pt>
                <c:pt idx="1126">
                  <c:v>7.5</c:v>
                </c:pt>
                <c:pt idx="1127">
                  <c:v>7.5</c:v>
                </c:pt>
                <c:pt idx="1128">
                  <c:v>7.5</c:v>
                </c:pt>
                <c:pt idx="1129">
                  <c:v>7.5</c:v>
                </c:pt>
                <c:pt idx="1130">
                  <c:v>7.5</c:v>
                </c:pt>
                <c:pt idx="1131">
                  <c:v>7.5</c:v>
                </c:pt>
                <c:pt idx="1132">
                  <c:v>7.5</c:v>
                </c:pt>
                <c:pt idx="1133">
                  <c:v>7.5</c:v>
                </c:pt>
                <c:pt idx="1134">
                  <c:v>7.5</c:v>
                </c:pt>
                <c:pt idx="1135">
                  <c:v>7.5</c:v>
                </c:pt>
                <c:pt idx="1136">
                  <c:v>7.5</c:v>
                </c:pt>
                <c:pt idx="1137">
                  <c:v>7.5</c:v>
                </c:pt>
                <c:pt idx="1138">
                  <c:v>7.5</c:v>
                </c:pt>
                <c:pt idx="1139">
                  <c:v>7.5</c:v>
                </c:pt>
                <c:pt idx="1140">
                  <c:v>7.5</c:v>
                </c:pt>
                <c:pt idx="1141">
                  <c:v>7.5</c:v>
                </c:pt>
                <c:pt idx="1142">
                  <c:v>7.5</c:v>
                </c:pt>
                <c:pt idx="1143">
                  <c:v>7.5</c:v>
                </c:pt>
                <c:pt idx="1144">
                  <c:v>7.5</c:v>
                </c:pt>
                <c:pt idx="1145">
                  <c:v>7.5</c:v>
                </c:pt>
                <c:pt idx="1146">
                  <c:v>7.5</c:v>
                </c:pt>
                <c:pt idx="1147">
                  <c:v>7.5</c:v>
                </c:pt>
                <c:pt idx="1148">
                  <c:v>7.5</c:v>
                </c:pt>
                <c:pt idx="1149">
                  <c:v>7.5</c:v>
                </c:pt>
                <c:pt idx="1150">
                  <c:v>7.5</c:v>
                </c:pt>
                <c:pt idx="1151">
                  <c:v>7.5</c:v>
                </c:pt>
                <c:pt idx="1152">
                  <c:v>7.5</c:v>
                </c:pt>
                <c:pt idx="1153">
                  <c:v>7.5</c:v>
                </c:pt>
                <c:pt idx="1154">
                  <c:v>7.5</c:v>
                </c:pt>
                <c:pt idx="1155">
                  <c:v>7.5</c:v>
                </c:pt>
                <c:pt idx="1156">
                  <c:v>7.5</c:v>
                </c:pt>
                <c:pt idx="1157">
                  <c:v>7.5</c:v>
                </c:pt>
                <c:pt idx="1158">
                  <c:v>7.5</c:v>
                </c:pt>
                <c:pt idx="1159">
                  <c:v>7.5</c:v>
                </c:pt>
                <c:pt idx="1160">
                  <c:v>7.5</c:v>
                </c:pt>
                <c:pt idx="1161">
                  <c:v>7.5</c:v>
                </c:pt>
                <c:pt idx="1162">
                  <c:v>7.5</c:v>
                </c:pt>
                <c:pt idx="1163">
                  <c:v>7.5</c:v>
                </c:pt>
                <c:pt idx="1164">
                  <c:v>7.5</c:v>
                </c:pt>
                <c:pt idx="1165">
                  <c:v>7.5</c:v>
                </c:pt>
                <c:pt idx="1166">
                  <c:v>7.5</c:v>
                </c:pt>
                <c:pt idx="1167">
                  <c:v>7.5</c:v>
                </c:pt>
                <c:pt idx="1168">
                  <c:v>7.5</c:v>
                </c:pt>
                <c:pt idx="1169">
                  <c:v>7.5</c:v>
                </c:pt>
                <c:pt idx="1170">
                  <c:v>7.5</c:v>
                </c:pt>
                <c:pt idx="1171">
                  <c:v>7.5</c:v>
                </c:pt>
                <c:pt idx="1172">
                  <c:v>7.5</c:v>
                </c:pt>
                <c:pt idx="1173">
                  <c:v>7.5</c:v>
                </c:pt>
                <c:pt idx="1174">
                  <c:v>7.5</c:v>
                </c:pt>
                <c:pt idx="1175">
                  <c:v>7.5</c:v>
                </c:pt>
                <c:pt idx="1176">
                  <c:v>7.5</c:v>
                </c:pt>
                <c:pt idx="1177">
                  <c:v>7.5</c:v>
                </c:pt>
                <c:pt idx="1178">
                  <c:v>7.5</c:v>
                </c:pt>
                <c:pt idx="1179">
                  <c:v>7.5</c:v>
                </c:pt>
                <c:pt idx="1180">
                  <c:v>7.5</c:v>
                </c:pt>
                <c:pt idx="1181">
                  <c:v>7.5</c:v>
                </c:pt>
                <c:pt idx="1182">
                  <c:v>7.5</c:v>
                </c:pt>
                <c:pt idx="1183">
                  <c:v>7.5</c:v>
                </c:pt>
                <c:pt idx="1184">
                  <c:v>7.5</c:v>
                </c:pt>
                <c:pt idx="1185">
                  <c:v>7.5</c:v>
                </c:pt>
                <c:pt idx="1186">
                  <c:v>7.5</c:v>
                </c:pt>
                <c:pt idx="1187">
                  <c:v>7.5</c:v>
                </c:pt>
                <c:pt idx="1188">
                  <c:v>7.5</c:v>
                </c:pt>
                <c:pt idx="1189">
                  <c:v>7.5</c:v>
                </c:pt>
                <c:pt idx="1190">
                  <c:v>7.5</c:v>
                </c:pt>
                <c:pt idx="1191">
                  <c:v>7.5</c:v>
                </c:pt>
                <c:pt idx="1192">
                  <c:v>7.5</c:v>
                </c:pt>
                <c:pt idx="1193">
                  <c:v>7.5</c:v>
                </c:pt>
                <c:pt idx="1194">
                  <c:v>7.5</c:v>
                </c:pt>
                <c:pt idx="1195">
                  <c:v>7.5</c:v>
                </c:pt>
                <c:pt idx="1196">
                  <c:v>7.5</c:v>
                </c:pt>
                <c:pt idx="1197">
                  <c:v>7.5</c:v>
                </c:pt>
                <c:pt idx="1198">
                  <c:v>7.5</c:v>
                </c:pt>
                <c:pt idx="1199">
                  <c:v>7.5</c:v>
                </c:pt>
                <c:pt idx="1200">
                  <c:v>7.5</c:v>
                </c:pt>
                <c:pt idx="1201">
                  <c:v>7.5</c:v>
                </c:pt>
                <c:pt idx="1202">
                  <c:v>7.5</c:v>
                </c:pt>
                <c:pt idx="1203">
                  <c:v>7.5</c:v>
                </c:pt>
                <c:pt idx="1204">
                  <c:v>7.5</c:v>
                </c:pt>
                <c:pt idx="1205">
                  <c:v>7.5</c:v>
                </c:pt>
                <c:pt idx="1206">
                  <c:v>7.5</c:v>
                </c:pt>
                <c:pt idx="1207">
                  <c:v>7.5</c:v>
                </c:pt>
                <c:pt idx="1208">
                  <c:v>7.5</c:v>
                </c:pt>
                <c:pt idx="1209">
                  <c:v>7.5</c:v>
                </c:pt>
                <c:pt idx="1210">
                  <c:v>7.5</c:v>
                </c:pt>
                <c:pt idx="1211">
                  <c:v>7.5</c:v>
                </c:pt>
                <c:pt idx="1212">
                  <c:v>7.5</c:v>
                </c:pt>
                <c:pt idx="1213">
                  <c:v>7.5</c:v>
                </c:pt>
                <c:pt idx="1214">
                  <c:v>7.5</c:v>
                </c:pt>
                <c:pt idx="1215">
                  <c:v>7.5</c:v>
                </c:pt>
                <c:pt idx="1216">
                  <c:v>7.5</c:v>
                </c:pt>
                <c:pt idx="1217">
                  <c:v>7.5</c:v>
                </c:pt>
                <c:pt idx="1218">
                  <c:v>7.5</c:v>
                </c:pt>
                <c:pt idx="1219">
                  <c:v>7.5</c:v>
                </c:pt>
                <c:pt idx="1220">
                  <c:v>7.5</c:v>
                </c:pt>
                <c:pt idx="1221">
                  <c:v>7.5</c:v>
                </c:pt>
                <c:pt idx="1222">
                  <c:v>7.5</c:v>
                </c:pt>
                <c:pt idx="1223">
                  <c:v>7.5</c:v>
                </c:pt>
                <c:pt idx="1224">
                  <c:v>7.5</c:v>
                </c:pt>
                <c:pt idx="1225">
                  <c:v>7.5</c:v>
                </c:pt>
                <c:pt idx="1226">
                  <c:v>7.5</c:v>
                </c:pt>
                <c:pt idx="1227">
                  <c:v>7.5</c:v>
                </c:pt>
                <c:pt idx="1228">
                  <c:v>7.5</c:v>
                </c:pt>
                <c:pt idx="1229">
                  <c:v>7.5</c:v>
                </c:pt>
                <c:pt idx="1230">
                  <c:v>7.5</c:v>
                </c:pt>
                <c:pt idx="1231">
                  <c:v>7.5</c:v>
                </c:pt>
                <c:pt idx="1232">
                  <c:v>7.5</c:v>
                </c:pt>
                <c:pt idx="1233">
                  <c:v>7.5</c:v>
                </c:pt>
                <c:pt idx="1234">
                  <c:v>7.5</c:v>
                </c:pt>
                <c:pt idx="1235">
                  <c:v>7.5</c:v>
                </c:pt>
                <c:pt idx="1236">
                  <c:v>7.5</c:v>
                </c:pt>
                <c:pt idx="1237">
                  <c:v>7.5</c:v>
                </c:pt>
                <c:pt idx="1238">
                  <c:v>7.5</c:v>
                </c:pt>
                <c:pt idx="1239">
                  <c:v>7.5</c:v>
                </c:pt>
                <c:pt idx="1240">
                  <c:v>7.5</c:v>
                </c:pt>
                <c:pt idx="1241">
                  <c:v>7.5</c:v>
                </c:pt>
                <c:pt idx="1242">
                  <c:v>7.5</c:v>
                </c:pt>
                <c:pt idx="1243">
                  <c:v>7.5</c:v>
                </c:pt>
                <c:pt idx="1244">
                  <c:v>7.5</c:v>
                </c:pt>
                <c:pt idx="1245">
                  <c:v>7.5</c:v>
                </c:pt>
                <c:pt idx="1246">
                  <c:v>7.5</c:v>
                </c:pt>
                <c:pt idx="1247">
                  <c:v>7.5</c:v>
                </c:pt>
                <c:pt idx="1248">
                  <c:v>7.5</c:v>
                </c:pt>
                <c:pt idx="1249">
                  <c:v>7.5</c:v>
                </c:pt>
                <c:pt idx="1250">
                  <c:v>7.5</c:v>
                </c:pt>
                <c:pt idx="1251">
                  <c:v>7.5</c:v>
                </c:pt>
                <c:pt idx="1252">
                  <c:v>7.5</c:v>
                </c:pt>
                <c:pt idx="1253">
                  <c:v>7.5</c:v>
                </c:pt>
                <c:pt idx="1254">
                  <c:v>7.5</c:v>
                </c:pt>
                <c:pt idx="1255">
                  <c:v>7.5</c:v>
                </c:pt>
                <c:pt idx="1256">
                  <c:v>7.5</c:v>
                </c:pt>
                <c:pt idx="1257">
                  <c:v>7.5</c:v>
                </c:pt>
                <c:pt idx="1258">
                  <c:v>7.5</c:v>
                </c:pt>
                <c:pt idx="1259">
                  <c:v>7.5</c:v>
                </c:pt>
                <c:pt idx="1260">
                  <c:v>7.5</c:v>
                </c:pt>
                <c:pt idx="1261">
                  <c:v>7.5</c:v>
                </c:pt>
                <c:pt idx="1262">
                  <c:v>7.5</c:v>
                </c:pt>
                <c:pt idx="1263">
                  <c:v>8.5</c:v>
                </c:pt>
                <c:pt idx="1264">
                  <c:v>8.5</c:v>
                </c:pt>
                <c:pt idx="1265">
                  <c:v>8.5</c:v>
                </c:pt>
                <c:pt idx="1266">
                  <c:v>8.5</c:v>
                </c:pt>
                <c:pt idx="1267">
                  <c:v>8.5</c:v>
                </c:pt>
                <c:pt idx="1268">
                  <c:v>8.5</c:v>
                </c:pt>
                <c:pt idx="1269">
                  <c:v>8.5</c:v>
                </c:pt>
                <c:pt idx="1270">
                  <c:v>8.5</c:v>
                </c:pt>
                <c:pt idx="1271">
                  <c:v>8.5</c:v>
                </c:pt>
                <c:pt idx="1272">
                  <c:v>8.5</c:v>
                </c:pt>
                <c:pt idx="1273">
                  <c:v>8.5</c:v>
                </c:pt>
                <c:pt idx="1274">
                  <c:v>8.5</c:v>
                </c:pt>
                <c:pt idx="1275">
                  <c:v>8.5</c:v>
                </c:pt>
                <c:pt idx="1276">
                  <c:v>8.5</c:v>
                </c:pt>
                <c:pt idx="1277">
                  <c:v>8.5</c:v>
                </c:pt>
                <c:pt idx="1278">
                  <c:v>8.5</c:v>
                </c:pt>
                <c:pt idx="1279">
                  <c:v>8.5</c:v>
                </c:pt>
                <c:pt idx="1280">
                  <c:v>8.5</c:v>
                </c:pt>
                <c:pt idx="1281">
                  <c:v>8.5</c:v>
                </c:pt>
                <c:pt idx="1282">
                  <c:v>8.5</c:v>
                </c:pt>
                <c:pt idx="1283">
                  <c:v>8.5</c:v>
                </c:pt>
                <c:pt idx="1284">
                  <c:v>8.5</c:v>
                </c:pt>
                <c:pt idx="1285">
                  <c:v>8.5</c:v>
                </c:pt>
                <c:pt idx="1286">
                  <c:v>8.5</c:v>
                </c:pt>
                <c:pt idx="1287">
                  <c:v>8.5</c:v>
                </c:pt>
                <c:pt idx="1288">
                  <c:v>8.5</c:v>
                </c:pt>
                <c:pt idx="1289">
                  <c:v>8.5</c:v>
                </c:pt>
                <c:pt idx="1290">
                  <c:v>8.5</c:v>
                </c:pt>
                <c:pt idx="1291">
                  <c:v>8.5</c:v>
                </c:pt>
                <c:pt idx="1292">
                  <c:v>8.5</c:v>
                </c:pt>
                <c:pt idx="1293">
                  <c:v>8.5</c:v>
                </c:pt>
                <c:pt idx="1294">
                  <c:v>8.5</c:v>
                </c:pt>
                <c:pt idx="1295">
                  <c:v>8.5</c:v>
                </c:pt>
                <c:pt idx="1296">
                  <c:v>8.5</c:v>
                </c:pt>
                <c:pt idx="1297">
                  <c:v>8.5</c:v>
                </c:pt>
                <c:pt idx="1298">
                  <c:v>8.5</c:v>
                </c:pt>
                <c:pt idx="1299">
                  <c:v>8.5</c:v>
                </c:pt>
                <c:pt idx="1300">
                  <c:v>8.5</c:v>
                </c:pt>
                <c:pt idx="1301">
                  <c:v>8.5</c:v>
                </c:pt>
                <c:pt idx="1302">
                  <c:v>8.5</c:v>
                </c:pt>
                <c:pt idx="1303">
                  <c:v>8.5</c:v>
                </c:pt>
                <c:pt idx="1304">
                  <c:v>8.5</c:v>
                </c:pt>
                <c:pt idx="1305">
                  <c:v>8.5</c:v>
                </c:pt>
                <c:pt idx="1306">
                  <c:v>8.5</c:v>
                </c:pt>
                <c:pt idx="1307">
                  <c:v>8.5</c:v>
                </c:pt>
                <c:pt idx="1308">
                  <c:v>8.5</c:v>
                </c:pt>
                <c:pt idx="1309">
                  <c:v>8.5</c:v>
                </c:pt>
                <c:pt idx="1310">
                  <c:v>8.5</c:v>
                </c:pt>
                <c:pt idx="1311">
                  <c:v>8.5</c:v>
                </c:pt>
                <c:pt idx="1312">
                  <c:v>8.5</c:v>
                </c:pt>
                <c:pt idx="1313">
                  <c:v>8.5</c:v>
                </c:pt>
                <c:pt idx="1314">
                  <c:v>8.5</c:v>
                </c:pt>
                <c:pt idx="1315">
                  <c:v>8.5</c:v>
                </c:pt>
                <c:pt idx="1316">
                  <c:v>8.5</c:v>
                </c:pt>
                <c:pt idx="1317">
                  <c:v>8.5</c:v>
                </c:pt>
                <c:pt idx="1318">
                  <c:v>8.5</c:v>
                </c:pt>
                <c:pt idx="1319">
                  <c:v>8.5</c:v>
                </c:pt>
                <c:pt idx="1320">
                  <c:v>8.5</c:v>
                </c:pt>
                <c:pt idx="1321">
                  <c:v>8.5</c:v>
                </c:pt>
                <c:pt idx="1322">
                  <c:v>8.5</c:v>
                </c:pt>
                <c:pt idx="1323">
                  <c:v>9.5</c:v>
                </c:pt>
                <c:pt idx="1324">
                  <c:v>9.5</c:v>
                </c:pt>
                <c:pt idx="1325">
                  <c:v>9.5</c:v>
                </c:pt>
                <c:pt idx="1326">
                  <c:v>9.5</c:v>
                </c:pt>
                <c:pt idx="1327">
                  <c:v>9.5</c:v>
                </c:pt>
                <c:pt idx="1328">
                  <c:v>9.5</c:v>
                </c:pt>
                <c:pt idx="1329">
                  <c:v>9.5</c:v>
                </c:pt>
                <c:pt idx="1330">
                  <c:v>9.5</c:v>
                </c:pt>
                <c:pt idx="1331">
                  <c:v>9.5</c:v>
                </c:pt>
                <c:pt idx="1332">
                  <c:v>9.5</c:v>
                </c:pt>
                <c:pt idx="1333">
                  <c:v>9.5</c:v>
                </c:pt>
                <c:pt idx="1334">
                  <c:v>9.5</c:v>
                </c:pt>
                <c:pt idx="1335">
                  <c:v>9.5</c:v>
                </c:pt>
                <c:pt idx="1336">
                  <c:v>9.5</c:v>
                </c:pt>
                <c:pt idx="1337">
                  <c:v>9.5</c:v>
                </c:pt>
                <c:pt idx="1338">
                  <c:v>9.5</c:v>
                </c:pt>
                <c:pt idx="1339">
                  <c:v>9.5</c:v>
                </c:pt>
                <c:pt idx="1340">
                  <c:v>9.5</c:v>
                </c:pt>
                <c:pt idx="1341">
                  <c:v>9.5</c:v>
                </c:pt>
                <c:pt idx="1342">
                  <c:v>9.5</c:v>
                </c:pt>
                <c:pt idx="1343">
                  <c:v>9.5</c:v>
                </c:pt>
                <c:pt idx="1344">
                  <c:v>9.5</c:v>
                </c:pt>
                <c:pt idx="1345">
                  <c:v>9.5</c:v>
                </c:pt>
                <c:pt idx="1346">
                  <c:v>9.5</c:v>
                </c:pt>
                <c:pt idx="1347">
                  <c:v>9.5</c:v>
                </c:pt>
                <c:pt idx="1348">
                  <c:v>9.5</c:v>
                </c:pt>
                <c:pt idx="1349">
                  <c:v>9.5</c:v>
                </c:pt>
                <c:pt idx="1350">
                  <c:v>9.5</c:v>
                </c:pt>
                <c:pt idx="1351">
                  <c:v>9.5</c:v>
                </c:pt>
                <c:pt idx="1352">
                  <c:v>9.5</c:v>
                </c:pt>
                <c:pt idx="1353">
                  <c:v>9.5</c:v>
                </c:pt>
                <c:pt idx="1354">
                  <c:v>9.5</c:v>
                </c:pt>
                <c:pt idx="1355">
                  <c:v>9.5</c:v>
                </c:pt>
                <c:pt idx="1356">
                  <c:v>9.5</c:v>
                </c:pt>
                <c:pt idx="1357">
                  <c:v>9.5</c:v>
                </c:pt>
                <c:pt idx="1358">
                  <c:v>9.5</c:v>
                </c:pt>
                <c:pt idx="1359">
                  <c:v>9.5</c:v>
                </c:pt>
                <c:pt idx="1360">
                  <c:v>9.5</c:v>
                </c:pt>
                <c:pt idx="1361">
                  <c:v>9.5</c:v>
                </c:pt>
                <c:pt idx="1362">
                  <c:v>9.5</c:v>
                </c:pt>
                <c:pt idx="1363">
                  <c:v>9.5</c:v>
                </c:pt>
                <c:pt idx="1364">
                  <c:v>9.5</c:v>
                </c:pt>
                <c:pt idx="1365">
                  <c:v>9.5</c:v>
                </c:pt>
                <c:pt idx="1366">
                  <c:v>9.5</c:v>
                </c:pt>
                <c:pt idx="1367">
                  <c:v>9.5</c:v>
                </c:pt>
                <c:pt idx="1368">
                  <c:v>9.5</c:v>
                </c:pt>
                <c:pt idx="1369">
                  <c:v>9.5</c:v>
                </c:pt>
                <c:pt idx="1370">
                  <c:v>9.5</c:v>
                </c:pt>
                <c:pt idx="1371">
                  <c:v>9.5</c:v>
                </c:pt>
                <c:pt idx="1372">
                  <c:v>9.5</c:v>
                </c:pt>
                <c:pt idx="1373">
                  <c:v>9.5</c:v>
                </c:pt>
                <c:pt idx="1374">
                  <c:v>9.5</c:v>
                </c:pt>
                <c:pt idx="1375">
                  <c:v>9.5</c:v>
                </c:pt>
                <c:pt idx="1376">
                  <c:v>9.5</c:v>
                </c:pt>
                <c:pt idx="1377">
                  <c:v>9.5</c:v>
                </c:pt>
                <c:pt idx="1378">
                  <c:v>9.5</c:v>
                </c:pt>
                <c:pt idx="1379">
                  <c:v>9.5</c:v>
                </c:pt>
                <c:pt idx="1380">
                  <c:v>9.5</c:v>
                </c:pt>
                <c:pt idx="1381">
                  <c:v>9.5</c:v>
                </c:pt>
                <c:pt idx="1382">
                  <c:v>9.5</c:v>
                </c:pt>
                <c:pt idx="1383">
                  <c:v>9.5</c:v>
                </c:pt>
                <c:pt idx="1384">
                  <c:v>9.5</c:v>
                </c:pt>
                <c:pt idx="1385">
                  <c:v>9.5</c:v>
                </c:pt>
                <c:pt idx="1386">
                  <c:v>9.5</c:v>
                </c:pt>
                <c:pt idx="1387">
                  <c:v>9.5</c:v>
                </c:pt>
                <c:pt idx="1388">
                  <c:v>9.5</c:v>
                </c:pt>
                <c:pt idx="1389">
                  <c:v>9.5</c:v>
                </c:pt>
                <c:pt idx="1390">
                  <c:v>9.5</c:v>
                </c:pt>
                <c:pt idx="1391">
                  <c:v>9.5</c:v>
                </c:pt>
                <c:pt idx="1392">
                  <c:v>9.5</c:v>
                </c:pt>
                <c:pt idx="1393">
                  <c:v>9.5</c:v>
                </c:pt>
                <c:pt idx="1394">
                  <c:v>9.5</c:v>
                </c:pt>
                <c:pt idx="1395">
                  <c:v>9.5</c:v>
                </c:pt>
                <c:pt idx="1396">
                  <c:v>9.5</c:v>
                </c:pt>
                <c:pt idx="1397">
                  <c:v>9.5</c:v>
                </c:pt>
                <c:pt idx="1398">
                  <c:v>9.5</c:v>
                </c:pt>
                <c:pt idx="1399">
                  <c:v>9.5</c:v>
                </c:pt>
                <c:pt idx="1400">
                  <c:v>9.5</c:v>
                </c:pt>
                <c:pt idx="1401">
                  <c:v>9.5</c:v>
                </c:pt>
                <c:pt idx="1402">
                  <c:v>9.5</c:v>
                </c:pt>
                <c:pt idx="1403">
                  <c:v>9.5</c:v>
                </c:pt>
                <c:pt idx="1404">
                  <c:v>9.5</c:v>
                </c:pt>
                <c:pt idx="1405">
                  <c:v>9.5</c:v>
                </c:pt>
                <c:pt idx="1406">
                  <c:v>9.5</c:v>
                </c:pt>
                <c:pt idx="1407">
                  <c:v>9.5</c:v>
                </c:pt>
                <c:pt idx="1408">
                  <c:v>9.5</c:v>
                </c:pt>
                <c:pt idx="1409">
                  <c:v>9.5</c:v>
                </c:pt>
                <c:pt idx="1410">
                  <c:v>9.5</c:v>
                </c:pt>
                <c:pt idx="1411">
                  <c:v>9.5</c:v>
                </c:pt>
                <c:pt idx="1412">
                  <c:v>9.5</c:v>
                </c:pt>
                <c:pt idx="1413">
                  <c:v>9.5</c:v>
                </c:pt>
                <c:pt idx="1414">
                  <c:v>9.5</c:v>
                </c:pt>
                <c:pt idx="1415">
                  <c:v>9.5</c:v>
                </c:pt>
                <c:pt idx="1416">
                  <c:v>9.5</c:v>
                </c:pt>
                <c:pt idx="1417">
                  <c:v>9.5</c:v>
                </c:pt>
                <c:pt idx="1418">
                  <c:v>9.5</c:v>
                </c:pt>
                <c:pt idx="1419">
                  <c:v>9.5</c:v>
                </c:pt>
                <c:pt idx="1420">
                  <c:v>9.5</c:v>
                </c:pt>
                <c:pt idx="1421">
                  <c:v>9.5</c:v>
                </c:pt>
                <c:pt idx="1422">
                  <c:v>9.5</c:v>
                </c:pt>
                <c:pt idx="1423">
                  <c:v>9.5</c:v>
                </c:pt>
                <c:pt idx="1424">
                  <c:v>9.5</c:v>
                </c:pt>
                <c:pt idx="1425">
                  <c:v>9.5</c:v>
                </c:pt>
                <c:pt idx="1426">
                  <c:v>9.5</c:v>
                </c:pt>
                <c:pt idx="1427">
                  <c:v>9.5</c:v>
                </c:pt>
                <c:pt idx="1428">
                  <c:v>9.5</c:v>
                </c:pt>
                <c:pt idx="1429">
                  <c:v>9.5</c:v>
                </c:pt>
                <c:pt idx="1430">
                  <c:v>9.5</c:v>
                </c:pt>
                <c:pt idx="1431">
                  <c:v>9.5</c:v>
                </c:pt>
                <c:pt idx="1432">
                  <c:v>9.5</c:v>
                </c:pt>
                <c:pt idx="1433">
                  <c:v>9.5</c:v>
                </c:pt>
                <c:pt idx="1434">
                  <c:v>9.5</c:v>
                </c:pt>
                <c:pt idx="1435">
                  <c:v>9.5</c:v>
                </c:pt>
                <c:pt idx="1436">
                  <c:v>9.5</c:v>
                </c:pt>
                <c:pt idx="1437">
                  <c:v>9.5</c:v>
                </c:pt>
                <c:pt idx="1438">
                  <c:v>9.5</c:v>
                </c:pt>
                <c:pt idx="1439">
                  <c:v>9.5</c:v>
                </c:pt>
                <c:pt idx="1440">
                  <c:v>9.5</c:v>
                </c:pt>
                <c:pt idx="1441">
                  <c:v>9.5</c:v>
                </c:pt>
                <c:pt idx="1442">
                  <c:v>9.5</c:v>
                </c:pt>
                <c:pt idx="1443">
                  <c:v>9.5</c:v>
                </c:pt>
                <c:pt idx="1444">
                  <c:v>9.5</c:v>
                </c:pt>
                <c:pt idx="1445">
                  <c:v>9.5</c:v>
                </c:pt>
                <c:pt idx="1446">
                  <c:v>9.5</c:v>
                </c:pt>
                <c:pt idx="1447">
                  <c:v>9.5</c:v>
                </c:pt>
                <c:pt idx="1448">
                  <c:v>9.5</c:v>
                </c:pt>
                <c:pt idx="1449">
                  <c:v>9.5</c:v>
                </c:pt>
                <c:pt idx="1450">
                  <c:v>9.5</c:v>
                </c:pt>
                <c:pt idx="1451">
                  <c:v>9.5</c:v>
                </c:pt>
                <c:pt idx="1452">
                  <c:v>9.5</c:v>
                </c:pt>
                <c:pt idx="1453">
                  <c:v>9.5</c:v>
                </c:pt>
                <c:pt idx="1454">
                  <c:v>9.5</c:v>
                </c:pt>
                <c:pt idx="1455">
                  <c:v>9.5</c:v>
                </c:pt>
                <c:pt idx="1456">
                  <c:v>9.5</c:v>
                </c:pt>
                <c:pt idx="1457">
                  <c:v>9.5</c:v>
                </c:pt>
                <c:pt idx="1458">
                  <c:v>9.5</c:v>
                </c:pt>
                <c:pt idx="1459">
                  <c:v>9.5</c:v>
                </c:pt>
                <c:pt idx="1460">
                  <c:v>9.5</c:v>
                </c:pt>
                <c:pt idx="1461">
                  <c:v>9.5</c:v>
                </c:pt>
                <c:pt idx="1462">
                  <c:v>9.5</c:v>
                </c:pt>
                <c:pt idx="1463">
                  <c:v>9.5</c:v>
                </c:pt>
                <c:pt idx="1464">
                  <c:v>9.5</c:v>
                </c:pt>
                <c:pt idx="1465">
                  <c:v>9.5</c:v>
                </c:pt>
                <c:pt idx="1466">
                  <c:v>9.5</c:v>
                </c:pt>
                <c:pt idx="1467">
                  <c:v>9.5</c:v>
                </c:pt>
                <c:pt idx="1468">
                  <c:v>9.5</c:v>
                </c:pt>
                <c:pt idx="1469">
                  <c:v>9.5</c:v>
                </c:pt>
                <c:pt idx="1470">
                  <c:v>9.5</c:v>
                </c:pt>
                <c:pt idx="1471">
                  <c:v>9.5</c:v>
                </c:pt>
                <c:pt idx="1472">
                  <c:v>9.5</c:v>
                </c:pt>
                <c:pt idx="1473">
                  <c:v>9.5</c:v>
                </c:pt>
                <c:pt idx="1474">
                  <c:v>9.5</c:v>
                </c:pt>
                <c:pt idx="1475">
                  <c:v>9.5</c:v>
                </c:pt>
                <c:pt idx="1476">
                  <c:v>9.5</c:v>
                </c:pt>
                <c:pt idx="1477">
                  <c:v>9.5</c:v>
                </c:pt>
                <c:pt idx="1478">
                  <c:v>9.5</c:v>
                </c:pt>
                <c:pt idx="1479">
                  <c:v>9.5</c:v>
                </c:pt>
                <c:pt idx="1480">
                  <c:v>9.5</c:v>
                </c:pt>
                <c:pt idx="1481">
                  <c:v>9.5</c:v>
                </c:pt>
                <c:pt idx="1482">
                  <c:v>9.5</c:v>
                </c:pt>
                <c:pt idx="1483">
                  <c:v>9.5</c:v>
                </c:pt>
                <c:pt idx="1484">
                  <c:v>9.5</c:v>
                </c:pt>
                <c:pt idx="1485">
                  <c:v>9.5</c:v>
                </c:pt>
                <c:pt idx="1486">
                  <c:v>9.5</c:v>
                </c:pt>
                <c:pt idx="1487">
                  <c:v>9.5</c:v>
                </c:pt>
                <c:pt idx="1488">
                  <c:v>9.5</c:v>
                </c:pt>
                <c:pt idx="1489">
                  <c:v>9.5</c:v>
                </c:pt>
                <c:pt idx="1490">
                  <c:v>9.5</c:v>
                </c:pt>
                <c:pt idx="1491">
                  <c:v>9.5</c:v>
                </c:pt>
                <c:pt idx="1492">
                  <c:v>9.5</c:v>
                </c:pt>
                <c:pt idx="1493">
                  <c:v>9.5</c:v>
                </c:pt>
                <c:pt idx="1494">
                  <c:v>9.5</c:v>
                </c:pt>
                <c:pt idx="1495">
                  <c:v>9.5</c:v>
                </c:pt>
                <c:pt idx="1496">
                  <c:v>9.5</c:v>
                </c:pt>
                <c:pt idx="1497">
                  <c:v>9.5</c:v>
                </c:pt>
                <c:pt idx="1498">
                  <c:v>9.5</c:v>
                </c:pt>
                <c:pt idx="1499">
                  <c:v>9.5</c:v>
                </c:pt>
                <c:pt idx="1500">
                  <c:v>9.5</c:v>
                </c:pt>
                <c:pt idx="1501">
                  <c:v>9.5</c:v>
                </c:pt>
                <c:pt idx="1502">
                  <c:v>9.5</c:v>
                </c:pt>
                <c:pt idx="1503">
                  <c:v>9.5</c:v>
                </c:pt>
                <c:pt idx="1504">
                  <c:v>9.5</c:v>
                </c:pt>
                <c:pt idx="1505">
                  <c:v>9.5</c:v>
                </c:pt>
                <c:pt idx="1506">
                  <c:v>9.5</c:v>
                </c:pt>
                <c:pt idx="1507">
                  <c:v>9.5</c:v>
                </c:pt>
                <c:pt idx="1508">
                  <c:v>9.5</c:v>
                </c:pt>
                <c:pt idx="1509">
                  <c:v>9.5</c:v>
                </c:pt>
                <c:pt idx="1510">
                  <c:v>9.5</c:v>
                </c:pt>
                <c:pt idx="1511">
                  <c:v>9.5</c:v>
                </c:pt>
                <c:pt idx="1512">
                  <c:v>9.5</c:v>
                </c:pt>
                <c:pt idx="1513">
                  <c:v>9.5</c:v>
                </c:pt>
                <c:pt idx="1514">
                  <c:v>9.5</c:v>
                </c:pt>
                <c:pt idx="1515">
                  <c:v>9.5</c:v>
                </c:pt>
                <c:pt idx="1516">
                  <c:v>9.5</c:v>
                </c:pt>
                <c:pt idx="1517">
                  <c:v>9.5</c:v>
                </c:pt>
                <c:pt idx="1518">
                  <c:v>9.5</c:v>
                </c:pt>
                <c:pt idx="1519">
                  <c:v>9.5</c:v>
                </c:pt>
                <c:pt idx="1520">
                  <c:v>9.5</c:v>
                </c:pt>
                <c:pt idx="1521">
                  <c:v>9.5</c:v>
                </c:pt>
                <c:pt idx="1522">
                  <c:v>9.5</c:v>
                </c:pt>
                <c:pt idx="1523">
                  <c:v>9.5</c:v>
                </c:pt>
                <c:pt idx="1524">
                  <c:v>9.5</c:v>
                </c:pt>
                <c:pt idx="1525">
                  <c:v>9.5</c:v>
                </c:pt>
                <c:pt idx="1526">
                  <c:v>9.5</c:v>
                </c:pt>
                <c:pt idx="1527">
                  <c:v>9.5</c:v>
                </c:pt>
                <c:pt idx="1528">
                  <c:v>9.5</c:v>
                </c:pt>
                <c:pt idx="1529">
                  <c:v>9.5</c:v>
                </c:pt>
                <c:pt idx="1530">
                  <c:v>9.5</c:v>
                </c:pt>
                <c:pt idx="1531">
                  <c:v>9.5</c:v>
                </c:pt>
                <c:pt idx="1532">
                  <c:v>9.5</c:v>
                </c:pt>
                <c:pt idx="1533">
                  <c:v>9.5</c:v>
                </c:pt>
                <c:pt idx="1534">
                  <c:v>9.5</c:v>
                </c:pt>
                <c:pt idx="1535">
                  <c:v>9.5</c:v>
                </c:pt>
                <c:pt idx="1536">
                  <c:v>9.5</c:v>
                </c:pt>
                <c:pt idx="1537">
                  <c:v>9.5</c:v>
                </c:pt>
                <c:pt idx="1538">
                  <c:v>9.5</c:v>
                </c:pt>
                <c:pt idx="1539">
                  <c:v>9.5</c:v>
                </c:pt>
                <c:pt idx="1540">
                  <c:v>9.5</c:v>
                </c:pt>
                <c:pt idx="1541">
                  <c:v>9.5</c:v>
                </c:pt>
                <c:pt idx="1542">
                  <c:v>9.5</c:v>
                </c:pt>
                <c:pt idx="1543">
                  <c:v>9.5</c:v>
                </c:pt>
                <c:pt idx="1544">
                  <c:v>9.5</c:v>
                </c:pt>
                <c:pt idx="1545">
                  <c:v>9.5</c:v>
                </c:pt>
                <c:pt idx="1546">
                  <c:v>9.5</c:v>
                </c:pt>
                <c:pt idx="1547">
                  <c:v>9.5</c:v>
                </c:pt>
                <c:pt idx="1548">
                  <c:v>9.5</c:v>
                </c:pt>
                <c:pt idx="1549">
                  <c:v>9.5</c:v>
                </c:pt>
                <c:pt idx="1550">
                  <c:v>9.5</c:v>
                </c:pt>
                <c:pt idx="1551">
                  <c:v>9.5</c:v>
                </c:pt>
                <c:pt idx="1552">
                  <c:v>9.5</c:v>
                </c:pt>
                <c:pt idx="1553">
                  <c:v>9.5</c:v>
                </c:pt>
                <c:pt idx="1554">
                  <c:v>9.5</c:v>
                </c:pt>
                <c:pt idx="1555">
                  <c:v>9.5</c:v>
                </c:pt>
                <c:pt idx="1556">
                  <c:v>9.5</c:v>
                </c:pt>
                <c:pt idx="1557">
                  <c:v>9.5</c:v>
                </c:pt>
                <c:pt idx="1558">
                  <c:v>9.5</c:v>
                </c:pt>
                <c:pt idx="1559">
                  <c:v>9.5</c:v>
                </c:pt>
                <c:pt idx="1560">
                  <c:v>9.5</c:v>
                </c:pt>
                <c:pt idx="1561">
                  <c:v>9.5</c:v>
                </c:pt>
                <c:pt idx="1562">
                  <c:v>9.5</c:v>
                </c:pt>
                <c:pt idx="1563">
                  <c:v>9.5</c:v>
                </c:pt>
                <c:pt idx="1564">
                  <c:v>9.5</c:v>
                </c:pt>
                <c:pt idx="1565">
                  <c:v>9.5</c:v>
                </c:pt>
                <c:pt idx="1566">
                  <c:v>9.5</c:v>
                </c:pt>
                <c:pt idx="1567">
                  <c:v>9.5</c:v>
                </c:pt>
                <c:pt idx="1568">
                  <c:v>9.5</c:v>
                </c:pt>
                <c:pt idx="1569">
                  <c:v>9.5</c:v>
                </c:pt>
                <c:pt idx="1570">
                  <c:v>9.5</c:v>
                </c:pt>
                <c:pt idx="1571">
                  <c:v>9.5</c:v>
                </c:pt>
                <c:pt idx="1572">
                  <c:v>9.5</c:v>
                </c:pt>
                <c:pt idx="1573">
                  <c:v>9.5</c:v>
                </c:pt>
                <c:pt idx="1574">
                  <c:v>9.5</c:v>
                </c:pt>
                <c:pt idx="1575">
                  <c:v>9.5</c:v>
                </c:pt>
                <c:pt idx="1576">
                  <c:v>9.5</c:v>
                </c:pt>
                <c:pt idx="1577">
                  <c:v>9.5</c:v>
                </c:pt>
                <c:pt idx="1578">
                  <c:v>9.5</c:v>
                </c:pt>
                <c:pt idx="1579">
                  <c:v>9.5</c:v>
                </c:pt>
                <c:pt idx="1580">
                  <c:v>9.5</c:v>
                </c:pt>
                <c:pt idx="1581">
                  <c:v>9.5</c:v>
                </c:pt>
                <c:pt idx="1582">
                  <c:v>9.5</c:v>
                </c:pt>
                <c:pt idx="1583">
                  <c:v>9.5</c:v>
                </c:pt>
                <c:pt idx="1584">
                  <c:v>9.5</c:v>
                </c:pt>
                <c:pt idx="1585">
                  <c:v>9.5</c:v>
                </c:pt>
                <c:pt idx="1586">
                  <c:v>9.5</c:v>
                </c:pt>
                <c:pt idx="1587">
                  <c:v>9.5</c:v>
                </c:pt>
                <c:pt idx="1588">
                  <c:v>9.5</c:v>
                </c:pt>
                <c:pt idx="1589">
                  <c:v>9.5</c:v>
                </c:pt>
                <c:pt idx="1590">
                  <c:v>9.5</c:v>
                </c:pt>
                <c:pt idx="1591">
                  <c:v>9.5</c:v>
                </c:pt>
                <c:pt idx="1592">
                  <c:v>9.5</c:v>
                </c:pt>
                <c:pt idx="1593">
                  <c:v>9.5</c:v>
                </c:pt>
                <c:pt idx="1594">
                  <c:v>9.5</c:v>
                </c:pt>
                <c:pt idx="1595">
                  <c:v>9.5</c:v>
                </c:pt>
                <c:pt idx="1596">
                  <c:v>9.5</c:v>
                </c:pt>
                <c:pt idx="1597">
                  <c:v>9.5</c:v>
                </c:pt>
                <c:pt idx="1598">
                  <c:v>9.5</c:v>
                </c:pt>
                <c:pt idx="1599">
                  <c:v>9.5</c:v>
                </c:pt>
                <c:pt idx="1600">
                  <c:v>9.5</c:v>
                </c:pt>
                <c:pt idx="1601">
                  <c:v>9.5</c:v>
                </c:pt>
                <c:pt idx="1602">
                  <c:v>9.5</c:v>
                </c:pt>
                <c:pt idx="1603">
                  <c:v>9.5</c:v>
                </c:pt>
                <c:pt idx="1604">
                  <c:v>9.5</c:v>
                </c:pt>
                <c:pt idx="1605">
                  <c:v>9.5</c:v>
                </c:pt>
                <c:pt idx="1606">
                  <c:v>9.5</c:v>
                </c:pt>
                <c:pt idx="1607">
                  <c:v>9.5</c:v>
                </c:pt>
                <c:pt idx="1608">
                  <c:v>9.5</c:v>
                </c:pt>
                <c:pt idx="1609">
                  <c:v>9.5</c:v>
                </c:pt>
                <c:pt idx="1610">
                  <c:v>9.5</c:v>
                </c:pt>
                <c:pt idx="1611">
                  <c:v>9.5</c:v>
                </c:pt>
                <c:pt idx="1612">
                  <c:v>9.5</c:v>
                </c:pt>
                <c:pt idx="1613">
                  <c:v>9.5</c:v>
                </c:pt>
                <c:pt idx="1614">
                  <c:v>9.5</c:v>
                </c:pt>
                <c:pt idx="1615">
                  <c:v>9.5</c:v>
                </c:pt>
                <c:pt idx="1616">
                  <c:v>9.5</c:v>
                </c:pt>
                <c:pt idx="1617">
                  <c:v>9.5</c:v>
                </c:pt>
                <c:pt idx="1618">
                  <c:v>9.5</c:v>
                </c:pt>
                <c:pt idx="1619">
                  <c:v>9.5</c:v>
                </c:pt>
                <c:pt idx="1620">
                  <c:v>9.5</c:v>
                </c:pt>
                <c:pt idx="1621">
                  <c:v>9.5</c:v>
                </c:pt>
                <c:pt idx="1622">
                  <c:v>9.5</c:v>
                </c:pt>
                <c:pt idx="1623">
                  <c:v>9.5</c:v>
                </c:pt>
                <c:pt idx="1624">
                  <c:v>9.5</c:v>
                </c:pt>
                <c:pt idx="1625">
                  <c:v>9.5</c:v>
                </c:pt>
                <c:pt idx="1626">
                  <c:v>9.5</c:v>
                </c:pt>
                <c:pt idx="1627">
                  <c:v>9.5</c:v>
                </c:pt>
                <c:pt idx="1628">
                  <c:v>9.5</c:v>
                </c:pt>
                <c:pt idx="1629">
                  <c:v>9.5</c:v>
                </c:pt>
                <c:pt idx="1630">
                  <c:v>9.5</c:v>
                </c:pt>
                <c:pt idx="1631">
                  <c:v>9.5</c:v>
                </c:pt>
                <c:pt idx="1632">
                  <c:v>9.5</c:v>
                </c:pt>
                <c:pt idx="1633">
                  <c:v>9.5</c:v>
                </c:pt>
                <c:pt idx="1634">
                  <c:v>9.5</c:v>
                </c:pt>
                <c:pt idx="1635">
                  <c:v>9.5</c:v>
                </c:pt>
                <c:pt idx="1636">
                  <c:v>9.5</c:v>
                </c:pt>
                <c:pt idx="1637">
                  <c:v>9.5</c:v>
                </c:pt>
                <c:pt idx="1638">
                  <c:v>9.5</c:v>
                </c:pt>
                <c:pt idx="1639">
                  <c:v>9.5</c:v>
                </c:pt>
                <c:pt idx="1640">
                  <c:v>9.5</c:v>
                </c:pt>
                <c:pt idx="1641">
                  <c:v>9.5</c:v>
                </c:pt>
                <c:pt idx="1642">
                  <c:v>9.5</c:v>
                </c:pt>
                <c:pt idx="1643">
                  <c:v>9.5</c:v>
                </c:pt>
                <c:pt idx="1644">
                  <c:v>9.5</c:v>
                </c:pt>
                <c:pt idx="1645">
                  <c:v>9.5</c:v>
                </c:pt>
                <c:pt idx="1646">
                  <c:v>9.5</c:v>
                </c:pt>
                <c:pt idx="1647">
                  <c:v>9.5</c:v>
                </c:pt>
                <c:pt idx="1648">
                  <c:v>9.5</c:v>
                </c:pt>
                <c:pt idx="1649">
                  <c:v>9.5</c:v>
                </c:pt>
                <c:pt idx="1650">
                  <c:v>9.5</c:v>
                </c:pt>
                <c:pt idx="1651">
                  <c:v>9.5</c:v>
                </c:pt>
                <c:pt idx="1652">
                  <c:v>9.5</c:v>
                </c:pt>
                <c:pt idx="1653">
                  <c:v>9.5</c:v>
                </c:pt>
                <c:pt idx="1654">
                  <c:v>9.5</c:v>
                </c:pt>
                <c:pt idx="1655">
                  <c:v>9.5</c:v>
                </c:pt>
                <c:pt idx="1656">
                  <c:v>9.5</c:v>
                </c:pt>
                <c:pt idx="1657">
                  <c:v>9.5</c:v>
                </c:pt>
                <c:pt idx="1658">
                  <c:v>9.5</c:v>
                </c:pt>
                <c:pt idx="1659">
                  <c:v>9.5</c:v>
                </c:pt>
                <c:pt idx="1660">
                  <c:v>9.5</c:v>
                </c:pt>
                <c:pt idx="1661">
                  <c:v>9.5</c:v>
                </c:pt>
                <c:pt idx="1662">
                  <c:v>9.5</c:v>
                </c:pt>
                <c:pt idx="1663">
                  <c:v>9.5</c:v>
                </c:pt>
                <c:pt idx="1664">
                  <c:v>9.5</c:v>
                </c:pt>
                <c:pt idx="1665">
                  <c:v>9.5</c:v>
                </c:pt>
                <c:pt idx="1666">
                  <c:v>9.5</c:v>
                </c:pt>
                <c:pt idx="1667">
                  <c:v>9.5</c:v>
                </c:pt>
                <c:pt idx="1668">
                  <c:v>9.5</c:v>
                </c:pt>
                <c:pt idx="1669">
                  <c:v>9.5</c:v>
                </c:pt>
                <c:pt idx="1670">
                  <c:v>9.5</c:v>
                </c:pt>
                <c:pt idx="1671">
                  <c:v>9.5</c:v>
                </c:pt>
                <c:pt idx="1672">
                  <c:v>9.5</c:v>
                </c:pt>
                <c:pt idx="1673">
                  <c:v>9.5</c:v>
                </c:pt>
                <c:pt idx="1674">
                  <c:v>9.5</c:v>
                </c:pt>
                <c:pt idx="1675">
                  <c:v>9.5</c:v>
                </c:pt>
                <c:pt idx="1676">
                  <c:v>9.5</c:v>
                </c:pt>
                <c:pt idx="1677">
                  <c:v>9.5</c:v>
                </c:pt>
                <c:pt idx="1678">
                  <c:v>9.5</c:v>
                </c:pt>
                <c:pt idx="1679">
                  <c:v>9.5</c:v>
                </c:pt>
                <c:pt idx="1680">
                  <c:v>9.5</c:v>
                </c:pt>
                <c:pt idx="1681">
                  <c:v>9.5</c:v>
                </c:pt>
                <c:pt idx="1682">
                  <c:v>9.5</c:v>
                </c:pt>
                <c:pt idx="1683">
                  <c:v>9.5</c:v>
                </c:pt>
                <c:pt idx="1684">
                  <c:v>9.5</c:v>
                </c:pt>
                <c:pt idx="1685">
                  <c:v>9.5</c:v>
                </c:pt>
                <c:pt idx="1686">
                  <c:v>9.5</c:v>
                </c:pt>
                <c:pt idx="1687">
                  <c:v>9.5</c:v>
                </c:pt>
                <c:pt idx="1688">
                  <c:v>9.5</c:v>
                </c:pt>
                <c:pt idx="1689">
                  <c:v>9.5</c:v>
                </c:pt>
                <c:pt idx="1690">
                  <c:v>9.5</c:v>
                </c:pt>
                <c:pt idx="1691">
                  <c:v>9.5</c:v>
                </c:pt>
                <c:pt idx="1692">
                  <c:v>9.5</c:v>
                </c:pt>
                <c:pt idx="1693">
                  <c:v>9.5</c:v>
                </c:pt>
                <c:pt idx="1694">
                  <c:v>9.5</c:v>
                </c:pt>
                <c:pt idx="1695">
                  <c:v>9.5</c:v>
                </c:pt>
                <c:pt idx="1696">
                  <c:v>9.5</c:v>
                </c:pt>
                <c:pt idx="1697">
                  <c:v>9.5</c:v>
                </c:pt>
                <c:pt idx="1698">
                  <c:v>9.5</c:v>
                </c:pt>
                <c:pt idx="1699">
                  <c:v>9.5</c:v>
                </c:pt>
                <c:pt idx="1700">
                  <c:v>9.5</c:v>
                </c:pt>
                <c:pt idx="1701">
                  <c:v>9.5</c:v>
                </c:pt>
                <c:pt idx="1702">
                  <c:v>9.5</c:v>
                </c:pt>
                <c:pt idx="1703">
                  <c:v>9.5</c:v>
                </c:pt>
                <c:pt idx="1704">
                  <c:v>9.5</c:v>
                </c:pt>
                <c:pt idx="1705">
                  <c:v>9.5</c:v>
                </c:pt>
                <c:pt idx="1706">
                  <c:v>9.5</c:v>
                </c:pt>
                <c:pt idx="1707">
                  <c:v>9.5</c:v>
                </c:pt>
                <c:pt idx="1708">
                  <c:v>9.5</c:v>
                </c:pt>
                <c:pt idx="1709">
                  <c:v>9.5</c:v>
                </c:pt>
                <c:pt idx="1710">
                  <c:v>9.5</c:v>
                </c:pt>
                <c:pt idx="1711">
                  <c:v>9.5</c:v>
                </c:pt>
                <c:pt idx="1712">
                  <c:v>9.5</c:v>
                </c:pt>
                <c:pt idx="1713">
                  <c:v>9.5</c:v>
                </c:pt>
                <c:pt idx="1714">
                  <c:v>9.5</c:v>
                </c:pt>
                <c:pt idx="1715">
                  <c:v>9.5</c:v>
                </c:pt>
                <c:pt idx="1716">
                  <c:v>9.5</c:v>
                </c:pt>
                <c:pt idx="1717">
                  <c:v>9.5</c:v>
                </c:pt>
                <c:pt idx="1718">
                  <c:v>9.5</c:v>
                </c:pt>
                <c:pt idx="1719">
                  <c:v>9.5</c:v>
                </c:pt>
                <c:pt idx="1720">
                  <c:v>9.5</c:v>
                </c:pt>
                <c:pt idx="1721">
                  <c:v>9.5</c:v>
                </c:pt>
                <c:pt idx="1722">
                  <c:v>9.5</c:v>
                </c:pt>
                <c:pt idx="1723">
                  <c:v>9.5</c:v>
                </c:pt>
                <c:pt idx="1724">
                  <c:v>9.5</c:v>
                </c:pt>
                <c:pt idx="1725">
                  <c:v>9.5</c:v>
                </c:pt>
                <c:pt idx="1726">
                  <c:v>9.5</c:v>
                </c:pt>
                <c:pt idx="1727">
                  <c:v>9.5</c:v>
                </c:pt>
                <c:pt idx="1728">
                  <c:v>9.5</c:v>
                </c:pt>
                <c:pt idx="1729">
                  <c:v>9.5</c:v>
                </c:pt>
                <c:pt idx="1730">
                  <c:v>9.5</c:v>
                </c:pt>
                <c:pt idx="1731">
                  <c:v>9.5</c:v>
                </c:pt>
                <c:pt idx="1732">
                  <c:v>9.5</c:v>
                </c:pt>
                <c:pt idx="1733">
                  <c:v>9.5</c:v>
                </c:pt>
                <c:pt idx="1734">
                  <c:v>9.5</c:v>
                </c:pt>
                <c:pt idx="1735">
                  <c:v>9.5</c:v>
                </c:pt>
                <c:pt idx="1736">
                  <c:v>9.5</c:v>
                </c:pt>
                <c:pt idx="1737">
                  <c:v>9.5</c:v>
                </c:pt>
                <c:pt idx="1738">
                  <c:v>9.5</c:v>
                </c:pt>
                <c:pt idx="1739">
                  <c:v>9.5</c:v>
                </c:pt>
                <c:pt idx="1740">
                  <c:v>9.5</c:v>
                </c:pt>
                <c:pt idx="1741">
                  <c:v>9.5</c:v>
                </c:pt>
                <c:pt idx="1742">
                  <c:v>9.5</c:v>
                </c:pt>
                <c:pt idx="1743">
                  <c:v>10.5</c:v>
                </c:pt>
                <c:pt idx="1744">
                  <c:v>10.5</c:v>
                </c:pt>
                <c:pt idx="1745">
                  <c:v>10.5</c:v>
                </c:pt>
                <c:pt idx="1746">
                  <c:v>10.5</c:v>
                </c:pt>
                <c:pt idx="1747">
                  <c:v>10.5</c:v>
                </c:pt>
                <c:pt idx="1748">
                  <c:v>10.5</c:v>
                </c:pt>
                <c:pt idx="1749">
                  <c:v>10.5</c:v>
                </c:pt>
                <c:pt idx="1750">
                  <c:v>10.5</c:v>
                </c:pt>
                <c:pt idx="1751">
                  <c:v>10.5</c:v>
                </c:pt>
                <c:pt idx="1752">
                  <c:v>10.5</c:v>
                </c:pt>
                <c:pt idx="1753">
                  <c:v>10.5</c:v>
                </c:pt>
                <c:pt idx="1754">
                  <c:v>10.5</c:v>
                </c:pt>
                <c:pt idx="1755">
                  <c:v>10.5</c:v>
                </c:pt>
                <c:pt idx="1756">
                  <c:v>10.5</c:v>
                </c:pt>
                <c:pt idx="1757">
                  <c:v>10.5</c:v>
                </c:pt>
                <c:pt idx="1758">
                  <c:v>10.5</c:v>
                </c:pt>
                <c:pt idx="1759">
                  <c:v>10.5</c:v>
                </c:pt>
                <c:pt idx="1760">
                  <c:v>10.5</c:v>
                </c:pt>
                <c:pt idx="1761">
                  <c:v>10.5</c:v>
                </c:pt>
                <c:pt idx="1762">
                  <c:v>10.5</c:v>
                </c:pt>
                <c:pt idx="1763">
                  <c:v>10.5</c:v>
                </c:pt>
                <c:pt idx="1764">
                  <c:v>10.5</c:v>
                </c:pt>
                <c:pt idx="1765">
                  <c:v>10.5</c:v>
                </c:pt>
                <c:pt idx="1766">
                  <c:v>10.5</c:v>
                </c:pt>
                <c:pt idx="1767">
                  <c:v>10.5</c:v>
                </c:pt>
                <c:pt idx="1768">
                  <c:v>10.5</c:v>
                </c:pt>
                <c:pt idx="1769">
                  <c:v>10.5</c:v>
                </c:pt>
                <c:pt idx="1770">
                  <c:v>10.5</c:v>
                </c:pt>
                <c:pt idx="1771">
                  <c:v>10.5</c:v>
                </c:pt>
                <c:pt idx="1772">
                  <c:v>10.5</c:v>
                </c:pt>
                <c:pt idx="1773">
                  <c:v>10.5</c:v>
                </c:pt>
                <c:pt idx="1774">
                  <c:v>10.5</c:v>
                </c:pt>
                <c:pt idx="1775">
                  <c:v>10.5</c:v>
                </c:pt>
                <c:pt idx="1776">
                  <c:v>10.5</c:v>
                </c:pt>
                <c:pt idx="1777">
                  <c:v>10.5</c:v>
                </c:pt>
                <c:pt idx="1778">
                  <c:v>10.5</c:v>
                </c:pt>
                <c:pt idx="1779">
                  <c:v>10.5</c:v>
                </c:pt>
                <c:pt idx="1780">
                  <c:v>10.5</c:v>
                </c:pt>
                <c:pt idx="1781">
                  <c:v>10.5</c:v>
                </c:pt>
                <c:pt idx="1782">
                  <c:v>10.5</c:v>
                </c:pt>
                <c:pt idx="1783">
                  <c:v>10.5</c:v>
                </c:pt>
                <c:pt idx="1784">
                  <c:v>10.5</c:v>
                </c:pt>
                <c:pt idx="1785">
                  <c:v>10.5</c:v>
                </c:pt>
                <c:pt idx="1786">
                  <c:v>10.5</c:v>
                </c:pt>
                <c:pt idx="1787">
                  <c:v>10.5</c:v>
                </c:pt>
                <c:pt idx="1788">
                  <c:v>10.5</c:v>
                </c:pt>
                <c:pt idx="1789">
                  <c:v>10.5</c:v>
                </c:pt>
                <c:pt idx="1790">
                  <c:v>10.5</c:v>
                </c:pt>
                <c:pt idx="1791">
                  <c:v>10.5</c:v>
                </c:pt>
                <c:pt idx="1792">
                  <c:v>10.5</c:v>
                </c:pt>
                <c:pt idx="1793">
                  <c:v>10.5</c:v>
                </c:pt>
                <c:pt idx="1794">
                  <c:v>10.5</c:v>
                </c:pt>
                <c:pt idx="1795">
                  <c:v>10.5</c:v>
                </c:pt>
                <c:pt idx="1796">
                  <c:v>10.5</c:v>
                </c:pt>
                <c:pt idx="1797">
                  <c:v>10.5</c:v>
                </c:pt>
                <c:pt idx="1798">
                  <c:v>10.5</c:v>
                </c:pt>
                <c:pt idx="1799">
                  <c:v>10.5</c:v>
                </c:pt>
                <c:pt idx="1800">
                  <c:v>10.5</c:v>
                </c:pt>
                <c:pt idx="1801">
                  <c:v>10.5</c:v>
                </c:pt>
                <c:pt idx="1802">
                  <c:v>10.5</c:v>
                </c:pt>
                <c:pt idx="1803">
                  <c:v>11</c:v>
                </c:pt>
                <c:pt idx="1804">
                  <c:v>11</c:v>
                </c:pt>
                <c:pt idx="1805">
                  <c:v>11</c:v>
                </c:pt>
                <c:pt idx="1806">
                  <c:v>11</c:v>
                </c:pt>
                <c:pt idx="1807">
                  <c:v>11</c:v>
                </c:pt>
                <c:pt idx="1808">
                  <c:v>11</c:v>
                </c:pt>
                <c:pt idx="1809">
                  <c:v>11</c:v>
                </c:pt>
                <c:pt idx="1810">
                  <c:v>11</c:v>
                </c:pt>
                <c:pt idx="1811">
                  <c:v>11</c:v>
                </c:pt>
                <c:pt idx="1812">
                  <c:v>11</c:v>
                </c:pt>
                <c:pt idx="1813">
                  <c:v>11</c:v>
                </c:pt>
                <c:pt idx="1814">
                  <c:v>11</c:v>
                </c:pt>
                <c:pt idx="1815">
                  <c:v>11</c:v>
                </c:pt>
                <c:pt idx="1816">
                  <c:v>11</c:v>
                </c:pt>
                <c:pt idx="1817">
                  <c:v>11</c:v>
                </c:pt>
                <c:pt idx="1818">
                  <c:v>11</c:v>
                </c:pt>
                <c:pt idx="1819">
                  <c:v>11</c:v>
                </c:pt>
                <c:pt idx="1820">
                  <c:v>11</c:v>
                </c:pt>
                <c:pt idx="1821">
                  <c:v>11</c:v>
                </c:pt>
                <c:pt idx="1822">
                  <c:v>11</c:v>
                </c:pt>
                <c:pt idx="1823">
                  <c:v>11</c:v>
                </c:pt>
                <c:pt idx="1824">
                  <c:v>11</c:v>
                </c:pt>
                <c:pt idx="1825">
                  <c:v>11</c:v>
                </c:pt>
                <c:pt idx="1826">
                  <c:v>11</c:v>
                </c:pt>
                <c:pt idx="1827">
                  <c:v>11</c:v>
                </c:pt>
                <c:pt idx="1828">
                  <c:v>11</c:v>
                </c:pt>
                <c:pt idx="1829">
                  <c:v>11</c:v>
                </c:pt>
                <c:pt idx="1830">
                  <c:v>11</c:v>
                </c:pt>
                <c:pt idx="1831">
                  <c:v>11</c:v>
                </c:pt>
                <c:pt idx="1832">
                  <c:v>11</c:v>
                </c:pt>
                <c:pt idx="1833">
                  <c:v>11</c:v>
                </c:pt>
                <c:pt idx="1834">
                  <c:v>11</c:v>
                </c:pt>
                <c:pt idx="1835">
                  <c:v>11</c:v>
                </c:pt>
                <c:pt idx="1836">
                  <c:v>11</c:v>
                </c:pt>
                <c:pt idx="1837">
                  <c:v>11</c:v>
                </c:pt>
                <c:pt idx="1838">
                  <c:v>11</c:v>
                </c:pt>
                <c:pt idx="1839">
                  <c:v>11</c:v>
                </c:pt>
                <c:pt idx="1840">
                  <c:v>11</c:v>
                </c:pt>
                <c:pt idx="1841">
                  <c:v>11</c:v>
                </c:pt>
                <c:pt idx="1842">
                  <c:v>11</c:v>
                </c:pt>
                <c:pt idx="1843">
                  <c:v>11</c:v>
                </c:pt>
                <c:pt idx="1844">
                  <c:v>11</c:v>
                </c:pt>
                <c:pt idx="1845">
                  <c:v>11</c:v>
                </c:pt>
                <c:pt idx="1846">
                  <c:v>11</c:v>
                </c:pt>
                <c:pt idx="1847">
                  <c:v>11</c:v>
                </c:pt>
                <c:pt idx="1848">
                  <c:v>11</c:v>
                </c:pt>
                <c:pt idx="1849">
                  <c:v>11</c:v>
                </c:pt>
                <c:pt idx="1850">
                  <c:v>11</c:v>
                </c:pt>
                <c:pt idx="1851">
                  <c:v>11</c:v>
                </c:pt>
                <c:pt idx="1852">
                  <c:v>11</c:v>
                </c:pt>
                <c:pt idx="1853">
                  <c:v>11</c:v>
                </c:pt>
                <c:pt idx="1854">
                  <c:v>11</c:v>
                </c:pt>
                <c:pt idx="1855">
                  <c:v>11</c:v>
                </c:pt>
                <c:pt idx="1856">
                  <c:v>11</c:v>
                </c:pt>
                <c:pt idx="1857">
                  <c:v>11</c:v>
                </c:pt>
                <c:pt idx="1858">
                  <c:v>11</c:v>
                </c:pt>
                <c:pt idx="1859">
                  <c:v>11</c:v>
                </c:pt>
                <c:pt idx="1860">
                  <c:v>11</c:v>
                </c:pt>
                <c:pt idx="1861">
                  <c:v>11</c:v>
                </c:pt>
                <c:pt idx="1862">
                  <c:v>11</c:v>
                </c:pt>
                <c:pt idx="1863">
                  <c:v>11</c:v>
                </c:pt>
                <c:pt idx="1864">
                  <c:v>11</c:v>
                </c:pt>
                <c:pt idx="1865">
                  <c:v>11</c:v>
                </c:pt>
                <c:pt idx="1866">
                  <c:v>11</c:v>
                </c:pt>
                <c:pt idx="1867">
                  <c:v>11</c:v>
                </c:pt>
                <c:pt idx="1868">
                  <c:v>11</c:v>
                </c:pt>
                <c:pt idx="1869">
                  <c:v>11</c:v>
                </c:pt>
                <c:pt idx="1870">
                  <c:v>11</c:v>
                </c:pt>
                <c:pt idx="1871">
                  <c:v>11</c:v>
                </c:pt>
                <c:pt idx="1872">
                  <c:v>11</c:v>
                </c:pt>
                <c:pt idx="1873">
                  <c:v>11</c:v>
                </c:pt>
                <c:pt idx="1874">
                  <c:v>11</c:v>
                </c:pt>
                <c:pt idx="1875">
                  <c:v>11</c:v>
                </c:pt>
                <c:pt idx="1876">
                  <c:v>11</c:v>
                </c:pt>
                <c:pt idx="1877">
                  <c:v>11</c:v>
                </c:pt>
                <c:pt idx="1878">
                  <c:v>11</c:v>
                </c:pt>
                <c:pt idx="1879">
                  <c:v>11</c:v>
                </c:pt>
                <c:pt idx="1880">
                  <c:v>11</c:v>
                </c:pt>
                <c:pt idx="1881">
                  <c:v>11</c:v>
                </c:pt>
                <c:pt idx="1882">
                  <c:v>11</c:v>
                </c:pt>
                <c:pt idx="1883">
                  <c:v>11</c:v>
                </c:pt>
                <c:pt idx="1884">
                  <c:v>11</c:v>
                </c:pt>
                <c:pt idx="1885">
                  <c:v>11</c:v>
                </c:pt>
                <c:pt idx="1886">
                  <c:v>11</c:v>
                </c:pt>
                <c:pt idx="1887">
                  <c:v>11</c:v>
                </c:pt>
                <c:pt idx="1888">
                  <c:v>11</c:v>
                </c:pt>
                <c:pt idx="1889">
                  <c:v>11</c:v>
                </c:pt>
                <c:pt idx="1890">
                  <c:v>11</c:v>
                </c:pt>
                <c:pt idx="1891">
                  <c:v>11</c:v>
                </c:pt>
                <c:pt idx="1892">
                  <c:v>11</c:v>
                </c:pt>
                <c:pt idx="1893">
                  <c:v>11</c:v>
                </c:pt>
                <c:pt idx="1894">
                  <c:v>11</c:v>
                </c:pt>
                <c:pt idx="1895">
                  <c:v>11</c:v>
                </c:pt>
                <c:pt idx="1896">
                  <c:v>11</c:v>
                </c:pt>
                <c:pt idx="1897">
                  <c:v>11</c:v>
                </c:pt>
                <c:pt idx="1898">
                  <c:v>11</c:v>
                </c:pt>
                <c:pt idx="1899">
                  <c:v>11</c:v>
                </c:pt>
                <c:pt idx="1900">
                  <c:v>11</c:v>
                </c:pt>
                <c:pt idx="1901">
                  <c:v>11</c:v>
                </c:pt>
                <c:pt idx="1902">
                  <c:v>11</c:v>
                </c:pt>
                <c:pt idx="1903">
                  <c:v>11</c:v>
                </c:pt>
                <c:pt idx="1904">
                  <c:v>11</c:v>
                </c:pt>
                <c:pt idx="1905">
                  <c:v>11</c:v>
                </c:pt>
                <c:pt idx="1906">
                  <c:v>11</c:v>
                </c:pt>
                <c:pt idx="1907">
                  <c:v>11</c:v>
                </c:pt>
                <c:pt idx="1908">
                  <c:v>11</c:v>
                </c:pt>
                <c:pt idx="1909">
                  <c:v>11</c:v>
                </c:pt>
                <c:pt idx="1910">
                  <c:v>11</c:v>
                </c:pt>
                <c:pt idx="1911">
                  <c:v>11</c:v>
                </c:pt>
                <c:pt idx="1912">
                  <c:v>11</c:v>
                </c:pt>
                <c:pt idx="1913">
                  <c:v>11</c:v>
                </c:pt>
                <c:pt idx="1914">
                  <c:v>11</c:v>
                </c:pt>
                <c:pt idx="1915">
                  <c:v>11</c:v>
                </c:pt>
                <c:pt idx="1916">
                  <c:v>11</c:v>
                </c:pt>
                <c:pt idx="1917">
                  <c:v>11</c:v>
                </c:pt>
                <c:pt idx="1918">
                  <c:v>11</c:v>
                </c:pt>
                <c:pt idx="1919">
                  <c:v>11</c:v>
                </c:pt>
                <c:pt idx="1920">
                  <c:v>11</c:v>
                </c:pt>
                <c:pt idx="1921">
                  <c:v>11</c:v>
                </c:pt>
                <c:pt idx="1922">
                  <c:v>11</c:v>
                </c:pt>
                <c:pt idx="1923">
                  <c:v>11.5</c:v>
                </c:pt>
                <c:pt idx="1924">
                  <c:v>11.5</c:v>
                </c:pt>
                <c:pt idx="1925">
                  <c:v>11.5</c:v>
                </c:pt>
                <c:pt idx="1926">
                  <c:v>11.5</c:v>
                </c:pt>
                <c:pt idx="1927">
                  <c:v>11.5</c:v>
                </c:pt>
                <c:pt idx="1928">
                  <c:v>11.5</c:v>
                </c:pt>
                <c:pt idx="1929">
                  <c:v>11.5</c:v>
                </c:pt>
                <c:pt idx="1930">
                  <c:v>11.5</c:v>
                </c:pt>
                <c:pt idx="1931">
                  <c:v>11.5</c:v>
                </c:pt>
                <c:pt idx="1932">
                  <c:v>11.5</c:v>
                </c:pt>
                <c:pt idx="1933">
                  <c:v>11.5</c:v>
                </c:pt>
                <c:pt idx="1934">
                  <c:v>11.5</c:v>
                </c:pt>
                <c:pt idx="1935">
                  <c:v>11.5</c:v>
                </c:pt>
                <c:pt idx="1936">
                  <c:v>11.5</c:v>
                </c:pt>
                <c:pt idx="1937">
                  <c:v>11.5</c:v>
                </c:pt>
                <c:pt idx="1938">
                  <c:v>11.5</c:v>
                </c:pt>
                <c:pt idx="1939">
                  <c:v>11.5</c:v>
                </c:pt>
                <c:pt idx="1940">
                  <c:v>11.5</c:v>
                </c:pt>
                <c:pt idx="1941">
                  <c:v>11.5</c:v>
                </c:pt>
                <c:pt idx="1942">
                  <c:v>11.5</c:v>
                </c:pt>
                <c:pt idx="1943">
                  <c:v>11.5</c:v>
                </c:pt>
                <c:pt idx="1944">
                  <c:v>11.5</c:v>
                </c:pt>
                <c:pt idx="1945">
                  <c:v>11.5</c:v>
                </c:pt>
                <c:pt idx="1946">
                  <c:v>11.5</c:v>
                </c:pt>
                <c:pt idx="1947">
                  <c:v>11.5</c:v>
                </c:pt>
                <c:pt idx="1948">
                  <c:v>11.5</c:v>
                </c:pt>
                <c:pt idx="1949">
                  <c:v>11.5</c:v>
                </c:pt>
                <c:pt idx="1950">
                  <c:v>11.5</c:v>
                </c:pt>
                <c:pt idx="1951">
                  <c:v>11.5</c:v>
                </c:pt>
                <c:pt idx="1952">
                  <c:v>11.5</c:v>
                </c:pt>
                <c:pt idx="1953">
                  <c:v>11.5</c:v>
                </c:pt>
                <c:pt idx="1954">
                  <c:v>11.5</c:v>
                </c:pt>
                <c:pt idx="1955">
                  <c:v>11.5</c:v>
                </c:pt>
                <c:pt idx="1956">
                  <c:v>11.5</c:v>
                </c:pt>
                <c:pt idx="1957">
                  <c:v>11.5</c:v>
                </c:pt>
                <c:pt idx="1958">
                  <c:v>11.5</c:v>
                </c:pt>
                <c:pt idx="1959">
                  <c:v>11.5</c:v>
                </c:pt>
                <c:pt idx="1960">
                  <c:v>11.5</c:v>
                </c:pt>
                <c:pt idx="1961">
                  <c:v>11.5</c:v>
                </c:pt>
                <c:pt idx="1962">
                  <c:v>11.5</c:v>
                </c:pt>
                <c:pt idx="1963">
                  <c:v>11.5</c:v>
                </c:pt>
                <c:pt idx="1964">
                  <c:v>11.5</c:v>
                </c:pt>
                <c:pt idx="1965">
                  <c:v>11.5</c:v>
                </c:pt>
                <c:pt idx="1966">
                  <c:v>11.5</c:v>
                </c:pt>
                <c:pt idx="1967">
                  <c:v>11.5</c:v>
                </c:pt>
                <c:pt idx="1968">
                  <c:v>11.5</c:v>
                </c:pt>
                <c:pt idx="1969">
                  <c:v>11.5</c:v>
                </c:pt>
                <c:pt idx="1970">
                  <c:v>11.5</c:v>
                </c:pt>
                <c:pt idx="1971">
                  <c:v>11.5</c:v>
                </c:pt>
                <c:pt idx="1972">
                  <c:v>11.5</c:v>
                </c:pt>
                <c:pt idx="1973">
                  <c:v>11.5</c:v>
                </c:pt>
                <c:pt idx="1974">
                  <c:v>11.5</c:v>
                </c:pt>
                <c:pt idx="1975">
                  <c:v>11.5</c:v>
                </c:pt>
                <c:pt idx="1976">
                  <c:v>11.5</c:v>
                </c:pt>
                <c:pt idx="1977">
                  <c:v>11.5</c:v>
                </c:pt>
                <c:pt idx="1978">
                  <c:v>11.5</c:v>
                </c:pt>
                <c:pt idx="1979">
                  <c:v>11.5</c:v>
                </c:pt>
                <c:pt idx="1980">
                  <c:v>11.5</c:v>
                </c:pt>
                <c:pt idx="1981">
                  <c:v>11.5</c:v>
                </c:pt>
                <c:pt idx="1982">
                  <c:v>11.5</c:v>
                </c:pt>
                <c:pt idx="1983">
                  <c:v>11.5</c:v>
                </c:pt>
                <c:pt idx="1984">
                  <c:v>11.5</c:v>
                </c:pt>
                <c:pt idx="1985">
                  <c:v>11.5</c:v>
                </c:pt>
                <c:pt idx="1986">
                  <c:v>11.5</c:v>
                </c:pt>
                <c:pt idx="1987">
                  <c:v>11.5</c:v>
                </c:pt>
                <c:pt idx="1988">
                  <c:v>11.5</c:v>
                </c:pt>
                <c:pt idx="1989">
                  <c:v>11.5</c:v>
                </c:pt>
                <c:pt idx="1990">
                  <c:v>11.5</c:v>
                </c:pt>
                <c:pt idx="1991">
                  <c:v>11.5</c:v>
                </c:pt>
                <c:pt idx="1992">
                  <c:v>11.5</c:v>
                </c:pt>
                <c:pt idx="1993">
                  <c:v>11.5</c:v>
                </c:pt>
                <c:pt idx="1994">
                  <c:v>11.5</c:v>
                </c:pt>
                <c:pt idx="1995">
                  <c:v>11.5</c:v>
                </c:pt>
                <c:pt idx="1996">
                  <c:v>11.5</c:v>
                </c:pt>
                <c:pt idx="1997">
                  <c:v>11.5</c:v>
                </c:pt>
                <c:pt idx="1998">
                  <c:v>11.5</c:v>
                </c:pt>
                <c:pt idx="1999">
                  <c:v>11.5</c:v>
                </c:pt>
                <c:pt idx="2000">
                  <c:v>11.5</c:v>
                </c:pt>
                <c:pt idx="2001">
                  <c:v>11.5</c:v>
                </c:pt>
                <c:pt idx="2002">
                  <c:v>11.5</c:v>
                </c:pt>
                <c:pt idx="2003">
                  <c:v>11.5</c:v>
                </c:pt>
                <c:pt idx="2004">
                  <c:v>11.5</c:v>
                </c:pt>
                <c:pt idx="2005">
                  <c:v>11.5</c:v>
                </c:pt>
                <c:pt idx="2006">
                  <c:v>11.5</c:v>
                </c:pt>
                <c:pt idx="2007">
                  <c:v>11.5</c:v>
                </c:pt>
                <c:pt idx="2008">
                  <c:v>11.5</c:v>
                </c:pt>
                <c:pt idx="2009">
                  <c:v>11.5</c:v>
                </c:pt>
                <c:pt idx="2010">
                  <c:v>11.5</c:v>
                </c:pt>
                <c:pt idx="2011">
                  <c:v>11.5</c:v>
                </c:pt>
                <c:pt idx="2012">
                  <c:v>11.5</c:v>
                </c:pt>
                <c:pt idx="2013">
                  <c:v>11.5</c:v>
                </c:pt>
                <c:pt idx="2014">
                  <c:v>11.5</c:v>
                </c:pt>
                <c:pt idx="2015">
                  <c:v>11.5</c:v>
                </c:pt>
                <c:pt idx="2016">
                  <c:v>11.5</c:v>
                </c:pt>
                <c:pt idx="2017">
                  <c:v>11.5</c:v>
                </c:pt>
                <c:pt idx="2018">
                  <c:v>11.5</c:v>
                </c:pt>
                <c:pt idx="2019">
                  <c:v>11.5</c:v>
                </c:pt>
                <c:pt idx="2020">
                  <c:v>11.5</c:v>
                </c:pt>
                <c:pt idx="2021">
                  <c:v>11.5</c:v>
                </c:pt>
                <c:pt idx="2022">
                  <c:v>11.5</c:v>
                </c:pt>
                <c:pt idx="2023">
                  <c:v>11.5</c:v>
                </c:pt>
                <c:pt idx="2024">
                  <c:v>11.5</c:v>
                </c:pt>
                <c:pt idx="2025">
                  <c:v>11.5</c:v>
                </c:pt>
                <c:pt idx="2026">
                  <c:v>11.5</c:v>
                </c:pt>
                <c:pt idx="2027">
                  <c:v>11.5</c:v>
                </c:pt>
                <c:pt idx="2028">
                  <c:v>11.5</c:v>
                </c:pt>
                <c:pt idx="2029">
                  <c:v>11.5</c:v>
                </c:pt>
                <c:pt idx="2030">
                  <c:v>11.5</c:v>
                </c:pt>
                <c:pt idx="2031">
                  <c:v>11.5</c:v>
                </c:pt>
                <c:pt idx="2032">
                  <c:v>11.5</c:v>
                </c:pt>
                <c:pt idx="2033">
                  <c:v>11.5</c:v>
                </c:pt>
                <c:pt idx="2034">
                  <c:v>11.5</c:v>
                </c:pt>
                <c:pt idx="2035">
                  <c:v>11.5</c:v>
                </c:pt>
                <c:pt idx="2036">
                  <c:v>11.5</c:v>
                </c:pt>
                <c:pt idx="2037">
                  <c:v>11.5</c:v>
                </c:pt>
                <c:pt idx="2038">
                  <c:v>11.5</c:v>
                </c:pt>
                <c:pt idx="2039">
                  <c:v>11.5</c:v>
                </c:pt>
                <c:pt idx="2040">
                  <c:v>11.5</c:v>
                </c:pt>
                <c:pt idx="2041">
                  <c:v>11.5</c:v>
                </c:pt>
                <c:pt idx="2042">
                  <c:v>11.5</c:v>
                </c:pt>
                <c:pt idx="2043">
                  <c:v>12</c:v>
                </c:pt>
                <c:pt idx="2044">
                  <c:v>12</c:v>
                </c:pt>
                <c:pt idx="2045">
                  <c:v>12</c:v>
                </c:pt>
                <c:pt idx="2046">
                  <c:v>12</c:v>
                </c:pt>
                <c:pt idx="2047">
                  <c:v>12</c:v>
                </c:pt>
                <c:pt idx="2048">
                  <c:v>12</c:v>
                </c:pt>
                <c:pt idx="2049">
                  <c:v>12</c:v>
                </c:pt>
                <c:pt idx="2050">
                  <c:v>12</c:v>
                </c:pt>
                <c:pt idx="2051">
                  <c:v>12</c:v>
                </c:pt>
                <c:pt idx="2052">
                  <c:v>12</c:v>
                </c:pt>
                <c:pt idx="2053">
                  <c:v>12</c:v>
                </c:pt>
                <c:pt idx="2054">
                  <c:v>12</c:v>
                </c:pt>
                <c:pt idx="2055">
                  <c:v>12</c:v>
                </c:pt>
                <c:pt idx="2056">
                  <c:v>12</c:v>
                </c:pt>
                <c:pt idx="2057">
                  <c:v>12</c:v>
                </c:pt>
                <c:pt idx="2058">
                  <c:v>12</c:v>
                </c:pt>
                <c:pt idx="2059">
                  <c:v>12</c:v>
                </c:pt>
                <c:pt idx="2060">
                  <c:v>12</c:v>
                </c:pt>
                <c:pt idx="2061">
                  <c:v>12</c:v>
                </c:pt>
                <c:pt idx="2062">
                  <c:v>12</c:v>
                </c:pt>
                <c:pt idx="2063">
                  <c:v>12</c:v>
                </c:pt>
                <c:pt idx="2064">
                  <c:v>12</c:v>
                </c:pt>
                <c:pt idx="2065">
                  <c:v>12</c:v>
                </c:pt>
                <c:pt idx="2066">
                  <c:v>12</c:v>
                </c:pt>
                <c:pt idx="2067">
                  <c:v>12</c:v>
                </c:pt>
                <c:pt idx="2068">
                  <c:v>12</c:v>
                </c:pt>
                <c:pt idx="2069">
                  <c:v>12</c:v>
                </c:pt>
                <c:pt idx="2070">
                  <c:v>12</c:v>
                </c:pt>
                <c:pt idx="2071">
                  <c:v>12</c:v>
                </c:pt>
                <c:pt idx="2072">
                  <c:v>12</c:v>
                </c:pt>
                <c:pt idx="2073">
                  <c:v>12</c:v>
                </c:pt>
                <c:pt idx="2074">
                  <c:v>12</c:v>
                </c:pt>
                <c:pt idx="2075">
                  <c:v>12</c:v>
                </c:pt>
                <c:pt idx="2076">
                  <c:v>12</c:v>
                </c:pt>
                <c:pt idx="2077">
                  <c:v>12</c:v>
                </c:pt>
                <c:pt idx="2078">
                  <c:v>12</c:v>
                </c:pt>
                <c:pt idx="2079">
                  <c:v>12</c:v>
                </c:pt>
                <c:pt idx="2080">
                  <c:v>12</c:v>
                </c:pt>
                <c:pt idx="2081">
                  <c:v>12</c:v>
                </c:pt>
                <c:pt idx="2082">
                  <c:v>12</c:v>
                </c:pt>
                <c:pt idx="2083">
                  <c:v>12</c:v>
                </c:pt>
                <c:pt idx="2084">
                  <c:v>12</c:v>
                </c:pt>
                <c:pt idx="2085">
                  <c:v>12</c:v>
                </c:pt>
                <c:pt idx="2086">
                  <c:v>12</c:v>
                </c:pt>
                <c:pt idx="2087">
                  <c:v>12</c:v>
                </c:pt>
                <c:pt idx="2088">
                  <c:v>12</c:v>
                </c:pt>
                <c:pt idx="2089">
                  <c:v>12</c:v>
                </c:pt>
                <c:pt idx="2090">
                  <c:v>12</c:v>
                </c:pt>
                <c:pt idx="2091">
                  <c:v>12</c:v>
                </c:pt>
                <c:pt idx="2092">
                  <c:v>12</c:v>
                </c:pt>
                <c:pt idx="2093">
                  <c:v>12</c:v>
                </c:pt>
                <c:pt idx="2094">
                  <c:v>12</c:v>
                </c:pt>
                <c:pt idx="2095">
                  <c:v>12</c:v>
                </c:pt>
                <c:pt idx="2096">
                  <c:v>12</c:v>
                </c:pt>
                <c:pt idx="2097">
                  <c:v>12</c:v>
                </c:pt>
                <c:pt idx="2098">
                  <c:v>12</c:v>
                </c:pt>
                <c:pt idx="2099">
                  <c:v>12</c:v>
                </c:pt>
                <c:pt idx="2100">
                  <c:v>12</c:v>
                </c:pt>
                <c:pt idx="2101">
                  <c:v>12</c:v>
                </c:pt>
                <c:pt idx="2102">
                  <c:v>12</c:v>
                </c:pt>
                <c:pt idx="2103">
                  <c:v>12</c:v>
                </c:pt>
                <c:pt idx="2104">
                  <c:v>12</c:v>
                </c:pt>
                <c:pt idx="2105">
                  <c:v>12</c:v>
                </c:pt>
                <c:pt idx="2106">
                  <c:v>12</c:v>
                </c:pt>
                <c:pt idx="2107">
                  <c:v>12</c:v>
                </c:pt>
                <c:pt idx="2108">
                  <c:v>12</c:v>
                </c:pt>
                <c:pt idx="2109">
                  <c:v>12</c:v>
                </c:pt>
                <c:pt idx="2110">
                  <c:v>12</c:v>
                </c:pt>
                <c:pt idx="2111">
                  <c:v>12</c:v>
                </c:pt>
                <c:pt idx="2112">
                  <c:v>12</c:v>
                </c:pt>
                <c:pt idx="2113">
                  <c:v>12</c:v>
                </c:pt>
                <c:pt idx="2114">
                  <c:v>12</c:v>
                </c:pt>
                <c:pt idx="2115">
                  <c:v>12</c:v>
                </c:pt>
                <c:pt idx="2116">
                  <c:v>12</c:v>
                </c:pt>
                <c:pt idx="2117">
                  <c:v>12</c:v>
                </c:pt>
                <c:pt idx="2118">
                  <c:v>12</c:v>
                </c:pt>
                <c:pt idx="2119">
                  <c:v>12</c:v>
                </c:pt>
                <c:pt idx="2120">
                  <c:v>12</c:v>
                </c:pt>
                <c:pt idx="2121">
                  <c:v>12</c:v>
                </c:pt>
                <c:pt idx="2122">
                  <c:v>12</c:v>
                </c:pt>
                <c:pt idx="2123">
                  <c:v>12</c:v>
                </c:pt>
                <c:pt idx="2124">
                  <c:v>12</c:v>
                </c:pt>
                <c:pt idx="2125">
                  <c:v>12</c:v>
                </c:pt>
                <c:pt idx="2126">
                  <c:v>12</c:v>
                </c:pt>
                <c:pt idx="2127">
                  <c:v>12</c:v>
                </c:pt>
                <c:pt idx="2128">
                  <c:v>12</c:v>
                </c:pt>
                <c:pt idx="2129">
                  <c:v>12</c:v>
                </c:pt>
                <c:pt idx="2130">
                  <c:v>12</c:v>
                </c:pt>
                <c:pt idx="2131">
                  <c:v>12</c:v>
                </c:pt>
                <c:pt idx="2132">
                  <c:v>12</c:v>
                </c:pt>
                <c:pt idx="2133">
                  <c:v>12</c:v>
                </c:pt>
                <c:pt idx="2134">
                  <c:v>12</c:v>
                </c:pt>
                <c:pt idx="2135">
                  <c:v>12</c:v>
                </c:pt>
                <c:pt idx="2136">
                  <c:v>12</c:v>
                </c:pt>
                <c:pt idx="2137">
                  <c:v>12</c:v>
                </c:pt>
                <c:pt idx="2138">
                  <c:v>12</c:v>
                </c:pt>
                <c:pt idx="2139">
                  <c:v>12</c:v>
                </c:pt>
                <c:pt idx="2140">
                  <c:v>12</c:v>
                </c:pt>
                <c:pt idx="2141">
                  <c:v>12</c:v>
                </c:pt>
                <c:pt idx="2142">
                  <c:v>12</c:v>
                </c:pt>
                <c:pt idx="2143">
                  <c:v>12</c:v>
                </c:pt>
                <c:pt idx="2144">
                  <c:v>12</c:v>
                </c:pt>
                <c:pt idx="2145">
                  <c:v>12</c:v>
                </c:pt>
                <c:pt idx="2146">
                  <c:v>12</c:v>
                </c:pt>
                <c:pt idx="2147">
                  <c:v>12</c:v>
                </c:pt>
                <c:pt idx="2148">
                  <c:v>12</c:v>
                </c:pt>
                <c:pt idx="2149">
                  <c:v>12</c:v>
                </c:pt>
                <c:pt idx="2150">
                  <c:v>12</c:v>
                </c:pt>
                <c:pt idx="2151">
                  <c:v>12</c:v>
                </c:pt>
                <c:pt idx="2152">
                  <c:v>12</c:v>
                </c:pt>
                <c:pt idx="2153">
                  <c:v>12</c:v>
                </c:pt>
                <c:pt idx="2154">
                  <c:v>12</c:v>
                </c:pt>
                <c:pt idx="2155">
                  <c:v>12</c:v>
                </c:pt>
                <c:pt idx="2156">
                  <c:v>12</c:v>
                </c:pt>
                <c:pt idx="2157">
                  <c:v>12</c:v>
                </c:pt>
                <c:pt idx="2158">
                  <c:v>12</c:v>
                </c:pt>
                <c:pt idx="2159">
                  <c:v>12</c:v>
                </c:pt>
                <c:pt idx="2160">
                  <c:v>12</c:v>
                </c:pt>
                <c:pt idx="2161">
                  <c:v>12</c:v>
                </c:pt>
                <c:pt idx="2162">
                  <c:v>12</c:v>
                </c:pt>
                <c:pt idx="2163">
                  <c:v>12.5</c:v>
                </c:pt>
                <c:pt idx="2164">
                  <c:v>12.5</c:v>
                </c:pt>
                <c:pt idx="2165">
                  <c:v>12.5</c:v>
                </c:pt>
                <c:pt idx="2166">
                  <c:v>12.5</c:v>
                </c:pt>
                <c:pt idx="2167">
                  <c:v>12.5</c:v>
                </c:pt>
                <c:pt idx="2168">
                  <c:v>12.5</c:v>
                </c:pt>
                <c:pt idx="2169">
                  <c:v>12.5</c:v>
                </c:pt>
                <c:pt idx="2170">
                  <c:v>12.5</c:v>
                </c:pt>
                <c:pt idx="2171">
                  <c:v>12.5</c:v>
                </c:pt>
                <c:pt idx="2172">
                  <c:v>12.5</c:v>
                </c:pt>
                <c:pt idx="2173">
                  <c:v>12.5</c:v>
                </c:pt>
                <c:pt idx="2174">
                  <c:v>12.5</c:v>
                </c:pt>
                <c:pt idx="2175">
                  <c:v>12.5</c:v>
                </c:pt>
                <c:pt idx="2176">
                  <c:v>12.5</c:v>
                </c:pt>
                <c:pt idx="2177">
                  <c:v>12.5</c:v>
                </c:pt>
                <c:pt idx="2178">
                  <c:v>12.5</c:v>
                </c:pt>
                <c:pt idx="2179">
                  <c:v>12.5</c:v>
                </c:pt>
                <c:pt idx="2180">
                  <c:v>12.5</c:v>
                </c:pt>
                <c:pt idx="2181">
                  <c:v>12.5</c:v>
                </c:pt>
                <c:pt idx="2182">
                  <c:v>12.5</c:v>
                </c:pt>
                <c:pt idx="2183">
                  <c:v>12.5</c:v>
                </c:pt>
                <c:pt idx="2184">
                  <c:v>12.5</c:v>
                </c:pt>
                <c:pt idx="2185">
                  <c:v>12.5</c:v>
                </c:pt>
                <c:pt idx="2186">
                  <c:v>12.5</c:v>
                </c:pt>
                <c:pt idx="2187">
                  <c:v>12.5</c:v>
                </c:pt>
                <c:pt idx="2188">
                  <c:v>12.5</c:v>
                </c:pt>
                <c:pt idx="2189">
                  <c:v>12.5</c:v>
                </c:pt>
                <c:pt idx="2190">
                  <c:v>12.5</c:v>
                </c:pt>
                <c:pt idx="2191">
                  <c:v>12.5</c:v>
                </c:pt>
                <c:pt idx="2192">
                  <c:v>12.5</c:v>
                </c:pt>
                <c:pt idx="2193">
                  <c:v>12.5</c:v>
                </c:pt>
                <c:pt idx="2194">
                  <c:v>12.5</c:v>
                </c:pt>
                <c:pt idx="2195">
                  <c:v>12.5</c:v>
                </c:pt>
                <c:pt idx="2196">
                  <c:v>12.5</c:v>
                </c:pt>
                <c:pt idx="2197">
                  <c:v>12.5</c:v>
                </c:pt>
                <c:pt idx="2198">
                  <c:v>12.5</c:v>
                </c:pt>
                <c:pt idx="2199">
                  <c:v>12.5</c:v>
                </c:pt>
                <c:pt idx="2200">
                  <c:v>12.5</c:v>
                </c:pt>
                <c:pt idx="2201">
                  <c:v>12.5</c:v>
                </c:pt>
                <c:pt idx="2202">
                  <c:v>12.5</c:v>
                </c:pt>
                <c:pt idx="2203">
                  <c:v>12.5</c:v>
                </c:pt>
                <c:pt idx="2204">
                  <c:v>12.5</c:v>
                </c:pt>
                <c:pt idx="2205">
                  <c:v>12.5</c:v>
                </c:pt>
                <c:pt idx="2206">
                  <c:v>12.5</c:v>
                </c:pt>
                <c:pt idx="2207">
                  <c:v>12.5</c:v>
                </c:pt>
                <c:pt idx="2208">
                  <c:v>12.5</c:v>
                </c:pt>
                <c:pt idx="2209">
                  <c:v>12.5</c:v>
                </c:pt>
                <c:pt idx="2210">
                  <c:v>12.5</c:v>
                </c:pt>
                <c:pt idx="2211">
                  <c:v>12.5</c:v>
                </c:pt>
                <c:pt idx="2212">
                  <c:v>12.5</c:v>
                </c:pt>
                <c:pt idx="2213">
                  <c:v>12.5</c:v>
                </c:pt>
                <c:pt idx="2214">
                  <c:v>12.5</c:v>
                </c:pt>
                <c:pt idx="2215">
                  <c:v>12.5</c:v>
                </c:pt>
                <c:pt idx="2216">
                  <c:v>12.5</c:v>
                </c:pt>
                <c:pt idx="2217">
                  <c:v>12.5</c:v>
                </c:pt>
                <c:pt idx="2218">
                  <c:v>12.5</c:v>
                </c:pt>
                <c:pt idx="2219">
                  <c:v>12.5</c:v>
                </c:pt>
                <c:pt idx="2220">
                  <c:v>12.5</c:v>
                </c:pt>
                <c:pt idx="2221">
                  <c:v>12.5</c:v>
                </c:pt>
                <c:pt idx="2222">
                  <c:v>12.5</c:v>
                </c:pt>
                <c:pt idx="2223">
                  <c:v>12</c:v>
                </c:pt>
                <c:pt idx="2224">
                  <c:v>12</c:v>
                </c:pt>
                <c:pt idx="2225">
                  <c:v>12</c:v>
                </c:pt>
                <c:pt idx="2226">
                  <c:v>12</c:v>
                </c:pt>
                <c:pt idx="2227">
                  <c:v>12</c:v>
                </c:pt>
                <c:pt idx="2228">
                  <c:v>12</c:v>
                </c:pt>
                <c:pt idx="2229">
                  <c:v>12</c:v>
                </c:pt>
                <c:pt idx="2230">
                  <c:v>12</c:v>
                </c:pt>
                <c:pt idx="2231">
                  <c:v>12</c:v>
                </c:pt>
                <c:pt idx="2232">
                  <c:v>12</c:v>
                </c:pt>
                <c:pt idx="2233">
                  <c:v>12</c:v>
                </c:pt>
                <c:pt idx="2234">
                  <c:v>12</c:v>
                </c:pt>
                <c:pt idx="2235">
                  <c:v>12</c:v>
                </c:pt>
                <c:pt idx="2236">
                  <c:v>12</c:v>
                </c:pt>
                <c:pt idx="2237">
                  <c:v>12</c:v>
                </c:pt>
                <c:pt idx="2238">
                  <c:v>12</c:v>
                </c:pt>
                <c:pt idx="2239">
                  <c:v>12</c:v>
                </c:pt>
                <c:pt idx="2240">
                  <c:v>12</c:v>
                </c:pt>
                <c:pt idx="2241">
                  <c:v>12</c:v>
                </c:pt>
                <c:pt idx="2242">
                  <c:v>12</c:v>
                </c:pt>
                <c:pt idx="2243">
                  <c:v>12</c:v>
                </c:pt>
                <c:pt idx="2244">
                  <c:v>12</c:v>
                </c:pt>
                <c:pt idx="2245">
                  <c:v>12</c:v>
                </c:pt>
                <c:pt idx="2246">
                  <c:v>12</c:v>
                </c:pt>
                <c:pt idx="2247">
                  <c:v>12</c:v>
                </c:pt>
                <c:pt idx="2248">
                  <c:v>12</c:v>
                </c:pt>
                <c:pt idx="2249">
                  <c:v>12</c:v>
                </c:pt>
                <c:pt idx="2250">
                  <c:v>12</c:v>
                </c:pt>
                <c:pt idx="2251">
                  <c:v>12</c:v>
                </c:pt>
                <c:pt idx="2252">
                  <c:v>12</c:v>
                </c:pt>
                <c:pt idx="2253">
                  <c:v>12</c:v>
                </c:pt>
                <c:pt idx="2254">
                  <c:v>12</c:v>
                </c:pt>
                <c:pt idx="2255">
                  <c:v>12</c:v>
                </c:pt>
                <c:pt idx="2256">
                  <c:v>12</c:v>
                </c:pt>
                <c:pt idx="2257">
                  <c:v>12</c:v>
                </c:pt>
                <c:pt idx="2258">
                  <c:v>12</c:v>
                </c:pt>
                <c:pt idx="2259">
                  <c:v>12</c:v>
                </c:pt>
                <c:pt idx="2260">
                  <c:v>12</c:v>
                </c:pt>
                <c:pt idx="2261">
                  <c:v>12</c:v>
                </c:pt>
                <c:pt idx="2262">
                  <c:v>12</c:v>
                </c:pt>
                <c:pt idx="2263">
                  <c:v>12</c:v>
                </c:pt>
                <c:pt idx="2264">
                  <c:v>12</c:v>
                </c:pt>
                <c:pt idx="2265">
                  <c:v>12</c:v>
                </c:pt>
                <c:pt idx="2266">
                  <c:v>12</c:v>
                </c:pt>
                <c:pt idx="2267">
                  <c:v>12</c:v>
                </c:pt>
                <c:pt idx="2268">
                  <c:v>12</c:v>
                </c:pt>
                <c:pt idx="2269">
                  <c:v>12</c:v>
                </c:pt>
                <c:pt idx="2270">
                  <c:v>12</c:v>
                </c:pt>
                <c:pt idx="2271">
                  <c:v>12</c:v>
                </c:pt>
                <c:pt idx="2272">
                  <c:v>12</c:v>
                </c:pt>
                <c:pt idx="2273">
                  <c:v>12</c:v>
                </c:pt>
                <c:pt idx="2274">
                  <c:v>12</c:v>
                </c:pt>
                <c:pt idx="2275">
                  <c:v>12</c:v>
                </c:pt>
                <c:pt idx="2276">
                  <c:v>12</c:v>
                </c:pt>
                <c:pt idx="2277">
                  <c:v>12</c:v>
                </c:pt>
                <c:pt idx="2278">
                  <c:v>12</c:v>
                </c:pt>
                <c:pt idx="2279">
                  <c:v>12</c:v>
                </c:pt>
                <c:pt idx="2280">
                  <c:v>12</c:v>
                </c:pt>
                <c:pt idx="2281">
                  <c:v>12</c:v>
                </c:pt>
                <c:pt idx="2282">
                  <c:v>12</c:v>
                </c:pt>
                <c:pt idx="2283">
                  <c:v>11.5</c:v>
                </c:pt>
                <c:pt idx="2284">
                  <c:v>11.5</c:v>
                </c:pt>
                <c:pt idx="2285">
                  <c:v>11.5</c:v>
                </c:pt>
                <c:pt idx="2286">
                  <c:v>11.5</c:v>
                </c:pt>
                <c:pt idx="2287">
                  <c:v>11.5</c:v>
                </c:pt>
                <c:pt idx="2288">
                  <c:v>11.5</c:v>
                </c:pt>
                <c:pt idx="2289">
                  <c:v>11.5</c:v>
                </c:pt>
                <c:pt idx="2290">
                  <c:v>11.5</c:v>
                </c:pt>
                <c:pt idx="2291">
                  <c:v>11.5</c:v>
                </c:pt>
                <c:pt idx="2292">
                  <c:v>11.5</c:v>
                </c:pt>
                <c:pt idx="2293">
                  <c:v>11.5</c:v>
                </c:pt>
                <c:pt idx="2294">
                  <c:v>11.5</c:v>
                </c:pt>
                <c:pt idx="2295">
                  <c:v>11.5</c:v>
                </c:pt>
                <c:pt idx="2296">
                  <c:v>11.5</c:v>
                </c:pt>
                <c:pt idx="2297">
                  <c:v>11.5</c:v>
                </c:pt>
                <c:pt idx="2298">
                  <c:v>11.5</c:v>
                </c:pt>
                <c:pt idx="2299">
                  <c:v>11.5</c:v>
                </c:pt>
                <c:pt idx="2300">
                  <c:v>11.5</c:v>
                </c:pt>
                <c:pt idx="2301">
                  <c:v>11.5</c:v>
                </c:pt>
                <c:pt idx="2302">
                  <c:v>11.5</c:v>
                </c:pt>
                <c:pt idx="2303">
                  <c:v>11.5</c:v>
                </c:pt>
                <c:pt idx="2304">
                  <c:v>11.5</c:v>
                </c:pt>
                <c:pt idx="2305">
                  <c:v>11.5</c:v>
                </c:pt>
                <c:pt idx="2306">
                  <c:v>11.5</c:v>
                </c:pt>
                <c:pt idx="2307">
                  <c:v>11.5</c:v>
                </c:pt>
                <c:pt idx="2308">
                  <c:v>11.5</c:v>
                </c:pt>
                <c:pt idx="2309">
                  <c:v>11.5</c:v>
                </c:pt>
                <c:pt idx="2310">
                  <c:v>11.5</c:v>
                </c:pt>
                <c:pt idx="2311">
                  <c:v>11.5</c:v>
                </c:pt>
                <c:pt idx="2312">
                  <c:v>11.5</c:v>
                </c:pt>
                <c:pt idx="2313">
                  <c:v>11.5</c:v>
                </c:pt>
                <c:pt idx="2314">
                  <c:v>11.5</c:v>
                </c:pt>
                <c:pt idx="2315">
                  <c:v>11.5</c:v>
                </c:pt>
                <c:pt idx="2316">
                  <c:v>11.5</c:v>
                </c:pt>
                <c:pt idx="2317">
                  <c:v>11.5</c:v>
                </c:pt>
                <c:pt idx="2318">
                  <c:v>11.5</c:v>
                </c:pt>
                <c:pt idx="2319">
                  <c:v>11.5</c:v>
                </c:pt>
                <c:pt idx="2320">
                  <c:v>11.5</c:v>
                </c:pt>
                <c:pt idx="2321">
                  <c:v>11.5</c:v>
                </c:pt>
                <c:pt idx="2322">
                  <c:v>11.5</c:v>
                </c:pt>
                <c:pt idx="2323">
                  <c:v>11.5</c:v>
                </c:pt>
                <c:pt idx="2324">
                  <c:v>11.5</c:v>
                </c:pt>
                <c:pt idx="2325">
                  <c:v>11.5</c:v>
                </c:pt>
                <c:pt idx="2326">
                  <c:v>11.5</c:v>
                </c:pt>
                <c:pt idx="2327">
                  <c:v>11.5</c:v>
                </c:pt>
                <c:pt idx="2328">
                  <c:v>11.5</c:v>
                </c:pt>
                <c:pt idx="2329">
                  <c:v>11.5</c:v>
                </c:pt>
                <c:pt idx="2330">
                  <c:v>11.5</c:v>
                </c:pt>
                <c:pt idx="2331">
                  <c:v>11.5</c:v>
                </c:pt>
                <c:pt idx="2332">
                  <c:v>11.5</c:v>
                </c:pt>
                <c:pt idx="2333">
                  <c:v>11.5</c:v>
                </c:pt>
                <c:pt idx="2334">
                  <c:v>11.5</c:v>
                </c:pt>
                <c:pt idx="2335">
                  <c:v>11.5</c:v>
                </c:pt>
                <c:pt idx="2336">
                  <c:v>11.5</c:v>
                </c:pt>
                <c:pt idx="2337">
                  <c:v>11.5</c:v>
                </c:pt>
                <c:pt idx="2338">
                  <c:v>11.5</c:v>
                </c:pt>
                <c:pt idx="2339">
                  <c:v>11.5</c:v>
                </c:pt>
                <c:pt idx="2340">
                  <c:v>11.5</c:v>
                </c:pt>
                <c:pt idx="2341">
                  <c:v>11.5</c:v>
                </c:pt>
                <c:pt idx="2342">
                  <c:v>11.5</c:v>
                </c:pt>
                <c:pt idx="2343">
                  <c:v>11</c:v>
                </c:pt>
                <c:pt idx="2344">
                  <c:v>11</c:v>
                </c:pt>
                <c:pt idx="2345">
                  <c:v>11</c:v>
                </c:pt>
                <c:pt idx="2346">
                  <c:v>11</c:v>
                </c:pt>
                <c:pt idx="2347">
                  <c:v>11</c:v>
                </c:pt>
                <c:pt idx="2348">
                  <c:v>11</c:v>
                </c:pt>
                <c:pt idx="2349">
                  <c:v>11</c:v>
                </c:pt>
                <c:pt idx="2350">
                  <c:v>11</c:v>
                </c:pt>
                <c:pt idx="2351">
                  <c:v>11</c:v>
                </c:pt>
                <c:pt idx="2352">
                  <c:v>11</c:v>
                </c:pt>
                <c:pt idx="2353">
                  <c:v>11</c:v>
                </c:pt>
                <c:pt idx="2354">
                  <c:v>11</c:v>
                </c:pt>
                <c:pt idx="2355">
                  <c:v>11</c:v>
                </c:pt>
                <c:pt idx="2356">
                  <c:v>11</c:v>
                </c:pt>
                <c:pt idx="2357">
                  <c:v>11</c:v>
                </c:pt>
                <c:pt idx="2358">
                  <c:v>11</c:v>
                </c:pt>
                <c:pt idx="2359">
                  <c:v>11</c:v>
                </c:pt>
                <c:pt idx="2360">
                  <c:v>11</c:v>
                </c:pt>
                <c:pt idx="2361">
                  <c:v>11</c:v>
                </c:pt>
                <c:pt idx="2362">
                  <c:v>11</c:v>
                </c:pt>
                <c:pt idx="2363">
                  <c:v>11</c:v>
                </c:pt>
                <c:pt idx="2364">
                  <c:v>11</c:v>
                </c:pt>
                <c:pt idx="2365">
                  <c:v>11</c:v>
                </c:pt>
                <c:pt idx="2366">
                  <c:v>11</c:v>
                </c:pt>
                <c:pt idx="2367">
                  <c:v>11</c:v>
                </c:pt>
                <c:pt idx="2368">
                  <c:v>11</c:v>
                </c:pt>
                <c:pt idx="2369">
                  <c:v>11</c:v>
                </c:pt>
                <c:pt idx="2370">
                  <c:v>11</c:v>
                </c:pt>
                <c:pt idx="2371">
                  <c:v>11</c:v>
                </c:pt>
                <c:pt idx="2372">
                  <c:v>11</c:v>
                </c:pt>
                <c:pt idx="2373">
                  <c:v>11</c:v>
                </c:pt>
                <c:pt idx="2374">
                  <c:v>11</c:v>
                </c:pt>
                <c:pt idx="2375">
                  <c:v>11</c:v>
                </c:pt>
                <c:pt idx="2376">
                  <c:v>11</c:v>
                </c:pt>
                <c:pt idx="2377">
                  <c:v>11</c:v>
                </c:pt>
                <c:pt idx="2378">
                  <c:v>11</c:v>
                </c:pt>
                <c:pt idx="2379">
                  <c:v>11</c:v>
                </c:pt>
                <c:pt idx="2380">
                  <c:v>11</c:v>
                </c:pt>
                <c:pt idx="2381">
                  <c:v>11</c:v>
                </c:pt>
                <c:pt idx="2382">
                  <c:v>11</c:v>
                </c:pt>
                <c:pt idx="2383">
                  <c:v>11</c:v>
                </c:pt>
                <c:pt idx="2384">
                  <c:v>11</c:v>
                </c:pt>
                <c:pt idx="2385">
                  <c:v>11</c:v>
                </c:pt>
                <c:pt idx="2386">
                  <c:v>11</c:v>
                </c:pt>
                <c:pt idx="2387">
                  <c:v>11</c:v>
                </c:pt>
                <c:pt idx="2388">
                  <c:v>11</c:v>
                </c:pt>
                <c:pt idx="2389">
                  <c:v>11</c:v>
                </c:pt>
                <c:pt idx="2390">
                  <c:v>11</c:v>
                </c:pt>
                <c:pt idx="2391">
                  <c:v>11</c:v>
                </c:pt>
                <c:pt idx="2392">
                  <c:v>11</c:v>
                </c:pt>
                <c:pt idx="2393">
                  <c:v>11</c:v>
                </c:pt>
                <c:pt idx="2394">
                  <c:v>11</c:v>
                </c:pt>
                <c:pt idx="2395">
                  <c:v>11</c:v>
                </c:pt>
                <c:pt idx="2396">
                  <c:v>11</c:v>
                </c:pt>
                <c:pt idx="2397">
                  <c:v>11</c:v>
                </c:pt>
                <c:pt idx="2398">
                  <c:v>11</c:v>
                </c:pt>
                <c:pt idx="2399">
                  <c:v>11</c:v>
                </c:pt>
                <c:pt idx="2400">
                  <c:v>11</c:v>
                </c:pt>
                <c:pt idx="2401">
                  <c:v>11</c:v>
                </c:pt>
                <c:pt idx="2402">
                  <c:v>11</c:v>
                </c:pt>
                <c:pt idx="2403">
                  <c:v>11</c:v>
                </c:pt>
                <c:pt idx="2404">
                  <c:v>11</c:v>
                </c:pt>
                <c:pt idx="2405">
                  <c:v>11</c:v>
                </c:pt>
                <c:pt idx="2406">
                  <c:v>11</c:v>
                </c:pt>
                <c:pt idx="2407">
                  <c:v>11</c:v>
                </c:pt>
                <c:pt idx="2408">
                  <c:v>11</c:v>
                </c:pt>
                <c:pt idx="2409">
                  <c:v>11</c:v>
                </c:pt>
                <c:pt idx="2410">
                  <c:v>11</c:v>
                </c:pt>
                <c:pt idx="2411">
                  <c:v>11</c:v>
                </c:pt>
                <c:pt idx="2412">
                  <c:v>11</c:v>
                </c:pt>
                <c:pt idx="2413">
                  <c:v>11</c:v>
                </c:pt>
                <c:pt idx="2414">
                  <c:v>11</c:v>
                </c:pt>
                <c:pt idx="2415">
                  <c:v>11</c:v>
                </c:pt>
                <c:pt idx="2416">
                  <c:v>11</c:v>
                </c:pt>
                <c:pt idx="2417">
                  <c:v>11</c:v>
                </c:pt>
                <c:pt idx="2418">
                  <c:v>11</c:v>
                </c:pt>
                <c:pt idx="2419">
                  <c:v>11</c:v>
                </c:pt>
                <c:pt idx="2420">
                  <c:v>11</c:v>
                </c:pt>
                <c:pt idx="2421">
                  <c:v>11</c:v>
                </c:pt>
                <c:pt idx="2422">
                  <c:v>11</c:v>
                </c:pt>
                <c:pt idx="2423">
                  <c:v>11</c:v>
                </c:pt>
                <c:pt idx="2424">
                  <c:v>11</c:v>
                </c:pt>
                <c:pt idx="2425">
                  <c:v>11</c:v>
                </c:pt>
                <c:pt idx="2426">
                  <c:v>11</c:v>
                </c:pt>
                <c:pt idx="2427">
                  <c:v>11</c:v>
                </c:pt>
                <c:pt idx="2428">
                  <c:v>11</c:v>
                </c:pt>
                <c:pt idx="2429">
                  <c:v>11</c:v>
                </c:pt>
                <c:pt idx="2430">
                  <c:v>11</c:v>
                </c:pt>
                <c:pt idx="2431">
                  <c:v>11</c:v>
                </c:pt>
                <c:pt idx="2432">
                  <c:v>11</c:v>
                </c:pt>
                <c:pt idx="2433">
                  <c:v>11</c:v>
                </c:pt>
                <c:pt idx="2434">
                  <c:v>11</c:v>
                </c:pt>
                <c:pt idx="2435">
                  <c:v>11</c:v>
                </c:pt>
                <c:pt idx="2436">
                  <c:v>11</c:v>
                </c:pt>
                <c:pt idx="2437">
                  <c:v>11</c:v>
                </c:pt>
                <c:pt idx="2438">
                  <c:v>11</c:v>
                </c:pt>
                <c:pt idx="2439">
                  <c:v>11</c:v>
                </c:pt>
                <c:pt idx="2440">
                  <c:v>11</c:v>
                </c:pt>
                <c:pt idx="2441">
                  <c:v>11</c:v>
                </c:pt>
                <c:pt idx="2442">
                  <c:v>11</c:v>
                </c:pt>
                <c:pt idx="2443">
                  <c:v>11</c:v>
                </c:pt>
                <c:pt idx="2444">
                  <c:v>11</c:v>
                </c:pt>
                <c:pt idx="2445">
                  <c:v>11</c:v>
                </c:pt>
                <c:pt idx="2446">
                  <c:v>11</c:v>
                </c:pt>
                <c:pt idx="2447">
                  <c:v>11</c:v>
                </c:pt>
                <c:pt idx="2448">
                  <c:v>11</c:v>
                </c:pt>
                <c:pt idx="2449">
                  <c:v>11</c:v>
                </c:pt>
                <c:pt idx="2450">
                  <c:v>11</c:v>
                </c:pt>
                <c:pt idx="2451">
                  <c:v>11</c:v>
                </c:pt>
                <c:pt idx="2452">
                  <c:v>11</c:v>
                </c:pt>
                <c:pt idx="2453">
                  <c:v>11</c:v>
                </c:pt>
                <c:pt idx="2454">
                  <c:v>11</c:v>
                </c:pt>
                <c:pt idx="2455">
                  <c:v>11</c:v>
                </c:pt>
                <c:pt idx="2456">
                  <c:v>11</c:v>
                </c:pt>
                <c:pt idx="2457">
                  <c:v>11</c:v>
                </c:pt>
                <c:pt idx="2458">
                  <c:v>11</c:v>
                </c:pt>
                <c:pt idx="2459">
                  <c:v>11</c:v>
                </c:pt>
                <c:pt idx="2460">
                  <c:v>11</c:v>
                </c:pt>
                <c:pt idx="2461">
                  <c:v>11</c:v>
                </c:pt>
                <c:pt idx="2462">
                  <c:v>11</c:v>
                </c:pt>
                <c:pt idx="2463">
                  <c:v>11</c:v>
                </c:pt>
                <c:pt idx="2464">
                  <c:v>10.5</c:v>
                </c:pt>
                <c:pt idx="2465">
                  <c:v>10.5</c:v>
                </c:pt>
                <c:pt idx="2466">
                  <c:v>10.5</c:v>
                </c:pt>
                <c:pt idx="2467">
                  <c:v>10.5</c:v>
                </c:pt>
                <c:pt idx="2468">
                  <c:v>10.5</c:v>
                </c:pt>
                <c:pt idx="2469">
                  <c:v>10.5</c:v>
                </c:pt>
                <c:pt idx="2470">
                  <c:v>10.5</c:v>
                </c:pt>
                <c:pt idx="2471">
                  <c:v>10.5</c:v>
                </c:pt>
                <c:pt idx="2472">
                  <c:v>10.5</c:v>
                </c:pt>
                <c:pt idx="2473">
                  <c:v>10.5</c:v>
                </c:pt>
                <c:pt idx="2474">
                  <c:v>10.5</c:v>
                </c:pt>
                <c:pt idx="2475">
                  <c:v>10.5</c:v>
                </c:pt>
                <c:pt idx="2476">
                  <c:v>10.5</c:v>
                </c:pt>
                <c:pt idx="2477">
                  <c:v>10.5</c:v>
                </c:pt>
                <c:pt idx="2478">
                  <c:v>10.5</c:v>
                </c:pt>
                <c:pt idx="2479">
                  <c:v>10.5</c:v>
                </c:pt>
                <c:pt idx="2480">
                  <c:v>10.5</c:v>
                </c:pt>
                <c:pt idx="2481">
                  <c:v>10.5</c:v>
                </c:pt>
                <c:pt idx="2482">
                  <c:v>10.5</c:v>
                </c:pt>
                <c:pt idx="2483">
                  <c:v>10.5</c:v>
                </c:pt>
                <c:pt idx="2484">
                  <c:v>10.5</c:v>
                </c:pt>
                <c:pt idx="2485">
                  <c:v>10.5</c:v>
                </c:pt>
                <c:pt idx="2486">
                  <c:v>10.5</c:v>
                </c:pt>
                <c:pt idx="2487">
                  <c:v>10.5</c:v>
                </c:pt>
                <c:pt idx="2488">
                  <c:v>10.5</c:v>
                </c:pt>
                <c:pt idx="2489">
                  <c:v>10.5</c:v>
                </c:pt>
                <c:pt idx="2490">
                  <c:v>10.5</c:v>
                </c:pt>
                <c:pt idx="2491">
                  <c:v>10.5</c:v>
                </c:pt>
                <c:pt idx="2492">
                  <c:v>10.5</c:v>
                </c:pt>
                <c:pt idx="2493">
                  <c:v>10.5</c:v>
                </c:pt>
                <c:pt idx="2494">
                  <c:v>10.5</c:v>
                </c:pt>
                <c:pt idx="2495">
                  <c:v>10.5</c:v>
                </c:pt>
                <c:pt idx="2496">
                  <c:v>10.5</c:v>
                </c:pt>
                <c:pt idx="2497">
                  <c:v>10.5</c:v>
                </c:pt>
                <c:pt idx="2498">
                  <c:v>10.5</c:v>
                </c:pt>
                <c:pt idx="2499">
                  <c:v>10.5</c:v>
                </c:pt>
                <c:pt idx="2500">
                  <c:v>10.5</c:v>
                </c:pt>
                <c:pt idx="2501">
                  <c:v>10.5</c:v>
                </c:pt>
                <c:pt idx="2502">
                  <c:v>10.5</c:v>
                </c:pt>
                <c:pt idx="2503">
                  <c:v>10.5</c:v>
                </c:pt>
                <c:pt idx="2504">
                  <c:v>10.5</c:v>
                </c:pt>
                <c:pt idx="2505">
                  <c:v>10.5</c:v>
                </c:pt>
                <c:pt idx="2506">
                  <c:v>10.5</c:v>
                </c:pt>
                <c:pt idx="2507">
                  <c:v>10.5</c:v>
                </c:pt>
                <c:pt idx="2508">
                  <c:v>10.5</c:v>
                </c:pt>
                <c:pt idx="2509">
                  <c:v>10.5</c:v>
                </c:pt>
                <c:pt idx="2510">
                  <c:v>10.5</c:v>
                </c:pt>
                <c:pt idx="2511">
                  <c:v>10.5</c:v>
                </c:pt>
                <c:pt idx="2512">
                  <c:v>10.5</c:v>
                </c:pt>
                <c:pt idx="2513">
                  <c:v>10.5</c:v>
                </c:pt>
                <c:pt idx="2514">
                  <c:v>10.5</c:v>
                </c:pt>
                <c:pt idx="2515">
                  <c:v>10.5</c:v>
                </c:pt>
                <c:pt idx="2516">
                  <c:v>10.5</c:v>
                </c:pt>
                <c:pt idx="2517">
                  <c:v>10.5</c:v>
                </c:pt>
                <c:pt idx="2518">
                  <c:v>10.5</c:v>
                </c:pt>
                <c:pt idx="2519">
                  <c:v>10.5</c:v>
                </c:pt>
                <c:pt idx="2520">
                  <c:v>10.5</c:v>
                </c:pt>
                <c:pt idx="2521">
                  <c:v>10.5</c:v>
                </c:pt>
                <c:pt idx="2522">
                  <c:v>10.5</c:v>
                </c:pt>
                <c:pt idx="2523">
                  <c:v>10.062499999999901</c:v>
                </c:pt>
                <c:pt idx="2524">
                  <c:v>10</c:v>
                </c:pt>
                <c:pt idx="2525">
                  <c:v>10</c:v>
                </c:pt>
                <c:pt idx="2526">
                  <c:v>10</c:v>
                </c:pt>
                <c:pt idx="2527">
                  <c:v>10</c:v>
                </c:pt>
                <c:pt idx="2528">
                  <c:v>10</c:v>
                </c:pt>
                <c:pt idx="2529">
                  <c:v>10</c:v>
                </c:pt>
                <c:pt idx="2530">
                  <c:v>10</c:v>
                </c:pt>
                <c:pt idx="2531">
                  <c:v>10</c:v>
                </c:pt>
                <c:pt idx="2532">
                  <c:v>10</c:v>
                </c:pt>
                <c:pt idx="2533">
                  <c:v>10</c:v>
                </c:pt>
                <c:pt idx="2534">
                  <c:v>10</c:v>
                </c:pt>
                <c:pt idx="2535">
                  <c:v>10</c:v>
                </c:pt>
                <c:pt idx="2536">
                  <c:v>10</c:v>
                </c:pt>
                <c:pt idx="2537">
                  <c:v>10</c:v>
                </c:pt>
                <c:pt idx="2538">
                  <c:v>10</c:v>
                </c:pt>
                <c:pt idx="2539">
                  <c:v>10</c:v>
                </c:pt>
                <c:pt idx="2540">
                  <c:v>10</c:v>
                </c:pt>
                <c:pt idx="2541">
                  <c:v>10</c:v>
                </c:pt>
                <c:pt idx="2542">
                  <c:v>10</c:v>
                </c:pt>
                <c:pt idx="2543">
                  <c:v>10</c:v>
                </c:pt>
                <c:pt idx="2544">
                  <c:v>10</c:v>
                </c:pt>
                <c:pt idx="2545">
                  <c:v>10</c:v>
                </c:pt>
                <c:pt idx="2546">
                  <c:v>10</c:v>
                </c:pt>
                <c:pt idx="2547">
                  <c:v>10</c:v>
                </c:pt>
                <c:pt idx="2548">
                  <c:v>10</c:v>
                </c:pt>
                <c:pt idx="2549">
                  <c:v>10</c:v>
                </c:pt>
                <c:pt idx="2550">
                  <c:v>10</c:v>
                </c:pt>
                <c:pt idx="2551">
                  <c:v>10</c:v>
                </c:pt>
                <c:pt idx="2552">
                  <c:v>10</c:v>
                </c:pt>
                <c:pt idx="2553">
                  <c:v>10</c:v>
                </c:pt>
                <c:pt idx="2554">
                  <c:v>10</c:v>
                </c:pt>
                <c:pt idx="2555">
                  <c:v>10</c:v>
                </c:pt>
                <c:pt idx="2556">
                  <c:v>10</c:v>
                </c:pt>
                <c:pt idx="2557">
                  <c:v>10</c:v>
                </c:pt>
                <c:pt idx="2558">
                  <c:v>10</c:v>
                </c:pt>
                <c:pt idx="2559">
                  <c:v>10</c:v>
                </c:pt>
                <c:pt idx="2560">
                  <c:v>10</c:v>
                </c:pt>
                <c:pt idx="2561">
                  <c:v>10</c:v>
                </c:pt>
                <c:pt idx="2562">
                  <c:v>10</c:v>
                </c:pt>
                <c:pt idx="2563">
                  <c:v>10</c:v>
                </c:pt>
                <c:pt idx="2564">
                  <c:v>10</c:v>
                </c:pt>
                <c:pt idx="2565">
                  <c:v>10</c:v>
                </c:pt>
                <c:pt idx="2566">
                  <c:v>10</c:v>
                </c:pt>
                <c:pt idx="2567">
                  <c:v>10</c:v>
                </c:pt>
                <c:pt idx="2568">
                  <c:v>10</c:v>
                </c:pt>
                <c:pt idx="2569">
                  <c:v>10</c:v>
                </c:pt>
                <c:pt idx="2570">
                  <c:v>10</c:v>
                </c:pt>
                <c:pt idx="2571">
                  <c:v>10</c:v>
                </c:pt>
                <c:pt idx="2572">
                  <c:v>10</c:v>
                </c:pt>
                <c:pt idx="2573">
                  <c:v>10</c:v>
                </c:pt>
                <c:pt idx="2574">
                  <c:v>10</c:v>
                </c:pt>
                <c:pt idx="2575">
                  <c:v>10</c:v>
                </c:pt>
                <c:pt idx="2576">
                  <c:v>10</c:v>
                </c:pt>
                <c:pt idx="2577">
                  <c:v>10</c:v>
                </c:pt>
                <c:pt idx="2578">
                  <c:v>10</c:v>
                </c:pt>
                <c:pt idx="2579">
                  <c:v>10</c:v>
                </c:pt>
                <c:pt idx="2580">
                  <c:v>10</c:v>
                </c:pt>
                <c:pt idx="2581">
                  <c:v>10</c:v>
                </c:pt>
                <c:pt idx="2582">
                  <c:v>10</c:v>
                </c:pt>
                <c:pt idx="2583">
                  <c:v>10</c:v>
                </c:pt>
                <c:pt idx="2584">
                  <c:v>10</c:v>
                </c:pt>
                <c:pt idx="2585">
                  <c:v>10</c:v>
                </c:pt>
                <c:pt idx="2586">
                  <c:v>10</c:v>
                </c:pt>
                <c:pt idx="2587">
                  <c:v>10</c:v>
                </c:pt>
                <c:pt idx="2588">
                  <c:v>10</c:v>
                </c:pt>
                <c:pt idx="2589">
                  <c:v>10</c:v>
                </c:pt>
                <c:pt idx="2590">
                  <c:v>10</c:v>
                </c:pt>
                <c:pt idx="2591">
                  <c:v>10</c:v>
                </c:pt>
                <c:pt idx="2592">
                  <c:v>10</c:v>
                </c:pt>
                <c:pt idx="2593">
                  <c:v>10</c:v>
                </c:pt>
                <c:pt idx="2594">
                  <c:v>10</c:v>
                </c:pt>
                <c:pt idx="2595">
                  <c:v>10</c:v>
                </c:pt>
                <c:pt idx="2596">
                  <c:v>10</c:v>
                </c:pt>
                <c:pt idx="2597">
                  <c:v>10</c:v>
                </c:pt>
                <c:pt idx="2598">
                  <c:v>10</c:v>
                </c:pt>
                <c:pt idx="2599">
                  <c:v>10</c:v>
                </c:pt>
                <c:pt idx="2600">
                  <c:v>10</c:v>
                </c:pt>
                <c:pt idx="2601">
                  <c:v>10</c:v>
                </c:pt>
                <c:pt idx="2602">
                  <c:v>10</c:v>
                </c:pt>
                <c:pt idx="2603">
                  <c:v>10</c:v>
                </c:pt>
                <c:pt idx="2604">
                  <c:v>10</c:v>
                </c:pt>
                <c:pt idx="2605">
                  <c:v>10</c:v>
                </c:pt>
                <c:pt idx="2606">
                  <c:v>10</c:v>
                </c:pt>
                <c:pt idx="2607">
                  <c:v>10</c:v>
                </c:pt>
                <c:pt idx="2608">
                  <c:v>10</c:v>
                </c:pt>
                <c:pt idx="2609">
                  <c:v>10</c:v>
                </c:pt>
                <c:pt idx="2610">
                  <c:v>10</c:v>
                </c:pt>
                <c:pt idx="2611">
                  <c:v>10</c:v>
                </c:pt>
                <c:pt idx="2612">
                  <c:v>10</c:v>
                </c:pt>
                <c:pt idx="2613">
                  <c:v>10</c:v>
                </c:pt>
                <c:pt idx="2614">
                  <c:v>10</c:v>
                </c:pt>
                <c:pt idx="2615">
                  <c:v>10</c:v>
                </c:pt>
                <c:pt idx="2616">
                  <c:v>10</c:v>
                </c:pt>
                <c:pt idx="2617">
                  <c:v>10</c:v>
                </c:pt>
                <c:pt idx="2618">
                  <c:v>10</c:v>
                </c:pt>
                <c:pt idx="2619">
                  <c:v>10</c:v>
                </c:pt>
                <c:pt idx="2620">
                  <c:v>10</c:v>
                </c:pt>
                <c:pt idx="2621">
                  <c:v>10</c:v>
                </c:pt>
                <c:pt idx="2622">
                  <c:v>10</c:v>
                </c:pt>
                <c:pt idx="2623">
                  <c:v>10</c:v>
                </c:pt>
                <c:pt idx="2624">
                  <c:v>10</c:v>
                </c:pt>
                <c:pt idx="2625">
                  <c:v>10</c:v>
                </c:pt>
                <c:pt idx="2626">
                  <c:v>10</c:v>
                </c:pt>
                <c:pt idx="2627">
                  <c:v>10</c:v>
                </c:pt>
                <c:pt idx="2628">
                  <c:v>10</c:v>
                </c:pt>
                <c:pt idx="2629">
                  <c:v>10</c:v>
                </c:pt>
                <c:pt idx="2630">
                  <c:v>10</c:v>
                </c:pt>
                <c:pt idx="2631">
                  <c:v>10</c:v>
                </c:pt>
                <c:pt idx="2632">
                  <c:v>10</c:v>
                </c:pt>
                <c:pt idx="2633">
                  <c:v>10</c:v>
                </c:pt>
                <c:pt idx="2634">
                  <c:v>10</c:v>
                </c:pt>
                <c:pt idx="2635">
                  <c:v>10</c:v>
                </c:pt>
                <c:pt idx="2636">
                  <c:v>10</c:v>
                </c:pt>
                <c:pt idx="2637">
                  <c:v>10</c:v>
                </c:pt>
                <c:pt idx="2638">
                  <c:v>10</c:v>
                </c:pt>
                <c:pt idx="2639">
                  <c:v>10</c:v>
                </c:pt>
                <c:pt idx="2640">
                  <c:v>10</c:v>
                </c:pt>
                <c:pt idx="2641">
                  <c:v>10</c:v>
                </c:pt>
                <c:pt idx="2642">
                  <c:v>10</c:v>
                </c:pt>
                <c:pt idx="2643">
                  <c:v>10</c:v>
                </c:pt>
                <c:pt idx="2644">
                  <c:v>10</c:v>
                </c:pt>
                <c:pt idx="2645">
                  <c:v>10</c:v>
                </c:pt>
                <c:pt idx="2646">
                  <c:v>10</c:v>
                </c:pt>
                <c:pt idx="2647">
                  <c:v>10</c:v>
                </c:pt>
                <c:pt idx="2648">
                  <c:v>10</c:v>
                </c:pt>
                <c:pt idx="2649">
                  <c:v>10</c:v>
                </c:pt>
                <c:pt idx="2650">
                  <c:v>10</c:v>
                </c:pt>
                <c:pt idx="2651">
                  <c:v>10</c:v>
                </c:pt>
                <c:pt idx="2652">
                  <c:v>10</c:v>
                </c:pt>
                <c:pt idx="2653">
                  <c:v>10</c:v>
                </c:pt>
                <c:pt idx="2654">
                  <c:v>10</c:v>
                </c:pt>
                <c:pt idx="2655">
                  <c:v>10</c:v>
                </c:pt>
                <c:pt idx="2656">
                  <c:v>10</c:v>
                </c:pt>
                <c:pt idx="2657">
                  <c:v>10</c:v>
                </c:pt>
                <c:pt idx="2658">
                  <c:v>10</c:v>
                </c:pt>
                <c:pt idx="2659">
                  <c:v>10</c:v>
                </c:pt>
                <c:pt idx="2660">
                  <c:v>10</c:v>
                </c:pt>
                <c:pt idx="2661">
                  <c:v>10</c:v>
                </c:pt>
                <c:pt idx="2662">
                  <c:v>10</c:v>
                </c:pt>
                <c:pt idx="2663">
                  <c:v>10</c:v>
                </c:pt>
                <c:pt idx="2664">
                  <c:v>10</c:v>
                </c:pt>
                <c:pt idx="2665">
                  <c:v>10</c:v>
                </c:pt>
                <c:pt idx="2666">
                  <c:v>10</c:v>
                </c:pt>
                <c:pt idx="2667">
                  <c:v>10</c:v>
                </c:pt>
                <c:pt idx="2668">
                  <c:v>10</c:v>
                </c:pt>
                <c:pt idx="2669">
                  <c:v>10</c:v>
                </c:pt>
                <c:pt idx="2670">
                  <c:v>10</c:v>
                </c:pt>
                <c:pt idx="2671">
                  <c:v>10</c:v>
                </c:pt>
                <c:pt idx="2672">
                  <c:v>10</c:v>
                </c:pt>
                <c:pt idx="2673">
                  <c:v>10</c:v>
                </c:pt>
                <c:pt idx="2674">
                  <c:v>10</c:v>
                </c:pt>
                <c:pt idx="2675">
                  <c:v>10</c:v>
                </c:pt>
                <c:pt idx="2676">
                  <c:v>10</c:v>
                </c:pt>
                <c:pt idx="2677">
                  <c:v>10</c:v>
                </c:pt>
                <c:pt idx="2678">
                  <c:v>10</c:v>
                </c:pt>
                <c:pt idx="2679">
                  <c:v>10</c:v>
                </c:pt>
                <c:pt idx="2680">
                  <c:v>10</c:v>
                </c:pt>
                <c:pt idx="2681">
                  <c:v>10</c:v>
                </c:pt>
                <c:pt idx="2682">
                  <c:v>10</c:v>
                </c:pt>
                <c:pt idx="2683">
                  <c:v>10</c:v>
                </c:pt>
                <c:pt idx="2684">
                  <c:v>10</c:v>
                </c:pt>
                <c:pt idx="2685">
                  <c:v>10</c:v>
                </c:pt>
                <c:pt idx="2686">
                  <c:v>10</c:v>
                </c:pt>
                <c:pt idx="2687">
                  <c:v>10</c:v>
                </c:pt>
                <c:pt idx="2688">
                  <c:v>10</c:v>
                </c:pt>
                <c:pt idx="2689">
                  <c:v>10</c:v>
                </c:pt>
                <c:pt idx="2690">
                  <c:v>10</c:v>
                </c:pt>
                <c:pt idx="2691">
                  <c:v>10</c:v>
                </c:pt>
                <c:pt idx="2692">
                  <c:v>10</c:v>
                </c:pt>
                <c:pt idx="2693">
                  <c:v>10</c:v>
                </c:pt>
                <c:pt idx="2694">
                  <c:v>10</c:v>
                </c:pt>
                <c:pt idx="2695">
                  <c:v>10</c:v>
                </c:pt>
                <c:pt idx="2696">
                  <c:v>10</c:v>
                </c:pt>
                <c:pt idx="2697">
                  <c:v>10</c:v>
                </c:pt>
                <c:pt idx="2698">
                  <c:v>10</c:v>
                </c:pt>
                <c:pt idx="2699">
                  <c:v>10</c:v>
                </c:pt>
                <c:pt idx="2700">
                  <c:v>10</c:v>
                </c:pt>
                <c:pt idx="2701">
                  <c:v>10</c:v>
                </c:pt>
                <c:pt idx="2702">
                  <c:v>10</c:v>
                </c:pt>
                <c:pt idx="2703">
                  <c:v>9.5624999999999307</c:v>
                </c:pt>
                <c:pt idx="2704">
                  <c:v>9.5</c:v>
                </c:pt>
                <c:pt idx="2705">
                  <c:v>9.5</c:v>
                </c:pt>
                <c:pt idx="2706">
                  <c:v>9.5</c:v>
                </c:pt>
                <c:pt idx="2707">
                  <c:v>9.5</c:v>
                </c:pt>
                <c:pt idx="2708">
                  <c:v>9.5</c:v>
                </c:pt>
                <c:pt idx="2709">
                  <c:v>9.5</c:v>
                </c:pt>
                <c:pt idx="2710">
                  <c:v>9.5</c:v>
                </c:pt>
                <c:pt idx="2711">
                  <c:v>9.5</c:v>
                </c:pt>
                <c:pt idx="2712">
                  <c:v>9.5</c:v>
                </c:pt>
                <c:pt idx="2713">
                  <c:v>9.5</c:v>
                </c:pt>
                <c:pt idx="2714">
                  <c:v>9.5</c:v>
                </c:pt>
                <c:pt idx="2715">
                  <c:v>9.5</c:v>
                </c:pt>
                <c:pt idx="2716">
                  <c:v>9.5</c:v>
                </c:pt>
                <c:pt idx="2717">
                  <c:v>9.5</c:v>
                </c:pt>
                <c:pt idx="2718">
                  <c:v>9.5</c:v>
                </c:pt>
                <c:pt idx="2719">
                  <c:v>9.5</c:v>
                </c:pt>
                <c:pt idx="2720">
                  <c:v>9.5</c:v>
                </c:pt>
                <c:pt idx="2721">
                  <c:v>9.5</c:v>
                </c:pt>
                <c:pt idx="2722">
                  <c:v>9.5</c:v>
                </c:pt>
                <c:pt idx="2723">
                  <c:v>9.5</c:v>
                </c:pt>
                <c:pt idx="2724">
                  <c:v>9.5</c:v>
                </c:pt>
                <c:pt idx="2725">
                  <c:v>9.5</c:v>
                </c:pt>
                <c:pt idx="2726">
                  <c:v>9.5</c:v>
                </c:pt>
                <c:pt idx="2727">
                  <c:v>9.5</c:v>
                </c:pt>
                <c:pt idx="2728">
                  <c:v>9.5</c:v>
                </c:pt>
                <c:pt idx="2729">
                  <c:v>9.5</c:v>
                </c:pt>
                <c:pt idx="2730">
                  <c:v>9.5</c:v>
                </c:pt>
                <c:pt idx="2731">
                  <c:v>9.5</c:v>
                </c:pt>
                <c:pt idx="2732">
                  <c:v>9.5</c:v>
                </c:pt>
                <c:pt idx="2733">
                  <c:v>9.5</c:v>
                </c:pt>
                <c:pt idx="2734">
                  <c:v>9.5</c:v>
                </c:pt>
                <c:pt idx="2735">
                  <c:v>9.5</c:v>
                </c:pt>
                <c:pt idx="2736">
                  <c:v>9.5</c:v>
                </c:pt>
                <c:pt idx="2737">
                  <c:v>9.5</c:v>
                </c:pt>
                <c:pt idx="2738">
                  <c:v>9.5</c:v>
                </c:pt>
                <c:pt idx="2739">
                  <c:v>9.5</c:v>
                </c:pt>
                <c:pt idx="2740">
                  <c:v>9.5</c:v>
                </c:pt>
                <c:pt idx="2741">
                  <c:v>9.5</c:v>
                </c:pt>
                <c:pt idx="2742">
                  <c:v>9.5</c:v>
                </c:pt>
                <c:pt idx="2743">
                  <c:v>9.5</c:v>
                </c:pt>
                <c:pt idx="2744">
                  <c:v>9.5</c:v>
                </c:pt>
                <c:pt idx="2745">
                  <c:v>9.5</c:v>
                </c:pt>
                <c:pt idx="2746">
                  <c:v>9.5</c:v>
                </c:pt>
                <c:pt idx="2747">
                  <c:v>9.5</c:v>
                </c:pt>
                <c:pt idx="2748">
                  <c:v>9.5</c:v>
                </c:pt>
                <c:pt idx="2749">
                  <c:v>9.5</c:v>
                </c:pt>
                <c:pt idx="2750">
                  <c:v>9.5</c:v>
                </c:pt>
                <c:pt idx="2751">
                  <c:v>9.5</c:v>
                </c:pt>
                <c:pt idx="2752">
                  <c:v>9.5</c:v>
                </c:pt>
                <c:pt idx="2753">
                  <c:v>9.5</c:v>
                </c:pt>
                <c:pt idx="2754">
                  <c:v>9.5</c:v>
                </c:pt>
                <c:pt idx="2755">
                  <c:v>9.5</c:v>
                </c:pt>
                <c:pt idx="2756">
                  <c:v>9.5</c:v>
                </c:pt>
                <c:pt idx="2757">
                  <c:v>9.5</c:v>
                </c:pt>
                <c:pt idx="2758">
                  <c:v>9.5</c:v>
                </c:pt>
                <c:pt idx="2759">
                  <c:v>9.5</c:v>
                </c:pt>
                <c:pt idx="2760">
                  <c:v>9.5</c:v>
                </c:pt>
                <c:pt idx="2761">
                  <c:v>9.5</c:v>
                </c:pt>
                <c:pt idx="2762">
                  <c:v>9.5</c:v>
                </c:pt>
                <c:pt idx="2763">
                  <c:v>9.1249999999998597</c:v>
                </c:pt>
                <c:pt idx="2764">
                  <c:v>9</c:v>
                </c:pt>
                <c:pt idx="2765">
                  <c:v>9</c:v>
                </c:pt>
                <c:pt idx="2766">
                  <c:v>9</c:v>
                </c:pt>
                <c:pt idx="2767">
                  <c:v>9</c:v>
                </c:pt>
                <c:pt idx="2768">
                  <c:v>9</c:v>
                </c:pt>
                <c:pt idx="2769">
                  <c:v>9</c:v>
                </c:pt>
                <c:pt idx="2770">
                  <c:v>9</c:v>
                </c:pt>
                <c:pt idx="2771">
                  <c:v>9</c:v>
                </c:pt>
                <c:pt idx="2772">
                  <c:v>9</c:v>
                </c:pt>
                <c:pt idx="2773">
                  <c:v>9</c:v>
                </c:pt>
                <c:pt idx="2774">
                  <c:v>9</c:v>
                </c:pt>
                <c:pt idx="2775">
                  <c:v>9</c:v>
                </c:pt>
                <c:pt idx="2776">
                  <c:v>9</c:v>
                </c:pt>
                <c:pt idx="2777">
                  <c:v>9</c:v>
                </c:pt>
                <c:pt idx="2778">
                  <c:v>9</c:v>
                </c:pt>
                <c:pt idx="2779">
                  <c:v>9</c:v>
                </c:pt>
                <c:pt idx="2780">
                  <c:v>9</c:v>
                </c:pt>
                <c:pt idx="2781">
                  <c:v>9</c:v>
                </c:pt>
                <c:pt idx="2782">
                  <c:v>9</c:v>
                </c:pt>
                <c:pt idx="2783">
                  <c:v>9</c:v>
                </c:pt>
                <c:pt idx="2784">
                  <c:v>9</c:v>
                </c:pt>
                <c:pt idx="2785">
                  <c:v>9</c:v>
                </c:pt>
                <c:pt idx="2786">
                  <c:v>9</c:v>
                </c:pt>
                <c:pt idx="2787">
                  <c:v>9</c:v>
                </c:pt>
                <c:pt idx="2788">
                  <c:v>9</c:v>
                </c:pt>
                <c:pt idx="2789">
                  <c:v>9</c:v>
                </c:pt>
                <c:pt idx="2790">
                  <c:v>9</c:v>
                </c:pt>
                <c:pt idx="2791">
                  <c:v>9</c:v>
                </c:pt>
                <c:pt idx="2792">
                  <c:v>9</c:v>
                </c:pt>
                <c:pt idx="2793">
                  <c:v>9</c:v>
                </c:pt>
                <c:pt idx="2794">
                  <c:v>9</c:v>
                </c:pt>
                <c:pt idx="2795">
                  <c:v>9</c:v>
                </c:pt>
                <c:pt idx="2796">
                  <c:v>9</c:v>
                </c:pt>
                <c:pt idx="2797">
                  <c:v>9</c:v>
                </c:pt>
                <c:pt idx="2798">
                  <c:v>9</c:v>
                </c:pt>
                <c:pt idx="2799">
                  <c:v>9</c:v>
                </c:pt>
                <c:pt idx="2800">
                  <c:v>9</c:v>
                </c:pt>
                <c:pt idx="2801">
                  <c:v>9</c:v>
                </c:pt>
                <c:pt idx="2802">
                  <c:v>9</c:v>
                </c:pt>
                <c:pt idx="2803">
                  <c:v>9</c:v>
                </c:pt>
                <c:pt idx="2804">
                  <c:v>9</c:v>
                </c:pt>
                <c:pt idx="2805">
                  <c:v>9</c:v>
                </c:pt>
                <c:pt idx="2806">
                  <c:v>9</c:v>
                </c:pt>
                <c:pt idx="2807">
                  <c:v>9</c:v>
                </c:pt>
                <c:pt idx="2808">
                  <c:v>9</c:v>
                </c:pt>
                <c:pt idx="2809">
                  <c:v>9</c:v>
                </c:pt>
                <c:pt idx="2810">
                  <c:v>9</c:v>
                </c:pt>
                <c:pt idx="2811">
                  <c:v>9</c:v>
                </c:pt>
                <c:pt idx="2812">
                  <c:v>9</c:v>
                </c:pt>
                <c:pt idx="2813">
                  <c:v>9</c:v>
                </c:pt>
                <c:pt idx="2814">
                  <c:v>9</c:v>
                </c:pt>
                <c:pt idx="2815">
                  <c:v>9</c:v>
                </c:pt>
                <c:pt idx="2816">
                  <c:v>9</c:v>
                </c:pt>
                <c:pt idx="2817">
                  <c:v>9</c:v>
                </c:pt>
                <c:pt idx="2818">
                  <c:v>9</c:v>
                </c:pt>
                <c:pt idx="2819">
                  <c:v>9</c:v>
                </c:pt>
                <c:pt idx="2820">
                  <c:v>9</c:v>
                </c:pt>
                <c:pt idx="2821">
                  <c:v>9</c:v>
                </c:pt>
                <c:pt idx="2822">
                  <c:v>9</c:v>
                </c:pt>
                <c:pt idx="2823">
                  <c:v>9</c:v>
                </c:pt>
                <c:pt idx="2824">
                  <c:v>8.5</c:v>
                </c:pt>
                <c:pt idx="2825">
                  <c:v>8.5</c:v>
                </c:pt>
                <c:pt idx="2826">
                  <c:v>8.5</c:v>
                </c:pt>
                <c:pt idx="2827">
                  <c:v>8.5</c:v>
                </c:pt>
                <c:pt idx="2828">
                  <c:v>8.5</c:v>
                </c:pt>
                <c:pt idx="2829">
                  <c:v>8.5</c:v>
                </c:pt>
                <c:pt idx="2830">
                  <c:v>8.5</c:v>
                </c:pt>
                <c:pt idx="2831">
                  <c:v>8.5</c:v>
                </c:pt>
                <c:pt idx="2832">
                  <c:v>8.5</c:v>
                </c:pt>
                <c:pt idx="2833">
                  <c:v>8.5</c:v>
                </c:pt>
                <c:pt idx="2834">
                  <c:v>8.5</c:v>
                </c:pt>
                <c:pt idx="2835">
                  <c:v>8.5</c:v>
                </c:pt>
                <c:pt idx="2836">
                  <c:v>8.5</c:v>
                </c:pt>
                <c:pt idx="2837">
                  <c:v>8.5</c:v>
                </c:pt>
                <c:pt idx="2838">
                  <c:v>8.5</c:v>
                </c:pt>
                <c:pt idx="2839">
                  <c:v>8.5</c:v>
                </c:pt>
                <c:pt idx="2840">
                  <c:v>8.5</c:v>
                </c:pt>
                <c:pt idx="2841">
                  <c:v>8.5</c:v>
                </c:pt>
                <c:pt idx="2842">
                  <c:v>8.5</c:v>
                </c:pt>
                <c:pt idx="2843">
                  <c:v>8.5</c:v>
                </c:pt>
                <c:pt idx="2844">
                  <c:v>8.5</c:v>
                </c:pt>
                <c:pt idx="2845">
                  <c:v>8.5</c:v>
                </c:pt>
                <c:pt idx="2846">
                  <c:v>8.5</c:v>
                </c:pt>
                <c:pt idx="2847">
                  <c:v>8.5</c:v>
                </c:pt>
                <c:pt idx="2848">
                  <c:v>8.5</c:v>
                </c:pt>
                <c:pt idx="2849">
                  <c:v>8.5</c:v>
                </c:pt>
                <c:pt idx="2850">
                  <c:v>8.5</c:v>
                </c:pt>
                <c:pt idx="2851">
                  <c:v>8.5</c:v>
                </c:pt>
                <c:pt idx="2852">
                  <c:v>8.5</c:v>
                </c:pt>
                <c:pt idx="2853">
                  <c:v>8.5</c:v>
                </c:pt>
                <c:pt idx="2854">
                  <c:v>8.5</c:v>
                </c:pt>
                <c:pt idx="2855">
                  <c:v>8.5</c:v>
                </c:pt>
                <c:pt idx="2856">
                  <c:v>8.5</c:v>
                </c:pt>
                <c:pt idx="2857">
                  <c:v>8.5</c:v>
                </c:pt>
                <c:pt idx="2858">
                  <c:v>8.5</c:v>
                </c:pt>
                <c:pt idx="2859">
                  <c:v>8.5</c:v>
                </c:pt>
                <c:pt idx="2860">
                  <c:v>8.5</c:v>
                </c:pt>
                <c:pt idx="2861">
                  <c:v>8.5</c:v>
                </c:pt>
                <c:pt idx="2862">
                  <c:v>8.5</c:v>
                </c:pt>
                <c:pt idx="2863">
                  <c:v>8.5</c:v>
                </c:pt>
                <c:pt idx="2864">
                  <c:v>8.5</c:v>
                </c:pt>
                <c:pt idx="2865">
                  <c:v>8.5</c:v>
                </c:pt>
                <c:pt idx="2866">
                  <c:v>8.5</c:v>
                </c:pt>
                <c:pt idx="2867">
                  <c:v>8.5</c:v>
                </c:pt>
                <c:pt idx="2868">
                  <c:v>8.5</c:v>
                </c:pt>
                <c:pt idx="2869">
                  <c:v>8.5</c:v>
                </c:pt>
                <c:pt idx="2870">
                  <c:v>8.5</c:v>
                </c:pt>
                <c:pt idx="2871">
                  <c:v>8.5</c:v>
                </c:pt>
                <c:pt idx="2872">
                  <c:v>8.5</c:v>
                </c:pt>
                <c:pt idx="2873">
                  <c:v>8.5</c:v>
                </c:pt>
                <c:pt idx="2874">
                  <c:v>8.5</c:v>
                </c:pt>
                <c:pt idx="2875">
                  <c:v>8.5</c:v>
                </c:pt>
                <c:pt idx="2876">
                  <c:v>8.5</c:v>
                </c:pt>
                <c:pt idx="2877">
                  <c:v>8.5</c:v>
                </c:pt>
                <c:pt idx="2878">
                  <c:v>8.5</c:v>
                </c:pt>
                <c:pt idx="2879">
                  <c:v>8.5</c:v>
                </c:pt>
                <c:pt idx="2880">
                  <c:v>8.5</c:v>
                </c:pt>
                <c:pt idx="2881">
                  <c:v>8.5</c:v>
                </c:pt>
                <c:pt idx="2882">
                  <c:v>8.5</c:v>
                </c:pt>
                <c:pt idx="2883">
                  <c:v>8.1249999999998597</c:v>
                </c:pt>
                <c:pt idx="2884">
                  <c:v>8</c:v>
                </c:pt>
                <c:pt idx="2885">
                  <c:v>8</c:v>
                </c:pt>
                <c:pt idx="2886">
                  <c:v>8</c:v>
                </c:pt>
                <c:pt idx="2887">
                  <c:v>8</c:v>
                </c:pt>
                <c:pt idx="2888">
                  <c:v>8</c:v>
                </c:pt>
                <c:pt idx="2889">
                  <c:v>8</c:v>
                </c:pt>
                <c:pt idx="2890">
                  <c:v>8</c:v>
                </c:pt>
                <c:pt idx="2891">
                  <c:v>8</c:v>
                </c:pt>
                <c:pt idx="2892">
                  <c:v>8</c:v>
                </c:pt>
                <c:pt idx="2893">
                  <c:v>8</c:v>
                </c:pt>
                <c:pt idx="2894">
                  <c:v>8</c:v>
                </c:pt>
                <c:pt idx="2895">
                  <c:v>8</c:v>
                </c:pt>
                <c:pt idx="2896">
                  <c:v>8</c:v>
                </c:pt>
                <c:pt idx="2897">
                  <c:v>8</c:v>
                </c:pt>
                <c:pt idx="2898">
                  <c:v>8</c:v>
                </c:pt>
                <c:pt idx="2899">
                  <c:v>8</c:v>
                </c:pt>
                <c:pt idx="2900">
                  <c:v>8</c:v>
                </c:pt>
                <c:pt idx="2901">
                  <c:v>8</c:v>
                </c:pt>
                <c:pt idx="2902">
                  <c:v>8</c:v>
                </c:pt>
                <c:pt idx="2903">
                  <c:v>8</c:v>
                </c:pt>
                <c:pt idx="2904">
                  <c:v>8</c:v>
                </c:pt>
                <c:pt idx="2905">
                  <c:v>8</c:v>
                </c:pt>
                <c:pt idx="2906">
                  <c:v>8</c:v>
                </c:pt>
                <c:pt idx="2907">
                  <c:v>8</c:v>
                </c:pt>
                <c:pt idx="2908">
                  <c:v>8</c:v>
                </c:pt>
                <c:pt idx="2909">
                  <c:v>8</c:v>
                </c:pt>
                <c:pt idx="2910">
                  <c:v>8</c:v>
                </c:pt>
                <c:pt idx="2911">
                  <c:v>8</c:v>
                </c:pt>
                <c:pt idx="2912">
                  <c:v>8</c:v>
                </c:pt>
                <c:pt idx="2913">
                  <c:v>8</c:v>
                </c:pt>
                <c:pt idx="2914">
                  <c:v>8</c:v>
                </c:pt>
                <c:pt idx="2915">
                  <c:v>8</c:v>
                </c:pt>
                <c:pt idx="2916">
                  <c:v>8</c:v>
                </c:pt>
                <c:pt idx="2917">
                  <c:v>8</c:v>
                </c:pt>
                <c:pt idx="2918">
                  <c:v>8</c:v>
                </c:pt>
                <c:pt idx="2919">
                  <c:v>8</c:v>
                </c:pt>
                <c:pt idx="2920">
                  <c:v>8</c:v>
                </c:pt>
                <c:pt idx="2921">
                  <c:v>8</c:v>
                </c:pt>
                <c:pt idx="2922">
                  <c:v>8</c:v>
                </c:pt>
                <c:pt idx="2923">
                  <c:v>8</c:v>
                </c:pt>
                <c:pt idx="2924">
                  <c:v>8</c:v>
                </c:pt>
                <c:pt idx="2925">
                  <c:v>8</c:v>
                </c:pt>
                <c:pt idx="2926">
                  <c:v>8</c:v>
                </c:pt>
                <c:pt idx="2927">
                  <c:v>8</c:v>
                </c:pt>
                <c:pt idx="2928">
                  <c:v>8</c:v>
                </c:pt>
                <c:pt idx="2929">
                  <c:v>8</c:v>
                </c:pt>
                <c:pt idx="2930">
                  <c:v>8</c:v>
                </c:pt>
                <c:pt idx="2931">
                  <c:v>8</c:v>
                </c:pt>
                <c:pt idx="2932">
                  <c:v>8</c:v>
                </c:pt>
                <c:pt idx="2933">
                  <c:v>8</c:v>
                </c:pt>
                <c:pt idx="2934">
                  <c:v>8</c:v>
                </c:pt>
                <c:pt idx="2935">
                  <c:v>8</c:v>
                </c:pt>
                <c:pt idx="2936">
                  <c:v>8</c:v>
                </c:pt>
                <c:pt idx="2937">
                  <c:v>8</c:v>
                </c:pt>
                <c:pt idx="2938">
                  <c:v>8</c:v>
                </c:pt>
                <c:pt idx="2939">
                  <c:v>8</c:v>
                </c:pt>
                <c:pt idx="2940">
                  <c:v>8</c:v>
                </c:pt>
                <c:pt idx="2941">
                  <c:v>8</c:v>
                </c:pt>
                <c:pt idx="2942">
                  <c:v>8</c:v>
                </c:pt>
                <c:pt idx="2943">
                  <c:v>8</c:v>
                </c:pt>
                <c:pt idx="2944">
                  <c:v>8</c:v>
                </c:pt>
                <c:pt idx="2945">
                  <c:v>8</c:v>
                </c:pt>
                <c:pt idx="2946">
                  <c:v>8</c:v>
                </c:pt>
                <c:pt idx="2947">
                  <c:v>8</c:v>
                </c:pt>
                <c:pt idx="2948">
                  <c:v>8</c:v>
                </c:pt>
                <c:pt idx="2949">
                  <c:v>8</c:v>
                </c:pt>
                <c:pt idx="2950">
                  <c:v>8</c:v>
                </c:pt>
                <c:pt idx="2951">
                  <c:v>8</c:v>
                </c:pt>
                <c:pt idx="2952">
                  <c:v>8</c:v>
                </c:pt>
                <c:pt idx="2953">
                  <c:v>8</c:v>
                </c:pt>
                <c:pt idx="2954">
                  <c:v>8</c:v>
                </c:pt>
                <c:pt idx="2955">
                  <c:v>8</c:v>
                </c:pt>
                <c:pt idx="2956">
                  <c:v>8</c:v>
                </c:pt>
                <c:pt idx="2957">
                  <c:v>8</c:v>
                </c:pt>
                <c:pt idx="2958">
                  <c:v>8</c:v>
                </c:pt>
                <c:pt idx="2959">
                  <c:v>8</c:v>
                </c:pt>
                <c:pt idx="2960">
                  <c:v>8</c:v>
                </c:pt>
                <c:pt idx="2961">
                  <c:v>8</c:v>
                </c:pt>
                <c:pt idx="2962">
                  <c:v>8</c:v>
                </c:pt>
                <c:pt idx="2963">
                  <c:v>8</c:v>
                </c:pt>
                <c:pt idx="2964">
                  <c:v>8</c:v>
                </c:pt>
                <c:pt idx="2965">
                  <c:v>8</c:v>
                </c:pt>
                <c:pt idx="2966">
                  <c:v>8</c:v>
                </c:pt>
                <c:pt idx="2967">
                  <c:v>8</c:v>
                </c:pt>
                <c:pt idx="2968">
                  <c:v>8</c:v>
                </c:pt>
                <c:pt idx="2969">
                  <c:v>8</c:v>
                </c:pt>
                <c:pt idx="2970">
                  <c:v>8</c:v>
                </c:pt>
                <c:pt idx="2971">
                  <c:v>8</c:v>
                </c:pt>
                <c:pt idx="2972">
                  <c:v>8</c:v>
                </c:pt>
                <c:pt idx="2973">
                  <c:v>8</c:v>
                </c:pt>
                <c:pt idx="2974">
                  <c:v>8</c:v>
                </c:pt>
                <c:pt idx="2975">
                  <c:v>8</c:v>
                </c:pt>
                <c:pt idx="2976">
                  <c:v>8</c:v>
                </c:pt>
                <c:pt idx="2977">
                  <c:v>8</c:v>
                </c:pt>
                <c:pt idx="2978">
                  <c:v>8</c:v>
                </c:pt>
                <c:pt idx="2979">
                  <c:v>8</c:v>
                </c:pt>
                <c:pt idx="2980">
                  <c:v>8</c:v>
                </c:pt>
                <c:pt idx="2981">
                  <c:v>8</c:v>
                </c:pt>
                <c:pt idx="2982">
                  <c:v>8</c:v>
                </c:pt>
                <c:pt idx="2983">
                  <c:v>8</c:v>
                </c:pt>
                <c:pt idx="2984">
                  <c:v>8</c:v>
                </c:pt>
                <c:pt idx="2985">
                  <c:v>8</c:v>
                </c:pt>
                <c:pt idx="2986">
                  <c:v>8</c:v>
                </c:pt>
                <c:pt idx="2987">
                  <c:v>8</c:v>
                </c:pt>
                <c:pt idx="2988">
                  <c:v>8</c:v>
                </c:pt>
                <c:pt idx="2989">
                  <c:v>8</c:v>
                </c:pt>
                <c:pt idx="2990">
                  <c:v>8</c:v>
                </c:pt>
                <c:pt idx="2991">
                  <c:v>8</c:v>
                </c:pt>
                <c:pt idx="2992">
                  <c:v>8</c:v>
                </c:pt>
                <c:pt idx="2993">
                  <c:v>8</c:v>
                </c:pt>
                <c:pt idx="2994">
                  <c:v>8</c:v>
                </c:pt>
                <c:pt idx="2995">
                  <c:v>8</c:v>
                </c:pt>
                <c:pt idx="2996">
                  <c:v>8</c:v>
                </c:pt>
                <c:pt idx="2997">
                  <c:v>8</c:v>
                </c:pt>
                <c:pt idx="2998">
                  <c:v>8</c:v>
                </c:pt>
                <c:pt idx="2999">
                  <c:v>8</c:v>
                </c:pt>
                <c:pt idx="3000">
                  <c:v>8</c:v>
                </c:pt>
                <c:pt idx="3001">
                  <c:v>8</c:v>
                </c:pt>
                <c:pt idx="3002">
                  <c:v>8</c:v>
                </c:pt>
                <c:pt idx="3003">
                  <c:v>8</c:v>
                </c:pt>
                <c:pt idx="3004">
                  <c:v>8</c:v>
                </c:pt>
                <c:pt idx="3005">
                  <c:v>8</c:v>
                </c:pt>
                <c:pt idx="3006">
                  <c:v>8</c:v>
                </c:pt>
                <c:pt idx="3007">
                  <c:v>8</c:v>
                </c:pt>
                <c:pt idx="3008">
                  <c:v>8</c:v>
                </c:pt>
                <c:pt idx="3009">
                  <c:v>8</c:v>
                </c:pt>
                <c:pt idx="3010">
                  <c:v>8</c:v>
                </c:pt>
                <c:pt idx="3011">
                  <c:v>8</c:v>
                </c:pt>
                <c:pt idx="3012">
                  <c:v>8</c:v>
                </c:pt>
                <c:pt idx="3013">
                  <c:v>8</c:v>
                </c:pt>
                <c:pt idx="3014">
                  <c:v>8</c:v>
                </c:pt>
                <c:pt idx="3015">
                  <c:v>8</c:v>
                </c:pt>
                <c:pt idx="3016">
                  <c:v>8</c:v>
                </c:pt>
                <c:pt idx="3017">
                  <c:v>8</c:v>
                </c:pt>
                <c:pt idx="3018">
                  <c:v>8</c:v>
                </c:pt>
                <c:pt idx="3019">
                  <c:v>8</c:v>
                </c:pt>
                <c:pt idx="3020">
                  <c:v>8</c:v>
                </c:pt>
                <c:pt idx="3021">
                  <c:v>8</c:v>
                </c:pt>
                <c:pt idx="3022">
                  <c:v>8</c:v>
                </c:pt>
                <c:pt idx="3023">
                  <c:v>8</c:v>
                </c:pt>
                <c:pt idx="3024">
                  <c:v>8</c:v>
                </c:pt>
                <c:pt idx="3025">
                  <c:v>8</c:v>
                </c:pt>
                <c:pt idx="3026">
                  <c:v>8</c:v>
                </c:pt>
                <c:pt idx="3027">
                  <c:v>8</c:v>
                </c:pt>
                <c:pt idx="3028">
                  <c:v>8</c:v>
                </c:pt>
                <c:pt idx="3029">
                  <c:v>8</c:v>
                </c:pt>
                <c:pt idx="3030">
                  <c:v>8</c:v>
                </c:pt>
                <c:pt idx="3031">
                  <c:v>8</c:v>
                </c:pt>
                <c:pt idx="3032">
                  <c:v>8</c:v>
                </c:pt>
                <c:pt idx="3033">
                  <c:v>8</c:v>
                </c:pt>
                <c:pt idx="3034">
                  <c:v>8</c:v>
                </c:pt>
                <c:pt idx="3035">
                  <c:v>8</c:v>
                </c:pt>
                <c:pt idx="3036">
                  <c:v>8</c:v>
                </c:pt>
                <c:pt idx="3037">
                  <c:v>8</c:v>
                </c:pt>
                <c:pt idx="3038">
                  <c:v>8</c:v>
                </c:pt>
                <c:pt idx="3039">
                  <c:v>8</c:v>
                </c:pt>
                <c:pt idx="3040">
                  <c:v>8</c:v>
                </c:pt>
                <c:pt idx="3041">
                  <c:v>8</c:v>
                </c:pt>
                <c:pt idx="3042">
                  <c:v>8</c:v>
                </c:pt>
                <c:pt idx="3043">
                  <c:v>8</c:v>
                </c:pt>
                <c:pt idx="3044">
                  <c:v>8</c:v>
                </c:pt>
                <c:pt idx="3045">
                  <c:v>8</c:v>
                </c:pt>
                <c:pt idx="3046">
                  <c:v>8</c:v>
                </c:pt>
                <c:pt idx="3047">
                  <c:v>8</c:v>
                </c:pt>
                <c:pt idx="3048">
                  <c:v>8</c:v>
                </c:pt>
                <c:pt idx="3049">
                  <c:v>8</c:v>
                </c:pt>
                <c:pt idx="3050">
                  <c:v>8</c:v>
                </c:pt>
                <c:pt idx="3051">
                  <c:v>8</c:v>
                </c:pt>
                <c:pt idx="3052">
                  <c:v>8</c:v>
                </c:pt>
                <c:pt idx="3053">
                  <c:v>8</c:v>
                </c:pt>
                <c:pt idx="3054">
                  <c:v>8</c:v>
                </c:pt>
                <c:pt idx="3055">
                  <c:v>8</c:v>
                </c:pt>
                <c:pt idx="3056">
                  <c:v>8</c:v>
                </c:pt>
                <c:pt idx="3057">
                  <c:v>8</c:v>
                </c:pt>
                <c:pt idx="3058">
                  <c:v>8</c:v>
                </c:pt>
                <c:pt idx="3059">
                  <c:v>8</c:v>
                </c:pt>
                <c:pt idx="3060">
                  <c:v>8</c:v>
                </c:pt>
                <c:pt idx="3061">
                  <c:v>8</c:v>
                </c:pt>
                <c:pt idx="3062">
                  <c:v>8</c:v>
                </c:pt>
                <c:pt idx="3063">
                  <c:v>8</c:v>
                </c:pt>
                <c:pt idx="3064">
                  <c:v>8</c:v>
                </c:pt>
                <c:pt idx="3065">
                  <c:v>8</c:v>
                </c:pt>
                <c:pt idx="3066">
                  <c:v>8</c:v>
                </c:pt>
                <c:pt idx="3067">
                  <c:v>8</c:v>
                </c:pt>
                <c:pt idx="3068">
                  <c:v>8</c:v>
                </c:pt>
                <c:pt idx="3069">
                  <c:v>8</c:v>
                </c:pt>
                <c:pt idx="3070">
                  <c:v>8</c:v>
                </c:pt>
                <c:pt idx="3071">
                  <c:v>8</c:v>
                </c:pt>
                <c:pt idx="3072">
                  <c:v>8</c:v>
                </c:pt>
                <c:pt idx="3073">
                  <c:v>8</c:v>
                </c:pt>
                <c:pt idx="3074">
                  <c:v>8</c:v>
                </c:pt>
                <c:pt idx="3075">
                  <c:v>8</c:v>
                </c:pt>
                <c:pt idx="3076">
                  <c:v>8</c:v>
                </c:pt>
                <c:pt idx="3077">
                  <c:v>8</c:v>
                </c:pt>
                <c:pt idx="3078">
                  <c:v>8</c:v>
                </c:pt>
                <c:pt idx="3079">
                  <c:v>8</c:v>
                </c:pt>
                <c:pt idx="3080">
                  <c:v>8</c:v>
                </c:pt>
                <c:pt idx="3081">
                  <c:v>8</c:v>
                </c:pt>
                <c:pt idx="3082">
                  <c:v>8</c:v>
                </c:pt>
                <c:pt idx="3083">
                  <c:v>8</c:v>
                </c:pt>
                <c:pt idx="3084">
                  <c:v>8</c:v>
                </c:pt>
                <c:pt idx="3085">
                  <c:v>8</c:v>
                </c:pt>
                <c:pt idx="3086">
                  <c:v>8</c:v>
                </c:pt>
                <c:pt idx="3087">
                  <c:v>8</c:v>
                </c:pt>
                <c:pt idx="3088">
                  <c:v>8</c:v>
                </c:pt>
                <c:pt idx="3089">
                  <c:v>8</c:v>
                </c:pt>
                <c:pt idx="3090">
                  <c:v>8</c:v>
                </c:pt>
                <c:pt idx="3091">
                  <c:v>8</c:v>
                </c:pt>
                <c:pt idx="3092">
                  <c:v>8</c:v>
                </c:pt>
                <c:pt idx="3093">
                  <c:v>8</c:v>
                </c:pt>
                <c:pt idx="3094">
                  <c:v>8</c:v>
                </c:pt>
                <c:pt idx="3095">
                  <c:v>8</c:v>
                </c:pt>
                <c:pt idx="3096">
                  <c:v>8</c:v>
                </c:pt>
                <c:pt idx="3097">
                  <c:v>8</c:v>
                </c:pt>
                <c:pt idx="3098">
                  <c:v>8</c:v>
                </c:pt>
                <c:pt idx="3099">
                  <c:v>8</c:v>
                </c:pt>
                <c:pt idx="3100">
                  <c:v>8</c:v>
                </c:pt>
                <c:pt idx="3101">
                  <c:v>8</c:v>
                </c:pt>
                <c:pt idx="3102">
                  <c:v>8</c:v>
                </c:pt>
                <c:pt idx="3103">
                  <c:v>8</c:v>
                </c:pt>
                <c:pt idx="3104">
                  <c:v>8</c:v>
                </c:pt>
                <c:pt idx="3105">
                  <c:v>8</c:v>
                </c:pt>
                <c:pt idx="3106">
                  <c:v>8</c:v>
                </c:pt>
                <c:pt idx="3107">
                  <c:v>8</c:v>
                </c:pt>
                <c:pt idx="3108">
                  <c:v>8</c:v>
                </c:pt>
                <c:pt idx="3109">
                  <c:v>8</c:v>
                </c:pt>
                <c:pt idx="3110">
                  <c:v>8</c:v>
                </c:pt>
                <c:pt idx="3111">
                  <c:v>8</c:v>
                </c:pt>
                <c:pt idx="3112">
                  <c:v>8</c:v>
                </c:pt>
                <c:pt idx="3113">
                  <c:v>8</c:v>
                </c:pt>
                <c:pt idx="3114">
                  <c:v>8</c:v>
                </c:pt>
                <c:pt idx="3115">
                  <c:v>8</c:v>
                </c:pt>
                <c:pt idx="3116">
                  <c:v>8</c:v>
                </c:pt>
                <c:pt idx="3117">
                  <c:v>8</c:v>
                </c:pt>
                <c:pt idx="3118">
                  <c:v>8</c:v>
                </c:pt>
                <c:pt idx="3119">
                  <c:v>8</c:v>
                </c:pt>
                <c:pt idx="3120">
                  <c:v>8</c:v>
                </c:pt>
                <c:pt idx="3121">
                  <c:v>8</c:v>
                </c:pt>
                <c:pt idx="3122">
                  <c:v>8</c:v>
                </c:pt>
                <c:pt idx="3123">
                  <c:v>8</c:v>
                </c:pt>
                <c:pt idx="3124">
                  <c:v>8</c:v>
                </c:pt>
                <c:pt idx="3125">
                  <c:v>8</c:v>
                </c:pt>
                <c:pt idx="3126">
                  <c:v>8</c:v>
                </c:pt>
                <c:pt idx="3127">
                  <c:v>8</c:v>
                </c:pt>
                <c:pt idx="3128">
                  <c:v>8</c:v>
                </c:pt>
                <c:pt idx="3129">
                  <c:v>8</c:v>
                </c:pt>
                <c:pt idx="3130">
                  <c:v>8</c:v>
                </c:pt>
                <c:pt idx="3131">
                  <c:v>8</c:v>
                </c:pt>
                <c:pt idx="3132">
                  <c:v>8</c:v>
                </c:pt>
                <c:pt idx="3133">
                  <c:v>8</c:v>
                </c:pt>
                <c:pt idx="3134">
                  <c:v>8</c:v>
                </c:pt>
                <c:pt idx="3135">
                  <c:v>8</c:v>
                </c:pt>
                <c:pt idx="3136">
                  <c:v>8</c:v>
                </c:pt>
                <c:pt idx="3137">
                  <c:v>8</c:v>
                </c:pt>
                <c:pt idx="3138">
                  <c:v>8</c:v>
                </c:pt>
                <c:pt idx="3139">
                  <c:v>8</c:v>
                </c:pt>
                <c:pt idx="3140">
                  <c:v>8</c:v>
                </c:pt>
                <c:pt idx="3141">
                  <c:v>8</c:v>
                </c:pt>
                <c:pt idx="3142">
                  <c:v>8</c:v>
                </c:pt>
                <c:pt idx="3143">
                  <c:v>8</c:v>
                </c:pt>
                <c:pt idx="3144">
                  <c:v>8</c:v>
                </c:pt>
                <c:pt idx="3145">
                  <c:v>8</c:v>
                </c:pt>
                <c:pt idx="3146">
                  <c:v>8</c:v>
                </c:pt>
                <c:pt idx="3147">
                  <c:v>8</c:v>
                </c:pt>
                <c:pt idx="3148">
                  <c:v>8</c:v>
                </c:pt>
                <c:pt idx="3149">
                  <c:v>8</c:v>
                </c:pt>
                <c:pt idx="3150">
                  <c:v>8</c:v>
                </c:pt>
                <c:pt idx="3151">
                  <c:v>8</c:v>
                </c:pt>
                <c:pt idx="3152">
                  <c:v>8</c:v>
                </c:pt>
                <c:pt idx="3153">
                  <c:v>8</c:v>
                </c:pt>
                <c:pt idx="3154">
                  <c:v>8</c:v>
                </c:pt>
                <c:pt idx="3155">
                  <c:v>8</c:v>
                </c:pt>
                <c:pt idx="3156">
                  <c:v>8</c:v>
                </c:pt>
                <c:pt idx="3157">
                  <c:v>8</c:v>
                </c:pt>
                <c:pt idx="3158">
                  <c:v>8</c:v>
                </c:pt>
                <c:pt idx="3159">
                  <c:v>8</c:v>
                </c:pt>
                <c:pt idx="3160">
                  <c:v>8</c:v>
                </c:pt>
                <c:pt idx="3161">
                  <c:v>8</c:v>
                </c:pt>
                <c:pt idx="3162">
                  <c:v>8</c:v>
                </c:pt>
                <c:pt idx="3163">
                  <c:v>8</c:v>
                </c:pt>
                <c:pt idx="3164">
                  <c:v>8</c:v>
                </c:pt>
                <c:pt idx="3165">
                  <c:v>8</c:v>
                </c:pt>
                <c:pt idx="3166">
                  <c:v>8</c:v>
                </c:pt>
                <c:pt idx="3167">
                  <c:v>8</c:v>
                </c:pt>
                <c:pt idx="3168">
                  <c:v>8</c:v>
                </c:pt>
                <c:pt idx="3169">
                  <c:v>8</c:v>
                </c:pt>
                <c:pt idx="3170">
                  <c:v>8</c:v>
                </c:pt>
                <c:pt idx="3171">
                  <c:v>8</c:v>
                </c:pt>
                <c:pt idx="3172">
                  <c:v>8</c:v>
                </c:pt>
                <c:pt idx="3173">
                  <c:v>8</c:v>
                </c:pt>
                <c:pt idx="3174">
                  <c:v>8</c:v>
                </c:pt>
                <c:pt idx="3175">
                  <c:v>8</c:v>
                </c:pt>
                <c:pt idx="3176">
                  <c:v>8</c:v>
                </c:pt>
                <c:pt idx="3177">
                  <c:v>8</c:v>
                </c:pt>
                <c:pt idx="3178">
                  <c:v>8</c:v>
                </c:pt>
                <c:pt idx="3179">
                  <c:v>8</c:v>
                </c:pt>
                <c:pt idx="3180">
                  <c:v>8</c:v>
                </c:pt>
                <c:pt idx="3181">
                  <c:v>8</c:v>
                </c:pt>
                <c:pt idx="3182">
                  <c:v>8</c:v>
                </c:pt>
                <c:pt idx="3183">
                  <c:v>8</c:v>
                </c:pt>
                <c:pt idx="3184">
                  <c:v>8</c:v>
                </c:pt>
                <c:pt idx="3185">
                  <c:v>8</c:v>
                </c:pt>
                <c:pt idx="3186">
                  <c:v>8</c:v>
                </c:pt>
                <c:pt idx="3187">
                  <c:v>8</c:v>
                </c:pt>
                <c:pt idx="3188">
                  <c:v>8</c:v>
                </c:pt>
                <c:pt idx="3189">
                  <c:v>8</c:v>
                </c:pt>
                <c:pt idx="3190">
                  <c:v>8</c:v>
                </c:pt>
                <c:pt idx="3191">
                  <c:v>8</c:v>
                </c:pt>
                <c:pt idx="3192">
                  <c:v>8</c:v>
                </c:pt>
                <c:pt idx="3193">
                  <c:v>8</c:v>
                </c:pt>
                <c:pt idx="3194">
                  <c:v>8</c:v>
                </c:pt>
                <c:pt idx="3195">
                  <c:v>8</c:v>
                </c:pt>
                <c:pt idx="3196">
                  <c:v>8</c:v>
                </c:pt>
                <c:pt idx="3197">
                  <c:v>8</c:v>
                </c:pt>
                <c:pt idx="3198">
                  <c:v>8</c:v>
                </c:pt>
                <c:pt idx="3199">
                  <c:v>8</c:v>
                </c:pt>
                <c:pt idx="3200">
                  <c:v>8</c:v>
                </c:pt>
                <c:pt idx="3201">
                  <c:v>8</c:v>
                </c:pt>
                <c:pt idx="3202">
                  <c:v>8</c:v>
                </c:pt>
                <c:pt idx="3203">
                  <c:v>8</c:v>
                </c:pt>
                <c:pt idx="3204">
                  <c:v>8</c:v>
                </c:pt>
                <c:pt idx="3205">
                  <c:v>8</c:v>
                </c:pt>
                <c:pt idx="3206">
                  <c:v>8</c:v>
                </c:pt>
                <c:pt idx="3207">
                  <c:v>8</c:v>
                </c:pt>
                <c:pt idx="3208">
                  <c:v>8</c:v>
                </c:pt>
                <c:pt idx="3209">
                  <c:v>8</c:v>
                </c:pt>
                <c:pt idx="3210">
                  <c:v>8</c:v>
                </c:pt>
                <c:pt idx="3211">
                  <c:v>8</c:v>
                </c:pt>
                <c:pt idx="3212">
                  <c:v>8</c:v>
                </c:pt>
                <c:pt idx="3213">
                  <c:v>8</c:v>
                </c:pt>
                <c:pt idx="3214">
                  <c:v>8</c:v>
                </c:pt>
                <c:pt idx="3215">
                  <c:v>8</c:v>
                </c:pt>
                <c:pt idx="3216">
                  <c:v>8</c:v>
                </c:pt>
                <c:pt idx="3217">
                  <c:v>8</c:v>
                </c:pt>
                <c:pt idx="3218">
                  <c:v>8</c:v>
                </c:pt>
                <c:pt idx="3219">
                  <c:v>8</c:v>
                </c:pt>
                <c:pt idx="3220">
                  <c:v>8</c:v>
                </c:pt>
                <c:pt idx="3221">
                  <c:v>8</c:v>
                </c:pt>
                <c:pt idx="3222">
                  <c:v>8</c:v>
                </c:pt>
                <c:pt idx="3223">
                  <c:v>8</c:v>
                </c:pt>
                <c:pt idx="3224">
                  <c:v>8</c:v>
                </c:pt>
                <c:pt idx="3225">
                  <c:v>8</c:v>
                </c:pt>
                <c:pt idx="3226">
                  <c:v>8</c:v>
                </c:pt>
                <c:pt idx="3227">
                  <c:v>8</c:v>
                </c:pt>
                <c:pt idx="3228">
                  <c:v>8</c:v>
                </c:pt>
                <c:pt idx="3229">
                  <c:v>8</c:v>
                </c:pt>
                <c:pt idx="3230">
                  <c:v>8</c:v>
                </c:pt>
                <c:pt idx="3231">
                  <c:v>8</c:v>
                </c:pt>
                <c:pt idx="3232">
                  <c:v>8</c:v>
                </c:pt>
                <c:pt idx="3233">
                  <c:v>8</c:v>
                </c:pt>
                <c:pt idx="3234">
                  <c:v>8</c:v>
                </c:pt>
                <c:pt idx="3235">
                  <c:v>8</c:v>
                </c:pt>
                <c:pt idx="3236">
                  <c:v>8</c:v>
                </c:pt>
                <c:pt idx="3237">
                  <c:v>8</c:v>
                </c:pt>
                <c:pt idx="3238">
                  <c:v>8</c:v>
                </c:pt>
                <c:pt idx="3239">
                  <c:v>8</c:v>
                </c:pt>
                <c:pt idx="3240">
                  <c:v>8</c:v>
                </c:pt>
                <c:pt idx="3241">
                  <c:v>8</c:v>
                </c:pt>
                <c:pt idx="3242">
                  <c:v>8</c:v>
                </c:pt>
                <c:pt idx="3243">
                  <c:v>8.3888888888889994</c:v>
                </c:pt>
                <c:pt idx="3244">
                  <c:v>8.5</c:v>
                </c:pt>
                <c:pt idx="3245">
                  <c:v>8.5</c:v>
                </c:pt>
                <c:pt idx="3246">
                  <c:v>8.5</c:v>
                </c:pt>
                <c:pt idx="3247">
                  <c:v>8.5</c:v>
                </c:pt>
                <c:pt idx="3248">
                  <c:v>8.5</c:v>
                </c:pt>
                <c:pt idx="3249">
                  <c:v>8.5</c:v>
                </c:pt>
                <c:pt idx="3250">
                  <c:v>8.5</c:v>
                </c:pt>
                <c:pt idx="3251">
                  <c:v>8.5</c:v>
                </c:pt>
                <c:pt idx="3252">
                  <c:v>8.5</c:v>
                </c:pt>
                <c:pt idx="3253">
                  <c:v>8.5</c:v>
                </c:pt>
                <c:pt idx="3254">
                  <c:v>8.5</c:v>
                </c:pt>
                <c:pt idx="3255">
                  <c:v>8.5</c:v>
                </c:pt>
                <c:pt idx="3256">
                  <c:v>8.5</c:v>
                </c:pt>
                <c:pt idx="3257">
                  <c:v>8.5</c:v>
                </c:pt>
                <c:pt idx="3258">
                  <c:v>8.5</c:v>
                </c:pt>
                <c:pt idx="3259">
                  <c:v>8.5</c:v>
                </c:pt>
                <c:pt idx="3260">
                  <c:v>8.5</c:v>
                </c:pt>
                <c:pt idx="3261">
                  <c:v>8.5</c:v>
                </c:pt>
                <c:pt idx="3262">
                  <c:v>8.5</c:v>
                </c:pt>
                <c:pt idx="3263">
                  <c:v>8.5</c:v>
                </c:pt>
                <c:pt idx="3264">
                  <c:v>8.5</c:v>
                </c:pt>
                <c:pt idx="3265">
                  <c:v>8.5</c:v>
                </c:pt>
                <c:pt idx="3266">
                  <c:v>8.5</c:v>
                </c:pt>
                <c:pt idx="3267">
                  <c:v>8.5</c:v>
                </c:pt>
                <c:pt idx="3268">
                  <c:v>8.5</c:v>
                </c:pt>
                <c:pt idx="3269">
                  <c:v>8.5</c:v>
                </c:pt>
                <c:pt idx="3270">
                  <c:v>8.5</c:v>
                </c:pt>
                <c:pt idx="3271">
                  <c:v>8.5</c:v>
                </c:pt>
                <c:pt idx="3272">
                  <c:v>8.5</c:v>
                </c:pt>
                <c:pt idx="3273">
                  <c:v>8.5</c:v>
                </c:pt>
                <c:pt idx="3274">
                  <c:v>8.5</c:v>
                </c:pt>
                <c:pt idx="3275">
                  <c:v>8.5</c:v>
                </c:pt>
                <c:pt idx="3276">
                  <c:v>8.5</c:v>
                </c:pt>
                <c:pt idx="3277">
                  <c:v>8.5</c:v>
                </c:pt>
                <c:pt idx="3278">
                  <c:v>8.5</c:v>
                </c:pt>
                <c:pt idx="3279">
                  <c:v>8.5</c:v>
                </c:pt>
                <c:pt idx="3280">
                  <c:v>8.5</c:v>
                </c:pt>
                <c:pt idx="3281">
                  <c:v>8.5</c:v>
                </c:pt>
                <c:pt idx="3282">
                  <c:v>8.5</c:v>
                </c:pt>
                <c:pt idx="3283">
                  <c:v>8.5</c:v>
                </c:pt>
                <c:pt idx="3284">
                  <c:v>8.5</c:v>
                </c:pt>
                <c:pt idx="3285">
                  <c:v>8.5</c:v>
                </c:pt>
                <c:pt idx="3286">
                  <c:v>8.5</c:v>
                </c:pt>
                <c:pt idx="3287">
                  <c:v>8.5</c:v>
                </c:pt>
                <c:pt idx="3288">
                  <c:v>8.5</c:v>
                </c:pt>
                <c:pt idx="3289">
                  <c:v>8.5</c:v>
                </c:pt>
                <c:pt idx="3290">
                  <c:v>8.5</c:v>
                </c:pt>
                <c:pt idx="3291">
                  <c:v>8.5</c:v>
                </c:pt>
                <c:pt idx="3292">
                  <c:v>8.5</c:v>
                </c:pt>
                <c:pt idx="3293">
                  <c:v>8.5</c:v>
                </c:pt>
                <c:pt idx="3294">
                  <c:v>8.5</c:v>
                </c:pt>
                <c:pt idx="3295">
                  <c:v>8.5</c:v>
                </c:pt>
                <c:pt idx="3296">
                  <c:v>8.5</c:v>
                </c:pt>
                <c:pt idx="3297">
                  <c:v>8.5</c:v>
                </c:pt>
                <c:pt idx="3298">
                  <c:v>8.5</c:v>
                </c:pt>
                <c:pt idx="3299">
                  <c:v>8.5</c:v>
                </c:pt>
                <c:pt idx="3300">
                  <c:v>8.5</c:v>
                </c:pt>
                <c:pt idx="3301">
                  <c:v>8.5</c:v>
                </c:pt>
                <c:pt idx="3302">
                  <c:v>8.5</c:v>
                </c:pt>
                <c:pt idx="3303">
                  <c:v>8.1999999999998199</c:v>
                </c:pt>
                <c:pt idx="3304">
                  <c:v>8</c:v>
                </c:pt>
                <c:pt idx="3305">
                  <c:v>8</c:v>
                </c:pt>
                <c:pt idx="3306">
                  <c:v>8</c:v>
                </c:pt>
                <c:pt idx="3307">
                  <c:v>8</c:v>
                </c:pt>
                <c:pt idx="3308">
                  <c:v>8</c:v>
                </c:pt>
                <c:pt idx="3309">
                  <c:v>8</c:v>
                </c:pt>
                <c:pt idx="3310">
                  <c:v>8</c:v>
                </c:pt>
                <c:pt idx="3311">
                  <c:v>8</c:v>
                </c:pt>
                <c:pt idx="3312">
                  <c:v>8</c:v>
                </c:pt>
                <c:pt idx="3313">
                  <c:v>8</c:v>
                </c:pt>
                <c:pt idx="3314">
                  <c:v>8</c:v>
                </c:pt>
                <c:pt idx="3315">
                  <c:v>8</c:v>
                </c:pt>
                <c:pt idx="3316">
                  <c:v>8</c:v>
                </c:pt>
                <c:pt idx="3317">
                  <c:v>8</c:v>
                </c:pt>
                <c:pt idx="3318">
                  <c:v>8</c:v>
                </c:pt>
                <c:pt idx="3319">
                  <c:v>8</c:v>
                </c:pt>
                <c:pt idx="3320">
                  <c:v>8</c:v>
                </c:pt>
                <c:pt idx="3321">
                  <c:v>8</c:v>
                </c:pt>
                <c:pt idx="3322">
                  <c:v>8</c:v>
                </c:pt>
                <c:pt idx="3323">
                  <c:v>8</c:v>
                </c:pt>
                <c:pt idx="3324">
                  <c:v>8</c:v>
                </c:pt>
                <c:pt idx="3325">
                  <c:v>8</c:v>
                </c:pt>
                <c:pt idx="3326">
                  <c:v>8</c:v>
                </c:pt>
                <c:pt idx="3327">
                  <c:v>8</c:v>
                </c:pt>
                <c:pt idx="3328">
                  <c:v>8</c:v>
                </c:pt>
                <c:pt idx="3329">
                  <c:v>8</c:v>
                </c:pt>
                <c:pt idx="3330">
                  <c:v>8</c:v>
                </c:pt>
                <c:pt idx="3331">
                  <c:v>8</c:v>
                </c:pt>
                <c:pt idx="3332">
                  <c:v>8</c:v>
                </c:pt>
                <c:pt idx="3333">
                  <c:v>8</c:v>
                </c:pt>
                <c:pt idx="3334">
                  <c:v>8</c:v>
                </c:pt>
                <c:pt idx="3335">
                  <c:v>8</c:v>
                </c:pt>
                <c:pt idx="3336">
                  <c:v>8</c:v>
                </c:pt>
                <c:pt idx="3337">
                  <c:v>8</c:v>
                </c:pt>
                <c:pt idx="3338">
                  <c:v>8</c:v>
                </c:pt>
                <c:pt idx="3339">
                  <c:v>8</c:v>
                </c:pt>
                <c:pt idx="3340">
                  <c:v>8</c:v>
                </c:pt>
                <c:pt idx="3341">
                  <c:v>8</c:v>
                </c:pt>
                <c:pt idx="3342">
                  <c:v>8</c:v>
                </c:pt>
                <c:pt idx="3343">
                  <c:v>8</c:v>
                </c:pt>
                <c:pt idx="3344">
                  <c:v>8</c:v>
                </c:pt>
                <c:pt idx="3345">
                  <c:v>8</c:v>
                </c:pt>
                <c:pt idx="3346">
                  <c:v>8</c:v>
                </c:pt>
                <c:pt idx="3347">
                  <c:v>8</c:v>
                </c:pt>
                <c:pt idx="3348">
                  <c:v>8</c:v>
                </c:pt>
                <c:pt idx="3349">
                  <c:v>8</c:v>
                </c:pt>
                <c:pt idx="3350">
                  <c:v>8</c:v>
                </c:pt>
                <c:pt idx="3351">
                  <c:v>8</c:v>
                </c:pt>
                <c:pt idx="3352">
                  <c:v>8</c:v>
                </c:pt>
                <c:pt idx="3353">
                  <c:v>8</c:v>
                </c:pt>
                <c:pt idx="3354">
                  <c:v>8</c:v>
                </c:pt>
                <c:pt idx="3355">
                  <c:v>8</c:v>
                </c:pt>
                <c:pt idx="3356">
                  <c:v>8</c:v>
                </c:pt>
                <c:pt idx="3357">
                  <c:v>8</c:v>
                </c:pt>
                <c:pt idx="3358">
                  <c:v>8</c:v>
                </c:pt>
                <c:pt idx="3359">
                  <c:v>8</c:v>
                </c:pt>
                <c:pt idx="3360">
                  <c:v>8</c:v>
                </c:pt>
                <c:pt idx="3361">
                  <c:v>8</c:v>
                </c:pt>
                <c:pt idx="3362">
                  <c:v>8</c:v>
                </c:pt>
                <c:pt idx="3363">
                  <c:v>8</c:v>
                </c:pt>
                <c:pt idx="3364">
                  <c:v>8</c:v>
                </c:pt>
                <c:pt idx="3365">
                  <c:v>8</c:v>
                </c:pt>
                <c:pt idx="3366">
                  <c:v>8</c:v>
                </c:pt>
                <c:pt idx="3367">
                  <c:v>8</c:v>
                </c:pt>
                <c:pt idx="3368">
                  <c:v>8</c:v>
                </c:pt>
                <c:pt idx="3369">
                  <c:v>8</c:v>
                </c:pt>
                <c:pt idx="3370">
                  <c:v>8</c:v>
                </c:pt>
                <c:pt idx="3371">
                  <c:v>8</c:v>
                </c:pt>
                <c:pt idx="3372">
                  <c:v>8</c:v>
                </c:pt>
                <c:pt idx="3373">
                  <c:v>8</c:v>
                </c:pt>
                <c:pt idx="3374">
                  <c:v>8</c:v>
                </c:pt>
                <c:pt idx="3375">
                  <c:v>8</c:v>
                </c:pt>
                <c:pt idx="3376">
                  <c:v>8</c:v>
                </c:pt>
                <c:pt idx="3377">
                  <c:v>8</c:v>
                </c:pt>
                <c:pt idx="3378">
                  <c:v>8</c:v>
                </c:pt>
                <c:pt idx="3379">
                  <c:v>8</c:v>
                </c:pt>
                <c:pt idx="3380">
                  <c:v>8</c:v>
                </c:pt>
                <c:pt idx="3381">
                  <c:v>8</c:v>
                </c:pt>
                <c:pt idx="3382">
                  <c:v>8</c:v>
                </c:pt>
                <c:pt idx="3383">
                  <c:v>8</c:v>
                </c:pt>
                <c:pt idx="3384">
                  <c:v>8</c:v>
                </c:pt>
                <c:pt idx="3385">
                  <c:v>8</c:v>
                </c:pt>
                <c:pt idx="3386">
                  <c:v>8</c:v>
                </c:pt>
                <c:pt idx="3387">
                  <c:v>8</c:v>
                </c:pt>
                <c:pt idx="3388">
                  <c:v>8</c:v>
                </c:pt>
                <c:pt idx="3389">
                  <c:v>8</c:v>
                </c:pt>
                <c:pt idx="3390">
                  <c:v>8</c:v>
                </c:pt>
                <c:pt idx="3391">
                  <c:v>8</c:v>
                </c:pt>
                <c:pt idx="3392">
                  <c:v>8</c:v>
                </c:pt>
                <c:pt idx="3393">
                  <c:v>8</c:v>
                </c:pt>
                <c:pt idx="3394">
                  <c:v>8</c:v>
                </c:pt>
                <c:pt idx="3395">
                  <c:v>8</c:v>
                </c:pt>
                <c:pt idx="3396">
                  <c:v>8</c:v>
                </c:pt>
                <c:pt idx="3397">
                  <c:v>8</c:v>
                </c:pt>
                <c:pt idx="3398">
                  <c:v>8</c:v>
                </c:pt>
                <c:pt idx="3399">
                  <c:v>8</c:v>
                </c:pt>
                <c:pt idx="3400">
                  <c:v>8</c:v>
                </c:pt>
                <c:pt idx="3401">
                  <c:v>8</c:v>
                </c:pt>
                <c:pt idx="3402">
                  <c:v>8</c:v>
                </c:pt>
                <c:pt idx="3403">
                  <c:v>8</c:v>
                </c:pt>
                <c:pt idx="3404">
                  <c:v>8</c:v>
                </c:pt>
                <c:pt idx="3405">
                  <c:v>8</c:v>
                </c:pt>
                <c:pt idx="3406">
                  <c:v>8</c:v>
                </c:pt>
                <c:pt idx="3407">
                  <c:v>8</c:v>
                </c:pt>
                <c:pt idx="3408">
                  <c:v>8</c:v>
                </c:pt>
                <c:pt idx="3409">
                  <c:v>8</c:v>
                </c:pt>
                <c:pt idx="3410">
                  <c:v>8</c:v>
                </c:pt>
                <c:pt idx="3411">
                  <c:v>8</c:v>
                </c:pt>
                <c:pt idx="3412">
                  <c:v>8</c:v>
                </c:pt>
                <c:pt idx="3413">
                  <c:v>8</c:v>
                </c:pt>
                <c:pt idx="3414">
                  <c:v>8</c:v>
                </c:pt>
                <c:pt idx="3415">
                  <c:v>8</c:v>
                </c:pt>
                <c:pt idx="3416">
                  <c:v>8</c:v>
                </c:pt>
                <c:pt idx="3417">
                  <c:v>8</c:v>
                </c:pt>
                <c:pt idx="3418">
                  <c:v>8</c:v>
                </c:pt>
                <c:pt idx="3419">
                  <c:v>8</c:v>
                </c:pt>
                <c:pt idx="3420">
                  <c:v>8</c:v>
                </c:pt>
                <c:pt idx="3421">
                  <c:v>8</c:v>
                </c:pt>
                <c:pt idx="3422">
                  <c:v>8</c:v>
                </c:pt>
                <c:pt idx="3423">
                  <c:v>8.3888888888889994</c:v>
                </c:pt>
                <c:pt idx="3424">
                  <c:v>8.5</c:v>
                </c:pt>
                <c:pt idx="3425">
                  <c:v>8.5</c:v>
                </c:pt>
                <c:pt idx="3426">
                  <c:v>8.5</c:v>
                </c:pt>
                <c:pt idx="3427">
                  <c:v>8.5</c:v>
                </c:pt>
                <c:pt idx="3428">
                  <c:v>8.5</c:v>
                </c:pt>
                <c:pt idx="3429">
                  <c:v>8.5</c:v>
                </c:pt>
                <c:pt idx="3430">
                  <c:v>8.5</c:v>
                </c:pt>
                <c:pt idx="3431">
                  <c:v>8.5</c:v>
                </c:pt>
                <c:pt idx="3432">
                  <c:v>8.5</c:v>
                </c:pt>
                <c:pt idx="3433">
                  <c:v>8.5</c:v>
                </c:pt>
                <c:pt idx="3434">
                  <c:v>8.5</c:v>
                </c:pt>
                <c:pt idx="3435">
                  <c:v>8.5</c:v>
                </c:pt>
                <c:pt idx="3436">
                  <c:v>8.5</c:v>
                </c:pt>
                <c:pt idx="3437">
                  <c:v>8.5</c:v>
                </c:pt>
                <c:pt idx="3438">
                  <c:v>8.5</c:v>
                </c:pt>
                <c:pt idx="3439">
                  <c:v>8.5</c:v>
                </c:pt>
                <c:pt idx="3440">
                  <c:v>8.5</c:v>
                </c:pt>
                <c:pt idx="3441">
                  <c:v>8.5</c:v>
                </c:pt>
                <c:pt idx="3442">
                  <c:v>8.5</c:v>
                </c:pt>
                <c:pt idx="3443">
                  <c:v>8.5</c:v>
                </c:pt>
                <c:pt idx="3444">
                  <c:v>8.5</c:v>
                </c:pt>
                <c:pt idx="3445">
                  <c:v>8.5</c:v>
                </c:pt>
                <c:pt idx="3446">
                  <c:v>8.5</c:v>
                </c:pt>
                <c:pt idx="3447">
                  <c:v>8.5</c:v>
                </c:pt>
                <c:pt idx="3448">
                  <c:v>8.5</c:v>
                </c:pt>
                <c:pt idx="3449">
                  <c:v>8.5</c:v>
                </c:pt>
                <c:pt idx="3450">
                  <c:v>8.5</c:v>
                </c:pt>
                <c:pt idx="3451">
                  <c:v>8.5</c:v>
                </c:pt>
                <c:pt idx="3452">
                  <c:v>8.5</c:v>
                </c:pt>
                <c:pt idx="3453">
                  <c:v>8.5</c:v>
                </c:pt>
                <c:pt idx="3454">
                  <c:v>8.5</c:v>
                </c:pt>
                <c:pt idx="3455">
                  <c:v>8.5</c:v>
                </c:pt>
                <c:pt idx="3456">
                  <c:v>8.5</c:v>
                </c:pt>
                <c:pt idx="3457">
                  <c:v>8.5</c:v>
                </c:pt>
                <c:pt idx="3458">
                  <c:v>8.5</c:v>
                </c:pt>
                <c:pt idx="3459">
                  <c:v>8.5</c:v>
                </c:pt>
                <c:pt idx="3460">
                  <c:v>8.5</c:v>
                </c:pt>
                <c:pt idx="3461">
                  <c:v>8.5</c:v>
                </c:pt>
                <c:pt idx="3462">
                  <c:v>8.5</c:v>
                </c:pt>
                <c:pt idx="3463">
                  <c:v>8.5</c:v>
                </c:pt>
                <c:pt idx="3464">
                  <c:v>8.5</c:v>
                </c:pt>
                <c:pt idx="3465">
                  <c:v>8.5</c:v>
                </c:pt>
                <c:pt idx="3466">
                  <c:v>8.5</c:v>
                </c:pt>
                <c:pt idx="3467">
                  <c:v>8.5</c:v>
                </c:pt>
                <c:pt idx="3468">
                  <c:v>8.5</c:v>
                </c:pt>
                <c:pt idx="3469">
                  <c:v>8.5</c:v>
                </c:pt>
                <c:pt idx="3470">
                  <c:v>8.5</c:v>
                </c:pt>
                <c:pt idx="3471">
                  <c:v>8.5</c:v>
                </c:pt>
                <c:pt idx="3472">
                  <c:v>8.5</c:v>
                </c:pt>
                <c:pt idx="3473">
                  <c:v>8.5</c:v>
                </c:pt>
                <c:pt idx="3474">
                  <c:v>8.5</c:v>
                </c:pt>
                <c:pt idx="3475">
                  <c:v>8.5</c:v>
                </c:pt>
                <c:pt idx="3476">
                  <c:v>8.5</c:v>
                </c:pt>
                <c:pt idx="3477">
                  <c:v>8.5</c:v>
                </c:pt>
                <c:pt idx="3478">
                  <c:v>8.5</c:v>
                </c:pt>
                <c:pt idx="3479">
                  <c:v>8.5</c:v>
                </c:pt>
                <c:pt idx="3480">
                  <c:v>8.5</c:v>
                </c:pt>
                <c:pt idx="3481">
                  <c:v>8.5</c:v>
                </c:pt>
                <c:pt idx="3482">
                  <c:v>8.5</c:v>
                </c:pt>
                <c:pt idx="3483">
                  <c:v>8.5</c:v>
                </c:pt>
                <c:pt idx="3484">
                  <c:v>8.5</c:v>
                </c:pt>
                <c:pt idx="3485">
                  <c:v>8.5</c:v>
                </c:pt>
                <c:pt idx="3486">
                  <c:v>8.5</c:v>
                </c:pt>
                <c:pt idx="3487">
                  <c:v>8.5</c:v>
                </c:pt>
                <c:pt idx="3488">
                  <c:v>8.5</c:v>
                </c:pt>
                <c:pt idx="3489">
                  <c:v>8.5</c:v>
                </c:pt>
                <c:pt idx="3490">
                  <c:v>8.5</c:v>
                </c:pt>
                <c:pt idx="3491">
                  <c:v>8.5</c:v>
                </c:pt>
                <c:pt idx="3492">
                  <c:v>8.5</c:v>
                </c:pt>
                <c:pt idx="3493">
                  <c:v>8.5</c:v>
                </c:pt>
                <c:pt idx="3494">
                  <c:v>8.5</c:v>
                </c:pt>
                <c:pt idx="3495">
                  <c:v>8.5</c:v>
                </c:pt>
                <c:pt idx="3496">
                  <c:v>8.5</c:v>
                </c:pt>
                <c:pt idx="3497">
                  <c:v>8.5</c:v>
                </c:pt>
                <c:pt idx="3498">
                  <c:v>8.5</c:v>
                </c:pt>
                <c:pt idx="3499">
                  <c:v>8.5</c:v>
                </c:pt>
                <c:pt idx="3500">
                  <c:v>8.5</c:v>
                </c:pt>
                <c:pt idx="3501">
                  <c:v>8.5</c:v>
                </c:pt>
                <c:pt idx="3502">
                  <c:v>8.5</c:v>
                </c:pt>
                <c:pt idx="3503">
                  <c:v>8.5</c:v>
                </c:pt>
                <c:pt idx="3504">
                  <c:v>8.5</c:v>
                </c:pt>
                <c:pt idx="3505">
                  <c:v>8.5</c:v>
                </c:pt>
                <c:pt idx="3506">
                  <c:v>8.5</c:v>
                </c:pt>
                <c:pt idx="3507">
                  <c:v>8.5</c:v>
                </c:pt>
                <c:pt idx="3508">
                  <c:v>8.5</c:v>
                </c:pt>
                <c:pt idx="3509">
                  <c:v>8.5</c:v>
                </c:pt>
                <c:pt idx="3510">
                  <c:v>8.5</c:v>
                </c:pt>
                <c:pt idx="3511">
                  <c:v>8.5</c:v>
                </c:pt>
                <c:pt idx="3512">
                  <c:v>8.5</c:v>
                </c:pt>
                <c:pt idx="3513">
                  <c:v>8.5</c:v>
                </c:pt>
                <c:pt idx="3514">
                  <c:v>8.5</c:v>
                </c:pt>
                <c:pt idx="3515">
                  <c:v>8.5</c:v>
                </c:pt>
                <c:pt idx="3516">
                  <c:v>8.5</c:v>
                </c:pt>
                <c:pt idx="3517">
                  <c:v>8.5</c:v>
                </c:pt>
                <c:pt idx="3518">
                  <c:v>8.5</c:v>
                </c:pt>
                <c:pt idx="3519">
                  <c:v>8.5</c:v>
                </c:pt>
                <c:pt idx="3520">
                  <c:v>8.5</c:v>
                </c:pt>
                <c:pt idx="3521">
                  <c:v>8.5</c:v>
                </c:pt>
                <c:pt idx="3522">
                  <c:v>8.5</c:v>
                </c:pt>
                <c:pt idx="3523">
                  <c:v>8.5</c:v>
                </c:pt>
                <c:pt idx="3524">
                  <c:v>8.5</c:v>
                </c:pt>
                <c:pt idx="3525">
                  <c:v>8.5</c:v>
                </c:pt>
                <c:pt idx="3526">
                  <c:v>8.5</c:v>
                </c:pt>
                <c:pt idx="3527">
                  <c:v>8.5</c:v>
                </c:pt>
                <c:pt idx="3528">
                  <c:v>8.5</c:v>
                </c:pt>
                <c:pt idx="3529">
                  <c:v>8.5</c:v>
                </c:pt>
                <c:pt idx="3530">
                  <c:v>8.5</c:v>
                </c:pt>
                <c:pt idx="3531">
                  <c:v>8.5</c:v>
                </c:pt>
                <c:pt idx="3532">
                  <c:v>8.5</c:v>
                </c:pt>
                <c:pt idx="3533">
                  <c:v>8.5</c:v>
                </c:pt>
                <c:pt idx="3534">
                  <c:v>8.5</c:v>
                </c:pt>
                <c:pt idx="3535">
                  <c:v>8.5</c:v>
                </c:pt>
                <c:pt idx="3536">
                  <c:v>8.5</c:v>
                </c:pt>
                <c:pt idx="3537">
                  <c:v>8.5</c:v>
                </c:pt>
                <c:pt idx="3538">
                  <c:v>8.5</c:v>
                </c:pt>
                <c:pt idx="3539">
                  <c:v>8.5</c:v>
                </c:pt>
                <c:pt idx="3540">
                  <c:v>8.5</c:v>
                </c:pt>
                <c:pt idx="3541">
                  <c:v>8.5</c:v>
                </c:pt>
                <c:pt idx="3542">
                  <c:v>8.5</c:v>
                </c:pt>
                <c:pt idx="3543">
                  <c:v>8.5</c:v>
                </c:pt>
                <c:pt idx="3544">
                  <c:v>8.5</c:v>
                </c:pt>
                <c:pt idx="3545">
                  <c:v>8.5</c:v>
                </c:pt>
                <c:pt idx="3546">
                  <c:v>8.5</c:v>
                </c:pt>
                <c:pt idx="3547">
                  <c:v>8.5</c:v>
                </c:pt>
                <c:pt idx="3548">
                  <c:v>8.5</c:v>
                </c:pt>
                <c:pt idx="3549">
                  <c:v>8.5</c:v>
                </c:pt>
                <c:pt idx="3550">
                  <c:v>8.5</c:v>
                </c:pt>
                <c:pt idx="3551">
                  <c:v>8.5</c:v>
                </c:pt>
                <c:pt idx="3552">
                  <c:v>8.5</c:v>
                </c:pt>
                <c:pt idx="3553">
                  <c:v>8.5</c:v>
                </c:pt>
                <c:pt idx="3554">
                  <c:v>8.5</c:v>
                </c:pt>
                <c:pt idx="3555">
                  <c:v>8.5</c:v>
                </c:pt>
                <c:pt idx="3556">
                  <c:v>8.5</c:v>
                </c:pt>
                <c:pt idx="3557">
                  <c:v>8.5</c:v>
                </c:pt>
                <c:pt idx="3558">
                  <c:v>8.5</c:v>
                </c:pt>
                <c:pt idx="3559">
                  <c:v>8.5</c:v>
                </c:pt>
                <c:pt idx="3560">
                  <c:v>8.5</c:v>
                </c:pt>
                <c:pt idx="3561">
                  <c:v>8.5</c:v>
                </c:pt>
                <c:pt idx="3562">
                  <c:v>8.5</c:v>
                </c:pt>
                <c:pt idx="3563">
                  <c:v>8.5</c:v>
                </c:pt>
                <c:pt idx="3564">
                  <c:v>8.5</c:v>
                </c:pt>
                <c:pt idx="3565">
                  <c:v>8.5</c:v>
                </c:pt>
                <c:pt idx="3566">
                  <c:v>8.5</c:v>
                </c:pt>
                <c:pt idx="3567">
                  <c:v>8.5</c:v>
                </c:pt>
                <c:pt idx="3568">
                  <c:v>8.5</c:v>
                </c:pt>
                <c:pt idx="3569">
                  <c:v>8.5</c:v>
                </c:pt>
                <c:pt idx="3570">
                  <c:v>8.5</c:v>
                </c:pt>
                <c:pt idx="3571">
                  <c:v>8.5</c:v>
                </c:pt>
                <c:pt idx="3572">
                  <c:v>8.5</c:v>
                </c:pt>
                <c:pt idx="3573">
                  <c:v>8.5</c:v>
                </c:pt>
                <c:pt idx="3574">
                  <c:v>8.5</c:v>
                </c:pt>
                <c:pt idx="3575">
                  <c:v>8.5</c:v>
                </c:pt>
                <c:pt idx="3576">
                  <c:v>8.5</c:v>
                </c:pt>
                <c:pt idx="3577">
                  <c:v>8.5</c:v>
                </c:pt>
                <c:pt idx="3578">
                  <c:v>8.5</c:v>
                </c:pt>
                <c:pt idx="3579">
                  <c:v>8.5</c:v>
                </c:pt>
                <c:pt idx="3580">
                  <c:v>8.5</c:v>
                </c:pt>
                <c:pt idx="3581">
                  <c:v>8.5</c:v>
                </c:pt>
                <c:pt idx="3582">
                  <c:v>8.5</c:v>
                </c:pt>
                <c:pt idx="3583">
                  <c:v>8.5</c:v>
                </c:pt>
                <c:pt idx="3584">
                  <c:v>8.5</c:v>
                </c:pt>
                <c:pt idx="3585">
                  <c:v>8.5</c:v>
                </c:pt>
                <c:pt idx="3586">
                  <c:v>8.5</c:v>
                </c:pt>
                <c:pt idx="3587">
                  <c:v>8.5</c:v>
                </c:pt>
                <c:pt idx="3588">
                  <c:v>8.5</c:v>
                </c:pt>
                <c:pt idx="3589">
                  <c:v>8.5</c:v>
                </c:pt>
                <c:pt idx="3590">
                  <c:v>8.5</c:v>
                </c:pt>
                <c:pt idx="3591">
                  <c:v>8.5</c:v>
                </c:pt>
                <c:pt idx="3592">
                  <c:v>8.5</c:v>
                </c:pt>
                <c:pt idx="3593">
                  <c:v>8.5</c:v>
                </c:pt>
                <c:pt idx="3594">
                  <c:v>8.5</c:v>
                </c:pt>
                <c:pt idx="3595">
                  <c:v>8.5</c:v>
                </c:pt>
                <c:pt idx="3596">
                  <c:v>8.5</c:v>
                </c:pt>
                <c:pt idx="3597">
                  <c:v>8.5</c:v>
                </c:pt>
                <c:pt idx="3598">
                  <c:v>8.5</c:v>
                </c:pt>
                <c:pt idx="3599">
                  <c:v>8.5</c:v>
                </c:pt>
                <c:pt idx="3600">
                  <c:v>8.5</c:v>
                </c:pt>
                <c:pt idx="3601">
                  <c:v>8.5</c:v>
                </c:pt>
                <c:pt idx="3602">
                  <c:v>8.5</c:v>
                </c:pt>
                <c:pt idx="3603">
                  <c:v>8.85000000000014</c:v>
                </c:pt>
                <c:pt idx="3604">
                  <c:v>9</c:v>
                </c:pt>
                <c:pt idx="3605">
                  <c:v>9</c:v>
                </c:pt>
                <c:pt idx="3606">
                  <c:v>9</c:v>
                </c:pt>
                <c:pt idx="3607">
                  <c:v>9</c:v>
                </c:pt>
                <c:pt idx="3608">
                  <c:v>9</c:v>
                </c:pt>
                <c:pt idx="3609">
                  <c:v>9</c:v>
                </c:pt>
                <c:pt idx="3610">
                  <c:v>9</c:v>
                </c:pt>
                <c:pt idx="3611">
                  <c:v>9</c:v>
                </c:pt>
                <c:pt idx="3612">
                  <c:v>9</c:v>
                </c:pt>
                <c:pt idx="3613">
                  <c:v>9</c:v>
                </c:pt>
                <c:pt idx="3614">
                  <c:v>9</c:v>
                </c:pt>
                <c:pt idx="3615">
                  <c:v>9</c:v>
                </c:pt>
                <c:pt idx="3616">
                  <c:v>9</c:v>
                </c:pt>
                <c:pt idx="3617">
                  <c:v>9</c:v>
                </c:pt>
                <c:pt idx="3618">
                  <c:v>9</c:v>
                </c:pt>
                <c:pt idx="3619">
                  <c:v>9</c:v>
                </c:pt>
                <c:pt idx="3620">
                  <c:v>9</c:v>
                </c:pt>
                <c:pt idx="3621">
                  <c:v>9</c:v>
                </c:pt>
                <c:pt idx="3622">
                  <c:v>9</c:v>
                </c:pt>
                <c:pt idx="3623">
                  <c:v>9</c:v>
                </c:pt>
                <c:pt idx="3624">
                  <c:v>9</c:v>
                </c:pt>
                <c:pt idx="3625">
                  <c:v>9</c:v>
                </c:pt>
                <c:pt idx="3626">
                  <c:v>9</c:v>
                </c:pt>
                <c:pt idx="3627">
                  <c:v>9</c:v>
                </c:pt>
                <c:pt idx="3628">
                  <c:v>9</c:v>
                </c:pt>
                <c:pt idx="3629">
                  <c:v>9</c:v>
                </c:pt>
                <c:pt idx="3630">
                  <c:v>9</c:v>
                </c:pt>
                <c:pt idx="3631">
                  <c:v>9</c:v>
                </c:pt>
                <c:pt idx="3632">
                  <c:v>9</c:v>
                </c:pt>
                <c:pt idx="3633">
                  <c:v>9</c:v>
                </c:pt>
                <c:pt idx="3634">
                  <c:v>9</c:v>
                </c:pt>
                <c:pt idx="3635">
                  <c:v>9</c:v>
                </c:pt>
                <c:pt idx="3636">
                  <c:v>9</c:v>
                </c:pt>
                <c:pt idx="3637">
                  <c:v>9</c:v>
                </c:pt>
                <c:pt idx="3638">
                  <c:v>9</c:v>
                </c:pt>
                <c:pt idx="3639">
                  <c:v>9</c:v>
                </c:pt>
                <c:pt idx="3640">
                  <c:v>9</c:v>
                </c:pt>
                <c:pt idx="3641">
                  <c:v>9</c:v>
                </c:pt>
                <c:pt idx="3642">
                  <c:v>9</c:v>
                </c:pt>
                <c:pt idx="3643">
                  <c:v>9</c:v>
                </c:pt>
                <c:pt idx="3644">
                  <c:v>9</c:v>
                </c:pt>
                <c:pt idx="3645">
                  <c:v>9</c:v>
                </c:pt>
                <c:pt idx="3646">
                  <c:v>9</c:v>
                </c:pt>
                <c:pt idx="3647">
                  <c:v>9</c:v>
                </c:pt>
                <c:pt idx="3648">
                  <c:v>9</c:v>
                </c:pt>
                <c:pt idx="3649">
                  <c:v>9</c:v>
                </c:pt>
                <c:pt idx="3650">
                  <c:v>9</c:v>
                </c:pt>
                <c:pt idx="3651">
                  <c:v>9</c:v>
                </c:pt>
                <c:pt idx="3652">
                  <c:v>9</c:v>
                </c:pt>
                <c:pt idx="3653">
                  <c:v>9</c:v>
                </c:pt>
                <c:pt idx="3654">
                  <c:v>9</c:v>
                </c:pt>
                <c:pt idx="3655">
                  <c:v>9</c:v>
                </c:pt>
                <c:pt idx="3656">
                  <c:v>9</c:v>
                </c:pt>
                <c:pt idx="3657">
                  <c:v>9</c:v>
                </c:pt>
                <c:pt idx="3658">
                  <c:v>9</c:v>
                </c:pt>
                <c:pt idx="3659">
                  <c:v>9</c:v>
                </c:pt>
                <c:pt idx="3660">
                  <c:v>9</c:v>
                </c:pt>
                <c:pt idx="3661">
                  <c:v>9</c:v>
                </c:pt>
                <c:pt idx="3662">
                  <c:v>9</c:v>
                </c:pt>
                <c:pt idx="3663">
                  <c:v>9.2500000000001901</c:v>
                </c:pt>
                <c:pt idx="3664">
                  <c:v>9.5</c:v>
                </c:pt>
                <c:pt idx="3665">
                  <c:v>9.5</c:v>
                </c:pt>
                <c:pt idx="3666">
                  <c:v>9.5</c:v>
                </c:pt>
                <c:pt idx="3667">
                  <c:v>9.5</c:v>
                </c:pt>
                <c:pt idx="3668">
                  <c:v>9.5</c:v>
                </c:pt>
                <c:pt idx="3669">
                  <c:v>9.5</c:v>
                </c:pt>
                <c:pt idx="3670">
                  <c:v>9.5</c:v>
                </c:pt>
                <c:pt idx="3671">
                  <c:v>9.5</c:v>
                </c:pt>
                <c:pt idx="3672">
                  <c:v>9.5</c:v>
                </c:pt>
                <c:pt idx="3673">
                  <c:v>9.5</c:v>
                </c:pt>
                <c:pt idx="3674">
                  <c:v>9.5</c:v>
                </c:pt>
                <c:pt idx="3675">
                  <c:v>9.5</c:v>
                </c:pt>
                <c:pt idx="3676">
                  <c:v>9.5</c:v>
                </c:pt>
                <c:pt idx="3677">
                  <c:v>9.5</c:v>
                </c:pt>
                <c:pt idx="3678">
                  <c:v>9.5</c:v>
                </c:pt>
                <c:pt idx="3679">
                  <c:v>9.5</c:v>
                </c:pt>
                <c:pt idx="3680">
                  <c:v>9.5</c:v>
                </c:pt>
                <c:pt idx="3681">
                  <c:v>9.5</c:v>
                </c:pt>
                <c:pt idx="3682">
                  <c:v>9.5</c:v>
                </c:pt>
                <c:pt idx="3683">
                  <c:v>9.5</c:v>
                </c:pt>
                <c:pt idx="3684">
                  <c:v>9.5</c:v>
                </c:pt>
                <c:pt idx="3685">
                  <c:v>9.5</c:v>
                </c:pt>
                <c:pt idx="3686">
                  <c:v>9.5</c:v>
                </c:pt>
                <c:pt idx="3687">
                  <c:v>9.5</c:v>
                </c:pt>
                <c:pt idx="3688">
                  <c:v>9.5</c:v>
                </c:pt>
                <c:pt idx="3689">
                  <c:v>9.5</c:v>
                </c:pt>
                <c:pt idx="3690">
                  <c:v>9.5</c:v>
                </c:pt>
                <c:pt idx="3691">
                  <c:v>9.5</c:v>
                </c:pt>
                <c:pt idx="3692">
                  <c:v>9.5</c:v>
                </c:pt>
                <c:pt idx="3693">
                  <c:v>9.5</c:v>
                </c:pt>
                <c:pt idx="3694">
                  <c:v>9.5</c:v>
                </c:pt>
                <c:pt idx="3695">
                  <c:v>9.5</c:v>
                </c:pt>
                <c:pt idx="3696">
                  <c:v>9.5</c:v>
                </c:pt>
                <c:pt idx="3697">
                  <c:v>9.5</c:v>
                </c:pt>
                <c:pt idx="3698">
                  <c:v>9.5</c:v>
                </c:pt>
                <c:pt idx="3699">
                  <c:v>9.5</c:v>
                </c:pt>
                <c:pt idx="3700">
                  <c:v>9.5</c:v>
                </c:pt>
                <c:pt idx="3701">
                  <c:v>9.5</c:v>
                </c:pt>
                <c:pt idx="3702">
                  <c:v>9.5</c:v>
                </c:pt>
                <c:pt idx="3703">
                  <c:v>9.5</c:v>
                </c:pt>
                <c:pt idx="3704">
                  <c:v>9.5</c:v>
                </c:pt>
                <c:pt idx="3705">
                  <c:v>9.5</c:v>
                </c:pt>
                <c:pt idx="3706">
                  <c:v>9.5</c:v>
                </c:pt>
                <c:pt idx="3707">
                  <c:v>9.5</c:v>
                </c:pt>
                <c:pt idx="3708">
                  <c:v>9.5</c:v>
                </c:pt>
                <c:pt idx="3709">
                  <c:v>9.5</c:v>
                </c:pt>
                <c:pt idx="3710">
                  <c:v>9.5</c:v>
                </c:pt>
                <c:pt idx="3711">
                  <c:v>9.5</c:v>
                </c:pt>
                <c:pt idx="3712">
                  <c:v>9.5</c:v>
                </c:pt>
                <c:pt idx="3713">
                  <c:v>9.5</c:v>
                </c:pt>
                <c:pt idx="3714">
                  <c:v>9.5</c:v>
                </c:pt>
                <c:pt idx="3715">
                  <c:v>9.5</c:v>
                </c:pt>
                <c:pt idx="3716">
                  <c:v>9.5</c:v>
                </c:pt>
                <c:pt idx="3717">
                  <c:v>9.5</c:v>
                </c:pt>
                <c:pt idx="3718">
                  <c:v>9.5</c:v>
                </c:pt>
                <c:pt idx="3719">
                  <c:v>9.5</c:v>
                </c:pt>
                <c:pt idx="3720">
                  <c:v>9.5</c:v>
                </c:pt>
                <c:pt idx="3721">
                  <c:v>9.5</c:v>
                </c:pt>
                <c:pt idx="3722">
                  <c:v>9.5</c:v>
                </c:pt>
                <c:pt idx="3723">
                  <c:v>9.5</c:v>
                </c:pt>
                <c:pt idx="3724">
                  <c:v>9.5</c:v>
                </c:pt>
                <c:pt idx="3725">
                  <c:v>9.5</c:v>
                </c:pt>
                <c:pt idx="3726">
                  <c:v>9.5</c:v>
                </c:pt>
                <c:pt idx="3727">
                  <c:v>9.5</c:v>
                </c:pt>
                <c:pt idx="3728">
                  <c:v>9.5</c:v>
                </c:pt>
                <c:pt idx="3729">
                  <c:v>9.5</c:v>
                </c:pt>
                <c:pt idx="3730">
                  <c:v>9.5</c:v>
                </c:pt>
                <c:pt idx="3731">
                  <c:v>9.5</c:v>
                </c:pt>
                <c:pt idx="3732">
                  <c:v>9.5</c:v>
                </c:pt>
                <c:pt idx="3733">
                  <c:v>9.5</c:v>
                </c:pt>
                <c:pt idx="3734">
                  <c:v>9.5</c:v>
                </c:pt>
                <c:pt idx="3735">
                  <c:v>9.5</c:v>
                </c:pt>
                <c:pt idx="3736">
                  <c:v>9.5</c:v>
                </c:pt>
                <c:pt idx="3737">
                  <c:v>9.5</c:v>
                </c:pt>
                <c:pt idx="3738">
                  <c:v>9.5</c:v>
                </c:pt>
                <c:pt idx="3739">
                  <c:v>9.5</c:v>
                </c:pt>
                <c:pt idx="3740">
                  <c:v>9.5</c:v>
                </c:pt>
                <c:pt idx="3741">
                  <c:v>9.5</c:v>
                </c:pt>
                <c:pt idx="3742">
                  <c:v>9.5</c:v>
                </c:pt>
                <c:pt idx="3743">
                  <c:v>9.5</c:v>
                </c:pt>
                <c:pt idx="3744">
                  <c:v>9.5</c:v>
                </c:pt>
                <c:pt idx="3745">
                  <c:v>9.5</c:v>
                </c:pt>
                <c:pt idx="3746">
                  <c:v>9.5</c:v>
                </c:pt>
                <c:pt idx="3747">
                  <c:v>9.5</c:v>
                </c:pt>
                <c:pt idx="3748">
                  <c:v>9.5</c:v>
                </c:pt>
                <c:pt idx="3749">
                  <c:v>9.5</c:v>
                </c:pt>
                <c:pt idx="3750">
                  <c:v>9.5</c:v>
                </c:pt>
                <c:pt idx="3751">
                  <c:v>9.5</c:v>
                </c:pt>
                <c:pt idx="3752">
                  <c:v>9.5</c:v>
                </c:pt>
                <c:pt idx="3753">
                  <c:v>9.5</c:v>
                </c:pt>
                <c:pt idx="3754">
                  <c:v>9.5</c:v>
                </c:pt>
                <c:pt idx="3755">
                  <c:v>9.5</c:v>
                </c:pt>
                <c:pt idx="3756">
                  <c:v>9.5</c:v>
                </c:pt>
                <c:pt idx="3757">
                  <c:v>9.5</c:v>
                </c:pt>
                <c:pt idx="3758">
                  <c:v>9.5</c:v>
                </c:pt>
                <c:pt idx="3759">
                  <c:v>9.5</c:v>
                </c:pt>
                <c:pt idx="3760">
                  <c:v>9.5</c:v>
                </c:pt>
                <c:pt idx="3761">
                  <c:v>9.5</c:v>
                </c:pt>
                <c:pt idx="3762">
                  <c:v>9.5</c:v>
                </c:pt>
                <c:pt idx="3763">
                  <c:v>9.5</c:v>
                </c:pt>
                <c:pt idx="3764">
                  <c:v>9.5</c:v>
                </c:pt>
                <c:pt idx="3765">
                  <c:v>9.5</c:v>
                </c:pt>
                <c:pt idx="3766">
                  <c:v>9.5</c:v>
                </c:pt>
                <c:pt idx="3767">
                  <c:v>9.5</c:v>
                </c:pt>
                <c:pt idx="3768">
                  <c:v>9.5</c:v>
                </c:pt>
                <c:pt idx="3769">
                  <c:v>9.5</c:v>
                </c:pt>
                <c:pt idx="3770">
                  <c:v>9.5</c:v>
                </c:pt>
                <c:pt idx="3771">
                  <c:v>9.5</c:v>
                </c:pt>
                <c:pt idx="3772">
                  <c:v>9.5</c:v>
                </c:pt>
                <c:pt idx="3773">
                  <c:v>9.5</c:v>
                </c:pt>
                <c:pt idx="3774">
                  <c:v>9.5</c:v>
                </c:pt>
                <c:pt idx="3775">
                  <c:v>9.5</c:v>
                </c:pt>
                <c:pt idx="3776">
                  <c:v>9.5</c:v>
                </c:pt>
                <c:pt idx="3777">
                  <c:v>9.5</c:v>
                </c:pt>
                <c:pt idx="3778">
                  <c:v>9.5</c:v>
                </c:pt>
                <c:pt idx="3779">
                  <c:v>9.5</c:v>
                </c:pt>
                <c:pt idx="3780">
                  <c:v>9.5</c:v>
                </c:pt>
                <c:pt idx="3781">
                  <c:v>9.5</c:v>
                </c:pt>
                <c:pt idx="3782">
                  <c:v>9.5</c:v>
                </c:pt>
                <c:pt idx="3783">
                  <c:v>9.14999999999986</c:v>
                </c:pt>
                <c:pt idx="3784">
                  <c:v>9</c:v>
                </c:pt>
                <c:pt idx="3785">
                  <c:v>9</c:v>
                </c:pt>
                <c:pt idx="3786">
                  <c:v>9</c:v>
                </c:pt>
                <c:pt idx="3787">
                  <c:v>9</c:v>
                </c:pt>
                <c:pt idx="3788">
                  <c:v>9</c:v>
                </c:pt>
                <c:pt idx="3789">
                  <c:v>9</c:v>
                </c:pt>
                <c:pt idx="3790">
                  <c:v>9</c:v>
                </c:pt>
                <c:pt idx="3791">
                  <c:v>9</c:v>
                </c:pt>
                <c:pt idx="3792">
                  <c:v>9</c:v>
                </c:pt>
                <c:pt idx="3793">
                  <c:v>9</c:v>
                </c:pt>
                <c:pt idx="3794">
                  <c:v>9</c:v>
                </c:pt>
                <c:pt idx="3795">
                  <c:v>9</c:v>
                </c:pt>
                <c:pt idx="3796">
                  <c:v>9</c:v>
                </c:pt>
                <c:pt idx="3797">
                  <c:v>9</c:v>
                </c:pt>
                <c:pt idx="3798">
                  <c:v>9</c:v>
                </c:pt>
                <c:pt idx="3799">
                  <c:v>9</c:v>
                </c:pt>
                <c:pt idx="3800">
                  <c:v>9</c:v>
                </c:pt>
                <c:pt idx="3801">
                  <c:v>9</c:v>
                </c:pt>
                <c:pt idx="3802">
                  <c:v>9</c:v>
                </c:pt>
                <c:pt idx="3803">
                  <c:v>9</c:v>
                </c:pt>
                <c:pt idx="3804">
                  <c:v>9</c:v>
                </c:pt>
                <c:pt idx="3805">
                  <c:v>9</c:v>
                </c:pt>
                <c:pt idx="3806">
                  <c:v>9</c:v>
                </c:pt>
                <c:pt idx="3807">
                  <c:v>9</c:v>
                </c:pt>
                <c:pt idx="3808">
                  <c:v>9</c:v>
                </c:pt>
                <c:pt idx="3809">
                  <c:v>9</c:v>
                </c:pt>
                <c:pt idx="3810">
                  <c:v>9</c:v>
                </c:pt>
                <c:pt idx="3811">
                  <c:v>9</c:v>
                </c:pt>
                <c:pt idx="3812">
                  <c:v>9</c:v>
                </c:pt>
                <c:pt idx="3813">
                  <c:v>9</c:v>
                </c:pt>
                <c:pt idx="3814">
                  <c:v>9</c:v>
                </c:pt>
                <c:pt idx="3815">
                  <c:v>9</c:v>
                </c:pt>
                <c:pt idx="3816">
                  <c:v>9</c:v>
                </c:pt>
                <c:pt idx="3817">
                  <c:v>9</c:v>
                </c:pt>
                <c:pt idx="3818">
                  <c:v>9</c:v>
                </c:pt>
                <c:pt idx="3819">
                  <c:v>9</c:v>
                </c:pt>
                <c:pt idx="3820">
                  <c:v>9</c:v>
                </c:pt>
                <c:pt idx="3821">
                  <c:v>9</c:v>
                </c:pt>
                <c:pt idx="3822">
                  <c:v>9</c:v>
                </c:pt>
                <c:pt idx="3823">
                  <c:v>9</c:v>
                </c:pt>
                <c:pt idx="3824">
                  <c:v>9</c:v>
                </c:pt>
                <c:pt idx="3825">
                  <c:v>9</c:v>
                </c:pt>
                <c:pt idx="3826">
                  <c:v>9</c:v>
                </c:pt>
                <c:pt idx="3827">
                  <c:v>9</c:v>
                </c:pt>
                <c:pt idx="3828">
                  <c:v>9</c:v>
                </c:pt>
                <c:pt idx="3829">
                  <c:v>9</c:v>
                </c:pt>
                <c:pt idx="3830">
                  <c:v>9</c:v>
                </c:pt>
                <c:pt idx="3831">
                  <c:v>9</c:v>
                </c:pt>
                <c:pt idx="3832">
                  <c:v>9</c:v>
                </c:pt>
                <c:pt idx="3833">
                  <c:v>9</c:v>
                </c:pt>
                <c:pt idx="3834">
                  <c:v>9</c:v>
                </c:pt>
                <c:pt idx="3835">
                  <c:v>9</c:v>
                </c:pt>
                <c:pt idx="3836">
                  <c:v>9</c:v>
                </c:pt>
                <c:pt idx="3837">
                  <c:v>9</c:v>
                </c:pt>
                <c:pt idx="3838">
                  <c:v>9</c:v>
                </c:pt>
                <c:pt idx="3839">
                  <c:v>9</c:v>
                </c:pt>
                <c:pt idx="3840">
                  <c:v>9</c:v>
                </c:pt>
                <c:pt idx="3841">
                  <c:v>9</c:v>
                </c:pt>
                <c:pt idx="3842">
                  <c:v>9</c:v>
                </c:pt>
                <c:pt idx="3843">
                  <c:v>9.2500000000001901</c:v>
                </c:pt>
                <c:pt idx="3844">
                  <c:v>9.5</c:v>
                </c:pt>
                <c:pt idx="3845">
                  <c:v>9.5</c:v>
                </c:pt>
                <c:pt idx="3846">
                  <c:v>9.5</c:v>
                </c:pt>
                <c:pt idx="3847">
                  <c:v>9.5</c:v>
                </c:pt>
                <c:pt idx="3848">
                  <c:v>9.5</c:v>
                </c:pt>
                <c:pt idx="3849">
                  <c:v>9.5</c:v>
                </c:pt>
                <c:pt idx="3850">
                  <c:v>9.5</c:v>
                </c:pt>
                <c:pt idx="3851">
                  <c:v>9.5</c:v>
                </c:pt>
                <c:pt idx="3852">
                  <c:v>9.5</c:v>
                </c:pt>
                <c:pt idx="3853">
                  <c:v>9.5</c:v>
                </c:pt>
                <c:pt idx="3854">
                  <c:v>9.5</c:v>
                </c:pt>
                <c:pt idx="3855">
                  <c:v>9.5</c:v>
                </c:pt>
                <c:pt idx="3856">
                  <c:v>9.5</c:v>
                </c:pt>
                <c:pt idx="3857">
                  <c:v>9.5</c:v>
                </c:pt>
                <c:pt idx="3858">
                  <c:v>9.5</c:v>
                </c:pt>
                <c:pt idx="3859">
                  <c:v>9.5</c:v>
                </c:pt>
                <c:pt idx="3860">
                  <c:v>9.5</c:v>
                </c:pt>
                <c:pt idx="3861">
                  <c:v>9.5</c:v>
                </c:pt>
                <c:pt idx="3862">
                  <c:v>9.5</c:v>
                </c:pt>
                <c:pt idx="3863">
                  <c:v>9.5</c:v>
                </c:pt>
                <c:pt idx="3864">
                  <c:v>9.5</c:v>
                </c:pt>
                <c:pt idx="3865">
                  <c:v>9.5</c:v>
                </c:pt>
                <c:pt idx="3866">
                  <c:v>9.5</c:v>
                </c:pt>
                <c:pt idx="3867">
                  <c:v>9.5</c:v>
                </c:pt>
                <c:pt idx="3868">
                  <c:v>9.5</c:v>
                </c:pt>
                <c:pt idx="3869">
                  <c:v>9.5</c:v>
                </c:pt>
                <c:pt idx="3870">
                  <c:v>9.5</c:v>
                </c:pt>
                <c:pt idx="3871">
                  <c:v>9.5</c:v>
                </c:pt>
                <c:pt idx="3872">
                  <c:v>9.5</c:v>
                </c:pt>
                <c:pt idx="3873">
                  <c:v>9.5</c:v>
                </c:pt>
                <c:pt idx="3874">
                  <c:v>9.5</c:v>
                </c:pt>
                <c:pt idx="3875">
                  <c:v>9.5</c:v>
                </c:pt>
                <c:pt idx="3876">
                  <c:v>9.5</c:v>
                </c:pt>
                <c:pt idx="3877">
                  <c:v>9.5</c:v>
                </c:pt>
                <c:pt idx="3878">
                  <c:v>9.5</c:v>
                </c:pt>
                <c:pt idx="3879">
                  <c:v>9.5</c:v>
                </c:pt>
                <c:pt idx="3880">
                  <c:v>9.5</c:v>
                </c:pt>
                <c:pt idx="3881">
                  <c:v>9.5</c:v>
                </c:pt>
                <c:pt idx="3882">
                  <c:v>9.5</c:v>
                </c:pt>
                <c:pt idx="3883">
                  <c:v>9.5</c:v>
                </c:pt>
                <c:pt idx="3884">
                  <c:v>9.5</c:v>
                </c:pt>
                <c:pt idx="3885">
                  <c:v>9.5</c:v>
                </c:pt>
                <c:pt idx="3886">
                  <c:v>9.5</c:v>
                </c:pt>
                <c:pt idx="3887">
                  <c:v>9.5</c:v>
                </c:pt>
                <c:pt idx="3888">
                  <c:v>9.5</c:v>
                </c:pt>
                <c:pt idx="3889">
                  <c:v>9.5</c:v>
                </c:pt>
                <c:pt idx="3890">
                  <c:v>9.5</c:v>
                </c:pt>
                <c:pt idx="3891">
                  <c:v>9.5</c:v>
                </c:pt>
                <c:pt idx="3892">
                  <c:v>9.5</c:v>
                </c:pt>
                <c:pt idx="3893">
                  <c:v>9.5</c:v>
                </c:pt>
                <c:pt idx="3894">
                  <c:v>9.5</c:v>
                </c:pt>
                <c:pt idx="3895">
                  <c:v>9.5</c:v>
                </c:pt>
                <c:pt idx="3896">
                  <c:v>9.5</c:v>
                </c:pt>
                <c:pt idx="3897">
                  <c:v>9.5</c:v>
                </c:pt>
                <c:pt idx="3898">
                  <c:v>9.5</c:v>
                </c:pt>
                <c:pt idx="3899">
                  <c:v>9.5</c:v>
                </c:pt>
                <c:pt idx="3900">
                  <c:v>9.5</c:v>
                </c:pt>
                <c:pt idx="3901">
                  <c:v>9.5</c:v>
                </c:pt>
                <c:pt idx="3902">
                  <c:v>9.5</c:v>
                </c:pt>
                <c:pt idx="3903">
                  <c:v>9.5</c:v>
                </c:pt>
                <c:pt idx="3904">
                  <c:v>10</c:v>
                </c:pt>
                <c:pt idx="3905">
                  <c:v>10</c:v>
                </c:pt>
                <c:pt idx="3906">
                  <c:v>10</c:v>
                </c:pt>
                <c:pt idx="3907">
                  <c:v>10</c:v>
                </c:pt>
                <c:pt idx="3908">
                  <c:v>10</c:v>
                </c:pt>
                <c:pt idx="3909">
                  <c:v>10</c:v>
                </c:pt>
                <c:pt idx="3910">
                  <c:v>10</c:v>
                </c:pt>
                <c:pt idx="3911">
                  <c:v>10</c:v>
                </c:pt>
                <c:pt idx="3912">
                  <c:v>10</c:v>
                </c:pt>
                <c:pt idx="3913">
                  <c:v>10</c:v>
                </c:pt>
                <c:pt idx="3914">
                  <c:v>10</c:v>
                </c:pt>
                <c:pt idx="3915">
                  <c:v>10</c:v>
                </c:pt>
                <c:pt idx="3916">
                  <c:v>10</c:v>
                </c:pt>
                <c:pt idx="3917">
                  <c:v>10</c:v>
                </c:pt>
                <c:pt idx="3918">
                  <c:v>10</c:v>
                </c:pt>
                <c:pt idx="3919">
                  <c:v>10</c:v>
                </c:pt>
                <c:pt idx="3920">
                  <c:v>10</c:v>
                </c:pt>
                <c:pt idx="3921">
                  <c:v>10</c:v>
                </c:pt>
                <c:pt idx="3922">
                  <c:v>10</c:v>
                </c:pt>
                <c:pt idx="3923">
                  <c:v>10</c:v>
                </c:pt>
                <c:pt idx="3924">
                  <c:v>10</c:v>
                </c:pt>
                <c:pt idx="3925">
                  <c:v>10</c:v>
                </c:pt>
                <c:pt idx="3926">
                  <c:v>10</c:v>
                </c:pt>
                <c:pt idx="3927">
                  <c:v>10</c:v>
                </c:pt>
                <c:pt idx="3928">
                  <c:v>10</c:v>
                </c:pt>
                <c:pt idx="3929">
                  <c:v>10</c:v>
                </c:pt>
                <c:pt idx="3930">
                  <c:v>10</c:v>
                </c:pt>
                <c:pt idx="3931">
                  <c:v>10</c:v>
                </c:pt>
                <c:pt idx="3932">
                  <c:v>10</c:v>
                </c:pt>
                <c:pt idx="3933">
                  <c:v>10</c:v>
                </c:pt>
                <c:pt idx="3934">
                  <c:v>10</c:v>
                </c:pt>
                <c:pt idx="3935">
                  <c:v>10</c:v>
                </c:pt>
                <c:pt idx="3936">
                  <c:v>10</c:v>
                </c:pt>
                <c:pt idx="3937">
                  <c:v>10</c:v>
                </c:pt>
                <c:pt idx="3938">
                  <c:v>10</c:v>
                </c:pt>
                <c:pt idx="3939">
                  <c:v>10</c:v>
                </c:pt>
                <c:pt idx="3940">
                  <c:v>10</c:v>
                </c:pt>
                <c:pt idx="3941">
                  <c:v>10</c:v>
                </c:pt>
                <c:pt idx="3942">
                  <c:v>10</c:v>
                </c:pt>
                <c:pt idx="3943">
                  <c:v>10</c:v>
                </c:pt>
                <c:pt idx="3944">
                  <c:v>10</c:v>
                </c:pt>
                <c:pt idx="3945">
                  <c:v>10</c:v>
                </c:pt>
                <c:pt idx="3946">
                  <c:v>10</c:v>
                </c:pt>
                <c:pt idx="3947">
                  <c:v>10</c:v>
                </c:pt>
                <c:pt idx="3948">
                  <c:v>10</c:v>
                </c:pt>
                <c:pt idx="3949">
                  <c:v>10</c:v>
                </c:pt>
                <c:pt idx="3950">
                  <c:v>10</c:v>
                </c:pt>
                <c:pt idx="3951">
                  <c:v>10</c:v>
                </c:pt>
                <c:pt idx="3952">
                  <c:v>10</c:v>
                </c:pt>
                <c:pt idx="3953">
                  <c:v>10</c:v>
                </c:pt>
                <c:pt idx="3954">
                  <c:v>10</c:v>
                </c:pt>
                <c:pt idx="3955">
                  <c:v>10</c:v>
                </c:pt>
                <c:pt idx="3956">
                  <c:v>10</c:v>
                </c:pt>
                <c:pt idx="3957">
                  <c:v>10</c:v>
                </c:pt>
                <c:pt idx="3958">
                  <c:v>10</c:v>
                </c:pt>
                <c:pt idx="3959">
                  <c:v>10</c:v>
                </c:pt>
                <c:pt idx="3960">
                  <c:v>10</c:v>
                </c:pt>
                <c:pt idx="3961">
                  <c:v>10</c:v>
                </c:pt>
                <c:pt idx="3962">
                  <c:v>10</c:v>
                </c:pt>
                <c:pt idx="3963">
                  <c:v>10</c:v>
                </c:pt>
                <c:pt idx="3964">
                  <c:v>10</c:v>
                </c:pt>
                <c:pt idx="3965">
                  <c:v>10</c:v>
                </c:pt>
                <c:pt idx="3966">
                  <c:v>10</c:v>
                </c:pt>
                <c:pt idx="3967">
                  <c:v>10</c:v>
                </c:pt>
                <c:pt idx="3968">
                  <c:v>10</c:v>
                </c:pt>
                <c:pt idx="3969">
                  <c:v>10</c:v>
                </c:pt>
                <c:pt idx="3970">
                  <c:v>10</c:v>
                </c:pt>
                <c:pt idx="3971">
                  <c:v>10</c:v>
                </c:pt>
                <c:pt idx="3972">
                  <c:v>10</c:v>
                </c:pt>
                <c:pt idx="3973">
                  <c:v>10</c:v>
                </c:pt>
                <c:pt idx="3974">
                  <c:v>10</c:v>
                </c:pt>
                <c:pt idx="3975">
                  <c:v>10</c:v>
                </c:pt>
                <c:pt idx="3976">
                  <c:v>10</c:v>
                </c:pt>
                <c:pt idx="3977">
                  <c:v>10</c:v>
                </c:pt>
                <c:pt idx="3978">
                  <c:v>10</c:v>
                </c:pt>
                <c:pt idx="3979">
                  <c:v>10</c:v>
                </c:pt>
                <c:pt idx="3980">
                  <c:v>10</c:v>
                </c:pt>
                <c:pt idx="3981">
                  <c:v>10</c:v>
                </c:pt>
                <c:pt idx="3982">
                  <c:v>10</c:v>
                </c:pt>
                <c:pt idx="3983">
                  <c:v>10</c:v>
                </c:pt>
                <c:pt idx="3984">
                  <c:v>10</c:v>
                </c:pt>
                <c:pt idx="3985">
                  <c:v>10</c:v>
                </c:pt>
                <c:pt idx="3986">
                  <c:v>10</c:v>
                </c:pt>
                <c:pt idx="3987">
                  <c:v>10</c:v>
                </c:pt>
                <c:pt idx="3988">
                  <c:v>10</c:v>
                </c:pt>
                <c:pt idx="3989">
                  <c:v>10</c:v>
                </c:pt>
                <c:pt idx="3990">
                  <c:v>10</c:v>
                </c:pt>
                <c:pt idx="3991">
                  <c:v>10</c:v>
                </c:pt>
                <c:pt idx="3992">
                  <c:v>10</c:v>
                </c:pt>
                <c:pt idx="3993">
                  <c:v>10</c:v>
                </c:pt>
                <c:pt idx="3994">
                  <c:v>10</c:v>
                </c:pt>
                <c:pt idx="3995">
                  <c:v>10</c:v>
                </c:pt>
                <c:pt idx="3996">
                  <c:v>10</c:v>
                </c:pt>
                <c:pt idx="3997">
                  <c:v>10</c:v>
                </c:pt>
                <c:pt idx="3998">
                  <c:v>10</c:v>
                </c:pt>
                <c:pt idx="3999">
                  <c:v>10</c:v>
                </c:pt>
                <c:pt idx="4000">
                  <c:v>10</c:v>
                </c:pt>
                <c:pt idx="4001">
                  <c:v>10</c:v>
                </c:pt>
                <c:pt idx="4002">
                  <c:v>10</c:v>
                </c:pt>
                <c:pt idx="4003">
                  <c:v>10</c:v>
                </c:pt>
                <c:pt idx="4004">
                  <c:v>10</c:v>
                </c:pt>
                <c:pt idx="4005">
                  <c:v>10</c:v>
                </c:pt>
                <c:pt idx="4006">
                  <c:v>10</c:v>
                </c:pt>
                <c:pt idx="4007">
                  <c:v>10</c:v>
                </c:pt>
                <c:pt idx="4008">
                  <c:v>10</c:v>
                </c:pt>
                <c:pt idx="4009">
                  <c:v>10</c:v>
                </c:pt>
                <c:pt idx="4010">
                  <c:v>10</c:v>
                </c:pt>
                <c:pt idx="4011">
                  <c:v>10</c:v>
                </c:pt>
                <c:pt idx="4012">
                  <c:v>10</c:v>
                </c:pt>
                <c:pt idx="4013">
                  <c:v>10</c:v>
                </c:pt>
                <c:pt idx="4014">
                  <c:v>10</c:v>
                </c:pt>
                <c:pt idx="4015">
                  <c:v>10</c:v>
                </c:pt>
                <c:pt idx="4016">
                  <c:v>10</c:v>
                </c:pt>
                <c:pt idx="4017">
                  <c:v>10</c:v>
                </c:pt>
                <c:pt idx="4018">
                  <c:v>10</c:v>
                </c:pt>
                <c:pt idx="4019">
                  <c:v>10</c:v>
                </c:pt>
                <c:pt idx="4020">
                  <c:v>10</c:v>
                </c:pt>
                <c:pt idx="4021">
                  <c:v>10</c:v>
                </c:pt>
                <c:pt idx="4022">
                  <c:v>10</c:v>
                </c:pt>
                <c:pt idx="4023">
                  <c:v>10.2142857142859</c:v>
                </c:pt>
                <c:pt idx="4024">
                  <c:v>10.5</c:v>
                </c:pt>
                <c:pt idx="4025">
                  <c:v>10.5</c:v>
                </c:pt>
                <c:pt idx="4026">
                  <c:v>10.5</c:v>
                </c:pt>
                <c:pt idx="4027">
                  <c:v>10.5</c:v>
                </c:pt>
                <c:pt idx="4028">
                  <c:v>10.5</c:v>
                </c:pt>
                <c:pt idx="4029">
                  <c:v>10.5</c:v>
                </c:pt>
                <c:pt idx="4030">
                  <c:v>10.5</c:v>
                </c:pt>
                <c:pt idx="4031">
                  <c:v>10.5</c:v>
                </c:pt>
                <c:pt idx="4032">
                  <c:v>10.5</c:v>
                </c:pt>
                <c:pt idx="4033">
                  <c:v>10.5</c:v>
                </c:pt>
                <c:pt idx="4034">
                  <c:v>10.5</c:v>
                </c:pt>
                <c:pt idx="4035">
                  <c:v>10.5</c:v>
                </c:pt>
                <c:pt idx="4036">
                  <c:v>10.5</c:v>
                </c:pt>
                <c:pt idx="4037">
                  <c:v>10.5</c:v>
                </c:pt>
                <c:pt idx="4038">
                  <c:v>10.5</c:v>
                </c:pt>
                <c:pt idx="4039">
                  <c:v>10.5</c:v>
                </c:pt>
                <c:pt idx="4040">
                  <c:v>10.5</c:v>
                </c:pt>
                <c:pt idx="4041">
                  <c:v>10.5</c:v>
                </c:pt>
                <c:pt idx="4042">
                  <c:v>10.5</c:v>
                </c:pt>
                <c:pt idx="4043">
                  <c:v>10.5</c:v>
                </c:pt>
                <c:pt idx="4044">
                  <c:v>10.5</c:v>
                </c:pt>
                <c:pt idx="4045">
                  <c:v>10.5</c:v>
                </c:pt>
                <c:pt idx="4046">
                  <c:v>10.5</c:v>
                </c:pt>
                <c:pt idx="4047">
                  <c:v>10.5</c:v>
                </c:pt>
                <c:pt idx="4048">
                  <c:v>10.5</c:v>
                </c:pt>
                <c:pt idx="4049">
                  <c:v>10.5</c:v>
                </c:pt>
                <c:pt idx="4050">
                  <c:v>10.5</c:v>
                </c:pt>
                <c:pt idx="4051">
                  <c:v>10.5</c:v>
                </c:pt>
                <c:pt idx="4052">
                  <c:v>10.5</c:v>
                </c:pt>
                <c:pt idx="4053">
                  <c:v>10.5</c:v>
                </c:pt>
                <c:pt idx="4054">
                  <c:v>10.5</c:v>
                </c:pt>
                <c:pt idx="4055">
                  <c:v>10.5</c:v>
                </c:pt>
                <c:pt idx="4056">
                  <c:v>10.5</c:v>
                </c:pt>
                <c:pt idx="4057">
                  <c:v>10.5</c:v>
                </c:pt>
                <c:pt idx="4058">
                  <c:v>10.5</c:v>
                </c:pt>
                <c:pt idx="4059">
                  <c:v>10.5</c:v>
                </c:pt>
                <c:pt idx="4060">
                  <c:v>10.5</c:v>
                </c:pt>
                <c:pt idx="4061">
                  <c:v>10.5</c:v>
                </c:pt>
                <c:pt idx="4062">
                  <c:v>10.5</c:v>
                </c:pt>
                <c:pt idx="4063">
                  <c:v>10.5</c:v>
                </c:pt>
                <c:pt idx="4064">
                  <c:v>10.5</c:v>
                </c:pt>
                <c:pt idx="4065">
                  <c:v>10.5</c:v>
                </c:pt>
                <c:pt idx="4066">
                  <c:v>10.5</c:v>
                </c:pt>
                <c:pt idx="4067">
                  <c:v>10.5</c:v>
                </c:pt>
                <c:pt idx="4068">
                  <c:v>10.5</c:v>
                </c:pt>
                <c:pt idx="4069">
                  <c:v>10.5</c:v>
                </c:pt>
                <c:pt idx="4070">
                  <c:v>10.5</c:v>
                </c:pt>
                <c:pt idx="4071">
                  <c:v>10.5</c:v>
                </c:pt>
                <c:pt idx="4072">
                  <c:v>10.5</c:v>
                </c:pt>
                <c:pt idx="4073">
                  <c:v>10.5</c:v>
                </c:pt>
                <c:pt idx="4074">
                  <c:v>10.5</c:v>
                </c:pt>
                <c:pt idx="4075">
                  <c:v>10.5</c:v>
                </c:pt>
                <c:pt idx="4076">
                  <c:v>10.5</c:v>
                </c:pt>
                <c:pt idx="4077">
                  <c:v>10.5</c:v>
                </c:pt>
                <c:pt idx="4078">
                  <c:v>10.5</c:v>
                </c:pt>
                <c:pt idx="4079">
                  <c:v>10.5</c:v>
                </c:pt>
                <c:pt idx="4080">
                  <c:v>10.5</c:v>
                </c:pt>
                <c:pt idx="4081">
                  <c:v>10.5</c:v>
                </c:pt>
                <c:pt idx="4082">
                  <c:v>10.5</c:v>
                </c:pt>
                <c:pt idx="4083">
                  <c:v>10.5</c:v>
                </c:pt>
                <c:pt idx="4084">
                  <c:v>11.5</c:v>
                </c:pt>
                <c:pt idx="4085">
                  <c:v>11.5</c:v>
                </c:pt>
                <c:pt idx="4086">
                  <c:v>11.5</c:v>
                </c:pt>
                <c:pt idx="4087">
                  <c:v>11.5</c:v>
                </c:pt>
                <c:pt idx="4088">
                  <c:v>11.5</c:v>
                </c:pt>
                <c:pt idx="4089">
                  <c:v>11.5</c:v>
                </c:pt>
                <c:pt idx="4090">
                  <c:v>11.5</c:v>
                </c:pt>
                <c:pt idx="4091">
                  <c:v>11.5</c:v>
                </c:pt>
                <c:pt idx="4092">
                  <c:v>11.5</c:v>
                </c:pt>
                <c:pt idx="4093">
                  <c:v>11.5</c:v>
                </c:pt>
                <c:pt idx="4094">
                  <c:v>11.5</c:v>
                </c:pt>
                <c:pt idx="4095">
                  <c:v>11.5</c:v>
                </c:pt>
                <c:pt idx="4096">
                  <c:v>11.5</c:v>
                </c:pt>
                <c:pt idx="4097">
                  <c:v>11.5</c:v>
                </c:pt>
                <c:pt idx="4098">
                  <c:v>11.5</c:v>
                </c:pt>
                <c:pt idx="4099">
                  <c:v>11.5</c:v>
                </c:pt>
                <c:pt idx="4100">
                  <c:v>11.5</c:v>
                </c:pt>
                <c:pt idx="4101">
                  <c:v>11.5</c:v>
                </c:pt>
                <c:pt idx="4102">
                  <c:v>11.5</c:v>
                </c:pt>
                <c:pt idx="4103">
                  <c:v>11.5</c:v>
                </c:pt>
                <c:pt idx="4104">
                  <c:v>11.5</c:v>
                </c:pt>
                <c:pt idx="4105">
                  <c:v>11.5</c:v>
                </c:pt>
                <c:pt idx="4106">
                  <c:v>11.5</c:v>
                </c:pt>
                <c:pt idx="4107">
                  <c:v>11.5</c:v>
                </c:pt>
                <c:pt idx="4108">
                  <c:v>11.5</c:v>
                </c:pt>
                <c:pt idx="4109">
                  <c:v>11.5</c:v>
                </c:pt>
                <c:pt idx="4110">
                  <c:v>11.5</c:v>
                </c:pt>
                <c:pt idx="4111">
                  <c:v>11.5</c:v>
                </c:pt>
                <c:pt idx="4112">
                  <c:v>11.5</c:v>
                </c:pt>
                <c:pt idx="4113">
                  <c:v>11.5</c:v>
                </c:pt>
                <c:pt idx="4114">
                  <c:v>11.5</c:v>
                </c:pt>
                <c:pt idx="4115">
                  <c:v>11.5</c:v>
                </c:pt>
                <c:pt idx="4116">
                  <c:v>11.5</c:v>
                </c:pt>
                <c:pt idx="4117">
                  <c:v>11.5</c:v>
                </c:pt>
                <c:pt idx="4118">
                  <c:v>11.5</c:v>
                </c:pt>
                <c:pt idx="4119">
                  <c:v>11.5</c:v>
                </c:pt>
                <c:pt idx="4120">
                  <c:v>11.5</c:v>
                </c:pt>
                <c:pt idx="4121">
                  <c:v>11.5</c:v>
                </c:pt>
                <c:pt idx="4122">
                  <c:v>11.5</c:v>
                </c:pt>
                <c:pt idx="4123">
                  <c:v>11.5</c:v>
                </c:pt>
                <c:pt idx="4124">
                  <c:v>11.5</c:v>
                </c:pt>
                <c:pt idx="4125">
                  <c:v>11.5</c:v>
                </c:pt>
                <c:pt idx="4126">
                  <c:v>11.5</c:v>
                </c:pt>
                <c:pt idx="4127">
                  <c:v>11.5</c:v>
                </c:pt>
                <c:pt idx="4128">
                  <c:v>11.5</c:v>
                </c:pt>
                <c:pt idx="4129">
                  <c:v>11.5</c:v>
                </c:pt>
                <c:pt idx="4130">
                  <c:v>11.5</c:v>
                </c:pt>
                <c:pt idx="4131">
                  <c:v>11.5</c:v>
                </c:pt>
                <c:pt idx="4132">
                  <c:v>11.5</c:v>
                </c:pt>
                <c:pt idx="4133">
                  <c:v>11.5</c:v>
                </c:pt>
                <c:pt idx="4134">
                  <c:v>11.5</c:v>
                </c:pt>
                <c:pt idx="4135">
                  <c:v>11.5</c:v>
                </c:pt>
                <c:pt idx="4136">
                  <c:v>11.5</c:v>
                </c:pt>
                <c:pt idx="4137">
                  <c:v>11.5</c:v>
                </c:pt>
                <c:pt idx="4138">
                  <c:v>11.5</c:v>
                </c:pt>
                <c:pt idx="4139">
                  <c:v>11.5</c:v>
                </c:pt>
                <c:pt idx="4140">
                  <c:v>11.5</c:v>
                </c:pt>
                <c:pt idx="4141">
                  <c:v>11.5</c:v>
                </c:pt>
                <c:pt idx="4142">
                  <c:v>11.5</c:v>
                </c:pt>
                <c:pt idx="4143">
                  <c:v>11.5</c:v>
                </c:pt>
                <c:pt idx="4144">
                  <c:v>12</c:v>
                </c:pt>
                <c:pt idx="4145">
                  <c:v>12</c:v>
                </c:pt>
                <c:pt idx="4146">
                  <c:v>12</c:v>
                </c:pt>
                <c:pt idx="4147">
                  <c:v>12</c:v>
                </c:pt>
                <c:pt idx="4148">
                  <c:v>12</c:v>
                </c:pt>
                <c:pt idx="4149">
                  <c:v>12</c:v>
                </c:pt>
                <c:pt idx="4150">
                  <c:v>12</c:v>
                </c:pt>
                <c:pt idx="4151">
                  <c:v>12</c:v>
                </c:pt>
                <c:pt idx="4152">
                  <c:v>12</c:v>
                </c:pt>
                <c:pt idx="4153">
                  <c:v>12</c:v>
                </c:pt>
                <c:pt idx="4154">
                  <c:v>12</c:v>
                </c:pt>
                <c:pt idx="4155">
                  <c:v>12</c:v>
                </c:pt>
                <c:pt idx="4156">
                  <c:v>12</c:v>
                </c:pt>
                <c:pt idx="4157">
                  <c:v>12</c:v>
                </c:pt>
                <c:pt idx="4158">
                  <c:v>12</c:v>
                </c:pt>
                <c:pt idx="4159">
                  <c:v>12</c:v>
                </c:pt>
                <c:pt idx="4160">
                  <c:v>12</c:v>
                </c:pt>
                <c:pt idx="4161">
                  <c:v>12</c:v>
                </c:pt>
                <c:pt idx="4162">
                  <c:v>12</c:v>
                </c:pt>
                <c:pt idx="4163">
                  <c:v>12</c:v>
                </c:pt>
                <c:pt idx="4164">
                  <c:v>12</c:v>
                </c:pt>
                <c:pt idx="4165">
                  <c:v>12</c:v>
                </c:pt>
                <c:pt idx="4166">
                  <c:v>12</c:v>
                </c:pt>
                <c:pt idx="4167">
                  <c:v>12</c:v>
                </c:pt>
                <c:pt idx="4168">
                  <c:v>12</c:v>
                </c:pt>
                <c:pt idx="4169">
                  <c:v>12</c:v>
                </c:pt>
                <c:pt idx="4170">
                  <c:v>12</c:v>
                </c:pt>
                <c:pt idx="4171">
                  <c:v>12</c:v>
                </c:pt>
                <c:pt idx="4172">
                  <c:v>12</c:v>
                </c:pt>
                <c:pt idx="4173">
                  <c:v>12</c:v>
                </c:pt>
                <c:pt idx="4174">
                  <c:v>12</c:v>
                </c:pt>
                <c:pt idx="4175">
                  <c:v>12</c:v>
                </c:pt>
                <c:pt idx="4176">
                  <c:v>12</c:v>
                </c:pt>
                <c:pt idx="4177">
                  <c:v>12</c:v>
                </c:pt>
                <c:pt idx="4178">
                  <c:v>12</c:v>
                </c:pt>
                <c:pt idx="4179">
                  <c:v>12</c:v>
                </c:pt>
                <c:pt idx="4180">
                  <c:v>12</c:v>
                </c:pt>
                <c:pt idx="4181">
                  <c:v>12</c:v>
                </c:pt>
                <c:pt idx="4182">
                  <c:v>12</c:v>
                </c:pt>
                <c:pt idx="4183">
                  <c:v>12</c:v>
                </c:pt>
                <c:pt idx="4184">
                  <c:v>12</c:v>
                </c:pt>
                <c:pt idx="4185">
                  <c:v>12</c:v>
                </c:pt>
                <c:pt idx="4186">
                  <c:v>12</c:v>
                </c:pt>
                <c:pt idx="4187">
                  <c:v>12</c:v>
                </c:pt>
                <c:pt idx="4188">
                  <c:v>12</c:v>
                </c:pt>
                <c:pt idx="4189">
                  <c:v>12</c:v>
                </c:pt>
                <c:pt idx="4190">
                  <c:v>12</c:v>
                </c:pt>
                <c:pt idx="4191">
                  <c:v>12</c:v>
                </c:pt>
                <c:pt idx="4192">
                  <c:v>12</c:v>
                </c:pt>
                <c:pt idx="4193">
                  <c:v>12</c:v>
                </c:pt>
                <c:pt idx="4194">
                  <c:v>12</c:v>
                </c:pt>
                <c:pt idx="4195">
                  <c:v>12</c:v>
                </c:pt>
                <c:pt idx="4196">
                  <c:v>12</c:v>
                </c:pt>
                <c:pt idx="4197">
                  <c:v>12</c:v>
                </c:pt>
                <c:pt idx="4198">
                  <c:v>12</c:v>
                </c:pt>
                <c:pt idx="4199">
                  <c:v>12</c:v>
                </c:pt>
                <c:pt idx="4200">
                  <c:v>12</c:v>
                </c:pt>
                <c:pt idx="4201">
                  <c:v>12</c:v>
                </c:pt>
                <c:pt idx="4202">
                  <c:v>12</c:v>
                </c:pt>
                <c:pt idx="4203">
                  <c:v>12</c:v>
                </c:pt>
                <c:pt idx="4204">
                  <c:v>12</c:v>
                </c:pt>
                <c:pt idx="4205">
                  <c:v>12</c:v>
                </c:pt>
                <c:pt idx="4206">
                  <c:v>12</c:v>
                </c:pt>
                <c:pt idx="4207">
                  <c:v>12</c:v>
                </c:pt>
                <c:pt idx="4208">
                  <c:v>12</c:v>
                </c:pt>
                <c:pt idx="4209">
                  <c:v>12</c:v>
                </c:pt>
                <c:pt idx="4210">
                  <c:v>12</c:v>
                </c:pt>
                <c:pt idx="4211">
                  <c:v>12</c:v>
                </c:pt>
                <c:pt idx="4212">
                  <c:v>12</c:v>
                </c:pt>
                <c:pt idx="4213">
                  <c:v>12</c:v>
                </c:pt>
                <c:pt idx="4214">
                  <c:v>12</c:v>
                </c:pt>
                <c:pt idx="4215">
                  <c:v>12</c:v>
                </c:pt>
                <c:pt idx="4216">
                  <c:v>12</c:v>
                </c:pt>
                <c:pt idx="4217">
                  <c:v>12</c:v>
                </c:pt>
                <c:pt idx="4218">
                  <c:v>12</c:v>
                </c:pt>
                <c:pt idx="4219">
                  <c:v>12</c:v>
                </c:pt>
                <c:pt idx="4220">
                  <c:v>12</c:v>
                </c:pt>
                <c:pt idx="4221">
                  <c:v>12</c:v>
                </c:pt>
                <c:pt idx="4222">
                  <c:v>12</c:v>
                </c:pt>
                <c:pt idx="4223">
                  <c:v>12</c:v>
                </c:pt>
                <c:pt idx="4224">
                  <c:v>12</c:v>
                </c:pt>
                <c:pt idx="4225">
                  <c:v>12</c:v>
                </c:pt>
                <c:pt idx="4226">
                  <c:v>12</c:v>
                </c:pt>
                <c:pt idx="4227">
                  <c:v>12</c:v>
                </c:pt>
                <c:pt idx="4228">
                  <c:v>12</c:v>
                </c:pt>
                <c:pt idx="4229">
                  <c:v>12</c:v>
                </c:pt>
                <c:pt idx="4230">
                  <c:v>12</c:v>
                </c:pt>
                <c:pt idx="4231">
                  <c:v>12</c:v>
                </c:pt>
                <c:pt idx="4232">
                  <c:v>12</c:v>
                </c:pt>
                <c:pt idx="4233">
                  <c:v>12</c:v>
                </c:pt>
                <c:pt idx="4234">
                  <c:v>12</c:v>
                </c:pt>
                <c:pt idx="4235">
                  <c:v>12</c:v>
                </c:pt>
                <c:pt idx="4236">
                  <c:v>12</c:v>
                </c:pt>
                <c:pt idx="4237">
                  <c:v>12</c:v>
                </c:pt>
                <c:pt idx="4238">
                  <c:v>12</c:v>
                </c:pt>
                <c:pt idx="4239">
                  <c:v>12</c:v>
                </c:pt>
                <c:pt idx="4240">
                  <c:v>12</c:v>
                </c:pt>
                <c:pt idx="4241">
                  <c:v>12</c:v>
                </c:pt>
                <c:pt idx="4242">
                  <c:v>12</c:v>
                </c:pt>
                <c:pt idx="4243">
                  <c:v>12</c:v>
                </c:pt>
                <c:pt idx="4244">
                  <c:v>12</c:v>
                </c:pt>
                <c:pt idx="4245">
                  <c:v>12</c:v>
                </c:pt>
                <c:pt idx="4246">
                  <c:v>12</c:v>
                </c:pt>
                <c:pt idx="4247">
                  <c:v>12</c:v>
                </c:pt>
                <c:pt idx="4248">
                  <c:v>12</c:v>
                </c:pt>
                <c:pt idx="4249">
                  <c:v>12</c:v>
                </c:pt>
                <c:pt idx="4250">
                  <c:v>12</c:v>
                </c:pt>
                <c:pt idx="4251">
                  <c:v>12</c:v>
                </c:pt>
                <c:pt idx="4252">
                  <c:v>12</c:v>
                </c:pt>
                <c:pt idx="4253">
                  <c:v>12</c:v>
                </c:pt>
                <c:pt idx="4254">
                  <c:v>12</c:v>
                </c:pt>
                <c:pt idx="4255">
                  <c:v>12</c:v>
                </c:pt>
                <c:pt idx="4256">
                  <c:v>12</c:v>
                </c:pt>
                <c:pt idx="4257">
                  <c:v>12</c:v>
                </c:pt>
                <c:pt idx="4258">
                  <c:v>12</c:v>
                </c:pt>
                <c:pt idx="4259">
                  <c:v>12</c:v>
                </c:pt>
                <c:pt idx="4260">
                  <c:v>12</c:v>
                </c:pt>
                <c:pt idx="4261">
                  <c:v>12</c:v>
                </c:pt>
                <c:pt idx="4262">
                  <c:v>12</c:v>
                </c:pt>
                <c:pt idx="4263">
                  <c:v>12</c:v>
                </c:pt>
                <c:pt idx="4264">
                  <c:v>12</c:v>
                </c:pt>
                <c:pt idx="4265">
                  <c:v>12</c:v>
                </c:pt>
                <c:pt idx="4266">
                  <c:v>12</c:v>
                </c:pt>
                <c:pt idx="4267">
                  <c:v>12</c:v>
                </c:pt>
                <c:pt idx="4268">
                  <c:v>12</c:v>
                </c:pt>
                <c:pt idx="4269">
                  <c:v>12</c:v>
                </c:pt>
                <c:pt idx="4270">
                  <c:v>12</c:v>
                </c:pt>
                <c:pt idx="4271">
                  <c:v>12</c:v>
                </c:pt>
                <c:pt idx="4272">
                  <c:v>12</c:v>
                </c:pt>
                <c:pt idx="4273">
                  <c:v>12</c:v>
                </c:pt>
                <c:pt idx="4274">
                  <c:v>12</c:v>
                </c:pt>
                <c:pt idx="4275">
                  <c:v>12</c:v>
                </c:pt>
                <c:pt idx="4276">
                  <c:v>12</c:v>
                </c:pt>
                <c:pt idx="4277">
                  <c:v>12</c:v>
                </c:pt>
                <c:pt idx="4278">
                  <c:v>12</c:v>
                </c:pt>
                <c:pt idx="4279">
                  <c:v>12</c:v>
                </c:pt>
                <c:pt idx="4280">
                  <c:v>12</c:v>
                </c:pt>
                <c:pt idx="4281">
                  <c:v>12</c:v>
                </c:pt>
                <c:pt idx="4282">
                  <c:v>12</c:v>
                </c:pt>
                <c:pt idx="4283">
                  <c:v>12</c:v>
                </c:pt>
                <c:pt idx="4284">
                  <c:v>12</c:v>
                </c:pt>
                <c:pt idx="4285">
                  <c:v>12</c:v>
                </c:pt>
                <c:pt idx="4286">
                  <c:v>12</c:v>
                </c:pt>
                <c:pt idx="4287">
                  <c:v>12</c:v>
                </c:pt>
                <c:pt idx="4288">
                  <c:v>12</c:v>
                </c:pt>
                <c:pt idx="4289">
                  <c:v>12</c:v>
                </c:pt>
                <c:pt idx="4290">
                  <c:v>12</c:v>
                </c:pt>
                <c:pt idx="4291">
                  <c:v>12</c:v>
                </c:pt>
                <c:pt idx="4292">
                  <c:v>12</c:v>
                </c:pt>
                <c:pt idx="4293">
                  <c:v>12</c:v>
                </c:pt>
                <c:pt idx="4294">
                  <c:v>12</c:v>
                </c:pt>
                <c:pt idx="4295">
                  <c:v>12</c:v>
                </c:pt>
                <c:pt idx="4296">
                  <c:v>12</c:v>
                </c:pt>
                <c:pt idx="4297">
                  <c:v>12</c:v>
                </c:pt>
                <c:pt idx="4298">
                  <c:v>12</c:v>
                </c:pt>
                <c:pt idx="4299">
                  <c:v>12</c:v>
                </c:pt>
                <c:pt idx="4300">
                  <c:v>12</c:v>
                </c:pt>
                <c:pt idx="4301">
                  <c:v>12</c:v>
                </c:pt>
                <c:pt idx="4302">
                  <c:v>12</c:v>
                </c:pt>
                <c:pt idx="4303">
                  <c:v>12</c:v>
                </c:pt>
                <c:pt idx="4304">
                  <c:v>12</c:v>
                </c:pt>
                <c:pt idx="4305">
                  <c:v>12</c:v>
                </c:pt>
                <c:pt idx="4306">
                  <c:v>12</c:v>
                </c:pt>
                <c:pt idx="4307">
                  <c:v>12</c:v>
                </c:pt>
                <c:pt idx="4308">
                  <c:v>12</c:v>
                </c:pt>
                <c:pt idx="4309">
                  <c:v>12</c:v>
                </c:pt>
                <c:pt idx="4310">
                  <c:v>12</c:v>
                </c:pt>
                <c:pt idx="4311">
                  <c:v>12</c:v>
                </c:pt>
                <c:pt idx="4312">
                  <c:v>12</c:v>
                </c:pt>
                <c:pt idx="4313">
                  <c:v>12</c:v>
                </c:pt>
                <c:pt idx="4314">
                  <c:v>12</c:v>
                </c:pt>
                <c:pt idx="4315">
                  <c:v>12</c:v>
                </c:pt>
                <c:pt idx="4316">
                  <c:v>12</c:v>
                </c:pt>
                <c:pt idx="4317">
                  <c:v>12</c:v>
                </c:pt>
                <c:pt idx="4318">
                  <c:v>12</c:v>
                </c:pt>
                <c:pt idx="4319">
                  <c:v>12</c:v>
                </c:pt>
                <c:pt idx="4320">
                  <c:v>12</c:v>
                </c:pt>
                <c:pt idx="4321">
                  <c:v>12</c:v>
                </c:pt>
                <c:pt idx="4322">
                  <c:v>12</c:v>
                </c:pt>
                <c:pt idx="4323">
                  <c:v>12</c:v>
                </c:pt>
                <c:pt idx="4324">
                  <c:v>12</c:v>
                </c:pt>
                <c:pt idx="4325">
                  <c:v>12</c:v>
                </c:pt>
                <c:pt idx="4326">
                  <c:v>12</c:v>
                </c:pt>
                <c:pt idx="4327">
                  <c:v>12</c:v>
                </c:pt>
                <c:pt idx="4328">
                  <c:v>12</c:v>
                </c:pt>
                <c:pt idx="4329">
                  <c:v>12</c:v>
                </c:pt>
                <c:pt idx="4330">
                  <c:v>12</c:v>
                </c:pt>
                <c:pt idx="4331">
                  <c:v>12</c:v>
                </c:pt>
                <c:pt idx="4332">
                  <c:v>12</c:v>
                </c:pt>
                <c:pt idx="4333">
                  <c:v>12</c:v>
                </c:pt>
                <c:pt idx="4334">
                  <c:v>12</c:v>
                </c:pt>
                <c:pt idx="4335">
                  <c:v>12</c:v>
                </c:pt>
                <c:pt idx="4336">
                  <c:v>12</c:v>
                </c:pt>
                <c:pt idx="4337">
                  <c:v>12</c:v>
                </c:pt>
                <c:pt idx="4338">
                  <c:v>12</c:v>
                </c:pt>
                <c:pt idx="4339">
                  <c:v>12</c:v>
                </c:pt>
                <c:pt idx="4340">
                  <c:v>12</c:v>
                </c:pt>
                <c:pt idx="4341">
                  <c:v>12</c:v>
                </c:pt>
                <c:pt idx="4342">
                  <c:v>12</c:v>
                </c:pt>
                <c:pt idx="4343">
                  <c:v>12</c:v>
                </c:pt>
                <c:pt idx="4344">
                  <c:v>12</c:v>
                </c:pt>
                <c:pt idx="4345">
                  <c:v>12</c:v>
                </c:pt>
                <c:pt idx="4346">
                  <c:v>12</c:v>
                </c:pt>
                <c:pt idx="4347">
                  <c:v>12</c:v>
                </c:pt>
                <c:pt idx="4348">
                  <c:v>12</c:v>
                </c:pt>
                <c:pt idx="4349">
                  <c:v>12</c:v>
                </c:pt>
                <c:pt idx="4350">
                  <c:v>12</c:v>
                </c:pt>
                <c:pt idx="4351">
                  <c:v>12</c:v>
                </c:pt>
                <c:pt idx="4352">
                  <c:v>12</c:v>
                </c:pt>
                <c:pt idx="4353">
                  <c:v>12</c:v>
                </c:pt>
                <c:pt idx="4354">
                  <c:v>12</c:v>
                </c:pt>
                <c:pt idx="4355">
                  <c:v>12</c:v>
                </c:pt>
                <c:pt idx="4356">
                  <c:v>12</c:v>
                </c:pt>
                <c:pt idx="4357">
                  <c:v>12</c:v>
                </c:pt>
                <c:pt idx="4358">
                  <c:v>12</c:v>
                </c:pt>
                <c:pt idx="4359">
                  <c:v>12</c:v>
                </c:pt>
                <c:pt idx="4360">
                  <c:v>12</c:v>
                </c:pt>
                <c:pt idx="4361">
                  <c:v>12</c:v>
                </c:pt>
                <c:pt idx="4362">
                  <c:v>12</c:v>
                </c:pt>
                <c:pt idx="4363">
                  <c:v>12</c:v>
                </c:pt>
                <c:pt idx="4364">
                  <c:v>12</c:v>
                </c:pt>
                <c:pt idx="4365">
                  <c:v>12</c:v>
                </c:pt>
                <c:pt idx="4366">
                  <c:v>12</c:v>
                </c:pt>
                <c:pt idx="4367">
                  <c:v>12</c:v>
                </c:pt>
                <c:pt idx="4368">
                  <c:v>12</c:v>
                </c:pt>
                <c:pt idx="4369">
                  <c:v>12</c:v>
                </c:pt>
                <c:pt idx="4370">
                  <c:v>12</c:v>
                </c:pt>
                <c:pt idx="4371">
                  <c:v>12</c:v>
                </c:pt>
                <c:pt idx="4372">
                  <c:v>12</c:v>
                </c:pt>
                <c:pt idx="4373">
                  <c:v>12</c:v>
                </c:pt>
                <c:pt idx="4374">
                  <c:v>12</c:v>
                </c:pt>
                <c:pt idx="4375">
                  <c:v>12</c:v>
                </c:pt>
                <c:pt idx="4376">
                  <c:v>12</c:v>
                </c:pt>
                <c:pt idx="4377">
                  <c:v>12</c:v>
                </c:pt>
                <c:pt idx="4378">
                  <c:v>12</c:v>
                </c:pt>
                <c:pt idx="4379">
                  <c:v>12</c:v>
                </c:pt>
                <c:pt idx="4380">
                  <c:v>12</c:v>
                </c:pt>
                <c:pt idx="4381">
                  <c:v>12</c:v>
                </c:pt>
                <c:pt idx="4382">
                  <c:v>12</c:v>
                </c:pt>
                <c:pt idx="4383">
                  <c:v>12</c:v>
                </c:pt>
                <c:pt idx="4384">
                  <c:v>12</c:v>
                </c:pt>
                <c:pt idx="4385">
                  <c:v>12</c:v>
                </c:pt>
                <c:pt idx="4386">
                  <c:v>12</c:v>
                </c:pt>
                <c:pt idx="4387">
                  <c:v>12</c:v>
                </c:pt>
                <c:pt idx="4388">
                  <c:v>12</c:v>
                </c:pt>
                <c:pt idx="4389">
                  <c:v>12</c:v>
                </c:pt>
                <c:pt idx="4390">
                  <c:v>12</c:v>
                </c:pt>
                <c:pt idx="4391">
                  <c:v>12</c:v>
                </c:pt>
                <c:pt idx="4392">
                  <c:v>12</c:v>
                </c:pt>
                <c:pt idx="4393">
                  <c:v>12</c:v>
                </c:pt>
                <c:pt idx="4394">
                  <c:v>12</c:v>
                </c:pt>
                <c:pt idx="4395">
                  <c:v>12</c:v>
                </c:pt>
                <c:pt idx="4396">
                  <c:v>12</c:v>
                </c:pt>
                <c:pt idx="4397">
                  <c:v>12</c:v>
                </c:pt>
                <c:pt idx="4398">
                  <c:v>12</c:v>
                </c:pt>
                <c:pt idx="4399">
                  <c:v>12</c:v>
                </c:pt>
                <c:pt idx="4400">
                  <c:v>12</c:v>
                </c:pt>
                <c:pt idx="4401">
                  <c:v>12</c:v>
                </c:pt>
                <c:pt idx="4402">
                  <c:v>12</c:v>
                </c:pt>
                <c:pt idx="4403">
                  <c:v>12</c:v>
                </c:pt>
                <c:pt idx="4404">
                  <c:v>12</c:v>
                </c:pt>
                <c:pt idx="4405">
                  <c:v>12</c:v>
                </c:pt>
                <c:pt idx="4406">
                  <c:v>12</c:v>
                </c:pt>
                <c:pt idx="4407">
                  <c:v>12</c:v>
                </c:pt>
                <c:pt idx="4408">
                  <c:v>12</c:v>
                </c:pt>
                <c:pt idx="4409">
                  <c:v>12</c:v>
                </c:pt>
                <c:pt idx="4410">
                  <c:v>12</c:v>
                </c:pt>
                <c:pt idx="4411">
                  <c:v>12</c:v>
                </c:pt>
                <c:pt idx="4412">
                  <c:v>12</c:v>
                </c:pt>
                <c:pt idx="4413">
                  <c:v>12</c:v>
                </c:pt>
                <c:pt idx="4414">
                  <c:v>12</c:v>
                </c:pt>
                <c:pt idx="4415">
                  <c:v>12</c:v>
                </c:pt>
                <c:pt idx="4416">
                  <c:v>12</c:v>
                </c:pt>
                <c:pt idx="4417">
                  <c:v>12</c:v>
                </c:pt>
                <c:pt idx="4418">
                  <c:v>12</c:v>
                </c:pt>
                <c:pt idx="4419">
                  <c:v>12</c:v>
                </c:pt>
                <c:pt idx="4420">
                  <c:v>12</c:v>
                </c:pt>
                <c:pt idx="4421">
                  <c:v>12</c:v>
                </c:pt>
                <c:pt idx="4422">
                  <c:v>12</c:v>
                </c:pt>
                <c:pt idx="4423">
                  <c:v>12</c:v>
                </c:pt>
                <c:pt idx="4424">
                  <c:v>12</c:v>
                </c:pt>
                <c:pt idx="4425">
                  <c:v>12</c:v>
                </c:pt>
                <c:pt idx="4426">
                  <c:v>12</c:v>
                </c:pt>
                <c:pt idx="4427">
                  <c:v>12</c:v>
                </c:pt>
                <c:pt idx="4428">
                  <c:v>12</c:v>
                </c:pt>
                <c:pt idx="4429">
                  <c:v>12</c:v>
                </c:pt>
                <c:pt idx="4430">
                  <c:v>12</c:v>
                </c:pt>
                <c:pt idx="4431">
                  <c:v>12</c:v>
                </c:pt>
                <c:pt idx="4432">
                  <c:v>12</c:v>
                </c:pt>
                <c:pt idx="4433">
                  <c:v>12</c:v>
                </c:pt>
                <c:pt idx="4434">
                  <c:v>12</c:v>
                </c:pt>
                <c:pt idx="4435">
                  <c:v>12</c:v>
                </c:pt>
                <c:pt idx="4436">
                  <c:v>12</c:v>
                </c:pt>
                <c:pt idx="4437">
                  <c:v>12</c:v>
                </c:pt>
                <c:pt idx="4438">
                  <c:v>12</c:v>
                </c:pt>
                <c:pt idx="4439">
                  <c:v>12</c:v>
                </c:pt>
                <c:pt idx="4440">
                  <c:v>12</c:v>
                </c:pt>
                <c:pt idx="4441">
                  <c:v>12</c:v>
                </c:pt>
                <c:pt idx="4442">
                  <c:v>12</c:v>
                </c:pt>
                <c:pt idx="4443">
                  <c:v>12</c:v>
                </c:pt>
                <c:pt idx="4444">
                  <c:v>12</c:v>
                </c:pt>
                <c:pt idx="4445">
                  <c:v>12</c:v>
                </c:pt>
                <c:pt idx="4446">
                  <c:v>12</c:v>
                </c:pt>
                <c:pt idx="4447">
                  <c:v>12</c:v>
                </c:pt>
                <c:pt idx="4448">
                  <c:v>12</c:v>
                </c:pt>
                <c:pt idx="4449">
                  <c:v>12</c:v>
                </c:pt>
                <c:pt idx="4450">
                  <c:v>12</c:v>
                </c:pt>
                <c:pt idx="4451">
                  <c:v>12</c:v>
                </c:pt>
                <c:pt idx="4452">
                  <c:v>12</c:v>
                </c:pt>
                <c:pt idx="4453">
                  <c:v>12</c:v>
                </c:pt>
                <c:pt idx="4454">
                  <c:v>12</c:v>
                </c:pt>
                <c:pt idx="4455">
                  <c:v>12</c:v>
                </c:pt>
                <c:pt idx="4456">
                  <c:v>12</c:v>
                </c:pt>
                <c:pt idx="4457">
                  <c:v>12</c:v>
                </c:pt>
                <c:pt idx="4458">
                  <c:v>12</c:v>
                </c:pt>
                <c:pt idx="4459">
                  <c:v>12</c:v>
                </c:pt>
                <c:pt idx="4460">
                  <c:v>12</c:v>
                </c:pt>
                <c:pt idx="4461">
                  <c:v>12</c:v>
                </c:pt>
                <c:pt idx="4462">
                  <c:v>12</c:v>
                </c:pt>
                <c:pt idx="4463">
                  <c:v>12</c:v>
                </c:pt>
                <c:pt idx="4464">
                  <c:v>12</c:v>
                </c:pt>
                <c:pt idx="4465">
                  <c:v>12</c:v>
                </c:pt>
                <c:pt idx="4466">
                  <c:v>12</c:v>
                </c:pt>
                <c:pt idx="4467">
                  <c:v>12</c:v>
                </c:pt>
                <c:pt idx="4468">
                  <c:v>12</c:v>
                </c:pt>
                <c:pt idx="4469">
                  <c:v>12</c:v>
                </c:pt>
                <c:pt idx="4470">
                  <c:v>12</c:v>
                </c:pt>
                <c:pt idx="4471">
                  <c:v>12</c:v>
                </c:pt>
                <c:pt idx="4472">
                  <c:v>12</c:v>
                </c:pt>
                <c:pt idx="4473">
                  <c:v>12</c:v>
                </c:pt>
                <c:pt idx="4474">
                  <c:v>12</c:v>
                </c:pt>
                <c:pt idx="4475">
                  <c:v>12</c:v>
                </c:pt>
                <c:pt idx="4476">
                  <c:v>12</c:v>
                </c:pt>
                <c:pt idx="4477">
                  <c:v>12</c:v>
                </c:pt>
                <c:pt idx="4478">
                  <c:v>12</c:v>
                </c:pt>
                <c:pt idx="4479">
                  <c:v>12</c:v>
                </c:pt>
                <c:pt idx="4480">
                  <c:v>12</c:v>
                </c:pt>
                <c:pt idx="4481">
                  <c:v>12</c:v>
                </c:pt>
                <c:pt idx="4482">
                  <c:v>12</c:v>
                </c:pt>
                <c:pt idx="4483">
                  <c:v>12</c:v>
                </c:pt>
                <c:pt idx="4484">
                  <c:v>12</c:v>
                </c:pt>
                <c:pt idx="4485">
                  <c:v>12</c:v>
                </c:pt>
                <c:pt idx="4486">
                  <c:v>12</c:v>
                </c:pt>
                <c:pt idx="4487">
                  <c:v>12</c:v>
                </c:pt>
                <c:pt idx="4488">
                  <c:v>12</c:v>
                </c:pt>
                <c:pt idx="4489">
                  <c:v>12</c:v>
                </c:pt>
                <c:pt idx="4490">
                  <c:v>12</c:v>
                </c:pt>
                <c:pt idx="4491">
                  <c:v>12</c:v>
                </c:pt>
                <c:pt idx="4492">
                  <c:v>12</c:v>
                </c:pt>
                <c:pt idx="4493">
                  <c:v>12</c:v>
                </c:pt>
                <c:pt idx="4494">
                  <c:v>12</c:v>
                </c:pt>
                <c:pt idx="4495">
                  <c:v>12</c:v>
                </c:pt>
                <c:pt idx="4496">
                  <c:v>12</c:v>
                </c:pt>
                <c:pt idx="4497">
                  <c:v>12</c:v>
                </c:pt>
                <c:pt idx="4498">
                  <c:v>12</c:v>
                </c:pt>
                <c:pt idx="4499">
                  <c:v>12</c:v>
                </c:pt>
                <c:pt idx="4500">
                  <c:v>12</c:v>
                </c:pt>
                <c:pt idx="4501">
                  <c:v>12</c:v>
                </c:pt>
                <c:pt idx="4502">
                  <c:v>12</c:v>
                </c:pt>
                <c:pt idx="4503">
                  <c:v>12</c:v>
                </c:pt>
                <c:pt idx="4504">
                  <c:v>12</c:v>
                </c:pt>
                <c:pt idx="4505">
                  <c:v>12</c:v>
                </c:pt>
                <c:pt idx="4506">
                  <c:v>12</c:v>
                </c:pt>
                <c:pt idx="4507">
                  <c:v>12</c:v>
                </c:pt>
                <c:pt idx="4508">
                  <c:v>12</c:v>
                </c:pt>
                <c:pt idx="4509">
                  <c:v>12</c:v>
                </c:pt>
                <c:pt idx="4510">
                  <c:v>12</c:v>
                </c:pt>
                <c:pt idx="4511">
                  <c:v>12</c:v>
                </c:pt>
                <c:pt idx="4512">
                  <c:v>12</c:v>
                </c:pt>
                <c:pt idx="4513">
                  <c:v>12</c:v>
                </c:pt>
                <c:pt idx="4514">
                  <c:v>12</c:v>
                </c:pt>
                <c:pt idx="4515">
                  <c:v>12</c:v>
                </c:pt>
                <c:pt idx="4516">
                  <c:v>12</c:v>
                </c:pt>
                <c:pt idx="4517">
                  <c:v>12</c:v>
                </c:pt>
                <c:pt idx="4518">
                  <c:v>12</c:v>
                </c:pt>
                <c:pt idx="4519">
                  <c:v>12</c:v>
                </c:pt>
                <c:pt idx="4520">
                  <c:v>12</c:v>
                </c:pt>
                <c:pt idx="4521">
                  <c:v>12</c:v>
                </c:pt>
                <c:pt idx="4522">
                  <c:v>12</c:v>
                </c:pt>
                <c:pt idx="4523">
                  <c:v>12</c:v>
                </c:pt>
                <c:pt idx="4524">
                  <c:v>12</c:v>
                </c:pt>
                <c:pt idx="4525">
                  <c:v>12</c:v>
                </c:pt>
                <c:pt idx="4526">
                  <c:v>12</c:v>
                </c:pt>
                <c:pt idx="4527">
                  <c:v>12</c:v>
                </c:pt>
                <c:pt idx="4528">
                  <c:v>12</c:v>
                </c:pt>
                <c:pt idx="4529">
                  <c:v>12</c:v>
                </c:pt>
                <c:pt idx="4530">
                  <c:v>12</c:v>
                </c:pt>
                <c:pt idx="4531">
                  <c:v>12</c:v>
                </c:pt>
                <c:pt idx="4532">
                  <c:v>12</c:v>
                </c:pt>
                <c:pt idx="4533">
                  <c:v>12</c:v>
                </c:pt>
                <c:pt idx="4534">
                  <c:v>12</c:v>
                </c:pt>
                <c:pt idx="4535">
                  <c:v>12</c:v>
                </c:pt>
                <c:pt idx="4536">
                  <c:v>12</c:v>
                </c:pt>
                <c:pt idx="4537">
                  <c:v>12</c:v>
                </c:pt>
                <c:pt idx="4538">
                  <c:v>12</c:v>
                </c:pt>
                <c:pt idx="4539">
                  <c:v>12</c:v>
                </c:pt>
                <c:pt idx="4540">
                  <c:v>12</c:v>
                </c:pt>
                <c:pt idx="4541">
                  <c:v>12</c:v>
                </c:pt>
                <c:pt idx="4542">
                  <c:v>12</c:v>
                </c:pt>
                <c:pt idx="4543">
                  <c:v>12</c:v>
                </c:pt>
                <c:pt idx="4544">
                  <c:v>12</c:v>
                </c:pt>
                <c:pt idx="4545">
                  <c:v>12</c:v>
                </c:pt>
                <c:pt idx="4546">
                  <c:v>12</c:v>
                </c:pt>
                <c:pt idx="4547">
                  <c:v>12</c:v>
                </c:pt>
                <c:pt idx="4548">
                  <c:v>12</c:v>
                </c:pt>
                <c:pt idx="4549">
                  <c:v>12</c:v>
                </c:pt>
                <c:pt idx="4550">
                  <c:v>12</c:v>
                </c:pt>
                <c:pt idx="4551">
                  <c:v>12</c:v>
                </c:pt>
                <c:pt idx="4552">
                  <c:v>12</c:v>
                </c:pt>
                <c:pt idx="4553">
                  <c:v>12</c:v>
                </c:pt>
                <c:pt idx="4554">
                  <c:v>12</c:v>
                </c:pt>
                <c:pt idx="4555">
                  <c:v>12</c:v>
                </c:pt>
                <c:pt idx="4556">
                  <c:v>12</c:v>
                </c:pt>
                <c:pt idx="4557">
                  <c:v>12</c:v>
                </c:pt>
                <c:pt idx="4558">
                  <c:v>12</c:v>
                </c:pt>
                <c:pt idx="4559">
                  <c:v>12</c:v>
                </c:pt>
                <c:pt idx="4560">
                  <c:v>12</c:v>
                </c:pt>
                <c:pt idx="4561">
                  <c:v>12</c:v>
                </c:pt>
                <c:pt idx="4562">
                  <c:v>12</c:v>
                </c:pt>
                <c:pt idx="4563">
                  <c:v>12</c:v>
                </c:pt>
                <c:pt idx="4564">
                  <c:v>12</c:v>
                </c:pt>
                <c:pt idx="4565">
                  <c:v>12</c:v>
                </c:pt>
                <c:pt idx="4566">
                  <c:v>12</c:v>
                </c:pt>
                <c:pt idx="4567">
                  <c:v>12</c:v>
                </c:pt>
                <c:pt idx="4568">
                  <c:v>12</c:v>
                </c:pt>
                <c:pt idx="4569">
                  <c:v>12</c:v>
                </c:pt>
                <c:pt idx="4570">
                  <c:v>12</c:v>
                </c:pt>
                <c:pt idx="4571">
                  <c:v>12</c:v>
                </c:pt>
                <c:pt idx="4572">
                  <c:v>12</c:v>
                </c:pt>
                <c:pt idx="4573">
                  <c:v>12</c:v>
                </c:pt>
                <c:pt idx="4574">
                  <c:v>12</c:v>
                </c:pt>
                <c:pt idx="4575">
                  <c:v>12</c:v>
                </c:pt>
                <c:pt idx="4576">
                  <c:v>12</c:v>
                </c:pt>
                <c:pt idx="4577">
                  <c:v>12</c:v>
                </c:pt>
                <c:pt idx="4578">
                  <c:v>12</c:v>
                </c:pt>
                <c:pt idx="4579">
                  <c:v>12</c:v>
                </c:pt>
                <c:pt idx="4580">
                  <c:v>12</c:v>
                </c:pt>
                <c:pt idx="4581">
                  <c:v>12</c:v>
                </c:pt>
                <c:pt idx="4582">
                  <c:v>12</c:v>
                </c:pt>
                <c:pt idx="4583">
                  <c:v>12</c:v>
                </c:pt>
                <c:pt idx="4584">
                  <c:v>12</c:v>
                </c:pt>
                <c:pt idx="4585">
                  <c:v>12</c:v>
                </c:pt>
                <c:pt idx="4586">
                  <c:v>12</c:v>
                </c:pt>
                <c:pt idx="4587">
                  <c:v>12</c:v>
                </c:pt>
                <c:pt idx="4588">
                  <c:v>12</c:v>
                </c:pt>
                <c:pt idx="4589">
                  <c:v>12</c:v>
                </c:pt>
                <c:pt idx="4590">
                  <c:v>12</c:v>
                </c:pt>
                <c:pt idx="4591">
                  <c:v>12</c:v>
                </c:pt>
                <c:pt idx="4592">
                  <c:v>12</c:v>
                </c:pt>
                <c:pt idx="4593">
                  <c:v>12</c:v>
                </c:pt>
                <c:pt idx="4594">
                  <c:v>12</c:v>
                </c:pt>
                <c:pt idx="4595">
                  <c:v>12</c:v>
                </c:pt>
                <c:pt idx="4596">
                  <c:v>12</c:v>
                </c:pt>
                <c:pt idx="4597">
                  <c:v>12</c:v>
                </c:pt>
                <c:pt idx="4598">
                  <c:v>12</c:v>
                </c:pt>
                <c:pt idx="4599">
                  <c:v>12</c:v>
                </c:pt>
                <c:pt idx="4600">
                  <c:v>12</c:v>
                </c:pt>
                <c:pt idx="4601">
                  <c:v>12</c:v>
                </c:pt>
                <c:pt idx="4602">
                  <c:v>12</c:v>
                </c:pt>
                <c:pt idx="4603">
                  <c:v>12</c:v>
                </c:pt>
                <c:pt idx="4604">
                  <c:v>12</c:v>
                </c:pt>
                <c:pt idx="4605">
                  <c:v>12</c:v>
                </c:pt>
                <c:pt idx="4606">
                  <c:v>12</c:v>
                </c:pt>
                <c:pt idx="4607">
                  <c:v>12</c:v>
                </c:pt>
                <c:pt idx="4608">
                  <c:v>12</c:v>
                </c:pt>
                <c:pt idx="4609">
                  <c:v>12</c:v>
                </c:pt>
                <c:pt idx="4610">
                  <c:v>12</c:v>
                </c:pt>
                <c:pt idx="4611">
                  <c:v>12</c:v>
                </c:pt>
                <c:pt idx="4612">
                  <c:v>12</c:v>
                </c:pt>
                <c:pt idx="4613">
                  <c:v>12</c:v>
                </c:pt>
                <c:pt idx="4614">
                  <c:v>12</c:v>
                </c:pt>
                <c:pt idx="4615">
                  <c:v>12</c:v>
                </c:pt>
                <c:pt idx="4616">
                  <c:v>12</c:v>
                </c:pt>
                <c:pt idx="4617">
                  <c:v>12</c:v>
                </c:pt>
                <c:pt idx="4618">
                  <c:v>12</c:v>
                </c:pt>
                <c:pt idx="4619">
                  <c:v>12</c:v>
                </c:pt>
                <c:pt idx="4620">
                  <c:v>12</c:v>
                </c:pt>
                <c:pt idx="4621">
                  <c:v>12</c:v>
                </c:pt>
                <c:pt idx="4622">
                  <c:v>12</c:v>
                </c:pt>
                <c:pt idx="4623">
                  <c:v>12</c:v>
                </c:pt>
                <c:pt idx="4624">
                  <c:v>12</c:v>
                </c:pt>
                <c:pt idx="4625">
                  <c:v>12</c:v>
                </c:pt>
                <c:pt idx="4626">
                  <c:v>12</c:v>
                </c:pt>
                <c:pt idx="4627">
                  <c:v>12</c:v>
                </c:pt>
                <c:pt idx="4628">
                  <c:v>12</c:v>
                </c:pt>
                <c:pt idx="4629">
                  <c:v>12</c:v>
                </c:pt>
                <c:pt idx="4630">
                  <c:v>12</c:v>
                </c:pt>
                <c:pt idx="4631">
                  <c:v>12</c:v>
                </c:pt>
                <c:pt idx="4632">
                  <c:v>12</c:v>
                </c:pt>
                <c:pt idx="4633">
                  <c:v>12</c:v>
                </c:pt>
                <c:pt idx="4634">
                  <c:v>12</c:v>
                </c:pt>
                <c:pt idx="4635">
                  <c:v>12</c:v>
                </c:pt>
                <c:pt idx="4636">
                  <c:v>12</c:v>
                </c:pt>
                <c:pt idx="4637">
                  <c:v>12</c:v>
                </c:pt>
                <c:pt idx="4638">
                  <c:v>12</c:v>
                </c:pt>
                <c:pt idx="4639">
                  <c:v>12</c:v>
                </c:pt>
                <c:pt idx="4640">
                  <c:v>12</c:v>
                </c:pt>
                <c:pt idx="4641">
                  <c:v>12</c:v>
                </c:pt>
                <c:pt idx="4642">
                  <c:v>12</c:v>
                </c:pt>
                <c:pt idx="4643">
                  <c:v>12</c:v>
                </c:pt>
                <c:pt idx="4644">
                  <c:v>12</c:v>
                </c:pt>
                <c:pt idx="4645">
                  <c:v>12</c:v>
                </c:pt>
                <c:pt idx="4646">
                  <c:v>12</c:v>
                </c:pt>
                <c:pt idx="4647">
                  <c:v>12</c:v>
                </c:pt>
                <c:pt idx="4648">
                  <c:v>12</c:v>
                </c:pt>
                <c:pt idx="4649">
                  <c:v>12</c:v>
                </c:pt>
                <c:pt idx="4650">
                  <c:v>12</c:v>
                </c:pt>
                <c:pt idx="4651">
                  <c:v>12</c:v>
                </c:pt>
                <c:pt idx="4652">
                  <c:v>12</c:v>
                </c:pt>
                <c:pt idx="4653">
                  <c:v>12</c:v>
                </c:pt>
                <c:pt idx="4654">
                  <c:v>12</c:v>
                </c:pt>
                <c:pt idx="4655">
                  <c:v>12</c:v>
                </c:pt>
                <c:pt idx="4656">
                  <c:v>12</c:v>
                </c:pt>
                <c:pt idx="4657">
                  <c:v>12</c:v>
                </c:pt>
                <c:pt idx="4658">
                  <c:v>12</c:v>
                </c:pt>
                <c:pt idx="4659">
                  <c:v>12</c:v>
                </c:pt>
                <c:pt idx="4660">
                  <c:v>12</c:v>
                </c:pt>
                <c:pt idx="4661">
                  <c:v>12</c:v>
                </c:pt>
                <c:pt idx="4662">
                  <c:v>12</c:v>
                </c:pt>
                <c:pt idx="4663">
                  <c:v>12</c:v>
                </c:pt>
                <c:pt idx="4664">
                  <c:v>12</c:v>
                </c:pt>
                <c:pt idx="4665">
                  <c:v>12</c:v>
                </c:pt>
                <c:pt idx="4666">
                  <c:v>12</c:v>
                </c:pt>
                <c:pt idx="4667">
                  <c:v>12</c:v>
                </c:pt>
                <c:pt idx="4668">
                  <c:v>12</c:v>
                </c:pt>
                <c:pt idx="4669">
                  <c:v>12</c:v>
                </c:pt>
                <c:pt idx="4670">
                  <c:v>12</c:v>
                </c:pt>
                <c:pt idx="4671">
                  <c:v>12</c:v>
                </c:pt>
                <c:pt idx="4672">
                  <c:v>12</c:v>
                </c:pt>
                <c:pt idx="4673">
                  <c:v>12</c:v>
                </c:pt>
                <c:pt idx="4674">
                  <c:v>12</c:v>
                </c:pt>
                <c:pt idx="4675">
                  <c:v>12</c:v>
                </c:pt>
                <c:pt idx="4676">
                  <c:v>12</c:v>
                </c:pt>
                <c:pt idx="4677">
                  <c:v>12</c:v>
                </c:pt>
                <c:pt idx="4678">
                  <c:v>12</c:v>
                </c:pt>
                <c:pt idx="4679">
                  <c:v>12</c:v>
                </c:pt>
                <c:pt idx="4680">
                  <c:v>12</c:v>
                </c:pt>
                <c:pt idx="4681">
                  <c:v>12</c:v>
                </c:pt>
                <c:pt idx="4682">
                  <c:v>12</c:v>
                </c:pt>
                <c:pt idx="4683">
                  <c:v>12</c:v>
                </c:pt>
                <c:pt idx="4684">
                  <c:v>12</c:v>
                </c:pt>
                <c:pt idx="4685">
                  <c:v>12</c:v>
                </c:pt>
                <c:pt idx="4686">
                  <c:v>12</c:v>
                </c:pt>
                <c:pt idx="4687">
                  <c:v>12</c:v>
                </c:pt>
                <c:pt idx="4688">
                  <c:v>12</c:v>
                </c:pt>
                <c:pt idx="4689">
                  <c:v>12</c:v>
                </c:pt>
                <c:pt idx="4690">
                  <c:v>12</c:v>
                </c:pt>
                <c:pt idx="4691">
                  <c:v>12</c:v>
                </c:pt>
                <c:pt idx="4692">
                  <c:v>12</c:v>
                </c:pt>
                <c:pt idx="4693">
                  <c:v>12</c:v>
                </c:pt>
                <c:pt idx="4694">
                  <c:v>12</c:v>
                </c:pt>
                <c:pt idx="4695">
                  <c:v>12</c:v>
                </c:pt>
                <c:pt idx="4696">
                  <c:v>12</c:v>
                </c:pt>
                <c:pt idx="4697">
                  <c:v>12</c:v>
                </c:pt>
                <c:pt idx="4698">
                  <c:v>12</c:v>
                </c:pt>
                <c:pt idx="4699">
                  <c:v>12</c:v>
                </c:pt>
                <c:pt idx="4700">
                  <c:v>12</c:v>
                </c:pt>
                <c:pt idx="4701">
                  <c:v>12</c:v>
                </c:pt>
                <c:pt idx="4702">
                  <c:v>12</c:v>
                </c:pt>
                <c:pt idx="4703">
                  <c:v>12</c:v>
                </c:pt>
                <c:pt idx="4704">
                  <c:v>12</c:v>
                </c:pt>
                <c:pt idx="4705">
                  <c:v>12</c:v>
                </c:pt>
                <c:pt idx="4706">
                  <c:v>12</c:v>
                </c:pt>
                <c:pt idx="4707">
                  <c:v>12</c:v>
                </c:pt>
                <c:pt idx="4708">
                  <c:v>12</c:v>
                </c:pt>
                <c:pt idx="4709">
                  <c:v>12</c:v>
                </c:pt>
                <c:pt idx="4710">
                  <c:v>12</c:v>
                </c:pt>
                <c:pt idx="4711">
                  <c:v>12</c:v>
                </c:pt>
                <c:pt idx="4712">
                  <c:v>12</c:v>
                </c:pt>
                <c:pt idx="4713">
                  <c:v>12</c:v>
                </c:pt>
                <c:pt idx="4714">
                  <c:v>12</c:v>
                </c:pt>
                <c:pt idx="4715">
                  <c:v>12</c:v>
                </c:pt>
                <c:pt idx="4716">
                  <c:v>12</c:v>
                </c:pt>
                <c:pt idx="4717">
                  <c:v>12</c:v>
                </c:pt>
                <c:pt idx="4718">
                  <c:v>12</c:v>
                </c:pt>
                <c:pt idx="4719">
                  <c:v>12</c:v>
                </c:pt>
                <c:pt idx="4720">
                  <c:v>12</c:v>
                </c:pt>
                <c:pt idx="4721">
                  <c:v>12</c:v>
                </c:pt>
                <c:pt idx="4722">
                  <c:v>12</c:v>
                </c:pt>
                <c:pt idx="4723">
                  <c:v>12</c:v>
                </c:pt>
                <c:pt idx="4724">
                  <c:v>12</c:v>
                </c:pt>
                <c:pt idx="4725">
                  <c:v>12</c:v>
                </c:pt>
                <c:pt idx="4726">
                  <c:v>12</c:v>
                </c:pt>
                <c:pt idx="4727">
                  <c:v>12</c:v>
                </c:pt>
                <c:pt idx="4728">
                  <c:v>12</c:v>
                </c:pt>
                <c:pt idx="4729">
                  <c:v>12</c:v>
                </c:pt>
                <c:pt idx="4730">
                  <c:v>12</c:v>
                </c:pt>
                <c:pt idx="4731">
                  <c:v>12</c:v>
                </c:pt>
                <c:pt idx="4732">
                  <c:v>12</c:v>
                </c:pt>
                <c:pt idx="4733">
                  <c:v>12</c:v>
                </c:pt>
                <c:pt idx="4734">
                  <c:v>12</c:v>
                </c:pt>
                <c:pt idx="4735">
                  <c:v>12</c:v>
                </c:pt>
                <c:pt idx="4736">
                  <c:v>12</c:v>
                </c:pt>
                <c:pt idx="4737">
                  <c:v>12</c:v>
                </c:pt>
                <c:pt idx="4738">
                  <c:v>12</c:v>
                </c:pt>
                <c:pt idx="4739">
                  <c:v>12</c:v>
                </c:pt>
                <c:pt idx="4740">
                  <c:v>12</c:v>
                </c:pt>
                <c:pt idx="4741">
                  <c:v>12</c:v>
                </c:pt>
                <c:pt idx="4742">
                  <c:v>12</c:v>
                </c:pt>
                <c:pt idx="4743">
                  <c:v>12</c:v>
                </c:pt>
                <c:pt idx="4744">
                  <c:v>12</c:v>
                </c:pt>
                <c:pt idx="4745">
                  <c:v>12</c:v>
                </c:pt>
                <c:pt idx="4746">
                  <c:v>12</c:v>
                </c:pt>
                <c:pt idx="4747">
                  <c:v>12</c:v>
                </c:pt>
                <c:pt idx="4748">
                  <c:v>12</c:v>
                </c:pt>
                <c:pt idx="4749">
                  <c:v>12</c:v>
                </c:pt>
                <c:pt idx="4750">
                  <c:v>12</c:v>
                </c:pt>
                <c:pt idx="4751">
                  <c:v>12</c:v>
                </c:pt>
                <c:pt idx="4752">
                  <c:v>12</c:v>
                </c:pt>
                <c:pt idx="4753">
                  <c:v>12</c:v>
                </c:pt>
                <c:pt idx="4754">
                  <c:v>12</c:v>
                </c:pt>
                <c:pt idx="4755">
                  <c:v>12</c:v>
                </c:pt>
                <c:pt idx="4756">
                  <c:v>12</c:v>
                </c:pt>
                <c:pt idx="4757">
                  <c:v>12</c:v>
                </c:pt>
                <c:pt idx="4758">
                  <c:v>12</c:v>
                </c:pt>
                <c:pt idx="4759">
                  <c:v>12</c:v>
                </c:pt>
                <c:pt idx="4760">
                  <c:v>12</c:v>
                </c:pt>
                <c:pt idx="4761">
                  <c:v>12</c:v>
                </c:pt>
                <c:pt idx="4762">
                  <c:v>12</c:v>
                </c:pt>
                <c:pt idx="4763">
                  <c:v>12</c:v>
                </c:pt>
                <c:pt idx="4764">
                  <c:v>12</c:v>
                </c:pt>
                <c:pt idx="4765">
                  <c:v>12</c:v>
                </c:pt>
                <c:pt idx="4766">
                  <c:v>12</c:v>
                </c:pt>
                <c:pt idx="4767">
                  <c:v>12</c:v>
                </c:pt>
                <c:pt idx="4768">
                  <c:v>12</c:v>
                </c:pt>
                <c:pt idx="4769">
                  <c:v>12</c:v>
                </c:pt>
                <c:pt idx="4770">
                  <c:v>12</c:v>
                </c:pt>
                <c:pt idx="4771">
                  <c:v>12</c:v>
                </c:pt>
                <c:pt idx="4772">
                  <c:v>12</c:v>
                </c:pt>
                <c:pt idx="4773">
                  <c:v>12</c:v>
                </c:pt>
                <c:pt idx="4774">
                  <c:v>12</c:v>
                </c:pt>
                <c:pt idx="4775">
                  <c:v>12</c:v>
                </c:pt>
                <c:pt idx="4776">
                  <c:v>12</c:v>
                </c:pt>
                <c:pt idx="4777">
                  <c:v>12</c:v>
                </c:pt>
                <c:pt idx="4778">
                  <c:v>12</c:v>
                </c:pt>
                <c:pt idx="4779">
                  <c:v>12</c:v>
                </c:pt>
                <c:pt idx="4780">
                  <c:v>12</c:v>
                </c:pt>
                <c:pt idx="4781">
                  <c:v>12</c:v>
                </c:pt>
                <c:pt idx="4782">
                  <c:v>12</c:v>
                </c:pt>
                <c:pt idx="4783">
                  <c:v>12</c:v>
                </c:pt>
                <c:pt idx="4784">
                  <c:v>12</c:v>
                </c:pt>
                <c:pt idx="4785">
                  <c:v>12</c:v>
                </c:pt>
                <c:pt idx="4786">
                  <c:v>12</c:v>
                </c:pt>
                <c:pt idx="4787">
                  <c:v>12</c:v>
                </c:pt>
                <c:pt idx="4788">
                  <c:v>12</c:v>
                </c:pt>
                <c:pt idx="4789">
                  <c:v>12</c:v>
                </c:pt>
                <c:pt idx="4790">
                  <c:v>12</c:v>
                </c:pt>
                <c:pt idx="4791">
                  <c:v>12</c:v>
                </c:pt>
                <c:pt idx="4792">
                  <c:v>12</c:v>
                </c:pt>
                <c:pt idx="4793">
                  <c:v>12</c:v>
                </c:pt>
                <c:pt idx="4794">
                  <c:v>12</c:v>
                </c:pt>
                <c:pt idx="4795">
                  <c:v>12</c:v>
                </c:pt>
                <c:pt idx="4796">
                  <c:v>12</c:v>
                </c:pt>
                <c:pt idx="4797">
                  <c:v>12</c:v>
                </c:pt>
                <c:pt idx="4798">
                  <c:v>12</c:v>
                </c:pt>
                <c:pt idx="4799">
                  <c:v>12</c:v>
                </c:pt>
                <c:pt idx="4800">
                  <c:v>12</c:v>
                </c:pt>
                <c:pt idx="4801">
                  <c:v>12</c:v>
                </c:pt>
                <c:pt idx="4802">
                  <c:v>12</c:v>
                </c:pt>
                <c:pt idx="4803">
                  <c:v>12</c:v>
                </c:pt>
                <c:pt idx="4804">
                  <c:v>12</c:v>
                </c:pt>
                <c:pt idx="4805">
                  <c:v>12</c:v>
                </c:pt>
                <c:pt idx="4806">
                  <c:v>12</c:v>
                </c:pt>
                <c:pt idx="4807">
                  <c:v>12</c:v>
                </c:pt>
                <c:pt idx="4808">
                  <c:v>12</c:v>
                </c:pt>
                <c:pt idx="4809">
                  <c:v>12</c:v>
                </c:pt>
                <c:pt idx="4810">
                  <c:v>12</c:v>
                </c:pt>
                <c:pt idx="4811">
                  <c:v>12</c:v>
                </c:pt>
                <c:pt idx="4812">
                  <c:v>12</c:v>
                </c:pt>
                <c:pt idx="4813">
                  <c:v>12</c:v>
                </c:pt>
                <c:pt idx="4814">
                  <c:v>12</c:v>
                </c:pt>
                <c:pt idx="4815">
                  <c:v>12</c:v>
                </c:pt>
                <c:pt idx="4816">
                  <c:v>12</c:v>
                </c:pt>
                <c:pt idx="4817">
                  <c:v>12</c:v>
                </c:pt>
                <c:pt idx="4818">
                  <c:v>12</c:v>
                </c:pt>
                <c:pt idx="4819">
                  <c:v>12</c:v>
                </c:pt>
                <c:pt idx="4820">
                  <c:v>12</c:v>
                </c:pt>
                <c:pt idx="4821">
                  <c:v>12</c:v>
                </c:pt>
                <c:pt idx="4822">
                  <c:v>12</c:v>
                </c:pt>
                <c:pt idx="4823">
                  <c:v>12</c:v>
                </c:pt>
                <c:pt idx="4824">
                  <c:v>12</c:v>
                </c:pt>
                <c:pt idx="4825">
                  <c:v>12</c:v>
                </c:pt>
                <c:pt idx="4826">
                  <c:v>12</c:v>
                </c:pt>
                <c:pt idx="4827">
                  <c:v>12</c:v>
                </c:pt>
                <c:pt idx="4828">
                  <c:v>12</c:v>
                </c:pt>
                <c:pt idx="4829">
                  <c:v>12</c:v>
                </c:pt>
                <c:pt idx="4830">
                  <c:v>12</c:v>
                </c:pt>
                <c:pt idx="4831">
                  <c:v>12</c:v>
                </c:pt>
                <c:pt idx="4832">
                  <c:v>12</c:v>
                </c:pt>
                <c:pt idx="4833">
                  <c:v>12</c:v>
                </c:pt>
                <c:pt idx="4834">
                  <c:v>12</c:v>
                </c:pt>
                <c:pt idx="4835">
                  <c:v>12</c:v>
                </c:pt>
                <c:pt idx="4836">
                  <c:v>12</c:v>
                </c:pt>
                <c:pt idx="4837">
                  <c:v>12</c:v>
                </c:pt>
                <c:pt idx="4838">
                  <c:v>12</c:v>
                </c:pt>
                <c:pt idx="4839">
                  <c:v>12</c:v>
                </c:pt>
                <c:pt idx="4840">
                  <c:v>12</c:v>
                </c:pt>
                <c:pt idx="4841">
                  <c:v>12</c:v>
                </c:pt>
                <c:pt idx="4842">
                  <c:v>12</c:v>
                </c:pt>
                <c:pt idx="4843">
                  <c:v>12</c:v>
                </c:pt>
                <c:pt idx="4844">
                  <c:v>12</c:v>
                </c:pt>
                <c:pt idx="4845">
                  <c:v>12</c:v>
                </c:pt>
                <c:pt idx="4846">
                  <c:v>12</c:v>
                </c:pt>
                <c:pt idx="4847">
                  <c:v>12</c:v>
                </c:pt>
                <c:pt idx="4848">
                  <c:v>12</c:v>
                </c:pt>
                <c:pt idx="4849">
                  <c:v>12</c:v>
                </c:pt>
                <c:pt idx="4850">
                  <c:v>12</c:v>
                </c:pt>
                <c:pt idx="4851">
                  <c:v>12</c:v>
                </c:pt>
                <c:pt idx="4852">
                  <c:v>12</c:v>
                </c:pt>
                <c:pt idx="4853">
                  <c:v>12</c:v>
                </c:pt>
                <c:pt idx="4854">
                  <c:v>12</c:v>
                </c:pt>
                <c:pt idx="4855">
                  <c:v>12</c:v>
                </c:pt>
                <c:pt idx="4856">
                  <c:v>12</c:v>
                </c:pt>
                <c:pt idx="4857">
                  <c:v>12</c:v>
                </c:pt>
                <c:pt idx="4858">
                  <c:v>12</c:v>
                </c:pt>
                <c:pt idx="4859">
                  <c:v>12</c:v>
                </c:pt>
                <c:pt idx="4860">
                  <c:v>12</c:v>
                </c:pt>
                <c:pt idx="4861">
                  <c:v>12</c:v>
                </c:pt>
                <c:pt idx="4862">
                  <c:v>12</c:v>
                </c:pt>
                <c:pt idx="4863">
                  <c:v>12</c:v>
                </c:pt>
                <c:pt idx="4864">
                  <c:v>12</c:v>
                </c:pt>
                <c:pt idx="4865">
                  <c:v>12</c:v>
                </c:pt>
                <c:pt idx="4866">
                  <c:v>12</c:v>
                </c:pt>
                <c:pt idx="4867">
                  <c:v>12</c:v>
                </c:pt>
                <c:pt idx="4868">
                  <c:v>12</c:v>
                </c:pt>
                <c:pt idx="4869">
                  <c:v>12</c:v>
                </c:pt>
                <c:pt idx="4870">
                  <c:v>12</c:v>
                </c:pt>
                <c:pt idx="4871">
                  <c:v>12</c:v>
                </c:pt>
                <c:pt idx="4872">
                  <c:v>12</c:v>
                </c:pt>
                <c:pt idx="4873">
                  <c:v>12</c:v>
                </c:pt>
                <c:pt idx="4874">
                  <c:v>12</c:v>
                </c:pt>
                <c:pt idx="4875">
                  <c:v>12</c:v>
                </c:pt>
                <c:pt idx="4876">
                  <c:v>12</c:v>
                </c:pt>
                <c:pt idx="4877">
                  <c:v>12</c:v>
                </c:pt>
                <c:pt idx="4878">
                  <c:v>12</c:v>
                </c:pt>
                <c:pt idx="4879">
                  <c:v>12</c:v>
                </c:pt>
                <c:pt idx="4880">
                  <c:v>12</c:v>
                </c:pt>
                <c:pt idx="4881">
                  <c:v>12</c:v>
                </c:pt>
                <c:pt idx="4882">
                  <c:v>12</c:v>
                </c:pt>
                <c:pt idx="4883">
                  <c:v>12</c:v>
                </c:pt>
                <c:pt idx="4884">
                  <c:v>12</c:v>
                </c:pt>
                <c:pt idx="4885">
                  <c:v>12</c:v>
                </c:pt>
                <c:pt idx="4886">
                  <c:v>12</c:v>
                </c:pt>
                <c:pt idx="4887">
                  <c:v>12</c:v>
                </c:pt>
                <c:pt idx="4888">
                  <c:v>12</c:v>
                </c:pt>
                <c:pt idx="4889">
                  <c:v>12</c:v>
                </c:pt>
                <c:pt idx="4890">
                  <c:v>12</c:v>
                </c:pt>
                <c:pt idx="4891">
                  <c:v>12</c:v>
                </c:pt>
                <c:pt idx="4892">
                  <c:v>12</c:v>
                </c:pt>
                <c:pt idx="4893">
                  <c:v>12</c:v>
                </c:pt>
                <c:pt idx="4894">
                  <c:v>12</c:v>
                </c:pt>
                <c:pt idx="4895">
                  <c:v>12</c:v>
                </c:pt>
                <c:pt idx="4896">
                  <c:v>12</c:v>
                </c:pt>
                <c:pt idx="4897">
                  <c:v>12</c:v>
                </c:pt>
                <c:pt idx="4898">
                  <c:v>12</c:v>
                </c:pt>
                <c:pt idx="4899">
                  <c:v>12</c:v>
                </c:pt>
                <c:pt idx="4900">
                  <c:v>12</c:v>
                </c:pt>
                <c:pt idx="4901">
                  <c:v>12</c:v>
                </c:pt>
                <c:pt idx="4902">
                  <c:v>12</c:v>
                </c:pt>
                <c:pt idx="4903">
                  <c:v>12</c:v>
                </c:pt>
                <c:pt idx="4904">
                  <c:v>12</c:v>
                </c:pt>
                <c:pt idx="4905">
                  <c:v>12</c:v>
                </c:pt>
                <c:pt idx="4906">
                  <c:v>12</c:v>
                </c:pt>
                <c:pt idx="4907">
                  <c:v>12</c:v>
                </c:pt>
                <c:pt idx="4908">
                  <c:v>12</c:v>
                </c:pt>
                <c:pt idx="4909">
                  <c:v>12</c:v>
                </c:pt>
                <c:pt idx="4910">
                  <c:v>12</c:v>
                </c:pt>
                <c:pt idx="4911">
                  <c:v>12</c:v>
                </c:pt>
                <c:pt idx="4912">
                  <c:v>12</c:v>
                </c:pt>
                <c:pt idx="4913">
                  <c:v>12</c:v>
                </c:pt>
                <c:pt idx="4914">
                  <c:v>12</c:v>
                </c:pt>
                <c:pt idx="4915">
                  <c:v>12</c:v>
                </c:pt>
                <c:pt idx="4916">
                  <c:v>12</c:v>
                </c:pt>
                <c:pt idx="4917">
                  <c:v>12</c:v>
                </c:pt>
                <c:pt idx="4918">
                  <c:v>12</c:v>
                </c:pt>
                <c:pt idx="4919">
                  <c:v>12</c:v>
                </c:pt>
                <c:pt idx="4920">
                  <c:v>12</c:v>
                </c:pt>
                <c:pt idx="4921">
                  <c:v>12</c:v>
                </c:pt>
                <c:pt idx="4922">
                  <c:v>12</c:v>
                </c:pt>
                <c:pt idx="4923">
                  <c:v>12</c:v>
                </c:pt>
                <c:pt idx="4924">
                  <c:v>12</c:v>
                </c:pt>
                <c:pt idx="4925">
                  <c:v>12</c:v>
                </c:pt>
                <c:pt idx="4926">
                  <c:v>12</c:v>
                </c:pt>
                <c:pt idx="4927">
                  <c:v>12</c:v>
                </c:pt>
                <c:pt idx="4928">
                  <c:v>12</c:v>
                </c:pt>
                <c:pt idx="4929">
                  <c:v>12</c:v>
                </c:pt>
                <c:pt idx="4930">
                  <c:v>12</c:v>
                </c:pt>
                <c:pt idx="4931">
                  <c:v>12</c:v>
                </c:pt>
                <c:pt idx="4932">
                  <c:v>12</c:v>
                </c:pt>
                <c:pt idx="4933">
                  <c:v>12</c:v>
                </c:pt>
                <c:pt idx="4934">
                  <c:v>12</c:v>
                </c:pt>
                <c:pt idx="4935">
                  <c:v>12</c:v>
                </c:pt>
                <c:pt idx="4936">
                  <c:v>12</c:v>
                </c:pt>
                <c:pt idx="4937">
                  <c:v>12</c:v>
                </c:pt>
                <c:pt idx="4938">
                  <c:v>12</c:v>
                </c:pt>
                <c:pt idx="4939">
                  <c:v>12</c:v>
                </c:pt>
                <c:pt idx="4940">
                  <c:v>12</c:v>
                </c:pt>
                <c:pt idx="4941">
                  <c:v>12</c:v>
                </c:pt>
                <c:pt idx="4942">
                  <c:v>12</c:v>
                </c:pt>
                <c:pt idx="4943">
                  <c:v>12</c:v>
                </c:pt>
                <c:pt idx="4944">
                  <c:v>12</c:v>
                </c:pt>
                <c:pt idx="4945">
                  <c:v>12</c:v>
                </c:pt>
                <c:pt idx="4946">
                  <c:v>12</c:v>
                </c:pt>
                <c:pt idx="4947">
                  <c:v>12</c:v>
                </c:pt>
                <c:pt idx="4948">
                  <c:v>12</c:v>
                </c:pt>
                <c:pt idx="4949">
                  <c:v>12</c:v>
                </c:pt>
                <c:pt idx="4950">
                  <c:v>12</c:v>
                </c:pt>
                <c:pt idx="4951">
                  <c:v>12</c:v>
                </c:pt>
                <c:pt idx="4952">
                  <c:v>12</c:v>
                </c:pt>
                <c:pt idx="4953">
                  <c:v>12</c:v>
                </c:pt>
                <c:pt idx="4954">
                  <c:v>12</c:v>
                </c:pt>
                <c:pt idx="4955">
                  <c:v>12</c:v>
                </c:pt>
                <c:pt idx="4956">
                  <c:v>12</c:v>
                </c:pt>
                <c:pt idx="4957">
                  <c:v>12</c:v>
                </c:pt>
                <c:pt idx="4958">
                  <c:v>12</c:v>
                </c:pt>
                <c:pt idx="4959">
                  <c:v>12</c:v>
                </c:pt>
                <c:pt idx="4960">
                  <c:v>12</c:v>
                </c:pt>
                <c:pt idx="4961">
                  <c:v>12</c:v>
                </c:pt>
                <c:pt idx="4962">
                  <c:v>12</c:v>
                </c:pt>
                <c:pt idx="4963">
                  <c:v>12</c:v>
                </c:pt>
                <c:pt idx="4964">
                  <c:v>12</c:v>
                </c:pt>
                <c:pt idx="4965">
                  <c:v>12</c:v>
                </c:pt>
                <c:pt idx="4966">
                  <c:v>12.1500000000001</c:v>
                </c:pt>
                <c:pt idx="4967">
                  <c:v>12.5</c:v>
                </c:pt>
                <c:pt idx="4968">
                  <c:v>12.5</c:v>
                </c:pt>
                <c:pt idx="4969">
                  <c:v>12.5</c:v>
                </c:pt>
                <c:pt idx="4970">
                  <c:v>12.5</c:v>
                </c:pt>
                <c:pt idx="4971">
                  <c:v>12.5</c:v>
                </c:pt>
                <c:pt idx="4972">
                  <c:v>12.5</c:v>
                </c:pt>
                <c:pt idx="4973">
                  <c:v>12.5</c:v>
                </c:pt>
                <c:pt idx="4974">
                  <c:v>12.5</c:v>
                </c:pt>
                <c:pt idx="4975">
                  <c:v>12.5</c:v>
                </c:pt>
                <c:pt idx="4976">
                  <c:v>12.5</c:v>
                </c:pt>
                <c:pt idx="4977">
                  <c:v>12.5</c:v>
                </c:pt>
                <c:pt idx="4978">
                  <c:v>12.5</c:v>
                </c:pt>
                <c:pt idx="4979">
                  <c:v>12.5</c:v>
                </c:pt>
                <c:pt idx="4980">
                  <c:v>12.5</c:v>
                </c:pt>
                <c:pt idx="4981">
                  <c:v>12.5</c:v>
                </c:pt>
                <c:pt idx="4982">
                  <c:v>12.5</c:v>
                </c:pt>
                <c:pt idx="4983">
                  <c:v>12.5</c:v>
                </c:pt>
                <c:pt idx="4984">
                  <c:v>12.5</c:v>
                </c:pt>
                <c:pt idx="4985">
                  <c:v>12.5</c:v>
                </c:pt>
                <c:pt idx="4986">
                  <c:v>12.5</c:v>
                </c:pt>
                <c:pt idx="4987">
                  <c:v>12.5</c:v>
                </c:pt>
                <c:pt idx="4988">
                  <c:v>12.5</c:v>
                </c:pt>
                <c:pt idx="4989">
                  <c:v>12.5</c:v>
                </c:pt>
                <c:pt idx="4990">
                  <c:v>12.5</c:v>
                </c:pt>
                <c:pt idx="4991">
                  <c:v>12.5</c:v>
                </c:pt>
                <c:pt idx="4992">
                  <c:v>12.5</c:v>
                </c:pt>
                <c:pt idx="4993">
                  <c:v>12.5</c:v>
                </c:pt>
                <c:pt idx="4994">
                  <c:v>12.5</c:v>
                </c:pt>
                <c:pt idx="4995">
                  <c:v>12.5</c:v>
                </c:pt>
                <c:pt idx="4996">
                  <c:v>12.5</c:v>
                </c:pt>
                <c:pt idx="4997">
                  <c:v>12.5</c:v>
                </c:pt>
                <c:pt idx="4998">
                  <c:v>12.5</c:v>
                </c:pt>
                <c:pt idx="4999">
                  <c:v>12.5</c:v>
                </c:pt>
                <c:pt idx="5000">
                  <c:v>12.5</c:v>
                </c:pt>
                <c:pt idx="5001">
                  <c:v>12.5</c:v>
                </c:pt>
                <c:pt idx="5002">
                  <c:v>12.5</c:v>
                </c:pt>
                <c:pt idx="5003">
                  <c:v>12.5</c:v>
                </c:pt>
                <c:pt idx="5004">
                  <c:v>12.5</c:v>
                </c:pt>
                <c:pt idx="5005">
                  <c:v>12.5</c:v>
                </c:pt>
                <c:pt idx="5006">
                  <c:v>12.5</c:v>
                </c:pt>
                <c:pt idx="5007">
                  <c:v>12.5</c:v>
                </c:pt>
                <c:pt idx="5008">
                  <c:v>12.5</c:v>
                </c:pt>
                <c:pt idx="5009">
                  <c:v>12.5</c:v>
                </c:pt>
                <c:pt idx="5010">
                  <c:v>12.5</c:v>
                </c:pt>
                <c:pt idx="5011">
                  <c:v>12.5</c:v>
                </c:pt>
                <c:pt idx="5012">
                  <c:v>12.5</c:v>
                </c:pt>
                <c:pt idx="5013">
                  <c:v>12.5</c:v>
                </c:pt>
                <c:pt idx="5014">
                  <c:v>12.5</c:v>
                </c:pt>
                <c:pt idx="5015">
                  <c:v>12.5</c:v>
                </c:pt>
                <c:pt idx="5016">
                  <c:v>12.5</c:v>
                </c:pt>
                <c:pt idx="5017">
                  <c:v>12.5</c:v>
                </c:pt>
                <c:pt idx="5018">
                  <c:v>12.5</c:v>
                </c:pt>
                <c:pt idx="5019">
                  <c:v>12.5</c:v>
                </c:pt>
                <c:pt idx="5020">
                  <c:v>12.5</c:v>
                </c:pt>
                <c:pt idx="5021">
                  <c:v>12.5</c:v>
                </c:pt>
                <c:pt idx="5022">
                  <c:v>12.5</c:v>
                </c:pt>
                <c:pt idx="5023">
                  <c:v>12.5</c:v>
                </c:pt>
                <c:pt idx="5024">
                  <c:v>12.5</c:v>
                </c:pt>
                <c:pt idx="5025">
                  <c:v>12.5</c:v>
                </c:pt>
                <c:pt idx="5026">
                  <c:v>12.5</c:v>
                </c:pt>
                <c:pt idx="5027">
                  <c:v>12.5</c:v>
                </c:pt>
                <c:pt idx="5028">
                  <c:v>12.5</c:v>
                </c:pt>
                <c:pt idx="5029">
                  <c:v>12.5</c:v>
                </c:pt>
                <c:pt idx="5030">
                  <c:v>12.5</c:v>
                </c:pt>
                <c:pt idx="5031">
                  <c:v>12.5</c:v>
                </c:pt>
                <c:pt idx="5032">
                  <c:v>12.5</c:v>
                </c:pt>
                <c:pt idx="5033">
                  <c:v>12.5</c:v>
                </c:pt>
                <c:pt idx="5034">
                  <c:v>12.5</c:v>
                </c:pt>
                <c:pt idx="5035">
                  <c:v>12.5</c:v>
                </c:pt>
                <c:pt idx="5036">
                  <c:v>12.5</c:v>
                </c:pt>
                <c:pt idx="5037">
                  <c:v>12.5</c:v>
                </c:pt>
                <c:pt idx="5038">
                  <c:v>12.5</c:v>
                </c:pt>
                <c:pt idx="5039">
                  <c:v>12.5</c:v>
                </c:pt>
                <c:pt idx="5040">
                  <c:v>12.5</c:v>
                </c:pt>
                <c:pt idx="5041">
                  <c:v>12.5</c:v>
                </c:pt>
                <c:pt idx="5042">
                  <c:v>12.5</c:v>
                </c:pt>
                <c:pt idx="5043">
                  <c:v>12.5</c:v>
                </c:pt>
                <c:pt idx="5044">
                  <c:v>12.5</c:v>
                </c:pt>
                <c:pt idx="5045">
                  <c:v>12.5</c:v>
                </c:pt>
                <c:pt idx="5046">
                  <c:v>12.5</c:v>
                </c:pt>
                <c:pt idx="5047">
                  <c:v>12.5</c:v>
                </c:pt>
                <c:pt idx="5048">
                  <c:v>12.5</c:v>
                </c:pt>
                <c:pt idx="5049">
                  <c:v>12.5</c:v>
                </c:pt>
                <c:pt idx="5050">
                  <c:v>12.5</c:v>
                </c:pt>
                <c:pt idx="5051">
                  <c:v>12.5</c:v>
                </c:pt>
                <c:pt idx="5052">
                  <c:v>12.5</c:v>
                </c:pt>
                <c:pt idx="5053">
                  <c:v>12.5</c:v>
                </c:pt>
                <c:pt idx="5054">
                  <c:v>12.5</c:v>
                </c:pt>
                <c:pt idx="5055">
                  <c:v>12.5</c:v>
                </c:pt>
                <c:pt idx="5056">
                  <c:v>12.5</c:v>
                </c:pt>
                <c:pt idx="5057">
                  <c:v>12.5</c:v>
                </c:pt>
                <c:pt idx="5058">
                  <c:v>12.5</c:v>
                </c:pt>
                <c:pt idx="5059">
                  <c:v>12.5</c:v>
                </c:pt>
                <c:pt idx="5060">
                  <c:v>12.5</c:v>
                </c:pt>
                <c:pt idx="5061">
                  <c:v>12.5</c:v>
                </c:pt>
                <c:pt idx="5062">
                  <c:v>12.5</c:v>
                </c:pt>
                <c:pt idx="5063">
                  <c:v>12.5</c:v>
                </c:pt>
                <c:pt idx="5064">
                  <c:v>12.5</c:v>
                </c:pt>
                <c:pt idx="5065">
                  <c:v>12.5</c:v>
                </c:pt>
                <c:pt idx="5066">
                  <c:v>12.5</c:v>
                </c:pt>
                <c:pt idx="5067">
                  <c:v>12.5</c:v>
                </c:pt>
                <c:pt idx="5068">
                  <c:v>12.5</c:v>
                </c:pt>
                <c:pt idx="5069">
                  <c:v>12.5</c:v>
                </c:pt>
                <c:pt idx="5070">
                  <c:v>12.5</c:v>
                </c:pt>
                <c:pt idx="5071">
                  <c:v>12.5</c:v>
                </c:pt>
                <c:pt idx="5072">
                  <c:v>12.5</c:v>
                </c:pt>
                <c:pt idx="5073">
                  <c:v>12.5</c:v>
                </c:pt>
                <c:pt idx="5074">
                  <c:v>12.5</c:v>
                </c:pt>
                <c:pt idx="5075">
                  <c:v>12.5</c:v>
                </c:pt>
                <c:pt idx="5076">
                  <c:v>12.5</c:v>
                </c:pt>
                <c:pt idx="5077">
                  <c:v>12.5</c:v>
                </c:pt>
                <c:pt idx="5078">
                  <c:v>12.5</c:v>
                </c:pt>
                <c:pt idx="5079">
                  <c:v>12.5</c:v>
                </c:pt>
                <c:pt idx="5080">
                  <c:v>12.5</c:v>
                </c:pt>
                <c:pt idx="5081">
                  <c:v>12.5</c:v>
                </c:pt>
                <c:pt idx="5082">
                  <c:v>12.5</c:v>
                </c:pt>
                <c:pt idx="5083">
                  <c:v>12.5</c:v>
                </c:pt>
                <c:pt idx="5084">
                  <c:v>12.5</c:v>
                </c:pt>
                <c:pt idx="5085">
                  <c:v>12.5</c:v>
                </c:pt>
                <c:pt idx="5086">
                  <c:v>12.5</c:v>
                </c:pt>
                <c:pt idx="5087">
                  <c:v>12.5</c:v>
                </c:pt>
                <c:pt idx="5088">
                  <c:v>12.5</c:v>
                </c:pt>
                <c:pt idx="5089">
                  <c:v>12.5</c:v>
                </c:pt>
                <c:pt idx="5090">
                  <c:v>12.5</c:v>
                </c:pt>
                <c:pt idx="5091">
                  <c:v>12.5</c:v>
                </c:pt>
                <c:pt idx="5092">
                  <c:v>12.5</c:v>
                </c:pt>
                <c:pt idx="5093">
                  <c:v>12.5</c:v>
                </c:pt>
                <c:pt idx="5094">
                  <c:v>12.5</c:v>
                </c:pt>
                <c:pt idx="5095">
                  <c:v>12.5</c:v>
                </c:pt>
                <c:pt idx="5096">
                  <c:v>12.5</c:v>
                </c:pt>
                <c:pt idx="5097">
                  <c:v>12.5</c:v>
                </c:pt>
                <c:pt idx="5098">
                  <c:v>12.5</c:v>
                </c:pt>
                <c:pt idx="5099">
                  <c:v>12.5</c:v>
                </c:pt>
                <c:pt idx="5100">
                  <c:v>12.5</c:v>
                </c:pt>
                <c:pt idx="5101">
                  <c:v>12.5</c:v>
                </c:pt>
                <c:pt idx="5102">
                  <c:v>12.5</c:v>
                </c:pt>
                <c:pt idx="5103">
                  <c:v>12.5</c:v>
                </c:pt>
                <c:pt idx="5104">
                  <c:v>12.5</c:v>
                </c:pt>
                <c:pt idx="5105">
                  <c:v>12.5</c:v>
                </c:pt>
                <c:pt idx="5106">
                  <c:v>12.5</c:v>
                </c:pt>
                <c:pt idx="5107">
                  <c:v>12.5</c:v>
                </c:pt>
                <c:pt idx="5108">
                  <c:v>12.5</c:v>
                </c:pt>
                <c:pt idx="5109">
                  <c:v>12.5</c:v>
                </c:pt>
                <c:pt idx="5110">
                  <c:v>12.5</c:v>
                </c:pt>
                <c:pt idx="5111">
                  <c:v>12.5</c:v>
                </c:pt>
                <c:pt idx="5112">
                  <c:v>12.5</c:v>
                </c:pt>
                <c:pt idx="5113">
                  <c:v>12.5</c:v>
                </c:pt>
                <c:pt idx="5114">
                  <c:v>12.5</c:v>
                </c:pt>
                <c:pt idx="5115">
                  <c:v>12.5</c:v>
                </c:pt>
                <c:pt idx="5116">
                  <c:v>12.5</c:v>
                </c:pt>
                <c:pt idx="5117">
                  <c:v>12.5</c:v>
                </c:pt>
                <c:pt idx="5118">
                  <c:v>12.5</c:v>
                </c:pt>
                <c:pt idx="5119">
                  <c:v>12.5</c:v>
                </c:pt>
                <c:pt idx="5120">
                  <c:v>12.5</c:v>
                </c:pt>
                <c:pt idx="5121">
                  <c:v>12.5</c:v>
                </c:pt>
                <c:pt idx="5122">
                  <c:v>12.5</c:v>
                </c:pt>
                <c:pt idx="5123">
                  <c:v>12.5</c:v>
                </c:pt>
                <c:pt idx="5124">
                  <c:v>12.5</c:v>
                </c:pt>
                <c:pt idx="5125">
                  <c:v>12.5</c:v>
                </c:pt>
                <c:pt idx="5126">
                  <c:v>12.5</c:v>
                </c:pt>
                <c:pt idx="5127">
                  <c:v>12.5</c:v>
                </c:pt>
                <c:pt idx="5128">
                  <c:v>12.5</c:v>
                </c:pt>
                <c:pt idx="5129">
                  <c:v>12.5</c:v>
                </c:pt>
                <c:pt idx="5130">
                  <c:v>12.5</c:v>
                </c:pt>
                <c:pt idx="5131">
                  <c:v>12.5</c:v>
                </c:pt>
                <c:pt idx="5132">
                  <c:v>12.5</c:v>
                </c:pt>
                <c:pt idx="5133">
                  <c:v>12.5</c:v>
                </c:pt>
                <c:pt idx="5134">
                  <c:v>12.5</c:v>
                </c:pt>
                <c:pt idx="5135">
                  <c:v>12.5</c:v>
                </c:pt>
                <c:pt idx="5136">
                  <c:v>12.5</c:v>
                </c:pt>
                <c:pt idx="5137">
                  <c:v>12.5</c:v>
                </c:pt>
                <c:pt idx="5138">
                  <c:v>12.5</c:v>
                </c:pt>
                <c:pt idx="5139">
                  <c:v>12.5</c:v>
                </c:pt>
                <c:pt idx="5140">
                  <c:v>12.5</c:v>
                </c:pt>
                <c:pt idx="5141">
                  <c:v>12.5</c:v>
                </c:pt>
                <c:pt idx="5142">
                  <c:v>12.5</c:v>
                </c:pt>
                <c:pt idx="5143">
                  <c:v>12.5</c:v>
                </c:pt>
                <c:pt idx="5144">
                  <c:v>12.5</c:v>
                </c:pt>
                <c:pt idx="5145">
                  <c:v>12.5</c:v>
                </c:pt>
                <c:pt idx="5146">
                  <c:v>12.5</c:v>
                </c:pt>
                <c:pt idx="5147">
                  <c:v>12.5</c:v>
                </c:pt>
                <c:pt idx="5148">
                  <c:v>12.5</c:v>
                </c:pt>
                <c:pt idx="5149">
                  <c:v>12.5</c:v>
                </c:pt>
                <c:pt idx="5150">
                  <c:v>12.5</c:v>
                </c:pt>
                <c:pt idx="5151">
                  <c:v>12.5</c:v>
                </c:pt>
                <c:pt idx="5152">
                  <c:v>12.5</c:v>
                </c:pt>
                <c:pt idx="5153">
                  <c:v>12.5</c:v>
                </c:pt>
                <c:pt idx="5154">
                  <c:v>12.5</c:v>
                </c:pt>
                <c:pt idx="5155">
                  <c:v>12.5</c:v>
                </c:pt>
                <c:pt idx="5156">
                  <c:v>12.5</c:v>
                </c:pt>
                <c:pt idx="5157">
                  <c:v>12.5</c:v>
                </c:pt>
                <c:pt idx="5158">
                  <c:v>12.5</c:v>
                </c:pt>
                <c:pt idx="5159">
                  <c:v>12.5</c:v>
                </c:pt>
                <c:pt idx="5160">
                  <c:v>12.5</c:v>
                </c:pt>
                <c:pt idx="5161">
                  <c:v>12.5</c:v>
                </c:pt>
                <c:pt idx="5162">
                  <c:v>12.5</c:v>
                </c:pt>
                <c:pt idx="5163">
                  <c:v>12.5</c:v>
                </c:pt>
                <c:pt idx="5164">
                  <c:v>12.5</c:v>
                </c:pt>
                <c:pt idx="5165">
                  <c:v>12.5</c:v>
                </c:pt>
                <c:pt idx="5166">
                  <c:v>12.5</c:v>
                </c:pt>
                <c:pt idx="5167">
                  <c:v>12.5</c:v>
                </c:pt>
                <c:pt idx="5168">
                  <c:v>12.5</c:v>
                </c:pt>
                <c:pt idx="5169">
                  <c:v>12.5</c:v>
                </c:pt>
                <c:pt idx="5170">
                  <c:v>12.5</c:v>
                </c:pt>
                <c:pt idx="5171">
                  <c:v>12.5</c:v>
                </c:pt>
                <c:pt idx="5172">
                  <c:v>12.5</c:v>
                </c:pt>
                <c:pt idx="5173">
                  <c:v>12.5</c:v>
                </c:pt>
                <c:pt idx="5174">
                  <c:v>12.5</c:v>
                </c:pt>
                <c:pt idx="5175">
                  <c:v>12.5</c:v>
                </c:pt>
                <c:pt idx="5176">
                  <c:v>12.5</c:v>
                </c:pt>
                <c:pt idx="5177">
                  <c:v>12.5</c:v>
                </c:pt>
                <c:pt idx="5178">
                  <c:v>12.5</c:v>
                </c:pt>
                <c:pt idx="5179">
                  <c:v>12.5</c:v>
                </c:pt>
                <c:pt idx="5180">
                  <c:v>12.5</c:v>
                </c:pt>
                <c:pt idx="5181">
                  <c:v>12.5</c:v>
                </c:pt>
                <c:pt idx="5182">
                  <c:v>12.5</c:v>
                </c:pt>
                <c:pt idx="5183">
                  <c:v>12.5</c:v>
                </c:pt>
                <c:pt idx="5184">
                  <c:v>12.5</c:v>
                </c:pt>
                <c:pt idx="5185">
                  <c:v>12.5</c:v>
                </c:pt>
                <c:pt idx="5186">
                  <c:v>12.5</c:v>
                </c:pt>
                <c:pt idx="5187">
                  <c:v>12.5</c:v>
                </c:pt>
                <c:pt idx="5188">
                  <c:v>12.5</c:v>
                </c:pt>
                <c:pt idx="5189">
                  <c:v>12.5</c:v>
                </c:pt>
                <c:pt idx="5190">
                  <c:v>12.5</c:v>
                </c:pt>
                <c:pt idx="5191">
                  <c:v>12.5</c:v>
                </c:pt>
                <c:pt idx="5192">
                  <c:v>12.5</c:v>
                </c:pt>
                <c:pt idx="5193">
                  <c:v>12.5</c:v>
                </c:pt>
                <c:pt idx="5194">
                  <c:v>12.5</c:v>
                </c:pt>
                <c:pt idx="5195">
                  <c:v>12.5</c:v>
                </c:pt>
                <c:pt idx="5196">
                  <c:v>12.5</c:v>
                </c:pt>
                <c:pt idx="5197">
                  <c:v>12.5</c:v>
                </c:pt>
                <c:pt idx="5198">
                  <c:v>12.5</c:v>
                </c:pt>
                <c:pt idx="5199">
                  <c:v>12.5</c:v>
                </c:pt>
                <c:pt idx="5200">
                  <c:v>12.5</c:v>
                </c:pt>
                <c:pt idx="5201">
                  <c:v>12.5</c:v>
                </c:pt>
                <c:pt idx="5202">
                  <c:v>12.5</c:v>
                </c:pt>
                <c:pt idx="5203">
                  <c:v>12.5</c:v>
                </c:pt>
                <c:pt idx="5204">
                  <c:v>12.5</c:v>
                </c:pt>
                <c:pt idx="5205">
                  <c:v>12.5</c:v>
                </c:pt>
                <c:pt idx="5206">
                  <c:v>12.5</c:v>
                </c:pt>
                <c:pt idx="5207">
                  <c:v>12.5</c:v>
                </c:pt>
                <c:pt idx="5208">
                  <c:v>12.5</c:v>
                </c:pt>
                <c:pt idx="5209">
                  <c:v>12.5</c:v>
                </c:pt>
                <c:pt idx="5210">
                  <c:v>12.5</c:v>
                </c:pt>
                <c:pt idx="5211">
                  <c:v>12.5</c:v>
                </c:pt>
                <c:pt idx="5212">
                  <c:v>12.5</c:v>
                </c:pt>
                <c:pt idx="5213">
                  <c:v>12.5</c:v>
                </c:pt>
                <c:pt idx="5214">
                  <c:v>12.5</c:v>
                </c:pt>
                <c:pt idx="5215">
                  <c:v>12.5</c:v>
                </c:pt>
                <c:pt idx="5216">
                  <c:v>12.5</c:v>
                </c:pt>
                <c:pt idx="5217">
                  <c:v>12.5</c:v>
                </c:pt>
                <c:pt idx="5218">
                  <c:v>12.5</c:v>
                </c:pt>
                <c:pt idx="5219">
                  <c:v>12.5</c:v>
                </c:pt>
                <c:pt idx="5220">
                  <c:v>12.5</c:v>
                </c:pt>
                <c:pt idx="5221">
                  <c:v>12.5</c:v>
                </c:pt>
                <c:pt idx="5222">
                  <c:v>12.5</c:v>
                </c:pt>
                <c:pt idx="5223">
                  <c:v>12.5</c:v>
                </c:pt>
                <c:pt idx="5224">
                  <c:v>12.5</c:v>
                </c:pt>
                <c:pt idx="5225">
                  <c:v>12.5</c:v>
                </c:pt>
                <c:pt idx="5226">
                  <c:v>12.5</c:v>
                </c:pt>
                <c:pt idx="5227">
                  <c:v>12.5</c:v>
                </c:pt>
                <c:pt idx="5228">
                  <c:v>12.5</c:v>
                </c:pt>
                <c:pt idx="5229">
                  <c:v>12.5</c:v>
                </c:pt>
                <c:pt idx="5230">
                  <c:v>12.5</c:v>
                </c:pt>
                <c:pt idx="5231">
                  <c:v>12.5</c:v>
                </c:pt>
                <c:pt idx="5232">
                  <c:v>12.5</c:v>
                </c:pt>
                <c:pt idx="5233">
                  <c:v>12.5</c:v>
                </c:pt>
                <c:pt idx="5234">
                  <c:v>12.5</c:v>
                </c:pt>
                <c:pt idx="5235">
                  <c:v>12.5</c:v>
                </c:pt>
                <c:pt idx="5236">
                  <c:v>12.5</c:v>
                </c:pt>
                <c:pt idx="5237">
                  <c:v>12.5</c:v>
                </c:pt>
                <c:pt idx="5238">
                  <c:v>12.5</c:v>
                </c:pt>
                <c:pt idx="5239">
                  <c:v>12.5</c:v>
                </c:pt>
                <c:pt idx="5240">
                  <c:v>12.5</c:v>
                </c:pt>
                <c:pt idx="5241">
                  <c:v>12.5</c:v>
                </c:pt>
                <c:pt idx="5242">
                  <c:v>12.5</c:v>
                </c:pt>
                <c:pt idx="5243">
                  <c:v>12.5</c:v>
                </c:pt>
                <c:pt idx="5244">
                  <c:v>12.5</c:v>
                </c:pt>
                <c:pt idx="5245">
                  <c:v>12.5</c:v>
                </c:pt>
                <c:pt idx="5246">
                  <c:v>12.5</c:v>
                </c:pt>
                <c:pt idx="5247">
                  <c:v>12.5</c:v>
                </c:pt>
                <c:pt idx="5248">
                  <c:v>12.5</c:v>
                </c:pt>
                <c:pt idx="5249">
                  <c:v>12.5</c:v>
                </c:pt>
                <c:pt idx="5250">
                  <c:v>12.5</c:v>
                </c:pt>
                <c:pt idx="5251">
                  <c:v>12.5</c:v>
                </c:pt>
                <c:pt idx="5252">
                  <c:v>12.5</c:v>
                </c:pt>
                <c:pt idx="5253">
                  <c:v>12.5</c:v>
                </c:pt>
                <c:pt idx="5254">
                  <c:v>12.5</c:v>
                </c:pt>
                <c:pt idx="5255">
                  <c:v>12.5</c:v>
                </c:pt>
                <c:pt idx="5256">
                  <c:v>12.5</c:v>
                </c:pt>
                <c:pt idx="5257">
                  <c:v>12.5</c:v>
                </c:pt>
                <c:pt idx="5258">
                  <c:v>12.5</c:v>
                </c:pt>
                <c:pt idx="5259">
                  <c:v>12.5</c:v>
                </c:pt>
                <c:pt idx="5260">
                  <c:v>12.5</c:v>
                </c:pt>
                <c:pt idx="5261">
                  <c:v>12.5</c:v>
                </c:pt>
                <c:pt idx="5262">
                  <c:v>12.5</c:v>
                </c:pt>
                <c:pt idx="5263">
                  <c:v>12.5</c:v>
                </c:pt>
                <c:pt idx="5264">
                  <c:v>12.5</c:v>
                </c:pt>
                <c:pt idx="5265">
                  <c:v>12.5</c:v>
                </c:pt>
                <c:pt idx="5266">
                  <c:v>12.5</c:v>
                </c:pt>
                <c:pt idx="5267">
                  <c:v>12.5</c:v>
                </c:pt>
                <c:pt idx="5268">
                  <c:v>12.5</c:v>
                </c:pt>
                <c:pt idx="5269">
                  <c:v>12.5</c:v>
                </c:pt>
                <c:pt idx="5270">
                  <c:v>12.5</c:v>
                </c:pt>
                <c:pt idx="5271">
                  <c:v>12.5</c:v>
                </c:pt>
                <c:pt idx="5272">
                  <c:v>12.5</c:v>
                </c:pt>
                <c:pt idx="5273">
                  <c:v>12.5</c:v>
                </c:pt>
                <c:pt idx="5274">
                  <c:v>12.5</c:v>
                </c:pt>
                <c:pt idx="5275">
                  <c:v>12.5</c:v>
                </c:pt>
                <c:pt idx="5276">
                  <c:v>12.5</c:v>
                </c:pt>
                <c:pt idx="5277">
                  <c:v>12.5</c:v>
                </c:pt>
                <c:pt idx="5278">
                  <c:v>12.5</c:v>
                </c:pt>
                <c:pt idx="5279">
                  <c:v>12.5</c:v>
                </c:pt>
                <c:pt idx="5280">
                  <c:v>12.5</c:v>
                </c:pt>
                <c:pt idx="5281">
                  <c:v>12.5</c:v>
                </c:pt>
                <c:pt idx="5282">
                  <c:v>12.5</c:v>
                </c:pt>
                <c:pt idx="5283">
                  <c:v>12.5</c:v>
                </c:pt>
                <c:pt idx="5284">
                  <c:v>12.5</c:v>
                </c:pt>
                <c:pt idx="5285">
                  <c:v>12.5</c:v>
                </c:pt>
                <c:pt idx="5286">
                  <c:v>12.5</c:v>
                </c:pt>
                <c:pt idx="5287">
                  <c:v>12.5</c:v>
                </c:pt>
                <c:pt idx="5288">
                  <c:v>12.5</c:v>
                </c:pt>
                <c:pt idx="5289">
                  <c:v>12.5</c:v>
                </c:pt>
                <c:pt idx="5290">
                  <c:v>12.5</c:v>
                </c:pt>
                <c:pt idx="5291">
                  <c:v>12.5</c:v>
                </c:pt>
                <c:pt idx="5292">
                  <c:v>12.0714285714282</c:v>
                </c:pt>
                <c:pt idx="5293">
                  <c:v>12</c:v>
                </c:pt>
                <c:pt idx="5294">
                  <c:v>12</c:v>
                </c:pt>
                <c:pt idx="5295">
                  <c:v>12</c:v>
                </c:pt>
                <c:pt idx="5296">
                  <c:v>12</c:v>
                </c:pt>
                <c:pt idx="5297">
                  <c:v>12</c:v>
                </c:pt>
                <c:pt idx="5298">
                  <c:v>12</c:v>
                </c:pt>
                <c:pt idx="5299">
                  <c:v>12</c:v>
                </c:pt>
                <c:pt idx="5300">
                  <c:v>12</c:v>
                </c:pt>
                <c:pt idx="5301">
                  <c:v>12</c:v>
                </c:pt>
                <c:pt idx="5302">
                  <c:v>12</c:v>
                </c:pt>
                <c:pt idx="5303">
                  <c:v>12</c:v>
                </c:pt>
                <c:pt idx="5304">
                  <c:v>12</c:v>
                </c:pt>
                <c:pt idx="5305">
                  <c:v>12</c:v>
                </c:pt>
                <c:pt idx="5306">
                  <c:v>12</c:v>
                </c:pt>
                <c:pt idx="5307">
                  <c:v>12</c:v>
                </c:pt>
                <c:pt idx="5308">
                  <c:v>12</c:v>
                </c:pt>
                <c:pt idx="5309">
                  <c:v>12</c:v>
                </c:pt>
                <c:pt idx="5310">
                  <c:v>12</c:v>
                </c:pt>
                <c:pt idx="5311">
                  <c:v>12</c:v>
                </c:pt>
                <c:pt idx="5312">
                  <c:v>12</c:v>
                </c:pt>
                <c:pt idx="5313">
                  <c:v>12</c:v>
                </c:pt>
                <c:pt idx="5314">
                  <c:v>12</c:v>
                </c:pt>
                <c:pt idx="5315">
                  <c:v>12</c:v>
                </c:pt>
                <c:pt idx="5316">
                  <c:v>12</c:v>
                </c:pt>
                <c:pt idx="5317">
                  <c:v>12</c:v>
                </c:pt>
                <c:pt idx="5318">
                  <c:v>12</c:v>
                </c:pt>
                <c:pt idx="5319">
                  <c:v>12</c:v>
                </c:pt>
                <c:pt idx="5320">
                  <c:v>12</c:v>
                </c:pt>
                <c:pt idx="5321">
                  <c:v>12</c:v>
                </c:pt>
                <c:pt idx="5322">
                  <c:v>12</c:v>
                </c:pt>
                <c:pt idx="5323">
                  <c:v>12</c:v>
                </c:pt>
                <c:pt idx="5324">
                  <c:v>12</c:v>
                </c:pt>
                <c:pt idx="5325">
                  <c:v>12</c:v>
                </c:pt>
                <c:pt idx="5326">
                  <c:v>12</c:v>
                </c:pt>
                <c:pt idx="5327">
                  <c:v>12</c:v>
                </c:pt>
                <c:pt idx="5328">
                  <c:v>12</c:v>
                </c:pt>
                <c:pt idx="5329">
                  <c:v>12</c:v>
                </c:pt>
                <c:pt idx="5330">
                  <c:v>12</c:v>
                </c:pt>
                <c:pt idx="5331">
                  <c:v>12</c:v>
                </c:pt>
                <c:pt idx="5332">
                  <c:v>12</c:v>
                </c:pt>
                <c:pt idx="5333">
                  <c:v>12</c:v>
                </c:pt>
                <c:pt idx="5334">
                  <c:v>12</c:v>
                </c:pt>
                <c:pt idx="5335">
                  <c:v>12</c:v>
                </c:pt>
                <c:pt idx="5336">
                  <c:v>12</c:v>
                </c:pt>
                <c:pt idx="5337">
                  <c:v>12</c:v>
                </c:pt>
                <c:pt idx="5338">
                  <c:v>12</c:v>
                </c:pt>
                <c:pt idx="5339">
                  <c:v>12</c:v>
                </c:pt>
                <c:pt idx="5340">
                  <c:v>12</c:v>
                </c:pt>
                <c:pt idx="5341">
                  <c:v>12</c:v>
                </c:pt>
                <c:pt idx="5342">
                  <c:v>12</c:v>
                </c:pt>
                <c:pt idx="5343">
                  <c:v>12</c:v>
                </c:pt>
                <c:pt idx="5344">
                  <c:v>12</c:v>
                </c:pt>
                <c:pt idx="5345">
                  <c:v>12</c:v>
                </c:pt>
                <c:pt idx="5346">
                  <c:v>12</c:v>
                </c:pt>
                <c:pt idx="5347">
                  <c:v>12</c:v>
                </c:pt>
                <c:pt idx="5348">
                  <c:v>12</c:v>
                </c:pt>
                <c:pt idx="5349">
                  <c:v>12</c:v>
                </c:pt>
                <c:pt idx="5350">
                  <c:v>12</c:v>
                </c:pt>
                <c:pt idx="5351">
                  <c:v>12</c:v>
                </c:pt>
                <c:pt idx="5352">
                  <c:v>12</c:v>
                </c:pt>
                <c:pt idx="5353">
                  <c:v>12</c:v>
                </c:pt>
                <c:pt idx="5354">
                  <c:v>12</c:v>
                </c:pt>
                <c:pt idx="5355">
                  <c:v>12</c:v>
                </c:pt>
                <c:pt idx="5356">
                  <c:v>12</c:v>
                </c:pt>
                <c:pt idx="5357">
                  <c:v>12</c:v>
                </c:pt>
                <c:pt idx="5358">
                  <c:v>12</c:v>
                </c:pt>
                <c:pt idx="5359">
                  <c:v>12</c:v>
                </c:pt>
                <c:pt idx="5360">
                  <c:v>12</c:v>
                </c:pt>
                <c:pt idx="5361">
                  <c:v>12</c:v>
                </c:pt>
                <c:pt idx="5362">
                  <c:v>12</c:v>
                </c:pt>
                <c:pt idx="5363">
                  <c:v>12</c:v>
                </c:pt>
                <c:pt idx="5364">
                  <c:v>12</c:v>
                </c:pt>
                <c:pt idx="5365">
                  <c:v>12</c:v>
                </c:pt>
                <c:pt idx="5366">
                  <c:v>12</c:v>
                </c:pt>
                <c:pt idx="5367">
                  <c:v>12</c:v>
                </c:pt>
                <c:pt idx="5368">
                  <c:v>12</c:v>
                </c:pt>
                <c:pt idx="5369">
                  <c:v>12</c:v>
                </c:pt>
                <c:pt idx="5370">
                  <c:v>12</c:v>
                </c:pt>
                <c:pt idx="5371">
                  <c:v>12</c:v>
                </c:pt>
                <c:pt idx="5372">
                  <c:v>12</c:v>
                </c:pt>
                <c:pt idx="5373">
                  <c:v>12</c:v>
                </c:pt>
                <c:pt idx="5374">
                  <c:v>12</c:v>
                </c:pt>
                <c:pt idx="5375">
                  <c:v>12</c:v>
                </c:pt>
                <c:pt idx="5376">
                  <c:v>12</c:v>
                </c:pt>
                <c:pt idx="5377">
                  <c:v>12</c:v>
                </c:pt>
                <c:pt idx="5378">
                  <c:v>12</c:v>
                </c:pt>
                <c:pt idx="5379">
                  <c:v>12</c:v>
                </c:pt>
                <c:pt idx="5380">
                  <c:v>12</c:v>
                </c:pt>
                <c:pt idx="5381">
                  <c:v>12</c:v>
                </c:pt>
                <c:pt idx="5382">
                  <c:v>12</c:v>
                </c:pt>
                <c:pt idx="5383">
                  <c:v>12</c:v>
                </c:pt>
                <c:pt idx="5384">
                  <c:v>12</c:v>
                </c:pt>
                <c:pt idx="5385">
                  <c:v>12</c:v>
                </c:pt>
                <c:pt idx="5386">
                  <c:v>12</c:v>
                </c:pt>
                <c:pt idx="5387">
                  <c:v>12</c:v>
                </c:pt>
                <c:pt idx="5388">
                  <c:v>12</c:v>
                </c:pt>
                <c:pt idx="5389">
                  <c:v>12</c:v>
                </c:pt>
                <c:pt idx="5390">
                  <c:v>12</c:v>
                </c:pt>
                <c:pt idx="5391">
                  <c:v>12</c:v>
                </c:pt>
                <c:pt idx="5392">
                  <c:v>12</c:v>
                </c:pt>
                <c:pt idx="5393">
                  <c:v>12</c:v>
                </c:pt>
                <c:pt idx="5394">
                  <c:v>12</c:v>
                </c:pt>
                <c:pt idx="5395">
                  <c:v>12</c:v>
                </c:pt>
                <c:pt idx="5396">
                  <c:v>12</c:v>
                </c:pt>
                <c:pt idx="5397">
                  <c:v>12</c:v>
                </c:pt>
                <c:pt idx="5398">
                  <c:v>12</c:v>
                </c:pt>
                <c:pt idx="5399">
                  <c:v>12</c:v>
                </c:pt>
                <c:pt idx="5400">
                  <c:v>12</c:v>
                </c:pt>
                <c:pt idx="5401">
                  <c:v>12</c:v>
                </c:pt>
                <c:pt idx="5402">
                  <c:v>12</c:v>
                </c:pt>
                <c:pt idx="5403">
                  <c:v>12</c:v>
                </c:pt>
                <c:pt idx="5404">
                  <c:v>12</c:v>
                </c:pt>
                <c:pt idx="5405">
                  <c:v>12</c:v>
                </c:pt>
                <c:pt idx="5406">
                  <c:v>12</c:v>
                </c:pt>
                <c:pt idx="5407">
                  <c:v>12</c:v>
                </c:pt>
                <c:pt idx="5408">
                  <c:v>12</c:v>
                </c:pt>
                <c:pt idx="5409">
                  <c:v>12</c:v>
                </c:pt>
                <c:pt idx="5410">
                  <c:v>12</c:v>
                </c:pt>
                <c:pt idx="5411">
                  <c:v>12</c:v>
                </c:pt>
                <c:pt idx="5412">
                  <c:v>12</c:v>
                </c:pt>
                <c:pt idx="5413">
                  <c:v>12</c:v>
                </c:pt>
                <c:pt idx="5414">
                  <c:v>12</c:v>
                </c:pt>
                <c:pt idx="5415">
                  <c:v>12</c:v>
                </c:pt>
                <c:pt idx="5416">
                  <c:v>12</c:v>
                </c:pt>
                <c:pt idx="5417">
                  <c:v>12</c:v>
                </c:pt>
                <c:pt idx="5418">
                  <c:v>12</c:v>
                </c:pt>
                <c:pt idx="5419">
                  <c:v>12</c:v>
                </c:pt>
                <c:pt idx="5420">
                  <c:v>12</c:v>
                </c:pt>
                <c:pt idx="5421">
                  <c:v>12</c:v>
                </c:pt>
                <c:pt idx="5422">
                  <c:v>12</c:v>
                </c:pt>
                <c:pt idx="5423">
                  <c:v>12</c:v>
                </c:pt>
                <c:pt idx="5424">
                  <c:v>12</c:v>
                </c:pt>
                <c:pt idx="5425">
                  <c:v>12</c:v>
                </c:pt>
                <c:pt idx="5426">
                  <c:v>12</c:v>
                </c:pt>
                <c:pt idx="5427">
                  <c:v>12</c:v>
                </c:pt>
                <c:pt idx="5428">
                  <c:v>12</c:v>
                </c:pt>
                <c:pt idx="5429">
                  <c:v>12</c:v>
                </c:pt>
                <c:pt idx="5430">
                  <c:v>12</c:v>
                </c:pt>
                <c:pt idx="5431">
                  <c:v>12</c:v>
                </c:pt>
                <c:pt idx="5432">
                  <c:v>12</c:v>
                </c:pt>
                <c:pt idx="5433">
                  <c:v>12</c:v>
                </c:pt>
                <c:pt idx="5434">
                  <c:v>12</c:v>
                </c:pt>
                <c:pt idx="5435">
                  <c:v>12</c:v>
                </c:pt>
                <c:pt idx="5436">
                  <c:v>12</c:v>
                </c:pt>
                <c:pt idx="5437">
                  <c:v>12</c:v>
                </c:pt>
                <c:pt idx="5438">
                  <c:v>12</c:v>
                </c:pt>
                <c:pt idx="5439">
                  <c:v>12</c:v>
                </c:pt>
                <c:pt idx="5440">
                  <c:v>12</c:v>
                </c:pt>
                <c:pt idx="5441">
                  <c:v>12</c:v>
                </c:pt>
                <c:pt idx="5442">
                  <c:v>12</c:v>
                </c:pt>
                <c:pt idx="5443">
                  <c:v>12</c:v>
                </c:pt>
                <c:pt idx="5444">
                  <c:v>12</c:v>
                </c:pt>
                <c:pt idx="5445">
                  <c:v>12</c:v>
                </c:pt>
                <c:pt idx="5446">
                  <c:v>12</c:v>
                </c:pt>
                <c:pt idx="5447">
                  <c:v>12</c:v>
                </c:pt>
                <c:pt idx="5448">
                  <c:v>12</c:v>
                </c:pt>
                <c:pt idx="5449">
                  <c:v>12</c:v>
                </c:pt>
                <c:pt idx="5450">
                  <c:v>12</c:v>
                </c:pt>
                <c:pt idx="5451">
                  <c:v>12</c:v>
                </c:pt>
                <c:pt idx="5452">
                  <c:v>12</c:v>
                </c:pt>
                <c:pt idx="5453">
                  <c:v>12</c:v>
                </c:pt>
                <c:pt idx="5454">
                  <c:v>12</c:v>
                </c:pt>
                <c:pt idx="5455">
                  <c:v>12</c:v>
                </c:pt>
                <c:pt idx="5456">
                  <c:v>12</c:v>
                </c:pt>
                <c:pt idx="5457">
                  <c:v>12</c:v>
                </c:pt>
                <c:pt idx="5458">
                  <c:v>12</c:v>
                </c:pt>
                <c:pt idx="5459">
                  <c:v>12</c:v>
                </c:pt>
                <c:pt idx="5460">
                  <c:v>12</c:v>
                </c:pt>
                <c:pt idx="5461">
                  <c:v>12</c:v>
                </c:pt>
                <c:pt idx="5462">
                  <c:v>12</c:v>
                </c:pt>
                <c:pt idx="5463">
                  <c:v>12</c:v>
                </c:pt>
                <c:pt idx="5464">
                  <c:v>12</c:v>
                </c:pt>
                <c:pt idx="5465">
                  <c:v>12</c:v>
                </c:pt>
                <c:pt idx="5466">
                  <c:v>12</c:v>
                </c:pt>
                <c:pt idx="5467">
                  <c:v>12</c:v>
                </c:pt>
                <c:pt idx="5468">
                  <c:v>12</c:v>
                </c:pt>
                <c:pt idx="5469">
                  <c:v>12</c:v>
                </c:pt>
                <c:pt idx="5470">
                  <c:v>12</c:v>
                </c:pt>
                <c:pt idx="5471">
                  <c:v>12</c:v>
                </c:pt>
                <c:pt idx="5472">
                  <c:v>12</c:v>
                </c:pt>
                <c:pt idx="5473">
                  <c:v>12</c:v>
                </c:pt>
                <c:pt idx="5474">
                  <c:v>12</c:v>
                </c:pt>
                <c:pt idx="5475">
                  <c:v>12</c:v>
                </c:pt>
                <c:pt idx="5476">
                  <c:v>12</c:v>
                </c:pt>
                <c:pt idx="5477">
                  <c:v>12</c:v>
                </c:pt>
                <c:pt idx="5478">
                  <c:v>12</c:v>
                </c:pt>
                <c:pt idx="5479">
                  <c:v>12</c:v>
                </c:pt>
                <c:pt idx="5480">
                  <c:v>12</c:v>
                </c:pt>
                <c:pt idx="5481">
                  <c:v>12</c:v>
                </c:pt>
                <c:pt idx="5482">
                  <c:v>12</c:v>
                </c:pt>
                <c:pt idx="5483">
                  <c:v>12</c:v>
                </c:pt>
                <c:pt idx="5484">
                  <c:v>12</c:v>
                </c:pt>
                <c:pt idx="5485">
                  <c:v>12</c:v>
                </c:pt>
                <c:pt idx="5486">
                  <c:v>12</c:v>
                </c:pt>
                <c:pt idx="5487">
                  <c:v>12</c:v>
                </c:pt>
                <c:pt idx="5488">
                  <c:v>12</c:v>
                </c:pt>
                <c:pt idx="5489">
                  <c:v>12</c:v>
                </c:pt>
                <c:pt idx="5490">
                  <c:v>12</c:v>
                </c:pt>
                <c:pt idx="5491">
                  <c:v>12</c:v>
                </c:pt>
                <c:pt idx="5492">
                  <c:v>12</c:v>
                </c:pt>
                <c:pt idx="5493">
                  <c:v>12</c:v>
                </c:pt>
                <c:pt idx="5494">
                  <c:v>12</c:v>
                </c:pt>
                <c:pt idx="5495">
                  <c:v>12</c:v>
                </c:pt>
                <c:pt idx="5496">
                  <c:v>12</c:v>
                </c:pt>
                <c:pt idx="5497">
                  <c:v>12</c:v>
                </c:pt>
                <c:pt idx="5498">
                  <c:v>12</c:v>
                </c:pt>
                <c:pt idx="5499">
                  <c:v>12</c:v>
                </c:pt>
                <c:pt idx="5500">
                  <c:v>12</c:v>
                </c:pt>
                <c:pt idx="5501">
                  <c:v>12</c:v>
                </c:pt>
                <c:pt idx="5502">
                  <c:v>12</c:v>
                </c:pt>
                <c:pt idx="5503">
                  <c:v>12</c:v>
                </c:pt>
                <c:pt idx="5504">
                  <c:v>12</c:v>
                </c:pt>
                <c:pt idx="5505">
                  <c:v>12</c:v>
                </c:pt>
                <c:pt idx="5506">
                  <c:v>12</c:v>
                </c:pt>
                <c:pt idx="5507">
                  <c:v>12</c:v>
                </c:pt>
                <c:pt idx="5508">
                  <c:v>12</c:v>
                </c:pt>
                <c:pt idx="5509">
                  <c:v>12</c:v>
                </c:pt>
                <c:pt idx="5510">
                  <c:v>12</c:v>
                </c:pt>
                <c:pt idx="5511">
                  <c:v>12</c:v>
                </c:pt>
                <c:pt idx="5512">
                  <c:v>12</c:v>
                </c:pt>
                <c:pt idx="5513">
                  <c:v>12</c:v>
                </c:pt>
                <c:pt idx="5514">
                  <c:v>12</c:v>
                </c:pt>
                <c:pt idx="5515">
                  <c:v>12</c:v>
                </c:pt>
                <c:pt idx="5516">
                  <c:v>12</c:v>
                </c:pt>
                <c:pt idx="5517">
                  <c:v>12</c:v>
                </c:pt>
                <c:pt idx="5518">
                  <c:v>12</c:v>
                </c:pt>
                <c:pt idx="5519">
                  <c:v>12</c:v>
                </c:pt>
                <c:pt idx="5520">
                  <c:v>12</c:v>
                </c:pt>
                <c:pt idx="5521">
                  <c:v>12</c:v>
                </c:pt>
                <c:pt idx="5522">
                  <c:v>12</c:v>
                </c:pt>
                <c:pt idx="5523">
                  <c:v>12</c:v>
                </c:pt>
                <c:pt idx="5524">
                  <c:v>11.777777777777599</c:v>
                </c:pt>
                <c:pt idx="5525">
                  <c:v>11.5</c:v>
                </c:pt>
                <c:pt idx="5526">
                  <c:v>11.5</c:v>
                </c:pt>
                <c:pt idx="5527">
                  <c:v>11.5</c:v>
                </c:pt>
                <c:pt idx="5528">
                  <c:v>11.5</c:v>
                </c:pt>
                <c:pt idx="5529">
                  <c:v>11.5</c:v>
                </c:pt>
                <c:pt idx="5530">
                  <c:v>11.5</c:v>
                </c:pt>
                <c:pt idx="5531">
                  <c:v>11.5</c:v>
                </c:pt>
                <c:pt idx="5532">
                  <c:v>11.5</c:v>
                </c:pt>
                <c:pt idx="5533">
                  <c:v>11.5</c:v>
                </c:pt>
                <c:pt idx="5534">
                  <c:v>11.5</c:v>
                </c:pt>
                <c:pt idx="5535">
                  <c:v>11.5</c:v>
                </c:pt>
                <c:pt idx="5536">
                  <c:v>11.5</c:v>
                </c:pt>
                <c:pt idx="5537">
                  <c:v>11.5</c:v>
                </c:pt>
                <c:pt idx="5538">
                  <c:v>11.5</c:v>
                </c:pt>
                <c:pt idx="5539">
                  <c:v>11.5</c:v>
                </c:pt>
                <c:pt idx="5540">
                  <c:v>11.5</c:v>
                </c:pt>
                <c:pt idx="5541">
                  <c:v>11.5</c:v>
                </c:pt>
                <c:pt idx="5542">
                  <c:v>11.5</c:v>
                </c:pt>
                <c:pt idx="5543">
                  <c:v>11.5</c:v>
                </c:pt>
                <c:pt idx="5544">
                  <c:v>11.5</c:v>
                </c:pt>
                <c:pt idx="5545">
                  <c:v>11.5</c:v>
                </c:pt>
                <c:pt idx="5546">
                  <c:v>11.5</c:v>
                </c:pt>
                <c:pt idx="5547">
                  <c:v>11.5</c:v>
                </c:pt>
                <c:pt idx="5548">
                  <c:v>11.5</c:v>
                </c:pt>
                <c:pt idx="5549">
                  <c:v>11.5</c:v>
                </c:pt>
                <c:pt idx="5550">
                  <c:v>11.5</c:v>
                </c:pt>
                <c:pt idx="5551">
                  <c:v>11.5</c:v>
                </c:pt>
                <c:pt idx="5552">
                  <c:v>11.5</c:v>
                </c:pt>
                <c:pt idx="5553">
                  <c:v>11.5</c:v>
                </c:pt>
                <c:pt idx="5554">
                  <c:v>11.5</c:v>
                </c:pt>
                <c:pt idx="5555">
                  <c:v>11.5</c:v>
                </c:pt>
                <c:pt idx="5556">
                  <c:v>11.5</c:v>
                </c:pt>
                <c:pt idx="5557">
                  <c:v>11.5</c:v>
                </c:pt>
                <c:pt idx="5558">
                  <c:v>11.5</c:v>
                </c:pt>
                <c:pt idx="5559">
                  <c:v>11.5</c:v>
                </c:pt>
                <c:pt idx="5560">
                  <c:v>11.5</c:v>
                </c:pt>
                <c:pt idx="5561">
                  <c:v>11.5</c:v>
                </c:pt>
                <c:pt idx="5562">
                  <c:v>11.5</c:v>
                </c:pt>
                <c:pt idx="5563">
                  <c:v>11.5</c:v>
                </c:pt>
                <c:pt idx="5564">
                  <c:v>11.5</c:v>
                </c:pt>
                <c:pt idx="5565">
                  <c:v>11.5</c:v>
                </c:pt>
                <c:pt idx="5566">
                  <c:v>11.5</c:v>
                </c:pt>
                <c:pt idx="5567">
                  <c:v>11.5</c:v>
                </c:pt>
                <c:pt idx="5568">
                  <c:v>11.5</c:v>
                </c:pt>
                <c:pt idx="5569">
                  <c:v>11.5</c:v>
                </c:pt>
                <c:pt idx="5570">
                  <c:v>11.5</c:v>
                </c:pt>
                <c:pt idx="5571">
                  <c:v>11.5</c:v>
                </c:pt>
                <c:pt idx="5572">
                  <c:v>11.5</c:v>
                </c:pt>
                <c:pt idx="5573">
                  <c:v>11.5</c:v>
                </c:pt>
                <c:pt idx="5574">
                  <c:v>11.5</c:v>
                </c:pt>
                <c:pt idx="5575">
                  <c:v>11.5</c:v>
                </c:pt>
                <c:pt idx="5576">
                  <c:v>11.5</c:v>
                </c:pt>
                <c:pt idx="5577">
                  <c:v>11.5</c:v>
                </c:pt>
                <c:pt idx="5578">
                  <c:v>11.5</c:v>
                </c:pt>
                <c:pt idx="5579">
                  <c:v>11.5</c:v>
                </c:pt>
                <c:pt idx="5580">
                  <c:v>11.5</c:v>
                </c:pt>
                <c:pt idx="5581">
                  <c:v>11.5</c:v>
                </c:pt>
                <c:pt idx="5582">
                  <c:v>11.5</c:v>
                </c:pt>
                <c:pt idx="5583">
                  <c:v>11.5</c:v>
                </c:pt>
                <c:pt idx="5584">
                  <c:v>11.5</c:v>
                </c:pt>
                <c:pt idx="5585">
                  <c:v>11.5</c:v>
                </c:pt>
                <c:pt idx="5586">
                  <c:v>11.5</c:v>
                </c:pt>
                <c:pt idx="5587">
                  <c:v>11.5</c:v>
                </c:pt>
                <c:pt idx="5588">
                  <c:v>11.5</c:v>
                </c:pt>
                <c:pt idx="5589">
                  <c:v>11.5</c:v>
                </c:pt>
                <c:pt idx="5590">
                  <c:v>11.5</c:v>
                </c:pt>
                <c:pt idx="5591">
                  <c:v>11.5</c:v>
                </c:pt>
                <c:pt idx="5592">
                  <c:v>11.5</c:v>
                </c:pt>
                <c:pt idx="5593">
                  <c:v>11.5</c:v>
                </c:pt>
                <c:pt idx="5594">
                  <c:v>11.5</c:v>
                </c:pt>
                <c:pt idx="5595">
                  <c:v>11.5</c:v>
                </c:pt>
                <c:pt idx="5596">
                  <c:v>11.5</c:v>
                </c:pt>
                <c:pt idx="5597">
                  <c:v>11.5</c:v>
                </c:pt>
                <c:pt idx="5598">
                  <c:v>11.5</c:v>
                </c:pt>
                <c:pt idx="5599">
                  <c:v>11.5</c:v>
                </c:pt>
                <c:pt idx="5600">
                  <c:v>11.5</c:v>
                </c:pt>
                <c:pt idx="5601">
                  <c:v>11.5</c:v>
                </c:pt>
                <c:pt idx="5602">
                  <c:v>11.5</c:v>
                </c:pt>
                <c:pt idx="5603">
                  <c:v>11.5</c:v>
                </c:pt>
                <c:pt idx="5604">
                  <c:v>11.5</c:v>
                </c:pt>
                <c:pt idx="5605">
                  <c:v>11.5</c:v>
                </c:pt>
                <c:pt idx="5606">
                  <c:v>11.5</c:v>
                </c:pt>
                <c:pt idx="5607">
                  <c:v>11.5</c:v>
                </c:pt>
                <c:pt idx="5608">
                  <c:v>11.5</c:v>
                </c:pt>
                <c:pt idx="5609">
                  <c:v>11.5</c:v>
                </c:pt>
                <c:pt idx="5610">
                  <c:v>11.5</c:v>
                </c:pt>
                <c:pt idx="5611">
                  <c:v>11.5</c:v>
                </c:pt>
                <c:pt idx="5612">
                  <c:v>11.5</c:v>
                </c:pt>
                <c:pt idx="5613">
                  <c:v>11.5</c:v>
                </c:pt>
                <c:pt idx="5614">
                  <c:v>11.5</c:v>
                </c:pt>
                <c:pt idx="5615">
                  <c:v>11.5</c:v>
                </c:pt>
                <c:pt idx="5616">
                  <c:v>11.5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908-45FA-A349-CCBCC2232E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0493871"/>
        <c:axId val="2114487647"/>
      </c:scatterChart>
      <c:valAx>
        <c:axId val="1720493871"/>
        <c:scaling>
          <c:orientation val="minMax"/>
          <c:max val="12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4487647"/>
        <c:crosses val="autoZero"/>
        <c:crossBetween val="midCat"/>
      </c:valAx>
      <c:valAx>
        <c:axId val="21144876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04938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'Solpe Calculation'!$J$2:$J$5322</c:f>
              <c:numCache>
                <c:formatCode>0.0000</c:formatCode>
                <c:ptCount val="5321"/>
                <c:pt idx="0" formatCode="General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-8.7542409470133635E-3</c:v>
                </c:pt>
                <c:pt idx="14">
                  <c:v>-9.9656157568620035E-2</c:v>
                </c:pt>
                <c:pt idx="15">
                  <c:v>-9.2760180112757898E-3</c:v>
                </c:pt>
                <c:pt idx="16">
                  <c:v>-5.0494380963199779E-3</c:v>
                </c:pt>
                <c:pt idx="17">
                  <c:v>-3.7569715822579272E-3</c:v>
                </c:pt>
                <c:pt idx="18">
                  <c:v>-4.0427833783357649E-3</c:v>
                </c:pt>
                <c:pt idx="19">
                  <c:v>-5.0363080085957593E-3</c:v>
                </c:pt>
                <c:pt idx="20">
                  <c:v>-1.1497573768850255E-2</c:v>
                </c:pt>
                <c:pt idx="21">
                  <c:v>-1.959808289335974E-2</c:v>
                </c:pt>
                <c:pt idx="22">
                  <c:v>-4.1978927531237621E-3</c:v>
                </c:pt>
                <c:pt idx="23">
                  <c:v>-2.4058577379012049E-3</c:v>
                </c:pt>
                <c:pt idx="24">
                  <c:v>-1.7333035188402215E-3</c:v>
                </c:pt>
                <c:pt idx="25">
                  <c:v>-1.4167766415832178E-3</c:v>
                </c:pt>
                <c:pt idx="26">
                  <c:v>-1.3262510966325074E-3</c:v>
                </c:pt>
                <c:pt idx="27">
                  <c:v>-1.3697940158517931E-3</c:v>
                </c:pt>
                <c:pt idx="28">
                  <c:v>-1.4398144833270776E-3</c:v>
                </c:pt>
                <c:pt idx="29">
                  <c:v>-1.475099308628216E-3</c:v>
                </c:pt>
                <c:pt idx="30">
                  <c:v>-1.5285703312329744E-3</c:v>
                </c:pt>
                <c:pt idx="31">
                  <c:v>-1.6780105145303655E-3</c:v>
                </c:pt>
                <c:pt idx="32">
                  <c:v>-1.8377419394223673E-3</c:v>
                </c:pt>
                <c:pt idx="33">
                  <c:v>-1.8937103143467353E-3</c:v>
                </c:pt>
                <c:pt idx="34">
                  <c:v>-1.8325808880196401E-3</c:v>
                </c:pt>
                <c:pt idx="35">
                  <c:v>-1.8202212039321081E-3</c:v>
                </c:pt>
                <c:pt idx="36">
                  <c:v>-1.8442629624172253E-3</c:v>
                </c:pt>
                <c:pt idx="37">
                  <c:v>-2.0237064624721926E-3</c:v>
                </c:pt>
                <c:pt idx="38">
                  <c:v>-2.69109577037586E-3</c:v>
                </c:pt>
                <c:pt idx="39">
                  <c:v>-3.6393549910101481E-3</c:v>
                </c:pt>
                <c:pt idx="40">
                  <c:v>-4.05410674896306E-3</c:v>
                </c:pt>
                <c:pt idx="41">
                  <c:v>-3.1211428511027841E-3</c:v>
                </c:pt>
                <c:pt idx="42">
                  <c:v>-2.2777233348498373E-3</c:v>
                </c:pt>
                <c:pt idx="43">
                  <c:v>-1.6802992491215917E-3</c:v>
                </c:pt>
                <c:pt idx="44">
                  <c:v>-9.623900870490941E-4</c:v>
                </c:pt>
                <c:pt idx="45">
                  <c:v>-3.0985993594184009E-4</c:v>
                </c:pt>
                <c:pt idx="46">
                  <c:v>1.8439648185399282E-4</c:v>
                </c:pt>
                <c:pt idx="47">
                  <c:v>5.1513983121416116E-4</c:v>
                </c:pt>
                <c:pt idx="48">
                  <c:v>7.8312595000958095E-4</c:v>
                </c:pt>
                <c:pt idx="49">
                  <c:v>1.0439604675637167E-3</c:v>
                </c:pt>
                <c:pt idx="50">
                  <c:v>1.30488977421083E-3</c:v>
                </c:pt>
                <c:pt idx="51">
                  <c:v>1.5613315586426532E-3</c:v>
                </c:pt>
                <c:pt idx="52">
                  <c:v>1.7693646108829827E-3</c:v>
                </c:pt>
                <c:pt idx="53">
                  <c:v>1.7799927641893784E-3</c:v>
                </c:pt>
                <c:pt idx="54">
                  <c:v>1.7044896833274758E-3</c:v>
                </c:pt>
                <c:pt idx="55">
                  <c:v>1.5767446001482752E-3</c:v>
                </c:pt>
                <c:pt idx="56">
                  <c:v>1.4744882307104505E-3</c:v>
                </c:pt>
                <c:pt idx="57">
                  <c:v>1.425164056862037E-3</c:v>
                </c:pt>
                <c:pt idx="58">
                  <c:v>1.6311242704703842E-3</c:v>
                </c:pt>
                <c:pt idx="59">
                  <c:v>2.5737312553452542E-3</c:v>
                </c:pt>
                <c:pt idx="60">
                  <c:v>3.9394956782988324E-3</c:v>
                </c:pt>
                <c:pt idx="61">
                  <c:v>6.7915584345005853E-3</c:v>
                </c:pt>
                <c:pt idx="62">
                  <c:v>6.0660788855278022E-2</c:v>
                </c:pt>
                <c:pt idx="63">
                  <c:v>9.6733839111337074E-3</c:v>
                </c:pt>
                <c:pt idx="64">
                  <c:v>4.2567352510936339E-3</c:v>
                </c:pt>
                <c:pt idx="65">
                  <c:v>3.177784916530002E-3</c:v>
                </c:pt>
                <c:pt idx="66">
                  <c:v>4.097472442679613E-3</c:v>
                </c:pt>
                <c:pt idx="67">
                  <c:v>6.1324860228782786E-3</c:v>
                </c:pt>
                <c:pt idx="68">
                  <c:v>1.5905619727171375E-2</c:v>
                </c:pt>
                <c:pt idx="69">
                  <c:v>0.11030364404382552</c:v>
                </c:pt>
                <c:pt idx="70">
                  <c:v>1.9957497818072562E-2</c:v>
                </c:pt>
                <c:pt idx="71">
                  <c:v>9.6634642897200623E-3</c:v>
                </c:pt>
                <c:pt idx="72">
                  <c:v>7.0006432305957629E-3</c:v>
                </c:pt>
                <c:pt idx="73">
                  <c:v>6.089986035030609E-3</c:v>
                </c:pt>
                <c:pt idx="74">
                  <c:v>5.6092891356090344E-3</c:v>
                </c:pt>
                <c:pt idx="75">
                  <c:v>5.7725662790220839E-3</c:v>
                </c:pt>
                <c:pt idx="76">
                  <c:v>4.5628178934781927E-3</c:v>
                </c:pt>
                <c:pt idx="77">
                  <c:v>4.1213044293726131E-3</c:v>
                </c:pt>
                <c:pt idx="78">
                  <c:v>3.7825030202454086E-3</c:v>
                </c:pt>
                <c:pt idx="79">
                  <c:v>3.6134035063991291E-3</c:v>
                </c:pt>
                <c:pt idx="80">
                  <c:v>3.6103042064363771E-3</c:v>
                </c:pt>
                <c:pt idx="81">
                  <c:v>3.806631188315457E-3</c:v>
                </c:pt>
                <c:pt idx="82">
                  <c:v>4.189835007098513E-3</c:v>
                </c:pt>
                <c:pt idx="83">
                  <c:v>4.6576140532012499E-3</c:v>
                </c:pt>
                <c:pt idx="84">
                  <c:v>5.2312016932028289E-3</c:v>
                </c:pt>
                <c:pt idx="85">
                  <c:v>5.7817319496435279E-3</c:v>
                </c:pt>
                <c:pt idx="86">
                  <c:v>6.0503665070073299E-3</c:v>
                </c:pt>
                <c:pt idx="87">
                  <c:v>5.8722805811593729E-3</c:v>
                </c:pt>
                <c:pt idx="88">
                  <c:v>5.8744366101639092E-3</c:v>
                </c:pt>
                <c:pt idx="89">
                  <c:v>5.9840546879430766E-3</c:v>
                </c:pt>
                <c:pt idx="90">
                  <c:v>5.9338277429802876E-3</c:v>
                </c:pt>
                <c:pt idx="91">
                  <c:v>5.8322574716780573E-3</c:v>
                </c:pt>
                <c:pt idx="92">
                  <c:v>5.7359827817440607E-3</c:v>
                </c:pt>
                <c:pt idx="93">
                  <c:v>5.7693085177323491E-3</c:v>
                </c:pt>
                <c:pt idx="94">
                  <c:v>5.9073853798870327E-3</c:v>
                </c:pt>
                <c:pt idx="95">
                  <c:v>6.036672267242609E-3</c:v>
                </c:pt>
                <c:pt idx="96">
                  <c:v>5.8288642698180971E-3</c:v>
                </c:pt>
                <c:pt idx="97">
                  <c:v>5.4815878787288557E-3</c:v>
                </c:pt>
                <c:pt idx="98">
                  <c:v>5.0798911153572563E-3</c:v>
                </c:pt>
                <c:pt idx="99">
                  <c:v>4.7297004917200925E-3</c:v>
                </c:pt>
                <c:pt idx="100">
                  <c:v>4.5271034224629043E-3</c:v>
                </c:pt>
                <c:pt idx="101">
                  <c:v>4.4976745750797791E-3</c:v>
                </c:pt>
                <c:pt idx="102">
                  <c:v>4.5876269629578862E-3</c:v>
                </c:pt>
                <c:pt idx="103">
                  <c:v>4.7229114377625664E-3</c:v>
                </c:pt>
                <c:pt idx="104">
                  <c:v>4.9298363659868519E-3</c:v>
                </c:pt>
                <c:pt idx="105">
                  <c:v>5.1549457608382563E-3</c:v>
                </c:pt>
                <c:pt idx="106">
                  <c:v>5.2332283846132071E-3</c:v>
                </c:pt>
                <c:pt idx="107">
                  <c:v>5.1186133742413247E-3</c:v>
                </c:pt>
                <c:pt idx="108">
                  <c:v>5.0168393594514325E-3</c:v>
                </c:pt>
                <c:pt idx="109">
                  <c:v>5.0703212339974872E-3</c:v>
                </c:pt>
                <c:pt idx="110">
                  <c:v>5.1322288445327163E-3</c:v>
                </c:pt>
                <c:pt idx="111">
                  <c:v>5.1802030648447801E-3</c:v>
                </c:pt>
                <c:pt idx="112">
                  <c:v>5.4407487797537395E-3</c:v>
                </c:pt>
                <c:pt idx="113">
                  <c:v>5.7126643187584199E-3</c:v>
                </c:pt>
                <c:pt idx="114">
                  <c:v>6.1577304400141182E-3</c:v>
                </c:pt>
                <c:pt idx="115">
                  <c:v>6.3483495976011288E-3</c:v>
                </c:pt>
                <c:pt idx="116">
                  <c:v>6.4861702709801848E-3</c:v>
                </c:pt>
                <c:pt idx="117">
                  <c:v>6.4490643944243456E-3</c:v>
                </c:pt>
                <c:pt idx="118">
                  <c:v>6.3244371597909275E-3</c:v>
                </c:pt>
                <c:pt idx="119">
                  <c:v>6.283983113284557E-3</c:v>
                </c:pt>
                <c:pt idx="120">
                  <c:v>6.4066892552445574E-3</c:v>
                </c:pt>
                <c:pt idx="121">
                  <c:v>6.9623000624372336E-3</c:v>
                </c:pt>
                <c:pt idx="122">
                  <c:v>7.8155706257197217E-3</c:v>
                </c:pt>
                <c:pt idx="123">
                  <c:v>8.9314185032835676E-3</c:v>
                </c:pt>
                <c:pt idx="124">
                  <c:v>1.0606880290870594E-2</c:v>
                </c:pt>
                <c:pt idx="125">
                  <c:v>1.1649316206565506E-2</c:v>
                </c:pt>
                <c:pt idx="126">
                  <c:v>1.318731971901497E-2</c:v>
                </c:pt>
                <c:pt idx="127">
                  <c:v>1.2585000061880017E-2</c:v>
                </c:pt>
                <c:pt idx="128">
                  <c:v>1.1778386701659021E-2</c:v>
                </c:pt>
                <c:pt idx="129">
                  <c:v>1.1742866525985824E-2</c:v>
                </c:pt>
                <c:pt idx="130">
                  <c:v>1.3113006467423565E-2</c:v>
                </c:pt>
                <c:pt idx="131">
                  <c:v>1.7029441089215679E-2</c:v>
                </c:pt>
                <c:pt idx="132">
                  <c:v>2.4005481175793014E-2</c:v>
                </c:pt>
                <c:pt idx="133">
                  <c:v>4.1133291835225967E-2</c:v>
                </c:pt>
                <c:pt idx="134">
                  <c:v>0.103610035465265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2.3608209013438245E-2</c:v>
                </c:pt>
                <c:pt idx="142">
                  <c:v>1.2493559472175902E-2</c:v>
                </c:pt>
                <c:pt idx="143">
                  <c:v>8.5550696650933487E-3</c:v>
                </c:pt>
                <c:pt idx="144">
                  <c:v>6.5777024820177308E-3</c:v>
                </c:pt>
                <c:pt idx="145">
                  <c:v>5.4028206975875936E-3</c:v>
                </c:pt>
                <c:pt idx="146">
                  <c:v>4.7793670426029789E-3</c:v>
                </c:pt>
                <c:pt idx="147">
                  <c:v>4.5530148699499447E-3</c:v>
                </c:pt>
                <c:pt idx="148">
                  <c:v>4.5215688811156025E-3</c:v>
                </c:pt>
                <c:pt idx="149">
                  <c:v>4.6592048967201037E-3</c:v>
                </c:pt>
                <c:pt idx="150">
                  <c:v>4.7679937026096656E-3</c:v>
                </c:pt>
                <c:pt idx="151">
                  <c:v>4.7109689931865359E-3</c:v>
                </c:pt>
                <c:pt idx="152">
                  <c:v>4.3584195458902832E-3</c:v>
                </c:pt>
                <c:pt idx="153">
                  <c:v>3.9533888740652424E-3</c:v>
                </c:pt>
                <c:pt idx="154">
                  <c:v>3.8672977367733069E-3</c:v>
                </c:pt>
                <c:pt idx="155">
                  <c:v>3.7531540856890213E-3</c:v>
                </c:pt>
                <c:pt idx="156">
                  <c:v>3.6301706565829064E-3</c:v>
                </c:pt>
                <c:pt idx="157">
                  <c:v>3.778021635369905E-3</c:v>
                </c:pt>
                <c:pt idx="158">
                  <c:v>4.1645053999348055E-3</c:v>
                </c:pt>
                <c:pt idx="159">
                  <c:v>4.7878295709502449E-3</c:v>
                </c:pt>
                <c:pt idx="160">
                  <c:v>5.7308497045473342E-3</c:v>
                </c:pt>
                <c:pt idx="161">
                  <c:v>6.5542252590470645E-3</c:v>
                </c:pt>
                <c:pt idx="162">
                  <c:v>6.724604218426895E-3</c:v>
                </c:pt>
                <c:pt idx="163">
                  <c:v>6.4790449843435743E-3</c:v>
                </c:pt>
                <c:pt idx="164">
                  <c:v>5.6579444735784306E-3</c:v>
                </c:pt>
                <c:pt idx="165">
                  <c:v>4.9242924812204179E-3</c:v>
                </c:pt>
                <c:pt idx="166">
                  <c:v>4.7708971162670651E-3</c:v>
                </c:pt>
                <c:pt idx="167">
                  <c:v>5.3980813025945578E-3</c:v>
                </c:pt>
                <c:pt idx="168">
                  <c:v>7.0863490535462833E-3</c:v>
                </c:pt>
                <c:pt idx="169">
                  <c:v>1.084456427223481E-2</c:v>
                </c:pt>
                <c:pt idx="170">
                  <c:v>1.5387445233969088E-2</c:v>
                </c:pt>
                <c:pt idx="171">
                  <c:v>2.4351343358032983E-2</c:v>
                </c:pt>
                <c:pt idx="172">
                  <c:v>1.1421616163132619E-2</c:v>
                </c:pt>
                <c:pt idx="173">
                  <c:v>7.0594692263918173E-3</c:v>
                </c:pt>
                <c:pt idx="174">
                  <c:v>5.2770252216378368E-3</c:v>
                </c:pt>
                <c:pt idx="175">
                  <c:v>4.3795439256921276E-3</c:v>
                </c:pt>
                <c:pt idx="176">
                  <c:v>4.0342339629400731E-3</c:v>
                </c:pt>
                <c:pt idx="177">
                  <c:v>4.2695056869729627E-3</c:v>
                </c:pt>
                <c:pt idx="178">
                  <c:v>4.9716027341586023E-3</c:v>
                </c:pt>
                <c:pt idx="179">
                  <c:v>6.9297043995308061E-3</c:v>
                </c:pt>
                <c:pt idx="180">
                  <c:v>1.1370449755978489E-2</c:v>
                </c:pt>
                <c:pt idx="181">
                  <c:v>1.4805359042225272E-2</c:v>
                </c:pt>
                <c:pt idx="182">
                  <c:v>1.0703568829699178E-2</c:v>
                </c:pt>
                <c:pt idx="183">
                  <c:v>6.9701425972065988E-3</c:v>
                </c:pt>
                <c:pt idx="184">
                  <c:v>4.2395460507364639E-3</c:v>
                </c:pt>
                <c:pt idx="185">
                  <c:v>3.5135040535084552E-3</c:v>
                </c:pt>
                <c:pt idx="186">
                  <c:v>3.2738211213405952E-3</c:v>
                </c:pt>
                <c:pt idx="187">
                  <c:v>3.1654443731961787E-3</c:v>
                </c:pt>
                <c:pt idx="188">
                  <c:v>3.0789586462268699E-3</c:v>
                </c:pt>
                <c:pt idx="189">
                  <c:v>3.0301244526203101E-3</c:v>
                </c:pt>
                <c:pt idx="190">
                  <c:v>2.9725654217192359E-3</c:v>
                </c:pt>
                <c:pt idx="191">
                  <c:v>2.5337286968578399E-3</c:v>
                </c:pt>
                <c:pt idx="192">
                  <c:v>2.1175371726298796E-3</c:v>
                </c:pt>
                <c:pt idx="193">
                  <c:v>1.8083231644924343E-3</c:v>
                </c:pt>
                <c:pt idx="194">
                  <c:v>1.5311727393234221E-3</c:v>
                </c:pt>
                <c:pt idx="195">
                  <c:v>1.2340686342635757E-3</c:v>
                </c:pt>
                <c:pt idx="196">
                  <c:v>9.1422401584589832E-4</c:v>
                </c:pt>
                <c:pt idx="197">
                  <c:v>5.8219897085485606E-4</c:v>
                </c:pt>
                <c:pt idx="198">
                  <c:v>2.3132991685068975E-4</c:v>
                </c:pt>
                <c:pt idx="199">
                  <c:v>-1.6586512824195277E-4</c:v>
                </c:pt>
                <c:pt idx="200">
                  <c:v>-5.4962703852200992E-4</c:v>
                </c:pt>
                <c:pt idx="201">
                  <c:v>-6.7922777350341173E-4</c:v>
                </c:pt>
                <c:pt idx="202">
                  <c:v>-4.5686432976177368E-4</c:v>
                </c:pt>
                <c:pt idx="203">
                  <c:v>-7.0109276953158882E-5</c:v>
                </c:pt>
                <c:pt idx="204">
                  <c:v>3.015393391465563E-4</c:v>
                </c:pt>
                <c:pt idx="205">
                  <c:v>6.6799297176334087E-4</c:v>
                </c:pt>
                <c:pt idx="206">
                  <c:v>1.0362001886403476E-3</c:v>
                </c:pt>
                <c:pt idx="207">
                  <c:v>1.406781355171443E-3</c:v>
                </c:pt>
                <c:pt idx="208">
                  <c:v>1.9006387829063633E-3</c:v>
                </c:pt>
                <c:pt idx="209">
                  <c:v>2.4062860375862901E-3</c:v>
                </c:pt>
                <c:pt idx="210">
                  <c:v>3.0597396778354871E-3</c:v>
                </c:pt>
                <c:pt idx="211">
                  <c:v>4.3519936248702174E-3</c:v>
                </c:pt>
                <c:pt idx="212">
                  <c:v>6.9026349128741369E-3</c:v>
                </c:pt>
                <c:pt idx="213">
                  <c:v>1.1048959569575335E-2</c:v>
                </c:pt>
                <c:pt idx="214">
                  <c:v>1.1743858592972948E-2</c:v>
                </c:pt>
                <c:pt idx="215">
                  <c:v>8.5901953372816021E-3</c:v>
                </c:pt>
                <c:pt idx="216">
                  <c:v>7.3733038575444637E-3</c:v>
                </c:pt>
                <c:pt idx="217">
                  <c:v>6.6815842053993667E-3</c:v>
                </c:pt>
                <c:pt idx="218">
                  <c:v>6.2475656110286514E-3</c:v>
                </c:pt>
                <c:pt idx="219">
                  <c:v>6.479971143680637E-3</c:v>
                </c:pt>
                <c:pt idx="220">
                  <c:v>6.8829680570584948E-3</c:v>
                </c:pt>
                <c:pt idx="221">
                  <c:v>7.1796238847812548E-3</c:v>
                </c:pt>
                <c:pt idx="222">
                  <c:v>7.4097961224294205E-3</c:v>
                </c:pt>
                <c:pt idx="223">
                  <c:v>8.0797397306115234E-3</c:v>
                </c:pt>
                <c:pt idx="224">
                  <c:v>9.7538774187292121E-3</c:v>
                </c:pt>
                <c:pt idx="225">
                  <c:v>1.4902413316411107E-2</c:v>
                </c:pt>
                <c:pt idx="226">
                  <c:v>3.4320313364067587E-2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4.9929214545979461E-3</c:v>
                </c:pt>
                <c:pt idx="244">
                  <c:v>2.6488322598534979E-3</c:v>
                </c:pt>
                <c:pt idx="245">
                  <c:v>3.4508180371291565E-3</c:v>
                </c:pt>
                <c:pt idx="246">
                  <c:v>9.7930562647971457E-3</c:v>
                </c:pt>
                <c:pt idx="247">
                  <c:v>1.4009082227066955E-2</c:v>
                </c:pt>
                <c:pt idx="248">
                  <c:v>4.1169138166190916E-3</c:v>
                </c:pt>
                <c:pt idx="249">
                  <c:v>2.1777454655903198E-3</c:v>
                </c:pt>
                <c:pt idx="250">
                  <c:v>1.0725379611232185E-3</c:v>
                </c:pt>
                <c:pt idx="251">
                  <c:v>5.3071986367868589E-4</c:v>
                </c:pt>
                <c:pt idx="252">
                  <c:v>3.1524682428117553E-4</c:v>
                </c:pt>
                <c:pt idx="253">
                  <c:v>2.0397615817918871E-4</c:v>
                </c:pt>
                <c:pt idx="254">
                  <c:v>1.4244331737018728E-4</c:v>
                </c:pt>
                <c:pt idx="255">
                  <c:v>1.0442440372212453E-4</c:v>
                </c:pt>
                <c:pt idx="256">
                  <c:v>7.7999982527251815E-5</c:v>
                </c:pt>
                <c:pt idx="257">
                  <c:v>6.0708814761643497E-5</c:v>
                </c:pt>
                <c:pt idx="258">
                  <c:v>5.0273090484909731E-5</c:v>
                </c:pt>
                <c:pt idx="259">
                  <c:v>4.2627902026072729E-5</c:v>
                </c:pt>
                <c:pt idx="260">
                  <c:v>3.5804571597014449E-5</c:v>
                </c:pt>
                <c:pt idx="261">
                  <c:v>2.9517134999094645E-5</c:v>
                </c:pt>
                <c:pt idx="262">
                  <c:v>2.4640301403037885E-5</c:v>
                </c:pt>
                <c:pt idx="263">
                  <c:v>2.0890701084501117E-5</c:v>
                </c:pt>
                <c:pt idx="264">
                  <c:v>1.7738253372471311E-5</c:v>
                </c:pt>
                <c:pt idx="265">
                  <c:v>1.5185032879870394E-5</c:v>
                </c:pt>
                <c:pt idx="266">
                  <c:v>1.2885999619711672E-5</c:v>
                </c:pt>
                <c:pt idx="267">
                  <c:v>1.1113752389252856E-5</c:v>
                </c:pt>
                <c:pt idx="268">
                  <c:v>9.7087092732092137E-6</c:v>
                </c:pt>
                <c:pt idx="269">
                  <c:v>8.6306044215935184E-6</c:v>
                </c:pt>
                <c:pt idx="270">
                  <c:v>7.8696862764674038E-6</c:v>
                </c:pt>
                <c:pt idx="271">
                  <c:v>7.3629005559732966E-6</c:v>
                </c:pt>
                <c:pt idx="272">
                  <c:v>6.9327808223718441E-6</c:v>
                </c:pt>
                <c:pt idx="273">
                  <c:v>6.6434332127915917E-6</c:v>
                </c:pt>
                <c:pt idx="274">
                  <c:v>6.3923970054000833E-6</c:v>
                </c:pt>
                <c:pt idx="275">
                  <c:v>6.1146148702228957E-6</c:v>
                </c:pt>
                <c:pt idx="276">
                  <c:v>5.9980653300139121E-6</c:v>
                </c:pt>
                <c:pt idx="277">
                  <c:v>6.2080847072190254E-6</c:v>
                </c:pt>
                <c:pt idx="278">
                  <c:v>6.9553200348069028E-6</c:v>
                </c:pt>
                <c:pt idx="279">
                  <c:v>8.7106605364963625E-6</c:v>
                </c:pt>
                <c:pt idx="280">
                  <c:v>1.2105790562683326E-5</c:v>
                </c:pt>
                <c:pt idx="281">
                  <c:v>1.6657349723829652E-5</c:v>
                </c:pt>
                <c:pt idx="282">
                  <c:v>1.0660487210771948E-5</c:v>
                </c:pt>
                <c:pt idx="283">
                  <c:v>5.0707031030074957E-6</c:v>
                </c:pt>
                <c:pt idx="284">
                  <c:v>3.0134008009150261E-6</c:v>
                </c:pt>
                <c:pt idx="285">
                  <c:v>2.2138449607621263E-6</c:v>
                </c:pt>
                <c:pt idx="286">
                  <c:v>1.7449996674198596E-6</c:v>
                </c:pt>
                <c:pt idx="287">
                  <c:v>1.5250211474949939E-6</c:v>
                </c:pt>
                <c:pt idx="288">
                  <c:v>1.3626608747392565E-6</c:v>
                </c:pt>
                <c:pt idx="289">
                  <c:v>1.2758219865268997E-6</c:v>
                </c:pt>
                <c:pt idx="290">
                  <c:v>1.257876997554956E-6</c:v>
                </c:pt>
                <c:pt idx="291">
                  <c:v>1.2622712186396996E-6</c:v>
                </c:pt>
                <c:pt idx="292">
                  <c:v>1.2871607015300834E-6</c:v>
                </c:pt>
                <c:pt idx="293">
                  <c:v>1.3085537812971042E-6</c:v>
                </c:pt>
                <c:pt idx="294">
                  <c:v>1.3617631616683654E-6</c:v>
                </c:pt>
                <c:pt idx="295">
                  <c:v>1.4512251443056678E-6</c:v>
                </c:pt>
                <c:pt idx="296">
                  <c:v>1.5928767944008866E-6</c:v>
                </c:pt>
                <c:pt idx="297">
                  <c:v>1.8138630712849278E-6</c:v>
                </c:pt>
                <c:pt idx="298">
                  <c:v>2.0991195202822001E-6</c:v>
                </c:pt>
                <c:pt idx="299">
                  <c:v>2.4614840241284455E-6</c:v>
                </c:pt>
                <c:pt idx="300">
                  <c:v>2.9434754446998035E-6</c:v>
                </c:pt>
                <c:pt idx="301">
                  <c:v>3.7140544355722666E-6</c:v>
                </c:pt>
                <c:pt idx="302">
                  <c:v>4.987114360673041E-6</c:v>
                </c:pt>
                <c:pt idx="303">
                  <c:v>6.9469831171795229E-6</c:v>
                </c:pt>
                <c:pt idx="304">
                  <c:v>1.0458622781354745E-5</c:v>
                </c:pt>
                <c:pt idx="305">
                  <c:v>1.826955897157208E-5</c:v>
                </c:pt>
                <c:pt idx="306">
                  <c:v>4.1156637365894414E-5</c:v>
                </c:pt>
                <c:pt idx="307">
                  <c:v>1.8214096082095241E-4</c:v>
                </c:pt>
                <c:pt idx="308">
                  <c:v>1.1152570108434441E-3</c:v>
                </c:pt>
                <c:pt idx="309">
                  <c:v>2.912766677593936E-4</c:v>
                </c:pt>
                <c:pt idx="310">
                  <c:v>1.8641799350445592E-4</c:v>
                </c:pt>
                <c:pt idx="311">
                  <c:v>1.2319790185062374E-4</c:v>
                </c:pt>
                <c:pt idx="312">
                  <c:v>7.4083724305057218E-5</c:v>
                </c:pt>
                <c:pt idx="313">
                  <c:v>7.9811399135904028E-5</c:v>
                </c:pt>
                <c:pt idx="314">
                  <c:v>9.5552909851724313E-5</c:v>
                </c:pt>
                <c:pt idx="315">
                  <c:v>1.1596959969496807E-4</c:v>
                </c:pt>
                <c:pt idx="316">
                  <c:v>1.3077016058649438E-4</c:v>
                </c:pt>
                <c:pt idx="317">
                  <c:v>8.7948387295795063E-5</c:v>
                </c:pt>
                <c:pt idx="318">
                  <c:v>6.4591114841246476E-5</c:v>
                </c:pt>
                <c:pt idx="319">
                  <c:v>5.6871489374407342E-5</c:v>
                </c:pt>
                <c:pt idx="320">
                  <c:v>5.0964423340799165E-5</c:v>
                </c:pt>
                <c:pt idx="321">
                  <c:v>4.873003735507526E-5</c:v>
                </c:pt>
                <c:pt idx="322">
                  <c:v>4.975846027462702E-5</c:v>
                </c:pt>
                <c:pt idx="323">
                  <c:v>5.141114132732199E-5</c:v>
                </c:pt>
                <c:pt idx="324">
                  <c:v>5.4763435172399605E-5</c:v>
                </c:pt>
                <c:pt idx="325">
                  <c:v>6.0215744909665579E-5</c:v>
                </c:pt>
                <c:pt idx="326">
                  <c:v>6.8270830513956579E-5</c:v>
                </c:pt>
                <c:pt idx="327">
                  <c:v>8.0492244535392032E-5</c:v>
                </c:pt>
                <c:pt idx="328">
                  <c:v>9.8428713467691299E-5</c:v>
                </c:pt>
                <c:pt idx="329">
                  <c:v>1.2310663344267559E-4</c:v>
                </c:pt>
                <c:pt idx="330">
                  <c:v>1.5738962645339135E-4</c:v>
                </c:pt>
                <c:pt idx="331">
                  <c:v>2.0700627121940054E-4</c:v>
                </c:pt>
                <c:pt idx="332">
                  <c:v>2.845679418344603E-4</c:v>
                </c:pt>
                <c:pt idx="333">
                  <c:v>4.1954211645955268E-4</c:v>
                </c:pt>
                <c:pt idx="334">
                  <c:v>6.6973303901567106E-4</c:v>
                </c:pt>
                <c:pt idx="335">
                  <c:v>1.1557582468893302E-3</c:v>
                </c:pt>
                <c:pt idx="336">
                  <c:v>2.2103962061336903E-3</c:v>
                </c:pt>
                <c:pt idx="337">
                  <c:v>6.8549112877928651E-3</c:v>
                </c:pt>
                <c:pt idx="338">
                  <c:v>0.20857147812642149</c:v>
                </c:pt>
                <c:pt idx="339">
                  <c:v>2.1507056960679748E-2</c:v>
                </c:pt>
                <c:pt idx="340">
                  <c:v>1.2778304722375103E-2</c:v>
                </c:pt>
                <c:pt idx="341">
                  <c:v>9.8186051201655834E-3</c:v>
                </c:pt>
                <c:pt idx="342">
                  <c:v>8.420670083979535E-3</c:v>
                </c:pt>
                <c:pt idx="343">
                  <c:v>7.6785533681766414E-3</c:v>
                </c:pt>
                <c:pt idx="344">
                  <c:v>3.1702966825047025E-3</c:v>
                </c:pt>
                <c:pt idx="345">
                  <c:v>2.0666636726698532E-3</c:v>
                </c:pt>
                <c:pt idx="346">
                  <c:v>1.6791691925580846E-3</c:v>
                </c:pt>
                <c:pt idx="347">
                  <c:v>1.4893612175990154E-3</c:v>
                </c:pt>
                <c:pt idx="348">
                  <c:v>1.4041291131403368E-3</c:v>
                </c:pt>
                <c:pt idx="349">
                  <c:v>1.3772446104356286E-3</c:v>
                </c:pt>
                <c:pt idx="350">
                  <c:v>1.4320289475460569E-3</c:v>
                </c:pt>
                <c:pt idx="351">
                  <c:v>1.5203882961335744E-3</c:v>
                </c:pt>
                <c:pt idx="352">
                  <c:v>1.6265353103657686E-3</c:v>
                </c:pt>
                <c:pt idx="353">
                  <c:v>1.7649657440572991E-3</c:v>
                </c:pt>
                <c:pt idx="354">
                  <c:v>1.955425456578268E-3</c:v>
                </c:pt>
                <c:pt idx="355">
                  <c:v>2.1768061368776909E-3</c:v>
                </c:pt>
                <c:pt idx="356">
                  <c:v>2.4396100377104312E-3</c:v>
                </c:pt>
                <c:pt idx="357">
                  <c:v>2.7578362579425094E-3</c:v>
                </c:pt>
                <c:pt idx="358">
                  <c:v>3.132388421707388E-3</c:v>
                </c:pt>
                <c:pt idx="359">
                  <c:v>3.7570236119189404E-3</c:v>
                </c:pt>
                <c:pt idx="360">
                  <c:v>4.638979784008272E-3</c:v>
                </c:pt>
                <c:pt idx="361">
                  <c:v>5.4093759312660895E-3</c:v>
                </c:pt>
                <c:pt idx="362">
                  <c:v>6.2039877361787493E-3</c:v>
                </c:pt>
                <c:pt idx="363">
                  <c:v>7.2785807359573842E-3</c:v>
                </c:pt>
                <c:pt idx="364">
                  <c:v>8.9873584882059192E-3</c:v>
                </c:pt>
                <c:pt idx="365">
                  <c:v>1.1105698668976184E-2</c:v>
                </c:pt>
                <c:pt idx="366">
                  <c:v>1.3987333428301477E-2</c:v>
                </c:pt>
                <c:pt idx="367">
                  <c:v>1.7642414254920798E-2</c:v>
                </c:pt>
                <c:pt idx="368">
                  <c:v>2.2966716318937357E-2</c:v>
                </c:pt>
                <c:pt idx="369">
                  <c:v>3.1667082681795466E-2</c:v>
                </c:pt>
                <c:pt idx="370">
                  <c:v>4.5651457406216164E-2</c:v>
                </c:pt>
                <c:pt idx="371">
                  <c:v>7.0272293584348181E-2</c:v>
                </c:pt>
                <c:pt idx="372">
                  <c:v>0.12029639356304621</c:v>
                </c:pt>
                <c:pt idx="373">
                  <c:v>0.20599148780912585</c:v>
                </c:pt>
                <c:pt idx="374">
                  <c:v>0.60467319077578507</c:v>
                </c:pt>
                <c:pt idx="375">
                  <c:v>12.68227370745908</c:v>
                </c:pt>
                <c:pt idx="376">
                  <c:v>0.64907571925403795</c:v>
                </c:pt>
                <c:pt idx="377">
                  <c:v>0.29178708710709017</c:v>
                </c:pt>
                <c:pt idx="378">
                  <c:v>0.18394324883841795</c:v>
                </c:pt>
                <c:pt idx="379">
                  <c:v>0.13357816309781895</c:v>
                </c:pt>
                <c:pt idx="380">
                  <c:v>6.9125349683904602E-2</c:v>
                </c:pt>
                <c:pt idx="381">
                  <c:v>4.5495891315010313E-2</c:v>
                </c:pt>
                <c:pt idx="382">
                  <c:v>3.4856493122023664E-2</c:v>
                </c:pt>
                <c:pt idx="383">
                  <c:v>2.7926008177126094E-2</c:v>
                </c:pt>
                <c:pt idx="384">
                  <c:v>2.3217716320054257E-2</c:v>
                </c:pt>
                <c:pt idx="385">
                  <c:v>2.062239755513931E-2</c:v>
                </c:pt>
                <c:pt idx="386">
                  <c:v>1.9476677929860981E-2</c:v>
                </c:pt>
                <c:pt idx="387">
                  <c:v>1.9551989386078619E-2</c:v>
                </c:pt>
                <c:pt idx="388">
                  <c:v>2.0653340466356501E-2</c:v>
                </c:pt>
                <c:pt idx="389">
                  <c:v>2.2697597438559952E-2</c:v>
                </c:pt>
                <c:pt idx="390">
                  <c:v>2.4980418469671768E-2</c:v>
                </c:pt>
                <c:pt idx="391">
                  <c:v>2.7503793630246805E-2</c:v>
                </c:pt>
                <c:pt idx="392">
                  <c:v>2.973423858779697E-2</c:v>
                </c:pt>
                <c:pt idx="393">
                  <c:v>2.9808087164389374E-2</c:v>
                </c:pt>
                <c:pt idx="394">
                  <c:v>2.7715622009298568E-2</c:v>
                </c:pt>
                <c:pt idx="395">
                  <c:v>2.6456998334529233E-2</c:v>
                </c:pt>
                <c:pt idx="396">
                  <c:v>2.6987148528072165E-2</c:v>
                </c:pt>
                <c:pt idx="397">
                  <c:v>2.7038987007232732E-2</c:v>
                </c:pt>
                <c:pt idx="398">
                  <c:v>2.744416789592663E-2</c:v>
                </c:pt>
                <c:pt idx="399">
                  <c:v>2.91355175509589E-2</c:v>
                </c:pt>
                <c:pt idx="400">
                  <c:v>3.0768544796640106E-2</c:v>
                </c:pt>
                <c:pt idx="401">
                  <c:v>3.400148374867263E-2</c:v>
                </c:pt>
                <c:pt idx="402">
                  <c:v>3.5127521306030834E-2</c:v>
                </c:pt>
                <c:pt idx="403">
                  <c:v>3.5759337480450064E-2</c:v>
                </c:pt>
                <c:pt idx="404">
                  <c:v>3.714431326000385E-2</c:v>
                </c:pt>
                <c:pt idx="405">
                  <c:v>3.8607932497399987E-2</c:v>
                </c:pt>
                <c:pt idx="406">
                  <c:v>4.5746175866952517E-2</c:v>
                </c:pt>
                <c:pt idx="407">
                  <c:v>6.1240121722054036E-2</c:v>
                </c:pt>
                <c:pt idx="408">
                  <c:v>0.12098737883744193</c:v>
                </c:pt>
                <c:pt idx="409">
                  <c:v>0.57863272174100933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1.4501036551665953E-2</c:v>
                </c:pt>
                <c:pt idx="421">
                  <c:v>7.7281768721694432E-3</c:v>
                </c:pt>
                <c:pt idx="422">
                  <c:v>5.4812855178772903E-3</c:v>
                </c:pt>
                <c:pt idx="423">
                  <c:v>4.3566247430642507E-3</c:v>
                </c:pt>
                <c:pt idx="424">
                  <c:v>3.7101224690590726E-3</c:v>
                </c:pt>
                <c:pt idx="425">
                  <c:v>3.3836058064410893E-3</c:v>
                </c:pt>
                <c:pt idx="426">
                  <c:v>3.2905650571579364E-3</c:v>
                </c:pt>
                <c:pt idx="427">
                  <c:v>3.3450593378432395E-3</c:v>
                </c:pt>
                <c:pt idx="428">
                  <c:v>3.4713664227613182E-3</c:v>
                </c:pt>
                <c:pt idx="429">
                  <c:v>3.6559822762554125E-3</c:v>
                </c:pt>
                <c:pt idx="430">
                  <c:v>3.6695439941804887E-3</c:v>
                </c:pt>
                <c:pt idx="431">
                  <c:v>3.5095123107299069E-3</c:v>
                </c:pt>
                <c:pt idx="432">
                  <c:v>3.2359900139046441E-3</c:v>
                </c:pt>
                <c:pt idx="433">
                  <c:v>3.0147805784966147E-3</c:v>
                </c:pt>
                <c:pt idx="434">
                  <c:v>2.845659595060647E-3</c:v>
                </c:pt>
                <c:pt idx="435">
                  <c:v>2.7526507576895211E-3</c:v>
                </c:pt>
                <c:pt idx="436">
                  <c:v>2.8324321853869967E-3</c:v>
                </c:pt>
                <c:pt idx="437">
                  <c:v>2.8679007695794289E-3</c:v>
                </c:pt>
                <c:pt idx="438">
                  <c:v>2.913159036169244E-3</c:v>
                </c:pt>
                <c:pt idx="439">
                  <c:v>3.0463379421985194E-3</c:v>
                </c:pt>
                <c:pt idx="440">
                  <c:v>3.1000634843958816E-3</c:v>
                </c:pt>
                <c:pt idx="441">
                  <c:v>2.9165655616013096E-3</c:v>
                </c:pt>
                <c:pt idx="442">
                  <c:v>2.6242439585999035E-3</c:v>
                </c:pt>
                <c:pt idx="443">
                  <c:v>2.3529098922575537E-3</c:v>
                </c:pt>
                <c:pt idx="444">
                  <c:v>2.1199302686750634E-3</c:v>
                </c:pt>
                <c:pt idx="445">
                  <c:v>1.9273455686075545E-3</c:v>
                </c:pt>
                <c:pt idx="446">
                  <c:v>1.7814889651877176E-3</c:v>
                </c:pt>
                <c:pt idx="447">
                  <c:v>1.6690647163536646E-3</c:v>
                </c:pt>
                <c:pt idx="448">
                  <c:v>1.5856667119803066E-3</c:v>
                </c:pt>
                <c:pt idx="449">
                  <c:v>1.5028694292780807E-3</c:v>
                </c:pt>
                <c:pt idx="450">
                  <c:v>1.409253193080075E-3</c:v>
                </c:pt>
                <c:pt idx="451">
                  <c:v>1.3440926041196014E-3</c:v>
                </c:pt>
                <c:pt idx="452">
                  <c:v>1.2938972189790348E-3</c:v>
                </c:pt>
                <c:pt idx="453">
                  <c:v>1.2553792939454472E-3</c:v>
                </c:pt>
                <c:pt idx="454">
                  <c:v>1.2425289387591853E-3</c:v>
                </c:pt>
                <c:pt idx="455">
                  <c:v>1.2654940595172935E-3</c:v>
                </c:pt>
                <c:pt idx="456">
                  <c:v>1.3401178210809639E-3</c:v>
                </c:pt>
                <c:pt idx="457">
                  <c:v>1.595139512145255E-3</c:v>
                </c:pt>
                <c:pt idx="458">
                  <c:v>2.0105360799235667E-3</c:v>
                </c:pt>
                <c:pt idx="459">
                  <c:v>2.4728978071864717E-3</c:v>
                </c:pt>
                <c:pt idx="460">
                  <c:v>2.9421206079641845E-3</c:v>
                </c:pt>
                <c:pt idx="461">
                  <c:v>5.0530872969877273E-3</c:v>
                </c:pt>
                <c:pt idx="462">
                  <c:v>6.0661787458482028E-3</c:v>
                </c:pt>
                <c:pt idx="463">
                  <c:v>1.170563547263416E-2</c:v>
                </c:pt>
                <c:pt idx="464">
                  <c:v>3.2715986278745925E-2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-1.1525785901575251E-3</c:v>
                </c:pt>
                <c:pt idx="482">
                  <c:v>-9.3060909440240104E-4</c:v>
                </c:pt>
                <c:pt idx="483">
                  <c:v>-8.6819161630958186E-4</c:v>
                </c:pt>
                <c:pt idx="484">
                  <c:v>-8.6210102006152492E-4</c:v>
                </c:pt>
                <c:pt idx="485">
                  <c:v>-8.7585612049291572E-4</c:v>
                </c:pt>
                <c:pt idx="486">
                  <c:v>-9.18699886130879E-4</c:v>
                </c:pt>
                <c:pt idx="487">
                  <c:v>-9.8572971700252384E-4</c:v>
                </c:pt>
                <c:pt idx="488">
                  <c:v>-1.0444823017557205E-3</c:v>
                </c:pt>
                <c:pt idx="489">
                  <c:v>-1.1526865363619071E-3</c:v>
                </c:pt>
                <c:pt idx="490">
                  <c:v>-1.2768695207728961E-3</c:v>
                </c:pt>
                <c:pt idx="491">
                  <c:v>-1.3953279109237798E-3</c:v>
                </c:pt>
                <c:pt idx="492">
                  <c:v>-1.4707318796994863E-3</c:v>
                </c:pt>
                <c:pt idx="493">
                  <c:v>-1.5164431098943318E-3</c:v>
                </c:pt>
                <c:pt idx="494">
                  <c:v>-1.5938785952423176E-3</c:v>
                </c:pt>
                <c:pt idx="495">
                  <c:v>-1.6803904088037336E-3</c:v>
                </c:pt>
                <c:pt idx="496">
                  <c:v>-1.8958364646193171E-3</c:v>
                </c:pt>
                <c:pt idx="497">
                  <c:v>-2.1811673705496235E-3</c:v>
                </c:pt>
                <c:pt idx="498">
                  <c:v>-2.6179555251062809E-3</c:v>
                </c:pt>
                <c:pt idx="499">
                  <c:v>-3.0209029645574545E-3</c:v>
                </c:pt>
                <c:pt idx="500">
                  <c:v>-3.3552299032894371E-3</c:v>
                </c:pt>
                <c:pt idx="501">
                  <c:v>-3.5075613954769587E-3</c:v>
                </c:pt>
                <c:pt idx="502">
                  <c:v>-3.564449748632926E-3</c:v>
                </c:pt>
                <c:pt idx="503">
                  <c:v>-3.5104388773520485E-3</c:v>
                </c:pt>
                <c:pt idx="504">
                  <c:v>-3.2594987486257807E-3</c:v>
                </c:pt>
                <c:pt idx="505">
                  <c:v>-2.9980701518867651E-3</c:v>
                </c:pt>
                <c:pt idx="506">
                  <c:v>-2.8997497198387451E-3</c:v>
                </c:pt>
                <c:pt idx="507">
                  <c:v>-2.9007197280057823E-3</c:v>
                </c:pt>
                <c:pt idx="508">
                  <c:v>-2.89833365674204E-3</c:v>
                </c:pt>
                <c:pt idx="509">
                  <c:v>-2.8816478355953297E-3</c:v>
                </c:pt>
                <c:pt idx="510">
                  <c:v>-2.8451626642639798E-3</c:v>
                </c:pt>
                <c:pt idx="511">
                  <c:v>-2.6301671013006424E-3</c:v>
                </c:pt>
                <c:pt idx="512">
                  <c:v>-2.2639259300373435E-3</c:v>
                </c:pt>
                <c:pt idx="513">
                  <c:v>-1.9279823659485878E-3</c:v>
                </c:pt>
                <c:pt idx="514">
                  <c:v>-1.6455202699557543E-3</c:v>
                </c:pt>
                <c:pt idx="515">
                  <c:v>-1.3875908577782828E-3</c:v>
                </c:pt>
                <c:pt idx="516">
                  <c:v>-1.13371638052795E-3</c:v>
                </c:pt>
                <c:pt idx="517">
                  <c:v>-9.0492876680764629E-4</c:v>
                </c:pt>
                <c:pt idx="518">
                  <c:v>-6.9744108114686205E-4</c:v>
                </c:pt>
                <c:pt idx="519">
                  <c:v>-5.2155753082470339E-4</c:v>
                </c:pt>
                <c:pt idx="520">
                  <c:v>-3.720542721410685E-4</c:v>
                </c:pt>
                <c:pt idx="521">
                  <c:v>-2.1860422013347718E-4</c:v>
                </c:pt>
                <c:pt idx="522">
                  <c:v>-7.0280524969074421E-5</c:v>
                </c:pt>
                <c:pt idx="523">
                  <c:v>9.0439969843735655E-5</c:v>
                </c:pt>
                <c:pt idx="524">
                  <c:v>3.5041828141145102E-4</c:v>
                </c:pt>
                <c:pt idx="525">
                  <c:v>7.5594299870088881E-4</c:v>
                </c:pt>
                <c:pt idx="526">
                  <c:v>1.4011100833772787E-3</c:v>
                </c:pt>
                <c:pt idx="527">
                  <c:v>2.394475058915527E-3</c:v>
                </c:pt>
                <c:pt idx="528">
                  <c:v>3.9983429963469331E-3</c:v>
                </c:pt>
                <c:pt idx="529">
                  <c:v>7.1390388291020729E-3</c:v>
                </c:pt>
                <c:pt idx="530">
                  <c:v>9.9184015412622385E-3</c:v>
                </c:pt>
                <c:pt idx="531">
                  <c:v>4.2124103995092754E-2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9.2718973510620816E-3</c:v>
                </c:pt>
                <c:pt idx="542">
                  <c:v>6.3401166866355442E-3</c:v>
                </c:pt>
                <c:pt idx="543">
                  <c:v>4.4477041846177623E-3</c:v>
                </c:pt>
                <c:pt idx="544">
                  <c:v>3.1279728135268029E-3</c:v>
                </c:pt>
                <c:pt idx="545">
                  <c:v>3.392780641743543E-3</c:v>
                </c:pt>
                <c:pt idx="546">
                  <c:v>4.2985997481334312E-3</c:v>
                </c:pt>
                <c:pt idx="547">
                  <c:v>4.9006950853610195E-3</c:v>
                </c:pt>
                <c:pt idx="548">
                  <c:v>3.7622867317322266E-3</c:v>
                </c:pt>
                <c:pt idx="549">
                  <c:v>3.0352715251682006E-3</c:v>
                </c:pt>
                <c:pt idx="550">
                  <c:v>2.6003738916278614E-3</c:v>
                </c:pt>
                <c:pt idx="551">
                  <c:v>2.3285541758130881E-3</c:v>
                </c:pt>
                <c:pt idx="552">
                  <c:v>2.1138328191574328E-3</c:v>
                </c:pt>
                <c:pt idx="553">
                  <c:v>1.9240987067984236E-3</c:v>
                </c:pt>
                <c:pt idx="554">
                  <c:v>1.7873582864107967E-3</c:v>
                </c:pt>
                <c:pt idx="555">
                  <c:v>1.7273128236563642E-3</c:v>
                </c:pt>
                <c:pt idx="556">
                  <c:v>1.6924480901572357E-3</c:v>
                </c:pt>
                <c:pt idx="557">
                  <c:v>1.7532308043782044E-3</c:v>
                </c:pt>
                <c:pt idx="558">
                  <c:v>1.8829278655648405E-3</c:v>
                </c:pt>
                <c:pt idx="559">
                  <c:v>2.0259691183096892E-3</c:v>
                </c:pt>
                <c:pt idx="560">
                  <c:v>2.1495813211324009E-3</c:v>
                </c:pt>
                <c:pt idx="561">
                  <c:v>2.1513650883807798E-3</c:v>
                </c:pt>
                <c:pt idx="562">
                  <c:v>2.1067521149995372E-3</c:v>
                </c:pt>
                <c:pt idx="563">
                  <c:v>2.0895218194482428E-3</c:v>
                </c:pt>
                <c:pt idx="564">
                  <c:v>2.0538209543136741E-3</c:v>
                </c:pt>
                <c:pt idx="565">
                  <c:v>1.9577597361382579E-3</c:v>
                </c:pt>
                <c:pt idx="566">
                  <c:v>1.8756404267323745E-3</c:v>
                </c:pt>
                <c:pt idx="567">
                  <c:v>1.8687399444192205E-3</c:v>
                </c:pt>
                <c:pt idx="568">
                  <c:v>1.9289213074182732E-3</c:v>
                </c:pt>
                <c:pt idx="569">
                  <c:v>2.0355278937255307E-3</c:v>
                </c:pt>
                <c:pt idx="570">
                  <c:v>2.1945918969252451E-3</c:v>
                </c:pt>
                <c:pt idx="571">
                  <c:v>2.4120110363162039E-3</c:v>
                </c:pt>
                <c:pt idx="572">
                  <c:v>2.6356726169737524E-3</c:v>
                </c:pt>
                <c:pt idx="573">
                  <c:v>3.0108495391595051E-3</c:v>
                </c:pt>
                <c:pt idx="574">
                  <c:v>3.4045328774002692E-3</c:v>
                </c:pt>
                <c:pt idx="575">
                  <c:v>3.8703143281575004E-3</c:v>
                </c:pt>
                <c:pt idx="576">
                  <c:v>4.5583387536084052E-3</c:v>
                </c:pt>
                <c:pt idx="577">
                  <c:v>5.3551726276356319E-3</c:v>
                </c:pt>
                <c:pt idx="578">
                  <c:v>6.1584403138640244E-3</c:v>
                </c:pt>
                <c:pt idx="579">
                  <c:v>6.918167183914037E-3</c:v>
                </c:pt>
                <c:pt idx="580">
                  <c:v>7.3807886470541153E-3</c:v>
                </c:pt>
                <c:pt idx="581">
                  <c:v>7.251010101059642E-3</c:v>
                </c:pt>
                <c:pt idx="582">
                  <c:v>6.7877036462477419E-3</c:v>
                </c:pt>
                <c:pt idx="583">
                  <c:v>6.3730512436887751E-3</c:v>
                </c:pt>
                <c:pt idx="584">
                  <c:v>6.251611529265632E-3</c:v>
                </c:pt>
                <c:pt idx="585">
                  <c:v>6.4422665057585456E-3</c:v>
                </c:pt>
                <c:pt idx="586">
                  <c:v>6.8460709165654192E-3</c:v>
                </c:pt>
                <c:pt idx="587">
                  <c:v>7.536649736528068E-3</c:v>
                </c:pt>
                <c:pt idx="588">
                  <c:v>8.5191154066211298E-3</c:v>
                </c:pt>
                <c:pt idx="589">
                  <c:v>9.7672276741515435E-3</c:v>
                </c:pt>
                <c:pt idx="590">
                  <c:v>1.1506578222319491E-2</c:v>
                </c:pt>
                <c:pt idx="591">
                  <c:v>1.3051617906793078E-2</c:v>
                </c:pt>
                <c:pt idx="592">
                  <c:v>1.5778866849804781E-2</c:v>
                </c:pt>
                <c:pt idx="593">
                  <c:v>1.7358821115526574E-2</c:v>
                </c:pt>
                <c:pt idx="594">
                  <c:v>2.0022418203321204E-2</c:v>
                </c:pt>
                <c:pt idx="595">
                  <c:v>2.5637792008462879E-2</c:v>
                </c:pt>
                <c:pt idx="596">
                  <c:v>3.8186679656239231E-2</c:v>
                </c:pt>
                <c:pt idx="597">
                  <c:v>0.11161086912644372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-1.3913158680666792E-2</c:v>
                </c:pt>
                <c:pt idx="610">
                  <c:v>-3.2543676869215494E-3</c:v>
                </c:pt>
                <c:pt idx="611">
                  <c:v>-2.6511583015389082E-3</c:v>
                </c:pt>
                <c:pt idx="612">
                  <c:v>-2.7031561087362045E-3</c:v>
                </c:pt>
                <c:pt idx="613">
                  <c:v>-3.0368126754510808E-3</c:v>
                </c:pt>
                <c:pt idx="614">
                  <c:v>-3.966385690779446E-3</c:v>
                </c:pt>
                <c:pt idx="615">
                  <c:v>-4.760009334086897E-3</c:v>
                </c:pt>
                <c:pt idx="616">
                  <c:v>-4.761148307218876E-3</c:v>
                </c:pt>
                <c:pt idx="617">
                  <c:v>-4.4686126501430794E-3</c:v>
                </c:pt>
                <c:pt idx="618">
                  <c:v>-4.2182228018156119E-3</c:v>
                </c:pt>
                <c:pt idx="619">
                  <c:v>-4.0392111260632328E-3</c:v>
                </c:pt>
                <c:pt idx="620">
                  <c:v>-4.0477801049385274E-3</c:v>
                </c:pt>
                <c:pt idx="621">
                  <c:v>-4.2765883715550979E-3</c:v>
                </c:pt>
                <c:pt idx="622">
                  <c:v>-4.6541360542531086E-3</c:v>
                </c:pt>
                <c:pt idx="623">
                  <c:v>-5.1422840588191054E-3</c:v>
                </c:pt>
                <c:pt idx="624">
                  <c:v>-5.8209096527445606E-3</c:v>
                </c:pt>
                <c:pt idx="625">
                  <c:v>-6.6909480379515216E-3</c:v>
                </c:pt>
                <c:pt idx="626">
                  <c:v>-7.6260759266769977E-3</c:v>
                </c:pt>
                <c:pt idx="627">
                  <c:v>-8.6400865389918979E-3</c:v>
                </c:pt>
                <c:pt idx="628">
                  <c:v>-9.5308331909319706E-3</c:v>
                </c:pt>
                <c:pt idx="629">
                  <c:v>-9.9101019808967902E-3</c:v>
                </c:pt>
                <c:pt idx="630">
                  <c:v>-9.5659215479764505E-3</c:v>
                </c:pt>
                <c:pt idx="631">
                  <c:v>-9.1008968141219979E-3</c:v>
                </c:pt>
                <c:pt idx="632">
                  <c:v>-8.6027070052708925E-3</c:v>
                </c:pt>
                <c:pt idx="633">
                  <c:v>-8.1905256442428315E-3</c:v>
                </c:pt>
                <c:pt idx="634">
                  <c:v>-7.9197216421943856E-3</c:v>
                </c:pt>
                <c:pt idx="635">
                  <c:v>-8.0959307668368001E-3</c:v>
                </c:pt>
                <c:pt idx="636">
                  <c:v>-8.1177445177279053E-3</c:v>
                </c:pt>
                <c:pt idx="637">
                  <c:v>-8.141819028516557E-3</c:v>
                </c:pt>
                <c:pt idx="638">
                  <c:v>-8.0403605674191532E-3</c:v>
                </c:pt>
                <c:pt idx="639">
                  <c:v>-7.7996726467917292E-3</c:v>
                </c:pt>
                <c:pt idx="640">
                  <c:v>-7.6871076436485705E-3</c:v>
                </c:pt>
                <c:pt idx="641">
                  <c:v>-7.5597088373134157E-3</c:v>
                </c:pt>
                <c:pt idx="642">
                  <c:v>-7.9535334046087289E-3</c:v>
                </c:pt>
                <c:pt idx="643">
                  <c:v>-8.4954091879184714E-3</c:v>
                </c:pt>
                <c:pt idx="644">
                  <c:v>-9.2215348461972459E-3</c:v>
                </c:pt>
                <c:pt idx="645">
                  <c:v>-9.9185214705358165E-3</c:v>
                </c:pt>
                <c:pt idx="646">
                  <c:v>-9.548736840225145E-3</c:v>
                </c:pt>
                <c:pt idx="647">
                  <c:v>-8.5712863299041205E-3</c:v>
                </c:pt>
                <c:pt idx="648">
                  <c:v>-7.5119587206383311E-3</c:v>
                </c:pt>
                <c:pt idx="649">
                  <c:v>-7.14763602899199E-3</c:v>
                </c:pt>
                <c:pt idx="650">
                  <c:v>-5.6719056656680993E-3</c:v>
                </c:pt>
                <c:pt idx="651">
                  <c:v>-4.9772460549245461E-3</c:v>
                </c:pt>
                <c:pt idx="652">
                  <c:v>-4.5214441485989963E-3</c:v>
                </c:pt>
                <c:pt idx="653">
                  <c:v>-4.355978558792546E-3</c:v>
                </c:pt>
                <c:pt idx="654">
                  <c:v>-4.3778250602730783E-3</c:v>
                </c:pt>
                <c:pt idx="655">
                  <c:v>-4.4572537782427025E-3</c:v>
                </c:pt>
                <c:pt idx="656">
                  <c:v>-4.6358064693466016E-3</c:v>
                </c:pt>
                <c:pt idx="657">
                  <c:v>-4.9104045251091265E-3</c:v>
                </c:pt>
                <c:pt idx="658">
                  <c:v>-5.2202936783331422E-3</c:v>
                </c:pt>
                <c:pt idx="659">
                  <c:v>-5.5588540018221928E-3</c:v>
                </c:pt>
                <c:pt idx="660">
                  <c:v>-5.7937109663744194E-3</c:v>
                </c:pt>
                <c:pt idx="661">
                  <c:v>-5.9653123161012627E-3</c:v>
                </c:pt>
                <c:pt idx="662">
                  <c:v>-6.1559555444761962E-3</c:v>
                </c:pt>
                <c:pt idx="663">
                  <c:v>-6.3619464284870872E-3</c:v>
                </c:pt>
                <c:pt idx="664">
                  <c:v>-6.6319639873572717E-3</c:v>
                </c:pt>
                <c:pt idx="665">
                  <c:v>-7.3225380791674764E-3</c:v>
                </c:pt>
                <c:pt idx="666">
                  <c:v>-8.0885911605521384E-3</c:v>
                </c:pt>
                <c:pt idx="667">
                  <c:v>-9.0616093180339603E-3</c:v>
                </c:pt>
                <c:pt idx="668">
                  <c:v>-1.001731217188285E-2</c:v>
                </c:pt>
                <c:pt idx="669">
                  <c:v>-1.0598670037661189E-2</c:v>
                </c:pt>
                <c:pt idx="670">
                  <c:v>-1.0420379481455109E-2</c:v>
                </c:pt>
                <c:pt idx="671">
                  <c:v>-9.8956279627297888E-3</c:v>
                </c:pt>
                <c:pt idx="672">
                  <c:v>-9.4165446494387482E-3</c:v>
                </c:pt>
                <c:pt idx="673">
                  <c:v>-9.2426187696125726E-3</c:v>
                </c:pt>
                <c:pt idx="674">
                  <c:v>-9.4133149705966142E-3</c:v>
                </c:pt>
                <c:pt idx="675">
                  <c:v>-1.022295099094307E-2</c:v>
                </c:pt>
                <c:pt idx="676">
                  <c:v>-1.1768603581108811E-2</c:v>
                </c:pt>
                <c:pt idx="677">
                  <c:v>-1.445802977818701E-2</c:v>
                </c:pt>
                <c:pt idx="678">
                  <c:v>-1.9098189830599407E-2</c:v>
                </c:pt>
                <c:pt idx="679">
                  <c:v>-2.4398285985257409E-2</c:v>
                </c:pt>
                <c:pt idx="680">
                  <c:v>-2.3514005322359491E-2</c:v>
                </c:pt>
                <c:pt idx="681">
                  <c:v>-1.1781203328332667E-2</c:v>
                </c:pt>
                <c:pt idx="682">
                  <c:v>-8.5840701481654669E-3</c:v>
                </c:pt>
                <c:pt idx="683">
                  <c:v>-6.9640331224661168E-3</c:v>
                </c:pt>
                <c:pt idx="684">
                  <c:v>-6.1279317739641528E-3</c:v>
                </c:pt>
                <c:pt idx="685">
                  <c:v>-5.3540495899919412E-3</c:v>
                </c:pt>
                <c:pt idx="686">
                  <c:v>-4.5687219662262149E-3</c:v>
                </c:pt>
                <c:pt idx="687">
                  <c:v>-3.9070104503087242E-3</c:v>
                </c:pt>
                <c:pt idx="688">
                  <c:v>-3.1817229870654321E-3</c:v>
                </c:pt>
                <c:pt idx="689">
                  <c:v>-2.7436209396703242E-3</c:v>
                </c:pt>
                <c:pt idx="690">
                  <c:v>-2.4866036523671477E-3</c:v>
                </c:pt>
                <c:pt idx="691">
                  <c:v>-2.3133947781163516E-3</c:v>
                </c:pt>
                <c:pt idx="692">
                  <c:v>-2.2518219719795838E-3</c:v>
                </c:pt>
                <c:pt idx="693">
                  <c:v>-2.2597329580224023E-3</c:v>
                </c:pt>
                <c:pt idx="694">
                  <c:v>-2.3459262071060332E-3</c:v>
                </c:pt>
                <c:pt idx="695">
                  <c:v>-2.4687330612050661E-3</c:v>
                </c:pt>
                <c:pt idx="696">
                  <c:v>-2.6191632871132857E-3</c:v>
                </c:pt>
                <c:pt idx="697">
                  <c:v>-2.8714265848437696E-3</c:v>
                </c:pt>
                <c:pt idx="698">
                  <c:v>-3.1910828018734379E-3</c:v>
                </c:pt>
                <c:pt idx="699">
                  <c:v>-3.4235588966675555E-3</c:v>
                </c:pt>
                <c:pt idx="700">
                  <c:v>-3.380391227647243E-3</c:v>
                </c:pt>
                <c:pt idx="701">
                  <c:v>-3.1699850394933549E-3</c:v>
                </c:pt>
                <c:pt idx="702">
                  <c:v>-2.9708916339640404E-3</c:v>
                </c:pt>
                <c:pt idx="703">
                  <c:v>-2.8000303425863601E-3</c:v>
                </c:pt>
                <c:pt idx="704">
                  <c:v>-2.6464285027481562E-3</c:v>
                </c:pt>
                <c:pt idx="705">
                  <c:v>-2.5501073060026896E-3</c:v>
                </c:pt>
                <c:pt idx="706">
                  <c:v>-2.5105949519323217E-3</c:v>
                </c:pt>
                <c:pt idx="707">
                  <c:v>-2.4767496817517747E-3</c:v>
                </c:pt>
                <c:pt idx="708">
                  <c:v>-2.4733872835837872E-3</c:v>
                </c:pt>
                <c:pt idx="709">
                  <c:v>-2.5066733319296527E-3</c:v>
                </c:pt>
                <c:pt idx="710">
                  <c:v>-2.5569379236027034E-3</c:v>
                </c:pt>
                <c:pt idx="711">
                  <c:v>-2.6689009230565237E-3</c:v>
                </c:pt>
                <c:pt idx="712">
                  <c:v>-2.966610184256585E-3</c:v>
                </c:pt>
                <c:pt idx="713">
                  <c:v>-3.3326522333895396E-3</c:v>
                </c:pt>
                <c:pt idx="714">
                  <c:v>-3.6848401722390446E-3</c:v>
                </c:pt>
                <c:pt idx="715">
                  <c:v>-4.0819390366036929E-3</c:v>
                </c:pt>
                <c:pt idx="716">
                  <c:v>-4.5359878754613458E-3</c:v>
                </c:pt>
                <c:pt idx="717">
                  <c:v>-5.0386223294770442E-3</c:v>
                </c:pt>
                <c:pt idx="718">
                  <c:v>-5.6250152783575182E-3</c:v>
                </c:pt>
                <c:pt idx="719">
                  <c:v>-6.0329530346169584E-3</c:v>
                </c:pt>
                <c:pt idx="720">
                  <c:v>-6.0715199753336143E-3</c:v>
                </c:pt>
                <c:pt idx="721">
                  <c:v>-5.9648264112205328E-3</c:v>
                </c:pt>
                <c:pt idx="722">
                  <c:v>-5.9691174573271964E-3</c:v>
                </c:pt>
                <c:pt idx="723">
                  <c:v>-6.2230893149605145E-3</c:v>
                </c:pt>
                <c:pt idx="724">
                  <c:v>-6.8206413428261109E-3</c:v>
                </c:pt>
                <c:pt idx="725">
                  <c:v>-7.9920634594025999E-3</c:v>
                </c:pt>
                <c:pt idx="726">
                  <c:v>-9.4910313402846534E-3</c:v>
                </c:pt>
                <c:pt idx="727">
                  <c:v>-1.1820474055462722E-2</c:v>
                </c:pt>
                <c:pt idx="728">
                  <c:v>-1.6261050212755399E-2</c:v>
                </c:pt>
                <c:pt idx="729">
                  <c:v>-2.1796158091795966E-2</c:v>
                </c:pt>
                <c:pt idx="730">
                  <c:v>-4.4387256314215036E-2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-2.379453131630219E-2</c:v>
                </c:pt>
                <c:pt idx="763">
                  <c:v>-4.6361376160468761E-3</c:v>
                </c:pt>
                <c:pt idx="764">
                  <c:v>-2.6623841809631701E-3</c:v>
                </c:pt>
                <c:pt idx="765">
                  <c:v>-2.0820826946911521E-3</c:v>
                </c:pt>
                <c:pt idx="766">
                  <c:v>-1.8156991640269518E-3</c:v>
                </c:pt>
                <c:pt idx="767">
                  <c:v>-1.70945837526744E-3</c:v>
                </c:pt>
                <c:pt idx="768">
                  <c:v>-1.7202041128138326E-3</c:v>
                </c:pt>
                <c:pt idx="769">
                  <c:v>-1.834762945658229E-3</c:v>
                </c:pt>
                <c:pt idx="770">
                  <c:v>-1.9790927091650934E-3</c:v>
                </c:pt>
                <c:pt idx="771">
                  <c:v>-2.1244144407920802E-3</c:v>
                </c:pt>
                <c:pt idx="772">
                  <c:v>-2.2841931954722138E-3</c:v>
                </c:pt>
                <c:pt idx="773">
                  <c:v>-2.2844414736438797E-3</c:v>
                </c:pt>
                <c:pt idx="774">
                  <c:v>-2.1971671656693102E-3</c:v>
                </c:pt>
                <c:pt idx="775">
                  <c:v>-2.0911196528625091E-3</c:v>
                </c:pt>
                <c:pt idx="776">
                  <c:v>-2.0383999130933958E-3</c:v>
                </c:pt>
                <c:pt idx="777">
                  <c:v>-2.0113034738377389E-3</c:v>
                </c:pt>
                <c:pt idx="778">
                  <c:v>-2.0283491987171842E-3</c:v>
                </c:pt>
                <c:pt idx="779">
                  <c:v>-2.2267670257594047E-3</c:v>
                </c:pt>
                <c:pt idx="780">
                  <c:v>-2.4000328026136798E-3</c:v>
                </c:pt>
                <c:pt idx="781">
                  <c:v>-2.6864417514979133E-3</c:v>
                </c:pt>
                <c:pt idx="782">
                  <c:v>-3.0646126215000242E-3</c:v>
                </c:pt>
                <c:pt idx="783">
                  <c:v>-3.4204651805982795E-3</c:v>
                </c:pt>
                <c:pt idx="784">
                  <c:v>-3.5794615389696197E-3</c:v>
                </c:pt>
                <c:pt idx="785">
                  <c:v>-3.6509770699044691E-3</c:v>
                </c:pt>
                <c:pt idx="786">
                  <c:v>-3.8418287309102983E-3</c:v>
                </c:pt>
                <c:pt idx="787">
                  <c:v>-4.3260401278135798E-3</c:v>
                </c:pt>
                <c:pt idx="788">
                  <c:v>-5.3558162245443694E-3</c:v>
                </c:pt>
                <c:pt idx="789">
                  <c:v>-7.2896975980808786E-3</c:v>
                </c:pt>
                <c:pt idx="790">
                  <c:v>-1.1060591648622562E-2</c:v>
                </c:pt>
                <c:pt idx="791">
                  <c:v>-2.107550064340117E-2</c:v>
                </c:pt>
                <c:pt idx="792">
                  <c:v>-3.2181497406771314E-2</c:v>
                </c:pt>
                <c:pt idx="793">
                  <c:v>-2.4719195745781592E-2</c:v>
                </c:pt>
                <c:pt idx="794">
                  <c:v>-9.1721177121467951E-3</c:v>
                </c:pt>
                <c:pt idx="795">
                  <c:v>-6.2393427267319716E-3</c:v>
                </c:pt>
                <c:pt idx="796">
                  <c:v>-4.9385011450008946E-3</c:v>
                </c:pt>
                <c:pt idx="797">
                  <c:v>-4.1851261804140612E-3</c:v>
                </c:pt>
                <c:pt idx="798">
                  <c:v>-3.7597813444031299E-3</c:v>
                </c:pt>
                <c:pt idx="799">
                  <c:v>-3.4491676876500909E-3</c:v>
                </c:pt>
                <c:pt idx="800">
                  <c:v>-3.4275384275509599E-3</c:v>
                </c:pt>
                <c:pt idx="801">
                  <c:v>-3.7538003866307598E-3</c:v>
                </c:pt>
                <c:pt idx="802">
                  <c:v>-4.2331631627619418E-3</c:v>
                </c:pt>
                <c:pt idx="803">
                  <c:v>-4.7225228742138192E-3</c:v>
                </c:pt>
                <c:pt idx="804">
                  <c:v>-5.3149192235154002E-3</c:v>
                </c:pt>
                <c:pt idx="805">
                  <c:v>-6.0560214791801409E-3</c:v>
                </c:pt>
                <c:pt idx="806">
                  <c:v>-6.9263551154527554E-3</c:v>
                </c:pt>
                <c:pt idx="807">
                  <c:v>-8.2163817610532118E-3</c:v>
                </c:pt>
                <c:pt idx="808">
                  <c:v>-1.0272902579070362E-2</c:v>
                </c:pt>
                <c:pt idx="809">
                  <c:v>-1.2696727969574472E-2</c:v>
                </c:pt>
                <c:pt idx="810">
                  <c:v>-1.6303579371589064E-2</c:v>
                </c:pt>
                <c:pt idx="811">
                  <c:v>-2.0864541171352141E-2</c:v>
                </c:pt>
                <c:pt idx="812">
                  <c:v>-2.5950200509005168E-2</c:v>
                </c:pt>
                <c:pt idx="813">
                  <c:v>-3.1830580374813656E-2</c:v>
                </c:pt>
                <c:pt idx="814">
                  <c:v>-4.2264286552810289E-2</c:v>
                </c:pt>
                <c:pt idx="815">
                  <c:v>-5.5052566707509437E-2</c:v>
                </c:pt>
                <c:pt idx="816">
                  <c:v>-8.044273487814313E-2</c:v>
                </c:pt>
                <c:pt idx="817">
                  <c:v>-7.9225367316660841E-2</c:v>
                </c:pt>
                <c:pt idx="818">
                  <c:v>-4.2884805692912767E-2</c:v>
                </c:pt>
                <c:pt idx="819">
                  <c:v>-3.041494007964396E-2</c:v>
                </c:pt>
                <c:pt idx="820">
                  <c:v>-3.0651073681696894E-2</c:v>
                </c:pt>
                <c:pt idx="821">
                  <c:v>-3.5060855585551415E-2</c:v>
                </c:pt>
                <c:pt idx="822">
                  <c:v>-3.9798580927050881E-2</c:v>
                </c:pt>
                <c:pt idx="823">
                  <c:v>-6.6885043054758203E-2</c:v>
                </c:pt>
                <c:pt idx="824">
                  <c:v>-0.20052004465207751</c:v>
                </c:pt>
                <c:pt idx="825">
                  <c:v>-0.45516259690140137</c:v>
                </c:pt>
                <c:pt idx="826">
                  <c:v>-0.17152724690465998</c:v>
                </c:pt>
                <c:pt idx="827">
                  <c:v>-0.10775083512105751</c:v>
                </c:pt>
                <c:pt idx="828">
                  <c:v>-5.1443024148139053E-2</c:v>
                </c:pt>
                <c:pt idx="829">
                  <c:v>-3.0864716089987258E-2</c:v>
                </c:pt>
                <c:pt idx="830">
                  <c:v>-2.5217749553315683E-2</c:v>
                </c:pt>
                <c:pt idx="831">
                  <c:v>-2.2082969014566411E-2</c:v>
                </c:pt>
                <c:pt idx="832">
                  <c:v>-2.0940484429768244E-2</c:v>
                </c:pt>
                <c:pt idx="833">
                  <c:v>-1.7672189396084281E-2</c:v>
                </c:pt>
                <c:pt idx="834">
                  <c:v>-1.6422259975817647E-2</c:v>
                </c:pt>
                <c:pt idx="835">
                  <c:v>-1.6480091762731883E-2</c:v>
                </c:pt>
                <c:pt idx="836">
                  <c:v>-1.6694155546481831E-2</c:v>
                </c:pt>
                <c:pt idx="837">
                  <c:v>-1.6579478177604013E-2</c:v>
                </c:pt>
                <c:pt idx="838">
                  <c:v>-1.6791160874268993E-2</c:v>
                </c:pt>
                <c:pt idx="839">
                  <c:v>-1.7022780307686107E-2</c:v>
                </c:pt>
                <c:pt idx="840">
                  <c:v>-1.6413697344055969E-2</c:v>
                </c:pt>
                <c:pt idx="841">
                  <c:v>-1.7151361810762666E-2</c:v>
                </c:pt>
                <c:pt idx="842">
                  <c:v>-1.9568965049757216E-2</c:v>
                </c:pt>
                <c:pt idx="843">
                  <c:v>-2.101430398726133E-2</c:v>
                </c:pt>
                <c:pt idx="844">
                  <c:v>-2.0278744126053131E-2</c:v>
                </c:pt>
                <c:pt idx="845">
                  <c:v>-1.9139601241838024E-2</c:v>
                </c:pt>
                <c:pt idx="846">
                  <c:v>-1.8554699656403072E-2</c:v>
                </c:pt>
                <c:pt idx="847">
                  <c:v>-1.8150261343438199E-2</c:v>
                </c:pt>
                <c:pt idx="848">
                  <c:v>-1.8308830448433403E-2</c:v>
                </c:pt>
                <c:pt idx="849">
                  <c:v>-1.9378529438618671E-2</c:v>
                </c:pt>
                <c:pt idx="850">
                  <c:v>-2.1505591207576023E-2</c:v>
                </c:pt>
                <c:pt idx="851">
                  <c:v>-2.4956775968765169E-2</c:v>
                </c:pt>
                <c:pt idx="852">
                  <c:v>-2.6731787432789585E-2</c:v>
                </c:pt>
                <c:pt idx="853">
                  <c:v>-3.2446504727066734E-2</c:v>
                </c:pt>
                <c:pt idx="854">
                  <c:v>-3.5989487907015082E-2</c:v>
                </c:pt>
                <c:pt idx="855">
                  <c:v>-4.1594571986312473E-2</c:v>
                </c:pt>
                <c:pt idx="856">
                  <c:v>-5.4114731444540605E-2</c:v>
                </c:pt>
                <c:pt idx="857">
                  <c:v>-8.7934261093366939E-2</c:v>
                </c:pt>
                <c:pt idx="858">
                  <c:v>-0.13864616022278697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-3.9552837613012058E-2</c:v>
                </c:pt>
                <c:pt idx="873">
                  <c:v>-2.2708101962754176E-2</c:v>
                </c:pt>
                <c:pt idx="874">
                  <c:v>-1.6970708252120267E-2</c:v>
                </c:pt>
                <c:pt idx="875">
                  <c:v>-1.443267892860969E-2</c:v>
                </c:pt>
                <c:pt idx="876">
                  <c:v>-1.2890344774848969E-2</c:v>
                </c:pt>
                <c:pt idx="877">
                  <c:v>-1.2205653662148572E-2</c:v>
                </c:pt>
                <c:pt idx="878">
                  <c:v>-1.2312380643068497E-2</c:v>
                </c:pt>
                <c:pt idx="879">
                  <c:v>-1.2911588774678526E-2</c:v>
                </c:pt>
                <c:pt idx="880">
                  <c:v>-1.368445731693101E-2</c:v>
                </c:pt>
                <c:pt idx="881">
                  <c:v>-1.5173829267959285E-2</c:v>
                </c:pt>
                <c:pt idx="882">
                  <c:v>-1.6533171842413853E-2</c:v>
                </c:pt>
                <c:pt idx="883">
                  <c:v>-1.7232742569948653E-2</c:v>
                </c:pt>
                <c:pt idx="884">
                  <c:v>-1.753588721770211E-2</c:v>
                </c:pt>
                <c:pt idx="885">
                  <c:v>-1.7479569385200167E-2</c:v>
                </c:pt>
                <c:pt idx="886">
                  <c:v>-1.7056905328272181E-2</c:v>
                </c:pt>
                <c:pt idx="887">
                  <c:v>-1.526208681379476E-2</c:v>
                </c:pt>
                <c:pt idx="888">
                  <c:v>-1.323522807855142E-2</c:v>
                </c:pt>
                <c:pt idx="889">
                  <c:v>-1.1901639651265077E-2</c:v>
                </c:pt>
                <c:pt idx="890">
                  <c:v>-1.1036178725443544E-2</c:v>
                </c:pt>
                <c:pt idx="891">
                  <c:v>-1.0252622798962923E-2</c:v>
                </c:pt>
                <c:pt idx="892">
                  <c:v>-8.4125493505840029E-3</c:v>
                </c:pt>
                <c:pt idx="893">
                  <c:v>-5.8041565711200701E-3</c:v>
                </c:pt>
                <c:pt idx="894">
                  <c:v>-3.1318443246426213E-3</c:v>
                </c:pt>
                <c:pt idx="895">
                  <c:v>-6.2758819965527386E-4</c:v>
                </c:pt>
                <c:pt idx="896">
                  <c:v>1.7947177420831175E-3</c:v>
                </c:pt>
                <c:pt idx="897">
                  <c:v>4.1911753015881339E-3</c:v>
                </c:pt>
                <c:pt idx="898">
                  <c:v>6.5713189229249444E-3</c:v>
                </c:pt>
                <c:pt idx="899">
                  <c:v>9.0384888560721011E-3</c:v>
                </c:pt>
                <c:pt idx="900">
                  <c:v>1.165740374515483E-2</c:v>
                </c:pt>
                <c:pt idx="901">
                  <c:v>1.381681266870689E-2</c:v>
                </c:pt>
                <c:pt idx="902">
                  <c:v>1.3974506213125135E-2</c:v>
                </c:pt>
                <c:pt idx="903">
                  <c:v>1.2326781110318485E-2</c:v>
                </c:pt>
                <c:pt idx="904">
                  <c:v>1.0249150454082255E-2</c:v>
                </c:pt>
                <c:pt idx="905">
                  <c:v>8.2058214302477492E-3</c:v>
                </c:pt>
                <c:pt idx="906">
                  <c:v>6.2737586338501242E-3</c:v>
                </c:pt>
                <c:pt idx="907">
                  <c:v>4.691246105820719E-3</c:v>
                </c:pt>
                <c:pt idx="908">
                  <c:v>3.0954754714296959E-3</c:v>
                </c:pt>
                <c:pt idx="909">
                  <c:v>1.3341547612375961E-3</c:v>
                </c:pt>
                <c:pt idx="910">
                  <c:v>-5.2648177264092572E-4</c:v>
                </c:pt>
                <c:pt idx="911">
                  <c:v>-2.4774148405016252E-3</c:v>
                </c:pt>
                <c:pt idx="912">
                  <c:v>-3.293849405210368E-3</c:v>
                </c:pt>
                <c:pt idx="913">
                  <c:v>-8.5866687289128378E-4</c:v>
                </c:pt>
                <c:pt idx="914">
                  <c:v>3.5974788573697831E-3</c:v>
                </c:pt>
                <c:pt idx="915">
                  <c:v>8.1682338948061532E-3</c:v>
                </c:pt>
                <c:pt idx="916">
                  <c:v>1.25820949235211E-2</c:v>
                </c:pt>
                <c:pt idx="917">
                  <c:v>1.686110947564828E-2</c:v>
                </c:pt>
                <c:pt idx="918">
                  <c:v>2.131016834445465E-2</c:v>
                </c:pt>
                <c:pt idx="919">
                  <c:v>2.6726195446642058E-2</c:v>
                </c:pt>
                <c:pt idx="920">
                  <c:v>3.2968435370782381E-2</c:v>
                </c:pt>
                <c:pt idx="921">
                  <c:v>3.7684821336711249E-2</c:v>
                </c:pt>
                <c:pt idx="922">
                  <c:v>3.8274128907230212E-2</c:v>
                </c:pt>
                <c:pt idx="923">
                  <c:v>3.6622768720026851E-2</c:v>
                </c:pt>
                <c:pt idx="924">
                  <c:v>3.6315805344586539E-2</c:v>
                </c:pt>
                <c:pt idx="925">
                  <c:v>3.7327665453625425E-2</c:v>
                </c:pt>
                <c:pt idx="926">
                  <c:v>3.8645871802096901E-2</c:v>
                </c:pt>
                <c:pt idx="927">
                  <c:v>3.8797279916226002E-2</c:v>
                </c:pt>
                <c:pt idx="928">
                  <c:v>3.8143280791304607E-2</c:v>
                </c:pt>
                <c:pt idx="929">
                  <c:v>3.7296193115676987E-2</c:v>
                </c:pt>
                <c:pt idx="930">
                  <c:v>3.7206205729519916E-2</c:v>
                </c:pt>
                <c:pt idx="931">
                  <c:v>4.193352348850124E-2</c:v>
                </c:pt>
                <c:pt idx="932">
                  <c:v>4.5321877384538238E-2</c:v>
                </c:pt>
                <c:pt idx="933">
                  <c:v>4.805104292932616E-2</c:v>
                </c:pt>
                <c:pt idx="934">
                  <c:v>4.5370027899606723E-2</c:v>
                </c:pt>
                <c:pt idx="935">
                  <c:v>4.1497092952636448E-2</c:v>
                </c:pt>
                <c:pt idx="936">
                  <c:v>3.7474672205915022E-2</c:v>
                </c:pt>
                <c:pt idx="937">
                  <c:v>3.5457344596644631E-2</c:v>
                </c:pt>
                <c:pt idx="938">
                  <c:v>3.415318084034797E-2</c:v>
                </c:pt>
                <c:pt idx="939">
                  <c:v>3.0530427619507156E-2</c:v>
                </c:pt>
                <c:pt idx="940">
                  <c:v>2.6875168092379161E-2</c:v>
                </c:pt>
                <c:pt idx="941">
                  <c:v>2.4624608970435967E-2</c:v>
                </c:pt>
                <c:pt idx="942">
                  <c:v>2.3576353911173385E-2</c:v>
                </c:pt>
                <c:pt idx="943">
                  <c:v>2.0722929964911829E-2</c:v>
                </c:pt>
                <c:pt idx="944">
                  <c:v>1.8535824226961723E-2</c:v>
                </c:pt>
                <c:pt idx="945">
                  <c:v>1.6957646474241986E-2</c:v>
                </c:pt>
                <c:pt idx="946">
                  <c:v>1.6064386872588522E-2</c:v>
                </c:pt>
                <c:pt idx="947">
                  <c:v>1.6029465868145784E-2</c:v>
                </c:pt>
                <c:pt idx="948">
                  <c:v>1.6129964726968531E-2</c:v>
                </c:pt>
                <c:pt idx="949">
                  <c:v>1.5733034053302564E-2</c:v>
                </c:pt>
                <c:pt idx="950">
                  <c:v>1.4807461584970779E-2</c:v>
                </c:pt>
                <c:pt idx="951">
                  <c:v>1.3655408802724938E-2</c:v>
                </c:pt>
                <c:pt idx="952">
                  <c:v>1.2039740762249505E-2</c:v>
                </c:pt>
                <c:pt idx="953">
                  <c:v>1.026394697505395E-2</c:v>
                </c:pt>
                <c:pt idx="954">
                  <c:v>8.7872668677542211E-3</c:v>
                </c:pt>
                <c:pt idx="955">
                  <c:v>7.8801271357420728E-3</c:v>
                </c:pt>
                <c:pt idx="956">
                  <c:v>7.4666174528683809E-3</c:v>
                </c:pt>
                <c:pt idx="957">
                  <c:v>6.7863617221120944E-3</c:v>
                </c:pt>
                <c:pt idx="958">
                  <c:v>6.1497616968997819E-3</c:v>
                </c:pt>
                <c:pt idx="959">
                  <c:v>5.6399474760090076E-3</c:v>
                </c:pt>
                <c:pt idx="960">
                  <c:v>5.308757289173645E-3</c:v>
                </c:pt>
                <c:pt idx="961">
                  <c:v>5.1672747165286718E-3</c:v>
                </c:pt>
                <c:pt idx="962">
                  <c:v>5.0850291724104449E-3</c:v>
                </c:pt>
                <c:pt idx="963">
                  <c:v>4.6807897136643501E-3</c:v>
                </c:pt>
                <c:pt idx="964">
                  <c:v>3.944855712122366E-3</c:v>
                </c:pt>
                <c:pt idx="965">
                  <c:v>3.1196123913855502E-3</c:v>
                </c:pt>
                <c:pt idx="966">
                  <c:v>2.3816661854071438E-3</c:v>
                </c:pt>
                <c:pt idx="967">
                  <c:v>1.7203270900271643E-3</c:v>
                </c:pt>
                <c:pt idx="968">
                  <c:v>1.0544219707560888E-3</c:v>
                </c:pt>
                <c:pt idx="969">
                  <c:v>3.5677244510440081E-4</c:v>
                </c:pt>
                <c:pt idx="970">
                  <c:v>-3.5939641842714027E-4</c:v>
                </c:pt>
                <c:pt idx="971">
                  <c:v>-1.0601486887142893E-3</c:v>
                </c:pt>
                <c:pt idx="972">
                  <c:v>-1.8833370621946666E-3</c:v>
                </c:pt>
                <c:pt idx="973">
                  <c:v>-3.0302292064341135E-3</c:v>
                </c:pt>
                <c:pt idx="974">
                  <c:v>-4.6299692086109075E-3</c:v>
                </c:pt>
                <c:pt idx="975">
                  <c:v>-6.8174889747317988E-3</c:v>
                </c:pt>
                <c:pt idx="976">
                  <c:v>-9.748437899823402E-3</c:v>
                </c:pt>
                <c:pt idx="977">
                  <c:v>-1.3214225220124099E-2</c:v>
                </c:pt>
                <c:pt idx="978">
                  <c:v>-1.6787994802430827E-2</c:v>
                </c:pt>
                <c:pt idx="979">
                  <c:v>-2.0482865496134532E-2</c:v>
                </c:pt>
                <c:pt idx="980">
                  <c:v>-2.4188413138936129E-2</c:v>
                </c:pt>
                <c:pt idx="981">
                  <c:v>-2.7795748625888069E-2</c:v>
                </c:pt>
                <c:pt idx="982">
                  <c:v>-3.4883998738700336E-2</c:v>
                </c:pt>
                <c:pt idx="983">
                  <c:v>-4.5332206715249707E-2</c:v>
                </c:pt>
                <c:pt idx="984">
                  <c:v>-5.1193860605069287E-2</c:v>
                </c:pt>
                <c:pt idx="985">
                  <c:v>-5.0745000140803159E-2</c:v>
                </c:pt>
                <c:pt idx="986">
                  <c:v>-4.9559999612820933E-2</c:v>
                </c:pt>
                <c:pt idx="987">
                  <c:v>-5.0064468351900843E-2</c:v>
                </c:pt>
                <c:pt idx="988">
                  <c:v>-5.1080914436340177E-2</c:v>
                </c:pt>
                <c:pt idx="989">
                  <c:v>-5.4399481180095771E-2</c:v>
                </c:pt>
                <c:pt idx="990">
                  <c:v>-6.0671607401421926E-2</c:v>
                </c:pt>
                <c:pt idx="991">
                  <c:v>-7.0739388704517181E-2</c:v>
                </c:pt>
                <c:pt idx="992">
                  <c:v>-7.9224779119624986E-2</c:v>
                </c:pt>
                <c:pt idx="993">
                  <c:v>-7.8224676147815739E-2</c:v>
                </c:pt>
                <c:pt idx="994">
                  <c:v>-7.3574429756436799E-2</c:v>
                </c:pt>
                <c:pt idx="995">
                  <c:v>-6.9982556877975499E-2</c:v>
                </c:pt>
                <c:pt idx="996">
                  <c:v>-6.974169537907815E-2</c:v>
                </c:pt>
                <c:pt idx="997">
                  <c:v>-7.1289967038973195E-2</c:v>
                </c:pt>
                <c:pt idx="998">
                  <c:v>-7.2832016711087924E-2</c:v>
                </c:pt>
                <c:pt idx="999">
                  <c:v>-7.5266364518260798E-2</c:v>
                </c:pt>
                <c:pt idx="1000">
                  <c:v>-8.0054543572014344E-2</c:v>
                </c:pt>
                <c:pt idx="1001">
                  <c:v>-8.5492567283030577E-2</c:v>
                </c:pt>
                <c:pt idx="1002">
                  <c:v>-8.9223629201839308E-2</c:v>
                </c:pt>
                <c:pt idx="1003">
                  <c:v>-9.5872885556186629E-2</c:v>
                </c:pt>
                <c:pt idx="1004">
                  <c:v>-9.5139216305654681E-2</c:v>
                </c:pt>
                <c:pt idx="1005">
                  <c:v>-8.5101108076280255E-2</c:v>
                </c:pt>
                <c:pt idx="1006">
                  <c:v>-7.1231830424691001E-2</c:v>
                </c:pt>
                <c:pt idx="1007">
                  <c:v>-5.8510027775317143E-2</c:v>
                </c:pt>
                <c:pt idx="1008">
                  <c:v>-5.0573970202217121E-2</c:v>
                </c:pt>
                <c:pt idx="1009">
                  <c:v>-4.5238327842717092E-2</c:v>
                </c:pt>
                <c:pt idx="1010">
                  <c:v>-4.3976538670024004E-2</c:v>
                </c:pt>
                <c:pt idx="1011">
                  <c:v>-4.4058514479810275E-2</c:v>
                </c:pt>
                <c:pt idx="1012">
                  <c:v>-4.3512051454017542E-2</c:v>
                </c:pt>
                <c:pt idx="1013">
                  <c:v>-3.9775644183171879E-2</c:v>
                </c:pt>
                <c:pt idx="1014">
                  <c:v>-3.4038861200674571E-2</c:v>
                </c:pt>
                <c:pt idx="1015">
                  <c:v>-2.9332276765912976E-2</c:v>
                </c:pt>
                <c:pt idx="1016">
                  <c:v>-2.5764916650751046E-2</c:v>
                </c:pt>
                <c:pt idx="1017">
                  <c:v>-2.3012142481735255E-2</c:v>
                </c:pt>
                <c:pt idx="1018">
                  <c:v>-2.0877752287123349E-2</c:v>
                </c:pt>
                <c:pt idx="1019">
                  <c:v>-1.8712722637764703E-2</c:v>
                </c:pt>
                <c:pt idx="1020">
                  <c:v>-1.6733219544631497E-2</c:v>
                </c:pt>
                <c:pt idx="1021">
                  <c:v>-1.5431360683618615E-2</c:v>
                </c:pt>
                <c:pt idx="1022">
                  <c:v>-1.4571952830015684E-2</c:v>
                </c:pt>
                <c:pt idx="1023">
                  <c:v>-1.3855278377904495E-2</c:v>
                </c:pt>
                <c:pt idx="1024">
                  <c:v>-1.2329299332528973E-2</c:v>
                </c:pt>
                <c:pt idx="1025">
                  <c:v>-1.048109092822151E-2</c:v>
                </c:pt>
                <c:pt idx="1026">
                  <c:v>-8.8084643574602457E-3</c:v>
                </c:pt>
                <c:pt idx="1027">
                  <c:v>-7.3486796070587551E-3</c:v>
                </c:pt>
                <c:pt idx="1028">
                  <c:v>-6.1046338128143791E-3</c:v>
                </c:pt>
                <c:pt idx="1029">
                  <c:v>-4.8603250682167773E-3</c:v>
                </c:pt>
                <c:pt idx="1030">
                  <c:v>-3.6408884372000293E-3</c:v>
                </c:pt>
                <c:pt idx="1031">
                  <c:v>-2.572225938173816E-3</c:v>
                </c:pt>
                <c:pt idx="1032">
                  <c:v>-1.6263098444153599E-3</c:v>
                </c:pt>
                <c:pt idx="1033">
                  <c:v>-9.1511755472047909E-4</c:v>
                </c:pt>
                <c:pt idx="1034">
                  <c:v>-5.9960753917267455E-4</c:v>
                </c:pt>
                <c:pt idx="1035">
                  <c:v>-4.4722887482681731E-4</c:v>
                </c:pt>
                <c:pt idx="1036">
                  <c:v>-2.9616846404823059E-4</c:v>
                </c:pt>
                <c:pt idx="1037">
                  <c:v>-1.5128949787839027E-4</c:v>
                </c:pt>
                <c:pt idx="1038">
                  <c:v>-1.2654413807516711E-5</c:v>
                </c:pt>
                <c:pt idx="1039">
                  <c:v>1.270472787434202E-4</c:v>
                </c:pt>
                <c:pt idx="1040">
                  <c:v>2.747700470005356E-4</c:v>
                </c:pt>
                <c:pt idx="1041">
                  <c:v>4.2797401164772436E-4</c:v>
                </c:pt>
                <c:pt idx="1042">
                  <c:v>5.6976750532712389E-4</c:v>
                </c:pt>
                <c:pt idx="1043">
                  <c:v>6.6325070418430006E-4</c:v>
                </c:pt>
                <c:pt idx="1044">
                  <c:v>7.5941230364460436E-4</c:v>
                </c:pt>
                <c:pt idx="1045">
                  <c:v>8.7992369965701864E-4</c:v>
                </c:pt>
                <c:pt idx="1046">
                  <c:v>1.0167745809644827E-3</c:v>
                </c:pt>
                <c:pt idx="1047">
                  <c:v>1.1535418317286824E-3</c:v>
                </c:pt>
                <c:pt idx="1048">
                  <c:v>1.2896365980925287E-3</c:v>
                </c:pt>
                <c:pt idx="1049">
                  <c:v>1.444839159860959E-3</c:v>
                </c:pt>
                <c:pt idx="1050">
                  <c:v>1.6670866093275189E-3</c:v>
                </c:pt>
                <c:pt idx="1051">
                  <c:v>1.9984970451295261E-3</c:v>
                </c:pt>
                <c:pt idx="1052">
                  <c:v>2.3245153442315409E-3</c:v>
                </c:pt>
                <c:pt idx="1053">
                  <c:v>2.6401728018954121E-3</c:v>
                </c:pt>
                <c:pt idx="1054">
                  <c:v>2.8165731866394888E-3</c:v>
                </c:pt>
                <c:pt idx="1055">
                  <c:v>2.9561920936900282E-3</c:v>
                </c:pt>
                <c:pt idx="1056">
                  <c:v>3.1608796847544811E-3</c:v>
                </c:pt>
                <c:pt idx="1057">
                  <c:v>3.427229900014117E-3</c:v>
                </c:pt>
                <c:pt idx="1058">
                  <c:v>3.9024445320490391E-3</c:v>
                </c:pt>
                <c:pt idx="1059">
                  <c:v>4.479797285398531E-3</c:v>
                </c:pt>
                <c:pt idx="1060">
                  <c:v>5.0080522384169301E-3</c:v>
                </c:pt>
                <c:pt idx="1061">
                  <c:v>5.4503927356017619E-3</c:v>
                </c:pt>
                <c:pt idx="1062">
                  <c:v>5.9161537642510916E-3</c:v>
                </c:pt>
                <c:pt idx="1063">
                  <c:v>6.1261394321527572E-3</c:v>
                </c:pt>
                <c:pt idx="1064">
                  <c:v>6.0149485447008209E-3</c:v>
                </c:pt>
                <c:pt idx="1065">
                  <c:v>5.6655904903892369E-3</c:v>
                </c:pt>
                <c:pt idx="1066">
                  <c:v>5.1957108723153312E-3</c:v>
                </c:pt>
                <c:pt idx="1067">
                  <c:v>4.9584914267986717E-3</c:v>
                </c:pt>
                <c:pt idx="1068">
                  <c:v>4.9230853764386483E-3</c:v>
                </c:pt>
                <c:pt idx="1069">
                  <c:v>4.9159867824403285E-3</c:v>
                </c:pt>
                <c:pt idx="1070">
                  <c:v>4.8683050034249139E-3</c:v>
                </c:pt>
                <c:pt idx="1071">
                  <c:v>4.8301609026770928E-3</c:v>
                </c:pt>
                <c:pt idx="1072">
                  <c:v>4.8783100716610905E-3</c:v>
                </c:pt>
                <c:pt idx="1073">
                  <c:v>5.0766065927252265E-3</c:v>
                </c:pt>
                <c:pt idx="1074">
                  <c:v>5.2085908018936703E-3</c:v>
                </c:pt>
                <c:pt idx="1075">
                  <c:v>5.4270934315245245E-3</c:v>
                </c:pt>
                <c:pt idx="1076">
                  <c:v>5.7638449761491153E-3</c:v>
                </c:pt>
                <c:pt idx="1077">
                  <c:v>6.0759719427579718E-3</c:v>
                </c:pt>
                <c:pt idx="1078">
                  <c:v>6.4481455242362861E-3</c:v>
                </c:pt>
                <c:pt idx="1079">
                  <c:v>7.1812193581282562E-3</c:v>
                </c:pt>
                <c:pt idx="1080">
                  <c:v>8.0356921971187403E-3</c:v>
                </c:pt>
                <c:pt idx="1081">
                  <c:v>9.0617951589068105E-3</c:v>
                </c:pt>
                <c:pt idx="1082">
                  <c:v>1.0491796275587995E-2</c:v>
                </c:pt>
                <c:pt idx="1083">
                  <c:v>1.2289400690024309E-2</c:v>
                </c:pt>
                <c:pt idx="1084">
                  <c:v>1.3286726841601055E-2</c:v>
                </c:pt>
                <c:pt idx="1085">
                  <c:v>1.4314148593587194E-2</c:v>
                </c:pt>
                <c:pt idx="1086">
                  <c:v>1.429737431826616E-2</c:v>
                </c:pt>
                <c:pt idx="1087">
                  <c:v>1.3124890428188358E-2</c:v>
                </c:pt>
                <c:pt idx="1088">
                  <c:v>1.2174854192900059E-2</c:v>
                </c:pt>
                <c:pt idx="1089">
                  <c:v>1.1833155777371197E-2</c:v>
                </c:pt>
                <c:pt idx="1090">
                  <c:v>1.1842559387044083E-2</c:v>
                </c:pt>
                <c:pt idx="1091">
                  <c:v>1.263332501059841E-2</c:v>
                </c:pt>
                <c:pt idx="1092">
                  <c:v>1.318302804599669E-2</c:v>
                </c:pt>
                <c:pt idx="1093">
                  <c:v>1.2944679188123311E-2</c:v>
                </c:pt>
                <c:pt idx="1094">
                  <c:v>1.2380666452121466E-2</c:v>
                </c:pt>
                <c:pt idx="1095">
                  <c:v>1.1839249817384538E-2</c:v>
                </c:pt>
                <c:pt idx="1096">
                  <c:v>1.1398512195924896E-2</c:v>
                </c:pt>
                <c:pt idx="1097">
                  <c:v>1.0896661943322589E-2</c:v>
                </c:pt>
                <c:pt idx="1098">
                  <c:v>1.0485537462560424E-2</c:v>
                </c:pt>
                <c:pt idx="1099">
                  <c:v>1.0473839310425693E-2</c:v>
                </c:pt>
                <c:pt idx="1100">
                  <c:v>1.0744749443630205E-2</c:v>
                </c:pt>
                <c:pt idx="1101">
                  <c:v>1.1215286486189146E-2</c:v>
                </c:pt>
                <c:pt idx="1102">
                  <c:v>1.1649100880767834E-2</c:v>
                </c:pt>
                <c:pt idx="1103">
                  <c:v>1.2187855765645291E-2</c:v>
                </c:pt>
                <c:pt idx="1104">
                  <c:v>1.1850464103701688E-2</c:v>
                </c:pt>
                <c:pt idx="1105">
                  <c:v>1.1853023385495752E-2</c:v>
                </c:pt>
                <c:pt idx="1106">
                  <c:v>1.2790220969518141E-2</c:v>
                </c:pt>
                <c:pt idx="1107">
                  <c:v>1.4720162382935871E-2</c:v>
                </c:pt>
                <c:pt idx="1108">
                  <c:v>1.8598683877387476E-2</c:v>
                </c:pt>
                <c:pt idx="1109">
                  <c:v>2.7194694391150409E-2</c:v>
                </c:pt>
                <c:pt idx="1110">
                  <c:v>4.6069641593285783E-2</c:v>
                </c:pt>
                <c:pt idx="1111">
                  <c:v>7.5332568769448202E-2</c:v>
                </c:pt>
                <c:pt idx="1112">
                  <c:v>0.2345435281297556</c:v>
                </c:pt>
                <c:pt idx="1113">
                  <c:v>0.16063709840240614</c:v>
                </c:pt>
                <c:pt idx="1114">
                  <c:v>5.7039266982777365E-2</c:v>
                </c:pt>
                <c:pt idx="1115">
                  <c:v>3.3952542220323692E-2</c:v>
                </c:pt>
                <c:pt idx="1116">
                  <c:v>2.4694656320917913E-2</c:v>
                </c:pt>
                <c:pt idx="1117">
                  <c:v>2.1199146218895674E-2</c:v>
                </c:pt>
                <c:pt idx="1118">
                  <c:v>2.7143424177421056E-2</c:v>
                </c:pt>
                <c:pt idx="1119">
                  <c:v>3.9986659707237679E-2</c:v>
                </c:pt>
                <c:pt idx="1120">
                  <c:v>9.1831016280092312E-2</c:v>
                </c:pt>
                <c:pt idx="1121">
                  <c:v>0.45129291825672574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3.5580265993255589E-2</c:v>
                </c:pt>
                <c:pt idx="1144">
                  <c:v>2.3907083527484236E-2</c:v>
                </c:pt>
                <c:pt idx="1145">
                  <c:v>1.6535617469487486E-2</c:v>
                </c:pt>
                <c:pt idx="1146">
                  <c:v>1.3110956132607175E-2</c:v>
                </c:pt>
                <c:pt idx="1147">
                  <c:v>1.1177086752221288E-2</c:v>
                </c:pt>
                <c:pt idx="1148">
                  <c:v>1.0322952621019973E-2</c:v>
                </c:pt>
                <c:pt idx="1149">
                  <c:v>9.8696508462545463E-3</c:v>
                </c:pt>
                <c:pt idx="1150">
                  <c:v>9.7088423898567741E-3</c:v>
                </c:pt>
                <c:pt idx="1151">
                  <c:v>9.9440937315371011E-3</c:v>
                </c:pt>
                <c:pt idx="1152">
                  <c:v>9.9638392826505075E-3</c:v>
                </c:pt>
                <c:pt idx="1153">
                  <c:v>9.3595236905793036E-3</c:v>
                </c:pt>
                <c:pt idx="1154">
                  <c:v>8.5782991523056205E-3</c:v>
                </c:pt>
                <c:pt idx="1155">
                  <c:v>7.981850861053465E-3</c:v>
                </c:pt>
                <c:pt idx="1156">
                  <c:v>7.4199592627557133E-3</c:v>
                </c:pt>
                <c:pt idx="1157">
                  <c:v>6.9265462686394939E-3</c:v>
                </c:pt>
                <c:pt idx="1158">
                  <c:v>6.6094886207101848E-3</c:v>
                </c:pt>
                <c:pt idx="1159">
                  <c:v>6.5712113575711181E-3</c:v>
                </c:pt>
                <c:pt idx="1160">
                  <c:v>6.8811169702834938E-3</c:v>
                </c:pt>
                <c:pt idx="1161">
                  <c:v>7.308075294476018E-3</c:v>
                </c:pt>
                <c:pt idx="1162">
                  <c:v>7.7361923296006491E-3</c:v>
                </c:pt>
                <c:pt idx="1163">
                  <c:v>9.0523211214874298E-3</c:v>
                </c:pt>
                <c:pt idx="1164">
                  <c:v>1.1582210613084065E-2</c:v>
                </c:pt>
                <c:pt idx="1165">
                  <c:v>1.5583404435621924E-2</c:v>
                </c:pt>
                <c:pt idx="1166">
                  <c:v>2.2153861285219168E-2</c:v>
                </c:pt>
                <c:pt idx="1167">
                  <c:v>3.4379630019535902E-2</c:v>
                </c:pt>
                <c:pt idx="1168">
                  <c:v>5.8260508421769171E-2</c:v>
                </c:pt>
                <c:pt idx="1169">
                  <c:v>9.0528233584272491E-2</c:v>
                </c:pt>
                <c:pt idx="1170">
                  <c:v>0.15124267001508007</c:v>
                </c:pt>
                <c:pt idx="1171">
                  <c:v>8.6689497399720122E-2</c:v>
                </c:pt>
                <c:pt idx="1172">
                  <c:v>5.0205215586749126E-2</c:v>
                </c:pt>
                <c:pt idx="1173">
                  <c:v>3.7276466895868429E-2</c:v>
                </c:pt>
                <c:pt idx="1174">
                  <c:v>3.0012213395924126E-2</c:v>
                </c:pt>
                <c:pt idx="1175">
                  <c:v>2.3647514287546832E-2</c:v>
                </c:pt>
                <c:pt idx="1176">
                  <c:v>2.0309137493553588E-2</c:v>
                </c:pt>
                <c:pt idx="1177">
                  <c:v>1.833907444909701E-2</c:v>
                </c:pt>
                <c:pt idx="1178">
                  <c:v>1.7415304410893229E-2</c:v>
                </c:pt>
                <c:pt idx="1179">
                  <c:v>1.7031954398419657E-2</c:v>
                </c:pt>
                <c:pt idx="1180">
                  <c:v>1.7030378326465066E-2</c:v>
                </c:pt>
                <c:pt idx="1181">
                  <c:v>1.6883792285081755E-2</c:v>
                </c:pt>
                <c:pt idx="1182">
                  <c:v>1.703172275927534E-2</c:v>
                </c:pt>
                <c:pt idx="1183">
                  <c:v>1.7656470761157013E-2</c:v>
                </c:pt>
                <c:pt idx="1184">
                  <c:v>1.7176621036927728E-2</c:v>
                </c:pt>
                <c:pt idx="1185">
                  <c:v>1.620550204026687E-2</c:v>
                </c:pt>
                <c:pt idx="1186">
                  <c:v>1.5395184885698975E-2</c:v>
                </c:pt>
                <c:pt idx="1187">
                  <c:v>1.4889343251648606E-2</c:v>
                </c:pt>
                <c:pt idx="1188">
                  <c:v>1.4716770091568489E-2</c:v>
                </c:pt>
                <c:pt idx="1189">
                  <c:v>1.480122951368777E-2</c:v>
                </c:pt>
                <c:pt idx="1190">
                  <c:v>1.519154455143034E-2</c:v>
                </c:pt>
                <c:pt idx="1191">
                  <c:v>1.5913974383322406E-2</c:v>
                </c:pt>
                <c:pt idx="1192">
                  <c:v>1.6701689526496061E-2</c:v>
                </c:pt>
                <c:pt idx="1193">
                  <c:v>1.6445725138730109E-2</c:v>
                </c:pt>
                <c:pt idx="1194">
                  <c:v>1.4977651268084294E-2</c:v>
                </c:pt>
                <c:pt idx="1195">
                  <c:v>1.3251439526399473E-2</c:v>
                </c:pt>
                <c:pt idx="1196">
                  <c:v>1.1928168531783339E-2</c:v>
                </c:pt>
                <c:pt idx="1197">
                  <c:v>1.0952869499818781E-2</c:v>
                </c:pt>
                <c:pt idx="1198">
                  <c:v>1.0317186576662354E-2</c:v>
                </c:pt>
                <c:pt idx="1199">
                  <c:v>9.9015436778913633E-3</c:v>
                </c:pt>
                <c:pt idx="1200">
                  <c:v>9.6643031180427257E-3</c:v>
                </c:pt>
                <c:pt idx="1201">
                  <c:v>9.6233815992675387E-3</c:v>
                </c:pt>
                <c:pt idx="1202">
                  <c:v>9.7541117846748192E-3</c:v>
                </c:pt>
                <c:pt idx="1203">
                  <c:v>9.8470739476474497E-3</c:v>
                </c:pt>
                <c:pt idx="1204">
                  <c:v>9.5974018870756701E-3</c:v>
                </c:pt>
                <c:pt idx="1205">
                  <c:v>9.0606865382066616E-3</c:v>
                </c:pt>
                <c:pt idx="1206">
                  <c:v>8.5415632892523966E-3</c:v>
                </c:pt>
                <c:pt idx="1207">
                  <c:v>8.1176288134518475E-3</c:v>
                </c:pt>
                <c:pt idx="1208">
                  <c:v>7.8347687229032518E-3</c:v>
                </c:pt>
                <c:pt idx="1209">
                  <c:v>7.7280530706907036E-3</c:v>
                </c:pt>
                <c:pt idx="1210">
                  <c:v>7.769847033122345E-3</c:v>
                </c:pt>
                <c:pt idx="1211">
                  <c:v>7.9625650288412449E-3</c:v>
                </c:pt>
                <c:pt idx="1212">
                  <c:v>8.2743804433117654E-3</c:v>
                </c:pt>
                <c:pt idx="1213">
                  <c:v>8.5041194650645087E-3</c:v>
                </c:pt>
                <c:pt idx="1214">
                  <c:v>8.2608656176491133E-3</c:v>
                </c:pt>
                <c:pt idx="1215">
                  <c:v>7.4860236206101237E-3</c:v>
                </c:pt>
                <c:pt idx="1216">
                  <c:v>6.6485705005074492E-3</c:v>
                </c:pt>
                <c:pt idx="1217">
                  <c:v>5.9046904899825404E-3</c:v>
                </c:pt>
                <c:pt idx="1218">
                  <c:v>5.2614452215297225E-3</c:v>
                </c:pt>
                <c:pt idx="1219">
                  <c:v>4.696149420159312E-3</c:v>
                </c:pt>
                <c:pt idx="1220">
                  <c:v>4.2040162235162971E-3</c:v>
                </c:pt>
                <c:pt idx="1221">
                  <c:v>3.7683216685049192E-3</c:v>
                </c:pt>
                <c:pt idx="1222">
                  <c:v>3.3540130617332824E-3</c:v>
                </c:pt>
                <c:pt idx="1223">
                  <c:v>3.0044637438504185E-3</c:v>
                </c:pt>
                <c:pt idx="1224">
                  <c:v>2.6624422366036339E-3</c:v>
                </c:pt>
                <c:pt idx="1225">
                  <c:v>2.3202040109542802E-3</c:v>
                </c:pt>
                <c:pt idx="1226">
                  <c:v>2.0298566372936003E-3</c:v>
                </c:pt>
                <c:pt idx="1227">
                  <c:v>1.7795774221218319E-3</c:v>
                </c:pt>
                <c:pt idx="1228">
                  <c:v>1.5581605920870552E-3</c:v>
                </c:pt>
                <c:pt idx="1229">
                  <c:v>1.3595496110199211E-3</c:v>
                </c:pt>
                <c:pt idx="1230">
                  <c:v>1.1822945855348469E-3</c:v>
                </c:pt>
                <c:pt idx="1231">
                  <c:v>1.0259597950135172E-3</c:v>
                </c:pt>
                <c:pt idx="1232">
                  <c:v>8.8412523095149581E-4</c:v>
                </c:pt>
                <c:pt idx="1233">
                  <c:v>7.5525451245553581E-4</c:v>
                </c:pt>
                <c:pt idx="1234">
                  <c:v>6.3986732625240022E-4</c:v>
                </c:pt>
                <c:pt idx="1235">
                  <c:v>5.3710408851642948E-4</c:v>
                </c:pt>
                <c:pt idx="1236">
                  <c:v>4.4367673397817555E-4</c:v>
                </c:pt>
                <c:pt idx="1237">
                  <c:v>3.5736535558011923E-4</c:v>
                </c:pt>
                <c:pt idx="1238">
                  <c:v>2.7600974060630607E-4</c:v>
                </c:pt>
                <c:pt idx="1239">
                  <c:v>1.9976550896276071E-4</c:v>
                </c:pt>
                <c:pt idx="1240">
                  <c:v>1.2750163663873267E-4</c:v>
                </c:pt>
                <c:pt idx="1241">
                  <c:v>5.6614151168315161E-5</c:v>
                </c:pt>
                <c:pt idx="1242">
                  <c:v>-1.3146491717540198E-5</c:v>
                </c:pt>
                <c:pt idx="1243">
                  <c:v>-8.3296906164433945E-5</c:v>
                </c:pt>
                <c:pt idx="1244">
                  <c:v>-1.5604387447942531E-4</c:v>
                </c:pt>
                <c:pt idx="1245">
                  <c:v>-2.336934444213559E-4</c:v>
                </c:pt>
                <c:pt idx="1246">
                  <c:v>-3.1509522995202958E-4</c:v>
                </c:pt>
                <c:pt idx="1247">
                  <c:v>-4.0281005731271499E-4</c:v>
                </c:pt>
                <c:pt idx="1248">
                  <c:v>-4.9705190275510199E-4</c:v>
                </c:pt>
                <c:pt idx="1249">
                  <c:v>-5.992339584526533E-4</c:v>
                </c:pt>
                <c:pt idx="1250">
                  <c:v>-7.1241499801492241E-4</c:v>
                </c:pt>
                <c:pt idx="1251">
                  <c:v>-8.3551773279768335E-4</c:v>
                </c:pt>
                <c:pt idx="1252">
                  <c:v>-9.7278284182410733E-4</c:v>
                </c:pt>
                <c:pt idx="1253">
                  <c:v>-1.0670512117238711E-3</c:v>
                </c:pt>
                <c:pt idx="1254">
                  <c:v>-1.0441408417560377E-3</c:v>
                </c:pt>
                <c:pt idx="1255">
                  <c:v>-9.3595479198018046E-4</c:v>
                </c:pt>
                <c:pt idx="1256">
                  <c:v>-8.2193477491279991E-4</c:v>
                </c:pt>
                <c:pt idx="1257">
                  <c:v>-7.2309173422064319E-4</c:v>
                </c:pt>
                <c:pt idx="1258">
                  <c:v>-6.360986129594668E-4</c:v>
                </c:pt>
                <c:pt idx="1259">
                  <c:v>-5.5806175560090638E-4</c:v>
                </c:pt>
                <c:pt idx="1260">
                  <c:v>-4.8847833166261185E-4</c:v>
                </c:pt>
                <c:pt idx="1261">
                  <c:v>-4.2693009875097339E-4</c:v>
                </c:pt>
                <c:pt idx="1262">
                  <c:v>-3.7161594545374047E-4</c:v>
                </c:pt>
                <c:pt idx="1263">
                  <c:v>-3.4160235333232617E-4</c:v>
                </c:pt>
                <c:pt idx="1264">
                  <c:v>-4.1455192981289252E-4</c:v>
                </c:pt>
                <c:pt idx="1265">
                  <c:v>-6.2885879150644344E-4</c:v>
                </c:pt>
                <c:pt idx="1266">
                  <c:v>-9.1221979976841244E-4</c:v>
                </c:pt>
                <c:pt idx="1267">
                  <c:v>-1.2102121954769057E-3</c:v>
                </c:pt>
                <c:pt idx="1268">
                  <c:v>-1.5300094425382703E-3</c:v>
                </c:pt>
                <c:pt idx="1269">
                  <c:v>-1.8740506837303102E-3</c:v>
                </c:pt>
                <c:pt idx="1270">
                  <c:v>-2.243801361263668E-3</c:v>
                </c:pt>
                <c:pt idx="1271">
                  <c:v>-2.6525317835377257E-3</c:v>
                </c:pt>
                <c:pt idx="1272">
                  <c:v>-3.1033040586707925E-3</c:v>
                </c:pt>
                <c:pt idx="1273">
                  <c:v>-3.609675332115828E-3</c:v>
                </c:pt>
                <c:pt idx="1274">
                  <c:v>-3.8962486258694103E-3</c:v>
                </c:pt>
                <c:pt idx="1275">
                  <c:v>-3.6895355941221038E-3</c:v>
                </c:pt>
                <c:pt idx="1276">
                  <c:v>-3.2813684444451111E-3</c:v>
                </c:pt>
                <c:pt idx="1277">
                  <c:v>-2.9192406169393044E-3</c:v>
                </c:pt>
                <c:pt idx="1278">
                  <c:v>-2.6058375170091796E-3</c:v>
                </c:pt>
                <c:pt idx="1279">
                  <c:v>-2.3313392870776303E-3</c:v>
                </c:pt>
                <c:pt idx="1280">
                  <c:v>-2.0918234259092931E-3</c:v>
                </c:pt>
                <c:pt idx="1281">
                  <c:v>-1.8870121077127222E-3</c:v>
                </c:pt>
                <c:pt idx="1282">
                  <c:v>-1.7131782916927365E-3</c:v>
                </c:pt>
                <c:pt idx="1283">
                  <c:v>-1.5445291690755474E-3</c:v>
                </c:pt>
                <c:pt idx="1284">
                  <c:v>-1.331454383404421E-3</c:v>
                </c:pt>
                <c:pt idx="1285">
                  <c:v>-1.0595363916961996E-3</c:v>
                </c:pt>
                <c:pt idx="1286">
                  <c:v>-7.7594925684834853E-4</c:v>
                </c:pt>
                <c:pt idx="1287">
                  <c:v>-5.0465210528579947E-4</c:v>
                </c:pt>
                <c:pt idx="1288">
                  <c:v>-2.4018547632217638E-4</c:v>
                </c:pt>
                <c:pt idx="1289">
                  <c:v>1.9662230789798604E-5</c:v>
                </c:pt>
                <c:pt idx="1290">
                  <c:v>2.792495409745711E-4</c:v>
                </c:pt>
                <c:pt idx="1291">
                  <c:v>5.4349100617006154E-4</c:v>
                </c:pt>
                <c:pt idx="1292">
                  <c:v>8.155206925789803E-4</c:v>
                </c:pt>
                <c:pt idx="1293">
                  <c:v>1.100909913004352E-3</c:v>
                </c:pt>
                <c:pt idx="1294">
                  <c:v>1.0837707665826727E-3</c:v>
                </c:pt>
                <c:pt idx="1295">
                  <c:v>4.4198669436589552E-4</c:v>
                </c:pt>
                <c:pt idx="1296">
                  <c:v>-5.1298644979953963E-4</c:v>
                </c:pt>
                <c:pt idx="1297">
                  <c:v>-1.4760244075459892E-3</c:v>
                </c:pt>
                <c:pt idx="1298">
                  <c:v>-2.465866160144224E-3</c:v>
                </c:pt>
                <c:pt idx="1299">
                  <c:v>-3.4863429325598353E-3</c:v>
                </c:pt>
                <c:pt idx="1300">
                  <c:v>-4.5635976551455506E-3</c:v>
                </c:pt>
                <c:pt idx="1301">
                  <c:v>-5.7099580657412781E-3</c:v>
                </c:pt>
                <c:pt idx="1302">
                  <c:v>-6.9475117655707326E-3</c:v>
                </c:pt>
                <c:pt idx="1303">
                  <c:v>-7.9588710344256283E-3</c:v>
                </c:pt>
                <c:pt idx="1304">
                  <c:v>-8.1952136136194953E-3</c:v>
                </c:pt>
                <c:pt idx="1305">
                  <c:v>-7.8211694260600911E-3</c:v>
                </c:pt>
                <c:pt idx="1306">
                  <c:v>-7.345248090981615E-3</c:v>
                </c:pt>
                <c:pt idx="1307">
                  <c:v>-7.0014083376695631E-3</c:v>
                </c:pt>
                <c:pt idx="1308">
                  <c:v>-6.764517060910121E-3</c:v>
                </c:pt>
                <c:pt idx="1309">
                  <c:v>-6.6424817482583481E-3</c:v>
                </c:pt>
                <c:pt idx="1310">
                  <c:v>-6.6248459418100127E-3</c:v>
                </c:pt>
                <c:pt idx="1311">
                  <c:v>-6.7072840294343534E-3</c:v>
                </c:pt>
                <c:pt idx="1312">
                  <c:v>-6.903634300691853E-3</c:v>
                </c:pt>
                <c:pt idx="1313">
                  <c:v>-7.1513111764234475E-3</c:v>
                </c:pt>
                <c:pt idx="1314">
                  <c:v>-7.3284911344465931E-3</c:v>
                </c:pt>
                <c:pt idx="1315">
                  <c:v>-7.3266025291858937E-3</c:v>
                </c:pt>
                <c:pt idx="1316">
                  <c:v>-7.3347821375248489E-3</c:v>
                </c:pt>
                <c:pt idx="1317">
                  <c:v>-7.4406930838656713E-3</c:v>
                </c:pt>
                <c:pt idx="1318">
                  <c:v>-7.6791231485091888E-3</c:v>
                </c:pt>
                <c:pt idx="1319">
                  <c:v>-7.6640082055747143E-3</c:v>
                </c:pt>
                <c:pt idx="1320">
                  <c:v>-7.0802407611614028E-3</c:v>
                </c:pt>
                <c:pt idx="1321">
                  <c:v>-6.2424651522027946E-3</c:v>
                </c:pt>
                <c:pt idx="1322">
                  <c:v>-5.4994797662375429E-3</c:v>
                </c:pt>
                <c:pt idx="1323">
                  <c:v>-4.849287174126974E-3</c:v>
                </c:pt>
                <c:pt idx="1324">
                  <c:v>-4.2773267474710908E-3</c:v>
                </c:pt>
                <c:pt idx="1325">
                  <c:v>-3.7710833188553347E-3</c:v>
                </c:pt>
                <c:pt idx="1326">
                  <c:v>-3.3236653244218465E-3</c:v>
                </c:pt>
                <c:pt idx="1327">
                  <c:v>-2.931273959923905E-3</c:v>
                </c:pt>
                <c:pt idx="1328">
                  <c:v>-2.5869892655840891E-3</c:v>
                </c:pt>
                <c:pt idx="1329">
                  <c:v>-2.282101402736663E-3</c:v>
                </c:pt>
                <c:pt idx="1330">
                  <c:v>-2.0103571630409947E-3</c:v>
                </c:pt>
                <c:pt idx="1331">
                  <c:v>-1.7709870104490437E-3</c:v>
                </c:pt>
                <c:pt idx="1332">
                  <c:v>-1.5629677830080659E-3</c:v>
                </c:pt>
                <c:pt idx="1333">
                  <c:v>-1.3802095034239706E-3</c:v>
                </c:pt>
                <c:pt idx="1334">
                  <c:v>-1.2187514383457422E-3</c:v>
                </c:pt>
                <c:pt idx="1335">
                  <c:v>-1.0759359430614758E-3</c:v>
                </c:pt>
                <c:pt idx="1336">
                  <c:v>-9.486916870966505E-4</c:v>
                </c:pt>
                <c:pt idx="1337">
                  <c:v>-8.3494999059907443E-4</c:v>
                </c:pt>
                <c:pt idx="1338">
                  <c:v>-7.3606209399402166E-4</c:v>
                </c:pt>
                <c:pt idx="1339">
                  <c:v>-6.4776139025756255E-4</c:v>
                </c:pt>
                <c:pt idx="1340">
                  <c:v>-5.7084797045433883E-4</c:v>
                </c:pt>
                <c:pt idx="1341">
                  <c:v>-5.0191952619895754E-4</c:v>
                </c:pt>
                <c:pt idx="1342">
                  <c:v>-4.4296390122989013E-4</c:v>
                </c:pt>
                <c:pt idx="1343">
                  <c:v>-3.9029220079057539E-4</c:v>
                </c:pt>
                <c:pt idx="1344">
                  <c:v>-3.4385804906310227E-4</c:v>
                </c:pt>
                <c:pt idx="1345">
                  <c:v>-3.0308839749081557E-4</c:v>
                </c:pt>
                <c:pt idx="1346">
                  <c:v>-2.6692150658469844E-4</c:v>
                </c:pt>
                <c:pt idx="1347">
                  <c:v>-2.3590986934432035E-4</c:v>
                </c:pt>
                <c:pt idx="1348">
                  <c:v>-2.0778130469809952E-4</c:v>
                </c:pt>
                <c:pt idx="1349">
                  <c:v>-1.8483433189946496E-4</c:v>
                </c:pt>
                <c:pt idx="1350">
                  <c:v>-1.6666684215463148E-4</c:v>
                </c:pt>
                <c:pt idx="1351">
                  <c:v>-1.4993345636369823E-4</c:v>
                </c:pt>
                <c:pt idx="1352">
                  <c:v>-1.328348445729412E-4</c:v>
                </c:pt>
                <c:pt idx="1353">
                  <c:v>-1.1694360274994699E-4</c:v>
                </c:pt>
                <c:pt idx="1354">
                  <c:v>-1.0263554029787156E-4</c:v>
                </c:pt>
                <c:pt idx="1355">
                  <c:v>-8.9039924515792141E-5</c:v>
                </c:pt>
                <c:pt idx="1356">
                  <c:v>-7.7122421140178243E-5</c:v>
                </c:pt>
                <c:pt idx="1357">
                  <c:v>-6.7204477121606969E-5</c:v>
                </c:pt>
                <c:pt idx="1358">
                  <c:v>-5.8671266486526593E-5</c:v>
                </c:pt>
                <c:pt idx="1359">
                  <c:v>-5.155631613912982E-5</c:v>
                </c:pt>
                <c:pt idx="1360">
                  <c:v>-4.5572334389965482E-5</c:v>
                </c:pt>
                <c:pt idx="1361">
                  <c:v>-4.0212474646722283E-5</c:v>
                </c:pt>
                <c:pt idx="1362">
                  <c:v>-3.5533417133428785E-5</c:v>
                </c:pt>
                <c:pt idx="1363">
                  <c:v>-3.1367993432315414E-5</c:v>
                </c:pt>
                <c:pt idx="1364">
                  <c:v>-2.7656666493325266E-5</c:v>
                </c:pt>
                <c:pt idx="1365">
                  <c:v>-2.4327535085581928E-5</c:v>
                </c:pt>
                <c:pt idx="1366">
                  <c:v>-2.139893499169112E-5</c:v>
                </c:pt>
                <c:pt idx="1367">
                  <c:v>-1.8854512650294881E-5</c:v>
                </c:pt>
                <c:pt idx="1368">
                  <c:v>-1.6634818306379269E-5</c:v>
                </c:pt>
                <c:pt idx="1369">
                  <c:v>-1.4650351827673585E-5</c:v>
                </c:pt>
                <c:pt idx="1370">
                  <c:v>-1.2924641569405261E-5</c:v>
                </c:pt>
                <c:pt idx="1371">
                  <c:v>-1.1400013943530352E-5</c:v>
                </c:pt>
                <c:pt idx="1372">
                  <c:v>-1.0054889785881462E-5</c:v>
                </c:pt>
                <c:pt idx="1373">
                  <c:v>-8.8714808317970149E-6</c:v>
                </c:pt>
                <c:pt idx="1374">
                  <c:v>-7.8388342684330012E-6</c:v>
                </c:pt>
                <c:pt idx="1375">
                  <c:v>-6.9178653766365419E-6</c:v>
                </c:pt>
                <c:pt idx="1376">
                  <c:v>-6.0993732217715883E-6</c:v>
                </c:pt>
                <c:pt idx="1377">
                  <c:v>-5.3781491028626927E-6</c:v>
                </c:pt>
                <c:pt idx="1378">
                  <c:v>-4.7419474773272076E-6</c:v>
                </c:pt>
                <c:pt idx="1379">
                  <c:v>-4.1774752394904404E-6</c:v>
                </c:pt>
                <c:pt idx="1380">
                  <c:v>-3.6829398474335599E-6</c:v>
                </c:pt>
                <c:pt idx="1381">
                  <c:v>-3.2486420252896336E-6</c:v>
                </c:pt>
                <c:pt idx="1382">
                  <c:v>-2.8661278786812242E-6</c:v>
                </c:pt>
                <c:pt idx="1383">
                  <c:v>-2.5294976703041101E-6</c:v>
                </c:pt>
                <c:pt idx="1384">
                  <c:v>-2.2305850839612863E-6</c:v>
                </c:pt>
                <c:pt idx="1385">
                  <c:v>-1.9660554616150287E-6</c:v>
                </c:pt>
                <c:pt idx="1386">
                  <c:v>-1.7316821933765061E-6</c:v>
                </c:pt>
                <c:pt idx="1387">
                  <c:v>-1.5273945666909133E-6</c:v>
                </c:pt>
                <c:pt idx="1388">
                  <c:v>-1.3448890520321897E-6</c:v>
                </c:pt>
                <c:pt idx="1389">
                  <c:v>-1.1842827500454496E-6</c:v>
                </c:pt>
                <c:pt idx="1390">
                  <c:v>-1.0451454631918248E-6</c:v>
                </c:pt>
                <c:pt idx="1391">
                  <c:v>-9.2092560517503626E-7</c:v>
                </c:pt>
                <c:pt idx="1392">
                  <c:v>-8.1092680097782527E-7</c:v>
                </c:pt>
                <c:pt idx="1393">
                  <c:v>-7.1460918824579529E-7</c:v>
                </c:pt>
                <c:pt idx="1394">
                  <c:v>-6.2973186242103154E-7</c:v>
                </c:pt>
                <c:pt idx="1395">
                  <c:v>-5.5427706474528222E-7</c:v>
                </c:pt>
                <c:pt idx="1396">
                  <c:v>-4.8800925698675721E-7</c:v>
                </c:pt>
                <c:pt idx="1397">
                  <c:v>-4.2971584704774336E-7</c:v>
                </c:pt>
                <c:pt idx="1398">
                  <c:v>-3.7909984123421552E-7</c:v>
                </c:pt>
                <c:pt idx="1399">
                  <c:v>-3.3449229002503943E-7</c:v>
                </c:pt>
                <c:pt idx="1400">
                  <c:v>-2.9508322094348311E-7</c:v>
                </c:pt>
                <c:pt idx="1401">
                  <c:v>-2.6023918624253721E-7</c:v>
                </c:pt>
                <c:pt idx="1402">
                  <c:v>-2.293092286399194E-7</c:v>
                </c:pt>
                <c:pt idx="1403">
                  <c:v>-2.0238935971747535E-7</c:v>
                </c:pt>
                <c:pt idx="1404">
                  <c:v>-1.7871324600025243E-7</c:v>
                </c:pt>
                <c:pt idx="1405">
                  <c:v>-1.5774198389336348E-7</c:v>
                </c:pt>
                <c:pt idx="1406">
                  <c:v>-1.3925711953785898E-7</c:v>
                </c:pt>
                <c:pt idx="1407">
                  <c:v>-1.2260720367703929E-7</c:v>
                </c:pt>
                <c:pt idx="1408">
                  <c:v>-1.0782343590411242E-7</c:v>
                </c:pt>
                <c:pt idx="1409">
                  <c:v>-9.4977063905094602E-8</c:v>
                </c:pt>
                <c:pt idx="1410">
                  <c:v>-8.3695408562626449E-8</c:v>
                </c:pt>
                <c:pt idx="1411">
                  <c:v>-7.3891222259149751E-8</c:v>
                </c:pt>
                <c:pt idx="1412">
                  <c:v>-6.5250227875788334E-8</c:v>
                </c:pt>
                <c:pt idx="1413">
                  <c:v>-5.751915662231515E-8</c:v>
                </c:pt>
                <c:pt idx="1414">
                  <c:v>-5.0643677278782015E-8</c:v>
                </c:pt>
                <c:pt idx="1415">
                  <c:v>-4.4627933119762104E-8</c:v>
                </c:pt>
                <c:pt idx="1416">
                  <c:v>-3.9351774555752685E-8</c:v>
                </c:pt>
                <c:pt idx="1417">
                  <c:v>-3.4707669150771705E-8</c:v>
                </c:pt>
                <c:pt idx="1418">
                  <c:v>-3.0603951758429206E-8</c:v>
                </c:pt>
                <c:pt idx="1419">
                  <c:v>-2.6988202272744078E-8</c:v>
                </c:pt>
                <c:pt idx="1420">
                  <c:v>-2.383938397621361E-8</c:v>
                </c:pt>
                <c:pt idx="1421">
                  <c:v>-2.1092601386255919E-8</c:v>
                </c:pt>
                <c:pt idx="1422">
                  <c:v>-1.8608181129110048E-8</c:v>
                </c:pt>
                <c:pt idx="1423">
                  <c:v>-1.6424227483227722E-8</c:v>
                </c:pt>
                <c:pt idx="1424">
                  <c:v>-1.4490671954280386E-8</c:v>
                </c:pt>
                <c:pt idx="1425">
                  <c:v>-1.2772230863070954E-8</c:v>
                </c:pt>
                <c:pt idx="1426">
                  <c:v>-1.1247436138817338E-8</c:v>
                </c:pt>
                <c:pt idx="1427">
                  <c:v>-9.9057297523545698E-9</c:v>
                </c:pt>
                <c:pt idx="1428">
                  <c:v>-8.7230425539293818E-9</c:v>
                </c:pt>
                <c:pt idx="1429">
                  <c:v>-7.6715921984371248E-9</c:v>
                </c:pt>
                <c:pt idx="1430">
                  <c:v>-6.7551941150697764E-9</c:v>
                </c:pt>
                <c:pt idx="1431">
                  <c:v>-5.9459485476647013E-9</c:v>
                </c:pt>
                <c:pt idx="1432">
                  <c:v>-5.2234006030365024E-9</c:v>
                </c:pt>
                <c:pt idx="1433">
                  <c:v>-4.6325248713734362E-9</c:v>
                </c:pt>
                <c:pt idx="1434">
                  <c:v>-4.1074596180871785E-9</c:v>
                </c:pt>
                <c:pt idx="1435">
                  <c:v>-3.6130927450670067E-9</c:v>
                </c:pt>
                <c:pt idx="1436">
                  <c:v>-3.185419171183519E-9</c:v>
                </c:pt>
                <c:pt idx="1437">
                  <c:v>-2.7906928948240671E-9</c:v>
                </c:pt>
                <c:pt idx="1438">
                  <c:v>-2.4391284181533785E-9</c:v>
                </c:pt>
                <c:pt idx="1439">
                  <c:v>-2.1432912260585239E-9</c:v>
                </c:pt>
                <c:pt idx="1440">
                  <c:v>-1.8924579114729778E-9</c:v>
                </c:pt>
                <c:pt idx="1441">
                  <c:v>-1.6793841501848545E-9</c:v>
                </c:pt>
                <c:pt idx="1442">
                  <c:v>-1.4859057177324296E-9</c:v>
                </c:pt>
                <c:pt idx="1443">
                  <c:v>-1.3118456200651182E-9</c:v>
                </c:pt>
                <c:pt idx="1444">
                  <c:v>-1.1574840774682353E-9</c:v>
                </c:pt>
                <c:pt idx="1445">
                  <c:v>-1.0191058359646741E-9</c:v>
                </c:pt>
                <c:pt idx="1446">
                  <c:v>-9.0003433277680706E-10</c:v>
                </c:pt>
                <c:pt idx="1447">
                  <c:v>-7.9280060886702097E-10</c:v>
                </c:pt>
                <c:pt idx="1448">
                  <c:v>-7.0075739144846317E-10</c:v>
                </c:pt>
                <c:pt idx="1449">
                  <c:v>-6.1892297469723182E-10</c:v>
                </c:pt>
                <c:pt idx="1450">
                  <c:v>-5.4649314394288116E-10</c:v>
                </c:pt>
                <c:pt idx="1451">
                  <c:v>-4.8206589003442898E-10</c:v>
                </c:pt>
                <c:pt idx="1452">
                  <c:v>-4.2474711954998412E-10</c:v>
                </c:pt>
                <c:pt idx="1453">
                  <c:v>-3.7409091091769234E-10</c:v>
                </c:pt>
                <c:pt idx="1454">
                  <c:v>-3.2930540879118234E-10</c:v>
                </c:pt>
                <c:pt idx="1455">
                  <c:v>-2.9023008987903107E-10</c:v>
                </c:pt>
                <c:pt idx="1456">
                  <c:v>-2.5558825471126529E-10</c:v>
                </c:pt>
                <c:pt idx="1457">
                  <c:v>-2.2498213787111075E-10</c:v>
                </c:pt>
                <c:pt idx="1458">
                  <c:v>-1.9834226909051095E-10</c:v>
                </c:pt>
                <c:pt idx="1459">
                  <c:v>-1.7506435038960063E-10</c:v>
                </c:pt>
                <c:pt idx="1460">
                  <c:v>-1.5427901106508096E-10</c:v>
                </c:pt>
                <c:pt idx="1461">
                  <c:v>-1.3591220866502473E-10</c:v>
                </c:pt>
                <c:pt idx="1462">
                  <c:v>-1.1996879725494559E-10</c:v>
                </c:pt>
                <c:pt idx="1463">
                  <c:v>-1.0583528521032293E-10</c:v>
                </c:pt>
                <c:pt idx="1464">
                  <c:v>-9.3380214181172406E-11</c:v>
                </c:pt>
                <c:pt idx="1465">
                  <c:v>-8.2380368234226824E-11</c:v>
                </c:pt>
                <c:pt idx="1466">
                  <c:v>-7.2714476332868283E-11</c:v>
                </c:pt>
                <c:pt idx="1467">
                  <c:v>-6.4169679910614765E-11</c:v>
                </c:pt>
                <c:pt idx="1468">
                  <c:v>-5.6486526214228704E-11</c:v>
                </c:pt>
                <c:pt idx="1469">
                  <c:v>-4.9732267053712995E-11</c:v>
                </c:pt>
                <c:pt idx="1470">
                  <c:v>-4.3754830388434038E-11</c:v>
                </c:pt>
                <c:pt idx="1471">
                  <c:v>-3.8605489850483696E-11</c:v>
                </c:pt>
                <c:pt idx="1472">
                  <c:v>-3.3981188484546527E-11</c:v>
                </c:pt>
                <c:pt idx="1473">
                  <c:v>-2.9950656365952459E-11</c:v>
                </c:pt>
                <c:pt idx="1474">
                  <c:v>-2.6427247893753543E-11</c:v>
                </c:pt>
                <c:pt idx="1475">
                  <c:v>-2.3263891482401561E-11</c:v>
                </c:pt>
                <c:pt idx="1476">
                  <c:v>-2.0555526946003079E-11</c:v>
                </c:pt>
                <c:pt idx="1477">
                  <c:v>-1.8096490420472685E-11</c:v>
                </c:pt>
                <c:pt idx="1478">
                  <c:v>-1.5967481289382391E-11</c:v>
                </c:pt>
                <c:pt idx="1479">
                  <c:v>-1.4039155768065863E-11</c:v>
                </c:pt>
                <c:pt idx="1480">
                  <c:v>-1.2387101720594402E-11</c:v>
                </c:pt>
                <c:pt idx="1481">
                  <c:v>-1.0915395178649322E-11</c:v>
                </c:pt>
                <c:pt idx="1482">
                  <c:v>-9.6476177208943673E-12</c:v>
                </c:pt>
                <c:pt idx="1483">
                  <c:v>-8.4778939951377098E-12</c:v>
                </c:pt>
                <c:pt idx="1484">
                  <c:v>-7.4631151033758867E-12</c:v>
                </c:pt>
                <c:pt idx="1485">
                  <c:v>-6.6113268705801362E-12</c:v>
                </c:pt>
                <c:pt idx="1486">
                  <c:v>-5.8307732135453964E-12</c:v>
                </c:pt>
                <c:pt idx="1487">
                  <c:v>-5.1560288715370495E-12</c:v>
                </c:pt>
                <c:pt idx="1488">
                  <c:v>-4.5331059323537705E-12</c:v>
                </c:pt>
                <c:pt idx="1489">
                  <c:v>-4.0157718325905233E-12</c:v>
                </c:pt>
                <c:pt idx="1490">
                  <c:v>-3.5010367486454743E-12</c:v>
                </c:pt>
                <c:pt idx="1491">
                  <c:v>-3.1220231925384176E-12</c:v>
                </c:pt>
                <c:pt idx="1492">
                  <c:v>-2.7446121548372916E-12</c:v>
                </c:pt>
                <c:pt idx="1493">
                  <c:v>-2.3992599085522369E-12</c:v>
                </c:pt>
                <c:pt idx="1494">
                  <c:v>-2.1251618298108732E-12</c:v>
                </c:pt>
                <c:pt idx="1495">
                  <c:v>-1.8838019998662622E-12</c:v>
                </c:pt>
                <c:pt idx="1496">
                  <c:v>-1.6437081157591591E-12</c:v>
                </c:pt>
                <c:pt idx="1497">
                  <c:v>-1.4376825339255486E-12</c:v>
                </c:pt>
                <c:pt idx="1498">
                  <c:v>-1.2999494873269377E-12</c:v>
                </c:pt>
                <c:pt idx="1499">
                  <c:v>-1.1288770266025601E-12</c:v>
                </c:pt>
                <c:pt idx="1500">
                  <c:v>-9.919255520472236E-13</c:v>
                </c:pt>
                <c:pt idx="1501">
                  <c:v>-8.8999620170521019E-13</c:v>
                </c:pt>
                <c:pt idx="1502">
                  <c:v>-7.5313264495827102E-13</c:v>
                </c:pt>
                <c:pt idx="1503">
                  <c:v>-6.8503344559115604E-13</c:v>
                </c:pt>
                <c:pt idx="1504">
                  <c:v>-6.1549506322577448E-13</c:v>
                </c:pt>
                <c:pt idx="1505">
                  <c:v>-5.476992145806529E-13</c:v>
                </c:pt>
                <c:pt idx="1506">
                  <c:v>-4.4440174735872269E-13</c:v>
                </c:pt>
                <c:pt idx="1507">
                  <c:v>-4.1012298929457731E-13</c:v>
                </c:pt>
                <c:pt idx="1508">
                  <c:v>-3.7769650644757742E-13</c:v>
                </c:pt>
                <c:pt idx="1509">
                  <c:v>-3.0756277429752756E-13</c:v>
                </c:pt>
                <c:pt idx="1510">
                  <c:v>-3.0849480707493508E-13</c:v>
                </c:pt>
                <c:pt idx="1511">
                  <c:v>-2.3962054171392577E-13</c:v>
                </c:pt>
                <c:pt idx="1512">
                  <c:v>-2.0535949992404901E-13</c:v>
                </c:pt>
                <c:pt idx="1513">
                  <c:v>-2.0570259802492692E-13</c:v>
                </c:pt>
                <c:pt idx="1514">
                  <c:v>-1.7161821930476312E-13</c:v>
                </c:pt>
                <c:pt idx="1515">
                  <c:v>-1.7162475035912843E-13</c:v>
                </c:pt>
                <c:pt idx="1516">
                  <c:v>-1.0331567409289258E-13</c:v>
                </c:pt>
                <c:pt idx="1517">
                  <c:v>-1.3635656807939174E-13</c:v>
                </c:pt>
                <c:pt idx="1518">
                  <c:v>-1.0327109774646618E-13</c:v>
                </c:pt>
                <c:pt idx="1519">
                  <c:v>-1.0325675951699783E-13</c:v>
                </c:pt>
                <c:pt idx="1520">
                  <c:v>-6.8242568065141407E-14</c:v>
                </c:pt>
                <c:pt idx="1521">
                  <c:v>-6.8313760013942725E-14</c:v>
                </c:pt>
                <c:pt idx="1522">
                  <c:v>-6.9270171071513099E-14</c:v>
                </c:pt>
                <c:pt idx="1523">
                  <c:v>-6.8246632179012621E-14</c:v>
                </c:pt>
                <c:pt idx="1524">
                  <c:v>-6.8235795617559167E-14</c:v>
                </c:pt>
                <c:pt idx="1525">
                  <c:v>-3.51238921137034E-14</c:v>
                </c:pt>
                <c:pt idx="1526">
                  <c:v>-3.4113158224448212E-14</c:v>
                </c:pt>
                <c:pt idx="1527">
                  <c:v>-3.4113948063721775E-14</c:v>
                </c:pt>
                <c:pt idx="1528">
                  <c:v>-6.8275094535666317E-14</c:v>
                </c:pt>
                <c:pt idx="1529">
                  <c:v>-3.5097339006730848E-14</c:v>
                </c:pt>
                <c:pt idx="1530">
                  <c:v>0</c:v>
                </c:pt>
                <c:pt idx="1531">
                  <c:v>-3.4128397290901408E-14</c:v>
                </c:pt>
                <c:pt idx="1532">
                  <c:v>-3.4146702152380549E-14</c:v>
                </c:pt>
                <c:pt idx="1533">
                  <c:v>-3.4131446738164968E-14</c:v>
                </c:pt>
                <c:pt idx="1534">
                  <c:v>-3.4065497153207166E-14</c:v>
                </c:pt>
                <c:pt idx="1535">
                  <c:v>-3.4075626649833211E-14</c:v>
                </c:pt>
                <c:pt idx="1536">
                  <c:v>-3.5016417375866088E-14</c:v>
                </c:pt>
                <c:pt idx="1537">
                  <c:v>-3.4026554752553964E-14</c:v>
                </c:pt>
                <c:pt idx="1538">
                  <c:v>-3.4097030937929779E-14</c:v>
                </c:pt>
                <c:pt idx="1539">
                  <c:v>-3.4077653272091428E-14</c:v>
                </c:pt>
                <c:pt idx="1540">
                  <c:v>-3.4082382994960528E-14</c:v>
                </c:pt>
                <c:pt idx="1541">
                  <c:v>-6.9188620427143822E-14</c:v>
                </c:pt>
                <c:pt idx="1542">
                  <c:v>-3.4094889299154704E-14</c:v>
                </c:pt>
                <c:pt idx="1543">
                  <c:v>-6.8137745965745024E-14</c:v>
                </c:pt>
                <c:pt idx="1544">
                  <c:v>-6.9032470905170223E-14</c:v>
                </c:pt>
                <c:pt idx="1545">
                  <c:v>-6.8047833722198325E-14</c:v>
                </c:pt>
                <c:pt idx="1546">
                  <c:v>-6.8146187421921451E-14</c:v>
                </c:pt>
                <c:pt idx="1547">
                  <c:v>-6.9114566901489688E-14</c:v>
                </c:pt>
                <c:pt idx="1548">
                  <c:v>-1.0220493089439612E-13</c:v>
                </c:pt>
                <c:pt idx="1549">
                  <c:v>-1.3741502280626834E-13</c:v>
                </c:pt>
                <c:pt idx="1550">
                  <c:v>-1.0328236629199957E-13</c:v>
                </c:pt>
                <c:pt idx="1551">
                  <c:v>-1.3636332877987679E-13</c:v>
                </c:pt>
                <c:pt idx="1552">
                  <c:v>-1.7132625034735471E-13</c:v>
                </c:pt>
                <c:pt idx="1553">
                  <c:v>-1.7152740400151963E-13</c:v>
                </c:pt>
                <c:pt idx="1554">
                  <c:v>-2.0575773631960767E-13</c:v>
                </c:pt>
                <c:pt idx="1555">
                  <c:v>-2.4099012331258708E-13</c:v>
                </c:pt>
                <c:pt idx="1556">
                  <c:v>-2.7425956219381921E-13</c:v>
                </c:pt>
                <c:pt idx="1557">
                  <c:v>-3.0929920841054578E-13</c:v>
                </c:pt>
                <c:pt idx="1558">
                  <c:v>-3.4372552522715593E-13</c:v>
                </c:pt>
                <c:pt idx="1559">
                  <c:v>-3.7705937167387162E-13</c:v>
                </c:pt>
                <c:pt idx="1560">
                  <c:v>-4.4526132520661322E-13</c:v>
                </c:pt>
                <c:pt idx="1561">
                  <c:v>-5.1466732037212939E-13</c:v>
                </c:pt>
                <c:pt idx="1562">
                  <c:v>-5.4893060407771225E-13</c:v>
                </c:pt>
                <c:pt idx="1563">
                  <c:v>-6.5088992153070215E-13</c:v>
                </c:pt>
                <c:pt idx="1564">
                  <c:v>-7.1897179924295591E-13</c:v>
                </c:pt>
                <c:pt idx="1565">
                  <c:v>-8.2107160576722689E-13</c:v>
                </c:pt>
                <c:pt idx="1566">
                  <c:v>-9.2188034390655151E-13</c:v>
                </c:pt>
                <c:pt idx="1567">
                  <c:v>-1.0597123546533801E-12</c:v>
                </c:pt>
                <c:pt idx="1568">
                  <c:v>-1.2019818237170699E-12</c:v>
                </c:pt>
                <c:pt idx="1569">
                  <c:v>-1.3718117713296655E-12</c:v>
                </c:pt>
                <c:pt idx="1570">
                  <c:v>-1.5415586242530371E-12</c:v>
                </c:pt>
                <c:pt idx="1571">
                  <c:v>-1.7507163428229557E-12</c:v>
                </c:pt>
                <c:pt idx="1572">
                  <c:v>-1.990413198188296E-12</c:v>
                </c:pt>
                <c:pt idx="1573">
                  <c:v>-2.264846956595438E-12</c:v>
                </c:pt>
                <c:pt idx="1574">
                  <c:v>-2.5386985027591151E-12</c:v>
                </c:pt>
                <c:pt idx="1575">
                  <c:v>-2.9173841607513638E-12</c:v>
                </c:pt>
                <c:pt idx="1576">
                  <c:v>-3.2936817061704018E-12</c:v>
                </c:pt>
                <c:pt idx="1577">
                  <c:v>-3.7399427690108585E-12</c:v>
                </c:pt>
                <c:pt idx="1578">
                  <c:v>-4.2222628802697927E-12</c:v>
                </c:pt>
                <c:pt idx="1579">
                  <c:v>-4.8419748337988363E-12</c:v>
                </c:pt>
                <c:pt idx="1580">
                  <c:v>-5.4233163376789564E-12</c:v>
                </c:pt>
                <c:pt idx="1581">
                  <c:v>-6.2136743076155572E-12</c:v>
                </c:pt>
                <c:pt idx="1582">
                  <c:v>-7.0036947152621305E-12</c:v>
                </c:pt>
                <c:pt idx="1583">
                  <c:v>-7.9708743855121287E-12</c:v>
                </c:pt>
                <c:pt idx="1584">
                  <c:v>-9.021667498211724E-12</c:v>
                </c:pt>
                <c:pt idx="1585">
                  <c:v>-1.0265052405168917E-11</c:v>
                </c:pt>
                <c:pt idx="1586">
                  <c:v>-1.1596890417435935E-11</c:v>
                </c:pt>
                <c:pt idx="1587">
                  <c:v>-1.3163951345441032E-11</c:v>
                </c:pt>
                <c:pt idx="1588">
                  <c:v>-1.4921860813901497E-11</c:v>
                </c:pt>
                <c:pt idx="1589">
                  <c:v>-1.6940342233305512E-11</c:v>
                </c:pt>
                <c:pt idx="1590">
                  <c:v>-1.9230069121507105E-11</c:v>
                </c:pt>
                <c:pt idx="1591">
                  <c:v>-2.1757108517410839E-11</c:v>
                </c:pt>
                <c:pt idx="1592">
                  <c:v>-2.4676001705428497E-11</c:v>
                </c:pt>
                <c:pt idx="1593">
                  <c:v>-2.7987585756523847E-11</c:v>
                </c:pt>
                <c:pt idx="1594">
                  <c:v>-3.1791429268820075E-11</c:v>
                </c:pt>
                <c:pt idx="1595">
                  <c:v>-3.6073979106749022E-11</c:v>
                </c:pt>
                <c:pt idx="1596">
                  <c:v>-4.0926042817339339E-11</c:v>
                </c:pt>
                <c:pt idx="1597">
                  <c:v>-4.6377599702585876E-11</c:v>
                </c:pt>
                <c:pt idx="1598">
                  <c:v>-5.2607866747284603E-11</c:v>
                </c:pt>
                <c:pt idx="1599">
                  <c:v>-5.95540722519454E-11</c:v>
                </c:pt>
                <c:pt idx="1600">
                  <c:v>-6.749986898538255E-11</c:v>
                </c:pt>
                <c:pt idx="1601">
                  <c:v>-7.6594841600174219E-11</c:v>
                </c:pt>
                <c:pt idx="1602">
                  <c:v>-8.6896360046201537E-11</c:v>
                </c:pt>
                <c:pt idx="1603">
                  <c:v>-9.8593936008824572E-11</c:v>
                </c:pt>
                <c:pt idx="1604">
                  <c:v>-1.1187760833909103E-10</c:v>
                </c:pt>
                <c:pt idx="1605">
                  <c:v>-1.267545223678256E-10</c:v>
                </c:pt>
                <c:pt idx="1606">
                  <c:v>-1.4393110277766182E-10</c:v>
                </c:pt>
                <c:pt idx="1607">
                  <c:v>-1.6328591242044128E-10</c:v>
                </c:pt>
                <c:pt idx="1608">
                  <c:v>-1.8523648799197347E-10</c:v>
                </c:pt>
                <c:pt idx="1609">
                  <c:v>-2.1025486310971847E-10</c:v>
                </c:pt>
                <c:pt idx="1610">
                  <c:v>-2.383782774977287E-10</c:v>
                </c:pt>
                <c:pt idx="1611">
                  <c:v>-2.7070783722366545E-10</c:v>
                </c:pt>
                <c:pt idx="1612">
                  <c:v>-3.0681221725556792E-10</c:v>
                </c:pt>
                <c:pt idx="1613">
                  <c:v>-3.4816950464877122E-10</c:v>
                </c:pt>
                <c:pt idx="1614">
                  <c:v>-3.9570236663381853E-10</c:v>
                </c:pt>
                <c:pt idx="1615">
                  <c:v>-4.4859067967459379E-10</c:v>
                </c:pt>
                <c:pt idx="1616">
                  <c:v>-5.0890197621412813E-10</c:v>
                </c:pt>
                <c:pt idx="1617">
                  <c:v>-5.7718399418561595E-10</c:v>
                </c:pt>
                <c:pt idx="1618">
                  <c:v>-6.5377909721539895E-10</c:v>
                </c:pt>
                <c:pt idx="1619">
                  <c:v>-7.4170928769825068E-10</c:v>
                </c:pt>
                <c:pt idx="1620">
                  <c:v>-8.406143313576136E-10</c:v>
                </c:pt>
                <c:pt idx="1621">
                  <c:v>-9.5270543938651164E-10</c:v>
                </c:pt>
                <c:pt idx="1622">
                  <c:v>-1.0810352617828342E-9</c:v>
                </c:pt>
                <c:pt idx="1623">
                  <c:v>-1.2270590717039779E-9</c:v>
                </c:pt>
                <c:pt idx="1624">
                  <c:v>-1.3932017500667955E-9</c:v>
                </c:pt>
                <c:pt idx="1625">
                  <c:v>-1.581385744700506E-9</c:v>
                </c:pt>
                <c:pt idx="1626">
                  <c:v>-1.7935519405915953E-9</c:v>
                </c:pt>
                <c:pt idx="1627">
                  <c:v>-2.0336897264617933E-9</c:v>
                </c:pt>
                <c:pt idx="1628">
                  <c:v>-2.3063092630352508E-9</c:v>
                </c:pt>
                <c:pt idx="1629">
                  <c:v>-2.6178222518519125E-9</c:v>
                </c:pt>
                <c:pt idx="1630">
                  <c:v>-2.9682650629594711E-9</c:v>
                </c:pt>
                <c:pt idx="1631">
                  <c:v>-3.3649281730098627E-9</c:v>
                </c:pt>
                <c:pt idx="1632">
                  <c:v>-3.8198478409069929E-9</c:v>
                </c:pt>
                <c:pt idx="1633">
                  <c:v>-4.3309317966289617E-9</c:v>
                </c:pt>
                <c:pt idx="1634">
                  <c:v>-4.9143997804634095E-9</c:v>
                </c:pt>
                <c:pt idx="1635">
                  <c:v>-5.5743078987252085E-9</c:v>
                </c:pt>
                <c:pt idx="1636">
                  <c:v>-6.3228417315873274E-9</c:v>
                </c:pt>
                <c:pt idx="1637">
                  <c:v>-7.165401489707379E-9</c:v>
                </c:pt>
                <c:pt idx="1638">
                  <c:v>-8.1263475539315218E-9</c:v>
                </c:pt>
                <c:pt idx="1639">
                  <c:v>-9.2271850281412286E-9</c:v>
                </c:pt>
                <c:pt idx="1640">
                  <c:v>-1.0459156207033717E-8</c:v>
                </c:pt>
                <c:pt idx="1641">
                  <c:v>-1.1870633999644192E-8</c:v>
                </c:pt>
                <c:pt idx="1642">
                  <c:v>-1.3453119308830692E-8</c:v>
                </c:pt>
                <c:pt idx="1643">
                  <c:v>-1.5257847751449217E-8</c:v>
                </c:pt>
                <c:pt idx="1644">
                  <c:v>-1.7310603435597967E-8</c:v>
                </c:pt>
                <c:pt idx="1645">
                  <c:v>-1.963632030310689E-8</c:v>
                </c:pt>
                <c:pt idx="1646">
                  <c:v>-2.2256799031748199E-8</c:v>
                </c:pt>
                <c:pt idx="1647">
                  <c:v>-2.5240052460561605E-8</c:v>
                </c:pt>
                <c:pt idx="1648">
                  <c:v>-2.8610156602891989E-8</c:v>
                </c:pt>
                <c:pt idx="1649">
                  <c:v>-3.2452544978400577E-8</c:v>
                </c:pt>
                <c:pt idx="1650">
                  <c:v>-3.6822019228356661E-8</c:v>
                </c:pt>
                <c:pt idx="1651">
                  <c:v>-4.1747767477397371E-8</c:v>
                </c:pt>
                <c:pt idx="1652">
                  <c:v>-4.7345352595197477E-8</c:v>
                </c:pt>
                <c:pt idx="1653">
                  <c:v>-5.3716060511117324E-8</c:v>
                </c:pt>
                <c:pt idx="1654">
                  <c:v>-6.0892718084953074E-8</c:v>
                </c:pt>
                <c:pt idx="1655">
                  <c:v>-6.911537960978678E-8</c:v>
                </c:pt>
                <c:pt idx="1656">
                  <c:v>-7.838672521030144E-8</c:v>
                </c:pt>
                <c:pt idx="1657">
                  <c:v>-8.8986767683123274E-8</c:v>
                </c:pt>
                <c:pt idx="1658">
                  <c:v>-1.0089655582895878E-7</c:v>
                </c:pt>
                <c:pt idx="1659">
                  <c:v>-1.1445313083483956E-7</c:v>
                </c:pt>
                <c:pt idx="1660">
                  <c:v>-1.2999694267264847E-7</c:v>
                </c:pt>
                <c:pt idx="1661">
                  <c:v>-1.473145052655615E-7</c:v>
                </c:pt>
                <c:pt idx="1662">
                  <c:v>-1.6709550170896059E-7</c:v>
                </c:pt>
                <c:pt idx="1663">
                  <c:v>-1.8958900807365536E-7</c:v>
                </c:pt>
                <c:pt idx="1664">
                  <c:v>-2.149825570126819E-7</c:v>
                </c:pt>
                <c:pt idx="1665">
                  <c:v>-2.4399497131449178E-7</c:v>
                </c:pt>
                <c:pt idx="1666">
                  <c:v>-2.7653579843910359E-7</c:v>
                </c:pt>
                <c:pt idx="1667">
                  <c:v>-3.1359837446098919E-7</c:v>
                </c:pt>
                <c:pt idx="1668">
                  <c:v>-3.5570222525999953E-7</c:v>
                </c:pt>
                <c:pt idx="1669">
                  <c:v>-4.0346495367585353E-7</c:v>
                </c:pt>
                <c:pt idx="1670">
                  <c:v>-4.5764121173344028E-7</c:v>
                </c:pt>
                <c:pt idx="1671">
                  <c:v>-5.1941627057761474E-7</c:v>
                </c:pt>
                <c:pt idx="1672">
                  <c:v>-5.8931987559636541E-7</c:v>
                </c:pt>
                <c:pt idx="1673">
                  <c:v>-6.6845219933747409E-7</c:v>
                </c:pt>
                <c:pt idx="1674">
                  <c:v>-7.5800722737138959E-7</c:v>
                </c:pt>
                <c:pt idx="1675">
                  <c:v>-8.6027657159450201E-7</c:v>
                </c:pt>
                <c:pt idx="1676">
                  <c:v>-9.7542939157466993E-7</c:v>
                </c:pt>
                <c:pt idx="1677">
                  <c:v>-1.1053387100523473E-6</c:v>
                </c:pt>
                <c:pt idx="1678">
                  <c:v>-1.2536778456019539E-6</c:v>
                </c:pt>
                <c:pt idx="1679">
                  <c:v>-1.4229581435340861E-6</c:v>
                </c:pt>
                <c:pt idx="1680">
                  <c:v>-1.6154705343801538E-6</c:v>
                </c:pt>
                <c:pt idx="1681">
                  <c:v>-1.8318191086679294E-6</c:v>
                </c:pt>
                <c:pt idx="1682">
                  <c:v>-2.0774818148943032E-6</c:v>
                </c:pt>
                <c:pt idx="1683">
                  <c:v>-2.3596349249066186E-6</c:v>
                </c:pt>
                <c:pt idx="1684">
                  <c:v>-2.6767994330875767E-6</c:v>
                </c:pt>
                <c:pt idx="1685">
                  <c:v>-3.0375805241144333E-6</c:v>
                </c:pt>
                <c:pt idx="1686">
                  <c:v>-3.4440795777905673E-6</c:v>
                </c:pt>
                <c:pt idx="1687">
                  <c:v>-3.9045106509389012E-6</c:v>
                </c:pt>
                <c:pt idx="1688">
                  <c:v>-4.4323621314621319E-6</c:v>
                </c:pt>
                <c:pt idx="1689">
                  <c:v>-5.0275280118132912E-6</c:v>
                </c:pt>
                <c:pt idx="1690">
                  <c:v>-5.7026111366329259E-6</c:v>
                </c:pt>
                <c:pt idx="1691">
                  <c:v>-6.4558350397171038E-6</c:v>
                </c:pt>
                <c:pt idx="1692">
                  <c:v>-7.3178093506640017E-6</c:v>
                </c:pt>
                <c:pt idx="1693">
                  <c:v>-8.3053635583200822E-6</c:v>
                </c:pt>
                <c:pt idx="1694">
                  <c:v>-9.406362294129785E-6</c:v>
                </c:pt>
                <c:pt idx="1695">
                  <c:v>-1.067111405018541E-5</c:v>
                </c:pt>
                <c:pt idx="1696">
                  <c:v>-1.2106480520519954E-5</c:v>
                </c:pt>
                <c:pt idx="1697">
                  <c:v>-1.372827687712259E-5</c:v>
                </c:pt>
                <c:pt idx="1698">
                  <c:v>-1.5579309203080218E-5</c:v>
                </c:pt>
                <c:pt idx="1699">
                  <c:v>-1.7667232186512596E-5</c:v>
                </c:pt>
                <c:pt idx="1700">
                  <c:v>-2.0043511506440537E-5</c:v>
                </c:pt>
                <c:pt idx="1701">
                  <c:v>-2.2764216056258466E-5</c:v>
                </c:pt>
                <c:pt idx="1702">
                  <c:v>-2.5831823894483948E-5</c:v>
                </c:pt>
                <c:pt idx="1703">
                  <c:v>-2.9313542061817218E-5</c:v>
                </c:pt>
                <c:pt idx="1704">
                  <c:v>-3.3272532928879028E-5</c:v>
                </c:pt>
                <c:pt idx="1705">
                  <c:v>-3.776779433293571E-5</c:v>
                </c:pt>
                <c:pt idx="1706">
                  <c:v>-4.2868985922575274E-5</c:v>
                </c:pt>
                <c:pt idx="1707">
                  <c:v>-4.8542982109508502E-5</c:v>
                </c:pt>
                <c:pt idx="1708">
                  <c:v>-5.4975212858487639E-5</c:v>
                </c:pt>
                <c:pt idx="1709">
                  <c:v>-6.228487819224271E-5</c:v>
                </c:pt>
                <c:pt idx="1710">
                  <c:v>-7.0711358512996601E-5</c:v>
                </c:pt>
                <c:pt idx="1711">
                  <c:v>-8.015067345896665E-5</c:v>
                </c:pt>
                <c:pt idx="1712">
                  <c:v>-9.0869434361485243E-5</c:v>
                </c:pt>
                <c:pt idx="1713">
                  <c:v>-1.0336128775548937E-4</c:v>
                </c:pt>
                <c:pt idx="1714">
                  <c:v>-1.1710083715449277E-4</c:v>
                </c:pt>
                <c:pt idx="1715">
                  <c:v>-1.3294349141929177E-4</c:v>
                </c:pt>
                <c:pt idx="1716">
                  <c:v>-1.5074989826969749E-4</c:v>
                </c:pt>
                <c:pt idx="1717">
                  <c:v>-1.707126714267751E-4</c:v>
                </c:pt>
                <c:pt idx="1718">
                  <c:v>-1.9376509630130304E-4</c:v>
                </c:pt>
                <c:pt idx="1719">
                  <c:v>-2.1947655934870594E-4</c:v>
                </c:pt>
                <c:pt idx="1720">
                  <c:v>-2.4913679889489209E-4</c:v>
                </c:pt>
                <c:pt idx="1721">
                  <c:v>-2.824885377358487E-4</c:v>
                </c:pt>
                <c:pt idx="1722">
                  <c:v>-3.2019730345058967E-4</c:v>
                </c:pt>
                <c:pt idx="1723">
                  <c:v>-3.6317038321295389E-4</c:v>
                </c:pt>
                <c:pt idx="1724">
                  <c:v>-4.1199710035062212E-4</c:v>
                </c:pt>
                <c:pt idx="1725">
                  <c:v>-4.6761751874791548E-4</c:v>
                </c:pt>
                <c:pt idx="1726">
                  <c:v>-5.3070757167103663E-4</c:v>
                </c:pt>
                <c:pt idx="1727">
                  <c:v>-6.0257469219286328E-4</c:v>
                </c:pt>
                <c:pt idx="1728">
                  <c:v>-6.8429575170300401E-4</c:v>
                </c:pt>
                <c:pt idx="1729">
                  <c:v>-7.7658609517998792E-4</c:v>
                </c:pt>
                <c:pt idx="1730">
                  <c:v>-8.8080566766615383E-4</c:v>
                </c:pt>
                <c:pt idx="1731">
                  <c:v>-9.9820179478770938E-4</c:v>
                </c:pt>
                <c:pt idx="1732">
                  <c:v>-1.131563667958054E-3</c:v>
                </c:pt>
                <c:pt idx="1733">
                  <c:v>-1.2853689672336472E-3</c:v>
                </c:pt>
                <c:pt idx="1734">
                  <c:v>-1.4558818500111832E-3</c:v>
                </c:pt>
                <c:pt idx="1735">
                  <c:v>-1.6513410370238082E-3</c:v>
                </c:pt>
                <c:pt idx="1736">
                  <c:v>-1.8747900218539723E-3</c:v>
                </c:pt>
                <c:pt idx="1737">
                  <c:v>-2.1225199961000941E-3</c:v>
                </c:pt>
                <c:pt idx="1738">
                  <c:v>-2.407701365048412E-3</c:v>
                </c:pt>
                <c:pt idx="1739">
                  <c:v>-2.7293777969381689E-3</c:v>
                </c:pt>
                <c:pt idx="1740">
                  <c:v>-3.0942161123096515E-3</c:v>
                </c:pt>
                <c:pt idx="1741">
                  <c:v>-3.512307528189196E-3</c:v>
                </c:pt>
                <c:pt idx="1742">
                  <c:v>-3.9827469409220179E-3</c:v>
                </c:pt>
                <c:pt idx="1743">
                  <c:v>-4.5188825500422922E-3</c:v>
                </c:pt>
                <c:pt idx="1744">
                  <c:v>-5.1284102163244487E-3</c:v>
                </c:pt>
                <c:pt idx="1745">
                  <c:v>-5.8150505780517605E-3</c:v>
                </c:pt>
                <c:pt idx="1746">
                  <c:v>-6.5903610003915187E-3</c:v>
                </c:pt>
                <c:pt idx="1747">
                  <c:v>-7.4745570411184114E-3</c:v>
                </c:pt>
                <c:pt idx="1748">
                  <c:v>-8.4752836225519563E-3</c:v>
                </c:pt>
                <c:pt idx="1749">
                  <c:v>-9.6183680052628617E-3</c:v>
                </c:pt>
                <c:pt idx="1750">
                  <c:v>-1.091281491683101E-2</c:v>
                </c:pt>
                <c:pt idx="1751">
                  <c:v>-1.2381838372098639E-2</c:v>
                </c:pt>
                <c:pt idx="1752">
                  <c:v>-1.4057811279722022E-2</c:v>
                </c:pt>
                <c:pt idx="1753">
                  <c:v>-1.5943453915271317E-2</c:v>
                </c:pt>
                <c:pt idx="1754">
                  <c:v>-1.6965184159032285E-2</c:v>
                </c:pt>
                <c:pt idx="1755">
                  <c:v>-1.60384616735131E-2</c:v>
                </c:pt>
                <c:pt idx="1756">
                  <c:v>-1.4259346874685963E-2</c:v>
                </c:pt>
                <c:pt idx="1757">
                  <c:v>-1.2705580913415868E-2</c:v>
                </c:pt>
                <c:pt idx="1758">
                  <c:v>-1.1352254870459735E-2</c:v>
                </c:pt>
                <c:pt idx="1759">
                  <c:v>-1.0191486996251227E-2</c:v>
                </c:pt>
                <c:pt idx="1760">
                  <c:v>-9.1829000848054655E-3</c:v>
                </c:pt>
                <c:pt idx="1761">
                  <c:v>-8.32083580341904E-3</c:v>
                </c:pt>
                <c:pt idx="1762">
                  <c:v>-7.5971815835748661E-3</c:v>
                </c:pt>
                <c:pt idx="1763">
                  <c:v>-6.9701841617721269E-3</c:v>
                </c:pt>
                <c:pt idx="1764">
                  <c:v>-6.3386997008434082E-3</c:v>
                </c:pt>
                <c:pt idx="1765">
                  <c:v>-5.6311884524691026E-3</c:v>
                </c:pt>
                <c:pt idx="1766">
                  <c:v>-4.9556180941720653E-3</c:v>
                </c:pt>
                <c:pt idx="1767">
                  <c:v>-4.3781975407673505E-3</c:v>
                </c:pt>
                <c:pt idx="1768">
                  <c:v>-3.8446144806589043E-3</c:v>
                </c:pt>
                <c:pt idx="1769">
                  <c:v>-3.3847903743657879E-3</c:v>
                </c:pt>
                <c:pt idx="1770">
                  <c:v>-2.9707800337131596E-3</c:v>
                </c:pt>
                <c:pt idx="1771">
                  <c:v>-2.6067406378182554E-3</c:v>
                </c:pt>
                <c:pt idx="1772">
                  <c:v>-2.2863352572682796E-3</c:v>
                </c:pt>
                <c:pt idx="1773">
                  <c:v>-2.0017202005414821E-3</c:v>
                </c:pt>
                <c:pt idx="1774">
                  <c:v>-1.7855919508472579E-3</c:v>
                </c:pt>
                <c:pt idx="1775">
                  <c:v>-1.6729746824602279E-3</c:v>
                </c:pt>
                <c:pt idx="1776">
                  <c:v>-1.6206199213479574E-3</c:v>
                </c:pt>
                <c:pt idx="1777">
                  <c:v>-1.5961054527367014E-3</c:v>
                </c:pt>
                <c:pt idx="1778">
                  <c:v>-1.5962924779319571E-3</c:v>
                </c:pt>
                <c:pt idx="1779">
                  <c:v>-1.6211318041767452E-3</c:v>
                </c:pt>
                <c:pt idx="1780">
                  <c:v>-1.6735326131093501E-3</c:v>
                </c:pt>
                <c:pt idx="1781">
                  <c:v>-1.7528277765344795E-3</c:v>
                </c:pt>
                <c:pt idx="1782">
                  <c:v>-1.8589955019545014E-3</c:v>
                </c:pt>
                <c:pt idx="1783">
                  <c:v>-1.946527837200759E-3</c:v>
                </c:pt>
                <c:pt idx="1784">
                  <c:v>-1.9198587650898192E-3</c:v>
                </c:pt>
                <c:pt idx="1785">
                  <c:v>-1.783160340274189E-3</c:v>
                </c:pt>
                <c:pt idx="1786">
                  <c:v>-1.625138390929816E-3</c:v>
                </c:pt>
                <c:pt idx="1787">
                  <c:v>-1.495691210491399E-3</c:v>
                </c:pt>
                <c:pt idx="1788">
                  <c:v>-1.3901899986035347E-3</c:v>
                </c:pt>
                <c:pt idx="1789">
                  <c:v>-1.3038087079694503E-3</c:v>
                </c:pt>
                <c:pt idx="1790">
                  <c:v>-1.2409221000098934E-3</c:v>
                </c:pt>
                <c:pt idx="1791">
                  <c:v>-1.1962178730933379E-3</c:v>
                </c:pt>
                <c:pt idx="1792">
                  <c:v>-1.1718695342889675E-3</c:v>
                </c:pt>
                <c:pt idx="1793">
                  <c:v>-1.1670029040306874E-3</c:v>
                </c:pt>
                <c:pt idx="1794">
                  <c:v>-1.1771917532809263E-3</c:v>
                </c:pt>
                <c:pt idx="1795">
                  <c:v>-1.210508352634162E-3</c:v>
                </c:pt>
                <c:pt idx="1796">
                  <c:v>-1.2613536858511244E-3</c:v>
                </c:pt>
                <c:pt idx="1797">
                  <c:v>-1.329949825178921E-3</c:v>
                </c:pt>
                <c:pt idx="1798">
                  <c:v>-1.4213060837436479E-3</c:v>
                </c:pt>
                <c:pt idx="1799">
                  <c:v>-1.5347259118987668E-3</c:v>
                </c:pt>
                <c:pt idx="1800">
                  <c:v>-1.67182031882316E-3</c:v>
                </c:pt>
                <c:pt idx="1801">
                  <c:v>-1.8373354538038225E-3</c:v>
                </c:pt>
                <c:pt idx="1802">
                  <c:v>-2.0311542117493358E-3</c:v>
                </c:pt>
                <c:pt idx="1803">
                  <c:v>-2.2239284583108567E-3</c:v>
                </c:pt>
                <c:pt idx="1804">
                  <c:v>-2.2852746570123875E-3</c:v>
                </c:pt>
                <c:pt idx="1805">
                  <c:v>-2.1416901413650359E-3</c:v>
                </c:pt>
                <c:pt idx="1806">
                  <c:v>-1.9303983906129125E-3</c:v>
                </c:pt>
                <c:pt idx="1807">
                  <c:v>-1.7478005861305329E-3</c:v>
                </c:pt>
                <c:pt idx="1808">
                  <c:v>-1.5922587897756668E-3</c:v>
                </c:pt>
                <c:pt idx="1809">
                  <c:v>-1.4634227379744682E-3</c:v>
                </c:pt>
                <c:pt idx="1810">
                  <c:v>-1.3587382016490316E-3</c:v>
                </c:pt>
                <c:pt idx="1811">
                  <c:v>-1.2770276435493159E-3</c:v>
                </c:pt>
                <c:pt idx="1812">
                  <c:v>-1.2162114767280301E-3</c:v>
                </c:pt>
                <c:pt idx="1813">
                  <c:v>-1.1704110691072541E-3</c:v>
                </c:pt>
                <c:pt idx="1814">
                  <c:v>-1.1457749229028889E-3</c:v>
                </c:pt>
                <c:pt idx="1815">
                  <c:v>-1.1384668160551027E-3</c:v>
                </c:pt>
                <c:pt idx="1816">
                  <c:v>-1.1505715088660326E-3</c:v>
                </c:pt>
                <c:pt idx="1817">
                  <c:v>-1.1770063651072339E-3</c:v>
                </c:pt>
                <c:pt idx="1818">
                  <c:v>-1.2243297998988229E-3</c:v>
                </c:pt>
                <c:pt idx="1819">
                  <c:v>-1.2929340082969822E-3</c:v>
                </c:pt>
                <c:pt idx="1820">
                  <c:v>-1.3758976701713119E-3</c:v>
                </c:pt>
                <c:pt idx="1821">
                  <c:v>-1.4859978637516021E-3</c:v>
                </c:pt>
                <c:pt idx="1822">
                  <c:v>-1.6186742231897307E-3</c:v>
                </c:pt>
                <c:pt idx="1823">
                  <c:v>-1.7762390140473648E-3</c:v>
                </c:pt>
                <c:pt idx="1824">
                  <c:v>-1.8284415165731236E-3</c:v>
                </c:pt>
                <c:pt idx="1825">
                  <c:v>-1.6388820073289416E-3</c:v>
                </c:pt>
                <c:pt idx="1826">
                  <c:v>-1.3382128835930981E-3</c:v>
                </c:pt>
                <c:pt idx="1827">
                  <c:v>-1.058971506715358E-3</c:v>
                </c:pt>
                <c:pt idx="1828">
                  <c:v>-7.9574099362082187E-4</c:v>
                </c:pt>
                <c:pt idx="1829">
                  <c:v>-5.4509695493501129E-4</c:v>
                </c:pt>
                <c:pt idx="1830">
                  <c:v>-3.0142401184789344E-4</c:v>
                </c:pt>
                <c:pt idx="1831">
                  <c:v>-6.2600474880524962E-5</c:v>
                </c:pt>
                <c:pt idx="1832">
                  <c:v>1.7499647183155277E-4</c:v>
                </c:pt>
                <c:pt idx="1833">
                  <c:v>4.1523674957929851E-4</c:v>
                </c:pt>
                <c:pt idx="1834">
                  <c:v>6.6134084320426472E-4</c:v>
                </c:pt>
                <c:pt idx="1835">
                  <c:v>9.1905464325991581E-4</c:v>
                </c:pt>
                <c:pt idx="1836">
                  <c:v>1.1916425605731534E-3</c:v>
                </c:pt>
                <c:pt idx="1837">
                  <c:v>1.4807934434834388E-3</c:v>
                </c:pt>
                <c:pt idx="1838">
                  <c:v>1.7932525985221803E-3</c:v>
                </c:pt>
                <c:pt idx="1839">
                  <c:v>2.1351543492632396E-3</c:v>
                </c:pt>
                <c:pt idx="1840">
                  <c:v>2.5079941584878213E-3</c:v>
                </c:pt>
                <c:pt idx="1841">
                  <c:v>2.9251362124878932E-3</c:v>
                </c:pt>
                <c:pt idx="1842">
                  <c:v>3.3855605794455889E-3</c:v>
                </c:pt>
                <c:pt idx="1843">
                  <c:v>3.9003906392705606E-3</c:v>
                </c:pt>
                <c:pt idx="1844">
                  <c:v>4.2501314890018007E-3</c:v>
                </c:pt>
                <c:pt idx="1845">
                  <c:v>4.1879589229213204E-3</c:v>
                </c:pt>
                <c:pt idx="1846">
                  <c:v>3.9670827269486291E-3</c:v>
                </c:pt>
                <c:pt idx="1847">
                  <c:v>3.8012292139858995E-3</c:v>
                </c:pt>
                <c:pt idx="1848">
                  <c:v>3.6922334743778296E-3</c:v>
                </c:pt>
                <c:pt idx="1849">
                  <c:v>3.6529797806277627E-3</c:v>
                </c:pt>
                <c:pt idx="1850">
                  <c:v>3.6708546895882579E-3</c:v>
                </c:pt>
                <c:pt idx="1851">
                  <c:v>3.7432402645617069E-3</c:v>
                </c:pt>
                <c:pt idx="1852">
                  <c:v>3.8793987798069317E-3</c:v>
                </c:pt>
                <c:pt idx="1853">
                  <c:v>3.9479257473513515E-3</c:v>
                </c:pt>
                <c:pt idx="1854">
                  <c:v>3.7883236925631901E-3</c:v>
                </c:pt>
                <c:pt idx="1855">
                  <c:v>3.4643008278818247E-3</c:v>
                </c:pt>
                <c:pt idx="1856">
                  <c:v>3.136957789394317E-3</c:v>
                </c:pt>
                <c:pt idx="1857">
                  <c:v>2.8634794431965194E-3</c:v>
                </c:pt>
                <c:pt idx="1858">
                  <c:v>2.6385580654755773E-3</c:v>
                </c:pt>
                <c:pt idx="1859">
                  <c:v>2.4536224481165087E-3</c:v>
                </c:pt>
                <c:pt idx="1860">
                  <c:v>2.3054382880096365E-3</c:v>
                </c:pt>
                <c:pt idx="1861">
                  <c:v>2.1930211995885647E-3</c:v>
                </c:pt>
                <c:pt idx="1862">
                  <c:v>2.1196283385103935E-3</c:v>
                </c:pt>
                <c:pt idx="1863">
                  <c:v>2.0766263257588789E-3</c:v>
                </c:pt>
                <c:pt idx="1864">
                  <c:v>2.0113170140079423E-3</c:v>
                </c:pt>
                <c:pt idx="1865">
                  <c:v>1.7940842517026291E-3</c:v>
                </c:pt>
                <c:pt idx="1866">
                  <c:v>1.3834849898884398E-3</c:v>
                </c:pt>
                <c:pt idx="1867">
                  <c:v>9.1448185093605369E-4</c:v>
                </c:pt>
                <c:pt idx="1868">
                  <c:v>4.5823937973777648E-4</c:v>
                </c:pt>
                <c:pt idx="1869">
                  <c:v>9.5636072778353873E-6</c:v>
                </c:pt>
                <c:pt idx="1870">
                  <c:v>-4.3953449300474076E-4</c:v>
                </c:pt>
                <c:pt idx="1871">
                  <c:v>-8.9551595588575677E-4</c:v>
                </c:pt>
                <c:pt idx="1872">
                  <c:v>-1.3647818664884201E-3</c:v>
                </c:pt>
                <c:pt idx="1873">
                  <c:v>-1.8536780187815207E-3</c:v>
                </c:pt>
                <c:pt idx="1874">
                  <c:v>-2.3122172183999124E-3</c:v>
                </c:pt>
                <c:pt idx="1875">
                  <c:v>-2.6858755784418672E-3</c:v>
                </c:pt>
                <c:pt idx="1876">
                  <c:v>-3.0401705540944682E-3</c:v>
                </c:pt>
                <c:pt idx="1877">
                  <c:v>-3.4372074018695366E-3</c:v>
                </c:pt>
                <c:pt idx="1878">
                  <c:v>-3.9025211180288167E-3</c:v>
                </c:pt>
                <c:pt idx="1879">
                  <c:v>-4.4183576223427428E-3</c:v>
                </c:pt>
                <c:pt idx="1880">
                  <c:v>-5.0152185491245567E-3</c:v>
                </c:pt>
                <c:pt idx="1881">
                  <c:v>-5.6860399756840131E-3</c:v>
                </c:pt>
                <c:pt idx="1882">
                  <c:v>-6.4375396854427953E-3</c:v>
                </c:pt>
                <c:pt idx="1883">
                  <c:v>-7.3022817678460384E-3</c:v>
                </c:pt>
                <c:pt idx="1884">
                  <c:v>-7.9644217393351705E-3</c:v>
                </c:pt>
                <c:pt idx="1885">
                  <c:v>-7.9296913674920429E-3</c:v>
                </c:pt>
                <c:pt idx="1886">
                  <c:v>-7.3883645815428301E-3</c:v>
                </c:pt>
                <c:pt idx="1887">
                  <c:v>-6.793927266340192E-3</c:v>
                </c:pt>
                <c:pt idx="1888">
                  <c:v>-6.3190001951366724E-3</c:v>
                </c:pt>
                <c:pt idx="1889">
                  <c:v>-5.9383991052431428E-3</c:v>
                </c:pt>
                <c:pt idx="1890">
                  <c:v>-5.6609208079697586E-3</c:v>
                </c:pt>
                <c:pt idx="1891">
                  <c:v>-5.4635840584883431E-3</c:v>
                </c:pt>
                <c:pt idx="1892">
                  <c:v>-5.3487995765083536E-3</c:v>
                </c:pt>
                <c:pt idx="1893">
                  <c:v>-5.3287910204228676E-3</c:v>
                </c:pt>
                <c:pt idx="1894">
                  <c:v>-5.3832738428635177E-3</c:v>
                </c:pt>
                <c:pt idx="1895">
                  <c:v>-5.6083504000816109E-3</c:v>
                </c:pt>
                <c:pt idx="1896">
                  <c:v>-6.0623677954135067E-3</c:v>
                </c:pt>
                <c:pt idx="1897">
                  <c:v>-6.6666536044366655E-3</c:v>
                </c:pt>
                <c:pt idx="1898">
                  <c:v>-7.4044579303136279E-3</c:v>
                </c:pt>
                <c:pt idx="1899">
                  <c:v>-8.2591215505586693E-3</c:v>
                </c:pt>
                <c:pt idx="1900">
                  <c:v>-9.2156771664080057E-3</c:v>
                </c:pt>
                <c:pt idx="1901">
                  <c:v>-1.0360746260477048E-2</c:v>
                </c:pt>
                <c:pt idx="1902">
                  <c:v>-1.1649398964140054E-2</c:v>
                </c:pt>
                <c:pt idx="1903">
                  <c:v>-1.3111397939023191E-2</c:v>
                </c:pt>
                <c:pt idx="1904">
                  <c:v>-1.4297286254568598E-2</c:v>
                </c:pt>
                <c:pt idx="1905">
                  <c:v>-1.4551304871845396E-2</c:v>
                </c:pt>
                <c:pt idx="1906">
                  <c:v>-1.4290237211141492E-2</c:v>
                </c:pt>
                <c:pt idx="1907">
                  <c:v>-1.4115918748891848E-2</c:v>
                </c:pt>
                <c:pt idx="1908">
                  <c:v>-1.41460240658725E-2</c:v>
                </c:pt>
                <c:pt idx="1909">
                  <c:v>-1.4399077268512047E-2</c:v>
                </c:pt>
                <c:pt idx="1910">
                  <c:v>-1.4868355414407316E-2</c:v>
                </c:pt>
                <c:pt idx="1911">
                  <c:v>-1.5585388070331441E-2</c:v>
                </c:pt>
                <c:pt idx="1912">
                  <c:v>-1.6551484909591907E-2</c:v>
                </c:pt>
                <c:pt idx="1913">
                  <c:v>-1.7757526119015276E-2</c:v>
                </c:pt>
                <c:pt idx="1914">
                  <c:v>-1.9421657321104832E-2</c:v>
                </c:pt>
                <c:pt idx="1915">
                  <c:v>-2.1718783270371481E-2</c:v>
                </c:pt>
                <c:pt idx="1916">
                  <c:v>-2.4731697983912431E-2</c:v>
                </c:pt>
                <c:pt idx="1917">
                  <c:v>-2.8275289104455942E-2</c:v>
                </c:pt>
                <c:pt idx="1918">
                  <c:v>-3.2222658671925176E-2</c:v>
                </c:pt>
                <c:pt idx="1919">
                  <c:v>-3.6882323957130043E-2</c:v>
                </c:pt>
                <c:pt idx="1920">
                  <c:v>-4.2156984001399368E-2</c:v>
                </c:pt>
                <c:pt idx="1921">
                  <c:v>-4.7981629292514788E-2</c:v>
                </c:pt>
                <c:pt idx="1922">
                  <c:v>-5.4521881280285039E-2</c:v>
                </c:pt>
                <c:pt idx="1923">
                  <c:v>-6.1894850791289494E-2</c:v>
                </c:pt>
                <c:pt idx="1924">
                  <c:v>-7.0331978786120797E-2</c:v>
                </c:pt>
                <c:pt idx="1925">
                  <c:v>-7.1908346561886424E-2</c:v>
                </c:pt>
                <c:pt idx="1926">
                  <c:v>-5.9845573146858545E-2</c:v>
                </c:pt>
                <c:pt idx="1927">
                  <c:v>-4.0998071482955964E-2</c:v>
                </c:pt>
                <c:pt idx="1928">
                  <c:v>-2.2859026685598232E-2</c:v>
                </c:pt>
                <c:pt idx="1929">
                  <c:v>-5.1381004557253035E-3</c:v>
                </c:pt>
                <c:pt idx="1930">
                  <c:v>1.2637694812568288E-2</c:v>
                </c:pt>
                <c:pt idx="1931">
                  <c:v>3.0720066029651435E-2</c:v>
                </c:pt>
                <c:pt idx="1932">
                  <c:v>4.9190640900034818E-2</c:v>
                </c:pt>
                <c:pt idx="1933">
                  <c:v>6.8280815186649454E-2</c:v>
                </c:pt>
                <c:pt idx="1934">
                  <c:v>8.3204508038847685E-2</c:v>
                </c:pt>
                <c:pt idx="1935">
                  <c:v>8.5553364333426293E-2</c:v>
                </c:pt>
                <c:pt idx="1936">
                  <c:v>7.7765621402546573E-2</c:v>
                </c:pt>
                <c:pt idx="1937">
                  <c:v>6.8083954286736484E-2</c:v>
                </c:pt>
                <c:pt idx="1938">
                  <c:v>5.9522848246633411E-2</c:v>
                </c:pt>
                <c:pt idx="1939">
                  <c:v>5.1966706203949706E-2</c:v>
                </c:pt>
                <c:pt idx="1940">
                  <c:v>4.5203416689718577E-2</c:v>
                </c:pt>
                <c:pt idx="1941">
                  <c:v>3.9227786873106484E-2</c:v>
                </c:pt>
                <c:pt idx="1942">
                  <c:v>3.3847470866795792E-2</c:v>
                </c:pt>
                <c:pt idx="1943">
                  <c:v>2.896675184612987E-2</c:v>
                </c:pt>
                <c:pt idx="1944">
                  <c:v>2.4601576176136286E-2</c:v>
                </c:pt>
                <c:pt idx="1945">
                  <c:v>2.0585203283501607E-2</c:v>
                </c:pt>
                <c:pt idx="1946">
                  <c:v>1.6815943244220588E-2</c:v>
                </c:pt>
                <c:pt idx="1947">
                  <c:v>1.3340727937978485E-2</c:v>
                </c:pt>
                <c:pt idx="1948">
                  <c:v>1.0078549571570537E-2</c:v>
                </c:pt>
                <c:pt idx="1949">
                  <c:v>6.9447328517464402E-3</c:v>
                </c:pt>
                <c:pt idx="1950">
                  <c:v>3.9314888346517161E-3</c:v>
                </c:pt>
                <c:pt idx="1951">
                  <c:v>9.7395039694401586E-4</c:v>
                </c:pt>
                <c:pt idx="1952">
                  <c:v>-1.9671559117744541E-3</c:v>
                </c:pt>
                <c:pt idx="1953">
                  <c:v>-4.939827360942008E-3</c:v>
                </c:pt>
                <c:pt idx="1954">
                  <c:v>-8.0005006506914823E-3</c:v>
                </c:pt>
                <c:pt idx="1955">
                  <c:v>-9.9552841927538303E-3</c:v>
                </c:pt>
                <c:pt idx="1956">
                  <c:v>-9.5910883625071174E-3</c:v>
                </c:pt>
                <c:pt idx="1957">
                  <c:v>-8.1197801467917698E-3</c:v>
                </c:pt>
                <c:pt idx="1958">
                  <c:v>-6.7840581567637313E-3</c:v>
                </c:pt>
                <c:pt idx="1959">
                  <c:v>-5.555509869577667E-3</c:v>
                </c:pt>
                <c:pt idx="1960">
                  <c:v>-4.4129295068471791E-3</c:v>
                </c:pt>
                <c:pt idx="1961">
                  <c:v>-3.3368947567069792E-3</c:v>
                </c:pt>
                <c:pt idx="1962">
                  <c:v>-2.3136442064191926E-3</c:v>
                </c:pt>
                <c:pt idx="1963">
                  <c:v>-1.3279206635167565E-3</c:v>
                </c:pt>
                <c:pt idx="1964">
                  <c:v>-6.9723296905621103E-4</c:v>
                </c:pt>
                <c:pt idx="1965">
                  <c:v>-9.6796696810828712E-4</c:v>
                </c:pt>
                <c:pt idx="1966">
                  <c:v>-2.02951565135733E-3</c:v>
                </c:pt>
                <c:pt idx="1967">
                  <c:v>-3.3424595653072939E-3</c:v>
                </c:pt>
                <c:pt idx="1968">
                  <c:v>-4.7084184247818328E-3</c:v>
                </c:pt>
                <c:pt idx="1969">
                  <c:v>-6.1437785429672978E-3</c:v>
                </c:pt>
                <c:pt idx="1970">
                  <c:v>-7.6924732158348795E-3</c:v>
                </c:pt>
                <c:pt idx="1971">
                  <c:v>-9.3458366643573449E-3</c:v>
                </c:pt>
                <c:pt idx="1972">
                  <c:v>-1.1149455273379103E-2</c:v>
                </c:pt>
                <c:pt idx="1973">
                  <c:v>-1.3143110178605026E-2</c:v>
                </c:pt>
                <c:pt idx="1974">
                  <c:v>-1.5341339375793865E-2</c:v>
                </c:pt>
                <c:pt idx="1975">
                  <c:v>-1.7785620614454385E-2</c:v>
                </c:pt>
                <c:pt idx="1976">
                  <c:v>-2.0519435499478395E-2</c:v>
                </c:pt>
                <c:pt idx="1977">
                  <c:v>-2.3544513993302436E-2</c:v>
                </c:pt>
                <c:pt idx="1978">
                  <c:v>-2.6991427687972969E-2</c:v>
                </c:pt>
                <c:pt idx="1979">
                  <c:v>-3.0869136225706306E-2</c:v>
                </c:pt>
                <c:pt idx="1980">
                  <c:v>-3.5329238803895283E-2</c:v>
                </c:pt>
                <c:pt idx="1981">
                  <c:v>-4.0393428879302549E-2</c:v>
                </c:pt>
                <c:pt idx="1982">
                  <c:v>-4.5998561982551381E-2</c:v>
                </c:pt>
                <c:pt idx="1983">
                  <c:v>-5.2356612246192993E-2</c:v>
                </c:pt>
                <c:pt idx="1984">
                  <c:v>-5.7395319735923662E-2</c:v>
                </c:pt>
                <c:pt idx="1985">
                  <c:v>-5.7960097133007371E-2</c:v>
                </c:pt>
                <c:pt idx="1986">
                  <c:v>-5.4904175082707167E-2</c:v>
                </c:pt>
                <c:pt idx="1987">
                  <c:v>-5.148363908083102E-2</c:v>
                </c:pt>
                <c:pt idx="1988">
                  <c:v>-4.8882587888477512E-2</c:v>
                </c:pt>
                <c:pt idx="1989">
                  <c:v>-4.7074154274066457E-2</c:v>
                </c:pt>
                <c:pt idx="1990">
                  <c:v>-4.6027867902371573E-2</c:v>
                </c:pt>
                <c:pt idx="1991">
                  <c:v>-4.5663386498704564E-2</c:v>
                </c:pt>
                <c:pt idx="1992">
                  <c:v>-4.5980896259479119E-2</c:v>
                </c:pt>
                <c:pt idx="1993">
                  <c:v>-4.7002089520526417E-2</c:v>
                </c:pt>
                <c:pt idx="1994">
                  <c:v>-4.7761787933133307E-2</c:v>
                </c:pt>
                <c:pt idx="1995">
                  <c:v>-4.4046381527041038E-2</c:v>
                </c:pt>
                <c:pt idx="1996">
                  <c:v>-3.347454799883496E-2</c:v>
                </c:pt>
                <c:pt idx="1997">
                  <c:v>-2.0085017710324379E-2</c:v>
                </c:pt>
                <c:pt idx="1998">
                  <c:v>-6.9425675343691559E-3</c:v>
                </c:pt>
                <c:pt idx="1999">
                  <c:v>6.1240180421933479E-3</c:v>
                </c:pt>
                <c:pt idx="2000">
                  <c:v>1.9337949746242547E-2</c:v>
                </c:pt>
                <c:pt idx="2001">
                  <c:v>3.2892432460502413E-2</c:v>
                </c:pt>
                <c:pt idx="2002">
                  <c:v>4.6908815725017788E-2</c:v>
                </c:pt>
                <c:pt idx="2003">
                  <c:v>6.1679029709139688E-2</c:v>
                </c:pt>
                <c:pt idx="2004">
                  <c:v>7.7552563060368576E-2</c:v>
                </c:pt>
                <c:pt idx="2005">
                  <c:v>8.9214018077234419E-2</c:v>
                </c:pt>
                <c:pt idx="2006">
                  <c:v>8.9377411502570211E-2</c:v>
                </c:pt>
                <c:pt idx="2007">
                  <c:v>8.0832604400657426E-2</c:v>
                </c:pt>
                <c:pt idx="2008">
                  <c:v>7.1369710307580589E-2</c:v>
                </c:pt>
                <c:pt idx="2009">
                  <c:v>6.2803507195840699E-2</c:v>
                </c:pt>
                <c:pt idx="2010">
                  <c:v>5.531414617376159E-2</c:v>
                </c:pt>
                <c:pt idx="2011">
                  <c:v>4.8739897061654075E-2</c:v>
                </c:pt>
                <c:pt idx="2012">
                  <c:v>4.2935594756669103E-2</c:v>
                </c:pt>
                <c:pt idx="2013">
                  <c:v>3.7808694390560373E-2</c:v>
                </c:pt>
                <c:pt idx="2014">
                  <c:v>3.3211839065165151E-2</c:v>
                </c:pt>
                <c:pt idx="2015">
                  <c:v>2.9249937874366586E-2</c:v>
                </c:pt>
                <c:pt idx="2016">
                  <c:v>2.5701078598866892E-2</c:v>
                </c:pt>
                <c:pt idx="2017">
                  <c:v>2.2604442391548133E-2</c:v>
                </c:pt>
                <c:pt idx="2018">
                  <c:v>1.9846125757850917E-2</c:v>
                </c:pt>
                <c:pt idx="2019">
                  <c:v>1.7440512546795652E-2</c:v>
                </c:pt>
                <c:pt idx="2020">
                  <c:v>1.5280014766894511E-2</c:v>
                </c:pt>
                <c:pt idx="2021">
                  <c:v>1.3376816311439986E-2</c:v>
                </c:pt>
                <c:pt idx="2022">
                  <c:v>1.1681243183609634E-2</c:v>
                </c:pt>
                <c:pt idx="2023">
                  <c:v>1.0157086554869925E-2</c:v>
                </c:pt>
                <c:pt idx="2024">
                  <c:v>8.8219000798845457E-3</c:v>
                </c:pt>
                <c:pt idx="2025">
                  <c:v>7.6278530493408244E-3</c:v>
                </c:pt>
                <c:pt idx="2026">
                  <c:v>6.6514349307028814E-3</c:v>
                </c:pt>
                <c:pt idx="2027">
                  <c:v>6.008170532528943E-3</c:v>
                </c:pt>
                <c:pt idx="2028">
                  <c:v>5.5751314818504967E-3</c:v>
                </c:pt>
                <c:pt idx="2029">
                  <c:v>5.222010596479274E-3</c:v>
                </c:pt>
                <c:pt idx="2030">
                  <c:v>4.9561386849260756E-3</c:v>
                </c:pt>
                <c:pt idx="2031">
                  <c:v>4.7658590949475471E-3</c:v>
                </c:pt>
                <c:pt idx="2032">
                  <c:v>4.6541738288905605E-3</c:v>
                </c:pt>
                <c:pt idx="2033">
                  <c:v>4.6182293849675116E-3</c:v>
                </c:pt>
                <c:pt idx="2034">
                  <c:v>4.6475766743057055E-3</c:v>
                </c:pt>
                <c:pt idx="2035">
                  <c:v>4.6858847141343354E-3</c:v>
                </c:pt>
                <c:pt idx="2036">
                  <c:v>4.609484439546915E-3</c:v>
                </c:pt>
                <c:pt idx="2037">
                  <c:v>4.4632018757300579E-3</c:v>
                </c:pt>
                <c:pt idx="2038">
                  <c:v>4.3527650794946329E-3</c:v>
                </c:pt>
                <c:pt idx="2039">
                  <c:v>4.308638378650388E-3</c:v>
                </c:pt>
                <c:pt idx="2040">
                  <c:v>4.3335860381654365E-3</c:v>
                </c:pt>
                <c:pt idx="2041">
                  <c:v>4.4279615880617584E-3</c:v>
                </c:pt>
                <c:pt idx="2042">
                  <c:v>4.5919293478806147E-3</c:v>
                </c:pt>
                <c:pt idx="2043">
                  <c:v>4.8225369209069849E-3</c:v>
                </c:pt>
                <c:pt idx="2044">
                  <c:v>5.1432319102153587E-3</c:v>
                </c:pt>
                <c:pt idx="2045">
                  <c:v>5.4701170551256445E-3</c:v>
                </c:pt>
                <c:pt idx="2046">
                  <c:v>5.6540354208645359E-3</c:v>
                </c:pt>
                <c:pt idx="2047">
                  <c:v>5.6666349470086324E-3</c:v>
                </c:pt>
                <c:pt idx="2048">
                  <c:v>5.6555135298478661E-3</c:v>
                </c:pt>
                <c:pt idx="2049">
                  <c:v>5.7490829880799113E-3</c:v>
                </c:pt>
                <c:pt idx="2050">
                  <c:v>5.9293734840740481E-3</c:v>
                </c:pt>
                <c:pt idx="2051">
                  <c:v>6.1928022734843505E-3</c:v>
                </c:pt>
                <c:pt idx="2052">
                  <c:v>6.5788006247001216E-3</c:v>
                </c:pt>
                <c:pt idx="2053">
                  <c:v>7.055517585145765E-3</c:v>
                </c:pt>
                <c:pt idx="2054">
                  <c:v>7.6489910847098207E-3</c:v>
                </c:pt>
                <c:pt idx="2055">
                  <c:v>8.3584883541719876E-3</c:v>
                </c:pt>
                <c:pt idx="2056">
                  <c:v>8.6801411981184805E-3</c:v>
                </c:pt>
                <c:pt idx="2057">
                  <c:v>8.1290667894880746E-3</c:v>
                </c:pt>
                <c:pt idx="2058">
                  <c:v>7.1907348605847136E-3</c:v>
                </c:pt>
                <c:pt idx="2059">
                  <c:v>6.3544920159109338E-3</c:v>
                </c:pt>
                <c:pt idx="2060">
                  <c:v>5.6279573095844417E-3</c:v>
                </c:pt>
                <c:pt idx="2061">
                  <c:v>4.982098554067965E-3</c:v>
                </c:pt>
                <c:pt idx="2062">
                  <c:v>4.4182072583579977E-3</c:v>
                </c:pt>
                <c:pt idx="2063">
                  <c:v>3.927326123439036E-3</c:v>
                </c:pt>
                <c:pt idx="2064">
                  <c:v>3.4946113473573784E-3</c:v>
                </c:pt>
                <c:pt idx="2065">
                  <c:v>3.1175160507089942E-3</c:v>
                </c:pt>
                <c:pt idx="2066">
                  <c:v>2.7865607003378806E-3</c:v>
                </c:pt>
                <c:pt idx="2067">
                  <c:v>2.5066986114829926E-3</c:v>
                </c:pt>
                <c:pt idx="2068">
                  <c:v>2.263004209177816E-3</c:v>
                </c:pt>
                <c:pt idx="2069">
                  <c:v>2.0565736308262856E-3</c:v>
                </c:pt>
                <c:pt idx="2070">
                  <c:v>1.883633306288003E-3</c:v>
                </c:pt>
                <c:pt idx="2071">
                  <c:v>1.7406057426802928E-3</c:v>
                </c:pt>
                <c:pt idx="2072">
                  <c:v>1.6257194488328013E-3</c:v>
                </c:pt>
                <c:pt idx="2073">
                  <c:v>1.5383526209075407E-3</c:v>
                </c:pt>
                <c:pt idx="2074">
                  <c:v>1.4719724711874315E-3</c:v>
                </c:pt>
                <c:pt idx="2075">
                  <c:v>1.4338046746795966E-3</c:v>
                </c:pt>
                <c:pt idx="2076">
                  <c:v>1.4162181619334379E-3</c:v>
                </c:pt>
                <c:pt idx="2077">
                  <c:v>1.4192399003929146E-3</c:v>
                </c:pt>
                <c:pt idx="2078">
                  <c:v>1.4488782978033042E-3</c:v>
                </c:pt>
                <c:pt idx="2079">
                  <c:v>1.5012600606540453E-3</c:v>
                </c:pt>
                <c:pt idx="2080">
                  <c:v>1.5734654398064495E-3</c:v>
                </c:pt>
                <c:pt idx="2081">
                  <c:v>1.6755949496221792E-3</c:v>
                </c:pt>
                <c:pt idx="2082">
                  <c:v>1.7995961818730961E-3</c:v>
                </c:pt>
                <c:pt idx="2083">
                  <c:v>1.9563438322550211E-3</c:v>
                </c:pt>
                <c:pt idx="2084">
                  <c:v>2.1409615090772294E-3</c:v>
                </c:pt>
                <c:pt idx="2085">
                  <c:v>2.349010526286241E-3</c:v>
                </c:pt>
                <c:pt idx="2086">
                  <c:v>2.5714428602958746E-3</c:v>
                </c:pt>
                <c:pt idx="2087">
                  <c:v>2.8093632197352309E-3</c:v>
                </c:pt>
                <c:pt idx="2088">
                  <c:v>3.0904672391123713E-3</c:v>
                </c:pt>
                <c:pt idx="2089">
                  <c:v>3.421907481211183E-3</c:v>
                </c:pt>
                <c:pt idx="2090">
                  <c:v>3.8050593175200892E-3</c:v>
                </c:pt>
                <c:pt idx="2091">
                  <c:v>4.2507725302657418E-3</c:v>
                </c:pt>
                <c:pt idx="2092">
                  <c:v>4.7679915445402853E-3</c:v>
                </c:pt>
                <c:pt idx="2093">
                  <c:v>5.3617566601289364E-3</c:v>
                </c:pt>
                <c:pt idx="2094">
                  <c:v>6.035404954939325E-3</c:v>
                </c:pt>
                <c:pt idx="2095">
                  <c:v>6.6551863932599849E-3</c:v>
                </c:pt>
                <c:pt idx="2096">
                  <c:v>6.8287837443891785E-3</c:v>
                </c:pt>
                <c:pt idx="2097">
                  <c:v>6.491782621162628E-3</c:v>
                </c:pt>
                <c:pt idx="2098">
                  <c:v>6.0367305823000404E-3</c:v>
                </c:pt>
                <c:pt idx="2099">
                  <c:v>5.665940124541303E-3</c:v>
                </c:pt>
                <c:pt idx="2100">
                  <c:v>5.3975006256394174E-3</c:v>
                </c:pt>
                <c:pt idx="2101">
                  <c:v>5.2096077701780964E-3</c:v>
                </c:pt>
                <c:pt idx="2102">
                  <c:v>5.1075699260815744E-3</c:v>
                </c:pt>
                <c:pt idx="2103">
                  <c:v>5.0783170871393224E-3</c:v>
                </c:pt>
                <c:pt idx="2104">
                  <c:v>5.128926563911851E-3</c:v>
                </c:pt>
                <c:pt idx="2105">
                  <c:v>5.2783381637223044E-3</c:v>
                </c:pt>
                <c:pt idx="2106">
                  <c:v>5.3393490829684344E-3</c:v>
                </c:pt>
                <c:pt idx="2107">
                  <c:v>5.1929082386686773E-3</c:v>
                </c:pt>
                <c:pt idx="2108">
                  <c:v>4.9793394293007704E-3</c:v>
                </c:pt>
                <c:pt idx="2109">
                  <c:v>4.8392399219026475E-3</c:v>
                </c:pt>
                <c:pt idx="2110">
                  <c:v>4.7897611494489576E-3</c:v>
                </c:pt>
                <c:pt idx="2111">
                  <c:v>4.8119740526870918E-3</c:v>
                </c:pt>
                <c:pt idx="2112">
                  <c:v>4.9025259089037383E-3</c:v>
                </c:pt>
                <c:pt idx="2113">
                  <c:v>5.0759540289335237E-3</c:v>
                </c:pt>
                <c:pt idx="2114">
                  <c:v>5.3296959800383219E-3</c:v>
                </c:pt>
                <c:pt idx="2115">
                  <c:v>5.5748602705848107E-3</c:v>
                </c:pt>
                <c:pt idx="2116">
                  <c:v>5.6908378317498034E-3</c:v>
                </c:pt>
                <c:pt idx="2117">
                  <c:v>5.7304202509216905E-3</c:v>
                </c:pt>
                <c:pt idx="2118">
                  <c:v>5.8258290217904768E-3</c:v>
                </c:pt>
                <c:pt idx="2119">
                  <c:v>6.0128100254010193E-3</c:v>
                </c:pt>
                <c:pt idx="2120">
                  <c:v>6.2906425837217237E-3</c:v>
                </c:pt>
                <c:pt idx="2121">
                  <c:v>6.6756638426375831E-3</c:v>
                </c:pt>
                <c:pt idx="2122">
                  <c:v>7.1649569394218139E-3</c:v>
                </c:pt>
                <c:pt idx="2123">
                  <c:v>7.7738022638496346E-3</c:v>
                </c:pt>
                <c:pt idx="2124">
                  <c:v>8.4965859128619467E-3</c:v>
                </c:pt>
                <c:pt idx="2125">
                  <c:v>9.2227202396841113E-3</c:v>
                </c:pt>
                <c:pt idx="2126">
                  <c:v>9.5042425475295109E-3</c:v>
                </c:pt>
                <c:pt idx="2127">
                  <c:v>9.05785710874564E-3</c:v>
                </c:pt>
                <c:pt idx="2128">
                  <c:v>8.405709657753906E-3</c:v>
                </c:pt>
                <c:pt idx="2129">
                  <c:v>7.8792774705222675E-3</c:v>
                </c:pt>
                <c:pt idx="2130">
                  <c:v>7.4737902159137263E-3</c:v>
                </c:pt>
                <c:pt idx="2131">
                  <c:v>7.207402303814339E-3</c:v>
                </c:pt>
                <c:pt idx="2132">
                  <c:v>7.0289641264229714E-3</c:v>
                </c:pt>
                <c:pt idx="2133">
                  <c:v>6.9726908309853007E-3</c:v>
                </c:pt>
                <c:pt idx="2134">
                  <c:v>7.0328938882436689E-3</c:v>
                </c:pt>
                <c:pt idx="2135">
                  <c:v>7.1964699237998773E-3</c:v>
                </c:pt>
                <c:pt idx="2136">
                  <c:v>7.2892125688124813E-3</c:v>
                </c:pt>
                <c:pt idx="2137">
                  <c:v>7.1274236453548259E-3</c:v>
                </c:pt>
                <c:pt idx="2138">
                  <c:v>6.8714548353116384E-3</c:v>
                </c:pt>
                <c:pt idx="2139">
                  <c:v>6.734716600922841E-3</c:v>
                </c:pt>
                <c:pt idx="2140">
                  <c:v>6.7101521044115207E-3</c:v>
                </c:pt>
                <c:pt idx="2141">
                  <c:v>6.7827202741325447E-3</c:v>
                </c:pt>
                <c:pt idx="2142">
                  <c:v>6.9589093720484581E-3</c:v>
                </c:pt>
                <c:pt idx="2143">
                  <c:v>7.2488917643202611E-3</c:v>
                </c:pt>
                <c:pt idx="2144">
                  <c:v>7.6577428011340093E-3</c:v>
                </c:pt>
                <c:pt idx="2145">
                  <c:v>8.1797333154066138E-3</c:v>
                </c:pt>
                <c:pt idx="2146">
                  <c:v>8.5825715341678131E-3</c:v>
                </c:pt>
                <c:pt idx="2147">
                  <c:v>8.4369440151988405E-3</c:v>
                </c:pt>
                <c:pt idx="2148">
                  <c:v>7.8253818127261149E-3</c:v>
                </c:pt>
                <c:pt idx="2149">
                  <c:v>7.1811450369536622E-3</c:v>
                </c:pt>
                <c:pt idx="2150">
                  <c:v>6.6439895840944346E-3</c:v>
                </c:pt>
                <c:pt idx="2151">
                  <c:v>6.2104865654218798E-3</c:v>
                </c:pt>
                <c:pt idx="2152">
                  <c:v>5.8878091594800393E-3</c:v>
                </c:pt>
                <c:pt idx="2153">
                  <c:v>5.6353389430894296E-3</c:v>
                </c:pt>
                <c:pt idx="2154">
                  <c:v>5.4813761945811798E-3</c:v>
                </c:pt>
                <c:pt idx="2155">
                  <c:v>5.4194700043713202E-3</c:v>
                </c:pt>
                <c:pt idx="2156">
                  <c:v>5.4340025604292918E-3</c:v>
                </c:pt>
                <c:pt idx="2157">
                  <c:v>5.3037330767922216E-3</c:v>
                </c:pt>
                <c:pt idx="2158">
                  <c:v>4.7722547555340443E-3</c:v>
                </c:pt>
                <c:pt idx="2159">
                  <c:v>4.0765601728688268E-3</c:v>
                </c:pt>
                <c:pt idx="2160">
                  <c:v>3.4480014886484832E-3</c:v>
                </c:pt>
                <c:pt idx="2161">
                  <c:v>2.8721940651320328E-3</c:v>
                </c:pt>
                <c:pt idx="2162">
                  <c:v>2.3374360002048527E-3</c:v>
                </c:pt>
                <c:pt idx="2163">
                  <c:v>1.8417044582375909E-3</c:v>
                </c:pt>
                <c:pt idx="2164">
                  <c:v>1.3772939291639887E-3</c:v>
                </c:pt>
                <c:pt idx="2165">
                  <c:v>9.3360962148969083E-4</c:v>
                </c:pt>
                <c:pt idx="2166">
                  <c:v>4.9664968034510073E-4</c:v>
                </c:pt>
                <c:pt idx="2167">
                  <c:v>4.6448821132553466E-5</c:v>
                </c:pt>
                <c:pt idx="2168">
                  <c:v>-4.1707186350816626E-4</c:v>
                </c:pt>
                <c:pt idx="2169">
                  <c:v>-8.9107355530533105E-4</c:v>
                </c:pt>
                <c:pt idx="2170">
                  <c:v>-1.3792105458219608E-3</c:v>
                </c:pt>
                <c:pt idx="2171">
                  <c:v>-1.8915730633072858E-3</c:v>
                </c:pt>
                <c:pt idx="2172">
                  <c:v>-2.4308617334424113E-3</c:v>
                </c:pt>
                <c:pt idx="2173">
                  <c:v>-3.0121901637549997E-3</c:v>
                </c:pt>
                <c:pt idx="2174">
                  <c:v>-3.638347943746774E-3</c:v>
                </c:pt>
                <c:pt idx="2175">
                  <c:v>-4.3176976740937458E-3</c:v>
                </c:pt>
                <c:pt idx="2176">
                  <c:v>-4.9440437054308712E-3</c:v>
                </c:pt>
                <c:pt idx="2177">
                  <c:v>-5.1107235408470644E-3</c:v>
                </c:pt>
                <c:pt idx="2178">
                  <c:v>-4.7124498110015078E-3</c:v>
                </c:pt>
                <c:pt idx="2179">
                  <c:v>-4.1228692994396835E-3</c:v>
                </c:pt>
                <c:pt idx="2180">
                  <c:v>-3.5912189034640915E-3</c:v>
                </c:pt>
                <c:pt idx="2181">
                  <c:v>-3.1282001010464007E-3</c:v>
                </c:pt>
                <c:pt idx="2182">
                  <c:v>-2.7111889521194078E-3</c:v>
                </c:pt>
                <c:pt idx="2183">
                  <c:v>-2.3310792964277727E-3</c:v>
                </c:pt>
                <c:pt idx="2184">
                  <c:v>-1.9967011042078559E-3</c:v>
                </c:pt>
                <c:pt idx="2185">
                  <c:v>-1.6861430604451302E-3</c:v>
                </c:pt>
                <c:pt idx="2186">
                  <c:v>-1.4072545835331165E-3</c:v>
                </c:pt>
                <c:pt idx="2187">
                  <c:v>-1.1245378234180459E-3</c:v>
                </c:pt>
                <c:pt idx="2188">
                  <c:v>-8.1604546640266719E-4</c:v>
                </c:pt>
                <c:pt idx="2189">
                  <c:v>-4.9977431754650507E-4</c:v>
                </c:pt>
                <c:pt idx="2190">
                  <c:v>-1.9144648346892978E-4</c:v>
                </c:pt>
                <c:pt idx="2191">
                  <c:v>1.1248473065101888E-4</c:v>
                </c:pt>
                <c:pt idx="2192">
                  <c:v>4.1712022422824794E-4</c:v>
                </c:pt>
                <c:pt idx="2193">
                  <c:v>7.2768053200173506E-4</c:v>
                </c:pt>
                <c:pt idx="2194">
                  <c:v>1.0473816510881513E-3</c:v>
                </c:pt>
                <c:pt idx="2195">
                  <c:v>1.3886978908385595E-3</c:v>
                </c:pt>
                <c:pt idx="2196">
                  <c:v>1.6213488859393092E-3</c:v>
                </c:pt>
                <c:pt idx="2197">
                  <c:v>1.4968871086276235E-3</c:v>
                </c:pt>
                <c:pt idx="2198">
                  <c:v>1.0092531636137351E-3</c:v>
                </c:pt>
                <c:pt idx="2199">
                  <c:v>4.100996752452012E-4</c:v>
                </c:pt>
                <c:pt idx="2200">
                  <c:v>-1.832067366302203E-4</c:v>
                </c:pt>
                <c:pt idx="2201">
                  <c:v>-7.8060375189867878E-4</c:v>
                </c:pt>
                <c:pt idx="2202">
                  <c:v>-1.3945362010251933E-3</c:v>
                </c:pt>
                <c:pt idx="2203">
                  <c:v>-2.0334387150416941E-3</c:v>
                </c:pt>
                <c:pt idx="2204">
                  <c:v>-2.7054460394060195E-3</c:v>
                </c:pt>
                <c:pt idx="2205">
                  <c:v>-3.4238314965145912E-3</c:v>
                </c:pt>
                <c:pt idx="2206">
                  <c:v>-4.1907433515804057E-3</c:v>
                </c:pt>
                <c:pt idx="2207">
                  <c:v>-4.5060979470831521E-3</c:v>
                </c:pt>
                <c:pt idx="2208">
                  <c:v>-3.8343400343397688E-3</c:v>
                </c:pt>
                <c:pt idx="2209">
                  <c:v>-2.696577925776108E-3</c:v>
                </c:pt>
                <c:pt idx="2210">
                  <c:v>-1.601386545241313E-3</c:v>
                </c:pt>
                <c:pt idx="2211">
                  <c:v>-5.3332237956114318E-4</c:v>
                </c:pt>
                <c:pt idx="2212">
                  <c:v>5.2352964368729054E-4</c:v>
                </c:pt>
                <c:pt idx="2213">
                  <c:v>1.5858609891761606E-3</c:v>
                </c:pt>
                <c:pt idx="2214">
                  <c:v>2.6690892489744924E-3</c:v>
                </c:pt>
                <c:pt idx="2215">
                  <c:v>3.795860574442673E-3</c:v>
                </c:pt>
                <c:pt idx="2216">
                  <c:v>4.6010738727468876E-3</c:v>
                </c:pt>
                <c:pt idx="2217">
                  <c:v>4.569797734965189E-3</c:v>
                </c:pt>
                <c:pt idx="2218">
                  <c:v>3.9843757519036254E-3</c:v>
                </c:pt>
                <c:pt idx="2219">
                  <c:v>3.3363883442469014E-3</c:v>
                </c:pt>
                <c:pt idx="2220">
                  <c:v>2.7394933077337438E-3</c:v>
                </c:pt>
                <c:pt idx="2221">
                  <c:v>2.1914990915519431E-3</c:v>
                </c:pt>
                <c:pt idx="2222">
                  <c:v>1.6816757685239755E-3</c:v>
                </c:pt>
                <c:pt idx="2223">
                  <c:v>1.1948531500851783E-3</c:v>
                </c:pt>
                <c:pt idx="2224">
                  <c:v>7.2802889681209825E-4</c:v>
                </c:pt>
                <c:pt idx="2225">
                  <c:v>2.7195253456920276E-4</c:v>
                </c:pt>
                <c:pt idx="2226">
                  <c:v>-1.2246668147677871E-4</c:v>
                </c:pt>
                <c:pt idx="2227">
                  <c:v>-3.4689693930930608E-4</c:v>
                </c:pt>
                <c:pt idx="2228">
                  <c:v>-4.0386005110277899E-4</c:v>
                </c:pt>
                <c:pt idx="2229">
                  <c:v>-4.1098015001952954E-4</c:v>
                </c:pt>
                <c:pt idx="2230">
                  <c:v>-4.2433716593089917E-4</c:v>
                </c:pt>
                <c:pt idx="2231">
                  <c:v>-4.4353787121023804E-4</c:v>
                </c:pt>
                <c:pt idx="2232">
                  <c:v>-4.7071957915258264E-4</c:v>
                </c:pt>
                <c:pt idx="2233">
                  <c:v>-5.0432236340390547E-4</c:v>
                </c:pt>
                <c:pt idx="2234">
                  <c:v>-5.4679335793312602E-4</c:v>
                </c:pt>
                <c:pt idx="2235">
                  <c:v>-5.9867077535900317E-4</c:v>
                </c:pt>
                <c:pt idx="2236">
                  <c:v>-6.5890257067328852E-4</c:v>
                </c:pt>
                <c:pt idx="2237">
                  <c:v>-6.0796213999529344E-4</c:v>
                </c:pt>
                <c:pt idx="2238">
                  <c:v>-3.1803067739633517E-4</c:v>
                </c:pt>
                <c:pt idx="2239">
                  <c:v>9.0301219454397025E-5</c:v>
                </c:pt>
                <c:pt idx="2240">
                  <c:v>5.0007756460134162E-4</c:v>
                </c:pt>
                <c:pt idx="2241">
                  <c:v>9.1779578626474722E-4</c:v>
                </c:pt>
                <c:pt idx="2242">
                  <c:v>1.3510840320608011E-3</c:v>
                </c:pt>
                <c:pt idx="2243">
                  <c:v>1.8035860836994992E-3</c:v>
                </c:pt>
                <c:pt idx="2244">
                  <c:v>2.2817035227733658E-3</c:v>
                </c:pt>
                <c:pt idx="2245">
                  <c:v>2.7972716911623392E-3</c:v>
                </c:pt>
                <c:pt idx="2246">
                  <c:v>3.2038934857614629E-3</c:v>
                </c:pt>
                <c:pt idx="2247">
                  <c:v>3.2406217224986442E-3</c:v>
                </c:pt>
                <c:pt idx="2248">
                  <c:v>2.9413806821136134E-3</c:v>
                </c:pt>
                <c:pt idx="2249">
                  <c:v>2.5789258479896309E-3</c:v>
                </c:pt>
                <c:pt idx="2250">
                  <c:v>2.2529712159155136E-3</c:v>
                </c:pt>
                <c:pt idx="2251">
                  <c:v>1.9619713034668431E-3</c:v>
                </c:pt>
                <c:pt idx="2252">
                  <c:v>1.706539990872032E-3</c:v>
                </c:pt>
                <c:pt idx="2253">
                  <c:v>1.4747836291648401E-3</c:v>
                </c:pt>
                <c:pt idx="2254">
                  <c:v>1.2675609245639255E-3</c:v>
                </c:pt>
                <c:pt idx="2255">
                  <c:v>1.0810717665253821E-3</c:v>
                </c:pt>
                <c:pt idx="2256">
                  <c:v>9.0866065873227992E-4</c:v>
                </c:pt>
                <c:pt idx="2257">
                  <c:v>6.14617473076374E-4</c:v>
                </c:pt>
                <c:pt idx="2258">
                  <c:v>5.1964727647611435E-5</c:v>
                </c:pt>
                <c:pt idx="2259">
                  <c:v>-6.487044799644298E-4</c:v>
                </c:pt>
                <c:pt idx="2260">
                  <c:v>-1.3613500941732064E-3</c:v>
                </c:pt>
                <c:pt idx="2261">
                  <c:v>-2.0915312470465761E-3</c:v>
                </c:pt>
                <c:pt idx="2262">
                  <c:v>-2.8612561091014284E-3</c:v>
                </c:pt>
                <c:pt idx="2263">
                  <c:v>-3.674534728809751E-3</c:v>
                </c:pt>
                <c:pt idx="2264">
                  <c:v>-4.541431213421444E-3</c:v>
                </c:pt>
                <c:pt idx="2265">
                  <c:v>-5.4868759669697963E-3</c:v>
                </c:pt>
                <c:pt idx="2266">
                  <c:v>-6.5162932306114356E-3</c:v>
                </c:pt>
                <c:pt idx="2267">
                  <c:v>-7.2154703549672725E-3</c:v>
                </c:pt>
                <c:pt idx="2268">
                  <c:v>-7.1718249748170173E-3</c:v>
                </c:pt>
                <c:pt idx="2269">
                  <c:v>-6.8109157230736494E-3</c:v>
                </c:pt>
                <c:pt idx="2270">
                  <c:v>-6.5555973826005951E-3</c:v>
                </c:pt>
                <c:pt idx="2271">
                  <c:v>-6.4145659633136213E-3</c:v>
                </c:pt>
                <c:pt idx="2272">
                  <c:v>-6.3827593167820641E-3</c:v>
                </c:pt>
                <c:pt idx="2273">
                  <c:v>-6.44792427539931E-3</c:v>
                </c:pt>
                <c:pt idx="2274">
                  <c:v>-6.6063600376007198E-3</c:v>
                </c:pt>
                <c:pt idx="2275">
                  <c:v>-6.865752933111818E-3</c:v>
                </c:pt>
                <c:pt idx="2276">
                  <c:v>-7.0514100120514563E-3</c:v>
                </c:pt>
                <c:pt idx="2277">
                  <c:v>-6.8018924405738243E-3</c:v>
                </c:pt>
                <c:pt idx="2278">
                  <c:v>-6.1087418640128647E-3</c:v>
                </c:pt>
                <c:pt idx="2279">
                  <c:v>-5.3204194067669975E-3</c:v>
                </c:pt>
                <c:pt idx="2280">
                  <c:v>-4.6196523776000963E-3</c:v>
                </c:pt>
                <c:pt idx="2281">
                  <c:v>-3.9916350570875321E-3</c:v>
                </c:pt>
                <c:pt idx="2282">
                  <c:v>-3.4354741173098086E-3</c:v>
                </c:pt>
                <c:pt idx="2283">
                  <c:v>-2.9375680132913444E-3</c:v>
                </c:pt>
                <c:pt idx="2284">
                  <c:v>-2.478364941696017E-3</c:v>
                </c:pt>
                <c:pt idx="2285">
                  <c:v>-2.0640925087954212E-3</c:v>
                </c:pt>
                <c:pt idx="2286">
                  <c:v>-1.6824849721954055E-3</c:v>
                </c:pt>
                <c:pt idx="2287">
                  <c:v>-1.3075042837009001E-3</c:v>
                </c:pt>
                <c:pt idx="2288">
                  <c:v>-9.1409091205987857E-4</c:v>
                </c:pt>
                <c:pt idx="2289">
                  <c:v>-5.1589442729445061E-4</c:v>
                </c:pt>
                <c:pt idx="2290">
                  <c:v>-1.2529012285498865E-4</c:v>
                </c:pt>
                <c:pt idx="2291">
                  <c:v>2.6339863650631513E-4</c:v>
                </c:pt>
                <c:pt idx="2292">
                  <c:v>6.5629444310098416E-4</c:v>
                </c:pt>
                <c:pt idx="2293">
                  <c:v>1.0748229030485283E-3</c:v>
                </c:pt>
                <c:pt idx="2294">
                  <c:v>1.5306746470557962E-3</c:v>
                </c:pt>
                <c:pt idx="2295">
                  <c:v>2.0182383909172069E-3</c:v>
                </c:pt>
                <c:pt idx="2296">
                  <c:v>2.43137858309614E-3</c:v>
                </c:pt>
                <c:pt idx="2297">
                  <c:v>2.6606216652531336E-3</c:v>
                </c:pt>
                <c:pt idx="2298">
                  <c:v>2.7372824449837692E-3</c:v>
                </c:pt>
                <c:pt idx="2299">
                  <c:v>2.8090500099593055E-3</c:v>
                </c:pt>
                <c:pt idx="2300">
                  <c:v>2.8972998579966857E-3</c:v>
                </c:pt>
                <c:pt idx="2301">
                  <c:v>3.0248873300679473E-3</c:v>
                </c:pt>
                <c:pt idx="2302">
                  <c:v>3.1876110229755029E-3</c:v>
                </c:pt>
                <c:pt idx="2303">
                  <c:v>3.3874240470803505E-3</c:v>
                </c:pt>
                <c:pt idx="2304">
                  <c:v>3.6421810962541401E-3</c:v>
                </c:pt>
                <c:pt idx="2305">
                  <c:v>3.9689171204844919E-3</c:v>
                </c:pt>
                <c:pt idx="2306">
                  <c:v>4.363469371875808E-3</c:v>
                </c:pt>
                <c:pt idx="2307">
                  <c:v>4.8186153101133257E-3</c:v>
                </c:pt>
                <c:pt idx="2308">
                  <c:v>5.0445281151670785E-3</c:v>
                </c:pt>
                <c:pt idx="2309">
                  <c:v>4.7926088806097365E-3</c:v>
                </c:pt>
                <c:pt idx="2310">
                  <c:v>4.3819220889182104E-3</c:v>
                </c:pt>
                <c:pt idx="2311">
                  <c:v>4.0636601467990271E-3</c:v>
                </c:pt>
                <c:pt idx="2312">
                  <c:v>3.8255276543111261E-3</c:v>
                </c:pt>
                <c:pt idx="2313">
                  <c:v>3.6152175948099947E-3</c:v>
                </c:pt>
                <c:pt idx="2314">
                  <c:v>3.4198296888800096E-3</c:v>
                </c:pt>
                <c:pt idx="2315">
                  <c:v>3.3299229699136875E-3</c:v>
                </c:pt>
                <c:pt idx="2316">
                  <c:v>3.3345641851288887E-3</c:v>
                </c:pt>
                <c:pt idx="2317">
                  <c:v>3.1379750488708894E-3</c:v>
                </c:pt>
                <c:pt idx="2318">
                  <c:v>2.5185790718608185E-3</c:v>
                </c:pt>
                <c:pt idx="2319">
                  <c:v>1.5106035806421913E-3</c:v>
                </c:pt>
                <c:pt idx="2320">
                  <c:v>4.8164221517964256E-4</c:v>
                </c:pt>
                <c:pt idx="2321">
                  <c:v>-5.0718471543823691E-4</c:v>
                </c:pt>
                <c:pt idx="2322">
                  <c:v>-1.5024284095407113E-3</c:v>
                </c:pt>
                <c:pt idx="2323">
                  <c:v>-2.5255024004916778E-3</c:v>
                </c:pt>
                <c:pt idx="2324">
                  <c:v>-3.5217662609584228E-3</c:v>
                </c:pt>
                <c:pt idx="2325">
                  <c:v>-4.5781331956069185E-3</c:v>
                </c:pt>
                <c:pt idx="2326">
                  <c:v>-5.748772179348099E-3</c:v>
                </c:pt>
                <c:pt idx="2327">
                  <c:v>-6.697102935676655E-3</c:v>
                </c:pt>
                <c:pt idx="2328">
                  <c:v>-6.9781362368113355E-3</c:v>
                </c:pt>
                <c:pt idx="2329">
                  <c:v>-6.6053698518644078E-3</c:v>
                </c:pt>
                <c:pt idx="2330">
                  <c:v>-6.0565670709204602E-3</c:v>
                </c:pt>
                <c:pt idx="2331">
                  <c:v>-5.6089108678391026E-3</c:v>
                </c:pt>
                <c:pt idx="2332">
                  <c:v>-5.3024321483880477E-3</c:v>
                </c:pt>
                <c:pt idx="2333">
                  <c:v>-5.0742558439499418E-3</c:v>
                </c:pt>
                <c:pt idx="2334">
                  <c:v>-4.9319370891186265E-3</c:v>
                </c:pt>
                <c:pt idx="2335">
                  <c:v>-4.9631778777961058E-3</c:v>
                </c:pt>
                <c:pt idx="2336">
                  <c:v>-4.9865510858374002E-3</c:v>
                </c:pt>
                <c:pt idx="2337">
                  <c:v>-5.0724775879646394E-3</c:v>
                </c:pt>
                <c:pt idx="2338">
                  <c:v>-5.085907481526937E-3</c:v>
                </c:pt>
                <c:pt idx="2339">
                  <c:v>-4.9551371684368496E-3</c:v>
                </c:pt>
                <c:pt idx="2340">
                  <c:v>-4.696818182246789E-3</c:v>
                </c:pt>
                <c:pt idx="2341">
                  <c:v>-4.3787898087565879E-3</c:v>
                </c:pt>
                <c:pt idx="2342">
                  <c:v>-4.0945160592139552E-3</c:v>
                </c:pt>
                <c:pt idx="2343">
                  <c:v>-3.9618211526446538E-3</c:v>
                </c:pt>
                <c:pt idx="2344">
                  <c:v>-3.8690623144298328E-3</c:v>
                </c:pt>
                <c:pt idx="2345">
                  <c:v>-3.8835858272572394E-3</c:v>
                </c:pt>
                <c:pt idx="2346">
                  <c:v>-4.0049425160770293E-3</c:v>
                </c:pt>
                <c:pt idx="2347">
                  <c:v>-4.2667616092047543E-3</c:v>
                </c:pt>
                <c:pt idx="2348">
                  <c:v>-4.8747484739162976E-3</c:v>
                </c:pt>
                <c:pt idx="2349">
                  <c:v>-5.6455239040082142E-3</c:v>
                </c:pt>
                <c:pt idx="2350">
                  <c:v>-6.4961383618178381E-3</c:v>
                </c:pt>
                <c:pt idx="2351">
                  <c:v>-7.4497963132607514E-3</c:v>
                </c:pt>
                <c:pt idx="2352">
                  <c:v>-8.5427409529523577E-3</c:v>
                </c:pt>
                <c:pt idx="2353">
                  <c:v>-9.7575334347005695E-3</c:v>
                </c:pt>
                <c:pt idx="2354">
                  <c:v>-1.1141381563614969E-2</c:v>
                </c:pt>
                <c:pt idx="2355">
                  <c:v>-1.2715974818145905E-2</c:v>
                </c:pt>
                <c:pt idx="2356">
                  <c:v>-1.4450218401344658E-2</c:v>
                </c:pt>
                <c:pt idx="2357">
                  <c:v>-1.6265888880091662E-2</c:v>
                </c:pt>
                <c:pt idx="2358">
                  <c:v>-1.7343034664919987E-2</c:v>
                </c:pt>
                <c:pt idx="2359">
                  <c:v>-1.7286782310472287E-2</c:v>
                </c:pt>
                <c:pt idx="2360">
                  <c:v>-1.6984930061281191E-2</c:v>
                </c:pt>
                <c:pt idx="2361">
                  <c:v>-1.6886384566573581E-2</c:v>
                </c:pt>
                <c:pt idx="2362">
                  <c:v>-1.7043783220613638E-2</c:v>
                </c:pt>
                <c:pt idx="2363">
                  <c:v>-1.7468394730359806E-2</c:v>
                </c:pt>
                <c:pt idx="2364">
                  <c:v>-1.8164388369189377E-2</c:v>
                </c:pt>
                <c:pt idx="2365">
                  <c:v>-1.9215415827324903E-2</c:v>
                </c:pt>
                <c:pt idx="2366">
                  <c:v>-2.0583452541554723E-2</c:v>
                </c:pt>
                <c:pt idx="2367">
                  <c:v>-2.2200510819199739E-2</c:v>
                </c:pt>
                <c:pt idx="2368">
                  <c:v>-2.3196779598178653E-2</c:v>
                </c:pt>
                <c:pt idx="2369">
                  <c:v>-2.2591946958639864E-2</c:v>
                </c:pt>
                <c:pt idx="2370">
                  <c:v>-2.1343766998811218E-2</c:v>
                </c:pt>
                <c:pt idx="2371">
                  <c:v>-2.0413149497717924E-2</c:v>
                </c:pt>
                <c:pt idx="2372">
                  <c:v>-1.9816443064568236E-2</c:v>
                </c:pt>
                <c:pt idx="2373">
                  <c:v>-1.954528077483652E-2</c:v>
                </c:pt>
                <c:pt idx="2374">
                  <c:v>-1.9619871328583827E-2</c:v>
                </c:pt>
                <c:pt idx="2375">
                  <c:v>-1.9954366513200383E-2</c:v>
                </c:pt>
                <c:pt idx="2376">
                  <c:v>-2.0622072663634659E-2</c:v>
                </c:pt>
                <c:pt idx="2377">
                  <c:v>-2.1265322255281247E-2</c:v>
                </c:pt>
                <c:pt idx="2378">
                  <c:v>-2.1240225321986592E-2</c:v>
                </c:pt>
                <c:pt idx="2379">
                  <c:v>-2.0563541815892462E-2</c:v>
                </c:pt>
                <c:pt idx="2380">
                  <c:v>-1.9826742510474806E-2</c:v>
                </c:pt>
                <c:pt idx="2381">
                  <c:v>-1.9425911031764401E-2</c:v>
                </c:pt>
                <c:pt idx="2382">
                  <c:v>-1.9348324097584409E-2</c:v>
                </c:pt>
                <c:pt idx="2383">
                  <c:v>-1.9552839623722822E-2</c:v>
                </c:pt>
                <c:pt idx="2384">
                  <c:v>-2.0103030861923006E-2</c:v>
                </c:pt>
                <c:pt idx="2385">
                  <c:v>-2.0951855103199326E-2</c:v>
                </c:pt>
                <c:pt idx="2386">
                  <c:v>-2.2113164038489092E-2</c:v>
                </c:pt>
                <c:pt idx="2387">
                  <c:v>-2.3664413088452074E-2</c:v>
                </c:pt>
                <c:pt idx="2388">
                  <c:v>-2.5054532101278486E-2</c:v>
                </c:pt>
                <c:pt idx="2389">
                  <c:v>-2.5864626179605211E-2</c:v>
                </c:pt>
                <c:pt idx="2390">
                  <c:v>-2.6610852229947673E-2</c:v>
                </c:pt>
                <c:pt idx="2391">
                  <c:v>-2.7767953971748846E-2</c:v>
                </c:pt>
                <c:pt idx="2392">
                  <c:v>-2.9364498288572235E-2</c:v>
                </c:pt>
                <c:pt idx="2393">
                  <c:v>-3.1375443792940584E-2</c:v>
                </c:pt>
                <c:pt idx="2394">
                  <c:v>-3.3905386849707682E-2</c:v>
                </c:pt>
                <c:pt idx="2395">
                  <c:v>-3.7001657372790674E-2</c:v>
                </c:pt>
                <c:pt idx="2396">
                  <c:v>-4.0701215131720203E-2</c:v>
                </c:pt>
                <c:pt idx="2397">
                  <c:v>-4.3836368911791039E-2</c:v>
                </c:pt>
                <c:pt idx="2398">
                  <c:v>-4.4191444249011363E-2</c:v>
                </c:pt>
                <c:pt idx="2399">
                  <c:v>-4.2259581298815817E-2</c:v>
                </c:pt>
                <c:pt idx="2400">
                  <c:v>-4.00490476601192E-2</c:v>
                </c:pt>
                <c:pt idx="2401">
                  <c:v>-3.8450124901913865E-2</c:v>
                </c:pt>
                <c:pt idx="2402">
                  <c:v>-3.7461717590392241E-2</c:v>
                </c:pt>
                <c:pt idx="2403">
                  <c:v>-3.7101201279975626E-2</c:v>
                </c:pt>
                <c:pt idx="2404">
                  <c:v>-3.7245905089174719E-2</c:v>
                </c:pt>
                <c:pt idx="2405">
                  <c:v>-3.802086172561725E-2</c:v>
                </c:pt>
                <c:pt idx="2406">
                  <c:v>-3.9412603580908721E-2</c:v>
                </c:pt>
                <c:pt idx="2407">
                  <c:v>-4.0967422501095113E-2</c:v>
                </c:pt>
                <c:pt idx="2408">
                  <c:v>-4.1143077320431605E-2</c:v>
                </c:pt>
                <c:pt idx="2409">
                  <c:v>-3.9098037687924268E-2</c:v>
                </c:pt>
                <c:pt idx="2410">
                  <c:v>-3.6586394568898645E-2</c:v>
                </c:pt>
                <c:pt idx="2411">
                  <c:v>-3.4468269156442091E-2</c:v>
                </c:pt>
                <c:pt idx="2412">
                  <c:v>-3.305667481711011E-2</c:v>
                </c:pt>
                <c:pt idx="2413">
                  <c:v>-3.2029096716771122E-2</c:v>
                </c:pt>
                <c:pt idx="2414">
                  <c:v>-3.151202673215571E-2</c:v>
                </c:pt>
                <c:pt idx="2415">
                  <c:v>-3.150919417110732E-2</c:v>
                </c:pt>
                <c:pt idx="2416">
                  <c:v>-3.2021727284137914E-2</c:v>
                </c:pt>
                <c:pt idx="2417">
                  <c:v>-3.3056820911122671E-2</c:v>
                </c:pt>
                <c:pt idx="2418">
                  <c:v>-3.326094155401102E-2</c:v>
                </c:pt>
                <c:pt idx="2419">
                  <c:v>-3.1439211553852701E-2</c:v>
                </c:pt>
                <c:pt idx="2420">
                  <c:v>-2.8787798479599443E-2</c:v>
                </c:pt>
                <c:pt idx="2421">
                  <c:v>-2.6634939908625432E-2</c:v>
                </c:pt>
                <c:pt idx="2422">
                  <c:v>-2.4906665175541326E-2</c:v>
                </c:pt>
                <c:pt idx="2423">
                  <c:v>-2.3536819947456662E-2</c:v>
                </c:pt>
                <c:pt idx="2424">
                  <c:v>-2.2521984267121733E-2</c:v>
                </c:pt>
                <c:pt idx="2425">
                  <c:v>-2.1883493971437875E-2</c:v>
                </c:pt>
                <c:pt idx="2426">
                  <c:v>-2.160826440041282E-2</c:v>
                </c:pt>
                <c:pt idx="2427">
                  <c:v>-2.1198496159621587E-2</c:v>
                </c:pt>
                <c:pt idx="2428">
                  <c:v>-1.9845892926025732E-2</c:v>
                </c:pt>
                <c:pt idx="2429">
                  <c:v>-1.7614012468983403E-2</c:v>
                </c:pt>
                <c:pt idx="2430">
                  <c:v>-1.5303366149784258E-2</c:v>
                </c:pt>
                <c:pt idx="2431">
                  <c:v>-1.3205463063377092E-2</c:v>
                </c:pt>
                <c:pt idx="2432">
                  <c:v>-1.1376015928924127E-2</c:v>
                </c:pt>
                <c:pt idx="2433">
                  <c:v>-9.7143390439650406E-3</c:v>
                </c:pt>
                <c:pt idx="2434">
                  <c:v>-8.1790617393136793E-3</c:v>
                </c:pt>
                <c:pt idx="2435">
                  <c:v>-6.7988220392442749E-3</c:v>
                </c:pt>
                <c:pt idx="2436">
                  <c:v>-5.5212977739716503E-3</c:v>
                </c:pt>
                <c:pt idx="2437">
                  <c:v>-4.3351151663571308E-3</c:v>
                </c:pt>
                <c:pt idx="2438">
                  <c:v>-3.716078059487538E-3</c:v>
                </c:pt>
                <c:pt idx="2439">
                  <c:v>-4.1683322476602684E-3</c:v>
                </c:pt>
                <c:pt idx="2440">
                  <c:v>-5.1838513146444777E-3</c:v>
                </c:pt>
                <c:pt idx="2441">
                  <c:v>-6.2788403786636767E-3</c:v>
                </c:pt>
                <c:pt idx="2442">
                  <c:v>-7.4757790673077324E-3</c:v>
                </c:pt>
                <c:pt idx="2443">
                  <c:v>-8.8087825985289862E-3</c:v>
                </c:pt>
                <c:pt idx="2444">
                  <c:v>-1.027471787283216E-2</c:v>
                </c:pt>
                <c:pt idx="2445">
                  <c:v>-1.1889062760627279E-2</c:v>
                </c:pt>
                <c:pt idx="2446">
                  <c:v>-1.370779075168959E-2</c:v>
                </c:pt>
                <c:pt idx="2447">
                  <c:v>-1.5048889427800274E-2</c:v>
                </c:pt>
                <c:pt idx="2448">
                  <c:v>-1.4953527460968417E-2</c:v>
                </c:pt>
                <c:pt idx="2449">
                  <c:v>-1.4002645761453016E-2</c:v>
                </c:pt>
                <c:pt idx="2450">
                  <c:v>-1.3044372251258934E-2</c:v>
                </c:pt>
                <c:pt idx="2451">
                  <c:v>-1.2265629918954668E-2</c:v>
                </c:pt>
                <c:pt idx="2452">
                  <c:v>-1.1682315204696756E-2</c:v>
                </c:pt>
                <c:pt idx="2453">
                  <c:v>-1.1303167707508666E-2</c:v>
                </c:pt>
                <c:pt idx="2454">
                  <c:v>-1.1128652353399132E-2</c:v>
                </c:pt>
                <c:pt idx="2455">
                  <c:v>-1.1123446030794813E-2</c:v>
                </c:pt>
                <c:pt idx="2456">
                  <c:v>-1.1276027716234279E-2</c:v>
                </c:pt>
                <c:pt idx="2457">
                  <c:v>-1.1616922807745398E-2</c:v>
                </c:pt>
                <c:pt idx="2458">
                  <c:v>-1.1988925434070189E-2</c:v>
                </c:pt>
                <c:pt idx="2459">
                  <c:v>-1.1872681004398596E-2</c:v>
                </c:pt>
                <c:pt idx="2460">
                  <c:v>-1.1016819315133071E-2</c:v>
                </c:pt>
                <c:pt idx="2461">
                  <c:v>-9.9387975523761614E-3</c:v>
                </c:pt>
                <c:pt idx="2462">
                  <c:v>-8.9864611419880423E-3</c:v>
                </c:pt>
                <c:pt idx="2463">
                  <c:v>-8.2199293755458782E-3</c:v>
                </c:pt>
                <c:pt idx="2464">
                  <c:v>-7.556819200785732E-3</c:v>
                </c:pt>
                <c:pt idx="2465">
                  <c:v>-7.0546209062208997E-3</c:v>
                </c:pt>
                <c:pt idx="2466">
                  <c:v>-6.6237570133592365E-3</c:v>
                </c:pt>
                <c:pt idx="2467">
                  <c:v>-6.3039187808349734E-3</c:v>
                </c:pt>
                <c:pt idx="2468">
                  <c:v>-6.1014823513818517E-3</c:v>
                </c:pt>
                <c:pt idx="2469">
                  <c:v>-5.8786506511111763E-3</c:v>
                </c:pt>
                <c:pt idx="2470">
                  <c:v>-5.5254672308336404E-3</c:v>
                </c:pt>
                <c:pt idx="2471">
                  <c:v>-5.1573543380693818E-3</c:v>
                </c:pt>
                <c:pt idx="2472">
                  <c:v>-4.8676193950279523E-3</c:v>
                </c:pt>
                <c:pt idx="2473">
                  <c:v>-4.659269734347017E-3</c:v>
                </c:pt>
                <c:pt idx="2474">
                  <c:v>-4.5221229040788083E-3</c:v>
                </c:pt>
                <c:pt idx="2475">
                  <c:v>-4.4572706053106733E-3</c:v>
                </c:pt>
                <c:pt idx="2476">
                  <c:v>-4.4699941041916264E-3</c:v>
                </c:pt>
                <c:pt idx="2477">
                  <c:v>-4.5561740128311672E-3</c:v>
                </c:pt>
                <c:pt idx="2478">
                  <c:v>-4.5989237640844368E-3</c:v>
                </c:pt>
                <c:pt idx="2479">
                  <c:v>-4.4449677293336926E-3</c:v>
                </c:pt>
                <c:pt idx="2480">
                  <c:v>-4.1272369017416911E-3</c:v>
                </c:pt>
                <c:pt idx="2481">
                  <c:v>-3.8190919785005416E-3</c:v>
                </c:pt>
                <c:pt idx="2482">
                  <c:v>-3.5363950822116658E-3</c:v>
                </c:pt>
                <c:pt idx="2483">
                  <c:v>-3.2357739073620648E-3</c:v>
                </c:pt>
                <c:pt idx="2484">
                  <c:v>-2.9392442946734776E-3</c:v>
                </c:pt>
                <c:pt idx="2485">
                  <c:v>-2.7199873715303738E-3</c:v>
                </c:pt>
                <c:pt idx="2486">
                  <c:v>-2.6222502739739807E-3</c:v>
                </c:pt>
                <c:pt idx="2487">
                  <c:v>-2.5463000951139471E-3</c:v>
                </c:pt>
                <c:pt idx="2488">
                  <c:v>-2.4461434721986444E-3</c:v>
                </c:pt>
                <c:pt idx="2489">
                  <c:v>-2.3477437703384829E-3</c:v>
                </c:pt>
                <c:pt idx="2490">
                  <c:v>-2.2279154210091928E-3</c:v>
                </c:pt>
                <c:pt idx="2491">
                  <c:v>-2.1349878544137078E-3</c:v>
                </c:pt>
                <c:pt idx="2492">
                  <c:v>-2.0758323284920123E-3</c:v>
                </c:pt>
                <c:pt idx="2493">
                  <c:v>-2.0504421753191481E-3</c:v>
                </c:pt>
                <c:pt idx="2494">
                  <c:v>-2.0643978851256181E-3</c:v>
                </c:pt>
                <c:pt idx="2495">
                  <c:v>-2.1019604429156776E-3</c:v>
                </c:pt>
                <c:pt idx="2496">
                  <c:v>-2.1721359213585059E-3</c:v>
                </c:pt>
                <c:pt idx="2497">
                  <c:v>-2.257522807768112E-3</c:v>
                </c:pt>
                <c:pt idx="2498">
                  <c:v>-2.2664017258026137E-3</c:v>
                </c:pt>
                <c:pt idx="2499">
                  <c:v>-2.0739581814642844E-3</c:v>
                </c:pt>
                <c:pt idx="2500">
                  <c:v>-1.728595810787702E-3</c:v>
                </c:pt>
                <c:pt idx="2501">
                  <c:v>-1.3650180713388812E-3</c:v>
                </c:pt>
                <c:pt idx="2502">
                  <c:v>-1.0243050157817167E-3</c:v>
                </c:pt>
                <c:pt idx="2503">
                  <c:v>-7.0549980713396248E-4</c:v>
                </c:pt>
                <c:pt idx="2504">
                  <c:v>-3.9886495046743129E-4</c:v>
                </c:pt>
                <c:pt idx="2505">
                  <c:v>-9.48117008792232E-5</c:v>
                </c:pt>
                <c:pt idx="2506">
                  <c:v>2.0914470498352222E-4</c:v>
                </c:pt>
                <c:pt idx="2507">
                  <c:v>5.1593968726022397E-4</c:v>
                </c:pt>
                <c:pt idx="2508">
                  <c:v>7.7582381919789878E-4</c:v>
                </c:pt>
                <c:pt idx="2509">
                  <c:v>8.561833812651457E-4</c:v>
                </c:pt>
                <c:pt idx="2510">
                  <c:v>7.3208675030594645E-4</c:v>
                </c:pt>
                <c:pt idx="2511">
                  <c:v>5.3995954785539518E-4</c:v>
                </c:pt>
                <c:pt idx="2512">
                  <c:v>3.5503691989335396E-4</c:v>
                </c:pt>
                <c:pt idx="2513">
                  <c:v>1.7466134071163157E-4</c:v>
                </c:pt>
                <c:pt idx="2514">
                  <c:v>-2.2336460940499006E-6</c:v>
                </c:pt>
                <c:pt idx="2515">
                  <c:v>-1.7941686201402714E-4</c:v>
                </c:pt>
                <c:pt idx="2516">
                  <c:v>-3.5972252929373144E-4</c:v>
                </c:pt>
                <c:pt idx="2517">
                  <c:v>-5.4605125835074854E-4</c:v>
                </c:pt>
                <c:pt idx="2518">
                  <c:v>-7.3984658487104076E-4</c:v>
                </c:pt>
                <c:pt idx="2519">
                  <c:v>-9.470512300865469E-4</c:v>
                </c:pt>
                <c:pt idx="2520">
                  <c:v>-1.1683321650813507E-3</c:v>
                </c:pt>
                <c:pt idx="2521">
                  <c:v>-1.4067746640150506E-3</c:v>
                </c:pt>
                <c:pt idx="2522">
                  <c:v>-1.670833563590242E-3</c:v>
                </c:pt>
                <c:pt idx="2523">
                  <c:v>-1.9610450405409441E-3</c:v>
                </c:pt>
                <c:pt idx="2524">
                  <c:v>-2.2786727572603484E-3</c:v>
                </c:pt>
                <c:pt idx="2525">
                  <c:v>-2.6381468510367038E-3</c:v>
                </c:pt>
                <c:pt idx="2526">
                  <c:v>-3.0340701639547346E-3</c:v>
                </c:pt>
                <c:pt idx="2527">
                  <c:v>-3.4789347594632179E-3</c:v>
                </c:pt>
                <c:pt idx="2528">
                  <c:v>-3.8227960870446573E-3</c:v>
                </c:pt>
                <c:pt idx="2529">
                  <c:v>-3.7827967120135121E-3</c:v>
                </c:pt>
                <c:pt idx="2530">
                  <c:v>-3.404280288359542E-3</c:v>
                </c:pt>
                <c:pt idx="2531">
                  <c:v>-2.9573106935004427E-3</c:v>
                </c:pt>
                <c:pt idx="2532">
                  <c:v>-2.5640359814239227E-3</c:v>
                </c:pt>
                <c:pt idx="2533">
                  <c:v>-2.2088501170235784E-3</c:v>
                </c:pt>
                <c:pt idx="2534">
                  <c:v>-1.890079060907426E-3</c:v>
                </c:pt>
                <c:pt idx="2535">
                  <c:v>-1.6000460737563189E-3</c:v>
                </c:pt>
                <c:pt idx="2536">
                  <c:v>-1.3299973444545017E-3</c:v>
                </c:pt>
                <c:pt idx="2537">
                  <c:v>-1.0829826211650865E-3</c:v>
                </c:pt>
                <c:pt idx="2538">
                  <c:v>-8.5157700620925572E-4</c:v>
                </c:pt>
                <c:pt idx="2539">
                  <c:v>-9.0126820501471201E-4</c:v>
                </c:pt>
                <c:pt idx="2540">
                  <c:v>-1.4999489647662641E-3</c:v>
                </c:pt>
                <c:pt idx="2541">
                  <c:v>-2.3915874818408308E-3</c:v>
                </c:pt>
                <c:pt idx="2542">
                  <c:v>-3.3199110162746761E-3</c:v>
                </c:pt>
                <c:pt idx="2543">
                  <c:v>-4.3048567835776074E-3</c:v>
                </c:pt>
                <c:pt idx="2544">
                  <c:v>-5.3563570015495452E-3</c:v>
                </c:pt>
                <c:pt idx="2545">
                  <c:v>-6.4947568892011779E-3</c:v>
                </c:pt>
                <c:pt idx="2546">
                  <c:v>-7.7338752913947255E-3</c:v>
                </c:pt>
                <c:pt idx="2547">
                  <c:v>-9.0841236623718357E-3</c:v>
                </c:pt>
                <c:pt idx="2548">
                  <c:v>-1.0221876707895346E-2</c:v>
                </c:pt>
                <c:pt idx="2549">
                  <c:v>-1.0605766524260615E-2</c:v>
                </c:pt>
                <c:pt idx="2550">
                  <c:v>-1.0484120420706745E-2</c:v>
                </c:pt>
                <c:pt idx="2551">
                  <c:v>-1.0372591807089007E-2</c:v>
                </c:pt>
                <c:pt idx="2552">
                  <c:v>-1.0404650292387067E-2</c:v>
                </c:pt>
                <c:pt idx="2553">
                  <c:v>-1.0599147985979414E-2</c:v>
                </c:pt>
                <c:pt idx="2554">
                  <c:v>-1.0981246426550751E-2</c:v>
                </c:pt>
                <c:pt idx="2555">
                  <c:v>-1.1508968349023437E-2</c:v>
                </c:pt>
                <c:pt idx="2556">
                  <c:v>-1.223088029584227E-2</c:v>
                </c:pt>
                <c:pt idx="2557">
                  <c:v>-1.3154910933845829E-2</c:v>
                </c:pt>
                <c:pt idx="2558">
                  <c:v>-1.3792842290719977E-2</c:v>
                </c:pt>
                <c:pt idx="2559">
                  <c:v>-1.3352875712826305E-2</c:v>
                </c:pt>
                <c:pt idx="2560">
                  <c:v>-1.1993454456288447E-2</c:v>
                </c:pt>
                <c:pt idx="2561">
                  <c:v>-1.0483013829196844E-2</c:v>
                </c:pt>
                <c:pt idx="2562">
                  <c:v>-9.1308774915306902E-3</c:v>
                </c:pt>
                <c:pt idx="2563">
                  <c:v>-7.9341946752058221E-3</c:v>
                </c:pt>
                <c:pt idx="2564">
                  <c:v>-6.8388331633234588E-3</c:v>
                </c:pt>
                <c:pt idx="2565">
                  <c:v>-5.8719490274659527E-3</c:v>
                </c:pt>
                <c:pt idx="2566">
                  <c:v>-4.9818142597108346E-3</c:v>
                </c:pt>
                <c:pt idx="2567">
                  <c:v>-4.1960173412718352E-3</c:v>
                </c:pt>
                <c:pt idx="2568">
                  <c:v>-3.4625991499583251E-3</c:v>
                </c:pt>
                <c:pt idx="2569">
                  <c:v>-2.9804250761558118E-3</c:v>
                </c:pt>
                <c:pt idx="2570">
                  <c:v>-2.9245605227162783E-3</c:v>
                </c:pt>
                <c:pt idx="2571">
                  <c:v>-3.1021584282864825E-3</c:v>
                </c:pt>
                <c:pt idx="2572">
                  <c:v>-3.3232812922010676E-3</c:v>
                </c:pt>
                <c:pt idx="2573">
                  <c:v>-3.6029286675950036E-3</c:v>
                </c:pt>
                <c:pt idx="2574">
                  <c:v>-3.9469076877433912E-3</c:v>
                </c:pt>
                <c:pt idx="2575">
                  <c:v>-4.3493664822599901E-3</c:v>
                </c:pt>
                <c:pt idx="2576">
                  <c:v>-4.8182030879621923E-3</c:v>
                </c:pt>
                <c:pt idx="2577">
                  <c:v>-5.3669889474076068E-3</c:v>
                </c:pt>
                <c:pt idx="2578">
                  <c:v>-5.7553754039479915E-3</c:v>
                </c:pt>
                <c:pt idx="2579">
                  <c:v>-5.5952147845913141E-3</c:v>
                </c:pt>
                <c:pt idx="2580">
                  <c:v>-4.9773744671519505E-3</c:v>
                </c:pt>
                <c:pt idx="2581">
                  <c:v>-4.2987396320363974E-3</c:v>
                </c:pt>
                <c:pt idx="2582">
                  <c:v>-3.6886771785860613E-3</c:v>
                </c:pt>
                <c:pt idx="2583">
                  <c:v>-3.1289050689398534E-3</c:v>
                </c:pt>
                <c:pt idx="2584">
                  <c:v>-2.622576654537718E-3</c:v>
                </c:pt>
                <c:pt idx="2585">
                  <c:v>-2.156278577760783E-3</c:v>
                </c:pt>
                <c:pt idx="2586">
                  <c:v>-1.7202964733859241E-3</c:v>
                </c:pt>
                <c:pt idx="2587">
                  <c:v>-1.31061552300157E-3</c:v>
                </c:pt>
                <c:pt idx="2588">
                  <c:v>-9.4283615545290886E-4</c:v>
                </c:pt>
                <c:pt idx="2589">
                  <c:v>-6.7690388543240152E-4</c:v>
                </c:pt>
                <c:pt idx="2590">
                  <c:v>-5.4438517967372716E-4</c:v>
                </c:pt>
                <c:pt idx="2591">
                  <c:v>-4.73896402100493E-4</c:v>
                </c:pt>
                <c:pt idx="2592">
                  <c:v>-4.1199316580733312E-4</c:v>
                </c:pt>
                <c:pt idx="2593">
                  <c:v>-3.5616704705185184E-4</c:v>
                </c:pt>
                <c:pt idx="2594">
                  <c:v>-3.0681162107138176E-4</c:v>
                </c:pt>
                <c:pt idx="2595">
                  <c:v>-2.6146809713842371E-4</c:v>
                </c:pt>
                <c:pt idx="2596">
                  <c:v>-2.2058570907236433E-4</c:v>
                </c:pt>
                <c:pt idx="2597">
                  <c:v>-1.8293676712521583E-4</c:v>
                </c:pt>
                <c:pt idx="2598">
                  <c:v>-1.4842422432192402E-4</c:v>
                </c:pt>
                <c:pt idx="2599">
                  <c:v>-1.164633500073246E-4</c:v>
                </c:pt>
                <c:pt idx="2600">
                  <c:v>-8.6080074358642456E-5</c:v>
                </c:pt>
                <c:pt idx="2601">
                  <c:v>-5.7036418405391599E-5</c:v>
                </c:pt>
                <c:pt idx="2602">
                  <c:v>-2.8917978110787159E-5</c:v>
                </c:pt>
                <c:pt idx="2603">
                  <c:v>-1.2095846192896474E-6</c:v>
                </c:pt>
                <c:pt idx="2604">
                  <c:v>2.6446210311461033E-5</c:v>
                </c:pt>
                <c:pt idx="2605">
                  <c:v>5.4472567979304793E-5</c:v>
                </c:pt>
                <c:pt idx="2606">
                  <c:v>8.3383595867114518E-5</c:v>
                </c:pt>
                <c:pt idx="2607">
                  <c:v>1.1359432727216973E-4</c:v>
                </c:pt>
                <c:pt idx="2608">
                  <c:v>1.4545030025553892E-4</c:v>
                </c:pt>
                <c:pt idx="2609">
                  <c:v>1.7976004041863868E-4</c:v>
                </c:pt>
                <c:pt idx="2610">
                  <c:v>2.170432671455017E-4</c:v>
                </c:pt>
                <c:pt idx="2611">
                  <c:v>2.578362405119341E-4</c:v>
                </c:pt>
                <c:pt idx="2612">
                  <c:v>3.0289074157677036E-4</c:v>
                </c:pt>
                <c:pt idx="2613">
                  <c:v>3.5192273921510461E-4</c:v>
                </c:pt>
                <c:pt idx="2614">
                  <c:v>4.0735546970221227E-4</c:v>
                </c:pt>
                <c:pt idx="2615">
                  <c:v>4.69350793000395E-4</c:v>
                </c:pt>
                <c:pt idx="2616">
                  <c:v>5.386641352107096E-4</c:v>
                </c:pt>
                <c:pt idx="2617">
                  <c:v>6.172271090760567E-4</c:v>
                </c:pt>
                <c:pt idx="2618">
                  <c:v>7.0403959713721961E-4</c:v>
                </c:pt>
                <c:pt idx="2619">
                  <c:v>8.0313712062825911E-4</c:v>
                </c:pt>
                <c:pt idx="2620">
                  <c:v>7.7803020231769513E-4</c:v>
                </c:pt>
                <c:pt idx="2621">
                  <c:v>4.9324324069643976E-4</c:v>
                </c:pt>
                <c:pt idx="2622">
                  <c:v>7.9584395878167476E-5</c:v>
                </c:pt>
                <c:pt idx="2623">
                  <c:v>-3.3258403134871998E-4</c:v>
                </c:pt>
                <c:pt idx="2624">
                  <c:v>-7.5137579063390923E-4</c:v>
                </c:pt>
                <c:pt idx="2625">
                  <c:v>-1.1827160387168111E-3</c:v>
                </c:pt>
                <c:pt idx="2626">
                  <c:v>-1.6338248835616671E-3</c:v>
                </c:pt>
                <c:pt idx="2627">
                  <c:v>-2.1126628705970523E-3</c:v>
                </c:pt>
                <c:pt idx="2628">
                  <c:v>-2.6249012915323098E-3</c:v>
                </c:pt>
                <c:pt idx="2629">
                  <c:v>-3.0061339344838018E-3</c:v>
                </c:pt>
                <c:pt idx="2630">
                  <c:v>-2.9844419837380949E-3</c:v>
                </c:pt>
                <c:pt idx="2631">
                  <c:v>-2.6316441106375922E-3</c:v>
                </c:pt>
                <c:pt idx="2632">
                  <c:v>-2.2205548979293654E-3</c:v>
                </c:pt>
                <c:pt idx="2633">
                  <c:v>-1.8496496724951729E-3</c:v>
                </c:pt>
                <c:pt idx="2634">
                  <c:v>-1.5094816016989784E-3</c:v>
                </c:pt>
                <c:pt idx="2635">
                  <c:v>-1.1943791514740871E-3</c:v>
                </c:pt>
                <c:pt idx="2636">
                  <c:v>-8.9816264116247141E-4</c:v>
                </c:pt>
                <c:pt idx="2637">
                  <c:v>-6.1496824339873717E-4</c:v>
                </c:pt>
                <c:pt idx="2638">
                  <c:v>-3.4217516107034847E-4</c:v>
                </c:pt>
                <c:pt idx="2639">
                  <c:v>-7.4603800432093874E-5</c:v>
                </c:pt>
                <c:pt idx="2640">
                  <c:v>1.915420778103128E-4</c:v>
                </c:pt>
                <c:pt idx="2641">
                  <c:v>4.6119467811466555E-4</c:v>
                </c:pt>
                <c:pt idx="2642">
                  <c:v>7.3734036706143155E-4</c:v>
                </c:pt>
                <c:pt idx="2643">
                  <c:v>1.0268397696856918E-3</c:v>
                </c:pt>
                <c:pt idx="2644">
                  <c:v>1.3331729211784773E-3</c:v>
                </c:pt>
                <c:pt idx="2645">
                  <c:v>1.6654348174605616E-3</c:v>
                </c:pt>
                <c:pt idx="2646">
                  <c:v>2.0224690478903603E-3</c:v>
                </c:pt>
                <c:pt idx="2647">
                  <c:v>2.4094965553583827E-3</c:v>
                </c:pt>
                <c:pt idx="2648">
                  <c:v>2.8328855673947577E-3</c:v>
                </c:pt>
                <c:pt idx="2649">
                  <c:v>3.2980310330284614E-3</c:v>
                </c:pt>
                <c:pt idx="2650">
                  <c:v>3.5412772777196626E-3</c:v>
                </c:pt>
                <c:pt idx="2651">
                  <c:v>3.2949574495829788E-3</c:v>
                </c:pt>
                <c:pt idx="2652">
                  <c:v>2.8240579948636867E-3</c:v>
                </c:pt>
                <c:pt idx="2653">
                  <c:v>2.4021998442274243E-3</c:v>
                </c:pt>
                <c:pt idx="2654">
                  <c:v>2.0217657162898868E-3</c:v>
                </c:pt>
                <c:pt idx="2655">
                  <c:v>1.6764645516815753E-3</c:v>
                </c:pt>
                <c:pt idx="2656">
                  <c:v>1.3566420956924981E-3</c:v>
                </c:pt>
                <c:pt idx="2657">
                  <c:v>1.058014893381245E-3</c:v>
                </c:pt>
                <c:pt idx="2658">
                  <c:v>7.7776282415773803E-4</c:v>
                </c:pt>
                <c:pt idx="2659">
                  <c:v>5.0969986860388116E-4</c:v>
                </c:pt>
                <c:pt idx="2660">
                  <c:v>2.4955421739947779E-4</c:v>
                </c:pt>
                <c:pt idx="2661">
                  <c:v>-6.2484919059157969E-6</c:v>
                </c:pt>
                <c:pt idx="2662">
                  <c:v>-2.6215235261845969E-4</c:v>
                </c:pt>
                <c:pt idx="2663">
                  <c:v>-5.2249630463140301E-4</c:v>
                </c:pt>
                <c:pt idx="2664">
                  <c:v>-7.907800079021796E-4</c:v>
                </c:pt>
                <c:pt idx="2665">
                  <c:v>-1.0727561577201857E-3</c:v>
                </c:pt>
                <c:pt idx="2666">
                  <c:v>-1.3723341026603746E-3</c:v>
                </c:pt>
                <c:pt idx="2667">
                  <c:v>-1.6952512284144758E-3</c:v>
                </c:pt>
                <c:pt idx="2668">
                  <c:v>-2.0433807198071475E-3</c:v>
                </c:pt>
                <c:pt idx="2669">
                  <c:v>-2.4342290255920588E-3</c:v>
                </c:pt>
                <c:pt idx="2670">
                  <c:v>-2.6059014795157087E-3</c:v>
                </c:pt>
                <c:pt idx="2671">
                  <c:v>-2.3198909793497508E-3</c:v>
                </c:pt>
                <c:pt idx="2672">
                  <c:v>-1.7632011292915519E-3</c:v>
                </c:pt>
                <c:pt idx="2673">
                  <c:v>-1.1873885918380778E-3</c:v>
                </c:pt>
                <c:pt idx="2674">
                  <c:v>-7.1840426005195562E-4</c:v>
                </c:pt>
                <c:pt idx="2675">
                  <c:v>-8.5665465416817147E-5</c:v>
                </c:pt>
                <c:pt idx="2676">
                  <c:v>5.5924024388340752E-4</c:v>
                </c:pt>
                <c:pt idx="2677">
                  <c:v>1.1955415997968761E-3</c:v>
                </c:pt>
                <c:pt idx="2678">
                  <c:v>1.8276591420493856E-3</c:v>
                </c:pt>
                <c:pt idx="2679">
                  <c:v>2.2588524154715569E-3</c:v>
                </c:pt>
                <c:pt idx="2680">
                  <c:v>2.1941829248504781E-3</c:v>
                </c:pt>
                <c:pt idx="2681">
                  <c:v>1.7851198508758625E-3</c:v>
                </c:pt>
                <c:pt idx="2682">
                  <c:v>1.3193399242260836E-3</c:v>
                </c:pt>
                <c:pt idx="2683">
                  <c:v>8.7475028986450109E-4</c:v>
                </c:pt>
                <c:pt idx="2684">
                  <c:v>4.3529320208397597E-4</c:v>
                </c:pt>
                <c:pt idx="2685">
                  <c:v>-3.1593154572602446E-5</c:v>
                </c:pt>
                <c:pt idx="2686">
                  <c:v>-5.3680164602918625E-4</c:v>
                </c:pt>
                <c:pt idx="2687">
                  <c:v>-1.0687806748647644E-3</c:v>
                </c:pt>
                <c:pt idx="2688">
                  <c:v>-1.5826799749072374E-3</c:v>
                </c:pt>
                <c:pt idx="2689">
                  <c:v>-2.028848210078526E-3</c:v>
                </c:pt>
                <c:pt idx="2690">
                  <c:v>-2.1982950999711029E-3</c:v>
                </c:pt>
                <c:pt idx="2691">
                  <c:v>-2.0164312355753326E-3</c:v>
                </c:pt>
                <c:pt idx="2692">
                  <c:v>-1.7066337150519687E-3</c:v>
                </c:pt>
                <c:pt idx="2693">
                  <c:v>-1.4339437006246234E-3</c:v>
                </c:pt>
                <c:pt idx="2694">
                  <c:v>-1.1897327155337189E-3</c:v>
                </c:pt>
                <c:pt idx="2695">
                  <c:v>-9.7307482177988556E-4</c:v>
                </c:pt>
                <c:pt idx="2696">
                  <c:v>-8.0384457742049462E-4</c:v>
                </c:pt>
                <c:pt idx="2697">
                  <c:v>-6.2559494799356596E-4</c:v>
                </c:pt>
                <c:pt idx="2698">
                  <c:v>-4.5536448370108091E-4</c:v>
                </c:pt>
                <c:pt idx="2699">
                  <c:v>-2.9887950680329648E-4</c:v>
                </c:pt>
                <c:pt idx="2700">
                  <c:v>-1.889070812938822E-4</c:v>
                </c:pt>
                <c:pt idx="2701">
                  <c:v>-1.5888248954063839E-4</c:v>
                </c:pt>
                <c:pt idx="2702">
                  <c:v>-1.6929759578503654E-4</c:v>
                </c:pt>
                <c:pt idx="2703">
                  <c:v>-1.8294743127542543E-4</c:v>
                </c:pt>
                <c:pt idx="2704">
                  <c:v>-2.0448128761498658E-4</c:v>
                </c:pt>
                <c:pt idx="2705">
                  <c:v>-2.2538280574233813E-4</c:v>
                </c:pt>
                <c:pt idx="2706">
                  <c:v>-2.4921264206310105E-4</c:v>
                </c:pt>
                <c:pt idx="2707">
                  <c:v>-2.7640284231831013E-4</c:v>
                </c:pt>
                <c:pt idx="2708">
                  <c:v>-3.0712486095862653E-4</c:v>
                </c:pt>
                <c:pt idx="2709">
                  <c:v>-4.5611542418513818E-4</c:v>
                </c:pt>
                <c:pt idx="2710">
                  <c:v>-9.3715833299588445E-4</c:v>
                </c:pt>
                <c:pt idx="2711">
                  <c:v>-1.6473169614324638E-3</c:v>
                </c:pt>
                <c:pt idx="2712">
                  <c:v>-2.4193948654017759E-3</c:v>
                </c:pt>
                <c:pt idx="2713">
                  <c:v>-3.1873484823868501E-3</c:v>
                </c:pt>
                <c:pt idx="2714">
                  <c:v>-3.9641482045247468E-3</c:v>
                </c:pt>
                <c:pt idx="2715">
                  <c:v>-4.762949828171532E-3</c:v>
                </c:pt>
                <c:pt idx="2716">
                  <c:v>-5.6040973492060978E-3</c:v>
                </c:pt>
                <c:pt idx="2717">
                  <c:v>-6.5190794790659454E-3</c:v>
                </c:pt>
                <c:pt idx="2718">
                  <c:v>-7.7321469197483908E-3</c:v>
                </c:pt>
                <c:pt idx="2719">
                  <c:v>-9.1178284246746684E-3</c:v>
                </c:pt>
                <c:pt idx="2720">
                  <c:v>-1.0004438107276178E-2</c:v>
                </c:pt>
                <c:pt idx="2721">
                  <c:v>-9.6806678230955488E-3</c:v>
                </c:pt>
                <c:pt idx="2722">
                  <c:v>-8.6106607454630116E-3</c:v>
                </c:pt>
                <c:pt idx="2723">
                  <c:v>-7.6812281471751011E-3</c:v>
                </c:pt>
                <c:pt idx="2724">
                  <c:v>-6.8867776353707692E-3</c:v>
                </c:pt>
                <c:pt idx="2725">
                  <c:v>-6.2247001037143397E-3</c:v>
                </c:pt>
                <c:pt idx="2726">
                  <c:v>-5.6636536370968634E-3</c:v>
                </c:pt>
                <c:pt idx="2727">
                  <c:v>-5.2133298829860394E-3</c:v>
                </c:pt>
                <c:pt idx="2728">
                  <c:v>-4.9253591920996164E-3</c:v>
                </c:pt>
                <c:pt idx="2729">
                  <c:v>-4.6255261454446932E-3</c:v>
                </c:pt>
                <c:pt idx="2730">
                  <c:v>-4.252631600943543E-3</c:v>
                </c:pt>
                <c:pt idx="2731">
                  <c:v>-3.8345171366332147E-3</c:v>
                </c:pt>
                <c:pt idx="2732">
                  <c:v>-3.4500331542085985E-3</c:v>
                </c:pt>
                <c:pt idx="2733">
                  <c:v>-3.1527988582794064E-3</c:v>
                </c:pt>
                <c:pt idx="2734">
                  <c:v>-2.8027772928683765E-3</c:v>
                </c:pt>
                <c:pt idx="2735">
                  <c:v>-2.5943286472259446E-3</c:v>
                </c:pt>
                <c:pt idx="2736">
                  <c:v>-2.4565964426834929E-3</c:v>
                </c:pt>
                <c:pt idx="2737">
                  <c:v>-2.3776293257379939E-3</c:v>
                </c:pt>
                <c:pt idx="2738">
                  <c:v>-2.3539817007301599E-3</c:v>
                </c:pt>
                <c:pt idx="2739">
                  <c:v>-2.3545689007057531E-3</c:v>
                </c:pt>
                <c:pt idx="2740">
                  <c:v>-2.4092287953332119E-3</c:v>
                </c:pt>
                <c:pt idx="2741">
                  <c:v>-2.5252717510710139E-3</c:v>
                </c:pt>
                <c:pt idx="2742">
                  <c:v>-2.6887134441309045E-3</c:v>
                </c:pt>
                <c:pt idx="2743">
                  <c:v>-2.8916289715946136E-3</c:v>
                </c:pt>
                <c:pt idx="2744">
                  <c:v>-3.1273360951437311E-3</c:v>
                </c:pt>
                <c:pt idx="2745">
                  <c:v>-3.4133611702633453E-3</c:v>
                </c:pt>
                <c:pt idx="2746">
                  <c:v>-3.7593916385651118E-3</c:v>
                </c:pt>
                <c:pt idx="2747">
                  <c:v>-4.1864242022644467E-3</c:v>
                </c:pt>
                <c:pt idx="2748">
                  <c:v>-4.6680887008436998E-3</c:v>
                </c:pt>
                <c:pt idx="2749">
                  <c:v>-5.2232193138477606E-3</c:v>
                </c:pt>
                <c:pt idx="2750">
                  <c:v>-5.8522601797930179E-3</c:v>
                </c:pt>
                <c:pt idx="2751">
                  <c:v>-6.2791807747913505E-3</c:v>
                </c:pt>
                <c:pt idx="2752">
                  <c:v>-6.2470656087890951E-3</c:v>
                </c:pt>
                <c:pt idx="2753">
                  <c:v>-6.0451492243462617E-3</c:v>
                </c:pt>
                <c:pt idx="2754">
                  <c:v>-5.9438722734235965E-3</c:v>
                </c:pt>
                <c:pt idx="2755">
                  <c:v>-5.9351822792242936E-3</c:v>
                </c:pt>
                <c:pt idx="2756">
                  <c:v>-6.0148318081702503E-3</c:v>
                </c:pt>
                <c:pt idx="2757">
                  <c:v>-6.1909279446743801E-3</c:v>
                </c:pt>
                <c:pt idx="2758">
                  <c:v>-6.4691068104334474E-3</c:v>
                </c:pt>
                <c:pt idx="2759">
                  <c:v>-6.8435478150543558E-3</c:v>
                </c:pt>
                <c:pt idx="2760">
                  <c:v>-7.0669484918336649E-3</c:v>
                </c:pt>
                <c:pt idx="2761">
                  <c:v>-6.8133931727478161E-3</c:v>
                </c:pt>
                <c:pt idx="2762">
                  <c:v>-6.1253301380140898E-3</c:v>
                </c:pt>
                <c:pt idx="2763">
                  <c:v>-5.3959185657700024E-3</c:v>
                </c:pt>
                <c:pt idx="2764">
                  <c:v>-4.7559899548129418E-3</c:v>
                </c:pt>
                <c:pt idx="2765">
                  <c:v>-4.1779319883320978E-3</c:v>
                </c:pt>
                <c:pt idx="2766">
                  <c:v>-3.661062871192684E-3</c:v>
                </c:pt>
                <c:pt idx="2767">
                  <c:v>-3.1857488404170103E-3</c:v>
                </c:pt>
                <c:pt idx="2768">
                  <c:v>-2.7261405579882426E-3</c:v>
                </c:pt>
                <c:pt idx="2769">
                  <c:v>-2.3287884707726431E-3</c:v>
                </c:pt>
                <c:pt idx="2770">
                  <c:v>-1.9601904930421146E-3</c:v>
                </c:pt>
                <c:pt idx="2771">
                  <c:v>-1.624277022981481E-3</c:v>
                </c:pt>
                <c:pt idx="2772">
                  <c:v>-1.3045772918291335E-3</c:v>
                </c:pt>
                <c:pt idx="2773">
                  <c:v>-1.0093696559495343E-3</c:v>
                </c:pt>
                <c:pt idx="2774">
                  <c:v>-7.3462625001557275E-4</c:v>
                </c:pt>
                <c:pt idx="2775">
                  <c:v>-4.7153750506243746E-4</c:v>
                </c:pt>
                <c:pt idx="2776">
                  <c:v>-2.1713721455206091E-4</c:v>
                </c:pt>
                <c:pt idx="2777">
                  <c:v>3.4241933655457681E-5</c:v>
                </c:pt>
                <c:pt idx="2778">
                  <c:v>2.8612530997149723E-4</c:v>
                </c:pt>
                <c:pt idx="2779">
                  <c:v>5.4347351288656736E-4</c:v>
                </c:pt>
                <c:pt idx="2780">
                  <c:v>8.0928020872276813E-4</c:v>
                </c:pt>
                <c:pt idx="2781">
                  <c:v>1.0875731075801569E-3</c:v>
                </c:pt>
                <c:pt idx="2782">
                  <c:v>1.3814476918437022E-3</c:v>
                </c:pt>
                <c:pt idx="2783">
                  <c:v>1.6959384091180326E-3</c:v>
                </c:pt>
                <c:pt idx="2784">
                  <c:v>2.0405576445164928E-3</c:v>
                </c:pt>
                <c:pt idx="2785">
                  <c:v>2.4168572374964553E-3</c:v>
                </c:pt>
                <c:pt idx="2786">
                  <c:v>2.8280721303683034E-3</c:v>
                </c:pt>
                <c:pt idx="2787">
                  <c:v>3.2858767914838096E-3</c:v>
                </c:pt>
                <c:pt idx="2788">
                  <c:v>3.840159261779687E-3</c:v>
                </c:pt>
                <c:pt idx="2789">
                  <c:v>4.5610035452073186E-3</c:v>
                </c:pt>
                <c:pt idx="2790">
                  <c:v>5.0296604967780918E-3</c:v>
                </c:pt>
                <c:pt idx="2791">
                  <c:v>4.6858745210538707E-3</c:v>
                </c:pt>
                <c:pt idx="2792">
                  <c:v>3.4639896167650902E-3</c:v>
                </c:pt>
                <c:pt idx="2793">
                  <c:v>1.9780443482867414E-3</c:v>
                </c:pt>
                <c:pt idx="2794">
                  <c:v>5.175406582662973E-4</c:v>
                </c:pt>
                <c:pt idx="2795">
                  <c:v>-9.3328557692488553E-4</c:v>
                </c:pt>
                <c:pt idx="2796">
                  <c:v>-2.45606529261562E-3</c:v>
                </c:pt>
                <c:pt idx="2797">
                  <c:v>-4.1025816216956352E-3</c:v>
                </c:pt>
                <c:pt idx="2798">
                  <c:v>-5.8968766656502551E-3</c:v>
                </c:pt>
                <c:pt idx="2799">
                  <c:v>-7.8574468777568365E-3</c:v>
                </c:pt>
                <c:pt idx="2800">
                  <c:v>-9.939174060501401E-3</c:v>
                </c:pt>
                <c:pt idx="2801">
                  <c:v>-1.1892379911391956E-2</c:v>
                </c:pt>
                <c:pt idx="2802">
                  <c:v>-1.3527341480208122E-2</c:v>
                </c:pt>
                <c:pt idx="2803">
                  <c:v>-1.497887278061482E-2</c:v>
                </c:pt>
                <c:pt idx="2804">
                  <c:v>-1.6447812266889312E-2</c:v>
                </c:pt>
                <c:pt idx="2805">
                  <c:v>-1.8456351171226883E-2</c:v>
                </c:pt>
                <c:pt idx="2806">
                  <c:v>-2.0924588249071514E-2</c:v>
                </c:pt>
                <c:pt idx="2807">
                  <c:v>-2.3453183121210249E-2</c:v>
                </c:pt>
                <c:pt idx="2808">
                  <c:v>-2.6097565362818584E-2</c:v>
                </c:pt>
                <c:pt idx="2809">
                  <c:v>-2.903658590585502E-2</c:v>
                </c:pt>
                <c:pt idx="2810">
                  <c:v>-3.0963376038240481E-2</c:v>
                </c:pt>
                <c:pt idx="2811">
                  <c:v>-2.8588652895573923E-2</c:v>
                </c:pt>
                <c:pt idx="2812">
                  <c:v>-2.3497883166113825E-2</c:v>
                </c:pt>
                <c:pt idx="2813">
                  <c:v>-1.804332938050713E-2</c:v>
                </c:pt>
                <c:pt idx="2814">
                  <c:v>-1.3164070915327295E-2</c:v>
                </c:pt>
                <c:pt idx="2815">
                  <c:v>-8.5725856029556548E-3</c:v>
                </c:pt>
                <c:pt idx="2816">
                  <c:v>-4.1198274728568868E-3</c:v>
                </c:pt>
                <c:pt idx="2817">
                  <c:v>2.4349946348615705E-4</c:v>
                </c:pt>
                <c:pt idx="2818">
                  <c:v>4.521032417986859E-3</c:v>
                </c:pt>
                <c:pt idx="2819">
                  <c:v>8.7966936137353121E-3</c:v>
                </c:pt>
                <c:pt idx="2820">
                  <c:v>1.2719312564535176E-2</c:v>
                </c:pt>
                <c:pt idx="2821">
                  <c:v>1.3915850708872635E-2</c:v>
                </c:pt>
                <c:pt idx="2822">
                  <c:v>1.2007896086299557E-2</c:v>
                </c:pt>
                <c:pt idx="2823">
                  <c:v>8.9760193609776228E-3</c:v>
                </c:pt>
                <c:pt idx="2824">
                  <c:v>5.9644408520599873E-3</c:v>
                </c:pt>
                <c:pt idx="2825">
                  <c:v>3.1493681166987427E-3</c:v>
                </c:pt>
                <c:pt idx="2826">
                  <c:v>4.6376370263138787E-4</c:v>
                </c:pt>
                <c:pt idx="2827">
                  <c:v>-2.1962333198549001E-3</c:v>
                </c:pt>
                <c:pt idx="2828">
                  <c:v>-4.8669646177390705E-3</c:v>
                </c:pt>
                <c:pt idx="2829">
                  <c:v>-7.6616266443785474E-3</c:v>
                </c:pt>
                <c:pt idx="2830">
                  <c:v>-9.7581414742545797E-3</c:v>
                </c:pt>
                <c:pt idx="2831">
                  <c:v>-1.0052826836749776E-2</c:v>
                </c:pt>
                <c:pt idx="2832">
                  <c:v>-9.0950245999057433E-3</c:v>
                </c:pt>
                <c:pt idx="2833">
                  <c:v>-7.8999247408368493E-3</c:v>
                </c:pt>
                <c:pt idx="2834">
                  <c:v>-6.7943944515588177E-3</c:v>
                </c:pt>
                <c:pt idx="2835">
                  <c:v>-5.8084551678713858E-3</c:v>
                </c:pt>
                <c:pt idx="2836">
                  <c:v>-4.9304819003145933E-3</c:v>
                </c:pt>
                <c:pt idx="2837">
                  <c:v>-4.1259449423176687E-3</c:v>
                </c:pt>
                <c:pt idx="2838">
                  <c:v>-3.376574804810622E-3</c:v>
                </c:pt>
                <c:pt idx="2839">
                  <c:v>-2.6817393246493042E-3</c:v>
                </c:pt>
                <c:pt idx="2840">
                  <c:v>-1.9860994168096626E-3</c:v>
                </c:pt>
                <c:pt idx="2841">
                  <c:v>-1.1725750033436974E-3</c:v>
                </c:pt>
                <c:pt idx="2842">
                  <c:v>-2.379083882362435E-4</c:v>
                </c:pt>
                <c:pt idx="2843">
                  <c:v>7.4166161534614525E-4</c:v>
                </c:pt>
                <c:pt idx="2844">
                  <c:v>1.7362957747898014E-3</c:v>
                </c:pt>
                <c:pt idx="2845">
                  <c:v>2.7544181241012928E-3</c:v>
                </c:pt>
                <c:pt idx="2846">
                  <c:v>3.8235257269176506E-3</c:v>
                </c:pt>
                <c:pt idx="2847">
                  <c:v>5.1030108315479042E-3</c:v>
                </c:pt>
                <c:pt idx="2848">
                  <c:v>6.5194251123341139E-3</c:v>
                </c:pt>
                <c:pt idx="2849">
                  <c:v>7.9896355200452344E-3</c:v>
                </c:pt>
                <c:pt idx="2850">
                  <c:v>9.6271466548774835E-3</c:v>
                </c:pt>
                <c:pt idx="2851">
                  <c:v>1.0755510910437553E-2</c:v>
                </c:pt>
                <c:pt idx="2852">
                  <c:v>1.086845281567687E-2</c:v>
                </c:pt>
                <c:pt idx="2853">
                  <c:v>1.0567499026745671E-2</c:v>
                </c:pt>
                <c:pt idx="2854">
                  <c:v>1.0421841457652925E-2</c:v>
                </c:pt>
                <c:pt idx="2855">
                  <c:v>1.0303288668690787E-2</c:v>
                </c:pt>
                <c:pt idx="2856">
                  <c:v>1.0212138955357648E-2</c:v>
                </c:pt>
                <c:pt idx="2857">
                  <c:v>1.0368657922330184E-2</c:v>
                </c:pt>
                <c:pt idx="2858">
                  <c:v>1.0744613397453645E-2</c:v>
                </c:pt>
                <c:pt idx="2859">
                  <c:v>1.1382190978417653E-2</c:v>
                </c:pt>
                <c:pt idx="2860">
                  <c:v>1.1792894039861395E-2</c:v>
                </c:pt>
                <c:pt idx="2861">
                  <c:v>1.1203878564609948E-2</c:v>
                </c:pt>
                <c:pt idx="2862">
                  <c:v>9.8139322656577415E-3</c:v>
                </c:pt>
                <c:pt idx="2863">
                  <c:v>8.3220462331068164E-3</c:v>
                </c:pt>
                <c:pt idx="2864">
                  <c:v>6.9681634364258506E-3</c:v>
                </c:pt>
                <c:pt idx="2865">
                  <c:v>5.7474913271074179E-3</c:v>
                </c:pt>
                <c:pt idx="2866">
                  <c:v>4.6583918233970142E-3</c:v>
                </c:pt>
                <c:pt idx="2867">
                  <c:v>3.6474067517633245E-3</c:v>
                </c:pt>
                <c:pt idx="2868">
                  <c:v>2.6890678294182865E-3</c:v>
                </c:pt>
                <c:pt idx="2869">
                  <c:v>1.7796162836184175E-3</c:v>
                </c:pt>
                <c:pt idx="2870">
                  <c:v>9.5410730958648518E-4</c:v>
                </c:pt>
                <c:pt idx="2871">
                  <c:v>3.3043669246736527E-4</c:v>
                </c:pt>
                <c:pt idx="2872">
                  <c:v>-5.9784315333374411E-5</c:v>
                </c:pt>
                <c:pt idx="2873">
                  <c:v>-3.6134649304993797E-4</c:v>
                </c:pt>
                <c:pt idx="2874">
                  <c:v>-6.6451595468000797E-4</c:v>
                </c:pt>
                <c:pt idx="2875">
                  <c:v>-9.711616092169834E-4</c:v>
                </c:pt>
                <c:pt idx="2876">
                  <c:v>-1.3004012598142403E-3</c:v>
                </c:pt>
                <c:pt idx="2877">
                  <c:v>-1.6395086835901955E-3</c:v>
                </c:pt>
                <c:pt idx="2878">
                  <c:v>-1.9979604729785227E-3</c:v>
                </c:pt>
                <c:pt idx="2879">
                  <c:v>-2.4215359394238788E-3</c:v>
                </c:pt>
                <c:pt idx="2880">
                  <c:v>-2.8654764870287468E-3</c:v>
                </c:pt>
                <c:pt idx="2881">
                  <c:v>-3.2058026485783479E-3</c:v>
                </c:pt>
                <c:pt idx="2882">
                  <c:v>-3.3616695606399432E-3</c:v>
                </c:pt>
                <c:pt idx="2883">
                  <c:v>-3.4410874132053573E-3</c:v>
                </c:pt>
                <c:pt idx="2884">
                  <c:v>-3.5516905463721807E-3</c:v>
                </c:pt>
                <c:pt idx="2885">
                  <c:v>-3.7290929906691646E-3</c:v>
                </c:pt>
                <c:pt idx="2886">
                  <c:v>-3.9816313900846731E-3</c:v>
                </c:pt>
                <c:pt idx="2887">
                  <c:v>-4.2938844481171766E-3</c:v>
                </c:pt>
                <c:pt idx="2888">
                  <c:v>-4.6609850354298165E-3</c:v>
                </c:pt>
                <c:pt idx="2889">
                  <c:v>-5.1119391239455997E-3</c:v>
                </c:pt>
                <c:pt idx="2890">
                  <c:v>-5.4888342314402625E-3</c:v>
                </c:pt>
                <c:pt idx="2891">
                  <c:v>-5.5437706361370067E-3</c:v>
                </c:pt>
                <c:pt idx="2892">
                  <c:v>-5.3356513324549111E-3</c:v>
                </c:pt>
                <c:pt idx="2893">
                  <c:v>-5.1203392668382587E-3</c:v>
                </c:pt>
                <c:pt idx="2894">
                  <c:v>-4.974484222702592E-3</c:v>
                </c:pt>
                <c:pt idx="2895">
                  <c:v>-4.9143313224474777E-3</c:v>
                </c:pt>
                <c:pt idx="2896">
                  <c:v>-4.9309104710399034E-3</c:v>
                </c:pt>
                <c:pt idx="2897">
                  <c:v>-5.0250793085764994E-3</c:v>
                </c:pt>
                <c:pt idx="2898">
                  <c:v>-5.2441055141682876E-3</c:v>
                </c:pt>
                <c:pt idx="2899">
                  <c:v>-5.5609242623937023E-3</c:v>
                </c:pt>
                <c:pt idx="2900">
                  <c:v>-5.9130598511899649E-3</c:v>
                </c:pt>
                <c:pt idx="2901">
                  <c:v>-6.3748266779982826E-3</c:v>
                </c:pt>
                <c:pt idx="2902">
                  <c:v>-6.5702394405022123E-3</c:v>
                </c:pt>
                <c:pt idx="2903">
                  <c:v>-6.2453421242385978E-3</c:v>
                </c:pt>
                <c:pt idx="2904">
                  <c:v>-5.668271757081361E-3</c:v>
                </c:pt>
                <c:pt idx="2905">
                  <c:v>-5.0860146807219855E-3</c:v>
                </c:pt>
                <c:pt idx="2906">
                  <c:v>-4.5552423625750578E-3</c:v>
                </c:pt>
                <c:pt idx="2907">
                  <c:v>-4.0848252094000514E-3</c:v>
                </c:pt>
                <c:pt idx="2908">
                  <c:v>-3.6806844784211417E-3</c:v>
                </c:pt>
                <c:pt idx="2909">
                  <c:v>-3.3376833088967365E-3</c:v>
                </c:pt>
                <c:pt idx="2910">
                  <c:v>-3.0565054918085658E-3</c:v>
                </c:pt>
                <c:pt idx="2911">
                  <c:v>-2.7639866679597023E-3</c:v>
                </c:pt>
                <c:pt idx="2912">
                  <c:v>-2.3964185502244831E-3</c:v>
                </c:pt>
                <c:pt idx="2913">
                  <c:v>-1.8404538920094339E-3</c:v>
                </c:pt>
                <c:pt idx="2914">
                  <c:v>-1.2929813264040129E-3</c:v>
                </c:pt>
                <c:pt idx="2915">
                  <c:v>-7.1104705042178504E-4</c:v>
                </c:pt>
                <c:pt idx="2916">
                  <c:v>-1.2529654438937996E-4</c:v>
                </c:pt>
                <c:pt idx="2917">
                  <c:v>4.5602541435473047E-4</c:v>
                </c:pt>
                <c:pt idx="2918">
                  <c:v>1.0531002077046256E-3</c:v>
                </c:pt>
                <c:pt idx="2919">
                  <c:v>1.6732986427395878E-3</c:v>
                </c:pt>
                <c:pt idx="2920">
                  <c:v>2.3335361755343871E-3</c:v>
                </c:pt>
                <c:pt idx="2921">
                  <c:v>2.9811866376051985E-3</c:v>
                </c:pt>
                <c:pt idx="2922">
                  <c:v>3.1976590274405128E-3</c:v>
                </c:pt>
                <c:pt idx="2923">
                  <c:v>2.731568408828107E-3</c:v>
                </c:pt>
                <c:pt idx="2924">
                  <c:v>2.0153435143239213E-3</c:v>
                </c:pt>
                <c:pt idx="2925">
                  <c:v>1.329294655193398E-3</c:v>
                </c:pt>
                <c:pt idx="2926">
                  <c:v>6.874315964361565E-4</c:v>
                </c:pt>
                <c:pt idx="2927">
                  <c:v>8.8681931275538998E-5</c:v>
                </c:pt>
                <c:pt idx="2928">
                  <c:v>-4.9636858279770958E-4</c:v>
                </c:pt>
                <c:pt idx="2929">
                  <c:v>-1.0787873682616836E-3</c:v>
                </c:pt>
                <c:pt idx="2930">
                  <c:v>-1.6891879329758129E-3</c:v>
                </c:pt>
                <c:pt idx="2931">
                  <c:v>-2.3584020237262613E-3</c:v>
                </c:pt>
                <c:pt idx="2932">
                  <c:v>-3.0524378746252562E-3</c:v>
                </c:pt>
                <c:pt idx="2933">
                  <c:v>-3.7803396535317571E-3</c:v>
                </c:pt>
                <c:pt idx="2934">
                  <c:v>-4.5378968119024771E-3</c:v>
                </c:pt>
                <c:pt idx="2935">
                  <c:v>-5.3145393786050025E-3</c:v>
                </c:pt>
                <c:pt idx="2936">
                  <c:v>-6.1303371350670778E-3</c:v>
                </c:pt>
                <c:pt idx="2937">
                  <c:v>-7.0089443168093136E-3</c:v>
                </c:pt>
                <c:pt idx="2938">
                  <c:v>-8.0246290750537897E-3</c:v>
                </c:pt>
                <c:pt idx="2939">
                  <c:v>-9.2179211694433764E-3</c:v>
                </c:pt>
                <c:pt idx="2940">
                  <c:v>-1.0662544951213342E-2</c:v>
                </c:pt>
                <c:pt idx="2941">
                  <c:v>-1.1932244700163887E-2</c:v>
                </c:pt>
                <c:pt idx="2942">
                  <c:v>-1.2399932804346047E-2</c:v>
                </c:pt>
                <c:pt idx="2943">
                  <c:v>-1.1823257352217401E-2</c:v>
                </c:pt>
                <c:pt idx="2944">
                  <c:v>-1.1080076183252406E-2</c:v>
                </c:pt>
                <c:pt idx="2945">
                  <c:v>-1.0717418909050966E-2</c:v>
                </c:pt>
                <c:pt idx="2946">
                  <c:v>-1.0481009804515093E-2</c:v>
                </c:pt>
                <c:pt idx="2947">
                  <c:v>-1.0332180244470558E-2</c:v>
                </c:pt>
                <c:pt idx="2948">
                  <c:v>-1.0292546221832601E-2</c:v>
                </c:pt>
                <c:pt idx="2949">
                  <c:v>-1.0386536833797673E-2</c:v>
                </c:pt>
                <c:pt idx="2950">
                  <c:v>-1.0731377242820904E-2</c:v>
                </c:pt>
                <c:pt idx="2951">
                  <c:v>-1.1215493216742051E-2</c:v>
                </c:pt>
                <c:pt idx="2952">
                  <c:v>-1.1171194946192696E-2</c:v>
                </c:pt>
                <c:pt idx="2953">
                  <c:v>-1.0026774839873345E-2</c:v>
                </c:pt>
                <c:pt idx="2954">
                  <c:v>-8.4377691703116757E-3</c:v>
                </c:pt>
                <c:pt idx="2955">
                  <c:v>-7.0204791854886839E-3</c:v>
                </c:pt>
                <c:pt idx="2956">
                  <c:v>-5.8086059319572567E-3</c:v>
                </c:pt>
                <c:pt idx="2957">
                  <c:v>-4.7100740314716784E-3</c:v>
                </c:pt>
                <c:pt idx="2958">
                  <c:v>-3.6398671830522719E-3</c:v>
                </c:pt>
                <c:pt idx="2959">
                  <c:v>-2.6039866199857836E-3</c:v>
                </c:pt>
                <c:pt idx="2960">
                  <c:v>-1.5899595884900058E-3</c:v>
                </c:pt>
                <c:pt idx="2961">
                  <c:v>-5.9868870425920943E-4</c:v>
                </c:pt>
                <c:pt idx="2962">
                  <c:v>3.9478150002605759E-4</c:v>
                </c:pt>
                <c:pt idx="2963">
                  <c:v>1.4064275649809501E-3</c:v>
                </c:pt>
                <c:pt idx="2964">
                  <c:v>2.4482703645507782E-3</c:v>
                </c:pt>
                <c:pt idx="2965">
                  <c:v>3.520232506014959E-3</c:v>
                </c:pt>
                <c:pt idx="2966">
                  <c:v>4.6327207903539168E-3</c:v>
                </c:pt>
                <c:pt idx="2967">
                  <c:v>5.8043911973961332E-3</c:v>
                </c:pt>
                <c:pt idx="2968">
                  <c:v>7.0548039821465847E-3</c:v>
                </c:pt>
                <c:pt idx="2969">
                  <c:v>8.4338514774781204E-3</c:v>
                </c:pt>
                <c:pt idx="2970">
                  <c:v>1.0013386447657783E-2</c:v>
                </c:pt>
                <c:pt idx="2971">
                  <c:v>1.1576702865431721E-2</c:v>
                </c:pt>
                <c:pt idx="2972">
                  <c:v>1.2300877408390124E-2</c:v>
                </c:pt>
                <c:pt idx="2973">
                  <c:v>1.2016839639898266E-2</c:v>
                </c:pt>
                <c:pt idx="2974">
                  <c:v>1.1467546327658123E-2</c:v>
                </c:pt>
                <c:pt idx="2975">
                  <c:v>1.1065566081485347E-2</c:v>
                </c:pt>
                <c:pt idx="2976">
                  <c:v>1.0781317467968839E-2</c:v>
                </c:pt>
                <c:pt idx="2977">
                  <c:v>1.0656551160987918E-2</c:v>
                </c:pt>
                <c:pt idx="2978">
                  <c:v>1.0601673480094147E-2</c:v>
                </c:pt>
                <c:pt idx="2979">
                  <c:v>1.0599811348984028E-2</c:v>
                </c:pt>
                <c:pt idx="2980">
                  <c:v>1.082261710374677E-2</c:v>
                </c:pt>
                <c:pt idx="2981">
                  <c:v>1.1257467875698998E-2</c:v>
                </c:pt>
                <c:pt idx="2982">
                  <c:v>1.1229498918111086E-2</c:v>
                </c:pt>
                <c:pt idx="2983">
                  <c:v>9.9903008795567735E-3</c:v>
                </c:pt>
                <c:pt idx="2984">
                  <c:v>8.0713555740659863E-3</c:v>
                </c:pt>
                <c:pt idx="2985">
                  <c:v>6.2588513089594138E-3</c:v>
                </c:pt>
                <c:pt idx="2986">
                  <c:v>4.5551360840613252E-3</c:v>
                </c:pt>
                <c:pt idx="2987">
                  <c:v>2.9248125399314547E-3</c:v>
                </c:pt>
                <c:pt idx="2988">
                  <c:v>1.3488437250504283E-3</c:v>
                </c:pt>
                <c:pt idx="2989">
                  <c:v>-1.9736192172175644E-4</c:v>
                </c:pt>
                <c:pt idx="2990">
                  <c:v>-1.7373933820390452E-3</c:v>
                </c:pt>
                <c:pt idx="2991">
                  <c:v>-2.9432675772056113E-3</c:v>
                </c:pt>
                <c:pt idx="2992">
                  <c:v>-3.2782514514601868E-3</c:v>
                </c:pt>
                <c:pt idx="2993">
                  <c:v>-2.8651489635317133E-3</c:v>
                </c:pt>
                <c:pt idx="2994">
                  <c:v>-2.2786980770176752E-3</c:v>
                </c:pt>
                <c:pt idx="2995">
                  <c:v>-1.7406033145260047E-3</c:v>
                </c:pt>
                <c:pt idx="2996">
                  <c:v>-1.2353041359970099E-3</c:v>
                </c:pt>
                <c:pt idx="2997">
                  <c:v>-7.5562337730454815E-4</c:v>
                </c:pt>
                <c:pt idx="2998">
                  <c:v>-2.8729035106193343E-4</c:v>
                </c:pt>
                <c:pt idx="2999">
                  <c:v>1.7522379083340718E-4</c:v>
                </c:pt>
                <c:pt idx="3000">
                  <c:v>6.3954570651847994E-4</c:v>
                </c:pt>
                <c:pt idx="3001">
                  <c:v>1.0819459212425642E-3</c:v>
                </c:pt>
                <c:pt idx="3002">
                  <c:v>1.4107206494179637E-3</c:v>
                </c:pt>
                <c:pt idx="3003">
                  <c:v>1.5900294189324768E-3</c:v>
                </c:pt>
                <c:pt idx="3004">
                  <c:v>1.7222170791800849E-3</c:v>
                </c:pt>
                <c:pt idx="3005">
                  <c:v>1.8862599112675603E-3</c:v>
                </c:pt>
                <c:pt idx="3006">
                  <c:v>2.0755644449571538E-3</c:v>
                </c:pt>
                <c:pt idx="3007">
                  <c:v>2.2966380440854924E-3</c:v>
                </c:pt>
                <c:pt idx="3008">
                  <c:v>2.5712354252956527E-3</c:v>
                </c:pt>
                <c:pt idx="3009">
                  <c:v>2.8895445488397241E-3</c:v>
                </c:pt>
                <c:pt idx="3010">
                  <c:v>3.2498079096788765E-3</c:v>
                </c:pt>
                <c:pt idx="3011">
                  <c:v>3.4516752433492053E-3</c:v>
                </c:pt>
                <c:pt idx="3012">
                  <c:v>3.1631203271589962E-3</c:v>
                </c:pt>
                <c:pt idx="3013">
                  <c:v>2.4847359711673601E-3</c:v>
                </c:pt>
                <c:pt idx="3014">
                  <c:v>1.7462993376938499E-3</c:v>
                </c:pt>
                <c:pt idx="3015">
                  <c:v>1.0344230369528317E-3</c:v>
                </c:pt>
                <c:pt idx="3016">
                  <c:v>3.3381042140953648E-4</c:v>
                </c:pt>
                <c:pt idx="3017">
                  <c:v>-3.7060075351247671E-4</c:v>
                </c:pt>
                <c:pt idx="3018">
                  <c:v>-1.0896521765100613E-3</c:v>
                </c:pt>
                <c:pt idx="3019">
                  <c:v>-1.8337363943585012E-3</c:v>
                </c:pt>
                <c:pt idx="3020">
                  <c:v>-2.6142469371854549E-3</c:v>
                </c:pt>
                <c:pt idx="3021">
                  <c:v>-3.3200063768551186E-3</c:v>
                </c:pt>
                <c:pt idx="3022">
                  <c:v>-3.727850494835888E-3</c:v>
                </c:pt>
                <c:pt idx="3023">
                  <c:v>-3.8495399159854072E-3</c:v>
                </c:pt>
                <c:pt idx="3024">
                  <c:v>-3.9022860825517372E-3</c:v>
                </c:pt>
                <c:pt idx="3025">
                  <c:v>-4.0064579798325369E-3</c:v>
                </c:pt>
                <c:pt idx="3026">
                  <c:v>-4.1812791077404689E-3</c:v>
                </c:pt>
                <c:pt idx="3027">
                  <c:v>-4.4220063435588689E-3</c:v>
                </c:pt>
                <c:pt idx="3028">
                  <c:v>-4.7261572680773606E-3</c:v>
                </c:pt>
                <c:pt idx="3029">
                  <c:v>-5.1125153534906636E-3</c:v>
                </c:pt>
                <c:pt idx="3030">
                  <c:v>-5.574765048388647E-3</c:v>
                </c:pt>
                <c:pt idx="3031">
                  <c:v>-6.125064856122785E-3</c:v>
                </c:pt>
                <c:pt idx="3032">
                  <c:v>-6.4214606846382909E-3</c:v>
                </c:pt>
                <c:pt idx="3033">
                  <c:v>-6.1025957507693457E-3</c:v>
                </c:pt>
                <c:pt idx="3034">
                  <c:v>-5.5285175175266909E-3</c:v>
                </c:pt>
                <c:pt idx="3035">
                  <c:v>-5.0329078316127193E-3</c:v>
                </c:pt>
                <c:pt idx="3036">
                  <c:v>-4.6193239864985866E-3</c:v>
                </c:pt>
                <c:pt idx="3037">
                  <c:v>-4.2865465487320472E-3</c:v>
                </c:pt>
                <c:pt idx="3038">
                  <c:v>-4.0239437580849536E-3</c:v>
                </c:pt>
                <c:pt idx="3039">
                  <c:v>-3.821700144466332E-3</c:v>
                </c:pt>
                <c:pt idx="3040">
                  <c:v>-3.6822004729229734E-3</c:v>
                </c:pt>
                <c:pt idx="3041">
                  <c:v>-3.5997226709518879E-3</c:v>
                </c:pt>
                <c:pt idx="3042">
                  <c:v>-3.4977859608951016E-3</c:v>
                </c:pt>
                <c:pt idx="3043">
                  <c:v>-3.2788658862825228E-3</c:v>
                </c:pt>
                <c:pt idx="3044">
                  <c:v>-2.975813687323952E-3</c:v>
                </c:pt>
                <c:pt idx="3045">
                  <c:v>-2.6924820755503849E-3</c:v>
                </c:pt>
                <c:pt idx="3046">
                  <c:v>-2.4523317827149613E-3</c:v>
                </c:pt>
                <c:pt idx="3047">
                  <c:v>-2.2477922878165811E-3</c:v>
                </c:pt>
                <c:pt idx="3048">
                  <c:v>-2.0760587341064427E-3</c:v>
                </c:pt>
                <c:pt idx="3049">
                  <c:v>-1.9392963624556767E-3</c:v>
                </c:pt>
                <c:pt idx="3050">
                  <c:v>-1.8330099956753536E-3</c:v>
                </c:pt>
                <c:pt idx="3051">
                  <c:v>-1.7568287081158897E-3</c:v>
                </c:pt>
                <c:pt idx="3052">
                  <c:v>-1.708033069403781E-3</c:v>
                </c:pt>
                <c:pt idx="3053">
                  <c:v>-1.575600957771492E-3</c:v>
                </c:pt>
                <c:pt idx="3054">
                  <c:v>-1.2534567238914759E-3</c:v>
                </c:pt>
                <c:pt idx="3055">
                  <c:v>-8.3927509059072048E-4</c:v>
                </c:pt>
                <c:pt idx="3056">
                  <c:v>-4.4062502638163661E-4</c:v>
                </c:pt>
                <c:pt idx="3057">
                  <c:v>-4.836931908774994E-5</c:v>
                </c:pt>
                <c:pt idx="3058">
                  <c:v>3.4343031334478581E-4</c:v>
                </c:pt>
                <c:pt idx="3059">
                  <c:v>7.3929619423741756E-4</c:v>
                </c:pt>
                <c:pt idx="3060">
                  <c:v>1.1457981946979624E-3</c:v>
                </c:pt>
                <c:pt idx="3061">
                  <c:v>1.569554112632616E-3</c:v>
                </c:pt>
                <c:pt idx="3062">
                  <c:v>2.0209897306774243E-3</c:v>
                </c:pt>
                <c:pt idx="3063">
                  <c:v>2.2337014579859584E-3</c:v>
                </c:pt>
                <c:pt idx="3064">
                  <c:v>1.929666198813626E-3</c:v>
                </c:pt>
                <c:pt idx="3065">
                  <c:v>1.3815695361845889E-3</c:v>
                </c:pt>
                <c:pt idx="3066">
                  <c:v>8.5470867704522222E-4</c:v>
                </c:pt>
                <c:pt idx="3067">
                  <c:v>3.4143044920226077E-4</c:v>
                </c:pt>
                <c:pt idx="3068">
                  <c:v>-1.6678336901171451E-4</c:v>
                </c:pt>
                <c:pt idx="3069">
                  <c:v>-6.7768454885260964E-4</c:v>
                </c:pt>
                <c:pt idx="3070">
                  <c:v>-1.1985189451886773E-3</c:v>
                </c:pt>
                <c:pt idx="3071">
                  <c:v>-1.7406782574290152E-3</c:v>
                </c:pt>
                <c:pt idx="3072">
                  <c:v>-2.2493915971906757E-3</c:v>
                </c:pt>
                <c:pt idx="3073">
                  <c:v>-2.6372480296807167E-3</c:v>
                </c:pt>
                <c:pt idx="3074">
                  <c:v>-2.9262424279718857E-3</c:v>
                </c:pt>
                <c:pt idx="3075">
                  <c:v>-3.2245064160700979E-3</c:v>
                </c:pt>
                <c:pt idx="3076">
                  <c:v>-3.5713196058159351E-3</c:v>
                </c:pt>
                <c:pt idx="3077">
                  <c:v>-3.9758947292632E-3</c:v>
                </c:pt>
                <c:pt idx="3078">
                  <c:v>-4.4408702344706395E-3</c:v>
                </c:pt>
                <c:pt idx="3079">
                  <c:v>-4.9828407464542757E-3</c:v>
                </c:pt>
                <c:pt idx="3080">
                  <c:v>-5.5978951735828238E-3</c:v>
                </c:pt>
                <c:pt idx="3081">
                  <c:v>-6.3102962243419851E-3</c:v>
                </c:pt>
                <c:pt idx="3082">
                  <c:v>-7.121706892121717E-3</c:v>
                </c:pt>
                <c:pt idx="3083">
                  <c:v>-7.9144395183345807E-3</c:v>
                </c:pt>
                <c:pt idx="3084">
                  <c:v>-8.5772470961283532E-3</c:v>
                </c:pt>
                <c:pt idx="3085">
                  <c:v>-9.2398639908980121E-3</c:v>
                </c:pt>
                <c:pt idx="3086">
                  <c:v>-1.0045014878387076E-2</c:v>
                </c:pt>
                <c:pt idx="3087">
                  <c:v>-1.1032520759799833E-2</c:v>
                </c:pt>
                <c:pt idx="3088">
                  <c:v>-1.2204481932757853E-2</c:v>
                </c:pt>
                <c:pt idx="3089">
                  <c:v>-1.3564380073323149E-2</c:v>
                </c:pt>
                <c:pt idx="3090">
                  <c:v>-1.5139621684662522E-2</c:v>
                </c:pt>
                <c:pt idx="3091">
                  <c:v>-1.6975209281000315E-2</c:v>
                </c:pt>
                <c:pt idx="3092">
                  <c:v>-1.8269894509127329E-2</c:v>
                </c:pt>
                <c:pt idx="3093">
                  <c:v>-1.7741378312162506E-2</c:v>
                </c:pt>
                <c:pt idx="3094">
                  <c:v>-1.5723445948741043E-2</c:v>
                </c:pt>
                <c:pt idx="3095">
                  <c:v>-1.3519956915332769E-2</c:v>
                </c:pt>
                <c:pt idx="3096">
                  <c:v>-1.1531657768502698E-2</c:v>
                </c:pt>
                <c:pt idx="3097">
                  <c:v>-9.659461912491606E-3</c:v>
                </c:pt>
                <c:pt idx="3098">
                  <c:v>-7.975653547803838E-3</c:v>
                </c:pt>
                <c:pt idx="3099">
                  <c:v>-6.4276118002983473E-3</c:v>
                </c:pt>
                <c:pt idx="3100">
                  <c:v>-4.998493811237412E-3</c:v>
                </c:pt>
                <c:pt idx="3101">
                  <c:v>-3.6472151734804384E-3</c:v>
                </c:pt>
                <c:pt idx="3102">
                  <c:v>-2.3585605730849298E-3</c:v>
                </c:pt>
                <c:pt idx="3103">
                  <c:v>-1.1043812721605907E-3</c:v>
                </c:pt>
                <c:pt idx="3104">
                  <c:v>1.3438694751980598E-4</c:v>
                </c:pt>
                <c:pt idx="3105">
                  <c:v>1.3771636930522812E-3</c:v>
                </c:pt>
                <c:pt idx="3106">
                  <c:v>2.6390974355398984E-3</c:v>
                </c:pt>
                <c:pt idx="3107">
                  <c:v>3.9444168757994157E-3</c:v>
                </c:pt>
                <c:pt idx="3108">
                  <c:v>5.3140183249010247E-3</c:v>
                </c:pt>
                <c:pt idx="3109">
                  <c:v>6.7614808816174122E-3</c:v>
                </c:pt>
                <c:pt idx="3110">
                  <c:v>8.323292312695069E-3</c:v>
                </c:pt>
                <c:pt idx="3111">
                  <c:v>1.0013095588404682E-2</c:v>
                </c:pt>
                <c:pt idx="3112">
                  <c:v>1.1853629023493278E-2</c:v>
                </c:pt>
                <c:pt idx="3113">
                  <c:v>1.2919403498121514E-2</c:v>
                </c:pt>
                <c:pt idx="3114">
                  <c:v>1.22383795302635E-2</c:v>
                </c:pt>
                <c:pt idx="3115">
                  <c:v>1.0773608395164745E-2</c:v>
                </c:pt>
                <c:pt idx="3116">
                  <c:v>9.4790434568597405E-3</c:v>
                </c:pt>
                <c:pt idx="3117">
                  <c:v>8.3340749388179629E-3</c:v>
                </c:pt>
                <c:pt idx="3118">
                  <c:v>7.3270691559803669E-3</c:v>
                </c:pt>
                <c:pt idx="3119">
                  <c:v>6.4388477979438778E-3</c:v>
                </c:pt>
                <c:pt idx="3120">
                  <c:v>5.6490865543732862E-3</c:v>
                </c:pt>
                <c:pt idx="3121">
                  <c:v>4.9490651995823956E-3</c:v>
                </c:pt>
                <c:pt idx="3122">
                  <c:v>4.3721364384391578E-3</c:v>
                </c:pt>
                <c:pt idx="3123">
                  <c:v>3.9774146896403885E-3</c:v>
                </c:pt>
                <c:pt idx="3124">
                  <c:v>3.7508345974636408E-3</c:v>
                </c:pt>
                <c:pt idx="3125">
                  <c:v>3.6123278926877738E-3</c:v>
                </c:pt>
                <c:pt idx="3126">
                  <c:v>3.5334163344212717E-3</c:v>
                </c:pt>
                <c:pt idx="3127">
                  <c:v>3.5083791405494248E-3</c:v>
                </c:pt>
                <c:pt idx="3128">
                  <c:v>3.5471949491865614E-3</c:v>
                </c:pt>
                <c:pt idx="3129">
                  <c:v>3.6303527008600379E-3</c:v>
                </c:pt>
                <c:pt idx="3130">
                  <c:v>3.7777980327616291E-3</c:v>
                </c:pt>
                <c:pt idx="3131">
                  <c:v>3.977329444332954E-3</c:v>
                </c:pt>
                <c:pt idx="3132">
                  <c:v>4.245624815899845E-3</c:v>
                </c:pt>
                <c:pt idx="3133">
                  <c:v>4.2834287073924473E-3</c:v>
                </c:pt>
                <c:pt idx="3134">
                  <c:v>3.7697188225398605E-3</c:v>
                </c:pt>
                <c:pt idx="3135">
                  <c:v>3.0121847347565874E-3</c:v>
                </c:pt>
                <c:pt idx="3136">
                  <c:v>2.3045254475940599E-3</c:v>
                </c:pt>
                <c:pt idx="3137">
                  <c:v>1.6346219859436398E-3</c:v>
                </c:pt>
                <c:pt idx="3138">
                  <c:v>9.8849424121334414E-4</c:v>
                </c:pt>
                <c:pt idx="3139">
                  <c:v>3.5814984904374247E-4</c:v>
                </c:pt>
                <c:pt idx="3140">
                  <c:v>-2.6515133270435071E-4</c:v>
                </c:pt>
                <c:pt idx="3141">
                  <c:v>-8.9143053708976364E-4</c:v>
                </c:pt>
                <c:pt idx="3142">
                  <c:v>-1.3626007755034907E-3</c:v>
                </c:pt>
                <c:pt idx="3143">
                  <c:v>-1.4351519864738242E-3</c:v>
                </c:pt>
                <c:pt idx="3144">
                  <c:v>-1.1902627593173597E-3</c:v>
                </c:pt>
                <c:pt idx="3145">
                  <c:v>-8.781441065841332E-4</c:v>
                </c:pt>
                <c:pt idx="3146">
                  <c:v>-5.7875761989054054E-4</c:v>
                </c:pt>
                <c:pt idx="3147">
                  <c:v>-2.8940978679044889E-4</c:v>
                </c:pt>
                <c:pt idx="3148">
                  <c:v>-4.299731233870892E-6</c:v>
                </c:pt>
                <c:pt idx="3149">
                  <c:v>2.8139017014704014E-4</c:v>
                </c:pt>
                <c:pt idx="3150">
                  <c:v>5.7231046983869207E-4</c:v>
                </c:pt>
                <c:pt idx="3151">
                  <c:v>8.7182487348644875E-4</c:v>
                </c:pt>
                <c:pt idx="3152">
                  <c:v>1.1446404194102157E-3</c:v>
                </c:pt>
                <c:pt idx="3153">
                  <c:v>1.2359790897358714E-3</c:v>
                </c:pt>
                <c:pt idx="3154">
                  <c:v>1.0712429302746358E-3</c:v>
                </c:pt>
                <c:pt idx="3155">
                  <c:v>8.0578523835248223E-4</c:v>
                </c:pt>
                <c:pt idx="3156">
                  <c:v>5.5573270366126475E-4</c:v>
                </c:pt>
                <c:pt idx="3157">
                  <c:v>3.1509981983155274E-4</c:v>
                </c:pt>
                <c:pt idx="3158">
                  <c:v>7.8850560124190945E-5</c:v>
                </c:pt>
                <c:pt idx="3159">
                  <c:v>-1.6003368388094535E-4</c:v>
                </c:pt>
                <c:pt idx="3160">
                  <c:v>-4.0652738442541707E-4</c:v>
                </c:pt>
                <c:pt idx="3161">
                  <c:v>-6.6186630498630487E-4</c:v>
                </c:pt>
                <c:pt idx="3162">
                  <c:v>-9.2177059143734824E-4</c:v>
                </c:pt>
                <c:pt idx="3163">
                  <c:v>-9.7260939495563811E-4</c:v>
                </c:pt>
                <c:pt idx="3164">
                  <c:v>-5.940032689777684E-4</c:v>
                </c:pt>
                <c:pt idx="3165">
                  <c:v>-5.4145433222586684E-6</c:v>
                </c:pt>
                <c:pt idx="3166">
                  <c:v>5.7586892756757635E-4</c:v>
                </c:pt>
                <c:pt idx="3167">
                  <c:v>1.1594140160450165E-3</c:v>
                </c:pt>
                <c:pt idx="3168">
                  <c:v>1.758662100963918E-3</c:v>
                </c:pt>
                <c:pt idx="3169">
                  <c:v>2.3831453903405521E-3</c:v>
                </c:pt>
                <c:pt idx="3170">
                  <c:v>3.0450393052000209E-3</c:v>
                </c:pt>
                <c:pt idx="3171">
                  <c:v>3.7672770341189363E-3</c:v>
                </c:pt>
                <c:pt idx="3172">
                  <c:v>4.3872589698185031E-3</c:v>
                </c:pt>
                <c:pt idx="3173">
                  <c:v>4.6222992605295336E-3</c:v>
                </c:pt>
                <c:pt idx="3174">
                  <c:v>4.5007580875105115E-3</c:v>
                </c:pt>
                <c:pt idx="3175">
                  <c:v>4.3235392692801966E-3</c:v>
                </c:pt>
                <c:pt idx="3176">
                  <c:v>4.2196004376344794E-3</c:v>
                </c:pt>
                <c:pt idx="3177">
                  <c:v>4.1813184655532598E-3</c:v>
                </c:pt>
                <c:pt idx="3178">
                  <c:v>4.2063776798306239E-3</c:v>
                </c:pt>
                <c:pt idx="3179">
                  <c:v>4.2941379683147382E-3</c:v>
                </c:pt>
                <c:pt idx="3180">
                  <c:v>4.4463532136789288E-3</c:v>
                </c:pt>
                <c:pt idx="3181">
                  <c:v>4.6415028041683123E-3</c:v>
                </c:pt>
                <c:pt idx="3182">
                  <c:v>4.8853261317738815E-3</c:v>
                </c:pt>
                <c:pt idx="3183">
                  <c:v>5.2110012356014722E-3</c:v>
                </c:pt>
                <c:pt idx="3184">
                  <c:v>5.3405838996126833E-3</c:v>
                </c:pt>
                <c:pt idx="3185">
                  <c:v>4.8606271369650046E-3</c:v>
                </c:pt>
                <c:pt idx="3186">
                  <c:v>4.1464754282504899E-3</c:v>
                </c:pt>
                <c:pt idx="3187">
                  <c:v>3.5289378632138127E-3</c:v>
                </c:pt>
                <c:pt idx="3188">
                  <c:v>3.0040376586321221E-3</c:v>
                </c:pt>
                <c:pt idx="3189">
                  <c:v>2.5502699371991104E-3</c:v>
                </c:pt>
                <c:pt idx="3190">
                  <c:v>2.1545463276733618E-3</c:v>
                </c:pt>
                <c:pt idx="3191">
                  <c:v>1.7941794014264447E-3</c:v>
                </c:pt>
                <c:pt idx="3192">
                  <c:v>1.457746655913248E-3</c:v>
                </c:pt>
                <c:pt idx="3193">
                  <c:v>1.1438254967215868E-3</c:v>
                </c:pt>
                <c:pt idx="3194">
                  <c:v>8.5002652049752793E-4</c:v>
                </c:pt>
                <c:pt idx="3195">
                  <c:v>5.7181479350227465E-4</c:v>
                </c:pt>
                <c:pt idx="3196">
                  <c:v>2.986887926059272E-4</c:v>
                </c:pt>
                <c:pt idx="3197">
                  <c:v>2.7056571998191193E-5</c:v>
                </c:pt>
                <c:pt idx="3198">
                  <c:v>-2.4468292788571003E-4</c:v>
                </c:pt>
                <c:pt idx="3199">
                  <c:v>-5.202163354756028E-4</c:v>
                </c:pt>
                <c:pt idx="3200">
                  <c:v>-8.0285354352299741E-4</c:v>
                </c:pt>
                <c:pt idx="3201">
                  <c:v>-1.0970905545278566E-3</c:v>
                </c:pt>
                <c:pt idx="3202">
                  <c:v>-1.4070825959990867E-3</c:v>
                </c:pt>
                <c:pt idx="3203">
                  <c:v>-1.6751544300429608E-3</c:v>
                </c:pt>
                <c:pt idx="3204">
                  <c:v>-1.7650451916315481E-3</c:v>
                </c:pt>
                <c:pt idx="3205">
                  <c:v>-1.691952064072599E-3</c:v>
                </c:pt>
                <c:pt idx="3206">
                  <c:v>-1.5805921205424703E-3</c:v>
                </c:pt>
                <c:pt idx="3207">
                  <c:v>-1.4956631193076425E-3</c:v>
                </c:pt>
                <c:pt idx="3208">
                  <c:v>-1.4367216548511227E-3</c:v>
                </c:pt>
                <c:pt idx="3209">
                  <c:v>-1.401725220153145E-3</c:v>
                </c:pt>
                <c:pt idx="3210">
                  <c:v>-1.3866946764495732E-3</c:v>
                </c:pt>
                <c:pt idx="3211">
                  <c:v>-1.3937249411497081E-3</c:v>
                </c:pt>
                <c:pt idx="3212">
                  <c:v>-1.4244031780719629E-3</c:v>
                </c:pt>
                <c:pt idx="3213">
                  <c:v>-1.4852202387356961E-3</c:v>
                </c:pt>
                <c:pt idx="3214">
                  <c:v>-1.5666433671326072E-3</c:v>
                </c:pt>
                <c:pt idx="3215">
                  <c:v>-1.6779768594961948E-3</c:v>
                </c:pt>
                <c:pt idx="3216">
                  <c:v>-1.8113611037623273E-3</c:v>
                </c:pt>
                <c:pt idx="3217">
                  <c:v>-1.9711615690243107E-3</c:v>
                </c:pt>
                <c:pt idx="3218">
                  <c:v>-2.1651644446887635E-3</c:v>
                </c:pt>
                <c:pt idx="3219">
                  <c:v>-2.3941647764544418E-3</c:v>
                </c:pt>
                <c:pt idx="3220">
                  <c:v>-2.6594505694419036E-3</c:v>
                </c:pt>
                <c:pt idx="3221">
                  <c:v>-2.9685895537031751E-3</c:v>
                </c:pt>
                <c:pt idx="3222">
                  <c:v>-3.32595902861174E-3</c:v>
                </c:pt>
                <c:pt idx="3223">
                  <c:v>-3.5488387145738796E-3</c:v>
                </c:pt>
                <c:pt idx="3224">
                  <c:v>-3.3157889771809751E-3</c:v>
                </c:pt>
                <c:pt idx="3225">
                  <c:v>-2.6755892944820541E-3</c:v>
                </c:pt>
                <c:pt idx="3226">
                  <c:v>-1.9420977302046292E-3</c:v>
                </c:pt>
                <c:pt idx="3227">
                  <c:v>-1.2378661568644654E-3</c:v>
                </c:pt>
                <c:pt idx="3228">
                  <c:v>-5.5404246800148059E-4</c:v>
                </c:pt>
                <c:pt idx="3229">
                  <c:v>1.2064468760206981E-4</c:v>
                </c:pt>
                <c:pt idx="3230">
                  <c:v>7.9704811427520189E-4</c:v>
                </c:pt>
                <c:pt idx="3231">
                  <c:v>1.4853901749002094E-3</c:v>
                </c:pt>
                <c:pt idx="3232">
                  <c:v>2.2005153319084206E-3</c:v>
                </c:pt>
                <c:pt idx="3233">
                  <c:v>2.9483624607672182E-3</c:v>
                </c:pt>
                <c:pt idx="3234">
                  <c:v>3.4173182867732648E-3</c:v>
                </c:pt>
                <c:pt idx="3235">
                  <c:v>3.294602310159401E-3</c:v>
                </c:pt>
                <c:pt idx="3236">
                  <c:v>2.9037690899453008E-3</c:v>
                </c:pt>
                <c:pt idx="3237">
                  <c:v>2.5580688444864514E-3</c:v>
                </c:pt>
                <c:pt idx="3238">
                  <c:v>2.2544876947005721E-3</c:v>
                </c:pt>
                <c:pt idx="3239">
                  <c:v>1.9875576428852976E-3</c:v>
                </c:pt>
                <c:pt idx="3240">
                  <c:v>1.7524843256263071E-3</c:v>
                </c:pt>
                <c:pt idx="3241">
                  <c:v>1.5438951839655299E-3</c:v>
                </c:pt>
                <c:pt idx="3242">
                  <c:v>1.3634178765317634E-3</c:v>
                </c:pt>
                <c:pt idx="3243">
                  <c:v>1.2030135653919431E-3</c:v>
                </c:pt>
                <c:pt idx="3244">
                  <c:v>1.0589244736845485E-3</c:v>
                </c:pt>
                <c:pt idx="3245">
                  <c:v>9.3382164945083083E-4</c:v>
                </c:pt>
                <c:pt idx="3246">
                  <c:v>8.2349417994553918E-4</c:v>
                </c:pt>
                <c:pt idx="3247">
                  <c:v>7.256734720370823E-4</c:v>
                </c:pt>
                <c:pt idx="3248">
                  <c:v>6.3977578174753431E-4</c:v>
                </c:pt>
                <c:pt idx="3249">
                  <c:v>5.6416473959451478E-4</c:v>
                </c:pt>
                <c:pt idx="3250">
                  <c:v>4.9732348513558289E-4</c:v>
                </c:pt>
                <c:pt idx="3251">
                  <c:v>4.3881119370031241E-4</c:v>
                </c:pt>
                <c:pt idx="3252">
                  <c:v>3.8753134548096582E-4</c:v>
                </c:pt>
                <c:pt idx="3253">
                  <c:v>3.4187628071044595E-4</c:v>
                </c:pt>
                <c:pt idx="3254">
                  <c:v>3.0203339365227538E-4</c:v>
                </c:pt>
                <c:pt idx="3255">
                  <c:v>2.6672057772430651E-4</c:v>
                </c:pt>
                <c:pt idx="3256">
                  <c:v>2.3543423168882716E-4</c:v>
                </c:pt>
                <c:pt idx="3257">
                  <c:v>2.0757783159611865E-4</c:v>
                </c:pt>
                <c:pt idx="3258">
                  <c:v>1.8331701233881794E-4</c:v>
                </c:pt>
                <c:pt idx="3259">
                  <c:v>1.6195088045323726E-4</c:v>
                </c:pt>
                <c:pt idx="3260">
                  <c:v>1.4249355129950243E-4</c:v>
                </c:pt>
                <c:pt idx="3261">
                  <c:v>1.2564487433888889E-4</c:v>
                </c:pt>
                <c:pt idx="3262">
                  <c:v>1.1100917128806478E-4</c:v>
                </c:pt>
                <c:pt idx="3263">
                  <c:v>9.8108016214569689E-5</c:v>
                </c:pt>
                <c:pt idx="3264">
                  <c:v>8.6699466730086929E-5</c:v>
                </c:pt>
                <c:pt idx="3265">
                  <c:v>7.6918026680488586E-5</c:v>
                </c:pt>
                <c:pt idx="3266">
                  <c:v>6.8259868364024999E-5</c:v>
                </c:pt>
                <c:pt idx="3267">
                  <c:v>6.0649580641886868E-5</c:v>
                </c:pt>
                <c:pt idx="3268">
                  <c:v>5.410215866657622E-5</c:v>
                </c:pt>
                <c:pt idx="3269">
                  <c:v>4.8423249472118006E-5</c:v>
                </c:pt>
                <c:pt idx="3270">
                  <c:v>4.3492034598849708E-5</c:v>
                </c:pt>
                <c:pt idx="3271">
                  <c:v>3.9267781778129085E-5</c:v>
                </c:pt>
                <c:pt idx="3272">
                  <c:v>3.5627162018852818E-5</c:v>
                </c:pt>
                <c:pt idx="3273">
                  <c:v>3.2538239768294722E-5</c:v>
                </c:pt>
                <c:pt idx="3274">
                  <c:v>3.0009330865224856E-5</c:v>
                </c:pt>
                <c:pt idx="3275">
                  <c:v>2.7949876266310407E-5</c:v>
                </c:pt>
                <c:pt idx="3276">
                  <c:v>2.6285318796575567E-5</c:v>
                </c:pt>
                <c:pt idx="3277">
                  <c:v>2.5068189710167624E-5</c:v>
                </c:pt>
                <c:pt idx="3278">
                  <c:v>2.4284766051196879E-5</c:v>
                </c:pt>
                <c:pt idx="3279">
                  <c:v>2.3843106040164068E-5</c:v>
                </c:pt>
                <c:pt idx="3280">
                  <c:v>2.3792913521183265E-5</c:v>
                </c:pt>
                <c:pt idx="3281">
                  <c:v>2.4141047414682032E-5</c:v>
                </c:pt>
                <c:pt idx="3282">
                  <c:v>2.4874346394082142E-5</c:v>
                </c:pt>
                <c:pt idx="3283">
                  <c:v>2.6404735557365291E-5</c:v>
                </c:pt>
                <c:pt idx="3284">
                  <c:v>2.8232362650472823E-5</c:v>
                </c:pt>
                <c:pt idx="3285">
                  <c:v>3.0237759064392239E-5</c:v>
                </c:pt>
                <c:pt idx="3286">
                  <c:v>3.2821063824625106E-5</c:v>
                </c:pt>
                <c:pt idx="3287">
                  <c:v>3.5696391676583574E-5</c:v>
                </c:pt>
                <c:pt idx="3288">
                  <c:v>3.9166597954958196E-5</c:v>
                </c:pt>
                <c:pt idx="3289">
                  <c:v>4.349664009769557E-5</c:v>
                </c:pt>
                <c:pt idx="3290">
                  <c:v>4.9180837435532052E-5</c:v>
                </c:pt>
                <c:pt idx="3291">
                  <c:v>5.5116363045796529E-5</c:v>
                </c:pt>
                <c:pt idx="3292">
                  <c:v>6.1589601544949821E-5</c:v>
                </c:pt>
                <c:pt idx="3293">
                  <c:v>6.8737626021441435E-5</c:v>
                </c:pt>
                <c:pt idx="3294">
                  <c:v>7.7016908488482816E-5</c:v>
                </c:pt>
                <c:pt idx="3295">
                  <c:v>8.6439089015181704E-5</c:v>
                </c:pt>
                <c:pt idx="3296">
                  <c:v>9.7011245141609984E-5</c:v>
                </c:pt>
                <c:pt idx="3297">
                  <c:v>1.0905262458801003E-4</c:v>
                </c:pt>
                <c:pt idx="3298">
                  <c:v>1.23134240288299E-4</c:v>
                </c:pt>
                <c:pt idx="3299">
                  <c:v>1.4097260121045293E-4</c:v>
                </c:pt>
                <c:pt idx="3300">
                  <c:v>1.6269227532594627E-4</c:v>
                </c:pt>
                <c:pt idx="3301">
                  <c:v>1.8532611823249479E-4</c:v>
                </c:pt>
                <c:pt idx="3302">
                  <c:v>2.0916193653692871E-4</c:v>
                </c:pt>
                <c:pt idx="3303">
                  <c:v>2.3659194666931745E-4</c:v>
                </c:pt>
                <c:pt idx="3304">
                  <c:v>2.6816258597842351E-4</c:v>
                </c:pt>
                <c:pt idx="3305">
                  <c:v>3.0403774930116463E-4</c:v>
                </c:pt>
                <c:pt idx="3306">
                  <c:v>3.4504548274862025E-4</c:v>
                </c:pt>
                <c:pt idx="3307">
                  <c:v>3.9051968399922372E-4</c:v>
                </c:pt>
                <c:pt idx="3308">
                  <c:v>4.4351656537375218E-4</c:v>
                </c:pt>
                <c:pt idx="3309">
                  <c:v>5.0224945838401832E-4</c:v>
                </c:pt>
                <c:pt idx="3310">
                  <c:v>5.6961217696435977E-4</c:v>
                </c:pt>
                <c:pt idx="3311">
                  <c:v>6.4585446500553599E-4</c:v>
                </c:pt>
                <c:pt idx="3312">
                  <c:v>7.3162587721142846E-4</c:v>
                </c:pt>
                <c:pt idx="3313">
                  <c:v>8.3129730427061179E-4</c:v>
                </c:pt>
                <c:pt idx="3314">
                  <c:v>9.051873015621869E-4</c:v>
                </c:pt>
                <c:pt idx="3315">
                  <c:v>9.217187448088592E-4</c:v>
                </c:pt>
                <c:pt idx="3316">
                  <c:v>9.1289539096864325E-4</c:v>
                </c:pt>
                <c:pt idx="3317">
                  <c:v>9.1825941822753089E-4</c:v>
                </c:pt>
                <c:pt idx="3318">
                  <c:v>9.4050943793744549E-4</c:v>
                </c:pt>
                <c:pt idx="3319">
                  <c:v>9.7651160476469275E-4</c:v>
                </c:pt>
                <c:pt idx="3320">
                  <c:v>1.0280939772506713E-3</c:v>
                </c:pt>
                <c:pt idx="3321">
                  <c:v>1.0968847874454483E-3</c:v>
                </c:pt>
                <c:pt idx="3322">
                  <c:v>1.1820202223423058E-3</c:v>
                </c:pt>
                <c:pt idx="3323">
                  <c:v>1.2152896941562512E-3</c:v>
                </c:pt>
                <c:pt idx="3324">
                  <c:v>1.1002715553829158E-3</c:v>
                </c:pt>
                <c:pt idx="3325">
                  <c:v>8.733244192266847E-4</c:v>
                </c:pt>
                <c:pt idx="3326">
                  <c:v>6.3302887656098601E-4</c:v>
                </c:pt>
                <c:pt idx="3327">
                  <c:v>4.0231126441087078E-4</c:v>
                </c:pt>
                <c:pt idx="3328">
                  <c:v>1.7760634670697966E-4</c:v>
                </c:pt>
                <c:pt idx="3329">
                  <c:v>-4.4163156668272489E-5</c:v>
                </c:pt>
                <c:pt idx="3330">
                  <c:v>-2.6651407017246157E-4</c:v>
                </c:pt>
                <c:pt idx="3331">
                  <c:v>-4.934932003990035E-4</c:v>
                </c:pt>
                <c:pt idx="3332">
                  <c:v>-7.279555795394818E-4</c:v>
                </c:pt>
                <c:pt idx="3333">
                  <c:v>-9.7456530541128192E-4</c:v>
                </c:pt>
                <c:pt idx="3334">
                  <c:v>-1.1026535595207842E-3</c:v>
                </c:pt>
                <c:pt idx="3335">
                  <c:v>-9.7315304877502139E-4</c:v>
                </c:pt>
                <c:pt idx="3336">
                  <c:v>-7.2395498601390395E-4</c:v>
                </c:pt>
                <c:pt idx="3337">
                  <c:v>-4.8503013275075701E-4</c:v>
                </c:pt>
                <c:pt idx="3338">
                  <c:v>-2.5322656614147203E-4</c:v>
                </c:pt>
                <c:pt idx="3339">
                  <c:v>-2.5954493260782065E-5</c:v>
                </c:pt>
                <c:pt idx="3340">
                  <c:v>2.0082416384046241E-4</c:v>
                </c:pt>
                <c:pt idx="3341">
                  <c:v>4.3128603429439156E-4</c:v>
                </c:pt>
                <c:pt idx="3342">
                  <c:v>6.6695562062164392E-4</c:v>
                </c:pt>
                <c:pt idx="3343">
                  <c:v>9.1441198825356162E-4</c:v>
                </c:pt>
                <c:pt idx="3344">
                  <c:v>1.0388032273426901E-3</c:v>
                </c:pt>
                <c:pt idx="3345">
                  <c:v>9.0773875763320785E-4</c:v>
                </c:pt>
                <c:pt idx="3346">
                  <c:v>6.6452930266141077E-4</c:v>
                </c:pt>
                <c:pt idx="3347">
                  <c:v>4.2428333432148192E-4</c:v>
                </c:pt>
                <c:pt idx="3348">
                  <c:v>1.8181812370142577E-4</c:v>
                </c:pt>
                <c:pt idx="3349">
                  <c:v>-5.5246613681788823E-5</c:v>
                </c:pt>
                <c:pt idx="3350">
                  <c:v>-2.9212957821975481E-4</c:v>
                </c:pt>
                <c:pt idx="3351">
                  <c:v>-5.3338382351867048E-4</c:v>
                </c:pt>
                <c:pt idx="3352">
                  <c:v>-7.8273541598019843E-4</c:v>
                </c:pt>
                <c:pt idx="3353">
                  <c:v>-1.0446528641161364E-3</c:v>
                </c:pt>
                <c:pt idx="3354">
                  <c:v>-1.2390285327611066E-3</c:v>
                </c:pt>
                <c:pt idx="3355">
                  <c:v>-1.253634114920287E-3</c:v>
                </c:pt>
                <c:pt idx="3356">
                  <c:v>-1.0700281862584232E-3</c:v>
                </c:pt>
                <c:pt idx="3357">
                  <c:v>-8.3821097758444909E-4</c:v>
                </c:pt>
                <c:pt idx="3358">
                  <c:v>-6.286127147187439E-4</c:v>
                </c:pt>
                <c:pt idx="3359">
                  <c:v>-4.3782310729230454E-4</c:v>
                </c:pt>
                <c:pt idx="3360">
                  <c:v>-2.5419937518030938E-4</c:v>
                </c:pt>
                <c:pt idx="3361">
                  <c:v>-7.2374993511655386E-5</c:v>
                </c:pt>
                <c:pt idx="3362">
                  <c:v>1.0935349757850299E-4</c:v>
                </c:pt>
                <c:pt idx="3363">
                  <c:v>2.8801297496163544E-4</c:v>
                </c:pt>
                <c:pt idx="3364">
                  <c:v>4.6556493907749032E-4</c:v>
                </c:pt>
                <c:pt idx="3365">
                  <c:v>6.452195772098892E-4</c:v>
                </c:pt>
                <c:pt idx="3366">
                  <c:v>8.3775672235796895E-4</c:v>
                </c:pt>
                <c:pt idx="3367">
                  <c:v>1.0437483403814753E-3</c:v>
                </c:pt>
                <c:pt idx="3368">
                  <c:v>1.2658311539543155E-3</c:v>
                </c:pt>
                <c:pt idx="3369">
                  <c:v>1.5112907845586075E-3</c:v>
                </c:pt>
                <c:pt idx="3370">
                  <c:v>1.7948486810577737E-3</c:v>
                </c:pt>
                <c:pt idx="3371">
                  <c:v>2.0934886510515817E-3</c:v>
                </c:pt>
                <c:pt idx="3372">
                  <c:v>2.4192169273197289E-3</c:v>
                </c:pt>
                <c:pt idx="3373">
                  <c:v>2.7873309114241915E-3</c:v>
                </c:pt>
                <c:pt idx="3374">
                  <c:v>3.0935835825561414E-3</c:v>
                </c:pt>
                <c:pt idx="3375">
                  <c:v>3.202017797205056E-3</c:v>
                </c:pt>
                <c:pt idx="3376">
                  <c:v>3.1581334587335204E-3</c:v>
                </c:pt>
                <c:pt idx="3377">
                  <c:v>3.1153152026902812E-3</c:v>
                </c:pt>
                <c:pt idx="3378">
                  <c:v>3.1152814284661212E-3</c:v>
                </c:pt>
                <c:pt idx="3379">
                  <c:v>3.1668691696309708E-3</c:v>
                </c:pt>
                <c:pt idx="3380">
                  <c:v>3.2736178119742638E-3</c:v>
                </c:pt>
                <c:pt idx="3381">
                  <c:v>3.4315730034219596E-3</c:v>
                </c:pt>
                <c:pt idx="3382">
                  <c:v>3.6349876238743689E-3</c:v>
                </c:pt>
                <c:pt idx="3383">
                  <c:v>3.8865314168554281E-3</c:v>
                </c:pt>
                <c:pt idx="3384">
                  <c:v>4.0099123508762517E-3</c:v>
                </c:pt>
                <c:pt idx="3385">
                  <c:v>3.5909992543966015E-3</c:v>
                </c:pt>
                <c:pt idx="3386">
                  <c:v>2.5659036890756837E-3</c:v>
                </c:pt>
                <c:pt idx="3387">
                  <c:v>1.3272463065795578E-3</c:v>
                </c:pt>
                <c:pt idx="3388">
                  <c:v>1.0073912759567227E-4</c:v>
                </c:pt>
                <c:pt idx="3389">
                  <c:v>-1.1207628065655838E-3</c:v>
                </c:pt>
                <c:pt idx="3390">
                  <c:v>-2.3517439510480063E-3</c:v>
                </c:pt>
                <c:pt idx="3391">
                  <c:v>-3.6047016522974817E-3</c:v>
                </c:pt>
                <c:pt idx="3392">
                  <c:v>-4.9224667212461109E-3</c:v>
                </c:pt>
                <c:pt idx="3393">
                  <c:v>-6.3285138037268819E-3</c:v>
                </c:pt>
                <c:pt idx="3394">
                  <c:v>-7.8603223471034878E-3</c:v>
                </c:pt>
                <c:pt idx="3395">
                  <c:v>-8.9436727886190136E-3</c:v>
                </c:pt>
                <c:pt idx="3396">
                  <c:v>-8.9524630201970185E-3</c:v>
                </c:pt>
                <c:pt idx="3397">
                  <c:v>-8.5731233204797558E-3</c:v>
                </c:pt>
                <c:pt idx="3398">
                  <c:v>-8.3314494652425731E-3</c:v>
                </c:pt>
                <c:pt idx="3399">
                  <c:v>-8.1238554757013855E-3</c:v>
                </c:pt>
                <c:pt idx="3400">
                  <c:v>-8.0120307126337713E-3</c:v>
                </c:pt>
                <c:pt idx="3401">
                  <c:v>-8.0102272161013139E-3</c:v>
                </c:pt>
                <c:pt idx="3402">
                  <c:v>-8.134847337970352E-3</c:v>
                </c:pt>
                <c:pt idx="3403">
                  <c:v>-8.4075922856850192E-3</c:v>
                </c:pt>
                <c:pt idx="3404">
                  <c:v>-8.5185810955399986E-3</c:v>
                </c:pt>
                <c:pt idx="3405">
                  <c:v>-7.8906755281878335E-3</c:v>
                </c:pt>
                <c:pt idx="3406">
                  <c:v>-6.6070242309828869E-3</c:v>
                </c:pt>
                <c:pt idx="3407">
                  <c:v>-5.164907227312685E-3</c:v>
                </c:pt>
                <c:pt idx="3408">
                  <c:v>-3.7906997862381911E-3</c:v>
                </c:pt>
                <c:pt idx="3409">
                  <c:v>-2.4718310344383162E-3</c:v>
                </c:pt>
                <c:pt idx="3410">
                  <c:v>-1.1866027849673372E-3</c:v>
                </c:pt>
                <c:pt idx="3411">
                  <c:v>8.2946944029448067E-5</c:v>
                </c:pt>
                <c:pt idx="3412">
                  <c:v>1.3610885102917473E-3</c:v>
                </c:pt>
                <c:pt idx="3413">
                  <c:v>2.6687777948128173E-3</c:v>
                </c:pt>
                <c:pt idx="3414">
                  <c:v>4.0181384048477865E-3</c:v>
                </c:pt>
                <c:pt idx="3415">
                  <c:v>4.9664425992613989E-3</c:v>
                </c:pt>
                <c:pt idx="3416">
                  <c:v>5.0163599794896428E-3</c:v>
                </c:pt>
                <c:pt idx="3417">
                  <c:v>4.6409878483192925E-3</c:v>
                </c:pt>
                <c:pt idx="3418">
                  <c:v>4.3362105484377553E-3</c:v>
                </c:pt>
                <c:pt idx="3419">
                  <c:v>4.1019411707281508E-3</c:v>
                </c:pt>
                <c:pt idx="3420">
                  <c:v>3.9089996979874966E-3</c:v>
                </c:pt>
                <c:pt idx="3421">
                  <c:v>3.7645260273145272E-3</c:v>
                </c:pt>
                <c:pt idx="3422">
                  <c:v>3.6790935409874229E-3</c:v>
                </c:pt>
                <c:pt idx="3423">
                  <c:v>3.6497083819371475E-3</c:v>
                </c:pt>
                <c:pt idx="3424">
                  <c:v>3.6017433646550077E-3</c:v>
                </c:pt>
                <c:pt idx="3425">
                  <c:v>3.4466080175386089E-3</c:v>
                </c:pt>
                <c:pt idx="3426">
                  <c:v>3.2010615259521363E-3</c:v>
                </c:pt>
                <c:pt idx="3427">
                  <c:v>2.9714598856209E-3</c:v>
                </c:pt>
                <c:pt idx="3428">
                  <c:v>2.7919445468219746E-3</c:v>
                </c:pt>
                <c:pt idx="3429">
                  <c:v>2.655429634608312E-3</c:v>
                </c:pt>
                <c:pt idx="3430">
                  <c:v>2.5624615391700964E-3</c:v>
                </c:pt>
                <c:pt idx="3431">
                  <c:v>2.5102699025096949E-3</c:v>
                </c:pt>
                <c:pt idx="3432">
                  <c:v>2.4980203560502228E-3</c:v>
                </c:pt>
                <c:pt idx="3433">
                  <c:v>2.5274669745635882E-3</c:v>
                </c:pt>
                <c:pt idx="3434">
                  <c:v>2.5721018488071403E-3</c:v>
                </c:pt>
                <c:pt idx="3435">
                  <c:v>2.5968246435112597E-3</c:v>
                </c:pt>
                <c:pt idx="3436">
                  <c:v>2.5813786326570388E-3</c:v>
                </c:pt>
                <c:pt idx="3437">
                  <c:v>2.5731333079233188E-3</c:v>
                </c:pt>
                <c:pt idx="3438">
                  <c:v>2.6102433670765713E-3</c:v>
                </c:pt>
                <c:pt idx="3439">
                  <c:v>2.6916948228480784E-3</c:v>
                </c:pt>
                <c:pt idx="3440">
                  <c:v>2.8137640053325511E-3</c:v>
                </c:pt>
                <c:pt idx="3441">
                  <c:v>2.9816205781071771E-3</c:v>
                </c:pt>
                <c:pt idx="3442">
                  <c:v>3.1953101181182685E-3</c:v>
                </c:pt>
                <c:pt idx="3443">
                  <c:v>3.4614822538340359E-3</c:v>
                </c:pt>
                <c:pt idx="3444">
                  <c:v>3.7833042806616405E-3</c:v>
                </c:pt>
                <c:pt idx="3445">
                  <c:v>3.9482223897990285E-3</c:v>
                </c:pt>
                <c:pt idx="3446">
                  <c:v>3.7542527199521032E-3</c:v>
                </c:pt>
                <c:pt idx="3447">
                  <c:v>3.4006913520388824E-3</c:v>
                </c:pt>
                <c:pt idx="3448">
                  <c:v>3.1091890213520942E-3</c:v>
                </c:pt>
                <c:pt idx="3449">
                  <c:v>2.8638566672152016E-3</c:v>
                </c:pt>
                <c:pt idx="3450">
                  <c:v>2.6651224576612954E-3</c:v>
                </c:pt>
                <c:pt idx="3451">
                  <c:v>2.5057860892190821E-3</c:v>
                </c:pt>
                <c:pt idx="3452">
                  <c:v>2.3865162286420319E-3</c:v>
                </c:pt>
                <c:pt idx="3453">
                  <c:v>2.3066865299857936E-3</c:v>
                </c:pt>
                <c:pt idx="3454">
                  <c:v>2.2934297498287638E-3</c:v>
                </c:pt>
                <c:pt idx="3455">
                  <c:v>2.3896331198914101E-3</c:v>
                </c:pt>
                <c:pt idx="3456">
                  <c:v>2.5973145815625085E-3</c:v>
                </c:pt>
                <c:pt idx="3457">
                  <c:v>2.8574227416908833E-3</c:v>
                </c:pt>
                <c:pt idx="3458">
                  <c:v>3.1706528512192899E-3</c:v>
                </c:pt>
                <c:pt idx="3459">
                  <c:v>3.5311697590232156E-3</c:v>
                </c:pt>
                <c:pt idx="3460">
                  <c:v>3.9448568228251319E-3</c:v>
                </c:pt>
                <c:pt idx="3461">
                  <c:v>4.416429629384858E-3</c:v>
                </c:pt>
                <c:pt idx="3462">
                  <c:v>4.9708647219525405E-3</c:v>
                </c:pt>
                <c:pt idx="3463">
                  <c:v>5.6015559431736254E-3</c:v>
                </c:pt>
                <c:pt idx="3464">
                  <c:v>6.3118874419164301E-3</c:v>
                </c:pt>
                <c:pt idx="3465">
                  <c:v>6.7336955611543136E-3</c:v>
                </c:pt>
                <c:pt idx="3466">
                  <c:v>6.439366534534946E-3</c:v>
                </c:pt>
                <c:pt idx="3467">
                  <c:v>5.8466694343946041E-3</c:v>
                </c:pt>
                <c:pt idx="3468">
                  <c:v>5.3629966293776577E-3</c:v>
                </c:pt>
                <c:pt idx="3469">
                  <c:v>4.9481162437801721E-3</c:v>
                </c:pt>
                <c:pt idx="3470">
                  <c:v>4.6205203380960801E-3</c:v>
                </c:pt>
                <c:pt idx="3471">
                  <c:v>4.3628858593276094E-3</c:v>
                </c:pt>
                <c:pt idx="3472">
                  <c:v>4.1737982894027425E-3</c:v>
                </c:pt>
                <c:pt idx="3473">
                  <c:v>4.0535573171460127E-3</c:v>
                </c:pt>
                <c:pt idx="3474">
                  <c:v>3.9490028666213824E-3</c:v>
                </c:pt>
                <c:pt idx="3475">
                  <c:v>3.7905522512599048E-3</c:v>
                </c:pt>
                <c:pt idx="3476">
                  <c:v>3.6194141074067637E-3</c:v>
                </c:pt>
                <c:pt idx="3477">
                  <c:v>3.4832173556590537E-3</c:v>
                </c:pt>
                <c:pt idx="3478">
                  <c:v>3.4059708043650385E-3</c:v>
                </c:pt>
                <c:pt idx="3479">
                  <c:v>3.3849699656781987E-3</c:v>
                </c:pt>
                <c:pt idx="3480">
                  <c:v>3.4155542066914533E-3</c:v>
                </c:pt>
                <c:pt idx="3481">
                  <c:v>3.5014060489437443E-3</c:v>
                </c:pt>
                <c:pt idx="3482">
                  <c:v>3.6404314172868357E-3</c:v>
                </c:pt>
                <c:pt idx="3483">
                  <c:v>3.8366038063237184E-3</c:v>
                </c:pt>
                <c:pt idx="3484">
                  <c:v>3.9628802150989849E-3</c:v>
                </c:pt>
                <c:pt idx="3485">
                  <c:v>3.7440198997393177E-3</c:v>
                </c:pt>
                <c:pt idx="3486">
                  <c:v>3.1761953977679411E-3</c:v>
                </c:pt>
                <c:pt idx="3487">
                  <c:v>2.518459551278432E-3</c:v>
                </c:pt>
                <c:pt idx="3488">
                  <c:v>1.901532875793767E-3</c:v>
                </c:pt>
                <c:pt idx="3489">
                  <c:v>1.3149721067069421E-3</c:v>
                </c:pt>
                <c:pt idx="3490">
                  <c:v>7.4918604172948249E-4</c:v>
                </c:pt>
                <c:pt idx="3491">
                  <c:v>1.9712040703551769E-4</c:v>
                </c:pt>
                <c:pt idx="3492">
                  <c:v>-3.525610446352639E-4</c:v>
                </c:pt>
                <c:pt idx="3493">
                  <c:v>-9.0660509718945548E-4</c:v>
                </c:pt>
                <c:pt idx="3494">
                  <c:v>-1.4764076764920934E-3</c:v>
                </c:pt>
                <c:pt idx="3495">
                  <c:v>-2.0694172388529739E-3</c:v>
                </c:pt>
                <c:pt idx="3496">
                  <c:v>-2.4738227507128193E-3</c:v>
                </c:pt>
                <c:pt idx="3497">
                  <c:v>-2.4641646642968454E-3</c:v>
                </c:pt>
                <c:pt idx="3498">
                  <c:v>-2.2601695010169239E-3</c:v>
                </c:pt>
                <c:pt idx="3499">
                  <c:v>-2.0991489816931928E-3</c:v>
                </c:pt>
                <c:pt idx="3500">
                  <c:v>-1.9702412823969788E-3</c:v>
                </c:pt>
                <c:pt idx="3501">
                  <c:v>-1.8710088986629797E-3</c:v>
                </c:pt>
                <c:pt idx="3502">
                  <c:v>-1.8013787343570005E-3</c:v>
                </c:pt>
                <c:pt idx="3503">
                  <c:v>-1.7604668079884715E-3</c:v>
                </c:pt>
                <c:pt idx="3504">
                  <c:v>-1.7485522589561681E-3</c:v>
                </c:pt>
                <c:pt idx="3505">
                  <c:v>-1.7361509470463826E-3</c:v>
                </c:pt>
                <c:pt idx="3506">
                  <c:v>-1.6747823585316888E-3</c:v>
                </c:pt>
                <c:pt idx="3507">
                  <c:v>-1.5788085619732708E-3</c:v>
                </c:pt>
                <c:pt idx="3508">
                  <c:v>-1.4912084115907727E-3</c:v>
                </c:pt>
                <c:pt idx="3509">
                  <c:v>-1.428952812548045E-3</c:v>
                </c:pt>
                <c:pt idx="3510">
                  <c:v>-1.3921770611261138E-3</c:v>
                </c:pt>
                <c:pt idx="3511">
                  <c:v>-1.3773092612621234E-3</c:v>
                </c:pt>
                <c:pt idx="3512">
                  <c:v>-1.381844011041058E-3</c:v>
                </c:pt>
                <c:pt idx="3513">
                  <c:v>-1.4075581241296379E-3</c:v>
                </c:pt>
                <c:pt idx="3514">
                  <c:v>-1.4562931524706069E-3</c:v>
                </c:pt>
                <c:pt idx="3515">
                  <c:v>-1.5066614535886832E-3</c:v>
                </c:pt>
                <c:pt idx="3516">
                  <c:v>-1.4494042756603956E-3</c:v>
                </c:pt>
                <c:pt idx="3517">
                  <c:v>-1.2416016090569385E-3</c:v>
                </c:pt>
                <c:pt idx="3518">
                  <c:v>-9.7662547561896832E-4</c:v>
                </c:pt>
                <c:pt idx="3519">
                  <c:v>-7.2589628460751254E-4</c:v>
                </c:pt>
                <c:pt idx="3520">
                  <c:v>-4.8782222873402749E-4</c:v>
                </c:pt>
                <c:pt idx="3521">
                  <c:v>-2.5694291456300781E-4</c:v>
                </c:pt>
                <c:pt idx="3522">
                  <c:v>-3.0112402969816816E-5</c:v>
                </c:pt>
                <c:pt idx="3523">
                  <c:v>1.9636055172049172E-4</c:v>
                </c:pt>
                <c:pt idx="3524">
                  <c:v>4.2559450762732598E-4</c:v>
                </c:pt>
                <c:pt idx="3525">
                  <c:v>5.8619402128835731E-4</c:v>
                </c:pt>
                <c:pt idx="3526">
                  <c:v>5.6807389126676817E-4</c:v>
                </c:pt>
                <c:pt idx="3527">
                  <c:v>4.1651458597912182E-4</c:v>
                </c:pt>
                <c:pt idx="3528">
                  <c:v>2.3900265452083828E-4</c:v>
                </c:pt>
                <c:pt idx="3529">
                  <c:v>6.4953539951061997E-5</c:v>
                </c:pt>
                <c:pt idx="3530">
                  <c:v>-1.0787152144853875E-4</c:v>
                </c:pt>
                <c:pt idx="3531">
                  <c:v>-2.8242653760235441E-4</c:v>
                </c:pt>
                <c:pt idx="3532">
                  <c:v>-4.6152318227111799E-4</c:v>
                </c:pt>
                <c:pt idx="3533">
                  <c:v>-6.4814941849603339E-4</c:v>
                </c:pt>
                <c:pt idx="3534">
                  <c:v>-8.4474850590601054E-4</c:v>
                </c:pt>
                <c:pt idx="3535">
                  <c:v>-1.0515048072557724E-3</c:v>
                </c:pt>
                <c:pt idx="3536">
                  <c:v>-1.2737921732038169E-3</c:v>
                </c:pt>
                <c:pt idx="3537">
                  <c:v>-1.5117007360462501E-3</c:v>
                </c:pt>
                <c:pt idx="3538">
                  <c:v>-1.7750422926600122E-3</c:v>
                </c:pt>
                <c:pt idx="3539">
                  <c:v>-2.0646093812260683E-3</c:v>
                </c:pt>
                <c:pt idx="3540">
                  <c:v>-2.3857302350215092E-3</c:v>
                </c:pt>
                <c:pt idx="3541">
                  <c:v>-2.7515562126662419E-3</c:v>
                </c:pt>
                <c:pt idx="3542">
                  <c:v>-3.1510877499380057E-3</c:v>
                </c:pt>
                <c:pt idx="3543">
                  <c:v>-3.609892446062845E-3</c:v>
                </c:pt>
                <c:pt idx="3544">
                  <c:v>-4.1290820396943893E-3</c:v>
                </c:pt>
                <c:pt idx="3545">
                  <c:v>-4.6975151446628218E-3</c:v>
                </c:pt>
                <c:pt idx="3546">
                  <c:v>-5.1028544947017669E-3</c:v>
                </c:pt>
                <c:pt idx="3547">
                  <c:v>-5.0955238542413732E-3</c:v>
                </c:pt>
                <c:pt idx="3548">
                  <c:v>-4.9117184011655901E-3</c:v>
                </c:pt>
                <c:pt idx="3549">
                  <c:v>-4.8202015144053912E-3</c:v>
                </c:pt>
                <c:pt idx="3550">
                  <c:v>-4.7904164401280126E-3</c:v>
                </c:pt>
                <c:pt idx="3551">
                  <c:v>-4.9140477081632749E-3</c:v>
                </c:pt>
                <c:pt idx="3552">
                  <c:v>-5.0836224469636366E-3</c:v>
                </c:pt>
                <c:pt idx="3553">
                  <c:v>-5.2926208844617708E-3</c:v>
                </c:pt>
                <c:pt idx="3554">
                  <c:v>-5.5768102220414856E-3</c:v>
                </c:pt>
                <c:pt idx="3555">
                  <c:v>-5.7723441076743126E-3</c:v>
                </c:pt>
                <c:pt idx="3556">
                  <c:v>-5.5189480373694748E-3</c:v>
                </c:pt>
                <c:pt idx="3557">
                  <c:v>-5.0204410440337433E-3</c:v>
                </c:pt>
                <c:pt idx="3558">
                  <c:v>-4.54786340571836E-3</c:v>
                </c:pt>
                <c:pt idx="3559">
                  <c:v>-4.16075755130761E-3</c:v>
                </c:pt>
                <c:pt idx="3560">
                  <c:v>-3.8329739251123356E-3</c:v>
                </c:pt>
                <c:pt idx="3561">
                  <c:v>-3.5399795736825303E-3</c:v>
                </c:pt>
                <c:pt idx="3562">
                  <c:v>-3.2417774402670892E-3</c:v>
                </c:pt>
                <c:pt idx="3563">
                  <c:v>-2.9730087824473604E-3</c:v>
                </c:pt>
                <c:pt idx="3564">
                  <c:v>-2.7381536256782702E-3</c:v>
                </c:pt>
                <c:pt idx="3565">
                  <c:v>-2.5179834502668261E-3</c:v>
                </c:pt>
                <c:pt idx="3566">
                  <c:v>-2.2037952195294043E-3</c:v>
                </c:pt>
                <c:pt idx="3567">
                  <c:v>-1.6914548575047406E-3</c:v>
                </c:pt>
                <c:pt idx="3568">
                  <c:v>-1.0609843510095498E-3</c:v>
                </c:pt>
                <c:pt idx="3569">
                  <c:v>-4.6474072981549309E-4</c:v>
                </c:pt>
                <c:pt idx="3570">
                  <c:v>1.0968402880931201E-4</c:v>
                </c:pt>
                <c:pt idx="3571">
                  <c:v>6.8112984887691618E-4</c:v>
                </c:pt>
                <c:pt idx="3572">
                  <c:v>1.2598470114316706E-3</c:v>
                </c:pt>
                <c:pt idx="3573">
                  <c:v>1.8519785502954425E-3</c:v>
                </c:pt>
                <c:pt idx="3574">
                  <c:v>2.4680603768721995E-3</c:v>
                </c:pt>
                <c:pt idx="3575">
                  <c:v>2.8010975143965941E-3</c:v>
                </c:pt>
                <c:pt idx="3576">
                  <c:v>2.4639266960735937E-3</c:v>
                </c:pt>
                <c:pt idx="3577">
                  <c:v>1.7044530906963214E-3</c:v>
                </c:pt>
                <c:pt idx="3578">
                  <c:v>8.9265216925205526E-4</c:v>
                </c:pt>
                <c:pt idx="3579">
                  <c:v>7.9507626787629783E-5</c:v>
                </c:pt>
                <c:pt idx="3580">
                  <c:v>-7.3068924517739832E-4</c:v>
                </c:pt>
                <c:pt idx="3581">
                  <c:v>-1.5401153236860609E-3</c:v>
                </c:pt>
                <c:pt idx="3582">
                  <c:v>-2.3616037044084694E-3</c:v>
                </c:pt>
                <c:pt idx="3583">
                  <c:v>-3.2481365189048019E-3</c:v>
                </c:pt>
                <c:pt idx="3584">
                  <c:v>-4.1980454047534557E-3</c:v>
                </c:pt>
                <c:pt idx="3585">
                  <c:v>-4.9017817098987787E-3</c:v>
                </c:pt>
                <c:pt idx="3586">
                  <c:v>-5.0981710084496163E-3</c:v>
                </c:pt>
                <c:pt idx="3587">
                  <c:v>-4.7680655263845836E-3</c:v>
                </c:pt>
                <c:pt idx="3588">
                  <c:v>-4.3291015636484848E-3</c:v>
                </c:pt>
                <c:pt idx="3589">
                  <c:v>-3.8784567927967499E-3</c:v>
                </c:pt>
                <c:pt idx="3590">
                  <c:v>-3.4838792776094359E-3</c:v>
                </c:pt>
                <c:pt idx="3591">
                  <c:v>-3.1533252986822679E-3</c:v>
                </c:pt>
                <c:pt idx="3592">
                  <c:v>-2.9049729864220959E-3</c:v>
                </c:pt>
                <c:pt idx="3593">
                  <c:v>-2.6964581538551132E-3</c:v>
                </c:pt>
                <c:pt idx="3594">
                  <c:v>-2.5275786035018834E-3</c:v>
                </c:pt>
                <c:pt idx="3595">
                  <c:v>-2.4165104107125661E-3</c:v>
                </c:pt>
                <c:pt idx="3596">
                  <c:v>-2.3427901156532964E-3</c:v>
                </c:pt>
                <c:pt idx="3597">
                  <c:v>-2.337547173217088E-3</c:v>
                </c:pt>
                <c:pt idx="3598">
                  <c:v>-2.3844595897691474E-3</c:v>
                </c:pt>
                <c:pt idx="3599">
                  <c:v>-2.4418463668804745E-3</c:v>
                </c:pt>
                <c:pt idx="3600">
                  <c:v>-2.5283551670860398E-3</c:v>
                </c:pt>
                <c:pt idx="3601">
                  <c:v>-2.6519424022926437E-3</c:v>
                </c:pt>
                <c:pt idx="3602">
                  <c:v>-2.8146286989417357E-3</c:v>
                </c:pt>
                <c:pt idx="3603">
                  <c:v>-3.0253464043539105E-3</c:v>
                </c:pt>
                <c:pt idx="3604">
                  <c:v>-3.296322482836918E-3</c:v>
                </c:pt>
                <c:pt idx="3605">
                  <c:v>-3.528870255054827E-3</c:v>
                </c:pt>
                <c:pt idx="3606">
                  <c:v>-3.5996503973390616E-3</c:v>
                </c:pt>
                <c:pt idx="3607">
                  <c:v>-3.569059474065564E-3</c:v>
                </c:pt>
                <c:pt idx="3608">
                  <c:v>-3.5671707813588454E-3</c:v>
                </c:pt>
                <c:pt idx="3609">
                  <c:v>-3.6106983970272057E-3</c:v>
                </c:pt>
                <c:pt idx="3610">
                  <c:v>-3.7033483123954519E-3</c:v>
                </c:pt>
                <c:pt idx="3611">
                  <c:v>-3.8473790643136518E-3</c:v>
                </c:pt>
                <c:pt idx="3612">
                  <c:v>-4.0460222235772546E-3</c:v>
                </c:pt>
                <c:pt idx="3613">
                  <c:v>-4.3051437379714981E-3</c:v>
                </c:pt>
                <c:pt idx="3614">
                  <c:v>-4.6282121641242988E-3</c:v>
                </c:pt>
                <c:pt idx="3615">
                  <c:v>-4.7715682865757158E-3</c:v>
                </c:pt>
                <c:pt idx="3616">
                  <c:v>-4.2171770916402474E-3</c:v>
                </c:pt>
                <c:pt idx="3617">
                  <c:v>-2.9602996829525977E-3</c:v>
                </c:pt>
                <c:pt idx="3618">
                  <c:v>-1.4985524817600114E-3</c:v>
                </c:pt>
                <c:pt idx="3619">
                  <c:v>-5.9939613054326362E-5</c:v>
                </c:pt>
                <c:pt idx="3620">
                  <c:v>1.3783503442900301E-3</c:v>
                </c:pt>
                <c:pt idx="3621">
                  <c:v>2.8360643963399918E-3</c:v>
                </c:pt>
                <c:pt idx="3622">
                  <c:v>4.3355679566157816E-3</c:v>
                </c:pt>
                <c:pt idx="3623">
                  <c:v>5.9006180831072987E-3</c:v>
                </c:pt>
                <c:pt idx="3624">
                  <c:v>7.5591599006681375E-3</c:v>
                </c:pt>
                <c:pt idx="3625">
                  <c:v>9.3424017469282295E-3</c:v>
                </c:pt>
                <c:pt idx="3626">
                  <c:v>1.0561804595051334E-2</c:v>
                </c:pt>
                <c:pt idx="3627">
                  <c:v>1.051502996642246E-2</c:v>
                </c:pt>
                <c:pt idx="3628">
                  <c:v>9.9076339668904469E-3</c:v>
                </c:pt>
                <c:pt idx="3629">
                  <c:v>9.4496104613828596E-3</c:v>
                </c:pt>
                <c:pt idx="3630">
                  <c:v>9.1487068633386102E-3</c:v>
                </c:pt>
                <c:pt idx="3631">
                  <c:v>8.9918557299694928E-3</c:v>
                </c:pt>
                <c:pt idx="3632">
                  <c:v>8.9700076959773906E-3</c:v>
                </c:pt>
                <c:pt idx="3633">
                  <c:v>9.0910645735470877E-3</c:v>
                </c:pt>
                <c:pt idx="3634">
                  <c:v>9.3497437013718467E-3</c:v>
                </c:pt>
                <c:pt idx="3635">
                  <c:v>9.7575930506283576E-3</c:v>
                </c:pt>
                <c:pt idx="3636">
                  <c:v>1.0036795652209749E-2</c:v>
                </c:pt>
                <c:pt idx="3637">
                  <c:v>9.7120641803027808E-3</c:v>
                </c:pt>
                <c:pt idx="3638">
                  <c:v>8.8825091335886369E-3</c:v>
                </c:pt>
                <c:pt idx="3639">
                  <c:v>7.99920695680989E-3</c:v>
                </c:pt>
                <c:pt idx="3640">
                  <c:v>7.2325993959130776E-3</c:v>
                </c:pt>
                <c:pt idx="3641">
                  <c:v>6.5819245052343165E-3</c:v>
                </c:pt>
                <c:pt idx="3642">
                  <c:v>6.0384100599523913E-3</c:v>
                </c:pt>
                <c:pt idx="3643">
                  <c:v>5.590048493427713E-3</c:v>
                </c:pt>
                <c:pt idx="3644">
                  <c:v>5.2412533128614819E-3</c:v>
                </c:pt>
                <c:pt idx="3645">
                  <c:v>4.9779962534810757E-3</c:v>
                </c:pt>
                <c:pt idx="3646">
                  <c:v>4.6513762943885106E-3</c:v>
                </c:pt>
                <c:pt idx="3647">
                  <c:v>4.1406530040306424E-3</c:v>
                </c:pt>
                <c:pt idx="3648">
                  <c:v>3.548547163965098E-3</c:v>
                </c:pt>
                <c:pt idx="3649">
                  <c:v>3.0201347272689307E-3</c:v>
                </c:pt>
                <c:pt idx="3650">
                  <c:v>2.5341632310359559E-3</c:v>
                </c:pt>
                <c:pt idx="3651">
                  <c:v>2.0896577119746151E-3</c:v>
                </c:pt>
                <c:pt idx="3652">
                  <c:v>1.6779705642448832E-3</c:v>
                </c:pt>
                <c:pt idx="3653">
                  <c:v>1.2938323894688623E-3</c:v>
                </c:pt>
                <c:pt idx="3654">
                  <c:v>9.2947435065755205E-4</c:v>
                </c:pt>
                <c:pt idx="3655">
                  <c:v>5.8094869393258107E-4</c:v>
                </c:pt>
                <c:pt idx="3656">
                  <c:v>2.3238354232224312E-4</c:v>
                </c:pt>
                <c:pt idx="3657">
                  <c:v>-1.3546815875019406E-4</c:v>
                </c:pt>
                <c:pt idx="3658">
                  <c:v>-5.2179126613721553E-4</c:v>
                </c:pt>
                <c:pt idx="3659">
                  <c:v>-9.1923633287723221E-4</c:v>
                </c:pt>
                <c:pt idx="3660">
                  <c:v>-1.3320149579155443E-3</c:v>
                </c:pt>
                <c:pt idx="3661">
                  <c:v>-1.7687496540690502E-3</c:v>
                </c:pt>
                <c:pt idx="3662">
                  <c:v>-2.2328049416111811E-3</c:v>
                </c:pt>
                <c:pt idx="3663">
                  <c:v>-2.7308850227067191E-3</c:v>
                </c:pt>
                <c:pt idx="3664">
                  <c:v>-3.2746885586450183E-3</c:v>
                </c:pt>
                <c:pt idx="3665">
                  <c:v>-3.869682753078244E-3</c:v>
                </c:pt>
                <c:pt idx="3666">
                  <c:v>-4.4520773406729322E-3</c:v>
                </c:pt>
                <c:pt idx="3667">
                  <c:v>-4.8419443937032748E-3</c:v>
                </c:pt>
                <c:pt idx="3668">
                  <c:v>-5.0024244139630983E-3</c:v>
                </c:pt>
                <c:pt idx="3669">
                  <c:v>-5.1367187436310953E-3</c:v>
                </c:pt>
                <c:pt idx="3670">
                  <c:v>-5.343727924881205E-3</c:v>
                </c:pt>
                <c:pt idx="3671">
                  <c:v>-5.6428943535908145E-3</c:v>
                </c:pt>
                <c:pt idx="3672">
                  <c:v>-6.0380652500255901E-3</c:v>
                </c:pt>
                <c:pt idx="3673">
                  <c:v>-6.5199648538437288E-3</c:v>
                </c:pt>
                <c:pt idx="3674">
                  <c:v>-7.1012715605221835E-3</c:v>
                </c:pt>
                <c:pt idx="3675">
                  <c:v>-7.8003904281615088E-3</c:v>
                </c:pt>
                <c:pt idx="3676">
                  <c:v>-8.6284650055441902E-3</c:v>
                </c:pt>
                <c:pt idx="3677">
                  <c:v>-9.2216093927065396E-3</c:v>
                </c:pt>
                <c:pt idx="3678">
                  <c:v>-9.2538001485051816E-3</c:v>
                </c:pt>
                <c:pt idx="3679">
                  <c:v>-9.0688148128489857E-3</c:v>
                </c:pt>
                <c:pt idx="3680">
                  <c:v>-9.0189701629012978E-3</c:v>
                </c:pt>
                <c:pt idx="3681">
                  <c:v>-9.1229844434378409E-3</c:v>
                </c:pt>
                <c:pt idx="3682">
                  <c:v>-9.3724957777720636E-3</c:v>
                </c:pt>
                <c:pt idx="3683">
                  <c:v>-9.7701596179736398E-3</c:v>
                </c:pt>
                <c:pt idx="3684">
                  <c:v>-1.0323039674652585E-2</c:v>
                </c:pt>
                <c:pt idx="3685">
                  <c:v>-1.1046494580672771E-2</c:v>
                </c:pt>
                <c:pt idx="3686">
                  <c:v>-1.156574015713829E-2</c:v>
                </c:pt>
                <c:pt idx="3687">
                  <c:v>-1.1264077629471738E-2</c:v>
                </c:pt>
                <c:pt idx="3688">
                  <c:v>-1.0309605722763817E-2</c:v>
                </c:pt>
                <c:pt idx="3689">
                  <c:v>-9.2906790367725967E-3</c:v>
                </c:pt>
                <c:pt idx="3690">
                  <c:v>-8.414940205302656E-3</c:v>
                </c:pt>
                <c:pt idx="3691">
                  <c:v>-7.6769468684047973E-3</c:v>
                </c:pt>
                <c:pt idx="3692">
                  <c:v>-7.059737928553929E-3</c:v>
                </c:pt>
                <c:pt idx="3693">
                  <c:v>-6.5495338578713345E-3</c:v>
                </c:pt>
                <c:pt idx="3694">
                  <c:v>-6.1429512493551882E-3</c:v>
                </c:pt>
                <c:pt idx="3695">
                  <c:v>-5.8372483981287493E-3</c:v>
                </c:pt>
                <c:pt idx="3696">
                  <c:v>-5.56681887801019E-3</c:v>
                </c:pt>
                <c:pt idx="3697">
                  <c:v>-5.042490641445554E-3</c:v>
                </c:pt>
                <c:pt idx="3698">
                  <c:v>-4.14416808467029E-3</c:v>
                </c:pt>
                <c:pt idx="3699">
                  <c:v>-3.1149485565703607E-3</c:v>
                </c:pt>
                <c:pt idx="3700">
                  <c:v>-2.1318083381850253E-3</c:v>
                </c:pt>
                <c:pt idx="3701">
                  <c:v>-1.1853466537391855E-3</c:v>
                </c:pt>
                <c:pt idx="3702">
                  <c:v>-2.5705245549980982E-4</c:v>
                </c:pt>
                <c:pt idx="3703">
                  <c:v>6.6868498167255662E-4</c:v>
                </c:pt>
                <c:pt idx="3704">
                  <c:v>1.6062595405966283E-3</c:v>
                </c:pt>
                <c:pt idx="3705">
                  <c:v>2.5708402368927719E-3</c:v>
                </c:pt>
                <c:pt idx="3706">
                  <c:v>3.3496122908439866E-3</c:v>
                </c:pt>
                <c:pt idx="3707">
                  <c:v>3.6632963709912129E-3</c:v>
                </c:pt>
                <c:pt idx="3708">
                  <c:v>3.6768086787060568E-3</c:v>
                </c:pt>
                <c:pt idx="3709">
                  <c:v>3.6822507382641514E-3</c:v>
                </c:pt>
                <c:pt idx="3710">
                  <c:v>3.750055107225194E-3</c:v>
                </c:pt>
                <c:pt idx="3711">
                  <c:v>3.8791435219093094E-3</c:v>
                </c:pt>
                <c:pt idx="3712">
                  <c:v>4.0670605422671148E-3</c:v>
                </c:pt>
                <c:pt idx="3713">
                  <c:v>4.3196773100285827E-3</c:v>
                </c:pt>
                <c:pt idx="3714">
                  <c:v>4.6418539266098674E-3</c:v>
                </c:pt>
                <c:pt idx="3715">
                  <c:v>5.0393244551850264E-3</c:v>
                </c:pt>
                <c:pt idx="3716">
                  <c:v>5.3702765417567005E-3</c:v>
                </c:pt>
                <c:pt idx="3717">
                  <c:v>5.3384029567958326E-3</c:v>
                </c:pt>
                <c:pt idx="3718">
                  <c:v>4.9539552712740782E-3</c:v>
                </c:pt>
                <c:pt idx="3719">
                  <c:v>4.5026940525017666E-3</c:v>
                </c:pt>
                <c:pt idx="3720">
                  <c:v>4.1277442889879473E-3</c:v>
                </c:pt>
                <c:pt idx="3721">
                  <c:v>3.8152954417165308E-3</c:v>
                </c:pt>
                <c:pt idx="3722">
                  <c:v>3.5651493287698374E-3</c:v>
                </c:pt>
                <c:pt idx="3723">
                  <c:v>3.3741799525406372E-3</c:v>
                </c:pt>
                <c:pt idx="3724">
                  <c:v>3.2346779579491892E-3</c:v>
                </c:pt>
                <c:pt idx="3725">
                  <c:v>3.1479642624673257E-3</c:v>
                </c:pt>
                <c:pt idx="3726">
                  <c:v>3.1131163497336925E-3</c:v>
                </c:pt>
                <c:pt idx="3727">
                  <c:v>2.9764640842060291E-3</c:v>
                </c:pt>
                <c:pt idx="3728">
                  <c:v>2.5960243416429771E-3</c:v>
                </c:pt>
                <c:pt idx="3729">
                  <c:v>2.1060843914925162E-3</c:v>
                </c:pt>
                <c:pt idx="3730">
                  <c:v>1.6496773055550676E-3</c:v>
                </c:pt>
                <c:pt idx="3731">
                  <c:v>1.2200888338598137E-3</c:v>
                </c:pt>
                <c:pt idx="3732">
                  <c:v>8.0882343790987532E-4</c:v>
                </c:pt>
                <c:pt idx="3733">
                  <c:v>4.1201768056178296E-4</c:v>
                </c:pt>
                <c:pt idx="3734">
                  <c:v>2.210273821877612E-5</c:v>
                </c:pt>
                <c:pt idx="3735">
                  <c:v>-3.6720555074628869E-4</c:v>
                </c:pt>
                <c:pt idx="3736">
                  <c:v>-6.891294745824697E-4</c:v>
                </c:pt>
                <c:pt idx="3737">
                  <c:v>-8.3248873976442413E-4</c:v>
                </c:pt>
                <c:pt idx="3738">
                  <c:v>-8.2782854179460589E-4</c:v>
                </c:pt>
                <c:pt idx="3739">
                  <c:v>-7.9287467612459733E-4</c:v>
                </c:pt>
                <c:pt idx="3740">
                  <c:v>-7.7116644695936578E-4</c:v>
                </c:pt>
                <c:pt idx="3741">
                  <c:v>-7.6757157285217345E-4</c:v>
                </c:pt>
                <c:pt idx="3742">
                  <c:v>-7.8384031315135213E-4</c:v>
                </c:pt>
                <c:pt idx="3743">
                  <c:v>-8.0694591705507011E-4</c:v>
                </c:pt>
                <c:pt idx="3744">
                  <c:v>-8.3813472083740087E-4</c:v>
                </c:pt>
                <c:pt idx="3745">
                  <c:v>-8.7660064639115279E-4</c:v>
                </c:pt>
                <c:pt idx="3746">
                  <c:v>-9.1762422772593112E-4</c:v>
                </c:pt>
                <c:pt idx="3747">
                  <c:v>-9.5728986840793936E-4</c:v>
                </c:pt>
                <c:pt idx="3748">
                  <c:v>-9.9086743067176939E-4</c:v>
                </c:pt>
                <c:pt idx="3749">
                  <c:v>-1.0233092443662814E-3</c:v>
                </c:pt>
                <c:pt idx="3750">
                  <c:v>-1.0676779988821664E-3</c:v>
                </c:pt>
                <c:pt idx="3751">
                  <c:v>-1.128255945033869E-3</c:v>
                </c:pt>
                <c:pt idx="3752">
                  <c:v>-1.2043348267355991E-3</c:v>
                </c:pt>
                <c:pt idx="3753">
                  <c:v>-1.3043087019173126E-3</c:v>
                </c:pt>
                <c:pt idx="3754">
                  <c:v>-1.423412974966076E-3</c:v>
                </c:pt>
                <c:pt idx="3755">
                  <c:v>-1.5677732081876869E-3</c:v>
                </c:pt>
                <c:pt idx="3756">
                  <c:v>-1.6784697001740161E-3</c:v>
                </c:pt>
                <c:pt idx="3757">
                  <c:v>-1.6429042934086222E-3</c:v>
                </c:pt>
                <c:pt idx="3758">
                  <c:v>-1.5009123246646017E-3</c:v>
                </c:pt>
                <c:pt idx="3759">
                  <c:v>-1.3486381782767244E-3</c:v>
                </c:pt>
                <c:pt idx="3760">
                  <c:v>-1.2126560087979976E-3</c:v>
                </c:pt>
                <c:pt idx="3761">
                  <c:v>-1.098662037332559E-3</c:v>
                </c:pt>
                <c:pt idx="3762">
                  <c:v>-1.0026949450637982E-3</c:v>
                </c:pt>
                <c:pt idx="3763">
                  <c:v>-9.2336642914917584E-4</c:v>
                </c:pt>
                <c:pt idx="3764">
                  <c:v>-8.5998941884996103E-4</c:v>
                </c:pt>
                <c:pt idx="3765">
                  <c:v>-8.0957312891116642E-4</c:v>
                </c:pt>
                <c:pt idx="3766">
                  <c:v>-7.474468642464817E-4</c:v>
                </c:pt>
                <c:pt idx="3767">
                  <c:v>-6.2611182190214015E-4</c:v>
                </c:pt>
                <c:pt idx="3768">
                  <c:v>-4.420361722784338E-4</c:v>
                </c:pt>
                <c:pt idx="3769">
                  <c:v>-2.4156011988260952E-4</c:v>
                </c:pt>
                <c:pt idx="3770">
                  <c:v>-4.5390271398740007E-5</c:v>
                </c:pt>
                <c:pt idx="3771">
                  <c:v>1.4871295016443789E-4</c:v>
                </c:pt>
                <c:pt idx="3772">
                  <c:v>3.4404213202185029E-4</c:v>
                </c:pt>
                <c:pt idx="3773">
                  <c:v>5.4470791566145352E-4</c:v>
                </c:pt>
                <c:pt idx="3774">
                  <c:v>7.6793843394684853E-4</c:v>
                </c:pt>
                <c:pt idx="3775">
                  <c:v>1.0102505471682646E-3</c:v>
                </c:pt>
                <c:pt idx="3776">
                  <c:v>1.2623429683124739E-3</c:v>
                </c:pt>
                <c:pt idx="3777">
                  <c:v>1.3114610089303331E-3</c:v>
                </c:pt>
                <c:pt idx="3778">
                  <c:v>9.5187221779254125E-4</c:v>
                </c:pt>
                <c:pt idx="3779">
                  <c:v>3.955928829275728E-4</c:v>
                </c:pt>
                <c:pt idx="3780">
                  <c:v>-1.5029745890925568E-4</c:v>
                </c:pt>
                <c:pt idx="3781">
                  <c:v>-7.0446541530110626E-4</c:v>
                </c:pt>
                <c:pt idx="3782">
                  <c:v>-1.2780719131783524E-3</c:v>
                </c:pt>
                <c:pt idx="3783">
                  <c:v>-1.8741237188604075E-3</c:v>
                </c:pt>
                <c:pt idx="3784">
                  <c:v>-2.5002735821681083E-3</c:v>
                </c:pt>
                <c:pt idx="3785">
                  <c:v>-3.1731901481451162E-3</c:v>
                </c:pt>
                <c:pt idx="3786">
                  <c:v>-3.902905159535877E-3</c:v>
                </c:pt>
                <c:pt idx="3787">
                  <c:v>-4.4320353028210868E-3</c:v>
                </c:pt>
                <c:pt idx="3788">
                  <c:v>-4.3615204964568928E-3</c:v>
                </c:pt>
                <c:pt idx="3789">
                  <c:v>-3.9185740393172146E-3</c:v>
                </c:pt>
                <c:pt idx="3790">
                  <c:v>-3.445348298458458E-3</c:v>
                </c:pt>
                <c:pt idx="3791">
                  <c:v>-3.0328645601528296E-3</c:v>
                </c:pt>
                <c:pt idx="3792">
                  <c:v>-2.6733323943986405E-3</c:v>
                </c:pt>
                <c:pt idx="3793">
                  <c:v>-2.360357605098581E-3</c:v>
                </c:pt>
                <c:pt idx="3794">
                  <c:v>-2.0883641765366522E-3</c:v>
                </c:pt>
                <c:pt idx="3795">
                  <c:v>-1.8560423440664624E-3</c:v>
                </c:pt>
                <c:pt idx="3796">
                  <c:v>-1.671235530304353E-3</c:v>
                </c:pt>
                <c:pt idx="3797">
                  <c:v>-1.5339531496359566E-3</c:v>
                </c:pt>
                <c:pt idx="3798">
                  <c:v>-1.3939256085089341E-3</c:v>
                </c:pt>
                <c:pt idx="3799">
                  <c:v>-1.2657545165115087E-3</c:v>
                </c:pt>
                <c:pt idx="3800">
                  <c:v>-1.1587944734523627E-3</c:v>
                </c:pt>
                <c:pt idx="3801">
                  <c:v>-1.0683093118299867E-3</c:v>
                </c:pt>
                <c:pt idx="3802">
                  <c:v>-9.9679826333718227E-4</c:v>
                </c:pt>
                <c:pt idx="3803">
                  <c:v>-9.4858180700277243E-4</c:v>
                </c:pt>
                <c:pt idx="3804">
                  <c:v>-9.1850881911416241E-4</c:v>
                </c:pt>
                <c:pt idx="3805">
                  <c:v>-9.0142209072807287E-4</c:v>
                </c:pt>
                <c:pt idx="3806">
                  <c:v>-8.9895225583727059E-4</c:v>
                </c:pt>
                <c:pt idx="3807">
                  <c:v>-9.0922432532228206E-4</c:v>
                </c:pt>
                <c:pt idx="3808">
                  <c:v>-9.2654226444978383E-4</c:v>
                </c:pt>
                <c:pt idx="3809">
                  <c:v>-9.5620832217979625E-4</c:v>
                </c:pt>
                <c:pt idx="3810">
                  <c:v>-1.0047151749131155E-3</c:v>
                </c:pt>
                <c:pt idx="3811">
                  <c:v>-1.0728378552468335E-3</c:v>
                </c:pt>
                <c:pt idx="3812">
                  <c:v>-1.1613975749710944E-3</c:v>
                </c:pt>
                <c:pt idx="3813">
                  <c:v>-1.2672639093227105E-3</c:v>
                </c:pt>
                <c:pt idx="3814">
                  <c:v>-1.399486843299173E-3</c:v>
                </c:pt>
                <c:pt idx="3815">
                  <c:v>-1.5498144324500355E-3</c:v>
                </c:pt>
                <c:pt idx="3816">
                  <c:v>-1.7258237513708217E-3</c:v>
                </c:pt>
                <c:pt idx="3817">
                  <c:v>-1.8471995623202313E-3</c:v>
                </c:pt>
                <c:pt idx="3818">
                  <c:v>-1.7928719972642464E-3</c:v>
                </c:pt>
                <c:pt idx="3819">
                  <c:v>-1.5627360269378342E-3</c:v>
                </c:pt>
                <c:pt idx="3820">
                  <c:v>-1.278344706976629E-3</c:v>
                </c:pt>
                <c:pt idx="3821">
                  <c:v>-9.9607675287003935E-4</c:v>
                </c:pt>
                <c:pt idx="3822">
                  <c:v>-7.2519927771355728E-4</c:v>
                </c:pt>
                <c:pt idx="3823">
                  <c:v>-4.6924781901622377E-4</c:v>
                </c:pt>
                <c:pt idx="3824">
                  <c:v>-2.2224270284534162E-4</c:v>
                </c:pt>
                <c:pt idx="3825">
                  <c:v>1.7945309013103305E-5</c:v>
                </c:pt>
                <c:pt idx="3826">
                  <c:v>2.5648767656790919E-4</c:v>
                </c:pt>
                <c:pt idx="3827">
                  <c:v>5.0220421097587275E-4</c:v>
                </c:pt>
                <c:pt idx="3828">
                  <c:v>7.5970233796303311E-4</c:v>
                </c:pt>
                <c:pt idx="3829">
                  <c:v>1.0156650677919468E-3</c:v>
                </c:pt>
                <c:pt idx="3830">
                  <c:v>1.2838326196972212E-3</c:v>
                </c:pt>
                <c:pt idx="3831">
                  <c:v>1.5713469811082573E-3</c:v>
                </c:pt>
                <c:pt idx="3832">
                  <c:v>1.8816662412005287E-3</c:v>
                </c:pt>
                <c:pt idx="3833">
                  <c:v>2.2171526566641384E-3</c:v>
                </c:pt>
                <c:pt idx="3834">
                  <c:v>2.6232868633014493E-3</c:v>
                </c:pt>
                <c:pt idx="3835">
                  <c:v>3.1127942491032479E-3</c:v>
                </c:pt>
                <c:pt idx="3836">
                  <c:v>3.651304286494351E-3</c:v>
                </c:pt>
                <c:pt idx="3837">
                  <c:v>4.0998374649056151E-3</c:v>
                </c:pt>
                <c:pt idx="3838">
                  <c:v>4.2648087362781263E-3</c:v>
                </c:pt>
                <c:pt idx="3839">
                  <c:v>4.2126910604015459E-3</c:v>
                </c:pt>
                <c:pt idx="3840">
                  <c:v>4.1709227593463623E-3</c:v>
                </c:pt>
                <c:pt idx="3841">
                  <c:v>4.20711495038448E-3</c:v>
                </c:pt>
                <c:pt idx="3842">
                  <c:v>4.3055134474467944E-3</c:v>
                </c:pt>
                <c:pt idx="3843">
                  <c:v>4.4680742905876336E-3</c:v>
                </c:pt>
                <c:pt idx="3844">
                  <c:v>4.678644510523221E-3</c:v>
                </c:pt>
                <c:pt idx="3845">
                  <c:v>4.9698726801266522E-3</c:v>
                </c:pt>
                <c:pt idx="3846">
                  <c:v>5.3166062136608743E-3</c:v>
                </c:pt>
                <c:pt idx="3847">
                  <c:v>5.6105291023124219E-3</c:v>
                </c:pt>
                <c:pt idx="3848">
                  <c:v>5.446148459129059E-3</c:v>
                </c:pt>
                <c:pt idx="3849">
                  <c:v>4.7035465395045759E-3</c:v>
                </c:pt>
                <c:pt idx="3850">
                  <c:v>3.8750684201063162E-3</c:v>
                </c:pt>
                <c:pt idx="3851">
                  <c:v>3.1365652898689696E-3</c:v>
                </c:pt>
                <c:pt idx="3852">
                  <c:v>2.4669168579899681E-3</c:v>
                </c:pt>
                <c:pt idx="3853">
                  <c:v>1.8241242313351668E-3</c:v>
                </c:pt>
                <c:pt idx="3854">
                  <c:v>1.230120559724246E-3</c:v>
                </c:pt>
                <c:pt idx="3855">
                  <c:v>6.5351383414914981E-4</c:v>
                </c:pt>
                <c:pt idx="3856">
                  <c:v>7.1818040900043127E-5</c:v>
                </c:pt>
                <c:pt idx="3857">
                  <c:v>-5.0924127566295992E-4</c:v>
                </c:pt>
                <c:pt idx="3858">
                  <c:v>-9.5495202276301393E-4</c:v>
                </c:pt>
                <c:pt idx="3859">
                  <c:v>-1.1436027728786392E-3</c:v>
                </c:pt>
                <c:pt idx="3860">
                  <c:v>-1.2105499963703716E-3</c:v>
                </c:pt>
                <c:pt idx="3861">
                  <c:v>-1.2983557308157985E-3</c:v>
                </c:pt>
                <c:pt idx="3862">
                  <c:v>-1.4040572343558132E-3</c:v>
                </c:pt>
                <c:pt idx="3863">
                  <c:v>-1.5302298293108426E-3</c:v>
                </c:pt>
                <c:pt idx="3864">
                  <c:v>-1.6880273163851459E-3</c:v>
                </c:pt>
                <c:pt idx="3865">
                  <c:v>-1.8856689996690605E-3</c:v>
                </c:pt>
                <c:pt idx="3866">
                  <c:v>-2.1088526689882581E-3</c:v>
                </c:pt>
                <c:pt idx="3867">
                  <c:v>-2.1810346666061124E-3</c:v>
                </c:pt>
                <c:pt idx="3868">
                  <c:v>-1.8557096765176085E-3</c:v>
                </c:pt>
                <c:pt idx="3869">
                  <c:v>-1.2136748801947087E-3</c:v>
                </c:pt>
                <c:pt idx="3870">
                  <c:v>-5.0240026998329035E-4</c:v>
                </c:pt>
                <c:pt idx="3871">
                  <c:v>1.965155541735128E-4</c:v>
                </c:pt>
                <c:pt idx="3872">
                  <c:v>8.9604022052651347E-4</c:v>
                </c:pt>
                <c:pt idx="3873">
                  <c:v>1.6177212128023176E-3</c:v>
                </c:pt>
                <c:pt idx="3874">
                  <c:v>2.3709812885072679E-3</c:v>
                </c:pt>
                <c:pt idx="3875">
                  <c:v>3.1584576466561309E-3</c:v>
                </c:pt>
                <c:pt idx="3876">
                  <c:v>3.9860581483174874E-3</c:v>
                </c:pt>
                <c:pt idx="3877">
                  <c:v>4.8720933610183403E-3</c:v>
                </c:pt>
                <c:pt idx="3878">
                  <c:v>5.1917031415945605E-3</c:v>
                </c:pt>
                <c:pt idx="3879">
                  <c:v>4.3606336594685458E-3</c:v>
                </c:pt>
                <c:pt idx="3880">
                  <c:v>2.9686892231668167E-3</c:v>
                </c:pt>
                <c:pt idx="3881">
                  <c:v>1.6136264585282284E-3</c:v>
                </c:pt>
                <c:pt idx="3882">
                  <c:v>2.7996850821183678E-4</c:v>
                </c:pt>
                <c:pt idx="3883">
                  <c:v>-1.0254197444548618E-3</c:v>
                </c:pt>
                <c:pt idx="3884">
                  <c:v>-2.3204888019435622E-3</c:v>
                </c:pt>
                <c:pt idx="3885">
                  <c:v>-3.6370513092229546E-3</c:v>
                </c:pt>
                <c:pt idx="3886">
                  <c:v>-5.0006454175737609E-3</c:v>
                </c:pt>
                <c:pt idx="3887">
                  <c:v>-5.979358387335972E-3</c:v>
                </c:pt>
                <c:pt idx="3888">
                  <c:v>-5.9714539326504029E-3</c:v>
                </c:pt>
                <c:pt idx="3889">
                  <c:v>-5.3163634084802966E-3</c:v>
                </c:pt>
                <c:pt idx="3890">
                  <c:v>-4.6148960785555998E-3</c:v>
                </c:pt>
                <c:pt idx="3891">
                  <c:v>-3.9846170428490925E-3</c:v>
                </c:pt>
                <c:pt idx="3892">
                  <c:v>-3.4199073482045076E-3</c:v>
                </c:pt>
                <c:pt idx="3893">
                  <c:v>-2.9128978052034575E-3</c:v>
                </c:pt>
                <c:pt idx="3894">
                  <c:v>-2.4569833348296508E-3</c:v>
                </c:pt>
                <c:pt idx="3895">
                  <c:v>-2.0464837432240656E-3</c:v>
                </c:pt>
                <c:pt idx="3896">
                  <c:v>-1.6661811545308958E-3</c:v>
                </c:pt>
                <c:pt idx="3897">
                  <c:v>-1.3968950253965609E-3</c:v>
                </c:pt>
                <c:pt idx="3898">
                  <c:v>-1.40304371638218E-3</c:v>
                </c:pt>
                <c:pt idx="3899">
                  <c:v>-1.6809484492824741E-3</c:v>
                </c:pt>
                <c:pt idx="3900">
                  <c:v>-2.076342531238777E-3</c:v>
                </c:pt>
                <c:pt idx="3901">
                  <c:v>-2.501653475080762E-3</c:v>
                </c:pt>
                <c:pt idx="3902">
                  <c:v>-2.9694903141847984E-3</c:v>
                </c:pt>
                <c:pt idx="3903">
                  <c:v>-3.4881703013301085E-3</c:v>
                </c:pt>
                <c:pt idx="3904">
                  <c:v>-4.06529255529171E-3</c:v>
                </c:pt>
                <c:pt idx="3905">
                  <c:v>-4.7118043189150584E-3</c:v>
                </c:pt>
                <c:pt idx="3906">
                  <c:v>-5.4233269774079948E-3</c:v>
                </c:pt>
                <c:pt idx="3907">
                  <c:v>-6.2953368744361618E-3</c:v>
                </c:pt>
                <c:pt idx="3908">
                  <c:v>-6.7630034469663269E-3</c:v>
                </c:pt>
                <c:pt idx="3909">
                  <c:v>-6.3379496436635182E-3</c:v>
                </c:pt>
                <c:pt idx="3910">
                  <c:v>-5.4807473549560067E-3</c:v>
                </c:pt>
                <c:pt idx="3911">
                  <c:v>-4.7164652865057865E-3</c:v>
                </c:pt>
                <c:pt idx="3912">
                  <c:v>-4.0207157579652698E-3</c:v>
                </c:pt>
                <c:pt idx="3913">
                  <c:v>-3.3889814766183556E-3</c:v>
                </c:pt>
                <c:pt idx="3914">
                  <c:v>-2.8003716680969522E-3</c:v>
                </c:pt>
                <c:pt idx="3915">
                  <c:v>-2.2457269765398117E-3</c:v>
                </c:pt>
                <c:pt idx="3916">
                  <c:v>-1.7227635087007644E-3</c:v>
                </c:pt>
                <c:pt idx="3917">
                  <c:v>-1.3020141123031848E-3</c:v>
                </c:pt>
                <c:pt idx="3918">
                  <c:v>-1.0998102242514365E-3</c:v>
                </c:pt>
                <c:pt idx="3919">
                  <c:v>-1.0805696010139979E-3</c:v>
                </c:pt>
                <c:pt idx="3920">
                  <c:v>-1.1224329732950715E-3</c:v>
                </c:pt>
                <c:pt idx="3921">
                  <c:v>-1.1820519631022138E-3</c:v>
                </c:pt>
                <c:pt idx="3922">
                  <c:v>-1.2603240742156876E-3</c:v>
                </c:pt>
                <c:pt idx="3923">
                  <c:v>-1.3579565348341115E-3</c:v>
                </c:pt>
                <c:pt idx="3924">
                  <c:v>-1.4790362126591639E-3</c:v>
                </c:pt>
                <c:pt idx="3925">
                  <c:v>-1.6212465267026151E-3</c:v>
                </c:pt>
                <c:pt idx="3926">
                  <c:v>-1.7889044096552256E-3</c:v>
                </c:pt>
                <c:pt idx="3927">
                  <c:v>-1.9895131030524755E-3</c:v>
                </c:pt>
                <c:pt idx="3928">
                  <c:v>-2.2207057499640196E-3</c:v>
                </c:pt>
                <c:pt idx="3929">
                  <c:v>-2.4229913932367975E-3</c:v>
                </c:pt>
                <c:pt idx="3930">
                  <c:v>-2.5441733337805673E-3</c:v>
                </c:pt>
                <c:pt idx="3931">
                  <c:v>-2.6381152571431374E-3</c:v>
                </c:pt>
                <c:pt idx="3932">
                  <c:v>-2.7780995734664809E-3</c:v>
                </c:pt>
                <c:pt idx="3933">
                  <c:v>-2.9630036958138289E-3</c:v>
                </c:pt>
                <c:pt idx="3934">
                  <c:v>-3.1925557798788621E-3</c:v>
                </c:pt>
                <c:pt idx="3935">
                  <c:v>-3.4736402025456292E-3</c:v>
                </c:pt>
                <c:pt idx="3936">
                  <c:v>-3.8108288136297934E-3</c:v>
                </c:pt>
                <c:pt idx="3937">
                  <c:v>-4.2091816082895622E-3</c:v>
                </c:pt>
                <c:pt idx="3938">
                  <c:v>-4.4114519285523724E-3</c:v>
                </c:pt>
                <c:pt idx="3939">
                  <c:v>-4.0270693133790053E-3</c:v>
                </c:pt>
                <c:pt idx="3940">
                  <c:v>-3.1954309711675669E-3</c:v>
                </c:pt>
                <c:pt idx="3941">
                  <c:v>-2.2737654061037345E-3</c:v>
                </c:pt>
                <c:pt idx="3942">
                  <c:v>-1.3775524898022781E-3</c:v>
                </c:pt>
                <c:pt idx="3943">
                  <c:v>-5.0209177040260432E-4</c:v>
                </c:pt>
                <c:pt idx="3944">
                  <c:v>3.6760989279117679E-4</c:v>
                </c:pt>
                <c:pt idx="3945">
                  <c:v>1.2445382417898105E-3</c:v>
                </c:pt>
                <c:pt idx="3946">
                  <c:v>2.142486030034395E-3</c:v>
                </c:pt>
                <c:pt idx="3947">
                  <c:v>3.074728561529834E-3</c:v>
                </c:pt>
                <c:pt idx="3948">
                  <c:v>3.8553015538618971E-3</c:v>
                </c:pt>
                <c:pt idx="3949">
                  <c:v>4.0978054472505408E-3</c:v>
                </c:pt>
                <c:pt idx="3950">
                  <c:v>3.8098104082021976E-3</c:v>
                </c:pt>
                <c:pt idx="3951">
                  <c:v>3.3799678351734172E-3</c:v>
                </c:pt>
                <c:pt idx="3952">
                  <c:v>3.0043667912935681E-3</c:v>
                </c:pt>
                <c:pt idx="3953">
                  <c:v>2.6765148206389375E-3</c:v>
                </c:pt>
                <c:pt idx="3954">
                  <c:v>2.3879259683705395E-3</c:v>
                </c:pt>
                <c:pt idx="3955">
                  <c:v>2.1406519876783756E-3</c:v>
                </c:pt>
                <c:pt idx="3956">
                  <c:v>1.929625601035333E-3</c:v>
                </c:pt>
                <c:pt idx="3957">
                  <c:v>1.7509153135746448E-3</c:v>
                </c:pt>
                <c:pt idx="3958">
                  <c:v>1.5986802730362322E-3</c:v>
                </c:pt>
                <c:pt idx="3959">
                  <c:v>1.4713458222505734E-3</c:v>
                </c:pt>
                <c:pt idx="3960">
                  <c:v>1.3610752633905856E-3</c:v>
                </c:pt>
                <c:pt idx="3961">
                  <c:v>1.2702968823480908E-3</c:v>
                </c:pt>
                <c:pt idx="3962">
                  <c:v>1.2000000549007503E-3</c:v>
                </c:pt>
                <c:pt idx="3963">
                  <c:v>1.1483962725839219E-3</c:v>
                </c:pt>
                <c:pt idx="3964">
                  <c:v>1.1154086996750354E-3</c:v>
                </c:pt>
                <c:pt idx="3965">
                  <c:v>1.100483919406952E-3</c:v>
                </c:pt>
                <c:pt idx="3966">
                  <c:v>1.1019146546067935E-3</c:v>
                </c:pt>
                <c:pt idx="3967">
                  <c:v>1.1234417448863325E-3</c:v>
                </c:pt>
                <c:pt idx="3968">
                  <c:v>1.139885523565506E-3</c:v>
                </c:pt>
                <c:pt idx="3969">
                  <c:v>1.1237029440825548E-3</c:v>
                </c:pt>
                <c:pt idx="3970">
                  <c:v>1.0792812991405436E-3</c:v>
                </c:pt>
                <c:pt idx="3971">
                  <c:v>1.0407263875479422E-3</c:v>
                </c:pt>
                <c:pt idx="3972">
                  <c:v>1.0184902265079868E-3</c:v>
                </c:pt>
                <c:pt idx="3973">
                  <c:v>1.0139814494654318E-3</c:v>
                </c:pt>
                <c:pt idx="3974">
                  <c:v>1.0252294743565234E-3</c:v>
                </c:pt>
                <c:pt idx="3975">
                  <c:v>1.0511181338712186E-3</c:v>
                </c:pt>
                <c:pt idx="3976">
                  <c:v>1.0914450095661661E-3</c:v>
                </c:pt>
                <c:pt idx="3977">
                  <c:v>1.1465756025397932E-3</c:v>
                </c:pt>
                <c:pt idx="3978">
                  <c:v>1.2023189570470191E-3</c:v>
                </c:pt>
                <c:pt idx="3979">
                  <c:v>1.1553269093853183E-3</c:v>
                </c:pt>
                <c:pt idx="3980">
                  <c:v>9.4301610920200624E-4</c:v>
                </c:pt>
                <c:pt idx="3981">
                  <c:v>6.7086776287813622E-4</c:v>
                </c:pt>
                <c:pt idx="3982">
                  <c:v>4.1014946050604368E-4</c:v>
                </c:pt>
                <c:pt idx="3983">
                  <c:v>1.5499333135919036E-4</c:v>
                </c:pt>
                <c:pt idx="3984">
                  <c:v>-9.7260399695367773E-5</c:v>
                </c:pt>
                <c:pt idx="3985">
                  <c:v>-3.5122172369217539E-4</c:v>
                </c:pt>
                <c:pt idx="3986">
                  <c:v>-6.1091288282961434E-4</c:v>
                </c:pt>
                <c:pt idx="3987">
                  <c:v>-8.8127664363799312E-4</c:v>
                </c:pt>
                <c:pt idx="3988">
                  <c:v>-1.1657880764480721E-3</c:v>
                </c:pt>
                <c:pt idx="3989">
                  <c:v>-1.3331499795440295E-3</c:v>
                </c:pt>
                <c:pt idx="3990">
                  <c:v>-1.2566514946943555E-3</c:v>
                </c:pt>
                <c:pt idx="3991">
                  <c:v>-1.0659550091606518E-3</c:v>
                </c:pt>
                <c:pt idx="3992">
                  <c:v>-8.9206535849378635E-4</c:v>
                </c:pt>
                <c:pt idx="3993">
                  <c:v>-7.3225540826051157E-4</c:v>
                </c:pt>
                <c:pt idx="3994">
                  <c:v>-5.8426409261254559E-4</c:v>
                </c:pt>
                <c:pt idx="3995">
                  <c:v>-4.4488958389694145E-4</c:v>
                </c:pt>
                <c:pt idx="3996">
                  <c:v>-3.12927063809281E-4</c:v>
                </c:pt>
                <c:pt idx="3997">
                  <c:v>-1.8604778705315001E-4</c:v>
                </c:pt>
                <c:pt idx="3998">
                  <c:v>-6.0254713248520876E-5</c:v>
                </c:pt>
                <c:pt idx="3999">
                  <c:v>6.8583488153942524E-5</c:v>
                </c:pt>
                <c:pt idx="4000">
                  <c:v>2.016138885947557E-4</c:v>
                </c:pt>
                <c:pt idx="4001">
                  <c:v>3.3870502370992776E-4</c:v>
                </c:pt>
                <c:pt idx="4002">
                  <c:v>4.8048321651688588E-4</c:v>
                </c:pt>
                <c:pt idx="4003">
                  <c:v>6.3073538983384457E-4</c:v>
                </c:pt>
                <c:pt idx="4004">
                  <c:v>7.9097612263807036E-4</c:v>
                </c:pt>
                <c:pt idx="4005">
                  <c:v>9.6534594444512502E-4</c:v>
                </c:pt>
                <c:pt idx="4006">
                  <c:v>1.1560920748059052E-3</c:v>
                </c:pt>
                <c:pt idx="4007">
                  <c:v>1.3629971216855006E-3</c:v>
                </c:pt>
                <c:pt idx="4008">
                  <c:v>1.5898445785706948E-3</c:v>
                </c:pt>
                <c:pt idx="4009">
                  <c:v>1.8385573945021675E-3</c:v>
                </c:pt>
                <c:pt idx="4010">
                  <c:v>2.119724227766049E-3</c:v>
                </c:pt>
                <c:pt idx="4011">
                  <c:v>2.4377629449242881E-3</c:v>
                </c:pt>
                <c:pt idx="4012">
                  <c:v>2.7936111648782761E-3</c:v>
                </c:pt>
                <c:pt idx="4013">
                  <c:v>3.1961503473691725E-3</c:v>
                </c:pt>
                <c:pt idx="4014">
                  <c:v>3.6473282532237207E-3</c:v>
                </c:pt>
                <c:pt idx="4015">
                  <c:v>4.1588174852034135E-3</c:v>
                </c:pt>
                <c:pt idx="4016">
                  <c:v>4.7410460318967175E-3</c:v>
                </c:pt>
                <c:pt idx="4017">
                  <c:v>5.3926968665175476E-3</c:v>
                </c:pt>
                <c:pt idx="4018">
                  <c:v>5.7730167756254872E-3</c:v>
                </c:pt>
                <c:pt idx="4019">
                  <c:v>5.3247353926530634E-3</c:v>
                </c:pt>
                <c:pt idx="4020">
                  <c:v>4.1784000680294931E-3</c:v>
                </c:pt>
                <c:pt idx="4021">
                  <c:v>2.8905230376051112E-3</c:v>
                </c:pt>
                <c:pt idx="4022">
                  <c:v>1.6476599414948902E-3</c:v>
                </c:pt>
                <c:pt idx="4023">
                  <c:v>4.3098795162516574E-4</c:v>
                </c:pt>
                <c:pt idx="4024">
                  <c:v>-7.7942522381949607E-4</c:v>
                </c:pt>
                <c:pt idx="4025">
                  <c:v>-2.0001107623766807E-3</c:v>
                </c:pt>
                <c:pt idx="4026">
                  <c:v>-3.2539130272119616E-3</c:v>
                </c:pt>
                <c:pt idx="4027">
                  <c:v>-4.555894181150719E-3</c:v>
                </c:pt>
                <c:pt idx="4028">
                  <c:v>-5.8046904876496675E-3</c:v>
                </c:pt>
                <c:pt idx="4029">
                  <c:v>-6.5139774595907177E-3</c:v>
                </c:pt>
                <c:pt idx="4030">
                  <c:v>-6.4506584953608493E-3</c:v>
                </c:pt>
                <c:pt idx="4031">
                  <c:v>-6.1043314025708579E-3</c:v>
                </c:pt>
                <c:pt idx="4032">
                  <c:v>-5.8478897898857681E-3</c:v>
                </c:pt>
                <c:pt idx="4033">
                  <c:v>-5.690703955955642E-3</c:v>
                </c:pt>
                <c:pt idx="4034">
                  <c:v>-5.6080806225209971E-3</c:v>
                </c:pt>
                <c:pt idx="4035">
                  <c:v>-5.6348289086217201E-3</c:v>
                </c:pt>
                <c:pt idx="4036">
                  <c:v>-5.7438724037383159E-3</c:v>
                </c:pt>
                <c:pt idx="4037">
                  <c:v>-5.9398841467046158E-3</c:v>
                </c:pt>
                <c:pt idx="4038">
                  <c:v>-6.2431310336051064E-3</c:v>
                </c:pt>
                <c:pt idx="4039">
                  <c:v>-6.3092003205069648E-3</c:v>
                </c:pt>
                <c:pt idx="4040">
                  <c:v>-5.8037950660575618E-3</c:v>
                </c:pt>
                <c:pt idx="4041">
                  <c:v>-5.0098542835268793E-3</c:v>
                </c:pt>
                <c:pt idx="4042">
                  <c:v>-4.298394460736499E-3</c:v>
                </c:pt>
                <c:pt idx="4043">
                  <c:v>-3.6836787301141802E-3</c:v>
                </c:pt>
                <c:pt idx="4044">
                  <c:v>-3.180312061172533E-3</c:v>
                </c:pt>
                <c:pt idx="4045">
                  <c:v>-2.7471355450434014E-3</c:v>
                </c:pt>
                <c:pt idx="4046">
                  <c:v>-2.3489180761649972E-3</c:v>
                </c:pt>
                <c:pt idx="4047">
                  <c:v>-1.9847500291821857E-3</c:v>
                </c:pt>
                <c:pt idx="4048">
                  <c:v>-1.6792748161340229E-3</c:v>
                </c:pt>
                <c:pt idx="4049">
                  <c:v>-1.5042063985631934E-3</c:v>
                </c:pt>
                <c:pt idx="4050">
                  <c:v>-1.4590416884349424E-3</c:v>
                </c:pt>
                <c:pt idx="4051">
                  <c:v>-1.4598250355812423E-3</c:v>
                </c:pt>
                <c:pt idx="4052">
                  <c:v>-1.4763617664274476E-3</c:v>
                </c:pt>
                <c:pt idx="4053">
                  <c:v>-1.5160776589503346E-3</c:v>
                </c:pt>
                <c:pt idx="4054">
                  <c:v>-1.5811720378041444E-3</c:v>
                </c:pt>
                <c:pt idx="4055">
                  <c:v>-1.6672993859993652E-3</c:v>
                </c:pt>
                <c:pt idx="4056">
                  <c:v>-1.7811822781613105E-3</c:v>
                </c:pt>
                <c:pt idx="4057">
                  <c:v>-1.922017178933158E-3</c:v>
                </c:pt>
                <c:pt idx="4058">
                  <c:v>-2.0953943974309007E-3</c:v>
                </c:pt>
                <c:pt idx="4059">
                  <c:v>-2.1662116149709508E-3</c:v>
                </c:pt>
                <c:pt idx="4060">
                  <c:v>-1.9994490193698741E-3</c:v>
                </c:pt>
                <c:pt idx="4061">
                  <c:v>-1.7319745138774296E-3</c:v>
                </c:pt>
                <c:pt idx="4062">
                  <c:v>-1.4868818447573097E-3</c:v>
                </c:pt>
                <c:pt idx="4063">
                  <c:v>-1.266789178106846E-3</c:v>
                </c:pt>
                <c:pt idx="4064">
                  <c:v>-1.067050360209243E-3</c:v>
                </c:pt>
                <c:pt idx="4065">
                  <c:v>-8.8443524011877354E-4</c:v>
                </c:pt>
                <c:pt idx="4066">
                  <c:v>-7.162086891191634E-4</c:v>
                </c:pt>
                <c:pt idx="4067">
                  <c:v>-5.5892411939284395E-4</c:v>
                </c:pt>
                <c:pt idx="4068">
                  <c:v>-4.2184639182632472E-4</c:v>
                </c:pt>
                <c:pt idx="4069">
                  <c:v>-3.1961369125373671E-4</c:v>
                </c:pt>
                <c:pt idx="4070">
                  <c:v>-2.4450954059577882E-4</c:v>
                </c:pt>
                <c:pt idx="4071">
                  <c:v>-1.7875708274630784E-4</c:v>
                </c:pt>
                <c:pt idx="4072">
                  <c:v>-1.1585862910562738E-4</c:v>
                </c:pt>
                <c:pt idx="4073">
                  <c:v>-5.4659632934969863E-5</c:v>
                </c:pt>
                <c:pt idx="4074">
                  <c:v>5.7099148928659154E-6</c:v>
                </c:pt>
                <c:pt idx="4075">
                  <c:v>6.6225472694498409E-5</c:v>
                </c:pt>
                <c:pt idx="4076">
                  <c:v>1.2770739403661341E-4</c:v>
                </c:pt>
                <c:pt idx="4077">
                  <c:v>1.9117978481894056E-4</c:v>
                </c:pt>
                <c:pt idx="4078">
                  <c:v>2.1325240381274782E-4</c:v>
                </c:pt>
                <c:pt idx="4079">
                  <c:v>1.06486774665341E-4</c:v>
                </c:pt>
                <c:pt idx="4080">
                  <c:v>-1.311924762104886E-4</c:v>
                </c:pt>
                <c:pt idx="4081">
                  <c:v>-4.1536824628227739E-4</c:v>
                </c:pt>
                <c:pt idx="4082">
                  <c:v>-7.0465797664777364E-4</c:v>
                </c:pt>
                <c:pt idx="4083">
                  <c:v>-1.0062397413954799E-3</c:v>
                </c:pt>
                <c:pt idx="4084">
                  <c:v>-1.322251240448221E-3</c:v>
                </c:pt>
                <c:pt idx="4085">
                  <c:v>-1.6573725806883052E-3</c:v>
                </c:pt>
                <c:pt idx="4086">
                  <c:v>-2.0260009479339978E-3</c:v>
                </c:pt>
                <c:pt idx="4087">
                  <c:v>-2.423216151336545E-3</c:v>
                </c:pt>
                <c:pt idx="4088">
                  <c:v>-2.8560464789749987E-3</c:v>
                </c:pt>
                <c:pt idx="4089">
                  <c:v>-3.3401306315477722E-3</c:v>
                </c:pt>
                <c:pt idx="4090">
                  <c:v>-3.6080598986984618E-3</c:v>
                </c:pt>
                <c:pt idx="4091">
                  <c:v>-3.3915147263213763E-3</c:v>
                </c:pt>
                <c:pt idx="4092">
                  <c:v>-2.948812432769319E-3</c:v>
                </c:pt>
                <c:pt idx="4093">
                  <c:v>-2.5553850015798715E-3</c:v>
                </c:pt>
                <c:pt idx="4094">
                  <c:v>-2.2040031648818772E-3</c:v>
                </c:pt>
                <c:pt idx="4095">
                  <c:v>-1.8854818467068562E-3</c:v>
                </c:pt>
                <c:pt idx="4096">
                  <c:v>-1.5979112917035103E-3</c:v>
                </c:pt>
                <c:pt idx="4097">
                  <c:v>-1.3361288278656593E-3</c:v>
                </c:pt>
                <c:pt idx="4098">
                  <c:v>-1.0959512086095267E-3</c:v>
                </c:pt>
                <c:pt idx="4099">
                  <c:v>-8.6257917518228039E-4</c:v>
                </c:pt>
                <c:pt idx="4100">
                  <c:v>-6.1451134600287705E-4</c:v>
                </c:pt>
                <c:pt idx="4101">
                  <c:v>-3.5327732093921947E-4</c:v>
                </c:pt>
                <c:pt idx="4102">
                  <c:v>-9.2378221298835907E-5</c:v>
                </c:pt>
                <c:pt idx="4103">
                  <c:v>1.6677019618986256E-4</c:v>
                </c:pt>
                <c:pt idx="4104">
                  <c:v>4.2843004948287346E-4</c:v>
                </c:pt>
                <c:pt idx="4105">
                  <c:v>6.9607283303096642E-4</c:v>
                </c:pt>
                <c:pt idx="4106">
                  <c:v>9.7448009621850875E-4</c:v>
                </c:pt>
                <c:pt idx="4107">
                  <c:v>1.26866678266114E-3</c:v>
                </c:pt>
                <c:pt idx="4108">
                  <c:v>1.5838713947651964E-3</c:v>
                </c:pt>
                <c:pt idx="4109">
                  <c:v>1.9268904737989184E-3</c:v>
                </c:pt>
                <c:pt idx="4110">
                  <c:v>2.1844868291576312E-3</c:v>
                </c:pt>
                <c:pt idx="4111">
                  <c:v>2.2482443221622365E-3</c:v>
                </c:pt>
                <c:pt idx="4112">
                  <c:v>2.2334237580867405E-3</c:v>
                </c:pt>
                <c:pt idx="4113">
                  <c:v>2.2539685728017499E-3</c:v>
                </c:pt>
                <c:pt idx="4114">
                  <c:v>2.3196671167456952E-3</c:v>
                </c:pt>
                <c:pt idx="4115">
                  <c:v>2.4122031043762107E-3</c:v>
                </c:pt>
                <c:pt idx="4116">
                  <c:v>2.5443237018813944E-3</c:v>
                </c:pt>
                <c:pt idx="4117">
                  <c:v>2.7159316597045375E-3</c:v>
                </c:pt>
                <c:pt idx="4118">
                  <c:v>2.9362999729224798E-3</c:v>
                </c:pt>
                <c:pt idx="4119">
                  <c:v>3.0916684151075674E-3</c:v>
                </c:pt>
                <c:pt idx="4120">
                  <c:v>3.0287296225701968E-3</c:v>
                </c:pt>
                <c:pt idx="4121">
                  <c:v>2.8049840685026987E-3</c:v>
                </c:pt>
                <c:pt idx="4122">
                  <c:v>2.5750851109442616E-3</c:v>
                </c:pt>
                <c:pt idx="4123">
                  <c:v>2.3846684000481027E-3</c:v>
                </c:pt>
                <c:pt idx="4124">
                  <c:v>2.2306052828816843E-3</c:v>
                </c:pt>
                <c:pt idx="4125">
                  <c:v>2.1108872168774935E-3</c:v>
                </c:pt>
                <c:pt idx="4126">
                  <c:v>2.0230245241130572E-3</c:v>
                </c:pt>
                <c:pt idx="4127">
                  <c:v>1.9678384948944635E-3</c:v>
                </c:pt>
                <c:pt idx="4128">
                  <c:v>1.944245149467772E-3</c:v>
                </c:pt>
                <c:pt idx="4129">
                  <c:v>1.9196470769198607E-3</c:v>
                </c:pt>
                <c:pt idx="4130">
                  <c:v>1.8291181668093996E-3</c:v>
                </c:pt>
                <c:pt idx="4131">
                  <c:v>1.6829399095407028E-3</c:v>
                </c:pt>
                <c:pt idx="4132">
                  <c:v>1.5062302383549472E-3</c:v>
                </c:pt>
                <c:pt idx="4133">
                  <c:v>1.317824970810339E-3</c:v>
                </c:pt>
                <c:pt idx="4134">
                  <c:v>1.1417125866581433E-3</c:v>
                </c:pt>
                <c:pt idx="4135">
                  <c:v>9.779892494990337E-4</c:v>
                </c:pt>
                <c:pt idx="4136">
                  <c:v>8.2956181146026133E-4</c:v>
                </c:pt>
                <c:pt idx="4137">
                  <c:v>6.9142930021077445E-4</c:v>
                </c:pt>
                <c:pt idx="4138">
                  <c:v>5.6563241577900145E-4</c:v>
                </c:pt>
                <c:pt idx="4139">
                  <c:v>4.4936883324435975E-4</c:v>
                </c:pt>
                <c:pt idx="4140">
                  <c:v>3.0212406338871731E-4</c:v>
                </c:pt>
                <c:pt idx="4141">
                  <c:v>8.2735888452718391E-5</c:v>
                </c:pt>
                <c:pt idx="4142">
                  <c:v>-1.7310115622244649E-4</c:v>
                </c:pt>
                <c:pt idx="4143">
                  <c:v>-4.313679489287755E-4</c:v>
                </c:pt>
                <c:pt idx="4144">
                  <c:v>-6.9621267416890558E-4</c:v>
                </c:pt>
                <c:pt idx="4145">
                  <c:v>-9.7115820210878702E-4</c:v>
                </c:pt>
                <c:pt idx="4146">
                  <c:v>-1.2602929124168141E-3</c:v>
                </c:pt>
                <c:pt idx="4147">
                  <c:v>-1.5838342532601473E-3</c:v>
                </c:pt>
                <c:pt idx="4148">
                  <c:v>-1.9398045304468516E-3</c:v>
                </c:pt>
                <c:pt idx="4149">
                  <c:v>-2.2316910272747268E-3</c:v>
                </c:pt>
                <c:pt idx="4150">
                  <c:v>-2.4209940976886971E-3</c:v>
                </c:pt>
                <c:pt idx="4151">
                  <c:v>-2.3807586892949854E-3</c:v>
                </c:pt>
                <c:pt idx="4152">
                  <c:v>-2.2770592932869409E-3</c:v>
                </c:pt>
                <c:pt idx="4153">
                  <c:v>-2.1863445566618163E-3</c:v>
                </c:pt>
                <c:pt idx="4154">
                  <c:v>-2.1230505532982761E-3</c:v>
                </c:pt>
                <c:pt idx="4155">
                  <c:v>-2.0931402075989071E-3</c:v>
                </c:pt>
                <c:pt idx="4156">
                  <c:v>-2.0942495727327643E-3</c:v>
                </c:pt>
                <c:pt idx="4157">
                  <c:v>-2.1132413795605922E-3</c:v>
                </c:pt>
                <c:pt idx="4158">
                  <c:v>-2.1832224029270258E-3</c:v>
                </c:pt>
                <c:pt idx="4159">
                  <c:v>-2.2257105537126375E-3</c:v>
                </c:pt>
                <c:pt idx="4160">
                  <c:v>-2.0954442042910738E-3</c:v>
                </c:pt>
                <c:pt idx="4161">
                  <c:v>-1.7389251525871331E-3</c:v>
                </c:pt>
                <c:pt idx="4162">
                  <c:v>-1.3104346215248167E-3</c:v>
                </c:pt>
                <c:pt idx="4163">
                  <c:v>-9.0797406270118916E-4</c:v>
                </c:pt>
                <c:pt idx="4164">
                  <c:v>-5.2728676408420115E-4</c:v>
                </c:pt>
                <c:pt idx="4165">
                  <c:v>-1.6096417646102189E-4</c:v>
                </c:pt>
                <c:pt idx="4166">
                  <c:v>1.9787259853211214E-4</c:v>
                </c:pt>
                <c:pt idx="4167">
                  <c:v>5.6193280027935018E-4</c:v>
                </c:pt>
                <c:pt idx="4168">
                  <c:v>9.5595363540880278E-4</c:v>
                </c:pt>
                <c:pt idx="4169">
                  <c:v>1.3493363737136711E-3</c:v>
                </c:pt>
                <c:pt idx="4170">
                  <c:v>1.6882980431509812E-3</c:v>
                </c:pt>
                <c:pt idx="4171">
                  <c:v>1.9721389482254882E-3</c:v>
                </c:pt>
                <c:pt idx="4172">
                  <c:v>2.2524386553864229E-3</c:v>
                </c:pt>
                <c:pt idx="4173">
                  <c:v>2.5712056719574407E-3</c:v>
                </c:pt>
                <c:pt idx="4174">
                  <c:v>2.9015544177800243E-3</c:v>
                </c:pt>
                <c:pt idx="4175">
                  <c:v>3.2844299576493302E-3</c:v>
                </c:pt>
                <c:pt idx="4176">
                  <c:v>3.7218772720128503E-3</c:v>
                </c:pt>
                <c:pt idx="4177">
                  <c:v>4.2341888629421984E-3</c:v>
                </c:pt>
                <c:pt idx="4178">
                  <c:v>4.8747337462636377E-3</c:v>
                </c:pt>
                <c:pt idx="4179">
                  <c:v>5.4111000027581759E-3</c:v>
                </c:pt>
                <c:pt idx="4180">
                  <c:v>5.5055932967117459E-3</c:v>
                </c:pt>
                <c:pt idx="4181">
                  <c:v>4.992338391378439E-3</c:v>
                </c:pt>
                <c:pt idx="4182">
                  <c:v>4.2930411128370921E-3</c:v>
                </c:pt>
                <c:pt idx="4183">
                  <c:v>3.6478748629691251E-3</c:v>
                </c:pt>
                <c:pt idx="4184">
                  <c:v>3.0268756436910827E-3</c:v>
                </c:pt>
                <c:pt idx="4185">
                  <c:v>2.4534300163672079E-3</c:v>
                </c:pt>
                <c:pt idx="4186">
                  <c:v>1.9254180814966308E-3</c:v>
                </c:pt>
                <c:pt idx="4187">
                  <c:v>1.4276803959718859E-3</c:v>
                </c:pt>
                <c:pt idx="4188">
                  <c:v>9.5548750385138388E-4</c:v>
                </c:pt>
                <c:pt idx="4189">
                  <c:v>5.0367154749851822E-4</c:v>
                </c:pt>
                <c:pt idx="4190">
                  <c:v>5.8958431514856691E-5</c:v>
                </c:pt>
                <c:pt idx="4191">
                  <c:v>-3.9721847123529326E-4</c:v>
                </c:pt>
                <c:pt idx="4192">
                  <c:v>-8.7400320135326331E-4</c:v>
                </c:pt>
                <c:pt idx="4193">
                  <c:v>-1.3602231377771599E-3</c:v>
                </c:pt>
                <c:pt idx="4194">
                  <c:v>-1.8590928380074966E-3</c:v>
                </c:pt>
                <c:pt idx="4195">
                  <c:v>-2.3723039458337872E-3</c:v>
                </c:pt>
                <c:pt idx="4196">
                  <c:v>-2.9556307810260979E-3</c:v>
                </c:pt>
                <c:pt idx="4197">
                  <c:v>-3.6404685762128569E-3</c:v>
                </c:pt>
                <c:pt idx="4198">
                  <c:v>-4.4311267318458128E-3</c:v>
                </c:pt>
                <c:pt idx="4199">
                  <c:v>-4.9702400927434031E-3</c:v>
                </c:pt>
                <c:pt idx="4200">
                  <c:v>-4.9573685717364101E-3</c:v>
                </c:pt>
                <c:pt idx="4201">
                  <c:v>-4.2527198898601225E-3</c:v>
                </c:pt>
                <c:pt idx="4202">
                  <c:v>-3.3505053584657013E-3</c:v>
                </c:pt>
                <c:pt idx="4203">
                  <c:v>-2.4520464229411849E-3</c:v>
                </c:pt>
                <c:pt idx="4204">
                  <c:v>-1.5954098302000405E-3</c:v>
                </c:pt>
                <c:pt idx="4205">
                  <c:v>-7.7663854690189244E-4</c:v>
                </c:pt>
                <c:pt idx="4206">
                  <c:v>3.0759951625198836E-5</c:v>
                </c:pt>
                <c:pt idx="4207">
                  <c:v>8.6065948570100866E-4</c:v>
                </c:pt>
                <c:pt idx="4208">
                  <c:v>1.6913395756959267E-3</c:v>
                </c:pt>
                <c:pt idx="4209">
                  <c:v>2.4345769306563839E-3</c:v>
                </c:pt>
                <c:pt idx="4210">
                  <c:v>2.8256947927825416E-3</c:v>
                </c:pt>
                <c:pt idx="4211">
                  <c:v>2.7466350183834561E-3</c:v>
                </c:pt>
                <c:pt idx="4212">
                  <c:v>2.4735017738599431E-3</c:v>
                </c:pt>
                <c:pt idx="4213">
                  <c:v>2.2508910882612222E-3</c:v>
                </c:pt>
                <c:pt idx="4214">
                  <c:v>2.087069854522461E-3</c:v>
                </c:pt>
                <c:pt idx="4215">
                  <c:v>1.953654588453561E-3</c:v>
                </c:pt>
                <c:pt idx="4216">
                  <c:v>1.9048571641760177E-3</c:v>
                </c:pt>
                <c:pt idx="4217">
                  <c:v>1.9108036912774704E-3</c:v>
                </c:pt>
                <c:pt idx="4218">
                  <c:v>1.9264123331264743E-3</c:v>
                </c:pt>
                <c:pt idx="4219">
                  <c:v>1.9425009674178401E-3</c:v>
                </c:pt>
                <c:pt idx="4220">
                  <c:v>1.8161946852189668E-3</c:v>
                </c:pt>
                <c:pt idx="4221">
                  <c:v>1.3493141272775109E-3</c:v>
                </c:pt>
                <c:pt idx="4222">
                  <c:v>6.2479596730227814E-4</c:v>
                </c:pt>
                <c:pt idx="4223">
                  <c:v>-1.4558048666418971E-4</c:v>
                </c:pt>
                <c:pt idx="4224">
                  <c:v>-9.1700493112322726E-4</c:v>
                </c:pt>
                <c:pt idx="4225">
                  <c:v>-1.6907467927911423E-3</c:v>
                </c:pt>
                <c:pt idx="4226">
                  <c:v>-2.451672412901334E-3</c:v>
                </c:pt>
                <c:pt idx="4227">
                  <c:v>-3.2107305179773986E-3</c:v>
                </c:pt>
                <c:pt idx="4228">
                  <c:v>-3.9981698333345205E-3</c:v>
                </c:pt>
                <c:pt idx="4229">
                  <c:v>-4.6416823616859063E-3</c:v>
                </c:pt>
                <c:pt idx="4230">
                  <c:v>-4.7349401593599957E-3</c:v>
                </c:pt>
                <c:pt idx="4231">
                  <c:v>-4.430323486868443E-3</c:v>
                </c:pt>
                <c:pt idx="4232">
                  <c:v>-4.0678696903675877E-3</c:v>
                </c:pt>
                <c:pt idx="4233">
                  <c:v>-3.7883572490001664E-3</c:v>
                </c:pt>
                <c:pt idx="4234">
                  <c:v>-3.5802263428404727E-3</c:v>
                </c:pt>
                <c:pt idx="4235">
                  <c:v>-3.5725624161260881E-3</c:v>
                </c:pt>
                <c:pt idx="4236">
                  <c:v>-3.52979739778488E-3</c:v>
                </c:pt>
                <c:pt idx="4237">
                  <c:v>-3.5385547739944898E-3</c:v>
                </c:pt>
                <c:pt idx="4238">
                  <c:v>-3.606532520531512E-3</c:v>
                </c:pt>
                <c:pt idx="4239">
                  <c:v>-3.7261928001647402E-3</c:v>
                </c:pt>
                <c:pt idx="4240">
                  <c:v>-3.902667943076938E-3</c:v>
                </c:pt>
                <c:pt idx="4241">
                  <c:v>-4.0534377055846107E-3</c:v>
                </c:pt>
                <c:pt idx="4242">
                  <c:v>-4.096380872041872E-3</c:v>
                </c:pt>
                <c:pt idx="4243">
                  <c:v>-4.1158455382116488E-3</c:v>
                </c:pt>
                <c:pt idx="4244">
                  <c:v>-4.2003562989109886E-3</c:v>
                </c:pt>
                <c:pt idx="4245">
                  <c:v>-4.3610415554615947E-3</c:v>
                </c:pt>
                <c:pt idx="4246">
                  <c:v>-4.573648325473802E-3</c:v>
                </c:pt>
                <c:pt idx="4247">
                  <c:v>-4.8431406145376891E-3</c:v>
                </c:pt>
                <c:pt idx="4248">
                  <c:v>-5.1781825432193045E-3</c:v>
                </c:pt>
                <c:pt idx="4249">
                  <c:v>-5.5933544946255697E-3</c:v>
                </c:pt>
                <c:pt idx="4250">
                  <c:v>-5.8948185615355668E-3</c:v>
                </c:pt>
                <c:pt idx="4251">
                  <c:v>-5.6574159951039678E-3</c:v>
                </c:pt>
                <c:pt idx="4252">
                  <c:v>-5.0540200748897162E-3</c:v>
                </c:pt>
                <c:pt idx="4253">
                  <c:v>-4.4453180710317813E-3</c:v>
                </c:pt>
                <c:pt idx="4254">
                  <c:v>-3.9629039512327803E-3</c:v>
                </c:pt>
                <c:pt idx="4255">
                  <c:v>-3.5292466649114265E-3</c:v>
                </c:pt>
                <c:pt idx="4256">
                  <c:v>-3.0837122754907909E-3</c:v>
                </c:pt>
                <c:pt idx="4257">
                  <c:v>-2.676498550841656E-3</c:v>
                </c:pt>
                <c:pt idx="4258">
                  <c:v>-2.3246307330671962E-3</c:v>
                </c:pt>
                <c:pt idx="4259">
                  <c:v>-2.0524159542877822E-3</c:v>
                </c:pt>
                <c:pt idx="4260">
                  <c:v>-1.8446894180831268E-3</c:v>
                </c:pt>
                <c:pt idx="4261">
                  <c:v>-1.6406761141394676E-3</c:v>
                </c:pt>
                <c:pt idx="4262">
                  <c:v>-1.4769136321542934E-3</c:v>
                </c:pt>
                <c:pt idx="4263">
                  <c:v>-1.3288093843473721E-3</c:v>
                </c:pt>
                <c:pt idx="4264">
                  <c:v>-1.1972732715614008E-3</c:v>
                </c:pt>
                <c:pt idx="4265">
                  <c:v>-1.0694115547014525E-3</c:v>
                </c:pt>
                <c:pt idx="4266">
                  <c:v>-9.2490957321062146E-4</c:v>
                </c:pt>
                <c:pt idx="4267">
                  <c:v>-8.051012964705532E-4</c:v>
                </c:pt>
                <c:pt idx="4268">
                  <c:v>-7.0163234297568593E-4</c:v>
                </c:pt>
                <c:pt idx="4269">
                  <c:v>-6.0567351795958618E-4</c:v>
                </c:pt>
                <c:pt idx="4270">
                  <c:v>-5.2690502942266898E-4</c:v>
                </c:pt>
                <c:pt idx="4271">
                  <c:v>-4.5476277919326492E-4</c:v>
                </c:pt>
                <c:pt idx="4272">
                  <c:v>-3.8139960275338023E-4</c:v>
                </c:pt>
                <c:pt idx="4273">
                  <c:v>-3.0910077809087502E-4</c:v>
                </c:pt>
                <c:pt idx="4274">
                  <c:v>-2.3015367576219837E-4</c:v>
                </c:pt>
                <c:pt idx="4275">
                  <c:v>-1.471710779811172E-4</c:v>
                </c:pt>
                <c:pt idx="4276">
                  <c:v>-6.1509664106755804E-5</c:v>
                </c:pt>
                <c:pt idx="4277">
                  <c:v>2.5561939630547474E-5</c:v>
                </c:pt>
                <c:pt idx="4278">
                  <c:v>1.138977246307904E-4</c:v>
                </c:pt>
                <c:pt idx="4279">
                  <c:v>2.0626745296551717E-4</c:v>
                </c:pt>
                <c:pt idx="4280">
                  <c:v>3.0438312679600818E-4</c:v>
                </c:pt>
                <c:pt idx="4281">
                  <c:v>4.2145739069343732E-4</c:v>
                </c:pt>
                <c:pt idx="4282">
                  <c:v>5.3850336018620765E-4</c:v>
                </c:pt>
                <c:pt idx="4283">
                  <c:v>6.5559149079789513E-4</c:v>
                </c:pt>
                <c:pt idx="4284">
                  <c:v>7.7855743431737398E-4</c:v>
                </c:pt>
                <c:pt idx="4285">
                  <c:v>9.2457652409585393E-4</c:v>
                </c:pt>
                <c:pt idx="4286">
                  <c:v>1.1261133510446768E-3</c:v>
                </c:pt>
                <c:pt idx="4287">
                  <c:v>1.332193758800036E-3</c:v>
                </c:pt>
                <c:pt idx="4288">
                  <c:v>1.5528789701430626E-3</c:v>
                </c:pt>
                <c:pt idx="4289">
                  <c:v>1.7745811342420202E-3</c:v>
                </c:pt>
                <c:pt idx="4290">
                  <c:v>2.012346791992083E-3</c:v>
                </c:pt>
                <c:pt idx="4291">
                  <c:v>2.2644226671719482E-3</c:v>
                </c:pt>
                <c:pt idx="4292">
                  <c:v>2.3188142070536223E-3</c:v>
                </c:pt>
                <c:pt idx="4293">
                  <c:v>2.2130081950133902E-3</c:v>
                </c:pt>
                <c:pt idx="4294">
                  <c:v>2.0022666257180194E-3</c:v>
                </c:pt>
                <c:pt idx="4295">
                  <c:v>1.8484732574841143E-3</c:v>
                </c:pt>
                <c:pt idx="4296">
                  <c:v>1.7433306163066402E-3</c:v>
                </c:pt>
                <c:pt idx="4297">
                  <c:v>1.7772500376377301E-3</c:v>
                </c:pt>
                <c:pt idx="4298">
                  <c:v>1.6798177059902948E-3</c:v>
                </c:pt>
                <c:pt idx="4299">
                  <c:v>1.7175993783256412E-3</c:v>
                </c:pt>
                <c:pt idx="4300">
                  <c:v>1.8796049964354038E-3</c:v>
                </c:pt>
                <c:pt idx="4301">
                  <c:v>2.203136249158813E-3</c:v>
                </c:pt>
                <c:pt idx="4302">
                  <c:v>2.7098661183154881E-3</c:v>
                </c:pt>
                <c:pt idx="4303">
                  <c:v>3.2368682601241596E-3</c:v>
                </c:pt>
                <c:pt idx="4304">
                  <c:v>3.7467878915726349E-3</c:v>
                </c:pt>
                <c:pt idx="4305">
                  <c:v>4.2793059944666537E-3</c:v>
                </c:pt>
                <c:pt idx="4306">
                  <c:v>4.8983303753040016E-3</c:v>
                </c:pt>
                <c:pt idx="4307">
                  <c:v>5.6494038597615613E-3</c:v>
                </c:pt>
                <c:pt idx="4308">
                  <c:v>6.4806037221422329E-3</c:v>
                </c:pt>
                <c:pt idx="4309">
                  <c:v>7.368157995411356E-3</c:v>
                </c:pt>
                <c:pt idx="4310">
                  <c:v>7.9713292331413024E-3</c:v>
                </c:pt>
                <c:pt idx="4311">
                  <c:v>7.5533859448620542E-3</c:v>
                </c:pt>
                <c:pt idx="4312">
                  <c:v>6.9005370273393807E-3</c:v>
                </c:pt>
                <c:pt idx="4313">
                  <c:v>6.1353691260219254E-3</c:v>
                </c:pt>
                <c:pt idx="4314">
                  <c:v>5.6550424806462588E-3</c:v>
                </c:pt>
                <c:pt idx="4315">
                  <c:v>5.0681901198072624E-3</c:v>
                </c:pt>
                <c:pt idx="4316">
                  <c:v>4.6181632358043376E-3</c:v>
                </c:pt>
                <c:pt idx="4317">
                  <c:v>4.2443416650789698E-3</c:v>
                </c:pt>
                <c:pt idx="4318">
                  <c:v>3.870387520854016E-3</c:v>
                </c:pt>
                <c:pt idx="4319">
                  <c:v>3.5426279924346978E-3</c:v>
                </c:pt>
                <c:pt idx="4320">
                  <c:v>3.2664942057231521E-3</c:v>
                </c:pt>
                <c:pt idx="4321">
                  <c:v>2.9078004108760184E-3</c:v>
                </c:pt>
                <c:pt idx="4322">
                  <c:v>2.3061119698129539E-3</c:v>
                </c:pt>
                <c:pt idx="4323">
                  <c:v>1.6007953663147076E-3</c:v>
                </c:pt>
                <c:pt idx="4324">
                  <c:v>9.5127559872775316E-4</c:v>
                </c:pt>
                <c:pt idx="4325">
                  <c:v>3.2063147505513801E-4</c:v>
                </c:pt>
                <c:pt idx="4326">
                  <c:v>-3.0675791439569296E-4</c:v>
                </c:pt>
                <c:pt idx="4327">
                  <c:v>-9.3965948081332852E-4</c:v>
                </c:pt>
                <c:pt idx="4328">
                  <c:v>-1.5861804456642386E-3</c:v>
                </c:pt>
                <c:pt idx="4329">
                  <c:v>-2.2547780749842981E-3</c:v>
                </c:pt>
                <c:pt idx="4330">
                  <c:v>-2.7760845745223323E-3</c:v>
                </c:pt>
                <c:pt idx="4331">
                  <c:v>-2.9523616778928587E-3</c:v>
                </c:pt>
                <c:pt idx="4332">
                  <c:v>-2.7677930658153312E-3</c:v>
                </c:pt>
                <c:pt idx="4333">
                  <c:v>-2.5018998228071919E-3</c:v>
                </c:pt>
                <c:pt idx="4334">
                  <c:v>-2.2719137880861857E-3</c:v>
                </c:pt>
                <c:pt idx="4335">
                  <c:v>-2.0817357762694128E-3</c:v>
                </c:pt>
                <c:pt idx="4336">
                  <c:v>-1.9180596750512093E-3</c:v>
                </c:pt>
                <c:pt idx="4337">
                  <c:v>-1.7621462815495933E-3</c:v>
                </c:pt>
                <c:pt idx="4338">
                  <c:v>-1.6138803982488493E-3</c:v>
                </c:pt>
                <c:pt idx="4339">
                  <c:v>-1.5066569316737495E-3</c:v>
                </c:pt>
                <c:pt idx="4340">
                  <c:v>-1.4610351714414275E-3</c:v>
                </c:pt>
                <c:pt idx="4341">
                  <c:v>-1.38759467325542E-3</c:v>
                </c:pt>
                <c:pt idx="4342">
                  <c:v>-1.2140725339643639E-3</c:v>
                </c:pt>
                <c:pt idx="4343">
                  <c:v>-1.0055962163970601E-3</c:v>
                </c:pt>
                <c:pt idx="4344">
                  <c:v>-8.0657688009691097E-4</c:v>
                </c:pt>
                <c:pt idx="4345">
                  <c:v>-6.1936963060836223E-4</c:v>
                </c:pt>
                <c:pt idx="4346">
                  <c:v>-4.4673958378360482E-4</c:v>
                </c:pt>
                <c:pt idx="4347">
                  <c:v>-2.8450886903766528E-4</c:v>
                </c:pt>
                <c:pt idx="4348">
                  <c:v>-1.2952019359604649E-4</c:v>
                </c:pt>
                <c:pt idx="4349">
                  <c:v>2.4528389350450894E-5</c:v>
                </c:pt>
                <c:pt idx="4350">
                  <c:v>1.786138711360004E-4</c:v>
                </c:pt>
                <c:pt idx="4351">
                  <c:v>3.3248615821101243E-4</c:v>
                </c:pt>
                <c:pt idx="4352">
                  <c:v>4.8933571613281454E-4</c:v>
                </c:pt>
                <c:pt idx="4353">
                  <c:v>6.5304116201867575E-4</c:v>
                </c:pt>
                <c:pt idx="4354">
                  <c:v>8.2615848343748223E-4</c:v>
                </c:pt>
                <c:pt idx="4355">
                  <c:v>1.0201027784139927E-3</c:v>
                </c:pt>
                <c:pt idx="4356">
                  <c:v>1.2319074943729401E-3</c:v>
                </c:pt>
                <c:pt idx="4357">
                  <c:v>1.452622902138812E-3</c:v>
                </c:pt>
                <c:pt idx="4358">
                  <c:v>1.6823152865742472E-3</c:v>
                </c:pt>
                <c:pt idx="4359">
                  <c:v>1.9444263470820699E-3</c:v>
                </c:pt>
                <c:pt idx="4360">
                  <c:v>2.148666584477417E-3</c:v>
                </c:pt>
                <c:pt idx="4361">
                  <c:v>2.1250347178766236E-3</c:v>
                </c:pt>
                <c:pt idx="4362">
                  <c:v>1.9267860435988073E-3</c:v>
                </c:pt>
                <c:pt idx="4363">
                  <c:v>1.6895827893359759E-3</c:v>
                </c:pt>
                <c:pt idx="4364">
                  <c:v>1.4816206756583326E-3</c:v>
                </c:pt>
                <c:pt idx="4365">
                  <c:v>1.2915325005300848E-3</c:v>
                </c:pt>
                <c:pt idx="4366">
                  <c:v>1.112519121841168E-3</c:v>
                </c:pt>
                <c:pt idx="4367">
                  <c:v>9.5684968729392182E-4</c:v>
                </c:pt>
                <c:pt idx="4368">
                  <c:v>8.1892976254219338E-4</c:v>
                </c:pt>
                <c:pt idx="4369">
                  <c:v>6.9131947824832975E-4</c:v>
                </c:pt>
                <c:pt idx="4370">
                  <c:v>5.8007535617441569E-4</c:v>
                </c:pt>
                <c:pt idx="4371">
                  <c:v>4.7866752753507292E-4</c:v>
                </c:pt>
                <c:pt idx="4372">
                  <c:v>3.9840542228014825E-4</c:v>
                </c:pt>
                <c:pt idx="4373">
                  <c:v>3.211933622601566E-4</c:v>
                </c:pt>
                <c:pt idx="4374">
                  <c:v>2.4166800251996485E-4</c:v>
                </c:pt>
                <c:pt idx="4375">
                  <c:v>1.6230333075578442E-4</c:v>
                </c:pt>
                <c:pt idx="4376">
                  <c:v>8.3799851624445079E-5</c:v>
                </c:pt>
                <c:pt idx="4377">
                  <c:v>4.913621124248111E-6</c:v>
                </c:pt>
                <c:pt idx="4378">
                  <c:v>-7.6784918408789193E-5</c:v>
                </c:pt>
                <c:pt idx="4379">
                  <c:v>-1.6541138758963369E-4</c:v>
                </c:pt>
                <c:pt idx="4380">
                  <c:v>-2.5977835243837916E-4</c:v>
                </c:pt>
                <c:pt idx="4381">
                  <c:v>-3.564633222820241E-4</c:v>
                </c:pt>
                <c:pt idx="4382">
                  <c:v>-4.5090455802873912E-4</c:v>
                </c:pt>
                <c:pt idx="4383">
                  <c:v>-5.5022660630077295E-4</c:v>
                </c:pt>
                <c:pt idx="4384">
                  <c:v>-6.6157198940944219E-4</c:v>
                </c:pt>
                <c:pt idx="4385">
                  <c:v>-7.9574889825523938E-4</c:v>
                </c:pt>
                <c:pt idx="4386">
                  <c:v>-9.4826066251799189E-4</c:v>
                </c:pt>
                <c:pt idx="4387">
                  <c:v>-1.1054945519397852E-3</c:v>
                </c:pt>
                <c:pt idx="4388">
                  <c:v>-1.2685627874162203E-3</c:v>
                </c:pt>
                <c:pt idx="4389">
                  <c:v>-1.4404730305212165E-3</c:v>
                </c:pt>
                <c:pt idx="4390">
                  <c:v>-1.647685560414126E-3</c:v>
                </c:pt>
                <c:pt idx="4391">
                  <c:v>-1.931691476115124E-3</c:v>
                </c:pt>
                <c:pt idx="4392">
                  <c:v>-2.0196475591158086E-3</c:v>
                </c:pt>
                <c:pt idx="4393">
                  <c:v>-1.7489393941145233E-3</c:v>
                </c:pt>
                <c:pt idx="4394">
                  <c:v>-1.3505851380571374E-3</c:v>
                </c:pt>
                <c:pt idx="4395">
                  <c:v>-9.9936831451126603E-4</c:v>
                </c:pt>
                <c:pt idx="4396">
                  <c:v>-6.618327397169317E-4</c:v>
                </c:pt>
                <c:pt idx="4397">
                  <c:v>-3.357392941753516E-4</c:v>
                </c:pt>
                <c:pt idx="4398">
                  <c:v>-1.7376934348884346E-5</c:v>
                </c:pt>
                <c:pt idx="4399">
                  <c:v>2.9460350774099725E-4</c:v>
                </c:pt>
                <c:pt idx="4400">
                  <c:v>6.2116791777827888E-4</c:v>
                </c:pt>
                <c:pt idx="4401">
                  <c:v>9.0479298160694457E-4</c:v>
                </c:pt>
                <c:pt idx="4402">
                  <c:v>1.0385933780474692E-3</c:v>
                </c:pt>
                <c:pt idx="4403">
                  <c:v>1.0404465359948982E-3</c:v>
                </c:pt>
                <c:pt idx="4404">
                  <c:v>1.0130234411641231E-3</c:v>
                </c:pt>
                <c:pt idx="4405">
                  <c:v>9.9754102936759387E-4</c:v>
                </c:pt>
                <c:pt idx="4406">
                  <c:v>9.9723001809494372E-4</c:v>
                </c:pt>
                <c:pt idx="4407">
                  <c:v>1.017554095834765E-3</c:v>
                </c:pt>
                <c:pt idx="4408">
                  <c:v>1.0596808709373269E-3</c:v>
                </c:pt>
                <c:pt idx="4409">
                  <c:v>1.1193287962760368E-3</c:v>
                </c:pt>
                <c:pt idx="4410">
                  <c:v>1.1929178440414354E-3</c:v>
                </c:pt>
                <c:pt idx="4411">
                  <c:v>1.2447877922976559E-3</c:v>
                </c:pt>
                <c:pt idx="4412">
                  <c:v>1.2294281877991151E-3</c:v>
                </c:pt>
                <c:pt idx="4413">
                  <c:v>1.1184349044099286E-3</c:v>
                </c:pt>
                <c:pt idx="4414">
                  <c:v>9.8580130319495451E-4</c:v>
                </c:pt>
                <c:pt idx="4415">
                  <c:v>8.6745026458963088E-4</c:v>
                </c:pt>
                <c:pt idx="4416">
                  <c:v>7.630690055970775E-4</c:v>
                </c:pt>
                <c:pt idx="4417">
                  <c:v>6.6650452980166104E-4</c:v>
                </c:pt>
                <c:pt idx="4418">
                  <c:v>5.7061594981992877E-4</c:v>
                </c:pt>
                <c:pt idx="4419">
                  <c:v>4.8297267114012332E-4</c:v>
                </c:pt>
                <c:pt idx="4420">
                  <c:v>4.1328800429935725E-4</c:v>
                </c:pt>
                <c:pt idx="4421">
                  <c:v>3.50830768926151E-4</c:v>
                </c:pt>
                <c:pt idx="4422">
                  <c:v>2.8585197606753485E-4</c:v>
                </c:pt>
                <c:pt idx="4423">
                  <c:v>2.2543584983351179E-4</c:v>
                </c:pt>
                <c:pt idx="4424">
                  <c:v>1.7052740971552679E-4</c:v>
                </c:pt>
                <c:pt idx="4425">
                  <c:v>1.1695204129968172E-4</c:v>
                </c:pt>
                <c:pt idx="4426">
                  <c:v>6.456943282667329E-5</c:v>
                </c:pt>
                <c:pt idx="4427">
                  <c:v>1.3437848801824735E-5</c:v>
                </c:pt>
                <c:pt idx="4428">
                  <c:v>-3.700925089622495E-5</c:v>
                </c:pt>
                <c:pt idx="4429">
                  <c:v>-8.8053325961410796E-5</c:v>
                </c:pt>
                <c:pt idx="4430">
                  <c:v>-1.3992193877072955E-4</c:v>
                </c:pt>
                <c:pt idx="4431">
                  <c:v>-1.938817072244271E-4</c:v>
                </c:pt>
                <c:pt idx="4432">
                  <c:v>-2.4813278892161817E-4</c:v>
                </c:pt>
                <c:pt idx="4433">
                  <c:v>-3.0620934604906077E-4</c:v>
                </c:pt>
                <c:pt idx="4434">
                  <c:v>-3.7043683325580417E-4</c:v>
                </c:pt>
                <c:pt idx="4435">
                  <c:v>-4.4377553366489058E-4</c:v>
                </c:pt>
                <c:pt idx="4436">
                  <c:v>-5.274130514881807E-4</c:v>
                </c:pt>
                <c:pt idx="4437">
                  <c:v>-6.215943745118903E-4</c:v>
                </c:pt>
                <c:pt idx="4438">
                  <c:v>-7.3708841929927456E-4</c:v>
                </c:pt>
                <c:pt idx="4439">
                  <c:v>-8.6017908021022397E-4</c:v>
                </c:pt>
                <c:pt idx="4440">
                  <c:v>-9.950533801040373E-4</c:v>
                </c:pt>
                <c:pt idx="4441">
                  <c:v>-1.1458736510937084E-3</c:v>
                </c:pt>
                <c:pt idx="4442">
                  <c:v>-1.3165861876171003E-3</c:v>
                </c:pt>
                <c:pt idx="4443">
                  <c:v>-1.5020257226996416E-3</c:v>
                </c:pt>
                <c:pt idx="4444">
                  <c:v>-1.7223816832672154E-3</c:v>
                </c:pt>
                <c:pt idx="4445">
                  <c:v>-1.9785112924496089E-3</c:v>
                </c:pt>
                <c:pt idx="4446">
                  <c:v>-2.2748070660892758E-3</c:v>
                </c:pt>
                <c:pt idx="4447">
                  <c:v>-2.6160667375689406E-3</c:v>
                </c:pt>
                <c:pt idx="4448">
                  <c:v>-3.0377987758553509E-3</c:v>
                </c:pt>
                <c:pt idx="4449">
                  <c:v>-3.5448195669894626E-3</c:v>
                </c:pt>
                <c:pt idx="4450">
                  <c:v>-4.0697041181418439E-3</c:v>
                </c:pt>
                <c:pt idx="4451">
                  <c:v>-4.4574707739499847E-3</c:v>
                </c:pt>
                <c:pt idx="4452">
                  <c:v>-4.4993959247029806E-3</c:v>
                </c:pt>
                <c:pt idx="4453">
                  <c:v>-4.3707470773615273E-3</c:v>
                </c:pt>
                <c:pt idx="4454">
                  <c:v>-4.3513557228988774E-3</c:v>
                </c:pt>
                <c:pt idx="4455">
                  <c:v>-4.4377908421830417E-3</c:v>
                </c:pt>
                <c:pt idx="4456">
                  <c:v>-4.5993353549895286E-3</c:v>
                </c:pt>
                <c:pt idx="4457">
                  <c:v>-4.7866621770816338E-3</c:v>
                </c:pt>
                <c:pt idx="4458">
                  <c:v>-4.9849989386483605E-3</c:v>
                </c:pt>
                <c:pt idx="4459">
                  <c:v>-5.2397091467203125E-3</c:v>
                </c:pt>
                <c:pt idx="4460">
                  <c:v>-5.5889466716150752E-3</c:v>
                </c:pt>
                <c:pt idx="4461">
                  <c:v>-5.8707105320987699E-3</c:v>
                </c:pt>
                <c:pt idx="4462">
                  <c:v>-5.9545425340599666E-3</c:v>
                </c:pt>
                <c:pt idx="4463">
                  <c:v>-5.8745748488549477E-3</c:v>
                </c:pt>
                <c:pt idx="4464">
                  <c:v>-5.6757182969852911E-3</c:v>
                </c:pt>
                <c:pt idx="4465">
                  <c:v>-5.3067294525781152E-3</c:v>
                </c:pt>
                <c:pt idx="4466">
                  <c:v>-4.9660862983446109E-3</c:v>
                </c:pt>
                <c:pt idx="4467">
                  <c:v>-4.8358670088858025E-3</c:v>
                </c:pt>
                <c:pt idx="4468">
                  <c:v>-4.8316872316204774E-3</c:v>
                </c:pt>
                <c:pt idx="4469">
                  <c:v>-5.02004262054231E-3</c:v>
                </c:pt>
                <c:pt idx="4470">
                  <c:v>-5.1659067956716506E-3</c:v>
                </c:pt>
                <c:pt idx="4471">
                  <c:v>-5.3406694461440611E-3</c:v>
                </c:pt>
                <c:pt idx="4472">
                  <c:v>-5.3914948946307099E-3</c:v>
                </c:pt>
                <c:pt idx="4473">
                  <c:v>-4.9314124324699761E-3</c:v>
                </c:pt>
                <c:pt idx="4474">
                  <c:v>-4.2646026463487386E-3</c:v>
                </c:pt>
                <c:pt idx="4475">
                  <c:v>-3.6870198602833352E-3</c:v>
                </c:pt>
                <c:pt idx="4476">
                  <c:v>-3.197245868182852E-3</c:v>
                </c:pt>
                <c:pt idx="4477">
                  <c:v>-2.8070548799430679E-3</c:v>
                </c:pt>
                <c:pt idx="4478">
                  <c:v>-2.3947399725292818E-3</c:v>
                </c:pt>
                <c:pt idx="4479">
                  <c:v>-2.0853292385169535E-3</c:v>
                </c:pt>
                <c:pt idx="4480">
                  <c:v>-1.8210226350186209E-3</c:v>
                </c:pt>
                <c:pt idx="4481">
                  <c:v>-1.5975608359330615E-3</c:v>
                </c:pt>
                <c:pt idx="4482">
                  <c:v>-1.3845206676237239E-3</c:v>
                </c:pt>
                <c:pt idx="4483">
                  <c:v>-1.2012792862296834E-3</c:v>
                </c:pt>
                <c:pt idx="4484">
                  <c:v>-1.0373340625257678E-3</c:v>
                </c:pt>
                <c:pt idx="4485">
                  <c:v>-9.0272018628384477E-4</c:v>
                </c:pt>
                <c:pt idx="4486">
                  <c:v>-8.0153907121262432E-4</c:v>
                </c:pt>
                <c:pt idx="4487">
                  <c:v>-7.0928281628301274E-4</c:v>
                </c:pt>
                <c:pt idx="4488">
                  <c:v>-6.0508903976936429E-4</c:v>
                </c:pt>
                <c:pt idx="4489">
                  <c:v>-5.1330378661089784E-4</c:v>
                </c:pt>
                <c:pt idx="4490">
                  <c:v>-4.3190414950060378E-4</c:v>
                </c:pt>
                <c:pt idx="4491">
                  <c:v>-3.625325215042566E-4</c:v>
                </c:pt>
                <c:pt idx="4492">
                  <c:v>-3.0745296849992977E-4</c:v>
                </c:pt>
                <c:pt idx="4493">
                  <c:v>-2.5815532787553638E-4</c:v>
                </c:pt>
                <c:pt idx="4494">
                  <c:v>-2.1181863836938506E-4</c:v>
                </c:pt>
                <c:pt idx="4495">
                  <c:v>-1.6995455542287888E-4</c:v>
                </c:pt>
                <c:pt idx="4496">
                  <c:v>-1.3003471004883701E-4</c:v>
                </c:pt>
                <c:pt idx="4497">
                  <c:v>-9.2206812594063263E-5</c:v>
                </c:pt>
                <c:pt idx="4498">
                  <c:v>-5.7311076648010646E-5</c:v>
                </c:pt>
                <c:pt idx="4499">
                  <c:v>-2.3926657214760953E-5</c:v>
                </c:pt>
                <c:pt idx="4500">
                  <c:v>8.6650733266866323E-6</c:v>
                </c:pt>
                <c:pt idx="4501">
                  <c:v>4.1018942509290929E-5</c:v>
                </c:pt>
                <c:pt idx="4502">
                  <c:v>7.3997568871657642E-5</c:v>
                </c:pt>
                <c:pt idx="4503">
                  <c:v>1.0839562212365985E-4</c:v>
                </c:pt>
                <c:pt idx="4504">
                  <c:v>1.4685435982906111E-4</c:v>
                </c:pt>
                <c:pt idx="4505">
                  <c:v>1.8931330414151206E-4</c:v>
                </c:pt>
                <c:pt idx="4506">
                  <c:v>2.3937925257379365E-4</c:v>
                </c:pt>
                <c:pt idx="4507">
                  <c:v>2.9761697143760555E-4</c:v>
                </c:pt>
                <c:pt idx="4508">
                  <c:v>3.6325000061353404E-4</c:v>
                </c:pt>
                <c:pt idx="4509">
                  <c:v>4.3844663003418086E-4</c:v>
                </c:pt>
                <c:pt idx="4510">
                  <c:v>5.2295341781624909E-4</c:v>
                </c:pt>
                <c:pt idx="4511">
                  <c:v>6.136793483475703E-4</c:v>
                </c:pt>
                <c:pt idx="4512">
                  <c:v>7.2578570347944262E-4</c:v>
                </c:pt>
                <c:pt idx="4513">
                  <c:v>8.4581267946575291E-4</c:v>
                </c:pt>
                <c:pt idx="4514">
                  <c:v>9.7864983743939501E-4</c:v>
                </c:pt>
                <c:pt idx="4515">
                  <c:v>1.1239918339194441E-3</c:v>
                </c:pt>
                <c:pt idx="4516">
                  <c:v>1.2655348609235408E-3</c:v>
                </c:pt>
                <c:pt idx="4517">
                  <c:v>1.3992888560496245E-3</c:v>
                </c:pt>
                <c:pt idx="4518">
                  <c:v>1.5675482122138001E-3</c:v>
                </c:pt>
                <c:pt idx="4519">
                  <c:v>1.8136198204818537E-3</c:v>
                </c:pt>
                <c:pt idx="4520">
                  <c:v>2.0489943148610059E-3</c:v>
                </c:pt>
                <c:pt idx="4521">
                  <c:v>2.2176906097386897E-3</c:v>
                </c:pt>
                <c:pt idx="4522">
                  <c:v>2.4821607793094566E-3</c:v>
                </c:pt>
                <c:pt idx="4523">
                  <c:v>2.8192669381546936E-3</c:v>
                </c:pt>
                <c:pt idx="4524">
                  <c:v>2.8870968805812486E-3</c:v>
                </c:pt>
                <c:pt idx="4525">
                  <c:v>2.8369224026663204E-3</c:v>
                </c:pt>
                <c:pt idx="4526">
                  <c:v>2.8741162320406427E-3</c:v>
                </c:pt>
                <c:pt idx="4527">
                  <c:v>2.85793603718279E-3</c:v>
                </c:pt>
                <c:pt idx="4528">
                  <c:v>2.8328027868362061E-3</c:v>
                </c:pt>
                <c:pt idx="4529">
                  <c:v>2.8097913500380331E-3</c:v>
                </c:pt>
                <c:pt idx="4530">
                  <c:v>2.8651187644175573E-3</c:v>
                </c:pt>
                <c:pt idx="4531">
                  <c:v>3.0149456651370945E-3</c:v>
                </c:pt>
                <c:pt idx="4532">
                  <c:v>3.1479711699010518E-3</c:v>
                </c:pt>
                <c:pt idx="4533">
                  <c:v>3.1486454862636715E-3</c:v>
                </c:pt>
                <c:pt idx="4534">
                  <c:v>3.1212732247828017E-3</c:v>
                </c:pt>
                <c:pt idx="4535">
                  <c:v>3.1320055775661119E-3</c:v>
                </c:pt>
                <c:pt idx="4536">
                  <c:v>3.1563207861733181E-3</c:v>
                </c:pt>
                <c:pt idx="4537">
                  <c:v>3.2102741320061087E-3</c:v>
                </c:pt>
                <c:pt idx="4538">
                  <c:v>3.2577064389334863E-3</c:v>
                </c:pt>
                <c:pt idx="4539">
                  <c:v>3.394002822223048E-3</c:v>
                </c:pt>
                <c:pt idx="4540">
                  <c:v>3.621668137504871E-3</c:v>
                </c:pt>
                <c:pt idx="4541">
                  <c:v>3.8796246260385438E-3</c:v>
                </c:pt>
                <c:pt idx="4542">
                  <c:v>4.1733758375931606E-3</c:v>
                </c:pt>
                <c:pt idx="4543">
                  <c:v>4.3710083250300368E-3</c:v>
                </c:pt>
                <c:pt idx="4544">
                  <c:v>4.4985449394917814E-3</c:v>
                </c:pt>
                <c:pt idx="4545">
                  <c:v>4.6412772746983501E-3</c:v>
                </c:pt>
                <c:pt idx="4546">
                  <c:v>4.8470026193054294E-3</c:v>
                </c:pt>
                <c:pt idx="4547">
                  <c:v>5.0753356222990693E-3</c:v>
                </c:pt>
                <c:pt idx="4548">
                  <c:v>5.5197115471204445E-3</c:v>
                </c:pt>
                <c:pt idx="4549">
                  <c:v>6.1830844240688878E-3</c:v>
                </c:pt>
                <c:pt idx="4550">
                  <c:v>6.8738878658611514E-3</c:v>
                </c:pt>
                <c:pt idx="4551">
                  <c:v>7.5510082967393585E-3</c:v>
                </c:pt>
                <c:pt idx="4552">
                  <c:v>8.2807246502416467E-3</c:v>
                </c:pt>
                <c:pt idx="4553">
                  <c:v>8.8023464649419087E-3</c:v>
                </c:pt>
                <c:pt idx="4554">
                  <c:v>8.5422654575622835E-3</c:v>
                </c:pt>
                <c:pt idx="4555">
                  <c:v>7.9314226293971234E-3</c:v>
                </c:pt>
                <c:pt idx="4556">
                  <c:v>7.4685830718985644E-3</c:v>
                </c:pt>
                <c:pt idx="4557">
                  <c:v>7.1358649743847626E-3</c:v>
                </c:pt>
                <c:pt idx="4558">
                  <c:v>6.9193916081291117E-3</c:v>
                </c:pt>
                <c:pt idx="4559">
                  <c:v>6.827996001735219E-3</c:v>
                </c:pt>
                <c:pt idx="4560">
                  <c:v>6.7794536103561896E-3</c:v>
                </c:pt>
                <c:pt idx="4561">
                  <c:v>6.7829084372594732E-3</c:v>
                </c:pt>
                <c:pt idx="4562">
                  <c:v>6.6812924595994897E-3</c:v>
                </c:pt>
                <c:pt idx="4563">
                  <c:v>6.3587646990545151E-3</c:v>
                </c:pt>
                <c:pt idx="4564">
                  <c:v>5.8362323010605855E-3</c:v>
                </c:pt>
                <c:pt idx="4565">
                  <c:v>5.4586046524279404E-3</c:v>
                </c:pt>
                <c:pt idx="4566">
                  <c:v>5.1694795818018778E-3</c:v>
                </c:pt>
                <c:pt idx="4567">
                  <c:v>4.9051875825395419E-3</c:v>
                </c:pt>
                <c:pt idx="4568">
                  <c:v>4.7286964328190897E-3</c:v>
                </c:pt>
                <c:pt idx="4569">
                  <c:v>4.6072592401970452E-3</c:v>
                </c:pt>
                <c:pt idx="4570">
                  <c:v>4.5940217047784901E-3</c:v>
                </c:pt>
                <c:pt idx="4571">
                  <c:v>4.7167477788644784E-3</c:v>
                </c:pt>
                <c:pt idx="4572">
                  <c:v>5.3844488349995426E-3</c:v>
                </c:pt>
                <c:pt idx="4573">
                  <c:v>5.5096797818094982E-3</c:v>
                </c:pt>
                <c:pt idx="4574">
                  <c:v>5.5204896960399947E-3</c:v>
                </c:pt>
                <c:pt idx="4575">
                  <c:v>3.8230131251730478E-3</c:v>
                </c:pt>
                <c:pt idx="4576">
                  <c:v>2.652788782821585E-3</c:v>
                </c:pt>
                <c:pt idx="4577">
                  <c:v>1.9492366945333163E-3</c:v>
                </c:pt>
                <c:pt idx="4578">
                  <c:v>1.4636611066382427E-3</c:v>
                </c:pt>
                <c:pt idx="4579">
                  <c:v>1.2059878790797688E-3</c:v>
                </c:pt>
                <c:pt idx="4580">
                  <c:v>1.0169391129210567E-3</c:v>
                </c:pt>
                <c:pt idx="4581">
                  <c:v>8.6450391328401241E-4</c:v>
                </c:pt>
                <c:pt idx="4582">
                  <c:v>7.5336571117444072E-4</c:v>
                </c:pt>
                <c:pt idx="4583">
                  <c:v>6.5019875340325021E-4</c:v>
                </c:pt>
                <c:pt idx="4584">
                  <c:v>5.9503880115099167E-4</c:v>
                </c:pt>
                <c:pt idx="4585">
                  <c:v>5.4856468223214076E-4</c:v>
                </c:pt>
                <c:pt idx="4586">
                  <c:v>5.2732660068303397E-4</c:v>
                </c:pt>
                <c:pt idx="4587">
                  <c:v>5.288177254865517E-4</c:v>
                </c:pt>
                <c:pt idx="4588">
                  <c:v>5.5460443731757841E-4</c:v>
                </c:pt>
                <c:pt idx="4589">
                  <c:v>5.8487505448998165E-4</c:v>
                </c:pt>
                <c:pt idx="4590">
                  <c:v>6.0231691077631676E-4</c:v>
                </c:pt>
                <c:pt idx="4591">
                  <c:v>6.8228630016920584E-4</c:v>
                </c:pt>
                <c:pt idx="4592">
                  <c:v>6.9659040441962406E-4</c:v>
                </c:pt>
                <c:pt idx="4593">
                  <c:v>9.750034477706849E-4</c:v>
                </c:pt>
                <c:pt idx="4594">
                  <c:v>2.0166834132322106E-3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-1.3873060926708391E-3</c:v>
                </c:pt>
                <c:pt idx="4638">
                  <c:v>-1.0691239060835649E-3</c:v>
                </c:pt>
                <c:pt idx="4639">
                  <c:v>-9.6078115879262192E-4</c:v>
                </c:pt>
                <c:pt idx="4640">
                  <c:v>-9.1099085207038569E-4</c:v>
                </c:pt>
                <c:pt idx="4641">
                  <c:v>-8.8744473082018923E-4</c:v>
                </c:pt>
                <c:pt idx="4642">
                  <c:v>-9.0166243994878402E-4</c:v>
                </c:pt>
                <c:pt idx="4643">
                  <c:v>-9.3493522036461807E-4</c:v>
                </c:pt>
                <c:pt idx="4644">
                  <c:v>-9.7528931980897613E-4</c:v>
                </c:pt>
                <c:pt idx="4645">
                  <c:v>-1.0654440445291603E-3</c:v>
                </c:pt>
                <c:pt idx="4646">
                  <c:v>-1.1211707054133106E-3</c:v>
                </c:pt>
                <c:pt idx="4647">
                  <c:v>-1.0345392676314789E-3</c:v>
                </c:pt>
                <c:pt idx="4648">
                  <c:v>-8.1585920421423119E-4</c:v>
                </c:pt>
                <c:pt idx="4649">
                  <c:v>-5.8695497104922171E-4</c:v>
                </c:pt>
                <c:pt idx="4650">
                  <c:v>-3.4136858886210148E-4</c:v>
                </c:pt>
                <c:pt idx="4651">
                  <c:v>-7.6715625924567507E-5</c:v>
                </c:pt>
                <c:pt idx="4652">
                  <c:v>2.0608725100506098E-4</c:v>
                </c:pt>
                <c:pt idx="4653">
                  <c:v>4.7579390933252461E-4</c:v>
                </c:pt>
                <c:pt idx="4654">
                  <c:v>7.1158449528832979E-4</c:v>
                </c:pt>
                <c:pt idx="4655">
                  <c:v>9.7304531532072262E-4</c:v>
                </c:pt>
                <c:pt idx="4656">
                  <c:v>1.1509806417155963E-3</c:v>
                </c:pt>
                <c:pt idx="4657">
                  <c:v>1.1195766101345873E-3</c:v>
                </c:pt>
                <c:pt idx="4658">
                  <c:v>9.8375374911697936E-4</c:v>
                </c:pt>
                <c:pt idx="4659">
                  <c:v>8.6130767193579223E-4</c:v>
                </c:pt>
                <c:pt idx="4660">
                  <c:v>7.4775006397133337E-4</c:v>
                </c:pt>
                <c:pt idx="4661">
                  <c:v>6.4672785272950326E-4</c:v>
                </c:pt>
                <c:pt idx="4662">
                  <c:v>5.6241857306828799E-4</c:v>
                </c:pt>
                <c:pt idx="4663">
                  <c:v>4.8723155690307571E-4</c:v>
                </c:pt>
                <c:pt idx="4664">
                  <c:v>4.2160247285251445E-4</c:v>
                </c:pt>
                <c:pt idx="4665">
                  <c:v>3.7090851484858405E-4</c:v>
                </c:pt>
                <c:pt idx="4666">
                  <c:v>3.3278334639012862E-4</c:v>
                </c:pt>
                <c:pt idx="4667">
                  <c:v>3.0009118790243845E-4</c:v>
                </c:pt>
                <c:pt idx="4668">
                  <c:v>2.7393457605168154E-4</c:v>
                </c:pt>
                <c:pt idx="4669">
                  <c:v>2.4695407756121024E-4</c:v>
                </c:pt>
                <c:pt idx="4670">
                  <c:v>2.2556350957922449E-4</c:v>
                </c:pt>
                <c:pt idx="4671">
                  <c:v>2.1201143949322826E-4</c:v>
                </c:pt>
                <c:pt idx="4672">
                  <c:v>2.0265110762314689E-4</c:v>
                </c:pt>
                <c:pt idx="4673">
                  <c:v>1.9642046659139624E-4</c:v>
                </c:pt>
                <c:pt idx="4674">
                  <c:v>1.9658155060229418E-4</c:v>
                </c:pt>
                <c:pt idx="4675">
                  <c:v>1.9617745154714645E-4</c:v>
                </c:pt>
                <c:pt idx="4676">
                  <c:v>1.9685964001968164E-4</c:v>
                </c:pt>
                <c:pt idx="4677">
                  <c:v>2.080978381675859E-4</c:v>
                </c:pt>
                <c:pt idx="4678">
                  <c:v>2.2664889283235853E-4</c:v>
                </c:pt>
                <c:pt idx="4679">
                  <c:v>2.428522505652001E-4</c:v>
                </c:pt>
                <c:pt idx="4680">
                  <c:v>2.6118953193664794E-4</c:v>
                </c:pt>
                <c:pt idx="4681">
                  <c:v>2.7967222501550814E-4</c:v>
                </c:pt>
                <c:pt idx="4682">
                  <c:v>2.9779158395720512E-4</c:v>
                </c:pt>
                <c:pt idx="4683">
                  <c:v>3.1729342708529162E-4</c:v>
                </c:pt>
                <c:pt idx="4684">
                  <c:v>3.4055550172805454E-4</c:v>
                </c:pt>
                <c:pt idx="4685">
                  <c:v>3.6960944276997852E-4</c:v>
                </c:pt>
                <c:pt idx="4686">
                  <c:v>4.0973054691034836E-4</c:v>
                </c:pt>
                <c:pt idx="4687">
                  <c:v>4.7391203501346218E-4</c:v>
                </c:pt>
                <c:pt idx="4688">
                  <c:v>5.4041296020694378E-4</c:v>
                </c:pt>
                <c:pt idx="4689">
                  <c:v>6.0672044831807542E-4</c:v>
                </c:pt>
                <c:pt idx="4690">
                  <c:v>6.8683345807107757E-4</c:v>
                </c:pt>
                <c:pt idx="4691">
                  <c:v>7.7743492222867962E-4</c:v>
                </c:pt>
                <c:pt idx="4692">
                  <c:v>8.7195941923523806E-4</c:v>
                </c:pt>
                <c:pt idx="4693">
                  <c:v>9.748836856775273E-4</c:v>
                </c:pt>
                <c:pt idx="4694">
                  <c:v>1.1019647854702693E-3</c:v>
                </c:pt>
                <c:pt idx="4695">
                  <c:v>1.278260424257446E-3</c:v>
                </c:pt>
                <c:pt idx="4696">
                  <c:v>1.4580983637168786E-3</c:v>
                </c:pt>
                <c:pt idx="4697">
                  <c:v>1.6563504762079544E-3</c:v>
                </c:pt>
                <c:pt idx="4698">
                  <c:v>1.876624446202732E-3</c:v>
                </c:pt>
                <c:pt idx="4699">
                  <c:v>2.1132184287986949E-3</c:v>
                </c:pt>
                <c:pt idx="4700">
                  <c:v>2.3905374431168417E-3</c:v>
                </c:pt>
                <c:pt idx="4701">
                  <c:v>2.7185369065202015E-3</c:v>
                </c:pt>
                <c:pt idx="4702">
                  <c:v>3.2070264940416353E-3</c:v>
                </c:pt>
                <c:pt idx="4703">
                  <c:v>3.7925510320089202E-3</c:v>
                </c:pt>
                <c:pt idx="4704">
                  <c:v>4.4917232781331523E-3</c:v>
                </c:pt>
                <c:pt idx="4705">
                  <c:v>5.6270927208484185E-3</c:v>
                </c:pt>
                <c:pt idx="4706">
                  <c:v>6.854865372182951E-3</c:v>
                </c:pt>
                <c:pt idx="4707">
                  <c:v>7.3119139798901436E-3</c:v>
                </c:pt>
                <c:pt idx="4708">
                  <c:v>7.172314092295129E-3</c:v>
                </c:pt>
                <c:pt idx="4709">
                  <c:v>6.8483175989742656E-3</c:v>
                </c:pt>
                <c:pt idx="4710">
                  <c:v>6.6033922757369624E-3</c:v>
                </c:pt>
                <c:pt idx="4711">
                  <c:v>6.4844086565079692E-3</c:v>
                </c:pt>
                <c:pt idx="4712">
                  <c:v>6.4577318736463267E-3</c:v>
                </c:pt>
                <c:pt idx="4713">
                  <c:v>6.6255714461947576E-3</c:v>
                </c:pt>
                <c:pt idx="4714">
                  <c:v>6.9223662488779288E-3</c:v>
                </c:pt>
                <c:pt idx="4715">
                  <c:v>7.3075927928709823E-3</c:v>
                </c:pt>
                <c:pt idx="4716">
                  <c:v>7.6633843474859546E-3</c:v>
                </c:pt>
                <c:pt idx="4717">
                  <c:v>7.5579243773572346E-3</c:v>
                </c:pt>
                <c:pt idx="4718">
                  <c:v>7.2636503063102124E-3</c:v>
                </c:pt>
                <c:pt idx="4719">
                  <c:v>7.0880624370520968E-3</c:v>
                </c:pt>
                <c:pt idx="4720">
                  <c:v>7.1989340822931408E-3</c:v>
                </c:pt>
                <c:pt idx="4721">
                  <c:v>7.3248006923487654E-3</c:v>
                </c:pt>
                <c:pt idx="4722">
                  <c:v>7.4069457903026791E-3</c:v>
                </c:pt>
                <c:pt idx="4723">
                  <c:v>7.5888635738084152E-3</c:v>
                </c:pt>
                <c:pt idx="4724">
                  <c:v>7.9615505577132987E-3</c:v>
                </c:pt>
                <c:pt idx="4725">
                  <c:v>8.8089598539039665E-3</c:v>
                </c:pt>
                <c:pt idx="4726">
                  <c:v>9.7239828867808752E-3</c:v>
                </c:pt>
                <c:pt idx="4727">
                  <c:v>1.031728997236709E-2</c:v>
                </c:pt>
                <c:pt idx="4728">
                  <c:v>9.8733960765449366E-3</c:v>
                </c:pt>
                <c:pt idx="4729">
                  <c:v>9.1072687014678699E-3</c:v>
                </c:pt>
                <c:pt idx="4730">
                  <c:v>8.9890646822294255E-3</c:v>
                </c:pt>
                <c:pt idx="4731">
                  <c:v>8.783045930698289E-3</c:v>
                </c:pt>
                <c:pt idx="4732">
                  <c:v>1.008328829585013E-2</c:v>
                </c:pt>
                <c:pt idx="4733">
                  <c:v>1.2560444727991773E-2</c:v>
                </c:pt>
                <c:pt idx="4734">
                  <c:v>1.5844973257636046E-2</c:v>
                </c:pt>
                <c:pt idx="4735">
                  <c:v>1.9587044737210832E-2</c:v>
                </c:pt>
                <c:pt idx="4736">
                  <c:v>2.0415308677766947E-2</c:v>
                </c:pt>
                <c:pt idx="4737">
                  <c:v>1.5387130793013138E-2</c:v>
                </c:pt>
                <c:pt idx="4738">
                  <c:v>1.1237981391406219E-2</c:v>
                </c:pt>
                <c:pt idx="4739">
                  <c:v>8.5344111541610645E-3</c:v>
                </c:pt>
                <c:pt idx="4740">
                  <c:v>6.9277920805445375E-3</c:v>
                </c:pt>
                <c:pt idx="4741">
                  <c:v>5.9449435729620088E-3</c:v>
                </c:pt>
                <c:pt idx="4742">
                  <c:v>5.2902731100385111E-3</c:v>
                </c:pt>
                <c:pt idx="4743">
                  <c:v>4.8195372083037705E-3</c:v>
                </c:pt>
                <c:pt idx="4744">
                  <c:v>4.513226311485403E-3</c:v>
                </c:pt>
                <c:pt idx="4745">
                  <c:v>4.3869739665463999E-3</c:v>
                </c:pt>
                <c:pt idx="4746">
                  <c:v>4.3127263543698193E-3</c:v>
                </c:pt>
                <c:pt idx="4747">
                  <c:v>3.9502002923876324E-3</c:v>
                </c:pt>
                <c:pt idx="4748">
                  <c:v>3.5315637161649391E-3</c:v>
                </c:pt>
                <c:pt idx="4749">
                  <c:v>3.100081686342398E-3</c:v>
                </c:pt>
                <c:pt idx="4750">
                  <c:v>2.7200391427670235E-3</c:v>
                </c:pt>
                <c:pt idx="4751">
                  <c:v>2.4222793152062342E-3</c:v>
                </c:pt>
                <c:pt idx="4752">
                  <c:v>2.2153955653865611E-3</c:v>
                </c:pt>
                <c:pt idx="4753">
                  <c:v>2.0879603384641185E-3</c:v>
                </c:pt>
                <c:pt idx="4754">
                  <c:v>1.9762351811944937E-3</c:v>
                </c:pt>
                <c:pt idx="4755">
                  <c:v>1.9204561450538254E-3</c:v>
                </c:pt>
                <c:pt idx="4756">
                  <c:v>1.9116862966583094E-3</c:v>
                </c:pt>
                <c:pt idx="4757">
                  <c:v>2.0504096339151673E-3</c:v>
                </c:pt>
                <c:pt idx="4758">
                  <c:v>2.0993165721845701E-3</c:v>
                </c:pt>
                <c:pt idx="4759">
                  <c:v>2.1109153863920573E-3</c:v>
                </c:pt>
                <c:pt idx="4760">
                  <c:v>2.1862891706248568E-3</c:v>
                </c:pt>
                <c:pt idx="4761">
                  <c:v>2.3141994656796709E-3</c:v>
                </c:pt>
                <c:pt idx="4762">
                  <c:v>2.844164925287245E-3</c:v>
                </c:pt>
                <c:pt idx="4763">
                  <c:v>4.5808652599709336E-3</c:v>
                </c:pt>
                <c:pt idx="4764">
                  <c:v>1.1092908142940023E-2</c:v>
                </c:pt>
                <c:pt idx="4765">
                  <c:v>4.9370741948241571E-2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7.5601407040485806E-3</c:v>
                </c:pt>
                <c:pt idx="4788">
                  <c:v>3.2826718831151605E-3</c:v>
                </c:pt>
                <c:pt idx="4789">
                  <c:v>2.2134114544606408E-3</c:v>
                </c:pt>
                <c:pt idx="4790">
                  <c:v>1.7873617187564967E-3</c:v>
                </c:pt>
                <c:pt idx="4791">
                  <c:v>1.5592589867287753E-3</c:v>
                </c:pt>
                <c:pt idx="4792">
                  <c:v>1.4418882842442552E-3</c:v>
                </c:pt>
                <c:pt idx="4793">
                  <c:v>1.4365911713735788E-3</c:v>
                </c:pt>
                <c:pt idx="4794">
                  <c:v>1.4718014049555973E-3</c:v>
                </c:pt>
                <c:pt idx="4795">
                  <c:v>1.5460427542580545E-3</c:v>
                </c:pt>
                <c:pt idx="4796">
                  <c:v>1.7078332706224569E-3</c:v>
                </c:pt>
                <c:pt idx="4797">
                  <c:v>1.9291133656332453E-3</c:v>
                </c:pt>
                <c:pt idx="4798">
                  <c:v>2.1735577509989397E-3</c:v>
                </c:pt>
                <c:pt idx="4799">
                  <c:v>2.4886182478999364E-3</c:v>
                </c:pt>
                <c:pt idx="4800">
                  <c:v>2.9149461000607005E-3</c:v>
                </c:pt>
                <c:pt idx="4801">
                  <c:v>3.4005997400324141E-3</c:v>
                </c:pt>
                <c:pt idx="4802">
                  <c:v>3.8117013644351216E-3</c:v>
                </c:pt>
                <c:pt idx="4803">
                  <c:v>4.0217529666134238E-3</c:v>
                </c:pt>
                <c:pt idx="4804">
                  <c:v>4.4338661623242554E-3</c:v>
                </c:pt>
                <c:pt idx="4805">
                  <c:v>5.0164130188477176E-3</c:v>
                </c:pt>
                <c:pt idx="4806">
                  <c:v>5.4681081345298527E-3</c:v>
                </c:pt>
                <c:pt idx="4807">
                  <c:v>5.2629391743140123E-3</c:v>
                </c:pt>
                <c:pt idx="4808">
                  <c:v>4.8383099925093861E-3</c:v>
                </c:pt>
                <c:pt idx="4809">
                  <c:v>4.5963866431331371E-3</c:v>
                </c:pt>
                <c:pt idx="4810">
                  <c:v>4.5587245681641547E-3</c:v>
                </c:pt>
                <c:pt idx="4811">
                  <c:v>4.544458971510925E-3</c:v>
                </c:pt>
                <c:pt idx="4812">
                  <c:v>4.6499147928641951E-3</c:v>
                </c:pt>
                <c:pt idx="4813">
                  <c:v>4.8391194997247887E-3</c:v>
                </c:pt>
                <c:pt idx="4814">
                  <c:v>4.9109357890606865E-3</c:v>
                </c:pt>
                <c:pt idx="4815">
                  <c:v>4.8805556761243787E-3</c:v>
                </c:pt>
                <c:pt idx="4816">
                  <c:v>4.7581196060177359E-3</c:v>
                </c:pt>
                <c:pt idx="4817">
                  <c:v>4.4253786868963529E-3</c:v>
                </c:pt>
                <c:pt idx="4818">
                  <c:v>3.6265253615888463E-3</c:v>
                </c:pt>
                <c:pt idx="4819">
                  <c:v>2.8073687920153701E-3</c:v>
                </c:pt>
                <c:pt idx="4820">
                  <c:v>2.0932451876053103E-3</c:v>
                </c:pt>
                <c:pt idx="4821">
                  <c:v>1.3726829065011841E-3</c:v>
                </c:pt>
                <c:pt idx="4822">
                  <c:v>7.3146776768334622E-4</c:v>
                </c:pt>
                <c:pt idx="4823">
                  <c:v>1.5008258865254135E-4</c:v>
                </c:pt>
                <c:pt idx="4824">
                  <c:v>-3.7795464874774217E-4</c:v>
                </c:pt>
                <c:pt idx="4825">
                  <c:v>-8.7218085372879519E-4</c:v>
                </c:pt>
                <c:pt idx="4826">
                  <c:v>-1.2238725302793859E-3</c:v>
                </c:pt>
                <c:pt idx="4827">
                  <c:v>-1.2421208300741405E-3</c:v>
                </c:pt>
                <c:pt idx="4828">
                  <c:v>-1.076819471218458E-3</c:v>
                </c:pt>
                <c:pt idx="4829">
                  <c:v>-8.6039288419751346E-4</c:v>
                </c:pt>
                <c:pt idx="4830">
                  <c:v>-6.6260513464621261E-4</c:v>
                </c:pt>
                <c:pt idx="4831">
                  <c:v>-4.7506598889211532E-4</c:v>
                </c:pt>
                <c:pt idx="4832">
                  <c:v>-2.7649944997924406E-4</c:v>
                </c:pt>
                <c:pt idx="4833">
                  <c:v>-5.7317391871292577E-5</c:v>
                </c:pt>
                <c:pt idx="4834">
                  <c:v>1.9410210835392919E-4</c:v>
                </c:pt>
                <c:pt idx="4835">
                  <c:v>4.8352676395223764E-4</c:v>
                </c:pt>
                <c:pt idx="4836">
                  <c:v>8.0517385033866272E-4</c:v>
                </c:pt>
                <c:pt idx="4837">
                  <c:v>1.1548217874480038E-3</c:v>
                </c:pt>
                <c:pt idx="4838">
                  <c:v>1.5152089411000686E-3</c:v>
                </c:pt>
                <c:pt idx="4839">
                  <c:v>1.8633413346178184E-3</c:v>
                </c:pt>
                <c:pt idx="4840">
                  <c:v>2.253713172171904E-3</c:v>
                </c:pt>
                <c:pt idx="4841">
                  <c:v>2.6167600501631042E-3</c:v>
                </c:pt>
                <c:pt idx="4842">
                  <c:v>2.9763474116927353E-3</c:v>
                </c:pt>
                <c:pt idx="4843">
                  <c:v>3.3475627186955403E-3</c:v>
                </c:pt>
                <c:pt idx="4844">
                  <c:v>3.6850161634035899E-3</c:v>
                </c:pt>
                <c:pt idx="4845">
                  <c:v>4.1761710048292223E-3</c:v>
                </c:pt>
                <c:pt idx="4846">
                  <c:v>4.717064802296252E-3</c:v>
                </c:pt>
                <c:pt idx="4847">
                  <c:v>5.0766421421541167E-3</c:v>
                </c:pt>
                <c:pt idx="4848">
                  <c:v>4.8355266436850381E-3</c:v>
                </c:pt>
                <c:pt idx="4849">
                  <c:v>4.4101176726898733E-3</c:v>
                </c:pt>
                <c:pt idx="4850">
                  <c:v>4.1870896708960858E-3</c:v>
                </c:pt>
                <c:pt idx="4851">
                  <c:v>3.9687758092814239E-3</c:v>
                </c:pt>
                <c:pt idx="4852">
                  <c:v>3.7213667998424287E-3</c:v>
                </c:pt>
                <c:pt idx="4853">
                  <c:v>3.5075877502673642E-3</c:v>
                </c:pt>
                <c:pt idx="4854">
                  <c:v>3.4721912968948185E-3</c:v>
                </c:pt>
                <c:pt idx="4855">
                  <c:v>3.6083255617602381E-3</c:v>
                </c:pt>
                <c:pt idx="4856">
                  <c:v>3.8169265164324511E-3</c:v>
                </c:pt>
                <c:pt idx="4857">
                  <c:v>3.8105929101671732E-3</c:v>
                </c:pt>
                <c:pt idx="4858">
                  <c:v>3.3795825798565342E-3</c:v>
                </c:pt>
                <c:pt idx="4859">
                  <c:v>2.6965814647594072E-3</c:v>
                </c:pt>
                <c:pt idx="4860">
                  <c:v>1.9510755111091867E-3</c:v>
                </c:pt>
                <c:pt idx="4861">
                  <c:v>1.2201889232340032E-3</c:v>
                </c:pt>
                <c:pt idx="4862">
                  <c:v>5.2883069152162684E-4</c:v>
                </c:pt>
                <c:pt idx="4863">
                  <c:v>-1.3424947330177494E-4</c:v>
                </c:pt>
                <c:pt idx="4864">
                  <c:v>-7.8892738880620742E-4</c:v>
                </c:pt>
                <c:pt idx="4865">
                  <c:v>-1.4648724452351058E-3</c:v>
                </c:pt>
                <c:pt idx="4866">
                  <c:v>-2.118938781100115E-3</c:v>
                </c:pt>
                <c:pt idx="4867">
                  <c:v>-2.4644537668354451E-3</c:v>
                </c:pt>
                <c:pt idx="4868">
                  <c:v>-2.4486540279646972E-3</c:v>
                </c:pt>
                <c:pt idx="4869">
                  <c:v>-2.2985651148964255E-3</c:v>
                </c:pt>
                <c:pt idx="4870">
                  <c:v>-2.1715143949795975E-3</c:v>
                </c:pt>
                <c:pt idx="4871">
                  <c:v>-2.0957045086072621E-3</c:v>
                </c:pt>
                <c:pt idx="4872">
                  <c:v>-2.143980067135621E-3</c:v>
                </c:pt>
                <c:pt idx="4873">
                  <c:v>-2.264048760417157E-3</c:v>
                </c:pt>
                <c:pt idx="4874">
                  <c:v>-2.3962729369331028E-3</c:v>
                </c:pt>
                <c:pt idx="4875">
                  <c:v>-2.6083426450777491E-3</c:v>
                </c:pt>
                <c:pt idx="4876">
                  <c:v>-2.900102625301828E-3</c:v>
                </c:pt>
                <c:pt idx="4877">
                  <c:v>-2.9230402110475345E-3</c:v>
                </c:pt>
                <c:pt idx="4878">
                  <c:v>-2.6333560433667797E-3</c:v>
                </c:pt>
                <c:pt idx="4879">
                  <c:v>-2.0591557697881989E-3</c:v>
                </c:pt>
                <c:pt idx="4880">
                  <c:v>-1.5562831092512271E-3</c:v>
                </c:pt>
                <c:pt idx="4881">
                  <c:v>-1.0144174141713321E-3</c:v>
                </c:pt>
                <c:pt idx="4882">
                  <c:v>-4.08114544289011E-4</c:v>
                </c:pt>
                <c:pt idx="4883">
                  <c:v>2.7568823448943965E-4</c:v>
                </c:pt>
                <c:pt idx="4884">
                  <c:v>1.093544902835074E-3</c:v>
                </c:pt>
                <c:pt idx="4885">
                  <c:v>2.0954530714235916E-3</c:v>
                </c:pt>
                <c:pt idx="4886">
                  <c:v>3.2260592420707782E-3</c:v>
                </c:pt>
                <c:pt idx="4887">
                  <c:v>4.1468211617142203E-3</c:v>
                </c:pt>
                <c:pt idx="4888">
                  <c:v>4.7132101567027053E-3</c:v>
                </c:pt>
                <c:pt idx="4889">
                  <c:v>5.0993946889550164E-3</c:v>
                </c:pt>
                <c:pt idx="4890">
                  <c:v>5.5707743161607882E-3</c:v>
                </c:pt>
                <c:pt idx="4891">
                  <c:v>5.8162765913223067E-3</c:v>
                </c:pt>
                <c:pt idx="4892">
                  <c:v>5.9157855969776676E-3</c:v>
                </c:pt>
                <c:pt idx="4893">
                  <c:v>6.2368985528940442E-3</c:v>
                </c:pt>
                <c:pt idx="4894">
                  <c:v>6.4883036890290091E-3</c:v>
                </c:pt>
                <c:pt idx="4895">
                  <c:v>6.2463080811002367E-3</c:v>
                </c:pt>
                <c:pt idx="4896">
                  <c:v>6.1115036840187495E-3</c:v>
                </c:pt>
                <c:pt idx="4897">
                  <c:v>6.2423944847321399E-3</c:v>
                </c:pt>
                <c:pt idx="4898">
                  <c:v>6.7744876076495306E-3</c:v>
                </c:pt>
                <c:pt idx="4899">
                  <c:v>6.6798866796098791E-3</c:v>
                </c:pt>
                <c:pt idx="4900">
                  <c:v>6.0013568467408634E-3</c:v>
                </c:pt>
                <c:pt idx="4901">
                  <c:v>5.6307575169124557E-3</c:v>
                </c:pt>
                <c:pt idx="4902">
                  <c:v>5.4840846871944725E-3</c:v>
                </c:pt>
                <c:pt idx="4903">
                  <c:v>5.3347390800613072E-3</c:v>
                </c:pt>
                <c:pt idx="4904">
                  <c:v>5.1448025745028233E-3</c:v>
                </c:pt>
                <c:pt idx="4905">
                  <c:v>5.1893847678652063E-3</c:v>
                </c:pt>
                <c:pt idx="4906">
                  <c:v>5.3276043793985652E-3</c:v>
                </c:pt>
                <c:pt idx="4907">
                  <c:v>5.5374579085442147E-3</c:v>
                </c:pt>
                <c:pt idx="4908">
                  <c:v>5.2764409548431805E-3</c:v>
                </c:pt>
                <c:pt idx="4909">
                  <c:v>5.2436323965152467E-3</c:v>
                </c:pt>
                <c:pt idx="4910">
                  <c:v>5.2755080157474918E-3</c:v>
                </c:pt>
                <c:pt idx="4911">
                  <c:v>5.3332359632545841E-3</c:v>
                </c:pt>
                <c:pt idx="4912">
                  <c:v>5.501698513256624E-3</c:v>
                </c:pt>
                <c:pt idx="4913">
                  <c:v>5.8633679096764891E-3</c:v>
                </c:pt>
                <c:pt idx="4914">
                  <c:v>6.3905718452159895E-3</c:v>
                </c:pt>
                <c:pt idx="4915">
                  <c:v>7.0383936150999714E-3</c:v>
                </c:pt>
                <c:pt idx="4916">
                  <c:v>8.0266456214627326E-3</c:v>
                </c:pt>
                <c:pt idx="4917">
                  <c:v>8.8983099249605891E-3</c:v>
                </c:pt>
                <c:pt idx="4918">
                  <c:v>9.2993110186884078E-3</c:v>
                </c:pt>
                <c:pt idx="4919">
                  <c:v>8.7289322743725282E-3</c:v>
                </c:pt>
                <c:pt idx="4920">
                  <c:v>7.9807431458782229E-3</c:v>
                </c:pt>
                <c:pt idx="4921">
                  <c:v>7.3045301906148304E-3</c:v>
                </c:pt>
                <c:pt idx="4922">
                  <c:v>6.7675091127460969E-3</c:v>
                </c:pt>
                <c:pt idx="4923">
                  <c:v>6.8658933932094681E-3</c:v>
                </c:pt>
                <c:pt idx="4924">
                  <c:v>7.1185337331951372E-3</c:v>
                </c:pt>
                <c:pt idx="4925">
                  <c:v>7.5223272484167157E-3</c:v>
                </c:pt>
                <c:pt idx="4926">
                  <c:v>7.9388567888336887E-3</c:v>
                </c:pt>
                <c:pt idx="4927">
                  <c:v>7.8378965502682776E-3</c:v>
                </c:pt>
                <c:pt idx="4928">
                  <c:v>7.2230517487096866E-3</c:v>
                </c:pt>
                <c:pt idx="4929">
                  <c:v>6.5222616875307352E-3</c:v>
                </c:pt>
                <c:pt idx="4930">
                  <c:v>5.9470410761053956E-3</c:v>
                </c:pt>
                <c:pt idx="4931">
                  <c:v>5.103625147311692E-3</c:v>
                </c:pt>
                <c:pt idx="4932">
                  <c:v>4.5401128757523689E-3</c:v>
                </c:pt>
                <c:pt idx="4933">
                  <c:v>4.1411146797009314E-3</c:v>
                </c:pt>
                <c:pt idx="4934">
                  <c:v>3.9505835354658216E-3</c:v>
                </c:pt>
                <c:pt idx="4935">
                  <c:v>3.805203460613651E-3</c:v>
                </c:pt>
                <c:pt idx="4936">
                  <c:v>3.6267225145423577E-3</c:v>
                </c:pt>
                <c:pt idx="4937">
                  <c:v>3.5248582168013304E-3</c:v>
                </c:pt>
                <c:pt idx="4938">
                  <c:v>3.6107755598089571E-3</c:v>
                </c:pt>
                <c:pt idx="4939">
                  <c:v>3.6186029712494947E-3</c:v>
                </c:pt>
                <c:pt idx="4940">
                  <c:v>3.7765803536959821E-3</c:v>
                </c:pt>
                <c:pt idx="4941">
                  <c:v>4.1262249122408371E-3</c:v>
                </c:pt>
                <c:pt idx="4942">
                  <c:v>4.4880955100621948E-3</c:v>
                </c:pt>
                <c:pt idx="4943">
                  <c:v>4.7204727448995074E-3</c:v>
                </c:pt>
                <c:pt idx="4944">
                  <c:v>4.9430008424653591E-3</c:v>
                </c:pt>
                <c:pt idx="4945">
                  <c:v>5.1977193628656672E-3</c:v>
                </c:pt>
                <c:pt idx="4946">
                  <c:v>5.5908509124706195E-3</c:v>
                </c:pt>
                <c:pt idx="4947">
                  <c:v>6.2949060339816667E-3</c:v>
                </c:pt>
                <c:pt idx="4948">
                  <c:v>7.388591393542243E-3</c:v>
                </c:pt>
                <c:pt idx="4949">
                  <c:v>8.7370107841680603E-3</c:v>
                </c:pt>
                <c:pt idx="4950">
                  <c:v>9.5033078487913158E-3</c:v>
                </c:pt>
                <c:pt idx="4951">
                  <c:v>9.9940530440979451E-3</c:v>
                </c:pt>
                <c:pt idx="4952">
                  <c:v>1.0321595139722651E-2</c:v>
                </c:pt>
                <c:pt idx="4953">
                  <c:v>1.1078079666187199E-2</c:v>
                </c:pt>
                <c:pt idx="4954">
                  <c:v>1.174780372766349E-2</c:v>
                </c:pt>
                <c:pt idx="4955">
                  <c:v>1.2947440505835862E-2</c:v>
                </c:pt>
                <c:pt idx="4956">
                  <c:v>1.4164498728154225E-2</c:v>
                </c:pt>
                <c:pt idx="4957">
                  <c:v>1.5134529404781461E-2</c:v>
                </c:pt>
                <c:pt idx="4958">
                  <c:v>1.422305004099416E-2</c:v>
                </c:pt>
                <c:pt idx="4959">
                  <c:v>1.3425621278305251E-2</c:v>
                </c:pt>
                <c:pt idx="4960">
                  <c:v>1.270709679111399E-2</c:v>
                </c:pt>
                <c:pt idx="4961">
                  <c:v>1.2021263532568115E-2</c:v>
                </c:pt>
                <c:pt idx="4962">
                  <c:v>1.1646551607920552E-2</c:v>
                </c:pt>
                <c:pt idx="4963">
                  <c:v>1.1577505973407721E-2</c:v>
                </c:pt>
                <c:pt idx="4964">
                  <c:v>1.1624727232505648E-2</c:v>
                </c:pt>
                <c:pt idx="4965">
                  <c:v>1.2134854390182824E-2</c:v>
                </c:pt>
                <c:pt idx="4966">
                  <c:v>1.3353376404859505E-2</c:v>
                </c:pt>
                <c:pt idx="4967">
                  <c:v>1.4350695180867002E-2</c:v>
                </c:pt>
                <c:pt idx="4968">
                  <c:v>1.3553618980346512E-2</c:v>
                </c:pt>
                <c:pt idx="4969">
                  <c:v>1.2236400995716443E-2</c:v>
                </c:pt>
                <c:pt idx="4970">
                  <c:v>1.1187983763585896E-2</c:v>
                </c:pt>
                <c:pt idx="4971">
                  <c:v>1.0364267172405477E-2</c:v>
                </c:pt>
                <c:pt idx="4972">
                  <c:v>9.7004833388075057E-3</c:v>
                </c:pt>
                <c:pt idx="4973">
                  <c:v>9.0722999071759288E-3</c:v>
                </c:pt>
                <c:pt idx="4974">
                  <c:v>8.7042302918855004E-3</c:v>
                </c:pt>
                <c:pt idx="4975">
                  <c:v>8.6894704171729155E-3</c:v>
                </c:pt>
                <c:pt idx="4976">
                  <c:v>8.8864578171395942E-3</c:v>
                </c:pt>
                <c:pt idx="4977">
                  <c:v>9.0579792945126164E-3</c:v>
                </c:pt>
                <c:pt idx="4978">
                  <c:v>8.7852423891602218E-3</c:v>
                </c:pt>
                <c:pt idx="4979">
                  <c:v>7.888442126029363E-3</c:v>
                </c:pt>
                <c:pt idx="4980">
                  <c:v>7.1963150683912709E-3</c:v>
                </c:pt>
                <c:pt idx="4981">
                  <c:v>6.814614823036416E-3</c:v>
                </c:pt>
                <c:pt idx="4982">
                  <c:v>6.5069959760554949E-3</c:v>
                </c:pt>
                <c:pt idx="4983">
                  <c:v>7.3524702124277246E-3</c:v>
                </c:pt>
                <c:pt idx="4984">
                  <c:v>9.0970018218485653E-3</c:v>
                </c:pt>
                <c:pt idx="4985">
                  <c:v>1.1919308118575162E-2</c:v>
                </c:pt>
                <c:pt idx="4986">
                  <c:v>2.0456211672538447E-2</c:v>
                </c:pt>
                <c:pt idx="4987">
                  <c:v>5.2622457713921197E-2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2.9956325037049307E-2</c:v>
                </c:pt>
                <c:pt idx="4998">
                  <c:v>1.3813793995594402E-2</c:v>
                </c:pt>
                <c:pt idx="4999">
                  <c:v>9.4168588791923111E-3</c:v>
                </c:pt>
                <c:pt idx="5000">
                  <c:v>7.3023924731636658E-3</c:v>
                </c:pt>
                <c:pt idx="5001">
                  <c:v>6.331052649347981E-3</c:v>
                </c:pt>
                <c:pt idx="5002">
                  <c:v>5.6746885026432809E-3</c:v>
                </c:pt>
                <c:pt idx="5003">
                  <c:v>5.2835732825316402E-3</c:v>
                </c:pt>
                <c:pt idx="5004">
                  <c:v>5.1092949605578844E-3</c:v>
                </c:pt>
                <c:pt idx="5005">
                  <c:v>5.3870639195042177E-3</c:v>
                </c:pt>
                <c:pt idx="5006">
                  <c:v>5.8307580830033335E-3</c:v>
                </c:pt>
                <c:pt idx="5007">
                  <c:v>6.0389694147266236E-3</c:v>
                </c:pt>
                <c:pt idx="5008">
                  <c:v>5.5962309282770626E-3</c:v>
                </c:pt>
                <c:pt idx="5009">
                  <c:v>5.1116984289882907E-3</c:v>
                </c:pt>
                <c:pt idx="5010">
                  <c:v>4.5283120507043596E-3</c:v>
                </c:pt>
                <c:pt idx="5011">
                  <c:v>3.788489834290849E-3</c:v>
                </c:pt>
                <c:pt idx="5012">
                  <c:v>3.0934178267621971E-3</c:v>
                </c:pt>
                <c:pt idx="5013">
                  <c:v>2.5102012439512378E-3</c:v>
                </c:pt>
                <c:pt idx="5014">
                  <c:v>2.0350981211647826E-3</c:v>
                </c:pt>
                <c:pt idx="5015">
                  <c:v>1.7414283890592793E-3</c:v>
                </c:pt>
                <c:pt idx="5016">
                  <c:v>1.4336653911284705E-3</c:v>
                </c:pt>
                <c:pt idx="5017">
                  <c:v>8.4378305827371828E-4</c:v>
                </c:pt>
                <c:pt idx="5018">
                  <c:v>-4.0034188265088404E-5</c:v>
                </c:pt>
                <c:pt idx="5019">
                  <c:v>-9.1417547329594045E-4</c:v>
                </c:pt>
                <c:pt idx="5020">
                  <c:v>-1.7008472328469179E-3</c:v>
                </c:pt>
                <c:pt idx="5021">
                  <c:v>-2.4523377593627278E-3</c:v>
                </c:pt>
                <c:pt idx="5022">
                  <c:v>-3.3542125374505876E-3</c:v>
                </c:pt>
                <c:pt idx="5023">
                  <c:v>-4.4754224108822195E-3</c:v>
                </c:pt>
                <c:pt idx="5024">
                  <c:v>-5.8145741470061411E-3</c:v>
                </c:pt>
                <c:pt idx="5025">
                  <c:v>-7.247241558161934E-3</c:v>
                </c:pt>
                <c:pt idx="5026">
                  <c:v>-8.6679276104293882E-3</c:v>
                </c:pt>
                <c:pt idx="5027">
                  <c:v>-9.232782283720398E-3</c:v>
                </c:pt>
                <c:pt idx="5028">
                  <c:v>-8.8290017231060329E-3</c:v>
                </c:pt>
                <c:pt idx="5029">
                  <c:v>-8.5266088867921135E-3</c:v>
                </c:pt>
                <c:pt idx="5030">
                  <c:v>-8.820355659007191E-3</c:v>
                </c:pt>
                <c:pt idx="5031">
                  <c:v>-9.239313818866347E-3</c:v>
                </c:pt>
                <c:pt idx="5032">
                  <c:v>-9.9771597054513408E-3</c:v>
                </c:pt>
                <c:pt idx="5033">
                  <c:v>-1.0972919359762866E-2</c:v>
                </c:pt>
                <c:pt idx="5034">
                  <c:v>-1.2356309036520538E-2</c:v>
                </c:pt>
                <c:pt idx="5035">
                  <c:v>-1.4192446634124074E-2</c:v>
                </c:pt>
                <c:pt idx="5036">
                  <c:v>-1.7130301443823062E-2</c:v>
                </c:pt>
                <c:pt idx="5037">
                  <c:v>-1.8813809303686375E-2</c:v>
                </c:pt>
                <c:pt idx="5038">
                  <c:v>-2.3392358778876035E-2</c:v>
                </c:pt>
                <c:pt idx="5039">
                  <c:v>-2.4158272723605483E-2</c:v>
                </c:pt>
                <c:pt idx="5040">
                  <c:v>-2.5727069394137495E-2</c:v>
                </c:pt>
                <c:pt idx="5041">
                  <c:v>-3.4577982534924813E-2</c:v>
                </c:pt>
                <c:pt idx="5042">
                  <c:v>-8.3763628113420738E-2</c:v>
                </c:pt>
                <c:pt idx="5043">
                  <c:v>-0.46444838568903485</c:v>
                </c:pt>
                <c:pt idx="5044">
                  <c:v>-4.5148946101107335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-3.4443913578322986E-2</c:v>
                </c:pt>
                <c:pt idx="5080">
                  <c:v>-2.2499879179531508E-2</c:v>
                </c:pt>
                <c:pt idx="5081">
                  <c:v>-1.558820117634566E-2</c:v>
                </c:pt>
                <c:pt idx="5082">
                  <c:v>-1.1799254004998667E-2</c:v>
                </c:pt>
                <c:pt idx="5083">
                  <c:v>-9.6058887793439036E-3</c:v>
                </c:pt>
                <c:pt idx="5084">
                  <c:v>-8.7603992527740659E-3</c:v>
                </c:pt>
                <c:pt idx="5085">
                  <c:v>-8.6393122883988444E-3</c:v>
                </c:pt>
                <c:pt idx="5086">
                  <c:v>-9.3519623423519091E-3</c:v>
                </c:pt>
                <c:pt idx="5087">
                  <c:v>-1.0805970390095744E-2</c:v>
                </c:pt>
                <c:pt idx="5088">
                  <c:v>-1.286294743107951E-2</c:v>
                </c:pt>
                <c:pt idx="5089">
                  <c:v>-1.4486122788405886E-2</c:v>
                </c:pt>
                <c:pt idx="5090">
                  <c:v>-1.7561952854244382E-2</c:v>
                </c:pt>
                <c:pt idx="5091">
                  <c:v>-1.9847529522411804E-2</c:v>
                </c:pt>
                <c:pt idx="5092">
                  <c:v>-2.1543348310566913E-2</c:v>
                </c:pt>
                <c:pt idx="5093">
                  <c:v>-2.3678679244495866E-2</c:v>
                </c:pt>
                <c:pt idx="5094">
                  <c:v>-2.5713928974444709E-2</c:v>
                </c:pt>
                <c:pt idx="5095">
                  <c:v>-2.3754246018843118E-2</c:v>
                </c:pt>
                <c:pt idx="5096">
                  <c:v>-1.7555033002297098E-2</c:v>
                </c:pt>
                <c:pt idx="5097">
                  <c:v>-1.4791588531881311E-2</c:v>
                </c:pt>
                <c:pt idx="5098">
                  <c:v>-1.3313694900379437E-2</c:v>
                </c:pt>
                <c:pt idx="5099">
                  <c:v>-1.2993935381011065E-2</c:v>
                </c:pt>
                <c:pt idx="5100">
                  <c:v>-1.3812513472471593E-2</c:v>
                </c:pt>
                <c:pt idx="5101">
                  <c:v>-1.3981580165217899E-2</c:v>
                </c:pt>
                <c:pt idx="5102">
                  <c:v>-1.4292695707887973E-2</c:v>
                </c:pt>
                <c:pt idx="5103">
                  <c:v>-1.5382714728026877E-2</c:v>
                </c:pt>
                <c:pt idx="5104">
                  <c:v>-1.7110497370129742E-2</c:v>
                </c:pt>
                <c:pt idx="5105">
                  <c:v>-2.1260004319987331E-2</c:v>
                </c:pt>
                <c:pt idx="5106">
                  <c:v>-2.5714510625126759E-2</c:v>
                </c:pt>
                <c:pt idx="5107">
                  <c:v>-3.0358047641175397E-2</c:v>
                </c:pt>
                <c:pt idx="5108">
                  <c:v>-3.5616782150820356E-2</c:v>
                </c:pt>
                <c:pt idx="5109">
                  <c:v>-3.7152926622216267E-2</c:v>
                </c:pt>
                <c:pt idx="5110">
                  <c:v>-4.2783762617749868E-2</c:v>
                </c:pt>
                <c:pt idx="5111">
                  <c:v>-5.1820473733835866E-2</c:v>
                </c:pt>
                <c:pt idx="5112">
                  <c:v>-0.15857305380569597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1.999226386090024E-2</c:v>
                </c:pt>
                <c:pt idx="5208">
                  <c:v>1.4562314293472675E-2</c:v>
                </c:pt>
                <c:pt idx="5209">
                  <c:v>1.3125534588979571E-2</c:v>
                </c:pt>
                <c:pt idx="5210">
                  <c:v>1.3171943359010622E-2</c:v>
                </c:pt>
                <c:pt idx="5211">
                  <c:v>1.3898816640112265E-2</c:v>
                </c:pt>
                <c:pt idx="5212">
                  <c:v>1.4976575467639145E-2</c:v>
                </c:pt>
                <c:pt idx="5213">
                  <c:v>1.6141884174645696E-2</c:v>
                </c:pt>
                <c:pt idx="5214">
                  <c:v>1.6914889598633232E-2</c:v>
                </c:pt>
                <c:pt idx="5215">
                  <c:v>1.7345440481909589E-2</c:v>
                </c:pt>
                <c:pt idx="5216">
                  <c:v>1.8297006212139706E-2</c:v>
                </c:pt>
                <c:pt idx="5217">
                  <c:v>1.7102757532975275E-2</c:v>
                </c:pt>
                <c:pt idx="5218">
                  <c:v>1.677431203303946E-2</c:v>
                </c:pt>
                <c:pt idx="5219">
                  <c:v>1.7425066798469821E-2</c:v>
                </c:pt>
                <c:pt idx="5220">
                  <c:v>1.8087604385738944E-2</c:v>
                </c:pt>
                <c:pt idx="5221">
                  <c:v>1.9325366852989814E-2</c:v>
                </c:pt>
                <c:pt idx="5222">
                  <c:v>2.1075735901127476E-2</c:v>
                </c:pt>
                <c:pt idx="5223">
                  <c:v>2.1729125081619088E-2</c:v>
                </c:pt>
                <c:pt idx="5224">
                  <c:v>2.4185332479818016E-2</c:v>
                </c:pt>
                <c:pt idx="5225">
                  <c:v>2.7448011256997966E-2</c:v>
                </c:pt>
                <c:pt idx="5226">
                  <c:v>3.0622277625885756E-2</c:v>
                </c:pt>
                <c:pt idx="5227">
                  <c:v>3.241578591955295E-2</c:v>
                </c:pt>
                <c:pt idx="5228">
                  <c:v>3.2171361243116814E-2</c:v>
                </c:pt>
                <c:pt idx="5229">
                  <c:v>3.1361815530574218E-2</c:v>
                </c:pt>
                <c:pt idx="5230">
                  <c:v>3.1198551663401838E-2</c:v>
                </c:pt>
                <c:pt idx="5231">
                  <c:v>3.3215502796835376E-2</c:v>
                </c:pt>
                <c:pt idx="5232">
                  <c:v>3.627527084605725E-2</c:v>
                </c:pt>
                <c:pt idx="5233">
                  <c:v>3.9098348468527881E-2</c:v>
                </c:pt>
                <c:pt idx="5234">
                  <c:v>4.2371807397251993E-2</c:v>
                </c:pt>
                <c:pt idx="5235">
                  <c:v>4.6521425995582948E-2</c:v>
                </c:pt>
                <c:pt idx="5236">
                  <c:v>4.9403066848404523E-2</c:v>
                </c:pt>
                <c:pt idx="5237">
                  <c:v>5.043891190563158E-2</c:v>
                </c:pt>
                <c:pt idx="5238">
                  <c:v>4.8964834995835753E-2</c:v>
                </c:pt>
                <c:pt idx="5239">
                  <c:v>4.6601919199467184E-2</c:v>
                </c:pt>
                <c:pt idx="5240">
                  <c:v>4.4368523886014075E-2</c:v>
                </c:pt>
                <c:pt idx="5241">
                  <c:v>4.2269248300221413E-2</c:v>
                </c:pt>
                <c:pt idx="5242">
                  <c:v>4.1589066385907682E-2</c:v>
                </c:pt>
                <c:pt idx="5243">
                  <c:v>4.5083054918435859E-2</c:v>
                </c:pt>
                <c:pt idx="5244">
                  <c:v>5.1067802611368923E-2</c:v>
                </c:pt>
                <c:pt idx="5245">
                  <c:v>6.3526439398567947E-2</c:v>
                </c:pt>
                <c:pt idx="5246">
                  <c:v>7.7161922521882642E-2</c:v>
                </c:pt>
                <c:pt idx="5247">
                  <c:v>8.3285798525512544E-2</c:v>
                </c:pt>
                <c:pt idx="5248">
                  <c:v>8.5917163785922582E-2</c:v>
                </c:pt>
                <c:pt idx="5249">
                  <c:v>9.2458052300740182E-2</c:v>
                </c:pt>
                <c:pt idx="5250">
                  <c:v>0.19103763464438045</c:v>
                </c:pt>
                <c:pt idx="5251">
                  <c:v>0.40772145208017635</c:v>
                </c:pt>
                <c:pt idx="5252">
                  <c:v>1.2214062332286373</c:v>
                </c:pt>
                <c:pt idx="5253">
                  <c:v>0.38301406725319848</c:v>
                </c:pt>
                <c:pt idx="5254">
                  <c:v>0.12140857980492778</c:v>
                </c:pt>
                <c:pt idx="5255">
                  <c:v>8.377622441480595E-2</c:v>
                </c:pt>
                <c:pt idx="5256">
                  <c:v>6.0914617038629881E-2</c:v>
                </c:pt>
                <c:pt idx="5257">
                  <c:v>5.3219028290847042E-2</c:v>
                </c:pt>
                <c:pt idx="5258">
                  <c:v>4.7636903843244219E-2</c:v>
                </c:pt>
                <c:pt idx="5259">
                  <c:v>4.2002258093749058E-2</c:v>
                </c:pt>
                <c:pt idx="5260">
                  <c:v>3.7760267766060555E-2</c:v>
                </c:pt>
                <c:pt idx="5261">
                  <c:v>3.4250991417553181E-2</c:v>
                </c:pt>
                <c:pt idx="5262">
                  <c:v>3.1482687864431806E-2</c:v>
                </c:pt>
                <c:pt idx="5263">
                  <c:v>3.1249835603443205E-2</c:v>
                </c:pt>
                <c:pt idx="5264">
                  <c:v>3.2338856255029698E-2</c:v>
                </c:pt>
                <c:pt idx="5265">
                  <c:v>3.3592496039364761E-2</c:v>
                </c:pt>
                <c:pt idx="5266">
                  <c:v>3.4473056367117234E-2</c:v>
                </c:pt>
                <c:pt idx="5267">
                  <c:v>3.0086661039569564E-2</c:v>
                </c:pt>
                <c:pt idx="5268">
                  <c:v>2.6068465601195186E-2</c:v>
                </c:pt>
                <c:pt idx="5269">
                  <c:v>2.263937475788055E-2</c:v>
                </c:pt>
                <c:pt idx="5270">
                  <c:v>1.9496522915002638E-2</c:v>
                </c:pt>
                <c:pt idx="5271">
                  <c:v>1.7015359238111951E-2</c:v>
                </c:pt>
                <c:pt idx="5272">
                  <c:v>1.587206312036029E-2</c:v>
                </c:pt>
                <c:pt idx="5273">
                  <c:v>1.5371223074038718E-2</c:v>
                </c:pt>
                <c:pt idx="5274">
                  <c:v>1.5345752877072356E-2</c:v>
                </c:pt>
                <c:pt idx="5275">
                  <c:v>1.5419230957456353E-2</c:v>
                </c:pt>
                <c:pt idx="5276">
                  <c:v>1.5268129457306249E-2</c:v>
                </c:pt>
                <c:pt idx="5277">
                  <c:v>1.475300666668488E-2</c:v>
                </c:pt>
                <c:pt idx="5278">
                  <c:v>1.3855637882397855E-2</c:v>
                </c:pt>
                <c:pt idx="5279">
                  <c:v>1.2659368753793318E-2</c:v>
                </c:pt>
                <c:pt idx="5280">
                  <c:v>1.1451773745323501E-2</c:v>
                </c:pt>
                <c:pt idx="5281">
                  <c:v>1.034431703484864E-2</c:v>
                </c:pt>
                <c:pt idx="5282">
                  <c:v>9.1243423026392528E-3</c:v>
                </c:pt>
                <c:pt idx="5283">
                  <c:v>7.8841574310719396E-3</c:v>
                </c:pt>
                <c:pt idx="5284">
                  <c:v>6.6642718258323455E-3</c:v>
                </c:pt>
                <c:pt idx="5285">
                  <c:v>5.5360189762613619E-3</c:v>
                </c:pt>
                <c:pt idx="5286">
                  <c:v>4.0770890686764871E-3</c:v>
                </c:pt>
                <c:pt idx="5287">
                  <c:v>4.5817427571161968E-3</c:v>
                </c:pt>
                <c:pt idx="5288">
                  <c:v>5.0607301216574968E-3</c:v>
                </c:pt>
                <c:pt idx="5289">
                  <c:v>5.7959136624423941E-3</c:v>
                </c:pt>
                <c:pt idx="5290">
                  <c:v>6.9369281335677699E-3</c:v>
                </c:pt>
                <c:pt idx="5291">
                  <c:v>1.3865663387258911E-2</c:v>
                </c:pt>
                <c:pt idx="5292">
                  <c:v>0.26990121490510588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-2.2202493004724856E-2</c:v>
                </c:pt>
                <c:pt idx="5311">
                  <c:v>-1.4060986689428481E-2</c:v>
                </c:pt>
                <c:pt idx="5312">
                  <c:v>-1.0969575421634212E-2</c:v>
                </c:pt>
                <c:pt idx="5313">
                  <c:v>-9.9063527380513945E-3</c:v>
                </c:pt>
                <c:pt idx="5314">
                  <c:v>-9.8067690021203004E-3</c:v>
                </c:pt>
                <c:pt idx="5315">
                  <c:v>-9.9009249177789034E-3</c:v>
                </c:pt>
                <c:pt idx="5316">
                  <c:v>-9.8561832472518918E-3</c:v>
                </c:pt>
                <c:pt idx="5317">
                  <c:v>-1.0016509628910269E-2</c:v>
                </c:pt>
                <c:pt idx="5318">
                  <c:v>-1.0548186257847278E-2</c:v>
                </c:pt>
                <c:pt idx="5319">
                  <c:v>-1.1156608284524683E-2</c:v>
                </c:pt>
                <c:pt idx="5320">
                  <c:v>-1.0736119783200736E-2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073-4EB1-9F12-F5D564957F10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'Solpe Calculation'!$K$2:$K$5322</c:f>
              <c:numCache>
                <c:formatCode>General</c:formatCode>
                <c:ptCount val="53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-8.7542409470133635E-3</c:v>
                </c:pt>
                <c:pt idx="14">
                  <c:v>-9.9656157568620035E-2</c:v>
                </c:pt>
                <c:pt idx="15">
                  <c:v>-9.2760180112757898E-3</c:v>
                </c:pt>
                <c:pt idx="16">
                  <c:v>-5.0494380963199779E-3</c:v>
                </c:pt>
                <c:pt idx="17">
                  <c:v>-3.7569715822579272E-3</c:v>
                </c:pt>
                <c:pt idx="18">
                  <c:v>-4.0427833783357649E-3</c:v>
                </c:pt>
                <c:pt idx="19">
                  <c:v>-5.0363080085957593E-3</c:v>
                </c:pt>
                <c:pt idx="20">
                  <c:v>-1.1497573768850255E-2</c:v>
                </c:pt>
                <c:pt idx="21">
                  <c:v>-1.959808289335974E-2</c:v>
                </c:pt>
                <c:pt idx="22">
                  <c:v>-4.1978927531237621E-3</c:v>
                </c:pt>
                <c:pt idx="23">
                  <c:v>-2.4058577379012049E-3</c:v>
                </c:pt>
                <c:pt idx="24">
                  <c:v>-1.7333035188402215E-3</c:v>
                </c:pt>
                <c:pt idx="25">
                  <c:v>-1.4167766415832178E-3</c:v>
                </c:pt>
                <c:pt idx="26">
                  <c:v>-1.3262510966325074E-3</c:v>
                </c:pt>
                <c:pt idx="27">
                  <c:v>-1.3697940158517931E-3</c:v>
                </c:pt>
                <c:pt idx="28">
                  <c:v>-1.4398144833270776E-3</c:v>
                </c:pt>
                <c:pt idx="29">
                  <c:v>-1.475099308628216E-3</c:v>
                </c:pt>
                <c:pt idx="30">
                  <c:v>-1.5285703312329744E-3</c:v>
                </c:pt>
                <c:pt idx="31">
                  <c:v>-1.6780105145303655E-3</c:v>
                </c:pt>
                <c:pt idx="32">
                  <c:v>-1.8377419394223673E-3</c:v>
                </c:pt>
                <c:pt idx="33">
                  <c:v>-1.8937103143467353E-3</c:v>
                </c:pt>
                <c:pt idx="34">
                  <c:v>-1.8325808880196401E-3</c:v>
                </c:pt>
                <c:pt idx="35">
                  <c:v>-1.8202212039321081E-3</c:v>
                </c:pt>
                <c:pt idx="36">
                  <c:v>-1.8442629624172253E-3</c:v>
                </c:pt>
                <c:pt idx="37">
                  <c:v>-2.0237064624721926E-3</c:v>
                </c:pt>
                <c:pt idx="38">
                  <c:v>-2.69109577037586E-3</c:v>
                </c:pt>
                <c:pt idx="39">
                  <c:v>-3.6393549910101481E-3</c:v>
                </c:pt>
                <c:pt idx="40">
                  <c:v>-4.05410674896306E-3</c:v>
                </c:pt>
                <c:pt idx="41">
                  <c:v>-3.1211428511027841E-3</c:v>
                </c:pt>
                <c:pt idx="42">
                  <c:v>-2.2777233348498373E-3</c:v>
                </c:pt>
                <c:pt idx="43">
                  <c:v>-1.6802992491215917E-3</c:v>
                </c:pt>
                <c:pt idx="44">
                  <c:v>-9.623900870490941E-4</c:v>
                </c:pt>
                <c:pt idx="45">
                  <c:v>-3.0985993594184009E-4</c:v>
                </c:pt>
                <c:pt idx="46">
                  <c:v>1.8439648185399282E-4</c:v>
                </c:pt>
                <c:pt idx="47">
                  <c:v>5.1513983121416116E-4</c:v>
                </c:pt>
                <c:pt idx="48">
                  <c:v>7.8312595000958095E-4</c:v>
                </c:pt>
                <c:pt idx="49">
                  <c:v>1.0439604675637167E-3</c:v>
                </c:pt>
                <c:pt idx="50">
                  <c:v>1.30488977421083E-3</c:v>
                </c:pt>
                <c:pt idx="51">
                  <c:v>1.5613315586426532E-3</c:v>
                </c:pt>
                <c:pt idx="52">
                  <c:v>1.7693646108829827E-3</c:v>
                </c:pt>
                <c:pt idx="53">
                  <c:v>1.7799927641893784E-3</c:v>
                </c:pt>
                <c:pt idx="54">
                  <c:v>1.7044896833274758E-3</c:v>
                </c:pt>
                <c:pt idx="55">
                  <c:v>1.5767446001482752E-3</c:v>
                </c:pt>
                <c:pt idx="56">
                  <c:v>1.4744882307104505E-3</c:v>
                </c:pt>
                <c:pt idx="57">
                  <c:v>1.425164056862037E-3</c:v>
                </c:pt>
                <c:pt idx="58">
                  <c:v>1.6311242704703842E-3</c:v>
                </c:pt>
                <c:pt idx="59">
                  <c:v>2.5737312553452542E-3</c:v>
                </c:pt>
                <c:pt idx="60">
                  <c:v>3.9394956782988324E-3</c:v>
                </c:pt>
                <c:pt idx="61">
                  <c:v>6.7915584345005853E-3</c:v>
                </c:pt>
                <c:pt idx="62">
                  <c:v>6.0660788855278022E-2</c:v>
                </c:pt>
                <c:pt idx="63">
                  <c:v>9.6733839111337074E-3</c:v>
                </c:pt>
                <c:pt idx="64">
                  <c:v>4.2567352510936339E-3</c:v>
                </c:pt>
                <c:pt idx="65">
                  <c:v>3.177784916530002E-3</c:v>
                </c:pt>
                <c:pt idx="66">
                  <c:v>4.097472442679613E-3</c:v>
                </c:pt>
                <c:pt idx="67">
                  <c:v>6.1324860228782786E-3</c:v>
                </c:pt>
                <c:pt idx="68">
                  <c:v>1.5905619727171375E-2</c:v>
                </c:pt>
                <c:pt idx="69">
                  <c:v>0.11030364404382552</c:v>
                </c:pt>
                <c:pt idx="70">
                  <c:v>1.9957497818072562E-2</c:v>
                </c:pt>
                <c:pt idx="71">
                  <c:v>9.6634642897200623E-3</c:v>
                </c:pt>
                <c:pt idx="72">
                  <c:v>7.0006432305957629E-3</c:v>
                </c:pt>
                <c:pt idx="73">
                  <c:v>6.089986035030609E-3</c:v>
                </c:pt>
                <c:pt idx="74">
                  <c:v>5.6092891356090344E-3</c:v>
                </c:pt>
                <c:pt idx="75">
                  <c:v>5.7725662790220839E-3</c:v>
                </c:pt>
                <c:pt idx="76">
                  <c:v>4.5628178934781927E-3</c:v>
                </c:pt>
                <c:pt idx="77">
                  <c:v>4.1213044293726131E-3</c:v>
                </c:pt>
                <c:pt idx="78">
                  <c:v>3.7825030202454086E-3</c:v>
                </c:pt>
                <c:pt idx="79">
                  <c:v>3.6134035063991291E-3</c:v>
                </c:pt>
                <c:pt idx="80">
                  <c:v>3.6103042064363771E-3</c:v>
                </c:pt>
                <c:pt idx="81">
                  <c:v>3.806631188315457E-3</c:v>
                </c:pt>
                <c:pt idx="82">
                  <c:v>4.189835007098513E-3</c:v>
                </c:pt>
                <c:pt idx="83">
                  <c:v>4.6576140532012499E-3</c:v>
                </c:pt>
                <c:pt idx="84">
                  <c:v>5.2312016932028289E-3</c:v>
                </c:pt>
                <c:pt idx="85">
                  <c:v>5.7817319496435279E-3</c:v>
                </c:pt>
                <c:pt idx="86">
                  <c:v>6.0503665070073299E-3</c:v>
                </c:pt>
                <c:pt idx="87">
                  <c:v>5.8722805811593729E-3</c:v>
                </c:pt>
                <c:pt idx="88">
                  <c:v>5.8744366101639092E-3</c:v>
                </c:pt>
                <c:pt idx="89">
                  <c:v>5.9840546879430766E-3</c:v>
                </c:pt>
                <c:pt idx="90">
                  <c:v>5.9338277429802876E-3</c:v>
                </c:pt>
                <c:pt idx="91">
                  <c:v>5.8322574716780573E-3</c:v>
                </c:pt>
                <c:pt idx="92">
                  <c:v>5.7359827817440607E-3</c:v>
                </c:pt>
                <c:pt idx="93">
                  <c:v>5.7693085177323491E-3</c:v>
                </c:pt>
                <c:pt idx="94">
                  <c:v>5.9073853798870327E-3</c:v>
                </c:pt>
                <c:pt idx="95">
                  <c:v>6.036672267242609E-3</c:v>
                </c:pt>
                <c:pt idx="96">
                  <c:v>5.8288642698180971E-3</c:v>
                </c:pt>
                <c:pt idx="97">
                  <c:v>5.4815878787288557E-3</c:v>
                </c:pt>
                <c:pt idx="98">
                  <c:v>5.0798911153572563E-3</c:v>
                </c:pt>
                <c:pt idx="99">
                  <c:v>4.7297004917200925E-3</c:v>
                </c:pt>
                <c:pt idx="100">
                  <c:v>4.5271034224629043E-3</c:v>
                </c:pt>
                <c:pt idx="101">
                  <c:v>4.4976745750797791E-3</c:v>
                </c:pt>
                <c:pt idx="102">
                  <c:v>4.5876269629578862E-3</c:v>
                </c:pt>
                <c:pt idx="103">
                  <c:v>4.7229114377625664E-3</c:v>
                </c:pt>
                <c:pt idx="104">
                  <c:v>4.9298363659868519E-3</c:v>
                </c:pt>
                <c:pt idx="105">
                  <c:v>5.1549457608382563E-3</c:v>
                </c:pt>
                <c:pt idx="106">
                  <c:v>5.2332283846132071E-3</c:v>
                </c:pt>
                <c:pt idx="107">
                  <c:v>5.1186133742413247E-3</c:v>
                </c:pt>
                <c:pt idx="108">
                  <c:v>5.0168393594514325E-3</c:v>
                </c:pt>
                <c:pt idx="109">
                  <c:v>5.0703212339974872E-3</c:v>
                </c:pt>
                <c:pt idx="110">
                  <c:v>5.1322288445327163E-3</c:v>
                </c:pt>
                <c:pt idx="111">
                  <c:v>5.1802030648447801E-3</c:v>
                </c:pt>
                <c:pt idx="112">
                  <c:v>5.4407487797537395E-3</c:v>
                </c:pt>
                <c:pt idx="113">
                  <c:v>5.7126643187584199E-3</c:v>
                </c:pt>
                <c:pt idx="114">
                  <c:v>6.1577304400141182E-3</c:v>
                </c:pt>
                <c:pt idx="115">
                  <c:v>6.3483495976011288E-3</c:v>
                </c:pt>
                <c:pt idx="116">
                  <c:v>6.4861702709801848E-3</c:v>
                </c:pt>
                <c:pt idx="117">
                  <c:v>6.4490643944243456E-3</c:v>
                </c:pt>
                <c:pt idx="118">
                  <c:v>6.3244371597909275E-3</c:v>
                </c:pt>
                <c:pt idx="119">
                  <c:v>6.283983113284557E-3</c:v>
                </c:pt>
                <c:pt idx="120">
                  <c:v>6.4066892552445574E-3</c:v>
                </c:pt>
                <c:pt idx="121">
                  <c:v>6.9623000624372336E-3</c:v>
                </c:pt>
                <c:pt idx="122">
                  <c:v>7.8155706257197217E-3</c:v>
                </c:pt>
                <c:pt idx="123">
                  <c:v>8.9314185032835676E-3</c:v>
                </c:pt>
                <c:pt idx="124">
                  <c:v>1.0606880290870594E-2</c:v>
                </c:pt>
                <c:pt idx="125">
                  <c:v>1.1649316206565506E-2</c:v>
                </c:pt>
                <c:pt idx="126">
                  <c:v>1.318731971901497E-2</c:v>
                </c:pt>
                <c:pt idx="127">
                  <c:v>1.2585000061880017E-2</c:v>
                </c:pt>
                <c:pt idx="128">
                  <c:v>1.1778386701659021E-2</c:v>
                </c:pt>
                <c:pt idx="129">
                  <c:v>1.1742866525985824E-2</c:v>
                </c:pt>
                <c:pt idx="130">
                  <c:v>1.3113006467423565E-2</c:v>
                </c:pt>
                <c:pt idx="131">
                  <c:v>1.7029441089215679E-2</c:v>
                </c:pt>
                <c:pt idx="132">
                  <c:v>2.4005481175793014E-2</c:v>
                </c:pt>
                <c:pt idx="133">
                  <c:v>4.1133291835225967E-2</c:v>
                </c:pt>
                <c:pt idx="134">
                  <c:v>0.103610035465265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2.3608209013438245E-2</c:v>
                </c:pt>
                <c:pt idx="142">
                  <c:v>1.2493559472175902E-2</c:v>
                </c:pt>
                <c:pt idx="143">
                  <c:v>8.5550696650933487E-3</c:v>
                </c:pt>
                <c:pt idx="144">
                  <c:v>6.5777024820177308E-3</c:v>
                </c:pt>
                <c:pt idx="145">
                  <c:v>5.4028206975875936E-3</c:v>
                </c:pt>
                <c:pt idx="146">
                  <c:v>4.7793670426029789E-3</c:v>
                </c:pt>
                <c:pt idx="147">
                  <c:v>4.5530148699499447E-3</c:v>
                </c:pt>
                <c:pt idx="148">
                  <c:v>4.5215688811156025E-3</c:v>
                </c:pt>
                <c:pt idx="149">
                  <c:v>4.6592048967201037E-3</c:v>
                </c:pt>
                <c:pt idx="150">
                  <c:v>4.7679937026096656E-3</c:v>
                </c:pt>
                <c:pt idx="151">
                  <c:v>4.7109689931865359E-3</c:v>
                </c:pt>
                <c:pt idx="152">
                  <c:v>4.3584195458902832E-3</c:v>
                </c:pt>
                <c:pt idx="153">
                  <c:v>3.9533888740652424E-3</c:v>
                </c:pt>
                <c:pt idx="154">
                  <c:v>3.8672977367733069E-3</c:v>
                </c:pt>
                <c:pt idx="155">
                  <c:v>3.7531540856890213E-3</c:v>
                </c:pt>
                <c:pt idx="156">
                  <c:v>3.6301706565829064E-3</c:v>
                </c:pt>
                <c:pt idx="157">
                  <c:v>3.778021635369905E-3</c:v>
                </c:pt>
                <c:pt idx="158">
                  <c:v>4.1645053999348055E-3</c:v>
                </c:pt>
                <c:pt idx="159">
                  <c:v>4.7878295709502449E-3</c:v>
                </c:pt>
                <c:pt idx="160">
                  <c:v>5.7308497045473342E-3</c:v>
                </c:pt>
                <c:pt idx="161">
                  <c:v>6.5542252590470645E-3</c:v>
                </c:pt>
                <c:pt idx="162">
                  <c:v>6.724604218426895E-3</c:v>
                </c:pt>
                <c:pt idx="163">
                  <c:v>6.4790449843435743E-3</c:v>
                </c:pt>
                <c:pt idx="164">
                  <c:v>5.6579444735784306E-3</c:v>
                </c:pt>
                <c:pt idx="165">
                  <c:v>4.9242924812204179E-3</c:v>
                </c:pt>
                <c:pt idx="166">
                  <c:v>4.7708971162670651E-3</c:v>
                </c:pt>
                <c:pt idx="167">
                  <c:v>5.3980813025945578E-3</c:v>
                </c:pt>
                <c:pt idx="168">
                  <c:v>7.0863490535462833E-3</c:v>
                </c:pt>
                <c:pt idx="169">
                  <c:v>1.084456427223481E-2</c:v>
                </c:pt>
                <c:pt idx="170">
                  <c:v>1.5387445233969088E-2</c:v>
                </c:pt>
                <c:pt idx="171">
                  <c:v>2.4351343358032983E-2</c:v>
                </c:pt>
                <c:pt idx="172">
                  <c:v>1.1421616163132619E-2</c:v>
                </c:pt>
                <c:pt idx="173">
                  <c:v>7.0594692263918173E-3</c:v>
                </c:pt>
                <c:pt idx="174">
                  <c:v>5.2770252216378368E-3</c:v>
                </c:pt>
                <c:pt idx="175">
                  <c:v>4.3795439256921276E-3</c:v>
                </c:pt>
                <c:pt idx="176">
                  <c:v>4.0342339629400731E-3</c:v>
                </c:pt>
                <c:pt idx="177">
                  <c:v>4.2695056869729627E-3</c:v>
                </c:pt>
                <c:pt idx="178">
                  <c:v>4.9716027341586023E-3</c:v>
                </c:pt>
                <c:pt idx="179">
                  <c:v>6.9297043995308061E-3</c:v>
                </c:pt>
                <c:pt idx="180">
                  <c:v>1.1370449755978489E-2</c:v>
                </c:pt>
                <c:pt idx="181">
                  <c:v>1.4805359042225272E-2</c:v>
                </c:pt>
                <c:pt idx="182">
                  <c:v>1.0703568829699178E-2</c:v>
                </c:pt>
                <c:pt idx="183">
                  <c:v>6.9701425972065988E-3</c:v>
                </c:pt>
                <c:pt idx="184">
                  <c:v>4.2395460507364639E-3</c:v>
                </c:pt>
                <c:pt idx="185">
                  <c:v>3.5135040535084552E-3</c:v>
                </c:pt>
                <c:pt idx="186">
                  <c:v>3.2738211213405952E-3</c:v>
                </c:pt>
                <c:pt idx="187">
                  <c:v>3.1654443731961787E-3</c:v>
                </c:pt>
                <c:pt idx="188">
                  <c:v>3.0789586462268699E-3</c:v>
                </c:pt>
                <c:pt idx="189">
                  <c:v>3.0301244526203101E-3</c:v>
                </c:pt>
                <c:pt idx="190">
                  <c:v>2.9725654217192359E-3</c:v>
                </c:pt>
                <c:pt idx="191">
                  <c:v>2.5337286968578399E-3</c:v>
                </c:pt>
                <c:pt idx="192">
                  <c:v>2.1175371726298796E-3</c:v>
                </c:pt>
                <c:pt idx="193">
                  <c:v>1.8083231644924343E-3</c:v>
                </c:pt>
                <c:pt idx="194">
                  <c:v>1.5311727393234221E-3</c:v>
                </c:pt>
                <c:pt idx="195">
                  <c:v>1.2340686342635757E-3</c:v>
                </c:pt>
                <c:pt idx="196">
                  <c:v>9.1422401584589832E-4</c:v>
                </c:pt>
                <c:pt idx="197">
                  <c:v>5.8219897085485606E-4</c:v>
                </c:pt>
                <c:pt idx="198">
                  <c:v>2.3132991685068975E-4</c:v>
                </c:pt>
                <c:pt idx="199">
                  <c:v>-1.6586512824195277E-4</c:v>
                </c:pt>
                <c:pt idx="200">
                  <c:v>-5.4962703852200992E-4</c:v>
                </c:pt>
                <c:pt idx="201">
                  <c:v>-6.7922777350341173E-4</c:v>
                </c:pt>
                <c:pt idx="202">
                  <c:v>-4.5686432976177368E-4</c:v>
                </c:pt>
                <c:pt idx="203">
                  <c:v>-7.0109276953158882E-5</c:v>
                </c:pt>
                <c:pt idx="204">
                  <c:v>3.015393391465563E-4</c:v>
                </c:pt>
                <c:pt idx="205">
                  <c:v>6.6799297176334087E-4</c:v>
                </c:pt>
                <c:pt idx="206">
                  <c:v>1.0362001886403476E-3</c:v>
                </c:pt>
                <c:pt idx="207">
                  <c:v>1.406781355171443E-3</c:v>
                </c:pt>
                <c:pt idx="208">
                  <c:v>1.9006387829063633E-3</c:v>
                </c:pt>
                <c:pt idx="209">
                  <c:v>2.4062860375862901E-3</c:v>
                </c:pt>
                <c:pt idx="210">
                  <c:v>3.0597396778354871E-3</c:v>
                </c:pt>
                <c:pt idx="211">
                  <c:v>4.3519936248702174E-3</c:v>
                </c:pt>
                <c:pt idx="212">
                  <c:v>6.9026349128741369E-3</c:v>
                </c:pt>
                <c:pt idx="213">
                  <c:v>1.1048959569575335E-2</c:v>
                </c:pt>
                <c:pt idx="214">
                  <c:v>1.1743858592972948E-2</c:v>
                </c:pt>
                <c:pt idx="215">
                  <c:v>8.5901953372816021E-3</c:v>
                </c:pt>
                <c:pt idx="216">
                  <c:v>7.3733038575444637E-3</c:v>
                </c:pt>
                <c:pt idx="217">
                  <c:v>6.6815842053993667E-3</c:v>
                </c:pt>
                <c:pt idx="218">
                  <c:v>6.2475656110286514E-3</c:v>
                </c:pt>
                <c:pt idx="219">
                  <c:v>6.479971143680637E-3</c:v>
                </c:pt>
                <c:pt idx="220">
                  <c:v>6.8829680570584948E-3</c:v>
                </c:pt>
                <c:pt idx="221">
                  <c:v>7.1796238847812548E-3</c:v>
                </c:pt>
                <c:pt idx="222">
                  <c:v>7.4097961224294205E-3</c:v>
                </c:pt>
                <c:pt idx="223">
                  <c:v>8.0797397306115234E-3</c:v>
                </c:pt>
                <c:pt idx="224">
                  <c:v>9.7538774187292121E-3</c:v>
                </c:pt>
                <c:pt idx="225">
                  <c:v>1.4902413316411107E-2</c:v>
                </c:pt>
                <c:pt idx="226">
                  <c:v>3.4320313364067587E-2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4.9929214545979461E-3</c:v>
                </c:pt>
                <c:pt idx="244">
                  <c:v>2.6488322598534979E-3</c:v>
                </c:pt>
                <c:pt idx="245">
                  <c:v>3.4508180371291565E-3</c:v>
                </c:pt>
                <c:pt idx="246">
                  <c:v>9.7930562647971457E-3</c:v>
                </c:pt>
                <c:pt idx="247">
                  <c:v>1.4009082227066955E-2</c:v>
                </c:pt>
                <c:pt idx="248">
                  <c:v>4.1169138166190916E-3</c:v>
                </c:pt>
                <c:pt idx="249">
                  <c:v>2.1777454655903198E-3</c:v>
                </c:pt>
                <c:pt idx="250">
                  <c:v>1.0725379611232185E-3</c:v>
                </c:pt>
                <c:pt idx="251">
                  <c:v>5.3071986367868589E-4</c:v>
                </c:pt>
                <c:pt idx="252">
                  <c:v>3.1524682428117553E-4</c:v>
                </c:pt>
                <c:pt idx="253">
                  <c:v>2.0397615817918871E-4</c:v>
                </c:pt>
                <c:pt idx="254">
                  <c:v>1.4244331737018728E-4</c:v>
                </c:pt>
                <c:pt idx="255">
                  <c:v>1.0442440372212453E-4</c:v>
                </c:pt>
                <c:pt idx="256">
                  <c:v>7.7999982527251815E-5</c:v>
                </c:pt>
                <c:pt idx="257">
                  <c:v>6.0708814761643497E-5</c:v>
                </c:pt>
                <c:pt idx="258">
                  <c:v>5.0273090484909731E-5</c:v>
                </c:pt>
                <c:pt idx="259">
                  <c:v>4.2627902026072729E-5</c:v>
                </c:pt>
                <c:pt idx="260">
                  <c:v>3.5804571597014449E-5</c:v>
                </c:pt>
                <c:pt idx="261">
                  <c:v>2.9517134999094645E-5</c:v>
                </c:pt>
                <c:pt idx="262">
                  <c:v>2.4640301403037885E-5</c:v>
                </c:pt>
                <c:pt idx="263">
                  <c:v>2.0890701084501117E-5</c:v>
                </c:pt>
                <c:pt idx="264">
                  <c:v>1.7738253372471311E-5</c:v>
                </c:pt>
                <c:pt idx="265">
                  <c:v>1.5185032879870394E-5</c:v>
                </c:pt>
                <c:pt idx="266">
                  <c:v>1.2885999619711672E-5</c:v>
                </c:pt>
                <c:pt idx="267">
                  <c:v>1.1113752389252856E-5</c:v>
                </c:pt>
                <c:pt idx="268">
                  <c:v>9.7087092732092137E-6</c:v>
                </c:pt>
                <c:pt idx="269">
                  <c:v>8.6306044215935184E-6</c:v>
                </c:pt>
                <c:pt idx="270">
                  <c:v>7.8696862764674038E-6</c:v>
                </c:pt>
                <c:pt idx="271">
                  <c:v>7.3629005559732966E-6</c:v>
                </c:pt>
                <c:pt idx="272">
                  <c:v>6.9327808223718441E-6</c:v>
                </c:pt>
                <c:pt idx="273">
                  <c:v>6.6434332127915917E-6</c:v>
                </c:pt>
                <c:pt idx="274">
                  <c:v>6.3923970054000833E-6</c:v>
                </c:pt>
                <c:pt idx="275">
                  <c:v>6.1146148702228957E-6</c:v>
                </c:pt>
                <c:pt idx="276">
                  <c:v>5.9980653300139121E-6</c:v>
                </c:pt>
                <c:pt idx="277">
                  <c:v>6.2080847072190254E-6</c:v>
                </c:pt>
                <c:pt idx="278">
                  <c:v>6.9553200348069028E-6</c:v>
                </c:pt>
                <c:pt idx="279">
                  <c:v>8.7106605364963625E-6</c:v>
                </c:pt>
                <c:pt idx="280">
                  <c:v>1.2105790562683326E-5</c:v>
                </c:pt>
                <c:pt idx="281">
                  <c:v>1.6657349723829652E-5</c:v>
                </c:pt>
                <c:pt idx="282">
                  <c:v>1.0660487210771948E-5</c:v>
                </c:pt>
                <c:pt idx="283">
                  <c:v>5.0707031030074957E-6</c:v>
                </c:pt>
                <c:pt idx="284">
                  <c:v>3.0134008009150261E-6</c:v>
                </c:pt>
                <c:pt idx="285">
                  <c:v>2.2138449607621263E-6</c:v>
                </c:pt>
                <c:pt idx="286">
                  <c:v>1.7449996674198596E-6</c:v>
                </c:pt>
                <c:pt idx="287">
                  <c:v>1.5250211474949939E-6</c:v>
                </c:pt>
                <c:pt idx="288">
                  <c:v>1.3626608747392565E-6</c:v>
                </c:pt>
                <c:pt idx="289">
                  <c:v>1.2758219865268997E-6</c:v>
                </c:pt>
                <c:pt idx="290">
                  <c:v>1.257876997554956E-6</c:v>
                </c:pt>
                <c:pt idx="291">
                  <c:v>1.2622712186396996E-6</c:v>
                </c:pt>
                <c:pt idx="292">
                  <c:v>1.2871607015300834E-6</c:v>
                </c:pt>
                <c:pt idx="293">
                  <c:v>1.3085537812971042E-6</c:v>
                </c:pt>
                <c:pt idx="294">
                  <c:v>1.3617631616683654E-6</c:v>
                </c:pt>
                <c:pt idx="295">
                  <c:v>1.4512251443056678E-6</c:v>
                </c:pt>
                <c:pt idx="296">
                  <c:v>1.5928767944008866E-6</c:v>
                </c:pt>
                <c:pt idx="297">
                  <c:v>1.8138630712849278E-6</c:v>
                </c:pt>
                <c:pt idx="298">
                  <c:v>2.0991195202822001E-6</c:v>
                </c:pt>
                <c:pt idx="299">
                  <c:v>2.4614840241284455E-6</c:v>
                </c:pt>
                <c:pt idx="300">
                  <c:v>2.9434754446998035E-6</c:v>
                </c:pt>
                <c:pt idx="301">
                  <c:v>3.7140544355722666E-6</c:v>
                </c:pt>
                <c:pt idx="302">
                  <c:v>4.987114360673041E-6</c:v>
                </c:pt>
                <c:pt idx="303">
                  <c:v>6.9469831171795229E-6</c:v>
                </c:pt>
                <c:pt idx="304">
                  <c:v>1.0458622781354745E-5</c:v>
                </c:pt>
                <c:pt idx="305">
                  <c:v>1.826955897157208E-5</c:v>
                </c:pt>
                <c:pt idx="306">
                  <c:v>4.1156637365894414E-5</c:v>
                </c:pt>
                <c:pt idx="307">
                  <c:v>1.8214096082095241E-4</c:v>
                </c:pt>
                <c:pt idx="308">
                  <c:v>1.1152570108434441E-3</c:v>
                </c:pt>
                <c:pt idx="309">
                  <c:v>2.912766677593936E-4</c:v>
                </c:pt>
                <c:pt idx="310">
                  <c:v>1.8641799350445592E-4</c:v>
                </c:pt>
                <c:pt idx="311">
                  <c:v>1.2319790185062374E-4</c:v>
                </c:pt>
                <c:pt idx="312">
                  <c:v>7.4083724305057218E-5</c:v>
                </c:pt>
                <c:pt idx="313">
                  <c:v>7.9811399135904028E-5</c:v>
                </c:pt>
                <c:pt idx="314">
                  <c:v>9.5552909851724313E-5</c:v>
                </c:pt>
                <c:pt idx="315">
                  <c:v>1.1596959969496807E-4</c:v>
                </c:pt>
                <c:pt idx="316">
                  <c:v>1.3077016058649438E-4</c:v>
                </c:pt>
                <c:pt idx="317">
                  <c:v>8.7948387295795063E-5</c:v>
                </c:pt>
                <c:pt idx="318">
                  <c:v>6.4591114841246476E-5</c:v>
                </c:pt>
                <c:pt idx="319">
                  <c:v>5.6871489374407342E-5</c:v>
                </c:pt>
                <c:pt idx="320">
                  <c:v>5.0964423340799165E-5</c:v>
                </c:pt>
                <c:pt idx="321">
                  <c:v>4.873003735507526E-5</c:v>
                </c:pt>
                <c:pt idx="322">
                  <c:v>4.975846027462702E-5</c:v>
                </c:pt>
                <c:pt idx="323">
                  <c:v>5.141114132732199E-5</c:v>
                </c:pt>
                <c:pt idx="324">
                  <c:v>5.4763435172399605E-5</c:v>
                </c:pt>
                <c:pt idx="325">
                  <c:v>6.0215744909665579E-5</c:v>
                </c:pt>
                <c:pt idx="326">
                  <c:v>6.8270830513956579E-5</c:v>
                </c:pt>
                <c:pt idx="327">
                  <c:v>8.0492244535392032E-5</c:v>
                </c:pt>
                <c:pt idx="328">
                  <c:v>9.8428713467691299E-5</c:v>
                </c:pt>
                <c:pt idx="329">
                  <c:v>1.2310663344267559E-4</c:v>
                </c:pt>
                <c:pt idx="330">
                  <c:v>1.5738962645339135E-4</c:v>
                </c:pt>
                <c:pt idx="331">
                  <c:v>2.0700627121940054E-4</c:v>
                </c:pt>
                <c:pt idx="332">
                  <c:v>2.845679418344603E-4</c:v>
                </c:pt>
                <c:pt idx="333">
                  <c:v>4.1954211645955268E-4</c:v>
                </c:pt>
                <c:pt idx="334">
                  <c:v>6.6973303901567106E-4</c:v>
                </c:pt>
                <c:pt idx="335">
                  <c:v>1.1557582468893302E-3</c:v>
                </c:pt>
                <c:pt idx="336">
                  <c:v>2.2103962061336903E-3</c:v>
                </c:pt>
                <c:pt idx="337">
                  <c:v>6.8549112877928651E-3</c:v>
                </c:pt>
                <c:pt idx="338">
                  <c:v>0.20857147812642149</c:v>
                </c:pt>
                <c:pt idx="339">
                  <c:v>2.1507056960679748E-2</c:v>
                </c:pt>
                <c:pt idx="340">
                  <c:v>1.2778304722375103E-2</c:v>
                </c:pt>
                <c:pt idx="341">
                  <c:v>9.8186051201655834E-3</c:v>
                </c:pt>
                <c:pt idx="342">
                  <c:v>8.420670083979535E-3</c:v>
                </c:pt>
                <c:pt idx="343">
                  <c:v>7.6785533681766414E-3</c:v>
                </c:pt>
                <c:pt idx="344">
                  <c:v>3.1702966825047025E-3</c:v>
                </c:pt>
                <c:pt idx="345">
                  <c:v>2.0666636726698532E-3</c:v>
                </c:pt>
                <c:pt idx="346">
                  <c:v>1.6791691925580846E-3</c:v>
                </c:pt>
                <c:pt idx="347">
                  <c:v>1.4893612175990154E-3</c:v>
                </c:pt>
                <c:pt idx="348">
                  <c:v>1.4041291131403368E-3</c:v>
                </c:pt>
                <c:pt idx="349">
                  <c:v>1.3772446104356286E-3</c:v>
                </c:pt>
                <c:pt idx="350">
                  <c:v>1.4320289475460569E-3</c:v>
                </c:pt>
                <c:pt idx="351">
                  <c:v>1.5203882961335744E-3</c:v>
                </c:pt>
                <c:pt idx="352">
                  <c:v>1.6265353103657686E-3</c:v>
                </c:pt>
                <c:pt idx="353">
                  <c:v>1.7649657440572991E-3</c:v>
                </c:pt>
                <c:pt idx="354">
                  <c:v>1.955425456578268E-3</c:v>
                </c:pt>
                <c:pt idx="355">
                  <c:v>2.1768061368776909E-3</c:v>
                </c:pt>
                <c:pt idx="356">
                  <c:v>2.4396100377104312E-3</c:v>
                </c:pt>
                <c:pt idx="357">
                  <c:v>2.7578362579425094E-3</c:v>
                </c:pt>
                <c:pt idx="358">
                  <c:v>3.132388421707388E-3</c:v>
                </c:pt>
                <c:pt idx="359">
                  <c:v>3.7570236119189404E-3</c:v>
                </c:pt>
                <c:pt idx="360">
                  <c:v>4.638979784008272E-3</c:v>
                </c:pt>
                <c:pt idx="361">
                  <c:v>5.4093759312660895E-3</c:v>
                </c:pt>
                <c:pt idx="362">
                  <c:v>6.2039877361787493E-3</c:v>
                </c:pt>
                <c:pt idx="363">
                  <c:v>7.2785807359573842E-3</c:v>
                </c:pt>
                <c:pt idx="364">
                  <c:v>8.9873584882059192E-3</c:v>
                </c:pt>
                <c:pt idx="365">
                  <c:v>1.1105698668976184E-2</c:v>
                </c:pt>
                <c:pt idx="366">
                  <c:v>1.3987333428301477E-2</c:v>
                </c:pt>
                <c:pt idx="367">
                  <c:v>1.7642414254920798E-2</c:v>
                </c:pt>
                <c:pt idx="368">
                  <c:v>2.2966716318937357E-2</c:v>
                </c:pt>
                <c:pt idx="369">
                  <c:v>3.1667082681795466E-2</c:v>
                </c:pt>
                <c:pt idx="370">
                  <c:v>4.5651457406216164E-2</c:v>
                </c:pt>
                <c:pt idx="371">
                  <c:v>7.0272293584348181E-2</c:v>
                </c:pt>
                <c:pt idx="372">
                  <c:v>0.12029639356304621</c:v>
                </c:pt>
                <c:pt idx="373">
                  <c:v>0.20599148780912585</c:v>
                </c:pt>
                <c:pt idx="374">
                  <c:v>0.60467319077578507</c:v>
                </c:pt>
                <c:pt idx="375">
                  <c:v>0.60467319077578507</c:v>
                </c:pt>
                <c:pt idx="376">
                  <c:v>0.64907571925403795</c:v>
                </c:pt>
                <c:pt idx="377">
                  <c:v>0.29178708710709017</c:v>
                </c:pt>
                <c:pt idx="378">
                  <c:v>0.18394324883841795</c:v>
                </c:pt>
                <c:pt idx="379">
                  <c:v>0.13357816309781895</c:v>
                </c:pt>
                <c:pt idx="380">
                  <c:v>6.9125349683904602E-2</c:v>
                </c:pt>
                <c:pt idx="381">
                  <c:v>4.5495891315010313E-2</c:v>
                </c:pt>
                <c:pt idx="382">
                  <c:v>3.4856493122023664E-2</c:v>
                </c:pt>
                <c:pt idx="383">
                  <c:v>2.7926008177126094E-2</c:v>
                </c:pt>
                <c:pt idx="384">
                  <c:v>2.3217716320054257E-2</c:v>
                </c:pt>
                <c:pt idx="385">
                  <c:v>2.062239755513931E-2</c:v>
                </c:pt>
                <c:pt idx="386">
                  <c:v>1.9476677929860981E-2</c:v>
                </c:pt>
                <c:pt idx="387">
                  <c:v>1.9551989386078619E-2</c:v>
                </c:pt>
                <c:pt idx="388">
                  <c:v>2.0653340466356501E-2</c:v>
                </c:pt>
                <c:pt idx="389">
                  <c:v>2.2697597438559952E-2</c:v>
                </c:pt>
                <c:pt idx="390">
                  <c:v>2.4980418469671768E-2</c:v>
                </c:pt>
                <c:pt idx="391">
                  <c:v>2.7503793630246805E-2</c:v>
                </c:pt>
                <c:pt idx="392">
                  <c:v>2.973423858779697E-2</c:v>
                </c:pt>
                <c:pt idx="393">
                  <c:v>2.9808087164389374E-2</c:v>
                </c:pt>
                <c:pt idx="394">
                  <c:v>2.7715622009298568E-2</c:v>
                </c:pt>
                <c:pt idx="395">
                  <c:v>2.6456998334529233E-2</c:v>
                </c:pt>
                <c:pt idx="396">
                  <c:v>2.6987148528072165E-2</c:v>
                </c:pt>
                <c:pt idx="397">
                  <c:v>2.7038987007232732E-2</c:v>
                </c:pt>
                <c:pt idx="398">
                  <c:v>2.744416789592663E-2</c:v>
                </c:pt>
                <c:pt idx="399">
                  <c:v>2.91355175509589E-2</c:v>
                </c:pt>
                <c:pt idx="400">
                  <c:v>3.0768544796640106E-2</c:v>
                </c:pt>
                <c:pt idx="401">
                  <c:v>3.400148374867263E-2</c:v>
                </c:pt>
                <c:pt idx="402">
                  <c:v>3.5127521306030834E-2</c:v>
                </c:pt>
                <c:pt idx="403">
                  <c:v>3.5759337480450064E-2</c:v>
                </c:pt>
                <c:pt idx="404">
                  <c:v>3.714431326000385E-2</c:v>
                </c:pt>
                <c:pt idx="405">
                  <c:v>3.8607932497399987E-2</c:v>
                </c:pt>
                <c:pt idx="406">
                  <c:v>4.5746175866952517E-2</c:v>
                </c:pt>
                <c:pt idx="407">
                  <c:v>6.1240121722054036E-2</c:v>
                </c:pt>
                <c:pt idx="408">
                  <c:v>0.12098737883744193</c:v>
                </c:pt>
                <c:pt idx="409">
                  <c:v>0.57863272174100933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1.4501036551665953E-2</c:v>
                </c:pt>
                <c:pt idx="421">
                  <c:v>7.7281768721694432E-3</c:v>
                </c:pt>
                <c:pt idx="422">
                  <c:v>5.4812855178772903E-3</c:v>
                </c:pt>
                <c:pt idx="423">
                  <c:v>4.3566247430642507E-3</c:v>
                </c:pt>
                <c:pt idx="424">
                  <c:v>3.7101224690590726E-3</c:v>
                </c:pt>
                <c:pt idx="425">
                  <c:v>3.3836058064410893E-3</c:v>
                </c:pt>
                <c:pt idx="426">
                  <c:v>3.2905650571579364E-3</c:v>
                </c:pt>
                <c:pt idx="427">
                  <c:v>3.3450593378432395E-3</c:v>
                </c:pt>
                <c:pt idx="428">
                  <c:v>3.4713664227613182E-3</c:v>
                </c:pt>
                <c:pt idx="429">
                  <c:v>3.6559822762554125E-3</c:v>
                </c:pt>
                <c:pt idx="430">
                  <c:v>3.6695439941804887E-3</c:v>
                </c:pt>
                <c:pt idx="431">
                  <c:v>3.5095123107299069E-3</c:v>
                </c:pt>
                <c:pt idx="432">
                  <c:v>3.2359900139046441E-3</c:v>
                </c:pt>
                <c:pt idx="433">
                  <c:v>3.0147805784966147E-3</c:v>
                </c:pt>
                <c:pt idx="434">
                  <c:v>2.845659595060647E-3</c:v>
                </c:pt>
                <c:pt idx="435">
                  <c:v>2.7526507576895211E-3</c:v>
                </c:pt>
                <c:pt idx="436">
                  <c:v>2.8324321853869967E-3</c:v>
                </c:pt>
                <c:pt idx="437">
                  <c:v>2.8679007695794289E-3</c:v>
                </c:pt>
                <c:pt idx="438">
                  <c:v>2.913159036169244E-3</c:v>
                </c:pt>
                <c:pt idx="439">
                  <c:v>3.0463379421985194E-3</c:v>
                </c:pt>
                <c:pt idx="440">
                  <c:v>3.1000634843958816E-3</c:v>
                </c:pt>
                <c:pt idx="441">
                  <c:v>2.9165655616013096E-3</c:v>
                </c:pt>
                <c:pt idx="442">
                  <c:v>2.6242439585999035E-3</c:v>
                </c:pt>
                <c:pt idx="443">
                  <c:v>2.3529098922575537E-3</c:v>
                </c:pt>
                <c:pt idx="444">
                  <c:v>2.1199302686750634E-3</c:v>
                </c:pt>
                <c:pt idx="445">
                  <c:v>1.9273455686075545E-3</c:v>
                </c:pt>
                <c:pt idx="446">
                  <c:v>1.7814889651877176E-3</c:v>
                </c:pt>
                <c:pt idx="447">
                  <c:v>1.6690647163536646E-3</c:v>
                </c:pt>
                <c:pt idx="448">
                  <c:v>1.5856667119803066E-3</c:v>
                </c:pt>
                <c:pt idx="449">
                  <c:v>1.5028694292780807E-3</c:v>
                </c:pt>
                <c:pt idx="450">
                  <c:v>1.409253193080075E-3</c:v>
                </c:pt>
                <c:pt idx="451">
                  <c:v>1.3440926041196014E-3</c:v>
                </c:pt>
                <c:pt idx="452">
                  <c:v>1.2938972189790348E-3</c:v>
                </c:pt>
                <c:pt idx="453">
                  <c:v>1.2553792939454472E-3</c:v>
                </c:pt>
                <c:pt idx="454">
                  <c:v>1.2425289387591853E-3</c:v>
                </c:pt>
                <c:pt idx="455">
                  <c:v>1.2654940595172935E-3</c:v>
                </c:pt>
                <c:pt idx="456">
                  <c:v>1.3401178210809639E-3</c:v>
                </c:pt>
                <c:pt idx="457">
                  <c:v>1.595139512145255E-3</c:v>
                </c:pt>
                <c:pt idx="458">
                  <c:v>2.0105360799235667E-3</c:v>
                </c:pt>
                <c:pt idx="459">
                  <c:v>2.4728978071864717E-3</c:v>
                </c:pt>
                <c:pt idx="460">
                  <c:v>2.9421206079641845E-3</c:v>
                </c:pt>
                <c:pt idx="461">
                  <c:v>5.0530872969877273E-3</c:v>
                </c:pt>
                <c:pt idx="462">
                  <c:v>6.0661787458482028E-3</c:v>
                </c:pt>
                <c:pt idx="463">
                  <c:v>1.170563547263416E-2</c:v>
                </c:pt>
                <c:pt idx="464">
                  <c:v>3.2715986278745925E-2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-1.1525785901575251E-3</c:v>
                </c:pt>
                <c:pt idx="482">
                  <c:v>-9.3060909440240104E-4</c:v>
                </c:pt>
                <c:pt idx="483">
                  <c:v>-8.6819161630958186E-4</c:v>
                </c:pt>
                <c:pt idx="484">
                  <c:v>-8.6210102006152492E-4</c:v>
                </c:pt>
                <c:pt idx="485">
                  <c:v>-8.7585612049291572E-4</c:v>
                </c:pt>
                <c:pt idx="486">
                  <c:v>-9.18699886130879E-4</c:v>
                </c:pt>
                <c:pt idx="487">
                  <c:v>-9.8572971700252384E-4</c:v>
                </c:pt>
                <c:pt idx="488">
                  <c:v>-1.0444823017557205E-3</c:v>
                </c:pt>
                <c:pt idx="489">
                  <c:v>-1.1526865363619071E-3</c:v>
                </c:pt>
                <c:pt idx="490">
                  <c:v>-1.2768695207728961E-3</c:v>
                </c:pt>
                <c:pt idx="491">
                  <c:v>-1.3953279109237798E-3</c:v>
                </c:pt>
                <c:pt idx="492">
                  <c:v>-1.4707318796994863E-3</c:v>
                </c:pt>
                <c:pt idx="493">
                  <c:v>-1.5164431098943318E-3</c:v>
                </c:pt>
                <c:pt idx="494">
                  <c:v>-1.5938785952423176E-3</c:v>
                </c:pt>
                <c:pt idx="495">
                  <c:v>-1.6803904088037336E-3</c:v>
                </c:pt>
                <c:pt idx="496">
                  <c:v>-1.8958364646193171E-3</c:v>
                </c:pt>
                <c:pt idx="497">
                  <c:v>-2.1811673705496235E-3</c:v>
                </c:pt>
                <c:pt idx="498">
                  <c:v>-2.6179555251062809E-3</c:v>
                </c:pt>
                <c:pt idx="499">
                  <c:v>-3.0209029645574545E-3</c:v>
                </c:pt>
                <c:pt idx="500">
                  <c:v>-3.3552299032894371E-3</c:v>
                </c:pt>
                <c:pt idx="501">
                  <c:v>-3.5075613954769587E-3</c:v>
                </c:pt>
                <c:pt idx="502">
                  <c:v>-3.564449748632926E-3</c:v>
                </c:pt>
                <c:pt idx="503">
                  <c:v>-3.5104388773520485E-3</c:v>
                </c:pt>
                <c:pt idx="504">
                  <c:v>-3.2594987486257807E-3</c:v>
                </c:pt>
                <c:pt idx="505">
                  <c:v>-2.9980701518867651E-3</c:v>
                </c:pt>
                <c:pt idx="506">
                  <c:v>-2.8997497198387451E-3</c:v>
                </c:pt>
                <c:pt idx="507">
                  <c:v>-2.9007197280057823E-3</c:v>
                </c:pt>
                <c:pt idx="508">
                  <c:v>-2.89833365674204E-3</c:v>
                </c:pt>
                <c:pt idx="509">
                  <c:v>-2.8816478355953297E-3</c:v>
                </c:pt>
                <c:pt idx="510">
                  <c:v>-2.8451626642639798E-3</c:v>
                </c:pt>
                <c:pt idx="511">
                  <c:v>-2.6301671013006424E-3</c:v>
                </c:pt>
                <c:pt idx="512">
                  <c:v>-2.2639259300373435E-3</c:v>
                </c:pt>
                <c:pt idx="513">
                  <c:v>-1.9279823659485878E-3</c:v>
                </c:pt>
                <c:pt idx="514">
                  <c:v>-1.6455202699557543E-3</c:v>
                </c:pt>
                <c:pt idx="515">
                  <c:v>-1.3875908577782828E-3</c:v>
                </c:pt>
                <c:pt idx="516">
                  <c:v>-1.13371638052795E-3</c:v>
                </c:pt>
                <c:pt idx="517">
                  <c:v>-9.0492876680764629E-4</c:v>
                </c:pt>
                <c:pt idx="518">
                  <c:v>-6.9744108114686205E-4</c:v>
                </c:pt>
                <c:pt idx="519">
                  <c:v>-5.2155753082470339E-4</c:v>
                </c:pt>
                <c:pt idx="520">
                  <c:v>-3.720542721410685E-4</c:v>
                </c:pt>
                <c:pt idx="521">
                  <c:v>-2.1860422013347718E-4</c:v>
                </c:pt>
                <c:pt idx="522">
                  <c:v>-7.0280524969074421E-5</c:v>
                </c:pt>
                <c:pt idx="523">
                  <c:v>9.0439969843735655E-5</c:v>
                </c:pt>
                <c:pt idx="524">
                  <c:v>3.5041828141145102E-4</c:v>
                </c:pt>
                <c:pt idx="525">
                  <c:v>7.5594299870088881E-4</c:v>
                </c:pt>
                <c:pt idx="526">
                  <c:v>1.4011100833772787E-3</c:v>
                </c:pt>
                <c:pt idx="527">
                  <c:v>2.394475058915527E-3</c:v>
                </c:pt>
                <c:pt idx="528">
                  <c:v>3.9983429963469331E-3</c:v>
                </c:pt>
                <c:pt idx="529">
                  <c:v>7.1390388291020729E-3</c:v>
                </c:pt>
                <c:pt idx="530">
                  <c:v>9.9184015412622385E-3</c:v>
                </c:pt>
                <c:pt idx="531">
                  <c:v>4.2124103995092754E-2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9.2718973510620816E-3</c:v>
                </c:pt>
                <c:pt idx="542">
                  <c:v>6.3401166866355442E-3</c:v>
                </c:pt>
                <c:pt idx="543">
                  <c:v>4.4477041846177623E-3</c:v>
                </c:pt>
                <c:pt idx="544">
                  <c:v>3.1279728135268029E-3</c:v>
                </c:pt>
                <c:pt idx="545">
                  <c:v>3.392780641743543E-3</c:v>
                </c:pt>
                <c:pt idx="546">
                  <c:v>4.2985997481334312E-3</c:v>
                </c:pt>
                <c:pt idx="547">
                  <c:v>4.9006950853610195E-3</c:v>
                </c:pt>
                <c:pt idx="548">
                  <c:v>3.7622867317322266E-3</c:v>
                </c:pt>
                <c:pt idx="549">
                  <c:v>3.0352715251682006E-3</c:v>
                </c:pt>
                <c:pt idx="550">
                  <c:v>2.6003738916278614E-3</c:v>
                </c:pt>
                <c:pt idx="551">
                  <c:v>2.3285541758130881E-3</c:v>
                </c:pt>
                <c:pt idx="552">
                  <c:v>2.1138328191574328E-3</c:v>
                </c:pt>
                <c:pt idx="553">
                  <c:v>1.9240987067984236E-3</c:v>
                </c:pt>
                <c:pt idx="554">
                  <c:v>1.7873582864107967E-3</c:v>
                </c:pt>
                <c:pt idx="555">
                  <c:v>1.7273128236563642E-3</c:v>
                </c:pt>
                <c:pt idx="556">
                  <c:v>1.6924480901572357E-3</c:v>
                </c:pt>
                <c:pt idx="557">
                  <c:v>1.7532308043782044E-3</c:v>
                </c:pt>
                <c:pt idx="558">
                  <c:v>1.8829278655648405E-3</c:v>
                </c:pt>
                <c:pt idx="559">
                  <c:v>2.0259691183096892E-3</c:v>
                </c:pt>
                <c:pt idx="560">
                  <c:v>2.1495813211324009E-3</c:v>
                </c:pt>
                <c:pt idx="561">
                  <c:v>2.1513650883807798E-3</c:v>
                </c:pt>
                <c:pt idx="562">
                  <c:v>2.1067521149995372E-3</c:v>
                </c:pt>
                <c:pt idx="563">
                  <c:v>2.0895218194482428E-3</c:v>
                </c:pt>
                <c:pt idx="564">
                  <c:v>2.0538209543136741E-3</c:v>
                </c:pt>
                <c:pt idx="565">
                  <c:v>1.9577597361382579E-3</c:v>
                </c:pt>
                <c:pt idx="566">
                  <c:v>1.8756404267323745E-3</c:v>
                </c:pt>
                <c:pt idx="567">
                  <c:v>1.8687399444192205E-3</c:v>
                </c:pt>
                <c:pt idx="568">
                  <c:v>1.9289213074182732E-3</c:v>
                </c:pt>
                <c:pt idx="569">
                  <c:v>2.0355278937255307E-3</c:v>
                </c:pt>
                <c:pt idx="570">
                  <c:v>2.1945918969252451E-3</c:v>
                </c:pt>
                <c:pt idx="571">
                  <c:v>2.4120110363162039E-3</c:v>
                </c:pt>
                <c:pt idx="572">
                  <c:v>2.6356726169737524E-3</c:v>
                </c:pt>
                <c:pt idx="573">
                  <c:v>3.0108495391595051E-3</c:v>
                </c:pt>
                <c:pt idx="574">
                  <c:v>3.4045328774002692E-3</c:v>
                </c:pt>
                <c:pt idx="575">
                  <c:v>3.8703143281575004E-3</c:v>
                </c:pt>
                <c:pt idx="576">
                  <c:v>4.5583387536084052E-3</c:v>
                </c:pt>
                <c:pt idx="577">
                  <c:v>5.3551726276356319E-3</c:v>
                </c:pt>
                <c:pt idx="578">
                  <c:v>6.1584403138640244E-3</c:v>
                </c:pt>
                <c:pt idx="579">
                  <c:v>6.918167183914037E-3</c:v>
                </c:pt>
                <c:pt idx="580">
                  <c:v>7.3807886470541153E-3</c:v>
                </c:pt>
                <c:pt idx="581">
                  <c:v>7.251010101059642E-3</c:v>
                </c:pt>
                <c:pt idx="582">
                  <c:v>6.7877036462477419E-3</c:v>
                </c:pt>
                <c:pt idx="583">
                  <c:v>6.3730512436887751E-3</c:v>
                </c:pt>
                <c:pt idx="584">
                  <c:v>6.251611529265632E-3</c:v>
                </c:pt>
                <c:pt idx="585">
                  <c:v>6.4422665057585456E-3</c:v>
                </c:pt>
                <c:pt idx="586">
                  <c:v>6.8460709165654192E-3</c:v>
                </c:pt>
                <c:pt idx="587">
                  <c:v>7.536649736528068E-3</c:v>
                </c:pt>
                <c:pt idx="588">
                  <c:v>8.5191154066211298E-3</c:v>
                </c:pt>
                <c:pt idx="589">
                  <c:v>9.7672276741515435E-3</c:v>
                </c:pt>
                <c:pt idx="590">
                  <c:v>1.1506578222319491E-2</c:v>
                </c:pt>
                <c:pt idx="591">
                  <c:v>1.3051617906793078E-2</c:v>
                </c:pt>
                <c:pt idx="592">
                  <c:v>1.5778866849804781E-2</c:v>
                </c:pt>
                <c:pt idx="593">
                  <c:v>1.7358821115526574E-2</c:v>
                </c:pt>
                <c:pt idx="594">
                  <c:v>2.0022418203321204E-2</c:v>
                </c:pt>
                <c:pt idx="595">
                  <c:v>2.5637792008462879E-2</c:v>
                </c:pt>
                <c:pt idx="596">
                  <c:v>3.8186679656239231E-2</c:v>
                </c:pt>
                <c:pt idx="597">
                  <c:v>0.11161086912644372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-1.3913158680666792E-2</c:v>
                </c:pt>
                <c:pt idx="610">
                  <c:v>-3.2543676869215494E-3</c:v>
                </c:pt>
                <c:pt idx="611">
                  <c:v>-2.6511583015389082E-3</c:v>
                </c:pt>
                <c:pt idx="612">
                  <c:v>-2.7031561087362045E-3</c:v>
                </c:pt>
                <c:pt idx="613">
                  <c:v>-3.0368126754510808E-3</c:v>
                </c:pt>
                <c:pt idx="614">
                  <c:v>-3.966385690779446E-3</c:v>
                </c:pt>
                <c:pt idx="615">
                  <c:v>-4.760009334086897E-3</c:v>
                </c:pt>
                <c:pt idx="616">
                  <c:v>-4.761148307218876E-3</c:v>
                </c:pt>
                <c:pt idx="617">
                  <c:v>-4.4686126501430794E-3</c:v>
                </c:pt>
                <c:pt idx="618">
                  <c:v>-4.2182228018156119E-3</c:v>
                </c:pt>
                <c:pt idx="619">
                  <c:v>-4.0392111260632328E-3</c:v>
                </c:pt>
                <c:pt idx="620">
                  <c:v>-4.0477801049385274E-3</c:v>
                </c:pt>
                <c:pt idx="621">
                  <c:v>-4.2765883715550979E-3</c:v>
                </c:pt>
                <c:pt idx="622">
                  <c:v>-4.6541360542531086E-3</c:v>
                </c:pt>
                <c:pt idx="623">
                  <c:v>-5.1422840588191054E-3</c:v>
                </c:pt>
                <c:pt idx="624">
                  <c:v>-5.8209096527445606E-3</c:v>
                </c:pt>
                <c:pt idx="625">
                  <c:v>-6.6909480379515216E-3</c:v>
                </c:pt>
                <c:pt idx="626">
                  <c:v>-7.6260759266769977E-3</c:v>
                </c:pt>
                <c:pt idx="627">
                  <c:v>-8.6400865389918979E-3</c:v>
                </c:pt>
                <c:pt idx="628">
                  <c:v>-9.5308331909319706E-3</c:v>
                </c:pt>
                <c:pt idx="629">
                  <c:v>-9.9101019808967902E-3</c:v>
                </c:pt>
                <c:pt idx="630">
                  <c:v>-9.5659215479764505E-3</c:v>
                </c:pt>
                <c:pt idx="631">
                  <c:v>-9.1008968141219979E-3</c:v>
                </c:pt>
                <c:pt idx="632">
                  <c:v>-8.6027070052708925E-3</c:v>
                </c:pt>
                <c:pt idx="633">
                  <c:v>-8.1905256442428315E-3</c:v>
                </c:pt>
                <c:pt idx="634">
                  <c:v>-7.9197216421943856E-3</c:v>
                </c:pt>
                <c:pt idx="635">
                  <c:v>-8.0959307668368001E-3</c:v>
                </c:pt>
                <c:pt idx="636">
                  <c:v>-8.1177445177279053E-3</c:v>
                </c:pt>
                <c:pt idx="637">
                  <c:v>-8.141819028516557E-3</c:v>
                </c:pt>
                <c:pt idx="638">
                  <c:v>-8.0403605674191532E-3</c:v>
                </c:pt>
                <c:pt idx="639">
                  <c:v>-7.7996726467917292E-3</c:v>
                </c:pt>
                <c:pt idx="640">
                  <c:v>-7.6871076436485705E-3</c:v>
                </c:pt>
                <c:pt idx="641">
                  <c:v>-7.5597088373134157E-3</c:v>
                </c:pt>
                <c:pt idx="642">
                  <c:v>-7.9535334046087289E-3</c:v>
                </c:pt>
                <c:pt idx="643">
                  <c:v>-8.4954091879184714E-3</c:v>
                </c:pt>
                <c:pt idx="644">
                  <c:v>-9.2215348461972459E-3</c:v>
                </c:pt>
                <c:pt idx="645">
                  <c:v>-9.9185214705358165E-3</c:v>
                </c:pt>
                <c:pt idx="646">
                  <c:v>-9.548736840225145E-3</c:v>
                </c:pt>
                <c:pt idx="647">
                  <c:v>-8.5712863299041205E-3</c:v>
                </c:pt>
                <c:pt idx="648">
                  <c:v>-7.5119587206383311E-3</c:v>
                </c:pt>
                <c:pt idx="649">
                  <c:v>-7.14763602899199E-3</c:v>
                </c:pt>
                <c:pt idx="650">
                  <c:v>-5.6719056656680993E-3</c:v>
                </c:pt>
                <c:pt idx="651">
                  <c:v>-4.9772460549245461E-3</c:v>
                </c:pt>
                <c:pt idx="652">
                  <c:v>-4.5214441485989963E-3</c:v>
                </c:pt>
                <c:pt idx="653">
                  <c:v>-4.355978558792546E-3</c:v>
                </c:pt>
                <c:pt idx="654">
                  <c:v>-4.3778250602730783E-3</c:v>
                </c:pt>
                <c:pt idx="655">
                  <c:v>-4.4572537782427025E-3</c:v>
                </c:pt>
                <c:pt idx="656">
                  <c:v>-4.6358064693466016E-3</c:v>
                </c:pt>
                <c:pt idx="657">
                  <c:v>-4.9104045251091265E-3</c:v>
                </c:pt>
                <c:pt idx="658">
                  <c:v>-5.2202936783331422E-3</c:v>
                </c:pt>
                <c:pt idx="659">
                  <c:v>-5.5588540018221928E-3</c:v>
                </c:pt>
                <c:pt idx="660">
                  <c:v>-5.7937109663744194E-3</c:v>
                </c:pt>
                <c:pt idx="661">
                  <c:v>-5.9653123161012627E-3</c:v>
                </c:pt>
                <c:pt idx="662">
                  <c:v>-6.1559555444761962E-3</c:v>
                </c:pt>
                <c:pt idx="663">
                  <c:v>-6.3619464284870872E-3</c:v>
                </c:pt>
                <c:pt idx="664">
                  <c:v>-6.6319639873572717E-3</c:v>
                </c:pt>
                <c:pt idx="665">
                  <c:v>-7.3225380791674764E-3</c:v>
                </c:pt>
                <c:pt idx="666">
                  <c:v>-8.0885911605521384E-3</c:v>
                </c:pt>
                <c:pt idx="667">
                  <c:v>-9.0616093180339603E-3</c:v>
                </c:pt>
                <c:pt idx="668">
                  <c:v>-1.001731217188285E-2</c:v>
                </c:pt>
                <c:pt idx="669">
                  <c:v>-1.0598670037661189E-2</c:v>
                </c:pt>
                <c:pt idx="670">
                  <c:v>-1.0420379481455109E-2</c:v>
                </c:pt>
                <c:pt idx="671">
                  <c:v>-9.8956279627297888E-3</c:v>
                </c:pt>
                <c:pt idx="672">
                  <c:v>-9.4165446494387482E-3</c:v>
                </c:pt>
                <c:pt idx="673">
                  <c:v>-9.2426187696125726E-3</c:v>
                </c:pt>
                <c:pt idx="674">
                  <c:v>-9.4133149705966142E-3</c:v>
                </c:pt>
                <c:pt idx="675">
                  <c:v>-1.022295099094307E-2</c:v>
                </c:pt>
                <c:pt idx="676">
                  <c:v>-1.1768603581108811E-2</c:v>
                </c:pt>
                <c:pt idx="677">
                  <c:v>-1.445802977818701E-2</c:v>
                </c:pt>
                <c:pt idx="678">
                  <c:v>-1.9098189830599407E-2</c:v>
                </c:pt>
                <c:pt idx="679">
                  <c:v>-2.4398285985257409E-2</c:v>
                </c:pt>
                <c:pt idx="680">
                  <c:v>-2.3514005322359491E-2</c:v>
                </c:pt>
                <c:pt idx="681">
                  <c:v>-1.1781203328332667E-2</c:v>
                </c:pt>
                <c:pt idx="682">
                  <c:v>-8.5840701481654669E-3</c:v>
                </c:pt>
                <c:pt idx="683">
                  <c:v>-6.9640331224661168E-3</c:v>
                </c:pt>
                <c:pt idx="684">
                  <c:v>-6.1279317739641528E-3</c:v>
                </c:pt>
                <c:pt idx="685">
                  <c:v>-5.3540495899919412E-3</c:v>
                </c:pt>
                <c:pt idx="686">
                  <c:v>-4.5687219662262149E-3</c:v>
                </c:pt>
                <c:pt idx="687">
                  <c:v>-3.9070104503087242E-3</c:v>
                </c:pt>
                <c:pt idx="688">
                  <c:v>-3.1817229870654321E-3</c:v>
                </c:pt>
                <c:pt idx="689">
                  <c:v>-2.7436209396703242E-3</c:v>
                </c:pt>
                <c:pt idx="690">
                  <c:v>-2.4866036523671477E-3</c:v>
                </c:pt>
                <c:pt idx="691">
                  <c:v>-2.3133947781163516E-3</c:v>
                </c:pt>
                <c:pt idx="692">
                  <c:v>-2.2518219719795838E-3</c:v>
                </c:pt>
                <c:pt idx="693">
                  <c:v>-2.2597329580224023E-3</c:v>
                </c:pt>
                <c:pt idx="694">
                  <c:v>-2.3459262071060332E-3</c:v>
                </c:pt>
                <c:pt idx="695">
                  <c:v>-2.4687330612050661E-3</c:v>
                </c:pt>
                <c:pt idx="696">
                  <c:v>-2.6191632871132857E-3</c:v>
                </c:pt>
                <c:pt idx="697">
                  <c:v>-2.8714265848437696E-3</c:v>
                </c:pt>
                <c:pt idx="698">
                  <c:v>-3.1910828018734379E-3</c:v>
                </c:pt>
                <c:pt idx="699">
                  <c:v>-3.4235588966675555E-3</c:v>
                </c:pt>
                <c:pt idx="700">
                  <c:v>-3.380391227647243E-3</c:v>
                </c:pt>
                <c:pt idx="701">
                  <c:v>-3.1699850394933549E-3</c:v>
                </c:pt>
                <c:pt idx="702">
                  <c:v>-2.9708916339640404E-3</c:v>
                </c:pt>
                <c:pt idx="703">
                  <c:v>-2.8000303425863601E-3</c:v>
                </c:pt>
                <c:pt idx="704">
                  <c:v>-2.6464285027481562E-3</c:v>
                </c:pt>
                <c:pt idx="705">
                  <c:v>-2.5501073060026896E-3</c:v>
                </c:pt>
                <c:pt idx="706">
                  <c:v>-2.5105949519323217E-3</c:v>
                </c:pt>
                <c:pt idx="707">
                  <c:v>-2.4767496817517747E-3</c:v>
                </c:pt>
                <c:pt idx="708">
                  <c:v>-2.4733872835837872E-3</c:v>
                </c:pt>
                <c:pt idx="709">
                  <c:v>-2.5066733319296527E-3</c:v>
                </c:pt>
                <c:pt idx="710">
                  <c:v>-2.5569379236027034E-3</c:v>
                </c:pt>
                <c:pt idx="711">
                  <c:v>-2.6689009230565237E-3</c:v>
                </c:pt>
                <c:pt idx="712">
                  <c:v>-2.966610184256585E-3</c:v>
                </c:pt>
                <c:pt idx="713">
                  <c:v>-3.3326522333895396E-3</c:v>
                </c:pt>
                <c:pt idx="714">
                  <c:v>-3.6848401722390446E-3</c:v>
                </c:pt>
                <c:pt idx="715">
                  <c:v>-4.0819390366036929E-3</c:v>
                </c:pt>
                <c:pt idx="716">
                  <c:v>-4.5359878754613458E-3</c:v>
                </c:pt>
                <c:pt idx="717">
                  <c:v>-5.0386223294770442E-3</c:v>
                </c:pt>
                <c:pt idx="718">
                  <c:v>-5.6250152783575182E-3</c:v>
                </c:pt>
                <c:pt idx="719">
                  <c:v>-6.0329530346169584E-3</c:v>
                </c:pt>
                <c:pt idx="720">
                  <c:v>-6.0715199753336143E-3</c:v>
                </c:pt>
                <c:pt idx="721">
                  <c:v>-5.9648264112205328E-3</c:v>
                </c:pt>
                <c:pt idx="722">
                  <c:v>-5.9691174573271964E-3</c:v>
                </c:pt>
                <c:pt idx="723">
                  <c:v>-6.2230893149605145E-3</c:v>
                </c:pt>
                <c:pt idx="724">
                  <c:v>-6.8206413428261109E-3</c:v>
                </c:pt>
                <c:pt idx="725">
                  <c:v>-7.9920634594025999E-3</c:v>
                </c:pt>
                <c:pt idx="726">
                  <c:v>-9.4910313402846534E-3</c:v>
                </c:pt>
                <c:pt idx="727">
                  <c:v>-1.1820474055462722E-2</c:v>
                </c:pt>
                <c:pt idx="728">
                  <c:v>-1.6261050212755399E-2</c:v>
                </c:pt>
                <c:pt idx="729">
                  <c:v>-2.1796158091795966E-2</c:v>
                </c:pt>
                <c:pt idx="730">
                  <c:v>-4.4387256314215036E-2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-2.379453131630219E-2</c:v>
                </c:pt>
                <c:pt idx="763">
                  <c:v>-4.6361376160468761E-3</c:v>
                </c:pt>
                <c:pt idx="764">
                  <c:v>-2.6623841809631701E-3</c:v>
                </c:pt>
                <c:pt idx="765">
                  <c:v>-2.0820826946911521E-3</c:v>
                </c:pt>
                <c:pt idx="766">
                  <c:v>-1.8156991640269518E-3</c:v>
                </c:pt>
                <c:pt idx="767">
                  <c:v>-1.70945837526744E-3</c:v>
                </c:pt>
                <c:pt idx="768">
                  <c:v>-1.7202041128138326E-3</c:v>
                </c:pt>
                <c:pt idx="769">
                  <c:v>-1.834762945658229E-3</c:v>
                </c:pt>
                <c:pt idx="770">
                  <c:v>-1.9790927091650934E-3</c:v>
                </c:pt>
                <c:pt idx="771">
                  <c:v>-2.1244144407920802E-3</c:v>
                </c:pt>
                <c:pt idx="772">
                  <c:v>-2.2841931954722138E-3</c:v>
                </c:pt>
                <c:pt idx="773">
                  <c:v>-2.2844414736438797E-3</c:v>
                </c:pt>
                <c:pt idx="774">
                  <c:v>-2.1971671656693102E-3</c:v>
                </c:pt>
                <c:pt idx="775">
                  <c:v>-2.0911196528625091E-3</c:v>
                </c:pt>
                <c:pt idx="776">
                  <c:v>-2.0383999130933958E-3</c:v>
                </c:pt>
                <c:pt idx="777">
                  <c:v>-2.0113034738377389E-3</c:v>
                </c:pt>
                <c:pt idx="778">
                  <c:v>-2.0283491987171842E-3</c:v>
                </c:pt>
                <c:pt idx="779">
                  <c:v>-2.2267670257594047E-3</c:v>
                </c:pt>
                <c:pt idx="780">
                  <c:v>-2.4000328026136798E-3</c:v>
                </c:pt>
                <c:pt idx="781">
                  <c:v>-2.6864417514979133E-3</c:v>
                </c:pt>
                <c:pt idx="782">
                  <c:v>-3.0646126215000242E-3</c:v>
                </c:pt>
                <c:pt idx="783">
                  <c:v>-3.4204651805982795E-3</c:v>
                </c:pt>
                <c:pt idx="784">
                  <c:v>-3.5794615389696197E-3</c:v>
                </c:pt>
                <c:pt idx="785">
                  <c:v>-3.6509770699044691E-3</c:v>
                </c:pt>
                <c:pt idx="786">
                  <c:v>-3.8418287309102983E-3</c:v>
                </c:pt>
                <c:pt idx="787">
                  <c:v>-4.3260401278135798E-3</c:v>
                </c:pt>
                <c:pt idx="788">
                  <c:v>-5.3558162245443694E-3</c:v>
                </c:pt>
                <c:pt idx="789">
                  <c:v>-7.2896975980808786E-3</c:v>
                </c:pt>
                <c:pt idx="790">
                  <c:v>-1.1060591648622562E-2</c:v>
                </c:pt>
                <c:pt idx="791">
                  <c:v>-2.107550064340117E-2</c:v>
                </c:pt>
                <c:pt idx="792">
                  <c:v>-3.2181497406771314E-2</c:v>
                </c:pt>
                <c:pt idx="793">
                  <c:v>-2.4719195745781592E-2</c:v>
                </c:pt>
                <c:pt idx="794">
                  <c:v>-9.1721177121467951E-3</c:v>
                </c:pt>
                <c:pt idx="795">
                  <c:v>-6.2393427267319716E-3</c:v>
                </c:pt>
                <c:pt idx="796">
                  <c:v>-4.9385011450008946E-3</c:v>
                </c:pt>
                <c:pt idx="797">
                  <c:v>-4.1851261804140612E-3</c:v>
                </c:pt>
                <c:pt idx="798">
                  <c:v>-3.7597813444031299E-3</c:v>
                </c:pt>
                <c:pt idx="799">
                  <c:v>-3.4491676876500909E-3</c:v>
                </c:pt>
                <c:pt idx="800">
                  <c:v>-3.4275384275509599E-3</c:v>
                </c:pt>
                <c:pt idx="801">
                  <c:v>-3.7538003866307598E-3</c:v>
                </c:pt>
                <c:pt idx="802">
                  <c:v>-4.2331631627619418E-3</c:v>
                </c:pt>
                <c:pt idx="803">
                  <c:v>-4.7225228742138192E-3</c:v>
                </c:pt>
                <c:pt idx="804">
                  <c:v>-5.3149192235154002E-3</c:v>
                </c:pt>
                <c:pt idx="805">
                  <c:v>-6.0560214791801409E-3</c:v>
                </c:pt>
                <c:pt idx="806">
                  <c:v>-6.9263551154527554E-3</c:v>
                </c:pt>
                <c:pt idx="807">
                  <c:v>-8.2163817610532118E-3</c:v>
                </c:pt>
                <c:pt idx="808">
                  <c:v>-1.0272902579070362E-2</c:v>
                </c:pt>
                <c:pt idx="809">
                  <c:v>-1.2696727969574472E-2</c:v>
                </c:pt>
                <c:pt idx="810">
                  <c:v>-1.6303579371589064E-2</c:v>
                </c:pt>
                <c:pt idx="811">
                  <c:v>-2.0864541171352141E-2</c:v>
                </c:pt>
                <c:pt idx="812">
                  <c:v>-2.5950200509005168E-2</c:v>
                </c:pt>
                <c:pt idx="813">
                  <c:v>-3.1830580374813656E-2</c:v>
                </c:pt>
                <c:pt idx="814">
                  <c:v>-4.2264286552810289E-2</c:v>
                </c:pt>
                <c:pt idx="815">
                  <c:v>-5.5052566707509437E-2</c:v>
                </c:pt>
                <c:pt idx="816">
                  <c:v>-8.044273487814313E-2</c:v>
                </c:pt>
                <c:pt idx="817">
                  <c:v>-7.9225367316660841E-2</c:v>
                </c:pt>
                <c:pt idx="818">
                  <c:v>-4.2884805692912767E-2</c:v>
                </c:pt>
                <c:pt idx="819">
                  <c:v>-3.041494007964396E-2</c:v>
                </c:pt>
                <c:pt idx="820">
                  <c:v>-3.0651073681696894E-2</c:v>
                </c:pt>
                <c:pt idx="821">
                  <c:v>-3.5060855585551415E-2</c:v>
                </c:pt>
                <c:pt idx="822">
                  <c:v>-3.9798580927050881E-2</c:v>
                </c:pt>
                <c:pt idx="823">
                  <c:v>-6.6885043054758203E-2</c:v>
                </c:pt>
                <c:pt idx="824">
                  <c:v>-0.20052004465207751</c:v>
                </c:pt>
                <c:pt idx="825">
                  <c:v>-0.45516259690140137</c:v>
                </c:pt>
                <c:pt idx="826">
                  <c:v>-0.17152724690465998</c:v>
                </c:pt>
                <c:pt idx="827">
                  <c:v>-0.10775083512105751</c:v>
                </c:pt>
                <c:pt idx="828">
                  <c:v>-5.1443024148139053E-2</c:v>
                </c:pt>
                <c:pt idx="829">
                  <c:v>-3.0864716089987258E-2</c:v>
                </c:pt>
                <c:pt idx="830">
                  <c:v>-2.5217749553315683E-2</c:v>
                </c:pt>
                <c:pt idx="831">
                  <c:v>-2.2082969014566411E-2</c:v>
                </c:pt>
                <c:pt idx="832">
                  <c:v>-2.0940484429768244E-2</c:v>
                </c:pt>
                <c:pt idx="833">
                  <c:v>-1.7672189396084281E-2</c:v>
                </c:pt>
                <c:pt idx="834">
                  <c:v>-1.6422259975817647E-2</c:v>
                </c:pt>
                <c:pt idx="835">
                  <c:v>-1.6480091762731883E-2</c:v>
                </c:pt>
                <c:pt idx="836">
                  <c:v>-1.6694155546481831E-2</c:v>
                </c:pt>
                <c:pt idx="837">
                  <c:v>-1.6579478177604013E-2</c:v>
                </c:pt>
                <c:pt idx="838">
                  <c:v>-1.6791160874268993E-2</c:v>
                </c:pt>
                <c:pt idx="839">
                  <c:v>-1.7022780307686107E-2</c:v>
                </c:pt>
                <c:pt idx="840">
                  <c:v>-1.6413697344055969E-2</c:v>
                </c:pt>
                <c:pt idx="841">
                  <c:v>-1.7151361810762666E-2</c:v>
                </c:pt>
                <c:pt idx="842">
                  <c:v>-1.9568965049757216E-2</c:v>
                </c:pt>
                <c:pt idx="843">
                  <c:v>-2.101430398726133E-2</c:v>
                </c:pt>
                <c:pt idx="844">
                  <c:v>-2.0278744126053131E-2</c:v>
                </c:pt>
                <c:pt idx="845">
                  <c:v>-1.9139601241838024E-2</c:v>
                </c:pt>
                <c:pt idx="846">
                  <c:v>-1.8554699656403072E-2</c:v>
                </c:pt>
                <c:pt idx="847">
                  <c:v>-1.8150261343438199E-2</c:v>
                </c:pt>
                <c:pt idx="848">
                  <c:v>-1.8308830448433403E-2</c:v>
                </c:pt>
                <c:pt idx="849">
                  <c:v>-1.9378529438618671E-2</c:v>
                </c:pt>
                <c:pt idx="850">
                  <c:v>-2.1505591207576023E-2</c:v>
                </c:pt>
                <c:pt idx="851">
                  <c:v>-2.4956775968765169E-2</c:v>
                </c:pt>
                <c:pt idx="852">
                  <c:v>-2.6731787432789585E-2</c:v>
                </c:pt>
                <c:pt idx="853">
                  <c:v>-3.2446504727066734E-2</c:v>
                </c:pt>
                <c:pt idx="854">
                  <c:v>-3.5989487907015082E-2</c:v>
                </c:pt>
                <c:pt idx="855">
                  <c:v>-4.1594571986312473E-2</c:v>
                </c:pt>
                <c:pt idx="856">
                  <c:v>-5.4114731444540605E-2</c:v>
                </c:pt>
                <c:pt idx="857">
                  <c:v>-8.7934261093366939E-2</c:v>
                </c:pt>
                <c:pt idx="858">
                  <c:v>-0.13864616022278697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-3.9552837613012058E-2</c:v>
                </c:pt>
                <c:pt idx="873">
                  <c:v>-2.2708101962754176E-2</c:v>
                </c:pt>
                <c:pt idx="874">
                  <c:v>-1.6970708252120267E-2</c:v>
                </c:pt>
                <c:pt idx="875">
                  <c:v>-1.443267892860969E-2</c:v>
                </c:pt>
                <c:pt idx="876">
                  <c:v>-1.2890344774848969E-2</c:v>
                </c:pt>
                <c:pt idx="877">
                  <c:v>-1.2205653662148572E-2</c:v>
                </c:pt>
                <c:pt idx="878">
                  <c:v>-1.2312380643068497E-2</c:v>
                </c:pt>
                <c:pt idx="879">
                  <c:v>-1.2911588774678526E-2</c:v>
                </c:pt>
                <c:pt idx="880">
                  <c:v>-1.368445731693101E-2</c:v>
                </c:pt>
                <c:pt idx="881">
                  <c:v>-1.5173829267959285E-2</c:v>
                </c:pt>
                <c:pt idx="882">
                  <c:v>-1.6533171842413853E-2</c:v>
                </c:pt>
                <c:pt idx="883">
                  <c:v>-1.7232742569948653E-2</c:v>
                </c:pt>
                <c:pt idx="884">
                  <c:v>-1.753588721770211E-2</c:v>
                </c:pt>
                <c:pt idx="885">
                  <c:v>-1.7479569385200167E-2</c:v>
                </c:pt>
                <c:pt idx="886">
                  <c:v>-1.7056905328272181E-2</c:v>
                </c:pt>
                <c:pt idx="887">
                  <c:v>-1.526208681379476E-2</c:v>
                </c:pt>
                <c:pt idx="888">
                  <c:v>-1.323522807855142E-2</c:v>
                </c:pt>
                <c:pt idx="889">
                  <c:v>-1.1901639651265077E-2</c:v>
                </c:pt>
                <c:pt idx="890">
                  <c:v>-1.1036178725443544E-2</c:v>
                </c:pt>
                <c:pt idx="891">
                  <c:v>-1.0252622798962923E-2</c:v>
                </c:pt>
                <c:pt idx="892">
                  <c:v>-8.4125493505840029E-3</c:v>
                </c:pt>
                <c:pt idx="893">
                  <c:v>-5.8041565711200701E-3</c:v>
                </c:pt>
                <c:pt idx="894">
                  <c:v>-3.1318443246426213E-3</c:v>
                </c:pt>
                <c:pt idx="895">
                  <c:v>-6.2758819965527386E-4</c:v>
                </c:pt>
                <c:pt idx="896">
                  <c:v>1.7947177420831175E-3</c:v>
                </c:pt>
                <c:pt idx="897">
                  <c:v>4.1911753015881339E-3</c:v>
                </c:pt>
                <c:pt idx="898">
                  <c:v>6.5713189229249444E-3</c:v>
                </c:pt>
                <c:pt idx="899">
                  <c:v>9.0384888560721011E-3</c:v>
                </c:pt>
                <c:pt idx="900">
                  <c:v>1.165740374515483E-2</c:v>
                </c:pt>
                <c:pt idx="901">
                  <c:v>1.381681266870689E-2</c:v>
                </c:pt>
                <c:pt idx="902">
                  <c:v>1.3974506213125135E-2</c:v>
                </c:pt>
                <c:pt idx="903">
                  <c:v>1.2326781110318485E-2</c:v>
                </c:pt>
                <c:pt idx="904">
                  <c:v>1.0249150454082255E-2</c:v>
                </c:pt>
                <c:pt idx="905">
                  <c:v>8.2058214302477492E-3</c:v>
                </c:pt>
                <c:pt idx="906">
                  <c:v>6.2737586338501242E-3</c:v>
                </c:pt>
                <c:pt idx="907">
                  <c:v>4.691246105820719E-3</c:v>
                </c:pt>
                <c:pt idx="908">
                  <c:v>3.0954754714296959E-3</c:v>
                </c:pt>
                <c:pt idx="909">
                  <c:v>1.3341547612375961E-3</c:v>
                </c:pt>
                <c:pt idx="910">
                  <c:v>-5.2648177264092572E-4</c:v>
                </c:pt>
                <c:pt idx="911">
                  <c:v>-2.4774148405016252E-3</c:v>
                </c:pt>
                <c:pt idx="912">
                  <c:v>-3.293849405210368E-3</c:v>
                </c:pt>
                <c:pt idx="913">
                  <c:v>-8.5866687289128378E-4</c:v>
                </c:pt>
                <c:pt idx="914">
                  <c:v>3.5974788573697831E-3</c:v>
                </c:pt>
                <c:pt idx="915">
                  <c:v>8.1682338948061532E-3</c:v>
                </c:pt>
                <c:pt idx="916">
                  <c:v>1.25820949235211E-2</c:v>
                </c:pt>
                <c:pt idx="917">
                  <c:v>1.686110947564828E-2</c:v>
                </c:pt>
                <c:pt idx="918">
                  <c:v>2.131016834445465E-2</c:v>
                </c:pt>
                <c:pt idx="919">
                  <c:v>2.6726195446642058E-2</c:v>
                </c:pt>
                <c:pt idx="920">
                  <c:v>3.2968435370782381E-2</c:v>
                </c:pt>
                <c:pt idx="921">
                  <c:v>3.7684821336711249E-2</c:v>
                </c:pt>
                <c:pt idx="922">
                  <c:v>3.8274128907230212E-2</c:v>
                </c:pt>
                <c:pt idx="923">
                  <c:v>3.6622768720026851E-2</c:v>
                </c:pt>
                <c:pt idx="924">
                  <c:v>3.6315805344586539E-2</c:v>
                </c:pt>
                <c:pt idx="925">
                  <c:v>3.7327665453625425E-2</c:v>
                </c:pt>
                <c:pt idx="926">
                  <c:v>3.8645871802096901E-2</c:v>
                </c:pt>
                <c:pt idx="927">
                  <c:v>3.8797279916226002E-2</c:v>
                </c:pt>
                <c:pt idx="928">
                  <c:v>3.8143280791304607E-2</c:v>
                </c:pt>
                <c:pt idx="929">
                  <c:v>3.7296193115676987E-2</c:v>
                </c:pt>
                <c:pt idx="930">
                  <c:v>3.7206205729519916E-2</c:v>
                </c:pt>
                <c:pt idx="931">
                  <c:v>4.193352348850124E-2</c:v>
                </c:pt>
                <c:pt idx="932">
                  <c:v>4.5321877384538238E-2</c:v>
                </c:pt>
                <c:pt idx="933">
                  <c:v>4.805104292932616E-2</c:v>
                </c:pt>
                <c:pt idx="934">
                  <c:v>4.5370027899606723E-2</c:v>
                </c:pt>
                <c:pt idx="935">
                  <c:v>4.1497092952636448E-2</c:v>
                </c:pt>
                <c:pt idx="936">
                  <c:v>3.7474672205915022E-2</c:v>
                </c:pt>
                <c:pt idx="937">
                  <c:v>3.5457344596644631E-2</c:v>
                </c:pt>
                <c:pt idx="938">
                  <c:v>3.415318084034797E-2</c:v>
                </c:pt>
                <c:pt idx="939">
                  <c:v>3.0530427619507156E-2</c:v>
                </c:pt>
                <c:pt idx="940">
                  <c:v>2.6875168092379161E-2</c:v>
                </c:pt>
                <c:pt idx="941">
                  <c:v>2.4624608970435967E-2</c:v>
                </c:pt>
                <c:pt idx="942">
                  <c:v>2.3576353911173385E-2</c:v>
                </c:pt>
                <c:pt idx="943">
                  <c:v>2.0722929964911829E-2</c:v>
                </c:pt>
                <c:pt idx="944">
                  <c:v>1.8535824226961723E-2</c:v>
                </c:pt>
                <c:pt idx="945">
                  <c:v>1.6957646474241986E-2</c:v>
                </c:pt>
                <c:pt idx="946">
                  <c:v>1.6064386872588522E-2</c:v>
                </c:pt>
                <c:pt idx="947">
                  <c:v>1.6029465868145784E-2</c:v>
                </c:pt>
                <c:pt idx="948">
                  <c:v>1.6129964726968531E-2</c:v>
                </c:pt>
                <c:pt idx="949">
                  <c:v>1.5733034053302564E-2</c:v>
                </c:pt>
                <c:pt idx="950">
                  <c:v>1.4807461584970779E-2</c:v>
                </c:pt>
                <c:pt idx="951">
                  <c:v>1.3655408802724938E-2</c:v>
                </c:pt>
                <c:pt idx="952">
                  <c:v>1.2039740762249505E-2</c:v>
                </c:pt>
                <c:pt idx="953">
                  <c:v>1.026394697505395E-2</c:v>
                </c:pt>
                <c:pt idx="954">
                  <c:v>8.7872668677542211E-3</c:v>
                </c:pt>
                <c:pt idx="955">
                  <c:v>7.8801271357420728E-3</c:v>
                </c:pt>
                <c:pt idx="956">
                  <c:v>7.4666174528683809E-3</c:v>
                </c:pt>
                <c:pt idx="957">
                  <c:v>6.7863617221120944E-3</c:v>
                </c:pt>
                <c:pt idx="958">
                  <c:v>6.1497616968997819E-3</c:v>
                </c:pt>
                <c:pt idx="959">
                  <c:v>5.6399474760090076E-3</c:v>
                </c:pt>
                <c:pt idx="960">
                  <c:v>5.308757289173645E-3</c:v>
                </c:pt>
                <c:pt idx="961">
                  <c:v>5.1672747165286718E-3</c:v>
                </c:pt>
                <c:pt idx="962">
                  <c:v>5.0850291724104449E-3</c:v>
                </c:pt>
                <c:pt idx="963">
                  <c:v>4.6807897136643501E-3</c:v>
                </c:pt>
                <c:pt idx="964">
                  <c:v>3.944855712122366E-3</c:v>
                </c:pt>
                <c:pt idx="965">
                  <c:v>3.1196123913855502E-3</c:v>
                </c:pt>
                <c:pt idx="966">
                  <c:v>2.3816661854071438E-3</c:v>
                </c:pt>
                <c:pt idx="967">
                  <c:v>1.7203270900271643E-3</c:v>
                </c:pt>
                <c:pt idx="968">
                  <c:v>1.0544219707560888E-3</c:v>
                </c:pt>
                <c:pt idx="969">
                  <c:v>3.5677244510440081E-4</c:v>
                </c:pt>
                <c:pt idx="970">
                  <c:v>-3.5939641842714027E-4</c:v>
                </c:pt>
                <c:pt idx="971">
                  <c:v>-1.0601486887142893E-3</c:v>
                </c:pt>
                <c:pt idx="972">
                  <c:v>-1.8833370621946666E-3</c:v>
                </c:pt>
                <c:pt idx="973">
                  <c:v>-3.0302292064341135E-3</c:v>
                </c:pt>
                <c:pt idx="974">
                  <c:v>-4.6299692086109075E-3</c:v>
                </c:pt>
                <c:pt idx="975">
                  <c:v>-6.8174889747317988E-3</c:v>
                </c:pt>
                <c:pt idx="976">
                  <c:v>-9.748437899823402E-3</c:v>
                </c:pt>
                <c:pt idx="977">
                  <c:v>-1.3214225220124099E-2</c:v>
                </c:pt>
                <c:pt idx="978">
                  <c:v>-1.6787994802430827E-2</c:v>
                </c:pt>
                <c:pt idx="979">
                  <c:v>-2.0482865496134532E-2</c:v>
                </c:pt>
                <c:pt idx="980">
                  <c:v>-2.4188413138936129E-2</c:v>
                </c:pt>
                <c:pt idx="981">
                  <c:v>-2.7795748625888069E-2</c:v>
                </c:pt>
                <c:pt idx="982">
                  <c:v>-3.4883998738700336E-2</c:v>
                </c:pt>
                <c:pt idx="983">
                  <c:v>-4.5332206715249707E-2</c:v>
                </c:pt>
                <c:pt idx="984">
                  <c:v>-5.1193860605069287E-2</c:v>
                </c:pt>
                <c:pt idx="985">
                  <c:v>-5.0745000140803159E-2</c:v>
                </c:pt>
                <c:pt idx="986">
                  <c:v>-4.9559999612820933E-2</c:v>
                </c:pt>
                <c:pt idx="987">
                  <c:v>-5.0064468351900843E-2</c:v>
                </c:pt>
                <c:pt idx="988">
                  <c:v>-5.1080914436340177E-2</c:v>
                </c:pt>
                <c:pt idx="989">
                  <c:v>-5.4399481180095771E-2</c:v>
                </c:pt>
                <c:pt idx="990">
                  <c:v>-6.0671607401421926E-2</c:v>
                </c:pt>
                <c:pt idx="991">
                  <c:v>-7.0739388704517181E-2</c:v>
                </c:pt>
                <c:pt idx="992">
                  <c:v>-7.9224779119624986E-2</c:v>
                </c:pt>
                <c:pt idx="993">
                  <c:v>-7.8224676147815739E-2</c:v>
                </c:pt>
                <c:pt idx="994">
                  <c:v>-7.3574429756436799E-2</c:v>
                </c:pt>
                <c:pt idx="995">
                  <c:v>-6.9982556877975499E-2</c:v>
                </c:pt>
                <c:pt idx="996">
                  <c:v>-6.974169537907815E-2</c:v>
                </c:pt>
                <c:pt idx="997">
                  <c:v>-7.1289967038973195E-2</c:v>
                </c:pt>
                <c:pt idx="998">
                  <c:v>-7.2832016711087924E-2</c:v>
                </c:pt>
                <c:pt idx="999">
                  <c:v>-7.5266364518260798E-2</c:v>
                </c:pt>
                <c:pt idx="1000">
                  <c:v>-8.0054543572014344E-2</c:v>
                </c:pt>
                <c:pt idx="1001">
                  <c:v>-8.5492567283030577E-2</c:v>
                </c:pt>
                <c:pt idx="1002">
                  <c:v>-8.9223629201839308E-2</c:v>
                </c:pt>
                <c:pt idx="1003">
                  <c:v>-9.5872885556186629E-2</c:v>
                </c:pt>
                <c:pt idx="1004">
                  <c:v>-9.5139216305654681E-2</c:v>
                </c:pt>
                <c:pt idx="1005">
                  <c:v>-8.5101108076280255E-2</c:v>
                </c:pt>
                <c:pt idx="1006">
                  <c:v>-7.1231830424691001E-2</c:v>
                </c:pt>
                <c:pt idx="1007">
                  <c:v>-5.8510027775317143E-2</c:v>
                </c:pt>
                <c:pt idx="1008">
                  <c:v>-5.0573970202217121E-2</c:v>
                </c:pt>
                <c:pt idx="1009">
                  <c:v>-4.5238327842717092E-2</c:v>
                </c:pt>
                <c:pt idx="1010">
                  <c:v>-4.3976538670024004E-2</c:v>
                </c:pt>
                <c:pt idx="1011">
                  <c:v>-4.4058514479810275E-2</c:v>
                </c:pt>
                <c:pt idx="1012">
                  <c:v>-4.3512051454017542E-2</c:v>
                </c:pt>
                <c:pt idx="1013">
                  <c:v>-3.9775644183171879E-2</c:v>
                </c:pt>
                <c:pt idx="1014">
                  <c:v>-3.4038861200674571E-2</c:v>
                </c:pt>
                <c:pt idx="1015">
                  <c:v>-2.9332276765912976E-2</c:v>
                </c:pt>
                <c:pt idx="1016">
                  <c:v>-2.5764916650751046E-2</c:v>
                </c:pt>
                <c:pt idx="1017">
                  <c:v>-2.3012142481735255E-2</c:v>
                </c:pt>
                <c:pt idx="1018">
                  <c:v>-2.0877752287123349E-2</c:v>
                </c:pt>
                <c:pt idx="1019">
                  <c:v>-1.8712722637764703E-2</c:v>
                </c:pt>
                <c:pt idx="1020">
                  <c:v>-1.6733219544631497E-2</c:v>
                </c:pt>
                <c:pt idx="1021">
                  <c:v>-1.5431360683618615E-2</c:v>
                </c:pt>
                <c:pt idx="1022">
                  <c:v>-1.4571952830015684E-2</c:v>
                </c:pt>
                <c:pt idx="1023">
                  <c:v>-1.3855278377904495E-2</c:v>
                </c:pt>
                <c:pt idx="1024">
                  <c:v>-1.2329299332528973E-2</c:v>
                </c:pt>
                <c:pt idx="1025">
                  <c:v>-1.048109092822151E-2</c:v>
                </c:pt>
                <c:pt idx="1026">
                  <c:v>-8.8084643574602457E-3</c:v>
                </c:pt>
                <c:pt idx="1027">
                  <c:v>-7.3486796070587551E-3</c:v>
                </c:pt>
                <c:pt idx="1028">
                  <c:v>-6.1046338128143791E-3</c:v>
                </c:pt>
                <c:pt idx="1029">
                  <c:v>-4.8603250682167773E-3</c:v>
                </c:pt>
                <c:pt idx="1030">
                  <c:v>-3.6408884372000293E-3</c:v>
                </c:pt>
                <c:pt idx="1031">
                  <c:v>-2.572225938173816E-3</c:v>
                </c:pt>
                <c:pt idx="1032">
                  <c:v>-1.6263098444153599E-3</c:v>
                </c:pt>
                <c:pt idx="1033">
                  <c:v>-9.1511755472047909E-4</c:v>
                </c:pt>
                <c:pt idx="1034">
                  <c:v>-5.9960753917267455E-4</c:v>
                </c:pt>
                <c:pt idx="1035">
                  <c:v>-4.4722887482681731E-4</c:v>
                </c:pt>
                <c:pt idx="1036">
                  <c:v>-2.9616846404823059E-4</c:v>
                </c:pt>
                <c:pt idx="1037">
                  <c:v>-1.5128949787839027E-4</c:v>
                </c:pt>
                <c:pt idx="1038">
                  <c:v>-1.2654413807516711E-5</c:v>
                </c:pt>
                <c:pt idx="1039">
                  <c:v>1.270472787434202E-4</c:v>
                </c:pt>
                <c:pt idx="1040">
                  <c:v>2.747700470005356E-4</c:v>
                </c:pt>
                <c:pt idx="1041">
                  <c:v>4.2797401164772436E-4</c:v>
                </c:pt>
                <c:pt idx="1042">
                  <c:v>5.6976750532712389E-4</c:v>
                </c:pt>
                <c:pt idx="1043">
                  <c:v>6.6325070418430006E-4</c:v>
                </c:pt>
                <c:pt idx="1044">
                  <c:v>7.5941230364460436E-4</c:v>
                </c:pt>
                <c:pt idx="1045">
                  <c:v>8.7992369965701864E-4</c:v>
                </c:pt>
                <c:pt idx="1046">
                  <c:v>1.0167745809644827E-3</c:v>
                </c:pt>
                <c:pt idx="1047">
                  <c:v>1.1535418317286824E-3</c:v>
                </c:pt>
                <c:pt idx="1048">
                  <c:v>1.2896365980925287E-3</c:v>
                </c:pt>
                <c:pt idx="1049">
                  <c:v>1.444839159860959E-3</c:v>
                </c:pt>
                <c:pt idx="1050">
                  <c:v>1.6670866093275189E-3</c:v>
                </c:pt>
                <c:pt idx="1051">
                  <c:v>1.9984970451295261E-3</c:v>
                </c:pt>
                <c:pt idx="1052">
                  <c:v>2.3245153442315409E-3</c:v>
                </c:pt>
                <c:pt idx="1053">
                  <c:v>2.6401728018954121E-3</c:v>
                </c:pt>
                <c:pt idx="1054">
                  <c:v>2.8165731866394888E-3</c:v>
                </c:pt>
                <c:pt idx="1055">
                  <c:v>2.9561920936900282E-3</c:v>
                </c:pt>
                <c:pt idx="1056">
                  <c:v>3.1608796847544811E-3</c:v>
                </c:pt>
                <c:pt idx="1057">
                  <c:v>3.427229900014117E-3</c:v>
                </c:pt>
                <c:pt idx="1058">
                  <c:v>3.9024445320490391E-3</c:v>
                </c:pt>
                <c:pt idx="1059">
                  <c:v>4.479797285398531E-3</c:v>
                </c:pt>
                <c:pt idx="1060">
                  <c:v>5.0080522384169301E-3</c:v>
                </c:pt>
                <c:pt idx="1061">
                  <c:v>5.4503927356017619E-3</c:v>
                </c:pt>
                <c:pt idx="1062">
                  <c:v>5.9161537642510916E-3</c:v>
                </c:pt>
                <c:pt idx="1063">
                  <c:v>6.1261394321527572E-3</c:v>
                </c:pt>
                <c:pt idx="1064">
                  <c:v>6.0149485447008209E-3</c:v>
                </c:pt>
                <c:pt idx="1065">
                  <c:v>5.6655904903892369E-3</c:v>
                </c:pt>
                <c:pt idx="1066">
                  <c:v>5.1957108723153312E-3</c:v>
                </c:pt>
                <c:pt idx="1067">
                  <c:v>4.9584914267986717E-3</c:v>
                </c:pt>
                <c:pt idx="1068">
                  <c:v>4.9230853764386483E-3</c:v>
                </c:pt>
                <c:pt idx="1069">
                  <c:v>4.9159867824403285E-3</c:v>
                </c:pt>
                <c:pt idx="1070">
                  <c:v>4.8683050034249139E-3</c:v>
                </c:pt>
                <c:pt idx="1071">
                  <c:v>4.8301609026770928E-3</c:v>
                </c:pt>
                <c:pt idx="1072">
                  <c:v>4.8783100716610905E-3</c:v>
                </c:pt>
                <c:pt idx="1073">
                  <c:v>5.0766065927252265E-3</c:v>
                </c:pt>
                <c:pt idx="1074">
                  <c:v>5.2085908018936703E-3</c:v>
                </c:pt>
                <c:pt idx="1075">
                  <c:v>5.4270934315245245E-3</c:v>
                </c:pt>
                <c:pt idx="1076">
                  <c:v>5.7638449761491153E-3</c:v>
                </c:pt>
                <c:pt idx="1077">
                  <c:v>6.0759719427579718E-3</c:v>
                </c:pt>
                <c:pt idx="1078">
                  <c:v>6.4481455242362861E-3</c:v>
                </c:pt>
                <c:pt idx="1079">
                  <c:v>7.1812193581282562E-3</c:v>
                </c:pt>
                <c:pt idx="1080">
                  <c:v>8.0356921971187403E-3</c:v>
                </c:pt>
                <c:pt idx="1081">
                  <c:v>9.0617951589068105E-3</c:v>
                </c:pt>
                <c:pt idx="1082">
                  <c:v>1.0491796275587995E-2</c:v>
                </c:pt>
                <c:pt idx="1083">
                  <c:v>1.2289400690024309E-2</c:v>
                </c:pt>
                <c:pt idx="1084">
                  <c:v>1.3286726841601055E-2</c:v>
                </c:pt>
                <c:pt idx="1085">
                  <c:v>1.4314148593587194E-2</c:v>
                </c:pt>
                <c:pt idx="1086">
                  <c:v>1.429737431826616E-2</c:v>
                </c:pt>
                <c:pt idx="1087">
                  <c:v>1.3124890428188358E-2</c:v>
                </c:pt>
                <c:pt idx="1088">
                  <c:v>1.2174854192900059E-2</c:v>
                </c:pt>
                <c:pt idx="1089">
                  <c:v>1.1833155777371197E-2</c:v>
                </c:pt>
                <c:pt idx="1090">
                  <c:v>1.1842559387044083E-2</c:v>
                </c:pt>
                <c:pt idx="1091">
                  <c:v>1.263332501059841E-2</c:v>
                </c:pt>
                <c:pt idx="1092">
                  <c:v>1.318302804599669E-2</c:v>
                </c:pt>
                <c:pt idx="1093">
                  <c:v>1.2944679188123311E-2</c:v>
                </c:pt>
                <c:pt idx="1094">
                  <c:v>1.2380666452121466E-2</c:v>
                </c:pt>
                <c:pt idx="1095">
                  <c:v>1.1839249817384538E-2</c:v>
                </c:pt>
                <c:pt idx="1096">
                  <c:v>1.1398512195924896E-2</c:v>
                </c:pt>
                <c:pt idx="1097">
                  <c:v>1.0896661943322589E-2</c:v>
                </c:pt>
                <c:pt idx="1098">
                  <c:v>1.0485537462560424E-2</c:v>
                </c:pt>
                <c:pt idx="1099">
                  <c:v>1.0473839310425693E-2</c:v>
                </c:pt>
                <c:pt idx="1100">
                  <c:v>1.0744749443630205E-2</c:v>
                </c:pt>
                <c:pt idx="1101">
                  <c:v>1.1215286486189146E-2</c:v>
                </c:pt>
                <c:pt idx="1102">
                  <c:v>1.1649100880767834E-2</c:v>
                </c:pt>
                <c:pt idx="1103">
                  <c:v>1.2187855765645291E-2</c:v>
                </c:pt>
                <c:pt idx="1104">
                  <c:v>1.1850464103701688E-2</c:v>
                </c:pt>
                <c:pt idx="1105">
                  <c:v>1.1853023385495752E-2</c:v>
                </c:pt>
                <c:pt idx="1106">
                  <c:v>1.2790220969518141E-2</c:v>
                </c:pt>
                <c:pt idx="1107">
                  <c:v>1.4720162382935871E-2</c:v>
                </c:pt>
                <c:pt idx="1108">
                  <c:v>1.8598683877387476E-2</c:v>
                </c:pt>
                <c:pt idx="1109">
                  <c:v>2.7194694391150409E-2</c:v>
                </c:pt>
                <c:pt idx="1110">
                  <c:v>4.6069641593285783E-2</c:v>
                </c:pt>
                <c:pt idx="1111">
                  <c:v>7.5332568769448202E-2</c:v>
                </c:pt>
                <c:pt idx="1112">
                  <c:v>0.2345435281297556</c:v>
                </c:pt>
                <c:pt idx="1113">
                  <c:v>0.16063709840240614</c:v>
                </c:pt>
                <c:pt idx="1114">
                  <c:v>5.7039266982777365E-2</c:v>
                </c:pt>
                <c:pt idx="1115">
                  <c:v>3.3952542220323692E-2</c:v>
                </c:pt>
                <c:pt idx="1116">
                  <c:v>2.4694656320917913E-2</c:v>
                </c:pt>
                <c:pt idx="1117">
                  <c:v>2.1199146218895674E-2</c:v>
                </c:pt>
                <c:pt idx="1118">
                  <c:v>2.7143424177421056E-2</c:v>
                </c:pt>
                <c:pt idx="1119">
                  <c:v>3.9986659707237679E-2</c:v>
                </c:pt>
                <c:pt idx="1120">
                  <c:v>9.1831016280092312E-2</c:v>
                </c:pt>
                <c:pt idx="1121">
                  <c:v>0.45129291825672574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3.5580265993255589E-2</c:v>
                </c:pt>
                <c:pt idx="1144">
                  <c:v>2.3907083527484236E-2</c:v>
                </c:pt>
                <c:pt idx="1145">
                  <c:v>1.6535617469487486E-2</c:v>
                </c:pt>
                <c:pt idx="1146">
                  <c:v>1.3110956132607175E-2</c:v>
                </c:pt>
                <c:pt idx="1147">
                  <c:v>1.1177086752221288E-2</c:v>
                </c:pt>
                <c:pt idx="1148">
                  <c:v>1.0322952621019973E-2</c:v>
                </c:pt>
                <c:pt idx="1149">
                  <c:v>9.8696508462545463E-3</c:v>
                </c:pt>
                <c:pt idx="1150">
                  <c:v>9.7088423898567741E-3</c:v>
                </c:pt>
                <c:pt idx="1151">
                  <c:v>9.9440937315371011E-3</c:v>
                </c:pt>
                <c:pt idx="1152">
                  <c:v>9.9638392826505075E-3</c:v>
                </c:pt>
                <c:pt idx="1153">
                  <c:v>9.3595236905793036E-3</c:v>
                </c:pt>
                <c:pt idx="1154">
                  <c:v>8.5782991523056205E-3</c:v>
                </c:pt>
                <c:pt idx="1155">
                  <c:v>7.981850861053465E-3</c:v>
                </c:pt>
                <c:pt idx="1156">
                  <c:v>7.4199592627557133E-3</c:v>
                </c:pt>
                <c:pt idx="1157">
                  <c:v>6.9265462686394939E-3</c:v>
                </c:pt>
                <c:pt idx="1158">
                  <c:v>6.6094886207101848E-3</c:v>
                </c:pt>
                <c:pt idx="1159">
                  <c:v>6.5712113575711181E-3</c:v>
                </c:pt>
                <c:pt idx="1160">
                  <c:v>6.8811169702834938E-3</c:v>
                </c:pt>
                <c:pt idx="1161">
                  <c:v>7.308075294476018E-3</c:v>
                </c:pt>
                <c:pt idx="1162">
                  <c:v>7.7361923296006491E-3</c:v>
                </c:pt>
                <c:pt idx="1163">
                  <c:v>9.0523211214874298E-3</c:v>
                </c:pt>
                <c:pt idx="1164">
                  <c:v>1.1582210613084065E-2</c:v>
                </c:pt>
                <c:pt idx="1165">
                  <c:v>1.5583404435621924E-2</c:v>
                </c:pt>
                <c:pt idx="1166">
                  <c:v>2.2153861285219168E-2</c:v>
                </c:pt>
                <c:pt idx="1167">
                  <c:v>3.4379630019535902E-2</c:v>
                </c:pt>
                <c:pt idx="1168">
                  <c:v>5.8260508421769171E-2</c:v>
                </c:pt>
                <c:pt idx="1169">
                  <c:v>9.0528233584272491E-2</c:v>
                </c:pt>
                <c:pt idx="1170">
                  <c:v>0.15124267001508007</c:v>
                </c:pt>
                <c:pt idx="1171">
                  <c:v>8.6689497399720122E-2</c:v>
                </c:pt>
                <c:pt idx="1172">
                  <c:v>5.0205215586749126E-2</c:v>
                </c:pt>
                <c:pt idx="1173">
                  <c:v>3.7276466895868429E-2</c:v>
                </c:pt>
                <c:pt idx="1174">
                  <c:v>3.0012213395924126E-2</c:v>
                </c:pt>
                <c:pt idx="1175">
                  <c:v>2.3647514287546832E-2</c:v>
                </c:pt>
                <c:pt idx="1176">
                  <c:v>2.0309137493553588E-2</c:v>
                </c:pt>
                <c:pt idx="1177">
                  <c:v>1.833907444909701E-2</c:v>
                </c:pt>
                <c:pt idx="1178">
                  <c:v>1.7415304410893229E-2</c:v>
                </c:pt>
                <c:pt idx="1179">
                  <c:v>1.7031954398419657E-2</c:v>
                </c:pt>
                <c:pt idx="1180">
                  <c:v>1.7030378326465066E-2</c:v>
                </c:pt>
                <c:pt idx="1181">
                  <c:v>1.6883792285081755E-2</c:v>
                </c:pt>
                <c:pt idx="1182">
                  <c:v>1.703172275927534E-2</c:v>
                </c:pt>
                <c:pt idx="1183">
                  <c:v>1.7656470761157013E-2</c:v>
                </c:pt>
                <c:pt idx="1184">
                  <c:v>1.7176621036927728E-2</c:v>
                </c:pt>
                <c:pt idx="1185">
                  <c:v>1.620550204026687E-2</c:v>
                </c:pt>
                <c:pt idx="1186">
                  <c:v>1.5395184885698975E-2</c:v>
                </c:pt>
                <c:pt idx="1187">
                  <c:v>1.4889343251648606E-2</c:v>
                </c:pt>
                <c:pt idx="1188">
                  <c:v>1.4716770091568489E-2</c:v>
                </c:pt>
                <c:pt idx="1189">
                  <c:v>1.480122951368777E-2</c:v>
                </c:pt>
                <c:pt idx="1190">
                  <c:v>1.519154455143034E-2</c:v>
                </c:pt>
                <c:pt idx="1191">
                  <c:v>1.5913974383322406E-2</c:v>
                </c:pt>
                <c:pt idx="1192">
                  <c:v>1.6701689526496061E-2</c:v>
                </c:pt>
                <c:pt idx="1193">
                  <c:v>1.6445725138730109E-2</c:v>
                </c:pt>
                <c:pt idx="1194">
                  <c:v>1.4977651268084294E-2</c:v>
                </c:pt>
                <c:pt idx="1195">
                  <c:v>1.3251439526399473E-2</c:v>
                </c:pt>
                <c:pt idx="1196">
                  <c:v>1.1928168531783339E-2</c:v>
                </c:pt>
                <c:pt idx="1197">
                  <c:v>1.0952869499818781E-2</c:v>
                </c:pt>
                <c:pt idx="1198">
                  <c:v>1.0317186576662354E-2</c:v>
                </c:pt>
                <c:pt idx="1199">
                  <c:v>9.9015436778913633E-3</c:v>
                </c:pt>
                <c:pt idx="1200">
                  <c:v>9.6643031180427257E-3</c:v>
                </c:pt>
                <c:pt idx="1201">
                  <c:v>9.6233815992675387E-3</c:v>
                </c:pt>
                <c:pt idx="1202">
                  <c:v>9.7541117846748192E-3</c:v>
                </c:pt>
                <c:pt idx="1203">
                  <c:v>9.8470739476474497E-3</c:v>
                </c:pt>
                <c:pt idx="1204">
                  <c:v>9.5974018870756701E-3</c:v>
                </c:pt>
                <c:pt idx="1205">
                  <c:v>9.0606865382066616E-3</c:v>
                </c:pt>
                <c:pt idx="1206">
                  <c:v>8.5415632892523966E-3</c:v>
                </c:pt>
                <c:pt idx="1207">
                  <c:v>8.1176288134518475E-3</c:v>
                </c:pt>
                <c:pt idx="1208">
                  <c:v>7.8347687229032518E-3</c:v>
                </c:pt>
                <c:pt idx="1209">
                  <c:v>7.7280530706907036E-3</c:v>
                </c:pt>
                <c:pt idx="1210">
                  <c:v>7.769847033122345E-3</c:v>
                </c:pt>
                <c:pt idx="1211">
                  <c:v>7.9625650288412449E-3</c:v>
                </c:pt>
                <c:pt idx="1212">
                  <c:v>8.2743804433117654E-3</c:v>
                </c:pt>
                <c:pt idx="1213">
                  <c:v>8.5041194650645087E-3</c:v>
                </c:pt>
                <c:pt idx="1214">
                  <c:v>8.2608656176491133E-3</c:v>
                </c:pt>
                <c:pt idx="1215">
                  <c:v>7.4860236206101237E-3</c:v>
                </c:pt>
                <c:pt idx="1216">
                  <c:v>6.6485705005074492E-3</c:v>
                </c:pt>
                <c:pt idx="1217">
                  <c:v>5.9046904899825404E-3</c:v>
                </c:pt>
                <c:pt idx="1218">
                  <c:v>5.2614452215297225E-3</c:v>
                </c:pt>
                <c:pt idx="1219">
                  <c:v>4.696149420159312E-3</c:v>
                </c:pt>
                <c:pt idx="1220">
                  <c:v>4.2040162235162971E-3</c:v>
                </c:pt>
                <c:pt idx="1221">
                  <c:v>3.7683216685049192E-3</c:v>
                </c:pt>
                <c:pt idx="1222">
                  <c:v>3.3540130617332824E-3</c:v>
                </c:pt>
                <c:pt idx="1223">
                  <c:v>3.0044637438504185E-3</c:v>
                </c:pt>
                <c:pt idx="1224">
                  <c:v>2.6624422366036339E-3</c:v>
                </c:pt>
                <c:pt idx="1225">
                  <c:v>2.3202040109542802E-3</c:v>
                </c:pt>
                <c:pt idx="1226">
                  <c:v>2.0298566372936003E-3</c:v>
                </c:pt>
                <c:pt idx="1227">
                  <c:v>1.7795774221218319E-3</c:v>
                </c:pt>
                <c:pt idx="1228">
                  <c:v>1.5581605920870552E-3</c:v>
                </c:pt>
                <c:pt idx="1229">
                  <c:v>1.3595496110199211E-3</c:v>
                </c:pt>
                <c:pt idx="1230">
                  <c:v>1.1822945855348469E-3</c:v>
                </c:pt>
                <c:pt idx="1231">
                  <c:v>1.0259597950135172E-3</c:v>
                </c:pt>
                <c:pt idx="1232">
                  <c:v>8.8412523095149581E-4</c:v>
                </c:pt>
                <c:pt idx="1233">
                  <c:v>7.5525451245553581E-4</c:v>
                </c:pt>
                <c:pt idx="1234">
                  <c:v>6.3986732625240022E-4</c:v>
                </c:pt>
                <c:pt idx="1235">
                  <c:v>5.3710408851642948E-4</c:v>
                </c:pt>
                <c:pt idx="1236">
                  <c:v>4.4367673397817555E-4</c:v>
                </c:pt>
                <c:pt idx="1237">
                  <c:v>3.5736535558011923E-4</c:v>
                </c:pt>
                <c:pt idx="1238">
                  <c:v>2.7600974060630607E-4</c:v>
                </c:pt>
                <c:pt idx="1239">
                  <c:v>1.9976550896276071E-4</c:v>
                </c:pt>
                <c:pt idx="1240">
                  <c:v>1.2750163663873267E-4</c:v>
                </c:pt>
                <c:pt idx="1241">
                  <c:v>5.6614151168315161E-5</c:v>
                </c:pt>
                <c:pt idx="1242">
                  <c:v>-1.3146491717540198E-5</c:v>
                </c:pt>
                <c:pt idx="1243">
                  <c:v>-8.3296906164433945E-5</c:v>
                </c:pt>
                <c:pt idx="1244">
                  <c:v>-1.5604387447942531E-4</c:v>
                </c:pt>
                <c:pt idx="1245">
                  <c:v>-2.336934444213559E-4</c:v>
                </c:pt>
                <c:pt idx="1246">
                  <c:v>-3.1509522995202958E-4</c:v>
                </c:pt>
                <c:pt idx="1247">
                  <c:v>-4.0281005731271499E-4</c:v>
                </c:pt>
                <c:pt idx="1248">
                  <c:v>-4.9705190275510199E-4</c:v>
                </c:pt>
                <c:pt idx="1249">
                  <c:v>-5.992339584526533E-4</c:v>
                </c:pt>
                <c:pt idx="1250">
                  <c:v>-7.1241499801492241E-4</c:v>
                </c:pt>
                <c:pt idx="1251">
                  <c:v>-8.3551773279768335E-4</c:v>
                </c:pt>
                <c:pt idx="1252">
                  <c:v>-9.7278284182410733E-4</c:v>
                </c:pt>
                <c:pt idx="1253">
                  <c:v>-1.0670512117238711E-3</c:v>
                </c:pt>
                <c:pt idx="1254">
                  <c:v>-1.0441408417560377E-3</c:v>
                </c:pt>
                <c:pt idx="1255">
                  <c:v>-9.3595479198018046E-4</c:v>
                </c:pt>
                <c:pt idx="1256">
                  <c:v>-8.2193477491279991E-4</c:v>
                </c:pt>
                <c:pt idx="1257">
                  <c:v>-7.2309173422064319E-4</c:v>
                </c:pt>
                <c:pt idx="1258">
                  <c:v>-6.360986129594668E-4</c:v>
                </c:pt>
                <c:pt idx="1259">
                  <c:v>-5.5806175560090638E-4</c:v>
                </c:pt>
                <c:pt idx="1260">
                  <c:v>-4.8847833166261185E-4</c:v>
                </c:pt>
                <c:pt idx="1261">
                  <c:v>-4.2693009875097339E-4</c:v>
                </c:pt>
                <c:pt idx="1262">
                  <c:v>-3.7161594545374047E-4</c:v>
                </c:pt>
                <c:pt idx="1263">
                  <c:v>-3.4160235333232617E-4</c:v>
                </c:pt>
                <c:pt idx="1264">
                  <c:v>-4.1455192981289252E-4</c:v>
                </c:pt>
                <c:pt idx="1265">
                  <c:v>-6.2885879150644344E-4</c:v>
                </c:pt>
                <c:pt idx="1266">
                  <c:v>-9.1221979976841244E-4</c:v>
                </c:pt>
                <c:pt idx="1267">
                  <c:v>-1.2102121954769057E-3</c:v>
                </c:pt>
                <c:pt idx="1268">
                  <c:v>-1.5300094425382703E-3</c:v>
                </c:pt>
                <c:pt idx="1269">
                  <c:v>-1.8740506837303102E-3</c:v>
                </c:pt>
                <c:pt idx="1270">
                  <c:v>-2.243801361263668E-3</c:v>
                </c:pt>
                <c:pt idx="1271">
                  <c:v>-2.6525317835377257E-3</c:v>
                </c:pt>
                <c:pt idx="1272">
                  <c:v>-3.1033040586707925E-3</c:v>
                </c:pt>
                <c:pt idx="1273">
                  <c:v>-3.609675332115828E-3</c:v>
                </c:pt>
                <c:pt idx="1274">
                  <c:v>-3.8962486258694103E-3</c:v>
                </c:pt>
                <c:pt idx="1275">
                  <c:v>-3.6895355941221038E-3</c:v>
                </c:pt>
                <c:pt idx="1276">
                  <c:v>-3.2813684444451111E-3</c:v>
                </c:pt>
                <c:pt idx="1277">
                  <c:v>-2.9192406169393044E-3</c:v>
                </c:pt>
                <c:pt idx="1278">
                  <c:v>-2.6058375170091796E-3</c:v>
                </c:pt>
                <c:pt idx="1279">
                  <c:v>-2.3313392870776303E-3</c:v>
                </c:pt>
                <c:pt idx="1280">
                  <c:v>-2.0918234259092931E-3</c:v>
                </c:pt>
                <c:pt idx="1281">
                  <c:v>-1.8870121077127222E-3</c:v>
                </c:pt>
                <c:pt idx="1282">
                  <c:v>-1.7131782916927365E-3</c:v>
                </c:pt>
                <c:pt idx="1283">
                  <c:v>-1.5445291690755474E-3</c:v>
                </c:pt>
                <c:pt idx="1284">
                  <c:v>-1.331454383404421E-3</c:v>
                </c:pt>
                <c:pt idx="1285">
                  <c:v>-1.0595363916961996E-3</c:v>
                </c:pt>
                <c:pt idx="1286">
                  <c:v>-7.7594925684834853E-4</c:v>
                </c:pt>
                <c:pt idx="1287">
                  <c:v>-5.0465210528579947E-4</c:v>
                </c:pt>
                <c:pt idx="1288">
                  <c:v>-2.4018547632217638E-4</c:v>
                </c:pt>
                <c:pt idx="1289">
                  <c:v>1.9662230789798604E-5</c:v>
                </c:pt>
                <c:pt idx="1290">
                  <c:v>2.792495409745711E-4</c:v>
                </c:pt>
                <c:pt idx="1291">
                  <c:v>5.4349100617006154E-4</c:v>
                </c:pt>
                <c:pt idx="1292">
                  <c:v>8.155206925789803E-4</c:v>
                </c:pt>
                <c:pt idx="1293">
                  <c:v>1.100909913004352E-3</c:v>
                </c:pt>
                <c:pt idx="1294">
                  <c:v>1.0837707665826727E-3</c:v>
                </c:pt>
                <c:pt idx="1295">
                  <c:v>4.4198669436589552E-4</c:v>
                </c:pt>
                <c:pt idx="1296">
                  <c:v>-5.1298644979953963E-4</c:v>
                </c:pt>
                <c:pt idx="1297">
                  <c:v>-1.4760244075459892E-3</c:v>
                </c:pt>
                <c:pt idx="1298">
                  <c:v>-2.465866160144224E-3</c:v>
                </c:pt>
                <c:pt idx="1299">
                  <c:v>-3.4863429325598353E-3</c:v>
                </c:pt>
                <c:pt idx="1300">
                  <c:v>-4.5635976551455506E-3</c:v>
                </c:pt>
                <c:pt idx="1301">
                  <c:v>-5.7099580657412781E-3</c:v>
                </c:pt>
                <c:pt idx="1302">
                  <c:v>-6.9475117655707326E-3</c:v>
                </c:pt>
                <c:pt idx="1303">
                  <c:v>-7.9588710344256283E-3</c:v>
                </c:pt>
                <c:pt idx="1304">
                  <c:v>-8.1952136136194953E-3</c:v>
                </c:pt>
                <c:pt idx="1305">
                  <c:v>-7.8211694260600911E-3</c:v>
                </c:pt>
                <c:pt idx="1306">
                  <c:v>-7.345248090981615E-3</c:v>
                </c:pt>
                <c:pt idx="1307">
                  <c:v>-7.0014083376695631E-3</c:v>
                </c:pt>
                <c:pt idx="1308">
                  <c:v>-6.764517060910121E-3</c:v>
                </c:pt>
                <c:pt idx="1309">
                  <c:v>-6.6424817482583481E-3</c:v>
                </c:pt>
                <c:pt idx="1310">
                  <c:v>-6.6248459418100127E-3</c:v>
                </c:pt>
                <c:pt idx="1311">
                  <c:v>-6.7072840294343534E-3</c:v>
                </c:pt>
                <c:pt idx="1312">
                  <c:v>-6.903634300691853E-3</c:v>
                </c:pt>
                <c:pt idx="1313">
                  <c:v>-7.1513111764234475E-3</c:v>
                </c:pt>
                <c:pt idx="1314">
                  <c:v>-7.3284911344465931E-3</c:v>
                </c:pt>
                <c:pt idx="1315">
                  <c:v>-7.3266025291858937E-3</c:v>
                </c:pt>
                <c:pt idx="1316">
                  <c:v>-7.3347821375248489E-3</c:v>
                </c:pt>
                <c:pt idx="1317">
                  <c:v>-7.4406930838656713E-3</c:v>
                </c:pt>
                <c:pt idx="1318">
                  <c:v>-7.6791231485091888E-3</c:v>
                </c:pt>
                <c:pt idx="1319">
                  <c:v>-7.6640082055747143E-3</c:v>
                </c:pt>
                <c:pt idx="1320">
                  <c:v>-7.0802407611614028E-3</c:v>
                </c:pt>
                <c:pt idx="1321">
                  <c:v>-6.2424651522027946E-3</c:v>
                </c:pt>
                <c:pt idx="1322">
                  <c:v>-5.4994797662375429E-3</c:v>
                </c:pt>
                <c:pt idx="1323">
                  <c:v>-4.849287174126974E-3</c:v>
                </c:pt>
                <c:pt idx="1324">
                  <c:v>-4.2773267474710908E-3</c:v>
                </c:pt>
                <c:pt idx="1325">
                  <c:v>-3.7710833188553347E-3</c:v>
                </c:pt>
                <c:pt idx="1326">
                  <c:v>-3.3236653244218465E-3</c:v>
                </c:pt>
                <c:pt idx="1327">
                  <c:v>-2.931273959923905E-3</c:v>
                </c:pt>
                <c:pt idx="1328">
                  <c:v>-2.5869892655840891E-3</c:v>
                </c:pt>
                <c:pt idx="1329">
                  <c:v>-2.282101402736663E-3</c:v>
                </c:pt>
                <c:pt idx="1330">
                  <c:v>-2.0103571630409947E-3</c:v>
                </c:pt>
                <c:pt idx="1331">
                  <c:v>-1.7709870104490437E-3</c:v>
                </c:pt>
                <c:pt idx="1332">
                  <c:v>-1.5629677830080659E-3</c:v>
                </c:pt>
                <c:pt idx="1333">
                  <c:v>-1.3802095034239706E-3</c:v>
                </c:pt>
                <c:pt idx="1334">
                  <c:v>-1.2187514383457422E-3</c:v>
                </c:pt>
                <c:pt idx="1335">
                  <c:v>-1.0759359430614758E-3</c:v>
                </c:pt>
                <c:pt idx="1336">
                  <c:v>-9.486916870966505E-4</c:v>
                </c:pt>
                <c:pt idx="1337">
                  <c:v>-8.3494999059907443E-4</c:v>
                </c:pt>
                <c:pt idx="1338">
                  <c:v>-7.3606209399402166E-4</c:v>
                </c:pt>
                <c:pt idx="1339">
                  <c:v>-6.4776139025756255E-4</c:v>
                </c:pt>
                <c:pt idx="1340">
                  <c:v>-5.7084797045433883E-4</c:v>
                </c:pt>
                <c:pt idx="1341">
                  <c:v>-5.0191952619895754E-4</c:v>
                </c:pt>
                <c:pt idx="1342">
                  <c:v>-4.4296390122989013E-4</c:v>
                </c:pt>
                <c:pt idx="1343">
                  <c:v>-3.9029220079057539E-4</c:v>
                </c:pt>
                <c:pt idx="1344">
                  <c:v>-3.4385804906310227E-4</c:v>
                </c:pt>
                <c:pt idx="1345">
                  <c:v>-3.0308839749081557E-4</c:v>
                </c:pt>
                <c:pt idx="1346">
                  <c:v>-2.6692150658469844E-4</c:v>
                </c:pt>
                <c:pt idx="1347">
                  <c:v>-2.3590986934432035E-4</c:v>
                </c:pt>
                <c:pt idx="1348">
                  <c:v>-2.0778130469809952E-4</c:v>
                </c:pt>
                <c:pt idx="1349">
                  <c:v>-1.8483433189946496E-4</c:v>
                </c:pt>
                <c:pt idx="1350">
                  <c:v>-1.6666684215463148E-4</c:v>
                </c:pt>
                <c:pt idx="1351">
                  <c:v>-1.4993345636369823E-4</c:v>
                </c:pt>
                <c:pt idx="1352">
                  <c:v>-1.328348445729412E-4</c:v>
                </c:pt>
                <c:pt idx="1353">
                  <c:v>-1.1694360274994699E-4</c:v>
                </c:pt>
                <c:pt idx="1354">
                  <c:v>-1.0263554029787156E-4</c:v>
                </c:pt>
                <c:pt idx="1355">
                  <c:v>-8.9039924515792141E-5</c:v>
                </c:pt>
                <c:pt idx="1356">
                  <c:v>-7.7122421140178243E-5</c:v>
                </c:pt>
                <c:pt idx="1357">
                  <c:v>-6.7204477121606969E-5</c:v>
                </c:pt>
                <c:pt idx="1358">
                  <c:v>-5.8671266486526593E-5</c:v>
                </c:pt>
                <c:pt idx="1359">
                  <c:v>-5.155631613912982E-5</c:v>
                </c:pt>
                <c:pt idx="1360">
                  <c:v>-4.5572334389965482E-5</c:v>
                </c:pt>
                <c:pt idx="1361">
                  <c:v>-4.0212474646722283E-5</c:v>
                </c:pt>
                <c:pt idx="1362">
                  <c:v>-3.5533417133428785E-5</c:v>
                </c:pt>
                <c:pt idx="1363">
                  <c:v>-3.1367993432315414E-5</c:v>
                </c:pt>
                <c:pt idx="1364">
                  <c:v>-2.7656666493325266E-5</c:v>
                </c:pt>
                <c:pt idx="1365">
                  <c:v>-2.4327535085581928E-5</c:v>
                </c:pt>
                <c:pt idx="1366">
                  <c:v>-2.139893499169112E-5</c:v>
                </c:pt>
                <c:pt idx="1367">
                  <c:v>-1.8854512650294881E-5</c:v>
                </c:pt>
                <c:pt idx="1368">
                  <c:v>-1.6634818306379269E-5</c:v>
                </c:pt>
                <c:pt idx="1369">
                  <c:v>-1.4650351827673585E-5</c:v>
                </c:pt>
                <c:pt idx="1370">
                  <c:v>-1.2924641569405261E-5</c:v>
                </c:pt>
                <c:pt idx="1371">
                  <c:v>-1.1400013943530352E-5</c:v>
                </c:pt>
                <c:pt idx="1372">
                  <c:v>-1.0054889785881462E-5</c:v>
                </c:pt>
                <c:pt idx="1373">
                  <c:v>-8.8714808317970149E-6</c:v>
                </c:pt>
                <c:pt idx="1374">
                  <c:v>-7.8388342684330012E-6</c:v>
                </c:pt>
                <c:pt idx="1375">
                  <c:v>-6.9178653766365419E-6</c:v>
                </c:pt>
                <c:pt idx="1376">
                  <c:v>-6.0993732217715883E-6</c:v>
                </c:pt>
                <c:pt idx="1377">
                  <c:v>-5.3781491028626927E-6</c:v>
                </c:pt>
                <c:pt idx="1378">
                  <c:v>-4.7419474773272076E-6</c:v>
                </c:pt>
                <c:pt idx="1379">
                  <c:v>-4.1774752394904404E-6</c:v>
                </c:pt>
                <c:pt idx="1380">
                  <c:v>-3.6829398474335599E-6</c:v>
                </c:pt>
                <c:pt idx="1381">
                  <c:v>-3.2486420252896336E-6</c:v>
                </c:pt>
                <c:pt idx="1382">
                  <c:v>-2.8661278786812242E-6</c:v>
                </c:pt>
                <c:pt idx="1383">
                  <c:v>-2.5294976703041101E-6</c:v>
                </c:pt>
                <c:pt idx="1384">
                  <c:v>-2.2305850839612863E-6</c:v>
                </c:pt>
                <c:pt idx="1385">
                  <c:v>-1.9660554616150287E-6</c:v>
                </c:pt>
                <c:pt idx="1386">
                  <c:v>-1.7316821933765061E-6</c:v>
                </c:pt>
                <c:pt idx="1387">
                  <c:v>-1.5273945666909133E-6</c:v>
                </c:pt>
                <c:pt idx="1388">
                  <c:v>-1.3448890520321897E-6</c:v>
                </c:pt>
                <c:pt idx="1389">
                  <c:v>-1.1842827500454496E-6</c:v>
                </c:pt>
                <c:pt idx="1390">
                  <c:v>-1.0451454631918248E-6</c:v>
                </c:pt>
                <c:pt idx="1391">
                  <c:v>-9.2092560517503626E-7</c:v>
                </c:pt>
                <c:pt idx="1392">
                  <c:v>-8.1092680097782527E-7</c:v>
                </c:pt>
                <c:pt idx="1393">
                  <c:v>-7.1460918824579529E-7</c:v>
                </c:pt>
                <c:pt idx="1394">
                  <c:v>-6.2973186242103154E-7</c:v>
                </c:pt>
                <c:pt idx="1395">
                  <c:v>-5.5427706474528222E-7</c:v>
                </c:pt>
                <c:pt idx="1396">
                  <c:v>-4.8800925698675721E-7</c:v>
                </c:pt>
                <c:pt idx="1397">
                  <c:v>-4.2971584704774336E-7</c:v>
                </c:pt>
                <c:pt idx="1398">
                  <c:v>-3.7909984123421552E-7</c:v>
                </c:pt>
                <c:pt idx="1399">
                  <c:v>-3.3449229002503943E-7</c:v>
                </c:pt>
                <c:pt idx="1400">
                  <c:v>-2.9508322094348311E-7</c:v>
                </c:pt>
                <c:pt idx="1401">
                  <c:v>-2.6023918624253721E-7</c:v>
                </c:pt>
                <c:pt idx="1402">
                  <c:v>-2.293092286399194E-7</c:v>
                </c:pt>
                <c:pt idx="1403">
                  <c:v>-2.0238935971747535E-7</c:v>
                </c:pt>
                <c:pt idx="1404">
                  <c:v>-1.7871324600025243E-7</c:v>
                </c:pt>
                <c:pt idx="1405">
                  <c:v>-1.5774198389336348E-7</c:v>
                </c:pt>
                <c:pt idx="1406">
                  <c:v>-1.3925711953785898E-7</c:v>
                </c:pt>
                <c:pt idx="1407">
                  <c:v>-1.2260720367703929E-7</c:v>
                </c:pt>
                <c:pt idx="1408">
                  <c:v>-1.0782343590411242E-7</c:v>
                </c:pt>
                <c:pt idx="1409">
                  <c:v>-9.4977063905094602E-8</c:v>
                </c:pt>
                <c:pt idx="1410">
                  <c:v>-8.3695408562626449E-8</c:v>
                </c:pt>
                <c:pt idx="1411">
                  <c:v>-7.3891222259149751E-8</c:v>
                </c:pt>
                <c:pt idx="1412">
                  <c:v>-6.5250227875788334E-8</c:v>
                </c:pt>
                <c:pt idx="1413">
                  <c:v>-5.751915662231515E-8</c:v>
                </c:pt>
                <c:pt idx="1414">
                  <c:v>-5.0643677278782015E-8</c:v>
                </c:pt>
                <c:pt idx="1415">
                  <c:v>-4.4627933119762104E-8</c:v>
                </c:pt>
                <c:pt idx="1416">
                  <c:v>-3.9351774555752685E-8</c:v>
                </c:pt>
                <c:pt idx="1417">
                  <c:v>-3.4707669150771705E-8</c:v>
                </c:pt>
                <c:pt idx="1418">
                  <c:v>-3.0603951758429206E-8</c:v>
                </c:pt>
                <c:pt idx="1419">
                  <c:v>-2.6988202272744078E-8</c:v>
                </c:pt>
                <c:pt idx="1420">
                  <c:v>-2.383938397621361E-8</c:v>
                </c:pt>
                <c:pt idx="1421">
                  <c:v>-2.1092601386255919E-8</c:v>
                </c:pt>
                <c:pt idx="1422">
                  <c:v>-1.8608181129110048E-8</c:v>
                </c:pt>
                <c:pt idx="1423">
                  <c:v>-1.6424227483227722E-8</c:v>
                </c:pt>
                <c:pt idx="1424">
                  <c:v>-1.4490671954280386E-8</c:v>
                </c:pt>
                <c:pt idx="1425">
                  <c:v>-1.2772230863070954E-8</c:v>
                </c:pt>
                <c:pt idx="1426">
                  <c:v>-1.1247436138817338E-8</c:v>
                </c:pt>
                <c:pt idx="1427">
                  <c:v>-9.9057297523545698E-9</c:v>
                </c:pt>
                <c:pt idx="1428">
                  <c:v>-8.7230425539293818E-9</c:v>
                </c:pt>
                <c:pt idx="1429">
                  <c:v>-7.6715921984371248E-9</c:v>
                </c:pt>
                <c:pt idx="1430">
                  <c:v>-6.7551941150697764E-9</c:v>
                </c:pt>
                <c:pt idx="1431">
                  <c:v>-5.9459485476647013E-9</c:v>
                </c:pt>
                <c:pt idx="1432">
                  <c:v>-5.2234006030365024E-9</c:v>
                </c:pt>
                <c:pt idx="1433">
                  <c:v>-4.6325248713734362E-9</c:v>
                </c:pt>
                <c:pt idx="1434">
                  <c:v>-4.1074596180871785E-9</c:v>
                </c:pt>
                <c:pt idx="1435">
                  <c:v>-3.6130927450670067E-9</c:v>
                </c:pt>
                <c:pt idx="1436">
                  <c:v>-3.185419171183519E-9</c:v>
                </c:pt>
                <c:pt idx="1437">
                  <c:v>-2.7906928948240671E-9</c:v>
                </c:pt>
                <c:pt idx="1438">
                  <c:v>-2.4391284181533785E-9</c:v>
                </c:pt>
                <c:pt idx="1439">
                  <c:v>-2.1432912260585239E-9</c:v>
                </c:pt>
                <c:pt idx="1440">
                  <c:v>-1.8924579114729778E-9</c:v>
                </c:pt>
                <c:pt idx="1441">
                  <c:v>-1.6793841501848545E-9</c:v>
                </c:pt>
                <c:pt idx="1442">
                  <c:v>-1.4859057177324296E-9</c:v>
                </c:pt>
                <c:pt idx="1443">
                  <c:v>-1.3118456200651182E-9</c:v>
                </c:pt>
                <c:pt idx="1444">
                  <c:v>-1.1574840774682353E-9</c:v>
                </c:pt>
                <c:pt idx="1445">
                  <c:v>-1.0191058359646741E-9</c:v>
                </c:pt>
                <c:pt idx="1446">
                  <c:v>-9.0003433277680706E-10</c:v>
                </c:pt>
                <c:pt idx="1447">
                  <c:v>-7.9280060886702097E-10</c:v>
                </c:pt>
                <c:pt idx="1448">
                  <c:v>-7.0075739144846317E-10</c:v>
                </c:pt>
                <c:pt idx="1449">
                  <c:v>-6.1892297469723182E-10</c:v>
                </c:pt>
                <c:pt idx="1450">
                  <c:v>-5.4649314394288116E-10</c:v>
                </c:pt>
                <c:pt idx="1451">
                  <c:v>-4.8206589003442898E-10</c:v>
                </c:pt>
                <c:pt idx="1452">
                  <c:v>-4.2474711954998412E-10</c:v>
                </c:pt>
                <c:pt idx="1453">
                  <c:v>-3.7409091091769234E-10</c:v>
                </c:pt>
                <c:pt idx="1454">
                  <c:v>-3.2930540879118234E-10</c:v>
                </c:pt>
                <c:pt idx="1455">
                  <c:v>-2.9023008987903107E-10</c:v>
                </c:pt>
                <c:pt idx="1456">
                  <c:v>-2.5558825471126529E-10</c:v>
                </c:pt>
                <c:pt idx="1457">
                  <c:v>-2.2498213787111075E-10</c:v>
                </c:pt>
                <c:pt idx="1458">
                  <c:v>-1.9834226909051095E-10</c:v>
                </c:pt>
                <c:pt idx="1459">
                  <c:v>-1.7506435038960063E-10</c:v>
                </c:pt>
                <c:pt idx="1460">
                  <c:v>-1.5427901106508096E-10</c:v>
                </c:pt>
                <c:pt idx="1461">
                  <c:v>-1.3591220866502473E-10</c:v>
                </c:pt>
                <c:pt idx="1462">
                  <c:v>-1.1996879725494559E-10</c:v>
                </c:pt>
                <c:pt idx="1463">
                  <c:v>-1.0583528521032293E-10</c:v>
                </c:pt>
                <c:pt idx="1464">
                  <c:v>-9.3380214181172406E-11</c:v>
                </c:pt>
                <c:pt idx="1465">
                  <c:v>-8.2380368234226824E-11</c:v>
                </c:pt>
                <c:pt idx="1466">
                  <c:v>-7.2714476332868283E-11</c:v>
                </c:pt>
                <c:pt idx="1467">
                  <c:v>-6.4169679910614765E-11</c:v>
                </c:pt>
                <c:pt idx="1468">
                  <c:v>-5.6486526214228704E-11</c:v>
                </c:pt>
                <c:pt idx="1469">
                  <c:v>-4.9732267053712995E-11</c:v>
                </c:pt>
                <c:pt idx="1470">
                  <c:v>-4.3754830388434038E-11</c:v>
                </c:pt>
                <c:pt idx="1471">
                  <c:v>-3.8605489850483696E-11</c:v>
                </c:pt>
                <c:pt idx="1472">
                  <c:v>-3.3981188484546527E-11</c:v>
                </c:pt>
                <c:pt idx="1473">
                  <c:v>-2.9950656365952459E-11</c:v>
                </c:pt>
                <c:pt idx="1474">
                  <c:v>-2.6427247893753543E-11</c:v>
                </c:pt>
                <c:pt idx="1475">
                  <c:v>-2.3263891482401561E-11</c:v>
                </c:pt>
                <c:pt idx="1476">
                  <c:v>-2.0555526946003079E-11</c:v>
                </c:pt>
                <c:pt idx="1477">
                  <c:v>-1.8096490420472685E-11</c:v>
                </c:pt>
                <c:pt idx="1478">
                  <c:v>-1.5967481289382391E-11</c:v>
                </c:pt>
                <c:pt idx="1479">
                  <c:v>-1.4039155768065863E-11</c:v>
                </c:pt>
                <c:pt idx="1480">
                  <c:v>-1.2387101720594402E-11</c:v>
                </c:pt>
                <c:pt idx="1481">
                  <c:v>-1.0915395178649322E-11</c:v>
                </c:pt>
                <c:pt idx="1482">
                  <c:v>-9.6476177208943673E-12</c:v>
                </c:pt>
                <c:pt idx="1483">
                  <c:v>-8.4778939951377098E-12</c:v>
                </c:pt>
                <c:pt idx="1484">
                  <c:v>-7.4631151033758867E-12</c:v>
                </c:pt>
                <c:pt idx="1485">
                  <c:v>-6.6113268705801362E-12</c:v>
                </c:pt>
                <c:pt idx="1486">
                  <c:v>-5.8307732135453964E-12</c:v>
                </c:pt>
                <c:pt idx="1487">
                  <c:v>-5.1560288715370495E-12</c:v>
                </c:pt>
                <c:pt idx="1488">
                  <c:v>-4.5331059323537705E-12</c:v>
                </c:pt>
                <c:pt idx="1489">
                  <c:v>-4.0157718325905233E-12</c:v>
                </c:pt>
                <c:pt idx="1490">
                  <c:v>-3.5010367486454743E-12</c:v>
                </c:pt>
                <c:pt idx="1491">
                  <c:v>-3.1220231925384176E-12</c:v>
                </c:pt>
                <c:pt idx="1492">
                  <c:v>-2.7446121548372916E-12</c:v>
                </c:pt>
                <c:pt idx="1493">
                  <c:v>-2.3992599085522369E-12</c:v>
                </c:pt>
                <c:pt idx="1494">
                  <c:v>-2.1251618298108732E-12</c:v>
                </c:pt>
                <c:pt idx="1495">
                  <c:v>-1.8838019998662622E-12</c:v>
                </c:pt>
                <c:pt idx="1496">
                  <c:v>-1.6437081157591591E-12</c:v>
                </c:pt>
                <c:pt idx="1497">
                  <c:v>-1.4376825339255486E-12</c:v>
                </c:pt>
                <c:pt idx="1498">
                  <c:v>-1.2999494873269377E-12</c:v>
                </c:pt>
                <c:pt idx="1499">
                  <c:v>-1.1288770266025601E-12</c:v>
                </c:pt>
                <c:pt idx="1500">
                  <c:v>-9.919255520472236E-13</c:v>
                </c:pt>
                <c:pt idx="1501">
                  <c:v>-8.8999620170521019E-13</c:v>
                </c:pt>
                <c:pt idx="1502">
                  <c:v>-7.5313264495827102E-13</c:v>
                </c:pt>
                <c:pt idx="1503">
                  <c:v>-6.8503344559115604E-13</c:v>
                </c:pt>
                <c:pt idx="1504">
                  <c:v>-6.1549506322577448E-13</c:v>
                </c:pt>
                <c:pt idx="1505">
                  <c:v>-5.476992145806529E-13</c:v>
                </c:pt>
                <c:pt idx="1506">
                  <c:v>-4.4440174735872269E-13</c:v>
                </c:pt>
                <c:pt idx="1507">
                  <c:v>-4.1012298929457731E-13</c:v>
                </c:pt>
                <c:pt idx="1508">
                  <c:v>-3.7769650644757742E-13</c:v>
                </c:pt>
                <c:pt idx="1509">
                  <c:v>-3.0756277429752756E-13</c:v>
                </c:pt>
                <c:pt idx="1510">
                  <c:v>-3.0849480707493508E-13</c:v>
                </c:pt>
                <c:pt idx="1511">
                  <c:v>-2.3962054171392577E-13</c:v>
                </c:pt>
                <c:pt idx="1512">
                  <c:v>-2.0535949992404901E-13</c:v>
                </c:pt>
                <c:pt idx="1513">
                  <c:v>-2.0570259802492692E-13</c:v>
                </c:pt>
                <c:pt idx="1514">
                  <c:v>-1.7161821930476312E-13</c:v>
                </c:pt>
                <c:pt idx="1515">
                  <c:v>-1.7162475035912843E-13</c:v>
                </c:pt>
                <c:pt idx="1516">
                  <c:v>-1.0331567409289258E-13</c:v>
                </c:pt>
                <c:pt idx="1517">
                  <c:v>-1.3635656807939174E-13</c:v>
                </c:pt>
                <c:pt idx="1518">
                  <c:v>-1.0327109774646618E-13</c:v>
                </c:pt>
                <c:pt idx="1519">
                  <c:v>-1.0325675951699783E-13</c:v>
                </c:pt>
                <c:pt idx="1520">
                  <c:v>-6.8242568065141407E-14</c:v>
                </c:pt>
                <c:pt idx="1521">
                  <c:v>-6.8313760013942725E-14</c:v>
                </c:pt>
                <c:pt idx="1522">
                  <c:v>-6.9270171071513099E-14</c:v>
                </c:pt>
                <c:pt idx="1523">
                  <c:v>-6.8246632179012621E-14</c:v>
                </c:pt>
                <c:pt idx="1524">
                  <c:v>-6.8235795617559167E-14</c:v>
                </c:pt>
                <c:pt idx="1525">
                  <c:v>-3.51238921137034E-14</c:v>
                </c:pt>
                <c:pt idx="1526">
                  <c:v>-3.4113158224448212E-14</c:v>
                </c:pt>
                <c:pt idx="1527">
                  <c:v>-3.4113948063721775E-14</c:v>
                </c:pt>
                <c:pt idx="1528">
                  <c:v>-6.8275094535666317E-14</c:v>
                </c:pt>
                <c:pt idx="1529">
                  <c:v>-3.5097339006730848E-14</c:v>
                </c:pt>
                <c:pt idx="1530">
                  <c:v>0</c:v>
                </c:pt>
                <c:pt idx="1531">
                  <c:v>-3.4128397290901408E-14</c:v>
                </c:pt>
                <c:pt idx="1532">
                  <c:v>-3.4146702152380549E-14</c:v>
                </c:pt>
                <c:pt idx="1533">
                  <c:v>-3.4131446738164968E-14</c:v>
                </c:pt>
                <c:pt idx="1534">
                  <c:v>-3.4065497153207166E-14</c:v>
                </c:pt>
                <c:pt idx="1535">
                  <c:v>-3.4075626649833211E-14</c:v>
                </c:pt>
                <c:pt idx="1536">
                  <c:v>-3.5016417375866088E-14</c:v>
                </c:pt>
                <c:pt idx="1537">
                  <c:v>-3.4026554752553964E-14</c:v>
                </c:pt>
                <c:pt idx="1538">
                  <c:v>-3.4097030937929779E-14</c:v>
                </c:pt>
                <c:pt idx="1539">
                  <c:v>-3.4077653272091428E-14</c:v>
                </c:pt>
                <c:pt idx="1540">
                  <c:v>-3.4082382994960528E-14</c:v>
                </c:pt>
                <c:pt idx="1541">
                  <c:v>-6.9188620427143822E-14</c:v>
                </c:pt>
                <c:pt idx="1542">
                  <c:v>-3.4094889299154704E-14</c:v>
                </c:pt>
                <c:pt idx="1543">
                  <c:v>-6.8137745965745024E-14</c:v>
                </c:pt>
                <c:pt idx="1544">
                  <c:v>-6.9032470905170223E-14</c:v>
                </c:pt>
                <c:pt idx="1545">
                  <c:v>-6.8047833722198325E-14</c:v>
                </c:pt>
                <c:pt idx="1546">
                  <c:v>-6.8146187421921451E-14</c:v>
                </c:pt>
                <c:pt idx="1547">
                  <c:v>-6.9114566901489688E-14</c:v>
                </c:pt>
                <c:pt idx="1548">
                  <c:v>-1.0220493089439612E-13</c:v>
                </c:pt>
                <c:pt idx="1549">
                  <c:v>-1.3741502280626834E-13</c:v>
                </c:pt>
                <c:pt idx="1550">
                  <c:v>-1.0328236629199957E-13</c:v>
                </c:pt>
                <c:pt idx="1551">
                  <c:v>-1.3636332877987679E-13</c:v>
                </c:pt>
                <c:pt idx="1552">
                  <c:v>-1.7132625034735471E-13</c:v>
                </c:pt>
                <c:pt idx="1553">
                  <c:v>-1.7152740400151963E-13</c:v>
                </c:pt>
                <c:pt idx="1554">
                  <c:v>-2.0575773631960767E-13</c:v>
                </c:pt>
                <c:pt idx="1555">
                  <c:v>-2.4099012331258708E-13</c:v>
                </c:pt>
                <c:pt idx="1556">
                  <c:v>-2.7425956219381921E-13</c:v>
                </c:pt>
                <c:pt idx="1557">
                  <c:v>-3.0929920841054578E-13</c:v>
                </c:pt>
                <c:pt idx="1558">
                  <c:v>-3.4372552522715593E-13</c:v>
                </c:pt>
                <c:pt idx="1559">
                  <c:v>-3.7705937167387162E-13</c:v>
                </c:pt>
                <c:pt idx="1560">
                  <c:v>-4.4526132520661322E-13</c:v>
                </c:pt>
                <c:pt idx="1561">
                  <c:v>-5.1466732037212939E-13</c:v>
                </c:pt>
                <c:pt idx="1562">
                  <c:v>-5.4893060407771225E-13</c:v>
                </c:pt>
                <c:pt idx="1563">
                  <c:v>-6.5088992153070215E-13</c:v>
                </c:pt>
                <c:pt idx="1564">
                  <c:v>-7.1897179924295591E-13</c:v>
                </c:pt>
                <c:pt idx="1565">
                  <c:v>-8.2107160576722689E-13</c:v>
                </c:pt>
                <c:pt idx="1566">
                  <c:v>-9.2188034390655151E-13</c:v>
                </c:pt>
                <c:pt idx="1567">
                  <c:v>-1.0597123546533801E-12</c:v>
                </c:pt>
                <c:pt idx="1568">
                  <c:v>-1.2019818237170699E-12</c:v>
                </c:pt>
                <c:pt idx="1569">
                  <c:v>-1.3718117713296655E-12</c:v>
                </c:pt>
                <c:pt idx="1570">
                  <c:v>-1.5415586242530371E-12</c:v>
                </c:pt>
                <c:pt idx="1571">
                  <c:v>-1.7507163428229557E-12</c:v>
                </c:pt>
                <c:pt idx="1572">
                  <c:v>-1.990413198188296E-12</c:v>
                </c:pt>
                <c:pt idx="1573">
                  <c:v>-2.264846956595438E-12</c:v>
                </c:pt>
                <c:pt idx="1574">
                  <c:v>-2.5386985027591151E-12</c:v>
                </c:pt>
                <c:pt idx="1575">
                  <c:v>-2.9173841607513638E-12</c:v>
                </c:pt>
                <c:pt idx="1576">
                  <c:v>-3.2936817061704018E-12</c:v>
                </c:pt>
                <c:pt idx="1577">
                  <c:v>-3.7399427690108585E-12</c:v>
                </c:pt>
                <c:pt idx="1578">
                  <c:v>-4.2222628802697927E-12</c:v>
                </c:pt>
                <c:pt idx="1579">
                  <c:v>-4.8419748337988363E-12</c:v>
                </c:pt>
                <c:pt idx="1580">
                  <c:v>-5.4233163376789564E-12</c:v>
                </c:pt>
                <c:pt idx="1581">
                  <c:v>-6.2136743076155572E-12</c:v>
                </c:pt>
                <c:pt idx="1582">
                  <c:v>-7.0036947152621305E-12</c:v>
                </c:pt>
                <c:pt idx="1583">
                  <c:v>-7.9708743855121287E-12</c:v>
                </c:pt>
                <c:pt idx="1584">
                  <c:v>-9.021667498211724E-12</c:v>
                </c:pt>
                <c:pt idx="1585">
                  <c:v>-1.0265052405168917E-11</c:v>
                </c:pt>
                <c:pt idx="1586">
                  <c:v>-1.1596890417435935E-11</c:v>
                </c:pt>
                <c:pt idx="1587">
                  <c:v>-1.3163951345441032E-11</c:v>
                </c:pt>
                <c:pt idx="1588">
                  <c:v>-1.4921860813901497E-11</c:v>
                </c:pt>
                <c:pt idx="1589">
                  <c:v>-1.6940342233305512E-11</c:v>
                </c:pt>
                <c:pt idx="1590">
                  <c:v>-1.9230069121507105E-11</c:v>
                </c:pt>
                <c:pt idx="1591">
                  <c:v>-2.1757108517410839E-11</c:v>
                </c:pt>
                <c:pt idx="1592">
                  <c:v>-2.4676001705428497E-11</c:v>
                </c:pt>
                <c:pt idx="1593">
                  <c:v>-2.7987585756523847E-11</c:v>
                </c:pt>
                <c:pt idx="1594">
                  <c:v>-3.1791429268820075E-11</c:v>
                </c:pt>
                <c:pt idx="1595">
                  <c:v>-3.6073979106749022E-11</c:v>
                </c:pt>
                <c:pt idx="1596">
                  <c:v>-4.0926042817339339E-11</c:v>
                </c:pt>
                <c:pt idx="1597">
                  <c:v>-4.6377599702585876E-11</c:v>
                </c:pt>
                <c:pt idx="1598">
                  <c:v>-5.2607866747284603E-11</c:v>
                </c:pt>
                <c:pt idx="1599">
                  <c:v>-5.95540722519454E-11</c:v>
                </c:pt>
                <c:pt idx="1600">
                  <c:v>-6.749986898538255E-11</c:v>
                </c:pt>
                <c:pt idx="1601">
                  <c:v>-7.6594841600174219E-11</c:v>
                </c:pt>
                <c:pt idx="1602">
                  <c:v>-8.6896360046201537E-11</c:v>
                </c:pt>
                <c:pt idx="1603">
                  <c:v>-9.8593936008824572E-11</c:v>
                </c:pt>
                <c:pt idx="1604">
                  <c:v>-1.1187760833909103E-10</c:v>
                </c:pt>
                <c:pt idx="1605">
                  <c:v>-1.267545223678256E-10</c:v>
                </c:pt>
                <c:pt idx="1606">
                  <c:v>-1.4393110277766182E-10</c:v>
                </c:pt>
                <c:pt idx="1607">
                  <c:v>-1.6328591242044128E-10</c:v>
                </c:pt>
                <c:pt idx="1608">
                  <c:v>-1.8523648799197347E-10</c:v>
                </c:pt>
                <c:pt idx="1609">
                  <c:v>-2.1025486310971847E-10</c:v>
                </c:pt>
                <c:pt idx="1610">
                  <c:v>-2.383782774977287E-10</c:v>
                </c:pt>
                <c:pt idx="1611">
                  <c:v>-2.7070783722366545E-10</c:v>
                </c:pt>
                <c:pt idx="1612">
                  <c:v>-3.0681221725556792E-10</c:v>
                </c:pt>
                <c:pt idx="1613">
                  <c:v>-3.4816950464877122E-10</c:v>
                </c:pt>
                <c:pt idx="1614">
                  <c:v>-3.9570236663381853E-10</c:v>
                </c:pt>
                <c:pt idx="1615">
                  <c:v>-4.4859067967459379E-10</c:v>
                </c:pt>
                <c:pt idx="1616">
                  <c:v>-5.0890197621412813E-10</c:v>
                </c:pt>
                <c:pt idx="1617">
                  <c:v>-5.7718399418561595E-10</c:v>
                </c:pt>
                <c:pt idx="1618">
                  <c:v>-6.5377909721539895E-10</c:v>
                </c:pt>
                <c:pt idx="1619">
                  <c:v>-7.4170928769825068E-10</c:v>
                </c:pt>
                <c:pt idx="1620">
                  <c:v>-8.406143313576136E-10</c:v>
                </c:pt>
                <c:pt idx="1621">
                  <c:v>-9.5270543938651164E-10</c:v>
                </c:pt>
                <c:pt idx="1622">
                  <c:v>-1.0810352617828342E-9</c:v>
                </c:pt>
                <c:pt idx="1623">
                  <c:v>-1.2270590717039779E-9</c:v>
                </c:pt>
                <c:pt idx="1624">
                  <c:v>-1.3932017500667955E-9</c:v>
                </c:pt>
                <c:pt idx="1625">
                  <c:v>-1.581385744700506E-9</c:v>
                </c:pt>
                <c:pt idx="1626">
                  <c:v>-1.7935519405915953E-9</c:v>
                </c:pt>
                <c:pt idx="1627">
                  <c:v>-2.0336897264617933E-9</c:v>
                </c:pt>
                <c:pt idx="1628">
                  <c:v>-2.3063092630352508E-9</c:v>
                </c:pt>
                <c:pt idx="1629">
                  <c:v>-2.6178222518519125E-9</c:v>
                </c:pt>
                <c:pt idx="1630">
                  <c:v>-2.9682650629594711E-9</c:v>
                </c:pt>
                <c:pt idx="1631">
                  <c:v>-3.3649281730098627E-9</c:v>
                </c:pt>
                <c:pt idx="1632">
                  <c:v>-3.8198478409069929E-9</c:v>
                </c:pt>
                <c:pt idx="1633">
                  <c:v>-4.3309317966289617E-9</c:v>
                </c:pt>
                <c:pt idx="1634">
                  <c:v>-4.9143997804634095E-9</c:v>
                </c:pt>
                <c:pt idx="1635">
                  <c:v>-5.5743078987252085E-9</c:v>
                </c:pt>
                <c:pt idx="1636">
                  <c:v>-6.3228417315873274E-9</c:v>
                </c:pt>
                <c:pt idx="1637">
                  <c:v>-7.165401489707379E-9</c:v>
                </c:pt>
                <c:pt idx="1638">
                  <c:v>-8.1263475539315218E-9</c:v>
                </c:pt>
                <c:pt idx="1639">
                  <c:v>-9.2271850281412286E-9</c:v>
                </c:pt>
                <c:pt idx="1640">
                  <c:v>-1.0459156207033717E-8</c:v>
                </c:pt>
                <c:pt idx="1641">
                  <c:v>-1.1870633999644192E-8</c:v>
                </c:pt>
                <c:pt idx="1642">
                  <c:v>-1.3453119308830692E-8</c:v>
                </c:pt>
                <c:pt idx="1643">
                  <c:v>-1.5257847751449217E-8</c:v>
                </c:pt>
                <c:pt idx="1644">
                  <c:v>-1.7310603435597967E-8</c:v>
                </c:pt>
                <c:pt idx="1645">
                  <c:v>-1.963632030310689E-8</c:v>
                </c:pt>
                <c:pt idx="1646">
                  <c:v>-2.2256799031748199E-8</c:v>
                </c:pt>
                <c:pt idx="1647">
                  <c:v>-2.5240052460561605E-8</c:v>
                </c:pt>
                <c:pt idx="1648">
                  <c:v>-2.8610156602891989E-8</c:v>
                </c:pt>
                <c:pt idx="1649">
                  <c:v>-3.2452544978400577E-8</c:v>
                </c:pt>
                <c:pt idx="1650">
                  <c:v>-3.6822019228356661E-8</c:v>
                </c:pt>
                <c:pt idx="1651">
                  <c:v>-4.1747767477397371E-8</c:v>
                </c:pt>
                <c:pt idx="1652">
                  <c:v>-4.7345352595197477E-8</c:v>
                </c:pt>
                <c:pt idx="1653">
                  <c:v>-5.3716060511117324E-8</c:v>
                </c:pt>
                <c:pt idx="1654">
                  <c:v>-6.0892718084953074E-8</c:v>
                </c:pt>
                <c:pt idx="1655">
                  <c:v>-6.911537960978678E-8</c:v>
                </c:pt>
                <c:pt idx="1656">
                  <c:v>-7.838672521030144E-8</c:v>
                </c:pt>
                <c:pt idx="1657">
                  <c:v>-8.8986767683123274E-8</c:v>
                </c:pt>
                <c:pt idx="1658">
                  <c:v>-1.0089655582895878E-7</c:v>
                </c:pt>
                <c:pt idx="1659">
                  <c:v>-1.1445313083483956E-7</c:v>
                </c:pt>
                <c:pt idx="1660">
                  <c:v>-1.2999694267264847E-7</c:v>
                </c:pt>
                <c:pt idx="1661">
                  <c:v>-1.473145052655615E-7</c:v>
                </c:pt>
                <c:pt idx="1662">
                  <c:v>-1.6709550170896059E-7</c:v>
                </c:pt>
                <c:pt idx="1663">
                  <c:v>-1.8958900807365536E-7</c:v>
                </c:pt>
                <c:pt idx="1664">
                  <c:v>-2.149825570126819E-7</c:v>
                </c:pt>
                <c:pt idx="1665">
                  <c:v>-2.4399497131449178E-7</c:v>
                </c:pt>
                <c:pt idx="1666">
                  <c:v>-2.7653579843910359E-7</c:v>
                </c:pt>
                <c:pt idx="1667">
                  <c:v>-3.1359837446098919E-7</c:v>
                </c:pt>
                <c:pt idx="1668">
                  <c:v>-3.5570222525999953E-7</c:v>
                </c:pt>
                <c:pt idx="1669">
                  <c:v>-4.0346495367585353E-7</c:v>
                </c:pt>
                <c:pt idx="1670">
                  <c:v>-4.5764121173344028E-7</c:v>
                </c:pt>
                <c:pt idx="1671">
                  <c:v>-5.1941627057761474E-7</c:v>
                </c:pt>
                <c:pt idx="1672">
                  <c:v>-5.8931987559636541E-7</c:v>
                </c:pt>
                <c:pt idx="1673">
                  <c:v>-6.6845219933747409E-7</c:v>
                </c:pt>
                <c:pt idx="1674">
                  <c:v>-7.5800722737138959E-7</c:v>
                </c:pt>
                <c:pt idx="1675">
                  <c:v>-8.6027657159450201E-7</c:v>
                </c:pt>
                <c:pt idx="1676">
                  <c:v>-9.7542939157466993E-7</c:v>
                </c:pt>
                <c:pt idx="1677">
                  <c:v>-1.1053387100523473E-6</c:v>
                </c:pt>
                <c:pt idx="1678">
                  <c:v>-1.2536778456019539E-6</c:v>
                </c:pt>
                <c:pt idx="1679">
                  <c:v>-1.4229581435340861E-6</c:v>
                </c:pt>
                <c:pt idx="1680">
                  <c:v>-1.6154705343801538E-6</c:v>
                </c:pt>
                <c:pt idx="1681">
                  <c:v>-1.8318191086679294E-6</c:v>
                </c:pt>
                <c:pt idx="1682">
                  <c:v>-2.0774818148943032E-6</c:v>
                </c:pt>
                <c:pt idx="1683">
                  <c:v>-2.3596349249066186E-6</c:v>
                </c:pt>
                <c:pt idx="1684">
                  <c:v>-2.6767994330875767E-6</c:v>
                </c:pt>
                <c:pt idx="1685">
                  <c:v>-3.0375805241144333E-6</c:v>
                </c:pt>
                <c:pt idx="1686">
                  <c:v>-3.4440795777905673E-6</c:v>
                </c:pt>
                <c:pt idx="1687">
                  <c:v>-3.9045106509389012E-6</c:v>
                </c:pt>
                <c:pt idx="1688">
                  <c:v>-4.4323621314621319E-6</c:v>
                </c:pt>
                <c:pt idx="1689">
                  <c:v>-5.0275280118132912E-6</c:v>
                </c:pt>
                <c:pt idx="1690">
                  <c:v>-5.7026111366329259E-6</c:v>
                </c:pt>
                <c:pt idx="1691">
                  <c:v>-6.4558350397171038E-6</c:v>
                </c:pt>
                <c:pt idx="1692">
                  <c:v>-7.3178093506640017E-6</c:v>
                </c:pt>
                <c:pt idx="1693">
                  <c:v>-8.3053635583200822E-6</c:v>
                </c:pt>
                <c:pt idx="1694">
                  <c:v>-9.406362294129785E-6</c:v>
                </c:pt>
                <c:pt idx="1695">
                  <c:v>-1.067111405018541E-5</c:v>
                </c:pt>
                <c:pt idx="1696">
                  <c:v>-1.2106480520519954E-5</c:v>
                </c:pt>
                <c:pt idx="1697">
                  <c:v>-1.372827687712259E-5</c:v>
                </c:pt>
                <c:pt idx="1698">
                  <c:v>-1.5579309203080218E-5</c:v>
                </c:pt>
                <c:pt idx="1699">
                  <c:v>-1.7667232186512596E-5</c:v>
                </c:pt>
                <c:pt idx="1700">
                  <c:v>-2.0043511506440537E-5</c:v>
                </c:pt>
                <c:pt idx="1701">
                  <c:v>-2.2764216056258466E-5</c:v>
                </c:pt>
                <c:pt idx="1702">
                  <c:v>-2.5831823894483948E-5</c:v>
                </c:pt>
                <c:pt idx="1703">
                  <c:v>-2.9313542061817218E-5</c:v>
                </c:pt>
                <c:pt idx="1704">
                  <c:v>-3.3272532928879028E-5</c:v>
                </c:pt>
                <c:pt idx="1705">
                  <c:v>-3.776779433293571E-5</c:v>
                </c:pt>
                <c:pt idx="1706">
                  <c:v>-4.2868985922575274E-5</c:v>
                </c:pt>
                <c:pt idx="1707">
                  <c:v>-4.8542982109508502E-5</c:v>
                </c:pt>
                <c:pt idx="1708">
                  <c:v>-5.4975212858487639E-5</c:v>
                </c:pt>
                <c:pt idx="1709">
                  <c:v>-6.228487819224271E-5</c:v>
                </c:pt>
                <c:pt idx="1710">
                  <c:v>-7.0711358512996601E-5</c:v>
                </c:pt>
                <c:pt idx="1711">
                  <c:v>-8.015067345896665E-5</c:v>
                </c:pt>
                <c:pt idx="1712">
                  <c:v>-9.0869434361485243E-5</c:v>
                </c:pt>
                <c:pt idx="1713">
                  <c:v>-1.0336128775548937E-4</c:v>
                </c:pt>
                <c:pt idx="1714">
                  <c:v>-1.1710083715449277E-4</c:v>
                </c:pt>
                <c:pt idx="1715">
                  <c:v>-1.3294349141929177E-4</c:v>
                </c:pt>
                <c:pt idx="1716">
                  <c:v>-1.5074989826969749E-4</c:v>
                </c:pt>
                <c:pt idx="1717">
                  <c:v>-1.707126714267751E-4</c:v>
                </c:pt>
                <c:pt idx="1718">
                  <c:v>-1.9376509630130304E-4</c:v>
                </c:pt>
                <c:pt idx="1719">
                  <c:v>-2.1947655934870594E-4</c:v>
                </c:pt>
                <c:pt idx="1720">
                  <c:v>-2.4913679889489209E-4</c:v>
                </c:pt>
                <c:pt idx="1721">
                  <c:v>-2.824885377358487E-4</c:v>
                </c:pt>
                <c:pt idx="1722">
                  <c:v>-3.2019730345058967E-4</c:v>
                </c:pt>
                <c:pt idx="1723">
                  <c:v>-3.6317038321295389E-4</c:v>
                </c:pt>
                <c:pt idx="1724">
                  <c:v>-4.1199710035062212E-4</c:v>
                </c:pt>
                <c:pt idx="1725">
                  <c:v>-4.6761751874791548E-4</c:v>
                </c:pt>
                <c:pt idx="1726">
                  <c:v>-5.3070757167103663E-4</c:v>
                </c:pt>
                <c:pt idx="1727">
                  <c:v>-6.0257469219286328E-4</c:v>
                </c:pt>
                <c:pt idx="1728">
                  <c:v>-6.8429575170300401E-4</c:v>
                </c:pt>
                <c:pt idx="1729">
                  <c:v>-7.7658609517998792E-4</c:v>
                </c:pt>
                <c:pt idx="1730">
                  <c:v>-8.8080566766615383E-4</c:v>
                </c:pt>
                <c:pt idx="1731">
                  <c:v>-9.9820179478770938E-4</c:v>
                </c:pt>
                <c:pt idx="1732">
                  <c:v>-1.131563667958054E-3</c:v>
                </c:pt>
                <c:pt idx="1733">
                  <c:v>-1.2853689672336472E-3</c:v>
                </c:pt>
                <c:pt idx="1734">
                  <c:v>-1.4558818500111832E-3</c:v>
                </c:pt>
                <c:pt idx="1735">
                  <c:v>-1.6513410370238082E-3</c:v>
                </c:pt>
                <c:pt idx="1736">
                  <c:v>-1.8747900218539723E-3</c:v>
                </c:pt>
                <c:pt idx="1737">
                  <c:v>-2.1225199961000941E-3</c:v>
                </c:pt>
                <c:pt idx="1738">
                  <c:v>-2.407701365048412E-3</c:v>
                </c:pt>
                <c:pt idx="1739">
                  <c:v>-2.7293777969381689E-3</c:v>
                </c:pt>
                <c:pt idx="1740">
                  <c:v>-3.0942161123096515E-3</c:v>
                </c:pt>
                <c:pt idx="1741">
                  <c:v>-3.512307528189196E-3</c:v>
                </c:pt>
                <c:pt idx="1742">
                  <c:v>-3.9827469409220179E-3</c:v>
                </c:pt>
                <c:pt idx="1743">
                  <c:v>-4.5188825500422922E-3</c:v>
                </c:pt>
                <c:pt idx="1744">
                  <c:v>-5.1284102163244487E-3</c:v>
                </c:pt>
                <c:pt idx="1745">
                  <c:v>-5.8150505780517605E-3</c:v>
                </c:pt>
                <c:pt idx="1746">
                  <c:v>-6.5903610003915187E-3</c:v>
                </c:pt>
                <c:pt idx="1747">
                  <c:v>-7.4745570411184114E-3</c:v>
                </c:pt>
                <c:pt idx="1748">
                  <c:v>-8.4752836225519563E-3</c:v>
                </c:pt>
                <c:pt idx="1749">
                  <c:v>-9.6183680052628617E-3</c:v>
                </c:pt>
                <c:pt idx="1750">
                  <c:v>-1.091281491683101E-2</c:v>
                </c:pt>
                <c:pt idx="1751">
                  <c:v>-1.2381838372098639E-2</c:v>
                </c:pt>
                <c:pt idx="1752">
                  <c:v>-1.4057811279722022E-2</c:v>
                </c:pt>
                <c:pt idx="1753">
                  <c:v>-1.5943453915271317E-2</c:v>
                </c:pt>
                <c:pt idx="1754">
                  <c:v>-1.6965184159032285E-2</c:v>
                </c:pt>
                <c:pt idx="1755">
                  <c:v>-1.60384616735131E-2</c:v>
                </c:pt>
                <c:pt idx="1756">
                  <c:v>-1.4259346874685963E-2</c:v>
                </c:pt>
                <c:pt idx="1757">
                  <c:v>-1.2705580913415868E-2</c:v>
                </c:pt>
                <c:pt idx="1758">
                  <c:v>-1.1352254870459735E-2</c:v>
                </c:pt>
                <c:pt idx="1759">
                  <c:v>-1.0191486996251227E-2</c:v>
                </c:pt>
                <c:pt idx="1760">
                  <c:v>-9.1829000848054655E-3</c:v>
                </c:pt>
                <c:pt idx="1761">
                  <c:v>-8.32083580341904E-3</c:v>
                </c:pt>
                <c:pt idx="1762">
                  <c:v>-7.5971815835748661E-3</c:v>
                </c:pt>
                <c:pt idx="1763">
                  <c:v>-6.9701841617721269E-3</c:v>
                </c:pt>
                <c:pt idx="1764">
                  <c:v>-6.3386997008434082E-3</c:v>
                </c:pt>
                <c:pt idx="1765">
                  <c:v>-5.6311884524691026E-3</c:v>
                </c:pt>
                <c:pt idx="1766">
                  <c:v>-4.9556180941720653E-3</c:v>
                </c:pt>
                <c:pt idx="1767">
                  <c:v>-4.3781975407673505E-3</c:v>
                </c:pt>
                <c:pt idx="1768">
                  <c:v>-3.8446144806589043E-3</c:v>
                </c:pt>
                <c:pt idx="1769">
                  <c:v>-3.3847903743657879E-3</c:v>
                </c:pt>
                <c:pt idx="1770">
                  <c:v>-2.9707800337131596E-3</c:v>
                </c:pt>
                <c:pt idx="1771">
                  <c:v>-2.6067406378182554E-3</c:v>
                </c:pt>
                <c:pt idx="1772">
                  <c:v>-2.2863352572682796E-3</c:v>
                </c:pt>
                <c:pt idx="1773">
                  <c:v>-2.0017202005414821E-3</c:v>
                </c:pt>
                <c:pt idx="1774">
                  <c:v>-1.7855919508472579E-3</c:v>
                </c:pt>
                <c:pt idx="1775">
                  <c:v>-1.6729746824602279E-3</c:v>
                </c:pt>
                <c:pt idx="1776">
                  <c:v>-1.6206199213479574E-3</c:v>
                </c:pt>
                <c:pt idx="1777">
                  <c:v>-1.5961054527367014E-3</c:v>
                </c:pt>
                <c:pt idx="1778">
                  <c:v>-1.5962924779319571E-3</c:v>
                </c:pt>
                <c:pt idx="1779">
                  <c:v>-1.6211318041767452E-3</c:v>
                </c:pt>
                <c:pt idx="1780">
                  <c:v>-1.6735326131093501E-3</c:v>
                </c:pt>
                <c:pt idx="1781">
                  <c:v>-1.7528277765344795E-3</c:v>
                </c:pt>
                <c:pt idx="1782">
                  <c:v>-1.8589955019545014E-3</c:v>
                </c:pt>
                <c:pt idx="1783">
                  <c:v>-1.946527837200759E-3</c:v>
                </c:pt>
                <c:pt idx="1784">
                  <c:v>-1.9198587650898192E-3</c:v>
                </c:pt>
                <c:pt idx="1785">
                  <c:v>-1.783160340274189E-3</c:v>
                </c:pt>
                <c:pt idx="1786">
                  <c:v>-1.625138390929816E-3</c:v>
                </c:pt>
                <c:pt idx="1787">
                  <c:v>-1.495691210491399E-3</c:v>
                </c:pt>
                <c:pt idx="1788">
                  <c:v>-1.3901899986035347E-3</c:v>
                </c:pt>
                <c:pt idx="1789">
                  <c:v>-1.3038087079694503E-3</c:v>
                </c:pt>
                <c:pt idx="1790">
                  <c:v>-1.2409221000098934E-3</c:v>
                </c:pt>
                <c:pt idx="1791">
                  <c:v>-1.1962178730933379E-3</c:v>
                </c:pt>
                <c:pt idx="1792">
                  <c:v>-1.1718695342889675E-3</c:v>
                </c:pt>
                <c:pt idx="1793">
                  <c:v>-1.1670029040306874E-3</c:v>
                </c:pt>
                <c:pt idx="1794">
                  <c:v>-1.1771917532809263E-3</c:v>
                </c:pt>
                <c:pt idx="1795">
                  <c:v>-1.210508352634162E-3</c:v>
                </c:pt>
                <c:pt idx="1796">
                  <c:v>-1.2613536858511244E-3</c:v>
                </c:pt>
                <c:pt idx="1797">
                  <c:v>-1.329949825178921E-3</c:v>
                </c:pt>
                <c:pt idx="1798">
                  <c:v>-1.4213060837436479E-3</c:v>
                </c:pt>
                <c:pt idx="1799">
                  <c:v>-1.5347259118987668E-3</c:v>
                </c:pt>
                <c:pt idx="1800">
                  <c:v>-1.67182031882316E-3</c:v>
                </c:pt>
                <c:pt idx="1801">
                  <c:v>-1.8373354538038225E-3</c:v>
                </c:pt>
                <c:pt idx="1802">
                  <c:v>-2.0311542117493358E-3</c:v>
                </c:pt>
                <c:pt idx="1803">
                  <c:v>-2.2239284583108567E-3</c:v>
                </c:pt>
                <c:pt idx="1804">
                  <c:v>-2.2852746570123875E-3</c:v>
                </c:pt>
                <c:pt idx="1805">
                  <c:v>-2.1416901413650359E-3</c:v>
                </c:pt>
                <c:pt idx="1806">
                  <c:v>-1.9303983906129125E-3</c:v>
                </c:pt>
                <c:pt idx="1807">
                  <c:v>-1.7478005861305329E-3</c:v>
                </c:pt>
                <c:pt idx="1808">
                  <c:v>-1.5922587897756668E-3</c:v>
                </c:pt>
                <c:pt idx="1809">
                  <c:v>-1.4634227379744682E-3</c:v>
                </c:pt>
                <c:pt idx="1810">
                  <c:v>-1.3587382016490316E-3</c:v>
                </c:pt>
                <c:pt idx="1811">
                  <c:v>-1.2770276435493159E-3</c:v>
                </c:pt>
                <c:pt idx="1812">
                  <c:v>-1.2162114767280301E-3</c:v>
                </c:pt>
                <c:pt idx="1813">
                  <c:v>-1.1704110691072541E-3</c:v>
                </c:pt>
                <c:pt idx="1814">
                  <c:v>-1.1457749229028889E-3</c:v>
                </c:pt>
                <c:pt idx="1815">
                  <c:v>-1.1384668160551027E-3</c:v>
                </c:pt>
                <c:pt idx="1816">
                  <c:v>-1.1505715088660326E-3</c:v>
                </c:pt>
                <c:pt idx="1817">
                  <c:v>-1.1770063651072339E-3</c:v>
                </c:pt>
                <c:pt idx="1818">
                  <c:v>-1.2243297998988229E-3</c:v>
                </c:pt>
                <c:pt idx="1819">
                  <c:v>-1.2929340082969822E-3</c:v>
                </c:pt>
                <c:pt idx="1820">
                  <c:v>-1.3758976701713119E-3</c:v>
                </c:pt>
                <c:pt idx="1821">
                  <c:v>-1.4859978637516021E-3</c:v>
                </c:pt>
                <c:pt idx="1822">
                  <c:v>-1.6186742231897307E-3</c:v>
                </c:pt>
                <c:pt idx="1823">
                  <c:v>-1.7762390140473648E-3</c:v>
                </c:pt>
                <c:pt idx="1824">
                  <c:v>-1.8284415165731236E-3</c:v>
                </c:pt>
                <c:pt idx="1825">
                  <c:v>-1.6388820073289416E-3</c:v>
                </c:pt>
                <c:pt idx="1826">
                  <c:v>-1.3382128835930981E-3</c:v>
                </c:pt>
                <c:pt idx="1827">
                  <c:v>-1.058971506715358E-3</c:v>
                </c:pt>
                <c:pt idx="1828">
                  <c:v>-7.9574099362082187E-4</c:v>
                </c:pt>
                <c:pt idx="1829">
                  <c:v>-5.4509695493501129E-4</c:v>
                </c:pt>
                <c:pt idx="1830">
                  <c:v>-3.0142401184789344E-4</c:v>
                </c:pt>
                <c:pt idx="1831">
                  <c:v>-6.2600474880524962E-5</c:v>
                </c:pt>
                <c:pt idx="1832">
                  <c:v>1.7499647183155277E-4</c:v>
                </c:pt>
                <c:pt idx="1833">
                  <c:v>4.1523674957929851E-4</c:v>
                </c:pt>
                <c:pt idx="1834">
                  <c:v>6.6134084320426472E-4</c:v>
                </c:pt>
                <c:pt idx="1835">
                  <c:v>9.1905464325991581E-4</c:v>
                </c:pt>
                <c:pt idx="1836">
                  <c:v>1.1916425605731534E-3</c:v>
                </c:pt>
                <c:pt idx="1837">
                  <c:v>1.4807934434834388E-3</c:v>
                </c:pt>
                <c:pt idx="1838">
                  <c:v>1.7932525985221803E-3</c:v>
                </c:pt>
                <c:pt idx="1839">
                  <c:v>2.1351543492632396E-3</c:v>
                </c:pt>
                <c:pt idx="1840">
                  <c:v>2.5079941584878213E-3</c:v>
                </c:pt>
                <c:pt idx="1841">
                  <c:v>2.9251362124878932E-3</c:v>
                </c:pt>
                <c:pt idx="1842">
                  <c:v>3.3855605794455889E-3</c:v>
                </c:pt>
                <c:pt idx="1843">
                  <c:v>3.9003906392705606E-3</c:v>
                </c:pt>
                <c:pt idx="1844">
                  <c:v>4.2501314890018007E-3</c:v>
                </c:pt>
                <c:pt idx="1845">
                  <c:v>4.1879589229213204E-3</c:v>
                </c:pt>
                <c:pt idx="1846">
                  <c:v>3.9670827269486291E-3</c:v>
                </c:pt>
                <c:pt idx="1847">
                  <c:v>3.8012292139858995E-3</c:v>
                </c:pt>
                <c:pt idx="1848">
                  <c:v>3.6922334743778296E-3</c:v>
                </c:pt>
                <c:pt idx="1849">
                  <c:v>3.6529797806277627E-3</c:v>
                </c:pt>
                <c:pt idx="1850">
                  <c:v>3.6708546895882579E-3</c:v>
                </c:pt>
                <c:pt idx="1851">
                  <c:v>3.7432402645617069E-3</c:v>
                </c:pt>
                <c:pt idx="1852">
                  <c:v>3.8793987798069317E-3</c:v>
                </c:pt>
                <c:pt idx="1853">
                  <c:v>3.9479257473513515E-3</c:v>
                </c:pt>
                <c:pt idx="1854">
                  <c:v>3.7883236925631901E-3</c:v>
                </c:pt>
                <c:pt idx="1855">
                  <c:v>3.4643008278818247E-3</c:v>
                </c:pt>
                <c:pt idx="1856">
                  <c:v>3.136957789394317E-3</c:v>
                </c:pt>
                <c:pt idx="1857">
                  <c:v>2.8634794431965194E-3</c:v>
                </c:pt>
                <c:pt idx="1858">
                  <c:v>2.6385580654755773E-3</c:v>
                </c:pt>
                <c:pt idx="1859">
                  <c:v>2.4536224481165087E-3</c:v>
                </c:pt>
                <c:pt idx="1860">
                  <c:v>2.3054382880096365E-3</c:v>
                </c:pt>
                <c:pt idx="1861">
                  <c:v>2.1930211995885647E-3</c:v>
                </c:pt>
                <c:pt idx="1862">
                  <c:v>2.1196283385103935E-3</c:v>
                </c:pt>
                <c:pt idx="1863">
                  <c:v>2.0766263257588789E-3</c:v>
                </c:pt>
                <c:pt idx="1864">
                  <c:v>2.0113170140079423E-3</c:v>
                </c:pt>
                <c:pt idx="1865">
                  <c:v>1.7940842517026291E-3</c:v>
                </c:pt>
                <c:pt idx="1866">
                  <c:v>1.3834849898884398E-3</c:v>
                </c:pt>
                <c:pt idx="1867">
                  <c:v>9.1448185093605369E-4</c:v>
                </c:pt>
                <c:pt idx="1868">
                  <c:v>4.5823937973777648E-4</c:v>
                </c:pt>
                <c:pt idx="1869">
                  <c:v>9.5636072778353873E-6</c:v>
                </c:pt>
                <c:pt idx="1870">
                  <c:v>-4.3953449300474076E-4</c:v>
                </c:pt>
                <c:pt idx="1871">
                  <c:v>-8.9551595588575677E-4</c:v>
                </c:pt>
                <c:pt idx="1872">
                  <c:v>-1.3647818664884201E-3</c:v>
                </c:pt>
                <c:pt idx="1873">
                  <c:v>-1.8536780187815207E-3</c:v>
                </c:pt>
                <c:pt idx="1874">
                  <c:v>-2.3122172183999124E-3</c:v>
                </c:pt>
                <c:pt idx="1875">
                  <c:v>-2.6858755784418672E-3</c:v>
                </c:pt>
                <c:pt idx="1876">
                  <c:v>-3.0401705540944682E-3</c:v>
                </c:pt>
                <c:pt idx="1877">
                  <c:v>-3.4372074018695366E-3</c:v>
                </c:pt>
                <c:pt idx="1878">
                  <c:v>-3.9025211180288167E-3</c:v>
                </c:pt>
                <c:pt idx="1879">
                  <c:v>-4.4183576223427428E-3</c:v>
                </c:pt>
                <c:pt idx="1880">
                  <c:v>-5.0152185491245567E-3</c:v>
                </c:pt>
                <c:pt idx="1881">
                  <c:v>-5.6860399756840131E-3</c:v>
                </c:pt>
                <c:pt idx="1882">
                  <c:v>-6.4375396854427953E-3</c:v>
                </c:pt>
                <c:pt idx="1883">
                  <c:v>-7.3022817678460384E-3</c:v>
                </c:pt>
                <c:pt idx="1884">
                  <c:v>-7.9644217393351705E-3</c:v>
                </c:pt>
                <c:pt idx="1885">
                  <c:v>-7.9296913674920429E-3</c:v>
                </c:pt>
                <c:pt idx="1886">
                  <c:v>-7.3883645815428301E-3</c:v>
                </c:pt>
                <c:pt idx="1887">
                  <c:v>-6.793927266340192E-3</c:v>
                </c:pt>
                <c:pt idx="1888">
                  <c:v>-6.3190001951366724E-3</c:v>
                </c:pt>
                <c:pt idx="1889">
                  <c:v>-5.9383991052431428E-3</c:v>
                </c:pt>
                <c:pt idx="1890">
                  <c:v>-5.6609208079697586E-3</c:v>
                </c:pt>
                <c:pt idx="1891">
                  <c:v>-5.4635840584883431E-3</c:v>
                </c:pt>
                <c:pt idx="1892">
                  <c:v>-5.3487995765083536E-3</c:v>
                </c:pt>
                <c:pt idx="1893">
                  <c:v>-5.3287910204228676E-3</c:v>
                </c:pt>
                <c:pt idx="1894">
                  <c:v>-5.3832738428635177E-3</c:v>
                </c:pt>
                <c:pt idx="1895">
                  <c:v>-5.6083504000816109E-3</c:v>
                </c:pt>
                <c:pt idx="1896">
                  <c:v>-6.0623677954135067E-3</c:v>
                </c:pt>
                <c:pt idx="1897">
                  <c:v>-6.6666536044366655E-3</c:v>
                </c:pt>
                <c:pt idx="1898">
                  <c:v>-7.4044579303136279E-3</c:v>
                </c:pt>
                <c:pt idx="1899">
                  <c:v>-8.2591215505586693E-3</c:v>
                </c:pt>
                <c:pt idx="1900">
                  <c:v>-9.2156771664080057E-3</c:v>
                </c:pt>
                <c:pt idx="1901">
                  <c:v>-1.0360746260477048E-2</c:v>
                </c:pt>
                <c:pt idx="1902">
                  <c:v>-1.1649398964140054E-2</c:v>
                </c:pt>
                <c:pt idx="1903">
                  <c:v>-1.3111397939023191E-2</c:v>
                </c:pt>
                <c:pt idx="1904">
                  <c:v>-1.4297286254568598E-2</c:v>
                </c:pt>
                <c:pt idx="1905">
                  <c:v>-1.4551304871845396E-2</c:v>
                </c:pt>
                <c:pt idx="1906">
                  <c:v>-1.4290237211141492E-2</c:v>
                </c:pt>
                <c:pt idx="1907">
                  <c:v>-1.4115918748891848E-2</c:v>
                </c:pt>
                <c:pt idx="1908">
                  <c:v>-1.41460240658725E-2</c:v>
                </c:pt>
                <c:pt idx="1909">
                  <c:v>-1.4399077268512047E-2</c:v>
                </c:pt>
                <c:pt idx="1910">
                  <c:v>-1.4868355414407316E-2</c:v>
                </c:pt>
                <c:pt idx="1911">
                  <c:v>-1.5585388070331441E-2</c:v>
                </c:pt>
                <c:pt idx="1912">
                  <c:v>-1.6551484909591907E-2</c:v>
                </c:pt>
                <c:pt idx="1913">
                  <c:v>-1.7757526119015276E-2</c:v>
                </c:pt>
                <c:pt idx="1914">
                  <c:v>-1.9421657321104832E-2</c:v>
                </c:pt>
                <c:pt idx="1915">
                  <c:v>-2.1718783270371481E-2</c:v>
                </c:pt>
                <c:pt idx="1916">
                  <c:v>-2.4731697983912431E-2</c:v>
                </c:pt>
                <c:pt idx="1917">
                  <c:v>-2.8275289104455942E-2</c:v>
                </c:pt>
                <c:pt idx="1918">
                  <c:v>-3.2222658671925176E-2</c:v>
                </c:pt>
                <c:pt idx="1919">
                  <c:v>-3.6882323957130043E-2</c:v>
                </c:pt>
                <c:pt idx="1920">
                  <c:v>-4.2156984001399368E-2</c:v>
                </c:pt>
                <c:pt idx="1921">
                  <c:v>-4.7981629292514788E-2</c:v>
                </c:pt>
                <c:pt idx="1922">
                  <c:v>-5.4521881280285039E-2</c:v>
                </c:pt>
                <c:pt idx="1923">
                  <c:v>-6.1894850791289494E-2</c:v>
                </c:pt>
                <c:pt idx="1924">
                  <c:v>-7.0331978786120797E-2</c:v>
                </c:pt>
                <c:pt idx="1925">
                  <c:v>-7.1908346561886424E-2</c:v>
                </c:pt>
                <c:pt idx="1926">
                  <c:v>-5.9845573146858545E-2</c:v>
                </c:pt>
                <c:pt idx="1927">
                  <c:v>-4.0998071482955964E-2</c:v>
                </c:pt>
                <c:pt idx="1928">
                  <c:v>-2.2859026685598232E-2</c:v>
                </c:pt>
                <c:pt idx="1929">
                  <c:v>-5.1381004557253035E-3</c:v>
                </c:pt>
                <c:pt idx="1930">
                  <c:v>1.2637694812568288E-2</c:v>
                </c:pt>
                <c:pt idx="1931">
                  <c:v>3.0720066029651435E-2</c:v>
                </c:pt>
                <c:pt idx="1932">
                  <c:v>4.9190640900034818E-2</c:v>
                </c:pt>
                <c:pt idx="1933">
                  <c:v>6.8280815186649454E-2</c:v>
                </c:pt>
                <c:pt idx="1934">
                  <c:v>8.3204508038847685E-2</c:v>
                </c:pt>
                <c:pt idx="1935">
                  <c:v>8.5553364333426293E-2</c:v>
                </c:pt>
                <c:pt idx="1936">
                  <c:v>7.7765621402546573E-2</c:v>
                </c:pt>
                <c:pt idx="1937">
                  <c:v>6.8083954286736484E-2</c:v>
                </c:pt>
                <c:pt idx="1938">
                  <c:v>5.9522848246633411E-2</c:v>
                </c:pt>
                <c:pt idx="1939">
                  <c:v>5.1966706203949706E-2</c:v>
                </c:pt>
                <c:pt idx="1940">
                  <c:v>4.5203416689718577E-2</c:v>
                </c:pt>
                <c:pt idx="1941">
                  <c:v>3.9227786873106484E-2</c:v>
                </c:pt>
                <c:pt idx="1942">
                  <c:v>3.3847470866795792E-2</c:v>
                </c:pt>
                <c:pt idx="1943">
                  <c:v>2.896675184612987E-2</c:v>
                </c:pt>
                <c:pt idx="1944">
                  <c:v>2.4601576176136286E-2</c:v>
                </c:pt>
                <c:pt idx="1945">
                  <c:v>2.0585203283501607E-2</c:v>
                </c:pt>
                <c:pt idx="1946">
                  <c:v>1.6815943244220588E-2</c:v>
                </c:pt>
                <c:pt idx="1947">
                  <c:v>1.3340727937978485E-2</c:v>
                </c:pt>
                <c:pt idx="1948">
                  <c:v>1.0078549571570537E-2</c:v>
                </c:pt>
                <c:pt idx="1949">
                  <c:v>6.9447328517464402E-3</c:v>
                </c:pt>
                <c:pt idx="1950">
                  <c:v>3.9314888346517161E-3</c:v>
                </c:pt>
                <c:pt idx="1951">
                  <c:v>9.7395039694401586E-4</c:v>
                </c:pt>
                <c:pt idx="1952">
                  <c:v>-1.9671559117744541E-3</c:v>
                </c:pt>
                <c:pt idx="1953">
                  <c:v>-4.939827360942008E-3</c:v>
                </c:pt>
                <c:pt idx="1954">
                  <c:v>-8.0005006506914823E-3</c:v>
                </c:pt>
                <c:pt idx="1955">
                  <c:v>-9.9552841927538303E-3</c:v>
                </c:pt>
                <c:pt idx="1956">
                  <c:v>-9.5910883625071174E-3</c:v>
                </c:pt>
                <c:pt idx="1957">
                  <c:v>-8.1197801467917698E-3</c:v>
                </c:pt>
                <c:pt idx="1958">
                  <c:v>-6.7840581567637313E-3</c:v>
                </c:pt>
                <c:pt idx="1959">
                  <c:v>-5.555509869577667E-3</c:v>
                </c:pt>
                <c:pt idx="1960">
                  <c:v>-4.4129295068471791E-3</c:v>
                </c:pt>
                <c:pt idx="1961">
                  <c:v>-3.3368947567069792E-3</c:v>
                </c:pt>
                <c:pt idx="1962">
                  <c:v>-2.3136442064191926E-3</c:v>
                </c:pt>
                <c:pt idx="1963">
                  <c:v>-1.3279206635167565E-3</c:v>
                </c:pt>
                <c:pt idx="1964">
                  <c:v>-6.9723296905621103E-4</c:v>
                </c:pt>
                <c:pt idx="1965">
                  <c:v>-9.6796696810828712E-4</c:v>
                </c:pt>
                <c:pt idx="1966">
                  <c:v>-2.02951565135733E-3</c:v>
                </c:pt>
                <c:pt idx="1967">
                  <c:v>-3.3424595653072939E-3</c:v>
                </c:pt>
                <c:pt idx="1968">
                  <c:v>-4.7084184247818328E-3</c:v>
                </c:pt>
                <c:pt idx="1969">
                  <c:v>-6.1437785429672978E-3</c:v>
                </c:pt>
                <c:pt idx="1970">
                  <c:v>-7.6924732158348795E-3</c:v>
                </c:pt>
                <c:pt idx="1971">
                  <c:v>-9.3458366643573449E-3</c:v>
                </c:pt>
                <c:pt idx="1972">
                  <c:v>-1.1149455273379103E-2</c:v>
                </c:pt>
                <c:pt idx="1973">
                  <c:v>-1.3143110178605026E-2</c:v>
                </c:pt>
                <c:pt idx="1974">
                  <c:v>-1.5341339375793865E-2</c:v>
                </c:pt>
                <c:pt idx="1975">
                  <c:v>-1.7785620614454385E-2</c:v>
                </c:pt>
                <c:pt idx="1976">
                  <c:v>-2.0519435499478395E-2</c:v>
                </c:pt>
                <c:pt idx="1977">
                  <c:v>-2.3544513993302436E-2</c:v>
                </c:pt>
                <c:pt idx="1978">
                  <c:v>-2.6991427687972969E-2</c:v>
                </c:pt>
                <c:pt idx="1979">
                  <c:v>-3.0869136225706306E-2</c:v>
                </c:pt>
                <c:pt idx="1980">
                  <c:v>-3.5329238803895283E-2</c:v>
                </c:pt>
                <c:pt idx="1981">
                  <c:v>-4.0393428879302549E-2</c:v>
                </c:pt>
                <c:pt idx="1982">
                  <c:v>-4.5998561982551381E-2</c:v>
                </c:pt>
                <c:pt idx="1983">
                  <c:v>-5.2356612246192993E-2</c:v>
                </c:pt>
                <c:pt idx="1984">
                  <c:v>-5.7395319735923662E-2</c:v>
                </c:pt>
                <c:pt idx="1985">
                  <c:v>-5.7960097133007371E-2</c:v>
                </c:pt>
                <c:pt idx="1986">
                  <c:v>-5.4904175082707167E-2</c:v>
                </c:pt>
                <c:pt idx="1987">
                  <c:v>-5.148363908083102E-2</c:v>
                </c:pt>
                <c:pt idx="1988">
                  <c:v>-4.8882587888477512E-2</c:v>
                </c:pt>
                <c:pt idx="1989">
                  <c:v>-4.7074154274066457E-2</c:v>
                </c:pt>
                <c:pt idx="1990">
                  <c:v>-4.6027867902371573E-2</c:v>
                </c:pt>
                <c:pt idx="1991">
                  <c:v>-4.5663386498704564E-2</c:v>
                </c:pt>
                <c:pt idx="1992">
                  <c:v>-4.5980896259479119E-2</c:v>
                </c:pt>
                <c:pt idx="1993">
                  <c:v>-4.7002089520526417E-2</c:v>
                </c:pt>
                <c:pt idx="1994">
                  <c:v>-4.7761787933133307E-2</c:v>
                </c:pt>
                <c:pt idx="1995">
                  <c:v>-4.4046381527041038E-2</c:v>
                </c:pt>
                <c:pt idx="1996">
                  <c:v>-3.347454799883496E-2</c:v>
                </c:pt>
                <c:pt idx="1997">
                  <c:v>-2.0085017710324379E-2</c:v>
                </c:pt>
                <c:pt idx="1998">
                  <c:v>-6.9425675343691559E-3</c:v>
                </c:pt>
                <c:pt idx="1999">
                  <c:v>6.1240180421933479E-3</c:v>
                </c:pt>
                <c:pt idx="2000">
                  <c:v>1.9337949746242547E-2</c:v>
                </c:pt>
                <c:pt idx="2001">
                  <c:v>3.2892432460502413E-2</c:v>
                </c:pt>
                <c:pt idx="2002">
                  <c:v>4.6908815725017788E-2</c:v>
                </c:pt>
                <c:pt idx="2003">
                  <c:v>6.1679029709139688E-2</c:v>
                </c:pt>
                <c:pt idx="2004">
                  <c:v>7.7552563060368576E-2</c:v>
                </c:pt>
                <c:pt idx="2005">
                  <c:v>8.9214018077234419E-2</c:v>
                </c:pt>
                <c:pt idx="2006">
                  <c:v>8.9377411502570211E-2</c:v>
                </c:pt>
                <c:pt idx="2007">
                  <c:v>8.0832604400657426E-2</c:v>
                </c:pt>
                <c:pt idx="2008">
                  <c:v>7.1369710307580589E-2</c:v>
                </c:pt>
                <c:pt idx="2009">
                  <c:v>6.2803507195840699E-2</c:v>
                </c:pt>
                <c:pt idx="2010">
                  <c:v>5.531414617376159E-2</c:v>
                </c:pt>
                <c:pt idx="2011">
                  <c:v>4.8739897061654075E-2</c:v>
                </c:pt>
                <c:pt idx="2012">
                  <c:v>4.2935594756669103E-2</c:v>
                </c:pt>
                <c:pt idx="2013">
                  <c:v>3.7808694390560373E-2</c:v>
                </c:pt>
                <c:pt idx="2014">
                  <c:v>3.3211839065165151E-2</c:v>
                </c:pt>
                <c:pt idx="2015">
                  <c:v>2.9249937874366586E-2</c:v>
                </c:pt>
                <c:pt idx="2016">
                  <c:v>2.5701078598866892E-2</c:v>
                </c:pt>
                <c:pt idx="2017">
                  <c:v>2.2604442391548133E-2</c:v>
                </c:pt>
                <c:pt idx="2018">
                  <c:v>1.9846125757850917E-2</c:v>
                </c:pt>
                <c:pt idx="2019">
                  <c:v>1.7440512546795652E-2</c:v>
                </c:pt>
                <c:pt idx="2020">
                  <c:v>1.5280014766894511E-2</c:v>
                </c:pt>
                <c:pt idx="2021">
                  <c:v>1.3376816311439986E-2</c:v>
                </c:pt>
                <c:pt idx="2022">
                  <c:v>1.1681243183609634E-2</c:v>
                </c:pt>
                <c:pt idx="2023">
                  <c:v>1.0157086554869925E-2</c:v>
                </c:pt>
                <c:pt idx="2024">
                  <c:v>8.8219000798845457E-3</c:v>
                </c:pt>
                <c:pt idx="2025">
                  <c:v>7.6278530493408244E-3</c:v>
                </c:pt>
                <c:pt idx="2026">
                  <c:v>6.6514349307028814E-3</c:v>
                </c:pt>
                <c:pt idx="2027">
                  <c:v>6.008170532528943E-3</c:v>
                </c:pt>
                <c:pt idx="2028">
                  <c:v>5.5751314818504967E-3</c:v>
                </c:pt>
                <c:pt idx="2029">
                  <c:v>5.222010596479274E-3</c:v>
                </c:pt>
                <c:pt idx="2030">
                  <c:v>4.9561386849260756E-3</c:v>
                </c:pt>
                <c:pt idx="2031">
                  <c:v>4.7658590949475471E-3</c:v>
                </c:pt>
                <c:pt idx="2032">
                  <c:v>4.6541738288905605E-3</c:v>
                </c:pt>
                <c:pt idx="2033">
                  <c:v>4.6182293849675116E-3</c:v>
                </c:pt>
                <c:pt idx="2034">
                  <c:v>4.6475766743057055E-3</c:v>
                </c:pt>
                <c:pt idx="2035">
                  <c:v>4.6858847141343354E-3</c:v>
                </c:pt>
                <c:pt idx="2036">
                  <c:v>4.609484439546915E-3</c:v>
                </c:pt>
                <c:pt idx="2037">
                  <c:v>4.4632018757300579E-3</c:v>
                </c:pt>
                <c:pt idx="2038">
                  <c:v>4.3527650794946329E-3</c:v>
                </c:pt>
                <c:pt idx="2039">
                  <c:v>4.308638378650388E-3</c:v>
                </c:pt>
                <c:pt idx="2040">
                  <c:v>4.3335860381654365E-3</c:v>
                </c:pt>
                <c:pt idx="2041">
                  <c:v>4.4279615880617584E-3</c:v>
                </c:pt>
                <c:pt idx="2042">
                  <c:v>4.5919293478806147E-3</c:v>
                </c:pt>
                <c:pt idx="2043">
                  <c:v>4.8225369209069849E-3</c:v>
                </c:pt>
                <c:pt idx="2044">
                  <c:v>5.1432319102153587E-3</c:v>
                </c:pt>
                <c:pt idx="2045">
                  <c:v>5.4701170551256445E-3</c:v>
                </c:pt>
                <c:pt idx="2046">
                  <c:v>5.6540354208645359E-3</c:v>
                </c:pt>
                <c:pt idx="2047">
                  <c:v>5.6666349470086324E-3</c:v>
                </c:pt>
                <c:pt idx="2048">
                  <c:v>5.6555135298478661E-3</c:v>
                </c:pt>
                <c:pt idx="2049">
                  <c:v>5.7490829880799113E-3</c:v>
                </c:pt>
                <c:pt idx="2050">
                  <c:v>5.9293734840740481E-3</c:v>
                </c:pt>
                <c:pt idx="2051">
                  <c:v>6.1928022734843505E-3</c:v>
                </c:pt>
                <c:pt idx="2052">
                  <c:v>6.5788006247001216E-3</c:v>
                </c:pt>
                <c:pt idx="2053">
                  <c:v>7.055517585145765E-3</c:v>
                </c:pt>
                <c:pt idx="2054">
                  <c:v>7.6489910847098207E-3</c:v>
                </c:pt>
                <c:pt idx="2055">
                  <c:v>8.3584883541719876E-3</c:v>
                </c:pt>
                <c:pt idx="2056">
                  <c:v>8.6801411981184805E-3</c:v>
                </c:pt>
                <c:pt idx="2057">
                  <c:v>8.1290667894880746E-3</c:v>
                </c:pt>
                <c:pt idx="2058">
                  <c:v>7.1907348605847136E-3</c:v>
                </c:pt>
                <c:pt idx="2059">
                  <c:v>6.3544920159109338E-3</c:v>
                </c:pt>
                <c:pt idx="2060">
                  <c:v>5.6279573095844417E-3</c:v>
                </c:pt>
                <c:pt idx="2061">
                  <c:v>4.982098554067965E-3</c:v>
                </c:pt>
                <c:pt idx="2062">
                  <c:v>4.4182072583579977E-3</c:v>
                </c:pt>
                <c:pt idx="2063">
                  <c:v>3.927326123439036E-3</c:v>
                </c:pt>
                <c:pt idx="2064">
                  <c:v>3.4946113473573784E-3</c:v>
                </c:pt>
                <c:pt idx="2065">
                  <c:v>3.1175160507089942E-3</c:v>
                </c:pt>
                <c:pt idx="2066">
                  <c:v>2.7865607003378806E-3</c:v>
                </c:pt>
                <c:pt idx="2067">
                  <c:v>2.5066986114829926E-3</c:v>
                </c:pt>
                <c:pt idx="2068">
                  <c:v>2.263004209177816E-3</c:v>
                </c:pt>
                <c:pt idx="2069">
                  <c:v>2.0565736308262856E-3</c:v>
                </c:pt>
                <c:pt idx="2070">
                  <c:v>1.883633306288003E-3</c:v>
                </c:pt>
                <c:pt idx="2071">
                  <c:v>1.7406057426802928E-3</c:v>
                </c:pt>
                <c:pt idx="2072">
                  <c:v>1.6257194488328013E-3</c:v>
                </c:pt>
                <c:pt idx="2073">
                  <c:v>1.5383526209075407E-3</c:v>
                </c:pt>
                <c:pt idx="2074">
                  <c:v>1.4719724711874315E-3</c:v>
                </c:pt>
                <c:pt idx="2075">
                  <c:v>1.4338046746795966E-3</c:v>
                </c:pt>
                <c:pt idx="2076">
                  <c:v>1.4162181619334379E-3</c:v>
                </c:pt>
                <c:pt idx="2077">
                  <c:v>1.4192399003929146E-3</c:v>
                </c:pt>
                <c:pt idx="2078">
                  <c:v>1.4488782978033042E-3</c:v>
                </c:pt>
                <c:pt idx="2079">
                  <c:v>1.5012600606540453E-3</c:v>
                </c:pt>
                <c:pt idx="2080">
                  <c:v>1.5734654398064495E-3</c:v>
                </c:pt>
                <c:pt idx="2081">
                  <c:v>1.6755949496221792E-3</c:v>
                </c:pt>
                <c:pt idx="2082">
                  <c:v>1.7995961818730961E-3</c:v>
                </c:pt>
                <c:pt idx="2083">
                  <c:v>1.9563438322550211E-3</c:v>
                </c:pt>
                <c:pt idx="2084">
                  <c:v>2.1409615090772294E-3</c:v>
                </c:pt>
                <c:pt idx="2085">
                  <c:v>2.349010526286241E-3</c:v>
                </c:pt>
                <c:pt idx="2086">
                  <c:v>2.5714428602958746E-3</c:v>
                </c:pt>
                <c:pt idx="2087">
                  <c:v>2.8093632197352309E-3</c:v>
                </c:pt>
                <c:pt idx="2088">
                  <c:v>3.0904672391123713E-3</c:v>
                </c:pt>
                <c:pt idx="2089">
                  <c:v>3.421907481211183E-3</c:v>
                </c:pt>
                <c:pt idx="2090">
                  <c:v>3.8050593175200892E-3</c:v>
                </c:pt>
                <c:pt idx="2091">
                  <c:v>4.2507725302657418E-3</c:v>
                </c:pt>
                <c:pt idx="2092">
                  <c:v>4.7679915445402853E-3</c:v>
                </c:pt>
                <c:pt idx="2093">
                  <c:v>5.3617566601289364E-3</c:v>
                </c:pt>
                <c:pt idx="2094">
                  <c:v>6.035404954939325E-3</c:v>
                </c:pt>
                <c:pt idx="2095">
                  <c:v>6.6551863932599849E-3</c:v>
                </c:pt>
                <c:pt idx="2096">
                  <c:v>6.8287837443891785E-3</c:v>
                </c:pt>
                <c:pt idx="2097">
                  <c:v>6.491782621162628E-3</c:v>
                </c:pt>
                <c:pt idx="2098">
                  <c:v>6.0367305823000404E-3</c:v>
                </c:pt>
                <c:pt idx="2099">
                  <c:v>5.665940124541303E-3</c:v>
                </c:pt>
                <c:pt idx="2100">
                  <c:v>5.3975006256394174E-3</c:v>
                </c:pt>
                <c:pt idx="2101">
                  <c:v>5.2096077701780964E-3</c:v>
                </c:pt>
                <c:pt idx="2102">
                  <c:v>5.1075699260815744E-3</c:v>
                </c:pt>
                <c:pt idx="2103">
                  <c:v>5.0783170871393224E-3</c:v>
                </c:pt>
                <c:pt idx="2104">
                  <c:v>5.128926563911851E-3</c:v>
                </c:pt>
                <c:pt idx="2105">
                  <c:v>5.2783381637223044E-3</c:v>
                </c:pt>
                <c:pt idx="2106">
                  <c:v>5.3393490829684344E-3</c:v>
                </c:pt>
                <c:pt idx="2107">
                  <c:v>5.1929082386686773E-3</c:v>
                </c:pt>
                <c:pt idx="2108">
                  <c:v>4.9793394293007704E-3</c:v>
                </c:pt>
                <c:pt idx="2109">
                  <c:v>4.8392399219026475E-3</c:v>
                </c:pt>
                <c:pt idx="2110">
                  <c:v>4.7897611494489576E-3</c:v>
                </c:pt>
                <c:pt idx="2111">
                  <c:v>4.8119740526870918E-3</c:v>
                </c:pt>
                <c:pt idx="2112">
                  <c:v>4.9025259089037383E-3</c:v>
                </c:pt>
                <c:pt idx="2113">
                  <c:v>5.0759540289335237E-3</c:v>
                </c:pt>
                <c:pt idx="2114">
                  <c:v>5.3296959800383219E-3</c:v>
                </c:pt>
                <c:pt idx="2115">
                  <c:v>5.5748602705848107E-3</c:v>
                </c:pt>
                <c:pt idx="2116">
                  <c:v>5.6908378317498034E-3</c:v>
                </c:pt>
                <c:pt idx="2117">
                  <c:v>5.7304202509216905E-3</c:v>
                </c:pt>
                <c:pt idx="2118">
                  <c:v>5.8258290217904768E-3</c:v>
                </c:pt>
                <c:pt idx="2119">
                  <c:v>6.0128100254010193E-3</c:v>
                </c:pt>
                <c:pt idx="2120">
                  <c:v>6.2906425837217237E-3</c:v>
                </c:pt>
                <c:pt idx="2121">
                  <c:v>6.6756638426375831E-3</c:v>
                </c:pt>
                <c:pt idx="2122">
                  <c:v>7.1649569394218139E-3</c:v>
                </c:pt>
                <c:pt idx="2123">
                  <c:v>7.7738022638496346E-3</c:v>
                </c:pt>
                <c:pt idx="2124">
                  <c:v>8.4965859128619467E-3</c:v>
                </c:pt>
                <c:pt idx="2125">
                  <c:v>9.2227202396841113E-3</c:v>
                </c:pt>
                <c:pt idx="2126">
                  <c:v>9.5042425475295109E-3</c:v>
                </c:pt>
                <c:pt idx="2127">
                  <c:v>9.05785710874564E-3</c:v>
                </c:pt>
                <c:pt idx="2128">
                  <c:v>8.405709657753906E-3</c:v>
                </c:pt>
                <c:pt idx="2129">
                  <c:v>7.8792774705222675E-3</c:v>
                </c:pt>
                <c:pt idx="2130">
                  <c:v>7.4737902159137263E-3</c:v>
                </c:pt>
                <c:pt idx="2131">
                  <c:v>7.207402303814339E-3</c:v>
                </c:pt>
                <c:pt idx="2132">
                  <c:v>7.0289641264229714E-3</c:v>
                </c:pt>
                <c:pt idx="2133">
                  <c:v>6.9726908309853007E-3</c:v>
                </c:pt>
                <c:pt idx="2134">
                  <c:v>7.0328938882436689E-3</c:v>
                </c:pt>
                <c:pt idx="2135">
                  <c:v>7.1964699237998773E-3</c:v>
                </c:pt>
                <c:pt idx="2136">
                  <c:v>7.2892125688124813E-3</c:v>
                </c:pt>
                <c:pt idx="2137">
                  <c:v>7.1274236453548259E-3</c:v>
                </c:pt>
                <c:pt idx="2138">
                  <c:v>6.8714548353116384E-3</c:v>
                </c:pt>
                <c:pt idx="2139">
                  <c:v>6.734716600922841E-3</c:v>
                </c:pt>
                <c:pt idx="2140">
                  <c:v>6.7101521044115207E-3</c:v>
                </c:pt>
                <c:pt idx="2141">
                  <c:v>6.7827202741325447E-3</c:v>
                </c:pt>
                <c:pt idx="2142">
                  <c:v>6.9589093720484581E-3</c:v>
                </c:pt>
                <c:pt idx="2143">
                  <c:v>7.2488917643202611E-3</c:v>
                </c:pt>
                <c:pt idx="2144">
                  <c:v>7.6577428011340093E-3</c:v>
                </c:pt>
                <c:pt idx="2145">
                  <c:v>8.1797333154066138E-3</c:v>
                </c:pt>
                <c:pt idx="2146">
                  <c:v>8.5825715341678131E-3</c:v>
                </c:pt>
                <c:pt idx="2147">
                  <c:v>8.4369440151988405E-3</c:v>
                </c:pt>
                <c:pt idx="2148">
                  <c:v>7.8253818127261149E-3</c:v>
                </c:pt>
                <c:pt idx="2149">
                  <c:v>7.1811450369536622E-3</c:v>
                </c:pt>
                <c:pt idx="2150">
                  <c:v>6.6439895840944346E-3</c:v>
                </c:pt>
                <c:pt idx="2151">
                  <c:v>6.2104865654218798E-3</c:v>
                </c:pt>
                <c:pt idx="2152">
                  <c:v>5.8878091594800393E-3</c:v>
                </c:pt>
                <c:pt idx="2153">
                  <c:v>5.6353389430894296E-3</c:v>
                </c:pt>
                <c:pt idx="2154">
                  <c:v>5.4813761945811798E-3</c:v>
                </c:pt>
                <c:pt idx="2155">
                  <c:v>5.4194700043713202E-3</c:v>
                </c:pt>
                <c:pt idx="2156">
                  <c:v>5.4340025604292918E-3</c:v>
                </c:pt>
                <c:pt idx="2157">
                  <c:v>5.3037330767922216E-3</c:v>
                </c:pt>
                <c:pt idx="2158">
                  <c:v>4.7722547555340443E-3</c:v>
                </c:pt>
                <c:pt idx="2159">
                  <c:v>4.0765601728688268E-3</c:v>
                </c:pt>
                <c:pt idx="2160">
                  <c:v>3.4480014886484832E-3</c:v>
                </c:pt>
                <c:pt idx="2161">
                  <c:v>2.8721940651320328E-3</c:v>
                </c:pt>
                <c:pt idx="2162">
                  <c:v>2.3374360002048527E-3</c:v>
                </c:pt>
                <c:pt idx="2163">
                  <c:v>1.8417044582375909E-3</c:v>
                </c:pt>
                <c:pt idx="2164">
                  <c:v>1.3772939291639887E-3</c:v>
                </c:pt>
                <c:pt idx="2165">
                  <c:v>9.3360962148969083E-4</c:v>
                </c:pt>
                <c:pt idx="2166">
                  <c:v>4.9664968034510073E-4</c:v>
                </c:pt>
                <c:pt idx="2167">
                  <c:v>4.6448821132553466E-5</c:v>
                </c:pt>
                <c:pt idx="2168">
                  <c:v>-4.1707186350816626E-4</c:v>
                </c:pt>
                <c:pt idx="2169">
                  <c:v>-8.9107355530533105E-4</c:v>
                </c:pt>
                <c:pt idx="2170">
                  <c:v>-1.3792105458219608E-3</c:v>
                </c:pt>
                <c:pt idx="2171">
                  <c:v>-1.8915730633072858E-3</c:v>
                </c:pt>
                <c:pt idx="2172">
                  <c:v>-2.4308617334424113E-3</c:v>
                </c:pt>
                <c:pt idx="2173">
                  <c:v>-3.0121901637549997E-3</c:v>
                </c:pt>
                <c:pt idx="2174">
                  <c:v>-3.638347943746774E-3</c:v>
                </c:pt>
                <c:pt idx="2175">
                  <c:v>-4.3176976740937458E-3</c:v>
                </c:pt>
                <c:pt idx="2176">
                  <c:v>-4.9440437054308712E-3</c:v>
                </c:pt>
                <c:pt idx="2177">
                  <c:v>-5.1107235408470644E-3</c:v>
                </c:pt>
                <c:pt idx="2178">
                  <c:v>-4.7124498110015078E-3</c:v>
                </c:pt>
                <c:pt idx="2179">
                  <c:v>-4.1228692994396835E-3</c:v>
                </c:pt>
                <c:pt idx="2180">
                  <c:v>-3.5912189034640915E-3</c:v>
                </c:pt>
                <c:pt idx="2181">
                  <c:v>-3.1282001010464007E-3</c:v>
                </c:pt>
                <c:pt idx="2182">
                  <c:v>-2.7111889521194078E-3</c:v>
                </c:pt>
                <c:pt idx="2183">
                  <c:v>-2.3310792964277727E-3</c:v>
                </c:pt>
                <c:pt idx="2184">
                  <c:v>-1.9967011042078559E-3</c:v>
                </c:pt>
                <c:pt idx="2185">
                  <c:v>-1.6861430604451302E-3</c:v>
                </c:pt>
                <c:pt idx="2186">
                  <c:v>-1.4072545835331165E-3</c:v>
                </c:pt>
                <c:pt idx="2187">
                  <c:v>-1.1245378234180459E-3</c:v>
                </c:pt>
                <c:pt idx="2188">
                  <c:v>-8.1604546640266719E-4</c:v>
                </c:pt>
                <c:pt idx="2189">
                  <c:v>-4.9977431754650507E-4</c:v>
                </c:pt>
                <c:pt idx="2190">
                  <c:v>-1.9144648346892978E-4</c:v>
                </c:pt>
                <c:pt idx="2191">
                  <c:v>1.1248473065101888E-4</c:v>
                </c:pt>
                <c:pt idx="2192">
                  <c:v>4.1712022422824794E-4</c:v>
                </c:pt>
                <c:pt idx="2193">
                  <c:v>7.2768053200173506E-4</c:v>
                </c:pt>
                <c:pt idx="2194">
                  <c:v>1.0473816510881513E-3</c:v>
                </c:pt>
                <c:pt idx="2195">
                  <c:v>1.3886978908385595E-3</c:v>
                </c:pt>
                <c:pt idx="2196">
                  <c:v>1.6213488859393092E-3</c:v>
                </c:pt>
                <c:pt idx="2197">
                  <c:v>1.4968871086276235E-3</c:v>
                </c:pt>
                <c:pt idx="2198">
                  <c:v>1.0092531636137351E-3</c:v>
                </c:pt>
                <c:pt idx="2199">
                  <c:v>4.100996752452012E-4</c:v>
                </c:pt>
                <c:pt idx="2200">
                  <c:v>-1.832067366302203E-4</c:v>
                </c:pt>
                <c:pt idx="2201">
                  <c:v>-7.8060375189867878E-4</c:v>
                </c:pt>
                <c:pt idx="2202">
                  <c:v>-1.3945362010251933E-3</c:v>
                </c:pt>
                <c:pt idx="2203">
                  <c:v>-2.0334387150416941E-3</c:v>
                </c:pt>
                <c:pt idx="2204">
                  <c:v>-2.7054460394060195E-3</c:v>
                </c:pt>
                <c:pt idx="2205">
                  <c:v>-3.4238314965145912E-3</c:v>
                </c:pt>
                <c:pt idx="2206">
                  <c:v>-4.1907433515804057E-3</c:v>
                </c:pt>
                <c:pt idx="2207">
                  <c:v>-4.5060979470831521E-3</c:v>
                </c:pt>
                <c:pt idx="2208">
                  <c:v>-3.8343400343397688E-3</c:v>
                </c:pt>
                <c:pt idx="2209">
                  <c:v>-2.696577925776108E-3</c:v>
                </c:pt>
                <c:pt idx="2210">
                  <c:v>-1.601386545241313E-3</c:v>
                </c:pt>
                <c:pt idx="2211">
                  <c:v>-5.3332237956114318E-4</c:v>
                </c:pt>
                <c:pt idx="2212">
                  <c:v>5.2352964368729054E-4</c:v>
                </c:pt>
                <c:pt idx="2213">
                  <c:v>1.5858609891761606E-3</c:v>
                </c:pt>
                <c:pt idx="2214">
                  <c:v>2.6690892489744924E-3</c:v>
                </c:pt>
                <c:pt idx="2215">
                  <c:v>3.795860574442673E-3</c:v>
                </c:pt>
                <c:pt idx="2216">
                  <c:v>4.6010738727468876E-3</c:v>
                </c:pt>
                <c:pt idx="2217">
                  <c:v>4.569797734965189E-3</c:v>
                </c:pt>
                <c:pt idx="2218">
                  <c:v>3.9843757519036254E-3</c:v>
                </c:pt>
                <c:pt idx="2219">
                  <c:v>3.3363883442469014E-3</c:v>
                </c:pt>
                <c:pt idx="2220">
                  <c:v>2.7394933077337438E-3</c:v>
                </c:pt>
                <c:pt idx="2221">
                  <c:v>2.1914990915519431E-3</c:v>
                </c:pt>
                <c:pt idx="2222">
                  <c:v>1.6816757685239755E-3</c:v>
                </c:pt>
                <c:pt idx="2223">
                  <c:v>1.1948531500851783E-3</c:v>
                </c:pt>
                <c:pt idx="2224">
                  <c:v>7.2802889681209825E-4</c:v>
                </c:pt>
                <c:pt idx="2225">
                  <c:v>2.7195253456920276E-4</c:v>
                </c:pt>
                <c:pt idx="2226">
                  <c:v>-1.2246668147677871E-4</c:v>
                </c:pt>
                <c:pt idx="2227">
                  <c:v>-3.4689693930930608E-4</c:v>
                </c:pt>
                <c:pt idx="2228">
                  <c:v>-4.0386005110277899E-4</c:v>
                </c:pt>
                <c:pt idx="2229">
                  <c:v>-4.1098015001952954E-4</c:v>
                </c:pt>
                <c:pt idx="2230">
                  <c:v>-4.2433716593089917E-4</c:v>
                </c:pt>
                <c:pt idx="2231">
                  <c:v>-4.4353787121023804E-4</c:v>
                </c:pt>
                <c:pt idx="2232">
                  <c:v>-4.7071957915258264E-4</c:v>
                </c:pt>
                <c:pt idx="2233">
                  <c:v>-5.0432236340390547E-4</c:v>
                </c:pt>
                <c:pt idx="2234">
                  <c:v>-5.4679335793312602E-4</c:v>
                </c:pt>
                <c:pt idx="2235">
                  <c:v>-5.9867077535900317E-4</c:v>
                </c:pt>
                <c:pt idx="2236">
                  <c:v>-6.5890257067328852E-4</c:v>
                </c:pt>
                <c:pt idx="2237">
                  <c:v>-6.0796213999529344E-4</c:v>
                </c:pt>
                <c:pt idx="2238">
                  <c:v>-3.1803067739633517E-4</c:v>
                </c:pt>
                <c:pt idx="2239">
                  <c:v>9.0301219454397025E-5</c:v>
                </c:pt>
                <c:pt idx="2240">
                  <c:v>5.0007756460134162E-4</c:v>
                </c:pt>
                <c:pt idx="2241">
                  <c:v>9.1779578626474722E-4</c:v>
                </c:pt>
                <c:pt idx="2242">
                  <c:v>1.3510840320608011E-3</c:v>
                </c:pt>
                <c:pt idx="2243">
                  <c:v>1.8035860836994992E-3</c:v>
                </c:pt>
                <c:pt idx="2244">
                  <c:v>2.2817035227733658E-3</c:v>
                </c:pt>
                <c:pt idx="2245">
                  <c:v>2.7972716911623392E-3</c:v>
                </c:pt>
                <c:pt idx="2246">
                  <c:v>3.2038934857614629E-3</c:v>
                </c:pt>
                <c:pt idx="2247">
                  <c:v>3.2406217224986442E-3</c:v>
                </c:pt>
                <c:pt idx="2248">
                  <c:v>2.9413806821136134E-3</c:v>
                </c:pt>
                <c:pt idx="2249">
                  <c:v>2.5789258479896309E-3</c:v>
                </c:pt>
                <c:pt idx="2250">
                  <c:v>2.2529712159155136E-3</c:v>
                </c:pt>
                <c:pt idx="2251">
                  <c:v>1.9619713034668431E-3</c:v>
                </c:pt>
                <c:pt idx="2252">
                  <c:v>1.706539990872032E-3</c:v>
                </c:pt>
                <c:pt idx="2253">
                  <c:v>1.4747836291648401E-3</c:v>
                </c:pt>
                <c:pt idx="2254">
                  <c:v>1.2675609245639255E-3</c:v>
                </c:pt>
                <c:pt idx="2255">
                  <c:v>1.0810717665253821E-3</c:v>
                </c:pt>
                <c:pt idx="2256">
                  <c:v>9.0866065873227992E-4</c:v>
                </c:pt>
                <c:pt idx="2257">
                  <c:v>6.14617473076374E-4</c:v>
                </c:pt>
                <c:pt idx="2258">
                  <c:v>5.1964727647611435E-5</c:v>
                </c:pt>
                <c:pt idx="2259">
                  <c:v>-6.487044799644298E-4</c:v>
                </c:pt>
                <c:pt idx="2260">
                  <c:v>-1.3613500941732064E-3</c:v>
                </c:pt>
                <c:pt idx="2261">
                  <c:v>-2.0915312470465761E-3</c:v>
                </c:pt>
                <c:pt idx="2262">
                  <c:v>-2.8612561091014284E-3</c:v>
                </c:pt>
                <c:pt idx="2263">
                  <c:v>-3.674534728809751E-3</c:v>
                </c:pt>
                <c:pt idx="2264">
                  <c:v>-4.541431213421444E-3</c:v>
                </c:pt>
                <c:pt idx="2265">
                  <c:v>-5.4868759669697963E-3</c:v>
                </c:pt>
                <c:pt idx="2266">
                  <c:v>-6.5162932306114356E-3</c:v>
                </c:pt>
                <c:pt idx="2267">
                  <c:v>-7.2154703549672725E-3</c:v>
                </c:pt>
                <c:pt idx="2268">
                  <c:v>-7.1718249748170173E-3</c:v>
                </c:pt>
                <c:pt idx="2269">
                  <c:v>-6.8109157230736494E-3</c:v>
                </c:pt>
                <c:pt idx="2270">
                  <c:v>-6.5555973826005951E-3</c:v>
                </c:pt>
                <c:pt idx="2271">
                  <c:v>-6.4145659633136213E-3</c:v>
                </c:pt>
                <c:pt idx="2272">
                  <c:v>-6.3827593167820641E-3</c:v>
                </c:pt>
                <c:pt idx="2273">
                  <c:v>-6.44792427539931E-3</c:v>
                </c:pt>
                <c:pt idx="2274">
                  <c:v>-6.6063600376007198E-3</c:v>
                </c:pt>
                <c:pt idx="2275">
                  <c:v>-6.865752933111818E-3</c:v>
                </c:pt>
                <c:pt idx="2276">
                  <c:v>-7.0514100120514563E-3</c:v>
                </c:pt>
                <c:pt idx="2277">
                  <c:v>-6.8018924405738243E-3</c:v>
                </c:pt>
                <c:pt idx="2278">
                  <c:v>-6.1087418640128647E-3</c:v>
                </c:pt>
                <c:pt idx="2279">
                  <c:v>-5.3204194067669975E-3</c:v>
                </c:pt>
                <c:pt idx="2280">
                  <c:v>-4.6196523776000963E-3</c:v>
                </c:pt>
                <c:pt idx="2281">
                  <c:v>-3.9916350570875321E-3</c:v>
                </c:pt>
                <c:pt idx="2282">
                  <c:v>-3.4354741173098086E-3</c:v>
                </c:pt>
                <c:pt idx="2283">
                  <c:v>-2.9375680132913444E-3</c:v>
                </c:pt>
                <c:pt idx="2284">
                  <c:v>-2.478364941696017E-3</c:v>
                </c:pt>
                <c:pt idx="2285">
                  <c:v>-2.0640925087954212E-3</c:v>
                </c:pt>
                <c:pt idx="2286">
                  <c:v>-1.6824849721954055E-3</c:v>
                </c:pt>
                <c:pt idx="2287">
                  <c:v>-1.3075042837009001E-3</c:v>
                </c:pt>
                <c:pt idx="2288">
                  <c:v>-9.1409091205987857E-4</c:v>
                </c:pt>
                <c:pt idx="2289">
                  <c:v>-5.1589442729445061E-4</c:v>
                </c:pt>
                <c:pt idx="2290">
                  <c:v>-1.2529012285498865E-4</c:v>
                </c:pt>
                <c:pt idx="2291">
                  <c:v>2.6339863650631513E-4</c:v>
                </c:pt>
                <c:pt idx="2292">
                  <c:v>6.5629444310098416E-4</c:v>
                </c:pt>
                <c:pt idx="2293">
                  <c:v>1.0748229030485283E-3</c:v>
                </c:pt>
                <c:pt idx="2294">
                  <c:v>1.5306746470557962E-3</c:v>
                </c:pt>
                <c:pt idx="2295">
                  <c:v>2.0182383909172069E-3</c:v>
                </c:pt>
                <c:pt idx="2296">
                  <c:v>2.43137858309614E-3</c:v>
                </c:pt>
                <c:pt idx="2297">
                  <c:v>2.6606216652531336E-3</c:v>
                </c:pt>
                <c:pt idx="2298">
                  <c:v>2.7372824449837692E-3</c:v>
                </c:pt>
                <c:pt idx="2299">
                  <c:v>2.8090500099593055E-3</c:v>
                </c:pt>
                <c:pt idx="2300">
                  <c:v>2.8972998579966857E-3</c:v>
                </c:pt>
                <c:pt idx="2301">
                  <c:v>3.0248873300679473E-3</c:v>
                </c:pt>
                <c:pt idx="2302">
                  <c:v>3.1876110229755029E-3</c:v>
                </c:pt>
                <c:pt idx="2303">
                  <c:v>3.3874240470803505E-3</c:v>
                </c:pt>
                <c:pt idx="2304">
                  <c:v>3.6421810962541401E-3</c:v>
                </c:pt>
                <c:pt idx="2305">
                  <c:v>3.9689171204844919E-3</c:v>
                </c:pt>
                <c:pt idx="2306">
                  <c:v>4.363469371875808E-3</c:v>
                </c:pt>
                <c:pt idx="2307">
                  <c:v>4.8186153101133257E-3</c:v>
                </c:pt>
                <c:pt idx="2308">
                  <c:v>5.0445281151670785E-3</c:v>
                </c:pt>
                <c:pt idx="2309">
                  <c:v>4.7926088806097365E-3</c:v>
                </c:pt>
                <c:pt idx="2310">
                  <c:v>4.3819220889182104E-3</c:v>
                </c:pt>
                <c:pt idx="2311">
                  <c:v>4.0636601467990271E-3</c:v>
                </c:pt>
                <c:pt idx="2312">
                  <c:v>3.8255276543111261E-3</c:v>
                </c:pt>
                <c:pt idx="2313">
                  <c:v>3.6152175948099947E-3</c:v>
                </c:pt>
                <c:pt idx="2314">
                  <c:v>3.4198296888800096E-3</c:v>
                </c:pt>
                <c:pt idx="2315">
                  <c:v>3.3299229699136875E-3</c:v>
                </c:pt>
                <c:pt idx="2316">
                  <c:v>3.3345641851288887E-3</c:v>
                </c:pt>
                <c:pt idx="2317">
                  <c:v>3.1379750488708894E-3</c:v>
                </c:pt>
                <c:pt idx="2318">
                  <c:v>2.5185790718608185E-3</c:v>
                </c:pt>
                <c:pt idx="2319">
                  <c:v>1.5106035806421913E-3</c:v>
                </c:pt>
                <c:pt idx="2320">
                  <c:v>4.8164221517964256E-4</c:v>
                </c:pt>
                <c:pt idx="2321">
                  <c:v>-5.0718471543823691E-4</c:v>
                </c:pt>
                <c:pt idx="2322">
                  <c:v>-1.5024284095407113E-3</c:v>
                </c:pt>
                <c:pt idx="2323">
                  <c:v>-2.5255024004916778E-3</c:v>
                </c:pt>
                <c:pt idx="2324">
                  <c:v>-3.5217662609584228E-3</c:v>
                </c:pt>
                <c:pt idx="2325">
                  <c:v>-4.5781331956069185E-3</c:v>
                </c:pt>
                <c:pt idx="2326">
                  <c:v>-5.748772179348099E-3</c:v>
                </c:pt>
                <c:pt idx="2327">
                  <c:v>-6.697102935676655E-3</c:v>
                </c:pt>
                <c:pt idx="2328">
                  <c:v>-6.9781362368113355E-3</c:v>
                </c:pt>
                <c:pt idx="2329">
                  <c:v>-6.6053698518644078E-3</c:v>
                </c:pt>
                <c:pt idx="2330">
                  <c:v>-6.0565670709204602E-3</c:v>
                </c:pt>
                <c:pt idx="2331">
                  <c:v>-5.6089108678391026E-3</c:v>
                </c:pt>
                <c:pt idx="2332">
                  <c:v>-5.3024321483880477E-3</c:v>
                </c:pt>
                <c:pt idx="2333">
                  <c:v>-5.0742558439499418E-3</c:v>
                </c:pt>
                <c:pt idx="2334">
                  <c:v>-4.9319370891186265E-3</c:v>
                </c:pt>
                <c:pt idx="2335">
                  <c:v>-4.9631778777961058E-3</c:v>
                </c:pt>
                <c:pt idx="2336">
                  <c:v>-4.9865510858374002E-3</c:v>
                </c:pt>
                <c:pt idx="2337">
                  <c:v>-5.0724775879646394E-3</c:v>
                </c:pt>
                <c:pt idx="2338">
                  <c:v>-5.085907481526937E-3</c:v>
                </c:pt>
                <c:pt idx="2339">
                  <c:v>-4.9551371684368496E-3</c:v>
                </c:pt>
                <c:pt idx="2340">
                  <c:v>-4.696818182246789E-3</c:v>
                </c:pt>
                <c:pt idx="2341">
                  <c:v>-4.3787898087565879E-3</c:v>
                </c:pt>
                <c:pt idx="2342">
                  <c:v>-4.0945160592139552E-3</c:v>
                </c:pt>
                <c:pt idx="2343">
                  <c:v>-3.9618211526446538E-3</c:v>
                </c:pt>
                <c:pt idx="2344">
                  <c:v>-3.8690623144298328E-3</c:v>
                </c:pt>
                <c:pt idx="2345">
                  <c:v>-3.8835858272572394E-3</c:v>
                </c:pt>
                <c:pt idx="2346">
                  <c:v>-4.0049425160770293E-3</c:v>
                </c:pt>
                <c:pt idx="2347">
                  <c:v>-4.2667616092047543E-3</c:v>
                </c:pt>
                <c:pt idx="2348">
                  <c:v>-4.8747484739162976E-3</c:v>
                </c:pt>
                <c:pt idx="2349">
                  <c:v>-5.6455239040082142E-3</c:v>
                </c:pt>
                <c:pt idx="2350">
                  <c:v>-6.4961383618178381E-3</c:v>
                </c:pt>
                <c:pt idx="2351">
                  <c:v>-7.4497963132607514E-3</c:v>
                </c:pt>
                <c:pt idx="2352">
                  <c:v>-8.5427409529523577E-3</c:v>
                </c:pt>
                <c:pt idx="2353">
                  <c:v>-9.7575334347005695E-3</c:v>
                </c:pt>
                <c:pt idx="2354">
                  <c:v>-1.1141381563614969E-2</c:v>
                </c:pt>
                <c:pt idx="2355">
                  <c:v>-1.2715974818145905E-2</c:v>
                </c:pt>
                <c:pt idx="2356">
                  <c:v>-1.4450218401344658E-2</c:v>
                </c:pt>
                <c:pt idx="2357">
                  <c:v>-1.6265888880091662E-2</c:v>
                </c:pt>
                <c:pt idx="2358">
                  <c:v>-1.7343034664919987E-2</c:v>
                </c:pt>
                <c:pt idx="2359">
                  <c:v>-1.7286782310472287E-2</c:v>
                </c:pt>
                <c:pt idx="2360">
                  <c:v>-1.6984930061281191E-2</c:v>
                </c:pt>
                <c:pt idx="2361">
                  <c:v>-1.6886384566573581E-2</c:v>
                </c:pt>
                <c:pt idx="2362">
                  <c:v>-1.7043783220613638E-2</c:v>
                </c:pt>
                <c:pt idx="2363">
                  <c:v>-1.7468394730359806E-2</c:v>
                </c:pt>
                <c:pt idx="2364">
                  <c:v>-1.8164388369189377E-2</c:v>
                </c:pt>
                <c:pt idx="2365">
                  <c:v>-1.9215415827324903E-2</c:v>
                </c:pt>
                <c:pt idx="2366">
                  <c:v>-2.0583452541554723E-2</c:v>
                </c:pt>
                <c:pt idx="2367">
                  <c:v>-2.2200510819199739E-2</c:v>
                </c:pt>
                <c:pt idx="2368">
                  <c:v>-2.3196779598178653E-2</c:v>
                </c:pt>
                <c:pt idx="2369">
                  <c:v>-2.2591946958639864E-2</c:v>
                </c:pt>
                <c:pt idx="2370">
                  <c:v>-2.1343766998811218E-2</c:v>
                </c:pt>
                <c:pt idx="2371">
                  <c:v>-2.0413149497717924E-2</c:v>
                </c:pt>
                <c:pt idx="2372">
                  <c:v>-1.9816443064568236E-2</c:v>
                </c:pt>
                <c:pt idx="2373">
                  <c:v>-1.954528077483652E-2</c:v>
                </c:pt>
                <c:pt idx="2374">
                  <c:v>-1.9619871328583827E-2</c:v>
                </c:pt>
                <c:pt idx="2375">
                  <c:v>-1.9954366513200383E-2</c:v>
                </c:pt>
                <c:pt idx="2376">
                  <c:v>-2.0622072663634659E-2</c:v>
                </c:pt>
                <c:pt idx="2377">
                  <c:v>-2.1265322255281247E-2</c:v>
                </c:pt>
                <c:pt idx="2378">
                  <c:v>-2.1240225321986592E-2</c:v>
                </c:pt>
                <c:pt idx="2379">
                  <c:v>-2.0563541815892462E-2</c:v>
                </c:pt>
                <c:pt idx="2380">
                  <c:v>-1.9826742510474806E-2</c:v>
                </c:pt>
                <c:pt idx="2381">
                  <c:v>-1.9425911031764401E-2</c:v>
                </c:pt>
                <c:pt idx="2382">
                  <c:v>-1.9348324097584409E-2</c:v>
                </c:pt>
                <c:pt idx="2383">
                  <c:v>-1.9552839623722822E-2</c:v>
                </c:pt>
                <c:pt idx="2384">
                  <c:v>-2.0103030861923006E-2</c:v>
                </c:pt>
                <c:pt idx="2385">
                  <c:v>-2.0951855103199326E-2</c:v>
                </c:pt>
                <c:pt idx="2386">
                  <c:v>-2.2113164038489092E-2</c:v>
                </c:pt>
                <c:pt idx="2387">
                  <c:v>-2.3664413088452074E-2</c:v>
                </c:pt>
                <c:pt idx="2388">
                  <c:v>-2.5054532101278486E-2</c:v>
                </c:pt>
                <c:pt idx="2389">
                  <c:v>-2.5864626179605211E-2</c:v>
                </c:pt>
                <c:pt idx="2390">
                  <c:v>-2.6610852229947673E-2</c:v>
                </c:pt>
                <c:pt idx="2391">
                  <c:v>-2.7767953971748846E-2</c:v>
                </c:pt>
                <c:pt idx="2392">
                  <c:v>-2.9364498288572235E-2</c:v>
                </c:pt>
                <c:pt idx="2393">
                  <c:v>-3.1375443792940584E-2</c:v>
                </c:pt>
                <c:pt idx="2394">
                  <c:v>-3.3905386849707682E-2</c:v>
                </c:pt>
                <c:pt idx="2395">
                  <c:v>-3.7001657372790674E-2</c:v>
                </c:pt>
                <c:pt idx="2396">
                  <c:v>-4.0701215131720203E-2</c:v>
                </c:pt>
                <c:pt idx="2397">
                  <c:v>-4.3836368911791039E-2</c:v>
                </c:pt>
                <c:pt idx="2398">
                  <c:v>-4.4191444249011363E-2</c:v>
                </c:pt>
                <c:pt idx="2399">
                  <c:v>-4.2259581298815817E-2</c:v>
                </c:pt>
                <c:pt idx="2400">
                  <c:v>-4.00490476601192E-2</c:v>
                </c:pt>
                <c:pt idx="2401">
                  <c:v>-3.8450124901913865E-2</c:v>
                </c:pt>
                <c:pt idx="2402">
                  <c:v>-3.7461717590392241E-2</c:v>
                </c:pt>
                <c:pt idx="2403">
                  <c:v>-3.7101201279975626E-2</c:v>
                </c:pt>
                <c:pt idx="2404">
                  <c:v>-3.7245905089174719E-2</c:v>
                </c:pt>
                <c:pt idx="2405">
                  <c:v>-3.802086172561725E-2</c:v>
                </c:pt>
                <c:pt idx="2406">
                  <c:v>-3.9412603580908721E-2</c:v>
                </c:pt>
                <c:pt idx="2407">
                  <c:v>-4.0967422501095113E-2</c:v>
                </c:pt>
                <c:pt idx="2408">
                  <c:v>-4.1143077320431605E-2</c:v>
                </c:pt>
                <c:pt idx="2409">
                  <c:v>-3.9098037687924268E-2</c:v>
                </c:pt>
                <c:pt idx="2410">
                  <c:v>-3.6586394568898645E-2</c:v>
                </c:pt>
                <c:pt idx="2411">
                  <c:v>-3.4468269156442091E-2</c:v>
                </c:pt>
                <c:pt idx="2412">
                  <c:v>-3.305667481711011E-2</c:v>
                </c:pt>
                <c:pt idx="2413">
                  <c:v>-3.2029096716771122E-2</c:v>
                </c:pt>
                <c:pt idx="2414">
                  <c:v>-3.151202673215571E-2</c:v>
                </c:pt>
                <c:pt idx="2415">
                  <c:v>-3.150919417110732E-2</c:v>
                </c:pt>
                <c:pt idx="2416">
                  <c:v>-3.2021727284137914E-2</c:v>
                </c:pt>
                <c:pt idx="2417">
                  <c:v>-3.3056820911122671E-2</c:v>
                </c:pt>
                <c:pt idx="2418">
                  <c:v>-3.326094155401102E-2</c:v>
                </c:pt>
                <c:pt idx="2419">
                  <c:v>-3.1439211553852701E-2</c:v>
                </c:pt>
                <c:pt idx="2420">
                  <c:v>-2.8787798479599443E-2</c:v>
                </c:pt>
                <c:pt idx="2421">
                  <c:v>-2.6634939908625432E-2</c:v>
                </c:pt>
                <c:pt idx="2422">
                  <c:v>-2.4906665175541326E-2</c:v>
                </c:pt>
                <c:pt idx="2423">
                  <c:v>-2.3536819947456662E-2</c:v>
                </c:pt>
                <c:pt idx="2424">
                  <c:v>-2.2521984267121733E-2</c:v>
                </c:pt>
                <c:pt idx="2425">
                  <c:v>-2.1883493971437875E-2</c:v>
                </c:pt>
                <c:pt idx="2426">
                  <c:v>-2.160826440041282E-2</c:v>
                </c:pt>
                <c:pt idx="2427">
                  <c:v>-2.1198496159621587E-2</c:v>
                </c:pt>
                <c:pt idx="2428">
                  <c:v>-1.9845892926025732E-2</c:v>
                </c:pt>
                <c:pt idx="2429">
                  <c:v>-1.7614012468983403E-2</c:v>
                </c:pt>
                <c:pt idx="2430">
                  <c:v>-1.5303366149784258E-2</c:v>
                </c:pt>
                <c:pt idx="2431">
                  <c:v>-1.3205463063377092E-2</c:v>
                </c:pt>
                <c:pt idx="2432">
                  <c:v>-1.1376015928924127E-2</c:v>
                </c:pt>
                <c:pt idx="2433">
                  <c:v>-9.7143390439650406E-3</c:v>
                </c:pt>
                <c:pt idx="2434">
                  <c:v>-8.1790617393136793E-3</c:v>
                </c:pt>
                <c:pt idx="2435">
                  <c:v>-6.7988220392442749E-3</c:v>
                </c:pt>
                <c:pt idx="2436">
                  <c:v>-5.5212977739716503E-3</c:v>
                </c:pt>
                <c:pt idx="2437">
                  <c:v>-4.3351151663571308E-3</c:v>
                </c:pt>
                <c:pt idx="2438">
                  <c:v>-3.716078059487538E-3</c:v>
                </c:pt>
                <c:pt idx="2439">
                  <c:v>-4.1683322476602684E-3</c:v>
                </c:pt>
                <c:pt idx="2440">
                  <c:v>-5.1838513146444777E-3</c:v>
                </c:pt>
                <c:pt idx="2441">
                  <c:v>-6.2788403786636767E-3</c:v>
                </c:pt>
                <c:pt idx="2442">
                  <c:v>-7.4757790673077324E-3</c:v>
                </c:pt>
                <c:pt idx="2443">
                  <c:v>-8.8087825985289862E-3</c:v>
                </c:pt>
                <c:pt idx="2444">
                  <c:v>-1.027471787283216E-2</c:v>
                </c:pt>
                <c:pt idx="2445">
                  <c:v>-1.1889062760627279E-2</c:v>
                </c:pt>
                <c:pt idx="2446">
                  <c:v>-1.370779075168959E-2</c:v>
                </c:pt>
                <c:pt idx="2447">
                  <c:v>-1.5048889427800274E-2</c:v>
                </c:pt>
                <c:pt idx="2448">
                  <c:v>-1.4953527460968417E-2</c:v>
                </c:pt>
                <c:pt idx="2449">
                  <c:v>-1.4002645761453016E-2</c:v>
                </c:pt>
                <c:pt idx="2450">
                  <c:v>-1.3044372251258934E-2</c:v>
                </c:pt>
                <c:pt idx="2451">
                  <c:v>-1.2265629918954668E-2</c:v>
                </c:pt>
                <c:pt idx="2452">
                  <c:v>-1.1682315204696756E-2</c:v>
                </c:pt>
                <c:pt idx="2453">
                  <c:v>-1.1303167707508666E-2</c:v>
                </c:pt>
                <c:pt idx="2454">
                  <c:v>-1.1128652353399132E-2</c:v>
                </c:pt>
                <c:pt idx="2455">
                  <c:v>-1.1123446030794813E-2</c:v>
                </c:pt>
                <c:pt idx="2456">
                  <c:v>-1.1276027716234279E-2</c:v>
                </c:pt>
                <c:pt idx="2457">
                  <c:v>-1.1616922807745398E-2</c:v>
                </c:pt>
                <c:pt idx="2458">
                  <c:v>-1.1988925434070189E-2</c:v>
                </c:pt>
                <c:pt idx="2459">
                  <c:v>-1.1872681004398596E-2</c:v>
                </c:pt>
                <c:pt idx="2460">
                  <c:v>-1.1016819315133071E-2</c:v>
                </c:pt>
                <c:pt idx="2461">
                  <c:v>-9.9387975523761614E-3</c:v>
                </c:pt>
                <c:pt idx="2462">
                  <c:v>-8.9864611419880423E-3</c:v>
                </c:pt>
                <c:pt idx="2463">
                  <c:v>-8.2199293755458782E-3</c:v>
                </c:pt>
                <c:pt idx="2464">
                  <c:v>-7.556819200785732E-3</c:v>
                </c:pt>
                <c:pt idx="2465">
                  <c:v>-7.0546209062208997E-3</c:v>
                </c:pt>
                <c:pt idx="2466">
                  <c:v>-6.6237570133592365E-3</c:v>
                </c:pt>
                <c:pt idx="2467">
                  <c:v>-6.3039187808349734E-3</c:v>
                </c:pt>
                <c:pt idx="2468">
                  <c:v>-6.1014823513818517E-3</c:v>
                </c:pt>
                <c:pt idx="2469">
                  <c:v>-5.8786506511111763E-3</c:v>
                </c:pt>
                <c:pt idx="2470">
                  <c:v>-5.5254672308336404E-3</c:v>
                </c:pt>
                <c:pt idx="2471">
                  <c:v>-5.1573543380693818E-3</c:v>
                </c:pt>
                <c:pt idx="2472">
                  <c:v>-4.8676193950279523E-3</c:v>
                </c:pt>
                <c:pt idx="2473">
                  <c:v>-4.659269734347017E-3</c:v>
                </c:pt>
                <c:pt idx="2474">
                  <c:v>-4.5221229040788083E-3</c:v>
                </c:pt>
                <c:pt idx="2475">
                  <c:v>-4.4572706053106733E-3</c:v>
                </c:pt>
                <c:pt idx="2476">
                  <c:v>-4.4699941041916264E-3</c:v>
                </c:pt>
                <c:pt idx="2477">
                  <c:v>-4.5561740128311672E-3</c:v>
                </c:pt>
                <c:pt idx="2478">
                  <c:v>-4.5989237640844368E-3</c:v>
                </c:pt>
                <c:pt idx="2479">
                  <c:v>-4.4449677293336926E-3</c:v>
                </c:pt>
                <c:pt idx="2480">
                  <c:v>-4.1272369017416911E-3</c:v>
                </c:pt>
                <c:pt idx="2481">
                  <c:v>-3.8190919785005416E-3</c:v>
                </c:pt>
                <c:pt idx="2482">
                  <c:v>-3.5363950822116658E-3</c:v>
                </c:pt>
                <c:pt idx="2483">
                  <c:v>-3.2357739073620648E-3</c:v>
                </c:pt>
                <c:pt idx="2484">
                  <c:v>-2.9392442946734776E-3</c:v>
                </c:pt>
                <c:pt idx="2485">
                  <c:v>-2.7199873715303738E-3</c:v>
                </c:pt>
                <c:pt idx="2486">
                  <c:v>-2.6222502739739807E-3</c:v>
                </c:pt>
                <c:pt idx="2487">
                  <c:v>-2.5463000951139471E-3</c:v>
                </c:pt>
                <c:pt idx="2488">
                  <c:v>-2.4461434721986444E-3</c:v>
                </c:pt>
                <c:pt idx="2489">
                  <c:v>-2.3477437703384829E-3</c:v>
                </c:pt>
                <c:pt idx="2490">
                  <c:v>-2.2279154210091928E-3</c:v>
                </c:pt>
                <c:pt idx="2491">
                  <c:v>-2.1349878544137078E-3</c:v>
                </c:pt>
                <c:pt idx="2492">
                  <c:v>-2.0758323284920123E-3</c:v>
                </c:pt>
                <c:pt idx="2493">
                  <c:v>-2.0504421753191481E-3</c:v>
                </c:pt>
                <c:pt idx="2494">
                  <c:v>-2.0643978851256181E-3</c:v>
                </c:pt>
                <c:pt idx="2495">
                  <c:v>-2.1019604429156776E-3</c:v>
                </c:pt>
                <c:pt idx="2496">
                  <c:v>-2.1721359213585059E-3</c:v>
                </c:pt>
                <c:pt idx="2497">
                  <c:v>-2.257522807768112E-3</c:v>
                </c:pt>
                <c:pt idx="2498">
                  <c:v>-2.2664017258026137E-3</c:v>
                </c:pt>
                <c:pt idx="2499">
                  <c:v>-2.0739581814642844E-3</c:v>
                </c:pt>
                <c:pt idx="2500">
                  <c:v>-1.728595810787702E-3</c:v>
                </c:pt>
                <c:pt idx="2501">
                  <c:v>-1.3650180713388812E-3</c:v>
                </c:pt>
                <c:pt idx="2502">
                  <c:v>-1.0243050157817167E-3</c:v>
                </c:pt>
                <c:pt idx="2503">
                  <c:v>-7.0549980713396248E-4</c:v>
                </c:pt>
                <c:pt idx="2504">
                  <c:v>-3.9886495046743129E-4</c:v>
                </c:pt>
                <c:pt idx="2505">
                  <c:v>-9.48117008792232E-5</c:v>
                </c:pt>
                <c:pt idx="2506">
                  <c:v>2.0914470498352222E-4</c:v>
                </c:pt>
                <c:pt idx="2507">
                  <c:v>5.1593968726022397E-4</c:v>
                </c:pt>
                <c:pt idx="2508">
                  <c:v>7.7582381919789878E-4</c:v>
                </c:pt>
                <c:pt idx="2509">
                  <c:v>8.561833812651457E-4</c:v>
                </c:pt>
                <c:pt idx="2510">
                  <c:v>7.3208675030594645E-4</c:v>
                </c:pt>
                <c:pt idx="2511">
                  <c:v>5.3995954785539518E-4</c:v>
                </c:pt>
                <c:pt idx="2512">
                  <c:v>3.5503691989335396E-4</c:v>
                </c:pt>
                <c:pt idx="2513">
                  <c:v>1.7466134071163157E-4</c:v>
                </c:pt>
                <c:pt idx="2514">
                  <c:v>-2.2336460940499006E-6</c:v>
                </c:pt>
                <c:pt idx="2515">
                  <c:v>-1.7941686201402714E-4</c:v>
                </c:pt>
                <c:pt idx="2516">
                  <c:v>-3.5972252929373144E-4</c:v>
                </c:pt>
                <c:pt idx="2517">
                  <c:v>-5.4605125835074854E-4</c:v>
                </c:pt>
                <c:pt idx="2518">
                  <c:v>-7.3984658487104076E-4</c:v>
                </c:pt>
                <c:pt idx="2519">
                  <c:v>-9.470512300865469E-4</c:v>
                </c:pt>
                <c:pt idx="2520">
                  <c:v>-1.1683321650813507E-3</c:v>
                </c:pt>
                <c:pt idx="2521">
                  <c:v>-1.4067746640150506E-3</c:v>
                </c:pt>
                <c:pt idx="2522">
                  <c:v>-1.670833563590242E-3</c:v>
                </c:pt>
                <c:pt idx="2523">
                  <c:v>-1.9610450405409441E-3</c:v>
                </c:pt>
                <c:pt idx="2524">
                  <c:v>-2.2786727572603484E-3</c:v>
                </c:pt>
                <c:pt idx="2525">
                  <c:v>-2.6381468510367038E-3</c:v>
                </c:pt>
                <c:pt idx="2526">
                  <c:v>-3.0340701639547346E-3</c:v>
                </c:pt>
                <c:pt idx="2527">
                  <c:v>-3.4789347594632179E-3</c:v>
                </c:pt>
                <c:pt idx="2528">
                  <c:v>-3.8227960870446573E-3</c:v>
                </c:pt>
                <c:pt idx="2529">
                  <c:v>-3.7827967120135121E-3</c:v>
                </c:pt>
                <c:pt idx="2530">
                  <c:v>-3.404280288359542E-3</c:v>
                </c:pt>
                <c:pt idx="2531">
                  <c:v>-2.9573106935004427E-3</c:v>
                </c:pt>
                <c:pt idx="2532">
                  <c:v>-2.5640359814239227E-3</c:v>
                </c:pt>
                <c:pt idx="2533">
                  <c:v>-2.2088501170235784E-3</c:v>
                </c:pt>
                <c:pt idx="2534">
                  <c:v>-1.890079060907426E-3</c:v>
                </c:pt>
                <c:pt idx="2535">
                  <c:v>-1.6000460737563189E-3</c:v>
                </c:pt>
                <c:pt idx="2536">
                  <c:v>-1.3299973444545017E-3</c:v>
                </c:pt>
                <c:pt idx="2537">
                  <c:v>-1.0829826211650865E-3</c:v>
                </c:pt>
                <c:pt idx="2538">
                  <c:v>-8.5157700620925572E-4</c:v>
                </c:pt>
                <c:pt idx="2539">
                  <c:v>-9.0126820501471201E-4</c:v>
                </c:pt>
                <c:pt idx="2540">
                  <c:v>-1.4999489647662641E-3</c:v>
                </c:pt>
                <c:pt idx="2541">
                  <c:v>-2.3915874818408308E-3</c:v>
                </c:pt>
                <c:pt idx="2542">
                  <c:v>-3.3199110162746761E-3</c:v>
                </c:pt>
                <c:pt idx="2543">
                  <c:v>-4.3048567835776074E-3</c:v>
                </c:pt>
                <c:pt idx="2544">
                  <c:v>-5.3563570015495452E-3</c:v>
                </c:pt>
                <c:pt idx="2545">
                  <c:v>-6.4947568892011779E-3</c:v>
                </c:pt>
                <c:pt idx="2546">
                  <c:v>-7.7338752913947255E-3</c:v>
                </c:pt>
                <c:pt idx="2547">
                  <c:v>-9.0841236623718357E-3</c:v>
                </c:pt>
                <c:pt idx="2548">
                  <c:v>-1.0221876707895346E-2</c:v>
                </c:pt>
                <c:pt idx="2549">
                  <c:v>-1.0605766524260615E-2</c:v>
                </c:pt>
                <c:pt idx="2550">
                  <c:v>-1.0484120420706745E-2</c:v>
                </c:pt>
                <c:pt idx="2551">
                  <c:v>-1.0372591807089007E-2</c:v>
                </c:pt>
                <c:pt idx="2552">
                  <c:v>-1.0404650292387067E-2</c:v>
                </c:pt>
                <c:pt idx="2553">
                  <c:v>-1.0599147985979414E-2</c:v>
                </c:pt>
                <c:pt idx="2554">
                  <c:v>-1.0981246426550751E-2</c:v>
                </c:pt>
                <c:pt idx="2555">
                  <c:v>-1.1508968349023437E-2</c:v>
                </c:pt>
                <c:pt idx="2556">
                  <c:v>-1.223088029584227E-2</c:v>
                </c:pt>
                <c:pt idx="2557">
                  <c:v>-1.3154910933845829E-2</c:v>
                </c:pt>
                <c:pt idx="2558">
                  <c:v>-1.3792842290719977E-2</c:v>
                </c:pt>
                <c:pt idx="2559">
                  <c:v>-1.3352875712826305E-2</c:v>
                </c:pt>
                <c:pt idx="2560">
                  <c:v>-1.1993454456288447E-2</c:v>
                </c:pt>
                <c:pt idx="2561">
                  <c:v>-1.0483013829196844E-2</c:v>
                </c:pt>
                <c:pt idx="2562">
                  <c:v>-9.1308774915306902E-3</c:v>
                </c:pt>
                <c:pt idx="2563">
                  <c:v>-7.9341946752058221E-3</c:v>
                </c:pt>
                <c:pt idx="2564">
                  <c:v>-6.8388331633234588E-3</c:v>
                </c:pt>
                <c:pt idx="2565">
                  <c:v>-5.8719490274659527E-3</c:v>
                </c:pt>
                <c:pt idx="2566">
                  <c:v>-4.9818142597108346E-3</c:v>
                </c:pt>
                <c:pt idx="2567">
                  <c:v>-4.1960173412718352E-3</c:v>
                </c:pt>
                <c:pt idx="2568">
                  <c:v>-3.4625991499583251E-3</c:v>
                </c:pt>
                <c:pt idx="2569">
                  <c:v>-2.9804250761558118E-3</c:v>
                </c:pt>
                <c:pt idx="2570">
                  <c:v>-2.9245605227162783E-3</c:v>
                </c:pt>
                <c:pt idx="2571">
                  <c:v>-3.1021584282864825E-3</c:v>
                </c:pt>
                <c:pt idx="2572">
                  <c:v>-3.3232812922010676E-3</c:v>
                </c:pt>
                <c:pt idx="2573">
                  <c:v>-3.6029286675950036E-3</c:v>
                </c:pt>
                <c:pt idx="2574">
                  <c:v>-3.9469076877433912E-3</c:v>
                </c:pt>
                <c:pt idx="2575">
                  <c:v>-4.3493664822599901E-3</c:v>
                </c:pt>
                <c:pt idx="2576">
                  <c:v>-4.8182030879621923E-3</c:v>
                </c:pt>
                <c:pt idx="2577">
                  <c:v>-5.3669889474076068E-3</c:v>
                </c:pt>
                <c:pt idx="2578">
                  <c:v>-5.7553754039479915E-3</c:v>
                </c:pt>
                <c:pt idx="2579">
                  <c:v>-5.5952147845913141E-3</c:v>
                </c:pt>
                <c:pt idx="2580">
                  <c:v>-4.9773744671519505E-3</c:v>
                </c:pt>
                <c:pt idx="2581">
                  <c:v>-4.2987396320363974E-3</c:v>
                </c:pt>
                <c:pt idx="2582">
                  <c:v>-3.6886771785860613E-3</c:v>
                </c:pt>
                <c:pt idx="2583">
                  <c:v>-3.1289050689398534E-3</c:v>
                </c:pt>
                <c:pt idx="2584">
                  <c:v>-2.622576654537718E-3</c:v>
                </c:pt>
                <c:pt idx="2585">
                  <c:v>-2.156278577760783E-3</c:v>
                </c:pt>
                <c:pt idx="2586">
                  <c:v>-1.7202964733859241E-3</c:v>
                </c:pt>
                <c:pt idx="2587">
                  <c:v>-1.31061552300157E-3</c:v>
                </c:pt>
                <c:pt idx="2588">
                  <c:v>-9.4283615545290886E-4</c:v>
                </c:pt>
                <c:pt idx="2589">
                  <c:v>-6.7690388543240152E-4</c:v>
                </c:pt>
                <c:pt idx="2590">
                  <c:v>-5.4438517967372716E-4</c:v>
                </c:pt>
                <c:pt idx="2591">
                  <c:v>-4.73896402100493E-4</c:v>
                </c:pt>
                <c:pt idx="2592">
                  <c:v>-4.1199316580733312E-4</c:v>
                </c:pt>
                <c:pt idx="2593">
                  <c:v>-3.5616704705185184E-4</c:v>
                </c:pt>
                <c:pt idx="2594">
                  <c:v>-3.0681162107138176E-4</c:v>
                </c:pt>
                <c:pt idx="2595">
                  <c:v>-2.6146809713842371E-4</c:v>
                </c:pt>
                <c:pt idx="2596">
                  <c:v>-2.2058570907236433E-4</c:v>
                </c:pt>
                <c:pt idx="2597">
                  <c:v>-1.8293676712521583E-4</c:v>
                </c:pt>
                <c:pt idx="2598">
                  <c:v>-1.4842422432192402E-4</c:v>
                </c:pt>
                <c:pt idx="2599">
                  <c:v>-1.164633500073246E-4</c:v>
                </c:pt>
                <c:pt idx="2600">
                  <c:v>-8.6080074358642456E-5</c:v>
                </c:pt>
                <c:pt idx="2601">
                  <c:v>-5.7036418405391599E-5</c:v>
                </c:pt>
                <c:pt idx="2602">
                  <c:v>-2.8917978110787159E-5</c:v>
                </c:pt>
                <c:pt idx="2603">
                  <c:v>-1.2095846192896474E-6</c:v>
                </c:pt>
                <c:pt idx="2604">
                  <c:v>2.6446210311461033E-5</c:v>
                </c:pt>
                <c:pt idx="2605">
                  <c:v>5.4472567979304793E-5</c:v>
                </c:pt>
                <c:pt idx="2606">
                  <c:v>8.3383595867114518E-5</c:v>
                </c:pt>
                <c:pt idx="2607">
                  <c:v>1.1359432727216973E-4</c:v>
                </c:pt>
                <c:pt idx="2608">
                  <c:v>1.4545030025553892E-4</c:v>
                </c:pt>
                <c:pt idx="2609">
                  <c:v>1.7976004041863868E-4</c:v>
                </c:pt>
                <c:pt idx="2610">
                  <c:v>2.170432671455017E-4</c:v>
                </c:pt>
                <c:pt idx="2611">
                  <c:v>2.578362405119341E-4</c:v>
                </c:pt>
                <c:pt idx="2612">
                  <c:v>3.0289074157677036E-4</c:v>
                </c:pt>
                <c:pt idx="2613">
                  <c:v>3.5192273921510461E-4</c:v>
                </c:pt>
                <c:pt idx="2614">
                  <c:v>4.0735546970221227E-4</c:v>
                </c:pt>
                <c:pt idx="2615">
                  <c:v>4.69350793000395E-4</c:v>
                </c:pt>
                <c:pt idx="2616">
                  <c:v>5.386641352107096E-4</c:v>
                </c:pt>
                <c:pt idx="2617">
                  <c:v>6.172271090760567E-4</c:v>
                </c:pt>
                <c:pt idx="2618">
                  <c:v>7.0403959713721961E-4</c:v>
                </c:pt>
                <c:pt idx="2619">
                  <c:v>8.0313712062825911E-4</c:v>
                </c:pt>
                <c:pt idx="2620">
                  <c:v>7.7803020231769513E-4</c:v>
                </c:pt>
                <c:pt idx="2621">
                  <c:v>4.9324324069643976E-4</c:v>
                </c:pt>
                <c:pt idx="2622">
                  <c:v>7.9584395878167476E-5</c:v>
                </c:pt>
                <c:pt idx="2623">
                  <c:v>-3.3258403134871998E-4</c:v>
                </c:pt>
                <c:pt idx="2624">
                  <c:v>-7.5137579063390923E-4</c:v>
                </c:pt>
                <c:pt idx="2625">
                  <c:v>-1.1827160387168111E-3</c:v>
                </c:pt>
                <c:pt idx="2626">
                  <c:v>-1.6338248835616671E-3</c:v>
                </c:pt>
                <c:pt idx="2627">
                  <c:v>-2.1126628705970523E-3</c:v>
                </c:pt>
                <c:pt idx="2628">
                  <c:v>-2.6249012915323098E-3</c:v>
                </c:pt>
                <c:pt idx="2629">
                  <c:v>-3.0061339344838018E-3</c:v>
                </c:pt>
                <c:pt idx="2630">
                  <c:v>-2.9844419837380949E-3</c:v>
                </c:pt>
                <c:pt idx="2631">
                  <c:v>-2.6316441106375922E-3</c:v>
                </c:pt>
                <c:pt idx="2632">
                  <c:v>-2.2205548979293654E-3</c:v>
                </c:pt>
                <c:pt idx="2633">
                  <c:v>-1.8496496724951729E-3</c:v>
                </c:pt>
                <c:pt idx="2634">
                  <c:v>-1.5094816016989784E-3</c:v>
                </c:pt>
                <c:pt idx="2635">
                  <c:v>-1.1943791514740871E-3</c:v>
                </c:pt>
                <c:pt idx="2636">
                  <c:v>-8.9816264116247141E-4</c:v>
                </c:pt>
                <c:pt idx="2637">
                  <c:v>-6.1496824339873717E-4</c:v>
                </c:pt>
                <c:pt idx="2638">
                  <c:v>-3.4217516107034847E-4</c:v>
                </c:pt>
                <c:pt idx="2639">
                  <c:v>-7.4603800432093874E-5</c:v>
                </c:pt>
                <c:pt idx="2640">
                  <c:v>1.915420778103128E-4</c:v>
                </c:pt>
                <c:pt idx="2641">
                  <c:v>4.6119467811466555E-4</c:v>
                </c:pt>
                <c:pt idx="2642">
                  <c:v>7.3734036706143155E-4</c:v>
                </c:pt>
                <c:pt idx="2643">
                  <c:v>1.0268397696856918E-3</c:v>
                </c:pt>
                <c:pt idx="2644">
                  <c:v>1.3331729211784773E-3</c:v>
                </c:pt>
                <c:pt idx="2645">
                  <c:v>1.6654348174605616E-3</c:v>
                </c:pt>
                <c:pt idx="2646">
                  <c:v>2.0224690478903603E-3</c:v>
                </c:pt>
                <c:pt idx="2647">
                  <c:v>2.4094965553583827E-3</c:v>
                </c:pt>
                <c:pt idx="2648">
                  <c:v>2.8328855673947577E-3</c:v>
                </c:pt>
                <c:pt idx="2649">
                  <c:v>3.2980310330284614E-3</c:v>
                </c:pt>
                <c:pt idx="2650">
                  <c:v>3.5412772777196626E-3</c:v>
                </c:pt>
                <c:pt idx="2651">
                  <c:v>3.2949574495829788E-3</c:v>
                </c:pt>
                <c:pt idx="2652">
                  <c:v>2.8240579948636867E-3</c:v>
                </c:pt>
                <c:pt idx="2653">
                  <c:v>2.4021998442274243E-3</c:v>
                </c:pt>
                <c:pt idx="2654">
                  <c:v>2.0217657162898868E-3</c:v>
                </c:pt>
                <c:pt idx="2655">
                  <c:v>1.6764645516815753E-3</c:v>
                </c:pt>
                <c:pt idx="2656">
                  <c:v>1.3566420956924981E-3</c:v>
                </c:pt>
                <c:pt idx="2657">
                  <c:v>1.058014893381245E-3</c:v>
                </c:pt>
                <c:pt idx="2658">
                  <c:v>7.7776282415773803E-4</c:v>
                </c:pt>
                <c:pt idx="2659">
                  <c:v>5.0969986860388116E-4</c:v>
                </c:pt>
                <c:pt idx="2660">
                  <c:v>2.4955421739947779E-4</c:v>
                </c:pt>
                <c:pt idx="2661">
                  <c:v>-6.2484919059157969E-6</c:v>
                </c:pt>
                <c:pt idx="2662">
                  <c:v>-2.6215235261845969E-4</c:v>
                </c:pt>
                <c:pt idx="2663">
                  <c:v>-5.2249630463140301E-4</c:v>
                </c:pt>
                <c:pt idx="2664">
                  <c:v>-7.907800079021796E-4</c:v>
                </c:pt>
                <c:pt idx="2665">
                  <c:v>-1.0727561577201857E-3</c:v>
                </c:pt>
                <c:pt idx="2666">
                  <c:v>-1.3723341026603746E-3</c:v>
                </c:pt>
                <c:pt idx="2667">
                  <c:v>-1.6952512284144758E-3</c:v>
                </c:pt>
                <c:pt idx="2668">
                  <c:v>-2.0433807198071475E-3</c:v>
                </c:pt>
                <c:pt idx="2669">
                  <c:v>-2.4342290255920588E-3</c:v>
                </c:pt>
                <c:pt idx="2670">
                  <c:v>-2.6059014795157087E-3</c:v>
                </c:pt>
                <c:pt idx="2671">
                  <c:v>-2.3198909793497508E-3</c:v>
                </c:pt>
                <c:pt idx="2672">
                  <c:v>-1.7632011292915519E-3</c:v>
                </c:pt>
                <c:pt idx="2673">
                  <c:v>-1.1873885918380778E-3</c:v>
                </c:pt>
                <c:pt idx="2674">
                  <c:v>-7.1840426005195562E-4</c:v>
                </c:pt>
                <c:pt idx="2675">
                  <c:v>-8.5665465416817147E-5</c:v>
                </c:pt>
                <c:pt idx="2676">
                  <c:v>5.5924024388340752E-4</c:v>
                </c:pt>
                <c:pt idx="2677">
                  <c:v>1.1955415997968761E-3</c:v>
                </c:pt>
                <c:pt idx="2678">
                  <c:v>1.8276591420493856E-3</c:v>
                </c:pt>
                <c:pt idx="2679">
                  <c:v>2.2588524154715569E-3</c:v>
                </c:pt>
                <c:pt idx="2680">
                  <c:v>2.1941829248504781E-3</c:v>
                </c:pt>
                <c:pt idx="2681">
                  <c:v>1.7851198508758625E-3</c:v>
                </c:pt>
                <c:pt idx="2682">
                  <c:v>1.3193399242260836E-3</c:v>
                </c:pt>
                <c:pt idx="2683">
                  <c:v>8.7475028986450109E-4</c:v>
                </c:pt>
                <c:pt idx="2684">
                  <c:v>4.3529320208397597E-4</c:v>
                </c:pt>
                <c:pt idx="2685">
                  <c:v>-3.1593154572602446E-5</c:v>
                </c:pt>
                <c:pt idx="2686">
                  <c:v>-5.3680164602918625E-4</c:v>
                </c:pt>
                <c:pt idx="2687">
                  <c:v>-1.0687806748647644E-3</c:v>
                </c:pt>
                <c:pt idx="2688">
                  <c:v>-1.5826799749072374E-3</c:v>
                </c:pt>
                <c:pt idx="2689">
                  <c:v>-2.028848210078526E-3</c:v>
                </c:pt>
                <c:pt idx="2690">
                  <c:v>-2.1982950999711029E-3</c:v>
                </c:pt>
                <c:pt idx="2691">
                  <c:v>-2.0164312355753326E-3</c:v>
                </c:pt>
                <c:pt idx="2692">
                  <c:v>-1.7066337150519687E-3</c:v>
                </c:pt>
                <c:pt idx="2693">
                  <c:v>-1.4339437006246234E-3</c:v>
                </c:pt>
                <c:pt idx="2694">
                  <c:v>-1.1897327155337189E-3</c:v>
                </c:pt>
                <c:pt idx="2695">
                  <c:v>-9.7307482177988556E-4</c:v>
                </c:pt>
                <c:pt idx="2696">
                  <c:v>-8.0384457742049462E-4</c:v>
                </c:pt>
                <c:pt idx="2697">
                  <c:v>-6.2559494799356596E-4</c:v>
                </c:pt>
                <c:pt idx="2698">
                  <c:v>-4.5536448370108091E-4</c:v>
                </c:pt>
                <c:pt idx="2699">
                  <c:v>-2.9887950680329648E-4</c:v>
                </c:pt>
                <c:pt idx="2700">
                  <c:v>-1.889070812938822E-4</c:v>
                </c:pt>
                <c:pt idx="2701">
                  <c:v>-1.5888248954063839E-4</c:v>
                </c:pt>
                <c:pt idx="2702">
                  <c:v>-1.6929759578503654E-4</c:v>
                </c:pt>
                <c:pt idx="2703">
                  <c:v>-1.8294743127542543E-4</c:v>
                </c:pt>
                <c:pt idx="2704">
                  <c:v>-2.0448128761498658E-4</c:v>
                </c:pt>
                <c:pt idx="2705">
                  <c:v>-2.2538280574233813E-4</c:v>
                </c:pt>
                <c:pt idx="2706">
                  <c:v>-2.4921264206310105E-4</c:v>
                </c:pt>
                <c:pt idx="2707">
                  <c:v>-2.7640284231831013E-4</c:v>
                </c:pt>
                <c:pt idx="2708">
                  <c:v>-3.0712486095862653E-4</c:v>
                </c:pt>
                <c:pt idx="2709">
                  <c:v>-4.5611542418513818E-4</c:v>
                </c:pt>
                <c:pt idx="2710">
                  <c:v>-9.3715833299588445E-4</c:v>
                </c:pt>
                <c:pt idx="2711">
                  <c:v>-1.6473169614324638E-3</c:v>
                </c:pt>
                <c:pt idx="2712">
                  <c:v>-2.4193948654017759E-3</c:v>
                </c:pt>
                <c:pt idx="2713">
                  <c:v>-3.1873484823868501E-3</c:v>
                </c:pt>
                <c:pt idx="2714">
                  <c:v>-3.9641482045247468E-3</c:v>
                </c:pt>
                <c:pt idx="2715">
                  <c:v>-4.762949828171532E-3</c:v>
                </c:pt>
                <c:pt idx="2716">
                  <c:v>-5.6040973492060978E-3</c:v>
                </c:pt>
                <c:pt idx="2717">
                  <c:v>-6.5190794790659454E-3</c:v>
                </c:pt>
                <c:pt idx="2718">
                  <c:v>-7.7321469197483908E-3</c:v>
                </c:pt>
                <c:pt idx="2719">
                  <c:v>-9.1178284246746684E-3</c:v>
                </c:pt>
                <c:pt idx="2720">
                  <c:v>-1.0004438107276178E-2</c:v>
                </c:pt>
                <c:pt idx="2721">
                  <c:v>-9.6806678230955488E-3</c:v>
                </c:pt>
                <c:pt idx="2722">
                  <c:v>-8.6106607454630116E-3</c:v>
                </c:pt>
                <c:pt idx="2723">
                  <c:v>-7.6812281471751011E-3</c:v>
                </c:pt>
                <c:pt idx="2724">
                  <c:v>-6.8867776353707692E-3</c:v>
                </c:pt>
                <c:pt idx="2725">
                  <c:v>-6.2247001037143397E-3</c:v>
                </c:pt>
                <c:pt idx="2726">
                  <c:v>-5.6636536370968634E-3</c:v>
                </c:pt>
                <c:pt idx="2727">
                  <c:v>-5.2133298829860394E-3</c:v>
                </c:pt>
                <c:pt idx="2728">
                  <c:v>-4.9253591920996164E-3</c:v>
                </c:pt>
                <c:pt idx="2729">
                  <c:v>-4.6255261454446932E-3</c:v>
                </c:pt>
                <c:pt idx="2730">
                  <c:v>-4.252631600943543E-3</c:v>
                </c:pt>
                <c:pt idx="2731">
                  <c:v>-3.8345171366332147E-3</c:v>
                </c:pt>
                <c:pt idx="2732">
                  <c:v>-3.4500331542085985E-3</c:v>
                </c:pt>
                <c:pt idx="2733">
                  <c:v>-3.1527988582794064E-3</c:v>
                </c:pt>
                <c:pt idx="2734">
                  <c:v>-2.8027772928683765E-3</c:v>
                </c:pt>
                <c:pt idx="2735">
                  <c:v>-2.5943286472259446E-3</c:v>
                </c:pt>
                <c:pt idx="2736">
                  <c:v>-2.4565964426834929E-3</c:v>
                </c:pt>
                <c:pt idx="2737">
                  <c:v>-2.3776293257379939E-3</c:v>
                </c:pt>
                <c:pt idx="2738">
                  <c:v>-2.3539817007301599E-3</c:v>
                </c:pt>
                <c:pt idx="2739">
                  <c:v>-2.3545689007057531E-3</c:v>
                </c:pt>
                <c:pt idx="2740">
                  <c:v>-2.4092287953332119E-3</c:v>
                </c:pt>
                <c:pt idx="2741">
                  <c:v>-2.5252717510710139E-3</c:v>
                </c:pt>
                <c:pt idx="2742">
                  <c:v>-2.6887134441309045E-3</c:v>
                </c:pt>
                <c:pt idx="2743">
                  <c:v>-2.8916289715946136E-3</c:v>
                </c:pt>
                <c:pt idx="2744">
                  <c:v>-3.1273360951437311E-3</c:v>
                </c:pt>
                <c:pt idx="2745">
                  <c:v>-3.4133611702633453E-3</c:v>
                </c:pt>
                <c:pt idx="2746">
                  <c:v>-3.7593916385651118E-3</c:v>
                </c:pt>
                <c:pt idx="2747">
                  <c:v>-4.1864242022644467E-3</c:v>
                </c:pt>
                <c:pt idx="2748">
                  <c:v>-4.6680887008436998E-3</c:v>
                </c:pt>
                <c:pt idx="2749">
                  <c:v>-5.2232193138477606E-3</c:v>
                </c:pt>
                <c:pt idx="2750">
                  <c:v>-5.8522601797930179E-3</c:v>
                </c:pt>
                <c:pt idx="2751">
                  <c:v>-6.2791807747913505E-3</c:v>
                </c:pt>
                <c:pt idx="2752">
                  <c:v>-6.2470656087890951E-3</c:v>
                </c:pt>
                <c:pt idx="2753">
                  <c:v>-6.0451492243462617E-3</c:v>
                </c:pt>
                <c:pt idx="2754">
                  <c:v>-5.9438722734235965E-3</c:v>
                </c:pt>
                <c:pt idx="2755">
                  <c:v>-5.9351822792242936E-3</c:v>
                </c:pt>
                <c:pt idx="2756">
                  <c:v>-6.0148318081702503E-3</c:v>
                </c:pt>
                <c:pt idx="2757">
                  <c:v>-6.1909279446743801E-3</c:v>
                </c:pt>
                <c:pt idx="2758">
                  <c:v>-6.4691068104334474E-3</c:v>
                </c:pt>
                <c:pt idx="2759">
                  <c:v>-6.8435478150543558E-3</c:v>
                </c:pt>
                <c:pt idx="2760">
                  <c:v>-7.0669484918336649E-3</c:v>
                </c:pt>
                <c:pt idx="2761">
                  <c:v>-6.8133931727478161E-3</c:v>
                </c:pt>
                <c:pt idx="2762">
                  <c:v>-6.1253301380140898E-3</c:v>
                </c:pt>
                <c:pt idx="2763">
                  <c:v>-5.3959185657700024E-3</c:v>
                </c:pt>
                <c:pt idx="2764">
                  <c:v>-4.7559899548129418E-3</c:v>
                </c:pt>
                <c:pt idx="2765">
                  <c:v>-4.1779319883320978E-3</c:v>
                </c:pt>
                <c:pt idx="2766">
                  <c:v>-3.661062871192684E-3</c:v>
                </c:pt>
                <c:pt idx="2767">
                  <c:v>-3.1857488404170103E-3</c:v>
                </c:pt>
                <c:pt idx="2768">
                  <c:v>-2.7261405579882426E-3</c:v>
                </c:pt>
                <c:pt idx="2769">
                  <c:v>-2.3287884707726431E-3</c:v>
                </c:pt>
                <c:pt idx="2770">
                  <c:v>-1.9601904930421146E-3</c:v>
                </c:pt>
                <c:pt idx="2771">
                  <c:v>-1.624277022981481E-3</c:v>
                </c:pt>
                <c:pt idx="2772">
                  <c:v>-1.3045772918291335E-3</c:v>
                </c:pt>
                <c:pt idx="2773">
                  <c:v>-1.0093696559495343E-3</c:v>
                </c:pt>
                <c:pt idx="2774">
                  <c:v>-7.3462625001557275E-4</c:v>
                </c:pt>
                <c:pt idx="2775">
                  <c:v>-4.7153750506243746E-4</c:v>
                </c:pt>
                <c:pt idx="2776">
                  <c:v>-2.1713721455206091E-4</c:v>
                </c:pt>
                <c:pt idx="2777">
                  <c:v>3.4241933655457681E-5</c:v>
                </c:pt>
                <c:pt idx="2778">
                  <c:v>2.8612530997149723E-4</c:v>
                </c:pt>
                <c:pt idx="2779">
                  <c:v>5.4347351288656736E-4</c:v>
                </c:pt>
                <c:pt idx="2780">
                  <c:v>8.0928020872276813E-4</c:v>
                </c:pt>
                <c:pt idx="2781">
                  <c:v>1.0875731075801569E-3</c:v>
                </c:pt>
                <c:pt idx="2782">
                  <c:v>1.3814476918437022E-3</c:v>
                </c:pt>
                <c:pt idx="2783">
                  <c:v>1.6959384091180326E-3</c:v>
                </c:pt>
                <c:pt idx="2784">
                  <c:v>2.0405576445164928E-3</c:v>
                </c:pt>
                <c:pt idx="2785">
                  <c:v>2.4168572374964553E-3</c:v>
                </c:pt>
                <c:pt idx="2786">
                  <c:v>2.8280721303683034E-3</c:v>
                </c:pt>
                <c:pt idx="2787">
                  <c:v>3.2858767914838096E-3</c:v>
                </c:pt>
                <c:pt idx="2788">
                  <c:v>3.840159261779687E-3</c:v>
                </c:pt>
                <c:pt idx="2789">
                  <c:v>4.5610035452073186E-3</c:v>
                </c:pt>
                <c:pt idx="2790">
                  <c:v>5.0296604967780918E-3</c:v>
                </c:pt>
                <c:pt idx="2791">
                  <c:v>4.6858745210538707E-3</c:v>
                </c:pt>
                <c:pt idx="2792">
                  <c:v>3.4639896167650902E-3</c:v>
                </c:pt>
                <c:pt idx="2793">
                  <c:v>1.9780443482867414E-3</c:v>
                </c:pt>
                <c:pt idx="2794">
                  <c:v>5.175406582662973E-4</c:v>
                </c:pt>
                <c:pt idx="2795">
                  <c:v>-9.3328557692488553E-4</c:v>
                </c:pt>
                <c:pt idx="2796">
                  <c:v>-2.45606529261562E-3</c:v>
                </c:pt>
                <c:pt idx="2797">
                  <c:v>-4.1025816216956352E-3</c:v>
                </c:pt>
                <c:pt idx="2798">
                  <c:v>-5.8968766656502551E-3</c:v>
                </c:pt>
                <c:pt idx="2799">
                  <c:v>-7.8574468777568365E-3</c:v>
                </c:pt>
                <c:pt idx="2800">
                  <c:v>-9.939174060501401E-3</c:v>
                </c:pt>
                <c:pt idx="2801">
                  <c:v>-1.1892379911391956E-2</c:v>
                </c:pt>
                <c:pt idx="2802">
                  <c:v>-1.3527341480208122E-2</c:v>
                </c:pt>
                <c:pt idx="2803">
                  <c:v>-1.497887278061482E-2</c:v>
                </c:pt>
                <c:pt idx="2804">
                  <c:v>-1.6447812266889312E-2</c:v>
                </c:pt>
                <c:pt idx="2805">
                  <c:v>-1.8456351171226883E-2</c:v>
                </c:pt>
                <c:pt idx="2806">
                  <c:v>-2.0924588249071514E-2</c:v>
                </c:pt>
                <c:pt idx="2807">
                  <c:v>-2.3453183121210249E-2</c:v>
                </c:pt>
                <c:pt idx="2808">
                  <c:v>-2.6097565362818584E-2</c:v>
                </c:pt>
                <c:pt idx="2809">
                  <c:v>-2.903658590585502E-2</c:v>
                </c:pt>
                <c:pt idx="2810">
                  <c:v>-3.0963376038240481E-2</c:v>
                </c:pt>
                <c:pt idx="2811">
                  <c:v>-2.8588652895573923E-2</c:v>
                </c:pt>
                <c:pt idx="2812">
                  <c:v>-2.3497883166113825E-2</c:v>
                </c:pt>
                <c:pt idx="2813">
                  <c:v>-1.804332938050713E-2</c:v>
                </c:pt>
                <c:pt idx="2814">
                  <c:v>-1.3164070915327295E-2</c:v>
                </c:pt>
                <c:pt idx="2815">
                  <c:v>-8.5725856029556548E-3</c:v>
                </c:pt>
                <c:pt idx="2816">
                  <c:v>-4.1198274728568868E-3</c:v>
                </c:pt>
                <c:pt idx="2817">
                  <c:v>2.4349946348615705E-4</c:v>
                </c:pt>
                <c:pt idx="2818">
                  <c:v>4.521032417986859E-3</c:v>
                </c:pt>
                <c:pt idx="2819">
                  <c:v>8.7966936137353121E-3</c:v>
                </c:pt>
                <c:pt idx="2820">
                  <c:v>1.2719312564535176E-2</c:v>
                </c:pt>
                <c:pt idx="2821">
                  <c:v>1.3915850708872635E-2</c:v>
                </c:pt>
                <c:pt idx="2822">
                  <c:v>1.2007896086299557E-2</c:v>
                </c:pt>
                <c:pt idx="2823">
                  <c:v>8.9760193609776228E-3</c:v>
                </c:pt>
                <c:pt idx="2824">
                  <c:v>5.9644408520599873E-3</c:v>
                </c:pt>
                <c:pt idx="2825">
                  <c:v>3.1493681166987427E-3</c:v>
                </c:pt>
                <c:pt idx="2826">
                  <c:v>4.6376370263138787E-4</c:v>
                </c:pt>
                <c:pt idx="2827">
                  <c:v>-2.1962333198549001E-3</c:v>
                </c:pt>
                <c:pt idx="2828">
                  <c:v>-4.8669646177390705E-3</c:v>
                </c:pt>
                <c:pt idx="2829">
                  <c:v>-7.6616266443785474E-3</c:v>
                </c:pt>
                <c:pt idx="2830">
                  <c:v>-9.7581414742545797E-3</c:v>
                </c:pt>
                <c:pt idx="2831">
                  <c:v>-1.0052826836749776E-2</c:v>
                </c:pt>
                <c:pt idx="2832">
                  <c:v>-9.0950245999057433E-3</c:v>
                </c:pt>
                <c:pt idx="2833">
                  <c:v>-7.8999247408368493E-3</c:v>
                </c:pt>
                <c:pt idx="2834">
                  <c:v>-6.7943944515588177E-3</c:v>
                </c:pt>
                <c:pt idx="2835">
                  <c:v>-5.8084551678713858E-3</c:v>
                </c:pt>
                <c:pt idx="2836">
                  <c:v>-4.9304819003145933E-3</c:v>
                </c:pt>
                <c:pt idx="2837">
                  <c:v>-4.1259449423176687E-3</c:v>
                </c:pt>
                <c:pt idx="2838">
                  <c:v>-3.376574804810622E-3</c:v>
                </c:pt>
                <c:pt idx="2839">
                  <c:v>-2.6817393246493042E-3</c:v>
                </c:pt>
                <c:pt idx="2840">
                  <c:v>-1.9860994168096626E-3</c:v>
                </c:pt>
                <c:pt idx="2841">
                  <c:v>-1.1725750033436974E-3</c:v>
                </c:pt>
                <c:pt idx="2842">
                  <c:v>-2.379083882362435E-4</c:v>
                </c:pt>
                <c:pt idx="2843">
                  <c:v>7.4166161534614525E-4</c:v>
                </c:pt>
                <c:pt idx="2844">
                  <c:v>1.7362957747898014E-3</c:v>
                </c:pt>
                <c:pt idx="2845">
                  <c:v>2.7544181241012928E-3</c:v>
                </c:pt>
                <c:pt idx="2846">
                  <c:v>3.8235257269176506E-3</c:v>
                </c:pt>
                <c:pt idx="2847">
                  <c:v>5.1030108315479042E-3</c:v>
                </c:pt>
                <c:pt idx="2848">
                  <c:v>6.5194251123341139E-3</c:v>
                </c:pt>
                <c:pt idx="2849">
                  <c:v>7.9896355200452344E-3</c:v>
                </c:pt>
                <c:pt idx="2850">
                  <c:v>9.6271466548774835E-3</c:v>
                </c:pt>
                <c:pt idx="2851">
                  <c:v>1.0755510910437553E-2</c:v>
                </c:pt>
                <c:pt idx="2852">
                  <c:v>1.086845281567687E-2</c:v>
                </c:pt>
                <c:pt idx="2853">
                  <c:v>1.0567499026745671E-2</c:v>
                </c:pt>
                <c:pt idx="2854">
                  <c:v>1.0421841457652925E-2</c:v>
                </c:pt>
                <c:pt idx="2855">
                  <c:v>1.0303288668690787E-2</c:v>
                </c:pt>
                <c:pt idx="2856">
                  <c:v>1.0212138955357648E-2</c:v>
                </c:pt>
                <c:pt idx="2857">
                  <c:v>1.0368657922330184E-2</c:v>
                </c:pt>
                <c:pt idx="2858">
                  <c:v>1.0744613397453645E-2</c:v>
                </c:pt>
                <c:pt idx="2859">
                  <c:v>1.1382190978417653E-2</c:v>
                </c:pt>
                <c:pt idx="2860">
                  <c:v>1.1792894039861395E-2</c:v>
                </c:pt>
                <c:pt idx="2861">
                  <c:v>1.1203878564609948E-2</c:v>
                </c:pt>
                <c:pt idx="2862">
                  <c:v>9.8139322656577415E-3</c:v>
                </c:pt>
                <c:pt idx="2863">
                  <c:v>8.3220462331068164E-3</c:v>
                </c:pt>
                <c:pt idx="2864">
                  <c:v>6.9681634364258506E-3</c:v>
                </c:pt>
                <c:pt idx="2865">
                  <c:v>5.7474913271074179E-3</c:v>
                </c:pt>
                <c:pt idx="2866">
                  <c:v>4.6583918233970142E-3</c:v>
                </c:pt>
                <c:pt idx="2867">
                  <c:v>3.6474067517633245E-3</c:v>
                </c:pt>
                <c:pt idx="2868">
                  <c:v>2.6890678294182865E-3</c:v>
                </c:pt>
                <c:pt idx="2869">
                  <c:v>1.7796162836184175E-3</c:v>
                </c:pt>
                <c:pt idx="2870">
                  <c:v>9.5410730958648518E-4</c:v>
                </c:pt>
                <c:pt idx="2871">
                  <c:v>3.3043669246736527E-4</c:v>
                </c:pt>
                <c:pt idx="2872">
                  <c:v>-5.9784315333374411E-5</c:v>
                </c:pt>
                <c:pt idx="2873">
                  <c:v>-3.6134649304993797E-4</c:v>
                </c:pt>
                <c:pt idx="2874">
                  <c:v>-6.6451595468000797E-4</c:v>
                </c:pt>
                <c:pt idx="2875">
                  <c:v>-9.711616092169834E-4</c:v>
                </c:pt>
                <c:pt idx="2876">
                  <c:v>-1.3004012598142403E-3</c:v>
                </c:pt>
                <c:pt idx="2877">
                  <c:v>-1.6395086835901955E-3</c:v>
                </c:pt>
                <c:pt idx="2878">
                  <c:v>-1.9979604729785227E-3</c:v>
                </c:pt>
                <c:pt idx="2879">
                  <c:v>-2.4215359394238788E-3</c:v>
                </c:pt>
                <c:pt idx="2880">
                  <c:v>-2.8654764870287468E-3</c:v>
                </c:pt>
                <c:pt idx="2881">
                  <c:v>-3.2058026485783479E-3</c:v>
                </c:pt>
                <c:pt idx="2882">
                  <c:v>-3.3616695606399432E-3</c:v>
                </c:pt>
                <c:pt idx="2883">
                  <c:v>-3.4410874132053573E-3</c:v>
                </c:pt>
                <c:pt idx="2884">
                  <c:v>-3.5516905463721807E-3</c:v>
                </c:pt>
                <c:pt idx="2885">
                  <c:v>-3.7290929906691646E-3</c:v>
                </c:pt>
                <c:pt idx="2886">
                  <c:v>-3.9816313900846731E-3</c:v>
                </c:pt>
                <c:pt idx="2887">
                  <c:v>-4.2938844481171766E-3</c:v>
                </c:pt>
                <c:pt idx="2888">
                  <c:v>-4.6609850354298165E-3</c:v>
                </c:pt>
                <c:pt idx="2889">
                  <c:v>-5.1119391239455997E-3</c:v>
                </c:pt>
                <c:pt idx="2890">
                  <c:v>-5.4888342314402625E-3</c:v>
                </c:pt>
                <c:pt idx="2891">
                  <c:v>-5.5437706361370067E-3</c:v>
                </c:pt>
                <c:pt idx="2892">
                  <c:v>-5.3356513324549111E-3</c:v>
                </c:pt>
                <c:pt idx="2893">
                  <c:v>-5.1203392668382587E-3</c:v>
                </c:pt>
                <c:pt idx="2894">
                  <c:v>-4.974484222702592E-3</c:v>
                </c:pt>
                <c:pt idx="2895">
                  <c:v>-4.9143313224474777E-3</c:v>
                </c:pt>
                <c:pt idx="2896">
                  <c:v>-4.9309104710399034E-3</c:v>
                </c:pt>
                <c:pt idx="2897">
                  <c:v>-5.0250793085764994E-3</c:v>
                </c:pt>
                <c:pt idx="2898">
                  <c:v>-5.2441055141682876E-3</c:v>
                </c:pt>
                <c:pt idx="2899">
                  <c:v>-5.5609242623937023E-3</c:v>
                </c:pt>
                <c:pt idx="2900">
                  <c:v>-5.9130598511899649E-3</c:v>
                </c:pt>
                <c:pt idx="2901">
                  <c:v>-6.3748266779982826E-3</c:v>
                </c:pt>
                <c:pt idx="2902">
                  <c:v>-6.5702394405022123E-3</c:v>
                </c:pt>
                <c:pt idx="2903">
                  <c:v>-6.2453421242385978E-3</c:v>
                </c:pt>
                <c:pt idx="2904">
                  <c:v>-5.668271757081361E-3</c:v>
                </c:pt>
                <c:pt idx="2905">
                  <c:v>-5.0860146807219855E-3</c:v>
                </c:pt>
                <c:pt idx="2906">
                  <c:v>-4.5552423625750578E-3</c:v>
                </c:pt>
                <c:pt idx="2907">
                  <c:v>-4.0848252094000514E-3</c:v>
                </c:pt>
                <c:pt idx="2908">
                  <c:v>-3.6806844784211417E-3</c:v>
                </c:pt>
                <c:pt idx="2909">
                  <c:v>-3.3376833088967365E-3</c:v>
                </c:pt>
                <c:pt idx="2910">
                  <c:v>-3.0565054918085658E-3</c:v>
                </c:pt>
                <c:pt idx="2911">
                  <c:v>-2.7639866679597023E-3</c:v>
                </c:pt>
                <c:pt idx="2912">
                  <c:v>-2.3964185502244831E-3</c:v>
                </c:pt>
                <c:pt idx="2913">
                  <c:v>-1.8404538920094339E-3</c:v>
                </c:pt>
                <c:pt idx="2914">
                  <c:v>-1.2929813264040129E-3</c:v>
                </c:pt>
                <c:pt idx="2915">
                  <c:v>-7.1104705042178504E-4</c:v>
                </c:pt>
                <c:pt idx="2916">
                  <c:v>-1.2529654438937996E-4</c:v>
                </c:pt>
                <c:pt idx="2917">
                  <c:v>4.5602541435473047E-4</c:v>
                </c:pt>
                <c:pt idx="2918">
                  <c:v>1.0531002077046256E-3</c:v>
                </c:pt>
                <c:pt idx="2919">
                  <c:v>1.6732986427395878E-3</c:v>
                </c:pt>
                <c:pt idx="2920">
                  <c:v>2.3335361755343871E-3</c:v>
                </c:pt>
                <c:pt idx="2921">
                  <c:v>2.9811866376051985E-3</c:v>
                </c:pt>
                <c:pt idx="2922">
                  <c:v>3.1976590274405128E-3</c:v>
                </c:pt>
                <c:pt idx="2923">
                  <c:v>2.731568408828107E-3</c:v>
                </c:pt>
                <c:pt idx="2924">
                  <c:v>2.0153435143239213E-3</c:v>
                </c:pt>
                <c:pt idx="2925">
                  <c:v>1.329294655193398E-3</c:v>
                </c:pt>
                <c:pt idx="2926">
                  <c:v>6.874315964361565E-4</c:v>
                </c:pt>
                <c:pt idx="2927">
                  <c:v>8.8681931275538998E-5</c:v>
                </c:pt>
                <c:pt idx="2928">
                  <c:v>-4.9636858279770958E-4</c:v>
                </c:pt>
                <c:pt idx="2929">
                  <c:v>-1.0787873682616836E-3</c:v>
                </c:pt>
                <c:pt idx="2930">
                  <c:v>-1.6891879329758129E-3</c:v>
                </c:pt>
                <c:pt idx="2931">
                  <c:v>-2.3584020237262613E-3</c:v>
                </c:pt>
                <c:pt idx="2932">
                  <c:v>-3.0524378746252562E-3</c:v>
                </c:pt>
                <c:pt idx="2933">
                  <c:v>-3.7803396535317571E-3</c:v>
                </c:pt>
                <c:pt idx="2934">
                  <c:v>-4.5378968119024771E-3</c:v>
                </c:pt>
                <c:pt idx="2935">
                  <c:v>-5.3145393786050025E-3</c:v>
                </c:pt>
                <c:pt idx="2936">
                  <c:v>-6.1303371350670778E-3</c:v>
                </c:pt>
                <c:pt idx="2937">
                  <c:v>-7.0089443168093136E-3</c:v>
                </c:pt>
                <c:pt idx="2938">
                  <c:v>-8.0246290750537897E-3</c:v>
                </c:pt>
                <c:pt idx="2939">
                  <c:v>-9.2179211694433764E-3</c:v>
                </c:pt>
                <c:pt idx="2940">
                  <c:v>-1.0662544951213342E-2</c:v>
                </c:pt>
                <c:pt idx="2941">
                  <c:v>-1.1932244700163887E-2</c:v>
                </c:pt>
                <c:pt idx="2942">
                  <c:v>-1.2399932804346047E-2</c:v>
                </c:pt>
                <c:pt idx="2943">
                  <c:v>-1.1823257352217401E-2</c:v>
                </c:pt>
                <c:pt idx="2944">
                  <c:v>-1.1080076183252406E-2</c:v>
                </c:pt>
                <c:pt idx="2945">
                  <c:v>-1.0717418909050966E-2</c:v>
                </c:pt>
                <c:pt idx="2946">
                  <c:v>-1.0481009804515093E-2</c:v>
                </c:pt>
                <c:pt idx="2947">
                  <c:v>-1.0332180244470558E-2</c:v>
                </c:pt>
                <c:pt idx="2948">
                  <c:v>-1.0292546221832601E-2</c:v>
                </c:pt>
                <c:pt idx="2949">
                  <c:v>-1.0386536833797673E-2</c:v>
                </c:pt>
                <c:pt idx="2950">
                  <c:v>-1.0731377242820904E-2</c:v>
                </c:pt>
                <c:pt idx="2951">
                  <c:v>-1.1215493216742051E-2</c:v>
                </c:pt>
                <c:pt idx="2952">
                  <c:v>-1.1171194946192696E-2</c:v>
                </c:pt>
                <c:pt idx="2953">
                  <c:v>-1.0026774839873345E-2</c:v>
                </c:pt>
                <c:pt idx="2954">
                  <c:v>-8.4377691703116757E-3</c:v>
                </c:pt>
                <c:pt idx="2955">
                  <c:v>-7.0204791854886839E-3</c:v>
                </c:pt>
                <c:pt idx="2956">
                  <c:v>-5.8086059319572567E-3</c:v>
                </c:pt>
                <c:pt idx="2957">
                  <c:v>-4.7100740314716784E-3</c:v>
                </c:pt>
                <c:pt idx="2958">
                  <c:v>-3.6398671830522719E-3</c:v>
                </c:pt>
                <c:pt idx="2959">
                  <c:v>-2.6039866199857836E-3</c:v>
                </c:pt>
                <c:pt idx="2960">
                  <c:v>-1.5899595884900058E-3</c:v>
                </c:pt>
                <c:pt idx="2961">
                  <c:v>-5.9868870425920943E-4</c:v>
                </c:pt>
                <c:pt idx="2962">
                  <c:v>3.9478150002605759E-4</c:v>
                </c:pt>
                <c:pt idx="2963">
                  <c:v>1.4064275649809501E-3</c:v>
                </c:pt>
                <c:pt idx="2964">
                  <c:v>2.4482703645507782E-3</c:v>
                </c:pt>
                <c:pt idx="2965">
                  <c:v>3.520232506014959E-3</c:v>
                </c:pt>
                <c:pt idx="2966">
                  <c:v>4.6327207903539168E-3</c:v>
                </c:pt>
                <c:pt idx="2967">
                  <c:v>5.8043911973961332E-3</c:v>
                </c:pt>
                <c:pt idx="2968">
                  <c:v>7.0548039821465847E-3</c:v>
                </c:pt>
                <c:pt idx="2969">
                  <c:v>8.4338514774781204E-3</c:v>
                </c:pt>
                <c:pt idx="2970">
                  <c:v>1.0013386447657783E-2</c:v>
                </c:pt>
                <c:pt idx="2971">
                  <c:v>1.1576702865431721E-2</c:v>
                </c:pt>
                <c:pt idx="2972">
                  <c:v>1.2300877408390124E-2</c:v>
                </c:pt>
                <c:pt idx="2973">
                  <c:v>1.2016839639898266E-2</c:v>
                </c:pt>
                <c:pt idx="2974">
                  <c:v>1.1467546327658123E-2</c:v>
                </c:pt>
                <c:pt idx="2975">
                  <c:v>1.1065566081485347E-2</c:v>
                </c:pt>
                <c:pt idx="2976">
                  <c:v>1.0781317467968839E-2</c:v>
                </c:pt>
                <c:pt idx="2977">
                  <c:v>1.0656551160987918E-2</c:v>
                </c:pt>
                <c:pt idx="2978">
                  <c:v>1.0601673480094147E-2</c:v>
                </c:pt>
                <c:pt idx="2979">
                  <c:v>1.0599811348984028E-2</c:v>
                </c:pt>
                <c:pt idx="2980">
                  <c:v>1.082261710374677E-2</c:v>
                </c:pt>
                <c:pt idx="2981">
                  <c:v>1.1257467875698998E-2</c:v>
                </c:pt>
                <c:pt idx="2982">
                  <c:v>1.1229498918111086E-2</c:v>
                </c:pt>
                <c:pt idx="2983">
                  <c:v>9.9903008795567735E-3</c:v>
                </c:pt>
                <c:pt idx="2984">
                  <c:v>8.0713555740659863E-3</c:v>
                </c:pt>
                <c:pt idx="2985">
                  <c:v>6.2588513089594138E-3</c:v>
                </c:pt>
                <c:pt idx="2986">
                  <c:v>4.5551360840613252E-3</c:v>
                </c:pt>
                <c:pt idx="2987">
                  <c:v>2.9248125399314547E-3</c:v>
                </c:pt>
                <c:pt idx="2988">
                  <c:v>1.3488437250504283E-3</c:v>
                </c:pt>
                <c:pt idx="2989">
                  <c:v>-1.9736192172175644E-4</c:v>
                </c:pt>
                <c:pt idx="2990">
                  <c:v>-1.7373933820390452E-3</c:v>
                </c:pt>
                <c:pt idx="2991">
                  <c:v>-2.9432675772056113E-3</c:v>
                </c:pt>
                <c:pt idx="2992">
                  <c:v>-3.2782514514601868E-3</c:v>
                </c:pt>
                <c:pt idx="2993">
                  <c:v>-2.8651489635317133E-3</c:v>
                </c:pt>
                <c:pt idx="2994">
                  <c:v>-2.2786980770176752E-3</c:v>
                </c:pt>
                <c:pt idx="2995">
                  <c:v>-1.7406033145260047E-3</c:v>
                </c:pt>
                <c:pt idx="2996">
                  <c:v>-1.2353041359970099E-3</c:v>
                </c:pt>
                <c:pt idx="2997">
                  <c:v>-7.5562337730454815E-4</c:v>
                </c:pt>
                <c:pt idx="2998">
                  <c:v>-2.8729035106193343E-4</c:v>
                </c:pt>
                <c:pt idx="2999">
                  <c:v>1.7522379083340718E-4</c:v>
                </c:pt>
                <c:pt idx="3000">
                  <c:v>6.3954570651847994E-4</c:v>
                </c:pt>
                <c:pt idx="3001">
                  <c:v>1.0819459212425642E-3</c:v>
                </c:pt>
                <c:pt idx="3002">
                  <c:v>1.4107206494179637E-3</c:v>
                </c:pt>
                <c:pt idx="3003">
                  <c:v>1.5900294189324768E-3</c:v>
                </c:pt>
                <c:pt idx="3004">
                  <c:v>1.7222170791800849E-3</c:v>
                </c:pt>
                <c:pt idx="3005">
                  <c:v>1.8862599112675603E-3</c:v>
                </c:pt>
                <c:pt idx="3006">
                  <c:v>2.0755644449571538E-3</c:v>
                </c:pt>
                <c:pt idx="3007">
                  <c:v>2.2966380440854924E-3</c:v>
                </c:pt>
                <c:pt idx="3008">
                  <c:v>2.5712354252956527E-3</c:v>
                </c:pt>
                <c:pt idx="3009">
                  <c:v>2.8895445488397241E-3</c:v>
                </c:pt>
                <c:pt idx="3010">
                  <c:v>3.2498079096788765E-3</c:v>
                </c:pt>
                <c:pt idx="3011">
                  <c:v>3.4516752433492053E-3</c:v>
                </c:pt>
                <c:pt idx="3012">
                  <c:v>3.1631203271589962E-3</c:v>
                </c:pt>
                <c:pt idx="3013">
                  <c:v>2.4847359711673601E-3</c:v>
                </c:pt>
                <c:pt idx="3014">
                  <c:v>1.7462993376938499E-3</c:v>
                </c:pt>
                <c:pt idx="3015">
                  <c:v>1.0344230369528317E-3</c:v>
                </c:pt>
                <c:pt idx="3016">
                  <c:v>3.3381042140953648E-4</c:v>
                </c:pt>
                <c:pt idx="3017">
                  <c:v>-3.7060075351247671E-4</c:v>
                </c:pt>
                <c:pt idx="3018">
                  <c:v>-1.0896521765100613E-3</c:v>
                </c:pt>
                <c:pt idx="3019">
                  <c:v>-1.8337363943585012E-3</c:v>
                </c:pt>
                <c:pt idx="3020">
                  <c:v>-2.6142469371854549E-3</c:v>
                </c:pt>
                <c:pt idx="3021">
                  <c:v>-3.3200063768551186E-3</c:v>
                </c:pt>
                <c:pt idx="3022">
                  <c:v>-3.727850494835888E-3</c:v>
                </c:pt>
                <c:pt idx="3023">
                  <c:v>-3.8495399159854072E-3</c:v>
                </c:pt>
                <c:pt idx="3024">
                  <c:v>-3.9022860825517372E-3</c:v>
                </c:pt>
                <c:pt idx="3025">
                  <c:v>-4.0064579798325369E-3</c:v>
                </c:pt>
                <c:pt idx="3026">
                  <c:v>-4.1812791077404689E-3</c:v>
                </c:pt>
                <c:pt idx="3027">
                  <c:v>-4.4220063435588689E-3</c:v>
                </c:pt>
                <c:pt idx="3028">
                  <c:v>-4.7261572680773606E-3</c:v>
                </c:pt>
                <c:pt idx="3029">
                  <c:v>-5.1125153534906636E-3</c:v>
                </c:pt>
                <c:pt idx="3030">
                  <c:v>-5.574765048388647E-3</c:v>
                </c:pt>
                <c:pt idx="3031">
                  <c:v>-6.125064856122785E-3</c:v>
                </c:pt>
                <c:pt idx="3032">
                  <c:v>-6.4214606846382909E-3</c:v>
                </c:pt>
                <c:pt idx="3033">
                  <c:v>-6.1025957507693457E-3</c:v>
                </c:pt>
                <c:pt idx="3034">
                  <c:v>-5.5285175175266909E-3</c:v>
                </c:pt>
                <c:pt idx="3035">
                  <c:v>-5.0329078316127193E-3</c:v>
                </c:pt>
                <c:pt idx="3036">
                  <c:v>-4.6193239864985866E-3</c:v>
                </c:pt>
                <c:pt idx="3037">
                  <c:v>-4.2865465487320472E-3</c:v>
                </c:pt>
                <c:pt idx="3038">
                  <c:v>-4.0239437580849536E-3</c:v>
                </c:pt>
                <c:pt idx="3039">
                  <c:v>-3.821700144466332E-3</c:v>
                </c:pt>
                <c:pt idx="3040">
                  <c:v>-3.6822004729229734E-3</c:v>
                </c:pt>
                <c:pt idx="3041">
                  <c:v>-3.5997226709518879E-3</c:v>
                </c:pt>
                <c:pt idx="3042">
                  <c:v>-3.4977859608951016E-3</c:v>
                </c:pt>
                <c:pt idx="3043">
                  <c:v>-3.2788658862825228E-3</c:v>
                </c:pt>
                <c:pt idx="3044">
                  <c:v>-2.975813687323952E-3</c:v>
                </c:pt>
                <c:pt idx="3045">
                  <c:v>-2.6924820755503849E-3</c:v>
                </c:pt>
                <c:pt idx="3046">
                  <c:v>-2.4523317827149613E-3</c:v>
                </c:pt>
                <c:pt idx="3047">
                  <c:v>-2.2477922878165811E-3</c:v>
                </c:pt>
                <c:pt idx="3048">
                  <c:v>-2.0760587341064427E-3</c:v>
                </c:pt>
                <c:pt idx="3049">
                  <c:v>-1.9392963624556767E-3</c:v>
                </c:pt>
                <c:pt idx="3050">
                  <c:v>-1.8330099956753536E-3</c:v>
                </c:pt>
                <c:pt idx="3051">
                  <c:v>-1.7568287081158897E-3</c:v>
                </c:pt>
                <c:pt idx="3052">
                  <c:v>-1.708033069403781E-3</c:v>
                </c:pt>
                <c:pt idx="3053">
                  <c:v>-1.575600957771492E-3</c:v>
                </c:pt>
                <c:pt idx="3054">
                  <c:v>-1.2534567238914759E-3</c:v>
                </c:pt>
                <c:pt idx="3055">
                  <c:v>-8.3927509059072048E-4</c:v>
                </c:pt>
                <c:pt idx="3056">
                  <c:v>-4.4062502638163661E-4</c:v>
                </c:pt>
                <c:pt idx="3057">
                  <c:v>-4.836931908774994E-5</c:v>
                </c:pt>
                <c:pt idx="3058">
                  <c:v>3.4343031334478581E-4</c:v>
                </c:pt>
                <c:pt idx="3059">
                  <c:v>7.3929619423741756E-4</c:v>
                </c:pt>
                <c:pt idx="3060">
                  <c:v>1.1457981946979624E-3</c:v>
                </c:pt>
                <c:pt idx="3061">
                  <c:v>1.569554112632616E-3</c:v>
                </c:pt>
                <c:pt idx="3062">
                  <c:v>2.0209897306774243E-3</c:v>
                </c:pt>
                <c:pt idx="3063">
                  <c:v>2.2337014579859584E-3</c:v>
                </c:pt>
                <c:pt idx="3064">
                  <c:v>1.929666198813626E-3</c:v>
                </c:pt>
                <c:pt idx="3065">
                  <c:v>1.3815695361845889E-3</c:v>
                </c:pt>
                <c:pt idx="3066">
                  <c:v>8.5470867704522222E-4</c:v>
                </c:pt>
                <c:pt idx="3067">
                  <c:v>3.4143044920226077E-4</c:v>
                </c:pt>
                <c:pt idx="3068">
                  <c:v>-1.6678336901171451E-4</c:v>
                </c:pt>
                <c:pt idx="3069">
                  <c:v>-6.7768454885260964E-4</c:v>
                </c:pt>
                <c:pt idx="3070">
                  <c:v>-1.1985189451886773E-3</c:v>
                </c:pt>
                <c:pt idx="3071">
                  <c:v>-1.7406782574290152E-3</c:v>
                </c:pt>
                <c:pt idx="3072">
                  <c:v>-2.2493915971906757E-3</c:v>
                </c:pt>
                <c:pt idx="3073">
                  <c:v>-2.6372480296807167E-3</c:v>
                </c:pt>
                <c:pt idx="3074">
                  <c:v>-2.9262424279718857E-3</c:v>
                </c:pt>
                <c:pt idx="3075">
                  <c:v>-3.2245064160700979E-3</c:v>
                </c:pt>
                <c:pt idx="3076">
                  <c:v>-3.5713196058159351E-3</c:v>
                </c:pt>
                <c:pt idx="3077">
                  <c:v>-3.9758947292632E-3</c:v>
                </c:pt>
                <c:pt idx="3078">
                  <c:v>-4.4408702344706395E-3</c:v>
                </c:pt>
                <c:pt idx="3079">
                  <c:v>-4.9828407464542757E-3</c:v>
                </c:pt>
                <c:pt idx="3080">
                  <c:v>-5.5978951735828238E-3</c:v>
                </c:pt>
                <c:pt idx="3081">
                  <c:v>-6.3102962243419851E-3</c:v>
                </c:pt>
                <c:pt idx="3082">
                  <c:v>-7.121706892121717E-3</c:v>
                </c:pt>
                <c:pt idx="3083">
                  <c:v>-7.9144395183345807E-3</c:v>
                </c:pt>
                <c:pt idx="3084">
                  <c:v>-8.5772470961283532E-3</c:v>
                </c:pt>
                <c:pt idx="3085">
                  <c:v>-9.2398639908980121E-3</c:v>
                </c:pt>
                <c:pt idx="3086">
                  <c:v>-1.0045014878387076E-2</c:v>
                </c:pt>
                <c:pt idx="3087">
                  <c:v>-1.1032520759799833E-2</c:v>
                </c:pt>
                <c:pt idx="3088">
                  <c:v>-1.2204481932757853E-2</c:v>
                </c:pt>
                <c:pt idx="3089">
                  <c:v>-1.3564380073323149E-2</c:v>
                </c:pt>
                <c:pt idx="3090">
                  <c:v>-1.5139621684662522E-2</c:v>
                </c:pt>
                <c:pt idx="3091">
                  <c:v>-1.6975209281000315E-2</c:v>
                </c:pt>
                <c:pt idx="3092">
                  <c:v>-1.8269894509127329E-2</c:v>
                </c:pt>
                <c:pt idx="3093">
                  <c:v>-1.7741378312162506E-2</c:v>
                </c:pt>
                <c:pt idx="3094">
                  <c:v>-1.5723445948741043E-2</c:v>
                </c:pt>
                <c:pt idx="3095">
                  <c:v>-1.3519956915332769E-2</c:v>
                </c:pt>
                <c:pt idx="3096">
                  <c:v>-1.1531657768502698E-2</c:v>
                </c:pt>
                <c:pt idx="3097">
                  <c:v>-9.659461912491606E-3</c:v>
                </c:pt>
                <c:pt idx="3098">
                  <c:v>-7.975653547803838E-3</c:v>
                </c:pt>
                <c:pt idx="3099">
                  <c:v>-6.4276118002983473E-3</c:v>
                </c:pt>
                <c:pt idx="3100">
                  <c:v>-4.998493811237412E-3</c:v>
                </c:pt>
                <c:pt idx="3101">
                  <c:v>-3.6472151734804384E-3</c:v>
                </c:pt>
                <c:pt idx="3102">
                  <c:v>-2.3585605730849298E-3</c:v>
                </c:pt>
                <c:pt idx="3103">
                  <c:v>-1.1043812721605907E-3</c:v>
                </c:pt>
                <c:pt idx="3104">
                  <c:v>1.3438694751980598E-4</c:v>
                </c:pt>
                <c:pt idx="3105">
                  <c:v>1.3771636930522812E-3</c:v>
                </c:pt>
                <c:pt idx="3106">
                  <c:v>2.6390974355398984E-3</c:v>
                </c:pt>
                <c:pt idx="3107">
                  <c:v>3.9444168757994157E-3</c:v>
                </c:pt>
                <c:pt idx="3108">
                  <c:v>5.3140183249010247E-3</c:v>
                </c:pt>
                <c:pt idx="3109">
                  <c:v>6.7614808816174122E-3</c:v>
                </c:pt>
                <c:pt idx="3110">
                  <c:v>8.323292312695069E-3</c:v>
                </c:pt>
                <c:pt idx="3111">
                  <c:v>1.0013095588404682E-2</c:v>
                </c:pt>
                <c:pt idx="3112">
                  <c:v>1.1853629023493278E-2</c:v>
                </c:pt>
                <c:pt idx="3113">
                  <c:v>1.2919403498121514E-2</c:v>
                </c:pt>
                <c:pt idx="3114">
                  <c:v>1.22383795302635E-2</c:v>
                </c:pt>
                <c:pt idx="3115">
                  <c:v>1.0773608395164745E-2</c:v>
                </c:pt>
                <c:pt idx="3116">
                  <c:v>9.4790434568597405E-3</c:v>
                </c:pt>
                <c:pt idx="3117">
                  <c:v>8.3340749388179629E-3</c:v>
                </c:pt>
                <c:pt idx="3118">
                  <c:v>7.3270691559803669E-3</c:v>
                </c:pt>
                <c:pt idx="3119">
                  <c:v>6.4388477979438778E-3</c:v>
                </c:pt>
                <c:pt idx="3120">
                  <c:v>5.6490865543732862E-3</c:v>
                </c:pt>
                <c:pt idx="3121">
                  <c:v>4.9490651995823956E-3</c:v>
                </c:pt>
                <c:pt idx="3122">
                  <c:v>4.3721364384391578E-3</c:v>
                </c:pt>
                <c:pt idx="3123">
                  <c:v>3.9774146896403885E-3</c:v>
                </c:pt>
                <c:pt idx="3124">
                  <c:v>3.7508345974636408E-3</c:v>
                </c:pt>
                <c:pt idx="3125">
                  <c:v>3.6123278926877738E-3</c:v>
                </c:pt>
                <c:pt idx="3126">
                  <c:v>3.5334163344212717E-3</c:v>
                </c:pt>
                <c:pt idx="3127">
                  <c:v>3.5083791405494248E-3</c:v>
                </c:pt>
                <c:pt idx="3128">
                  <c:v>3.5471949491865614E-3</c:v>
                </c:pt>
                <c:pt idx="3129">
                  <c:v>3.6303527008600379E-3</c:v>
                </c:pt>
                <c:pt idx="3130">
                  <c:v>3.7777980327616291E-3</c:v>
                </c:pt>
                <c:pt idx="3131">
                  <c:v>3.977329444332954E-3</c:v>
                </c:pt>
                <c:pt idx="3132">
                  <c:v>4.245624815899845E-3</c:v>
                </c:pt>
                <c:pt idx="3133">
                  <c:v>4.2834287073924473E-3</c:v>
                </c:pt>
                <c:pt idx="3134">
                  <c:v>3.7697188225398605E-3</c:v>
                </c:pt>
                <c:pt idx="3135">
                  <c:v>3.0121847347565874E-3</c:v>
                </c:pt>
                <c:pt idx="3136">
                  <c:v>2.3045254475940599E-3</c:v>
                </c:pt>
                <c:pt idx="3137">
                  <c:v>1.6346219859436398E-3</c:v>
                </c:pt>
                <c:pt idx="3138">
                  <c:v>9.8849424121334414E-4</c:v>
                </c:pt>
                <c:pt idx="3139">
                  <c:v>3.5814984904374247E-4</c:v>
                </c:pt>
                <c:pt idx="3140">
                  <c:v>-2.6515133270435071E-4</c:v>
                </c:pt>
                <c:pt idx="3141">
                  <c:v>-8.9143053708976364E-4</c:v>
                </c:pt>
                <c:pt idx="3142">
                  <c:v>-1.3626007755034907E-3</c:v>
                </c:pt>
                <c:pt idx="3143">
                  <c:v>-1.4351519864738242E-3</c:v>
                </c:pt>
                <c:pt idx="3144">
                  <c:v>-1.1902627593173597E-3</c:v>
                </c:pt>
                <c:pt idx="3145">
                  <c:v>-8.781441065841332E-4</c:v>
                </c:pt>
                <c:pt idx="3146">
                  <c:v>-5.7875761989054054E-4</c:v>
                </c:pt>
                <c:pt idx="3147">
                  <c:v>-2.8940978679044889E-4</c:v>
                </c:pt>
                <c:pt idx="3148">
                  <c:v>-4.299731233870892E-6</c:v>
                </c:pt>
                <c:pt idx="3149">
                  <c:v>2.8139017014704014E-4</c:v>
                </c:pt>
                <c:pt idx="3150">
                  <c:v>5.7231046983869207E-4</c:v>
                </c:pt>
                <c:pt idx="3151">
                  <c:v>8.7182487348644875E-4</c:v>
                </c:pt>
                <c:pt idx="3152">
                  <c:v>1.1446404194102157E-3</c:v>
                </c:pt>
                <c:pt idx="3153">
                  <c:v>1.2359790897358714E-3</c:v>
                </c:pt>
                <c:pt idx="3154">
                  <c:v>1.0712429302746358E-3</c:v>
                </c:pt>
                <c:pt idx="3155">
                  <c:v>8.0578523835248223E-4</c:v>
                </c:pt>
                <c:pt idx="3156">
                  <c:v>5.5573270366126475E-4</c:v>
                </c:pt>
                <c:pt idx="3157">
                  <c:v>3.1509981983155274E-4</c:v>
                </c:pt>
                <c:pt idx="3158">
                  <c:v>7.8850560124190945E-5</c:v>
                </c:pt>
                <c:pt idx="3159">
                  <c:v>-1.6003368388094535E-4</c:v>
                </c:pt>
                <c:pt idx="3160">
                  <c:v>-4.0652738442541707E-4</c:v>
                </c:pt>
                <c:pt idx="3161">
                  <c:v>-6.6186630498630487E-4</c:v>
                </c:pt>
                <c:pt idx="3162">
                  <c:v>-9.2177059143734824E-4</c:v>
                </c:pt>
                <c:pt idx="3163">
                  <c:v>-9.7260939495563811E-4</c:v>
                </c:pt>
                <c:pt idx="3164">
                  <c:v>-5.940032689777684E-4</c:v>
                </c:pt>
                <c:pt idx="3165">
                  <c:v>-5.4145433222586684E-6</c:v>
                </c:pt>
                <c:pt idx="3166">
                  <c:v>5.7586892756757635E-4</c:v>
                </c:pt>
                <c:pt idx="3167">
                  <c:v>1.1594140160450165E-3</c:v>
                </c:pt>
                <c:pt idx="3168">
                  <c:v>1.758662100963918E-3</c:v>
                </c:pt>
                <c:pt idx="3169">
                  <c:v>2.3831453903405521E-3</c:v>
                </c:pt>
                <c:pt idx="3170">
                  <c:v>3.0450393052000209E-3</c:v>
                </c:pt>
                <c:pt idx="3171">
                  <c:v>3.7672770341189363E-3</c:v>
                </c:pt>
                <c:pt idx="3172">
                  <c:v>4.3872589698185031E-3</c:v>
                </c:pt>
                <c:pt idx="3173">
                  <c:v>4.6222992605295336E-3</c:v>
                </c:pt>
                <c:pt idx="3174">
                  <c:v>4.5007580875105115E-3</c:v>
                </c:pt>
                <c:pt idx="3175">
                  <c:v>4.3235392692801966E-3</c:v>
                </c:pt>
                <c:pt idx="3176">
                  <c:v>4.2196004376344794E-3</c:v>
                </c:pt>
                <c:pt idx="3177">
                  <c:v>4.1813184655532598E-3</c:v>
                </c:pt>
                <c:pt idx="3178">
                  <c:v>4.2063776798306239E-3</c:v>
                </c:pt>
                <c:pt idx="3179">
                  <c:v>4.2941379683147382E-3</c:v>
                </c:pt>
                <c:pt idx="3180">
                  <c:v>4.4463532136789288E-3</c:v>
                </c:pt>
                <c:pt idx="3181">
                  <c:v>4.6415028041683123E-3</c:v>
                </c:pt>
                <c:pt idx="3182">
                  <c:v>4.8853261317738815E-3</c:v>
                </c:pt>
                <c:pt idx="3183">
                  <c:v>5.2110012356014722E-3</c:v>
                </c:pt>
                <c:pt idx="3184">
                  <c:v>5.3405838996126833E-3</c:v>
                </c:pt>
                <c:pt idx="3185">
                  <c:v>4.8606271369650046E-3</c:v>
                </c:pt>
                <c:pt idx="3186">
                  <c:v>4.1464754282504899E-3</c:v>
                </c:pt>
                <c:pt idx="3187">
                  <c:v>3.5289378632138127E-3</c:v>
                </c:pt>
                <c:pt idx="3188">
                  <c:v>3.0040376586321221E-3</c:v>
                </c:pt>
                <c:pt idx="3189">
                  <c:v>2.5502699371991104E-3</c:v>
                </c:pt>
                <c:pt idx="3190">
                  <c:v>2.1545463276733618E-3</c:v>
                </c:pt>
                <c:pt idx="3191">
                  <c:v>1.7941794014264447E-3</c:v>
                </c:pt>
                <c:pt idx="3192">
                  <c:v>1.457746655913248E-3</c:v>
                </c:pt>
                <c:pt idx="3193">
                  <c:v>1.1438254967215868E-3</c:v>
                </c:pt>
                <c:pt idx="3194">
                  <c:v>8.5002652049752793E-4</c:v>
                </c:pt>
                <c:pt idx="3195">
                  <c:v>5.7181479350227465E-4</c:v>
                </c:pt>
                <c:pt idx="3196">
                  <c:v>2.986887926059272E-4</c:v>
                </c:pt>
                <c:pt idx="3197">
                  <c:v>2.7056571998191193E-5</c:v>
                </c:pt>
                <c:pt idx="3198">
                  <c:v>-2.4468292788571003E-4</c:v>
                </c:pt>
                <c:pt idx="3199">
                  <c:v>-5.202163354756028E-4</c:v>
                </c:pt>
                <c:pt idx="3200">
                  <c:v>-8.0285354352299741E-4</c:v>
                </c:pt>
                <c:pt idx="3201">
                  <c:v>-1.0970905545278566E-3</c:v>
                </c:pt>
                <c:pt idx="3202">
                  <c:v>-1.4070825959990867E-3</c:v>
                </c:pt>
                <c:pt idx="3203">
                  <c:v>-1.6751544300429608E-3</c:v>
                </c:pt>
                <c:pt idx="3204">
                  <c:v>-1.7650451916315481E-3</c:v>
                </c:pt>
                <c:pt idx="3205">
                  <c:v>-1.691952064072599E-3</c:v>
                </c:pt>
                <c:pt idx="3206">
                  <c:v>-1.5805921205424703E-3</c:v>
                </c:pt>
                <c:pt idx="3207">
                  <c:v>-1.4956631193076425E-3</c:v>
                </c:pt>
                <c:pt idx="3208">
                  <c:v>-1.4367216548511227E-3</c:v>
                </c:pt>
                <c:pt idx="3209">
                  <c:v>-1.401725220153145E-3</c:v>
                </c:pt>
                <c:pt idx="3210">
                  <c:v>-1.3866946764495732E-3</c:v>
                </c:pt>
                <c:pt idx="3211">
                  <c:v>-1.3937249411497081E-3</c:v>
                </c:pt>
                <c:pt idx="3212">
                  <c:v>-1.4244031780719629E-3</c:v>
                </c:pt>
                <c:pt idx="3213">
                  <c:v>-1.4852202387356961E-3</c:v>
                </c:pt>
                <c:pt idx="3214">
                  <c:v>-1.5666433671326072E-3</c:v>
                </c:pt>
                <c:pt idx="3215">
                  <c:v>-1.6779768594961948E-3</c:v>
                </c:pt>
                <c:pt idx="3216">
                  <c:v>-1.8113611037623273E-3</c:v>
                </c:pt>
                <c:pt idx="3217">
                  <c:v>-1.9711615690243107E-3</c:v>
                </c:pt>
                <c:pt idx="3218">
                  <c:v>-2.1651644446887635E-3</c:v>
                </c:pt>
                <c:pt idx="3219">
                  <c:v>-2.3941647764544418E-3</c:v>
                </c:pt>
                <c:pt idx="3220">
                  <c:v>-2.6594505694419036E-3</c:v>
                </c:pt>
                <c:pt idx="3221">
                  <c:v>-2.9685895537031751E-3</c:v>
                </c:pt>
                <c:pt idx="3222">
                  <c:v>-3.32595902861174E-3</c:v>
                </c:pt>
                <c:pt idx="3223">
                  <c:v>-3.5488387145738796E-3</c:v>
                </c:pt>
                <c:pt idx="3224">
                  <c:v>-3.3157889771809751E-3</c:v>
                </c:pt>
                <c:pt idx="3225">
                  <c:v>-2.6755892944820541E-3</c:v>
                </c:pt>
                <c:pt idx="3226">
                  <c:v>-1.9420977302046292E-3</c:v>
                </c:pt>
                <c:pt idx="3227">
                  <c:v>-1.2378661568644654E-3</c:v>
                </c:pt>
                <c:pt idx="3228">
                  <c:v>-5.5404246800148059E-4</c:v>
                </c:pt>
                <c:pt idx="3229">
                  <c:v>1.2064468760206981E-4</c:v>
                </c:pt>
                <c:pt idx="3230">
                  <c:v>7.9704811427520189E-4</c:v>
                </c:pt>
                <c:pt idx="3231">
                  <c:v>1.4853901749002094E-3</c:v>
                </c:pt>
                <c:pt idx="3232">
                  <c:v>2.2005153319084206E-3</c:v>
                </c:pt>
                <c:pt idx="3233">
                  <c:v>2.9483624607672182E-3</c:v>
                </c:pt>
                <c:pt idx="3234">
                  <c:v>3.4173182867732648E-3</c:v>
                </c:pt>
                <c:pt idx="3235">
                  <c:v>3.294602310159401E-3</c:v>
                </c:pt>
                <c:pt idx="3236">
                  <c:v>2.9037690899453008E-3</c:v>
                </c:pt>
                <c:pt idx="3237">
                  <c:v>2.5580688444864514E-3</c:v>
                </c:pt>
                <c:pt idx="3238">
                  <c:v>2.2544876947005721E-3</c:v>
                </c:pt>
                <c:pt idx="3239">
                  <c:v>1.9875576428852976E-3</c:v>
                </c:pt>
                <c:pt idx="3240">
                  <c:v>1.7524843256263071E-3</c:v>
                </c:pt>
                <c:pt idx="3241">
                  <c:v>1.5438951839655299E-3</c:v>
                </c:pt>
                <c:pt idx="3242">
                  <c:v>1.3634178765317634E-3</c:v>
                </c:pt>
                <c:pt idx="3243">
                  <c:v>1.2030135653919431E-3</c:v>
                </c:pt>
                <c:pt idx="3244">
                  <c:v>1.0589244736845485E-3</c:v>
                </c:pt>
                <c:pt idx="3245">
                  <c:v>9.3382164945083083E-4</c:v>
                </c:pt>
                <c:pt idx="3246">
                  <c:v>8.2349417994553918E-4</c:v>
                </c:pt>
                <c:pt idx="3247">
                  <c:v>7.256734720370823E-4</c:v>
                </c:pt>
                <c:pt idx="3248">
                  <c:v>6.3977578174753431E-4</c:v>
                </c:pt>
                <c:pt idx="3249">
                  <c:v>5.6416473959451478E-4</c:v>
                </c:pt>
                <c:pt idx="3250">
                  <c:v>4.9732348513558289E-4</c:v>
                </c:pt>
                <c:pt idx="3251">
                  <c:v>4.3881119370031241E-4</c:v>
                </c:pt>
                <c:pt idx="3252">
                  <c:v>3.8753134548096582E-4</c:v>
                </c:pt>
                <c:pt idx="3253">
                  <c:v>3.4187628071044595E-4</c:v>
                </c:pt>
                <c:pt idx="3254">
                  <c:v>3.0203339365227538E-4</c:v>
                </c:pt>
                <c:pt idx="3255">
                  <c:v>2.6672057772430651E-4</c:v>
                </c:pt>
                <c:pt idx="3256">
                  <c:v>2.3543423168882716E-4</c:v>
                </c:pt>
                <c:pt idx="3257">
                  <c:v>2.0757783159611865E-4</c:v>
                </c:pt>
                <c:pt idx="3258">
                  <c:v>1.8331701233881794E-4</c:v>
                </c:pt>
                <c:pt idx="3259">
                  <c:v>1.6195088045323726E-4</c:v>
                </c:pt>
                <c:pt idx="3260">
                  <c:v>1.4249355129950243E-4</c:v>
                </c:pt>
                <c:pt idx="3261">
                  <c:v>1.2564487433888889E-4</c:v>
                </c:pt>
                <c:pt idx="3262">
                  <c:v>1.1100917128806478E-4</c:v>
                </c:pt>
                <c:pt idx="3263">
                  <c:v>9.8108016214569689E-5</c:v>
                </c:pt>
                <c:pt idx="3264">
                  <c:v>8.6699466730086929E-5</c:v>
                </c:pt>
                <c:pt idx="3265">
                  <c:v>7.6918026680488586E-5</c:v>
                </c:pt>
                <c:pt idx="3266">
                  <c:v>6.8259868364024999E-5</c:v>
                </c:pt>
                <c:pt idx="3267">
                  <c:v>6.0649580641886868E-5</c:v>
                </c:pt>
                <c:pt idx="3268">
                  <c:v>5.410215866657622E-5</c:v>
                </c:pt>
                <c:pt idx="3269">
                  <c:v>4.8423249472118006E-5</c:v>
                </c:pt>
                <c:pt idx="3270">
                  <c:v>4.3492034598849708E-5</c:v>
                </c:pt>
                <c:pt idx="3271">
                  <c:v>3.9267781778129085E-5</c:v>
                </c:pt>
                <c:pt idx="3272">
                  <c:v>3.5627162018852818E-5</c:v>
                </c:pt>
                <c:pt idx="3273">
                  <c:v>3.2538239768294722E-5</c:v>
                </c:pt>
                <c:pt idx="3274">
                  <c:v>3.0009330865224856E-5</c:v>
                </c:pt>
                <c:pt idx="3275">
                  <c:v>2.7949876266310407E-5</c:v>
                </c:pt>
                <c:pt idx="3276">
                  <c:v>2.6285318796575567E-5</c:v>
                </c:pt>
                <c:pt idx="3277">
                  <c:v>2.5068189710167624E-5</c:v>
                </c:pt>
                <c:pt idx="3278">
                  <c:v>2.4284766051196879E-5</c:v>
                </c:pt>
                <c:pt idx="3279">
                  <c:v>2.3843106040164068E-5</c:v>
                </c:pt>
                <c:pt idx="3280">
                  <c:v>2.3792913521183265E-5</c:v>
                </c:pt>
                <c:pt idx="3281">
                  <c:v>2.4141047414682032E-5</c:v>
                </c:pt>
                <c:pt idx="3282">
                  <c:v>2.4874346394082142E-5</c:v>
                </c:pt>
                <c:pt idx="3283">
                  <c:v>2.6404735557365291E-5</c:v>
                </c:pt>
                <c:pt idx="3284">
                  <c:v>2.8232362650472823E-5</c:v>
                </c:pt>
                <c:pt idx="3285">
                  <c:v>3.0237759064392239E-5</c:v>
                </c:pt>
                <c:pt idx="3286">
                  <c:v>3.2821063824625106E-5</c:v>
                </c:pt>
                <c:pt idx="3287">
                  <c:v>3.5696391676583574E-5</c:v>
                </c:pt>
                <c:pt idx="3288">
                  <c:v>3.9166597954958196E-5</c:v>
                </c:pt>
                <c:pt idx="3289">
                  <c:v>4.349664009769557E-5</c:v>
                </c:pt>
                <c:pt idx="3290">
                  <c:v>4.9180837435532052E-5</c:v>
                </c:pt>
                <c:pt idx="3291">
                  <c:v>5.5116363045796529E-5</c:v>
                </c:pt>
                <c:pt idx="3292">
                  <c:v>6.1589601544949821E-5</c:v>
                </c:pt>
                <c:pt idx="3293">
                  <c:v>6.8737626021441435E-5</c:v>
                </c:pt>
                <c:pt idx="3294">
                  <c:v>7.7016908488482816E-5</c:v>
                </c:pt>
                <c:pt idx="3295">
                  <c:v>8.6439089015181704E-5</c:v>
                </c:pt>
                <c:pt idx="3296">
                  <c:v>9.7011245141609984E-5</c:v>
                </c:pt>
                <c:pt idx="3297">
                  <c:v>1.0905262458801003E-4</c:v>
                </c:pt>
                <c:pt idx="3298">
                  <c:v>1.23134240288299E-4</c:v>
                </c:pt>
                <c:pt idx="3299">
                  <c:v>1.4097260121045293E-4</c:v>
                </c:pt>
                <c:pt idx="3300">
                  <c:v>1.6269227532594627E-4</c:v>
                </c:pt>
                <c:pt idx="3301">
                  <c:v>1.8532611823249479E-4</c:v>
                </c:pt>
                <c:pt idx="3302">
                  <c:v>2.0916193653692871E-4</c:v>
                </c:pt>
                <c:pt idx="3303">
                  <c:v>2.3659194666931745E-4</c:v>
                </c:pt>
                <c:pt idx="3304">
                  <c:v>2.6816258597842351E-4</c:v>
                </c:pt>
                <c:pt idx="3305">
                  <c:v>3.0403774930116463E-4</c:v>
                </c:pt>
                <c:pt idx="3306">
                  <c:v>3.4504548274862025E-4</c:v>
                </c:pt>
                <c:pt idx="3307">
                  <c:v>3.9051968399922372E-4</c:v>
                </c:pt>
                <c:pt idx="3308">
                  <c:v>4.4351656537375218E-4</c:v>
                </c:pt>
                <c:pt idx="3309">
                  <c:v>5.0224945838401832E-4</c:v>
                </c:pt>
                <c:pt idx="3310">
                  <c:v>5.6961217696435977E-4</c:v>
                </c:pt>
                <c:pt idx="3311">
                  <c:v>6.4585446500553599E-4</c:v>
                </c:pt>
                <c:pt idx="3312">
                  <c:v>7.3162587721142846E-4</c:v>
                </c:pt>
                <c:pt idx="3313">
                  <c:v>8.3129730427061179E-4</c:v>
                </c:pt>
                <c:pt idx="3314">
                  <c:v>9.051873015621869E-4</c:v>
                </c:pt>
                <c:pt idx="3315">
                  <c:v>9.217187448088592E-4</c:v>
                </c:pt>
                <c:pt idx="3316">
                  <c:v>9.1289539096864325E-4</c:v>
                </c:pt>
                <c:pt idx="3317">
                  <c:v>9.1825941822753089E-4</c:v>
                </c:pt>
                <c:pt idx="3318">
                  <c:v>9.4050943793744549E-4</c:v>
                </c:pt>
                <c:pt idx="3319">
                  <c:v>9.7651160476469275E-4</c:v>
                </c:pt>
                <c:pt idx="3320">
                  <c:v>1.0280939772506713E-3</c:v>
                </c:pt>
                <c:pt idx="3321">
                  <c:v>1.0968847874454483E-3</c:v>
                </c:pt>
                <c:pt idx="3322">
                  <c:v>1.1820202223423058E-3</c:v>
                </c:pt>
                <c:pt idx="3323">
                  <c:v>1.2152896941562512E-3</c:v>
                </c:pt>
                <c:pt idx="3324">
                  <c:v>1.1002715553829158E-3</c:v>
                </c:pt>
                <c:pt idx="3325">
                  <c:v>8.733244192266847E-4</c:v>
                </c:pt>
                <c:pt idx="3326">
                  <c:v>6.3302887656098601E-4</c:v>
                </c:pt>
                <c:pt idx="3327">
                  <c:v>4.0231126441087078E-4</c:v>
                </c:pt>
                <c:pt idx="3328">
                  <c:v>1.7760634670697966E-4</c:v>
                </c:pt>
                <c:pt idx="3329">
                  <c:v>-4.4163156668272489E-5</c:v>
                </c:pt>
                <c:pt idx="3330">
                  <c:v>-2.6651407017246157E-4</c:v>
                </c:pt>
                <c:pt idx="3331">
                  <c:v>-4.934932003990035E-4</c:v>
                </c:pt>
                <c:pt idx="3332">
                  <c:v>-7.279555795394818E-4</c:v>
                </c:pt>
                <c:pt idx="3333">
                  <c:v>-9.7456530541128192E-4</c:v>
                </c:pt>
                <c:pt idx="3334">
                  <c:v>-1.1026535595207842E-3</c:v>
                </c:pt>
                <c:pt idx="3335">
                  <c:v>-9.7315304877502139E-4</c:v>
                </c:pt>
                <c:pt idx="3336">
                  <c:v>-7.2395498601390395E-4</c:v>
                </c:pt>
                <c:pt idx="3337">
                  <c:v>-4.8503013275075701E-4</c:v>
                </c:pt>
                <c:pt idx="3338">
                  <c:v>-2.5322656614147203E-4</c:v>
                </c:pt>
                <c:pt idx="3339">
                  <c:v>-2.5954493260782065E-5</c:v>
                </c:pt>
                <c:pt idx="3340">
                  <c:v>2.0082416384046241E-4</c:v>
                </c:pt>
                <c:pt idx="3341">
                  <c:v>4.3128603429439156E-4</c:v>
                </c:pt>
                <c:pt idx="3342">
                  <c:v>6.6695562062164392E-4</c:v>
                </c:pt>
                <c:pt idx="3343">
                  <c:v>9.1441198825356162E-4</c:v>
                </c:pt>
                <c:pt idx="3344">
                  <c:v>1.0388032273426901E-3</c:v>
                </c:pt>
                <c:pt idx="3345">
                  <c:v>9.0773875763320785E-4</c:v>
                </c:pt>
                <c:pt idx="3346">
                  <c:v>6.6452930266141077E-4</c:v>
                </c:pt>
                <c:pt idx="3347">
                  <c:v>4.2428333432148192E-4</c:v>
                </c:pt>
                <c:pt idx="3348">
                  <c:v>1.8181812370142577E-4</c:v>
                </c:pt>
                <c:pt idx="3349">
                  <c:v>-5.5246613681788823E-5</c:v>
                </c:pt>
                <c:pt idx="3350">
                  <c:v>-2.9212957821975481E-4</c:v>
                </c:pt>
                <c:pt idx="3351">
                  <c:v>-5.3338382351867048E-4</c:v>
                </c:pt>
                <c:pt idx="3352">
                  <c:v>-7.8273541598019843E-4</c:v>
                </c:pt>
                <c:pt idx="3353">
                  <c:v>-1.0446528641161364E-3</c:v>
                </c:pt>
                <c:pt idx="3354">
                  <c:v>-1.2390285327611066E-3</c:v>
                </c:pt>
                <c:pt idx="3355">
                  <c:v>-1.253634114920287E-3</c:v>
                </c:pt>
                <c:pt idx="3356">
                  <c:v>-1.0700281862584232E-3</c:v>
                </c:pt>
                <c:pt idx="3357">
                  <c:v>-8.3821097758444909E-4</c:v>
                </c:pt>
                <c:pt idx="3358">
                  <c:v>-6.286127147187439E-4</c:v>
                </c:pt>
                <c:pt idx="3359">
                  <c:v>-4.3782310729230454E-4</c:v>
                </c:pt>
                <c:pt idx="3360">
                  <c:v>-2.5419937518030938E-4</c:v>
                </c:pt>
                <c:pt idx="3361">
                  <c:v>-7.2374993511655386E-5</c:v>
                </c:pt>
                <c:pt idx="3362">
                  <c:v>1.0935349757850299E-4</c:v>
                </c:pt>
                <c:pt idx="3363">
                  <c:v>2.8801297496163544E-4</c:v>
                </c:pt>
                <c:pt idx="3364">
                  <c:v>4.6556493907749032E-4</c:v>
                </c:pt>
                <c:pt idx="3365">
                  <c:v>6.452195772098892E-4</c:v>
                </c:pt>
                <c:pt idx="3366">
                  <c:v>8.3775672235796895E-4</c:v>
                </c:pt>
                <c:pt idx="3367">
                  <c:v>1.0437483403814753E-3</c:v>
                </c:pt>
                <c:pt idx="3368">
                  <c:v>1.2658311539543155E-3</c:v>
                </c:pt>
                <c:pt idx="3369">
                  <c:v>1.5112907845586075E-3</c:v>
                </c:pt>
                <c:pt idx="3370">
                  <c:v>1.7948486810577737E-3</c:v>
                </c:pt>
                <c:pt idx="3371">
                  <c:v>2.0934886510515817E-3</c:v>
                </c:pt>
                <c:pt idx="3372">
                  <c:v>2.4192169273197289E-3</c:v>
                </c:pt>
                <c:pt idx="3373">
                  <c:v>2.7873309114241915E-3</c:v>
                </c:pt>
                <c:pt idx="3374">
                  <c:v>3.0935835825561414E-3</c:v>
                </c:pt>
                <c:pt idx="3375">
                  <c:v>3.202017797205056E-3</c:v>
                </c:pt>
                <c:pt idx="3376">
                  <c:v>3.1581334587335204E-3</c:v>
                </c:pt>
                <c:pt idx="3377">
                  <c:v>3.1153152026902812E-3</c:v>
                </c:pt>
                <c:pt idx="3378">
                  <c:v>3.1152814284661212E-3</c:v>
                </c:pt>
                <c:pt idx="3379">
                  <c:v>3.1668691696309708E-3</c:v>
                </c:pt>
                <c:pt idx="3380">
                  <c:v>3.2736178119742638E-3</c:v>
                </c:pt>
                <c:pt idx="3381">
                  <c:v>3.4315730034219596E-3</c:v>
                </c:pt>
                <c:pt idx="3382">
                  <c:v>3.6349876238743689E-3</c:v>
                </c:pt>
                <c:pt idx="3383">
                  <c:v>3.8865314168554281E-3</c:v>
                </c:pt>
                <c:pt idx="3384">
                  <c:v>4.0099123508762517E-3</c:v>
                </c:pt>
                <c:pt idx="3385">
                  <c:v>3.5909992543966015E-3</c:v>
                </c:pt>
                <c:pt idx="3386">
                  <c:v>2.5659036890756837E-3</c:v>
                </c:pt>
                <c:pt idx="3387">
                  <c:v>1.3272463065795578E-3</c:v>
                </c:pt>
                <c:pt idx="3388">
                  <c:v>1.0073912759567227E-4</c:v>
                </c:pt>
                <c:pt idx="3389">
                  <c:v>-1.1207628065655838E-3</c:v>
                </c:pt>
                <c:pt idx="3390">
                  <c:v>-2.3517439510480063E-3</c:v>
                </c:pt>
                <c:pt idx="3391">
                  <c:v>-3.6047016522974817E-3</c:v>
                </c:pt>
                <c:pt idx="3392">
                  <c:v>-4.9224667212461109E-3</c:v>
                </c:pt>
                <c:pt idx="3393">
                  <c:v>-6.3285138037268819E-3</c:v>
                </c:pt>
                <c:pt idx="3394">
                  <c:v>-7.8603223471034878E-3</c:v>
                </c:pt>
                <c:pt idx="3395">
                  <c:v>-8.9436727886190136E-3</c:v>
                </c:pt>
                <c:pt idx="3396">
                  <c:v>-8.9524630201970185E-3</c:v>
                </c:pt>
                <c:pt idx="3397">
                  <c:v>-8.5731233204797558E-3</c:v>
                </c:pt>
                <c:pt idx="3398">
                  <c:v>-8.3314494652425731E-3</c:v>
                </c:pt>
                <c:pt idx="3399">
                  <c:v>-8.1238554757013855E-3</c:v>
                </c:pt>
                <c:pt idx="3400">
                  <c:v>-8.0120307126337713E-3</c:v>
                </c:pt>
                <c:pt idx="3401">
                  <c:v>-8.0102272161013139E-3</c:v>
                </c:pt>
                <c:pt idx="3402">
                  <c:v>-8.134847337970352E-3</c:v>
                </c:pt>
                <c:pt idx="3403">
                  <c:v>-8.4075922856850192E-3</c:v>
                </c:pt>
                <c:pt idx="3404">
                  <c:v>-8.5185810955399986E-3</c:v>
                </c:pt>
                <c:pt idx="3405">
                  <c:v>-7.8906755281878335E-3</c:v>
                </c:pt>
                <c:pt idx="3406">
                  <c:v>-6.6070242309828869E-3</c:v>
                </c:pt>
                <c:pt idx="3407">
                  <c:v>-5.164907227312685E-3</c:v>
                </c:pt>
                <c:pt idx="3408">
                  <c:v>-3.7906997862381911E-3</c:v>
                </c:pt>
                <c:pt idx="3409">
                  <c:v>-2.4718310344383162E-3</c:v>
                </c:pt>
                <c:pt idx="3410">
                  <c:v>-1.1866027849673372E-3</c:v>
                </c:pt>
                <c:pt idx="3411">
                  <c:v>8.2946944029448067E-5</c:v>
                </c:pt>
                <c:pt idx="3412">
                  <c:v>1.3610885102917473E-3</c:v>
                </c:pt>
                <c:pt idx="3413">
                  <c:v>2.6687777948128173E-3</c:v>
                </c:pt>
                <c:pt idx="3414">
                  <c:v>4.0181384048477865E-3</c:v>
                </c:pt>
                <c:pt idx="3415">
                  <c:v>4.9664425992613989E-3</c:v>
                </c:pt>
                <c:pt idx="3416">
                  <c:v>5.0163599794896428E-3</c:v>
                </c:pt>
                <c:pt idx="3417">
                  <c:v>4.6409878483192925E-3</c:v>
                </c:pt>
                <c:pt idx="3418">
                  <c:v>4.3362105484377553E-3</c:v>
                </c:pt>
                <c:pt idx="3419">
                  <c:v>4.1019411707281508E-3</c:v>
                </c:pt>
                <c:pt idx="3420">
                  <c:v>3.9089996979874966E-3</c:v>
                </c:pt>
                <c:pt idx="3421">
                  <c:v>3.7645260273145272E-3</c:v>
                </c:pt>
                <c:pt idx="3422">
                  <c:v>3.6790935409874229E-3</c:v>
                </c:pt>
                <c:pt idx="3423">
                  <c:v>3.6497083819371475E-3</c:v>
                </c:pt>
                <c:pt idx="3424">
                  <c:v>3.6017433646550077E-3</c:v>
                </c:pt>
                <c:pt idx="3425">
                  <c:v>3.4466080175386089E-3</c:v>
                </c:pt>
                <c:pt idx="3426">
                  <c:v>3.2010615259521363E-3</c:v>
                </c:pt>
                <c:pt idx="3427">
                  <c:v>2.9714598856209E-3</c:v>
                </c:pt>
                <c:pt idx="3428">
                  <c:v>2.7919445468219746E-3</c:v>
                </c:pt>
                <c:pt idx="3429">
                  <c:v>2.655429634608312E-3</c:v>
                </c:pt>
                <c:pt idx="3430">
                  <c:v>2.5624615391700964E-3</c:v>
                </c:pt>
                <c:pt idx="3431">
                  <c:v>2.5102699025096949E-3</c:v>
                </c:pt>
                <c:pt idx="3432">
                  <c:v>2.4980203560502228E-3</c:v>
                </c:pt>
                <c:pt idx="3433">
                  <c:v>2.5274669745635882E-3</c:v>
                </c:pt>
                <c:pt idx="3434">
                  <c:v>2.5721018488071403E-3</c:v>
                </c:pt>
                <c:pt idx="3435">
                  <c:v>2.5968246435112597E-3</c:v>
                </c:pt>
                <c:pt idx="3436">
                  <c:v>2.5813786326570388E-3</c:v>
                </c:pt>
                <c:pt idx="3437">
                  <c:v>2.5731333079233188E-3</c:v>
                </c:pt>
                <c:pt idx="3438">
                  <c:v>2.6102433670765713E-3</c:v>
                </c:pt>
                <c:pt idx="3439">
                  <c:v>2.6916948228480784E-3</c:v>
                </c:pt>
                <c:pt idx="3440">
                  <c:v>2.8137640053325511E-3</c:v>
                </c:pt>
                <c:pt idx="3441">
                  <c:v>2.9816205781071771E-3</c:v>
                </c:pt>
                <c:pt idx="3442">
                  <c:v>3.1953101181182685E-3</c:v>
                </c:pt>
                <c:pt idx="3443">
                  <c:v>3.4614822538340359E-3</c:v>
                </c:pt>
                <c:pt idx="3444">
                  <c:v>3.7833042806616405E-3</c:v>
                </c:pt>
                <c:pt idx="3445">
                  <c:v>3.9482223897990285E-3</c:v>
                </c:pt>
                <c:pt idx="3446">
                  <c:v>3.7542527199521032E-3</c:v>
                </c:pt>
                <c:pt idx="3447">
                  <c:v>3.4006913520388824E-3</c:v>
                </c:pt>
                <c:pt idx="3448">
                  <c:v>3.1091890213520942E-3</c:v>
                </c:pt>
                <c:pt idx="3449">
                  <c:v>2.8638566672152016E-3</c:v>
                </c:pt>
                <c:pt idx="3450">
                  <c:v>2.6651224576612954E-3</c:v>
                </c:pt>
                <c:pt idx="3451">
                  <c:v>2.5057860892190821E-3</c:v>
                </c:pt>
                <c:pt idx="3452">
                  <c:v>2.3865162286420319E-3</c:v>
                </c:pt>
                <c:pt idx="3453">
                  <c:v>2.3066865299857936E-3</c:v>
                </c:pt>
                <c:pt idx="3454">
                  <c:v>2.2934297498287638E-3</c:v>
                </c:pt>
                <c:pt idx="3455">
                  <c:v>2.3896331198914101E-3</c:v>
                </c:pt>
                <c:pt idx="3456">
                  <c:v>2.5973145815625085E-3</c:v>
                </c:pt>
                <c:pt idx="3457">
                  <c:v>2.8574227416908833E-3</c:v>
                </c:pt>
                <c:pt idx="3458">
                  <c:v>3.1706528512192899E-3</c:v>
                </c:pt>
                <c:pt idx="3459">
                  <c:v>3.5311697590232156E-3</c:v>
                </c:pt>
                <c:pt idx="3460">
                  <c:v>3.9448568228251319E-3</c:v>
                </c:pt>
                <c:pt idx="3461">
                  <c:v>4.416429629384858E-3</c:v>
                </c:pt>
                <c:pt idx="3462">
                  <c:v>4.9708647219525405E-3</c:v>
                </c:pt>
                <c:pt idx="3463">
                  <c:v>5.6015559431736254E-3</c:v>
                </c:pt>
                <c:pt idx="3464">
                  <c:v>6.3118874419164301E-3</c:v>
                </c:pt>
                <c:pt idx="3465">
                  <c:v>6.7336955611543136E-3</c:v>
                </c:pt>
                <c:pt idx="3466">
                  <c:v>6.439366534534946E-3</c:v>
                </c:pt>
                <c:pt idx="3467">
                  <c:v>5.8466694343946041E-3</c:v>
                </c:pt>
                <c:pt idx="3468">
                  <c:v>5.3629966293776577E-3</c:v>
                </c:pt>
                <c:pt idx="3469">
                  <c:v>4.9481162437801721E-3</c:v>
                </c:pt>
                <c:pt idx="3470">
                  <c:v>4.6205203380960801E-3</c:v>
                </c:pt>
                <c:pt idx="3471">
                  <c:v>4.3628858593276094E-3</c:v>
                </c:pt>
                <c:pt idx="3472">
                  <c:v>4.1737982894027425E-3</c:v>
                </c:pt>
                <c:pt idx="3473">
                  <c:v>4.0535573171460127E-3</c:v>
                </c:pt>
                <c:pt idx="3474">
                  <c:v>3.9490028666213824E-3</c:v>
                </c:pt>
                <c:pt idx="3475">
                  <c:v>3.7905522512599048E-3</c:v>
                </c:pt>
                <c:pt idx="3476">
                  <c:v>3.6194141074067637E-3</c:v>
                </c:pt>
                <c:pt idx="3477">
                  <c:v>3.4832173556590537E-3</c:v>
                </c:pt>
                <c:pt idx="3478">
                  <c:v>3.4059708043650385E-3</c:v>
                </c:pt>
                <c:pt idx="3479">
                  <c:v>3.3849699656781987E-3</c:v>
                </c:pt>
                <c:pt idx="3480">
                  <c:v>3.4155542066914533E-3</c:v>
                </c:pt>
                <c:pt idx="3481">
                  <c:v>3.5014060489437443E-3</c:v>
                </c:pt>
                <c:pt idx="3482">
                  <c:v>3.6404314172868357E-3</c:v>
                </c:pt>
                <c:pt idx="3483">
                  <c:v>3.8366038063237184E-3</c:v>
                </c:pt>
                <c:pt idx="3484">
                  <c:v>3.9628802150989849E-3</c:v>
                </c:pt>
                <c:pt idx="3485">
                  <c:v>3.7440198997393177E-3</c:v>
                </c:pt>
                <c:pt idx="3486">
                  <c:v>3.1761953977679411E-3</c:v>
                </c:pt>
                <c:pt idx="3487">
                  <c:v>2.518459551278432E-3</c:v>
                </c:pt>
                <c:pt idx="3488">
                  <c:v>1.901532875793767E-3</c:v>
                </c:pt>
                <c:pt idx="3489">
                  <c:v>1.3149721067069421E-3</c:v>
                </c:pt>
                <c:pt idx="3490">
                  <c:v>7.4918604172948249E-4</c:v>
                </c:pt>
                <c:pt idx="3491">
                  <c:v>1.9712040703551769E-4</c:v>
                </c:pt>
                <c:pt idx="3492">
                  <c:v>-3.525610446352639E-4</c:v>
                </c:pt>
                <c:pt idx="3493">
                  <c:v>-9.0660509718945548E-4</c:v>
                </c:pt>
                <c:pt idx="3494">
                  <c:v>-1.4764076764920934E-3</c:v>
                </c:pt>
                <c:pt idx="3495">
                  <c:v>-2.0694172388529739E-3</c:v>
                </c:pt>
                <c:pt idx="3496">
                  <c:v>-2.4738227507128193E-3</c:v>
                </c:pt>
                <c:pt idx="3497">
                  <c:v>-2.4641646642968454E-3</c:v>
                </c:pt>
                <c:pt idx="3498">
                  <c:v>-2.2601695010169239E-3</c:v>
                </c:pt>
                <c:pt idx="3499">
                  <c:v>-2.0991489816931928E-3</c:v>
                </c:pt>
                <c:pt idx="3500">
                  <c:v>-1.9702412823969788E-3</c:v>
                </c:pt>
                <c:pt idx="3501">
                  <c:v>-1.8710088986629797E-3</c:v>
                </c:pt>
                <c:pt idx="3502">
                  <c:v>-1.8013787343570005E-3</c:v>
                </c:pt>
                <c:pt idx="3503">
                  <c:v>-1.7604668079884715E-3</c:v>
                </c:pt>
                <c:pt idx="3504">
                  <c:v>-1.7485522589561681E-3</c:v>
                </c:pt>
                <c:pt idx="3505">
                  <c:v>-1.7361509470463826E-3</c:v>
                </c:pt>
                <c:pt idx="3506">
                  <c:v>-1.6747823585316888E-3</c:v>
                </c:pt>
                <c:pt idx="3507">
                  <c:v>-1.5788085619732708E-3</c:v>
                </c:pt>
                <c:pt idx="3508">
                  <c:v>-1.4912084115907727E-3</c:v>
                </c:pt>
                <c:pt idx="3509">
                  <c:v>-1.428952812548045E-3</c:v>
                </c:pt>
                <c:pt idx="3510">
                  <c:v>-1.3921770611261138E-3</c:v>
                </c:pt>
                <c:pt idx="3511">
                  <c:v>-1.3773092612621234E-3</c:v>
                </c:pt>
                <c:pt idx="3512">
                  <c:v>-1.381844011041058E-3</c:v>
                </c:pt>
                <c:pt idx="3513">
                  <c:v>-1.4075581241296379E-3</c:v>
                </c:pt>
                <c:pt idx="3514">
                  <c:v>-1.4562931524706069E-3</c:v>
                </c:pt>
                <c:pt idx="3515">
                  <c:v>-1.5066614535886832E-3</c:v>
                </c:pt>
                <c:pt idx="3516">
                  <c:v>-1.4494042756603956E-3</c:v>
                </c:pt>
                <c:pt idx="3517">
                  <c:v>-1.2416016090569385E-3</c:v>
                </c:pt>
                <c:pt idx="3518">
                  <c:v>-9.7662547561896832E-4</c:v>
                </c:pt>
                <c:pt idx="3519">
                  <c:v>-7.2589628460751254E-4</c:v>
                </c:pt>
                <c:pt idx="3520">
                  <c:v>-4.8782222873402749E-4</c:v>
                </c:pt>
                <c:pt idx="3521">
                  <c:v>-2.5694291456300781E-4</c:v>
                </c:pt>
                <c:pt idx="3522">
                  <c:v>-3.0112402969816816E-5</c:v>
                </c:pt>
                <c:pt idx="3523">
                  <c:v>1.9636055172049172E-4</c:v>
                </c:pt>
                <c:pt idx="3524">
                  <c:v>4.2559450762732598E-4</c:v>
                </c:pt>
                <c:pt idx="3525">
                  <c:v>5.8619402128835731E-4</c:v>
                </c:pt>
                <c:pt idx="3526">
                  <c:v>5.6807389126676817E-4</c:v>
                </c:pt>
                <c:pt idx="3527">
                  <c:v>4.1651458597912182E-4</c:v>
                </c:pt>
                <c:pt idx="3528">
                  <c:v>2.3900265452083828E-4</c:v>
                </c:pt>
                <c:pt idx="3529">
                  <c:v>6.4953539951061997E-5</c:v>
                </c:pt>
                <c:pt idx="3530">
                  <c:v>-1.0787152144853875E-4</c:v>
                </c:pt>
                <c:pt idx="3531">
                  <c:v>-2.8242653760235441E-4</c:v>
                </c:pt>
                <c:pt idx="3532">
                  <c:v>-4.6152318227111799E-4</c:v>
                </c:pt>
                <c:pt idx="3533">
                  <c:v>-6.4814941849603339E-4</c:v>
                </c:pt>
                <c:pt idx="3534">
                  <c:v>-8.4474850590601054E-4</c:v>
                </c:pt>
                <c:pt idx="3535">
                  <c:v>-1.0515048072557724E-3</c:v>
                </c:pt>
                <c:pt idx="3536">
                  <c:v>-1.2737921732038169E-3</c:v>
                </c:pt>
                <c:pt idx="3537">
                  <c:v>-1.5117007360462501E-3</c:v>
                </c:pt>
                <c:pt idx="3538">
                  <c:v>-1.7750422926600122E-3</c:v>
                </c:pt>
                <c:pt idx="3539">
                  <c:v>-2.0646093812260683E-3</c:v>
                </c:pt>
                <c:pt idx="3540">
                  <c:v>-2.3857302350215092E-3</c:v>
                </c:pt>
                <c:pt idx="3541">
                  <c:v>-2.7515562126662419E-3</c:v>
                </c:pt>
                <c:pt idx="3542">
                  <c:v>-3.1510877499380057E-3</c:v>
                </c:pt>
                <c:pt idx="3543">
                  <c:v>-3.609892446062845E-3</c:v>
                </c:pt>
                <c:pt idx="3544">
                  <c:v>-4.1290820396943893E-3</c:v>
                </c:pt>
                <c:pt idx="3545">
                  <c:v>-4.6975151446628218E-3</c:v>
                </c:pt>
                <c:pt idx="3546">
                  <c:v>-5.1028544947017669E-3</c:v>
                </c:pt>
                <c:pt idx="3547">
                  <c:v>-5.0955238542413732E-3</c:v>
                </c:pt>
                <c:pt idx="3548">
                  <c:v>-4.9117184011655901E-3</c:v>
                </c:pt>
                <c:pt idx="3549">
                  <c:v>-4.8202015144053912E-3</c:v>
                </c:pt>
                <c:pt idx="3550">
                  <c:v>-4.7904164401280126E-3</c:v>
                </c:pt>
                <c:pt idx="3551">
                  <c:v>-4.9140477081632749E-3</c:v>
                </c:pt>
                <c:pt idx="3552">
                  <c:v>-5.0836224469636366E-3</c:v>
                </c:pt>
                <c:pt idx="3553">
                  <c:v>-5.2926208844617708E-3</c:v>
                </c:pt>
                <c:pt idx="3554">
                  <c:v>-5.5768102220414856E-3</c:v>
                </c:pt>
                <c:pt idx="3555">
                  <c:v>-5.7723441076743126E-3</c:v>
                </c:pt>
                <c:pt idx="3556">
                  <c:v>-5.5189480373694748E-3</c:v>
                </c:pt>
                <c:pt idx="3557">
                  <c:v>-5.0204410440337433E-3</c:v>
                </c:pt>
                <c:pt idx="3558">
                  <c:v>-4.54786340571836E-3</c:v>
                </c:pt>
                <c:pt idx="3559">
                  <c:v>-4.16075755130761E-3</c:v>
                </c:pt>
                <c:pt idx="3560">
                  <c:v>-3.8329739251123356E-3</c:v>
                </c:pt>
                <c:pt idx="3561">
                  <c:v>-3.5399795736825303E-3</c:v>
                </c:pt>
                <c:pt idx="3562">
                  <c:v>-3.2417774402670892E-3</c:v>
                </c:pt>
                <c:pt idx="3563">
                  <c:v>-2.9730087824473604E-3</c:v>
                </c:pt>
                <c:pt idx="3564">
                  <c:v>-2.7381536256782702E-3</c:v>
                </c:pt>
                <c:pt idx="3565">
                  <c:v>-2.5179834502668261E-3</c:v>
                </c:pt>
                <c:pt idx="3566">
                  <c:v>-2.2037952195294043E-3</c:v>
                </c:pt>
                <c:pt idx="3567">
                  <c:v>-1.6914548575047406E-3</c:v>
                </c:pt>
                <c:pt idx="3568">
                  <c:v>-1.0609843510095498E-3</c:v>
                </c:pt>
                <c:pt idx="3569">
                  <c:v>-4.6474072981549309E-4</c:v>
                </c:pt>
                <c:pt idx="3570">
                  <c:v>1.0968402880931201E-4</c:v>
                </c:pt>
                <c:pt idx="3571">
                  <c:v>6.8112984887691618E-4</c:v>
                </c:pt>
                <c:pt idx="3572">
                  <c:v>1.2598470114316706E-3</c:v>
                </c:pt>
                <c:pt idx="3573">
                  <c:v>1.8519785502954425E-3</c:v>
                </c:pt>
                <c:pt idx="3574">
                  <c:v>2.4680603768721995E-3</c:v>
                </c:pt>
                <c:pt idx="3575">
                  <c:v>2.8010975143965941E-3</c:v>
                </c:pt>
                <c:pt idx="3576">
                  <c:v>2.4639266960735937E-3</c:v>
                </c:pt>
                <c:pt idx="3577">
                  <c:v>1.7044530906963214E-3</c:v>
                </c:pt>
                <c:pt idx="3578">
                  <c:v>8.9265216925205526E-4</c:v>
                </c:pt>
                <c:pt idx="3579">
                  <c:v>7.9507626787629783E-5</c:v>
                </c:pt>
                <c:pt idx="3580">
                  <c:v>-7.3068924517739832E-4</c:v>
                </c:pt>
                <c:pt idx="3581">
                  <c:v>-1.5401153236860609E-3</c:v>
                </c:pt>
                <c:pt idx="3582">
                  <c:v>-2.3616037044084694E-3</c:v>
                </c:pt>
                <c:pt idx="3583">
                  <c:v>-3.2481365189048019E-3</c:v>
                </c:pt>
                <c:pt idx="3584">
                  <c:v>-4.1980454047534557E-3</c:v>
                </c:pt>
                <c:pt idx="3585">
                  <c:v>-4.9017817098987787E-3</c:v>
                </c:pt>
                <c:pt idx="3586">
                  <c:v>-5.0981710084496163E-3</c:v>
                </c:pt>
                <c:pt idx="3587">
                  <c:v>-4.7680655263845836E-3</c:v>
                </c:pt>
                <c:pt idx="3588">
                  <c:v>-4.3291015636484848E-3</c:v>
                </c:pt>
                <c:pt idx="3589">
                  <c:v>-3.8784567927967499E-3</c:v>
                </c:pt>
                <c:pt idx="3590">
                  <c:v>-3.4838792776094359E-3</c:v>
                </c:pt>
                <c:pt idx="3591">
                  <c:v>-3.1533252986822679E-3</c:v>
                </c:pt>
                <c:pt idx="3592">
                  <c:v>-2.9049729864220959E-3</c:v>
                </c:pt>
                <c:pt idx="3593">
                  <c:v>-2.6964581538551132E-3</c:v>
                </c:pt>
                <c:pt idx="3594">
                  <c:v>-2.5275786035018834E-3</c:v>
                </c:pt>
                <c:pt idx="3595">
                  <c:v>-2.4165104107125661E-3</c:v>
                </c:pt>
                <c:pt idx="3596">
                  <c:v>-2.3427901156532964E-3</c:v>
                </c:pt>
                <c:pt idx="3597">
                  <c:v>-2.337547173217088E-3</c:v>
                </c:pt>
                <c:pt idx="3598">
                  <c:v>-2.3844595897691474E-3</c:v>
                </c:pt>
                <c:pt idx="3599">
                  <c:v>-2.4418463668804745E-3</c:v>
                </c:pt>
                <c:pt idx="3600">
                  <c:v>-2.5283551670860398E-3</c:v>
                </c:pt>
                <c:pt idx="3601">
                  <c:v>-2.6519424022926437E-3</c:v>
                </c:pt>
                <c:pt idx="3602">
                  <c:v>-2.8146286989417357E-3</c:v>
                </c:pt>
                <c:pt idx="3603">
                  <c:v>-3.0253464043539105E-3</c:v>
                </c:pt>
                <c:pt idx="3604">
                  <c:v>-3.296322482836918E-3</c:v>
                </c:pt>
                <c:pt idx="3605">
                  <c:v>-3.528870255054827E-3</c:v>
                </c:pt>
                <c:pt idx="3606">
                  <c:v>-3.5996503973390616E-3</c:v>
                </c:pt>
                <c:pt idx="3607">
                  <c:v>-3.569059474065564E-3</c:v>
                </c:pt>
                <c:pt idx="3608">
                  <c:v>-3.5671707813588454E-3</c:v>
                </c:pt>
                <c:pt idx="3609">
                  <c:v>-3.6106983970272057E-3</c:v>
                </c:pt>
                <c:pt idx="3610">
                  <c:v>-3.7033483123954519E-3</c:v>
                </c:pt>
                <c:pt idx="3611">
                  <c:v>-3.8473790643136518E-3</c:v>
                </c:pt>
                <c:pt idx="3612">
                  <c:v>-4.0460222235772546E-3</c:v>
                </c:pt>
                <c:pt idx="3613">
                  <c:v>-4.3051437379714981E-3</c:v>
                </c:pt>
                <c:pt idx="3614">
                  <c:v>-4.6282121641242988E-3</c:v>
                </c:pt>
                <c:pt idx="3615">
                  <c:v>-4.7715682865757158E-3</c:v>
                </c:pt>
                <c:pt idx="3616">
                  <c:v>-4.2171770916402474E-3</c:v>
                </c:pt>
                <c:pt idx="3617">
                  <c:v>-2.9602996829525977E-3</c:v>
                </c:pt>
                <c:pt idx="3618">
                  <c:v>-1.4985524817600114E-3</c:v>
                </c:pt>
                <c:pt idx="3619">
                  <c:v>-5.9939613054326362E-5</c:v>
                </c:pt>
                <c:pt idx="3620">
                  <c:v>1.3783503442900301E-3</c:v>
                </c:pt>
                <c:pt idx="3621">
                  <c:v>2.8360643963399918E-3</c:v>
                </c:pt>
                <c:pt idx="3622">
                  <c:v>4.3355679566157816E-3</c:v>
                </c:pt>
                <c:pt idx="3623">
                  <c:v>5.9006180831072987E-3</c:v>
                </c:pt>
                <c:pt idx="3624">
                  <c:v>7.5591599006681375E-3</c:v>
                </c:pt>
                <c:pt idx="3625">
                  <c:v>9.3424017469282295E-3</c:v>
                </c:pt>
                <c:pt idx="3626">
                  <c:v>1.0561804595051334E-2</c:v>
                </c:pt>
                <c:pt idx="3627">
                  <c:v>1.051502996642246E-2</c:v>
                </c:pt>
                <c:pt idx="3628">
                  <c:v>9.9076339668904469E-3</c:v>
                </c:pt>
                <c:pt idx="3629">
                  <c:v>9.4496104613828596E-3</c:v>
                </c:pt>
                <c:pt idx="3630">
                  <c:v>9.1487068633386102E-3</c:v>
                </c:pt>
                <c:pt idx="3631">
                  <c:v>8.9918557299694928E-3</c:v>
                </c:pt>
                <c:pt idx="3632">
                  <c:v>8.9700076959773906E-3</c:v>
                </c:pt>
                <c:pt idx="3633">
                  <c:v>9.0910645735470877E-3</c:v>
                </c:pt>
                <c:pt idx="3634">
                  <c:v>9.3497437013718467E-3</c:v>
                </c:pt>
                <c:pt idx="3635">
                  <c:v>9.7575930506283576E-3</c:v>
                </c:pt>
                <c:pt idx="3636">
                  <c:v>1.0036795652209749E-2</c:v>
                </c:pt>
                <c:pt idx="3637">
                  <c:v>9.7120641803027808E-3</c:v>
                </c:pt>
                <c:pt idx="3638">
                  <c:v>8.8825091335886369E-3</c:v>
                </c:pt>
                <c:pt idx="3639">
                  <c:v>7.99920695680989E-3</c:v>
                </c:pt>
                <c:pt idx="3640">
                  <c:v>7.2325993959130776E-3</c:v>
                </c:pt>
                <c:pt idx="3641">
                  <c:v>6.5819245052343165E-3</c:v>
                </c:pt>
                <c:pt idx="3642">
                  <c:v>6.0384100599523913E-3</c:v>
                </c:pt>
                <c:pt idx="3643">
                  <c:v>5.590048493427713E-3</c:v>
                </c:pt>
                <c:pt idx="3644">
                  <c:v>5.2412533128614819E-3</c:v>
                </c:pt>
                <c:pt idx="3645">
                  <c:v>4.9779962534810757E-3</c:v>
                </c:pt>
                <c:pt idx="3646">
                  <c:v>4.6513762943885106E-3</c:v>
                </c:pt>
                <c:pt idx="3647">
                  <c:v>4.1406530040306424E-3</c:v>
                </c:pt>
                <c:pt idx="3648">
                  <c:v>3.548547163965098E-3</c:v>
                </c:pt>
                <c:pt idx="3649">
                  <c:v>3.0201347272689307E-3</c:v>
                </c:pt>
                <c:pt idx="3650">
                  <c:v>2.5341632310359559E-3</c:v>
                </c:pt>
                <c:pt idx="3651">
                  <c:v>2.0896577119746151E-3</c:v>
                </c:pt>
                <c:pt idx="3652">
                  <c:v>1.6779705642448832E-3</c:v>
                </c:pt>
                <c:pt idx="3653">
                  <c:v>1.2938323894688623E-3</c:v>
                </c:pt>
                <c:pt idx="3654">
                  <c:v>9.2947435065755205E-4</c:v>
                </c:pt>
                <c:pt idx="3655">
                  <c:v>5.8094869393258107E-4</c:v>
                </c:pt>
                <c:pt idx="3656">
                  <c:v>2.3238354232224312E-4</c:v>
                </c:pt>
                <c:pt idx="3657">
                  <c:v>-1.3546815875019406E-4</c:v>
                </c:pt>
                <c:pt idx="3658">
                  <c:v>-5.2179126613721553E-4</c:v>
                </c:pt>
                <c:pt idx="3659">
                  <c:v>-9.1923633287723221E-4</c:v>
                </c:pt>
                <c:pt idx="3660">
                  <c:v>-1.3320149579155443E-3</c:v>
                </c:pt>
                <c:pt idx="3661">
                  <c:v>-1.7687496540690502E-3</c:v>
                </c:pt>
                <c:pt idx="3662">
                  <c:v>-2.2328049416111811E-3</c:v>
                </c:pt>
                <c:pt idx="3663">
                  <c:v>-2.7308850227067191E-3</c:v>
                </c:pt>
                <c:pt idx="3664">
                  <c:v>-3.2746885586450183E-3</c:v>
                </c:pt>
                <c:pt idx="3665">
                  <c:v>-3.869682753078244E-3</c:v>
                </c:pt>
                <c:pt idx="3666">
                  <c:v>-4.4520773406729322E-3</c:v>
                </c:pt>
                <c:pt idx="3667">
                  <c:v>-4.8419443937032748E-3</c:v>
                </c:pt>
                <c:pt idx="3668">
                  <c:v>-5.0024244139630983E-3</c:v>
                </c:pt>
                <c:pt idx="3669">
                  <c:v>-5.1367187436310953E-3</c:v>
                </c:pt>
                <c:pt idx="3670">
                  <c:v>-5.343727924881205E-3</c:v>
                </c:pt>
                <c:pt idx="3671">
                  <c:v>-5.6428943535908145E-3</c:v>
                </c:pt>
                <c:pt idx="3672">
                  <c:v>-6.0380652500255901E-3</c:v>
                </c:pt>
                <c:pt idx="3673">
                  <c:v>-6.5199648538437288E-3</c:v>
                </c:pt>
                <c:pt idx="3674">
                  <c:v>-7.1012715605221835E-3</c:v>
                </c:pt>
                <c:pt idx="3675">
                  <c:v>-7.8003904281615088E-3</c:v>
                </c:pt>
                <c:pt idx="3676">
                  <c:v>-8.6284650055441902E-3</c:v>
                </c:pt>
                <c:pt idx="3677">
                  <c:v>-9.2216093927065396E-3</c:v>
                </c:pt>
                <c:pt idx="3678">
                  <c:v>-9.2538001485051816E-3</c:v>
                </c:pt>
                <c:pt idx="3679">
                  <c:v>-9.0688148128489857E-3</c:v>
                </c:pt>
                <c:pt idx="3680">
                  <c:v>-9.0189701629012978E-3</c:v>
                </c:pt>
                <c:pt idx="3681">
                  <c:v>-9.1229844434378409E-3</c:v>
                </c:pt>
                <c:pt idx="3682">
                  <c:v>-9.3724957777720636E-3</c:v>
                </c:pt>
                <c:pt idx="3683">
                  <c:v>-9.7701596179736398E-3</c:v>
                </c:pt>
                <c:pt idx="3684">
                  <c:v>-1.0323039674652585E-2</c:v>
                </c:pt>
                <c:pt idx="3685">
                  <c:v>-1.1046494580672771E-2</c:v>
                </c:pt>
                <c:pt idx="3686">
                  <c:v>-1.156574015713829E-2</c:v>
                </c:pt>
                <c:pt idx="3687">
                  <c:v>-1.1264077629471738E-2</c:v>
                </c:pt>
                <c:pt idx="3688">
                  <c:v>-1.0309605722763817E-2</c:v>
                </c:pt>
                <c:pt idx="3689">
                  <c:v>-9.2906790367725967E-3</c:v>
                </c:pt>
                <c:pt idx="3690">
                  <c:v>-8.414940205302656E-3</c:v>
                </c:pt>
                <c:pt idx="3691">
                  <c:v>-7.6769468684047973E-3</c:v>
                </c:pt>
                <c:pt idx="3692">
                  <c:v>-7.059737928553929E-3</c:v>
                </c:pt>
                <c:pt idx="3693">
                  <c:v>-6.5495338578713345E-3</c:v>
                </c:pt>
                <c:pt idx="3694">
                  <c:v>-6.1429512493551882E-3</c:v>
                </c:pt>
                <c:pt idx="3695">
                  <c:v>-5.8372483981287493E-3</c:v>
                </c:pt>
                <c:pt idx="3696">
                  <c:v>-5.56681887801019E-3</c:v>
                </c:pt>
                <c:pt idx="3697">
                  <c:v>-5.042490641445554E-3</c:v>
                </c:pt>
                <c:pt idx="3698">
                  <c:v>-4.14416808467029E-3</c:v>
                </c:pt>
                <c:pt idx="3699">
                  <c:v>-3.1149485565703607E-3</c:v>
                </c:pt>
                <c:pt idx="3700">
                  <c:v>-2.1318083381850253E-3</c:v>
                </c:pt>
                <c:pt idx="3701">
                  <c:v>-1.1853466537391855E-3</c:v>
                </c:pt>
                <c:pt idx="3702">
                  <c:v>-2.5705245549980982E-4</c:v>
                </c:pt>
                <c:pt idx="3703">
                  <c:v>6.6868498167255662E-4</c:v>
                </c:pt>
                <c:pt idx="3704">
                  <c:v>1.6062595405966283E-3</c:v>
                </c:pt>
                <c:pt idx="3705">
                  <c:v>2.5708402368927719E-3</c:v>
                </c:pt>
                <c:pt idx="3706">
                  <c:v>3.3496122908439866E-3</c:v>
                </c:pt>
                <c:pt idx="3707">
                  <c:v>3.6632963709912129E-3</c:v>
                </c:pt>
                <c:pt idx="3708">
                  <c:v>3.6768086787060568E-3</c:v>
                </c:pt>
                <c:pt idx="3709">
                  <c:v>3.6822507382641514E-3</c:v>
                </c:pt>
                <c:pt idx="3710">
                  <c:v>3.750055107225194E-3</c:v>
                </c:pt>
                <c:pt idx="3711">
                  <c:v>3.8791435219093094E-3</c:v>
                </c:pt>
                <c:pt idx="3712">
                  <c:v>4.0670605422671148E-3</c:v>
                </c:pt>
                <c:pt idx="3713">
                  <c:v>4.3196773100285827E-3</c:v>
                </c:pt>
                <c:pt idx="3714">
                  <c:v>4.6418539266098674E-3</c:v>
                </c:pt>
                <c:pt idx="3715">
                  <c:v>5.0393244551850264E-3</c:v>
                </c:pt>
                <c:pt idx="3716">
                  <c:v>5.3702765417567005E-3</c:v>
                </c:pt>
                <c:pt idx="3717">
                  <c:v>5.3384029567958326E-3</c:v>
                </c:pt>
                <c:pt idx="3718">
                  <c:v>4.9539552712740782E-3</c:v>
                </c:pt>
                <c:pt idx="3719">
                  <c:v>4.5026940525017666E-3</c:v>
                </c:pt>
                <c:pt idx="3720">
                  <c:v>4.1277442889879473E-3</c:v>
                </c:pt>
                <c:pt idx="3721">
                  <c:v>3.8152954417165308E-3</c:v>
                </c:pt>
                <c:pt idx="3722">
                  <c:v>3.5651493287698374E-3</c:v>
                </c:pt>
                <c:pt idx="3723">
                  <c:v>3.3741799525406372E-3</c:v>
                </c:pt>
                <c:pt idx="3724">
                  <c:v>3.2346779579491892E-3</c:v>
                </c:pt>
                <c:pt idx="3725">
                  <c:v>3.1479642624673257E-3</c:v>
                </c:pt>
                <c:pt idx="3726">
                  <c:v>3.1131163497336925E-3</c:v>
                </c:pt>
                <c:pt idx="3727">
                  <c:v>2.9764640842060291E-3</c:v>
                </c:pt>
                <c:pt idx="3728">
                  <c:v>2.5960243416429771E-3</c:v>
                </c:pt>
                <c:pt idx="3729">
                  <c:v>2.1060843914925162E-3</c:v>
                </c:pt>
                <c:pt idx="3730">
                  <c:v>1.6496773055550676E-3</c:v>
                </c:pt>
                <c:pt idx="3731">
                  <c:v>1.2200888338598137E-3</c:v>
                </c:pt>
                <c:pt idx="3732">
                  <c:v>8.0882343790987532E-4</c:v>
                </c:pt>
                <c:pt idx="3733">
                  <c:v>4.1201768056178296E-4</c:v>
                </c:pt>
                <c:pt idx="3734">
                  <c:v>2.210273821877612E-5</c:v>
                </c:pt>
                <c:pt idx="3735">
                  <c:v>-3.6720555074628869E-4</c:v>
                </c:pt>
                <c:pt idx="3736">
                  <c:v>-6.891294745824697E-4</c:v>
                </c:pt>
                <c:pt idx="3737">
                  <c:v>-8.3248873976442413E-4</c:v>
                </c:pt>
                <c:pt idx="3738">
                  <c:v>-8.2782854179460589E-4</c:v>
                </c:pt>
                <c:pt idx="3739">
                  <c:v>-7.9287467612459733E-4</c:v>
                </c:pt>
                <c:pt idx="3740">
                  <c:v>-7.7116644695936578E-4</c:v>
                </c:pt>
                <c:pt idx="3741">
                  <c:v>-7.6757157285217345E-4</c:v>
                </c:pt>
                <c:pt idx="3742">
                  <c:v>-7.8384031315135213E-4</c:v>
                </c:pt>
                <c:pt idx="3743">
                  <c:v>-8.0694591705507011E-4</c:v>
                </c:pt>
                <c:pt idx="3744">
                  <c:v>-8.3813472083740087E-4</c:v>
                </c:pt>
                <c:pt idx="3745">
                  <c:v>-8.7660064639115279E-4</c:v>
                </c:pt>
                <c:pt idx="3746">
                  <c:v>-9.1762422772593112E-4</c:v>
                </c:pt>
                <c:pt idx="3747">
                  <c:v>-9.5728986840793936E-4</c:v>
                </c:pt>
                <c:pt idx="3748">
                  <c:v>-9.9086743067176939E-4</c:v>
                </c:pt>
                <c:pt idx="3749">
                  <c:v>-1.0233092443662814E-3</c:v>
                </c:pt>
                <c:pt idx="3750">
                  <c:v>-1.0676779988821664E-3</c:v>
                </c:pt>
                <c:pt idx="3751">
                  <c:v>-1.128255945033869E-3</c:v>
                </c:pt>
                <c:pt idx="3752">
                  <c:v>-1.2043348267355991E-3</c:v>
                </c:pt>
                <c:pt idx="3753">
                  <c:v>-1.3043087019173126E-3</c:v>
                </c:pt>
                <c:pt idx="3754">
                  <c:v>-1.423412974966076E-3</c:v>
                </c:pt>
                <c:pt idx="3755">
                  <c:v>-1.5677732081876869E-3</c:v>
                </c:pt>
                <c:pt idx="3756">
                  <c:v>-1.6784697001740161E-3</c:v>
                </c:pt>
                <c:pt idx="3757">
                  <c:v>-1.6429042934086222E-3</c:v>
                </c:pt>
                <c:pt idx="3758">
                  <c:v>-1.5009123246646017E-3</c:v>
                </c:pt>
                <c:pt idx="3759">
                  <c:v>-1.3486381782767244E-3</c:v>
                </c:pt>
                <c:pt idx="3760">
                  <c:v>-1.2126560087979976E-3</c:v>
                </c:pt>
                <c:pt idx="3761">
                  <c:v>-1.098662037332559E-3</c:v>
                </c:pt>
                <c:pt idx="3762">
                  <c:v>-1.0026949450637982E-3</c:v>
                </c:pt>
                <c:pt idx="3763">
                  <c:v>-9.2336642914917584E-4</c:v>
                </c:pt>
                <c:pt idx="3764">
                  <c:v>-8.5998941884996103E-4</c:v>
                </c:pt>
                <c:pt idx="3765">
                  <c:v>-8.0957312891116642E-4</c:v>
                </c:pt>
                <c:pt idx="3766">
                  <c:v>-7.474468642464817E-4</c:v>
                </c:pt>
                <c:pt idx="3767">
                  <c:v>-6.2611182190214015E-4</c:v>
                </c:pt>
                <c:pt idx="3768">
                  <c:v>-4.420361722784338E-4</c:v>
                </c:pt>
                <c:pt idx="3769">
                  <c:v>-2.4156011988260952E-4</c:v>
                </c:pt>
                <c:pt idx="3770">
                  <c:v>-4.5390271398740007E-5</c:v>
                </c:pt>
                <c:pt idx="3771">
                  <c:v>1.4871295016443789E-4</c:v>
                </c:pt>
                <c:pt idx="3772">
                  <c:v>3.4404213202185029E-4</c:v>
                </c:pt>
                <c:pt idx="3773">
                  <c:v>5.4470791566145352E-4</c:v>
                </c:pt>
                <c:pt idx="3774">
                  <c:v>7.6793843394684853E-4</c:v>
                </c:pt>
                <c:pt idx="3775">
                  <c:v>1.0102505471682646E-3</c:v>
                </c:pt>
                <c:pt idx="3776">
                  <c:v>1.2623429683124739E-3</c:v>
                </c:pt>
                <c:pt idx="3777">
                  <c:v>1.3114610089303331E-3</c:v>
                </c:pt>
                <c:pt idx="3778">
                  <c:v>9.5187221779254125E-4</c:v>
                </c:pt>
                <c:pt idx="3779">
                  <c:v>3.955928829275728E-4</c:v>
                </c:pt>
                <c:pt idx="3780">
                  <c:v>-1.5029745890925568E-4</c:v>
                </c:pt>
                <c:pt idx="3781">
                  <c:v>-7.0446541530110626E-4</c:v>
                </c:pt>
                <c:pt idx="3782">
                  <c:v>-1.2780719131783524E-3</c:v>
                </c:pt>
                <c:pt idx="3783">
                  <c:v>-1.8741237188604075E-3</c:v>
                </c:pt>
                <c:pt idx="3784">
                  <c:v>-2.5002735821681083E-3</c:v>
                </c:pt>
                <c:pt idx="3785">
                  <c:v>-3.1731901481451162E-3</c:v>
                </c:pt>
                <c:pt idx="3786">
                  <c:v>-3.902905159535877E-3</c:v>
                </c:pt>
                <c:pt idx="3787">
                  <c:v>-4.4320353028210868E-3</c:v>
                </c:pt>
                <c:pt idx="3788">
                  <c:v>-4.3615204964568928E-3</c:v>
                </c:pt>
                <c:pt idx="3789">
                  <c:v>-3.9185740393172146E-3</c:v>
                </c:pt>
                <c:pt idx="3790">
                  <c:v>-3.445348298458458E-3</c:v>
                </c:pt>
                <c:pt idx="3791">
                  <c:v>-3.0328645601528296E-3</c:v>
                </c:pt>
                <c:pt idx="3792">
                  <c:v>-2.6733323943986405E-3</c:v>
                </c:pt>
                <c:pt idx="3793">
                  <c:v>-2.360357605098581E-3</c:v>
                </c:pt>
                <c:pt idx="3794">
                  <c:v>-2.0883641765366522E-3</c:v>
                </c:pt>
                <c:pt idx="3795">
                  <c:v>-1.8560423440664624E-3</c:v>
                </c:pt>
                <c:pt idx="3796">
                  <c:v>-1.671235530304353E-3</c:v>
                </c:pt>
                <c:pt idx="3797">
                  <c:v>-1.5339531496359566E-3</c:v>
                </c:pt>
                <c:pt idx="3798">
                  <c:v>-1.3939256085089341E-3</c:v>
                </c:pt>
                <c:pt idx="3799">
                  <c:v>-1.2657545165115087E-3</c:v>
                </c:pt>
                <c:pt idx="3800">
                  <c:v>-1.1587944734523627E-3</c:v>
                </c:pt>
                <c:pt idx="3801">
                  <c:v>-1.0683093118299867E-3</c:v>
                </c:pt>
                <c:pt idx="3802">
                  <c:v>-9.9679826333718227E-4</c:v>
                </c:pt>
                <c:pt idx="3803">
                  <c:v>-9.4858180700277243E-4</c:v>
                </c:pt>
                <c:pt idx="3804">
                  <c:v>-9.1850881911416241E-4</c:v>
                </c:pt>
                <c:pt idx="3805">
                  <c:v>-9.0142209072807287E-4</c:v>
                </c:pt>
                <c:pt idx="3806">
                  <c:v>-8.9895225583727059E-4</c:v>
                </c:pt>
                <c:pt idx="3807">
                  <c:v>-9.0922432532228206E-4</c:v>
                </c:pt>
                <c:pt idx="3808">
                  <c:v>-9.2654226444978383E-4</c:v>
                </c:pt>
                <c:pt idx="3809">
                  <c:v>-9.5620832217979625E-4</c:v>
                </c:pt>
                <c:pt idx="3810">
                  <c:v>-1.0047151749131155E-3</c:v>
                </c:pt>
                <c:pt idx="3811">
                  <c:v>-1.0728378552468335E-3</c:v>
                </c:pt>
                <c:pt idx="3812">
                  <c:v>-1.1613975749710944E-3</c:v>
                </c:pt>
                <c:pt idx="3813">
                  <c:v>-1.2672639093227105E-3</c:v>
                </c:pt>
                <c:pt idx="3814">
                  <c:v>-1.399486843299173E-3</c:v>
                </c:pt>
                <c:pt idx="3815">
                  <c:v>-1.5498144324500355E-3</c:v>
                </c:pt>
                <c:pt idx="3816">
                  <c:v>-1.7258237513708217E-3</c:v>
                </c:pt>
                <c:pt idx="3817">
                  <c:v>-1.8471995623202313E-3</c:v>
                </c:pt>
                <c:pt idx="3818">
                  <c:v>-1.7928719972642464E-3</c:v>
                </c:pt>
                <c:pt idx="3819">
                  <c:v>-1.5627360269378342E-3</c:v>
                </c:pt>
                <c:pt idx="3820">
                  <c:v>-1.278344706976629E-3</c:v>
                </c:pt>
                <c:pt idx="3821">
                  <c:v>-9.9607675287003935E-4</c:v>
                </c:pt>
                <c:pt idx="3822">
                  <c:v>-7.2519927771355728E-4</c:v>
                </c:pt>
                <c:pt idx="3823">
                  <c:v>-4.6924781901622377E-4</c:v>
                </c:pt>
                <c:pt idx="3824">
                  <c:v>-2.2224270284534162E-4</c:v>
                </c:pt>
                <c:pt idx="3825">
                  <c:v>1.7945309013103305E-5</c:v>
                </c:pt>
                <c:pt idx="3826">
                  <c:v>2.5648767656790919E-4</c:v>
                </c:pt>
                <c:pt idx="3827">
                  <c:v>5.0220421097587275E-4</c:v>
                </c:pt>
                <c:pt idx="3828">
                  <c:v>7.5970233796303311E-4</c:v>
                </c:pt>
                <c:pt idx="3829">
                  <c:v>1.0156650677919468E-3</c:v>
                </c:pt>
                <c:pt idx="3830">
                  <c:v>1.2838326196972212E-3</c:v>
                </c:pt>
                <c:pt idx="3831">
                  <c:v>1.5713469811082573E-3</c:v>
                </c:pt>
                <c:pt idx="3832">
                  <c:v>1.8816662412005287E-3</c:v>
                </c:pt>
                <c:pt idx="3833">
                  <c:v>2.2171526566641384E-3</c:v>
                </c:pt>
                <c:pt idx="3834">
                  <c:v>2.6232868633014493E-3</c:v>
                </c:pt>
                <c:pt idx="3835">
                  <c:v>3.1127942491032479E-3</c:v>
                </c:pt>
                <c:pt idx="3836">
                  <c:v>3.651304286494351E-3</c:v>
                </c:pt>
                <c:pt idx="3837">
                  <c:v>4.0998374649056151E-3</c:v>
                </c:pt>
                <c:pt idx="3838">
                  <c:v>4.2648087362781263E-3</c:v>
                </c:pt>
                <c:pt idx="3839">
                  <c:v>4.2126910604015459E-3</c:v>
                </c:pt>
                <c:pt idx="3840">
                  <c:v>4.1709227593463623E-3</c:v>
                </c:pt>
                <c:pt idx="3841">
                  <c:v>4.20711495038448E-3</c:v>
                </c:pt>
                <c:pt idx="3842">
                  <c:v>4.3055134474467944E-3</c:v>
                </c:pt>
                <c:pt idx="3843">
                  <c:v>4.4680742905876336E-3</c:v>
                </c:pt>
                <c:pt idx="3844">
                  <c:v>4.678644510523221E-3</c:v>
                </c:pt>
                <c:pt idx="3845">
                  <c:v>4.9698726801266522E-3</c:v>
                </c:pt>
                <c:pt idx="3846">
                  <c:v>5.3166062136608743E-3</c:v>
                </c:pt>
                <c:pt idx="3847">
                  <c:v>5.6105291023124219E-3</c:v>
                </c:pt>
                <c:pt idx="3848">
                  <c:v>5.446148459129059E-3</c:v>
                </c:pt>
                <c:pt idx="3849">
                  <c:v>4.7035465395045759E-3</c:v>
                </c:pt>
                <c:pt idx="3850">
                  <c:v>3.8750684201063162E-3</c:v>
                </c:pt>
                <c:pt idx="3851">
                  <c:v>3.1365652898689696E-3</c:v>
                </c:pt>
                <c:pt idx="3852">
                  <c:v>2.4669168579899681E-3</c:v>
                </c:pt>
                <c:pt idx="3853">
                  <c:v>1.8241242313351668E-3</c:v>
                </c:pt>
                <c:pt idx="3854">
                  <c:v>1.230120559724246E-3</c:v>
                </c:pt>
                <c:pt idx="3855">
                  <c:v>6.5351383414914981E-4</c:v>
                </c:pt>
                <c:pt idx="3856">
                  <c:v>7.1818040900043127E-5</c:v>
                </c:pt>
                <c:pt idx="3857">
                  <c:v>-5.0924127566295992E-4</c:v>
                </c:pt>
                <c:pt idx="3858">
                  <c:v>-9.5495202276301393E-4</c:v>
                </c:pt>
                <c:pt idx="3859">
                  <c:v>-1.1436027728786392E-3</c:v>
                </c:pt>
                <c:pt idx="3860">
                  <c:v>-1.2105499963703716E-3</c:v>
                </c:pt>
                <c:pt idx="3861">
                  <c:v>-1.2983557308157985E-3</c:v>
                </c:pt>
                <c:pt idx="3862">
                  <c:v>-1.4040572343558132E-3</c:v>
                </c:pt>
                <c:pt idx="3863">
                  <c:v>-1.5302298293108426E-3</c:v>
                </c:pt>
                <c:pt idx="3864">
                  <c:v>-1.6880273163851459E-3</c:v>
                </c:pt>
                <c:pt idx="3865">
                  <c:v>-1.8856689996690605E-3</c:v>
                </c:pt>
                <c:pt idx="3866">
                  <c:v>-2.1088526689882581E-3</c:v>
                </c:pt>
                <c:pt idx="3867">
                  <c:v>-2.1810346666061124E-3</c:v>
                </c:pt>
                <c:pt idx="3868">
                  <c:v>-1.8557096765176085E-3</c:v>
                </c:pt>
                <c:pt idx="3869">
                  <c:v>-1.2136748801947087E-3</c:v>
                </c:pt>
                <c:pt idx="3870">
                  <c:v>-5.0240026998329035E-4</c:v>
                </c:pt>
                <c:pt idx="3871">
                  <c:v>1.965155541735128E-4</c:v>
                </c:pt>
                <c:pt idx="3872">
                  <c:v>8.9604022052651347E-4</c:v>
                </c:pt>
                <c:pt idx="3873">
                  <c:v>1.6177212128023176E-3</c:v>
                </c:pt>
                <c:pt idx="3874">
                  <c:v>2.3709812885072679E-3</c:v>
                </c:pt>
                <c:pt idx="3875">
                  <c:v>3.1584576466561309E-3</c:v>
                </c:pt>
                <c:pt idx="3876">
                  <c:v>3.9860581483174874E-3</c:v>
                </c:pt>
                <c:pt idx="3877">
                  <c:v>4.8720933610183403E-3</c:v>
                </c:pt>
                <c:pt idx="3878">
                  <c:v>5.1917031415945605E-3</c:v>
                </c:pt>
                <c:pt idx="3879">
                  <c:v>4.3606336594685458E-3</c:v>
                </c:pt>
                <c:pt idx="3880">
                  <c:v>2.9686892231668167E-3</c:v>
                </c:pt>
                <c:pt idx="3881">
                  <c:v>1.6136264585282284E-3</c:v>
                </c:pt>
                <c:pt idx="3882">
                  <c:v>2.7996850821183678E-4</c:v>
                </c:pt>
                <c:pt idx="3883">
                  <c:v>-1.0254197444548618E-3</c:v>
                </c:pt>
                <c:pt idx="3884">
                  <c:v>-2.3204888019435622E-3</c:v>
                </c:pt>
                <c:pt idx="3885">
                  <c:v>-3.6370513092229546E-3</c:v>
                </c:pt>
                <c:pt idx="3886">
                  <c:v>-5.0006454175737609E-3</c:v>
                </c:pt>
                <c:pt idx="3887">
                  <c:v>-5.979358387335972E-3</c:v>
                </c:pt>
                <c:pt idx="3888">
                  <c:v>-5.9714539326504029E-3</c:v>
                </c:pt>
                <c:pt idx="3889">
                  <c:v>-5.3163634084802966E-3</c:v>
                </c:pt>
                <c:pt idx="3890">
                  <c:v>-4.6148960785555998E-3</c:v>
                </c:pt>
                <c:pt idx="3891">
                  <c:v>-3.9846170428490925E-3</c:v>
                </c:pt>
                <c:pt idx="3892">
                  <c:v>-3.4199073482045076E-3</c:v>
                </c:pt>
                <c:pt idx="3893">
                  <c:v>-2.9128978052034575E-3</c:v>
                </c:pt>
                <c:pt idx="3894">
                  <c:v>-2.4569833348296508E-3</c:v>
                </c:pt>
                <c:pt idx="3895">
                  <c:v>-2.0464837432240656E-3</c:v>
                </c:pt>
                <c:pt idx="3896">
                  <c:v>-1.6661811545308958E-3</c:v>
                </c:pt>
                <c:pt idx="3897">
                  <c:v>-1.3968950253965609E-3</c:v>
                </c:pt>
                <c:pt idx="3898">
                  <c:v>-1.40304371638218E-3</c:v>
                </c:pt>
                <c:pt idx="3899">
                  <c:v>-1.6809484492824741E-3</c:v>
                </c:pt>
                <c:pt idx="3900">
                  <c:v>-2.076342531238777E-3</c:v>
                </c:pt>
                <c:pt idx="3901">
                  <c:v>-2.501653475080762E-3</c:v>
                </c:pt>
                <c:pt idx="3902">
                  <c:v>-2.9694903141847984E-3</c:v>
                </c:pt>
                <c:pt idx="3903">
                  <c:v>-3.4881703013301085E-3</c:v>
                </c:pt>
                <c:pt idx="3904">
                  <c:v>-4.06529255529171E-3</c:v>
                </c:pt>
                <c:pt idx="3905">
                  <c:v>-4.7118043189150584E-3</c:v>
                </c:pt>
                <c:pt idx="3906">
                  <c:v>-5.4233269774079948E-3</c:v>
                </c:pt>
                <c:pt idx="3907">
                  <c:v>-6.2953368744361618E-3</c:v>
                </c:pt>
                <c:pt idx="3908">
                  <c:v>-6.7630034469663269E-3</c:v>
                </c:pt>
                <c:pt idx="3909">
                  <c:v>-6.3379496436635182E-3</c:v>
                </c:pt>
                <c:pt idx="3910">
                  <c:v>-5.4807473549560067E-3</c:v>
                </c:pt>
                <c:pt idx="3911">
                  <c:v>-4.7164652865057865E-3</c:v>
                </c:pt>
                <c:pt idx="3912">
                  <c:v>-4.0207157579652698E-3</c:v>
                </c:pt>
                <c:pt idx="3913">
                  <c:v>-3.3889814766183556E-3</c:v>
                </c:pt>
                <c:pt idx="3914">
                  <c:v>-2.8003716680969522E-3</c:v>
                </c:pt>
                <c:pt idx="3915">
                  <c:v>-2.2457269765398117E-3</c:v>
                </c:pt>
                <c:pt idx="3916">
                  <c:v>-1.7227635087007644E-3</c:v>
                </c:pt>
                <c:pt idx="3917">
                  <c:v>-1.3020141123031848E-3</c:v>
                </c:pt>
                <c:pt idx="3918">
                  <c:v>-1.0998102242514365E-3</c:v>
                </c:pt>
                <c:pt idx="3919">
                  <c:v>-1.0805696010139979E-3</c:v>
                </c:pt>
                <c:pt idx="3920">
                  <c:v>-1.1224329732950715E-3</c:v>
                </c:pt>
                <c:pt idx="3921">
                  <c:v>-1.1820519631022138E-3</c:v>
                </c:pt>
                <c:pt idx="3922">
                  <c:v>-1.2603240742156876E-3</c:v>
                </c:pt>
                <c:pt idx="3923">
                  <c:v>-1.3579565348341115E-3</c:v>
                </c:pt>
                <c:pt idx="3924">
                  <c:v>-1.4790362126591639E-3</c:v>
                </c:pt>
                <c:pt idx="3925">
                  <c:v>-1.6212465267026151E-3</c:v>
                </c:pt>
                <c:pt idx="3926">
                  <c:v>-1.7889044096552256E-3</c:v>
                </c:pt>
                <c:pt idx="3927">
                  <c:v>-1.9895131030524755E-3</c:v>
                </c:pt>
                <c:pt idx="3928">
                  <c:v>-2.2207057499640196E-3</c:v>
                </c:pt>
                <c:pt idx="3929">
                  <c:v>-2.4229913932367975E-3</c:v>
                </c:pt>
                <c:pt idx="3930">
                  <c:v>-2.5441733337805673E-3</c:v>
                </c:pt>
                <c:pt idx="3931">
                  <c:v>-2.6381152571431374E-3</c:v>
                </c:pt>
                <c:pt idx="3932">
                  <c:v>-2.7780995734664809E-3</c:v>
                </c:pt>
                <c:pt idx="3933">
                  <c:v>-2.9630036958138289E-3</c:v>
                </c:pt>
                <c:pt idx="3934">
                  <c:v>-3.1925557798788621E-3</c:v>
                </c:pt>
                <c:pt idx="3935">
                  <c:v>-3.4736402025456292E-3</c:v>
                </c:pt>
                <c:pt idx="3936">
                  <c:v>-3.8108288136297934E-3</c:v>
                </c:pt>
                <c:pt idx="3937">
                  <c:v>-4.2091816082895622E-3</c:v>
                </c:pt>
                <c:pt idx="3938">
                  <c:v>-4.4114519285523724E-3</c:v>
                </c:pt>
                <c:pt idx="3939">
                  <c:v>-4.0270693133790053E-3</c:v>
                </c:pt>
                <c:pt idx="3940">
                  <c:v>-3.1954309711675669E-3</c:v>
                </c:pt>
                <c:pt idx="3941">
                  <c:v>-2.2737654061037345E-3</c:v>
                </c:pt>
                <c:pt idx="3942">
                  <c:v>-1.3775524898022781E-3</c:v>
                </c:pt>
                <c:pt idx="3943">
                  <c:v>-5.0209177040260432E-4</c:v>
                </c:pt>
                <c:pt idx="3944">
                  <c:v>3.6760989279117679E-4</c:v>
                </c:pt>
                <c:pt idx="3945">
                  <c:v>1.2445382417898105E-3</c:v>
                </c:pt>
                <c:pt idx="3946">
                  <c:v>2.142486030034395E-3</c:v>
                </c:pt>
                <c:pt idx="3947">
                  <c:v>3.074728561529834E-3</c:v>
                </c:pt>
                <c:pt idx="3948">
                  <c:v>3.8553015538618971E-3</c:v>
                </c:pt>
                <c:pt idx="3949">
                  <c:v>4.0978054472505408E-3</c:v>
                </c:pt>
                <c:pt idx="3950">
                  <c:v>3.8098104082021976E-3</c:v>
                </c:pt>
                <c:pt idx="3951">
                  <c:v>3.3799678351734172E-3</c:v>
                </c:pt>
                <c:pt idx="3952">
                  <c:v>3.0043667912935681E-3</c:v>
                </c:pt>
                <c:pt idx="3953">
                  <c:v>2.6765148206389375E-3</c:v>
                </c:pt>
                <c:pt idx="3954">
                  <c:v>2.3879259683705395E-3</c:v>
                </c:pt>
                <c:pt idx="3955">
                  <c:v>2.1406519876783756E-3</c:v>
                </c:pt>
                <c:pt idx="3956">
                  <c:v>1.929625601035333E-3</c:v>
                </c:pt>
                <c:pt idx="3957">
                  <c:v>1.7509153135746448E-3</c:v>
                </c:pt>
                <c:pt idx="3958">
                  <c:v>1.5986802730362322E-3</c:v>
                </c:pt>
                <c:pt idx="3959">
                  <c:v>1.4713458222505734E-3</c:v>
                </c:pt>
                <c:pt idx="3960">
                  <c:v>1.3610752633905856E-3</c:v>
                </c:pt>
                <c:pt idx="3961">
                  <c:v>1.2702968823480908E-3</c:v>
                </c:pt>
                <c:pt idx="3962">
                  <c:v>1.2000000549007503E-3</c:v>
                </c:pt>
                <c:pt idx="3963">
                  <c:v>1.1483962725839219E-3</c:v>
                </c:pt>
                <c:pt idx="3964">
                  <c:v>1.1154086996750354E-3</c:v>
                </c:pt>
                <c:pt idx="3965">
                  <c:v>1.100483919406952E-3</c:v>
                </c:pt>
                <c:pt idx="3966">
                  <c:v>1.1019146546067935E-3</c:v>
                </c:pt>
                <c:pt idx="3967">
                  <c:v>1.1234417448863325E-3</c:v>
                </c:pt>
                <c:pt idx="3968">
                  <c:v>1.139885523565506E-3</c:v>
                </c:pt>
                <c:pt idx="3969">
                  <c:v>1.1237029440825548E-3</c:v>
                </c:pt>
                <c:pt idx="3970">
                  <c:v>1.0792812991405436E-3</c:v>
                </c:pt>
                <c:pt idx="3971">
                  <c:v>1.0407263875479422E-3</c:v>
                </c:pt>
                <c:pt idx="3972">
                  <c:v>1.0184902265079868E-3</c:v>
                </c:pt>
                <c:pt idx="3973">
                  <c:v>1.0139814494654318E-3</c:v>
                </c:pt>
                <c:pt idx="3974">
                  <c:v>1.0252294743565234E-3</c:v>
                </c:pt>
                <c:pt idx="3975">
                  <c:v>1.0511181338712186E-3</c:v>
                </c:pt>
                <c:pt idx="3976">
                  <c:v>1.0914450095661661E-3</c:v>
                </c:pt>
                <c:pt idx="3977">
                  <c:v>1.1465756025397932E-3</c:v>
                </c:pt>
                <c:pt idx="3978">
                  <c:v>1.2023189570470191E-3</c:v>
                </c:pt>
                <c:pt idx="3979">
                  <c:v>1.1553269093853183E-3</c:v>
                </c:pt>
                <c:pt idx="3980">
                  <c:v>9.4301610920200624E-4</c:v>
                </c:pt>
                <c:pt idx="3981">
                  <c:v>6.7086776287813622E-4</c:v>
                </c:pt>
                <c:pt idx="3982">
                  <c:v>4.1014946050604368E-4</c:v>
                </c:pt>
                <c:pt idx="3983">
                  <c:v>1.5499333135919036E-4</c:v>
                </c:pt>
                <c:pt idx="3984">
                  <c:v>-9.7260399695367773E-5</c:v>
                </c:pt>
                <c:pt idx="3985">
                  <c:v>-3.5122172369217539E-4</c:v>
                </c:pt>
                <c:pt idx="3986">
                  <c:v>-6.1091288282961434E-4</c:v>
                </c:pt>
                <c:pt idx="3987">
                  <c:v>-8.8127664363799312E-4</c:v>
                </c:pt>
                <c:pt idx="3988">
                  <c:v>-1.1657880764480721E-3</c:v>
                </c:pt>
                <c:pt idx="3989">
                  <c:v>-1.3331499795440295E-3</c:v>
                </c:pt>
                <c:pt idx="3990">
                  <c:v>-1.2566514946943555E-3</c:v>
                </c:pt>
                <c:pt idx="3991">
                  <c:v>-1.0659550091606518E-3</c:v>
                </c:pt>
                <c:pt idx="3992">
                  <c:v>-8.9206535849378635E-4</c:v>
                </c:pt>
                <c:pt idx="3993">
                  <c:v>-7.3225540826051157E-4</c:v>
                </c:pt>
                <c:pt idx="3994">
                  <c:v>-5.8426409261254559E-4</c:v>
                </c:pt>
                <c:pt idx="3995">
                  <c:v>-4.4488958389694145E-4</c:v>
                </c:pt>
                <c:pt idx="3996">
                  <c:v>-3.12927063809281E-4</c:v>
                </c:pt>
                <c:pt idx="3997">
                  <c:v>-1.8604778705315001E-4</c:v>
                </c:pt>
                <c:pt idx="3998">
                  <c:v>-6.0254713248520876E-5</c:v>
                </c:pt>
                <c:pt idx="3999">
                  <c:v>6.8583488153942524E-5</c:v>
                </c:pt>
                <c:pt idx="4000">
                  <c:v>2.016138885947557E-4</c:v>
                </c:pt>
                <c:pt idx="4001">
                  <c:v>3.3870502370992776E-4</c:v>
                </c:pt>
                <c:pt idx="4002">
                  <c:v>4.8048321651688588E-4</c:v>
                </c:pt>
                <c:pt idx="4003">
                  <c:v>6.3073538983384457E-4</c:v>
                </c:pt>
                <c:pt idx="4004">
                  <c:v>7.9097612263807036E-4</c:v>
                </c:pt>
                <c:pt idx="4005">
                  <c:v>9.6534594444512502E-4</c:v>
                </c:pt>
                <c:pt idx="4006">
                  <c:v>1.1560920748059052E-3</c:v>
                </c:pt>
                <c:pt idx="4007">
                  <c:v>1.3629971216855006E-3</c:v>
                </c:pt>
                <c:pt idx="4008">
                  <c:v>1.5898445785706948E-3</c:v>
                </c:pt>
                <c:pt idx="4009">
                  <c:v>1.8385573945021675E-3</c:v>
                </c:pt>
                <c:pt idx="4010">
                  <c:v>2.119724227766049E-3</c:v>
                </c:pt>
                <c:pt idx="4011">
                  <c:v>2.4377629449242881E-3</c:v>
                </c:pt>
                <c:pt idx="4012">
                  <c:v>2.7936111648782761E-3</c:v>
                </c:pt>
                <c:pt idx="4013">
                  <c:v>3.1961503473691725E-3</c:v>
                </c:pt>
                <c:pt idx="4014">
                  <c:v>3.6473282532237207E-3</c:v>
                </c:pt>
                <c:pt idx="4015">
                  <c:v>4.1588174852034135E-3</c:v>
                </c:pt>
                <c:pt idx="4016">
                  <c:v>4.7410460318967175E-3</c:v>
                </c:pt>
                <c:pt idx="4017">
                  <c:v>5.3926968665175476E-3</c:v>
                </c:pt>
                <c:pt idx="4018">
                  <c:v>5.7730167756254872E-3</c:v>
                </c:pt>
                <c:pt idx="4019">
                  <c:v>5.3247353926530634E-3</c:v>
                </c:pt>
                <c:pt idx="4020">
                  <c:v>4.1784000680294931E-3</c:v>
                </c:pt>
                <c:pt idx="4021">
                  <c:v>2.8905230376051112E-3</c:v>
                </c:pt>
                <c:pt idx="4022">
                  <c:v>1.6476599414948902E-3</c:v>
                </c:pt>
                <c:pt idx="4023">
                  <c:v>4.3098795162516574E-4</c:v>
                </c:pt>
                <c:pt idx="4024">
                  <c:v>-7.7942522381949607E-4</c:v>
                </c:pt>
                <c:pt idx="4025">
                  <c:v>-2.0001107623766807E-3</c:v>
                </c:pt>
                <c:pt idx="4026">
                  <c:v>-3.2539130272119616E-3</c:v>
                </c:pt>
                <c:pt idx="4027">
                  <c:v>-4.555894181150719E-3</c:v>
                </c:pt>
                <c:pt idx="4028">
                  <c:v>-5.8046904876496675E-3</c:v>
                </c:pt>
                <c:pt idx="4029">
                  <c:v>-6.5139774595907177E-3</c:v>
                </c:pt>
                <c:pt idx="4030">
                  <c:v>-6.4506584953608493E-3</c:v>
                </c:pt>
                <c:pt idx="4031">
                  <c:v>-6.1043314025708579E-3</c:v>
                </c:pt>
                <c:pt idx="4032">
                  <c:v>-5.8478897898857681E-3</c:v>
                </c:pt>
                <c:pt idx="4033">
                  <c:v>-5.690703955955642E-3</c:v>
                </c:pt>
                <c:pt idx="4034">
                  <c:v>-5.6080806225209971E-3</c:v>
                </c:pt>
                <c:pt idx="4035">
                  <c:v>-5.6348289086217201E-3</c:v>
                </c:pt>
                <c:pt idx="4036">
                  <c:v>-5.7438724037383159E-3</c:v>
                </c:pt>
                <c:pt idx="4037">
                  <c:v>-5.9398841467046158E-3</c:v>
                </c:pt>
                <c:pt idx="4038">
                  <c:v>-6.2431310336051064E-3</c:v>
                </c:pt>
                <c:pt idx="4039">
                  <c:v>-6.3092003205069648E-3</c:v>
                </c:pt>
                <c:pt idx="4040">
                  <c:v>-5.8037950660575618E-3</c:v>
                </c:pt>
                <c:pt idx="4041">
                  <c:v>-5.0098542835268793E-3</c:v>
                </c:pt>
                <c:pt idx="4042">
                  <c:v>-4.298394460736499E-3</c:v>
                </c:pt>
                <c:pt idx="4043">
                  <c:v>-3.6836787301141802E-3</c:v>
                </c:pt>
                <c:pt idx="4044">
                  <c:v>-3.180312061172533E-3</c:v>
                </c:pt>
                <c:pt idx="4045">
                  <c:v>-2.7471355450434014E-3</c:v>
                </c:pt>
                <c:pt idx="4046">
                  <c:v>-2.3489180761649972E-3</c:v>
                </c:pt>
                <c:pt idx="4047">
                  <c:v>-1.9847500291821857E-3</c:v>
                </c:pt>
                <c:pt idx="4048">
                  <c:v>-1.6792748161340229E-3</c:v>
                </c:pt>
                <c:pt idx="4049">
                  <c:v>-1.5042063985631934E-3</c:v>
                </c:pt>
                <c:pt idx="4050">
                  <c:v>-1.4590416884349424E-3</c:v>
                </c:pt>
                <c:pt idx="4051">
                  <c:v>-1.4598250355812423E-3</c:v>
                </c:pt>
                <c:pt idx="4052">
                  <c:v>-1.4763617664274476E-3</c:v>
                </c:pt>
                <c:pt idx="4053">
                  <c:v>-1.5160776589503346E-3</c:v>
                </c:pt>
                <c:pt idx="4054">
                  <c:v>-1.5811720378041444E-3</c:v>
                </c:pt>
                <c:pt idx="4055">
                  <c:v>-1.6672993859993652E-3</c:v>
                </c:pt>
                <c:pt idx="4056">
                  <c:v>-1.7811822781613105E-3</c:v>
                </c:pt>
                <c:pt idx="4057">
                  <c:v>-1.922017178933158E-3</c:v>
                </c:pt>
                <c:pt idx="4058">
                  <c:v>-2.0953943974309007E-3</c:v>
                </c:pt>
                <c:pt idx="4059">
                  <c:v>-2.1662116149709508E-3</c:v>
                </c:pt>
                <c:pt idx="4060">
                  <c:v>-1.9994490193698741E-3</c:v>
                </c:pt>
                <c:pt idx="4061">
                  <c:v>-1.7319745138774296E-3</c:v>
                </c:pt>
                <c:pt idx="4062">
                  <c:v>-1.4868818447573097E-3</c:v>
                </c:pt>
                <c:pt idx="4063">
                  <c:v>-1.266789178106846E-3</c:v>
                </c:pt>
                <c:pt idx="4064">
                  <c:v>-1.067050360209243E-3</c:v>
                </c:pt>
                <c:pt idx="4065">
                  <c:v>-8.8443524011877354E-4</c:v>
                </c:pt>
                <c:pt idx="4066">
                  <c:v>-7.162086891191634E-4</c:v>
                </c:pt>
                <c:pt idx="4067">
                  <c:v>-5.5892411939284395E-4</c:v>
                </c:pt>
                <c:pt idx="4068">
                  <c:v>-4.2184639182632472E-4</c:v>
                </c:pt>
                <c:pt idx="4069">
                  <c:v>-3.1961369125373671E-4</c:v>
                </c:pt>
                <c:pt idx="4070">
                  <c:v>-2.4450954059577882E-4</c:v>
                </c:pt>
                <c:pt idx="4071">
                  <c:v>-1.7875708274630784E-4</c:v>
                </c:pt>
                <c:pt idx="4072">
                  <c:v>-1.1585862910562738E-4</c:v>
                </c:pt>
                <c:pt idx="4073">
                  <c:v>-5.4659632934969863E-5</c:v>
                </c:pt>
                <c:pt idx="4074">
                  <c:v>5.7099148928659154E-6</c:v>
                </c:pt>
                <c:pt idx="4075">
                  <c:v>6.6225472694498409E-5</c:v>
                </c:pt>
                <c:pt idx="4076">
                  <c:v>1.2770739403661341E-4</c:v>
                </c:pt>
                <c:pt idx="4077">
                  <c:v>1.9117978481894056E-4</c:v>
                </c:pt>
                <c:pt idx="4078">
                  <c:v>2.1325240381274782E-4</c:v>
                </c:pt>
                <c:pt idx="4079">
                  <c:v>1.06486774665341E-4</c:v>
                </c:pt>
                <c:pt idx="4080">
                  <c:v>-1.311924762104886E-4</c:v>
                </c:pt>
                <c:pt idx="4081">
                  <c:v>-4.1536824628227739E-4</c:v>
                </c:pt>
                <c:pt idx="4082">
                  <c:v>-7.0465797664777364E-4</c:v>
                </c:pt>
                <c:pt idx="4083">
                  <c:v>-1.0062397413954799E-3</c:v>
                </c:pt>
                <c:pt idx="4084">
                  <c:v>-1.322251240448221E-3</c:v>
                </c:pt>
                <c:pt idx="4085">
                  <c:v>-1.6573725806883052E-3</c:v>
                </c:pt>
                <c:pt idx="4086">
                  <c:v>-2.0260009479339978E-3</c:v>
                </c:pt>
                <c:pt idx="4087">
                  <c:v>-2.423216151336545E-3</c:v>
                </c:pt>
                <c:pt idx="4088">
                  <c:v>-2.8560464789749987E-3</c:v>
                </c:pt>
                <c:pt idx="4089">
                  <c:v>-3.3401306315477722E-3</c:v>
                </c:pt>
                <c:pt idx="4090">
                  <c:v>-3.6080598986984618E-3</c:v>
                </c:pt>
                <c:pt idx="4091">
                  <c:v>-3.3915147263213763E-3</c:v>
                </c:pt>
                <c:pt idx="4092">
                  <c:v>-2.948812432769319E-3</c:v>
                </c:pt>
                <c:pt idx="4093">
                  <c:v>-2.5553850015798715E-3</c:v>
                </c:pt>
                <c:pt idx="4094">
                  <c:v>-2.2040031648818772E-3</c:v>
                </c:pt>
                <c:pt idx="4095">
                  <c:v>-1.8854818467068562E-3</c:v>
                </c:pt>
                <c:pt idx="4096">
                  <c:v>-1.5979112917035103E-3</c:v>
                </c:pt>
                <c:pt idx="4097">
                  <c:v>-1.3361288278656593E-3</c:v>
                </c:pt>
                <c:pt idx="4098">
                  <c:v>-1.0959512086095267E-3</c:v>
                </c:pt>
                <c:pt idx="4099">
                  <c:v>-8.6257917518228039E-4</c:v>
                </c:pt>
                <c:pt idx="4100">
                  <c:v>-6.1451134600287705E-4</c:v>
                </c:pt>
                <c:pt idx="4101">
                  <c:v>-3.5327732093921947E-4</c:v>
                </c:pt>
                <c:pt idx="4102">
                  <c:v>-9.2378221298835907E-5</c:v>
                </c:pt>
                <c:pt idx="4103">
                  <c:v>1.6677019618986256E-4</c:v>
                </c:pt>
                <c:pt idx="4104">
                  <c:v>4.2843004948287346E-4</c:v>
                </c:pt>
                <c:pt idx="4105">
                  <c:v>6.9607283303096642E-4</c:v>
                </c:pt>
                <c:pt idx="4106">
                  <c:v>9.7448009621850875E-4</c:v>
                </c:pt>
                <c:pt idx="4107">
                  <c:v>1.26866678266114E-3</c:v>
                </c:pt>
                <c:pt idx="4108">
                  <c:v>1.5838713947651964E-3</c:v>
                </c:pt>
                <c:pt idx="4109">
                  <c:v>1.9268904737989184E-3</c:v>
                </c:pt>
                <c:pt idx="4110">
                  <c:v>2.1844868291576312E-3</c:v>
                </c:pt>
                <c:pt idx="4111">
                  <c:v>2.2482443221622365E-3</c:v>
                </c:pt>
                <c:pt idx="4112">
                  <c:v>2.2334237580867405E-3</c:v>
                </c:pt>
                <c:pt idx="4113">
                  <c:v>2.2539685728017499E-3</c:v>
                </c:pt>
                <c:pt idx="4114">
                  <c:v>2.3196671167456952E-3</c:v>
                </c:pt>
                <c:pt idx="4115">
                  <c:v>2.4122031043762107E-3</c:v>
                </c:pt>
                <c:pt idx="4116">
                  <c:v>2.5443237018813944E-3</c:v>
                </c:pt>
                <c:pt idx="4117">
                  <c:v>2.7159316597045375E-3</c:v>
                </c:pt>
                <c:pt idx="4118">
                  <c:v>2.9362999729224798E-3</c:v>
                </c:pt>
                <c:pt idx="4119">
                  <c:v>3.0916684151075674E-3</c:v>
                </c:pt>
                <c:pt idx="4120">
                  <c:v>3.0287296225701968E-3</c:v>
                </c:pt>
                <c:pt idx="4121">
                  <c:v>2.8049840685026987E-3</c:v>
                </c:pt>
                <c:pt idx="4122">
                  <c:v>2.5750851109442616E-3</c:v>
                </c:pt>
                <c:pt idx="4123">
                  <c:v>2.3846684000481027E-3</c:v>
                </c:pt>
                <c:pt idx="4124">
                  <c:v>2.2306052828816843E-3</c:v>
                </c:pt>
                <c:pt idx="4125">
                  <c:v>2.1108872168774935E-3</c:v>
                </c:pt>
                <c:pt idx="4126">
                  <c:v>2.0230245241130572E-3</c:v>
                </c:pt>
                <c:pt idx="4127">
                  <c:v>1.9678384948944635E-3</c:v>
                </c:pt>
                <c:pt idx="4128">
                  <c:v>1.944245149467772E-3</c:v>
                </c:pt>
                <c:pt idx="4129">
                  <c:v>1.9196470769198607E-3</c:v>
                </c:pt>
                <c:pt idx="4130">
                  <c:v>1.8291181668093996E-3</c:v>
                </c:pt>
                <c:pt idx="4131">
                  <c:v>1.6829399095407028E-3</c:v>
                </c:pt>
                <c:pt idx="4132">
                  <c:v>1.5062302383549472E-3</c:v>
                </c:pt>
                <c:pt idx="4133">
                  <c:v>1.317824970810339E-3</c:v>
                </c:pt>
                <c:pt idx="4134">
                  <c:v>1.1417125866581433E-3</c:v>
                </c:pt>
                <c:pt idx="4135">
                  <c:v>9.779892494990337E-4</c:v>
                </c:pt>
                <c:pt idx="4136">
                  <c:v>8.2956181146026133E-4</c:v>
                </c:pt>
                <c:pt idx="4137">
                  <c:v>6.9142930021077445E-4</c:v>
                </c:pt>
                <c:pt idx="4138">
                  <c:v>5.6563241577900145E-4</c:v>
                </c:pt>
                <c:pt idx="4139">
                  <c:v>4.4936883324435975E-4</c:v>
                </c:pt>
                <c:pt idx="4140">
                  <c:v>3.0212406338871731E-4</c:v>
                </c:pt>
                <c:pt idx="4141">
                  <c:v>8.2735888452718391E-5</c:v>
                </c:pt>
                <c:pt idx="4142">
                  <c:v>-1.7310115622244649E-4</c:v>
                </c:pt>
                <c:pt idx="4143">
                  <c:v>-4.313679489287755E-4</c:v>
                </c:pt>
                <c:pt idx="4144">
                  <c:v>-6.9621267416890558E-4</c:v>
                </c:pt>
                <c:pt idx="4145">
                  <c:v>-9.7115820210878702E-4</c:v>
                </c:pt>
                <c:pt idx="4146">
                  <c:v>-1.2602929124168141E-3</c:v>
                </c:pt>
                <c:pt idx="4147">
                  <c:v>-1.5838342532601473E-3</c:v>
                </c:pt>
                <c:pt idx="4148">
                  <c:v>-1.9398045304468516E-3</c:v>
                </c:pt>
                <c:pt idx="4149">
                  <c:v>-2.2316910272747268E-3</c:v>
                </c:pt>
                <c:pt idx="4150">
                  <c:v>-2.4209940976886971E-3</c:v>
                </c:pt>
                <c:pt idx="4151">
                  <c:v>-2.3807586892949854E-3</c:v>
                </c:pt>
                <c:pt idx="4152">
                  <c:v>-2.2770592932869409E-3</c:v>
                </c:pt>
                <c:pt idx="4153">
                  <c:v>-2.1863445566618163E-3</c:v>
                </c:pt>
                <c:pt idx="4154">
                  <c:v>-2.1230505532982761E-3</c:v>
                </c:pt>
                <c:pt idx="4155">
                  <c:v>-2.0931402075989071E-3</c:v>
                </c:pt>
                <c:pt idx="4156">
                  <c:v>-2.0942495727327643E-3</c:v>
                </c:pt>
                <c:pt idx="4157">
                  <c:v>-2.1132413795605922E-3</c:v>
                </c:pt>
                <c:pt idx="4158">
                  <c:v>-2.1832224029270258E-3</c:v>
                </c:pt>
                <c:pt idx="4159">
                  <c:v>-2.2257105537126375E-3</c:v>
                </c:pt>
                <c:pt idx="4160">
                  <c:v>-2.0954442042910738E-3</c:v>
                </c:pt>
                <c:pt idx="4161">
                  <c:v>-1.7389251525871331E-3</c:v>
                </c:pt>
                <c:pt idx="4162">
                  <c:v>-1.3104346215248167E-3</c:v>
                </c:pt>
                <c:pt idx="4163">
                  <c:v>-9.0797406270118916E-4</c:v>
                </c:pt>
                <c:pt idx="4164">
                  <c:v>-5.2728676408420115E-4</c:v>
                </c:pt>
                <c:pt idx="4165">
                  <c:v>-1.6096417646102189E-4</c:v>
                </c:pt>
                <c:pt idx="4166">
                  <c:v>1.9787259853211214E-4</c:v>
                </c:pt>
                <c:pt idx="4167">
                  <c:v>5.6193280027935018E-4</c:v>
                </c:pt>
                <c:pt idx="4168">
                  <c:v>9.5595363540880278E-4</c:v>
                </c:pt>
                <c:pt idx="4169">
                  <c:v>1.3493363737136711E-3</c:v>
                </c:pt>
                <c:pt idx="4170">
                  <c:v>1.6882980431509812E-3</c:v>
                </c:pt>
                <c:pt idx="4171">
                  <c:v>1.9721389482254882E-3</c:v>
                </c:pt>
                <c:pt idx="4172">
                  <c:v>2.2524386553864229E-3</c:v>
                </c:pt>
                <c:pt idx="4173">
                  <c:v>2.5712056719574407E-3</c:v>
                </c:pt>
                <c:pt idx="4174">
                  <c:v>2.9015544177800243E-3</c:v>
                </c:pt>
                <c:pt idx="4175">
                  <c:v>3.2844299576493302E-3</c:v>
                </c:pt>
                <c:pt idx="4176">
                  <c:v>3.7218772720128503E-3</c:v>
                </c:pt>
                <c:pt idx="4177">
                  <c:v>4.2341888629421984E-3</c:v>
                </c:pt>
                <c:pt idx="4178">
                  <c:v>4.8747337462636377E-3</c:v>
                </c:pt>
                <c:pt idx="4179">
                  <c:v>5.4111000027581759E-3</c:v>
                </c:pt>
                <c:pt idx="4180">
                  <c:v>5.5055932967117459E-3</c:v>
                </c:pt>
                <c:pt idx="4181">
                  <c:v>4.992338391378439E-3</c:v>
                </c:pt>
                <c:pt idx="4182">
                  <c:v>4.2930411128370921E-3</c:v>
                </c:pt>
                <c:pt idx="4183">
                  <c:v>3.6478748629691251E-3</c:v>
                </c:pt>
                <c:pt idx="4184">
                  <c:v>3.0268756436910827E-3</c:v>
                </c:pt>
                <c:pt idx="4185">
                  <c:v>2.4534300163672079E-3</c:v>
                </c:pt>
                <c:pt idx="4186">
                  <c:v>1.9254180814966308E-3</c:v>
                </c:pt>
                <c:pt idx="4187">
                  <c:v>1.4276803959718859E-3</c:v>
                </c:pt>
                <c:pt idx="4188">
                  <c:v>9.5548750385138388E-4</c:v>
                </c:pt>
                <c:pt idx="4189">
                  <c:v>5.0367154749851822E-4</c:v>
                </c:pt>
                <c:pt idx="4190">
                  <c:v>5.8958431514856691E-5</c:v>
                </c:pt>
                <c:pt idx="4191">
                  <c:v>-3.9721847123529326E-4</c:v>
                </c:pt>
                <c:pt idx="4192">
                  <c:v>-8.7400320135326331E-4</c:v>
                </c:pt>
                <c:pt idx="4193">
                  <c:v>-1.3602231377771599E-3</c:v>
                </c:pt>
                <c:pt idx="4194">
                  <c:v>-1.8590928380074966E-3</c:v>
                </c:pt>
                <c:pt idx="4195">
                  <c:v>-2.3723039458337872E-3</c:v>
                </c:pt>
                <c:pt idx="4196">
                  <c:v>-2.9556307810260979E-3</c:v>
                </c:pt>
                <c:pt idx="4197">
                  <c:v>-3.6404685762128569E-3</c:v>
                </c:pt>
                <c:pt idx="4198">
                  <c:v>-4.4311267318458128E-3</c:v>
                </c:pt>
                <c:pt idx="4199">
                  <c:v>-4.9702400927434031E-3</c:v>
                </c:pt>
                <c:pt idx="4200">
                  <c:v>-4.9573685717364101E-3</c:v>
                </c:pt>
                <c:pt idx="4201">
                  <c:v>-4.2527198898601225E-3</c:v>
                </c:pt>
                <c:pt idx="4202">
                  <c:v>-3.3505053584657013E-3</c:v>
                </c:pt>
                <c:pt idx="4203">
                  <c:v>-2.4520464229411849E-3</c:v>
                </c:pt>
                <c:pt idx="4204">
                  <c:v>-1.5954098302000405E-3</c:v>
                </c:pt>
                <c:pt idx="4205">
                  <c:v>-7.7663854690189244E-4</c:v>
                </c:pt>
                <c:pt idx="4206">
                  <c:v>3.0759951625198836E-5</c:v>
                </c:pt>
                <c:pt idx="4207">
                  <c:v>8.6065948570100866E-4</c:v>
                </c:pt>
                <c:pt idx="4208">
                  <c:v>1.6913395756959267E-3</c:v>
                </c:pt>
                <c:pt idx="4209">
                  <c:v>2.4345769306563839E-3</c:v>
                </c:pt>
                <c:pt idx="4210">
                  <c:v>2.8256947927825416E-3</c:v>
                </c:pt>
                <c:pt idx="4211">
                  <c:v>2.7466350183834561E-3</c:v>
                </c:pt>
                <c:pt idx="4212">
                  <c:v>2.4735017738599431E-3</c:v>
                </c:pt>
                <c:pt idx="4213">
                  <c:v>2.2508910882612222E-3</c:v>
                </c:pt>
                <c:pt idx="4214">
                  <c:v>2.087069854522461E-3</c:v>
                </c:pt>
                <c:pt idx="4215">
                  <c:v>1.953654588453561E-3</c:v>
                </c:pt>
                <c:pt idx="4216">
                  <c:v>1.9048571641760177E-3</c:v>
                </c:pt>
                <c:pt idx="4217">
                  <c:v>1.9108036912774704E-3</c:v>
                </c:pt>
                <c:pt idx="4218">
                  <c:v>1.9264123331264743E-3</c:v>
                </c:pt>
                <c:pt idx="4219">
                  <c:v>1.9425009674178401E-3</c:v>
                </c:pt>
                <c:pt idx="4220">
                  <c:v>1.8161946852189668E-3</c:v>
                </c:pt>
                <c:pt idx="4221">
                  <c:v>1.3493141272775109E-3</c:v>
                </c:pt>
                <c:pt idx="4222">
                  <c:v>6.2479596730227814E-4</c:v>
                </c:pt>
                <c:pt idx="4223">
                  <c:v>-1.4558048666418971E-4</c:v>
                </c:pt>
                <c:pt idx="4224">
                  <c:v>-9.1700493112322726E-4</c:v>
                </c:pt>
                <c:pt idx="4225">
                  <c:v>-1.6907467927911423E-3</c:v>
                </c:pt>
                <c:pt idx="4226">
                  <c:v>-2.451672412901334E-3</c:v>
                </c:pt>
                <c:pt idx="4227">
                  <c:v>-3.2107305179773986E-3</c:v>
                </c:pt>
                <c:pt idx="4228">
                  <c:v>-3.9981698333345205E-3</c:v>
                </c:pt>
                <c:pt idx="4229">
                  <c:v>-4.6416823616859063E-3</c:v>
                </c:pt>
                <c:pt idx="4230">
                  <c:v>-4.7349401593599957E-3</c:v>
                </c:pt>
                <c:pt idx="4231">
                  <c:v>-4.430323486868443E-3</c:v>
                </c:pt>
                <c:pt idx="4232">
                  <c:v>-4.0678696903675877E-3</c:v>
                </c:pt>
                <c:pt idx="4233">
                  <c:v>-3.7883572490001664E-3</c:v>
                </c:pt>
                <c:pt idx="4234">
                  <c:v>-3.5802263428404727E-3</c:v>
                </c:pt>
                <c:pt idx="4235">
                  <c:v>-3.5725624161260881E-3</c:v>
                </c:pt>
                <c:pt idx="4236">
                  <c:v>-3.52979739778488E-3</c:v>
                </c:pt>
                <c:pt idx="4237">
                  <c:v>-3.5385547739944898E-3</c:v>
                </c:pt>
                <c:pt idx="4238">
                  <c:v>-3.606532520531512E-3</c:v>
                </c:pt>
                <c:pt idx="4239">
                  <c:v>-3.7261928001647402E-3</c:v>
                </c:pt>
                <c:pt idx="4240">
                  <c:v>-3.902667943076938E-3</c:v>
                </c:pt>
                <c:pt idx="4241">
                  <c:v>-4.0534377055846107E-3</c:v>
                </c:pt>
                <c:pt idx="4242">
                  <c:v>-4.096380872041872E-3</c:v>
                </c:pt>
                <c:pt idx="4243">
                  <c:v>-4.1158455382116488E-3</c:v>
                </c:pt>
                <c:pt idx="4244">
                  <c:v>-4.2003562989109886E-3</c:v>
                </c:pt>
                <c:pt idx="4245">
                  <c:v>-4.3610415554615947E-3</c:v>
                </c:pt>
                <c:pt idx="4246">
                  <c:v>-4.573648325473802E-3</c:v>
                </c:pt>
                <c:pt idx="4247">
                  <c:v>-4.8431406145376891E-3</c:v>
                </c:pt>
                <c:pt idx="4248">
                  <c:v>-5.1781825432193045E-3</c:v>
                </c:pt>
                <c:pt idx="4249">
                  <c:v>-5.5933544946255697E-3</c:v>
                </c:pt>
                <c:pt idx="4250">
                  <c:v>-5.8948185615355668E-3</c:v>
                </c:pt>
                <c:pt idx="4251">
                  <c:v>-5.6574159951039678E-3</c:v>
                </c:pt>
                <c:pt idx="4252">
                  <c:v>-5.0540200748897162E-3</c:v>
                </c:pt>
                <c:pt idx="4253">
                  <c:v>-4.4453180710317813E-3</c:v>
                </c:pt>
                <c:pt idx="4254">
                  <c:v>-3.9629039512327803E-3</c:v>
                </c:pt>
                <c:pt idx="4255">
                  <c:v>-3.5292466649114265E-3</c:v>
                </c:pt>
                <c:pt idx="4256">
                  <c:v>-3.0837122754907909E-3</c:v>
                </c:pt>
                <c:pt idx="4257">
                  <c:v>-2.676498550841656E-3</c:v>
                </c:pt>
                <c:pt idx="4258">
                  <c:v>-2.3246307330671962E-3</c:v>
                </c:pt>
                <c:pt idx="4259">
                  <c:v>-2.0524159542877822E-3</c:v>
                </c:pt>
                <c:pt idx="4260">
                  <c:v>-1.8446894180831268E-3</c:v>
                </c:pt>
                <c:pt idx="4261">
                  <c:v>-1.6406761141394676E-3</c:v>
                </c:pt>
                <c:pt idx="4262">
                  <c:v>-1.4769136321542934E-3</c:v>
                </c:pt>
                <c:pt idx="4263">
                  <c:v>-1.3288093843473721E-3</c:v>
                </c:pt>
                <c:pt idx="4264">
                  <c:v>-1.1972732715614008E-3</c:v>
                </c:pt>
                <c:pt idx="4265">
                  <c:v>-1.0694115547014525E-3</c:v>
                </c:pt>
                <c:pt idx="4266">
                  <c:v>-9.2490957321062146E-4</c:v>
                </c:pt>
                <c:pt idx="4267">
                  <c:v>-8.051012964705532E-4</c:v>
                </c:pt>
                <c:pt idx="4268">
                  <c:v>-7.0163234297568593E-4</c:v>
                </c:pt>
                <c:pt idx="4269">
                  <c:v>-6.0567351795958618E-4</c:v>
                </c:pt>
                <c:pt idx="4270">
                  <c:v>-5.2690502942266898E-4</c:v>
                </c:pt>
                <c:pt idx="4271">
                  <c:v>-4.5476277919326492E-4</c:v>
                </c:pt>
                <c:pt idx="4272">
                  <c:v>-3.8139960275338023E-4</c:v>
                </c:pt>
                <c:pt idx="4273">
                  <c:v>-3.0910077809087502E-4</c:v>
                </c:pt>
                <c:pt idx="4274">
                  <c:v>-2.3015367576219837E-4</c:v>
                </c:pt>
                <c:pt idx="4275">
                  <c:v>-1.471710779811172E-4</c:v>
                </c:pt>
                <c:pt idx="4276">
                  <c:v>-6.1509664106755804E-5</c:v>
                </c:pt>
                <c:pt idx="4277">
                  <c:v>2.5561939630547474E-5</c:v>
                </c:pt>
                <c:pt idx="4278">
                  <c:v>1.138977246307904E-4</c:v>
                </c:pt>
                <c:pt idx="4279">
                  <c:v>2.0626745296551717E-4</c:v>
                </c:pt>
                <c:pt idx="4280">
                  <c:v>3.0438312679600818E-4</c:v>
                </c:pt>
                <c:pt idx="4281">
                  <c:v>4.2145739069343732E-4</c:v>
                </c:pt>
                <c:pt idx="4282">
                  <c:v>5.3850336018620765E-4</c:v>
                </c:pt>
                <c:pt idx="4283">
                  <c:v>6.5559149079789513E-4</c:v>
                </c:pt>
                <c:pt idx="4284">
                  <c:v>7.7855743431737398E-4</c:v>
                </c:pt>
                <c:pt idx="4285">
                  <c:v>9.2457652409585393E-4</c:v>
                </c:pt>
                <c:pt idx="4286">
                  <c:v>1.1261133510446768E-3</c:v>
                </c:pt>
                <c:pt idx="4287">
                  <c:v>1.332193758800036E-3</c:v>
                </c:pt>
                <c:pt idx="4288">
                  <c:v>1.5528789701430626E-3</c:v>
                </c:pt>
                <c:pt idx="4289">
                  <c:v>1.7745811342420202E-3</c:v>
                </c:pt>
                <c:pt idx="4290">
                  <c:v>2.012346791992083E-3</c:v>
                </c:pt>
                <c:pt idx="4291">
                  <c:v>2.2644226671719482E-3</c:v>
                </c:pt>
                <c:pt idx="4292">
                  <c:v>2.3188142070536223E-3</c:v>
                </c:pt>
                <c:pt idx="4293">
                  <c:v>2.2130081950133902E-3</c:v>
                </c:pt>
                <c:pt idx="4294">
                  <c:v>2.0022666257180194E-3</c:v>
                </c:pt>
                <c:pt idx="4295">
                  <c:v>1.8484732574841143E-3</c:v>
                </c:pt>
                <c:pt idx="4296">
                  <c:v>1.7433306163066402E-3</c:v>
                </c:pt>
                <c:pt idx="4297">
                  <c:v>1.7772500376377301E-3</c:v>
                </c:pt>
                <c:pt idx="4298">
                  <c:v>1.6798177059902948E-3</c:v>
                </c:pt>
                <c:pt idx="4299">
                  <c:v>1.7175993783256412E-3</c:v>
                </c:pt>
                <c:pt idx="4300">
                  <c:v>1.8796049964354038E-3</c:v>
                </c:pt>
                <c:pt idx="4301">
                  <c:v>2.203136249158813E-3</c:v>
                </c:pt>
                <c:pt idx="4302">
                  <c:v>2.7098661183154881E-3</c:v>
                </c:pt>
                <c:pt idx="4303">
                  <c:v>3.2368682601241596E-3</c:v>
                </c:pt>
                <c:pt idx="4304">
                  <c:v>3.7467878915726349E-3</c:v>
                </c:pt>
                <c:pt idx="4305">
                  <c:v>4.2793059944666537E-3</c:v>
                </c:pt>
                <c:pt idx="4306">
                  <c:v>4.8983303753040016E-3</c:v>
                </c:pt>
                <c:pt idx="4307">
                  <c:v>5.6494038597615613E-3</c:v>
                </c:pt>
                <c:pt idx="4308">
                  <c:v>6.4806037221422329E-3</c:v>
                </c:pt>
                <c:pt idx="4309">
                  <c:v>7.368157995411356E-3</c:v>
                </c:pt>
                <c:pt idx="4310">
                  <c:v>7.9713292331413024E-3</c:v>
                </c:pt>
                <c:pt idx="4311">
                  <c:v>7.5533859448620542E-3</c:v>
                </c:pt>
                <c:pt idx="4312">
                  <c:v>6.9005370273393807E-3</c:v>
                </c:pt>
                <c:pt idx="4313">
                  <c:v>6.1353691260219254E-3</c:v>
                </c:pt>
                <c:pt idx="4314">
                  <c:v>5.6550424806462588E-3</c:v>
                </c:pt>
                <c:pt idx="4315">
                  <c:v>5.0681901198072624E-3</c:v>
                </c:pt>
                <c:pt idx="4316">
                  <c:v>4.6181632358043376E-3</c:v>
                </c:pt>
                <c:pt idx="4317">
                  <c:v>4.2443416650789698E-3</c:v>
                </c:pt>
                <c:pt idx="4318">
                  <c:v>3.870387520854016E-3</c:v>
                </c:pt>
                <c:pt idx="4319">
                  <c:v>3.5426279924346978E-3</c:v>
                </c:pt>
                <c:pt idx="4320">
                  <c:v>3.2664942057231521E-3</c:v>
                </c:pt>
                <c:pt idx="4321">
                  <c:v>2.9078004108760184E-3</c:v>
                </c:pt>
                <c:pt idx="4322">
                  <c:v>2.3061119698129539E-3</c:v>
                </c:pt>
                <c:pt idx="4323">
                  <c:v>1.6007953663147076E-3</c:v>
                </c:pt>
                <c:pt idx="4324">
                  <c:v>9.5127559872775316E-4</c:v>
                </c:pt>
                <c:pt idx="4325">
                  <c:v>3.2063147505513801E-4</c:v>
                </c:pt>
                <c:pt idx="4326">
                  <c:v>-3.0675791439569296E-4</c:v>
                </c:pt>
                <c:pt idx="4327">
                  <c:v>-9.3965948081332852E-4</c:v>
                </c:pt>
                <c:pt idx="4328">
                  <c:v>-1.5861804456642386E-3</c:v>
                </c:pt>
                <c:pt idx="4329">
                  <c:v>-2.2547780749842981E-3</c:v>
                </c:pt>
                <c:pt idx="4330">
                  <c:v>-2.7760845745223323E-3</c:v>
                </c:pt>
                <c:pt idx="4331">
                  <c:v>-2.9523616778928587E-3</c:v>
                </c:pt>
                <c:pt idx="4332">
                  <c:v>-2.7677930658153312E-3</c:v>
                </c:pt>
                <c:pt idx="4333">
                  <c:v>-2.5018998228071919E-3</c:v>
                </c:pt>
                <c:pt idx="4334">
                  <c:v>-2.2719137880861857E-3</c:v>
                </c:pt>
                <c:pt idx="4335">
                  <c:v>-2.0817357762694128E-3</c:v>
                </c:pt>
                <c:pt idx="4336">
                  <c:v>-1.9180596750512093E-3</c:v>
                </c:pt>
                <c:pt idx="4337">
                  <c:v>-1.7621462815495933E-3</c:v>
                </c:pt>
                <c:pt idx="4338">
                  <c:v>-1.6138803982488493E-3</c:v>
                </c:pt>
                <c:pt idx="4339">
                  <c:v>-1.5066569316737495E-3</c:v>
                </c:pt>
                <c:pt idx="4340">
                  <c:v>-1.4610351714414275E-3</c:v>
                </c:pt>
                <c:pt idx="4341">
                  <c:v>-1.38759467325542E-3</c:v>
                </c:pt>
                <c:pt idx="4342">
                  <c:v>-1.2140725339643639E-3</c:v>
                </c:pt>
                <c:pt idx="4343">
                  <c:v>-1.0055962163970601E-3</c:v>
                </c:pt>
                <c:pt idx="4344">
                  <c:v>-8.0657688009691097E-4</c:v>
                </c:pt>
                <c:pt idx="4345">
                  <c:v>-6.1936963060836223E-4</c:v>
                </c:pt>
                <c:pt idx="4346">
                  <c:v>-4.4673958378360482E-4</c:v>
                </c:pt>
                <c:pt idx="4347">
                  <c:v>-2.8450886903766528E-4</c:v>
                </c:pt>
                <c:pt idx="4348">
                  <c:v>-1.2952019359604649E-4</c:v>
                </c:pt>
                <c:pt idx="4349">
                  <c:v>2.4528389350450894E-5</c:v>
                </c:pt>
                <c:pt idx="4350">
                  <c:v>1.786138711360004E-4</c:v>
                </c:pt>
                <c:pt idx="4351">
                  <c:v>3.3248615821101243E-4</c:v>
                </c:pt>
                <c:pt idx="4352">
                  <c:v>4.8933571613281454E-4</c:v>
                </c:pt>
                <c:pt idx="4353">
                  <c:v>6.5304116201867575E-4</c:v>
                </c:pt>
                <c:pt idx="4354">
                  <c:v>8.2615848343748223E-4</c:v>
                </c:pt>
                <c:pt idx="4355">
                  <c:v>1.0201027784139927E-3</c:v>
                </c:pt>
                <c:pt idx="4356">
                  <c:v>1.2319074943729401E-3</c:v>
                </c:pt>
                <c:pt idx="4357">
                  <c:v>1.452622902138812E-3</c:v>
                </c:pt>
                <c:pt idx="4358">
                  <c:v>1.6823152865742472E-3</c:v>
                </c:pt>
                <c:pt idx="4359">
                  <c:v>1.9444263470820699E-3</c:v>
                </c:pt>
                <c:pt idx="4360">
                  <c:v>2.148666584477417E-3</c:v>
                </c:pt>
                <c:pt idx="4361">
                  <c:v>2.1250347178766236E-3</c:v>
                </c:pt>
                <c:pt idx="4362">
                  <c:v>1.9267860435988073E-3</c:v>
                </c:pt>
                <c:pt idx="4363">
                  <c:v>1.6895827893359759E-3</c:v>
                </c:pt>
                <c:pt idx="4364">
                  <c:v>1.4816206756583326E-3</c:v>
                </c:pt>
                <c:pt idx="4365">
                  <c:v>1.2915325005300848E-3</c:v>
                </c:pt>
                <c:pt idx="4366">
                  <c:v>1.112519121841168E-3</c:v>
                </c:pt>
                <c:pt idx="4367">
                  <c:v>9.5684968729392182E-4</c:v>
                </c:pt>
                <c:pt idx="4368">
                  <c:v>8.1892976254219338E-4</c:v>
                </c:pt>
                <c:pt idx="4369">
                  <c:v>6.9131947824832975E-4</c:v>
                </c:pt>
                <c:pt idx="4370">
                  <c:v>5.8007535617441569E-4</c:v>
                </c:pt>
                <c:pt idx="4371">
                  <c:v>4.7866752753507292E-4</c:v>
                </c:pt>
                <c:pt idx="4372">
                  <c:v>3.9840542228014825E-4</c:v>
                </c:pt>
                <c:pt idx="4373">
                  <c:v>3.211933622601566E-4</c:v>
                </c:pt>
                <c:pt idx="4374">
                  <c:v>2.4166800251996485E-4</c:v>
                </c:pt>
                <c:pt idx="4375">
                  <c:v>1.6230333075578442E-4</c:v>
                </c:pt>
                <c:pt idx="4376">
                  <c:v>8.3799851624445079E-5</c:v>
                </c:pt>
                <c:pt idx="4377">
                  <c:v>4.913621124248111E-6</c:v>
                </c:pt>
                <c:pt idx="4378">
                  <c:v>-7.6784918408789193E-5</c:v>
                </c:pt>
                <c:pt idx="4379">
                  <c:v>-1.6541138758963369E-4</c:v>
                </c:pt>
                <c:pt idx="4380">
                  <c:v>-2.5977835243837916E-4</c:v>
                </c:pt>
                <c:pt idx="4381">
                  <c:v>-3.564633222820241E-4</c:v>
                </c:pt>
                <c:pt idx="4382">
                  <c:v>-4.5090455802873912E-4</c:v>
                </c:pt>
                <c:pt idx="4383">
                  <c:v>-5.5022660630077295E-4</c:v>
                </c:pt>
                <c:pt idx="4384">
                  <c:v>-6.6157198940944219E-4</c:v>
                </c:pt>
                <c:pt idx="4385">
                  <c:v>-7.9574889825523938E-4</c:v>
                </c:pt>
                <c:pt idx="4386">
                  <c:v>-9.4826066251799189E-4</c:v>
                </c:pt>
                <c:pt idx="4387">
                  <c:v>-1.1054945519397852E-3</c:v>
                </c:pt>
                <c:pt idx="4388">
                  <c:v>-1.2685627874162203E-3</c:v>
                </c:pt>
                <c:pt idx="4389">
                  <c:v>-1.4404730305212165E-3</c:v>
                </c:pt>
                <c:pt idx="4390">
                  <c:v>-1.647685560414126E-3</c:v>
                </c:pt>
                <c:pt idx="4391">
                  <c:v>-1.931691476115124E-3</c:v>
                </c:pt>
                <c:pt idx="4392">
                  <c:v>-2.0196475591158086E-3</c:v>
                </c:pt>
                <c:pt idx="4393">
                  <c:v>-1.7489393941145233E-3</c:v>
                </c:pt>
                <c:pt idx="4394">
                  <c:v>-1.3505851380571374E-3</c:v>
                </c:pt>
                <c:pt idx="4395">
                  <c:v>-9.9936831451126603E-4</c:v>
                </c:pt>
                <c:pt idx="4396">
                  <c:v>-6.618327397169317E-4</c:v>
                </c:pt>
                <c:pt idx="4397">
                  <c:v>-3.357392941753516E-4</c:v>
                </c:pt>
                <c:pt idx="4398">
                  <c:v>-1.7376934348884346E-5</c:v>
                </c:pt>
                <c:pt idx="4399">
                  <c:v>2.9460350774099725E-4</c:v>
                </c:pt>
                <c:pt idx="4400">
                  <c:v>6.2116791777827888E-4</c:v>
                </c:pt>
                <c:pt idx="4401">
                  <c:v>9.0479298160694457E-4</c:v>
                </c:pt>
                <c:pt idx="4402">
                  <c:v>1.0385933780474692E-3</c:v>
                </c:pt>
                <c:pt idx="4403">
                  <c:v>1.0404465359948982E-3</c:v>
                </c:pt>
                <c:pt idx="4404">
                  <c:v>1.0130234411641231E-3</c:v>
                </c:pt>
                <c:pt idx="4405">
                  <c:v>9.9754102936759387E-4</c:v>
                </c:pt>
                <c:pt idx="4406">
                  <c:v>9.9723001809494372E-4</c:v>
                </c:pt>
                <c:pt idx="4407">
                  <c:v>1.017554095834765E-3</c:v>
                </c:pt>
                <c:pt idx="4408">
                  <c:v>1.0596808709373269E-3</c:v>
                </c:pt>
                <c:pt idx="4409">
                  <c:v>1.1193287962760368E-3</c:v>
                </c:pt>
                <c:pt idx="4410">
                  <c:v>1.1929178440414354E-3</c:v>
                </c:pt>
                <c:pt idx="4411">
                  <c:v>1.2447877922976559E-3</c:v>
                </c:pt>
                <c:pt idx="4412">
                  <c:v>1.2294281877991151E-3</c:v>
                </c:pt>
                <c:pt idx="4413">
                  <c:v>1.1184349044099286E-3</c:v>
                </c:pt>
                <c:pt idx="4414">
                  <c:v>9.8580130319495451E-4</c:v>
                </c:pt>
                <c:pt idx="4415">
                  <c:v>8.6745026458963088E-4</c:v>
                </c:pt>
                <c:pt idx="4416">
                  <c:v>7.630690055970775E-4</c:v>
                </c:pt>
                <c:pt idx="4417">
                  <c:v>6.6650452980166104E-4</c:v>
                </c:pt>
                <c:pt idx="4418">
                  <c:v>5.7061594981992877E-4</c:v>
                </c:pt>
                <c:pt idx="4419">
                  <c:v>4.8297267114012332E-4</c:v>
                </c:pt>
                <c:pt idx="4420">
                  <c:v>4.1328800429935725E-4</c:v>
                </c:pt>
                <c:pt idx="4421">
                  <c:v>3.50830768926151E-4</c:v>
                </c:pt>
                <c:pt idx="4422">
                  <c:v>2.8585197606753485E-4</c:v>
                </c:pt>
                <c:pt idx="4423">
                  <c:v>2.2543584983351179E-4</c:v>
                </c:pt>
                <c:pt idx="4424">
                  <c:v>1.7052740971552679E-4</c:v>
                </c:pt>
                <c:pt idx="4425">
                  <c:v>1.1695204129968172E-4</c:v>
                </c:pt>
                <c:pt idx="4426">
                  <c:v>6.456943282667329E-5</c:v>
                </c:pt>
                <c:pt idx="4427">
                  <c:v>1.3437848801824735E-5</c:v>
                </c:pt>
                <c:pt idx="4428">
                  <c:v>-3.700925089622495E-5</c:v>
                </c:pt>
                <c:pt idx="4429">
                  <c:v>-8.8053325961410796E-5</c:v>
                </c:pt>
                <c:pt idx="4430">
                  <c:v>-1.3992193877072955E-4</c:v>
                </c:pt>
                <c:pt idx="4431">
                  <c:v>-1.938817072244271E-4</c:v>
                </c:pt>
                <c:pt idx="4432">
                  <c:v>-2.4813278892161817E-4</c:v>
                </c:pt>
                <c:pt idx="4433">
                  <c:v>-3.0620934604906077E-4</c:v>
                </c:pt>
                <c:pt idx="4434">
                  <c:v>-3.7043683325580417E-4</c:v>
                </c:pt>
                <c:pt idx="4435">
                  <c:v>-4.4377553366489058E-4</c:v>
                </c:pt>
                <c:pt idx="4436">
                  <c:v>-5.274130514881807E-4</c:v>
                </c:pt>
                <c:pt idx="4437">
                  <c:v>-6.215943745118903E-4</c:v>
                </c:pt>
                <c:pt idx="4438">
                  <c:v>-7.3708841929927456E-4</c:v>
                </c:pt>
                <c:pt idx="4439">
                  <c:v>-8.6017908021022397E-4</c:v>
                </c:pt>
                <c:pt idx="4440">
                  <c:v>-9.950533801040373E-4</c:v>
                </c:pt>
                <c:pt idx="4441">
                  <c:v>-1.1458736510937084E-3</c:v>
                </c:pt>
                <c:pt idx="4442">
                  <c:v>-1.3165861876171003E-3</c:v>
                </c:pt>
                <c:pt idx="4443">
                  <c:v>-1.5020257226996416E-3</c:v>
                </c:pt>
                <c:pt idx="4444">
                  <c:v>-1.7223816832672154E-3</c:v>
                </c:pt>
                <c:pt idx="4445">
                  <c:v>-1.9785112924496089E-3</c:v>
                </c:pt>
                <c:pt idx="4446">
                  <c:v>-2.2748070660892758E-3</c:v>
                </c:pt>
                <c:pt idx="4447">
                  <c:v>-2.6160667375689406E-3</c:v>
                </c:pt>
                <c:pt idx="4448">
                  <c:v>-3.0377987758553509E-3</c:v>
                </c:pt>
                <c:pt idx="4449">
                  <c:v>-3.5448195669894626E-3</c:v>
                </c:pt>
                <c:pt idx="4450">
                  <c:v>-4.0697041181418439E-3</c:v>
                </c:pt>
                <c:pt idx="4451">
                  <c:v>-4.4574707739499847E-3</c:v>
                </c:pt>
                <c:pt idx="4452">
                  <c:v>-4.4993959247029806E-3</c:v>
                </c:pt>
                <c:pt idx="4453">
                  <c:v>-4.3707470773615273E-3</c:v>
                </c:pt>
                <c:pt idx="4454">
                  <c:v>-4.3513557228988774E-3</c:v>
                </c:pt>
                <c:pt idx="4455">
                  <c:v>-4.4377908421830417E-3</c:v>
                </c:pt>
                <c:pt idx="4456">
                  <c:v>-4.5993353549895286E-3</c:v>
                </c:pt>
                <c:pt idx="4457">
                  <c:v>-4.7866621770816338E-3</c:v>
                </c:pt>
                <c:pt idx="4458">
                  <c:v>-4.9849989386483605E-3</c:v>
                </c:pt>
                <c:pt idx="4459">
                  <c:v>-5.2397091467203125E-3</c:v>
                </c:pt>
                <c:pt idx="4460">
                  <c:v>-5.5889466716150752E-3</c:v>
                </c:pt>
                <c:pt idx="4461">
                  <c:v>-5.8707105320987699E-3</c:v>
                </c:pt>
                <c:pt idx="4462">
                  <c:v>-5.9545425340599666E-3</c:v>
                </c:pt>
                <c:pt idx="4463">
                  <c:v>-5.8745748488549477E-3</c:v>
                </c:pt>
                <c:pt idx="4464">
                  <c:v>-5.6757182969852911E-3</c:v>
                </c:pt>
                <c:pt idx="4465">
                  <c:v>-5.3067294525781152E-3</c:v>
                </c:pt>
                <c:pt idx="4466">
                  <c:v>-4.9660862983446109E-3</c:v>
                </c:pt>
                <c:pt idx="4467">
                  <c:v>-4.8358670088858025E-3</c:v>
                </c:pt>
                <c:pt idx="4468">
                  <c:v>-4.8316872316204774E-3</c:v>
                </c:pt>
                <c:pt idx="4469">
                  <c:v>-5.02004262054231E-3</c:v>
                </c:pt>
                <c:pt idx="4470">
                  <c:v>-5.1659067956716506E-3</c:v>
                </c:pt>
                <c:pt idx="4471">
                  <c:v>-5.3406694461440611E-3</c:v>
                </c:pt>
                <c:pt idx="4472">
                  <c:v>-5.3914948946307099E-3</c:v>
                </c:pt>
                <c:pt idx="4473">
                  <c:v>-4.9314124324699761E-3</c:v>
                </c:pt>
                <c:pt idx="4474">
                  <c:v>-4.2646026463487386E-3</c:v>
                </c:pt>
                <c:pt idx="4475">
                  <c:v>-3.6870198602833352E-3</c:v>
                </c:pt>
                <c:pt idx="4476">
                  <c:v>-3.197245868182852E-3</c:v>
                </c:pt>
                <c:pt idx="4477">
                  <c:v>-2.8070548799430679E-3</c:v>
                </c:pt>
                <c:pt idx="4478">
                  <c:v>-2.3947399725292818E-3</c:v>
                </c:pt>
                <c:pt idx="4479">
                  <c:v>-2.0853292385169535E-3</c:v>
                </c:pt>
                <c:pt idx="4480">
                  <c:v>-1.8210226350186209E-3</c:v>
                </c:pt>
                <c:pt idx="4481">
                  <c:v>-1.5975608359330615E-3</c:v>
                </c:pt>
                <c:pt idx="4482">
                  <c:v>-1.3845206676237239E-3</c:v>
                </c:pt>
                <c:pt idx="4483">
                  <c:v>-1.2012792862296834E-3</c:v>
                </c:pt>
                <c:pt idx="4484">
                  <c:v>-1.0373340625257678E-3</c:v>
                </c:pt>
                <c:pt idx="4485">
                  <c:v>-9.0272018628384477E-4</c:v>
                </c:pt>
                <c:pt idx="4486">
                  <c:v>-8.0153907121262432E-4</c:v>
                </c:pt>
                <c:pt idx="4487">
                  <c:v>-7.0928281628301274E-4</c:v>
                </c:pt>
                <c:pt idx="4488">
                  <c:v>-6.0508903976936429E-4</c:v>
                </c:pt>
                <c:pt idx="4489">
                  <c:v>-5.1330378661089784E-4</c:v>
                </c:pt>
                <c:pt idx="4490">
                  <c:v>-4.3190414950060378E-4</c:v>
                </c:pt>
                <c:pt idx="4491">
                  <c:v>-3.625325215042566E-4</c:v>
                </c:pt>
                <c:pt idx="4492">
                  <c:v>-3.0745296849992977E-4</c:v>
                </c:pt>
                <c:pt idx="4493">
                  <c:v>-2.5815532787553638E-4</c:v>
                </c:pt>
                <c:pt idx="4494">
                  <c:v>-2.1181863836938506E-4</c:v>
                </c:pt>
                <c:pt idx="4495">
                  <c:v>-1.6995455542287888E-4</c:v>
                </c:pt>
                <c:pt idx="4496">
                  <c:v>-1.3003471004883701E-4</c:v>
                </c:pt>
                <c:pt idx="4497">
                  <c:v>-9.2206812594063263E-5</c:v>
                </c:pt>
                <c:pt idx="4498">
                  <c:v>-5.7311076648010646E-5</c:v>
                </c:pt>
                <c:pt idx="4499">
                  <c:v>-2.3926657214760953E-5</c:v>
                </c:pt>
                <c:pt idx="4500">
                  <c:v>8.6650733266866323E-6</c:v>
                </c:pt>
                <c:pt idx="4501">
                  <c:v>4.1018942509290929E-5</c:v>
                </c:pt>
                <c:pt idx="4502">
                  <c:v>7.3997568871657642E-5</c:v>
                </c:pt>
                <c:pt idx="4503">
                  <c:v>1.0839562212365985E-4</c:v>
                </c:pt>
                <c:pt idx="4504">
                  <c:v>1.4685435982906111E-4</c:v>
                </c:pt>
                <c:pt idx="4505">
                  <c:v>1.8931330414151206E-4</c:v>
                </c:pt>
                <c:pt idx="4506">
                  <c:v>2.3937925257379365E-4</c:v>
                </c:pt>
                <c:pt idx="4507">
                  <c:v>2.9761697143760555E-4</c:v>
                </c:pt>
                <c:pt idx="4508">
                  <c:v>3.6325000061353404E-4</c:v>
                </c:pt>
                <c:pt idx="4509">
                  <c:v>4.3844663003418086E-4</c:v>
                </c:pt>
                <c:pt idx="4510">
                  <c:v>5.2295341781624909E-4</c:v>
                </c:pt>
                <c:pt idx="4511">
                  <c:v>6.136793483475703E-4</c:v>
                </c:pt>
                <c:pt idx="4512">
                  <c:v>7.2578570347944262E-4</c:v>
                </c:pt>
                <c:pt idx="4513">
                  <c:v>8.4581267946575291E-4</c:v>
                </c:pt>
                <c:pt idx="4514">
                  <c:v>9.7864983743939501E-4</c:v>
                </c:pt>
                <c:pt idx="4515">
                  <c:v>1.1239918339194441E-3</c:v>
                </c:pt>
                <c:pt idx="4516">
                  <c:v>1.2655348609235408E-3</c:v>
                </c:pt>
                <c:pt idx="4517">
                  <c:v>1.3992888560496245E-3</c:v>
                </c:pt>
                <c:pt idx="4518">
                  <c:v>1.5675482122138001E-3</c:v>
                </c:pt>
                <c:pt idx="4519">
                  <c:v>1.8136198204818537E-3</c:v>
                </c:pt>
                <c:pt idx="4520">
                  <c:v>2.0489943148610059E-3</c:v>
                </c:pt>
                <c:pt idx="4521">
                  <c:v>2.2176906097386897E-3</c:v>
                </c:pt>
                <c:pt idx="4522">
                  <c:v>2.4821607793094566E-3</c:v>
                </c:pt>
                <c:pt idx="4523">
                  <c:v>2.8192669381546936E-3</c:v>
                </c:pt>
                <c:pt idx="4524">
                  <c:v>2.8870968805812486E-3</c:v>
                </c:pt>
                <c:pt idx="4525">
                  <c:v>2.8369224026663204E-3</c:v>
                </c:pt>
                <c:pt idx="4526">
                  <c:v>2.8741162320406427E-3</c:v>
                </c:pt>
                <c:pt idx="4527">
                  <c:v>2.85793603718279E-3</c:v>
                </c:pt>
                <c:pt idx="4528">
                  <c:v>2.8328027868362061E-3</c:v>
                </c:pt>
                <c:pt idx="4529">
                  <c:v>2.8097913500380331E-3</c:v>
                </c:pt>
                <c:pt idx="4530">
                  <c:v>2.8651187644175573E-3</c:v>
                </c:pt>
                <c:pt idx="4531">
                  <c:v>3.0149456651370945E-3</c:v>
                </c:pt>
                <c:pt idx="4532">
                  <c:v>3.1479711699010518E-3</c:v>
                </c:pt>
                <c:pt idx="4533">
                  <c:v>3.1486454862636715E-3</c:v>
                </c:pt>
                <c:pt idx="4534">
                  <c:v>3.1212732247828017E-3</c:v>
                </c:pt>
                <c:pt idx="4535">
                  <c:v>3.1320055775661119E-3</c:v>
                </c:pt>
                <c:pt idx="4536">
                  <c:v>3.1563207861733181E-3</c:v>
                </c:pt>
                <c:pt idx="4537">
                  <c:v>3.2102741320061087E-3</c:v>
                </c:pt>
                <c:pt idx="4538">
                  <c:v>3.2577064389334863E-3</c:v>
                </c:pt>
                <c:pt idx="4539">
                  <c:v>3.394002822223048E-3</c:v>
                </c:pt>
                <c:pt idx="4540">
                  <c:v>3.621668137504871E-3</c:v>
                </c:pt>
                <c:pt idx="4541">
                  <c:v>3.8796246260385438E-3</c:v>
                </c:pt>
                <c:pt idx="4542">
                  <c:v>4.1733758375931606E-3</c:v>
                </c:pt>
                <c:pt idx="4543">
                  <c:v>4.3710083250300368E-3</c:v>
                </c:pt>
                <c:pt idx="4544">
                  <c:v>4.4985449394917814E-3</c:v>
                </c:pt>
                <c:pt idx="4545">
                  <c:v>4.6412772746983501E-3</c:v>
                </c:pt>
                <c:pt idx="4546">
                  <c:v>4.8470026193054294E-3</c:v>
                </c:pt>
                <c:pt idx="4547">
                  <c:v>5.0753356222990693E-3</c:v>
                </c:pt>
                <c:pt idx="4548">
                  <c:v>5.5197115471204445E-3</c:v>
                </c:pt>
                <c:pt idx="4549">
                  <c:v>6.1830844240688878E-3</c:v>
                </c:pt>
                <c:pt idx="4550">
                  <c:v>6.8738878658611514E-3</c:v>
                </c:pt>
                <c:pt idx="4551">
                  <c:v>7.5510082967393585E-3</c:v>
                </c:pt>
                <c:pt idx="4552">
                  <c:v>8.2807246502416467E-3</c:v>
                </c:pt>
                <c:pt idx="4553">
                  <c:v>8.8023464649419087E-3</c:v>
                </c:pt>
                <c:pt idx="4554">
                  <c:v>8.5422654575622835E-3</c:v>
                </c:pt>
                <c:pt idx="4555">
                  <c:v>7.9314226293971234E-3</c:v>
                </c:pt>
                <c:pt idx="4556">
                  <c:v>7.4685830718985644E-3</c:v>
                </c:pt>
                <c:pt idx="4557">
                  <c:v>7.1358649743847626E-3</c:v>
                </c:pt>
                <c:pt idx="4558">
                  <c:v>6.9193916081291117E-3</c:v>
                </c:pt>
                <c:pt idx="4559">
                  <c:v>6.827996001735219E-3</c:v>
                </c:pt>
                <c:pt idx="4560">
                  <c:v>6.7794536103561896E-3</c:v>
                </c:pt>
                <c:pt idx="4561">
                  <c:v>6.7829084372594732E-3</c:v>
                </c:pt>
                <c:pt idx="4562">
                  <c:v>6.6812924595994897E-3</c:v>
                </c:pt>
                <c:pt idx="4563">
                  <c:v>6.3587646990545151E-3</c:v>
                </c:pt>
                <c:pt idx="4564">
                  <c:v>5.8362323010605855E-3</c:v>
                </c:pt>
                <c:pt idx="4565">
                  <c:v>5.4586046524279404E-3</c:v>
                </c:pt>
                <c:pt idx="4566">
                  <c:v>5.1694795818018778E-3</c:v>
                </c:pt>
                <c:pt idx="4567">
                  <c:v>4.9051875825395419E-3</c:v>
                </c:pt>
                <c:pt idx="4568">
                  <c:v>4.7286964328190897E-3</c:v>
                </c:pt>
                <c:pt idx="4569">
                  <c:v>4.6072592401970452E-3</c:v>
                </c:pt>
                <c:pt idx="4570">
                  <c:v>4.5940217047784901E-3</c:v>
                </c:pt>
                <c:pt idx="4571">
                  <c:v>4.7167477788644784E-3</c:v>
                </c:pt>
                <c:pt idx="4572">
                  <c:v>5.3844488349995426E-3</c:v>
                </c:pt>
                <c:pt idx="4573">
                  <c:v>5.5096797818094982E-3</c:v>
                </c:pt>
                <c:pt idx="4574">
                  <c:v>5.5204896960399947E-3</c:v>
                </c:pt>
                <c:pt idx="4575">
                  <c:v>3.8230131251730478E-3</c:v>
                </c:pt>
                <c:pt idx="4576">
                  <c:v>2.652788782821585E-3</c:v>
                </c:pt>
                <c:pt idx="4577">
                  <c:v>1.9492366945333163E-3</c:v>
                </c:pt>
                <c:pt idx="4578">
                  <c:v>1.4636611066382427E-3</c:v>
                </c:pt>
                <c:pt idx="4579">
                  <c:v>1.2059878790797688E-3</c:v>
                </c:pt>
                <c:pt idx="4580">
                  <c:v>1.0169391129210567E-3</c:v>
                </c:pt>
                <c:pt idx="4581">
                  <c:v>8.6450391328401241E-4</c:v>
                </c:pt>
                <c:pt idx="4582">
                  <c:v>7.5336571117444072E-4</c:v>
                </c:pt>
                <c:pt idx="4583">
                  <c:v>6.5019875340325021E-4</c:v>
                </c:pt>
                <c:pt idx="4584">
                  <c:v>5.9503880115099167E-4</c:v>
                </c:pt>
                <c:pt idx="4585">
                  <c:v>5.4856468223214076E-4</c:v>
                </c:pt>
                <c:pt idx="4586">
                  <c:v>5.2732660068303397E-4</c:v>
                </c:pt>
                <c:pt idx="4587">
                  <c:v>5.288177254865517E-4</c:v>
                </c:pt>
                <c:pt idx="4588">
                  <c:v>5.5460443731757841E-4</c:v>
                </c:pt>
                <c:pt idx="4589">
                  <c:v>5.8487505448998165E-4</c:v>
                </c:pt>
                <c:pt idx="4590">
                  <c:v>6.0231691077631676E-4</c:v>
                </c:pt>
                <c:pt idx="4591">
                  <c:v>6.8228630016920584E-4</c:v>
                </c:pt>
                <c:pt idx="4592">
                  <c:v>6.9659040441962406E-4</c:v>
                </c:pt>
                <c:pt idx="4593">
                  <c:v>9.750034477706849E-4</c:v>
                </c:pt>
                <c:pt idx="4594">
                  <c:v>2.0166834132322106E-3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-1.3873060926708391E-3</c:v>
                </c:pt>
                <c:pt idx="4638">
                  <c:v>-1.0691239060835649E-3</c:v>
                </c:pt>
                <c:pt idx="4639">
                  <c:v>-9.6078115879262192E-4</c:v>
                </c:pt>
                <c:pt idx="4640">
                  <c:v>-9.1099085207038569E-4</c:v>
                </c:pt>
                <c:pt idx="4641">
                  <c:v>-8.8744473082018923E-4</c:v>
                </c:pt>
                <c:pt idx="4642">
                  <c:v>-9.0166243994878402E-4</c:v>
                </c:pt>
                <c:pt idx="4643">
                  <c:v>-9.3493522036461807E-4</c:v>
                </c:pt>
                <c:pt idx="4644">
                  <c:v>-9.7528931980897613E-4</c:v>
                </c:pt>
                <c:pt idx="4645">
                  <c:v>-1.0654440445291603E-3</c:v>
                </c:pt>
                <c:pt idx="4646">
                  <c:v>-1.1211707054133106E-3</c:v>
                </c:pt>
                <c:pt idx="4647">
                  <c:v>-1.0345392676314789E-3</c:v>
                </c:pt>
                <c:pt idx="4648">
                  <c:v>-8.1585920421423119E-4</c:v>
                </c:pt>
                <c:pt idx="4649">
                  <c:v>-5.8695497104922171E-4</c:v>
                </c:pt>
                <c:pt idx="4650">
                  <c:v>-3.4136858886210148E-4</c:v>
                </c:pt>
                <c:pt idx="4651">
                  <c:v>-7.6715625924567507E-5</c:v>
                </c:pt>
                <c:pt idx="4652">
                  <c:v>2.0608725100506098E-4</c:v>
                </c:pt>
                <c:pt idx="4653">
                  <c:v>4.7579390933252461E-4</c:v>
                </c:pt>
                <c:pt idx="4654">
                  <c:v>7.1158449528832979E-4</c:v>
                </c:pt>
                <c:pt idx="4655">
                  <c:v>9.7304531532072262E-4</c:v>
                </c:pt>
                <c:pt idx="4656">
                  <c:v>1.1509806417155963E-3</c:v>
                </c:pt>
                <c:pt idx="4657">
                  <c:v>1.1195766101345873E-3</c:v>
                </c:pt>
                <c:pt idx="4658">
                  <c:v>9.8375374911697936E-4</c:v>
                </c:pt>
                <c:pt idx="4659">
                  <c:v>8.6130767193579223E-4</c:v>
                </c:pt>
                <c:pt idx="4660">
                  <c:v>7.4775006397133337E-4</c:v>
                </c:pt>
                <c:pt idx="4661">
                  <c:v>6.4672785272950326E-4</c:v>
                </c:pt>
                <c:pt idx="4662">
                  <c:v>5.6241857306828799E-4</c:v>
                </c:pt>
                <c:pt idx="4663">
                  <c:v>4.8723155690307571E-4</c:v>
                </c:pt>
                <c:pt idx="4664">
                  <c:v>4.2160247285251445E-4</c:v>
                </c:pt>
                <c:pt idx="4665">
                  <c:v>3.7090851484858405E-4</c:v>
                </c:pt>
                <c:pt idx="4666">
                  <c:v>3.3278334639012862E-4</c:v>
                </c:pt>
                <c:pt idx="4667">
                  <c:v>3.0009118790243845E-4</c:v>
                </c:pt>
                <c:pt idx="4668">
                  <c:v>2.7393457605168154E-4</c:v>
                </c:pt>
                <c:pt idx="4669">
                  <c:v>2.4695407756121024E-4</c:v>
                </c:pt>
                <c:pt idx="4670">
                  <c:v>2.2556350957922449E-4</c:v>
                </c:pt>
                <c:pt idx="4671">
                  <c:v>2.1201143949322826E-4</c:v>
                </c:pt>
                <c:pt idx="4672">
                  <c:v>2.0265110762314689E-4</c:v>
                </c:pt>
                <c:pt idx="4673">
                  <c:v>1.9642046659139624E-4</c:v>
                </c:pt>
                <c:pt idx="4674">
                  <c:v>1.9658155060229418E-4</c:v>
                </c:pt>
                <c:pt idx="4675">
                  <c:v>1.9617745154714645E-4</c:v>
                </c:pt>
                <c:pt idx="4676">
                  <c:v>1.9685964001968164E-4</c:v>
                </c:pt>
                <c:pt idx="4677">
                  <c:v>2.080978381675859E-4</c:v>
                </c:pt>
                <c:pt idx="4678">
                  <c:v>2.2664889283235853E-4</c:v>
                </c:pt>
                <c:pt idx="4679">
                  <c:v>2.428522505652001E-4</c:v>
                </c:pt>
                <c:pt idx="4680">
                  <c:v>2.6118953193664794E-4</c:v>
                </c:pt>
                <c:pt idx="4681">
                  <c:v>2.7967222501550814E-4</c:v>
                </c:pt>
                <c:pt idx="4682">
                  <c:v>2.9779158395720512E-4</c:v>
                </c:pt>
                <c:pt idx="4683">
                  <c:v>3.1729342708529162E-4</c:v>
                </c:pt>
                <c:pt idx="4684">
                  <c:v>3.4055550172805454E-4</c:v>
                </c:pt>
                <c:pt idx="4685">
                  <c:v>3.6960944276997852E-4</c:v>
                </c:pt>
                <c:pt idx="4686">
                  <c:v>4.0973054691034836E-4</c:v>
                </c:pt>
                <c:pt idx="4687">
                  <c:v>4.7391203501346218E-4</c:v>
                </c:pt>
                <c:pt idx="4688">
                  <c:v>5.4041296020694378E-4</c:v>
                </c:pt>
                <c:pt idx="4689">
                  <c:v>6.0672044831807542E-4</c:v>
                </c:pt>
                <c:pt idx="4690">
                  <c:v>6.8683345807107757E-4</c:v>
                </c:pt>
                <c:pt idx="4691">
                  <c:v>7.7743492222867962E-4</c:v>
                </c:pt>
                <c:pt idx="4692">
                  <c:v>8.7195941923523806E-4</c:v>
                </c:pt>
                <c:pt idx="4693">
                  <c:v>9.748836856775273E-4</c:v>
                </c:pt>
                <c:pt idx="4694">
                  <c:v>1.1019647854702693E-3</c:v>
                </c:pt>
                <c:pt idx="4695">
                  <c:v>1.278260424257446E-3</c:v>
                </c:pt>
                <c:pt idx="4696">
                  <c:v>1.4580983637168786E-3</c:v>
                </c:pt>
                <c:pt idx="4697">
                  <c:v>1.6563504762079544E-3</c:v>
                </c:pt>
                <c:pt idx="4698">
                  <c:v>1.876624446202732E-3</c:v>
                </c:pt>
                <c:pt idx="4699">
                  <c:v>2.1132184287986949E-3</c:v>
                </c:pt>
                <c:pt idx="4700">
                  <c:v>2.3905374431168417E-3</c:v>
                </c:pt>
                <c:pt idx="4701">
                  <c:v>2.7185369065202015E-3</c:v>
                </c:pt>
                <c:pt idx="4702">
                  <c:v>3.2070264940416353E-3</c:v>
                </c:pt>
                <c:pt idx="4703">
                  <c:v>3.7925510320089202E-3</c:v>
                </c:pt>
                <c:pt idx="4704">
                  <c:v>4.4917232781331523E-3</c:v>
                </c:pt>
                <c:pt idx="4705">
                  <c:v>5.6270927208484185E-3</c:v>
                </c:pt>
                <c:pt idx="4706">
                  <c:v>6.854865372182951E-3</c:v>
                </c:pt>
                <c:pt idx="4707">
                  <c:v>7.3119139798901436E-3</c:v>
                </c:pt>
                <c:pt idx="4708">
                  <c:v>7.172314092295129E-3</c:v>
                </c:pt>
                <c:pt idx="4709">
                  <c:v>6.8483175989742656E-3</c:v>
                </c:pt>
                <c:pt idx="4710">
                  <c:v>6.6033922757369624E-3</c:v>
                </c:pt>
                <c:pt idx="4711">
                  <c:v>6.4844086565079692E-3</c:v>
                </c:pt>
                <c:pt idx="4712">
                  <c:v>6.4577318736463267E-3</c:v>
                </c:pt>
                <c:pt idx="4713">
                  <c:v>6.6255714461947576E-3</c:v>
                </c:pt>
                <c:pt idx="4714">
                  <c:v>6.9223662488779288E-3</c:v>
                </c:pt>
                <c:pt idx="4715">
                  <c:v>7.3075927928709823E-3</c:v>
                </c:pt>
                <c:pt idx="4716">
                  <c:v>7.6633843474859546E-3</c:v>
                </c:pt>
                <c:pt idx="4717">
                  <c:v>7.5579243773572346E-3</c:v>
                </c:pt>
                <c:pt idx="4718">
                  <c:v>7.2636503063102124E-3</c:v>
                </c:pt>
                <c:pt idx="4719">
                  <c:v>7.0880624370520968E-3</c:v>
                </c:pt>
                <c:pt idx="4720">
                  <c:v>7.1989340822931408E-3</c:v>
                </c:pt>
                <c:pt idx="4721">
                  <c:v>7.3248006923487654E-3</c:v>
                </c:pt>
                <c:pt idx="4722">
                  <c:v>7.4069457903026791E-3</c:v>
                </c:pt>
                <c:pt idx="4723">
                  <c:v>7.5888635738084152E-3</c:v>
                </c:pt>
                <c:pt idx="4724">
                  <c:v>7.9615505577132987E-3</c:v>
                </c:pt>
                <c:pt idx="4725">
                  <c:v>8.8089598539039665E-3</c:v>
                </c:pt>
                <c:pt idx="4726">
                  <c:v>9.7239828867808752E-3</c:v>
                </c:pt>
                <c:pt idx="4727">
                  <c:v>1.031728997236709E-2</c:v>
                </c:pt>
                <c:pt idx="4728">
                  <c:v>9.8733960765449366E-3</c:v>
                </c:pt>
                <c:pt idx="4729">
                  <c:v>9.1072687014678699E-3</c:v>
                </c:pt>
                <c:pt idx="4730">
                  <c:v>8.9890646822294255E-3</c:v>
                </c:pt>
                <c:pt idx="4731">
                  <c:v>8.783045930698289E-3</c:v>
                </c:pt>
                <c:pt idx="4732">
                  <c:v>1.008328829585013E-2</c:v>
                </c:pt>
                <c:pt idx="4733">
                  <c:v>1.2560444727991773E-2</c:v>
                </c:pt>
                <c:pt idx="4734">
                  <c:v>1.5844973257636046E-2</c:v>
                </c:pt>
                <c:pt idx="4735">
                  <c:v>1.9587044737210832E-2</c:v>
                </c:pt>
                <c:pt idx="4736">
                  <c:v>2.0415308677766947E-2</c:v>
                </c:pt>
                <c:pt idx="4737">
                  <c:v>1.5387130793013138E-2</c:v>
                </c:pt>
                <c:pt idx="4738">
                  <c:v>1.1237981391406219E-2</c:v>
                </c:pt>
                <c:pt idx="4739">
                  <c:v>8.5344111541610645E-3</c:v>
                </c:pt>
                <c:pt idx="4740">
                  <c:v>6.9277920805445375E-3</c:v>
                </c:pt>
                <c:pt idx="4741">
                  <c:v>5.9449435729620088E-3</c:v>
                </c:pt>
                <c:pt idx="4742">
                  <c:v>5.2902731100385111E-3</c:v>
                </c:pt>
                <c:pt idx="4743">
                  <c:v>4.8195372083037705E-3</c:v>
                </c:pt>
                <c:pt idx="4744">
                  <c:v>4.513226311485403E-3</c:v>
                </c:pt>
                <c:pt idx="4745">
                  <c:v>4.3869739665463999E-3</c:v>
                </c:pt>
                <c:pt idx="4746">
                  <c:v>4.3127263543698193E-3</c:v>
                </c:pt>
                <c:pt idx="4747">
                  <c:v>3.9502002923876324E-3</c:v>
                </c:pt>
                <c:pt idx="4748">
                  <c:v>3.5315637161649391E-3</c:v>
                </c:pt>
                <c:pt idx="4749">
                  <c:v>3.100081686342398E-3</c:v>
                </c:pt>
                <c:pt idx="4750">
                  <c:v>2.7200391427670235E-3</c:v>
                </c:pt>
                <c:pt idx="4751">
                  <c:v>2.4222793152062342E-3</c:v>
                </c:pt>
                <c:pt idx="4752">
                  <c:v>2.2153955653865611E-3</c:v>
                </c:pt>
                <c:pt idx="4753">
                  <c:v>2.0879603384641185E-3</c:v>
                </c:pt>
                <c:pt idx="4754">
                  <c:v>1.9762351811944937E-3</c:v>
                </c:pt>
                <c:pt idx="4755">
                  <c:v>1.9204561450538254E-3</c:v>
                </c:pt>
                <c:pt idx="4756">
                  <c:v>1.9116862966583094E-3</c:v>
                </c:pt>
                <c:pt idx="4757">
                  <c:v>2.0504096339151673E-3</c:v>
                </c:pt>
                <c:pt idx="4758">
                  <c:v>2.0993165721845701E-3</c:v>
                </c:pt>
                <c:pt idx="4759">
                  <c:v>2.1109153863920573E-3</c:v>
                </c:pt>
                <c:pt idx="4760">
                  <c:v>2.1862891706248568E-3</c:v>
                </c:pt>
                <c:pt idx="4761">
                  <c:v>2.3141994656796709E-3</c:v>
                </c:pt>
                <c:pt idx="4762">
                  <c:v>2.844164925287245E-3</c:v>
                </c:pt>
                <c:pt idx="4763">
                  <c:v>4.5808652599709336E-3</c:v>
                </c:pt>
                <c:pt idx="4764">
                  <c:v>1.1092908142940023E-2</c:v>
                </c:pt>
                <c:pt idx="4765">
                  <c:v>4.9370741948241571E-2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7.5601407040485806E-3</c:v>
                </c:pt>
                <c:pt idx="4788">
                  <c:v>3.2826718831151605E-3</c:v>
                </c:pt>
                <c:pt idx="4789">
                  <c:v>2.2134114544606408E-3</c:v>
                </c:pt>
                <c:pt idx="4790">
                  <c:v>1.7873617187564967E-3</c:v>
                </c:pt>
                <c:pt idx="4791">
                  <c:v>1.5592589867287753E-3</c:v>
                </c:pt>
                <c:pt idx="4792">
                  <c:v>1.4418882842442552E-3</c:v>
                </c:pt>
                <c:pt idx="4793">
                  <c:v>1.4365911713735788E-3</c:v>
                </c:pt>
                <c:pt idx="4794">
                  <c:v>1.4718014049555973E-3</c:v>
                </c:pt>
                <c:pt idx="4795">
                  <c:v>1.5460427542580545E-3</c:v>
                </c:pt>
                <c:pt idx="4796">
                  <c:v>1.7078332706224569E-3</c:v>
                </c:pt>
                <c:pt idx="4797">
                  <c:v>1.9291133656332453E-3</c:v>
                </c:pt>
                <c:pt idx="4798">
                  <c:v>2.1735577509989397E-3</c:v>
                </c:pt>
                <c:pt idx="4799">
                  <c:v>2.4886182478999364E-3</c:v>
                </c:pt>
                <c:pt idx="4800">
                  <c:v>2.9149461000607005E-3</c:v>
                </c:pt>
                <c:pt idx="4801">
                  <c:v>3.4005997400324141E-3</c:v>
                </c:pt>
                <c:pt idx="4802">
                  <c:v>3.8117013644351216E-3</c:v>
                </c:pt>
                <c:pt idx="4803">
                  <c:v>4.0217529666134238E-3</c:v>
                </c:pt>
                <c:pt idx="4804">
                  <c:v>4.4338661623242554E-3</c:v>
                </c:pt>
                <c:pt idx="4805">
                  <c:v>5.0164130188477176E-3</c:v>
                </c:pt>
                <c:pt idx="4806">
                  <c:v>5.4681081345298527E-3</c:v>
                </c:pt>
                <c:pt idx="4807">
                  <c:v>5.2629391743140123E-3</c:v>
                </c:pt>
                <c:pt idx="4808">
                  <c:v>4.8383099925093861E-3</c:v>
                </c:pt>
                <c:pt idx="4809">
                  <c:v>4.5963866431331371E-3</c:v>
                </c:pt>
                <c:pt idx="4810">
                  <c:v>4.5587245681641547E-3</c:v>
                </c:pt>
                <c:pt idx="4811">
                  <c:v>4.544458971510925E-3</c:v>
                </c:pt>
                <c:pt idx="4812">
                  <c:v>4.6499147928641951E-3</c:v>
                </c:pt>
                <c:pt idx="4813">
                  <c:v>4.8391194997247887E-3</c:v>
                </c:pt>
                <c:pt idx="4814">
                  <c:v>4.9109357890606865E-3</c:v>
                </c:pt>
                <c:pt idx="4815">
                  <c:v>4.8805556761243787E-3</c:v>
                </c:pt>
                <c:pt idx="4816">
                  <c:v>4.7581196060177359E-3</c:v>
                </c:pt>
                <c:pt idx="4817">
                  <c:v>4.4253786868963529E-3</c:v>
                </c:pt>
                <c:pt idx="4818">
                  <c:v>3.6265253615888463E-3</c:v>
                </c:pt>
                <c:pt idx="4819">
                  <c:v>2.8073687920153701E-3</c:v>
                </c:pt>
                <c:pt idx="4820">
                  <c:v>2.0932451876053103E-3</c:v>
                </c:pt>
                <c:pt idx="4821">
                  <c:v>1.3726829065011841E-3</c:v>
                </c:pt>
                <c:pt idx="4822">
                  <c:v>7.3146776768334622E-4</c:v>
                </c:pt>
                <c:pt idx="4823">
                  <c:v>1.5008258865254135E-4</c:v>
                </c:pt>
                <c:pt idx="4824">
                  <c:v>-3.7795464874774217E-4</c:v>
                </c:pt>
                <c:pt idx="4825">
                  <c:v>-8.7218085372879519E-4</c:v>
                </c:pt>
                <c:pt idx="4826">
                  <c:v>-1.2238725302793859E-3</c:v>
                </c:pt>
                <c:pt idx="4827">
                  <c:v>-1.2421208300741405E-3</c:v>
                </c:pt>
                <c:pt idx="4828">
                  <c:v>-1.076819471218458E-3</c:v>
                </c:pt>
                <c:pt idx="4829">
                  <c:v>-8.6039288419751346E-4</c:v>
                </c:pt>
                <c:pt idx="4830">
                  <c:v>-6.6260513464621261E-4</c:v>
                </c:pt>
                <c:pt idx="4831">
                  <c:v>-4.7506598889211532E-4</c:v>
                </c:pt>
                <c:pt idx="4832">
                  <c:v>-2.7649944997924406E-4</c:v>
                </c:pt>
                <c:pt idx="4833">
                  <c:v>-5.7317391871292577E-5</c:v>
                </c:pt>
                <c:pt idx="4834">
                  <c:v>1.9410210835392919E-4</c:v>
                </c:pt>
                <c:pt idx="4835">
                  <c:v>4.8352676395223764E-4</c:v>
                </c:pt>
                <c:pt idx="4836">
                  <c:v>8.0517385033866272E-4</c:v>
                </c:pt>
                <c:pt idx="4837">
                  <c:v>1.1548217874480038E-3</c:v>
                </c:pt>
                <c:pt idx="4838">
                  <c:v>1.5152089411000686E-3</c:v>
                </c:pt>
                <c:pt idx="4839">
                  <c:v>1.8633413346178184E-3</c:v>
                </c:pt>
                <c:pt idx="4840">
                  <c:v>2.253713172171904E-3</c:v>
                </c:pt>
                <c:pt idx="4841">
                  <c:v>2.6167600501631042E-3</c:v>
                </c:pt>
                <c:pt idx="4842">
                  <c:v>2.9763474116927353E-3</c:v>
                </c:pt>
                <c:pt idx="4843">
                  <c:v>3.3475627186955403E-3</c:v>
                </c:pt>
                <c:pt idx="4844">
                  <c:v>3.6850161634035899E-3</c:v>
                </c:pt>
                <c:pt idx="4845">
                  <c:v>4.1761710048292223E-3</c:v>
                </c:pt>
                <c:pt idx="4846">
                  <c:v>4.717064802296252E-3</c:v>
                </c:pt>
                <c:pt idx="4847">
                  <c:v>5.0766421421541167E-3</c:v>
                </c:pt>
                <c:pt idx="4848">
                  <c:v>4.8355266436850381E-3</c:v>
                </c:pt>
                <c:pt idx="4849">
                  <c:v>4.4101176726898733E-3</c:v>
                </c:pt>
                <c:pt idx="4850">
                  <c:v>4.1870896708960858E-3</c:v>
                </c:pt>
                <c:pt idx="4851">
                  <c:v>3.9687758092814239E-3</c:v>
                </c:pt>
                <c:pt idx="4852">
                  <c:v>3.7213667998424287E-3</c:v>
                </c:pt>
                <c:pt idx="4853">
                  <c:v>3.5075877502673642E-3</c:v>
                </c:pt>
                <c:pt idx="4854">
                  <c:v>3.4721912968948185E-3</c:v>
                </c:pt>
                <c:pt idx="4855">
                  <c:v>3.6083255617602381E-3</c:v>
                </c:pt>
                <c:pt idx="4856">
                  <c:v>3.8169265164324511E-3</c:v>
                </c:pt>
                <c:pt idx="4857">
                  <c:v>3.8105929101671732E-3</c:v>
                </c:pt>
                <c:pt idx="4858">
                  <c:v>3.3795825798565342E-3</c:v>
                </c:pt>
                <c:pt idx="4859">
                  <c:v>2.6965814647594072E-3</c:v>
                </c:pt>
                <c:pt idx="4860">
                  <c:v>1.9510755111091867E-3</c:v>
                </c:pt>
                <c:pt idx="4861">
                  <c:v>1.2201889232340032E-3</c:v>
                </c:pt>
                <c:pt idx="4862">
                  <c:v>5.2883069152162684E-4</c:v>
                </c:pt>
                <c:pt idx="4863">
                  <c:v>-1.3424947330177494E-4</c:v>
                </c:pt>
                <c:pt idx="4864">
                  <c:v>-7.8892738880620742E-4</c:v>
                </c:pt>
                <c:pt idx="4865">
                  <c:v>-1.4648724452351058E-3</c:v>
                </c:pt>
                <c:pt idx="4866">
                  <c:v>-2.118938781100115E-3</c:v>
                </c:pt>
                <c:pt idx="4867">
                  <c:v>-2.4644537668354451E-3</c:v>
                </c:pt>
                <c:pt idx="4868">
                  <c:v>-2.4486540279646972E-3</c:v>
                </c:pt>
                <c:pt idx="4869">
                  <c:v>-2.2985651148964255E-3</c:v>
                </c:pt>
                <c:pt idx="4870">
                  <c:v>-2.1715143949795975E-3</c:v>
                </c:pt>
                <c:pt idx="4871">
                  <c:v>-2.0957045086072621E-3</c:v>
                </c:pt>
                <c:pt idx="4872">
                  <c:v>-2.143980067135621E-3</c:v>
                </c:pt>
                <c:pt idx="4873">
                  <c:v>-2.264048760417157E-3</c:v>
                </c:pt>
                <c:pt idx="4874">
                  <c:v>-2.3962729369331028E-3</c:v>
                </c:pt>
                <c:pt idx="4875">
                  <c:v>-2.6083426450777491E-3</c:v>
                </c:pt>
                <c:pt idx="4876">
                  <c:v>-2.900102625301828E-3</c:v>
                </c:pt>
                <c:pt idx="4877">
                  <c:v>-2.9230402110475345E-3</c:v>
                </c:pt>
                <c:pt idx="4878">
                  <c:v>-2.6333560433667797E-3</c:v>
                </c:pt>
                <c:pt idx="4879">
                  <c:v>-2.0591557697881989E-3</c:v>
                </c:pt>
                <c:pt idx="4880">
                  <c:v>-1.5562831092512271E-3</c:v>
                </c:pt>
                <c:pt idx="4881">
                  <c:v>-1.0144174141713321E-3</c:v>
                </c:pt>
                <c:pt idx="4882">
                  <c:v>-4.08114544289011E-4</c:v>
                </c:pt>
                <c:pt idx="4883">
                  <c:v>2.7568823448943965E-4</c:v>
                </c:pt>
                <c:pt idx="4884">
                  <c:v>1.093544902835074E-3</c:v>
                </c:pt>
                <c:pt idx="4885">
                  <c:v>2.0954530714235916E-3</c:v>
                </c:pt>
                <c:pt idx="4886">
                  <c:v>3.2260592420707782E-3</c:v>
                </c:pt>
                <c:pt idx="4887">
                  <c:v>4.1468211617142203E-3</c:v>
                </c:pt>
                <c:pt idx="4888">
                  <c:v>4.7132101567027053E-3</c:v>
                </c:pt>
                <c:pt idx="4889">
                  <c:v>5.0993946889550164E-3</c:v>
                </c:pt>
                <c:pt idx="4890">
                  <c:v>5.5707743161607882E-3</c:v>
                </c:pt>
                <c:pt idx="4891">
                  <c:v>5.8162765913223067E-3</c:v>
                </c:pt>
                <c:pt idx="4892">
                  <c:v>5.9157855969776676E-3</c:v>
                </c:pt>
                <c:pt idx="4893">
                  <c:v>6.2368985528940442E-3</c:v>
                </c:pt>
                <c:pt idx="4894">
                  <c:v>6.4883036890290091E-3</c:v>
                </c:pt>
                <c:pt idx="4895">
                  <c:v>6.2463080811002367E-3</c:v>
                </c:pt>
                <c:pt idx="4896">
                  <c:v>6.1115036840187495E-3</c:v>
                </c:pt>
                <c:pt idx="4897">
                  <c:v>6.2423944847321399E-3</c:v>
                </c:pt>
                <c:pt idx="4898">
                  <c:v>6.7744876076495306E-3</c:v>
                </c:pt>
                <c:pt idx="4899">
                  <c:v>6.6798866796098791E-3</c:v>
                </c:pt>
                <c:pt idx="4900">
                  <c:v>6.0013568467408634E-3</c:v>
                </c:pt>
                <c:pt idx="4901">
                  <c:v>5.6307575169124557E-3</c:v>
                </c:pt>
                <c:pt idx="4902">
                  <c:v>5.4840846871944725E-3</c:v>
                </c:pt>
                <c:pt idx="4903">
                  <c:v>5.3347390800613072E-3</c:v>
                </c:pt>
                <c:pt idx="4904">
                  <c:v>5.1448025745028233E-3</c:v>
                </c:pt>
                <c:pt idx="4905">
                  <c:v>5.1893847678652063E-3</c:v>
                </c:pt>
                <c:pt idx="4906">
                  <c:v>5.3276043793985652E-3</c:v>
                </c:pt>
                <c:pt idx="4907">
                  <c:v>5.5374579085442147E-3</c:v>
                </c:pt>
                <c:pt idx="4908">
                  <c:v>5.2764409548431805E-3</c:v>
                </c:pt>
                <c:pt idx="4909">
                  <c:v>5.2436323965152467E-3</c:v>
                </c:pt>
                <c:pt idx="4910">
                  <c:v>5.2755080157474918E-3</c:v>
                </c:pt>
                <c:pt idx="4911">
                  <c:v>5.3332359632545841E-3</c:v>
                </c:pt>
                <c:pt idx="4912">
                  <c:v>5.501698513256624E-3</c:v>
                </c:pt>
                <c:pt idx="4913">
                  <c:v>5.8633679096764891E-3</c:v>
                </c:pt>
                <c:pt idx="4914">
                  <c:v>6.3905718452159895E-3</c:v>
                </c:pt>
                <c:pt idx="4915">
                  <c:v>7.0383936150999714E-3</c:v>
                </c:pt>
                <c:pt idx="4916">
                  <c:v>8.0266456214627326E-3</c:v>
                </c:pt>
                <c:pt idx="4917">
                  <c:v>8.8983099249605891E-3</c:v>
                </c:pt>
                <c:pt idx="4918">
                  <c:v>9.2993110186884078E-3</c:v>
                </c:pt>
                <c:pt idx="4919">
                  <c:v>8.7289322743725282E-3</c:v>
                </c:pt>
                <c:pt idx="4920">
                  <c:v>7.9807431458782229E-3</c:v>
                </c:pt>
                <c:pt idx="4921">
                  <c:v>7.3045301906148304E-3</c:v>
                </c:pt>
                <c:pt idx="4922">
                  <c:v>6.7675091127460969E-3</c:v>
                </c:pt>
                <c:pt idx="4923">
                  <c:v>6.8658933932094681E-3</c:v>
                </c:pt>
                <c:pt idx="4924">
                  <c:v>7.1185337331951372E-3</c:v>
                </c:pt>
                <c:pt idx="4925">
                  <c:v>7.5223272484167157E-3</c:v>
                </c:pt>
                <c:pt idx="4926">
                  <c:v>7.9388567888336887E-3</c:v>
                </c:pt>
                <c:pt idx="4927">
                  <c:v>7.8378965502682776E-3</c:v>
                </c:pt>
                <c:pt idx="4928">
                  <c:v>7.2230517487096866E-3</c:v>
                </c:pt>
                <c:pt idx="4929">
                  <c:v>6.5222616875307352E-3</c:v>
                </c:pt>
                <c:pt idx="4930">
                  <c:v>5.9470410761053956E-3</c:v>
                </c:pt>
                <c:pt idx="4931">
                  <c:v>5.103625147311692E-3</c:v>
                </c:pt>
                <c:pt idx="4932">
                  <c:v>4.5401128757523689E-3</c:v>
                </c:pt>
                <c:pt idx="4933">
                  <c:v>4.1411146797009314E-3</c:v>
                </c:pt>
                <c:pt idx="4934">
                  <c:v>3.9505835354658216E-3</c:v>
                </c:pt>
                <c:pt idx="4935">
                  <c:v>3.805203460613651E-3</c:v>
                </c:pt>
                <c:pt idx="4936">
                  <c:v>3.6267225145423577E-3</c:v>
                </c:pt>
                <c:pt idx="4937">
                  <c:v>3.5248582168013304E-3</c:v>
                </c:pt>
                <c:pt idx="4938">
                  <c:v>3.6107755598089571E-3</c:v>
                </c:pt>
                <c:pt idx="4939">
                  <c:v>3.6186029712494947E-3</c:v>
                </c:pt>
                <c:pt idx="4940">
                  <c:v>3.7765803536959821E-3</c:v>
                </c:pt>
                <c:pt idx="4941">
                  <c:v>4.1262249122408371E-3</c:v>
                </c:pt>
                <c:pt idx="4942">
                  <c:v>4.4880955100621948E-3</c:v>
                </c:pt>
                <c:pt idx="4943">
                  <c:v>4.7204727448995074E-3</c:v>
                </c:pt>
                <c:pt idx="4944">
                  <c:v>4.9430008424653591E-3</c:v>
                </c:pt>
                <c:pt idx="4945">
                  <c:v>5.1977193628656672E-3</c:v>
                </c:pt>
                <c:pt idx="4946">
                  <c:v>5.5908509124706195E-3</c:v>
                </c:pt>
                <c:pt idx="4947">
                  <c:v>6.2949060339816667E-3</c:v>
                </c:pt>
                <c:pt idx="4948">
                  <c:v>7.388591393542243E-3</c:v>
                </c:pt>
                <c:pt idx="4949">
                  <c:v>8.7370107841680603E-3</c:v>
                </c:pt>
                <c:pt idx="4950">
                  <c:v>9.5033078487913158E-3</c:v>
                </c:pt>
                <c:pt idx="4951">
                  <c:v>9.9940530440979451E-3</c:v>
                </c:pt>
                <c:pt idx="4952">
                  <c:v>1.0321595139722651E-2</c:v>
                </c:pt>
                <c:pt idx="4953">
                  <c:v>1.1078079666187199E-2</c:v>
                </c:pt>
                <c:pt idx="4954">
                  <c:v>1.174780372766349E-2</c:v>
                </c:pt>
                <c:pt idx="4955">
                  <c:v>1.2947440505835862E-2</c:v>
                </c:pt>
                <c:pt idx="4956">
                  <c:v>1.4164498728154225E-2</c:v>
                </c:pt>
                <c:pt idx="4957">
                  <c:v>1.5134529404781461E-2</c:v>
                </c:pt>
                <c:pt idx="4958">
                  <c:v>1.422305004099416E-2</c:v>
                </c:pt>
                <c:pt idx="4959">
                  <c:v>1.3425621278305251E-2</c:v>
                </c:pt>
                <c:pt idx="4960">
                  <c:v>1.270709679111399E-2</c:v>
                </c:pt>
                <c:pt idx="4961">
                  <c:v>1.2021263532568115E-2</c:v>
                </c:pt>
                <c:pt idx="4962">
                  <c:v>1.1646551607920552E-2</c:v>
                </c:pt>
                <c:pt idx="4963">
                  <c:v>1.1577505973407721E-2</c:v>
                </c:pt>
                <c:pt idx="4964">
                  <c:v>1.1624727232505648E-2</c:v>
                </c:pt>
                <c:pt idx="4965">
                  <c:v>1.2134854390182824E-2</c:v>
                </c:pt>
                <c:pt idx="4966">
                  <c:v>1.3353376404859505E-2</c:v>
                </c:pt>
                <c:pt idx="4967">
                  <c:v>1.4350695180867002E-2</c:v>
                </c:pt>
                <c:pt idx="4968">
                  <c:v>1.3553618980346512E-2</c:v>
                </c:pt>
                <c:pt idx="4969">
                  <c:v>1.2236400995716443E-2</c:v>
                </c:pt>
                <c:pt idx="4970">
                  <c:v>1.1187983763585896E-2</c:v>
                </c:pt>
                <c:pt idx="4971">
                  <c:v>1.0364267172405477E-2</c:v>
                </c:pt>
                <c:pt idx="4972">
                  <c:v>9.7004833388075057E-3</c:v>
                </c:pt>
                <c:pt idx="4973">
                  <c:v>9.0722999071759288E-3</c:v>
                </c:pt>
                <c:pt idx="4974">
                  <c:v>8.7042302918855004E-3</c:v>
                </c:pt>
                <c:pt idx="4975">
                  <c:v>8.6894704171729155E-3</c:v>
                </c:pt>
                <c:pt idx="4976">
                  <c:v>8.8864578171395942E-3</c:v>
                </c:pt>
                <c:pt idx="4977">
                  <c:v>9.0579792945126164E-3</c:v>
                </c:pt>
                <c:pt idx="4978">
                  <c:v>8.7852423891602218E-3</c:v>
                </c:pt>
                <c:pt idx="4979">
                  <c:v>7.888442126029363E-3</c:v>
                </c:pt>
                <c:pt idx="4980">
                  <c:v>7.1963150683912709E-3</c:v>
                </c:pt>
                <c:pt idx="4981">
                  <c:v>6.814614823036416E-3</c:v>
                </c:pt>
                <c:pt idx="4982">
                  <c:v>6.5069959760554949E-3</c:v>
                </c:pt>
                <c:pt idx="4983">
                  <c:v>7.3524702124277246E-3</c:v>
                </c:pt>
                <c:pt idx="4984">
                  <c:v>9.0970018218485653E-3</c:v>
                </c:pt>
                <c:pt idx="4985">
                  <c:v>1.1919308118575162E-2</c:v>
                </c:pt>
                <c:pt idx="4986">
                  <c:v>2.0456211672538447E-2</c:v>
                </c:pt>
                <c:pt idx="4987">
                  <c:v>5.2622457713921197E-2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2.9956325037049307E-2</c:v>
                </c:pt>
                <c:pt idx="4998">
                  <c:v>1.3813793995594402E-2</c:v>
                </c:pt>
                <c:pt idx="4999">
                  <c:v>9.4168588791923111E-3</c:v>
                </c:pt>
                <c:pt idx="5000">
                  <c:v>7.3023924731636658E-3</c:v>
                </c:pt>
                <c:pt idx="5001">
                  <c:v>6.331052649347981E-3</c:v>
                </c:pt>
                <c:pt idx="5002">
                  <c:v>5.6746885026432809E-3</c:v>
                </c:pt>
                <c:pt idx="5003">
                  <c:v>5.2835732825316402E-3</c:v>
                </c:pt>
                <c:pt idx="5004">
                  <c:v>5.1092949605578844E-3</c:v>
                </c:pt>
                <c:pt idx="5005">
                  <c:v>5.3870639195042177E-3</c:v>
                </c:pt>
                <c:pt idx="5006">
                  <c:v>5.8307580830033335E-3</c:v>
                </c:pt>
                <c:pt idx="5007">
                  <c:v>6.0389694147266236E-3</c:v>
                </c:pt>
                <c:pt idx="5008">
                  <c:v>5.5962309282770626E-3</c:v>
                </c:pt>
                <c:pt idx="5009">
                  <c:v>5.1116984289882907E-3</c:v>
                </c:pt>
                <c:pt idx="5010">
                  <c:v>4.5283120507043596E-3</c:v>
                </c:pt>
                <c:pt idx="5011">
                  <c:v>3.788489834290849E-3</c:v>
                </c:pt>
                <c:pt idx="5012">
                  <c:v>3.0934178267621971E-3</c:v>
                </c:pt>
                <c:pt idx="5013">
                  <c:v>2.5102012439512378E-3</c:v>
                </c:pt>
                <c:pt idx="5014">
                  <c:v>2.0350981211647826E-3</c:v>
                </c:pt>
                <c:pt idx="5015">
                  <c:v>1.7414283890592793E-3</c:v>
                </c:pt>
                <c:pt idx="5016">
                  <c:v>1.4336653911284705E-3</c:v>
                </c:pt>
                <c:pt idx="5017">
                  <c:v>8.4378305827371828E-4</c:v>
                </c:pt>
                <c:pt idx="5018">
                  <c:v>-4.0034188265088404E-5</c:v>
                </c:pt>
                <c:pt idx="5019">
                  <c:v>-9.1417547329594045E-4</c:v>
                </c:pt>
                <c:pt idx="5020">
                  <c:v>-1.7008472328469179E-3</c:v>
                </c:pt>
                <c:pt idx="5021">
                  <c:v>-2.4523377593627278E-3</c:v>
                </c:pt>
                <c:pt idx="5022">
                  <c:v>-3.3542125374505876E-3</c:v>
                </c:pt>
                <c:pt idx="5023">
                  <c:v>-4.4754224108822195E-3</c:v>
                </c:pt>
                <c:pt idx="5024">
                  <c:v>-5.8145741470061411E-3</c:v>
                </c:pt>
                <c:pt idx="5025">
                  <c:v>-7.247241558161934E-3</c:v>
                </c:pt>
                <c:pt idx="5026">
                  <c:v>-8.6679276104293882E-3</c:v>
                </c:pt>
                <c:pt idx="5027">
                  <c:v>-9.232782283720398E-3</c:v>
                </c:pt>
                <c:pt idx="5028">
                  <c:v>-8.8290017231060329E-3</c:v>
                </c:pt>
                <c:pt idx="5029">
                  <c:v>-8.5266088867921135E-3</c:v>
                </c:pt>
                <c:pt idx="5030">
                  <c:v>-8.820355659007191E-3</c:v>
                </c:pt>
                <c:pt idx="5031">
                  <c:v>-9.239313818866347E-3</c:v>
                </c:pt>
                <c:pt idx="5032">
                  <c:v>-9.9771597054513408E-3</c:v>
                </c:pt>
                <c:pt idx="5033">
                  <c:v>-1.0972919359762866E-2</c:v>
                </c:pt>
                <c:pt idx="5034">
                  <c:v>-1.2356309036520538E-2</c:v>
                </c:pt>
                <c:pt idx="5035">
                  <c:v>-1.4192446634124074E-2</c:v>
                </c:pt>
                <c:pt idx="5036">
                  <c:v>-1.7130301443823062E-2</c:v>
                </c:pt>
                <c:pt idx="5037">
                  <c:v>-1.8813809303686375E-2</c:v>
                </c:pt>
                <c:pt idx="5038">
                  <c:v>-2.3392358778876035E-2</c:v>
                </c:pt>
                <c:pt idx="5039">
                  <c:v>-2.4158272723605483E-2</c:v>
                </c:pt>
                <c:pt idx="5040">
                  <c:v>-2.5727069394137495E-2</c:v>
                </c:pt>
                <c:pt idx="5041">
                  <c:v>-3.4577982534924813E-2</c:v>
                </c:pt>
                <c:pt idx="5042">
                  <c:v>-8.3763628113420738E-2</c:v>
                </c:pt>
                <c:pt idx="5043">
                  <c:v>-0.46444838568903485</c:v>
                </c:pt>
                <c:pt idx="5044">
                  <c:v>-4.5148946101107335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-3.4443913578322986E-2</c:v>
                </c:pt>
                <c:pt idx="5080">
                  <c:v>-2.2499879179531508E-2</c:v>
                </c:pt>
                <c:pt idx="5081">
                  <c:v>-1.558820117634566E-2</c:v>
                </c:pt>
                <c:pt idx="5082">
                  <c:v>-1.1799254004998667E-2</c:v>
                </c:pt>
                <c:pt idx="5083">
                  <c:v>-9.6058887793439036E-3</c:v>
                </c:pt>
                <c:pt idx="5084">
                  <c:v>-8.7603992527740659E-3</c:v>
                </c:pt>
                <c:pt idx="5085">
                  <c:v>-8.6393122883988444E-3</c:v>
                </c:pt>
                <c:pt idx="5086">
                  <c:v>-9.3519623423519091E-3</c:v>
                </c:pt>
                <c:pt idx="5087">
                  <c:v>-1.0805970390095744E-2</c:v>
                </c:pt>
                <c:pt idx="5088">
                  <c:v>-1.286294743107951E-2</c:v>
                </c:pt>
                <c:pt idx="5089">
                  <c:v>-1.4486122788405886E-2</c:v>
                </c:pt>
                <c:pt idx="5090">
                  <c:v>-1.7561952854244382E-2</c:v>
                </c:pt>
                <c:pt idx="5091">
                  <c:v>-1.9847529522411804E-2</c:v>
                </c:pt>
                <c:pt idx="5092">
                  <c:v>-2.1543348310566913E-2</c:v>
                </c:pt>
                <c:pt idx="5093">
                  <c:v>-2.3678679244495866E-2</c:v>
                </c:pt>
                <c:pt idx="5094">
                  <c:v>-2.5713928974444709E-2</c:v>
                </c:pt>
                <c:pt idx="5095">
                  <c:v>-2.3754246018843118E-2</c:v>
                </c:pt>
                <c:pt idx="5096">
                  <c:v>-1.7555033002297098E-2</c:v>
                </c:pt>
                <c:pt idx="5097">
                  <c:v>-1.4791588531881311E-2</c:v>
                </c:pt>
                <c:pt idx="5098">
                  <c:v>-1.3313694900379437E-2</c:v>
                </c:pt>
                <c:pt idx="5099">
                  <c:v>-1.2993935381011065E-2</c:v>
                </c:pt>
                <c:pt idx="5100">
                  <c:v>-1.3812513472471593E-2</c:v>
                </c:pt>
                <c:pt idx="5101">
                  <c:v>-1.3981580165217899E-2</c:v>
                </c:pt>
                <c:pt idx="5102">
                  <c:v>-1.4292695707887973E-2</c:v>
                </c:pt>
                <c:pt idx="5103">
                  <c:v>-1.5382714728026877E-2</c:v>
                </c:pt>
                <c:pt idx="5104">
                  <c:v>-1.7110497370129742E-2</c:v>
                </c:pt>
                <c:pt idx="5105">
                  <c:v>-2.1260004319987331E-2</c:v>
                </c:pt>
                <c:pt idx="5106">
                  <c:v>-2.5714510625126759E-2</c:v>
                </c:pt>
                <c:pt idx="5107">
                  <c:v>-3.0358047641175397E-2</c:v>
                </c:pt>
                <c:pt idx="5108">
                  <c:v>-3.5616782150820356E-2</c:v>
                </c:pt>
                <c:pt idx="5109">
                  <c:v>-3.7152926622216267E-2</c:v>
                </c:pt>
                <c:pt idx="5110">
                  <c:v>-4.2783762617749868E-2</c:v>
                </c:pt>
                <c:pt idx="5111">
                  <c:v>-5.1820473733835866E-2</c:v>
                </c:pt>
                <c:pt idx="5112">
                  <c:v>-0.15857305380569597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1.999226386090024E-2</c:v>
                </c:pt>
                <c:pt idx="5208">
                  <c:v>1.4562314293472675E-2</c:v>
                </c:pt>
                <c:pt idx="5209">
                  <c:v>1.3125534588979571E-2</c:v>
                </c:pt>
                <c:pt idx="5210">
                  <c:v>1.3171943359010622E-2</c:v>
                </c:pt>
                <c:pt idx="5211">
                  <c:v>1.3898816640112265E-2</c:v>
                </c:pt>
                <c:pt idx="5212">
                  <c:v>1.4976575467639145E-2</c:v>
                </c:pt>
                <c:pt idx="5213">
                  <c:v>1.6141884174645696E-2</c:v>
                </c:pt>
                <c:pt idx="5214">
                  <c:v>1.6914889598633232E-2</c:v>
                </c:pt>
                <c:pt idx="5215">
                  <c:v>1.7345440481909589E-2</c:v>
                </c:pt>
                <c:pt idx="5216">
                  <c:v>1.8297006212139706E-2</c:v>
                </c:pt>
                <c:pt idx="5217">
                  <c:v>1.7102757532975275E-2</c:v>
                </c:pt>
                <c:pt idx="5218">
                  <c:v>1.677431203303946E-2</c:v>
                </c:pt>
                <c:pt idx="5219">
                  <c:v>1.7425066798469821E-2</c:v>
                </c:pt>
                <c:pt idx="5220">
                  <c:v>1.8087604385738944E-2</c:v>
                </c:pt>
                <c:pt idx="5221">
                  <c:v>1.9325366852989814E-2</c:v>
                </c:pt>
                <c:pt idx="5222">
                  <c:v>2.1075735901127476E-2</c:v>
                </c:pt>
                <c:pt idx="5223">
                  <c:v>2.1729125081619088E-2</c:v>
                </c:pt>
                <c:pt idx="5224">
                  <c:v>2.4185332479818016E-2</c:v>
                </c:pt>
                <c:pt idx="5225">
                  <c:v>2.7448011256997966E-2</c:v>
                </c:pt>
                <c:pt idx="5226">
                  <c:v>3.0622277625885756E-2</c:v>
                </c:pt>
                <c:pt idx="5227">
                  <c:v>3.241578591955295E-2</c:v>
                </c:pt>
                <c:pt idx="5228">
                  <c:v>3.2171361243116814E-2</c:v>
                </c:pt>
                <c:pt idx="5229">
                  <c:v>3.1361815530574218E-2</c:v>
                </c:pt>
                <c:pt idx="5230">
                  <c:v>3.1198551663401838E-2</c:v>
                </c:pt>
                <c:pt idx="5231">
                  <c:v>3.3215502796835376E-2</c:v>
                </c:pt>
                <c:pt idx="5232">
                  <c:v>3.627527084605725E-2</c:v>
                </c:pt>
                <c:pt idx="5233">
                  <c:v>3.9098348468527881E-2</c:v>
                </c:pt>
                <c:pt idx="5234">
                  <c:v>4.2371807397251993E-2</c:v>
                </c:pt>
                <c:pt idx="5235">
                  <c:v>4.6521425995582948E-2</c:v>
                </c:pt>
                <c:pt idx="5236">
                  <c:v>4.9403066848404523E-2</c:v>
                </c:pt>
                <c:pt idx="5237">
                  <c:v>5.043891190563158E-2</c:v>
                </c:pt>
                <c:pt idx="5238">
                  <c:v>4.8964834995835753E-2</c:v>
                </c:pt>
                <c:pt idx="5239">
                  <c:v>4.6601919199467184E-2</c:v>
                </c:pt>
                <c:pt idx="5240">
                  <c:v>4.4368523886014075E-2</c:v>
                </c:pt>
                <c:pt idx="5241">
                  <c:v>4.2269248300221413E-2</c:v>
                </c:pt>
                <c:pt idx="5242">
                  <c:v>4.1589066385907682E-2</c:v>
                </c:pt>
                <c:pt idx="5243">
                  <c:v>4.5083054918435859E-2</c:v>
                </c:pt>
                <c:pt idx="5244">
                  <c:v>5.1067802611368923E-2</c:v>
                </c:pt>
                <c:pt idx="5245">
                  <c:v>6.3526439398567947E-2</c:v>
                </c:pt>
                <c:pt idx="5246">
                  <c:v>7.7161922521882642E-2</c:v>
                </c:pt>
                <c:pt idx="5247">
                  <c:v>8.3285798525512544E-2</c:v>
                </c:pt>
                <c:pt idx="5248">
                  <c:v>8.5917163785922582E-2</c:v>
                </c:pt>
                <c:pt idx="5249">
                  <c:v>9.2458052300740182E-2</c:v>
                </c:pt>
                <c:pt idx="5250">
                  <c:v>0.19103763464438045</c:v>
                </c:pt>
                <c:pt idx="5251">
                  <c:v>0.40772145208017635</c:v>
                </c:pt>
                <c:pt idx="5252">
                  <c:v>0.40772145208017635</c:v>
                </c:pt>
                <c:pt idx="5253">
                  <c:v>0.38301406725319848</c:v>
                </c:pt>
                <c:pt idx="5254">
                  <c:v>0.12140857980492778</c:v>
                </c:pt>
                <c:pt idx="5255">
                  <c:v>8.377622441480595E-2</c:v>
                </c:pt>
                <c:pt idx="5256">
                  <c:v>6.0914617038629881E-2</c:v>
                </c:pt>
                <c:pt idx="5257">
                  <c:v>5.3219028290847042E-2</c:v>
                </c:pt>
                <c:pt idx="5258">
                  <c:v>4.7636903843244219E-2</c:v>
                </c:pt>
                <c:pt idx="5259">
                  <c:v>4.2002258093749058E-2</c:v>
                </c:pt>
                <c:pt idx="5260">
                  <c:v>3.7760267766060555E-2</c:v>
                </c:pt>
                <c:pt idx="5261">
                  <c:v>3.4250991417553181E-2</c:v>
                </c:pt>
                <c:pt idx="5262">
                  <c:v>3.1482687864431806E-2</c:v>
                </c:pt>
                <c:pt idx="5263">
                  <c:v>3.1249835603443205E-2</c:v>
                </c:pt>
                <c:pt idx="5264">
                  <c:v>3.2338856255029698E-2</c:v>
                </c:pt>
                <c:pt idx="5265">
                  <c:v>3.3592496039364761E-2</c:v>
                </c:pt>
                <c:pt idx="5266">
                  <c:v>3.4473056367117234E-2</c:v>
                </c:pt>
                <c:pt idx="5267">
                  <c:v>3.0086661039569564E-2</c:v>
                </c:pt>
                <c:pt idx="5268">
                  <c:v>2.6068465601195186E-2</c:v>
                </c:pt>
                <c:pt idx="5269">
                  <c:v>2.263937475788055E-2</c:v>
                </c:pt>
                <c:pt idx="5270">
                  <c:v>1.9496522915002638E-2</c:v>
                </c:pt>
                <c:pt idx="5271">
                  <c:v>1.7015359238111951E-2</c:v>
                </c:pt>
                <c:pt idx="5272">
                  <c:v>1.587206312036029E-2</c:v>
                </c:pt>
                <c:pt idx="5273">
                  <c:v>1.5371223074038718E-2</c:v>
                </c:pt>
                <c:pt idx="5274">
                  <c:v>1.5345752877072356E-2</c:v>
                </c:pt>
                <c:pt idx="5275">
                  <c:v>1.5419230957456353E-2</c:v>
                </c:pt>
                <c:pt idx="5276">
                  <c:v>1.5268129457306249E-2</c:v>
                </c:pt>
                <c:pt idx="5277">
                  <c:v>1.475300666668488E-2</c:v>
                </c:pt>
                <c:pt idx="5278">
                  <c:v>1.3855637882397855E-2</c:v>
                </c:pt>
                <c:pt idx="5279">
                  <c:v>1.2659368753793318E-2</c:v>
                </c:pt>
                <c:pt idx="5280">
                  <c:v>1.1451773745323501E-2</c:v>
                </c:pt>
                <c:pt idx="5281">
                  <c:v>1.034431703484864E-2</c:v>
                </c:pt>
                <c:pt idx="5282">
                  <c:v>9.1243423026392528E-3</c:v>
                </c:pt>
                <c:pt idx="5283">
                  <c:v>7.8841574310719396E-3</c:v>
                </c:pt>
                <c:pt idx="5284">
                  <c:v>6.6642718258323455E-3</c:v>
                </c:pt>
                <c:pt idx="5285">
                  <c:v>5.5360189762613619E-3</c:v>
                </c:pt>
                <c:pt idx="5286">
                  <c:v>4.0770890686764871E-3</c:v>
                </c:pt>
                <c:pt idx="5287">
                  <c:v>4.5817427571161968E-3</c:v>
                </c:pt>
                <c:pt idx="5288">
                  <c:v>5.0607301216574968E-3</c:v>
                </c:pt>
                <c:pt idx="5289">
                  <c:v>5.7959136624423941E-3</c:v>
                </c:pt>
                <c:pt idx="5290">
                  <c:v>6.9369281335677699E-3</c:v>
                </c:pt>
                <c:pt idx="5291">
                  <c:v>1.3865663387258911E-2</c:v>
                </c:pt>
                <c:pt idx="5292">
                  <c:v>0.26990121490510588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-2.2202493004724856E-2</c:v>
                </c:pt>
                <c:pt idx="5311">
                  <c:v>-1.4060986689428481E-2</c:v>
                </c:pt>
                <c:pt idx="5312">
                  <c:v>-1.0969575421634212E-2</c:v>
                </c:pt>
                <c:pt idx="5313">
                  <c:v>-9.9063527380513945E-3</c:v>
                </c:pt>
                <c:pt idx="5314">
                  <c:v>-9.8067690021203004E-3</c:v>
                </c:pt>
                <c:pt idx="5315">
                  <c:v>-9.9009249177789034E-3</c:v>
                </c:pt>
                <c:pt idx="5316">
                  <c:v>-9.8561832472518918E-3</c:v>
                </c:pt>
                <c:pt idx="5317">
                  <c:v>-1.0016509628910269E-2</c:v>
                </c:pt>
                <c:pt idx="5318">
                  <c:v>-1.0548186257847278E-2</c:v>
                </c:pt>
                <c:pt idx="5319">
                  <c:v>-1.1156608284524683E-2</c:v>
                </c:pt>
                <c:pt idx="5320">
                  <c:v>-1.0736119783200736E-2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073-4EB1-9F12-F5D564957F10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yVal>
            <c:numRef>
              <c:f>'Solpe Calculation'!$L$2:$L$5322</c:f>
              <c:numCache>
                <c:formatCode>General</c:formatCode>
                <c:ptCount val="53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-8.7542409470133635E-3</c:v>
                </c:pt>
                <c:pt idx="14">
                  <c:v>-9.9656157568620035E-2</c:v>
                </c:pt>
                <c:pt idx="15">
                  <c:v>-9.2760180112757898E-3</c:v>
                </c:pt>
                <c:pt idx="16">
                  <c:v>-5.0494380963199779E-3</c:v>
                </c:pt>
                <c:pt idx="17">
                  <c:v>-3.7569715822579272E-3</c:v>
                </c:pt>
                <c:pt idx="18">
                  <c:v>-4.0427833783357649E-3</c:v>
                </c:pt>
                <c:pt idx="19">
                  <c:v>-5.0363080085957593E-3</c:v>
                </c:pt>
                <c:pt idx="20">
                  <c:v>-1.1497573768850255E-2</c:v>
                </c:pt>
                <c:pt idx="21">
                  <c:v>-1.959808289335974E-2</c:v>
                </c:pt>
                <c:pt idx="22">
                  <c:v>-4.1978927531237621E-3</c:v>
                </c:pt>
                <c:pt idx="23">
                  <c:v>-2.4058577379012049E-3</c:v>
                </c:pt>
                <c:pt idx="24">
                  <c:v>-1.7333035188402215E-3</c:v>
                </c:pt>
                <c:pt idx="25">
                  <c:v>-1.4167766415832178E-3</c:v>
                </c:pt>
                <c:pt idx="26">
                  <c:v>-1.3262510966325074E-3</c:v>
                </c:pt>
                <c:pt idx="27">
                  <c:v>-1.3697940158517931E-3</c:v>
                </c:pt>
                <c:pt idx="28">
                  <c:v>-1.4398144833270776E-3</c:v>
                </c:pt>
                <c:pt idx="29">
                  <c:v>-1.475099308628216E-3</c:v>
                </c:pt>
                <c:pt idx="30">
                  <c:v>-1.5285703312329744E-3</c:v>
                </c:pt>
                <c:pt idx="31">
                  <c:v>-1.6780105145303655E-3</c:v>
                </c:pt>
                <c:pt idx="32">
                  <c:v>-1.8377419394223673E-3</c:v>
                </c:pt>
                <c:pt idx="33">
                  <c:v>-1.8937103143467353E-3</c:v>
                </c:pt>
                <c:pt idx="34">
                  <c:v>-1.8325808880196401E-3</c:v>
                </c:pt>
                <c:pt idx="35">
                  <c:v>-1.8202212039321081E-3</c:v>
                </c:pt>
                <c:pt idx="36">
                  <c:v>-1.8442629624172253E-3</c:v>
                </c:pt>
                <c:pt idx="37">
                  <c:v>-2.0237064624721926E-3</c:v>
                </c:pt>
                <c:pt idx="38">
                  <c:v>-2.69109577037586E-3</c:v>
                </c:pt>
                <c:pt idx="39">
                  <c:v>-3.6393549910101481E-3</c:v>
                </c:pt>
                <c:pt idx="40">
                  <c:v>-4.05410674896306E-3</c:v>
                </c:pt>
                <c:pt idx="41">
                  <c:v>-3.1211428511027841E-3</c:v>
                </c:pt>
                <c:pt idx="42">
                  <c:v>-2.2777233348498373E-3</c:v>
                </c:pt>
                <c:pt idx="43">
                  <c:v>-1.6802992491215917E-3</c:v>
                </c:pt>
                <c:pt idx="44">
                  <c:v>-9.623900870490941E-4</c:v>
                </c:pt>
                <c:pt idx="45">
                  <c:v>-3.0985993594184009E-4</c:v>
                </c:pt>
                <c:pt idx="46">
                  <c:v>1.8439648185399282E-4</c:v>
                </c:pt>
                <c:pt idx="47">
                  <c:v>5.1513983121416116E-4</c:v>
                </c:pt>
                <c:pt idx="48">
                  <c:v>7.8312595000958095E-4</c:v>
                </c:pt>
                <c:pt idx="49">
                  <c:v>1.0439604675637167E-3</c:v>
                </c:pt>
                <c:pt idx="50">
                  <c:v>1.30488977421083E-3</c:v>
                </c:pt>
                <c:pt idx="51">
                  <c:v>1.5613315586426532E-3</c:v>
                </c:pt>
                <c:pt idx="52">
                  <c:v>1.7693646108829827E-3</c:v>
                </c:pt>
                <c:pt idx="53">
                  <c:v>1.7799927641893784E-3</c:v>
                </c:pt>
                <c:pt idx="54">
                  <c:v>1.7044896833274758E-3</c:v>
                </c:pt>
                <c:pt idx="55">
                  <c:v>1.5767446001482752E-3</c:v>
                </c:pt>
                <c:pt idx="56">
                  <c:v>1.4744882307104505E-3</c:v>
                </c:pt>
                <c:pt idx="57">
                  <c:v>1.425164056862037E-3</c:v>
                </c:pt>
                <c:pt idx="58">
                  <c:v>1.6311242704703842E-3</c:v>
                </c:pt>
                <c:pt idx="59">
                  <c:v>2.5737312553452542E-3</c:v>
                </c:pt>
                <c:pt idx="60">
                  <c:v>3.9394956782988324E-3</c:v>
                </c:pt>
                <c:pt idx="61">
                  <c:v>6.7915584345005853E-3</c:v>
                </c:pt>
                <c:pt idx="62">
                  <c:v>6.0660788855278022E-2</c:v>
                </c:pt>
                <c:pt idx="63">
                  <c:v>9.6733839111337074E-3</c:v>
                </c:pt>
                <c:pt idx="64">
                  <c:v>4.2567352510936339E-3</c:v>
                </c:pt>
                <c:pt idx="65">
                  <c:v>3.177784916530002E-3</c:v>
                </c:pt>
                <c:pt idx="66">
                  <c:v>4.097472442679613E-3</c:v>
                </c:pt>
                <c:pt idx="67">
                  <c:v>6.1324860228782786E-3</c:v>
                </c:pt>
                <c:pt idx="68">
                  <c:v>1.5905619727171375E-2</c:v>
                </c:pt>
                <c:pt idx="69">
                  <c:v>0.11030364404382552</c:v>
                </c:pt>
                <c:pt idx="70">
                  <c:v>1.9957497818072562E-2</c:v>
                </c:pt>
                <c:pt idx="71">
                  <c:v>9.6634642897200623E-3</c:v>
                </c:pt>
                <c:pt idx="72">
                  <c:v>7.0006432305957629E-3</c:v>
                </c:pt>
                <c:pt idx="73">
                  <c:v>6.089986035030609E-3</c:v>
                </c:pt>
                <c:pt idx="74">
                  <c:v>5.6092891356090344E-3</c:v>
                </c:pt>
                <c:pt idx="75">
                  <c:v>5.7725662790220839E-3</c:v>
                </c:pt>
                <c:pt idx="76">
                  <c:v>4.5628178934781927E-3</c:v>
                </c:pt>
                <c:pt idx="77">
                  <c:v>4.1213044293726131E-3</c:v>
                </c:pt>
                <c:pt idx="78">
                  <c:v>3.7825030202454086E-3</c:v>
                </c:pt>
                <c:pt idx="79">
                  <c:v>3.6134035063991291E-3</c:v>
                </c:pt>
                <c:pt idx="80">
                  <c:v>3.6103042064363771E-3</c:v>
                </c:pt>
                <c:pt idx="81">
                  <c:v>3.806631188315457E-3</c:v>
                </c:pt>
                <c:pt idx="82">
                  <c:v>4.189835007098513E-3</c:v>
                </c:pt>
                <c:pt idx="83">
                  <c:v>4.6576140532012499E-3</c:v>
                </c:pt>
                <c:pt idx="84">
                  <c:v>5.2312016932028289E-3</c:v>
                </c:pt>
                <c:pt idx="85">
                  <c:v>5.7817319496435279E-3</c:v>
                </c:pt>
                <c:pt idx="86">
                  <c:v>6.0503665070073299E-3</c:v>
                </c:pt>
                <c:pt idx="87">
                  <c:v>5.8722805811593729E-3</c:v>
                </c:pt>
                <c:pt idx="88">
                  <c:v>5.8744366101639092E-3</c:v>
                </c:pt>
                <c:pt idx="89">
                  <c:v>5.9840546879430766E-3</c:v>
                </c:pt>
                <c:pt idx="90">
                  <c:v>5.9338277429802876E-3</c:v>
                </c:pt>
                <c:pt idx="91">
                  <c:v>5.8322574716780573E-3</c:v>
                </c:pt>
                <c:pt idx="92">
                  <c:v>5.7359827817440607E-3</c:v>
                </c:pt>
                <c:pt idx="93">
                  <c:v>5.7693085177323491E-3</c:v>
                </c:pt>
                <c:pt idx="94">
                  <c:v>5.9073853798870327E-3</c:v>
                </c:pt>
                <c:pt idx="95">
                  <c:v>6.036672267242609E-3</c:v>
                </c:pt>
                <c:pt idx="96">
                  <c:v>5.8288642698180971E-3</c:v>
                </c:pt>
                <c:pt idx="97">
                  <c:v>5.4815878787288557E-3</c:v>
                </c:pt>
                <c:pt idx="98">
                  <c:v>5.0798911153572563E-3</c:v>
                </c:pt>
                <c:pt idx="99">
                  <c:v>4.7297004917200925E-3</c:v>
                </c:pt>
                <c:pt idx="100">
                  <c:v>4.5271034224629043E-3</c:v>
                </c:pt>
                <c:pt idx="101">
                  <c:v>4.4976745750797791E-3</c:v>
                </c:pt>
                <c:pt idx="102">
                  <c:v>4.5876269629578862E-3</c:v>
                </c:pt>
                <c:pt idx="103">
                  <c:v>4.7229114377625664E-3</c:v>
                </c:pt>
                <c:pt idx="104">
                  <c:v>4.9298363659868519E-3</c:v>
                </c:pt>
                <c:pt idx="105">
                  <c:v>5.1549457608382563E-3</c:v>
                </c:pt>
                <c:pt idx="106">
                  <c:v>5.2332283846132071E-3</c:v>
                </c:pt>
                <c:pt idx="107">
                  <c:v>5.1186133742413247E-3</c:v>
                </c:pt>
                <c:pt idx="108">
                  <c:v>5.0168393594514325E-3</c:v>
                </c:pt>
                <c:pt idx="109">
                  <c:v>5.0703212339974872E-3</c:v>
                </c:pt>
                <c:pt idx="110">
                  <c:v>5.1322288445327163E-3</c:v>
                </c:pt>
                <c:pt idx="111">
                  <c:v>5.1802030648447801E-3</c:v>
                </c:pt>
                <c:pt idx="112">
                  <c:v>5.4407487797537395E-3</c:v>
                </c:pt>
                <c:pt idx="113">
                  <c:v>5.7126643187584199E-3</c:v>
                </c:pt>
                <c:pt idx="114">
                  <c:v>6.1577304400141182E-3</c:v>
                </c:pt>
                <c:pt idx="115">
                  <c:v>6.3483495976011288E-3</c:v>
                </c:pt>
                <c:pt idx="116">
                  <c:v>6.4861702709801848E-3</c:v>
                </c:pt>
                <c:pt idx="117">
                  <c:v>6.4490643944243456E-3</c:v>
                </c:pt>
                <c:pt idx="118">
                  <c:v>6.3244371597909275E-3</c:v>
                </c:pt>
                <c:pt idx="119">
                  <c:v>6.283983113284557E-3</c:v>
                </c:pt>
                <c:pt idx="120">
                  <c:v>6.4066892552445574E-3</c:v>
                </c:pt>
                <c:pt idx="121">
                  <c:v>6.9623000624372336E-3</c:v>
                </c:pt>
                <c:pt idx="122">
                  <c:v>7.8155706257197217E-3</c:v>
                </c:pt>
                <c:pt idx="123">
                  <c:v>8.9314185032835676E-3</c:v>
                </c:pt>
                <c:pt idx="124">
                  <c:v>1.0606880290870594E-2</c:v>
                </c:pt>
                <c:pt idx="125">
                  <c:v>1.1649316206565506E-2</c:v>
                </c:pt>
                <c:pt idx="126">
                  <c:v>1.318731971901497E-2</c:v>
                </c:pt>
                <c:pt idx="127">
                  <c:v>1.2585000061880017E-2</c:v>
                </c:pt>
                <c:pt idx="128">
                  <c:v>1.1778386701659021E-2</c:v>
                </c:pt>
                <c:pt idx="129">
                  <c:v>1.1742866525985824E-2</c:v>
                </c:pt>
                <c:pt idx="130">
                  <c:v>1.3113006467423565E-2</c:v>
                </c:pt>
                <c:pt idx="131">
                  <c:v>1.7029441089215679E-2</c:v>
                </c:pt>
                <c:pt idx="132">
                  <c:v>2.4005481175793014E-2</c:v>
                </c:pt>
                <c:pt idx="133">
                  <c:v>4.1133291835225967E-2</c:v>
                </c:pt>
                <c:pt idx="134">
                  <c:v>0.103610035465265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2.3608209013438245E-2</c:v>
                </c:pt>
                <c:pt idx="142">
                  <c:v>1.2493559472175902E-2</c:v>
                </c:pt>
                <c:pt idx="143">
                  <c:v>8.5550696650933487E-3</c:v>
                </c:pt>
                <c:pt idx="144">
                  <c:v>6.5777024820177308E-3</c:v>
                </c:pt>
                <c:pt idx="145">
                  <c:v>5.4028206975875936E-3</c:v>
                </c:pt>
                <c:pt idx="146">
                  <c:v>4.7793670426029789E-3</c:v>
                </c:pt>
                <c:pt idx="147">
                  <c:v>4.5530148699499447E-3</c:v>
                </c:pt>
                <c:pt idx="148">
                  <c:v>4.5215688811156025E-3</c:v>
                </c:pt>
                <c:pt idx="149">
                  <c:v>4.6592048967201037E-3</c:v>
                </c:pt>
                <c:pt idx="150">
                  <c:v>4.7679937026096656E-3</c:v>
                </c:pt>
                <c:pt idx="151">
                  <c:v>4.7109689931865359E-3</c:v>
                </c:pt>
                <c:pt idx="152">
                  <c:v>4.3584195458902832E-3</c:v>
                </c:pt>
                <c:pt idx="153">
                  <c:v>3.9533888740652424E-3</c:v>
                </c:pt>
                <c:pt idx="154">
                  <c:v>3.8672977367733069E-3</c:v>
                </c:pt>
                <c:pt idx="155">
                  <c:v>3.7531540856890213E-3</c:v>
                </c:pt>
                <c:pt idx="156">
                  <c:v>3.6301706565829064E-3</c:v>
                </c:pt>
                <c:pt idx="157">
                  <c:v>3.778021635369905E-3</c:v>
                </c:pt>
                <c:pt idx="158">
                  <c:v>4.1645053999348055E-3</c:v>
                </c:pt>
                <c:pt idx="159">
                  <c:v>4.7878295709502449E-3</c:v>
                </c:pt>
                <c:pt idx="160">
                  <c:v>5.7308497045473342E-3</c:v>
                </c:pt>
                <c:pt idx="161">
                  <c:v>6.5542252590470645E-3</c:v>
                </c:pt>
                <c:pt idx="162">
                  <c:v>6.724604218426895E-3</c:v>
                </c:pt>
                <c:pt idx="163">
                  <c:v>6.4790449843435743E-3</c:v>
                </c:pt>
                <c:pt idx="164">
                  <c:v>5.6579444735784306E-3</c:v>
                </c:pt>
                <c:pt idx="165">
                  <c:v>4.9242924812204179E-3</c:v>
                </c:pt>
                <c:pt idx="166">
                  <c:v>4.7708971162670651E-3</c:v>
                </c:pt>
                <c:pt idx="167">
                  <c:v>5.3980813025945578E-3</c:v>
                </c:pt>
                <c:pt idx="168">
                  <c:v>7.0863490535462833E-3</c:v>
                </c:pt>
                <c:pt idx="169">
                  <c:v>1.084456427223481E-2</c:v>
                </c:pt>
                <c:pt idx="170">
                  <c:v>1.5387445233969088E-2</c:v>
                </c:pt>
                <c:pt idx="171">
                  <c:v>2.4351343358032983E-2</c:v>
                </c:pt>
                <c:pt idx="172">
                  <c:v>1.1421616163132619E-2</c:v>
                </c:pt>
                <c:pt idx="173">
                  <c:v>7.0594692263918173E-3</c:v>
                </c:pt>
                <c:pt idx="174">
                  <c:v>5.2770252216378368E-3</c:v>
                </c:pt>
                <c:pt idx="175">
                  <c:v>4.3795439256921276E-3</c:v>
                </c:pt>
                <c:pt idx="176">
                  <c:v>4.0342339629400731E-3</c:v>
                </c:pt>
                <c:pt idx="177">
                  <c:v>4.2695056869729627E-3</c:v>
                </c:pt>
                <c:pt idx="178">
                  <c:v>4.9716027341586023E-3</c:v>
                </c:pt>
                <c:pt idx="179">
                  <c:v>6.9297043995308061E-3</c:v>
                </c:pt>
                <c:pt idx="180">
                  <c:v>1.1370449755978489E-2</c:v>
                </c:pt>
                <c:pt idx="181">
                  <c:v>1.4805359042225272E-2</c:v>
                </c:pt>
                <c:pt idx="182">
                  <c:v>1.0703568829699178E-2</c:v>
                </c:pt>
                <c:pt idx="183">
                  <c:v>6.9701425972065988E-3</c:v>
                </c:pt>
                <c:pt idx="184">
                  <c:v>4.2395460507364639E-3</c:v>
                </c:pt>
                <c:pt idx="185">
                  <c:v>3.5135040535084552E-3</c:v>
                </c:pt>
                <c:pt idx="186">
                  <c:v>3.2738211213405952E-3</c:v>
                </c:pt>
                <c:pt idx="187">
                  <c:v>3.1654443731961787E-3</c:v>
                </c:pt>
                <c:pt idx="188">
                  <c:v>3.0789586462268699E-3</c:v>
                </c:pt>
                <c:pt idx="189">
                  <c:v>3.0301244526203101E-3</c:v>
                </c:pt>
                <c:pt idx="190">
                  <c:v>2.9725654217192359E-3</c:v>
                </c:pt>
                <c:pt idx="191">
                  <c:v>2.5337286968578399E-3</c:v>
                </c:pt>
                <c:pt idx="192">
                  <c:v>2.1175371726298796E-3</c:v>
                </c:pt>
                <c:pt idx="193">
                  <c:v>1.8083231644924343E-3</c:v>
                </c:pt>
                <c:pt idx="194">
                  <c:v>1.5311727393234221E-3</c:v>
                </c:pt>
                <c:pt idx="195">
                  <c:v>1.2340686342635757E-3</c:v>
                </c:pt>
                <c:pt idx="196">
                  <c:v>9.1422401584589832E-4</c:v>
                </c:pt>
                <c:pt idx="197">
                  <c:v>5.8219897085485606E-4</c:v>
                </c:pt>
                <c:pt idx="198">
                  <c:v>2.3132991685068975E-4</c:v>
                </c:pt>
                <c:pt idx="199">
                  <c:v>-1.6586512824195277E-4</c:v>
                </c:pt>
                <c:pt idx="200">
                  <c:v>-5.4962703852200992E-4</c:v>
                </c:pt>
                <c:pt idx="201">
                  <c:v>-6.7922777350341173E-4</c:v>
                </c:pt>
                <c:pt idx="202">
                  <c:v>-4.5686432976177368E-4</c:v>
                </c:pt>
                <c:pt idx="203">
                  <c:v>-7.0109276953158882E-5</c:v>
                </c:pt>
                <c:pt idx="204">
                  <c:v>3.015393391465563E-4</c:v>
                </c:pt>
                <c:pt idx="205">
                  <c:v>6.6799297176334087E-4</c:v>
                </c:pt>
                <c:pt idx="206">
                  <c:v>1.0362001886403476E-3</c:v>
                </c:pt>
                <c:pt idx="207">
                  <c:v>1.406781355171443E-3</c:v>
                </c:pt>
                <c:pt idx="208">
                  <c:v>1.9006387829063633E-3</c:v>
                </c:pt>
                <c:pt idx="209">
                  <c:v>2.4062860375862901E-3</c:v>
                </c:pt>
                <c:pt idx="210">
                  <c:v>3.0597396778354871E-3</c:v>
                </c:pt>
                <c:pt idx="211">
                  <c:v>4.3519936248702174E-3</c:v>
                </c:pt>
                <c:pt idx="212">
                  <c:v>6.9026349128741369E-3</c:v>
                </c:pt>
                <c:pt idx="213">
                  <c:v>1.1048959569575335E-2</c:v>
                </c:pt>
                <c:pt idx="214">
                  <c:v>1.1743858592972948E-2</c:v>
                </c:pt>
                <c:pt idx="215">
                  <c:v>8.5901953372816021E-3</c:v>
                </c:pt>
                <c:pt idx="216">
                  <c:v>7.3733038575444637E-3</c:v>
                </c:pt>
                <c:pt idx="217">
                  <c:v>6.6815842053993667E-3</c:v>
                </c:pt>
                <c:pt idx="218">
                  <c:v>6.2475656110286514E-3</c:v>
                </c:pt>
                <c:pt idx="219">
                  <c:v>6.479971143680637E-3</c:v>
                </c:pt>
                <c:pt idx="220">
                  <c:v>6.8829680570584948E-3</c:v>
                </c:pt>
                <c:pt idx="221">
                  <c:v>7.1796238847812548E-3</c:v>
                </c:pt>
                <c:pt idx="222">
                  <c:v>7.4097961224294205E-3</c:v>
                </c:pt>
                <c:pt idx="223">
                  <c:v>8.0797397306115234E-3</c:v>
                </c:pt>
                <c:pt idx="224">
                  <c:v>9.7538774187292121E-3</c:v>
                </c:pt>
                <c:pt idx="225">
                  <c:v>1.4902413316411107E-2</c:v>
                </c:pt>
                <c:pt idx="226">
                  <c:v>3.4320313364067587E-2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4.9929214545979461E-3</c:v>
                </c:pt>
                <c:pt idx="244">
                  <c:v>2.6488322598534979E-3</c:v>
                </c:pt>
                <c:pt idx="245">
                  <c:v>3.4508180371291565E-3</c:v>
                </c:pt>
                <c:pt idx="246">
                  <c:v>9.7930562647971457E-3</c:v>
                </c:pt>
                <c:pt idx="247">
                  <c:v>1.4009082227066955E-2</c:v>
                </c:pt>
                <c:pt idx="248">
                  <c:v>4.1169138166190916E-3</c:v>
                </c:pt>
                <c:pt idx="249">
                  <c:v>2.1777454655903198E-3</c:v>
                </c:pt>
                <c:pt idx="250">
                  <c:v>1.0725379611232185E-3</c:v>
                </c:pt>
                <c:pt idx="251">
                  <c:v>5.3071986367868589E-4</c:v>
                </c:pt>
                <c:pt idx="252">
                  <c:v>3.1524682428117553E-4</c:v>
                </c:pt>
                <c:pt idx="253">
                  <c:v>2.0397615817918871E-4</c:v>
                </c:pt>
                <c:pt idx="254">
                  <c:v>1.4244331737018728E-4</c:v>
                </c:pt>
                <c:pt idx="255">
                  <c:v>1.0442440372212453E-4</c:v>
                </c:pt>
                <c:pt idx="256">
                  <c:v>7.7999982527251815E-5</c:v>
                </c:pt>
                <c:pt idx="257">
                  <c:v>6.0708814761643497E-5</c:v>
                </c:pt>
                <c:pt idx="258">
                  <c:v>5.0273090484909731E-5</c:v>
                </c:pt>
                <c:pt idx="259">
                  <c:v>4.2627902026072729E-5</c:v>
                </c:pt>
                <c:pt idx="260">
                  <c:v>3.5804571597014449E-5</c:v>
                </c:pt>
                <c:pt idx="261">
                  <c:v>2.9517134999094645E-5</c:v>
                </c:pt>
                <c:pt idx="262">
                  <c:v>2.4640301403037885E-5</c:v>
                </c:pt>
                <c:pt idx="263">
                  <c:v>2.0890701084501117E-5</c:v>
                </c:pt>
                <c:pt idx="264">
                  <c:v>1.7738253372471311E-5</c:v>
                </c:pt>
                <c:pt idx="265">
                  <c:v>1.5185032879870394E-5</c:v>
                </c:pt>
                <c:pt idx="266">
                  <c:v>1.2885999619711672E-5</c:v>
                </c:pt>
                <c:pt idx="267">
                  <c:v>1.1113752389252856E-5</c:v>
                </c:pt>
                <c:pt idx="268">
                  <c:v>9.7087092732092137E-6</c:v>
                </c:pt>
                <c:pt idx="269">
                  <c:v>8.6306044215935184E-6</c:v>
                </c:pt>
                <c:pt idx="270">
                  <c:v>7.8696862764674038E-6</c:v>
                </c:pt>
                <c:pt idx="271">
                  <c:v>7.3629005559732966E-6</c:v>
                </c:pt>
                <c:pt idx="272">
                  <c:v>6.9327808223718441E-6</c:v>
                </c:pt>
                <c:pt idx="273">
                  <c:v>6.6434332127915917E-6</c:v>
                </c:pt>
                <c:pt idx="274">
                  <c:v>6.3923970054000833E-6</c:v>
                </c:pt>
                <c:pt idx="275">
                  <c:v>6.1146148702228957E-6</c:v>
                </c:pt>
                <c:pt idx="276">
                  <c:v>5.9980653300139121E-6</c:v>
                </c:pt>
                <c:pt idx="277">
                  <c:v>6.2080847072190254E-6</c:v>
                </c:pt>
                <c:pt idx="278">
                  <c:v>6.9553200348069028E-6</c:v>
                </c:pt>
                <c:pt idx="279">
                  <c:v>8.7106605364963625E-6</c:v>
                </c:pt>
                <c:pt idx="280">
                  <c:v>1.2105790562683326E-5</c:v>
                </c:pt>
                <c:pt idx="281">
                  <c:v>1.6657349723829652E-5</c:v>
                </c:pt>
                <c:pt idx="282">
                  <c:v>1.0660487210771948E-5</c:v>
                </c:pt>
                <c:pt idx="283">
                  <c:v>5.0707031030074957E-6</c:v>
                </c:pt>
                <c:pt idx="284">
                  <c:v>3.0134008009150261E-6</c:v>
                </c:pt>
                <c:pt idx="285">
                  <c:v>2.2138449607621263E-6</c:v>
                </c:pt>
                <c:pt idx="286">
                  <c:v>1.7449996674198596E-6</c:v>
                </c:pt>
                <c:pt idx="287">
                  <c:v>1.5250211474949939E-6</c:v>
                </c:pt>
                <c:pt idx="288">
                  <c:v>1.3626608747392565E-6</c:v>
                </c:pt>
                <c:pt idx="289">
                  <c:v>1.2758219865268997E-6</c:v>
                </c:pt>
                <c:pt idx="290">
                  <c:v>1.257876997554956E-6</c:v>
                </c:pt>
                <c:pt idx="291">
                  <c:v>1.2622712186396996E-6</c:v>
                </c:pt>
                <c:pt idx="292">
                  <c:v>1.2871607015300834E-6</c:v>
                </c:pt>
                <c:pt idx="293">
                  <c:v>1.3085537812971042E-6</c:v>
                </c:pt>
                <c:pt idx="294">
                  <c:v>1.3617631616683654E-6</c:v>
                </c:pt>
                <c:pt idx="295">
                  <c:v>1.4512251443056678E-6</c:v>
                </c:pt>
                <c:pt idx="296">
                  <c:v>1.5928767944008866E-6</c:v>
                </c:pt>
                <c:pt idx="297">
                  <c:v>1.8138630712849278E-6</c:v>
                </c:pt>
                <c:pt idx="298">
                  <c:v>2.0991195202822001E-6</c:v>
                </c:pt>
                <c:pt idx="299">
                  <c:v>2.4614840241284455E-6</c:v>
                </c:pt>
                <c:pt idx="300">
                  <c:v>2.9434754446998035E-6</c:v>
                </c:pt>
                <c:pt idx="301">
                  <c:v>3.7140544355722666E-6</c:v>
                </c:pt>
                <c:pt idx="302">
                  <c:v>4.987114360673041E-6</c:v>
                </c:pt>
                <c:pt idx="303">
                  <c:v>6.9469831171795229E-6</c:v>
                </c:pt>
                <c:pt idx="304">
                  <c:v>1.0458622781354745E-5</c:v>
                </c:pt>
                <c:pt idx="305">
                  <c:v>1.826955897157208E-5</c:v>
                </c:pt>
                <c:pt idx="306">
                  <c:v>4.1156637365894414E-5</c:v>
                </c:pt>
                <c:pt idx="307">
                  <c:v>1.8214096082095241E-4</c:v>
                </c:pt>
                <c:pt idx="308">
                  <c:v>1.1152570108434441E-3</c:v>
                </c:pt>
                <c:pt idx="309">
                  <c:v>2.912766677593936E-4</c:v>
                </c:pt>
                <c:pt idx="310">
                  <c:v>1.8641799350445592E-4</c:v>
                </c:pt>
                <c:pt idx="311">
                  <c:v>1.2319790185062374E-4</c:v>
                </c:pt>
                <c:pt idx="312">
                  <c:v>7.4083724305057218E-5</c:v>
                </c:pt>
                <c:pt idx="313">
                  <c:v>7.9811399135904028E-5</c:v>
                </c:pt>
                <c:pt idx="314">
                  <c:v>9.5552909851724313E-5</c:v>
                </c:pt>
                <c:pt idx="315">
                  <c:v>1.1596959969496807E-4</c:v>
                </c:pt>
                <c:pt idx="316">
                  <c:v>1.3077016058649438E-4</c:v>
                </c:pt>
                <c:pt idx="317">
                  <c:v>8.7948387295795063E-5</c:v>
                </c:pt>
                <c:pt idx="318">
                  <c:v>6.4591114841246476E-5</c:v>
                </c:pt>
                <c:pt idx="319">
                  <c:v>5.6871489374407342E-5</c:v>
                </c:pt>
                <c:pt idx="320">
                  <c:v>5.0964423340799165E-5</c:v>
                </c:pt>
                <c:pt idx="321">
                  <c:v>4.873003735507526E-5</c:v>
                </c:pt>
                <c:pt idx="322">
                  <c:v>4.975846027462702E-5</c:v>
                </c:pt>
                <c:pt idx="323">
                  <c:v>5.141114132732199E-5</c:v>
                </c:pt>
                <c:pt idx="324">
                  <c:v>5.4763435172399605E-5</c:v>
                </c:pt>
                <c:pt idx="325">
                  <c:v>6.0215744909665579E-5</c:v>
                </c:pt>
                <c:pt idx="326">
                  <c:v>6.8270830513956579E-5</c:v>
                </c:pt>
                <c:pt idx="327">
                  <c:v>8.0492244535392032E-5</c:v>
                </c:pt>
                <c:pt idx="328">
                  <c:v>9.8428713467691299E-5</c:v>
                </c:pt>
                <c:pt idx="329">
                  <c:v>1.2310663344267559E-4</c:v>
                </c:pt>
                <c:pt idx="330">
                  <c:v>1.5738962645339135E-4</c:v>
                </c:pt>
                <c:pt idx="331">
                  <c:v>2.0700627121940054E-4</c:v>
                </c:pt>
                <c:pt idx="332">
                  <c:v>2.845679418344603E-4</c:v>
                </c:pt>
                <c:pt idx="333">
                  <c:v>4.1954211645955268E-4</c:v>
                </c:pt>
                <c:pt idx="334">
                  <c:v>6.6973303901567106E-4</c:v>
                </c:pt>
                <c:pt idx="335">
                  <c:v>1.1557582468893302E-3</c:v>
                </c:pt>
                <c:pt idx="336">
                  <c:v>2.2103962061336903E-3</c:v>
                </c:pt>
                <c:pt idx="337">
                  <c:v>6.8549112877928651E-3</c:v>
                </c:pt>
                <c:pt idx="338">
                  <c:v>0.20857147812642149</c:v>
                </c:pt>
                <c:pt idx="339">
                  <c:v>2.1507056960679748E-2</c:v>
                </c:pt>
                <c:pt idx="340">
                  <c:v>1.2778304722375103E-2</c:v>
                </c:pt>
                <c:pt idx="341">
                  <c:v>9.8186051201655834E-3</c:v>
                </c:pt>
                <c:pt idx="342">
                  <c:v>8.420670083979535E-3</c:v>
                </c:pt>
                <c:pt idx="343">
                  <c:v>7.6785533681766414E-3</c:v>
                </c:pt>
                <c:pt idx="344">
                  <c:v>3.1702966825047025E-3</c:v>
                </c:pt>
                <c:pt idx="345">
                  <c:v>2.0666636726698532E-3</c:v>
                </c:pt>
                <c:pt idx="346">
                  <c:v>1.6791691925580846E-3</c:v>
                </c:pt>
                <c:pt idx="347">
                  <c:v>1.4893612175990154E-3</c:v>
                </c:pt>
                <c:pt idx="348">
                  <c:v>1.4041291131403368E-3</c:v>
                </c:pt>
                <c:pt idx="349">
                  <c:v>1.3772446104356286E-3</c:v>
                </c:pt>
                <c:pt idx="350">
                  <c:v>1.4320289475460569E-3</c:v>
                </c:pt>
                <c:pt idx="351">
                  <c:v>1.5203882961335744E-3</c:v>
                </c:pt>
                <c:pt idx="352">
                  <c:v>1.6265353103657686E-3</c:v>
                </c:pt>
                <c:pt idx="353">
                  <c:v>1.7649657440572991E-3</c:v>
                </c:pt>
                <c:pt idx="354">
                  <c:v>1.955425456578268E-3</c:v>
                </c:pt>
                <c:pt idx="355">
                  <c:v>2.1768061368776909E-3</c:v>
                </c:pt>
                <c:pt idx="356">
                  <c:v>2.4396100377104312E-3</c:v>
                </c:pt>
                <c:pt idx="357">
                  <c:v>2.7578362579425094E-3</c:v>
                </c:pt>
                <c:pt idx="358">
                  <c:v>3.132388421707388E-3</c:v>
                </c:pt>
                <c:pt idx="359">
                  <c:v>3.7570236119189404E-3</c:v>
                </c:pt>
                <c:pt idx="360">
                  <c:v>4.638979784008272E-3</c:v>
                </c:pt>
                <c:pt idx="361">
                  <c:v>5.4093759312660895E-3</c:v>
                </c:pt>
                <c:pt idx="362">
                  <c:v>6.2039877361787493E-3</c:v>
                </c:pt>
                <c:pt idx="363">
                  <c:v>7.2785807359573842E-3</c:v>
                </c:pt>
                <c:pt idx="364">
                  <c:v>8.9873584882059192E-3</c:v>
                </c:pt>
                <c:pt idx="365">
                  <c:v>1.1105698668976184E-2</c:v>
                </c:pt>
                <c:pt idx="366">
                  <c:v>1.3987333428301477E-2</c:v>
                </c:pt>
                <c:pt idx="367">
                  <c:v>1.7642414254920798E-2</c:v>
                </c:pt>
                <c:pt idx="368">
                  <c:v>2.2966716318937357E-2</c:v>
                </c:pt>
                <c:pt idx="369">
                  <c:v>3.1667082681795466E-2</c:v>
                </c:pt>
                <c:pt idx="370">
                  <c:v>4.5651457406216164E-2</c:v>
                </c:pt>
                <c:pt idx="371">
                  <c:v>7.0272293584348181E-2</c:v>
                </c:pt>
                <c:pt idx="372">
                  <c:v>0.12029639356304621</c:v>
                </c:pt>
                <c:pt idx="373">
                  <c:v>0.20599148780912585</c:v>
                </c:pt>
                <c:pt idx="374">
                  <c:v>0.60467319077578507</c:v>
                </c:pt>
                <c:pt idx="375">
                  <c:v>0.60467319077578507</c:v>
                </c:pt>
                <c:pt idx="376">
                  <c:v>0.64907571925403795</c:v>
                </c:pt>
                <c:pt idx="377">
                  <c:v>0.29178708710709017</c:v>
                </c:pt>
                <c:pt idx="378">
                  <c:v>0.18394324883841795</c:v>
                </c:pt>
                <c:pt idx="379">
                  <c:v>0.13357816309781895</c:v>
                </c:pt>
                <c:pt idx="380">
                  <c:v>6.9125349683904602E-2</c:v>
                </c:pt>
                <c:pt idx="381">
                  <c:v>4.5495891315010313E-2</c:v>
                </c:pt>
                <c:pt idx="382">
                  <c:v>3.4856493122023664E-2</c:v>
                </c:pt>
                <c:pt idx="383">
                  <c:v>2.7926008177126094E-2</c:v>
                </c:pt>
                <c:pt idx="384">
                  <c:v>2.3217716320054257E-2</c:v>
                </c:pt>
                <c:pt idx="385">
                  <c:v>2.062239755513931E-2</c:v>
                </c:pt>
                <c:pt idx="386">
                  <c:v>1.9476677929860981E-2</c:v>
                </c:pt>
                <c:pt idx="387">
                  <c:v>1.9551989386078619E-2</c:v>
                </c:pt>
                <c:pt idx="388">
                  <c:v>2.0653340466356501E-2</c:v>
                </c:pt>
                <c:pt idx="389">
                  <c:v>2.2697597438559952E-2</c:v>
                </c:pt>
                <c:pt idx="390">
                  <c:v>2.4980418469671768E-2</c:v>
                </c:pt>
                <c:pt idx="391">
                  <c:v>2.7503793630246805E-2</c:v>
                </c:pt>
                <c:pt idx="392">
                  <c:v>2.973423858779697E-2</c:v>
                </c:pt>
                <c:pt idx="393">
                  <c:v>2.9808087164389374E-2</c:v>
                </c:pt>
                <c:pt idx="394">
                  <c:v>2.7715622009298568E-2</c:v>
                </c:pt>
                <c:pt idx="395">
                  <c:v>2.6456998334529233E-2</c:v>
                </c:pt>
                <c:pt idx="396">
                  <c:v>2.6987148528072165E-2</c:v>
                </c:pt>
                <c:pt idx="397">
                  <c:v>2.7038987007232732E-2</c:v>
                </c:pt>
                <c:pt idx="398">
                  <c:v>2.744416789592663E-2</c:v>
                </c:pt>
                <c:pt idx="399">
                  <c:v>2.91355175509589E-2</c:v>
                </c:pt>
                <c:pt idx="400">
                  <c:v>3.0768544796640106E-2</c:v>
                </c:pt>
                <c:pt idx="401">
                  <c:v>3.400148374867263E-2</c:v>
                </c:pt>
                <c:pt idx="402">
                  <c:v>3.5127521306030834E-2</c:v>
                </c:pt>
                <c:pt idx="403">
                  <c:v>3.5759337480450064E-2</c:v>
                </c:pt>
                <c:pt idx="404">
                  <c:v>3.714431326000385E-2</c:v>
                </c:pt>
                <c:pt idx="405">
                  <c:v>3.8607932497399987E-2</c:v>
                </c:pt>
                <c:pt idx="406">
                  <c:v>4.5746175866952517E-2</c:v>
                </c:pt>
                <c:pt idx="407">
                  <c:v>6.1240121722054036E-2</c:v>
                </c:pt>
                <c:pt idx="408">
                  <c:v>0.12098737883744193</c:v>
                </c:pt>
                <c:pt idx="409">
                  <c:v>0.57863272174100933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1.4501036551665953E-2</c:v>
                </c:pt>
                <c:pt idx="421">
                  <c:v>7.7281768721694432E-3</c:v>
                </c:pt>
                <c:pt idx="422">
                  <c:v>5.4812855178772903E-3</c:v>
                </c:pt>
                <c:pt idx="423">
                  <c:v>4.3566247430642507E-3</c:v>
                </c:pt>
                <c:pt idx="424">
                  <c:v>3.7101224690590726E-3</c:v>
                </c:pt>
                <c:pt idx="425">
                  <c:v>3.3836058064410893E-3</c:v>
                </c:pt>
                <c:pt idx="426">
                  <c:v>3.2905650571579364E-3</c:v>
                </c:pt>
                <c:pt idx="427">
                  <c:v>3.3450593378432395E-3</c:v>
                </c:pt>
                <c:pt idx="428">
                  <c:v>3.4713664227613182E-3</c:v>
                </c:pt>
                <c:pt idx="429">
                  <c:v>3.6559822762554125E-3</c:v>
                </c:pt>
                <c:pt idx="430">
                  <c:v>3.6695439941804887E-3</c:v>
                </c:pt>
                <c:pt idx="431">
                  <c:v>3.5095123107299069E-3</c:v>
                </c:pt>
                <c:pt idx="432">
                  <c:v>3.2359900139046441E-3</c:v>
                </c:pt>
                <c:pt idx="433">
                  <c:v>3.0147805784966147E-3</c:v>
                </c:pt>
                <c:pt idx="434">
                  <c:v>2.845659595060647E-3</c:v>
                </c:pt>
                <c:pt idx="435">
                  <c:v>2.7526507576895211E-3</c:v>
                </c:pt>
                <c:pt idx="436">
                  <c:v>2.8324321853869967E-3</c:v>
                </c:pt>
                <c:pt idx="437">
                  <c:v>2.8679007695794289E-3</c:v>
                </c:pt>
                <c:pt idx="438">
                  <c:v>2.913159036169244E-3</c:v>
                </c:pt>
                <c:pt idx="439">
                  <c:v>3.0463379421985194E-3</c:v>
                </c:pt>
                <c:pt idx="440">
                  <c:v>3.1000634843958816E-3</c:v>
                </c:pt>
                <c:pt idx="441">
                  <c:v>2.9165655616013096E-3</c:v>
                </c:pt>
                <c:pt idx="442">
                  <c:v>2.6242439585999035E-3</c:v>
                </c:pt>
                <c:pt idx="443">
                  <c:v>2.3529098922575537E-3</c:v>
                </c:pt>
                <c:pt idx="444">
                  <c:v>2.1199302686750634E-3</c:v>
                </c:pt>
                <c:pt idx="445">
                  <c:v>1.9273455686075545E-3</c:v>
                </c:pt>
                <c:pt idx="446">
                  <c:v>1.7814889651877176E-3</c:v>
                </c:pt>
                <c:pt idx="447">
                  <c:v>1.6690647163536646E-3</c:v>
                </c:pt>
                <c:pt idx="448">
                  <c:v>1.5856667119803066E-3</c:v>
                </c:pt>
                <c:pt idx="449">
                  <c:v>1.5028694292780807E-3</c:v>
                </c:pt>
                <c:pt idx="450">
                  <c:v>1.409253193080075E-3</c:v>
                </c:pt>
                <c:pt idx="451">
                  <c:v>1.3440926041196014E-3</c:v>
                </c:pt>
                <c:pt idx="452">
                  <c:v>1.2938972189790348E-3</c:v>
                </c:pt>
                <c:pt idx="453">
                  <c:v>1.2553792939454472E-3</c:v>
                </c:pt>
                <c:pt idx="454">
                  <c:v>1.2425289387591853E-3</c:v>
                </c:pt>
                <c:pt idx="455">
                  <c:v>1.2654940595172935E-3</c:v>
                </c:pt>
                <c:pt idx="456">
                  <c:v>1.3401178210809639E-3</c:v>
                </c:pt>
                <c:pt idx="457">
                  <c:v>1.595139512145255E-3</c:v>
                </c:pt>
                <c:pt idx="458">
                  <c:v>2.0105360799235667E-3</c:v>
                </c:pt>
                <c:pt idx="459">
                  <c:v>2.4728978071864717E-3</c:v>
                </c:pt>
                <c:pt idx="460">
                  <c:v>2.9421206079641845E-3</c:v>
                </c:pt>
                <c:pt idx="461">
                  <c:v>5.0530872969877273E-3</c:v>
                </c:pt>
                <c:pt idx="462">
                  <c:v>6.0661787458482028E-3</c:v>
                </c:pt>
                <c:pt idx="463">
                  <c:v>1.170563547263416E-2</c:v>
                </c:pt>
                <c:pt idx="464">
                  <c:v>3.2715986278745925E-2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-1.1525785901575251E-3</c:v>
                </c:pt>
                <c:pt idx="482">
                  <c:v>-9.3060909440240104E-4</c:v>
                </c:pt>
                <c:pt idx="483">
                  <c:v>-8.6819161630958186E-4</c:v>
                </c:pt>
                <c:pt idx="484">
                  <c:v>-8.6210102006152492E-4</c:v>
                </c:pt>
                <c:pt idx="485">
                  <c:v>-8.7585612049291572E-4</c:v>
                </c:pt>
                <c:pt idx="486">
                  <c:v>-9.18699886130879E-4</c:v>
                </c:pt>
                <c:pt idx="487">
                  <c:v>-9.8572971700252384E-4</c:v>
                </c:pt>
                <c:pt idx="488">
                  <c:v>-1.0444823017557205E-3</c:v>
                </c:pt>
                <c:pt idx="489">
                  <c:v>-1.1526865363619071E-3</c:v>
                </c:pt>
                <c:pt idx="490">
                  <c:v>-1.2768695207728961E-3</c:v>
                </c:pt>
                <c:pt idx="491">
                  <c:v>-1.3953279109237798E-3</c:v>
                </c:pt>
                <c:pt idx="492">
                  <c:v>-1.4707318796994863E-3</c:v>
                </c:pt>
                <c:pt idx="493">
                  <c:v>-1.5164431098943318E-3</c:v>
                </c:pt>
                <c:pt idx="494">
                  <c:v>-1.5938785952423176E-3</c:v>
                </c:pt>
                <c:pt idx="495">
                  <c:v>-1.6803904088037336E-3</c:v>
                </c:pt>
                <c:pt idx="496">
                  <c:v>-1.8958364646193171E-3</c:v>
                </c:pt>
                <c:pt idx="497">
                  <c:v>-2.1811673705496235E-3</c:v>
                </c:pt>
                <c:pt idx="498">
                  <c:v>-2.6179555251062809E-3</c:v>
                </c:pt>
                <c:pt idx="499">
                  <c:v>-3.0209029645574545E-3</c:v>
                </c:pt>
                <c:pt idx="500">
                  <c:v>-3.3552299032894371E-3</c:v>
                </c:pt>
                <c:pt idx="501">
                  <c:v>-3.5075613954769587E-3</c:v>
                </c:pt>
                <c:pt idx="502">
                  <c:v>-3.564449748632926E-3</c:v>
                </c:pt>
                <c:pt idx="503">
                  <c:v>-3.5104388773520485E-3</c:v>
                </c:pt>
                <c:pt idx="504">
                  <c:v>-3.2594987486257807E-3</c:v>
                </c:pt>
                <c:pt idx="505">
                  <c:v>-2.9980701518867651E-3</c:v>
                </c:pt>
                <c:pt idx="506">
                  <c:v>-2.8997497198387451E-3</c:v>
                </c:pt>
                <c:pt idx="507">
                  <c:v>-2.9007197280057823E-3</c:v>
                </c:pt>
                <c:pt idx="508">
                  <c:v>-2.89833365674204E-3</c:v>
                </c:pt>
                <c:pt idx="509">
                  <c:v>-2.8816478355953297E-3</c:v>
                </c:pt>
                <c:pt idx="510">
                  <c:v>-2.8451626642639798E-3</c:v>
                </c:pt>
                <c:pt idx="511">
                  <c:v>-2.6301671013006424E-3</c:v>
                </c:pt>
                <c:pt idx="512">
                  <c:v>-2.2639259300373435E-3</c:v>
                </c:pt>
                <c:pt idx="513">
                  <c:v>-1.9279823659485878E-3</c:v>
                </c:pt>
                <c:pt idx="514">
                  <c:v>-1.6455202699557543E-3</c:v>
                </c:pt>
                <c:pt idx="515">
                  <c:v>-1.3875908577782828E-3</c:v>
                </c:pt>
                <c:pt idx="516">
                  <c:v>-1.13371638052795E-3</c:v>
                </c:pt>
                <c:pt idx="517">
                  <c:v>-9.0492876680764629E-4</c:v>
                </c:pt>
                <c:pt idx="518">
                  <c:v>-6.9744108114686205E-4</c:v>
                </c:pt>
                <c:pt idx="519">
                  <c:v>-5.2155753082470339E-4</c:v>
                </c:pt>
                <c:pt idx="520">
                  <c:v>-3.720542721410685E-4</c:v>
                </c:pt>
                <c:pt idx="521">
                  <c:v>-2.1860422013347718E-4</c:v>
                </c:pt>
                <c:pt idx="522">
                  <c:v>-7.0280524969074421E-5</c:v>
                </c:pt>
                <c:pt idx="523">
                  <c:v>9.0439969843735655E-5</c:v>
                </c:pt>
                <c:pt idx="524">
                  <c:v>3.5041828141145102E-4</c:v>
                </c:pt>
                <c:pt idx="525">
                  <c:v>7.5594299870088881E-4</c:v>
                </c:pt>
                <c:pt idx="526">
                  <c:v>1.4011100833772787E-3</c:v>
                </c:pt>
                <c:pt idx="527">
                  <c:v>2.394475058915527E-3</c:v>
                </c:pt>
                <c:pt idx="528">
                  <c:v>3.9983429963469331E-3</c:v>
                </c:pt>
                <c:pt idx="529">
                  <c:v>7.1390388291020729E-3</c:v>
                </c:pt>
                <c:pt idx="530">
                  <c:v>9.9184015412622385E-3</c:v>
                </c:pt>
                <c:pt idx="531">
                  <c:v>4.2124103995092754E-2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9.2718973510620816E-3</c:v>
                </c:pt>
                <c:pt idx="542">
                  <c:v>6.3401166866355442E-3</c:v>
                </c:pt>
                <c:pt idx="543">
                  <c:v>4.4477041846177623E-3</c:v>
                </c:pt>
                <c:pt idx="544">
                  <c:v>3.1279728135268029E-3</c:v>
                </c:pt>
                <c:pt idx="545">
                  <c:v>3.392780641743543E-3</c:v>
                </c:pt>
                <c:pt idx="546">
                  <c:v>4.2985997481334312E-3</c:v>
                </c:pt>
                <c:pt idx="547">
                  <c:v>4.9006950853610195E-3</c:v>
                </c:pt>
                <c:pt idx="548">
                  <c:v>3.7622867317322266E-3</c:v>
                </c:pt>
                <c:pt idx="549">
                  <c:v>3.0352715251682006E-3</c:v>
                </c:pt>
                <c:pt idx="550">
                  <c:v>2.6003738916278614E-3</c:v>
                </c:pt>
                <c:pt idx="551">
                  <c:v>2.3285541758130881E-3</c:v>
                </c:pt>
                <c:pt idx="552">
                  <c:v>2.1138328191574328E-3</c:v>
                </c:pt>
                <c:pt idx="553">
                  <c:v>1.9240987067984236E-3</c:v>
                </c:pt>
                <c:pt idx="554">
                  <c:v>1.7873582864107967E-3</c:v>
                </c:pt>
                <c:pt idx="555">
                  <c:v>1.7273128236563642E-3</c:v>
                </c:pt>
                <c:pt idx="556">
                  <c:v>1.6924480901572357E-3</c:v>
                </c:pt>
                <c:pt idx="557">
                  <c:v>1.7532308043782044E-3</c:v>
                </c:pt>
                <c:pt idx="558">
                  <c:v>1.8829278655648405E-3</c:v>
                </c:pt>
                <c:pt idx="559">
                  <c:v>2.0259691183096892E-3</c:v>
                </c:pt>
                <c:pt idx="560">
                  <c:v>2.1495813211324009E-3</c:v>
                </c:pt>
                <c:pt idx="561">
                  <c:v>2.1513650883807798E-3</c:v>
                </c:pt>
                <c:pt idx="562">
                  <c:v>2.1067521149995372E-3</c:v>
                </c:pt>
                <c:pt idx="563">
                  <c:v>2.0895218194482428E-3</c:v>
                </c:pt>
                <c:pt idx="564">
                  <c:v>2.0538209543136741E-3</c:v>
                </c:pt>
                <c:pt idx="565">
                  <c:v>1.9577597361382579E-3</c:v>
                </c:pt>
                <c:pt idx="566">
                  <c:v>1.8756404267323745E-3</c:v>
                </c:pt>
                <c:pt idx="567">
                  <c:v>1.8687399444192205E-3</c:v>
                </c:pt>
                <c:pt idx="568">
                  <c:v>1.9289213074182732E-3</c:v>
                </c:pt>
                <c:pt idx="569">
                  <c:v>2.0355278937255307E-3</c:v>
                </c:pt>
                <c:pt idx="570">
                  <c:v>2.1945918969252451E-3</c:v>
                </c:pt>
                <c:pt idx="571">
                  <c:v>2.4120110363162039E-3</c:v>
                </c:pt>
                <c:pt idx="572">
                  <c:v>2.6356726169737524E-3</c:v>
                </c:pt>
                <c:pt idx="573">
                  <c:v>3.0108495391595051E-3</c:v>
                </c:pt>
                <c:pt idx="574">
                  <c:v>3.4045328774002692E-3</c:v>
                </c:pt>
                <c:pt idx="575">
                  <c:v>3.8703143281575004E-3</c:v>
                </c:pt>
                <c:pt idx="576">
                  <c:v>4.5583387536084052E-3</c:v>
                </c:pt>
                <c:pt idx="577">
                  <c:v>5.3551726276356319E-3</c:v>
                </c:pt>
                <c:pt idx="578">
                  <c:v>6.1584403138640244E-3</c:v>
                </c:pt>
                <c:pt idx="579">
                  <c:v>6.918167183914037E-3</c:v>
                </c:pt>
                <c:pt idx="580">
                  <c:v>7.3807886470541153E-3</c:v>
                </c:pt>
                <c:pt idx="581">
                  <c:v>7.251010101059642E-3</c:v>
                </c:pt>
                <c:pt idx="582">
                  <c:v>6.7877036462477419E-3</c:v>
                </c:pt>
                <c:pt idx="583">
                  <c:v>6.3730512436887751E-3</c:v>
                </c:pt>
                <c:pt idx="584">
                  <c:v>6.251611529265632E-3</c:v>
                </c:pt>
                <c:pt idx="585">
                  <c:v>6.4422665057585456E-3</c:v>
                </c:pt>
                <c:pt idx="586">
                  <c:v>6.8460709165654192E-3</c:v>
                </c:pt>
                <c:pt idx="587">
                  <c:v>7.536649736528068E-3</c:v>
                </c:pt>
                <c:pt idx="588">
                  <c:v>8.5191154066211298E-3</c:v>
                </c:pt>
                <c:pt idx="589">
                  <c:v>9.7672276741515435E-3</c:v>
                </c:pt>
                <c:pt idx="590">
                  <c:v>1.1506578222319491E-2</c:v>
                </c:pt>
                <c:pt idx="591">
                  <c:v>1.3051617906793078E-2</c:v>
                </c:pt>
                <c:pt idx="592">
                  <c:v>1.5778866849804781E-2</c:v>
                </c:pt>
                <c:pt idx="593">
                  <c:v>1.7358821115526574E-2</c:v>
                </c:pt>
                <c:pt idx="594">
                  <c:v>2.0022418203321204E-2</c:v>
                </c:pt>
                <c:pt idx="595">
                  <c:v>2.5637792008462879E-2</c:v>
                </c:pt>
                <c:pt idx="596">
                  <c:v>3.8186679656239231E-2</c:v>
                </c:pt>
                <c:pt idx="597">
                  <c:v>0.11161086912644372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-1.3913158680666792E-2</c:v>
                </c:pt>
                <c:pt idx="610">
                  <c:v>-3.2543676869215494E-3</c:v>
                </c:pt>
                <c:pt idx="611">
                  <c:v>-2.6511583015389082E-3</c:v>
                </c:pt>
                <c:pt idx="612">
                  <c:v>-2.7031561087362045E-3</c:v>
                </c:pt>
                <c:pt idx="613">
                  <c:v>-3.0368126754510808E-3</c:v>
                </c:pt>
                <c:pt idx="614">
                  <c:v>-3.966385690779446E-3</c:v>
                </c:pt>
                <c:pt idx="615">
                  <c:v>-4.760009334086897E-3</c:v>
                </c:pt>
                <c:pt idx="616">
                  <c:v>-4.761148307218876E-3</c:v>
                </c:pt>
                <c:pt idx="617">
                  <c:v>-4.4686126501430794E-3</c:v>
                </c:pt>
                <c:pt idx="618">
                  <c:v>-4.2182228018156119E-3</c:v>
                </c:pt>
                <c:pt idx="619">
                  <c:v>-4.0392111260632328E-3</c:v>
                </c:pt>
                <c:pt idx="620">
                  <c:v>-4.0477801049385274E-3</c:v>
                </c:pt>
                <c:pt idx="621">
                  <c:v>-4.2765883715550979E-3</c:v>
                </c:pt>
                <c:pt idx="622">
                  <c:v>-4.6541360542531086E-3</c:v>
                </c:pt>
                <c:pt idx="623">
                  <c:v>-5.1422840588191054E-3</c:v>
                </c:pt>
                <c:pt idx="624">
                  <c:v>-5.8209096527445606E-3</c:v>
                </c:pt>
                <c:pt idx="625">
                  <c:v>-6.6909480379515216E-3</c:v>
                </c:pt>
                <c:pt idx="626">
                  <c:v>-7.6260759266769977E-3</c:v>
                </c:pt>
                <c:pt idx="627">
                  <c:v>-8.6400865389918979E-3</c:v>
                </c:pt>
                <c:pt idx="628">
                  <c:v>-9.5308331909319706E-3</c:v>
                </c:pt>
                <c:pt idx="629">
                  <c:v>-9.9101019808967902E-3</c:v>
                </c:pt>
                <c:pt idx="630">
                  <c:v>-9.5659215479764505E-3</c:v>
                </c:pt>
                <c:pt idx="631">
                  <c:v>-9.1008968141219979E-3</c:v>
                </c:pt>
                <c:pt idx="632">
                  <c:v>-8.6027070052708925E-3</c:v>
                </c:pt>
                <c:pt idx="633">
                  <c:v>-8.1905256442428315E-3</c:v>
                </c:pt>
                <c:pt idx="634">
                  <c:v>-7.9197216421943856E-3</c:v>
                </c:pt>
                <c:pt idx="635">
                  <c:v>-8.0959307668368001E-3</c:v>
                </c:pt>
                <c:pt idx="636">
                  <c:v>-8.1177445177279053E-3</c:v>
                </c:pt>
                <c:pt idx="637">
                  <c:v>-8.141819028516557E-3</c:v>
                </c:pt>
                <c:pt idx="638">
                  <c:v>-8.0403605674191532E-3</c:v>
                </c:pt>
                <c:pt idx="639">
                  <c:v>-7.7996726467917292E-3</c:v>
                </c:pt>
                <c:pt idx="640">
                  <c:v>-7.6871076436485705E-3</c:v>
                </c:pt>
                <c:pt idx="641">
                  <c:v>-7.5597088373134157E-3</c:v>
                </c:pt>
                <c:pt idx="642">
                  <c:v>-7.9535334046087289E-3</c:v>
                </c:pt>
                <c:pt idx="643">
                  <c:v>-8.4954091879184714E-3</c:v>
                </c:pt>
                <c:pt idx="644">
                  <c:v>-9.2215348461972459E-3</c:v>
                </c:pt>
                <c:pt idx="645">
                  <c:v>-9.9185214705358165E-3</c:v>
                </c:pt>
                <c:pt idx="646">
                  <c:v>-9.548736840225145E-3</c:v>
                </c:pt>
                <c:pt idx="647">
                  <c:v>-8.5712863299041205E-3</c:v>
                </c:pt>
                <c:pt idx="648">
                  <c:v>-7.5119587206383311E-3</c:v>
                </c:pt>
                <c:pt idx="649">
                  <c:v>-7.14763602899199E-3</c:v>
                </c:pt>
                <c:pt idx="650">
                  <c:v>-5.6719056656680993E-3</c:v>
                </c:pt>
                <c:pt idx="651">
                  <c:v>-4.9772460549245461E-3</c:v>
                </c:pt>
                <c:pt idx="652">
                  <c:v>-4.5214441485989963E-3</c:v>
                </c:pt>
                <c:pt idx="653">
                  <c:v>-4.355978558792546E-3</c:v>
                </c:pt>
                <c:pt idx="654">
                  <c:v>-4.3778250602730783E-3</c:v>
                </c:pt>
                <c:pt idx="655">
                  <c:v>-4.4572537782427025E-3</c:v>
                </c:pt>
                <c:pt idx="656">
                  <c:v>-4.6358064693466016E-3</c:v>
                </c:pt>
                <c:pt idx="657">
                  <c:v>-4.9104045251091265E-3</c:v>
                </c:pt>
                <c:pt idx="658">
                  <c:v>-5.2202936783331422E-3</c:v>
                </c:pt>
                <c:pt idx="659">
                  <c:v>-5.5588540018221928E-3</c:v>
                </c:pt>
                <c:pt idx="660">
                  <c:v>-5.7937109663744194E-3</c:v>
                </c:pt>
                <c:pt idx="661">
                  <c:v>-5.9653123161012627E-3</c:v>
                </c:pt>
                <c:pt idx="662">
                  <c:v>-6.1559555444761962E-3</c:v>
                </c:pt>
                <c:pt idx="663">
                  <c:v>-6.3619464284870872E-3</c:v>
                </c:pt>
                <c:pt idx="664">
                  <c:v>-6.6319639873572717E-3</c:v>
                </c:pt>
                <c:pt idx="665">
                  <c:v>-7.3225380791674764E-3</c:v>
                </c:pt>
                <c:pt idx="666">
                  <c:v>-8.0885911605521384E-3</c:v>
                </c:pt>
                <c:pt idx="667">
                  <c:v>-9.0616093180339603E-3</c:v>
                </c:pt>
                <c:pt idx="668">
                  <c:v>-1.001731217188285E-2</c:v>
                </c:pt>
                <c:pt idx="669">
                  <c:v>-1.0598670037661189E-2</c:v>
                </c:pt>
                <c:pt idx="670">
                  <c:v>-1.0420379481455109E-2</c:v>
                </c:pt>
                <c:pt idx="671">
                  <c:v>-9.8956279627297888E-3</c:v>
                </c:pt>
                <c:pt idx="672">
                  <c:v>-9.4165446494387482E-3</c:v>
                </c:pt>
                <c:pt idx="673">
                  <c:v>-9.2426187696125726E-3</c:v>
                </c:pt>
                <c:pt idx="674">
                  <c:v>-9.4133149705966142E-3</c:v>
                </c:pt>
                <c:pt idx="675">
                  <c:v>-1.022295099094307E-2</c:v>
                </c:pt>
                <c:pt idx="676">
                  <c:v>-1.1768603581108811E-2</c:v>
                </c:pt>
                <c:pt idx="677">
                  <c:v>-1.445802977818701E-2</c:v>
                </c:pt>
                <c:pt idx="678">
                  <c:v>-1.9098189830599407E-2</c:v>
                </c:pt>
                <c:pt idx="679">
                  <c:v>-2.4398285985257409E-2</c:v>
                </c:pt>
                <c:pt idx="680">
                  <c:v>-2.3514005322359491E-2</c:v>
                </c:pt>
                <c:pt idx="681">
                  <c:v>-1.1781203328332667E-2</c:v>
                </c:pt>
                <c:pt idx="682">
                  <c:v>-8.5840701481654669E-3</c:v>
                </c:pt>
                <c:pt idx="683">
                  <c:v>-6.9640331224661168E-3</c:v>
                </c:pt>
                <c:pt idx="684">
                  <c:v>-6.1279317739641528E-3</c:v>
                </c:pt>
                <c:pt idx="685">
                  <c:v>-5.3540495899919412E-3</c:v>
                </c:pt>
                <c:pt idx="686">
                  <c:v>-4.5687219662262149E-3</c:v>
                </c:pt>
                <c:pt idx="687">
                  <c:v>-3.9070104503087242E-3</c:v>
                </c:pt>
                <c:pt idx="688">
                  <c:v>-3.1817229870654321E-3</c:v>
                </c:pt>
                <c:pt idx="689">
                  <c:v>-2.7436209396703242E-3</c:v>
                </c:pt>
                <c:pt idx="690">
                  <c:v>-2.4866036523671477E-3</c:v>
                </c:pt>
                <c:pt idx="691">
                  <c:v>-2.3133947781163516E-3</c:v>
                </c:pt>
                <c:pt idx="692">
                  <c:v>-2.2518219719795838E-3</c:v>
                </c:pt>
                <c:pt idx="693">
                  <c:v>-2.2597329580224023E-3</c:v>
                </c:pt>
                <c:pt idx="694">
                  <c:v>-2.3459262071060332E-3</c:v>
                </c:pt>
                <c:pt idx="695">
                  <c:v>-2.4687330612050661E-3</c:v>
                </c:pt>
                <c:pt idx="696">
                  <c:v>-2.6191632871132857E-3</c:v>
                </c:pt>
                <c:pt idx="697">
                  <c:v>-2.8714265848437696E-3</c:v>
                </c:pt>
                <c:pt idx="698">
                  <c:v>-3.1910828018734379E-3</c:v>
                </c:pt>
                <c:pt idx="699">
                  <c:v>-3.4235588966675555E-3</c:v>
                </c:pt>
                <c:pt idx="700">
                  <c:v>-3.380391227647243E-3</c:v>
                </c:pt>
                <c:pt idx="701">
                  <c:v>-3.1699850394933549E-3</c:v>
                </c:pt>
                <c:pt idx="702">
                  <c:v>-2.9708916339640404E-3</c:v>
                </c:pt>
                <c:pt idx="703">
                  <c:v>-2.8000303425863601E-3</c:v>
                </c:pt>
                <c:pt idx="704">
                  <c:v>-2.6464285027481562E-3</c:v>
                </c:pt>
                <c:pt idx="705">
                  <c:v>-2.5501073060026896E-3</c:v>
                </c:pt>
                <c:pt idx="706">
                  <c:v>-2.5105949519323217E-3</c:v>
                </c:pt>
                <c:pt idx="707">
                  <c:v>-2.4767496817517747E-3</c:v>
                </c:pt>
                <c:pt idx="708">
                  <c:v>-2.4733872835837872E-3</c:v>
                </c:pt>
                <c:pt idx="709">
                  <c:v>-2.5066733319296527E-3</c:v>
                </c:pt>
                <c:pt idx="710">
                  <c:v>-2.5569379236027034E-3</c:v>
                </c:pt>
                <c:pt idx="711">
                  <c:v>-2.6689009230565237E-3</c:v>
                </c:pt>
                <c:pt idx="712">
                  <c:v>-2.966610184256585E-3</c:v>
                </c:pt>
                <c:pt idx="713">
                  <c:v>-3.3326522333895396E-3</c:v>
                </c:pt>
                <c:pt idx="714">
                  <c:v>-3.6848401722390446E-3</c:v>
                </c:pt>
                <c:pt idx="715">
                  <c:v>-4.0819390366036929E-3</c:v>
                </c:pt>
                <c:pt idx="716">
                  <c:v>-4.5359878754613458E-3</c:v>
                </c:pt>
                <c:pt idx="717">
                  <c:v>-5.0386223294770442E-3</c:v>
                </c:pt>
                <c:pt idx="718">
                  <c:v>-5.6250152783575182E-3</c:v>
                </c:pt>
                <c:pt idx="719">
                  <c:v>-6.0329530346169584E-3</c:v>
                </c:pt>
                <c:pt idx="720">
                  <c:v>-6.0715199753336143E-3</c:v>
                </c:pt>
                <c:pt idx="721">
                  <c:v>-5.9648264112205328E-3</c:v>
                </c:pt>
                <c:pt idx="722">
                  <c:v>-5.9691174573271964E-3</c:v>
                </c:pt>
                <c:pt idx="723">
                  <c:v>-6.2230893149605145E-3</c:v>
                </c:pt>
                <c:pt idx="724">
                  <c:v>-6.8206413428261109E-3</c:v>
                </c:pt>
                <c:pt idx="725">
                  <c:v>-7.9920634594025999E-3</c:v>
                </c:pt>
                <c:pt idx="726">
                  <c:v>-9.4910313402846534E-3</c:v>
                </c:pt>
                <c:pt idx="727">
                  <c:v>-1.1820474055462722E-2</c:v>
                </c:pt>
                <c:pt idx="728">
                  <c:v>-1.6261050212755399E-2</c:v>
                </c:pt>
                <c:pt idx="729">
                  <c:v>-2.1796158091795966E-2</c:v>
                </c:pt>
                <c:pt idx="730">
                  <c:v>-4.4387256314215036E-2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-2.379453131630219E-2</c:v>
                </c:pt>
                <c:pt idx="763">
                  <c:v>-4.6361376160468761E-3</c:v>
                </c:pt>
                <c:pt idx="764">
                  <c:v>-2.6623841809631701E-3</c:v>
                </c:pt>
                <c:pt idx="765">
                  <c:v>-2.0820826946911521E-3</c:v>
                </c:pt>
                <c:pt idx="766">
                  <c:v>-1.8156991640269518E-3</c:v>
                </c:pt>
                <c:pt idx="767">
                  <c:v>-1.70945837526744E-3</c:v>
                </c:pt>
                <c:pt idx="768">
                  <c:v>-1.7202041128138326E-3</c:v>
                </c:pt>
                <c:pt idx="769">
                  <c:v>-1.834762945658229E-3</c:v>
                </c:pt>
                <c:pt idx="770">
                  <c:v>-1.9790927091650934E-3</c:v>
                </c:pt>
                <c:pt idx="771">
                  <c:v>-2.1244144407920802E-3</c:v>
                </c:pt>
                <c:pt idx="772">
                  <c:v>-2.2841931954722138E-3</c:v>
                </c:pt>
                <c:pt idx="773">
                  <c:v>-2.2844414736438797E-3</c:v>
                </c:pt>
                <c:pt idx="774">
                  <c:v>-2.1971671656693102E-3</c:v>
                </c:pt>
                <c:pt idx="775">
                  <c:v>-2.0911196528625091E-3</c:v>
                </c:pt>
                <c:pt idx="776">
                  <c:v>-2.0383999130933958E-3</c:v>
                </c:pt>
                <c:pt idx="777">
                  <c:v>-2.0113034738377389E-3</c:v>
                </c:pt>
                <c:pt idx="778">
                  <c:v>-2.0283491987171842E-3</c:v>
                </c:pt>
                <c:pt idx="779">
                  <c:v>-2.2267670257594047E-3</c:v>
                </c:pt>
                <c:pt idx="780">
                  <c:v>-2.4000328026136798E-3</c:v>
                </c:pt>
                <c:pt idx="781">
                  <c:v>-2.6864417514979133E-3</c:v>
                </c:pt>
                <c:pt idx="782">
                  <c:v>-3.0646126215000242E-3</c:v>
                </c:pt>
                <c:pt idx="783">
                  <c:v>-3.4204651805982795E-3</c:v>
                </c:pt>
                <c:pt idx="784">
                  <c:v>-3.5794615389696197E-3</c:v>
                </c:pt>
                <c:pt idx="785">
                  <c:v>-3.6509770699044691E-3</c:v>
                </c:pt>
                <c:pt idx="786">
                  <c:v>-3.8418287309102983E-3</c:v>
                </c:pt>
                <c:pt idx="787">
                  <c:v>-4.3260401278135798E-3</c:v>
                </c:pt>
                <c:pt idx="788">
                  <c:v>-5.3558162245443694E-3</c:v>
                </c:pt>
                <c:pt idx="789">
                  <c:v>-7.2896975980808786E-3</c:v>
                </c:pt>
                <c:pt idx="790">
                  <c:v>-1.1060591648622562E-2</c:v>
                </c:pt>
                <c:pt idx="791">
                  <c:v>-2.107550064340117E-2</c:v>
                </c:pt>
                <c:pt idx="792">
                  <c:v>-3.2181497406771314E-2</c:v>
                </c:pt>
                <c:pt idx="793">
                  <c:v>-2.4719195745781592E-2</c:v>
                </c:pt>
                <c:pt idx="794">
                  <c:v>-9.1721177121467951E-3</c:v>
                </c:pt>
                <c:pt idx="795">
                  <c:v>-6.2393427267319716E-3</c:v>
                </c:pt>
                <c:pt idx="796">
                  <c:v>-4.9385011450008946E-3</c:v>
                </c:pt>
                <c:pt idx="797">
                  <c:v>-4.1851261804140612E-3</c:v>
                </c:pt>
                <c:pt idx="798">
                  <c:v>-3.7597813444031299E-3</c:v>
                </c:pt>
                <c:pt idx="799">
                  <c:v>-3.4491676876500909E-3</c:v>
                </c:pt>
                <c:pt idx="800">
                  <c:v>-3.4275384275509599E-3</c:v>
                </c:pt>
                <c:pt idx="801">
                  <c:v>-3.7538003866307598E-3</c:v>
                </c:pt>
                <c:pt idx="802">
                  <c:v>-4.2331631627619418E-3</c:v>
                </c:pt>
                <c:pt idx="803">
                  <c:v>-4.7225228742138192E-3</c:v>
                </c:pt>
                <c:pt idx="804">
                  <c:v>-5.3149192235154002E-3</c:v>
                </c:pt>
                <c:pt idx="805">
                  <c:v>-6.0560214791801409E-3</c:v>
                </c:pt>
                <c:pt idx="806">
                  <c:v>-6.9263551154527554E-3</c:v>
                </c:pt>
                <c:pt idx="807">
                  <c:v>-8.2163817610532118E-3</c:v>
                </c:pt>
                <c:pt idx="808">
                  <c:v>-1.0272902579070362E-2</c:v>
                </c:pt>
                <c:pt idx="809">
                  <c:v>-1.2696727969574472E-2</c:v>
                </c:pt>
                <c:pt idx="810">
                  <c:v>-1.6303579371589064E-2</c:v>
                </c:pt>
                <c:pt idx="811">
                  <c:v>-2.0864541171352141E-2</c:v>
                </c:pt>
                <c:pt idx="812">
                  <c:v>-2.5950200509005168E-2</c:v>
                </c:pt>
                <c:pt idx="813">
                  <c:v>-3.1830580374813656E-2</c:v>
                </c:pt>
                <c:pt idx="814">
                  <c:v>-4.2264286552810289E-2</c:v>
                </c:pt>
                <c:pt idx="815">
                  <c:v>-5.5052566707509437E-2</c:v>
                </c:pt>
                <c:pt idx="816">
                  <c:v>-8.044273487814313E-2</c:v>
                </c:pt>
                <c:pt idx="817">
                  <c:v>-7.9225367316660841E-2</c:v>
                </c:pt>
                <c:pt idx="818">
                  <c:v>-4.2884805692912767E-2</c:v>
                </c:pt>
                <c:pt idx="819">
                  <c:v>-3.041494007964396E-2</c:v>
                </c:pt>
                <c:pt idx="820">
                  <c:v>-3.0651073681696894E-2</c:v>
                </c:pt>
                <c:pt idx="821">
                  <c:v>-3.5060855585551415E-2</c:v>
                </c:pt>
                <c:pt idx="822">
                  <c:v>-3.9798580927050881E-2</c:v>
                </c:pt>
                <c:pt idx="823">
                  <c:v>-6.6885043054758203E-2</c:v>
                </c:pt>
                <c:pt idx="824">
                  <c:v>-0.20052004465207751</c:v>
                </c:pt>
                <c:pt idx="825">
                  <c:v>-0.45516259690140137</c:v>
                </c:pt>
                <c:pt idx="826">
                  <c:v>-0.17152724690465998</c:v>
                </c:pt>
                <c:pt idx="827">
                  <c:v>-0.10775083512105751</c:v>
                </c:pt>
                <c:pt idx="828">
                  <c:v>-5.1443024148139053E-2</c:v>
                </c:pt>
                <c:pt idx="829">
                  <c:v>-3.0864716089987258E-2</c:v>
                </c:pt>
                <c:pt idx="830">
                  <c:v>-2.5217749553315683E-2</c:v>
                </c:pt>
                <c:pt idx="831">
                  <c:v>-2.2082969014566411E-2</c:v>
                </c:pt>
                <c:pt idx="832">
                  <c:v>-2.0940484429768244E-2</c:v>
                </c:pt>
                <c:pt idx="833">
                  <c:v>-1.7672189396084281E-2</c:v>
                </c:pt>
                <c:pt idx="834">
                  <c:v>-1.6422259975817647E-2</c:v>
                </c:pt>
                <c:pt idx="835">
                  <c:v>-1.6480091762731883E-2</c:v>
                </c:pt>
                <c:pt idx="836">
                  <c:v>-1.6694155546481831E-2</c:v>
                </c:pt>
                <c:pt idx="837">
                  <c:v>-1.6579478177604013E-2</c:v>
                </c:pt>
                <c:pt idx="838">
                  <c:v>-1.6791160874268993E-2</c:v>
                </c:pt>
                <c:pt idx="839">
                  <c:v>-1.7022780307686107E-2</c:v>
                </c:pt>
                <c:pt idx="840">
                  <c:v>-1.6413697344055969E-2</c:v>
                </c:pt>
                <c:pt idx="841">
                  <c:v>-1.7151361810762666E-2</c:v>
                </c:pt>
                <c:pt idx="842">
                  <c:v>-1.9568965049757216E-2</c:v>
                </c:pt>
                <c:pt idx="843">
                  <c:v>-2.101430398726133E-2</c:v>
                </c:pt>
                <c:pt idx="844">
                  <c:v>-2.0278744126053131E-2</c:v>
                </c:pt>
                <c:pt idx="845">
                  <c:v>-1.9139601241838024E-2</c:v>
                </c:pt>
                <c:pt idx="846">
                  <c:v>-1.8554699656403072E-2</c:v>
                </c:pt>
                <c:pt idx="847">
                  <c:v>-1.8150261343438199E-2</c:v>
                </c:pt>
                <c:pt idx="848">
                  <c:v>-1.8308830448433403E-2</c:v>
                </c:pt>
                <c:pt idx="849">
                  <c:v>-1.9378529438618671E-2</c:v>
                </c:pt>
                <c:pt idx="850">
                  <c:v>-2.1505591207576023E-2</c:v>
                </c:pt>
                <c:pt idx="851">
                  <c:v>-2.4956775968765169E-2</c:v>
                </c:pt>
                <c:pt idx="852">
                  <c:v>-2.6731787432789585E-2</c:v>
                </c:pt>
                <c:pt idx="853">
                  <c:v>-3.2446504727066734E-2</c:v>
                </c:pt>
                <c:pt idx="854">
                  <c:v>-3.5989487907015082E-2</c:v>
                </c:pt>
                <c:pt idx="855">
                  <c:v>-4.1594571986312473E-2</c:v>
                </c:pt>
                <c:pt idx="856">
                  <c:v>-5.4114731444540605E-2</c:v>
                </c:pt>
                <c:pt idx="857">
                  <c:v>-8.7934261093366939E-2</c:v>
                </c:pt>
                <c:pt idx="858">
                  <c:v>-0.13864616022278697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-3.9552837613012058E-2</c:v>
                </c:pt>
                <c:pt idx="873">
                  <c:v>-2.2708101962754176E-2</c:v>
                </c:pt>
                <c:pt idx="874">
                  <c:v>-1.6970708252120267E-2</c:v>
                </c:pt>
                <c:pt idx="875">
                  <c:v>-1.443267892860969E-2</c:v>
                </c:pt>
                <c:pt idx="876">
                  <c:v>-1.2890344774848969E-2</c:v>
                </c:pt>
                <c:pt idx="877">
                  <c:v>-1.2205653662148572E-2</c:v>
                </c:pt>
                <c:pt idx="878">
                  <c:v>-1.2312380643068497E-2</c:v>
                </c:pt>
                <c:pt idx="879">
                  <c:v>-1.2911588774678526E-2</c:v>
                </c:pt>
                <c:pt idx="880">
                  <c:v>-1.368445731693101E-2</c:v>
                </c:pt>
                <c:pt idx="881">
                  <c:v>-1.5173829267959285E-2</c:v>
                </c:pt>
                <c:pt idx="882">
                  <c:v>-1.6533171842413853E-2</c:v>
                </c:pt>
                <c:pt idx="883">
                  <c:v>-1.7232742569948653E-2</c:v>
                </c:pt>
                <c:pt idx="884">
                  <c:v>-1.753588721770211E-2</c:v>
                </c:pt>
                <c:pt idx="885">
                  <c:v>-1.7479569385200167E-2</c:v>
                </c:pt>
                <c:pt idx="886">
                  <c:v>-1.7056905328272181E-2</c:v>
                </c:pt>
                <c:pt idx="887">
                  <c:v>-1.526208681379476E-2</c:v>
                </c:pt>
                <c:pt idx="888">
                  <c:v>-1.323522807855142E-2</c:v>
                </c:pt>
                <c:pt idx="889">
                  <c:v>-1.1901639651265077E-2</c:v>
                </c:pt>
                <c:pt idx="890">
                  <c:v>-1.1036178725443544E-2</c:v>
                </c:pt>
                <c:pt idx="891">
                  <c:v>-1.0252622798962923E-2</c:v>
                </c:pt>
                <c:pt idx="892">
                  <c:v>-8.4125493505840029E-3</c:v>
                </c:pt>
                <c:pt idx="893">
                  <c:v>-5.8041565711200701E-3</c:v>
                </c:pt>
                <c:pt idx="894">
                  <c:v>-3.1318443246426213E-3</c:v>
                </c:pt>
                <c:pt idx="895">
                  <c:v>-6.2758819965527386E-4</c:v>
                </c:pt>
                <c:pt idx="896">
                  <c:v>1.7947177420831175E-3</c:v>
                </c:pt>
                <c:pt idx="897">
                  <c:v>4.1911753015881339E-3</c:v>
                </c:pt>
                <c:pt idx="898">
                  <c:v>6.5713189229249444E-3</c:v>
                </c:pt>
                <c:pt idx="899">
                  <c:v>9.0384888560721011E-3</c:v>
                </c:pt>
                <c:pt idx="900">
                  <c:v>1.165740374515483E-2</c:v>
                </c:pt>
                <c:pt idx="901">
                  <c:v>1.381681266870689E-2</c:v>
                </c:pt>
                <c:pt idx="902">
                  <c:v>1.3974506213125135E-2</c:v>
                </c:pt>
                <c:pt idx="903">
                  <c:v>1.2326781110318485E-2</c:v>
                </c:pt>
                <c:pt idx="904">
                  <c:v>1.0249150454082255E-2</c:v>
                </c:pt>
                <c:pt idx="905">
                  <c:v>8.2058214302477492E-3</c:v>
                </c:pt>
                <c:pt idx="906">
                  <c:v>6.2737586338501242E-3</c:v>
                </c:pt>
                <c:pt idx="907">
                  <c:v>4.691246105820719E-3</c:v>
                </c:pt>
                <c:pt idx="908">
                  <c:v>3.0954754714296959E-3</c:v>
                </c:pt>
                <c:pt idx="909">
                  <c:v>1.3341547612375961E-3</c:v>
                </c:pt>
                <c:pt idx="910">
                  <c:v>-5.2648177264092572E-4</c:v>
                </c:pt>
                <c:pt idx="911">
                  <c:v>-2.4774148405016252E-3</c:v>
                </c:pt>
                <c:pt idx="912">
                  <c:v>-3.293849405210368E-3</c:v>
                </c:pt>
                <c:pt idx="913">
                  <c:v>-8.5866687289128378E-4</c:v>
                </c:pt>
                <c:pt idx="914">
                  <c:v>3.5974788573697831E-3</c:v>
                </c:pt>
                <c:pt idx="915">
                  <c:v>8.1682338948061532E-3</c:v>
                </c:pt>
                <c:pt idx="916">
                  <c:v>1.25820949235211E-2</c:v>
                </c:pt>
                <c:pt idx="917">
                  <c:v>1.686110947564828E-2</c:v>
                </c:pt>
                <c:pt idx="918">
                  <c:v>2.131016834445465E-2</c:v>
                </c:pt>
                <c:pt idx="919">
                  <c:v>2.6726195446642058E-2</c:v>
                </c:pt>
                <c:pt idx="920">
                  <c:v>3.2968435370782381E-2</c:v>
                </c:pt>
                <c:pt idx="921">
                  <c:v>3.7684821336711249E-2</c:v>
                </c:pt>
                <c:pt idx="922">
                  <c:v>3.8274128907230212E-2</c:v>
                </c:pt>
                <c:pt idx="923">
                  <c:v>3.6622768720026851E-2</c:v>
                </c:pt>
                <c:pt idx="924">
                  <c:v>3.6315805344586539E-2</c:v>
                </c:pt>
                <c:pt idx="925">
                  <c:v>3.7327665453625425E-2</c:v>
                </c:pt>
                <c:pt idx="926">
                  <c:v>3.8645871802096901E-2</c:v>
                </c:pt>
                <c:pt idx="927">
                  <c:v>3.8797279916226002E-2</c:v>
                </c:pt>
                <c:pt idx="928">
                  <c:v>3.8143280791304607E-2</c:v>
                </c:pt>
                <c:pt idx="929">
                  <c:v>3.7296193115676987E-2</c:v>
                </c:pt>
                <c:pt idx="930">
                  <c:v>3.7206205729519916E-2</c:v>
                </c:pt>
                <c:pt idx="931">
                  <c:v>4.193352348850124E-2</c:v>
                </c:pt>
                <c:pt idx="932">
                  <c:v>4.5321877384538238E-2</c:v>
                </c:pt>
                <c:pt idx="933">
                  <c:v>4.805104292932616E-2</c:v>
                </c:pt>
                <c:pt idx="934">
                  <c:v>4.5370027899606723E-2</c:v>
                </c:pt>
                <c:pt idx="935">
                  <c:v>4.1497092952636448E-2</c:v>
                </c:pt>
                <c:pt idx="936">
                  <c:v>3.7474672205915022E-2</c:v>
                </c:pt>
                <c:pt idx="937">
                  <c:v>3.5457344596644631E-2</c:v>
                </c:pt>
                <c:pt idx="938">
                  <c:v>3.415318084034797E-2</c:v>
                </c:pt>
                <c:pt idx="939">
                  <c:v>3.0530427619507156E-2</c:v>
                </c:pt>
                <c:pt idx="940">
                  <c:v>2.6875168092379161E-2</c:v>
                </c:pt>
                <c:pt idx="941">
                  <c:v>2.4624608970435967E-2</c:v>
                </c:pt>
                <c:pt idx="942">
                  <c:v>2.3576353911173385E-2</c:v>
                </c:pt>
                <c:pt idx="943">
                  <c:v>2.0722929964911829E-2</c:v>
                </c:pt>
                <c:pt idx="944">
                  <c:v>1.8535824226961723E-2</c:v>
                </c:pt>
                <c:pt idx="945">
                  <c:v>1.6957646474241986E-2</c:v>
                </c:pt>
                <c:pt idx="946">
                  <c:v>1.6064386872588522E-2</c:v>
                </c:pt>
                <c:pt idx="947">
                  <c:v>1.6029465868145784E-2</c:v>
                </c:pt>
                <c:pt idx="948">
                  <c:v>1.6129964726968531E-2</c:v>
                </c:pt>
                <c:pt idx="949">
                  <c:v>1.5733034053302564E-2</c:v>
                </c:pt>
                <c:pt idx="950">
                  <c:v>1.4807461584970779E-2</c:v>
                </c:pt>
                <c:pt idx="951">
                  <c:v>1.3655408802724938E-2</c:v>
                </c:pt>
                <c:pt idx="952">
                  <c:v>1.2039740762249505E-2</c:v>
                </c:pt>
                <c:pt idx="953">
                  <c:v>1.026394697505395E-2</c:v>
                </c:pt>
                <c:pt idx="954">
                  <c:v>8.7872668677542211E-3</c:v>
                </c:pt>
                <c:pt idx="955">
                  <c:v>7.8801271357420728E-3</c:v>
                </c:pt>
                <c:pt idx="956">
                  <c:v>7.4666174528683809E-3</c:v>
                </c:pt>
                <c:pt idx="957">
                  <c:v>6.7863617221120944E-3</c:v>
                </c:pt>
                <c:pt idx="958">
                  <c:v>6.1497616968997819E-3</c:v>
                </c:pt>
                <c:pt idx="959">
                  <c:v>5.6399474760090076E-3</c:v>
                </c:pt>
                <c:pt idx="960">
                  <c:v>5.308757289173645E-3</c:v>
                </c:pt>
                <c:pt idx="961">
                  <c:v>5.1672747165286718E-3</c:v>
                </c:pt>
                <c:pt idx="962">
                  <c:v>5.0850291724104449E-3</c:v>
                </c:pt>
                <c:pt idx="963">
                  <c:v>4.6807897136643501E-3</c:v>
                </c:pt>
                <c:pt idx="964">
                  <c:v>3.944855712122366E-3</c:v>
                </c:pt>
                <c:pt idx="965">
                  <c:v>3.1196123913855502E-3</c:v>
                </c:pt>
                <c:pt idx="966">
                  <c:v>2.3816661854071438E-3</c:v>
                </c:pt>
                <c:pt idx="967">
                  <c:v>1.7203270900271643E-3</c:v>
                </c:pt>
                <c:pt idx="968">
                  <c:v>1.0544219707560888E-3</c:v>
                </c:pt>
                <c:pt idx="969">
                  <c:v>3.5677244510440081E-4</c:v>
                </c:pt>
                <c:pt idx="970">
                  <c:v>-3.5939641842714027E-4</c:v>
                </c:pt>
                <c:pt idx="971">
                  <c:v>-1.0601486887142893E-3</c:v>
                </c:pt>
                <c:pt idx="972">
                  <c:v>-1.8833370621946666E-3</c:v>
                </c:pt>
                <c:pt idx="973">
                  <c:v>-3.0302292064341135E-3</c:v>
                </c:pt>
                <c:pt idx="974">
                  <c:v>-4.6299692086109075E-3</c:v>
                </c:pt>
                <c:pt idx="975">
                  <c:v>-6.8174889747317988E-3</c:v>
                </c:pt>
                <c:pt idx="976">
                  <c:v>-9.748437899823402E-3</c:v>
                </c:pt>
                <c:pt idx="977">
                  <c:v>-1.3214225220124099E-2</c:v>
                </c:pt>
                <c:pt idx="978">
                  <c:v>-1.6787994802430827E-2</c:v>
                </c:pt>
                <c:pt idx="979">
                  <c:v>-2.0482865496134532E-2</c:v>
                </c:pt>
                <c:pt idx="980">
                  <c:v>-2.4188413138936129E-2</c:v>
                </c:pt>
                <c:pt idx="981">
                  <c:v>-2.7795748625888069E-2</c:v>
                </c:pt>
                <c:pt idx="982">
                  <c:v>-3.4883998738700336E-2</c:v>
                </c:pt>
                <c:pt idx="983">
                  <c:v>-4.5332206715249707E-2</c:v>
                </c:pt>
                <c:pt idx="984">
                  <c:v>-5.1193860605069287E-2</c:v>
                </c:pt>
                <c:pt idx="985">
                  <c:v>-5.0745000140803159E-2</c:v>
                </c:pt>
                <c:pt idx="986">
                  <c:v>-4.9559999612820933E-2</c:v>
                </c:pt>
                <c:pt idx="987">
                  <c:v>-5.0064468351900843E-2</c:v>
                </c:pt>
                <c:pt idx="988">
                  <c:v>-5.1080914436340177E-2</c:v>
                </c:pt>
                <c:pt idx="989">
                  <c:v>-5.4399481180095771E-2</c:v>
                </c:pt>
                <c:pt idx="990">
                  <c:v>-6.0671607401421926E-2</c:v>
                </c:pt>
                <c:pt idx="991">
                  <c:v>-7.0739388704517181E-2</c:v>
                </c:pt>
                <c:pt idx="992">
                  <c:v>-7.9224779119624986E-2</c:v>
                </c:pt>
                <c:pt idx="993">
                  <c:v>-7.8224676147815739E-2</c:v>
                </c:pt>
                <c:pt idx="994">
                  <c:v>-7.3574429756436799E-2</c:v>
                </c:pt>
                <c:pt idx="995">
                  <c:v>-6.9982556877975499E-2</c:v>
                </c:pt>
                <c:pt idx="996">
                  <c:v>-6.974169537907815E-2</c:v>
                </c:pt>
                <c:pt idx="997">
                  <c:v>-7.1289967038973195E-2</c:v>
                </c:pt>
                <c:pt idx="998">
                  <c:v>-7.2832016711087924E-2</c:v>
                </c:pt>
                <c:pt idx="999">
                  <c:v>-7.5266364518260798E-2</c:v>
                </c:pt>
                <c:pt idx="1000">
                  <c:v>-8.0054543572014344E-2</c:v>
                </c:pt>
                <c:pt idx="1001">
                  <c:v>-8.5492567283030577E-2</c:v>
                </c:pt>
                <c:pt idx="1002">
                  <c:v>-8.9223629201839308E-2</c:v>
                </c:pt>
                <c:pt idx="1003">
                  <c:v>-9.5872885556186629E-2</c:v>
                </c:pt>
                <c:pt idx="1004">
                  <c:v>-9.5139216305654681E-2</c:v>
                </c:pt>
                <c:pt idx="1005">
                  <c:v>-8.5101108076280255E-2</c:v>
                </c:pt>
                <c:pt idx="1006">
                  <c:v>-7.1231830424691001E-2</c:v>
                </c:pt>
                <c:pt idx="1007">
                  <c:v>-5.8510027775317143E-2</c:v>
                </c:pt>
                <c:pt idx="1008">
                  <c:v>-5.0573970202217121E-2</c:v>
                </c:pt>
                <c:pt idx="1009">
                  <c:v>-4.5238327842717092E-2</c:v>
                </c:pt>
                <c:pt idx="1010">
                  <c:v>-4.3976538670024004E-2</c:v>
                </c:pt>
                <c:pt idx="1011">
                  <c:v>-4.4058514479810275E-2</c:v>
                </c:pt>
                <c:pt idx="1012">
                  <c:v>-4.3512051454017542E-2</c:v>
                </c:pt>
                <c:pt idx="1013">
                  <c:v>-3.9775644183171879E-2</c:v>
                </c:pt>
                <c:pt idx="1014">
                  <c:v>-3.4038861200674571E-2</c:v>
                </c:pt>
                <c:pt idx="1015">
                  <c:v>-2.9332276765912976E-2</c:v>
                </c:pt>
                <c:pt idx="1016">
                  <c:v>-2.5764916650751046E-2</c:v>
                </c:pt>
                <c:pt idx="1017">
                  <c:v>-2.3012142481735255E-2</c:v>
                </c:pt>
                <c:pt idx="1018">
                  <c:v>-2.0877752287123349E-2</c:v>
                </c:pt>
                <c:pt idx="1019">
                  <c:v>-1.8712722637764703E-2</c:v>
                </c:pt>
                <c:pt idx="1020">
                  <c:v>-1.6733219544631497E-2</c:v>
                </c:pt>
                <c:pt idx="1021">
                  <c:v>-1.5431360683618615E-2</c:v>
                </c:pt>
                <c:pt idx="1022">
                  <c:v>-1.4571952830015684E-2</c:v>
                </c:pt>
                <c:pt idx="1023">
                  <c:v>-1.3855278377904495E-2</c:v>
                </c:pt>
                <c:pt idx="1024">
                  <c:v>-1.2329299332528973E-2</c:v>
                </c:pt>
                <c:pt idx="1025">
                  <c:v>-1.048109092822151E-2</c:v>
                </c:pt>
                <c:pt idx="1026">
                  <c:v>-8.8084643574602457E-3</c:v>
                </c:pt>
                <c:pt idx="1027">
                  <c:v>-7.3486796070587551E-3</c:v>
                </c:pt>
                <c:pt idx="1028">
                  <c:v>-6.1046338128143791E-3</c:v>
                </c:pt>
                <c:pt idx="1029">
                  <c:v>-4.8603250682167773E-3</c:v>
                </c:pt>
                <c:pt idx="1030">
                  <c:v>-3.6408884372000293E-3</c:v>
                </c:pt>
                <c:pt idx="1031">
                  <c:v>-2.572225938173816E-3</c:v>
                </c:pt>
                <c:pt idx="1032">
                  <c:v>-1.6263098444153599E-3</c:v>
                </c:pt>
                <c:pt idx="1033">
                  <c:v>-9.1511755472047909E-4</c:v>
                </c:pt>
                <c:pt idx="1034">
                  <c:v>-5.9960753917267455E-4</c:v>
                </c:pt>
                <c:pt idx="1035">
                  <c:v>-4.4722887482681731E-4</c:v>
                </c:pt>
                <c:pt idx="1036">
                  <c:v>-2.9616846404823059E-4</c:v>
                </c:pt>
                <c:pt idx="1037">
                  <c:v>-1.5128949787839027E-4</c:v>
                </c:pt>
                <c:pt idx="1038">
                  <c:v>-1.2654413807516711E-5</c:v>
                </c:pt>
                <c:pt idx="1039">
                  <c:v>1.270472787434202E-4</c:v>
                </c:pt>
                <c:pt idx="1040">
                  <c:v>2.747700470005356E-4</c:v>
                </c:pt>
                <c:pt idx="1041">
                  <c:v>4.2797401164772436E-4</c:v>
                </c:pt>
                <c:pt idx="1042">
                  <c:v>5.6976750532712389E-4</c:v>
                </c:pt>
                <c:pt idx="1043">
                  <c:v>6.6325070418430006E-4</c:v>
                </c:pt>
                <c:pt idx="1044">
                  <c:v>7.5941230364460436E-4</c:v>
                </c:pt>
                <c:pt idx="1045">
                  <c:v>8.7992369965701864E-4</c:v>
                </c:pt>
                <c:pt idx="1046">
                  <c:v>1.0167745809644827E-3</c:v>
                </c:pt>
                <c:pt idx="1047">
                  <c:v>1.1535418317286824E-3</c:v>
                </c:pt>
                <c:pt idx="1048">
                  <c:v>1.2896365980925287E-3</c:v>
                </c:pt>
                <c:pt idx="1049">
                  <c:v>1.444839159860959E-3</c:v>
                </c:pt>
                <c:pt idx="1050">
                  <c:v>1.6670866093275189E-3</c:v>
                </c:pt>
                <c:pt idx="1051">
                  <c:v>1.9984970451295261E-3</c:v>
                </c:pt>
                <c:pt idx="1052">
                  <c:v>2.3245153442315409E-3</c:v>
                </c:pt>
                <c:pt idx="1053">
                  <c:v>2.6401728018954121E-3</c:v>
                </c:pt>
                <c:pt idx="1054">
                  <c:v>2.8165731866394888E-3</c:v>
                </c:pt>
                <c:pt idx="1055">
                  <c:v>2.9561920936900282E-3</c:v>
                </c:pt>
                <c:pt idx="1056">
                  <c:v>3.1608796847544811E-3</c:v>
                </c:pt>
                <c:pt idx="1057">
                  <c:v>3.427229900014117E-3</c:v>
                </c:pt>
                <c:pt idx="1058">
                  <c:v>3.9024445320490391E-3</c:v>
                </c:pt>
                <c:pt idx="1059">
                  <c:v>4.479797285398531E-3</c:v>
                </c:pt>
                <c:pt idx="1060">
                  <c:v>5.0080522384169301E-3</c:v>
                </c:pt>
                <c:pt idx="1061">
                  <c:v>5.4503927356017619E-3</c:v>
                </c:pt>
                <c:pt idx="1062">
                  <c:v>5.9161537642510916E-3</c:v>
                </c:pt>
                <c:pt idx="1063">
                  <c:v>6.1261394321527572E-3</c:v>
                </c:pt>
                <c:pt idx="1064">
                  <c:v>6.0149485447008209E-3</c:v>
                </c:pt>
                <c:pt idx="1065">
                  <c:v>5.6655904903892369E-3</c:v>
                </c:pt>
                <c:pt idx="1066">
                  <c:v>5.1957108723153312E-3</c:v>
                </c:pt>
                <c:pt idx="1067">
                  <c:v>4.9584914267986717E-3</c:v>
                </c:pt>
                <c:pt idx="1068">
                  <c:v>4.9230853764386483E-3</c:v>
                </c:pt>
                <c:pt idx="1069">
                  <c:v>4.9159867824403285E-3</c:v>
                </c:pt>
                <c:pt idx="1070">
                  <c:v>4.8683050034249139E-3</c:v>
                </c:pt>
                <c:pt idx="1071">
                  <c:v>4.8301609026770928E-3</c:v>
                </c:pt>
                <c:pt idx="1072">
                  <c:v>4.8783100716610905E-3</c:v>
                </c:pt>
                <c:pt idx="1073">
                  <c:v>5.0766065927252265E-3</c:v>
                </c:pt>
                <c:pt idx="1074">
                  <c:v>5.2085908018936703E-3</c:v>
                </c:pt>
                <c:pt idx="1075">
                  <c:v>5.4270934315245245E-3</c:v>
                </c:pt>
                <c:pt idx="1076">
                  <c:v>5.7638449761491153E-3</c:v>
                </c:pt>
                <c:pt idx="1077">
                  <c:v>6.0759719427579718E-3</c:v>
                </c:pt>
                <c:pt idx="1078">
                  <c:v>6.4481455242362861E-3</c:v>
                </c:pt>
                <c:pt idx="1079">
                  <c:v>7.1812193581282562E-3</c:v>
                </c:pt>
                <c:pt idx="1080">
                  <c:v>8.0356921971187403E-3</c:v>
                </c:pt>
                <c:pt idx="1081">
                  <c:v>9.0617951589068105E-3</c:v>
                </c:pt>
                <c:pt idx="1082">
                  <c:v>1.0491796275587995E-2</c:v>
                </c:pt>
                <c:pt idx="1083">
                  <c:v>1.2289400690024309E-2</c:v>
                </c:pt>
                <c:pt idx="1084">
                  <c:v>1.3286726841601055E-2</c:v>
                </c:pt>
                <c:pt idx="1085">
                  <c:v>1.4314148593587194E-2</c:v>
                </c:pt>
                <c:pt idx="1086">
                  <c:v>1.429737431826616E-2</c:v>
                </c:pt>
                <c:pt idx="1087">
                  <c:v>1.3124890428188358E-2</c:v>
                </c:pt>
                <c:pt idx="1088">
                  <c:v>1.2174854192900059E-2</c:v>
                </c:pt>
                <c:pt idx="1089">
                  <c:v>1.1833155777371197E-2</c:v>
                </c:pt>
                <c:pt idx="1090">
                  <c:v>1.1842559387044083E-2</c:v>
                </c:pt>
                <c:pt idx="1091">
                  <c:v>1.263332501059841E-2</c:v>
                </c:pt>
                <c:pt idx="1092">
                  <c:v>1.318302804599669E-2</c:v>
                </c:pt>
                <c:pt idx="1093">
                  <c:v>1.2944679188123311E-2</c:v>
                </c:pt>
                <c:pt idx="1094">
                  <c:v>1.2380666452121466E-2</c:v>
                </c:pt>
                <c:pt idx="1095">
                  <c:v>1.1839249817384538E-2</c:v>
                </c:pt>
                <c:pt idx="1096">
                  <c:v>1.1398512195924896E-2</c:v>
                </c:pt>
                <c:pt idx="1097">
                  <c:v>1.0896661943322589E-2</c:v>
                </c:pt>
                <c:pt idx="1098">
                  <c:v>1.0485537462560424E-2</c:v>
                </c:pt>
                <c:pt idx="1099">
                  <c:v>1.0473839310425693E-2</c:v>
                </c:pt>
                <c:pt idx="1100">
                  <c:v>1.0744749443630205E-2</c:v>
                </c:pt>
                <c:pt idx="1101">
                  <c:v>1.1215286486189146E-2</c:v>
                </c:pt>
                <c:pt idx="1102">
                  <c:v>1.1649100880767834E-2</c:v>
                </c:pt>
                <c:pt idx="1103">
                  <c:v>1.2187855765645291E-2</c:v>
                </c:pt>
                <c:pt idx="1104">
                  <c:v>1.1850464103701688E-2</c:v>
                </c:pt>
                <c:pt idx="1105">
                  <c:v>1.1853023385495752E-2</c:v>
                </c:pt>
                <c:pt idx="1106">
                  <c:v>1.2790220969518141E-2</c:v>
                </c:pt>
                <c:pt idx="1107">
                  <c:v>1.4720162382935871E-2</c:v>
                </c:pt>
                <c:pt idx="1108">
                  <c:v>1.8598683877387476E-2</c:v>
                </c:pt>
                <c:pt idx="1109">
                  <c:v>2.7194694391150409E-2</c:v>
                </c:pt>
                <c:pt idx="1110">
                  <c:v>4.6069641593285783E-2</c:v>
                </c:pt>
                <c:pt idx="1111">
                  <c:v>7.5332568769448202E-2</c:v>
                </c:pt>
                <c:pt idx="1112">
                  <c:v>0.2345435281297556</c:v>
                </c:pt>
                <c:pt idx="1113">
                  <c:v>0.16063709840240614</c:v>
                </c:pt>
                <c:pt idx="1114">
                  <c:v>5.7039266982777365E-2</c:v>
                </c:pt>
                <c:pt idx="1115">
                  <c:v>3.3952542220323692E-2</c:v>
                </c:pt>
                <c:pt idx="1116">
                  <c:v>2.4694656320917913E-2</c:v>
                </c:pt>
                <c:pt idx="1117">
                  <c:v>2.1199146218895674E-2</c:v>
                </c:pt>
                <c:pt idx="1118">
                  <c:v>2.7143424177421056E-2</c:v>
                </c:pt>
                <c:pt idx="1119">
                  <c:v>3.9986659707237679E-2</c:v>
                </c:pt>
                <c:pt idx="1120">
                  <c:v>9.1831016280092312E-2</c:v>
                </c:pt>
                <c:pt idx="1121">
                  <c:v>0.45129291825672574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3.5580265993255589E-2</c:v>
                </c:pt>
                <c:pt idx="1144">
                  <c:v>2.3907083527484236E-2</c:v>
                </c:pt>
                <c:pt idx="1145">
                  <c:v>1.6535617469487486E-2</c:v>
                </c:pt>
                <c:pt idx="1146">
                  <c:v>1.3110956132607175E-2</c:v>
                </c:pt>
                <c:pt idx="1147">
                  <c:v>1.1177086752221288E-2</c:v>
                </c:pt>
                <c:pt idx="1148">
                  <c:v>1.0322952621019973E-2</c:v>
                </c:pt>
                <c:pt idx="1149">
                  <c:v>9.8696508462545463E-3</c:v>
                </c:pt>
                <c:pt idx="1150">
                  <c:v>9.7088423898567741E-3</c:v>
                </c:pt>
                <c:pt idx="1151">
                  <c:v>9.9440937315371011E-3</c:v>
                </c:pt>
                <c:pt idx="1152">
                  <c:v>9.9638392826505075E-3</c:v>
                </c:pt>
                <c:pt idx="1153">
                  <c:v>9.3595236905793036E-3</c:v>
                </c:pt>
                <c:pt idx="1154">
                  <c:v>8.5782991523056205E-3</c:v>
                </c:pt>
                <c:pt idx="1155">
                  <c:v>7.981850861053465E-3</c:v>
                </c:pt>
                <c:pt idx="1156">
                  <c:v>7.4199592627557133E-3</c:v>
                </c:pt>
                <c:pt idx="1157">
                  <c:v>6.9265462686394939E-3</c:v>
                </c:pt>
                <c:pt idx="1158">
                  <c:v>6.6094886207101848E-3</c:v>
                </c:pt>
                <c:pt idx="1159">
                  <c:v>6.5712113575711181E-3</c:v>
                </c:pt>
                <c:pt idx="1160">
                  <c:v>6.8811169702834938E-3</c:v>
                </c:pt>
                <c:pt idx="1161">
                  <c:v>7.308075294476018E-3</c:v>
                </c:pt>
                <c:pt idx="1162">
                  <c:v>7.7361923296006491E-3</c:v>
                </c:pt>
                <c:pt idx="1163">
                  <c:v>9.0523211214874298E-3</c:v>
                </c:pt>
                <c:pt idx="1164">
                  <c:v>1.1582210613084065E-2</c:v>
                </c:pt>
                <c:pt idx="1165">
                  <c:v>1.5583404435621924E-2</c:v>
                </c:pt>
                <c:pt idx="1166">
                  <c:v>2.2153861285219168E-2</c:v>
                </c:pt>
                <c:pt idx="1167">
                  <c:v>3.4379630019535902E-2</c:v>
                </c:pt>
                <c:pt idx="1168">
                  <c:v>5.8260508421769171E-2</c:v>
                </c:pt>
                <c:pt idx="1169">
                  <c:v>9.0528233584272491E-2</c:v>
                </c:pt>
                <c:pt idx="1170">
                  <c:v>0.15124267001508007</c:v>
                </c:pt>
                <c:pt idx="1171">
                  <c:v>8.6689497399720122E-2</c:v>
                </c:pt>
                <c:pt idx="1172">
                  <c:v>5.0205215586749126E-2</c:v>
                </c:pt>
                <c:pt idx="1173">
                  <c:v>3.7276466895868429E-2</c:v>
                </c:pt>
                <c:pt idx="1174">
                  <c:v>3.0012213395924126E-2</c:v>
                </c:pt>
                <c:pt idx="1175">
                  <c:v>2.3647514287546832E-2</c:v>
                </c:pt>
                <c:pt idx="1176">
                  <c:v>2.0309137493553588E-2</c:v>
                </c:pt>
                <c:pt idx="1177">
                  <c:v>1.833907444909701E-2</c:v>
                </c:pt>
                <c:pt idx="1178">
                  <c:v>1.7415304410893229E-2</c:v>
                </c:pt>
                <c:pt idx="1179">
                  <c:v>1.7031954398419657E-2</c:v>
                </c:pt>
                <c:pt idx="1180">
                  <c:v>1.7030378326465066E-2</c:v>
                </c:pt>
                <c:pt idx="1181">
                  <c:v>1.6883792285081755E-2</c:v>
                </c:pt>
                <c:pt idx="1182">
                  <c:v>1.703172275927534E-2</c:v>
                </c:pt>
                <c:pt idx="1183">
                  <c:v>1.7656470761157013E-2</c:v>
                </c:pt>
                <c:pt idx="1184">
                  <c:v>1.7176621036927728E-2</c:v>
                </c:pt>
                <c:pt idx="1185">
                  <c:v>1.620550204026687E-2</c:v>
                </c:pt>
                <c:pt idx="1186">
                  <c:v>1.5395184885698975E-2</c:v>
                </c:pt>
                <c:pt idx="1187">
                  <c:v>1.4889343251648606E-2</c:v>
                </c:pt>
                <c:pt idx="1188">
                  <c:v>1.4716770091568489E-2</c:v>
                </c:pt>
                <c:pt idx="1189">
                  <c:v>1.480122951368777E-2</c:v>
                </c:pt>
                <c:pt idx="1190">
                  <c:v>1.519154455143034E-2</c:v>
                </c:pt>
                <c:pt idx="1191">
                  <c:v>1.5913974383322406E-2</c:v>
                </c:pt>
                <c:pt idx="1192">
                  <c:v>1.6701689526496061E-2</c:v>
                </c:pt>
                <c:pt idx="1193">
                  <c:v>1.6445725138730109E-2</c:v>
                </c:pt>
                <c:pt idx="1194">
                  <c:v>1.4977651268084294E-2</c:v>
                </c:pt>
                <c:pt idx="1195">
                  <c:v>1.3251439526399473E-2</c:v>
                </c:pt>
                <c:pt idx="1196">
                  <c:v>1.1928168531783339E-2</c:v>
                </c:pt>
                <c:pt idx="1197">
                  <c:v>1.0952869499818781E-2</c:v>
                </c:pt>
                <c:pt idx="1198">
                  <c:v>1.0317186576662354E-2</c:v>
                </c:pt>
                <c:pt idx="1199">
                  <c:v>9.9015436778913633E-3</c:v>
                </c:pt>
                <c:pt idx="1200">
                  <c:v>9.6643031180427257E-3</c:v>
                </c:pt>
                <c:pt idx="1201">
                  <c:v>9.6233815992675387E-3</c:v>
                </c:pt>
                <c:pt idx="1202">
                  <c:v>9.7541117846748192E-3</c:v>
                </c:pt>
                <c:pt idx="1203">
                  <c:v>9.8470739476474497E-3</c:v>
                </c:pt>
                <c:pt idx="1204">
                  <c:v>9.5974018870756701E-3</c:v>
                </c:pt>
                <c:pt idx="1205">
                  <c:v>9.0606865382066616E-3</c:v>
                </c:pt>
                <c:pt idx="1206">
                  <c:v>8.5415632892523966E-3</c:v>
                </c:pt>
                <c:pt idx="1207">
                  <c:v>8.1176288134518475E-3</c:v>
                </c:pt>
                <c:pt idx="1208">
                  <c:v>7.8347687229032518E-3</c:v>
                </c:pt>
                <c:pt idx="1209">
                  <c:v>7.7280530706907036E-3</c:v>
                </c:pt>
                <c:pt idx="1210">
                  <c:v>7.769847033122345E-3</c:v>
                </c:pt>
                <c:pt idx="1211">
                  <c:v>7.9625650288412449E-3</c:v>
                </c:pt>
                <c:pt idx="1212">
                  <c:v>8.2743804433117654E-3</c:v>
                </c:pt>
                <c:pt idx="1213">
                  <c:v>8.5041194650645087E-3</c:v>
                </c:pt>
                <c:pt idx="1214">
                  <c:v>8.2608656176491133E-3</c:v>
                </c:pt>
                <c:pt idx="1215">
                  <c:v>7.4860236206101237E-3</c:v>
                </c:pt>
                <c:pt idx="1216">
                  <c:v>6.6485705005074492E-3</c:v>
                </c:pt>
                <c:pt idx="1217">
                  <c:v>5.9046904899825404E-3</c:v>
                </c:pt>
                <c:pt idx="1218">
                  <c:v>5.2614452215297225E-3</c:v>
                </c:pt>
                <c:pt idx="1219">
                  <c:v>4.696149420159312E-3</c:v>
                </c:pt>
                <c:pt idx="1220">
                  <c:v>4.2040162235162971E-3</c:v>
                </c:pt>
                <c:pt idx="1221">
                  <c:v>3.7683216685049192E-3</c:v>
                </c:pt>
                <c:pt idx="1222">
                  <c:v>3.3540130617332824E-3</c:v>
                </c:pt>
                <c:pt idx="1223">
                  <c:v>3.0044637438504185E-3</c:v>
                </c:pt>
                <c:pt idx="1224">
                  <c:v>2.6624422366036339E-3</c:v>
                </c:pt>
                <c:pt idx="1225">
                  <c:v>2.3202040109542802E-3</c:v>
                </c:pt>
                <c:pt idx="1226">
                  <c:v>2.0298566372936003E-3</c:v>
                </c:pt>
                <c:pt idx="1227">
                  <c:v>1.7795774221218319E-3</c:v>
                </c:pt>
                <c:pt idx="1228">
                  <c:v>1.5581605920870552E-3</c:v>
                </c:pt>
                <c:pt idx="1229">
                  <c:v>1.3595496110199211E-3</c:v>
                </c:pt>
                <c:pt idx="1230">
                  <c:v>1.1822945855348469E-3</c:v>
                </c:pt>
                <c:pt idx="1231">
                  <c:v>1.0259597950135172E-3</c:v>
                </c:pt>
                <c:pt idx="1232">
                  <c:v>8.8412523095149581E-4</c:v>
                </c:pt>
                <c:pt idx="1233">
                  <c:v>7.5525451245553581E-4</c:v>
                </c:pt>
                <c:pt idx="1234">
                  <c:v>6.3986732625240022E-4</c:v>
                </c:pt>
                <c:pt idx="1235">
                  <c:v>5.3710408851642948E-4</c:v>
                </c:pt>
                <c:pt idx="1236">
                  <c:v>4.4367673397817555E-4</c:v>
                </c:pt>
                <c:pt idx="1237">
                  <c:v>3.5736535558011923E-4</c:v>
                </c:pt>
                <c:pt idx="1238">
                  <c:v>2.7600974060630607E-4</c:v>
                </c:pt>
                <c:pt idx="1239">
                  <c:v>1.9976550896276071E-4</c:v>
                </c:pt>
                <c:pt idx="1240">
                  <c:v>1.2750163663873267E-4</c:v>
                </c:pt>
                <c:pt idx="1241">
                  <c:v>5.6614151168315161E-5</c:v>
                </c:pt>
                <c:pt idx="1242">
                  <c:v>-1.3146491717540198E-5</c:v>
                </c:pt>
                <c:pt idx="1243">
                  <c:v>-8.3296906164433945E-5</c:v>
                </c:pt>
                <c:pt idx="1244">
                  <c:v>-1.5604387447942531E-4</c:v>
                </c:pt>
                <c:pt idx="1245">
                  <c:v>-2.336934444213559E-4</c:v>
                </c:pt>
                <c:pt idx="1246">
                  <c:v>-3.1509522995202958E-4</c:v>
                </c:pt>
                <c:pt idx="1247">
                  <c:v>-4.0281005731271499E-4</c:v>
                </c:pt>
                <c:pt idx="1248">
                  <c:v>-4.9705190275510199E-4</c:v>
                </c:pt>
                <c:pt idx="1249">
                  <c:v>-5.992339584526533E-4</c:v>
                </c:pt>
                <c:pt idx="1250">
                  <c:v>-7.1241499801492241E-4</c:v>
                </c:pt>
                <c:pt idx="1251">
                  <c:v>-8.3551773279768335E-4</c:v>
                </c:pt>
                <c:pt idx="1252">
                  <c:v>-9.7278284182410733E-4</c:v>
                </c:pt>
                <c:pt idx="1253">
                  <c:v>-1.0670512117238711E-3</c:v>
                </c:pt>
                <c:pt idx="1254">
                  <c:v>-1.0441408417560377E-3</c:v>
                </c:pt>
                <c:pt idx="1255">
                  <c:v>-9.3595479198018046E-4</c:v>
                </c:pt>
                <c:pt idx="1256">
                  <c:v>-8.2193477491279991E-4</c:v>
                </c:pt>
                <c:pt idx="1257">
                  <c:v>-7.2309173422064319E-4</c:v>
                </c:pt>
                <c:pt idx="1258">
                  <c:v>-6.360986129594668E-4</c:v>
                </c:pt>
                <c:pt idx="1259">
                  <c:v>-5.5806175560090638E-4</c:v>
                </c:pt>
                <c:pt idx="1260">
                  <c:v>-4.8847833166261185E-4</c:v>
                </c:pt>
                <c:pt idx="1261">
                  <c:v>-4.2693009875097339E-4</c:v>
                </c:pt>
                <c:pt idx="1262">
                  <c:v>-3.7161594545374047E-4</c:v>
                </c:pt>
                <c:pt idx="1263">
                  <c:v>-3.4160235333232617E-4</c:v>
                </c:pt>
                <c:pt idx="1264">
                  <c:v>-4.1455192981289252E-4</c:v>
                </c:pt>
                <c:pt idx="1265">
                  <c:v>-6.2885879150644344E-4</c:v>
                </c:pt>
                <c:pt idx="1266">
                  <c:v>-9.1221979976841244E-4</c:v>
                </c:pt>
                <c:pt idx="1267">
                  <c:v>-1.2102121954769057E-3</c:v>
                </c:pt>
                <c:pt idx="1268">
                  <c:v>-1.5300094425382703E-3</c:v>
                </c:pt>
                <c:pt idx="1269">
                  <c:v>-1.8740506837303102E-3</c:v>
                </c:pt>
                <c:pt idx="1270">
                  <c:v>-2.243801361263668E-3</c:v>
                </c:pt>
                <c:pt idx="1271">
                  <c:v>-2.6525317835377257E-3</c:v>
                </c:pt>
                <c:pt idx="1272">
                  <c:v>-3.1033040586707925E-3</c:v>
                </c:pt>
                <c:pt idx="1273">
                  <c:v>-3.609675332115828E-3</c:v>
                </c:pt>
                <c:pt idx="1274">
                  <c:v>-3.8962486258694103E-3</c:v>
                </c:pt>
                <c:pt idx="1275">
                  <c:v>-3.6895355941221038E-3</c:v>
                </c:pt>
                <c:pt idx="1276">
                  <c:v>-3.2813684444451111E-3</c:v>
                </c:pt>
                <c:pt idx="1277">
                  <c:v>-2.9192406169393044E-3</c:v>
                </c:pt>
                <c:pt idx="1278">
                  <c:v>-2.6058375170091796E-3</c:v>
                </c:pt>
                <c:pt idx="1279">
                  <c:v>-2.3313392870776303E-3</c:v>
                </c:pt>
                <c:pt idx="1280">
                  <c:v>-2.0918234259092931E-3</c:v>
                </c:pt>
                <c:pt idx="1281">
                  <c:v>-1.8870121077127222E-3</c:v>
                </c:pt>
                <c:pt idx="1282">
                  <c:v>-1.7131782916927365E-3</c:v>
                </c:pt>
                <c:pt idx="1283">
                  <c:v>-1.5445291690755474E-3</c:v>
                </c:pt>
                <c:pt idx="1284">
                  <c:v>-1.331454383404421E-3</c:v>
                </c:pt>
                <c:pt idx="1285">
                  <c:v>-1.0595363916961996E-3</c:v>
                </c:pt>
                <c:pt idx="1286">
                  <c:v>-7.7594925684834853E-4</c:v>
                </c:pt>
                <c:pt idx="1287">
                  <c:v>-5.0465210528579947E-4</c:v>
                </c:pt>
                <c:pt idx="1288">
                  <c:v>-2.4018547632217638E-4</c:v>
                </c:pt>
                <c:pt idx="1289">
                  <c:v>1.9662230789798604E-5</c:v>
                </c:pt>
                <c:pt idx="1290">
                  <c:v>2.792495409745711E-4</c:v>
                </c:pt>
                <c:pt idx="1291">
                  <c:v>5.4349100617006154E-4</c:v>
                </c:pt>
                <c:pt idx="1292">
                  <c:v>8.155206925789803E-4</c:v>
                </c:pt>
                <c:pt idx="1293">
                  <c:v>1.100909913004352E-3</c:v>
                </c:pt>
                <c:pt idx="1294">
                  <c:v>1.0837707665826727E-3</c:v>
                </c:pt>
                <c:pt idx="1295">
                  <c:v>4.4198669436589552E-4</c:v>
                </c:pt>
                <c:pt idx="1296">
                  <c:v>-5.1298644979953963E-4</c:v>
                </c:pt>
                <c:pt idx="1297">
                  <c:v>-1.4760244075459892E-3</c:v>
                </c:pt>
                <c:pt idx="1298">
                  <c:v>-2.465866160144224E-3</c:v>
                </c:pt>
                <c:pt idx="1299">
                  <c:v>-3.4863429325598353E-3</c:v>
                </c:pt>
                <c:pt idx="1300">
                  <c:v>-4.5635976551455506E-3</c:v>
                </c:pt>
                <c:pt idx="1301">
                  <c:v>-5.7099580657412781E-3</c:v>
                </c:pt>
                <c:pt idx="1302">
                  <c:v>-6.9475117655707326E-3</c:v>
                </c:pt>
                <c:pt idx="1303">
                  <c:v>-7.9588710344256283E-3</c:v>
                </c:pt>
                <c:pt idx="1304">
                  <c:v>-8.1952136136194953E-3</c:v>
                </c:pt>
                <c:pt idx="1305">
                  <c:v>-7.8211694260600911E-3</c:v>
                </c:pt>
                <c:pt idx="1306">
                  <c:v>-7.345248090981615E-3</c:v>
                </c:pt>
                <c:pt idx="1307">
                  <c:v>-7.0014083376695631E-3</c:v>
                </c:pt>
                <c:pt idx="1308">
                  <c:v>-6.764517060910121E-3</c:v>
                </c:pt>
                <c:pt idx="1309">
                  <c:v>-6.6424817482583481E-3</c:v>
                </c:pt>
                <c:pt idx="1310">
                  <c:v>-6.6248459418100127E-3</c:v>
                </c:pt>
                <c:pt idx="1311">
                  <c:v>-6.7072840294343534E-3</c:v>
                </c:pt>
                <c:pt idx="1312">
                  <c:v>-6.903634300691853E-3</c:v>
                </c:pt>
                <c:pt idx="1313">
                  <c:v>-7.1513111764234475E-3</c:v>
                </c:pt>
                <c:pt idx="1314">
                  <c:v>-7.3284911344465931E-3</c:v>
                </c:pt>
                <c:pt idx="1315">
                  <c:v>-7.3266025291858937E-3</c:v>
                </c:pt>
                <c:pt idx="1316">
                  <c:v>-7.3347821375248489E-3</c:v>
                </c:pt>
                <c:pt idx="1317">
                  <c:v>-7.4406930838656713E-3</c:v>
                </c:pt>
                <c:pt idx="1318">
                  <c:v>-7.6791231485091888E-3</c:v>
                </c:pt>
                <c:pt idx="1319">
                  <c:v>-7.6640082055747143E-3</c:v>
                </c:pt>
                <c:pt idx="1320">
                  <c:v>-7.0802407611614028E-3</c:v>
                </c:pt>
                <c:pt idx="1321">
                  <c:v>-6.2424651522027946E-3</c:v>
                </c:pt>
                <c:pt idx="1322">
                  <c:v>-5.4994797662375429E-3</c:v>
                </c:pt>
                <c:pt idx="1323">
                  <c:v>-4.849287174126974E-3</c:v>
                </c:pt>
                <c:pt idx="1324">
                  <c:v>-4.2773267474710908E-3</c:v>
                </c:pt>
                <c:pt idx="1325">
                  <c:v>-3.7710833188553347E-3</c:v>
                </c:pt>
                <c:pt idx="1326">
                  <c:v>-3.3236653244218465E-3</c:v>
                </c:pt>
                <c:pt idx="1327">
                  <c:v>-2.931273959923905E-3</c:v>
                </c:pt>
                <c:pt idx="1328">
                  <c:v>-2.5869892655840891E-3</c:v>
                </c:pt>
                <c:pt idx="1329">
                  <c:v>-2.282101402736663E-3</c:v>
                </c:pt>
                <c:pt idx="1330">
                  <c:v>-2.0103571630409947E-3</c:v>
                </c:pt>
                <c:pt idx="1331">
                  <c:v>-1.7709870104490437E-3</c:v>
                </c:pt>
                <c:pt idx="1332">
                  <c:v>-1.5629677830080659E-3</c:v>
                </c:pt>
                <c:pt idx="1333">
                  <c:v>-1.3802095034239706E-3</c:v>
                </c:pt>
                <c:pt idx="1334">
                  <c:v>-1.2187514383457422E-3</c:v>
                </c:pt>
                <c:pt idx="1335">
                  <c:v>-1.0759359430614758E-3</c:v>
                </c:pt>
                <c:pt idx="1336">
                  <c:v>-9.486916870966505E-4</c:v>
                </c:pt>
                <c:pt idx="1337">
                  <c:v>-8.3494999059907443E-4</c:v>
                </c:pt>
                <c:pt idx="1338">
                  <c:v>-7.3606209399402166E-4</c:v>
                </c:pt>
                <c:pt idx="1339">
                  <c:v>-6.4776139025756255E-4</c:v>
                </c:pt>
                <c:pt idx="1340">
                  <c:v>-5.7084797045433883E-4</c:v>
                </c:pt>
                <c:pt idx="1341">
                  <c:v>-5.0191952619895754E-4</c:v>
                </c:pt>
                <c:pt idx="1342">
                  <c:v>-4.4296390122989013E-4</c:v>
                </c:pt>
                <c:pt idx="1343">
                  <c:v>-3.9029220079057539E-4</c:v>
                </c:pt>
                <c:pt idx="1344">
                  <c:v>-3.4385804906310227E-4</c:v>
                </c:pt>
                <c:pt idx="1345">
                  <c:v>-3.0308839749081557E-4</c:v>
                </c:pt>
                <c:pt idx="1346">
                  <c:v>-2.6692150658469844E-4</c:v>
                </c:pt>
                <c:pt idx="1347">
                  <c:v>-2.3590986934432035E-4</c:v>
                </c:pt>
                <c:pt idx="1348">
                  <c:v>-2.0778130469809952E-4</c:v>
                </c:pt>
                <c:pt idx="1349">
                  <c:v>-1.8483433189946496E-4</c:v>
                </c:pt>
                <c:pt idx="1350">
                  <c:v>-1.6666684215463148E-4</c:v>
                </c:pt>
                <c:pt idx="1351">
                  <c:v>-1.4993345636369823E-4</c:v>
                </c:pt>
                <c:pt idx="1352">
                  <c:v>-1.328348445729412E-4</c:v>
                </c:pt>
                <c:pt idx="1353">
                  <c:v>-1.1694360274994699E-4</c:v>
                </c:pt>
                <c:pt idx="1354">
                  <c:v>-1.0263554029787156E-4</c:v>
                </c:pt>
                <c:pt idx="1355">
                  <c:v>-8.9039924515792141E-5</c:v>
                </c:pt>
                <c:pt idx="1356">
                  <c:v>-7.7122421140178243E-5</c:v>
                </c:pt>
                <c:pt idx="1357">
                  <c:v>-6.7204477121606969E-5</c:v>
                </c:pt>
                <c:pt idx="1358">
                  <c:v>-5.8671266486526593E-5</c:v>
                </c:pt>
                <c:pt idx="1359">
                  <c:v>-5.155631613912982E-5</c:v>
                </c:pt>
                <c:pt idx="1360">
                  <c:v>-4.5572334389965482E-5</c:v>
                </c:pt>
                <c:pt idx="1361">
                  <c:v>-4.0212474646722283E-5</c:v>
                </c:pt>
                <c:pt idx="1362">
                  <c:v>-3.5533417133428785E-5</c:v>
                </c:pt>
                <c:pt idx="1363">
                  <c:v>-3.1367993432315414E-5</c:v>
                </c:pt>
                <c:pt idx="1364">
                  <c:v>-2.7656666493325266E-5</c:v>
                </c:pt>
                <c:pt idx="1365">
                  <c:v>-2.4327535085581928E-5</c:v>
                </c:pt>
                <c:pt idx="1366">
                  <c:v>-2.139893499169112E-5</c:v>
                </c:pt>
                <c:pt idx="1367">
                  <c:v>-1.8854512650294881E-5</c:v>
                </c:pt>
                <c:pt idx="1368">
                  <c:v>-1.6634818306379269E-5</c:v>
                </c:pt>
                <c:pt idx="1369">
                  <c:v>-1.4650351827673585E-5</c:v>
                </c:pt>
                <c:pt idx="1370">
                  <c:v>-1.2924641569405261E-5</c:v>
                </c:pt>
                <c:pt idx="1371">
                  <c:v>-1.1400013943530352E-5</c:v>
                </c:pt>
                <c:pt idx="1372">
                  <c:v>-1.0054889785881462E-5</c:v>
                </c:pt>
                <c:pt idx="1373">
                  <c:v>-8.8714808317970149E-6</c:v>
                </c:pt>
                <c:pt idx="1374">
                  <c:v>-7.8388342684330012E-6</c:v>
                </c:pt>
                <c:pt idx="1375">
                  <c:v>-6.9178653766365419E-6</c:v>
                </c:pt>
                <c:pt idx="1376">
                  <c:v>-6.0993732217715883E-6</c:v>
                </c:pt>
                <c:pt idx="1377">
                  <c:v>-5.3781491028626927E-6</c:v>
                </c:pt>
                <c:pt idx="1378">
                  <c:v>-4.7419474773272076E-6</c:v>
                </c:pt>
                <c:pt idx="1379">
                  <c:v>-4.1774752394904404E-6</c:v>
                </c:pt>
                <c:pt idx="1380">
                  <c:v>-3.6829398474335599E-6</c:v>
                </c:pt>
                <c:pt idx="1381">
                  <c:v>-3.2486420252896336E-6</c:v>
                </c:pt>
                <c:pt idx="1382">
                  <c:v>-2.8661278786812242E-6</c:v>
                </c:pt>
                <c:pt idx="1383">
                  <c:v>-2.5294976703041101E-6</c:v>
                </c:pt>
                <c:pt idx="1384">
                  <c:v>-2.2305850839612863E-6</c:v>
                </c:pt>
                <c:pt idx="1385">
                  <c:v>-1.9660554616150287E-6</c:v>
                </c:pt>
                <c:pt idx="1386">
                  <c:v>-1.7316821933765061E-6</c:v>
                </c:pt>
                <c:pt idx="1387">
                  <c:v>-1.5273945666909133E-6</c:v>
                </c:pt>
                <c:pt idx="1388">
                  <c:v>-1.3448890520321897E-6</c:v>
                </c:pt>
                <c:pt idx="1389">
                  <c:v>-1.1842827500454496E-6</c:v>
                </c:pt>
                <c:pt idx="1390">
                  <c:v>-1.0451454631918248E-6</c:v>
                </c:pt>
                <c:pt idx="1391">
                  <c:v>-9.2092560517503626E-7</c:v>
                </c:pt>
                <c:pt idx="1392">
                  <c:v>-8.1092680097782527E-7</c:v>
                </c:pt>
                <c:pt idx="1393">
                  <c:v>-7.1460918824579529E-7</c:v>
                </c:pt>
                <c:pt idx="1394">
                  <c:v>-6.2973186242103154E-7</c:v>
                </c:pt>
                <c:pt idx="1395">
                  <c:v>-5.5427706474528222E-7</c:v>
                </c:pt>
                <c:pt idx="1396">
                  <c:v>-4.8800925698675721E-7</c:v>
                </c:pt>
                <c:pt idx="1397">
                  <c:v>-4.2971584704774336E-7</c:v>
                </c:pt>
                <c:pt idx="1398">
                  <c:v>-3.7909984123421552E-7</c:v>
                </c:pt>
                <c:pt idx="1399">
                  <c:v>-3.3449229002503943E-7</c:v>
                </c:pt>
                <c:pt idx="1400">
                  <c:v>-2.9508322094348311E-7</c:v>
                </c:pt>
                <c:pt idx="1401">
                  <c:v>-2.6023918624253721E-7</c:v>
                </c:pt>
                <c:pt idx="1402">
                  <c:v>-2.293092286399194E-7</c:v>
                </c:pt>
                <c:pt idx="1403">
                  <c:v>-2.0238935971747535E-7</c:v>
                </c:pt>
                <c:pt idx="1404">
                  <c:v>-1.7871324600025243E-7</c:v>
                </c:pt>
                <c:pt idx="1405">
                  <c:v>-1.5774198389336348E-7</c:v>
                </c:pt>
                <c:pt idx="1406">
                  <c:v>-1.3925711953785898E-7</c:v>
                </c:pt>
                <c:pt idx="1407">
                  <c:v>-1.2260720367703929E-7</c:v>
                </c:pt>
                <c:pt idx="1408">
                  <c:v>-1.0782343590411242E-7</c:v>
                </c:pt>
                <c:pt idx="1409">
                  <c:v>-9.4977063905094602E-8</c:v>
                </c:pt>
                <c:pt idx="1410">
                  <c:v>-8.3695408562626449E-8</c:v>
                </c:pt>
                <c:pt idx="1411">
                  <c:v>-7.3891222259149751E-8</c:v>
                </c:pt>
                <c:pt idx="1412">
                  <c:v>-6.5250227875788334E-8</c:v>
                </c:pt>
                <c:pt idx="1413">
                  <c:v>-5.751915662231515E-8</c:v>
                </c:pt>
                <c:pt idx="1414">
                  <c:v>-5.0643677278782015E-8</c:v>
                </c:pt>
                <c:pt idx="1415">
                  <c:v>-4.4627933119762104E-8</c:v>
                </c:pt>
                <c:pt idx="1416">
                  <c:v>-3.9351774555752685E-8</c:v>
                </c:pt>
                <c:pt idx="1417">
                  <c:v>-3.4707669150771705E-8</c:v>
                </c:pt>
                <c:pt idx="1418">
                  <c:v>-3.0603951758429206E-8</c:v>
                </c:pt>
                <c:pt idx="1419">
                  <c:v>-2.6988202272744078E-8</c:v>
                </c:pt>
                <c:pt idx="1420">
                  <c:v>-2.383938397621361E-8</c:v>
                </c:pt>
                <c:pt idx="1421">
                  <c:v>-2.1092601386255919E-8</c:v>
                </c:pt>
                <c:pt idx="1422">
                  <c:v>-1.8608181129110048E-8</c:v>
                </c:pt>
                <c:pt idx="1423">
                  <c:v>-1.6424227483227722E-8</c:v>
                </c:pt>
                <c:pt idx="1424">
                  <c:v>-1.4490671954280386E-8</c:v>
                </c:pt>
                <c:pt idx="1425">
                  <c:v>-1.2772230863070954E-8</c:v>
                </c:pt>
                <c:pt idx="1426">
                  <c:v>-1.1247436138817338E-8</c:v>
                </c:pt>
                <c:pt idx="1427">
                  <c:v>-9.9057297523545698E-9</c:v>
                </c:pt>
                <c:pt idx="1428">
                  <c:v>-8.7230425539293818E-9</c:v>
                </c:pt>
                <c:pt idx="1429">
                  <c:v>-7.6715921984371248E-9</c:v>
                </c:pt>
                <c:pt idx="1430">
                  <c:v>-6.7551941150697764E-9</c:v>
                </c:pt>
                <c:pt idx="1431">
                  <c:v>-5.9459485476647013E-9</c:v>
                </c:pt>
                <c:pt idx="1432">
                  <c:v>-5.2234006030365024E-9</c:v>
                </c:pt>
                <c:pt idx="1433">
                  <c:v>-4.6325248713734362E-9</c:v>
                </c:pt>
                <c:pt idx="1434">
                  <c:v>-4.1074596180871785E-9</c:v>
                </c:pt>
                <c:pt idx="1435">
                  <c:v>-3.6130927450670067E-9</c:v>
                </c:pt>
                <c:pt idx="1436">
                  <c:v>-3.185419171183519E-9</c:v>
                </c:pt>
                <c:pt idx="1437">
                  <c:v>-2.7906928948240671E-9</c:v>
                </c:pt>
                <c:pt idx="1438">
                  <c:v>-2.4391284181533785E-9</c:v>
                </c:pt>
                <c:pt idx="1439">
                  <c:v>-2.1432912260585239E-9</c:v>
                </c:pt>
                <c:pt idx="1440">
                  <c:v>-1.8924579114729778E-9</c:v>
                </c:pt>
                <c:pt idx="1441">
                  <c:v>-1.6793841501848545E-9</c:v>
                </c:pt>
                <c:pt idx="1442">
                  <c:v>-1.4859057177324296E-9</c:v>
                </c:pt>
                <c:pt idx="1443">
                  <c:v>-1.3118456200651182E-9</c:v>
                </c:pt>
                <c:pt idx="1444">
                  <c:v>-1.1574840774682353E-9</c:v>
                </c:pt>
                <c:pt idx="1445">
                  <c:v>-1.0191058359646741E-9</c:v>
                </c:pt>
                <c:pt idx="1446">
                  <c:v>-9.0003433277680706E-10</c:v>
                </c:pt>
                <c:pt idx="1447">
                  <c:v>-7.9280060886702097E-10</c:v>
                </c:pt>
                <c:pt idx="1448">
                  <c:v>-7.0075739144846317E-10</c:v>
                </c:pt>
                <c:pt idx="1449">
                  <c:v>-6.1892297469723182E-10</c:v>
                </c:pt>
                <c:pt idx="1450">
                  <c:v>-5.4649314394288116E-10</c:v>
                </c:pt>
                <c:pt idx="1451">
                  <c:v>-4.8206589003442898E-10</c:v>
                </c:pt>
                <c:pt idx="1452">
                  <c:v>-4.2474711954998412E-10</c:v>
                </c:pt>
                <c:pt idx="1453">
                  <c:v>-3.7409091091769234E-10</c:v>
                </c:pt>
                <c:pt idx="1454">
                  <c:v>-3.2930540879118234E-10</c:v>
                </c:pt>
                <c:pt idx="1455">
                  <c:v>-2.9023008987903107E-10</c:v>
                </c:pt>
                <c:pt idx="1456">
                  <c:v>-2.5558825471126529E-10</c:v>
                </c:pt>
                <c:pt idx="1457">
                  <c:v>-2.2498213787111075E-10</c:v>
                </c:pt>
                <c:pt idx="1458">
                  <c:v>-1.9834226909051095E-10</c:v>
                </c:pt>
                <c:pt idx="1459">
                  <c:v>-1.7506435038960063E-10</c:v>
                </c:pt>
                <c:pt idx="1460">
                  <c:v>-1.5427901106508096E-10</c:v>
                </c:pt>
                <c:pt idx="1461">
                  <c:v>-1.3591220866502473E-10</c:v>
                </c:pt>
                <c:pt idx="1462">
                  <c:v>-1.1996879725494559E-10</c:v>
                </c:pt>
                <c:pt idx="1463">
                  <c:v>-1.0583528521032293E-10</c:v>
                </c:pt>
                <c:pt idx="1464">
                  <c:v>-9.3380214181172406E-11</c:v>
                </c:pt>
                <c:pt idx="1465">
                  <c:v>-8.2380368234226824E-11</c:v>
                </c:pt>
                <c:pt idx="1466">
                  <c:v>-7.2714476332868283E-11</c:v>
                </c:pt>
                <c:pt idx="1467">
                  <c:v>-6.4169679910614765E-11</c:v>
                </c:pt>
                <c:pt idx="1468">
                  <c:v>-5.6486526214228704E-11</c:v>
                </c:pt>
                <c:pt idx="1469">
                  <c:v>-4.9732267053712995E-11</c:v>
                </c:pt>
                <c:pt idx="1470">
                  <c:v>-4.3754830388434038E-11</c:v>
                </c:pt>
                <c:pt idx="1471">
                  <c:v>-3.8605489850483696E-11</c:v>
                </c:pt>
                <c:pt idx="1472">
                  <c:v>-3.3981188484546527E-11</c:v>
                </c:pt>
                <c:pt idx="1473">
                  <c:v>-2.9950656365952459E-11</c:v>
                </c:pt>
                <c:pt idx="1474">
                  <c:v>-2.6427247893753543E-11</c:v>
                </c:pt>
                <c:pt idx="1475">
                  <c:v>-2.3263891482401561E-11</c:v>
                </c:pt>
                <c:pt idx="1476">
                  <c:v>-2.0555526946003079E-11</c:v>
                </c:pt>
                <c:pt idx="1477">
                  <c:v>-1.8096490420472685E-11</c:v>
                </c:pt>
                <c:pt idx="1478">
                  <c:v>-1.5967481289382391E-11</c:v>
                </c:pt>
                <c:pt idx="1479">
                  <c:v>-1.4039155768065863E-11</c:v>
                </c:pt>
                <c:pt idx="1480">
                  <c:v>-1.2387101720594402E-11</c:v>
                </c:pt>
                <c:pt idx="1481">
                  <c:v>-1.0915395178649322E-11</c:v>
                </c:pt>
                <c:pt idx="1482">
                  <c:v>-9.6476177208943673E-12</c:v>
                </c:pt>
                <c:pt idx="1483">
                  <c:v>-8.4778939951377098E-12</c:v>
                </c:pt>
                <c:pt idx="1484">
                  <c:v>-7.4631151033758867E-12</c:v>
                </c:pt>
                <c:pt idx="1485">
                  <c:v>-6.6113268705801362E-12</c:v>
                </c:pt>
                <c:pt idx="1486">
                  <c:v>-5.8307732135453964E-12</c:v>
                </c:pt>
                <c:pt idx="1487">
                  <c:v>-5.1560288715370495E-12</c:v>
                </c:pt>
                <c:pt idx="1488">
                  <c:v>-4.5331059323537705E-12</c:v>
                </c:pt>
                <c:pt idx="1489">
                  <c:v>-4.0157718325905233E-12</c:v>
                </c:pt>
                <c:pt idx="1490">
                  <c:v>-3.5010367486454743E-12</c:v>
                </c:pt>
                <c:pt idx="1491">
                  <c:v>-3.1220231925384176E-12</c:v>
                </c:pt>
                <c:pt idx="1492">
                  <c:v>-2.7446121548372916E-12</c:v>
                </c:pt>
                <c:pt idx="1493">
                  <c:v>-2.3992599085522369E-12</c:v>
                </c:pt>
                <c:pt idx="1494">
                  <c:v>-2.1251618298108732E-12</c:v>
                </c:pt>
                <c:pt idx="1495">
                  <c:v>-1.8838019998662622E-12</c:v>
                </c:pt>
                <c:pt idx="1496">
                  <c:v>-1.6437081157591591E-12</c:v>
                </c:pt>
                <c:pt idx="1497">
                  <c:v>-1.4376825339255486E-12</c:v>
                </c:pt>
                <c:pt idx="1498">
                  <c:v>-1.2999494873269377E-12</c:v>
                </c:pt>
                <c:pt idx="1499">
                  <c:v>-1.1288770266025601E-12</c:v>
                </c:pt>
                <c:pt idx="1500">
                  <c:v>-9.919255520472236E-13</c:v>
                </c:pt>
                <c:pt idx="1501">
                  <c:v>-8.8999620170521019E-13</c:v>
                </c:pt>
                <c:pt idx="1502">
                  <c:v>-7.5313264495827102E-13</c:v>
                </c:pt>
                <c:pt idx="1503">
                  <c:v>-6.8503344559115604E-13</c:v>
                </c:pt>
                <c:pt idx="1504">
                  <c:v>-6.1549506322577448E-13</c:v>
                </c:pt>
                <c:pt idx="1505">
                  <c:v>-5.476992145806529E-13</c:v>
                </c:pt>
                <c:pt idx="1506">
                  <c:v>-4.4440174735872269E-13</c:v>
                </c:pt>
                <c:pt idx="1507">
                  <c:v>-4.1012298929457731E-13</c:v>
                </c:pt>
                <c:pt idx="1508">
                  <c:v>-3.7769650644757742E-13</c:v>
                </c:pt>
                <c:pt idx="1509">
                  <c:v>-3.0756277429752756E-13</c:v>
                </c:pt>
                <c:pt idx="1510">
                  <c:v>-3.0849480707493508E-13</c:v>
                </c:pt>
                <c:pt idx="1511">
                  <c:v>-2.3962054171392577E-13</c:v>
                </c:pt>
                <c:pt idx="1512">
                  <c:v>-2.0535949992404901E-13</c:v>
                </c:pt>
                <c:pt idx="1513">
                  <c:v>-2.0570259802492692E-13</c:v>
                </c:pt>
                <c:pt idx="1514">
                  <c:v>-1.7161821930476312E-13</c:v>
                </c:pt>
                <c:pt idx="1515">
                  <c:v>-1.7162475035912843E-13</c:v>
                </c:pt>
                <c:pt idx="1516">
                  <c:v>-1.0331567409289258E-13</c:v>
                </c:pt>
                <c:pt idx="1517">
                  <c:v>-1.3635656807939174E-13</c:v>
                </c:pt>
                <c:pt idx="1518">
                  <c:v>-1.0327109774646618E-13</c:v>
                </c:pt>
                <c:pt idx="1519">
                  <c:v>-1.0325675951699783E-13</c:v>
                </c:pt>
                <c:pt idx="1520">
                  <c:v>-6.8242568065141407E-14</c:v>
                </c:pt>
                <c:pt idx="1521">
                  <c:v>-6.8313760013942725E-14</c:v>
                </c:pt>
                <c:pt idx="1522">
                  <c:v>-6.9270171071513099E-14</c:v>
                </c:pt>
                <c:pt idx="1523">
                  <c:v>-6.8246632179012621E-14</c:v>
                </c:pt>
                <c:pt idx="1524">
                  <c:v>-6.8235795617559167E-14</c:v>
                </c:pt>
                <c:pt idx="1525">
                  <c:v>-3.51238921137034E-14</c:v>
                </c:pt>
                <c:pt idx="1526">
                  <c:v>-3.4113158224448212E-14</c:v>
                </c:pt>
                <c:pt idx="1527">
                  <c:v>-3.4113948063721775E-14</c:v>
                </c:pt>
                <c:pt idx="1528">
                  <c:v>-6.8275094535666317E-14</c:v>
                </c:pt>
                <c:pt idx="1529">
                  <c:v>-3.5097339006730848E-14</c:v>
                </c:pt>
                <c:pt idx="1530">
                  <c:v>0</c:v>
                </c:pt>
                <c:pt idx="1531">
                  <c:v>-3.4128397290901408E-14</c:v>
                </c:pt>
                <c:pt idx="1532">
                  <c:v>-3.4146702152380549E-14</c:v>
                </c:pt>
                <c:pt idx="1533">
                  <c:v>-3.4131446738164968E-14</c:v>
                </c:pt>
                <c:pt idx="1534">
                  <c:v>-3.4065497153207166E-14</c:v>
                </c:pt>
                <c:pt idx="1535">
                  <c:v>-3.4075626649833211E-14</c:v>
                </c:pt>
                <c:pt idx="1536">
                  <c:v>-3.5016417375866088E-14</c:v>
                </c:pt>
                <c:pt idx="1537">
                  <c:v>-3.4026554752553964E-14</c:v>
                </c:pt>
                <c:pt idx="1538">
                  <c:v>-3.4097030937929779E-14</c:v>
                </c:pt>
                <c:pt idx="1539">
                  <c:v>-3.4077653272091428E-14</c:v>
                </c:pt>
                <c:pt idx="1540">
                  <c:v>-3.4082382994960528E-14</c:v>
                </c:pt>
                <c:pt idx="1541">
                  <c:v>-6.9188620427143822E-14</c:v>
                </c:pt>
                <c:pt idx="1542">
                  <c:v>-3.4094889299154704E-14</c:v>
                </c:pt>
                <c:pt idx="1543">
                  <c:v>-6.8137745965745024E-14</c:v>
                </c:pt>
                <c:pt idx="1544">
                  <c:v>-6.9032470905170223E-14</c:v>
                </c:pt>
                <c:pt idx="1545">
                  <c:v>-6.8047833722198325E-14</c:v>
                </c:pt>
                <c:pt idx="1546">
                  <c:v>-6.8146187421921451E-14</c:v>
                </c:pt>
                <c:pt idx="1547">
                  <c:v>-6.9114566901489688E-14</c:v>
                </c:pt>
                <c:pt idx="1548">
                  <c:v>-1.0220493089439612E-13</c:v>
                </c:pt>
                <c:pt idx="1549">
                  <c:v>-1.3741502280626834E-13</c:v>
                </c:pt>
                <c:pt idx="1550">
                  <c:v>-1.0328236629199957E-13</c:v>
                </c:pt>
                <c:pt idx="1551">
                  <c:v>-1.3636332877987679E-13</c:v>
                </c:pt>
                <c:pt idx="1552">
                  <c:v>-1.7132625034735471E-13</c:v>
                </c:pt>
                <c:pt idx="1553">
                  <c:v>-1.7152740400151963E-13</c:v>
                </c:pt>
                <c:pt idx="1554">
                  <c:v>-2.0575773631960767E-13</c:v>
                </c:pt>
                <c:pt idx="1555">
                  <c:v>-2.4099012331258708E-13</c:v>
                </c:pt>
                <c:pt idx="1556">
                  <c:v>-2.7425956219381921E-13</c:v>
                </c:pt>
                <c:pt idx="1557">
                  <c:v>-3.0929920841054578E-13</c:v>
                </c:pt>
                <c:pt idx="1558">
                  <c:v>-3.4372552522715593E-13</c:v>
                </c:pt>
                <c:pt idx="1559">
                  <c:v>-3.7705937167387162E-13</c:v>
                </c:pt>
                <c:pt idx="1560">
                  <c:v>-4.4526132520661322E-13</c:v>
                </c:pt>
                <c:pt idx="1561">
                  <c:v>-5.1466732037212939E-13</c:v>
                </c:pt>
                <c:pt idx="1562">
                  <c:v>-5.4893060407771225E-13</c:v>
                </c:pt>
                <c:pt idx="1563">
                  <c:v>-6.5088992153070215E-13</c:v>
                </c:pt>
                <c:pt idx="1564">
                  <c:v>-7.1897179924295591E-13</c:v>
                </c:pt>
                <c:pt idx="1565">
                  <c:v>-8.2107160576722689E-13</c:v>
                </c:pt>
                <c:pt idx="1566">
                  <c:v>-9.2188034390655151E-13</c:v>
                </c:pt>
                <c:pt idx="1567">
                  <c:v>-1.0597123546533801E-12</c:v>
                </c:pt>
                <c:pt idx="1568">
                  <c:v>-1.2019818237170699E-12</c:v>
                </c:pt>
                <c:pt idx="1569">
                  <c:v>-1.3718117713296655E-12</c:v>
                </c:pt>
                <c:pt idx="1570">
                  <c:v>-1.5415586242530371E-12</c:v>
                </c:pt>
                <c:pt idx="1571">
                  <c:v>-1.7507163428229557E-12</c:v>
                </c:pt>
                <c:pt idx="1572">
                  <c:v>-1.990413198188296E-12</c:v>
                </c:pt>
                <c:pt idx="1573">
                  <c:v>-2.264846956595438E-12</c:v>
                </c:pt>
                <c:pt idx="1574">
                  <c:v>-2.5386985027591151E-12</c:v>
                </c:pt>
                <c:pt idx="1575">
                  <c:v>-2.9173841607513638E-12</c:v>
                </c:pt>
                <c:pt idx="1576">
                  <c:v>-3.2936817061704018E-12</c:v>
                </c:pt>
                <c:pt idx="1577">
                  <c:v>-3.7399427690108585E-12</c:v>
                </c:pt>
                <c:pt idx="1578">
                  <c:v>-4.2222628802697927E-12</c:v>
                </c:pt>
                <c:pt idx="1579">
                  <c:v>-4.8419748337988363E-12</c:v>
                </c:pt>
                <c:pt idx="1580">
                  <c:v>-5.4233163376789564E-12</c:v>
                </c:pt>
                <c:pt idx="1581">
                  <c:v>-6.2136743076155572E-12</c:v>
                </c:pt>
                <c:pt idx="1582">
                  <c:v>-7.0036947152621305E-12</c:v>
                </c:pt>
                <c:pt idx="1583">
                  <c:v>-7.9708743855121287E-12</c:v>
                </c:pt>
                <c:pt idx="1584">
                  <c:v>-9.021667498211724E-12</c:v>
                </c:pt>
                <c:pt idx="1585">
                  <c:v>-1.0265052405168917E-11</c:v>
                </c:pt>
                <c:pt idx="1586">
                  <c:v>-1.1596890417435935E-11</c:v>
                </c:pt>
                <c:pt idx="1587">
                  <c:v>-1.3163951345441032E-11</c:v>
                </c:pt>
                <c:pt idx="1588">
                  <c:v>-1.4921860813901497E-11</c:v>
                </c:pt>
                <c:pt idx="1589">
                  <c:v>-1.6940342233305512E-11</c:v>
                </c:pt>
                <c:pt idx="1590">
                  <c:v>-1.9230069121507105E-11</c:v>
                </c:pt>
                <c:pt idx="1591">
                  <c:v>-2.1757108517410839E-11</c:v>
                </c:pt>
                <c:pt idx="1592">
                  <c:v>-2.4676001705428497E-11</c:v>
                </c:pt>
                <c:pt idx="1593">
                  <c:v>-2.7987585756523847E-11</c:v>
                </c:pt>
                <c:pt idx="1594">
                  <c:v>-3.1791429268820075E-11</c:v>
                </c:pt>
                <c:pt idx="1595">
                  <c:v>-3.6073979106749022E-11</c:v>
                </c:pt>
                <c:pt idx="1596">
                  <c:v>-4.0926042817339339E-11</c:v>
                </c:pt>
                <c:pt idx="1597">
                  <c:v>-4.6377599702585876E-11</c:v>
                </c:pt>
                <c:pt idx="1598">
                  <c:v>-5.2607866747284603E-11</c:v>
                </c:pt>
                <c:pt idx="1599">
                  <c:v>-5.95540722519454E-11</c:v>
                </c:pt>
                <c:pt idx="1600">
                  <c:v>-6.749986898538255E-11</c:v>
                </c:pt>
                <c:pt idx="1601">
                  <c:v>-7.6594841600174219E-11</c:v>
                </c:pt>
                <c:pt idx="1602">
                  <c:v>-8.6896360046201537E-11</c:v>
                </c:pt>
                <c:pt idx="1603">
                  <c:v>-9.8593936008824572E-11</c:v>
                </c:pt>
                <c:pt idx="1604">
                  <c:v>-1.1187760833909103E-10</c:v>
                </c:pt>
                <c:pt idx="1605">
                  <c:v>-1.267545223678256E-10</c:v>
                </c:pt>
                <c:pt idx="1606">
                  <c:v>-1.4393110277766182E-10</c:v>
                </c:pt>
                <c:pt idx="1607">
                  <c:v>-1.6328591242044128E-10</c:v>
                </c:pt>
                <c:pt idx="1608">
                  <c:v>-1.8523648799197347E-10</c:v>
                </c:pt>
                <c:pt idx="1609">
                  <c:v>-2.1025486310971847E-10</c:v>
                </c:pt>
                <c:pt idx="1610">
                  <c:v>-2.383782774977287E-10</c:v>
                </c:pt>
                <c:pt idx="1611">
                  <c:v>-2.7070783722366545E-10</c:v>
                </c:pt>
                <c:pt idx="1612">
                  <c:v>-3.0681221725556792E-10</c:v>
                </c:pt>
                <c:pt idx="1613">
                  <c:v>-3.4816950464877122E-10</c:v>
                </c:pt>
                <c:pt idx="1614">
                  <c:v>-3.9570236663381853E-10</c:v>
                </c:pt>
                <c:pt idx="1615">
                  <c:v>-4.4859067967459379E-10</c:v>
                </c:pt>
                <c:pt idx="1616">
                  <c:v>-5.0890197621412813E-10</c:v>
                </c:pt>
                <c:pt idx="1617">
                  <c:v>-5.7718399418561595E-10</c:v>
                </c:pt>
                <c:pt idx="1618">
                  <c:v>-6.5377909721539895E-10</c:v>
                </c:pt>
                <c:pt idx="1619">
                  <c:v>-7.4170928769825068E-10</c:v>
                </c:pt>
                <c:pt idx="1620">
                  <c:v>-8.406143313576136E-10</c:v>
                </c:pt>
                <c:pt idx="1621">
                  <c:v>-9.5270543938651164E-10</c:v>
                </c:pt>
                <c:pt idx="1622">
                  <c:v>-1.0810352617828342E-9</c:v>
                </c:pt>
                <c:pt idx="1623">
                  <c:v>-1.2270590717039779E-9</c:v>
                </c:pt>
                <c:pt idx="1624">
                  <c:v>-1.3932017500667955E-9</c:v>
                </c:pt>
                <c:pt idx="1625">
                  <c:v>-1.581385744700506E-9</c:v>
                </c:pt>
                <c:pt idx="1626">
                  <c:v>-1.7935519405915953E-9</c:v>
                </c:pt>
                <c:pt idx="1627">
                  <c:v>-2.0336897264617933E-9</c:v>
                </c:pt>
                <c:pt idx="1628">
                  <c:v>-2.3063092630352508E-9</c:v>
                </c:pt>
                <c:pt idx="1629">
                  <c:v>-2.6178222518519125E-9</c:v>
                </c:pt>
                <c:pt idx="1630">
                  <c:v>-2.9682650629594711E-9</c:v>
                </c:pt>
                <c:pt idx="1631">
                  <c:v>-3.3649281730098627E-9</c:v>
                </c:pt>
                <c:pt idx="1632">
                  <c:v>-3.8198478409069929E-9</c:v>
                </c:pt>
                <c:pt idx="1633">
                  <c:v>-4.3309317966289617E-9</c:v>
                </c:pt>
                <c:pt idx="1634">
                  <c:v>-4.9143997804634095E-9</c:v>
                </c:pt>
                <c:pt idx="1635">
                  <c:v>-5.5743078987252085E-9</c:v>
                </c:pt>
                <c:pt idx="1636">
                  <c:v>-6.3228417315873274E-9</c:v>
                </c:pt>
                <c:pt idx="1637">
                  <c:v>-7.165401489707379E-9</c:v>
                </c:pt>
                <c:pt idx="1638">
                  <c:v>-8.1263475539315218E-9</c:v>
                </c:pt>
                <c:pt idx="1639">
                  <c:v>-9.2271850281412286E-9</c:v>
                </c:pt>
                <c:pt idx="1640">
                  <c:v>-1.0459156207033717E-8</c:v>
                </c:pt>
                <c:pt idx="1641">
                  <c:v>-1.1870633999644192E-8</c:v>
                </c:pt>
                <c:pt idx="1642">
                  <c:v>-1.3453119308830692E-8</c:v>
                </c:pt>
                <c:pt idx="1643">
                  <c:v>-1.5257847751449217E-8</c:v>
                </c:pt>
                <c:pt idx="1644">
                  <c:v>-1.7310603435597967E-8</c:v>
                </c:pt>
                <c:pt idx="1645">
                  <c:v>-1.963632030310689E-8</c:v>
                </c:pt>
                <c:pt idx="1646">
                  <c:v>-2.2256799031748199E-8</c:v>
                </c:pt>
                <c:pt idx="1647">
                  <c:v>-2.5240052460561605E-8</c:v>
                </c:pt>
                <c:pt idx="1648">
                  <c:v>-2.8610156602891989E-8</c:v>
                </c:pt>
                <c:pt idx="1649">
                  <c:v>-3.2452544978400577E-8</c:v>
                </c:pt>
                <c:pt idx="1650">
                  <c:v>-3.6822019228356661E-8</c:v>
                </c:pt>
                <c:pt idx="1651">
                  <c:v>-4.1747767477397371E-8</c:v>
                </c:pt>
                <c:pt idx="1652">
                  <c:v>-4.7345352595197477E-8</c:v>
                </c:pt>
                <c:pt idx="1653">
                  <c:v>-5.3716060511117324E-8</c:v>
                </c:pt>
                <c:pt idx="1654">
                  <c:v>-6.0892718084953074E-8</c:v>
                </c:pt>
                <c:pt idx="1655">
                  <c:v>-6.911537960978678E-8</c:v>
                </c:pt>
                <c:pt idx="1656">
                  <c:v>-7.838672521030144E-8</c:v>
                </c:pt>
                <c:pt idx="1657">
                  <c:v>-8.8986767683123274E-8</c:v>
                </c:pt>
                <c:pt idx="1658">
                  <c:v>-1.0089655582895878E-7</c:v>
                </c:pt>
                <c:pt idx="1659">
                  <c:v>-1.1445313083483956E-7</c:v>
                </c:pt>
                <c:pt idx="1660">
                  <c:v>-1.2999694267264847E-7</c:v>
                </c:pt>
                <c:pt idx="1661">
                  <c:v>-1.473145052655615E-7</c:v>
                </c:pt>
                <c:pt idx="1662">
                  <c:v>-1.6709550170896059E-7</c:v>
                </c:pt>
                <c:pt idx="1663">
                  <c:v>-1.8958900807365536E-7</c:v>
                </c:pt>
                <c:pt idx="1664">
                  <c:v>-2.149825570126819E-7</c:v>
                </c:pt>
                <c:pt idx="1665">
                  <c:v>-2.4399497131449178E-7</c:v>
                </c:pt>
                <c:pt idx="1666">
                  <c:v>-2.7653579843910359E-7</c:v>
                </c:pt>
                <c:pt idx="1667">
                  <c:v>-3.1359837446098919E-7</c:v>
                </c:pt>
                <c:pt idx="1668">
                  <c:v>-3.5570222525999953E-7</c:v>
                </c:pt>
                <c:pt idx="1669">
                  <c:v>-4.0346495367585353E-7</c:v>
                </c:pt>
                <c:pt idx="1670">
                  <c:v>-4.5764121173344028E-7</c:v>
                </c:pt>
                <c:pt idx="1671">
                  <c:v>-5.1941627057761474E-7</c:v>
                </c:pt>
                <c:pt idx="1672">
                  <c:v>-5.8931987559636541E-7</c:v>
                </c:pt>
                <c:pt idx="1673">
                  <c:v>-6.6845219933747409E-7</c:v>
                </c:pt>
                <c:pt idx="1674">
                  <c:v>-7.5800722737138959E-7</c:v>
                </c:pt>
                <c:pt idx="1675">
                  <c:v>-8.6027657159450201E-7</c:v>
                </c:pt>
                <c:pt idx="1676">
                  <c:v>-9.7542939157466993E-7</c:v>
                </c:pt>
                <c:pt idx="1677">
                  <c:v>-1.1053387100523473E-6</c:v>
                </c:pt>
                <c:pt idx="1678">
                  <c:v>-1.2536778456019539E-6</c:v>
                </c:pt>
                <c:pt idx="1679">
                  <c:v>-1.4229581435340861E-6</c:v>
                </c:pt>
                <c:pt idx="1680">
                  <c:v>-1.6154705343801538E-6</c:v>
                </c:pt>
                <c:pt idx="1681">
                  <c:v>-1.8318191086679294E-6</c:v>
                </c:pt>
                <c:pt idx="1682">
                  <c:v>-2.0774818148943032E-6</c:v>
                </c:pt>
                <c:pt idx="1683">
                  <c:v>-2.3596349249066186E-6</c:v>
                </c:pt>
                <c:pt idx="1684">
                  <c:v>-2.6767994330875767E-6</c:v>
                </c:pt>
                <c:pt idx="1685">
                  <c:v>-3.0375805241144333E-6</c:v>
                </c:pt>
                <c:pt idx="1686">
                  <c:v>-3.4440795777905673E-6</c:v>
                </c:pt>
                <c:pt idx="1687">
                  <c:v>-3.9045106509389012E-6</c:v>
                </c:pt>
                <c:pt idx="1688">
                  <c:v>-4.4323621314621319E-6</c:v>
                </c:pt>
                <c:pt idx="1689">
                  <c:v>-5.0275280118132912E-6</c:v>
                </c:pt>
                <c:pt idx="1690">
                  <c:v>-5.7026111366329259E-6</c:v>
                </c:pt>
                <c:pt idx="1691">
                  <c:v>-6.4558350397171038E-6</c:v>
                </c:pt>
                <c:pt idx="1692">
                  <c:v>-7.3178093506640017E-6</c:v>
                </c:pt>
                <c:pt idx="1693">
                  <c:v>-8.3053635583200822E-6</c:v>
                </c:pt>
                <c:pt idx="1694">
                  <c:v>-9.406362294129785E-6</c:v>
                </c:pt>
                <c:pt idx="1695">
                  <c:v>-1.067111405018541E-5</c:v>
                </c:pt>
                <c:pt idx="1696">
                  <c:v>-1.2106480520519954E-5</c:v>
                </c:pt>
                <c:pt idx="1697">
                  <c:v>-1.372827687712259E-5</c:v>
                </c:pt>
                <c:pt idx="1698">
                  <c:v>-1.5579309203080218E-5</c:v>
                </c:pt>
                <c:pt idx="1699">
                  <c:v>-1.7667232186512596E-5</c:v>
                </c:pt>
                <c:pt idx="1700">
                  <c:v>-2.0043511506440537E-5</c:v>
                </c:pt>
                <c:pt idx="1701">
                  <c:v>-2.2764216056258466E-5</c:v>
                </c:pt>
                <c:pt idx="1702">
                  <c:v>-2.5831823894483948E-5</c:v>
                </c:pt>
                <c:pt idx="1703">
                  <c:v>-2.9313542061817218E-5</c:v>
                </c:pt>
                <c:pt idx="1704">
                  <c:v>-3.3272532928879028E-5</c:v>
                </c:pt>
                <c:pt idx="1705">
                  <c:v>-3.776779433293571E-5</c:v>
                </c:pt>
                <c:pt idx="1706">
                  <c:v>-4.2868985922575274E-5</c:v>
                </c:pt>
                <c:pt idx="1707">
                  <c:v>-4.8542982109508502E-5</c:v>
                </c:pt>
                <c:pt idx="1708">
                  <c:v>-5.4975212858487639E-5</c:v>
                </c:pt>
                <c:pt idx="1709">
                  <c:v>-6.228487819224271E-5</c:v>
                </c:pt>
                <c:pt idx="1710">
                  <c:v>-7.0711358512996601E-5</c:v>
                </c:pt>
                <c:pt idx="1711">
                  <c:v>-8.015067345896665E-5</c:v>
                </c:pt>
                <c:pt idx="1712">
                  <c:v>-9.0869434361485243E-5</c:v>
                </c:pt>
                <c:pt idx="1713">
                  <c:v>-1.0336128775548937E-4</c:v>
                </c:pt>
                <c:pt idx="1714">
                  <c:v>-1.1710083715449277E-4</c:v>
                </c:pt>
                <c:pt idx="1715">
                  <c:v>-1.3294349141929177E-4</c:v>
                </c:pt>
                <c:pt idx="1716">
                  <c:v>-1.5074989826969749E-4</c:v>
                </c:pt>
                <c:pt idx="1717">
                  <c:v>-1.707126714267751E-4</c:v>
                </c:pt>
                <c:pt idx="1718">
                  <c:v>-1.9376509630130304E-4</c:v>
                </c:pt>
                <c:pt idx="1719">
                  <c:v>-2.1947655934870594E-4</c:v>
                </c:pt>
                <c:pt idx="1720">
                  <c:v>-2.4913679889489209E-4</c:v>
                </c:pt>
                <c:pt idx="1721">
                  <c:v>-2.824885377358487E-4</c:v>
                </c:pt>
                <c:pt idx="1722">
                  <c:v>-3.2019730345058967E-4</c:v>
                </c:pt>
                <c:pt idx="1723">
                  <c:v>-3.6317038321295389E-4</c:v>
                </c:pt>
                <c:pt idx="1724">
                  <c:v>-4.1199710035062212E-4</c:v>
                </c:pt>
                <c:pt idx="1725">
                  <c:v>-4.6761751874791548E-4</c:v>
                </c:pt>
                <c:pt idx="1726">
                  <c:v>-5.3070757167103663E-4</c:v>
                </c:pt>
                <c:pt idx="1727">
                  <c:v>-6.0257469219286328E-4</c:v>
                </c:pt>
                <c:pt idx="1728">
                  <c:v>-6.8429575170300401E-4</c:v>
                </c:pt>
                <c:pt idx="1729">
                  <c:v>-7.7658609517998792E-4</c:v>
                </c:pt>
                <c:pt idx="1730">
                  <c:v>-8.8080566766615383E-4</c:v>
                </c:pt>
                <c:pt idx="1731">
                  <c:v>-9.9820179478770938E-4</c:v>
                </c:pt>
                <c:pt idx="1732">
                  <c:v>-1.131563667958054E-3</c:v>
                </c:pt>
                <c:pt idx="1733">
                  <c:v>-1.2853689672336472E-3</c:v>
                </c:pt>
                <c:pt idx="1734">
                  <c:v>-1.4558818500111832E-3</c:v>
                </c:pt>
                <c:pt idx="1735">
                  <c:v>-1.6513410370238082E-3</c:v>
                </c:pt>
                <c:pt idx="1736">
                  <c:v>-1.8747900218539723E-3</c:v>
                </c:pt>
                <c:pt idx="1737">
                  <c:v>-2.1225199961000941E-3</c:v>
                </c:pt>
                <c:pt idx="1738">
                  <c:v>-2.407701365048412E-3</c:v>
                </c:pt>
                <c:pt idx="1739">
                  <c:v>-2.7293777969381689E-3</c:v>
                </c:pt>
                <c:pt idx="1740">
                  <c:v>-3.0942161123096515E-3</c:v>
                </c:pt>
                <c:pt idx="1741">
                  <c:v>-3.512307528189196E-3</c:v>
                </c:pt>
                <c:pt idx="1742">
                  <c:v>-3.9827469409220179E-3</c:v>
                </c:pt>
                <c:pt idx="1743">
                  <c:v>-4.5188825500422922E-3</c:v>
                </c:pt>
                <c:pt idx="1744">
                  <c:v>-5.1284102163244487E-3</c:v>
                </c:pt>
                <c:pt idx="1745">
                  <c:v>-5.8150505780517605E-3</c:v>
                </c:pt>
                <c:pt idx="1746">
                  <c:v>-6.5903610003915187E-3</c:v>
                </c:pt>
                <c:pt idx="1747">
                  <c:v>-7.4745570411184114E-3</c:v>
                </c:pt>
                <c:pt idx="1748">
                  <c:v>-8.4752836225519563E-3</c:v>
                </c:pt>
                <c:pt idx="1749">
                  <c:v>-9.6183680052628617E-3</c:v>
                </c:pt>
                <c:pt idx="1750">
                  <c:v>-1.091281491683101E-2</c:v>
                </c:pt>
                <c:pt idx="1751">
                  <c:v>-1.2381838372098639E-2</c:v>
                </c:pt>
                <c:pt idx="1752">
                  <c:v>-1.4057811279722022E-2</c:v>
                </c:pt>
                <c:pt idx="1753">
                  <c:v>-1.5943453915271317E-2</c:v>
                </c:pt>
                <c:pt idx="1754">
                  <c:v>-1.6965184159032285E-2</c:v>
                </c:pt>
                <c:pt idx="1755">
                  <c:v>-1.60384616735131E-2</c:v>
                </c:pt>
                <c:pt idx="1756">
                  <c:v>-1.4259346874685963E-2</c:v>
                </c:pt>
                <c:pt idx="1757">
                  <c:v>-1.2705580913415868E-2</c:v>
                </c:pt>
                <c:pt idx="1758">
                  <c:v>-1.1352254870459735E-2</c:v>
                </c:pt>
                <c:pt idx="1759">
                  <c:v>-1.0191486996251227E-2</c:v>
                </c:pt>
                <c:pt idx="1760">
                  <c:v>-9.1829000848054655E-3</c:v>
                </c:pt>
                <c:pt idx="1761">
                  <c:v>-8.32083580341904E-3</c:v>
                </c:pt>
                <c:pt idx="1762">
                  <c:v>-7.5971815835748661E-3</c:v>
                </c:pt>
                <c:pt idx="1763">
                  <c:v>-6.9701841617721269E-3</c:v>
                </c:pt>
                <c:pt idx="1764">
                  <c:v>-6.3386997008434082E-3</c:v>
                </c:pt>
                <c:pt idx="1765">
                  <c:v>-5.6311884524691026E-3</c:v>
                </c:pt>
                <c:pt idx="1766">
                  <c:v>-4.9556180941720653E-3</c:v>
                </c:pt>
                <c:pt idx="1767">
                  <c:v>-4.3781975407673505E-3</c:v>
                </c:pt>
                <c:pt idx="1768">
                  <c:v>-3.8446144806589043E-3</c:v>
                </c:pt>
                <c:pt idx="1769">
                  <c:v>-3.3847903743657879E-3</c:v>
                </c:pt>
                <c:pt idx="1770">
                  <c:v>-2.9707800337131596E-3</c:v>
                </c:pt>
                <c:pt idx="1771">
                  <c:v>-2.6067406378182554E-3</c:v>
                </c:pt>
                <c:pt idx="1772">
                  <c:v>-2.2863352572682796E-3</c:v>
                </c:pt>
                <c:pt idx="1773">
                  <c:v>-2.0017202005414821E-3</c:v>
                </c:pt>
                <c:pt idx="1774">
                  <c:v>-1.7855919508472579E-3</c:v>
                </c:pt>
                <c:pt idx="1775">
                  <c:v>-1.6729746824602279E-3</c:v>
                </c:pt>
                <c:pt idx="1776">
                  <c:v>-1.6206199213479574E-3</c:v>
                </c:pt>
                <c:pt idx="1777">
                  <c:v>-1.5961054527367014E-3</c:v>
                </c:pt>
                <c:pt idx="1778">
                  <c:v>-1.5962924779319571E-3</c:v>
                </c:pt>
                <c:pt idx="1779">
                  <c:v>-1.6211318041767452E-3</c:v>
                </c:pt>
                <c:pt idx="1780">
                  <c:v>-1.6735326131093501E-3</c:v>
                </c:pt>
                <c:pt idx="1781">
                  <c:v>-1.7528277765344795E-3</c:v>
                </c:pt>
                <c:pt idx="1782">
                  <c:v>-1.8589955019545014E-3</c:v>
                </c:pt>
                <c:pt idx="1783">
                  <c:v>-1.946527837200759E-3</c:v>
                </c:pt>
                <c:pt idx="1784">
                  <c:v>-1.9198587650898192E-3</c:v>
                </c:pt>
                <c:pt idx="1785">
                  <c:v>-1.783160340274189E-3</c:v>
                </c:pt>
                <c:pt idx="1786">
                  <c:v>-1.625138390929816E-3</c:v>
                </c:pt>
                <c:pt idx="1787">
                  <c:v>-1.495691210491399E-3</c:v>
                </c:pt>
                <c:pt idx="1788">
                  <c:v>-1.3901899986035347E-3</c:v>
                </c:pt>
                <c:pt idx="1789">
                  <c:v>-1.3038087079694503E-3</c:v>
                </c:pt>
                <c:pt idx="1790">
                  <c:v>-1.2409221000098934E-3</c:v>
                </c:pt>
                <c:pt idx="1791">
                  <c:v>-1.1962178730933379E-3</c:v>
                </c:pt>
                <c:pt idx="1792">
                  <c:v>-1.1718695342889675E-3</c:v>
                </c:pt>
                <c:pt idx="1793">
                  <c:v>-1.1670029040306874E-3</c:v>
                </c:pt>
                <c:pt idx="1794">
                  <c:v>-1.1771917532809263E-3</c:v>
                </c:pt>
                <c:pt idx="1795">
                  <c:v>-1.210508352634162E-3</c:v>
                </c:pt>
                <c:pt idx="1796">
                  <c:v>-1.2613536858511244E-3</c:v>
                </c:pt>
                <c:pt idx="1797">
                  <c:v>-1.329949825178921E-3</c:v>
                </c:pt>
                <c:pt idx="1798">
                  <c:v>-1.4213060837436479E-3</c:v>
                </c:pt>
                <c:pt idx="1799">
                  <c:v>-1.5347259118987668E-3</c:v>
                </c:pt>
                <c:pt idx="1800">
                  <c:v>-1.67182031882316E-3</c:v>
                </c:pt>
                <c:pt idx="1801">
                  <c:v>-1.8373354538038225E-3</c:v>
                </c:pt>
                <c:pt idx="1802">
                  <c:v>-2.0311542117493358E-3</c:v>
                </c:pt>
                <c:pt idx="1803">
                  <c:v>-2.2239284583108567E-3</c:v>
                </c:pt>
                <c:pt idx="1804">
                  <c:v>-2.2852746570123875E-3</c:v>
                </c:pt>
                <c:pt idx="1805">
                  <c:v>-2.1416901413650359E-3</c:v>
                </c:pt>
                <c:pt idx="1806">
                  <c:v>-1.9303983906129125E-3</c:v>
                </c:pt>
                <c:pt idx="1807">
                  <c:v>-1.7478005861305329E-3</c:v>
                </c:pt>
                <c:pt idx="1808">
                  <c:v>-1.5922587897756668E-3</c:v>
                </c:pt>
                <c:pt idx="1809">
                  <c:v>-1.4634227379744682E-3</c:v>
                </c:pt>
                <c:pt idx="1810">
                  <c:v>-1.3587382016490316E-3</c:v>
                </c:pt>
                <c:pt idx="1811">
                  <c:v>-1.2770276435493159E-3</c:v>
                </c:pt>
                <c:pt idx="1812">
                  <c:v>-1.2162114767280301E-3</c:v>
                </c:pt>
                <c:pt idx="1813">
                  <c:v>-1.1704110691072541E-3</c:v>
                </c:pt>
                <c:pt idx="1814">
                  <c:v>-1.1457749229028889E-3</c:v>
                </c:pt>
                <c:pt idx="1815">
                  <c:v>-1.1384668160551027E-3</c:v>
                </c:pt>
                <c:pt idx="1816">
                  <c:v>-1.1505715088660326E-3</c:v>
                </c:pt>
                <c:pt idx="1817">
                  <c:v>-1.1770063651072339E-3</c:v>
                </c:pt>
                <c:pt idx="1818">
                  <c:v>-1.2243297998988229E-3</c:v>
                </c:pt>
                <c:pt idx="1819">
                  <c:v>-1.2929340082969822E-3</c:v>
                </c:pt>
                <c:pt idx="1820">
                  <c:v>-1.3758976701713119E-3</c:v>
                </c:pt>
                <c:pt idx="1821">
                  <c:v>-1.4859978637516021E-3</c:v>
                </c:pt>
                <c:pt idx="1822">
                  <c:v>-1.6186742231897307E-3</c:v>
                </c:pt>
                <c:pt idx="1823">
                  <c:v>-1.7762390140473648E-3</c:v>
                </c:pt>
                <c:pt idx="1824">
                  <c:v>-1.8284415165731236E-3</c:v>
                </c:pt>
                <c:pt idx="1825">
                  <c:v>-1.6388820073289416E-3</c:v>
                </c:pt>
                <c:pt idx="1826">
                  <c:v>-1.3382128835930981E-3</c:v>
                </c:pt>
                <c:pt idx="1827">
                  <c:v>-1.058971506715358E-3</c:v>
                </c:pt>
                <c:pt idx="1828">
                  <c:v>-7.9574099362082187E-4</c:v>
                </c:pt>
                <c:pt idx="1829">
                  <c:v>-5.4509695493501129E-4</c:v>
                </c:pt>
                <c:pt idx="1830">
                  <c:v>-3.0142401184789344E-4</c:v>
                </c:pt>
                <c:pt idx="1831">
                  <c:v>-6.2600474880524962E-5</c:v>
                </c:pt>
                <c:pt idx="1832">
                  <c:v>1.7499647183155277E-4</c:v>
                </c:pt>
                <c:pt idx="1833">
                  <c:v>4.1523674957929851E-4</c:v>
                </c:pt>
                <c:pt idx="1834">
                  <c:v>6.6134084320426472E-4</c:v>
                </c:pt>
                <c:pt idx="1835">
                  <c:v>9.1905464325991581E-4</c:v>
                </c:pt>
                <c:pt idx="1836">
                  <c:v>1.1916425605731534E-3</c:v>
                </c:pt>
                <c:pt idx="1837">
                  <c:v>1.4807934434834388E-3</c:v>
                </c:pt>
                <c:pt idx="1838">
                  <c:v>1.7932525985221803E-3</c:v>
                </c:pt>
                <c:pt idx="1839">
                  <c:v>2.1351543492632396E-3</c:v>
                </c:pt>
                <c:pt idx="1840">
                  <c:v>2.5079941584878213E-3</c:v>
                </c:pt>
                <c:pt idx="1841">
                  <c:v>2.9251362124878932E-3</c:v>
                </c:pt>
                <c:pt idx="1842">
                  <c:v>3.3855605794455889E-3</c:v>
                </c:pt>
                <c:pt idx="1843">
                  <c:v>3.9003906392705606E-3</c:v>
                </c:pt>
                <c:pt idx="1844">
                  <c:v>4.2501314890018007E-3</c:v>
                </c:pt>
                <c:pt idx="1845">
                  <c:v>4.1879589229213204E-3</c:v>
                </c:pt>
                <c:pt idx="1846">
                  <c:v>3.9670827269486291E-3</c:v>
                </c:pt>
                <c:pt idx="1847">
                  <c:v>3.8012292139858995E-3</c:v>
                </c:pt>
                <c:pt idx="1848">
                  <c:v>3.6922334743778296E-3</c:v>
                </c:pt>
                <c:pt idx="1849">
                  <c:v>3.6529797806277627E-3</c:v>
                </c:pt>
                <c:pt idx="1850">
                  <c:v>3.6708546895882579E-3</c:v>
                </c:pt>
                <c:pt idx="1851">
                  <c:v>3.7432402645617069E-3</c:v>
                </c:pt>
                <c:pt idx="1852">
                  <c:v>3.8793987798069317E-3</c:v>
                </c:pt>
                <c:pt idx="1853">
                  <c:v>3.9479257473513515E-3</c:v>
                </c:pt>
                <c:pt idx="1854">
                  <c:v>3.7883236925631901E-3</c:v>
                </c:pt>
                <c:pt idx="1855">
                  <c:v>3.4643008278818247E-3</c:v>
                </c:pt>
                <c:pt idx="1856">
                  <c:v>3.136957789394317E-3</c:v>
                </c:pt>
                <c:pt idx="1857">
                  <c:v>2.8634794431965194E-3</c:v>
                </c:pt>
                <c:pt idx="1858">
                  <c:v>2.6385580654755773E-3</c:v>
                </c:pt>
                <c:pt idx="1859">
                  <c:v>2.4536224481165087E-3</c:v>
                </c:pt>
                <c:pt idx="1860">
                  <c:v>2.3054382880096365E-3</c:v>
                </c:pt>
                <c:pt idx="1861">
                  <c:v>2.1930211995885647E-3</c:v>
                </c:pt>
                <c:pt idx="1862">
                  <c:v>2.1196283385103935E-3</c:v>
                </c:pt>
                <c:pt idx="1863">
                  <c:v>2.0766263257588789E-3</c:v>
                </c:pt>
                <c:pt idx="1864">
                  <c:v>2.0113170140079423E-3</c:v>
                </c:pt>
                <c:pt idx="1865">
                  <c:v>1.7940842517026291E-3</c:v>
                </c:pt>
                <c:pt idx="1866">
                  <c:v>1.3834849898884398E-3</c:v>
                </c:pt>
                <c:pt idx="1867">
                  <c:v>9.1448185093605369E-4</c:v>
                </c:pt>
                <c:pt idx="1868">
                  <c:v>4.5823937973777648E-4</c:v>
                </c:pt>
                <c:pt idx="1869">
                  <c:v>9.5636072778353873E-6</c:v>
                </c:pt>
                <c:pt idx="1870">
                  <c:v>-4.3953449300474076E-4</c:v>
                </c:pt>
                <c:pt idx="1871">
                  <c:v>-8.9551595588575677E-4</c:v>
                </c:pt>
                <c:pt idx="1872">
                  <c:v>-1.3647818664884201E-3</c:v>
                </c:pt>
                <c:pt idx="1873">
                  <c:v>-1.8536780187815207E-3</c:v>
                </c:pt>
                <c:pt idx="1874">
                  <c:v>-2.3122172183999124E-3</c:v>
                </c:pt>
                <c:pt idx="1875">
                  <c:v>-2.6858755784418672E-3</c:v>
                </c:pt>
                <c:pt idx="1876">
                  <c:v>-3.0401705540944682E-3</c:v>
                </c:pt>
                <c:pt idx="1877">
                  <c:v>-3.4372074018695366E-3</c:v>
                </c:pt>
                <c:pt idx="1878">
                  <c:v>-3.9025211180288167E-3</c:v>
                </c:pt>
                <c:pt idx="1879">
                  <c:v>-4.4183576223427428E-3</c:v>
                </c:pt>
                <c:pt idx="1880">
                  <c:v>-5.0152185491245567E-3</c:v>
                </c:pt>
                <c:pt idx="1881">
                  <c:v>-5.6860399756840131E-3</c:v>
                </c:pt>
                <c:pt idx="1882">
                  <c:v>-6.4375396854427953E-3</c:v>
                </c:pt>
                <c:pt idx="1883">
                  <c:v>-7.3022817678460384E-3</c:v>
                </c:pt>
                <c:pt idx="1884">
                  <c:v>-7.9644217393351705E-3</c:v>
                </c:pt>
                <c:pt idx="1885">
                  <c:v>-7.9296913674920429E-3</c:v>
                </c:pt>
                <c:pt idx="1886">
                  <c:v>-7.3883645815428301E-3</c:v>
                </c:pt>
                <c:pt idx="1887">
                  <c:v>-6.793927266340192E-3</c:v>
                </c:pt>
                <c:pt idx="1888">
                  <c:v>-6.3190001951366724E-3</c:v>
                </c:pt>
                <c:pt idx="1889">
                  <c:v>-5.9383991052431428E-3</c:v>
                </c:pt>
                <c:pt idx="1890">
                  <c:v>-5.6609208079697586E-3</c:v>
                </c:pt>
                <c:pt idx="1891">
                  <c:v>-5.4635840584883431E-3</c:v>
                </c:pt>
                <c:pt idx="1892">
                  <c:v>-5.3487995765083536E-3</c:v>
                </c:pt>
                <c:pt idx="1893">
                  <c:v>-5.3287910204228676E-3</c:v>
                </c:pt>
                <c:pt idx="1894">
                  <c:v>-5.3832738428635177E-3</c:v>
                </c:pt>
                <c:pt idx="1895">
                  <c:v>-5.6083504000816109E-3</c:v>
                </c:pt>
                <c:pt idx="1896">
                  <c:v>-6.0623677954135067E-3</c:v>
                </c:pt>
                <c:pt idx="1897">
                  <c:v>-6.6666536044366655E-3</c:v>
                </c:pt>
                <c:pt idx="1898">
                  <c:v>-7.4044579303136279E-3</c:v>
                </c:pt>
                <c:pt idx="1899">
                  <c:v>-8.2591215505586693E-3</c:v>
                </c:pt>
                <c:pt idx="1900">
                  <c:v>-9.2156771664080057E-3</c:v>
                </c:pt>
                <c:pt idx="1901">
                  <c:v>-1.0360746260477048E-2</c:v>
                </c:pt>
                <c:pt idx="1902">
                  <c:v>-1.1649398964140054E-2</c:v>
                </c:pt>
                <c:pt idx="1903">
                  <c:v>-1.3111397939023191E-2</c:v>
                </c:pt>
                <c:pt idx="1904">
                  <c:v>-1.4297286254568598E-2</c:v>
                </c:pt>
                <c:pt idx="1905">
                  <c:v>-1.4551304871845396E-2</c:v>
                </c:pt>
                <c:pt idx="1906">
                  <c:v>-1.4290237211141492E-2</c:v>
                </c:pt>
                <c:pt idx="1907">
                  <c:v>-1.4115918748891848E-2</c:v>
                </c:pt>
                <c:pt idx="1908">
                  <c:v>-1.41460240658725E-2</c:v>
                </c:pt>
                <c:pt idx="1909">
                  <c:v>-1.4399077268512047E-2</c:v>
                </c:pt>
                <c:pt idx="1910">
                  <c:v>-1.4868355414407316E-2</c:v>
                </c:pt>
                <c:pt idx="1911">
                  <c:v>-1.5585388070331441E-2</c:v>
                </c:pt>
                <c:pt idx="1912">
                  <c:v>-1.6551484909591907E-2</c:v>
                </c:pt>
                <c:pt idx="1913">
                  <c:v>-1.7757526119015276E-2</c:v>
                </c:pt>
                <c:pt idx="1914">
                  <c:v>-1.9421657321104832E-2</c:v>
                </c:pt>
                <c:pt idx="1915">
                  <c:v>-2.1718783270371481E-2</c:v>
                </c:pt>
                <c:pt idx="1916">
                  <c:v>-2.4731697983912431E-2</c:v>
                </c:pt>
                <c:pt idx="1917">
                  <c:v>-2.8275289104455942E-2</c:v>
                </c:pt>
                <c:pt idx="1918">
                  <c:v>-3.2222658671925176E-2</c:v>
                </c:pt>
                <c:pt idx="1919">
                  <c:v>-3.6882323957130043E-2</c:v>
                </c:pt>
                <c:pt idx="1920">
                  <c:v>-4.2156984001399368E-2</c:v>
                </c:pt>
                <c:pt idx="1921">
                  <c:v>-4.7981629292514788E-2</c:v>
                </c:pt>
                <c:pt idx="1922">
                  <c:v>-5.4521881280285039E-2</c:v>
                </c:pt>
                <c:pt idx="1923">
                  <c:v>-6.1894850791289494E-2</c:v>
                </c:pt>
                <c:pt idx="1924">
                  <c:v>-7.0331978786120797E-2</c:v>
                </c:pt>
                <c:pt idx="1925">
                  <c:v>-7.1908346561886424E-2</c:v>
                </c:pt>
                <c:pt idx="1926">
                  <c:v>-5.9845573146858545E-2</c:v>
                </c:pt>
                <c:pt idx="1927">
                  <c:v>-4.0998071482955964E-2</c:v>
                </c:pt>
                <c:pt idx="1928">
                  <c:v>-2.2859026685598232E-2</c:v>
                </c:pt>
                <c:pt idx="1929">
                  <c:v>-5.1381004557253035E-3</c:v>
                </c:pt>
                <c:pt idx="1930">
                  <c:v>1.2637694812568288E-2</c:v>
                </c:pt>
                <c:pt idx="1931">
                  <c:v>3.0720066029651435E-2</c:v>
                </c:pt>
                <c:pt idx="1932">
                  <c:v>4.9190640900034818E-2</c:v>
                </c:pt>
                <c:pt idx="1933">
                  <c:v>6.8280815186649454E-2</c:v>
                </c:pt>
                <c:pt idx="1934">
                  <c:v>8.3204508038847685E-2</c:v>
                </c:pt>
                <c:pt idx="1935">
                  <c:v>8.5553364333426293E-2</c:v>
                </c:pt>
                <c:pt idx="1936">
                  <c:v>7.7765621402546573E-2</c:v>
                </c:pt>
                <c:pt idx="1937">
                  <c:v>6.8083954286736484E-2</c:v>
                </c:pt>
                <c:pt idx="1938">
                  <c:v>5.9522848246633411E-2</c:v>
                </c:pt>
                <c:pt idx="1939">
                  <c:v>5.1966706203949706E-2</c:v>
                </c:pt>
                <c:pt idx="1940">
                  <c:v>4.5203416689718577E-2</c:v>
                </c:pt>
                <c:pt idx="1941">
                  <c:v>3.9227786873106484E-2</c:v>
                </c:pt>
                <c:pt idx="1942">
                  <c:v>3.3847470866795792E-2</c:v>
                </c:pt>
                <c:pt idx="1943">
                  <c:v>2.896675184612987E-2</c:v>
                </c:pt>
                <c:pt idx="1944">
                  <c:v>2.4601576176136286E-2</c:v>
                </c:pt>
                <c:pt idx="1945">
                  <c:v>2.0585203283501607E-2</c:v>
                </c:pt>
                <c:pt idx="1946">
                  <c:v>1.6815943244220588E-2</c:v>
                </c:pt>
                <c:pt idx="1947">
                  <c:v>1.3340727937978485E-2</c:v>
                </c:pt>
                <c:pt idx="1948">
                  <c:v>1.0078549571570537E-2</c:v>
                </c:pt>
                <c:pt idx="1949">
                  <c:v>6.9447328517464402E-3</c:v>
                </c:pt>
                <c:pt idx="1950">
                  <c:v>3.9314888346517161E-3</c:v>
                </c:pt>
                <c:pt idx="1951">
                  <c:v>9.7395039694401586E-4</c:v>
                </c:pt>
                <c:pt idx="1952">
                  <c:v>-1.9671559117744541E-3</c:v>
                </c:pt>
                <c:pt idx="1953">
                  <c:v>-4.939827360942008E-3</c:v>
                </c:pt>
                <c:pt idx="1954">
                  <c:v>-8.0005006506914823E-3</c:v>
                </c:pt>
                <c:pt idx="1955">
                  <c:v>-9.9552841927538303E-3</c:v>
                </c:pt>
                <c:pt idx="1956">
                  <c:v>-9.5910883625071174E-3</c:v>
                </c:pt>
                <c:pt idx="1957">
                  <c:v>-8.1197801467917698E-3</c:v>
                </c:pt>
                <c:pt idx="1958">
                  <c:v>-6.7840581567637313E-3</c:v>
                </c:pt>
                <c:pt idx="1959">
                  <c:v>-5.555509869577667E-3</c:v>
                </c:pt>
                <c:pt idx="1960">
                  <c:v>-4.4129295068471791E-3</c:v>
                </c:pt>
                <c:pt idx="1961">
                  <c:v>-3.3368947567069792E-3</c:v>
                </c:pt>
                <c:pt idx="1962">
                  <c:v>-2.3136442064191926E-3</c:v>
                </c:pt>
                <c:pt idx="1963">
                  <c:v>-1.3279206635167565E-3</c:v>
                </c:pt>
                <c:pt idx="1964">
                  <c:v>-6.9723296905621103E-4</c:v>
                </c:pt>
                <c:pt idx="1965">
                  <c:v>-9.6796696810828712E-4</c:v>
                </c:pt>
                <c:pt idx="1966">
                  <c:v>-2.02951565135733E-3</c:v>
                </c:pt>
                <c:pt idx="1967">
                  <c:v>-3.3424595653072939E-3</c:v>
                </c:pt>
                <c:pt idx="1968">
                  <c:v>-4.7084184247818328E-3</c:v>
                </c:pt>
                <c:pt idx="1969">
                  <c:v>-6.1437785429672978E-3</c:v>
                </c:pt>
                <c:pt idx="1970">
                  <c:v>-7.6924732158348795E-3</c:v>
                </c:pt>
                <c:pt idx="1971">
                  <c:v>-9.3458366643573449E-3</c:v>
                </c:pt>
                <c:pt idx="1972">
                  <c:v>-1.1149455273379103E-2</c:v>
                </c:pt>
                <c:pt idx="1973">
                  <c:v>-1.3143110178605026E-2</c:v>
                </c:pt>
                <c:pt idx="1974">
                  <c:v>-1.5341339375793865E-2</c:v>
                </c:pt>
                <c:pt idx="1975">
                  <c:v>-1.7785620614454385E-2</c:v>
                </c:pt>
                <c:pt idx="1976">
                  <c:v>-2.0519435499478395E-2</c:v>
                </c:pt>
                <c:pt idx="1977">
                  <c:v>-2.3544513993302436E-2</c:v>
                </c:pt>
                <c:pt idx="1978">
                  <c:v>-2.6991427687972969E-2</c:v>
                </c:pt>
                <c:pt idx="1979">
                  <c:v>-3.0869136225706306E-2</c:v>
                </c:pt>
                <c:pt idx="1980">
                  <c:v>-3.5329238803895283E-2</c:v>
                </c:pt>
                <c:pt idx="1981">
                  <c:v>-4.0393428879302549E-2</c:v>
                </c:pt>
                <c:pt idx="1982">
                  <c:v>-4.5998561982551381E-2</c:v>
                </c:pt>
                <c:pt idx="1983">
                  <c:v>-5.2356612246192993E-2</c:v>
                </c:pt>
                <c:pt idx="1984">
                  <c:v>-5.7395319735923662E-2</c:v>
                </c:pt>
                <c:pt idx="1985">
                  <c:v>-5.7960097133007371E-2</c:v>
                </c:pt>
                <c:pt idx="1986">
                  <c:v>-5.4904175082707167E-2</c:v>
                </c:pt>
                <c:pt idx="1987">
                  <c:v>-5.148363908083102E-2</c:v>
                </c:pt>
                <c:pt idx="1988">
                  <c:v>-4.8882587888477512E-2</c:v>
                </c:pt>
                <c:pt idx="1989">
                  <c:v>-4.7074154274066457E-2</c:v>
                </c:pt>
                <c:pt idx="1990">
                  <c:v>-4.6027867902371573E-2</c:v>
                </c:pt>
                <c:pt idx="1991">
                  <c:v>-4.5663386498704564E-2</c:v>
                </c:pt>
                <c:pt idx="1992">
                  <c:v>-4.5980896259479119E-2</c:v>
                </c:pt>
                <c:pt idx="1993">
                  <c:v>-4.7002089520526417E-2</c:v>
                </c:pt>
                <c:pt idx="1994">
                  <c:v>-4.7761787933133307E-2</c:v>
                </c:pt>
                <c:pt idx="1995">
                  <c:v>-4.4046381527041038E-2</c:v>
                </c:pt>
                <c:pt idx="1996">
                  <c:v>-3.347454799883496E-2</c:v>
                </c:pt>
                <c:pt idx="1997">
                  <c:v>-2.0085017710324379E-2</c:v>
                </c:pt>
                <c:pt idx="1998">
                  <c:v>-6.9425675343691559E-3</c:v>
                </c:pt>
                <c:pt idx="1999">
                  <c:v>6.1240180421933479E-3</c:v>
                </c:pt>
                <c:pt idx="2000">
                  <c:v>1.9337949746242547E-2</c:v>
                </c:pt>
                <c:pt idx="2001">
                  <c:v>3.2892432460502413E-2</c:v>
                </c:pt>
                <c:pt idx="2002">
                  <c:v>4.6908815725017788E-2</c:v>
                </c:pt>
                <c:pt idx="2003">
                  <c:v>6.1679029709139688E-2</c:v>
                </c:pt>
                <c:pt idx="2004">
                  <c:v>7.7552563060368576E-2</c:v>
                </c:pt>
                <c:pt idx="2005">
                  <c:v>8.9214018077234419E-2</c:v>
                </c:pt>
                <c:pt idx="2006">
                  <c:v>8.9377411502570211E-2</c:v>
                </c:pt>
                <c:pt idx="2007">
                  <c:v>8.0832604400657426E-2</c:v>
                </c:pt>
                <c:pt idx="2008">
                  <c:v>7.1369710307580589E-2</c:v>
                </c:pt>
                <c:pt idx="2009">
                  <c:v>6.2803507195840699E-2</c:v>
                </c:pt>
                <c:pt idx="2010">
                  <c:v>5.531414617376159E-2</c:v>
                </c:pt>
                <c:pt idx="2011">
                  <c:v>4.8739897061654075E-2</c:v>
                </c:pt>
                <c:pt idx="2012">
                  <c:v>4.2935594756669103E-2</c:v>
                </c:pt>
                <c:pt idx="2013">
                  <c:v>3.7808694390560373E-2</c:v>
                </c:pt>
                <c:pt idx="2014">
                  <c:v>3.3211839065165151E-2</c:v>
                </c:pt>
                <c:pt idx="2015">
                  <c:v>2.9249937874366586E-2</c:v>
                </c:pt>
                <c:pt idx="2016">
                  <c:v>2.5701078598866892E-2</c:v>
                </c:pt>
                <c:pt idx="2017">
                  <c:v>2.2604442391548133E-2</c:v>
                </c:pt>
                <c:pt idx="2018">
                  <c:v>1.9846125757850917E-2</c:v>
                </c:pt>
                <c:pt idx="2019">
                  <c:v>1.7440512546795652E-2</c:v>
                </c:pt>
                <c:pt idx="2020">
                  <c:v>1.5280014766894511E-2</c:v>
                </c:pt>
                <c:pt idx="2021">
                  <c:v>1.3376816311439986E-2</c:v>
                </c:pt>
                <c:pt idx="2022">
                  <c:v>1.1681243183609634E-2</c:v>
                </c:pt>
                <c:pt idx="2023">
                  <c:v>1.0157086554869925E-2</c:v>
                </c:pt>
                <c:pt idx="2024">
                  <c:v>8.8219000798845457E-3</c:v>
                </c:pt>
                <c:pt idx="2025">
                  <c:v>7.6278530493408244E-3</c:v>
                </c:pt>
                <c:pt idx="2026">
                  <c:v>6.6514349307028814E-3</c:v>
                </c:pt>
                <c:pt idx="2027">
                  <c:v>6.008170532528943E-3</c:v>
                </c:pt>
                <c:pt idx="2028">
                  <c:v>5.5751314818504967E-3</c:v>
                </c:pt>
                <c:pt idx="2029">
                  <c:v>5.222010596479274E-3</c:v>
                </c:pt>
                <c:pt idx="2030">
                  <c:v>4.9561386849260756E-3</c:v>
                </c:pt>
                <c:pt idx="2031">
                  <c:v>4.7658590949475471E-3</c:v>
                </c:pt>
                <c:pt idx="2032">
                  <c:v>4.6541738288905605E-3</c:v>
                </c:pt>
                <c:pt idx="2033">
                  <c:v>4.6182293849675116E-3</c:v>
                </c:pt>
                <c:pt idx="2034">
                  <c:v>4.6475766743057055E-3</c:v>
                </c:pt>
                <c:pt idx="2035">
                  <c:v>4.6858847141343354E-3</c:v>
                </c:pt>
                <c:pt idx="2036">
                  <c:v>4.609484439546915E-3</c:v>
                </c:pt>
                <c:pt idx="2037">
                  <c:v>4.4632018757300579E-3</c:v>
                </c:pt>
                <c:pt idx="2038">
                  <c:v>4.3527650794946329E-3</c:v>
                </c:pt>
                <c:pt idx="2039">
                  <c:v>4.308638378650388E-3</c:v>
                </c:pt>
                <c:pt idx="2040">
                  <c:v>4.3335860381654365E-3</c:v>
                </c:pt>
                <c:pt idx="2041">
                  <c:v>4.4279615880617584E-3</c:v>
                </c:pt>
                <c:pt idx="2042">
                  <c:v>4.5919293478806147E-3</c:v>
                </c:pt>
                <c:pt idx="2043">
                  <c:v>4.8225369209069849E-3</c:v>
                </c:pt>
                <c:pt idx="2044">
                  <c:v>5.1432319102153587E-3</c:v>
                </c:pt>
                <c:pt idx="2045">
                  <c:v>5.4701170551256445E-3</c:v>
                </c:pt>
                <c:pt idx="2046">
                  <c:v>5.6540354208645359E-3</c:v>
                </c:pt>
                <c:pt idx="2047">
                  <c:v>5.6666349470086324E-3</c:v>
                </c:pt>
                <c:pt idx="2048">
                  <c:v>5.6555135298478661E-3</c:v>
                </c:pt>
                <c:pt idx="2049">
                  <c:v>5.7490829880799113E-3</c:v>
                </c:pt>
                <c:pt idx="2050">
                  <c:v>5.9293734840740481E-3</c:v>
                </c:pt>
                <c:pt idx="2051">
                  <c:v>6.1928022734843505E-3</c:v>
                </c:pt>
                <c:pt idx="2052">
                  <c:v>6.5788006247001216E-3</c:v>
                </c:pt>
                <c:pt idx="2053">
                  <c:v>7.055517585145765E-3</c:v>
                </c:pt>
                <c:pt idx="2054">
                  <c:v>7.6489910847098207E-3</c:v>
                </c:pt>
                <c:pt idx="2055">
                  <c:v>8.3584883541719876E-3</c:v>
                </c:pt>
                <c:pt idx="2056">
                  <c:v>8.6801411981184805E-3</c:v>
                </c:pt>
                <c:pt idx="2057">
                  <c:v>8.1290667894880746E-3</c:v>
                </c:pt>
                <c:pt idx="2058">
                  <c:v>7.1907348605847136E-3</c:v>
                </c:pt>
                <c:pt idx="2059">
                  <c:v>6.3544920159109338E-3</c:v>
                </c:pt>
                <c:pt idx="2060">
                  <c:v>5.6279573095844417E-3</c:v>
                </c:pt>
                <c:pt idx="2061">
                  <c:v>4.982098554067965E-3</c:v>
                </c:pt>
                <c:pt idx="2062">
                  <c:v>4.4182072583579977E-3</c:v>
                </c:pt>
                <c:pt idx="2063">
                  <c:v>3.927326123439036E-3</c:v>
                </c:pt>
                <c:pt idx="2064">
                  <c:v>3.4946113473573784E-3</c:v>
                </c:pt>
                <c:pt idx="2065">
                  <c:v>3.1175160507089942E-3</c:v>
                </c:pt>
                <c:pt idx="2066">
                  <c:v>2.7865607003378806E-3</c:v>
                </c:pt>
                <c:pt idx="2067">
                  <c:v>2.5066986114829926E-3</c:v>
                </c:pt>
                <c:pt idx="2068">
                  <c:v>2.263004209177816E-3</c:v>
                </c:pt>
                <c:pt idx="2069">
                  <c:v>2.0565736308262856E-3</c:v>
                </c:pt>
                <c:pt idx="2070">
                  <c:v>1.883633306288003E-3</c:v>
                </c:pt>
                <c:pt idx="2071">
                  <c:v>1.7406057426802928E-3</c:v>
                </c:pt>
                <c:pt idx="2072">
                  <c:v>1.6257194488328013E-3</c:v>
                </c:pt>
                <c:pt idx="2073">
                  <c:v>1.5383526209075407E-3</c:v>
                </c:pt>
                <c:pt idx="2074">
                  <c:v>1.4719724711874315E-3</c:v>
                </c:pt>
                <c:pt idx="2075">
                  <c:v>1.4338046746795966E-3</c:v>
                </c:pt>
                <c:pt idx="2076">
                  <c:v>1.4162181619334379E-3</c:v>
                </c:pt>
                <c:pt idx="2077">
                  <c:v>1.4192399003929146E-3</c:v>
                </c:pt>
                <c:pt idx="2078">
                  <c:v>1.4488782978033042E-3</c:v>
                </c:pt>
                <c:pt idx="2079">
                  <c:v>1.5012600606540453E-3</c:v>
                </c:pt>
                <c:pt idx="2080">
                  <c:v>1.5734654398064495E-3</c:v>
                </c:pt>
                <c:pt idx="2081">
                  <c:v>1.6755949496221792E-3</c:v>
                </c:pt>
                <c:pt idx="2082">
                  <c:v>1.7995961818730961E-3</c:v>
                </c:pt>
                <c:pt idx="2083">
                  <c:v>1.9563438322550211E-3</c:v>
                </c:pt>
                <c:pt idx="2084">
                  <c:v>2.1409615090772294E-3</c:v>
                </c:pt>
                <c:pt idx="2085">
                  <c:v>2.349010526286241E-3</c:v>
                </c:pt>
                <c:pt idx="2086">
                  <c:v>2.5714428602958746E-3</c:v>
                </c:pt>
                <c:pt idx="2087">
                  <c:v>2.8093632197352309E-3</c:v>
                </c:pt>
                <c:pt idx="2088">
                  <c:v>3.0904672391123713E-3</c:v>
                </c:pt>
                <c:pt idx="2089">
                  <c:v>3.421907481211183E-3</c:v>
                </c:pt>
                <c:pt idx="2090">
                  <c:v>3.8050593175200892E-3</c:v>
                </c:pt>
                <c:pt idx="2091">
                  <c:v>4.2507725302657418E-3</c:v>
                </c:pt>
                <c:pt idx="2092">
                  <c:v>4.7679915445402853E-3</c:v>
                </c:pt>
                <c:pt idx="2093">
                  <c:v>5.3617566601289364E-3</c:v>
                </c:pt>
                <c:pt idx="2094">
                  <c:v>6.035404954939325E-3</c:v>
                </c:pt>
                <c:pt idx="2095">
                  <c:v>6.6551863932599849E-3</c:v>
                </c:pt>
                <c:pt idx="2096">
                  <c:v>6.8287837443891785E-3</c:v>
                </c:pt>
                <c:pt idx="2097">
                  <c:v>6.491782621162628E-3</c:v>
                </c:pt>
                <c:pt idx="2098">
                  <c:v>6.0367305823000404E-3</c:v>
                </c:pt>
                <c:pt idx="2099">
                  <c:v>5.665940124541303E-3</c:v>
                </c:pt>
                <c:pt idx="2100">
                  <c:v>5.3975006256394174E-3</c:v>
                </c:pt>
                <c:pt idx="2101">
                  <c:v>5.2096077701780964E-3</c:v>
                </c:pt>
                <c:pt idx="2102">
                  <c:v>5.1075699260815744E-3</c:v>
                </c:pt>
                <c:pt idx="2103">
                  <c:v>5.0783170871393224E-3</c:v>
                </c:pt>
                <c:pt idx="2104">
                  <c:v>5.128926563911851E-3</c:v>
                </c:pt>
                <c:pt idx="2105">
                  <c:v>5.2783381637223044E-3</c:v>
                </c:pt>
                <c:pt idx="2106">
                  <c:v>5.3393490829684344E-3</c:v>
                </c:pt>
                <c:pt idx="2107">
                  <c:v>5.1929082386686773E-3</c:v>
                </c:pt>
                <c:pt idx="2108">
                  <c:v>4.9793394293007704E-3</c:v>
                </c:pt>
                <c:pt idx="2109">
                  <c:v>4.8392399219026475E-3</c:v>
                </c:pt>
                <c:pt idx="2110">
                  <c:v>4.7897611494489576E-3</c:v>
                </c:pt>
                <c:pt idx="2111">
                  <c:v>4.8119740526870918E-3</c:v>
                </c:pt>
                <c:pt idx="2112">
                  <c:v>4.9025259089037383E-3</c:v>
                </c:pt>
                <c:pt idx="2113">
                  <c:v>5.0759540289335237E-3</c:v>
                </c:pt>
                <c:pt idx="2114">
                  <c:v>5.3296959800383219E-3</c:v>
                </c:pt>
                <c:pt idx="2115">
                  <c:v>5.5748602705848107E-3</c:v>
                </c:pt>
                <c:pt idx="2116">
                  <c:v>5.6908378317498034E-3</c:v>
                </c:pt>
                <c:pt idx="2117">
                  <c:v>5.7304202509216905E-3</c:v>
                </c:pt>
                <c:pt idx="2118">
                  <c:v>5.8258290217904768E-3</c:v>
                </c:pt>
                <c:pt idx="2119">
                  <c:v>6.0128100254010193E-3</c:v>
                </c:pt>
                <c:pt idx="2120">
                  <c:v>6.2906425837217237E-3</c:v>
                </c:pt>
                <c:pt idx="2121">
                  <c:v>6.6756638426375831E-3</c:v>
                </c:pt>
                <c:pt idx="2122">
                  <c:v>7.1649569394218139E-3</c:v>
                </c:pt>
                <c:pt idx="2123">
                  <c:v>7.7738022638496346E-3</c:v>
                </c:pt>
                <c:pt idx="2124">
                  <c:v>8.4965859128619467E-3</c:v>
                </c:pt>
                <c:pt idx="2125">
                  <c:v>9.2227202396841113E-3</c:v>
                </c:pt>
                <c:pt idx="2126">
                  <c:v>9.5042425475295109E-3</c:v>
                </c:pt>
                <c:pt idx="2127">
                  <c:v>9.05785710874564E-3</c:v>
                </c:pt>
                <c:pt idx="2128">
                  <c:v>8.405709657753906E-3</c:v>
                </c:pt>
                <c:pt idx="2129">
                  <c:v>7.8792774705222675E-3</c:v>
                </c:pt>
                <c:pt idx="2130">
                  <c:v>7.4737902159137263E-3</c:v>
                </c:pt>
                <c:pt idx="2131">
                  <c:v>7.207402303814339E-3</c:v>
                </c:pt>
                <c:pt idx="2132">
                  <c:v>7.0289641264229714E-3</c:v>
                </c:pt>
                <c:pt idx="2133">
                  <c:v>6.9726908309853007E-3</c:v>
                </c:pt>
                <c:pt idx="2134">
                  <c:v>7.0328938882436689E-3</c:v>
                </c:pt>
                <c:pt idx="2135">
                  <c:v>7.1964699237998773E-3</c:v>
                </c:pt>
                <c:pt idx="2136">
                  <c:v>7.2892125688124813E-3</c:v>
                </c:pt>
                <c:pt idx="2137">
                  <c:v>7.1274236453548259E-3</c:v>
                </c:pt>
                <c:pt idx="2138">
                  <c:v>6.8714548353116384E-3</c:v>
                </c:pt>
                <c:pt idx="2139">
                  <c:v>6.734716600922841E-3</c:v>
                </c:pt>
                <c:pt idx="2140">
                  <c:v>6.7101521044115207E-3</c:v>
                </c:pt>
                <c:pt idx="2141">
                  <c:v>6.7827202741325447E-3</c:v>
                </c:pt>
                <c:pt idx="2142">
                  <c:v>6.9589093720484581E-3</c:v>
                </c:pt>
                <c:pt idx="2143">
                  <c:v>7.2488917643202611E-3</c:v>
                </c:pt>
                <c:pt idx="2144">
                  <c:v>7.6577428011340093E-3</c:v>
                </c:pt>
                <c:pt idx="2145">
                  <c:v>8.1797333154066138E-3</c:v>
                </c:pt>
                <c:pt idx="2146">
                  <c:v>8.5825715341678131E-3</c:v>
                </c:pt>
                <c:pt idx="2147">
                  <c:v>8.4369440151988405E-3</c:v>
                </c:pt>
                <c:pt idx="2148">
                  <c:v>7.8253818127261149E-3</c:v>
                </c:pt>
                <c:pt idx="2149">
                  <c:v>7.1811450369536622E-3</c:v>
                </c:pt>
                <c:pt idx="2150">
                  <c:v>6.6439895840944346E-3</c:v>
                </c:pt>
                <c:pt idx="2151">
                  <c:v>6.2104865654218798E-3</c:v>
                </c:pt>
                <c:pt idx="2152">
                  <c:v>5.8878091594800393E-3</c:v>
                </c:pt>
                <c:pt idx="2153">
                  <c:v>5.6353389430894296E-3</c:v>
                </c:pt>
                <c:pt idx="2154">
                  <c:v>5.4813761945811798E-3</c:v>
                </c:pt>
                <c:pt idx="2155">
                  <c:v>5.4194700043713202E-3</c:v>
                </c:pt>
                <c:pt idx="2156">
                  <c:v>5.4340025604292918E-3</c:v>
                </c:pt>
                <c:pt idx="2157">
                  <c:v>5.3037330767922216E-3</c:v>
                </c:pt>
                <c:pt idx="2158">
                  <c:v>4.7722547555340443E-3</c:v>
                </c:pt>
                <c:pt idx="2159">
                  <c:v>4.0765601728688268E-3</c:v>
                </c:pt>
                <c:pt idx="2160">
                  <c:v>3.4480014886484832E-3</c:v>
                </c:pt>
                <c:pt idx="2161">
                  <c:v>2.8721940651320328E-3</c:v>
                </c:pt>
                <c:pt idx="2162">
                  <c:v>2.3374360002048527E-3</c:v>
                </c:pt>
                <c:pt idx="2163">
                  <c:v>1.8417044582375909E-3</c:v>
                </c:pt>
                <c:pt idx="2164">
                  <c:v>1.3772939291639887E-3</c:v>
                </c:pt>
                <c:pt idx="2165">
                  <c:v>9.3360962148969083E-4</c:v>
                </c:pt>
                <c:pt idx="2166">
                  <c:v>4.9664968034510073E-4</c:v>
                </c:pt>
                <c:pt idx="2167">
                  <c:v>4.6448821132553466E-5</c:v>
                </c:pt>
                <c:pt idx="2168">
                  <c:v>-4.1707186350816626E-4</c:v>
                </c:pt>
                <c:pt idx="2169">
                  <c:v>-8.9107355530533105E-4</c:v>
                </c:pt>
                <c:pt idx="2170">
                  <c:v>-1.3792105458219608E-3</c:v>
                </c:pt>
                <c:pt idx="2171">
                  <c:v>-1.8915730633072858E-3</c:v>
                </c:pt>
                <c:pt idx="2172">
                  <c:v>-2.4308617334424113E-3</c:v>
                </c:pt>
                <c:pt idx="2173">
                  <c:v>-3.0121901637549997E-3</c:v>
                </c:pt>
                <c:pt idx="2174">
                  <c:v>-3.638347943746774E-3</c:v>
                </c:pt>
                <c:pt idx="2175">
                  <c:v>-4.3176976740937458E-3</c:v>
                </c:pt>
                <c:pt idx="2176">
                  <c:v>-4.9440437054308712E-3</c:v>
                </c:pt>
                <c:pt idx="2177">
                  <c:v>-5.1107235408470644E-3</c:v>
                </c:pt>
                <c:pt idx="2178">
                  <c:v>-4.7124498110015078E-3</c:v>
                </c:pt>
                <c:pt idx="2179">
                  <c:v>-4.1228692994396835E-3</c:v>
                </c:pt>
                <c:pt idx="2180">
                  <c:v>-3.5912189034640915E-3</c:v>
                </c:pt>
                <c:pt idx="2181">
                  <c:v>-3.1282001010464007E-3</c:v>
                </c:pt>
                <c:pt idx="2182">
                  <c:v>-2.7111889521194078E-3</c:v>
                </c:pt>
                <c:pt idx="2183">
                  <c:v>-2.3310792964277727E-3</c:v>
                </c:pt>
                <c:pt idx="2184">
                  <c:v>-1.9967011042078559E-3</c:v>
                </c:pt>
                <c:pt idx="2185">
                  <c:v>-1.6861430604451302E-3</c:v>
                </c:pt>
                <c:pt idx="2186">
                  <c:v>-1.4072545835331165E-3</c:v>
                </c:pt>
                <c:pt idx="2187">
                  <c:v>-1.1245378234180459E-3</c:v>
                </c:pt>
                <c:pt idx="2188">
                  <c:v>-8.1604546640266719E-4</c:v>
                </c:pt>
                <c:pt idx="2189">
                  <c:v>-4.9977431754650507E-4</c:v>
                </c:pt>
                <c:pt idx="2190">
                  <c:v>-1.9144648346892978E-4</c:v>
                </c:pt>
                <c:pt idx="2191">
                  <c:v>1.1248473065101888E-4</c:v>
                </c:pt>
                <c:pt idx="2192">
                  <c:v>4.1712022422824794E-4</c:v>
                </c:pt>
                <c:pt idx="2193">
                  <c:v>7.2768053200173506E-4</c:v>
                </c:pt>
                <c:pt idx="2194">
                  <c:v>1.0473816510881513E-3</c:v>
                </c:pt>
                <c:pt idx="2195">
                  <c:v>1.3886978908385595E-3</c:v>
                </c:pt>
                <c:pt idx="2196">
                  <c:v>1.6213488859393092E-3</c:v>
                </c:pt>
                <c:pt idx="2197">
                  <c:v>1.4968871086276235E-3</c:v>
                </c:pt>
                <c:pt idx="2198">
                  <c:v>1.0092531636137351E-3</c:v>
                </c:pt>
                <c:pt idx="2199">
                  <c:v>4.100996752452012E-4</c:v>
                </c:pt>
                <c:pt idx="2200">
                  <c:v>-1.832067366302203E-4</c:v>
                </c:pt>
                <c:pt idx="2201">
                  <c:v>-7.8060375189867878E-4</c:v>
                </c:pt>
                <c:pt idx="2202">
                  <c:v>-1.3945362010251933E-3</c:v>
                </c:pt>
                <c:pt idx="2203">
                  <c:v>-2.0334387150416941E-3</c:v>
                </c:pt>
                <c:pt idx="2204">
                  <c:v>-2.7054460394060195E-3</c:v>
                </c:pt>
                <c:pt idx="2205">
                  <c:v>-3.4238314965145912E-3</c:v>
                </c:pt>
                <c:pt idx="2206">
                  <c:v>-4.1907433515804057E-3</c:v>
                </c:pt>
                <c:pt idx="2207">
                  <c:v>-4.5060979470831521E-3</c:v>
                </c:pt>
                <c:pt idx="2208">
                  <c:v>-3.8343400343397688E-3</c:v>
                </c:pt>
                <c:pt idx="2209">
                  <c:v>-2.696577925776108E-3</c:v>
                </c:pt>
                <c:pt idx="2210">
                  <c:v>-1.601386545241313E-3</c:v>
                </c:pt>
                <c:pt idx="2211">
                  <c:v>-5.3332237956114318E-4</c:v>
                </c:pt>
                <c:pt idx="2212">
                  <c:v>5.2352964368729054E-4</c:v>
                </c:pt>
                <c:pt idx="2213">
                  <c:v>1.5858609891761606E-3</c:v>
                </c:pt>
                <c:pt idx="2214">
                  <c:v>2.6690892489744924E-3</c:v>
                </c:pt>
                <c:pt idx="2215">
                  <c:v>3.795860574442673E-3</c:v>
                </c:pt>
                <c:pt idx="2216">
                  <c:v>4.6010738727468876E-3</c:v>
                </c:pt>
                <c:pt idx="2217">
                  <c:v>4.569797734965189E-3</c:v>
                </c:pt>
                <c:pt idx="2218">
                  <c:v>3.9843757519036254E-3</c:v>
                </c:pt>
                <c:pt idx="2219">
                  <c:v>3.3363883442469014E-3</c:v>
                </c:pt>
                <c:pt idx="2220">
                  <c:v>2.7394933077337438E-3</c:v>
                </c:pt>
                <c:pt idx="2221">
                  <c:v>2.1914990915519431E-3</c:v>
                </c:pt>
                <c:pt idx="2222">
                  <c:v>1.6816757685239755E-3</c:v>
                </c:pt>
                <c:pt idx="2223">
                  <c:v>1.1948531500851783E-3</c:v>
                </c:pt>
                <c:pt idx="2224">
                  <c:v>7.2802889681209825E-4</c:v>
                </c:pt>
                <c:pt idx="2225">
                  <c:v>2.7195253456920276E-4</c:v>
                </c:pt>
                <c:pt idx="2226">
                  <c:v>-1.2246668147677871E-4</c:v>
                </c:pt>
                <c:pt idx="2227">
                  <c:v>-3.4689693930930608E-4</c:v>
                </c:pt>
                <c:pt idx="2228">
                  <c:v>-4.0386005110277899E-4</c:v>
                </c:pt>
                <c:pt idx="2229">
                  <c:v>-4.1098015001952954E-4</c:v>
                </c:pt>
                <c:pt idx="2230">
                  <c:v>-4.2433716593089917E-4</c:v>
                </c:pt>
                <c:pt idx="2231">
                  <c:v>-4.4353787121023804E-4</c:v>
                </c:pt>
                <c:pt idx="2232">
                  <c:v>-4.7071957915258264E-4</c:v>
                </c:pt>
                <c:pt idx="2233">
                  <c:v>-5.0432236340390547E-4</c:v>
                </c:pt>
                <c:pt idx="2234">
                  <c:v>-5.4679335793312602E-4</c:v>
                </c:pt>
                <c:pt idx="2235">
                  <c:v>-5.9867077535900317E-4</c:v>
                </c:pt>
                <c:pt idx="2236">
                  <c:v>-6.5890257067328852E-4</c:v>
                </c:pt>
                <c:pt idx="2237">
                  <c:v>-6.0796213999529344E-4</c:v>
                </c:pt>
                <c:pt idx="2238">
                  <c:v>-3.1803067739633517E-4</c:v>
                </c:pt>
                <c:pt idx="2239">
                  <c:v>9.0301219454397025E-5</c:v>
                </c:pt>
                <c:pt idx="2240">
                  <c:v>5.0007756460134162E-4</c:v>
                </c:pt>
                <c:pt idx="2241">
                  <c:v>9.1779578626474722E-4</c:v>
                </c:pt>
                <c:pt idx="2242">
                  <c:v>1.3510840320608011E-3</c:v>
                </c:pt>
                <c:pt idx="2243">
                  <c:v>1.8035860836994992E-3</c:v>
                </c:pt>
                <c:pt idx="2244">
                  <c:v>2.2817035227733658E-3</c:v>
                </c:pt>
                <c:pt idx="2245">
                  <c:v>2.7972716911623392E-3</c:v>
                </c:pt>
                <c:pt idx="2246">
                  <c:v>3.2038934857614629E-3</c:v>
                </c:pt>
                <c:pt idx="2247">
                  <c:v>3.2406217224986442E-3</c:v>
                </c:pt>
                <c:pt idx="2248">
                  <c:v>2.9413806821136134E-3</c:v>
                </c:pt>
                <c:pt idx="2249">
                  <c:v>2.5789258479896309E-3</c:v>
                </c:pt>
                <c:pt idx="2250">
                  <c:v>2.2529712159155136E-3</c:v>
                </c:pt>
                <c:pt idx="2251">
                  <c:v>1.9619713034668431E-3</c:v>
                </c:pt>
                <c:pt idx="2252">
                  <c:v>1.706539990872032E-3</c:v>
                </c:pt>
                <c:pt idx="2253">
                  <c:v>1.4747836291648401E-3</c:v>
                </c:pt>
                <c:pt idx="2254">
                  <c:v>1.2675609245639255E-3</c:v>
                </c:pt>
                <c:pt idx="2255">
                  <c:v>1.0810717665253821E-3</c:v>
                </c:pt>
                <c:pt idx="2256">
                  <c:v>9.0866065873227992E-4</c:v>
                </c:pt>
                <c:pt idx="2257">
                  <c:v>6.14617473076374E-4</c:v>
                </c:pt>
                <c:pt idx="2258">
                  <c:v>5.1964727647611435E-5</c:v>
                </c:pt>
                <c:pt idx="2259">
                  <c:v>-6.487044799644298E-4</c:v>
                </c:pt>
                <c:pt idx="2260">
                  <c:v>-1.3613500941732064E-3</c:v>
                </c:pt>
                <c:pt idx="2261">
                  <c:v>-2.0915312470465761E-3</c:v>
                </c:pt>
                <c:pt idx="2262">
                  <c:v>-2.8612561091014284E-3</c:v>
                </c:pt>
                <c:pt idx="2263">
                  <c:v>-3.674534728809751E-3</c:v>
                </c:pt>
                <c:pt idx="2264">
                  <c:v>-4.541431213421444E-3</c:v>
                </c:pt>
                <c:pt idx="2265">
                  <c:v>-5.4868759669697963E-3</c:v>
                </c:pt>
                <c:pt idx="2266">
                  <c:v>-6.5162932306114356E-3</c:v>
                </c:pt>
                <c:pt idx="2267">
                  <c:v>-7.2154703549672725E-3</c:v>
                </c:pt>
                <c:pt idx="2268">
                  <c:v>-7.1718249748170173E-3</c:v>
                </c:pt>
                <c:pt idx="2269">
                  <c:v>-6.8109157230736494E-3</c:v>
                </c:pt>
                <c:pt idx="2270">
                  <c:v>-6.5555973826005951E-3</c:v>
                </c:pt>
                <c:pt idx="2271">
                  <c:v>-6.4145659633136213E-3</c:v>
                </c:pt>
                <c:pt idx="2272">
                  <c:v>-6.3827593167820641E-3</c:v>
                </c:pt>
                <c:pt idx="2273">
                  <c:v>-6.44792427539931E-3</c:v>
                </c:pt>
                <c:pt idx="2274">
                  <c:v>-6.6063600376007198E-3</c:v>
                </c:pt>
                <c:pt idx="2275">
                  <c:v>-6.865752933111818E-3</c:v>
                </c:pt>
                <c:pt idx="2276">
                  <c:v>-7.0514100120514563E-3</c:v>
                </c:pt>
                <c:pt idx="2277">
                  <c:v>-6.8018924405738243E-3</c:v>
                </c:pt>
                <c:pt idx="2278">
                  <c:v>-6.1087418640128647E-3</c:v>
                </c:pt>
                <c:pt idx="2279">
                  <c:v>-5.3204194067669975E-3</c:v>
                </c:pt>
                <c:pt idx="2280">
                  <c:v>-4.6196523776000963E-3</c:v>
                </c:pt>
                <c:pt idx="2281">
                  <c:v>-3.9916350570875321E-3</c:v>
                </c:pt>
                <c:pt idx="2282">
                  <c:v>-3.4354741173098086E-3</c:v>
                </c:pt>
                <c:pt idx="2283">
                  <c:v>-2.9375680132913444E-3</c:v>
                </c:pt>
                <c:pt idx="2284">
                  <c:v>-2.478364941696017E-3</c:v>
                </c:pt>
                <c:pt idx="2285">
                  <c:v>-2.0640925087954212E-3</c:v>
                </c:pt>
                <c:pt idx="2286">
                  <c:v>-1.6824849721954055E-3</c:v>
                </c:pt>
                <c:pt idx="2287">
                  <c:v>-1.3075042837009001E-3</c:v>
                </c:pt>
                <c:pt idx="2288">
                  <c:v>-9.1409091205987857E-4</c:v>
                </c:pt>
                <c:pt idx="2289">
                  <c:v>-5.1589442729445061E-4</c:v>
                </c:pt>
                <c:pt idx="2290">
                  <c:v>-1.2529012285498865E-4</c:v>
                </c:pt>
                <c:pt idx="2291">
                  <c:v>2.6339863650631513E-4</c:v>
                </c:pt>
                <c:pt idx="2292">
                  <c:v>6.5629444310098416E-4</c:v>
                </c:pt>
                <c:pt idx="2293">
                  <c:v>1.0748229030485283E-3</c:v>
                </c:pt>
                <c:pt idx="2294">
                  <c:v>1.5306746470557962E-3</c:v>
                </c:pt>
                <c:pt idx="2295">
                  <c:v>2.0182383909172069E-3</c:v>
                </c:pt>
                <c:pt idx="2296">
                  <c:v>2.43137858309614E-3</c:v>
                </c:pt>
                <c:pt idx="2297">
                  <c:v>2.6606216652531336E-3</c:v>
                </c:pt>
                <c:pt idx="2298">
                  <c:v>2.7372824449837692E-3</c:v>
                </c:pt>
                <c:pt idx="2299">
                  <c:v>2.8090500099593055E-3</c:v>
                </c:pt>
                <c:pt idx="2300">
                  <c:v>2.8972998579966857E-3</c:v>
                </c:pt>
                <c:pt idx="2301">
                  <c:v>3.0248873300679473E-3</c:v>
                </c:pt>
                <c:pt idx="2302">
                  <c:v>3.1876110229755029E-3</c:v>
                </c:pt>
                <c:pt idx="2303">
                  <c:v>3.3874240470803505E-3</c:v>
                </c:pt>
                <c:pt idx="2304">
                  <c:v>3.6421810962541401E-3</c:v>
                </c:pt>
                <c:pt idx="2305">
                  <c:v>3.9689171204844919E-3</c:v>
                </c:pt>
                <c:pt idx="2306">
                  <c:v>4.363469371875808E-3</c:v>
                </c:pt>
                <c:pt idx="2307">
                  <c:v>4.8186153101133257E-3</c:v>
                </c:pt>
                <c:pt idx="2308">
                  <c:v>5.0445281151670785E-3</c:v>
                </c:pt>
                <c:pt idx="2309">
                  <c:v>4.7926088806097365E-3</c:v>
                </c:pt>
                <c:pt idx="2310">
                  <c:v>4.3819220889182104E-3</c:v>
                </c:pt>
                <c:pt idx="2311">
                  <c:v>4.0636601467990271E-3</c:v>
                </c:pt>
                <c:pt idx="2312">
                  <c:v>3.8255276543111261E-3</c:v>
                </c:pt>
                <c:pt idx="2313">
                  <c:v>3.6152175948099947E-3</c:v>
                </c:pt>
                <c:pt idx="2314">
                  <c:v>3.4198296888800096E-3</c:v>
                </c:pt>
                <c:pt idx="2315">
                  <c:v>3.3299229699136875E-3</c:v>
                </c:pt>
                <c:pt idx="2316">
                  <c:v>3.3345641851288887E-3</c:v>
                </c:pt>
                <c:pt idx="2317">
                  <c:v>3.1379750488708894E-3</c:v>
                </c:pt>
                <c:pt idx="2318">
                  <c:v>2.5185790718608185E-3</c:v>
                </c:pt>
                <c:pt idx="2319">
                  <c:v>1.5106035806421913E-3</c:v>
                </c:pt>
                <c:pt idx="2320">
                  <c:v>4.8164221517964256E-4</c:v>
                </c:pt>
                <c:pt idx="2321">
                  <c:v>-5.0718471543823691E-4</c:v>
                </c:pt>
                <c:pt idx="2322">
                  <c:v>-1.5024284095407113E-3</c:v>
                </c:pt>
                <c:pt idx="2323">
                  <c:v>-2.5255024004916778E-3</c:v>
                </c:pt>
                <c:pt idx="2324">
                  <c:v>-3.5217662609584228E-3</c:v>
                </c:pt>
                <c:pt idx="2325">
                  <c:v>-4.5781331956069185E-3</c:v>
                </c:pt>
                <c:pt idx="2326">
                  <c:v>-5.748772179348099E-3</c:v>
                </c:pt>
                <c:pt idx="2327">
                  <c:v>-6.697102935676655E-3</c:v>
                </c:pt>
                <c:pt idx="2328">
                  <c:v>-6.9781362368113355E-3</c:v>
                </c:pt>
                <c:pt idx="2329">
                  <c:v>-6.6053698518644078E-3</c:v>
                </c:pt>
                <c:pt idx="2330">
                  <c:v>-6.0565670709204602E-3</c:v>
                </c:pt>
                <c:pt idx="2331">
                  <c:v>-5.6089108678391026E-3</c:v>
                </c:pt>
                <c:pt idx="2332">
                  <c:v>-5.3024321483880477E-3</c:v>
                </c:pt>
                <c:pt idx="2333">
                  <c:v>-5.0742558439499418E-3</c:v>
                </c:pt>
                <c:pt idx="2334">
                  <c:v>-4.9319370891186265E-3</c:v>
                </c:pt>
                <c:pt idx="2335">
                  <c:v>-4.9631778777961058E-3</c:v>
                </c:pt>
                <c:pt idx="2336">
                  <c:v>-4.9865510858374002E-3</c:v>
                </c:pt>
                <c:pt idx="2337">
                  <c:v>-5.0724775879646394E-3</c:v>
                </c:pt>
                <c:pt idx="2338">
                  <c:v>-5.085907481526937E-3</c:v>
                </c:pt>
                <c:pt idx="2339">
                  <c:v>-4.9551371684368496E-3</c:v>
                </c:pt>
                <c:pt idx="2340">
                  <c:v>-4.696818182246789E-3</c:v>
                </c:pt>
                <c:pt idx="2341">
                  <c:v>-4.3787898087565879E-3</c:v>
                </c:pt>
                <c:pt idx="2342">
                  <c:v>-4.0945160592139552E-3</c:v>
                </c:pt>
                <c:pt idx="2343">
                  <c:v>-3.9618211526446538E-3</c:v>
                </c:pt>
                <c:pt idx="2344">
                  <c:v>-3.8690623144298328E-3</c:v>
                </c:pt>
                <c:pt idx="2345">
                  <c:v>-3.8835858272572394E-3</c:v>
                </c:pt>
                <c:pt idx="2346">
                  <c:v>-4.0049425160770293E-3</c:v>
                </c:pt>
                <c:pt idx="2347">
                  <c:v>-4.2667616092047543E-3</c:v>
                </c:pt>
                <c:pt idx="2348">
                  <c:v>-4.8747484739162976E-3</c:v>
                </c:pt>
                <c:pt idx="2349">
                  <c:v>-5.6455239040082142E-3</c:v>
                </c:pt>
                <c:pt idx="2350">
                  <c:v>-6.4961383618178381E-3</c:v>
                </c:pt>
                <c:pt idx="2351">
                  <c:v>-7.4497963132607514E-3</c:v>
                </c:pt>
                <c:pt idx="2352">
                  <c:v>-8.5427409529523577E-3</c:v>
                </c:pt>
                <c:pt idx="2353">
                  <c:v>-9.7575334347005695E-3</c:v>
                </c:pt>
                <c:pt idx="2354">
                  <c:v>-1.1141381563614969E-2</c:v>
                </c:pt>
                <c:pt idx="2355">
                  <c:v>-1.2715974818145905E-2</c:v>
                </c:pt>
                <c:pt idx="2356">
                  <c:v>-1.4450218401344658E-2</c:v>
                </c:pt>
                <c:pt idx="2357">
                  <c:v>-1.6265888880091662E-2</c:v>
                </c:pt>
                <c:pt idx="2358">
                  <c:v>-1.7343034664919987E-2</c:v>
                </c:pt>
                <c:pt idx="2359">
                  <c:v>-1.7286782310472287E-2</c:v>
                </c:pt>
                <c:pt idx="2360">
                  <c:v>-1.6984930061281191E-2</c:v>
                </c:pt>
                <c:pt idx="2361">
                  <c:v>-1.6886384566573581E-2</c:v>
                </c:pt>
                <c:pt idx="2362">
                  <c:v>-1.7043783220613638E-2</c:v>
                </c:pt>
                <c:pt idx="2363">
                  <c:v>-1.7468394730359806E-2</c:v>
                </c:pt>
                <c:pt idx="2364">
                  <c:v>-1.8164388369189377E-2</c:v>
                </c:pt>
                <c:pt idx="2365">
                  <c:v>-1.9215415827324903E-2</c:v>
                </c:pt>
                <c:pt idx="2366">
                  <c:v>-2.0583452541554723E-2</c:v>
                </c:pt>
                <c:pt idx="2367">
                  <c:v>-2.2200510819199739E-2</c:v>
                </c:pt>
                <c:pt idx="2368">
                  <c:v>-2.3196779598178653E-2</c:v>
                </c:pt>
                <c:pt idx="2369">
                  <c:v>-2.2591946958639864E-2</c:v>
                </c:pt>
                <c:pt idx="2370">
                  <c:v>-2.1343766998811218E-2</c:v>
                </c:pt>
                <c:pt idx="2371">
                  <c:v>-2.0413149497717924E-2</c:v>
                </c:pt>
                <c:pt idx="2372">
                  <c:v>-1.9816443064568236E-2</c:v>
                </c:pt>
                <c:pt idx="2373">
                  <c:v>-1.954528077483652E-2</c:v>
                </c:pt>
                <c:pt idx="2374">
                  <c:v>-1.9619871328583827E-2</c:v>
                </c:pt>
                <c:pt idx="2375">
                  <c:v>-1.9954366513200383E-2</c:v>
                </c:pt>
                <c:pt idx="2376">
                  <c:v>-2.0622072663634659E-2</c:v>
                </c:pt>
                <c:pt idx="2377">
                  <c:v>-2.1265322255281247E-2</c:v>
                </c:pt>
                <c:pt idx="2378">
                  <c:v>-2.1240225321986592E-2</c:v>
                </c:pt>
                <c:pt idx="2379">
                  <c:v>-2.0563541815892462E-2</c:v>
                </c:pt>
                <c:pt idx="2380">
                  <c:v>-1.9826742510474806E-2</c:v>
                </c:pt>
                <c:pt idx="2381">
                  <c:v>-1.9425911031764401E-2</c:v>
                </c:pt>
                <c:pt idx="2382">
                  <c:v>-1.9348324097584409E-2</c:v>
                </c:pt>
                <c:pt idx="2383">
                  <c:v>-1.9552839623722822E-2</c:v>
                </c:pt>
                <c:pt idx="2384">
                  <c:v>-2.0103030861923006E-2</c:v>
                </c:pt>
                <c:pt idx="2385">
                  <c:v>-2.0951855103199326E-2</c:v>
                </c:pt>
                <c:pt idx="2386">
                  <c:v>-2.2113164038489092E-2</c:v>
                </c:pt>
                <c:pt idx="2387">
                  <c:v>-2.3664413088452074E-2</c:v>
                </c:pt>
                <c:pt idx="2388">
                  <c:v>-2.5054532101278486E-2</c:v>
                </c:pt>
                <c:pt idx="2389">
                  <c:v>-2.5864626179605211E-2</c:v>
                </c:pt>
                <c:pt idx="2390">
                  <c:v>-2.6610852229947673E-2</c:v>
                </c:pt>
                <c:pt idx="2391">
                  <c:v>-2.7767953971748846E-2</c:v>
                </c:pt>
                <c:pt idx="2392">
                  <c:v>-2.9364498288572235E-2</c:v>
                </c:pt>
                <c:pt idx="2393">
                  <c:v>-3.1375443792940584E-2</c:v>
                </c:pt>
                <c:pt idx="2394">
                  <c:v>-3.3905386849707682E-2</c:v>
                </c:pt>
                <c:pt idx="2395">
                  <c:v>-3.7001657372790674E-2</c:v>
                </c:pt>
                <c:pt idx="2396">
                  <c:v>-4.0701215131720203E-2</c:v>
                </c:pt>
                <c:pt idx="2397">
                  <c:v>-4.3836368911791039E-2</c:v>
                </c:pt>
                <c:pt idx="2398">
                  <c:v>-4.4191444249011363E-2</c:v>
                </c:pt>
                <c:pt idx="2399">
                  <c:v>-4.2259581298815817E-2</c:v>
                </c:pt>
                <c:pt idx="2400">
                  <c:v>-4.00490476601192E-2</c:v>
                </c:pt>
                <c:pt idx="2401">
                  <c:v>-3.8450124901913865E-2</c:v>
                </c:pt>
                <c:pt idx="2402">
                  <c:v>-3.7461717590392241E-2</c:v>
                </c:pt>
                <c:pt idx="2403">
                  <c:v>-3.7101201279975626E-2</c:v>
                </c:pt>
                <c:pt idx="2404">
                  <c:v>-3.7245905089174719E-2</c:v>
                </c:pt>
                <c:pt idx="2405">
                  <c:v>-3.802086172561725E-2</c:v>
                </c:pt>
                <c:pt idx="2406">
                  <c:v>-3.9412603580908721E-2</c:v>
                </c:pt>
                <c:pt idx="2407">
                  <c:v>-4.0967422501095113E-2</c:v>
                </c:pt>
                <c:pt idx="2408">
                  <c:v>-4.1143077320431605E-2</c:v>
                </c:pt>
                <c:pt idx="2409">
                  <c:v>-3.9098037687924268E-2</c:v>
                </c:pt>
                <c:pt idx="2410">
                  <c:v>-3.6586394568898645E-2</c:v>
                </c:pt>
                <c:pt idx="2411">
                  <c:v>-3.4468269156442091E-2</c:v>
                </c:pt>
                <c:pt idx="2412">
                  <c:v>-3.305667481711011E-2</c:v>
                </c:pt>
                <c:pt idx="2413">
                  <c:v>-3.2029096716771122E-2</c:v>
                </c:pt>
                <c:pt idx="2414">
                  <c:v>-3.151202673215571E-2</c:v>
                </c:pt>
                <c:pt idx="2415">
                  <c:v>-3.150919417110732E-2</c:v>
                </c:pt>
                <c:pt idx="2416">
                  <c:v>-3.2021727284137914E-2</c:v>
                </c:pt>
                <c:pt idx="2417">
                  <c:v>-3.3056820911122671E-2</c:v>
                </c:pt>
                <c:pt idx="2418">
                  <c:v>-3.326094155401102E-2</c:v>
                </c:pt>
                <c:pt idx="2419">
                  <c:v>-3.1439211553852701E-2</c:v>
                </c:pt>
                <c:pt idx="2420">
                  <c:v>-2.8787798479599443E-2</c:v>
                </c:pt>
                <c:pt idx="2421">
                  <c:v>-2.6634939908625432E-2</c:v>
                </c:pt>
                <c:pt idx="2422">
                  <c:v>-2.4906665175541326E-2</c:v>
                </c:pt>
                <c:pt idx="2423">
                  <c:v>-2.3536819947456662E-2</c:v>
                </c:pt>
                <c:pt idx="2424">
                  <c:v>-2.2521984267121733E-2</c:v>
                </c:pt>
                <c:pt idx="2425">
                  <c:v>-2.1883493971437875E-2</c:v>
                </c:pt>
                <c:pt idx="2426">
                  <c:v>-2.160826440041282E-2</c:v>
                </c:pt>
                <c:pt idx="2427">
                  <c:v>-2.1198496159621587E-2</c:v>
                </c:pt>
                <c:pt idx="2428">
                  <c:v>-1.9845892926025732E-2</c:v>
                </c:pt>
                <c:pt idx="2429">
                  <c:v>-1.7614012468983403E-2</c:v>
                </c:pt>
                <c:pt idx="2430">
                  <c:v>-1.5303366149784258E-2</c:v>
                </c:pt>
                <c:pt idx="2431">
                  <c:v>-1.3205463063377092E-2</c:v>
                </c:pt>
                <c:pt idx="2432">
                  <c:v>-1.1376015928924127E-2</c:v>
                </c:pt>
                <c:pt idx="2433">
                  <c:v>-9.7143390439650406E-3</c:v>
                </c:pt>
                <c:pt idx="2434">
                  <c:v>-8.1790617393136793E-3</c:v>
                </c:pt>
                <c:pt idx="2435">
                  <c:v>-6.7988220392442749E-3</c:v>
                </c:pt>
                <c:pt idx="2436">
                  <c:v>-5.5212977739716503E-3</c:v>
                </c:pt>
                <c:pt idx="2437">
                  <c:v>-4.3351151663571308E-3</c:v>
                </c:pt>
                <c:pt idx="2438">
                  <c:v>-3.716078059487538E-3</c:v>
                </c:pt>
                <c:pt idx="2439">
                  <c:v>-4.1683322476602684E-3</c:v>
                </c:pt>
                <c:pt idx="2440">
                  <c:v>-5.1838513146444777E-3</c:v>
                </c:pt>
                <c:pt idx="2441">
                  <c:v>-6.2788403786636767E-3</c:v>
                </c:pt>
                <c:pt idx="2442">
                  <c:v>-7.4757790673077324E-3</c:v>
                </c:pt>
                <c:pt idx="2443">
                  <c:v>-8.8087825985289862E-3</c:v>
                </c:pt>
                <c:pt idx="2444">
                  <c:v>-1.027471787283216E-2</c:v>
                </c:pt>
                <c:pt idx="2445">
                  <c:v>-1.1889062760627279E-2</c:v>
                </c:pt>
                <c:pt idx="2446">
                  <c:v>-1.370779075168959E-2</c:v>
                </c:pt>
                <c:pt idx="2447">
                  <c:v>-1.5048889427800274E-2</c:v>
                </c:pt>
                <c:pt idx="2448">
                  <c:v>-1.4953527460968417E-2</c:v>
                </c:pt>
                <c:pt idx="2449">
                  <c:v>-1.4002645761453016E-2</c:v>
                </c:pt>
                <c:pt idx="2450">
                  <c:v>-1.3044372251258934E-2</c:v>
                </c:pt>
                <c:pt idx="2451">
                  <c:v>-1.2265629918954668E-2</c:v>
                </c:pt>
                <c:pt idx="2452">
                  <c:v>-1.1682315204696756E-2</c:v>
                </c:pt>
                <c:pt idx="2453">
                  <c:v>-1.1303167707508666E-2</c:v>
                </c:pt>
                <c:pt idx="2454">
                  <c:v>-1.1128652353399132E-2</c:v>
                </c:pt>
                <c:pt idx="2455">
                  <c:v>-1.1123446030794813E-2</c:v>
                </c:pt>
                <c:pt idx="2456">
                  <c:v>-1.1276027716234279E-2</c:v>
                </c:pt>
                <c:pt idx="2457">
                  <c:v>-1.1616922807745398E-2</c:v>
                </c:pt>
                <c:pt idx="2458">
                  <c:v>-1.1988925434070189E-2</c:v>
                </c:pt>
                <c:pt idx="2459">
                  <c:v>-1.1872681004398596E-2</c:v>
                </c:pt>
                <c:pt idx="2460">
                  <c:v>-1.1016819315133071E-2</c:v>
                </c:pt>
                <c:pt idx="2461">
                  <c:v>-9.9387975523761614E-3</c:v>
                </c:pt>
                <c:pt idx="2462">
                  <c:v>-8.9864611419880423E-3</c:v>
                </c:pt>
                <c:pt idx="2463">
                  <c:v>-8.2199293755458782E-3</c:v>
                </c:pt>
                <c:pt idx="2464">
                  <c:v>-7.556819200785732E-3</c:v>
                </c:pt>
                <c:pt idx="2465">
                  <c:v>-7.0546209062208997E-3</c:v>
                </c:pt>
                <c:pt idx="2466">
                  <c:v>-6.6237570133592365E-3</c:v>
                </c:pt>
                <c:pt idx="2467">
                  <c:v>-6.3039187808349734E-3</c:v>
                </c:pt>
                <c:pt idx="2468">
                  <c:v>-6.1014823513818517E-3</c:v>
                </c:pt>
                <c:pt idx="2469">
                  <c:v>-5.8786506511111763E-3</c:v>
                </c:pt>
                <c:pt idx="2470">
                  <c:v>-5.5254672308336404E-3</c:v>
                </c:pt>
                <c:pt idx="2471">
                  <c:v>-5.1573543380693818E-3</c:v>
                </c:pt>
                <c:pt idx="2472">
                  <c:v>-4.8676193950279523E-3</c:v>
                </c:pt>
                <c:pt idx="2473">
                  <c:v>-4.659269734347017E-3</c:v>
                </c:pt>
                <c:pt idx="2474">
                  <c:v>-4.5221229040788083E-3</c:v>
                </c:pt>
                <c:pt idx="2475">
                  <c:v>-4.4572706053106733E-3</c:v>
                </c:pt>
                <c:pt idx="2476">
                  <c:v>-4.4699941041916264E-3</c:v>
                </c:pt>
                <c:pt idx="2477">
                  <c:v>-4.5561740128311672E-3</c:v>
                </c:pt>
                <c:pt idx="2478">
                  <c:v>-4.5989237640844368E-3</c:v>
                </c:pt>
                <c:pt idx="2479">
                  <c:v>-4.4449677293336926E-3</c:v>
                </c:pt>
                <c:pt idx="2480">
                  <c:v>-4.1272369017416911E-3</c:v>
                </c:pt>
                <c:pt idx="2481">
                  <c:v>-3.8190919785005416E-3</c:v>
                </c:pt>
                <c:pt idx="2482">
                  <c:v>-3.5363950822116658E-3</c:v>
                </c:pt>
                <c:pt idx="2483">
                  <c:v>-3.2357739073620648E-3</c:v>
                </c:pt>
                <c:pt idx="2484">
                  <c:v>-2.9392442946734776E-3</c:v>
                </c:pt>
                <c:pt idx="2485">
                  <c:v>-2.7199873715303738E-3</c:v>
                </c:pt>
                <c:pt idx="2486">
                  <c:v>-2.6222502739739807E-3</c:v>
                </c:pt>
                <c:pt idx="2487">
                  <c:v>-2.5463000951139471E-3</c:v>
                </c:pt>
                <c:pt idx="2488">
                  <c:v>-2.4461434721986444E-3</c:v>
                </c:pt>
                <c:pt idx="2489">
                  <c:v>-2.3477437703384829E-3</c:v>
                </c:pt>
                <c:pt idx="2490">
                  <c:v>-2.2279154210091928E-3</c:v>
                </c:pt>
                <c:pt idx="2491">
                  <c:v>-2.1349878544137078E-3</c:v>
                </c:pt>
                <c:pt idx="2492">
                  <c:v>-2.0758323284920123E-3</c:v>
                </c:pt>
                <c:pt idx="2493">
                  <c:v>-2.0504421753191481E-3</c:v>
                </c:pt>
                <c:pt idx="2494">
                  <c:v>-2.0643978851256181E-3</c:v>
                </c:pt>
                <c:pt idx="2495">
                  <c:v>-2.1019604429156776E-3</c:v>
                </c:pt>
                <c:pt idx="2496">
                  <c:v>-2.1721359213585059E-3</c:v>
                </c:pt>
                <c:pt idx="2497">
                  <c:v>-2.257522807768112E-3</c:v>
                </c:pt>
                <c:pt idx="2498">
                  <c:v>-2.2664017258026137E-3</c:v>
                </c:pt>
                <c:pt idx="2499">
                  <c:v>-2.0739581814642844E-3</c:v>
                </c:pt>
                <c:pt idx="2500">
                  <c:v>-1.728595810787702E-3</c:v>
                </c:pt>
                <c:pt idx="2501">
                  <c:v>-1.3650180713388812E-3</c:v>
                </c:pt>
                <c:pt idx="2502">
                  <c:v>-1.0243050157817167E-3</c:v>
                </c:pt>
                <c:pt idx="2503">
                  <c:v>-7.0549980713396248E-4</c:v>
                </c:pt>
                <c:pt idx="2504">
                  <c:v>-3.9886495046743129E-4</c:v>
                </c:pt>
                <c:pt idx="2505">
                  <c:v>-9.48117008792232E-5</c:v>
                </c:pt>
                <c:pt idx="2506">
                  <c:v>2.0914470498352222E-4</c:v>
                </c:pt>
                <c:pt idx="2507">
                  <c:v>5.1593968726022397E-4</c:v>
                </c:pt>
                <c:pt idx="2508">
                  <c:v>7.7582381919789878E-4</c:v>
                </c:pt>
                <c:pt idx="2509">
                  <c:v>8.561833812651457E-4</c:v>
                </c:pt>
                <c:pt idx="2510">
                  <c:v>7.3208675030594645E-4</c:v>
                </c:pt>
                <c:pt idx="2511">
                  <c:v>5.3995954785539518E-4</c:v>
                </c:pt>
                <c:pt idx="2512">
                  <c:v>3.5503691989335396E-4</c:v>
                </c:pt>
                <c:pt idx="2513">
                  <c:v>1.7466134071163157E-4</c:v>
                </c:pt>
                <c:pt idx="2514">
                  <c:v>-2.2336460940499006E-6</c:v>
                </c:pt>
                <c:pt idx="2515">
                  <c:v>-1.7941686201402714E-4</c:v>
                </c:pt>
                <c:pt idx="2516">
                  <c:v>-3.5972252929373144E-4</c:v>
                </c:pt>
                <c:pt idx="2517">
                  <c:v>-5.4605125835074854E-4</c:v>
                </c:pt>
                <c:pt idx="2518">
                  <c:v>-7.3984658487104076E-4</c:v>
                </c:pt>
                <c:pt idx="2519">
                  <c:v>-9.470512300865469E-4</c:v>
                </c:pt>
                <c:pt idx="2520">
                  <c:v>-1.1683321650813507E-3</c:v>
                </c:pt>
                <c:pt idx="2521">
                  <c:v>-1.4067746640150506E-3</c:v>
                </c:pt>
                <c:pt idx="2522">
                  <c:v>-1.670833563590242E-3</c:v>
                </c:pt>
                <c:pt idx="2523">
                  <c:v>-1.9610450405409441E-3</c:v>
                </c:pt>
                <c:pt idx="2524">
                  <c:v>-2.2786727572603484E-3</c:v>
                </c:pt>
                <c:pt idx="2525">
                  <c:v>-2.6381468510367038E-3</c:v>
                </c:pt>
                <c:pt idx="2526">
                  <c:v>-3.0340701639547346E-3</c:v>
                </c:pt>
                <c:pt idx="2527">
                  <c:v>-3.4789347594632179E-3</c:v>
                </c:pt>
                <c:pt idx="2528">
                  <c:v>-3.8227960870446573E-3</c:v>
                </c:pt>
                <c:pt idx="2529">
                  <c:v>-3.7827967120135121E-3</c:v>
                </c:pt>
                <c:pt idx="2530">
                  <c:v>-3.404280288359542E-3</c:v>
                </c:pt>
                <c:pt idx="2531">
                  <c:v>-2.9573106935004427E-3</c:v>
                </c:pt>
                <c:pt idx="2532">
                  <c:v>-2.5640359814239227E-3</c:v>
                </c:pt>
                <c:pt idx="2533">
                  <c:v>-2.2088501170235784E-3</c:v>
                </c:pt>
                <c:pt idx="2534">
                  <c:v>-1.890079060907426E-3</c:v>
                </c:pt>
                <c:pt idx="2535">
                  <c:v>-1.6000460737563189E-3</c:v>
                </c:pt>
                <c:pt idx="2536">
                  <c:v>-1.3299973444545017E-3</c:v>
                </c:pt>
                <c:pt idx="2537">
                  <c:v>-1.0829826211650865E-3</c:v>
                </c:pt>
                <c:pt idx="2538">
                  <c:v>-8.5157700620925572E-4</c:v>
                </c:pt>
                <c:pt idx="2539">
                  <c:v>-9.0126820501471201E-4</c:v>
                </c:pt>
                <c:pt idx="2540">
                  <c:v>-1.4999489647662641E-3</c:v>
                </c:pt>
                <c:pt idx="2541">
                  <c:v>-2.3915874818408308E-3</c:v>
                </c:pt>
                <c:pt idx="2542">
                  <c:v>-3.3199110162746761E-3</c:v>
                </c:pt>
                <c:pt idx="2543">
                  <c:v>-4.3048567835776074E-3</c:v>
                </c:pt>
                <c:pt idx="2544">
                  <c:v>-5.3563570015495452E-3</c:v>
                </c:pt>
                <c:pt idx="2545">
                  <c:v>-6.4947568892011779E-3</c:v>
                </c:pt>
                <c:pt idx="2546">
                  <c:v>-7.7338752913947255E-3</c:v>
                </c:pt>
                <c:pt idx="2547">
                  <c:v>-9.0841236623718357E-3</c:v>
                </c:pt>
                <c:pt idx="2548">
                  <c:v>-1.0221876707895346E-2</c:v>
                </c:pt>
                <c:pt idx="2549">
                  <c:v>-1.0605766524260615E-2</c:v>
                </c:pt>
                <c:pt idx="2550">
                  <c:v>-1.0484120420706745E-2</c:v>
                </c:pt>
                <c:pt idx="2551">
                  <c:v>-1.0372591807089007E-2</c:v>
                </c:pt>
                <c:pt idx="2552">
                  <c:v>-1.0404650292387067E-2</c:v>
                </c:pt>
                <c:pt idx="2553">
                  <c:v>-1.0599147985979414E-2</c:v>
                </c:pt>
                <c:pt idx="2554">
                  <c:v>-1.0981246426550751E-2</c:v>
                </c:pt>
                <c:pt idx="2555">
                  <c:v>-1.1508968349023437E-2</c:v>
                </c:pt>
                <c:pt idx="2556">
                  <c:v>-1.223088029584227E-2</c:v>
                </c:pt>
                <c:pt idx="2557">
                  <c:v>-1.3154910933845829E-2</c:v>
                </c:pt>
                <c:pt idx="2558">
                  <c:v>-1.3792842290719977E-2</c:v>
                </c:pt>
                <c:pt idx="2559">
                  <c:v>-1.3352875712826305E-2</c:v>
                </c:pt>
                <c:pt idx="2560">
                  <c:v>-1.1993454456288447E-2</c:v>
                </c:pt>
                <c:pt idx="2561">
                  <c:v>-1.0483013829196844E-2</c:v>
                </c:pt>
                <c:pt idx="2562">
                  <c:v>-9.1308774915306902E-3</c:v>
                </c:pt>
                <c:pt idx="2563">
                  <c:v>-7.9341946752058221E-3</c:v>
                </c:pt>
                <c:pt idx="2564">
                  <c:v>-6.8388331633234588E-3</c:v>
                </c:pt>
                <c:pt idx="2565">
                  <c:v>-5.8719490274659527E-3</c:v>
                </c:pt>
                <c:pt idx="2566">
                  <c:v>-4.9818142597108346E-3</c:v>
                </c:pt>
                <c:pt idx="2567">
                  <c:v>-4.1960173412718352E-3</c:v>
                </c:pt>
                <c:pt idx="2568">
                  <c:v>-3.4625991499583251E-3</c:v>
                </c:pt>
                <c:pt idx="2569">
                  <c:v>-2.9804250761558118E-3</c:v>
                </c:pt>
                <c:pt idx="2570">
                  <c:v>-2.9245605227162783E-3</c:v>
                </c:pt>
                <c:pt idx="2571">
                  <c:v>-3.1021584282864825E-3</c:v>
                </c:pt>
                <c:pt idx="2572">
                  <c:v>-3.3232812922010676E-3</c:v>
                </c:pt>
                <c:pt idx="2573">
                  <c:v>-3.6029286675950036E-3</c:v>
                </c:pt>
                <c:pt idx="2574">
                  <c:v>-3.9469076877433912E-3</c:v>
                </c:pt>
                <c:pt idx="2575">
                  <c:v>-4.3493664822599901E-3</c:v>
                </c:pt>
                <c:pt idx="2576">
                  <c:v>-4.8182030879621923E-3</c:v>
                </c:pt>
                <c:pt idx="2577">
                  <c:v>-5.3669889474076068E-3</c:v>
                </c:pt>
                <c:pt idx="2578">
                  <c:v>-5.7553754039479915E-3</c:v>
                </c:pt>
                <c:pt idx="2579">
                  <c:v>-5.5952147845913141E-3</c:v>
                </c:pt>
                <c:pt idx="2580">
                  <c:v>-4.9773744671519505E-3</c:v>
                </c:pt>
                <c:pt idx="2581">
                  <c:v>-4.2987396320363974E-3</c:v>
                </c:pt>
                <c:pt idx="2582">
                  <c:v>-3.6886771785860613E-3</c:v>
                </c:pt>
                <c:pt idx="2583">
                  <c:v>-3.1289050689398534E-3</c:v>
                </c:pt>
                <c:pt idx="2584">
                  <c:v>-2.622576654537718E-3</c:v>
                </c:pt>
                <c:pt idx="2585">
                  <c:v>-2.156278577760783E-3</c:v>
                </c:pt>
                <c:pt idx="2586">
                  <c:v>-1.7202964733859241E-3</c:v>
                </c:pt>
                <c:pt idx="2587">
                  <c:v>-1.31061552300157E-3</c:v>
                </c:pt>
                <c:pt idx="2588">
                  <c:v>-9.4283615545290886E-4</c:v>
                </c:pt>
                <c:pt idx="2589">
                  <c:v>-6.7690388543240152E-4</c:v>
                </c:pt>
                <c:pt idx="2590">
                  <c:v>-5.4438517967372716E-4</c:v>
                </c:pt>
                <c:pt idx="2591">
                  <c:v>-4.73896402100493E-4</c:v>
                </c:pt>
                <c:pt idx="2592">
                  <c:v>-4.1199316580733312E-4</c:v>
                </c:pt>
                <c:pt idx="2593">
                  <c:v>-3.5616704705185184E-4</c:v>
                </c:pt>
                <c:pt idx="2594">
                  <c:v>-3.0681162107138176E-4</c:v>
                </c:pt>
                <c:pt idx="2595">
                  <c:v>-2.6146809713842371E-4</c:v>
                </c:pt>
                <c:pt idx="2596">
                  <c:v>-2.2058570907236433E-4</c:v>
                </c:pt>
                <c:pt idx="2597">
                  <c:v>-1.8293676712521583E-4</c:v>
                </c:pt>
                <c:pt idx="2598">
                  <c:v>-1.4842422432192402E-4</c:v>
                </c:pt>
                <c:pt idx="2599">
                  <c:v>-1.164633500073246E-4</c:v>
                </c:pt>
                <c:pt idx="2600">
                  <c:v>-8.6080074358642456E-5</c:v>
                </c:pt>
                <c:pt idx="2601">
                  <c:v>-5.7036418405391599E-5</c:v>
                </c:pt>
                <c:pt idx="2602">
                  <c:v>-2.8917978110787159E-5</c:v>
                </c:pt>
                <c:pt idx="2603">
                  <c:v>-1.2095846192896474E-6</c:v>
                </c:pt>
                <c:pt idx="2604">
                  <c:v>2.6446210311461033E-5</c:v>
                </c:pt>
                <c:pt idx="2605">
                  <c:v>5.4472567979304793E-5</c:v>
                </c:pt>
                <c:pt idx="2606">
                  <c:v>8.3383595867114518E-5</c:v>
                </c:pt>
                <c:pt idx="2607">
                  <c:v>1.1359432727216973E-4</c:v>
                </c:pt>
                <c:pt idx="2608">
                  <c:v>1.4545030025553892E-4</c:v>
                </c:pt>
                <c:pt idx="2609">
                  <c:v>1.7976004041863868E-4</c:v>
                </c:pt>
                <c:pt idx="2610">
                  <c:v>2.170432671455017E-4</c:v>
                </c:pt>
                <c:pt idx="2611">
                  <c:v>2.578362405119341E-4</c:v>
                </c:pt>
                <c:pt idx="2612">
                  <c:v>3.0289074157677036E-4</c:v>
                </c:pt>
                <c:pt idx="2613">
                  <c:v>3.5192273921510461E-4</c:v>
                </c:pt>
                <c:pt idx="2614">
                  <c:v>4.0735546970221227E-4</c:v>
                </c:pt>
                <c:pt idx="2615">
                  <c:v>4.69350793000395E-4</c:v>
                </c:pt>
                <c:pt idx="2616">
                  <c:v>5.386641352107096E-4</c:v>
                </c:pt>
                <c:pt idx="2617">
                  <c:v>6.172271090760567E-4</c:v>
                </c:pt>
                <c:pt idx="2618">
                  <c:v>7.0403959713721961E-4</c:v>
                </c:pt>
                <c:pt idx="2619">
                  <c:v>8.0313712062825911E-4</c:v>
                </c:pt>
                <c:pt idx="2620">
                  <c:v>7.7803020231769513E-4</c:v>
                </c:pt>
                <c:pt idx="2621">
                  <c:v>4.9324324069643976E-4</c:v>
                </c:pt>
                <c:pt idx="2622">
                  <c:v>7.9584395878167476E-5</c:v>
                </c:pt>
                <c:pt idx="2623">
                  <c:v>-3.3258403134871998E-4</c:v>
                </c:pt>
                <c:pt idx="2624">
                  <c:v>-7.5137579063390923E-4</c:v>
                </c:pt>
                <c:pt idx="2625">
                  <c:v>-1.1827160387168111E-3</c:v>
                </c:pt>
                <c:pt idx="2626">
                  <c:v>-1.6338248835616671E-3</c:v>
                </c:pt>
                <c:pt idx="2627">
                  <c:v>-2.1126628705970523E-3</c:v>
                </c:pt>
                <c:pt idx="2628">
                  <c:v>-2.6249012915323098E-3</c:v>
                </c:pt>
                <c:pt idx="2629">
                  <c:v>-3.0061339344838018E-3</c:v>
                </c:pt>
                <c:pt idx="2630">
                  <c:v>-2.9844419837380949E-3</c:v>
                </c:pt>
                <c:pt idx="2631">
                  <c:v>-2.6316441106375922E-3</c:v>
                </c:pt>
                <c:pt idx="2632">
                  <c:v>-2.2205548979293654E-3</c:v>
                </c:pt>
                <c:pt idx="2633">
                  <c:v>-1.8496496724951729E-3</c:v>
                </c:pt>
                <c:pt idx="2634">
                  <c:v>-1.5094816016989784E-3</c:v>
                </c:pt>
                <c:pt idx="2635">
                  <c:v>-1.1943791514740871E-3</c:v>
                </c:pt>
                <c:pt idx="2636">
                  <c:v>-8.9816264116247141E-4</c:v>
                </c:pt>
                <c:pt idx="2637">
                  <c:v>-6.1496824339873717E-4</c:v>
                </c:pt>
                <c:pt idx="2638">
                  <c:v>-3.4217516107034847E-4</c:v>
                </c:pt>
                <c:pt idx="2639">
                  <c:v>-7.4603800432093874E-5</c:v>
                </c:pt>
                <c:pt idx="2640">
                  <c:v>1.915420778103128E-4</c:v>
                </c:pt>
                <c:pt idx="2641">
                  <c:v>4.6119467811466555E-4</c:v>
                </c:pt>
                <c:pt idx="2642">
                  <c:v>7.3734036706143155E-4</c:v>
                </c:pt>
                <c:pt idx="2643">
                  <c:v>1.0268397696856918E-3</c:v>
                </c:pt>
                <c:pt idx="2644">
                  <c:v>1.3331729211784773E-3</c:v>
                </c:pt>
                <c:pt idx="2645">
                  <c:v>1.6654348174605616E-3</c:v>
                </c:pt>
                <c:pt idx="2646">
                  <c:v>2.0224690478903603E-3</c:v>
                </c:pt>
                <c:pt idx="2647">
                  <c:v>2.4094965553583827E-3</c:v>
                </c:pt>
                <c:pt idx="2648">
                  <c:v>2.8328855673947577E-3</c:v>
                </c:pt>
                <c:pt idx="2649">
                  <c:v>3.2980310330284614E-3</c:v>
                </c:pt>
                <c:pt idx="2650">
                  <c:v>3.5412772777196626E-3</c:v>
                </c:pt>
                <c:pt idx="2651">
                  <c:v>3.2949574495829788E-3</c:v>
                </c:pt>
                <c:pt idx="2652">
                  <c:v>2.8240579948636867E-3</c:v>
                </c:pt>
                <c:pt idx="2653">
                  <c:v>2.4021998442274243E-3</c:v>
                </c:pt>
                <c:pt idx="2654">
                  <c:v>2.0217657162898868E-3</c:v>
                </c:pt>
                <c:pt idx="2655">
                  <c:v>1.6764645516815753E-3</c:v>
                </c:pt>
                <c:pt idx="2656">
                  <c:v>1.3566420956924981E-3</c:v>
                </c:pt>
                <c:pt idx="2657">
                  <c:v>1.058014893381245E-3</c:v>
                </c:pt>
                <c:pt idx="2658">
                  <c:v>7.7776282415773803E-4</c:v>
                </c:pt>
                <c:pt idx="2659">
                  <c:v>5.0969986860388116E-4</c:v>
                </c:pt>
                <c:pt idx="2660">
                  <c:v>2.4955421739947779E-4</c:v>
                </c:pt>
                <c:pt idx="2661">
                  <c:v>-6.2484919059157969E-6</c:v>
                </c:pt>
                <c:pt idx="2662">
                  <c:v>-2.6215235261845969E-4</c:v>
                </c:pt>
                <c:pt idx="2663">
                  <c:v>-5.2249630463140301E-4</c:v>
                </c:pt>
                <c:pt idx="2664">
                  <c:v>-7.907800079021796E-4</c:v>
                </c:pt>
                <c:pt idx="2665">
                  <c:v>-1.0727561577201857E-3</c:v>
                </c:pt>
                <c:pt idx="2666">
                  <c:v>-1.3723341026603746E-3</c:v>
                </c:pt>
                <c:pt idx="2667">
                  <c:v>-1.6952512284144758E-3</c:v>
                </c:pt>
                <c:pt idx="2668">
                  <c:v>-2.0433807198071475E-3</c:v>
                </c:pt>
                <c:pt idx="2669">
                  <c:v>-2.4342290255920588E-3</c:v>
                </c:pt>
                <c:pt idx="2670">
                  <c:v>-2.6059014795157087E-3</c:v>
                </c:pt>
                <c:pt idx="2671">
                  <c:v>-2.3198909793497508E-3</c:v>
                </c:pt>
                <c:pt idx="2672">
                  <c:v>-1.7632011292915519E-3</c:v>
                </c:pt>
                <c:pt idx="2673">
                  <c:v>-1.1873885918380778E-3</c:v>
                </c:pt>
                <c:pt idx="2674">
                  <c:v>-7.1840426005195562E-4</c:v>
                </c:pt>
                <c:pt idx="2675">
                  <c:v>-8.5665465416817147E-5</c:v>
                </c:pt>
                <c:pt idx="2676">
                  <c:v>5.5924024388340752E-4</c:v>
                </c:pt>
                <c:pt idx="2677">
                  <c:v>1.1955415997968761E-3</c:v>
                </c:pt>
                <c:pt idx="2678">
                  <c:v>1.8276591420493856E-3</c:v>
                </c:pt>
                <c:pt idx="2679">
                  <c:v>2.2588524154715569E-3</c:v>
                </c:pt>
                <c:pt idx="2680">
                  <c:v>2.1941829248504781E-3</c:v>
                </c:pt>
                <c:pt idx="2681">
                  <c:v>1.7851198508758625E-3</c:v>
                </c:pt>
                <c:pt idx="2682">
                  <c:v>1.3193399242260836E-3</c:v>
                </c:pt>
                <c:pt idx="2683">
                  <c:v>8.7475028986450109E-4</c:v>
                </c:pt>
                <c:pt idx="2684">
                  <c:v>4.3529320208397597E-4</c:v>
                </c:pt>
                <c:pt idx="2685">
                  <c:v>-3.1593154572602446E-5</c:v>
                </c:pt>
                <c:pt idx="2686">
                  <c:v>-5.3680164602918625E-4</c:v>
                </c:pt>
                <c:pt idx="2687">
                  <c:v>-1.0687806748647644E-3</c:v>
                </c:pt>
                <c:pt idx="2688">
                  <c:v>-1.5826799749072374E-3</c:v>
                </c:pt>
                <c:pt idx="2689">
                  <c:v>-2.028848210078526E-3</c:v>
                </c:pt>
                <c:pt idx="2690">
                  <c:v>-2.1982950999711029E-3</c:v>
                </c:pt>
                <c:pt idx="2691">
                  <c:v>-2.0164312355753326E-3</c:v>
                </c:pt>
                <c:pt idx="2692">
                  <c:v>-1.7066337150519687E-3</c:v>
                </c:pt>
                <c:pt idx="2693">
                  <c:v>-1.4339437006246234E-3</c:v>
                </c:pt>
                <c:pt idx="2694">
                  <c:v>-1.1897327155337189E-3</c:v>
                </c:pt>
                <c:pt idx="2695">
                  <c:v>-9.7307482177988556E-4</c:v>
                </c:pt>
                <c:pt idx="2696">
                  <c:v>-8.0384457742049462E-4</c:v>
                </c:pt>
                <c:pt idx="2697">
                  <c:v>-6.2559494799356596E-4</c:v>
                </c:pt>
                <c:pt idx="2698">
                  <c:v>-4.5536448370108091E-4</c:v>
                </c:pt>
                <c:pt idx="2699">
                  <c:v>-2.9887950680329648E-4</c:v>
                </c:pt>
                <c:pt idx="2700">
                  <c:v>-1.889070812938822E-4</c:v>
                </c:pt>
                <c:pt idx="2701">
                  <c:v>-1.5888248954063839E-4</c:v>
                </c:pt>
                <c:pt idx="2702">
                  <c:v>-1.6929759578503654E-4</c:v>
                </c:pt>
                <c:pt idx="2703">
                  <c:v>-1.8294743127542543E-4</c:v>
                </c:pt>
                <c:pt idx="2704">
                  <c:v>-2.0448128761498658E-4</c:v>
                </c:pt>
                <c:pt idx="2705">
                  <c:v>-2.2538280574233813E-4</c:v>
                </c:pt>
                <c:pt idx="2706">
                  <c:v>-2.4921264206310105E-4</c:v>
                </c:pt>
                <c:pt idx="2707">
                  <c:v>-2.7640284231831013E-4</c:v>
                </c:pt>
                <c:pt idx="2708">
                  <c:v>-3.0712486095862653E-4</c:v>
                </c:pt>
                <c:pt idx="2709">
                  <c:v>-4.5611542418513818E-4</c:v>
                </c:pt>
                <c:pt idx="2710">
                  <c:v>-9.3715833299588445E-4</c:v>
                </c:pt>
                <c:pt idx="2711">
                  <c:v>-1.6473169614324638E-3</c:v>
                </c:pt>
                <c:pt idx="2712">
                  <c:v>-2.4193948654017759E-3</c:v>
                </c:pt>
                <c:pt idx="2713">
                  <c:v>-3.1873484823868501E-3</c:v>
                </c:pt>
                <c:pt idx="2714">
                  <c:v>-3.9641482045247468E-3</c:v>
                </c:pt>
                <c:pt idx="2715">
                  <c:v>-4.762949828171532E-3</c:v>
                </c:pt>
                <c:pt idx="2716">
                  <c:v>-5.6040973492060978E-3</c:v>
                </c:pt>
                <c:pt idx="2717">
                  <c:v>-6.5190794790659454E-3</c:v>
                </c:pt>
                <c:pt idx="2718">
                  <c:v>-7.7321469197483908E-3</c:v>
                </c:pt>
                <c:pt idx="2719">
                  <c:v>-9.1178284246746684E-3</c:v>
                </c:pt>
                <c:pt idx="2720">
                  <c:v>-1.0004438107276178E-2</c:v>
                </c:pt>
                <c:pt idx="2721">
                  <c:v>-9.6806678230955488E-3</c:v>
                </c:pt>
                <c:pt idx="2722">
                  <c:v>-8.6106607454630116E-3</c:v>
                </c:pt>
                <c:pt idx="2723">
                  <c:v>-7.6812281471751011E-3</c:v>
                </c:pt>
                <c:pt idx="2724">
                  <c:v>-6.8867776353707692E-3</c:v>
                </c:pt>
                <c:pt idx="2725">
                  <c:v>-6.2247001037143397E-3</c:v>
                </c:pt>
                <c:pt idx="2726">
                  <c:v>-5.6636536370968634E-3</c:v>
                </c:pt>
                <c:pt idx="2727">
                  <c:v>-5.2133298829860394E-3</c:v>
                </c:pt>
                <c:pt idx="2728">
                  <c:v>-4.9253591920996164E-3</c:v>
                </c:pt>
                <c:pt idx="2729">
                  <c:v>-4.6255261454446932E-3</c:v>
                </c:pt>
                <c:pt idx="2730">
                  <c:v>-4.252631600943543E-3</c:v>
                </c:pt>
                <c:pt idx="2731">
                  <c:v>-3.8345171366332147E-3</c:v>
                </c:pt>
                <c:pt idx="2732">
                  <c:v>-3.4500331542085985E-3</c:v>
                </c:pt>
                <c:pt idx="2733">
                  <c:v>-3.1527988582794064E-3</c:v>
                </c:pt>
                <c:pt idx="2734">
                  <c:v>-2.8027772928683765E-3</c:v>
                </c:pt>
                <c:pt idx="2735">
                  <c:v>-2.5943286472259446E-3</c:v>
                </c:pt>
                <c:pt idx="2736">
                  <c:v>-2.4565964426834929E-3</c:v>
                </c:pt>
                <c:pt idx="2737">
                  <c:v>-2.3776293257379939E-3</c:v>
                </c:pt>
                <c:pt idx="2738">
                  <c:v>-2.3539817007301599E-3</c:v>
                </c:pt>
                <c:pt idx="2739">
                  <c:v>-2.3545689007057531E-3</c:v>
                </c:pt>
                <c:pt idx="2740">
                  <c:v>-2.4092287953332119E-3</c:v>
                </c:pt>
                <c:pt idx="2741">
                  <c:v>-2.5252717510710139E-3</c:v>
                </c:pt>
                <c:pt idx="2742">
                  <c:v>-2.6887134441309045E-3</c:v>
                </c:pt>
                <c:pt idx="2743">
                  <c:v>-2.8916289715946136E-3</c:v>
                </c:pt>
                <c:pt idx="2744">
                  <c:v>-3.1273360951437311E-3</c:v>
                </c:pt>
                <c:pt idx="2745">
                  <c:v>-3.4133611702633453E-3</c:v>
                </c:pt>
                <c:pt idx="2746">
                  <c:v>-3.7593916385651118E-3</c:v>
                </c:pt>
                <c:pt idx="2747">
                  <c:v>-4.1864242022644467E-3</c:v>
                </c:pt>
                <c:pt idx="2748">
                  <c:v>-4.6680887008436998E-3</c:v>
                </c:pt>
                <c:pt idx="2749">
                  <c:v>-5.2232193138477606E-3</c:v>
                </c:pt>
                <c:pt idx="2750">
                  <c:v>-5.8522601797930179E-3</c:v>
                </c:pt>
                <c:pt idx="2751">
                  <c:v>-6.2791807747913505E-3</c:v>
                </c:pt>
                <c:pt idx="2752">
                  <c:v>-6.2470656087890951E-3</c:v>
                </c:pt>
                <c:pt idx="2753">
                  <c:v>-6.0451492243462617E-3</c:v>
                </c:pt>
                <c:pt idx="2754">
                  <c:v>-5.9438722734235965E-3</c:v>
                </c:pt>
                <c:pt idx="2755">
                  <c:v>-5.9351822792242936E-3</c:v>
                </c:pt>
                <c:pt idx="2756">
                  <c:v>-6.0148318081702503E-3</c:v>
                </c:pt>
                <c:pt idx="2757">
                  <c:v>-6.1909279446743801E-3</c:v>
                </c:pt>
                <c:pt idx="2758">
                  <c:v>-6.4691068104334474E-3</c:v>
                </c:pt>
                <c:pt idx="2759">
                  <c:v>-6.8435478150543558E-3</c:v>
                </c:pt>
                <c:pt idx="2760">
                  <c:v>-7.0669484918336649E-3</c:v>
                </c:pt>
                <c:pt idx="2761">
                  <c:v>-6.8133931727478161E-3</c:v>
                </c:pt>
                <c:pt idx="2762">
                  <c:v>-6.1253301380140898E-3</c:v>
                </c:pt>
                <c:pt idx="2763">
                  <c:v>-5.3959185657700024E-3</c:v>
                </c:pt>
                <c:pt idx="2764">
                  <c:v>-4.7559899548129418E-3</c:v>
                </c:pt>
                <c:pt idx="2765">
                  <c:v>-4.1779319883320978E-3</c:v>
                </c:pt>
                <c:pt idx="2766">
                  <c:v>-3.661062871192684E-3</c:v>
                </c:pt>
                <c:pt idx="2767">
                  <c:v>-3.1857488404170103E-3</c:v>
                </c:pt>
                <c:pt idx="2768">
                  <c:v>-2.7261405579882426E-3</c:v>
                </c:pt>
                <c:pt idx="2769">
                  <c:v>-2.3287884707726431E-3</c:v>
                </c:pt>
                <c:pt idx="2770">
                  <c:v>-1.9601904930421146E-3</c:v>
                </c:pt>
                <c:pt idx="2771">
                  <c:v>-1.624277022981481E-3</c:v>
                </c:pt>
                <c:pt idx="2772">
                  <c:v>-1.3045772918291335E-3</c:v>
                </c:pt>
                <c:pt idx="2773">
                  <c:v>-1.0093696559495343E-3</c:v>
                </c:pt>
                <c:pt idx="2774">
                  <c:v>-7.3462625001557275E-4</c:v>
                </c:pt>
                <c:pt idx="2775">
                  <c:v>-4.7153750506243746E-4</c:v>
                </c:pt>
                <c:pt idx="2776">
                  <c:v>-2.1713721455206091E-4</c:v>
                </c:pt>
                <c:pt idx="2777">
                  <c:v>3.4241933655457681E-5</c:v>
                </c:pt>
                <c:pt idx="2778">
                  <c:v>2.8612530997149723E-4</c:v>
                </c:pt>
                <c:pt idx="2779">
                  <c:v>5.4347351288656736E-4</c:v>
                </c:pt>
                <c:pt idx="2780">
                  <c:v>8.0928020872276813E-4</c:v>
                </c:pt>
                <c:pt idx="2781">
                  <c:v>1.0875731075801569E-3</c:v>
                </c:pt>
                <c:pt idx="2782">
                  <c:v>1.3814476918437022E-3</c:v>
                </c:pt>
                <c:pt idx="2783">
                  <c:v>1.6959384091180326E-3</c:v>
                </c:pt>
                <c:pt idx="2784">
                  <c:v>2.0405576445164928E-3</c:v>
                </c:pt>
                <c:pt idx="2785">
                  <c:v>2.4168572374964553E-3</c:v>
                </c:pt>
                <c:pt idx="2786">
                  <c:v>2.8280721303683034E-3</c:v>
                </c:pt>
                <c:pt idx="2787">
                  <c:v>3.2858767914838096E-3</c:v>
                </c:pt>
                <c:pt idx="2788">
                  <c:v>3.840159261779687E-3</c:v>
                </c:pt>
                <c:pt idx="2789">
                  <c:v>4.5610035452073186E-3</c:v>
                </c:pt>
                <c:pt idx="2790">
                  <c:v>5.0296604967780918E-3</c:v>
                </c:pt>
                <c:pt idx="2791">
                  <c:v>4.6858745210538707E-3</c:v>
                </c:pt>
                <c:pt idx="2792">
                  <c:v>3.4639896167650902E-3</c:v>
                </c:pt>
                <c:pt idx="2793">
                  <c:v>1.9780443482867414E-3</c:v>
                </c:pt>
                <c:pt idx="2794">
                  <c:v>5.175406582662973E-4</c:v>
                </c:pt>
                <c:pt idx="2795">
                  <c:v>-9.3328557692488553E-4</c:v>
                </c:pt>
                <c:pt idx="2796">
                  <c:v>-2.45606529261562E-3</c:v>
                </c:pt>
                <c:pt idx="2797">
                  <c:v>-4.1025816216956352E-3</c:v>
                </c:pt>
                <c:pt idx="2798">
                  <c:v>-5.8968766656502551E-3</c:v>
                </c:pt>
                <c:pt idx="2799">
                  <c:v>-7.8574468777568365E-3</c:v>
                </c:pt>
                <c:pt idx="2800">
                  <c:v>-9.939174060501401E-3</c:v>
                </c:pt>
                <c:pt idx="2801">
                  <c:v>-1.1892379911391956E-2</c:v>
                </c:pt>
                <c:pt idx="2802">
                  <c:v>-1.3527341480208122E-2</c:v>
                </c:pt>
                <c:pt idx="2803">
                  <c:v>-1.497887278061482E-2</c:v>
                </c:pt>
                <c:pt idx="2804">
                  <c:v>-1.6447812266889312E-2</c:v>
                </c:pt>
                <c:pt idx="2805">
                  <c:v>-1.8456351171226883E-2</c:v>
                </c:pt>
                <c:pt idx="2806">
                  <c:v>-2.0924588249071514E-2</c:v>
                </c:pt>
                <c:pt idx="2807">
                  <c:v>-2.3453183121210249E-2</c:v>
                </c:pt>
                <c:pt idx="2808">
                  <c:v>-2.6097565362818584E-2</c:v>
                </c:pt>
                <c:pt idx="2809">
                  <c:v>-2.903658590585502E-2</c:v>
                </c:pt>
                <c:pt idx="2810">
                  <c:v>-3.0963376038240481E-2</c:v>
                </c:pt>
                <c:pt idx="2811">
                  <c:v>-2.8588652895573923E-2</c:v>
                </c:pt>
                <c:pt idx="2812">
                  <c:v>-2.3497883166113825E-2</c:v>
                </c:pt>
                <c:pt idx="2813">
                  <c:v>-1.804332938050713E-2</c:v>
                </c:pt>
                <c:pt idx="2814">
                  <c:v>-1.3164070915327295E-2</c:v>
                </c:pt>
                <c:pt idx="2815">
                  <c:v>-8.5725856029556548E-3</c:v>
                </c:pt>
                <c:pt idx="2816">
                  <c:v>-4.1198274728568868E-3</c:v>
                </c:pt>
                <c:pt idx="2817">
                  <c:v>2.4349946348615705E-4</c:v>
                </c:pt>
                <c:pt idx="2818">
                  <c:v>4.521032417986859E-3</c:v>
                </c:pt>
                <c:pt idx="2819">
                  <c:v>8.7966936137353121E-3</c:v>
                </c:pt>
                <c:pt idx="2820">
                  <c:v>1.2719312564535176E-2</c:v>
                </c:pt>
                <c:pt idx="2821">
                  <c:v>1.3915850708872635E-2</c:v>
                </c:pt>
                <c:pt idx="2822">
                  <c:v>1.2007896086299557E-2</c:v>
                </c:pt>
                <c:pt idx="2823">
                  <c:v>8.9760193609776228E-3</c:v>
                </c:pt>
                <c:pt idx="2824">
                  <c:v>5.9644408520599873E-3</c:v>
                </c:pt>
                <c:pt idx="2825">
                  <c:v>3.1493681166987427E-3</c:v>
                </c:pt>
                <c:pt idx="2826">
                  <c:v>4.6376370263138787E-4</c:v>
                </c:pt>
                <c:pt idx="2827">
                  <c:v>-2.1962333198549001E-3</c:v>
                </c:pt>
                <c:pt idx="2828">
                  <c:v>-4.8669646177390705E-3</c:v>
                </c:pt>
                <c:pt idx="2829">
                  <c:v>-7.6616266443785474E-3</c:v>
                </c:pt>
                <c:pt idx="2830">
                  <c:v>-9.7581414742545797E-3</c:v>
                </c:pt>
                <c:pt idx="2831">
                  <c:v>-1.0052826836749776E-2</c:v>
                </c:pt>
                <c:pt idx="2832">
                  <c:v>-9.0950245999057433E-3</c:v>
                </c:pt>
                <c:pt idx="2833">
                  <c:v>-7.8999247408368493E-3</c:v>
                </c:pt>
                <c:pt idx="2834">
                  <c:v>-6.7943944515588177E-3</c:v>
                </c:pt>
                <c:pt idx="2835">
                  <c:v>-5.8084551678713858E-3</c:v>
                </c:pt>
                <c:pt idx="2836">
                  <c:v>-4.9304819003145933E-3</c:v>
                </c:pt>
                <c:pt idx="2837">
                  <c:v>-4.1259449423176687E-3</c:v>
                </c:pt>
                <c:pt idx="2838">
                  <c:v>-3.376574804810622E-3</c:v>
                </c:pt>
                <c:pt idx="2839">
                  <c:v>-2.6817393246493042E-3</c:v>
                </c:pt>
                <c:pt idx="2840">
                  <c:v>-1.9860994168096626E-3</c:v>
                </c:pt>
                <c:pt idx="2841">
                  <c:v>-1.1725750033436974E-3</c:v>
                </c:pt>
                <c:pt idx="2842">
                  <c:v>-2.379083882362435E-4</c:v>
                </c:pt>
                <c:pt idx="2843">
                  <c:v>7.4166161534614525E-4</c:v>
                </c:pt>
                <c:pt idx="2844">
                  <c:v>1.7362957747898014E-3</c:v>
                </c:pt>
                <c:pt idx="2845">
                  <c:v>2.7544181241012928E-3</c:v>
                </c:pt>
                <c:pt idx="2846">
                  <c:v>3.8235257269176506E-3</c:v>
                </c:pt>
                <c:pt idx="2847">
                  <c:v>5.1030108315479042E-3</c:v>
                </c:pt>
                <c:pt idx="2848">
                  <c:v>6.5194251123341139E-3</c:v>
                </c:pt>
                <c:pt idx="2849">
                  <c:v>7.9896355200452344E-3</c:v>
                </c:pt>
                <c:pt idx="2850">
                  <c:v>9.6271466548774835E-3</c:v>
                </c:pt>
                <c:pt idx="2851">
                  <c:v>1.0755510910437553E-2</c:v>
                </c:pt>
                <c:pt idx="2852">
                  <c:v>1.086845281567687E-2</c:v>
                </c:pt>
                <c:pt idx="2853">
                  <c:v>1.0567499026745671E-2</c:v>
                </c:pt>
                <c:pt idx="2854">
                  <c:v>1.0421841457652925E-2</c:v>
                </c:pt>
                <c:pt idx="2855">
                  <c:v>1.0303288668690787E-2</c:v>
                </c:pt>
                <c:pt idx="2856">
                  <c:v>1.0212138955357648E-2</c:v>
                </c:pt>
                <c:pt idx="2857">
                  <c:v>1.0368657922330184E-2</c:v>
                </c:pt>
                <c:pt idx="2858">
                  <c:v>1.0744613397453645E-2</c:v>
                </c:pt>
                <c:pt idx="2859">
                  <c:v>1.1382190978417653E-2</c:v>
                </c:pt>
                <c:pt idx="2860">
                  <c:v>1.1792894039861395E-2</c:v>
                </c:pt>
                <c:pt idx="2861">
                  <c:v>1.1203878564609948E-2</c:v>
                </c:pt>
                <c:pt idx="2862">
                  <c:v>9.8139322656577415E-3</c:v>
                </c:pt>
                <c:pt idx="2863">
                  <c:v>8.3220462331068164E-3</c:v>
                </c:pt>
                <c:pt idx="2864">
                  <c:v>6.9681634364258506E-3</c:v>
                </c:pt>
                <c:pt idx="2865">
                  <c:v>5.7474913271074179E-3</c:v>
                </c:pt>
                <c:pt idx="2866">
                  <c:v>4.6583918233970142E-3</c:v>
                </c:pt>
                <c:pt idx="2867">
                  <c:v>3.6474067517633245E-3</c:v>
                </c:pt>
                <c:pt idx="2868">
                  <c:v>2.6890678294182865E-3</c:v>
                </c:pt>
                <c:pt idx="2869">
                  <c:v>1.7796162836184175E-3</c:v>
                </c:pt>
                <c:pt idx="2870">
                  <c:v>9.5410730958648518E-4</c:v>
                </c:pt>
                <c:pt idx="2871">
                  <c:v>3.3043669246736527E-4</c:v>
                </c:pt>
                <c:pt idx="2872">
                  <c:v>-5.9784315333374411E-5</c:v>
                </c:pt>
                <c:pt idx="2873">
                  <c:v>-3.6134649304993797E-4</c:v>
                </c:pt>
                <c:pt idx="2874">
                  <c:v>-6.6451595468000797E-4</c:v>
                </c:pt>
                <c:pt idx="2875">
                  <c:v>-9.711616092169834E-4</c:v>
                </c:pt>
                <c:pt idx="2876">
                  <c:v>-1.3004012598142403E-3</c:v>
                </c:pt>
                <c:pt idx="2877">
                  <c:v>-1.6395086835901955E-3</c:v>
                </c:pt>
                <c:pt idx="2878">
                  <c:v>-1.9979604729785227E-3</c:v>
                </c:pt>
                <c:pt idx="2879">
                  <c:v>-2.4215359394238788E-3</c:v>
                </c:pt>
                <c:pt idx="2880">
                  <c:v>-2.8654764870287468E-3</c:v>
                </c:pt>
                <c:pt idx="2881">
                  <c:v>-3.2058026485783479E-3</c:v>
                </c:pt>
                <c:pt idx="2882">
                  <c:v>-3.3616695606399432E-3</c:v>
                </c:pt>
                <c:pt idx="2883">
                  <c:v>-3.4410874132053573E-3</c:v>
                </c:pt>
                <c:pt idx="2884">
                  <c:v>-3.5516905463721807E-3</c:v>
                </c:pt>
                <c:pt idx="2885">
                  <c:v>-3.7290929906691646E-3</c:v>
                </c:pt>
                <c:pt idx="2886">
                  <c:v>-3.9816313900846731E-3</c:v>
                </c:pt>
                <c:pt idx="2887">
                  <c:v>-4.2938844481171766E-3</c:v>
                </c:pt>
                <c:pt idx="2888">
                  <c:v>-4.6609850354298165E-3</c:v>
                </c:pt>
                <c:pt idx="2889">
                  <c:v>-5.1119391239455997E-3</c:v>
                </c:pt>
                <c:pt idx="2890">
                  <c:v>-5.4888342314402625E-3</c:v>
                </c:pt>
                <c:pt idx="2891">
                  <c:v>-5.5437706361370067E-3</c:v>
                </c:pt>
                <c:pt idx="2892">
                  <c:v>-5.3356513324549111E-3</c:v>
                </c:pt>
                <c:pt idx="2893">
                  <c:v>-5.1203392668382587E-3</c:v>
                </c:pt>
                <c:pt idx="2894">
                  <c:v>-4.974484222702592E-3</c:v>
                </c:pt>
                <c:pt idx="2895">
                  <c:v>-4.9143313224474777E-3</c:v>
                </c:pt>
                <c:pt idx="2896">
                  <c:v>-4.9309104710399034E-3</c:v>
                </c:pt>
                <c:pt idx="2897">
                  <c:v>-5.0250793085764994E-3</c:v>
                </c:pt>
                <c:pt idx="2898">
                  <c:v>-5.2441055141682876E-3</c:v>
                </c:pt>
                <c:pt idx="2899">
                  <c:v>-5.5609242623937023E-3</c:v>
                </c:pt>
                <c:pt idx="2900">
                  <c:v>-5.9130598511899649E-3</c:v>
                </c:pt>
                <c:pt idx="2901">
                  <c:v>-6.3748266779982826E-3</c:v>
                </c:pt>
                <c:pt idx="2902">
                  <c:v>-6.5702394405022123E-3</c:v>
                </c:pt>
                <c:pt idx="2903">
                  <c:v>-6.2453421242385978E-3</c:v>
                </c:pt>
                <c:pt idx="2904">
                  <c:v>-5.668271757081361E-3</c:v>
                </c:pt>
                <c:pt idx="2905">
                  <c:v>-5.0860146807219855E-3</c:v>
                </c:pt>
                <c:pt idx="2906">
                  <c:v>-4.5552423625750578E-3</c:v>
                </c:pt>
                <c:pt idx="2907">
                  <c:v>-4.0848252094000514E-3</c:v>
                </c:pt>
                <c:pt idx="2908">
                  <c:v>-3.6806844784211417E-3</c:v>
                </c:pt>
                <c:pt idx="2909">
                  <c:v>-3.3376833088967365E-3</c:v>
                </c:pt>
                <c:pt idx="2910">
                  <c:v>-3.0565054918085658E-3</c:v>
                </c:pt>
                <c:pt idx="2911">
                  <c:v>-2.7639866679597023E-3</c:v>
                </c:pt>
                <c:pt idx="2912">
                  <c:v>-2.3964185502244831E-3</c:v>
                </c:pt>
                <c:pt idx="2913">
                  <c:v>-1.8404538920094339E-3</c:v>
                </c:pt>
                <c:pt idx="2914">
                  <c:v>-1.2929813264040129E-3</c:v>
                </c:pt>
                <c:pt idx="2915">
                  <c:v>-7.1104705042178504E-4</c:v>
                </c:pt>
                <c:pt idx="2916">
                  <c:v>-1.2529654438937996E-4</c:v>
                </c:pt>
                <c:pt idx="2917">
                  <c:v>4.5602541435473047E-4</c:v>
                </c:pt>
                <c:pt idx="2918">
                  <c:v>1.0531002077046256E-3</c:v>
                </c:pt>
                <c:pt idx="2919">
                  <c:v>1.6732986427395878E-3</c:v>
                </c:pt>
                <c:pt idx="2920">
                  <c:v>2.3335361755343871E-3</c:v>
                </c:pt>
                <c:pt idx="2921">
                  <c:v>2.9811866376051985E-3</c:v>
                </c:pt>
                <c:pt idx="2922">
                  <c:v>3.1976590274405128E-3</c:v>
                </c:pt>
                <c:pt idx="2923">
                  <c:v>2.731568408828107E-3</c:v>
                </c:pt>
                <c:pt idx="2924">
                  <c:v>2.0153435143239213E-3</c:v>
                </c:pt>
                <c:pt idx="2925">
                  <c:v>1.329294655193398E-3</c:v>
                </c:pt>
                <c:pt idx="2926">
                  <c:v>6.874315964361565E-4</c:v>
                </c:pt>
                <c:pt idx="2927">
                  <c:v>8.8681931275538998E-5</c:v>
                </c:pt>
                <c:pt idx="2928">
                  <c:v>-4.9636858279770958E-4</c:v>
                </c:pt>
                <c:pt idx="2929">
                  <c:v>-1.0787873682616836E-3</c:v>
                </c:pt>
                <c:pt idx="2930">
                  <c:v>-1.6891879329758129E-3</c:v>
                </c:pt>
                <c:pt idx="2931">
                  <c:v>-2.3584020237262613E-3</c:v>
                </c:pt>
                <c:pt idx="2932">
                  <c:v>-3.0524378746252562E-3</c:v>
                </c:pt>
                <c:pt idx="2933">
                  <c:v>-3.7803396535317571E-3</c:v>
                </c:pt>
                <c:pt idx="2934">
                  <c:v>-4.5378968119024771E-3</c:v>
                </c:pt>
                <c:pt idx="2935">
                  <c:v>-5.3145393786050025E-3</c:v>
                </c:pt>
                <c:pt idx="2936">
                  <c:v>-6.1303371350670778E-3</c:v>
                </c:pt>
                <c:pt idx="2937">
                  <c:v>-7.0089443168093136E-3</c:v>
                </c:pt>
                <c:pt idx="2938">
                  <c:v>-8.0246290750537897E-3</c:v>
                </c:pt>
                <c:pt idx="2939">
                  <c:v>-9.2179211694433764E-3</c:v>
                </c:pt>
                <c:pt idx="2940">
                  <c:v>-1.0662544951213342E-2</c:v>
                </c:pt>
                <c:pt idx="2941">
                  <c:v>-1.1932244700163887E-2</c:v>
                </c:pt>
                <c:pt idx="2942">
                  <c:v>-1.2399932804346047E-2</c:v>
                </c:pt>
                <c:pt idx="2943">
                  <c:v>-1.1823257352217401E-2</c:v>
                </c:pt>
                <c:pt idx="2944">
                  <c:v>-1.1080076183252406E-2</c:v>
                </c:pt>
                <c:pt idx="2945">
                  <c:v>-1.0717418909050966E-2</c:v>
                </c:pt>
                <c:pt idx="2946">
                  <c:v>-1.0481009804515093E-2</c:v>
                </c:pt>
                <c:pt idx="2947">
                  <c:v>-1.0332180244470558E-2</c:v>
                </c:pt>
                <c:pt idx="2948">
                  <c:v>-1.0292546221832601E-2</c:v>
                </c:pt>
                <c:pt idx="2949">
                  <c:v>-1.0386536833797673E-2</c:v>
                </c:pt>
                <c:pt idx="2950">
                  <c:v>-1.0731377242820904E-2</c:v>
                </c:pt>
                <c:pt idx="2951">
                  <c:v>-1.1215493216742051E-2</c:v>
                </c:pt>
                <c:pt idx="2952">
                  <c:v>-1.1171194946192696E-2</c:v>
                </c:pt>
                <c:pt idx="2953">
                  <c:v>-1.0026774839873345E-2</c:v>
                </c:pt>
                <c:pt idx="2954">
                  <c:v>-8.4377691703116757E-3</c:v>
                </c:pt>
                <c:pt idx="2955">
                  <c:v>-7.0204791854886839E-3</c:v>
                </c:pt>
                <c:pt idx="2956">
                  <c:v>-5.8086059319572567E-3</c:v>
                </c:pt>
                <c:pt idx="2957">
                  <c:v>-4.7100740314716784E-3</c:v>
                </c:pt>
                <c:pt idx="2958">
                  <c:v>-3.6398671830522719E-3</c:v>
                </c:pt>
                <c:pt idx="2959">
                  <c:v>-2.6039866199857836E-3</c:v>
                </c:pt>
                <c:pt idx="2960">
                  <c:v>-1.5899595884900058E-3</c:v>
                </c:pt>
                <c:pt idx="2961">
                  <c:v>-5.9868870425920943E-4</c:v>
                </c:pt>
                <c:pt idx="2962">
                  <c:v>3.9478150002605759E-4</c:v>
                </c:pt>
                <c:pt idx="2963">
                  <c:v>1.4064275649809501E-3</c:v>
                </c:pt>
                <c:pt idx="2964">
                  <c:v>2.4482703645507782E-3</c:v>
                </c:pt>
                <c:pt idx="2965">
                  <c:v>3.520232506014959E-3</c:v>
                </c:pt>
                <c:pt idx="2966">
                  <c:v>4.6327207903539168E-3</c:v>
                </c:pt>
                <c:pt idx="2967">
                  <c:v>5.8043911973961332E-3</c:v>
                </c:pt>
                <c:pt idx="2968">
                  <c:v>7.0548039821465847E-3</c:v>
                </c:pt>
                <c:pt idx="2969">
                  <c:v>8.4338514774781204E-3</c:v>
                </c:pt>
                <c:pt idx="2970">
                  <c:v>1.0013386447657783E-2</c:v>
                </c:pt>
                <c:pt idx="2971">
                  <c:v>1.1576702865431721E-2</c:v>
                </c:pt>
                <c:pt idx="2972">
                  <c:v>1.2300877408390124E-2</c:v>
                </c:pt>
                <c:pt idx="2973">
                  <c:v>1.2016839639898266E-2</c:v>
                </c:pt>
                <c:pt idx="2974">
                  <c:v>1.1467546327658123E-2</c:v>
                </c:pt>
                <c:pt idx="2975">
                  <c:v>1.1065566081485347E-2</c:v>
                </c:pt>
                <c:pt idx="2976">
                  <c:v>1.0781317467968839E-2</c:v>
                </c:pt>
                <c:pt idx="2977">
                  <c:v>1.0656551160987918E-2</c:v>
                </c:pt>
                <c:pt idx="2978">
                  <c:v>1.0601673480094147E-2</c:v>
                </c:pt>
                <c:pt idx="2979">
                  <c:v>1.0599811348984028E-2</c:v>
                </c:pt>
                <c:pt idx="2980">
                  <c:v>1.082261710374677E-2</c:v>
                </c:pt>
                <c:pt idx="2981">
                  <c:v>1.1257467875698998E-2</c:v>
                </c:pt>
                <c:pt idx="2982">
                  <c:v>1.1229498918111086E-2</c:v>
                </c:pt>
                <c:pt idx="2983">
                  <c:v>9.9903008795567735E-3</c:v>
                </c:pt>
                <c:pt idx="2984">
                  <c:v>8.0713555740659863E-3</c:v>
                </c:pt>
                <c:pt idx="2985">
                  <c:v>6.2588513089594138E-3</c:v>
                </c:pt>
                <c:pt idx="2986">
                  <c:v>4.5551360840613252E-3</c:v>
                </c:pt>
                <c:pt idx="2987">
                  <c:v>2.9248125399314547E-3</c:v>
                </c:pt>
                <c:pt idx="2988">
                  <c:v>1.3488437250504283E-3</c:v>
                </c:pt>
                <c:pt idx="2989">
                  <c:v>-1.9736192172175644E-4</c:v>
                </c:pt>
                <c:pt idx="2990">
                  <c:v>-1.7373933820390452E-3</c:v>
                </c:pt>
                <c:pt idx="2991">
                  <c:v>-2.9432675772056113E-3</c:v>
                </c:pt>
                <c:pt idx="2992">
                  <c:v>-3.2782514514601868E-3</c:v>
                </c:pt>
                <c:pt idx="2993">
                  <c:v>-2.8651489635317133E-3</c:v>
                </c:pt>
                <c:pt idx="2994">
                  <c:v>-2.2786980770176752E-3</c:v>
                </c:pt>
                <c:pt idx="2995">
                  <c:v>-1.7406033145260047E-3</c:v>
                </c:pt>
                <c:pt idx="2996">
                  <c:v>-1.2353041359970099E-3</c:v>
                </c:pt>
                <c:pt idx="2997">
                  <c:v>-7.5562337730454815E-4</c:v>
                </c:pt>
                <c:pt idx="2998">
                  <c:v>-2.8729035106193343E-4</c:v>
                </c:pt>
                <c:pt idx="2999">
                  <c:v>1.7522379083340718E-4</c:v>
                </c:pt>
                <c:pt idx="3000">
                  <c:v>6.3954570651847994E-4</c:v>
                </c:pt>
                <c:pt idx="3001">
                  <c:v>1.0819459212425642E-3</c:v>
                </c:pt>
                <c:pt idx="3002">
                  <c:v>1.4107206494179637E-3</c:v>
                </c:pt>
                <c:pt idx="3003">
                  <c:v>1.5900294189324768E-3</c:v>
                </c:pt>
                <c:pt idx="3004">
                  <c:v>1.7222170791800849E-3</c:v>
                </c:pt>
                <c:pt idx="3005">
                  <c:v>1.8862599112675603E-3</c:v>
                </c:pt>
                <c:pt idx="3006">
                  <c:v>2.0755644449571538E-3</c:v>
                </c:pt>
                <c:pt idx="3007">
                  <c:v>2.2966380440854924E-3</c:v>
                </c:pt>
                <c:pt idx="3008">
                  <c:v>2.5712354252956527E-3</c:v>
                </c:pt>
                <c:pt idx="3009">
                  <c:v>2.8895445488397241E-3</c:v>
                </c:pt>
                <c:pt idx="3010">
                  <c:v>3.2498079096788765E-3</c:v>
                </c:pt>
                <c:pt idx="3011">
                  <c:v>3.4516752433492053E-3</c:v>
                </c:pt>
                <c:pt idx="3012">
                  <c:v>3.1631203271589962E-3</c:v>
                </c:pt>
                <c:pt idx="3013">
                  <c:v>2.4847359711673601E-3</c:v>
                </c:pt>
                <c:pt idx="3014">
                  <c:v>1.7462993376938499E-3</c:v>
                </c:pt>
                <c:pt idx="3015">
                  <c:v>1.0344230369528317E-3</c:v>
                </c:pt>
                <c:pt idx="3016">
                  <c:v>3.3381042140953648E-4</c:v>
                </c:pt>
                <c:pt idx="3017">
                  <c:v>-3.7060075351247671E-4</c:v>
                </c:pt>
                <c:pt idx="3018">
                  <c:v>-1.0896521765100613E-3</c:v>
                </c:pt>
                <c:pt idx="3019">
                  <c:v>-1.8337363943585012E-3</c:v>
                </c:pt>
                <c:pt idx="3020">
                  <c:v>-2.6142469371854549E-3</c:v>
                </c:pt>
                <c:pt idx="3021">
                  <c:v>-3.3200063768551186E-3</c:v>
                </c:pt>
                <c:pt idx="3022">
                  <c:v>-3.727850494835888E-3</c:v>
                </c:pt>
                <c:pt idx="3023">
                  <c:v>-3.8495399159854072E-3</c:v>
                </c:pt>
                <c:pt idx="3024">
                  <c:v>-3.9022860825517372E-3</c:v>
                </c:pt>
                <c:pt idx="3025">
                  <c:v>-4.0064579798325369E-3</c:v>
                </c:pt>
                <c:pt idx="3026">
                  <c:v>-4.1812791077404689E-3</c:v>
                </c:pt>
                <c:pt idx="3027">
                  <c:v>-4.4220063435588689E-3</c:v>
                </c:pt>
                <c:pt idx="3028">
                  <c:v>-4.7261572680773606E-3</c:v>
                </c:pt>
                <c:pt idx="3029">
                  <c:v>-5.1125153534906636E-3</c:v>
                </c:pt>
                <c:pt idx="3030">
                  <c:v>-5.574765048388647E-3</c:v>
                </c:pt>
                <c:pt idx="3031">
                  <c:v>-6.125064856122785E-3</c:v>
                </c:pt>
                <c:pt idx="3032">
                  <c:v>-6.4214606846382909E-3</c:v>
                </c:pt>
                <c:pt idx="3033">
                  <c:v>-6.1025957507693457E-3</c:v>
                </c:pt>
                <c:pt idx="3034">
                  <c:v>-5.5285175175266909E-3</c:v>
                </c:pt>
                <c:pt idx="3035">
                  <c:v>-5.0329078316127193E-3</c:v>
                </c:pt>
                <c:pt idx="3036">
                  <c:v>-4.6193239864985866E-3</c:v>
                </c:pt>
                <c:pt idx="3037">
                  <c:v>-4.2865465487320472E-3</c:v>
                </c:pt>
                <c:pt idx="3038">
                  <c:v>-4.0239437580849536E-3</c:v>
                </c:pt>
                <c:pt idx="3039">
                  <c:v>-3.821700144466332E-3</c:v>
                </c:pt>
                <c:pt idx="3040">
                  <c:v>-3.6822004729229734E-3</c:v>
                </c:pt>
                <c:pt idx="3041">
                  <c:v>-3.5997226709518879E-3</c:v>
                </c:pt>
                <c:pt idx="3042">
                  <c:v>-3.4977859608951016E-3</c:v>
                </c:pt>
                <c:pt idx="3043">
                  <c:v>-3.2788658862825228E-3</c:v>
                </c:pt>
                <c:pt idx="3044">
                  <c:v>-2.975813687323952E-3</c:v>
                </c:pt>
                <c:pt idx="3045">
                  <c:v>-2.6924820755503849E-3</c:v>
                </c:pt>
                <c:pt idx="3046">
                  <c:v>-2.4523317827149613E-3</c:v>
                </c:pt>
                <c:pt idx="3047">
                  <c:v>-2.2477922878165811E-3</c:v>
                </c:pt>
                <c:pt idx="3048">
                  <c:v>-2.0760587341064427E-3</c:v>
                </c:pt>
                <c:pt idx="3049">
                  <c:v>-1.9392963624556767E-3</c:v>
                </c:pt>
                <c:pt idx="3050">
                  <c:v>-1.8330099956753536E-3</c:v>
                </c:pt>
                <c:pt idx="3051">
                  <c:v>-1.7568287081158897E-3</c:v>
                </c:pt>
                <c:pt idx="3052">
                  <c:v>-1.708033069403781E-3</c:v>
                </c:pt>
                <c:pt idx="3053">
                  <c:v>-1.575600957771492E-3</c:v>
                </c:pt>
                <c:pt idx="3054">
                  <c:v>-1.2534567238914759E-3</c:v>
                </c:pt>
                <c:pt idx="3055">
                  <c:v>-8.3927509059072048E-4</c:v>
                </c:pt>
                <c:pt idx="3056">
                  <c:v>-4.4062502638163661E-4</c:v>
                </c:pt>
                <c:pt idx="3057">
                  <c:v>-4.836931908774994E-5</c:v>
                </c:pt>
                <c:pt idx="3058">
                  <c:v>3.4343031334478581E-4</c:v>
                </c:pt>
                <c:pt idx="3059">
                  <c:v>7.3929619423741756E-4</c:v>
                </c:pt>
                <c:pt idx="3060">
                  <c:v>1.1457981946979624E-3</c:v>
                </c:pt>
                <c:pt idx="3061">
                  <c:v>1.569554112632616E-3</c:v>
                </c:pt>
                <c:pt idx="3062">
                  <c:v>2.0209897306774243E-3</c:v>
                </c:pt>
                <c:pt idx="3063">
                  <c:v>2.2337014579859584E-3</c:v>
                </c:pt>
                <c:pt idx="3064">
                  <c:v>1.929666198813626E-3</c:v>
                </c:pt>
                <c:pt idx="3065">
                  <c:v>1.3815695361845889E-3</c:v>
                </c:pt>
                <c:pt idx="3066">
                  <c:v>8.5470867704522222E-4</c:v>
                </c:pt>
                <c:pt idx="3067">
                  <c:v>3.4143044920226077E-4</c:v>
                </c:pt>
                <c:pt idx="3068">
                  <c:v>-1.6678336901171451E-4</c:v>
                </c:pt>
                <c:pt idx="3069">
                  <c:v>-6.7768454885260964E-4</c:v>
                </c:pt>
                <c:pt idx="3070">
                  <c:v>-1.1985189451886773E-3</c:v>
                </c:pt>
                <c:pt idx="3071">
                  <c:v>-1.7406782574290152E-3</c:v>
                </c:pt>
                <c:pt idx="3072">
                  <c:v>-2.2493915971906757E-3</c:v>
                </c:pt>
                <c:pt idx="3073">
                  <c:v>-2.6372480296807167E-3</c:v>
                </c:pt>
                <c:pt idx="3074">
                  <c:v>-2.9262424279718857E-3</c:v>
                </c:pt>
                <c:pt idx="3075">
                  <c:v>-3.2245064160700979E-3</c:v>
                </c:pt>
                <c:pt idx="3076">
                  <c:v>-3.5713196058159351E-3</c:v>
                </c:pt>
                <c:pt idx="3077">
                  <c:v>-3.9758947292632E-3</c:v>
                </c:pt>
                <c:pt idx="3078">
                  <c:v>-4.4408702344706395E-3</c:v>
                </c:pt>
                <c:pt idx="3079">
                  <c:v>-4.9828407464542757E-3</c:v>
                </c:pt>
                <c:pt idx="3080">
                  <c:v>-5.5978951735828238E-3</c:v>
                </c:pt>
                <c:pt idx="3081">
                  <c:v>-6.3102962243419851E-3</c:v>
                </c:pt>
                <c:pt idx="3082">
                  <c:v>-7.121706892121717E-3</c:v>
                </c:pt>
                <c:pt idx="3083">
                  <c:v>-7.9144395183345807E-3</c:v>
                </c:pt>
                <c:pt idx="3084">
                  <c:v>-8.5772470961283532E-3</c:v>
                </c:pt>
                <c:pt idx="3085">
                  <c:v>-9.2398639908980121E-3</c:v>
                </c:pt>
                <c:pt idx="3086">
                  <c:v>-1.0045014878387076E-2</c:v>
                </c:pt>
                <c:pt idx="3087">
                  <c:v>-1.1032520759799833E-2</c:v>
                </c:pt>
                <c:pt idx="3088">
                  <c:v>-1.2204481932757853E-2</c:v>
                </c:pt>
                <c:pt idx="3089">
                  <c:v>-1.3564380073323149E-2</c:v>
                </c:pt>
                <c:pt idx="3090">
                  <c:v>-1.5139621684662522E-2</c:v>
                </c:pt>
                <c:pt idx="3091">
                  <c:v>-1.6975209281000315E-2</c:v>
                </c:pt>
                <c:pt idx="3092">
                  <c:v>-1.8269894509127329E-2</c:v>
                </c:pt>
                <c:pt idx="3093">
                  <c:v>-1.7741378312162506E-2</c:v>
                </c:pt>
                <c:pt idx="3094">
                  <c:v>-1.5723445948741043E-2</c:v>
                </c:pt>
                <c:pt idx="3095">
                  <c:v>-1.3519956915332769E-2</c:v>
                </c:pt>
                <c:pt idx="3096">
                  <c:v>-1.1531657768502698E-2</c:v>
                </c:pt>
                <c:pt idx="3097">
                  <c:v>-9.659461912491606E-3</c:v>
                </c:pt>
                <c:pt idx="3098">
                  <c:v>-7.975653547803838E-3</c:v>
                </c:pt>
                <c:pt idx="3099">
                  <c:v>-6.4276118002983473E-3</c:v>
                </c:pt>
                <c:pt idx="3100">
                  <c:v>-4.998493811237412E-3</c:v>
                </c:pt>
                <c:pt idx="3101">
                  <c:v>-3.6472151734804384E-3</c:v>
                </c:pt>
                <c:pt idx="3102">
                  <c:v>-2.3585605730849298E-3</c:v>
                </c:pt>
                <c:pt idx="3103">
                  <c:v>-1.1043812721605907E-3</c:v>
                </c:pt>
                <c:pt idx="3104">
                  <c:v>1.3438694751980598E-4</c:v>
                </c:pt>
                <c:pt idx="3105">
                  <c:v>1.3771636930522812E-3</c:v>
                </c:pt>
                <c:pt idx="3106">
                  <c:v>2.6390974355398984E-3</c:v>
                </c:pt>
                <c:pt idx="3107">
                  <c:v>3.9444168757994157E-3</c:v>
                </c:pt>
                <c:pt idx="3108">
                  <c:v>5.3140183249010247E-3</c:v>
                </c:pt>
                <c:pt idx="3109">
                  <c:v>6.7614808816174122E-3</c:v>
                </c:pt>
                <c:pt idx="3110">
                  <c:v>8.323292312695069E-3</c:v>
                </c:pt>
                <c:pt idx="3111">
                  <c:v>1.0013095588404682E-2</c:v>
                </c:pt>
                <c:pt idx="3112">
                  <c:v>1.1853629023493278E-2</c:v>
                </c:pt>
                <c:pt idx="3113">
                  <c:v>1.2919403498121514E-2</c:v>
                </c:pt>
                <c:pt idx="3114">
                  <c:v>1.22383795302635E-2</c:v>
                </c:pt>
                <c:pt idx="3115">
                  <c:v>1.0773608395164745E-2</c:v>
                </c:pt>
                <c:pt idx="3116">
                  <c:v>9.4790434568597405E-3</c:v>
                </c:pt>
                <c:pt idx="3117">
                  <c:v>8.3340749388179629E-3</c:v>
                </c:pt>
                <c:pt idx="3118">
                  <c:v>7.3270691559803669E-3</c:v>
                </c:pt>
                <c:pt idx="3119">
                  <c:v>6.4388477979438778E-3</c:v>
                </c:pt>
                <c:pt idx="3120">
                  <c:v>5.6490865543732862E-3</c:v>
                </c:pt>
                <c:pt idx="3121">
                  <c:v>4.9490651995823956E-3</c:v>
                </c:pt>
                <c:pt idx="3122">
                  <c:v>4.3721364384391578E-3</c:v>
                </c:pt>
                <c:pt idx="3123">
                  <c:v>3.9774146896403885E-3</c:v>
                </c:pt>
                <c:pt idx="3124">
                  <c:v>3.7508345974636408E-3</c:v>
                </c:pt>
                <c:pt idx="3125">
                  <c:v>3.6123278926877738E-3</c:v>
                </c:pt>
                <c:pt idx="3126">
                  <c:v>3.5334163344212717E-3</c:v>
                </c:pt>
                <c:pt idx="3127">
                  <c:v>3.5083791405494248E-3</c:v>
                </c:pt>
                <c:pt idx="3128">
                  <c:v>3.5471949491865614E-3</c:v>
                </c:pt>
                <c:pt idx="3129">
                  <c:v>3.6303527008600379E-3</c:v>
                </c:pt>
                <c:pt idx="3130">
                  <c:v>3.7777980327616291E-3</c:v>
                </c:pt>
                <c:pt idx="3131">
                  <c:v>3.977329444332954E-3</c:v>
                </c:pt>
                <c:pt idx="3132">
                  <c:v>4.245624815899845E-3</c:v>
                </c:pt>
                <c:pt idx="3133">
                  <c:v>4.2834287073924473E-3</c:v>
                </c:pt>
                <c:pt idx="3134">
                  <c:v>3.7697188225398605E-3</c:v>
                </c:pt>
                <c:pt idx="3135">
                  <c:v>3.0121847347565874E-3</c:v>
                </c:pt>
                <c:pt idx="3136">
                  <c:v>2.3045254475940599E-3</c:v>
                </c:pt>
                <c:pt idx="3137">
                  <c:v>1.6346219859436398E-3</c:v>
                </c:pt>
                <c:pt idx="3138">
                  <c:v>9.8849424121334414E-4</c:v>
                </c:pt>
                <c:pt idx="3139">
                  <c:v>3.5814984904374247E-4</c:v>
                </c:pt>
                <c:pt idx="3140">
                  <c:v>-2.6515133270435071E-4</c:v>
                </c:pt>
                <c:pt idx="3141">
                  <c:v>-8.9143053708976364E-4</c:v>
                </c:pt>
                <c:pt idx="3142">
                  <c:v>-1.3626007755034907E-3</c:v>
                </c:pt>
                <c:pt idx="3143">
                  <c:v>-1.4351519864738242E-3</c:v>
                </c:pt>
                <c:pt idx="3144">
                  <c:v>-1.1902627593173597E-3</c:v>
                </c:pt>
                <c:pt idx="3145">
                  <c:v>-8.781441065841332E-4</c:v>
                </c:pt>
                <c:pt idx="3146">
                  <c:v>-5.7875761989054054E-4</c:v>
                </c:pt>
                <c:pt idx="3147">
                  <c:v>-2.8940978679044889E-4</c:v>
                </c:pt>
                <c:pt idx="3148">
                  <c:v>-4.299731233870892E-6</c:v>
                </c:pt>
                <c:pt idx="3149">
                  <c:v>2.8139017014704014E-4</c:v>
                </c:pt>
                <c:pt idx="3150">
                  <c:v>5.7231046983869207E-4</c:v>
                </c:pt>
                <c:pt idx="3151">
                  <c:v>8.7182487348644875E-4</c:v>
                </c:pt>
                <c:pt idx="3152">
                  <c:v>1.1446404194102157E-3</c:v>
                </c:pt>
                <c:pt idx="3153">
                  <c:v>1.2359790897358714E-3</c:v>
                </c:pt>
                <c:pt idx="3154">
                  <c:v>1.0712429302746358E-3</c:v>
                </c:pt>
                <c:pt idx="3155">
                  <c:v>8.0578523835248223E-4</c:v>
                </c:pt>
                <c:pt idx="3156">
                  <c:v>5.5573270366126475E-4</c:v>
                </c:pt>
                <c:pt idx="3157">
                  <c:v>3.1509981983155274E-4</c:v>
                </c:pt>
                <c:pt idx="3158">
                  <c:v>7.8850560124190945E-5</c:v>
                </c:pt>
                <c:pt idx="3159">
                  <c:v>-1.6003368388094535E-4</c:v>
                </c:pt>
                <c:pt idx="3160">
                  <c:v>-4.0652738442541707E-4</c:v>
                </c:pt>
                <c:pt idx="3161">
                  <c:v>-6.6186630498630487E-4</c:v>
                </c:pt>
                <c:pt idx="3162">
                  <c:v>-9.2177059143734824E-4</c:v>
                </c:pt>
                <c:pt idx="3163">
                  <c:v>-9.7260939495563811E-4</c:v>
                </c:pt>
                <c:pt idx="3164">
                  <c:v>-5.940032689777684E-4</c:v>
                </c:pt>
                <c:pt idx="3165">
                  <c:v>-5.4145433222586684E-6</c:v>
                </c:pt>
                <c:pt idx="3166">
                  <c:v>5.7586892756757635E-4</c:v>
                </c:pt>
                <c:pt idx="3167">
                  <c:v>1.1594140160450165E-3</c:v>
                </c:pt>
                <c:pt idx="3168">
                  <c:v>1.758662100963918E-3</c:v>
                </c:pt>
                <c:pt idx="3169">
                  <c:v>2.3831453903405521E-3</c:v>
                </c:pt>
                <c:pt idx="3170">
                  <c:v>3.0450393052000209E-3</c:v>
                </c:pt>
                <c:pt idx="3171">
                  <c:v>3.7672770341189363E-3</c:v>
                </c:pt>
                <c:pt idx="3172">
                  <c:v>4.3872589698185031E-3</c:v>
                </c:pt>
                <c:pt idx="3173">
                  <c:v>4.6222992605295336E-3</c:v>
                </c:pt>
                <c:pt idx="3174">
                  <c:v>4.5007580875105115E-3</c:v>
                </c:pt>
                <c:pt idx="3175">
                  <c:v>4.3235392692801966E-3</c:v>
                </c:pt>
                <c:pt idx="3176">
                  <c:v>4.2196004376344794E-3</c:v>
                </c:pt>
                <c:pt idx="3177">
                  <c:v>4.1813184655532598E-3</c:v>
                </c:pt>
                <c:pt idx="3178">
                  <c:v>4.2063776798306239E-3</c:v>
                </c:pt>
                <c:pt idx="3179">
                  <c:v>4.2941379683147382E-3</c:v>
                </c:pt>
                <c:pt idx="3180">
                  <c:v>4.4463532136789288E-3</c:v>
                </c:pt>
                <c:pt idx="3181">
                  <c:v>4.6415028041683123E-3</c:v>
                </c:pt>
                <c:pt idx="3182">
                  <c:v>4.8853261317738815E-3</c:v>
                </c:pt>
                <c:pt idx="3183">
                  <c:v>5.2110012356014722E-3</c:v>
                </c:pt>
                <c:pt idx="3184">
                  <c:v>5.3405838996126833E-3</c:v>
                </c:pt>
                <c:pt idx="3185">
                  <c:v>4.8606271369650046E-3</c:v>
                </c:pt>
                <c:pt idx="3186">
                  <c:v>4.1464754282504899E-3</c:v>
                </c:pt>
                <c:pt idx="3187">
                  <c:v>3.5289378632138127E-3</c:v>
                </c:pt>
                <c:pt idx="3188">
                  <c:v>3.0040376586321221E-3</c:v>
                </c:pt>
                <c:pt idx="3189">
                  <c:v>2.5502699371991104E-3</c:v>
                </c:pt>
                <c:pt idx="3190">
                  <c:v>2.1545463276733618E-3</c:v>
                </c:pt>
                <c:pt idx="3191">
                  <c:v>1.7941794014264447E-3</c:v>
                </c:pt>
                <c:pt idx="3192">
                  <c:v>1.457746655913248E-3</c:v>
                </c:pt>
                <c:pt idx="3193">
                  <c:v>1.1438254967215868E-3</c:v>
                </c:pt>
                <c:pt idx="3194">
                  <c:v>8.5002652049752793E-4</c:v>
                </c:pt>
                <c:pt idx="3195">
                  <c:v>5.7181479350227465E-4</c:v>
                </c:pt>
                <c:pt idx="3196">
                  <c:v>2.986887926059272E-4</c:v>
                </c:pt>
                <c:pt idx="3197">
                  <c:v>2.7056571998191193E-5</c:v>
                </c:pt>
                <c:pt idx="3198">
                  <c:v>-2.4468292788571003E-4</c:v>
                </c:pt>
                <c:pt idx="3199">
                  <c:v>-5.202163354756028E-4</c:v>
                </c:pt>
                <c:pt idx="3200">
                  <c:v>-8.0285354352299741E-4</c:v>
                </c:pt>
                <c:pt idx="3201">
                  <c:v>-1.0970905545278566E-3</c:v>
                </c:pt>
                <c:pt idx="3202">
                  <c:v>-1.4070825959990867E-3</c:v>
                </c:pt>
                <c:pt idx="3203">
                  <c:v>-1.6751544300429608E-3</c:v>
                </c:pt>
                <c:pt idx="3204">
                  <c:v>-1.7650451916315481E-3</c:v>
                </c:pt>
                <c:pt idx="3205">
                  <c:v>-1.691952064072599E-3</c:v>
                </c:pt>
                <c:pt idx="3206">
                  <c:v>-1.5805921205424703E-3</c:v>
                </c:pt>
                <c:pt idx="3207">
                  <c:v>-1.4956631193076425E-3</c:v>
                </c:pt>
                <c:pt idx="3208">
                  <c:v>-1.4367216548511227E-3</c:v>
                </c:pt>
                <c:pt idx="3209">
                  <c:v>-1.401725220153145E-3</c:v>
                </c:pt>
                <c:pt idx="3210">
                  <c:v>-1.3866946764495732E-3</c:v>
                </c:pt>
                <c:pt idx="3211">
                  <c:v>-1.3937249411497081E-3</c:v>
                </c:pt>
                <c:pt idx="3212">
                  <c:v>-1.4244031780719629E-3</c:v>
                </c:pt>
                <c:pt idx="3213">
                  <c:v>-1.4852202387356961E-3</c:v>
                </c:pt>
                <c:pt idx="3214">
                  <c:v>-1.5666433671326072E-3</c:v>
                </c:pt>
                <c:pt idx="3215">
                  <c:v>-1.6779768594961948E-3</c:v>
                </c:pt>
                <c:pt idx="3216">
                  <c:v>-1.8113611037623273E-3</c:v>
                </c:pt>
                <c:pt idx="3217">
                  <c:v>-1.9711615690243107E-3</c:v>
                </c:pt>
                <c:pt idx="3218">
                  <c:v>-2.1651644446887635E-3</c:v>
                </c:pt>
                <c:pt idx="3219">
                  <c:v>-2.3941647764544418E-3</c:v>
                </c:pt>
                <c:pt idx="3220">
                  <c:v>-2.6594505694419036E-3</c:v>
                </c:pt>
                <c:pt idx="3221">
                  <c:v>-2.9685895537031751E-3</c:v>
                </c:pt>
                <c:pt idx="3222">
                  <c:v>-3.32595902861174E-3</c:v>
                </c:pt>
                <c:pt idx="3223">
                  <c:v>-3.5488387145738796E-3</c:v>
                </c:pt>
                <c:pt idx="3224">
                  <c:v>-3.3157889771809751E-3</c:v>
                </c:pt>
                <c:pt idx="3225">
                  <c:v>-2.6755892944820541E-3</c:v>
                </c:pt>
                <c:pt idx="3226">
                  <c:v>-1.9420977302046292E-3</c:v>
                </c:pt>
                <c:pt idx="3227">
                  <c:v>-1.2378661568644654E-3</c:v>
                </c:pt>
                <c:pt idx="3228">
                  <c:v>-5.5404246800148059E-4</c:v>
                </c:pt>
                <c:pt idx="3229">
                  <c:v>1.2064468760206981E-4</c:v>
                </c:pt>
                <c:pt idx="3230">
                  <c:v>7.9704811427520189E-4</c:v>
                </c:pt>
                <c:pt idx="3231">
                  <c:v>1.4853901749002094E-3</c:v>
                </c:pt>
                <c:pt idx="3232">
                  <c:v>2.2005153319084206E-3</c:v>
                </c:pt>
                <c:pt idx="3233">
                  <c:v>2.9483624607672182E-3</c:v>
                </c:pt>
                <c:pt idx="3234">
                  <c:v>3.4173182867732648E-3</c:v>
                </c:pt>
                <c:pt idx="3235">
                  <c:v>3.294602310159401E-3</c:v>
                </c:pt>
                <c:pt idx="3236">
                  <c:v>2.9037690899453008E-3</c:v>
                </c:pt>
                <c:pt idx="3237">
                  <c:v>2.5580688444864514E-3</c:v>
                </c:pt>
                <c:pt idx="3238">
                  <c:v>2.2544876947005721E-3</c:v>
                </c:pt>
                <c:pt idx="3239">
                  <c:v>1.9875576428852976E-3</c:v>
                </c:pt>
                <c:pt idx="3240">
                  <c:v>1.7524843256263071E-3</c:v>
                </c:pt>
                <c:pt idx="3241">
                  <c:v>1.5438951839655299E-3</c:v>
                </c:pt>
                <c:pt idx="3242">
                  <c:v>1.3634178765317634E-3</c:v>
                </c:pt>
                <c:pt idx="3243">
                  <c:v>1.2030135653919431E-3</c:v>
                </c:pt>
                <c:pt idx="3244">
                  <c:v>1.0589244736845485E-3</c:v>
                </c:pt>
                <c:pt idx="3245">
                  <c:v>9.3382164945083083E-4</c:v>
                </c:pt>
                <c:pt idx="3246">
                  <c:v>8.2349417994553918E-4</c:v>
                </c:pt>
                <c:pt idx="3247">
                  <c:v>7.256734720370823E-4</c:v>
                </c:pt>
                <c:pt idx="3248">
                  <c:v>6.3977578174753431E-4</c:v>
                </c:pt>
                <c:pt idx="3249">
                  <c:v>5.6416473959451478E-4</c:v>
                </c:pt>
                <c:pt idx="3250">
                  <c:v>4.9732348513558289E-4</c:v>
                </c:pt>
                <c:pt idx="3251">
                  <c:v>4.3881119370031241E-4</c:v>
                </c:pt>
                <c:pt idx="3252">
                  <c:v>3.8753134548096582E-4</c:v>
                </c:pt>
                <c:pt idx="3253">
                  <c:v>3.4187628071044595E-4</c:v>
                </c:pt>
                <c:pt idx="3254">
                  <c:v>3.0203339365227538E-4</c:v>
                </c:pt>
                <c:pt idx="3255">
                  <c:v>2.6672057772430651E-4</c:v>
                </c:pt>
                <c:pt idx="3256">
                  <c:v>2.3543423168882716E-4</c:v>
                </c:pt>
                <c:pt idx="3257">
                  <c:v>2.0757783159611865E-4</c:v>
                </c:pt>
                <c:pt idx="3258">
                  <c:v>1.8331701233881794E-4</c:v>
                </c:pt>
                <c:pt idx="3259">
                  <c:v>1.6195088045323726E-4</c:v>
                </c:pt>
                <c:pt idx="3260">
                  <c:v>1.4249355129950243E-4</c:v>
                </c:pt>
                <c:pt idx="3261">
                  <c:v>1.2564487433888889E-4</c:v>
                </c:pt>
                <c:pt idx="3262">
                  <c:v>1.1100917128806478E-4</c:v>
                </c:pt>
                <c:pt idx="3263">
                  <c:v>9.8108016214569689E-5</c:v>
                </c:pt>
                <c:pt idx="3264">
                  <c:v>8.6699466730086929E-5</c:v>
                </c:pt>
                <c:pt idx="3265">
                  <c:v>7.6918026680488586E-5</c:v>
                </c:pt>
                <c:pt idx="3266">
                  <c:v>6.8259868364024999E-5</c:v>
                </c:pt>
                <c:pt idx="3267">
                  <c:v>6.0649580641886868E-5</c:v>
                </c:pt>
                <c:pt idx="3268">
                  <c:v>5.410215866657622E-5</c:v>
                </c:pt>
                <c:pt idx="3269">
                  <c:v>4.8423249472118006E-5</c:v>
                </c:pt>
                <c:pt idx="3270">
                  <c:v>4.3492034598849708E-5</c:v>
                </c:pt>
                <c:pt idx="3271">
                  <c:v>3.9267781778129085E-5</c:v>
                </c:pt>
                <c:pt idx="3272">
                  <c:v>3.5627162018852818E-5</c:v>
                </c:pt>
                <c:pt idx="3273">
                  <c:v>3.2538239768294722E-5</c:v>
                </c:pt>
                <c:pt idx="3274">
                  <c:v>3.0009330865224856E-5</c:v>
                </c:pt>
                <c:pt idx="3275">
                  <c:v>2.7949876266310407E-5</c:v>
                </c:pt>
                <c:pt idx="3276">
                  <c:v>2.6285318796575567E-5</c:v>
                </c:pt>
                <c:pt idx="3277">
                  <c:v>2.5068189710167624E-5</c:v>
                </c:pt>
                <c:pt idx="3278">
                  <c:v>2.4284766051196879E-5</c:v>
                </c:pt>
                <c:pt idx="3279">
                  <c:v>2.3843106040164068E-5</c:v>
                </c:pt>
                <c:pt idx="3280">
                  <c:v>2.3792913521183265E-5</c:v>
                </c:pt>
                <c:pt idx="3281">
                  <c:v>2.4141047414682032E-5</c:v>
                </c:pt>
                <c:pt idx="3282">
                  <c:v>2.4874346394082142E-5</c:v>
                </c:pt>
                <c:pt idx="3283">
                  <c:v>2.6404735557365291E-5</c:v>
                </c:pt>
                <c:pt idx="3284">
                  <c:v>2.8232362650472823E-5</c:v>
                </c:pt>
                <c:pt idx="3285">
                  <c:v>3.0237759064392239E-5</c:v>
                </c:pt>
                <c:pt idx="3286">
                  <c:v>3.2821063824625106E-5</c:v>
                </c:pt>
                <c:pt idx="3287">
                  <c:v>3.5696391676583574E-5</c:v>
                </c:pt>
                <c:pt idx="3288">
                  <c:v>3.9166597954958196E-5</c:v>
                </c:pt>
                <c:pt idx="3289">
                  <c:v>4.349664009769557E-5</c:v>
                </c:pt>
                <c:pt idx="3290">
                  <c:v>4.9180837435532052E-5</c:v>
                </c:pt>
                <c:pt idx="3291">
                  <c:v>5.5116363045796529E-5</c:v>
                </c:pt>
                <c:pt idx="3292">
                  <c:v>6.1589601544949821E-5</c:v>
                </c:pt>
                <c:pt idx="3293">
                  <c:v>6.8737626021441435E-5</c:v>
                </c:pt>
                <c:pt idx="3294">
                  <c:v>7.7016908488482816E-5</c:v>
                </c:pt>
                <c:pt idx="3295">
                  <c:v>8.6439089015181704E-5</c:v>
                </c:pt>
                <c:pt idx="3296">
                  <c:v>9.7011245141609984E-5</c:v>
                </c:pt>
                <c:pt idx="3297">
                  <c:v>1.0905262458801003E-4</c:v>
                </c:pt>
                <c:pt idx="3298">
                  <c:v>1.23134240288299E-4</c:v>
                </c:pt>
                <c:pt idx="3299">
                  <c:v>1.4097260121045293E-4</c:v>
                </c:pt>
                <c:pt idx="3300">
                  <c:v>1.6269227532594627E-4</c:v>
                </c:pt>
                <c:pt idx="3301">
                  <c:v>1.8532611823249479E-4</c:v>
                </c:pt>
                <c:pt idx="3302">
                  <c:v>2.0916193653692871E-4</c:v>
                </c:pt>
                <c:pt idx="3303">
                  <c:v>2.3659194666931745E-4</c:v>
                </c:pt>
                <c:pt idx="3304">
                  <c:v>2.6816258597842351E-4</c:v>
                </c:pt>
                <c:pt idx="3305">
                  <c:v>3.0403774930116463E-4</c:v>
                </c:pt>
                <c:pt idx="3306">
                  <c:v>3.4504548274862025E-4</c:v>
                </c:pt>
                <c:pt idx="3307">
                  <c:v>3.9051968399922372E-4</c:v>
                </c:pt>
                <c:pt idx="3308">
                  <c:v>4.4351656537375218E-4</c:v>
                </c:pt>
                <c:pt idx="3309">
                  <c:v>5.0224945838401832E-4</c:v>
                </c:pt>
                <c:pt idx="3310">
                  <c:v>5.6961217696435977E-4</c:v>
                </c:pt>
                <c:pt idx="3311">
                  <c:v>6.4585446500553599E-4</c:v>
                </c:pt>
                <c:pt idx="3312">
                  <c:v>7.3162587721142846E-4</c:v>
                </c:pt>
                <c:pt idx="3313">
                  <c:v>8.3129730427061179E-4</c:v>
                </c:pt>
                <c:pt idx="3314">
                  <c:v>9.051873015621869E-4</c:v>
                </c:pt>
                <c:pt idx="3315">
                  <c:v>9.217187448088592E-4</c:v>
                </c:pt>
                <c:pt idx="3316">
                  <c:v>9.1289539096864325E-4</c:v>
                </c:pt>
                <c:pt idx="3317">
                  <c:v>9.1825941822753089E-4</c:v>
                </c:pt>
                <c:pt idx="3318">
                  <c:v>9.4050943793744549E-4</c:v>
                </c:pt>
                <c:pt idx="3319">
                  <c:v>9.7651160476469275E-4</c:v>
                </c:pt>
                <c:pt idx="3320">
                  <c:v>1.0280939772506713E-3</c:v>
                </c:pt>
                <c:pt idx="3321">
                  <c:v>1.0968847874454483E-3</c:v>
                </c:pt>
                <c:pt idx="3322">
                  <c:v>1.1820202223423058E-3</c:v>
                </c:pt>
                <c:pt idx="3323">
                  <c:v>1.2152896941562512E-3</c:v>
                </c:pt>
                <c:pt idx="3324">
                  <c:v>1.1002715553829158E-3</c:v>
                </c:pt>
                <c:pt idx="3325">
                  <c:v>8.733244192266847E-4</c:v>
                </c:pt>
                <c:pt idx="3326">
                  <c:v>6.3302887656098601E-4</c:v>
                </c:pt>
                <c:pt idx="3327">
                  <c:v>4.0231126441087078E-4</c:v>
                </c:pt>
                <c:pt idx="3328">
                  <c:v>1.7760634670697966E-4</c:v>
                </c:pt>
                <c:pt idx="3329">
                  <c:v>-4.4163156668272489E-5</c:v>
                </c:pt>
                <c:pt idx="3330">
                  <c:v>-2.6651407017246157E-4</c:v>
                </c:pt>
                <c:pt idx="3331">
                  <c:v>-4.934932003990035E-4</c:v>
                </c:pt>
                <c:pt idx="3332">
                  <c:v>-7.279555795394818E-4</c:v>
                </c:pt>
                <c:pt idx="3333">
                  <c:v>-9.7456530541128192E-4</c:v>
                </c:pt>
                <c:pt idx="3334">
                  <c:v>-1.1026535595207842E-3</c:v>
                </c:pt>
                <c:pt idx="3335">
                  <c:v>-9.7315304877502139E-4</c:v>
                </c:pt>
                <c:pt idx="3336">
                  <c:v>-7.2395498601390395E-4</c:v>
                </c:pt>
                <c:pt idx="3337">
                  <c:v>-4.8503013275075701E-4</c:v>
                </c:pt>
                <c:pt idx="3338">
                  <c:v>-2.5322656614147203E-4</c:v>
                </c:pt>
                <c:pt idx="3339">
                  <c:v>-2.5954493260782065E-5</c:v>
                </c:pt>
                <c:pt idx="3340">
                  <c:v>2.0082416384046241E-4</c:v>
                </c:pt>
                <c:pt idx="3341">
                  <c:v>4.3128603429439156E-4</c:v>
                </c:pt>
                <c:pt idx="3342">
                  <c:v>6.6695562062164392E-4</c:v>
                </c:pt>
                <c:pt idx="3343">
                  <c:v>9.1441198825356162E-4</c:v>
                </c:pt>
                <c:pt idx="3344">
                  <c:v>1.0388032273426901E-3</c:v>
                </c:pt>
                <c:pt idx="3345">
                  <c:v>9.0773875763320785E-4</c:v>
                </c:pt>
                <c:pt idx="3346">
                  <c:v>6.6452930266141077E-4</c:v>
                </c:pt>
                <c:pt idx="3347">
                  <c:v>4.2428333432148192E-4</c:v>
                </c:pt>
                <c:pt idx="3348">
                  <c:v>1.8181812370142577E-4</c:v>
                </c:pt>
                <c:pt idx="3349">
                  <c:v>-5.5246613681788823E-5</c:v>
                </c:pt>
                <c:pt idx="3350">
                  <c:v>-2.9212957821975481E-4</c:v>
                </c:pt>
                <c:pt idx="3351">
                  <c:v>-5.3338382351867048E-4</c:v>
                </c:pt>
                <c:pt idx="3352">
                  <c:v>-7.8273541598019843E-4</c:v>
                </c:pt>
                <c:pt idx="3353">
                  <c:v>-1.0446528641161364E-3</c:v>
                </c:pt>
                <c:pt idx="3354">
                  <c:v>-1.2390285327611066E-3</c:v>
                </c:pt>
                <c:pt idx="3355">
                  <c:v>-1.253634114920287E-3</c:v>
                </c:pt>
                <c:pt idx="3356">
                  <c:v>-1.0700281862584232E-3</c:v>
                </c:pt>
                <c:pt idx="3357">
                  <c:v>-8.3821097758444909E-4</c:v>
                </c:pt>
                <c:pt idx="3358">
                  <c:v>-6.286127147187439E-4</c:v>
                </c:pt>
                <c:pt idx="3359">
                  <c:v>-4.3782310729230454E-4</c:v>
                </c:pt>
                <c:pt idx="3360">
                  <c:v>-2.5419937518030938E-4</c:v>
                </c:pt>
                <c:pt idx="3361">
                  <c:v>-7.2374993511655386E-5</c:v>
                </c:pt>
                <c:pt idx="3362">
                  <c:v>1.0935349757850299E-4</c:v>
                </c:pt>
                <c:pt idx="3363">
                  <c:v>2.8801297496163544E-4</c:v>
                </c:pt>
                <c:pt idx="3364">
                  <c:v>4.6556493907749032E-4</c:v>
                </c:pt>
                <c:pt idx="3365">
                  <c:v>6.452195772098892E-4</c:v>
                </c:pt>
                <c:pt idx="3366">
                  <c:v>8.3775672235796895E-4</c:v>
                </c:pt>
                <c:pt idx="3367">
                  <c:v>1.0437483403814753E-3</c:v>
                </c:pt>
                <c:pt idx="3368">
                  <c:v>1.2658311539543155E-3</c:v>
                </c:pt>
                <c:pt idx="3369">
                  <c:v>1.5112907845586075E-3</c:v>
                </c:pt>
                <c:pt idx="3370">
                  <c:v>1.7948486810577737E-3</c:v>
                </c:pt>
                <c:pt idx="3371">
                  <c:v>2.0934886510515817E-3</c:v>
                </c:pt>
                <c:pt idx="3372">
                  <c:v>2.4192169273197289E-3</c:v>
                </c:pt>
                <c:pt idx="3373">
                  <c:v>2.7873309114241915E-3</c:v>
                </c:pt>
                <c:pt idx="3374">
                  <c:v>3.0935835825561414E-3</c:v>
                </c:pt>
                <c:pt idx="3375">
                  <c:v>3.202017797205056E-3</c:v>
                </c:pt>
                <c:pt idx="3376">
                  <c:v>3.1581334587335204E-3</c:v>
                </c:pt>
                <c:pt idx="3377">
                  <c:v>3.1153152026902812E-3</c:v>
                </c:pt>
                <c:pt idx="3378">
                  <c:v>3.1152814284661212E-3</c:v>
                </c:pt>
                <c:pt idx="3379">
                  <c:v>3.1668691696309708E-3</c:v>
                </c:pt>
                <c:pt idx="3380">
                  <c:v>3.2736178119742638E-3</c:v>
                </c:pt>
                <c:pt idx="3381">
                  <c:v>3.4315730034219596E-3</c:v>
                </c:pt>
                <c:pt idx="3382">
                  <c:v>3.6349876238743689E-3</c:v>
                </c:pt>
                <c:pt idx="3383">
                  <c:v>3.8865314168554281E-3</c:v>
                </c:pt>
                <c:pt idx="3384">
                  <c:v>4.0099123508762517E-3</c:v>
                </c:pt>
                <c:pt idx="3385">
                  <c:v>3.5909992543966015E-3</c:v>
                </c:pt>
                <c:pt idx="3386">
                  <c:v>2.5659036890756837E-3</c:v>
                </c:pt>
                <c:pt idx="3387">
                  <c:v>1.3272463065795578E-3</c:v>
                </c:pt>
                <c:pt idx="3388">
                  <c:v>1.0073912759567227E-4</c:v>
                </c:pt>
                <c:pt idx="3389">
                  <c:v>-1.1207628065655838E-3</c:v>
                </c:pt>
                <c:pt idx="3390">
                  <c:v>-2.3517439510480063E-3</c:v>
                </c:pt>
                <c:pt idx="3391">
                  <c:v>-3.6047016522974817E-3</c:v>
                </c:pt>
                <c:pt idx="3392">
                  <c:v>-4.9224667212461109E-3</c:v>
                </c:pt>
                <c:pt idx="3393">
                  <c:v>-6.3285138037268819E-3</c:v>
                </c:pt>
                <c:pt idx="3394">
                  <c:v>-7.8603223471034878E-3</c:v>
                </c:pt>
                <c:pt idx="3395">
                  <c:v>-8.9436727886190136E-3</c:v>
                </c:pt>
                <c:pt idx="3396">
                  <c:v>-8.9524630201970185E-3</c:v>
                </c:pt>
                <c:pt idx="3397">
                  <c:v>-8.5731233204797558E-3</c:v>
                </c:pt>
                <c:pt idx="3398">
                  <c:v>-8.3314494652425731E-3</c:v>
                </c:pt>
                <c:pt idx="3399">
                  <c:v>-8.1238554757013855E-3</c:v>
                </c:pt>
                <c:pt idx="3400">
                  <c:v>-8.0120307126337713E-3</c:v>
                </c:pt>
                <c:pt idx="3401">
                  <c:v>-8.0102272161013139E-3</c:v>
                </c:pt>
                <c:pt idx="3402">
                  <c:v>-8.134847337970352E-3</c:v>
                </c:pt>
                <c:pt idx="3403">
                  <c:v>-8.4075922856850192E-3</c:v>
                </c:pt>
                <c:pt idx="3404">
                  <c:v>-8.5185810955399986E-3</c:v>
                </c:pt>
                <c:pt idx="3405">
                  <c:v>-7.8906755281878335E-3</c:v>
                </c:pt>
                <c:pt idx="3406">
                  <c:v>-6.6070242309828869E-3</c:v>
                </c:pt>
                <c:pt idx="3407">
                  <c:v>-5.164907227312685E-3</c:v>
                </c:pt>
                <c:pt idx="3408">
                  <c:v>-3.7906997862381911E-3</c:v>
                </c:pt>
                <c:pt idx="3409">
                  <c:v>-2.4718310344383162E-3</c:v>
                </c:pt>
                <c:pt idx="3410">
                  <c:v>-1.1866027849673372E-3</c:v>
                </c:pt>
                <c:pt idx="3411">
                  <c:v>8.2946944029448067E-5</c:v>
                </c:pt>
                <c:pt idx="3412">
                  <c:v>1.3610885102917473E-3</c:v>
                </c:pt>
                <c:pt idx="3413">
                  <c:v>2.6687777948128173E-3</c:v>
                </c:pt>
                <c:pt idx="3414">
                  <c:v>4.0181384048477865E-3</c:v>
                </c:pt>
                <c:pt idx="3415">
                  <c:v>4.9664425992613989E-3</c:v>
                </c:pt>
                <c:pt idx="3416">
                  <c:v>5.0163599794896428E-3</c:v>
                </c:pt>
                <c:pt idx="3417">
                  <c:v>4.6409878483192925E-3</c:v>
                </c:pt>
                <c:pt idx="3418">
                  <c:v>4.3362105484377553E-3</c:v>
                </c:pt>
                <c:pt idx="3419">
                  <c:v>4.1019411707281508E-3</c:v>
                </c:pt>
                <c:pt idx="3420">
                  <c:v>3.9089996979874966E-3</c:v>
                </c:pt>
                <c:pt idx="3421">
                  <c:v>3.7645260273145272E-3</c:v>
                </c:pt>
                <c:pt idx="3422">
                  <c:v>3.6790935409874229E-3</c:v>
                </c:pt>
                <c:pt idx="3423">
                  <c:v>3.6497083819371475E-3</c:v>
                </c:pt>
                <c:pt idx="3424">
                  <c:v>3.6017433646550077E-3</c:v>
                </c:pt>
                <c:pt idx="3425">
                  <c:v>3.4466080175386089E-3</c:v>
                </c:pt>
                <c:pt idx="3426">
                  <c:v>3.2010615259521363E-3</c:v>
                </c:pt>
                <c:pt idx="3427">
                  <c:v>2.9714598856209E-3</c:v>
                </c:pt>
                <c:pt idx="3428">
                  <c:v>2.7919445468219746E-3</c:v>
                </c:pt>
                <c:pt idx="3429">
                  <c:v>2.655429634608312E-3</c:v>
                </c:pt>
                <c:pt idx="3430">
                  <c:v>2.5624615391700964E-3</c:v>
                </c:pt>
                <c:pt idx="3431">
                  <c:v>2.5102699025096949E-3</c:v>
                </c:pt>
                <c:pt idx="3432">
                  <c:v>2.4980203560502228E-3</c:v>
                </c:pt>
                <c:pt idx="3433">
                  <c:v>2.5274669745635882E-3</c:v>
                </c:pt>
                <c:pt idx="3434">
                  <c:v>2.5721018488071403E-3</c:v>
                </c:pt>
                <c:pt idx="3435">
                  <c:v>2.5968246435112597E-3</c:v>
                </c:pt>
                <c:pt idx="3436">
                  <c:v>2.5813786326570388E-3</c:v>
                </c:pt>
                <c:pt idx="3437">
                  <c:v>2.5731333079233188E-3</c:v>
                </c:pt>
                <c:pt idx="3438">
                  <c:v>2.6102433670765713E-3</c:v>
                </c:pt>
                <c:pt idx="3439">
                  <c:v>2.6916948228480784E-3</c:v>
                </c:pt>
                <c:pt idx="3440">
                  <c:v>2.8137640053325511E-3</c:v>
                </c:pt>
                <c:pt idx="3441">
                  <c:v>2.9816205781071771E-3</c:v>
                </c:pt>
                <c:pt idx="3442">
                  <c:v>3.1953101181182685E-3</c:v>
                </c:pt>
                <c:pt idx="3443">
                  <c:v>3.4614822538340359E-3</c:v>
                </c:pt>
                <c:pt idx="3444">
                  <c:v>3.7833042806616405E-3</c:v>
                </c:pt>
                <c:pt idx="3445">
                  <c:v>3.9482223897990285E-3</c:v>
                </c:pt>
                <c:pt idx="3446">
                  <c:v>3.7542527199521032E-3</c:v>
                </c:pt>
                <c:pt idx="3447">
                  <c:v>3.4006913520388824E-3</c:v>
                </c:pt>
                <c:pt idx="3448">
                  <c:v>3.1091890213520942E-3</c:v>
                </c:pt>
                <c:pt idx="3449">
                  <c:v>2.8638566672152016E-3</c:v>
                </c:pt>
                <c:pt idx="3450">
                  <c:v>2.6651224576612954E-3</c:v>
                </c:pt>
                <c:pt idx="3451">
                  <c:v>2.5057860892190821E-3</c:v>
                </c:pt>
                <c:pt idx="3452">
                  <c:v>2.3865162286420319E-3</c:v>
                </c:pt>
                <c:pt idx="3453">
                  <c:v>2.3066865299857936E-3</c:v>
                </c:pt>
                <c:pt idx="3454">
                  <c:v>2.2934297498287638E-3</c:v>
                </c:pt>
                <c:pt idx="3455">
                  <c:v>2.3896331198914101E-3</c:v>
                </c:pt>
                <c:pt idx="3456">
                  <c:v>2.5973145815625085E-3</c:v>
                </c:pt>
                <c:pt idx="3457">
                  <c:v>2.8574227416908833E-3</c:v>
                </c:pt>
                <c:pt idx="3458">
                  <c:v>3.1706528512192899E-3</c:v>
                </c:pt>
                <c:pt idx="3459">
                  <c:v>3.5311697590232156E-3</c:v>
                </c:pt>
                <c:pt idx="3460">
                  <c:v>3.9448568228251319E-3</c:v>
                </c:pt>
                <c:pt idx="3461">
                  <c:v>4.416429629384858E-3</c:v>
                </c:pt>
                <c:pt idx="3462">
                  <c:v>4.9708647219525405E-3</c:v>
                </c:pt>
                <c:pt idx="3463">
                  <c:v>5.6015559431736254E-3</c:v>
                </c:pt>
                <c:pt idx="3464">
                  <c:v>6.3118874419164301E-3</c:v>
                </c:pt>
                <c:pt idx="3465">
                  <c:v>6.7336955611543136E-3</c:v>
                </c:pt>
                <c:pt idx="3466">
                  <c:v>6.439366534534946E-3</c:v>
                </c:pt>
                <c:pt idx="3467">
                  <c:v>5.8466694343946041E-3</c:v>
                </c:pt>
                <c:pt idx="3468">
                  <c:v>5.3629966293776577E-3</c:v>
                </c:pt>
                <c:pt idx="3469">
                  <c:v>4.9481162437801721E-3</c:v>
                </c:pt>
                <c:pt idx="3470">
                  <c:v>4.6205203380960801E-3</c:v>
                </c:pt>
                <c:pt idx="3471">
                  <c:v>4.3628858593276094E-3</c:v>
                </c:pt>
                <c:pt idx="3472">
                  <c:v>4.1737982894027425E-3</c:v>
                </c:pt>
                <c:pt idx="3473">
                  <c:v>4.0535573171460127E-3</c:v>
                </c:pt>
                <c:pt idx="3474">
                  <c:v>3.9490028666213824E-3</c:v>
                </c:pt>
                <c:pt idx="3475">
                  <c:v>3.7905522512599048E-3</c:v>
                </c:pt>
                <c:pt idx="3476">
                  <c:v>3.6194141074067637E-3</c:v>
                </c:pt>
                <c:pt idx="3477">
                  <c:v>3.4832173556590537E-3</c:v>
                </c:pt>
                <c:pt idx="3478">
                  <c:v>3.4059708043650385E-3</c:v>
                </c:pt>
                <c:pt idx="3479">
                  <c:v>3.3849699656781987E-3</c:v>
                </c:pt>
                <c:pt idx="3480">
                  <c:v>3.4155542066914533E-3</c:v>
                </c:pt>
                <c:pt idx="3481">
                  <c:v>3.5014060489437443E-3</c:v>
                </c:pt>
                <c:pt idx="3482">
                  <c:v>3.6404314172868357E-3</c:v>
                </c:pt>
                <c:pt idx="3483">
                  <c:v>3.8366038063237184E-3</c:v>
                </c:pt>
                <c:pt idx="3484">
                  <c:v>3.9628802150989849E-3</c:v>
                </c:pt>
                <c:pt idx="3485">
                  <c:v>3.7440198997393177E-3</c:v>
                </c:pt>
                <c:pt idx="3486">
                  <c:v>3.1761953977679411E-3</c:v>
                </c:pt>
                <c:pt idx="3487">
                  <c:v>2.518459551278432E-3</c:v>
                </c:pt>
                <c:pt idx="3488">
                  <c:v>1.901532875793767E-3</c:v>
                </c:pt>
                <c:pt idx="3489">
                  <c:v>1.3149721067069421E-3</c:v>
                </c:pt>
                <c:pt idx="3490">
                  <c:v>7.4918604172948249E-4</c:v>
                </c:pt>
                <c:pt idx="3491">
                  <c:v>1.9712040703551769E-4</c:v>
                </c:pt>
                <c:pt idx="3492">
                  <c:v>-3.525610446352639E-4</c:v>
                </c:pt>
                <c:pt idx="3493">
                  <c:v>-9.0660509718945548E-4</c:v>
                </c:pt>
                <c:pt idx="3494">
                  <c:v>-1.4764076764920934E-3</c:v>
                </c:pt>
                <c:pt idx="3495">
                  <c:v>-2.0694172388529739E-3</c:v>
                </c:pt>
                <c:pt idx="3496">
                  <c:v>-2.4738227507128193E-3</c:v>
                </c:pt>
                <c:pt idx="3497">
                  <c:v>-2.4641646642968454E-3</c:v>
                </c:pt>
                <c:pt idx="3498">
                  <c:v>-2.2601695010169239E-3</c:v>
                </c:pt>
                <c:pt idx="3499">
                  <c:v>-2.0991489816931928E-3</c:v>
                </c:pt>
                <c:pt idx="3500">
                  <c:v>-1.9702412823969788E-3</c:v>
                </c:pt>
                <c:pt idx="3501">
                  <c:v>-1.8710088986629797E-3</c:v>
                </c:pt>
                <c:pt idx="3502">
                  <c:v>-1.8013787343570005E-3</c:v>
                </c:pt>
                <c:pt idx="3503">
                  <c:v>-1.7604668079884715E-3</c:v>
                </c:pt>
                <c:pt idx="3504">
                  <c:v>-1.7485522589561681E-3</c:v>
                </c:pt>
                <c:pt idx="3505">
                  <c:v>-1.7361509470463826E-3</c:v>
                </c:pt>
                <c:pt idx="3506">
                  <c:v>-1.6747823585316888E-3</c:v>
                </c:pt>
                <c:pt idx="3507">
                  <c:v>-1.5788085619732708E-3</c:v>
                </c:pt>
                <c:pt idx="3508">
                  <c:v>-1.4912084115907727E-3</c:v>
                </c:pt>
                <c:pt idx="3509">
                  <c:v>-1.428952812548045E-3</c:v>
                </c:pt>
                <c:pt idx="3510">
                  <c:v>-1.3921770611261138E-3</c:v>
                </c:pt>
                <c:pt idx="3511">
                  <c:v>-1.3773092612621234E-3</c:v>
                </c:pt>
                <c:pt idx="3512">
                  <c:v>-1.381844011041058E-3</c:v>
                </c:pt>
                <c:pt idx="3513">
                  <c:v>-1.4075581241296379E-3</c:v>
                </c:pt>
                <c:pt idx="3514">
                  <c:v>-1.4562931524706069E-3</c:v>
                </c:pt>
                <c:pt idx="3515">
                  <c:v>-1.5066614535886832E-3</c:v>
                </c:pt>
                <c:pt idx="3516">
                  <c:v>-1.4494042756603956E-3</c:v>
                </c:pt>
                <c:pt idx="3517">
                  <c:v>-1.2416016090569385E-3</c:v>
                </c:pt>
                <c:pt idx="3518">
                  <c:v>-9.7662547561896832E-4</c:v>
                </c:pt>
                <c:pt idx="3519">
                  <c:v>-7.2589628460751254E-4</c:v>
                </c:pt>
                <c:pt idx="3520">
                  <c:v>-4.8782222873402749E-4</c:v>
                </c:pt>
                <c:pt idx="3521">
                  <c:v>-2.5694291456300781E-4</c:v>
                </c:pt>
                <c:pt idx="3522">
                  <c:v>-3.0112402969816816E-5</c:v>
                </c:pt>
                <c:pt idx="3523">
                  <c:v>1.9636055172049172E-4</c:v>
                </c:pt>
                <c:pt idx="3524">
                  <c:v>4.2559450762732598E-4</c:v>
                </c:pt>
                <c:pt idx="3525">
                  <c:v>5.8619402128835731E-4</c:v>
                </c:pt>
                <c:pt idx="3526">
                  <c:v>5.6807389126676817E-4</c:v>
                </c:pt>
                <c:pt idx="3527">
                  <c:v>4.1651458597912182E-4</c:v>
                </c:pt>
                <c:pt idx="3528">
                  <c:v>2.3900265452083828E-4</c:v>
                </c:pt>
                <c:pt idx="3529">
                  <c:v>6.4953539951061997E-5</c:v>
                </c:pt>
                <c:pt idx="3530">
                  <c:v>-1.0787152144853875E-4</c:v>
                </c:pt>
                <c:pt idx="3531">
                  <c:v>-2.8242653760235441E-4</c:v>
                </c:pt>
                <c:pt idx="3532">
                  <c:v>-4.6152318227111799E-4</c:v>
                </c:pt>
                <c:pt idx="3533">
                  <c:v>-6.4814941849603339E-4</c:v>
                </c:pt>
                <c:pt idx="3534">
                  <c:v>-8.4474850590601054E-4</c:v>
                </c:pt>
                <c:pt idx="3535">
                  <c:v>-1.0515048072557724E-3</c:v>
                </c:pt>
                <c:pt idx="3536">
                  <c:v>-1.2737921732038169E-3</c:v>
                </c:pt>
                <c:pt idx="3537">
                  <c:v>-1.5117007360462501E-3</c:v>
                </c:pt>
                <c:pt idx="3538">
                  <c:v>-1.7750422926600122E-3</c:v>
                </c:pt>
                <c:pt idx="3539">
                  <c:v>-2.0646093812260683E-3</c:v>
                </c:pt>
                <c:pt idx="3540">
                  <c:v>-2.3857302350215092E-3</c:v>
                </c:pt>
                <c:pt idx="3541">
                  <c:v>-2.7515562126662419E-3</c:v>
                </c:pt>
                <c:pt idx="3542">
                  <c:v>-3.1510877499380057E-3</c:v>
                </c:pt>
                <c:pt idx="3543">
                  <c:v>-3.609892446062845E-3</c:v>
                </c:pt>
                <c:pt idx="3544">
                  <c:v>-4.1290820396943893E-3</c:v>
                </c:pt>
                <c:pt idx="3545">
                  <c:v>-4.6975151446628218E-3</c:v>
                </c:pt>
                <c:pt idx="3546">
                  <c:v>-5.1028544947017669E-3</c:v>
                </c:pt>
                <c:pt idx="3547">
                  <c:v>-5.0955238542413732E-3</c:v>
                </c:pt>
                <c:pt idx="3548">
                  <c:v>-4.9117184011655901E-3</c:v>
                </c:pt>
                <c:pt idx="3549">
                  <c:v>-4.8202015144053912E-3</c:v>
                </c:pt>
                <c:pt idx="3550">
                  <c:v>-4.7904164401280126E-3</c:v>
                </c:pt>
                <c:pt idx="3551">
                  <c:v>-4.9140477081632749E-3</c:v>
                </c:pt>
                <c:pt idx="3552">
                  <c:v>-5.0836224469636366E-3</c:v>
                </c:pt>
                <c:pt idx="3553">
                  <c:v>-5.2926208844617708E-3</c:v>
                </c:pt>
                <c:pt idx="3554">
                  <c:v>-5.5768102220414856E-3</c:v>
                </c:pt>
                <c:pt idx="3555">
                  <c:v>-5.7723441076743126E-3</c:v>
                </c:pt>
                <c:pt idx="3556">
                  <c:v>-5.5189480373694748E-3</c:v>
                </c:pt>
                <c:pt idx="3557">
                  <c:v>-5.0204410440337433E-3</c:v>
                </c:pt>
                <c:pt idx="3558">
                  <c:v>-4.54786340571836E-3</c:v>
                </c:pt>
                <c:pt idx="3559">
                  <c:v>-4.16075755130761E-3</c:v>
                </c:pt>
                <c:pt idx="3560">
                  <c:v>-3.8329739251123356E-3</c:v>
                </c:pt>
                <c:pt idx="3561">
                  <c:v>-3.5399795736825303E-3</c:v>
                </c:pt>
                <c:pt idx="3562">
                  <c:v>-3.2417774402670892E-3</c:v>
                </c:pt>
                <c:pt idx="3563">
                  <c:v>-2.9730087824473604E-3</c:v>
                </c:pt>
                <c:pt idx="3564">
                  <c:v>-2.7381536256782702E-3</c:v>
                </c:pt>
                <c:pt idx="3565">
                  <c:v>-2.5179834502668261E-3</c:v>
                </c:pt>
                <c:pt idx="3566">
                  <c:v>-2.2037952195294043E-3</c:v>
                </c:pt>
                <c:pt idx="3567">
                  <c:v>-1.6914548575047406E-3</c:v>
                </c:pt>
                <c:pt idx="3568">
                  <c:v>-1.0609843510095498E-3</c:v>
                </c:pt>
                <c:pt idx="3569">
                  <c:v>-4.6474072981549309E-4</c:v>
                </c:pt>
                <c:pt idx="3570">
                  <c:v>1.0968402880931201E-4</c:v>
                </c:pt>
                <c:pt idx="3571">
                  <c:v>6.8112984887691618E-4</c:v>
                </c:pt>
                <c:pt idx="3572">
                  <c:v>1.2598470114316706E-3</c:v>
                </c:pt>
                <c:pt idx="3573">
                  <c:v>1.8519785502954425E-3</c:v>
                </c:pt>
                <c:pt idx="3574">
                  <c:v>2.4680603768721995E-3</c:v>
                </c:pt>
                <c:pt idx="3575">
                  <c:v>2.8010975143965941E-3</c:v>
                </c:pt>
                <c:pt idx="3576">
                  <c:v>2.4639266960735937E-3</c:v>
                </c:pt>
                <c:pt idx="3577">
                  <c:v>1.7044530906963214E-3</c:v>
                </c:pt>
                <c:pt idx="3578">
                  <c:v>8.9265216925205526E-4</c:v>
                </c:pt>
                <c:pt idx="3579">
                  <c:v>7.9507626787629783E-5</c:v>
                </c:pt>
                <c:pt idx="3580">
                  <c:v>-7.3068924517739832E-4</c:v>
                </c:pt>
                <c:pt idx="3581">
                  <c:v>-1.5401153236860609E-3</c:v>
                </c:pt>
                <c:pt idx="3582">
                  <c:v>-2.3616037044084694E-3</c:v>
                </c:pt>
                <c:pt idx="3583">
                  <c:v>-3.2481365189048019E-3</c:v>
                </c:pt>
                <c:pt idx="3584">
                  <c:v>-4.1980454047534557E-3</c:v>
                </c:pt>
                <c:pt idx="3585">
                  <c:v>-4.9017817098987787E-3</c:v>
                </c:pt>
                <c:pt idx="3586">
                  <c:v>-5.0981710084496163E-3</c:v>
                </c:pt>
                <c:pt idx="3587">
                  <c:v>-4.7680655263845836E-3</c:v>
                </c:pt>
                <c:pt idx="3588">
                  <c:v>-4.3291015636484848E-3</c:v>
                </c:pt>
                <c:pt idx="3589">
                  <c:v>-3.8784567927967499E-3</c:v>
                </c:pt>
                <c:pt idx="3590">
                  <c:v>-3.4838792776094359E-3</c:v>
                </c:pt>
                <c:pt idx="3591">
                  <c:v>-3.1533252986822679E-3</c:v>
                </c:pt>
                <c:pt idx="3592">
                  <c:v>-2.9049729864220959E-3</c:v>
                </c:pt>
                <c:pt idx="3593">
                  <c:v>-2.6964581538551132E-3</c:v>
                </c:pt>
                <c:pt idx="3594">
                  <c:v>-2.5275786035018834E-3</c:v>
                </c:pt>
                <c:pt idx="3595">
                  <c:v>-2.4165104107125661E-3</c:v>
                </c:pt>
                <c:pt idx="3596">
                  <c:v>-2.3427901156532964E-3</c:v>
                </c:pt>
                <c:pt idx="3597">
                  <c:v>-2.337547173217088E-3</c:v>
                </c:pt>
                <c:pt idx="3598">
                  <c:v>-2.3844595897691474E-3</c:v>
                </c:pt>
                <c:pt idx="3599">
                  <c:v>-2.4418463668804745E-3</c:v>
                </c:pt>
                <c:pt idx="3600">
                  <c:v>-2.5283551670860398E-3</c:v>
                </c:pt>
                <c:pt idx="3601">
                  <c:v>-2.6519424022926437E-3</c:v>
                </c:pt>
                <c:pt idx="3602">
                  <c:v>-2.8146286989417357E-3</c:v>
                </c:pt>
                <c:pt idx="3603">
                  <c:v>-3.0253464043539105E-3</c:v>
                </c:pt>
                <c:pt idx="3604">
                  <c:v>-3.296322482836918E-3</c:v>
                </c:pt>
                <c:pt idx="3605">
                  <c:v>-3.528870255054827E-3</c:v>
                </c:pt>
                <c:pt idx="3606">
                  <c:v>-3.5996503973390616E-3</c:v>
                </c:pt>
                <c:pt idx="3607">
                  <c:v>-3.569059474065564E-3</c:v>
                </c:pt>
                <c:pt idx="3608">
                  <c:v>-3.5671707813588454E-3</c:v>
                </c:pt>
                <c:pt idx="3609">
                  <c:v>-3.6106983970272057E-3</c:v>
                </c:pt>
                <c:pt idx="3610">
                  <c:v>-3.7033483123954519E-3</c:v>
                </c:pt>
                <c:pt idx="3611">
                  <c:v>-3.8473790643136518E-3</c:v>
                </c:pt>
                <c:pt idx="3612">
                  <c:v>-4.0460222235772546E-3</c:v>
                </c:pt>
                <c:pt idx="3613">
                  <c:v>-4.3051437379714981E-3</c:v>
                </c:pt>
                <c:pt idx="3614">
                  <c:v>-4.6282121641242988E-3</c:v>
                </c:pt>
                <c:pt idx="3615">
                  <c:v>-4.7715682865757158E-3</c:v>
                </c:pt>
                <c:pt idx="3616">
                  <c:v>-4.2171770916402474E-3</c:v>
                </c:pt>
                <c:pt idx="3617">
                  <c:v>-2.9602996829525977E-3</c:v>
                </c:pt>
                <c:pt idx="3618">
                  <c:v>-1.4985524817600114E-3</c:v>
                </c:pt>
                <c:pt idx="3619">
                  <c:v>-5.9939613054326362E-5</c:v>
                </c:pt>
                <c:pt idx="3620">
                  <c:v>1.3783503442900301E-3</c:v>
                </c:pt>
                <c:pt idx="3621">
                  <c:v>2.8360643963399918E-3</c:v>
                </c:pt>
                <c:pt idx="3622">
                  <c:v>4.3355679566157816E-3</c:v>
                </c:pt>
                <c:pt idx="3623">
                  <c:v>5.9006180831072987E-3</c:v>
                </c:pt>
                <c:pt idx="3624">
                  <c:v>7.5591599006681375E-3</c:v>
                </c:pt>
                <c:pt idx="3625">
                  <c:v>9.3424017469282295E-3</c:v>
                </c:pt>
                <c:pt idx="3626">
                  <c:v>1.0561804595051334E-2</c:v>
                </c:pt>
                <c:pt idx="3627">
                  <c:v>1.051502996642246E-2</c:v>
                </c:pt>
                <c:pt idx="3628">
                  <c:v>9.9076339668904469E-3</c:v>
                </c:pt>
                <c:pt idx="3629">
                  <c:v>9.4496104613828596E-3</c:v>
                </c:pt>
                <c:pt idx="3630">
                  <c:v>9.1487068633386102E-3</c:v>
                </c:pt>
                <c:pt idx="3631">
                  <c:v>8.9918557299694928E-3</c:v>
                </c:pt>
                <c:pt idx="3632">
                  <c:v>8.9700076959773906E-3</c:v>
                </c:pt>
                <c:pt idx="3633">
                  <c:v>9.0910645735470877E-3</c:v>
                </c:pt>
                <c:pt idx="3634">
                  <c:v>9.3497437013718467E-3</c:v>
                </c:pt>
                <c:pt idx="3635">
                  <c:v>9.7575930506283576E-3</c:v>
                </c:pt>
                <c:pt idx="3636">
                  <c:v>1.0036795652209749E-2</c:v>
                </c:pt>
                <c:pt idx="3637">
                  <c:v>9.7120641803027808E-3</c:v>
                </c:pt>
                <c:pt idx="3638">
                  <c:v>8.8825091335886369E-3</c:v>
                </c:pt>
                <c:pt idx="3639">
                  <c:v>7.99920695680989E-3</c:v>
                </c:pt>
                <c:pt idx="3640">
                  <c:v>7.2325993959130776E-3</c:v>
                </c:pt>
                <c:pt idx="3641">
                  <c:v>6.5819245052343165E-3</c:v>
                </c:pt>
                <c:pt idx="3642">
                  <c:v>6.0384100599523913E-3</c:v>
                </c:pt>
                <c:pt idx="3643">
                  <c:v>5.590048493427713E-3</c:v>
                </c:pt>
                <c:pt idx="3644">
                  <c:v>5.2412533128614819E-3</c:v>
                </c:pt>
                <c:pt idx="3645">
                  <c:v>4.9779962534810757E-3</c:v>
                </c:pt>
                <c:pt idx="3646">
                  <c:v>4.6513762943885106E-3</c:v>
                </c:pt>
                <c:pt idx="3647">
                  <c:v>4.1406530040306424E-3</c:v>
                </c:pt>
                <c:pt idx="3648">
                  <c:v>3.548547163965098E-3</c:v>
                </c:pt>
                <c:pt idx="3649">
                  <c:v>3.0201347272689307E-3</c:v>
                </c:pt>
                <c:pt idx="3650">
                  <c:v>2.5341632310359559E-3</c:v>
                </c:pt>
                <c:pt idx="3651">
                  <c:v>2.0896577119746151E-3</c:v>
                </c:pt>
                <c:pt idx="3652">
                  <c:v>1.6779705642448832E-3</c:v>
                </c:pt>
                <c:pt idx="3653">
                  <c:v>1.2938323894688623E-3</c:v>
                </c:pt>
                <c:pt idx="3654">
                  <c:v>9.2947435065755205E-4</c:v>
                </c:pt>
                <c:pt idx="3655">
                  <c:v>5.8094869393258107E-4</c:v>
                </c:pt>
                <c:pt idx="3656">
                  <c:v>2.3238354232224312E-4</c:v>
                </c:pt>
                <c:pt idx="3657">
                  <c:v>-1.3546815875019406E-4</c:v>
                </c:pt>
                <c:pt idx="3658">
                  <c:v>-5.2179126613721553E-4</c:v>
                </c:pt>
                <c:pt idx="3659">
                  <c:v>-9.1923633287723221E-4</c:v>
                </c:pt>
                <c:pt idx="3660">
                  <c:v>-1.3320149579155443E-3</c:v>
                </c:pt>
                <c:pt idx="3661">
                  <c:v>-1.7687496540690502E-3</c:v>
                </c:pt>
                <c:pt idx="3662">
                  <c:v>-2.2328049416111811E-3</c:v>
                </c:pt>
                <c:pt idx="3663">
                  <c:v>-2.7308850227067191E-3</c:v>
                </c:pt>
                <c:pt idx="3664">
                  <c:v>-3.2746885586450183E-3</c:v>
                </c:pt>
                <c:pt idx="3665">
                  <c:v>-3.869682753078244E-3</c:v>
                </c:pt>
                <c:pt idx="3666">
                  <c:v>-4.4520773406729322E-3</c:v>
                </c:pt>
                <c:pt idx="3667">
                  <c:v>-4.8419443937032748E-3</c:v>
                </c:pt>
                <c:pt idx="3668">
                  <c:v>-5.0024244139630983E-3</c:v>
                </c:pt>
                <c:pt idx="3669">
                  <c:v>-5.1367187436310953E-3</c:v>
                </c:pt>
                <c:pt idx="3670">
                  <c:v>-5.343727924881205E-3</c:v>
                </c:pt>
                <c:pt idx="3671">
                  <c:v>-5.6428943535908145E-3</c:v>
                </c:pt>
                <c:pt idx="3672">
                  <c:v>-6.0380652500255901E-3</c:v>
                </c:pt>
                <c:pt idx="3673">
                  <c:v>-6.5199648538437288E-3</c:v>
                </c:pt>
                <c:pt idx="3674">
                  <c:v>-7.1012715605221835E-3</c:v>
                </c:pt>
                <c:pt idx="3675">
                  <c:v>-7.8003904281615088E-3</c:v>
                </c:pt>
                <c:pt idx="3676">
                  <c:v>-8.6284650055441902E-3</c:v>
                </c:pt>
                <c:pt idx="3677">
                  <c:v>-9.2216093927065396E-3</c:v>
                </c:pt>
                <c:pt idx="3678">
                  <c:v>-9.2538001485051816E-3</c:v>
                </c:pt>
                <c:pt idx="3679">
                  <c:v>-9.0688148128489857E-3</c:v>
                </c:pt>
                <c:pt idx="3680">
                  <c:v>-9.0189701629012978E-3</c:v>
                </c:pt>
                <c:pt idx="3681">
                  <c:v>-9.1229844434378409E-3</c:v>
                </c:pt>
                <c:pt idx="3682">
                  <c:v>-9.3724957777720636E-3</c:v>
                </c:pt>
                <c:pt idx="3683">
                  <c:v>-9.7701596179736398E-3</c:v>
                </c:pt>
                <c:pt idx="3684">
                  <c:v>-1.0323039674652585E-2</c:v>
                </c:pt>
                <c:pt idx="3685">
                  <c:v>-1.1046494580672771E-2</c:v>
                </c:pt>
                <c:pt idx="3686">
                  <c:v>-1.156574015713829E-2</c:v>
                </c:pt>
                <c:pt idx="3687">
                  <c:v>-1.1264077629471738E-2</c:v>
                </c:pt>
                <c:pt idx="3688">
                  <c:v>-1.0309605722763817E-2</c:v>
                </c:pt>
                <c:pt idx="3689">
                  <c:v>-9.2906790367725967E-3</c:v>
                </c:pt>
                <c:pt idx="3690">
                  <c:v>-8.414940205302656E-3</c:v>
                </c:pt>
                <c:pt idx="3691">
                  <c:v>-7.6769468684047973E-3</c:v>
                </c:pt>
                <c:pt idx="3692">
                  <c:v>-7.059737928553929E-3</c:v>
                </c:pt>
                <c:pt idx="3693">
                  <c:v>-6.5495338578713345E-3</c:v>
                </c:pt>
                <c:pt idx="3694">
                  <c:v>-6.1429512493551882E-3</c:v>
                </c:pt>
                <c:pt idx="3695">
                  <c:v>-5.8372483981287493E-3</c:v>
                </c:pt>
                <c:pt idx="3696">
                  <c:v>-5.56681887801019E-3</c:v>
                </c:pt>
                <c:pt idx="3697">
                  <c:v>-5.042490641445554E-3</c:v>
                </c:pt>
                <c:pt idx="3698">
                  <c:v>-4.14416808467029E-3</c:v>
                </c:pt>
                <c:pt idx="3699">
                  <c:v>-3.1149485565703607E-3</c:v>
                </c:pt>
                <c:pt idx="3700">
                  <c:v>-2.1318083381850253E-3</c:v>
                </c:pt>
                <c:pt idx="3701">
                  <c:v>-1.1853466537391855E-3</c:v>
                </c:pt>
                <c:pt idx="3702">
                  <c:v>-2.5705245549980982E-4</c:v>
                </c:pt>
                <c:pt idx="3703">
                  <c:v>6.6868498167255662E-4</c:v>
                </c:pt>
                <c:pt idx="3704">
                  <c:v>1.6062595405966283E-3</c:v>
                </c:pt>
                <c:pt idx="3705">
                  <c:v>2.5708402368927719E-3</c:v>
                </c:pt>
                <c:pt idx="3706">
                  <c:v>3.3496122908439866E-3</c:v>
                </c:pt>
                <c:pt idx="3707">
                  <c:v>3.6632963709912129E-3</c:v>
                </c:pt>
                <c:pt idx="3708">
                  <c:v>3.6768086787060568E-3</c:v>
                </c:pt>
                <c:pt idx="3709">
                  <c:v>3.6822507382641514E-3</c:v>
                </c:pt>
                <c:pt idx="3710">
                  <c:v>3.750055107225194E-3</c:v>
                </c:pt>
                <c:pt idx="3711">
                  <c:v>3.8791435219093094E-3</c:v>
                </c:pt>
                <c:pt idx="3712">
                  <c:v>4.0670605422671148E-3</c:v>
                </c:pt>
                <c:pt idx="3713">
                  <c:v>4.3196773100285827E-3</c:v>
                </c:pt>
                <c:pt idx="3714">
                  <c:v>4.6418539266098674E-3</c:v>
                </c:pt>
                <c:pt idx="3715">
                  <c:v>5.0393244551850264E-3</c:v>
                </c:pt>
                <c:pt idx="3716">
                  <c:v>5.3702765417567005E-3</c:v>
                </c:pt>
                <c:pt idx="3717">
                  <c:v>5.3384029567958326E-3</c:v>
                </c:pt>
                <c:pt idx="3718">
                  <c:v>4.9539552712740782E-3</c:v>
                </c:pt>
                <c:pt idx="3719">
                  <c:v>4.5026940525017666E-3</c:v>
                </c:pt>
                <c:pt idx="3720">
                  <c:v>4.1277442889879473E-3</c:v>
                </c:pt>
                <c:pt idx="3721">
                  <c:v>3.8152954417165308E-3</c:v>
                </c:pt>
                <c:pt idx="3722">
                  <c:v>3.5651493287698374E-3</c:v>
                </c:pt>
                <c:pt idx="3723">
                  <c:v>3.3741799525406372E-3</c:v>
                </c:pt>
                <c:pt idx="3724">
                  <c:v>3.2346779579491892E-3</c:v>
                </c:pt>
                <c:pt idx="3725">
                  <c:v>3.1479642624673257E-3</c:v>
                </c:pt>
                <c:pt idx="3726">
                  <c:v>3.1131163497336925E-3</c:v>
                </c:pt>
                <c:pt idx="3727">
                  <c:v>2.9764640842060291E-3</c:v>
                </c:pt>
                <c:pt idx="3728">
                  <c:v>2.5960243416429771E-3</c:v>
                </c:pt>
                <c:pt idx="3729">
                  <c:v>2.1060843914925162E-3</c:v>
                </c:pt>
                <c:pt idx="3730">
                  <c:v>1.6496773055550676E-3</c:v>
                </c:pt>
                <c:pt idx="3731">
                  <c:v>1.2200888338598137E-3</c:v>
                </c:pt>
                <c:pt idx="3732">
                  <c:v>8.0882343790987532E-4</c:v>
                </c:pt>
                <c:pt idx="3733">
                  <c:v>4.1201768056178296E-4</c:v>
                </c:pt>
                <c:pt idx="3734">
                  <c:v>2.210273821877612E-5</c:v>
                </c:pt>
                <c:pt idx="3735">
                  <c:v>-3.6720555074628869E-4</c:v>
                </c:pt>
                <c:pt idx="3736">
                  <c:v>-6.891294745824697E-4</c:v>
                </c:pt>
                <c:pt idx="3737">
                  <c:v>-8.3248873976442413E-4</c:v>
                </c:pt>
                <c:pt idx="3738">
                  <c:v>-8.2782854179460589E-4</c:v>
                </c:pt>
                <c:pt idx="3739">
                  <c:v>-7.9287467612459733E-4</c:v>
                </c:pt>
                <c:pt idx="3740">
                  <c:v>-7.7116644695936578E-4</c:v>
                </c:pt>
                <c:pt idx="3741">
                  <c:v>-7.6757157285217345E-4</c:v>
                </c:pt>
                <c:pt idx="3742">
                  <c:v>-7.8384031315135213E-4</c:v>
                </c:pt>
                <c:pt idx="3743">
                  <c:v>-8.0694591705507011E-4</c:v>
                </c:pt>
                <c:pt idx="3744">
                  <c:v>-8.3813472083740087E-4</c:v>
                </c:pt>
                <c:pt idx="3745">
                  <c:v>-8.7660064639115279E-4</c:v>
                </c:pt>
                <c:pt idx="3746">
                  <c:v>-9.1762422772593112E-4</c:v>
                </c:pt>
                <c:pt idx="3747">
                  <c:v>-9.5728986840793936E-4</c:v>
                </c:pt>
                <c:pt idx="3748">
                  <c:v>-9.9086743067176939E-4</c:v>
                </c:pt>
                <c:pt idx="3749">
                  <c:v>-1.0233092443662814E-3</c:v>
                </c:pt>
                <c:pt idx="3750">
                  <c:v>-1.0676779988821664E-3</c:v>
                </c:pt>
                <c:pt idx="3751">
                  <c:v>-1.128255945033869E-3</c:v>
                </c:pt>
                <c:pt idx="3752">
                  <c:v>-1.2043348267355991E-3</c:v>
                </c:pt>
                <c:pt idx="3753">
                  <c:v>-1.3043087019173126E-3</c:v>
                </c:pt>
                <c:pt idx="3754">
                  <c:v>-1.423412974966076E-3</c:v>
                </c:pt>
                <c:pt idx="3755">
                  <c:v>-1.5677732081876869E-3</c:v>
                </c:pt>
                <c:pt idx="3756">
                  <c:v>-1.6784697001740161E-3</c:v>
                </c:pt>
                <c:pt idx="3757">
                  <c:v>-1.6429042934086222E-3</c:v>
                </c:pt>
                <c:pt idx="3758">
                  <c:v>-1.5009123246646017E-3</c:v>
                </c:pt>
                <c:pt idx="3759">
                  <c:v>-1.3486381782767244E-3</c:v>
                </c:pt>
                <c:pt idx="3760">
                  <c:v>-1.2126560087979976E-3</c:v>
                </c:pt>
                <c:pt idx="3761">
                  <c:v>-1.098662037332559E-3</c:v>
                </c:pt>
                <c:pt idx="3762">
                  <c:v>-1.0026949450637982E-3</c:v>
                </c:pt>
                <c:pt idx="3763">
                  <c:v>-9.2336642914917584E-4</c:v>
                </c:pt>
                <c:pt idx="3764">
                  <c:v>-8.5998941884996103E-4</c:v>
                </c:pt>
                <c:pt idx="3765">
                  <c:v>-8.0957312891116642E-4</c:v>
                </c:pt>
                <c:pt idx="3766">
                  <c:v>-7.474468642464817E-4</c:v>
                </c:pt>
                <c:pt idx="3767">
                  <c:v>-6.2611182190214015E-4</c:v>
                </c:pt>
                <c:pt idx="3768">
                  <c:v>-4.420361722784338E-4</c:v>
                </c:pt>
                <c:pt idx="3769">
                  <c:v>-2.4156011988260952E-4</c:v>
                </c:pt>
                <c:pt idx="3770">
                  <c:v>-4.5390271398740007E-5</c:v>
                </c:pt>
                <c:pt idx="3771">
                  <c:v>1.4871295016443789E-4</c:v>
                </c:pt>
                <c:pt idx="3772">
                  <c:v>3.4404213202185029E-4</c:v>
                </c:pt>
                <c:pt idx="3773">
                  <c:v>5.4470791566145352E-4</c:v>
                </c:pt>
                <c:pt idx="3774">
                  <c:v>7.6793843394684853E-4</c:v>
                </c:pt>
                <c:pt idx="3775">
                  <c:v>1.0102505471682646E-3</c:v>
                </c:pt>
                <c:pt idx="3776">
                  <c:v>1.2623429683124739E-3</c:v>
                </c:pt>
                <c:pt idx="3777">
                  <c:v>1.3114610089303331E-3</c:v>
                </c:pt>
                <c:pt idx="3778">
                  <c:v>9.5187221779254125E-4</c:v>
                </c:pt>
                <c:pt idx="3779">
                  <c:v>3.955928829275728E-4</c:v>
                </c:pt>
                <c:pt idx="3780">
                  <c:v>-1.5029745890925568E-4</c:v>
                </c:pt>
                <c:pt idx="3781">
                  <c:v>-7.0446541530110626E-4</c:v>
                </c:pt>
                <c:pt idx="3782">
                  <c:v>-1.2780719131783524E-3</c:v>
                </c:pt>
                <c:pt idx="3783">
                  <c:v>-1.8741237188604075E-3</c:v>
                </c:pt>
                <c:pt idx="3784">
                  <c:v>-2.5002735821681083E-3</c:v>
                </c:pt>
                <c:pt idx="3785">
                  <c:v>-3.1731901481451162E-3</c:v>
                </c:pt>
                <c:pt idx="3786">
                  <c:v>-3.902905159535877E-3</c:v>
                </c:pt>
                <c:pt idx="3787">
                  <c:v>-4.4320353028210868E-3</c:v>
                </c:pt>
                <c:pt idx="3788">
                  <c:v>-4.3615204964568928E-3</c:v>
                </c:pt>
                <c:pt idx="3789">
                  <c:v>-3.9185740393172146E-3</c:v>
                </c:pt>
                <c:pt idx="3790">
                  <c:v>-3.445348298458458E-3</c:v>
                </c:pt>
                <c:pt idx="3791">
                  <c:v>-3.0328645601528296E-3</c:v>
                </c:pt>
                <c:pt idx="3792">
                  <c:v>-2.6733323943986405E-3</c:v>
                </c:pt>
                <c:pt idx="3793">
                  <c:v>-2.360357605098581E-3</c:v>
                </c:pt>
                <c:pt idx="3794">
                  <c:v>-2.0883641765366522E-3</c:v>
                </c:pt>
                <c:pt idx="3795">
                  <c:v>-1.8560423440664624E-3</c:v>
                </c:pt>
                <c:pt idx="3796">
                  <c:v>-1.671235530304353E-3</c:v>
                </c:pt>
                <c:pt idx="3797">
                  <c:v>-1.5339531496359566E-3</c:v>
                </c:pt>
                <c:pt idx="3798">
                  <c:v>-1.3939256085089341E-3</c:v>
                </c:pt>
                <c:pt idx="3799">
                  <c:v>-1.2657545165115087E-3</c:v>
                </c:pt>
                <c:pt idx="3800">
                  <c:v>-1.1587944734523627E-3</c:v>
                </c:pt>
                <c:pt idx="3801">
                  <c:v>-1.0683093118299867E-3</c:v>
                </c:pt>
                <c:pt idx="3802">
                  <c:v>-9.9679826333718227E-4</c:v>
                </c:pt>
                <c:pt idx="3803">
                  <c:v>-9.4858180700277243E-4</c:v>
                </c:pt>
                <c:pt idx="3804">
                  <c:v>-9.1850881911416241E-4</c:v>
                </c:pt>
                <c:pt idx="3805">
                  <c:v>-9.0142209072807287E-4</c:v>
                </c:pt>
                <c:pt idx="3806">
                  <c:v>-8.9895225583727059E-4</c:v>
                </c:pt>
                <c:pt idx="3807">
                  <c:v>-9.0922432532228206E-4</c:v>
                </c:pt>
                <c:pt idx="3808">
                  <c:v>-9.2654226444978383E-4</c:v>
                </c:pt>
                <c:pt idx="3809">
                  <c:v>-9.5620832217979625E-4</c:v>
                </c:pt>
                <c:pt idx="3810">
                  <c:v>-1.0047151749131155E-3</c:v>
                </c:pt>
                <c:pt idx="3811">
                  <c:v>-1.0728378552468335E-3</c:v>
                </c:pt>
                <c:pt idx="3812">
                  <c:v>-1.1613975749710944E-3</c:v>
                </c:pt>
                <c:pt idx="3813">
                  <c:v>-1.2672639093227105E-3</c:v>
                </c:pt>
                <c:pt idx="3814">
                  <c:v>-1.399486843299173E-3</c:v>
                </c:pt>
                <c:pt idx="3815">
                  <c:v>-1.5498144324500355E-3</c:v>
                </c:pt>
                <c:pt idx="3816">
                  <c:v>-1.7258237513708217E-3</c:v>
                </c:pt>
                <c:pt idx="3817">
                  <c:v>-1.8471995623202313E-3</c:v>
                </c:pt>
                <c:pt idx="3818">
                  <c:v>-1.7928719972642464E-3</c:v>
                </c:pt>
                <c:pt idx="3819">
                  <c:v>-1.5627360269378342E-3</c:v>
                </c:pt>
                <c:pt idx="3820">
                  <c:v>-1.278344706976629E-3</c:v>
                </c:pt>
                <c:pt idx="3821">
                  <c:v>-9.9607675287003935E-4</c:v>
                </c:pt>
                <c:pt idx="3822">
                  <c:v>-7.2519927771355728E-4</c:v>
                </c:pt>
                <c:pt idx="3823">
                  <c:v>-4.6924781901622377E-4</c:v>
                </c:pt>
                <c:pt idx="3824">
                  <c:v>-2.2224270284534162E-4</c:v>
                </c:pt>
                <c:pt idx="3825">
                  <c:v>1.7945309013103305E-5</c:v>
                </c:pt>
                <c:pt idx="3826">
                  <c:v>2.5648767656790919E-4</c:v>
                </c:pt>
                <c:pt idx="3827">
                  <c:v>5.0220421097587275E-4</c:v>
                </c:pt>
                <c:pt idx="3828">
                  <c:v>7.5970233796303311E-4</c:v>
                </c:pt>
                <c:pt idx="3829">
                  <c:v>1.0156650677919468E-3</c:v>
                </c:pt>
                <c:pt idx="3830">
                  <c:v>1.2838326196972212E-3</c:v>
                </c:pt>
                <c:pt idx="3831">
                  <c:v>1.5713469811082573E-3</c:v>
                </c:pt>
                <c:pt idx="3832">
                  <c:v>1.8816662412005287E-3</c:v>
                </c:pt>
                <c:pt idx="3833">
                  <c:v>2.2171526566641384E-3</c:v>
                </c:pt>
                <c:pt idx="3834">
                  <c:v>2.6232868633014493E-3</c:v>
                </c:pt>
                <c:pt idx="3835">
                  <c:v>3.1127942491032479E-3</c:v>
                </c:pt>
                <c:pt idx="3836">
                  <c:v>3.651304286494351E-3</c:v>
                </c:pt>
                <c:pt idx="3837">
                  <c:v>4.0998374649056151E-3</c:v>
                </c:pt>
                <c:pt idx="3838">
                  <c:v>4.2648087362781263E-3</c:v>
                </c:pt>
                <c:pt idx="3839">
                  <c:v>4.2126910604015459E-3</c:v>
                </c:pt>
                <c:pt idx="3840">
                  <c:v>4.1709227593463623E-3</c:v>
                </c:pt>
                <c:pt idx="3841">
                  <c:v>4.20711495038448E-3</c:v>
                </c:pt>
                <c:pt idx="3842">
                  <c:v>4.3055134474467944E-3</c:v>
                </c:pt>
                <c:pt idx="3843">
                  <c:v>4.4680742905876336E-3</c:v>
                </c:pt>
                <c:pt idx="3844">
                  <c:v>4.678644510523221E-3</c:v>
                </c:pt>
                <c:pt idx="3845">
                  <c:v>4.9698726801266522E-3</c:v>
                </c:pt>
                <c:pt idx="3846">
                  <c:v>5.3166062136608743E-3</c:v>
                </c:pt>
                <c:pt idx="3847">
                  <c:v>5.6105291023124219E-3</c:v>
                </c:pt>
                <c:pt idx="3848">
                  <c:v>5.446148459129059E-3</c:v>
                </c:pt>
                <c:pt idx="3849">
                  <c:v>4.7035465395045759E-3</c:v>
                </c:pt>
                <c:pt idx="3850">
                  <c:v>3.8750684201063162E-3</c:v>
                </c:pt>
                <c:pt idx="3851">
                  <c:v>3.1365652898689696E-3</c:v>
                </c:pt>
                <c:pt idx="3852">
                  <c:v>2.4669168579899681E-3</c:v>
                </c:pt>
                <c:pt idx="3853">
                  <c:v>1.8241242313351668E-3</c:v>
                </c:pt>
                <c:pt idx="3854">
                  <c:v>1.230120559724246E-3</c:v>
                </c:pt>
                <c:pt idx="3855">
                  <c:v>6.5351383414914981E-4</c:v>
                </c:pt>
                <c:pt idx="3856">
                  <c:v>7.1818040900043127E-5</c:v>
                </c:pt>
                <c:pt idx="3857">
                  <c:v>-5.0924127566295992E-4</c:v>
                </c:pt>
                <c:pt idx="3858">
                  <c:v>-9.5495202276301393E-4</c:v>
                </c:pt>
                <c:pt idx="3859">
                  <c:v>-1.1436027728786392E-3</c:v>
                </c:pt>
                <c:pt idx="3860">
                  <c:v>-1.2105499963703716E-3</c:v>
                </c:pt>
                <c:pt idx="3861">
                  <c:v>-1.2983557308157985E-3</c:v>
                </c:pt>
                <c:pt idx="3862">
                  <c:v>-1.4040572343558132E-3</c:v>
                </c:pt>
                <c:pt idx="3863">
                  <c:v>-1.5302298293108426E-3</c:v>
                </c:pt>
                <c:pt idx="3864">
                  <c:v>-1.6880273163851459E-3</c:v>
                </c:pt>
                <c:pt idx="3865">
                  <c:v>-1.8856689996690605E-3</c:v>
                </c:pt>
                <c:pt idx="3866">
                  <c:v>-2.1088526689882581E-3</c:v>
                </c:pt>
                <c:pt idx="3867">
                  <c:v>-2.1810346666061124E-3</c:v>
                </c:pt>
                <c:pt idx="3868">
                  <c:v>-1.8557096765176085E-3</c:v>
                </c:pt>
                <c:pt idx="3869">
                  <c:v>-1.2136748801947087E-3</c:v>
                </c:pt>
                <c:pt idx="3870">
                  <c:v>-5.0240026998329035E-4</c:v>
                </c:pt>
                <c:pt idx="3871">
                  <c:v>1.965155541735128E-4</c:v>
                </c:pt>
                <c:pt idx="3872">
                  <c:v>8.9604022052651347E-4</c:v>
                </c:pt>
                <c:pt idx="3873">
                  <c:v>1.6177212128023176E-3</c:v>
                </c:pt>
                <c:pt idx="3874">
                  <c:v>2.3709812885072679E-3</c:v>
                </c:pt>
                <c:pt idx="3875">
                  <c:v>3.1584576466561309E-3</c:v>
                </c:pt>
                <c:pt idx="3876">
                  <c:v>3.9860581483174874E-3</c:v>
                </c:pt>
                <c:pt idx="3877">
                  <c:v>4.8720933610183403E-3</c:v>
                </c:pt>
                <c:pt idx="3878">
                  <c:v>5.1917031415945605E-3</c:v>
                </c:pt>
                <c:pt idx="3879">
                  <c:v>4.3606336594685458E-3</c:v>
                </c:pt>
                <c:pt idx="3880">
                  <c:v>2.9686892231668167E-3</c:v>
                </c:pt>
                <c:pt idx="3881">
                  <c:v>1.6136264585282284E-3</c:v>
                </c:pt>
                <c:pt idx="3882">
                  <c:v>2.7996850821183678E-4</c:v>
                </c:pt>
                <c:pt idx="3883">
                  <c:v>-1.0254197444548618E-3</c:v>
                </c:pt>
                <c:pt idx="3884">
                  <c:v>-2.3204888019435622E-3</c:v>
                </c:pt>
                <c:pt idx="3885">
                  <c:v>-3.6370513092229546E-3</c:v>
                </c:pt>
                <c:pt idx="3886">
                  <c:v>-5.0006454175737609E-3</c:v>
                </c:pt>
                <c:pt idx="3887">
                  <c:v>-5.979358387335972E-3</c:v>
                </c:pt>
                <c:pt idx="3888">
                  <c:v>-5.9714539326504029E-3</c:v>
                </c:pt>
                <c:pt idx="3889">
                  <c:v>-5.3163634084802966E-3</c:v>
                </c:pt>
                <c:pt idx="3890">
                  <c:v>-4.6148960785555998E-3</c:v>
                </c:pt>
                <c:pt idx="3891">
                  <c:v>-3.9846170428490925E-3</c:v>
                </c:pt>
                <c:pt idx="3892">
                  <c:v>-3.4199073482045076E-3</c:v>
                </c:pt>
                <c:pt idx="3893">
                  <c:v>-2.9128978052034575E-3</c:v>
                </c:pt>
                <c:pt idx="3894">
                  <c:v>-2.4569833348296508E-3</c:v>
                </c:pt>
                <c:pt idx="3895">
                  <c:v>-2.0464837432240656E-3</c:v>
                </c:pt>
                <c:pt idx="3896">
                  <c:v>-1.6661811545308958E-3</c:v>
                </c:pt>
                <c:pt idx="3897">
                  <c:v>-1.3968950253965609E-3</c:v>
                </c:pt>
                <c:pt idx="3898">
                  <c:v>-1.40304371638218E-3</c:v>
                </c:pt>
                <c:pt idx="3899">
                  <c:v>-1.6809484492824741E-3</c:v>
                </c:pt>
                <c:pt idx="3900">
                  <c:v>-2.076342531238777E-3</c:v>
                </c:pt>
                <c:pt idx="3901">
                  <c:v>-2.501653475080762E-3</c:v>
                </c:pt>
                <c:pt idx="3902">
                  <c:v>-2.9694903141847984E-3</c:v>
                </c:pt>
                <c:pt idx="3903">
                  <c:v>-3.4881703013301085E-3</c:v>
                </c:pt>
                <c:pt idx="3904">
                  <c:v>-4.06529255529171E-3</c:v>
                </c:pt>
                <c:pt idx="3905">
                  <c:v>-4.7118043189150584E-3</c:v>
                </c:pt>
                <c:pt idx="3906">
                  <c:v>-5.4233269774079948E-3</c:v>
                </c:pt>
                <c:pt idx="3907">
                  <c:v>-6.2953368744361618E-3</c:v>
                </c:pt>
                <c:pt idx="3908">
                  <c:v>-6.7630034469663269E-3</c:v>
                </c:pt>
                <c:pt idx="3909">
                  <c:v>-6.3379496436635182E-3</c:v>
                </c:pt>
                <c:pt idx="3910">
                  <c:v>-5.4807473549560067E-3</c:v>
                </c:pt>
                <c:pt idx="3911">
                  <c:v>-4.7164652865057865E-3</c:v>
                </c:pt>
                <c:pt idx="3912">
                  <c:v>-4.0207157579652698E-3</c:v>
                </c:pt>
                <c:pt idx="3913">
                  <c:v>-3.3889814766183556E-3</c:v>
                </c:pt>
                <c:pt idx="3914">
                  <c:v>-2.8003716680969522E-3</c:v>
                </c:pt>
                <c:pt idx="3915">
                  <c:v>-2.2457269765398117E-3</c:v>
                </c:pt>
                <c:pt idx="3916">
                  <c:v>-1.7227635087007644E-3</c:v>
                </c:pt>
                <c:pt idx="3917">
                  <c:v>-1.3020141123031848E-3</c:v>
                </c:pt>
                <c:pt idx="3918">
                  <c:v>-1.0998102242514365E-3</c:v>
                </c:pt>
                <c:pt idx="3919">
                  <c:v>-1.0805696010139979E-3</c:v>
                </c:pt>
                <c:pt idx="3920">
                  <c:v>-1.1224329732950715E-3</c:v>
                </c:pt>
                <c:pt idx="3921">
                  <c:v>-1.1820519631022138E-3</c:v>
                </c:pt>
                <c:pt idx="3922">
                  <c:v>-1.2603240742156876E-3</c:v>
                </c:pt>
                <c:pt idx="3923">
                  <c:v>-1.3579565348341115E-3</c:v>
                </c:pt>
                <c:pt idx="3924">
                  <c:v>-1.4790362126591639E-3</c:v>
                </c:pt>
                <c:pt idx="3925">
                  <c:v>-1.6212465267026151E-3</c:v>
                </c:pt>
                <c:pt idx="3926">
                  <c:v>-1.7889044096552256E-3</c:v>
                </c:pt>
                <c:pt idx="3927">
                  <c:v>-1.9895131030524755E-3</c:v>
                </c:pt>
                <c:pt idx="3928">
                  <c:v>-2.2207057499640196E-3</c:v>
                </c:pt>
                <c:pt idx="3929">
                  <c:v>-2.4229913932367975E-3</c:v>
                </c:pt>
                <c:pt idx="3930">
                  <c:v>-2.5441733337805673E-3</c:v>
                </c:pt>
                <c:pt idx="3931">
                  <c:v>-2.6381152571431374E-3</c:v>
                </c:pt>
                <c:pt idx="3932">
                  <c:v>-2.7780995734664809E-3</c:v>
                </c:pt>
                <c:pt idx="3933">
                  <c:v>-2.9630036958138289E-3</c:v>
                </c:pt>
                <c:pt idx="3934">
                  <c:v>-3.1925557798788621E-3</c:v>
                </c:pt>
                <c:pt idx="3935">
                  <c:v>-3.4736402025456292E-3</c:v>
                </c:pt>
                <c:pt idx="3936">
                  <c:v>-3.8108288136297934E-3</c:v>
                </c:pt>
                <c:pt idx="3937">
                  <c:v>-4.2091816082895622E-3</c:v>
                </c:pt>
                <c:pt idx="3938">
                  <c:v>-4.4114519285523724E-3</c:v>
                </c:pt>
                <c:pt idx="3939">
                  <c:v>-4.0270693133790053E-3</c:v>
                </c:pt>
                <c:pt idx="3940">
                  <c:v>-3.1954309711675669E-3</c:v>
                </c:pt>
                <c:pt idx="3941">
                  <c:v>-2.2737654061037345E-3</c:v>
                </c:pt>
                <c:pt idx="3942">
                  <c:v>-1.3775524898022781E-3</c:v>
                </c:pt>
                <c:pt idx="3943">
                  <c:v>-5.0209177040260432E-4</c:v>
                </c:pt>
                <c:pt idx="3944">
                  <c:v>3.6760989279117679E-4</c:v>
                </c:pt>
                <c:pt idx="3945">
                  <c:v>1.2445382417898105E-3</c:v>
                </c:pt>
                <c:pt idx="3946">
                  <c:v>2.142486030034395E-3</c:v>
                </c:pt>
                <c:pt idx="3947">
                  <c:v>3.074728561529834E-3</c:v>
                </c:pt>
                <c:pt idx="3948">
                  <c:v>3.8553015538618971E-3</c:v>
                </c:pt>
                <c:pt idx="3949">
                  <c:v>4.0978054472505408E-3</c:v>
                </c:pt>
                <c:pt idx="3950">
                  <c:v>3.8098104082021976E-3</c:v>
                </c:pt>
                <c:pt idx="3951">
                  <c:v>3.3799678351734172E-3</c:v>
                </c:pt>
                <c:pt idx="3952">
                  <c:v>3.0043667912935681E-3</c:v>
                </c:pt>
                <c:pt idx="3953">
                  <c:v>2.6765148206389375E-3</c:v>
                </c:pt>
                <c:pt idx="3954">
                  <c:v>2.3879259683705395E-3</c:v>
                </c:pt>
                <c:pt idx="3955">
                  <c:v>2.1406519876783756E-3</c:v>
                </c:pt>
                <c:pt idx="3956">
                  <c:v>1.929625601035333E-3</c:v>
                </c:pt>
                <c:pt idx="3957">
                  <c:v>1.7509153135746448E-3</c:v>
                </c:pt>
                <c:pt idx="3958">
                  <c:v>1.5986802730362322E-3</c:v>
                </c:pt>
                <c:pt idx="3959">
                  <c:v>1.4713458222505734E-3</c:v>
                </c:pt>
                <c:pt idx="3960">
                  <c:v>1.3610752633905856E-3</c:v>
                </c:pt>
                <c:pt idx="3961">
                  <c:v>1.2702968823480908E-3</c:v>
                </c:pt>
                <c:pt idx="3962">
                  <c:v>1.2000000549007503E-3</c:v>
                </c:pt>
                <c:pt idx="3963">
                  <c:v>1.1483962725839219E-3</c:v>
                </c:pt>
                <c:pt idx="3964">
                  <c:v>1.1154086996750354E-3</c:v>
                </c:pt>
                <c:pt idx="3965">
                  <c:v>1.100483919406952E-3</c:v>
                </c:pt>
                <c:pt idx="3966">
                  <c:v>1.1019146546067935E-3</c:v>
                </c:pt>
                <c:pt idx="3967">
                  <c:v>1.1234417448863325E-3</c:v>
                </c:pt>
                <c:pt idx="3968">
                  <c:v>1.139885523565506E-3</c:v>
                </c:pt>
                <c:pt idx="3969">
                  <c:v>1.1237029440825548E-3</c:v>
                </c:pt>
                <c:pt idx="3970">
                  <c:v>1.0792812991405436E-3</c:v>
                </c:pt>
                <c:pt idx="3971">
                  <c:v>1.0407263875479422E-3</c:v>
                </c:pt>
                <c:pt idx="3972">
                  <c:v>1.0184902265079868E-3</c:v>
                </c:pt>
                <c:pt idx="3973">
                  <c:v>1.0139814494654318E-3</c:v>
                </c:pt>
                <c:pt idx="3974">
                  <c:v>1.0252294743565234E-3</c:v>
                </c:pt>
                <c:pt idx="3975">
                  <c:v>1.0511181338712186E-3</c:v>
                </c:pt>
                <c:pt idx="3976">
                  <c:v>1.0914450095661661E-3</c:v>
                </c:pt>
                <c:pt idx="3977">
                  <c:v>1.1465756025397932E-3</c:v>
                </c:pt>
                <c:pt idx="3978">
                  <c:v>1.2023189570470191E-3</c:v>
                </c:pt>
                <c:pt idx="3979">
                  <c:v>1.1553269093853183E-3</c:v>
                </c:pt>
                <c:pt idx="3980">
                  <c:v>9.4301610920200624E-4</c:v>
                </c:pt>
                <c:pt idx="3981">
                  <c:v>6.7086776287813622E-4</c:v>
                </c:pt>
                <c:pt idx="3982">
                  <c:v>4.1014946050604368E-4</c:v>
                </c:pt>
                <c:pt idx="3983">
                  <c:v>1.5499333135919036E-4</c:v>
                </c:pt>
                <c:pt idx="3984">
                  <c:v>-9.7260399695367773E-5</c:v>
                </c:pt>
                <c:pt idx="3985">
                  <c:v>-3.5122172369217539E-4</c:v>
                </c:pt>
                <c:pt idx="3986">
                  <c:v>-6.1091288282961434E-4</c:v>
                </c:pt>
                <c:pt idx="3987">
                  <c:v>-8.8127664363799312E-4</c:v>
                </c:pt>
                <c:pt idx="3988">
                  <c:v>-1.1657880764480721E-3</c:v>
                </c:pt>
                <c:pt idx="3989">
                  <c:v>-1.3331499795440295E-3</c:v>
                </c:pt>
                <c:pt idx="3990">
                  <c:v>-1.2566514946943555E-3</c:v>
                </c:pt>
                <c:pt idx="3991">
                  <c:v>-1.0659550091606518E-3</c:v>
                </c:pt>
                <c:pt idx="3992">
                  <c:v>-8.9206535849378635E-4</c:v>
                </c:pt>
                <c:pt idx="3993">
                  <c:v>-7.3225540826051157E-4</c:v>
                </c:pt>
                <c:pt idx="3994">
                  <c:v>-5.8426409261254559E-4</c:v>
                </c:pt>
                <c:pt idx="3995">
                  <c:v>-4.4488958389694145E-4</c:v>
                </c:pt>
                <c:pt idx="3996">
                  <c:v>-3.12927063809281E-4</c:v>
                </c:pt>
                <c:pt idx="3997">
                  <c:v>-1.8604778705315001E-4</c:v>
                </c:pt>
                <c:pt idx="3998">
                  <c:v>-6.0254713248520876E-5</c:v>
                </c:pt>
                <c:pt idx="3999">
                  <c:v>6.8583488153942524E-5</c:v>
                </c:pt>
                <c:pt idx="4000">
                  <c:v>2.016138885947557E-4</c:v>
                </c:pt>
                <c:pt idx="4001">
                  <c:v>3.3870502370992776E-4</c:v>
                </c:pt>
                <c:pt idx="4002">
                  <c:v>4.8048321651688588E-4</c:v>
                </c:pt>
                <c:pt idx="4003">
                  <c:v>6.3073538983384457E-4</c:v>
                </c:pt>
                <c:pt idx="4004">
                  <c:v>7.9097612263807036E-4</c:v>
                </c:pt>
                <c:pt idx="4005">
                  <c:v>9.6534594444512502E-4</c:v>
                </c:pt>
                <c:pt idx="4006">
                  <c:v>1.1560920748059052E-3</c:v>
                </c:pt>
                <c:pt idx="4007">
                  <c:v>1.3629971216855006E-3</c:v>
                </c:pt>
                <c:pt idx="4008">
                  <c:v>1.5898445785706948E-3</c:v>
                </c:pt>
                <c:pt idx="4009">
                  <c:v>1.8385573945021675E-3</c:v>
                </c:pt>
                <c:pt idx="4010">
                  <c:v>2.119724227766049E-3</c:v>
                </c:pt>
                <c:pt idx="4011">
                  <c:v>2.4377629449242881E-3</c:v>
                </c:pt>
                <c:pt idx="4012">
                  <c:v>2.7936111648782761E-3</c:v>
                </c:pt>
                <c:pt idx="4013">
                  <c:v>3.1961503473691725E-3</c:v>
                </c:pt>
                <c:pt idx="4014">
                  <c:v>3.6473282532237207E-3</c:v>
                </c:pt>
                <c:pt idx="4015">
                  <c:v>4.1588174852034135E-3</c:v>
                </c:pt>
                <c:pt idx="4016">
                  <c:v>4.7410460318967175E-3</c:v>
                </c:pt>
                <c:pt idx="4017">
                  <c:v>5.3926968665175476E-3</c:v>
                </c:pt>
                <c:pt idx="4018">
                  <c:v>5.7730167756254872E-3</c:v>
                </c:pt>
                <c:pt idx="4019">
                  <c:v>5.3247353926530634E-3</c:v>
                </c:pt>
                <c:pt idx="4020">
                  <c:v>4.1784000680294931E-3</c:v>
                </c:pt>
                <c:pt idx="4021">
                  <c:v>2.8905230376051112E-3</c:v>
                </c:pt>
                <c:pt idx="4022">
                  <c:v>1.6476599414948902E-3</c:v>
                </c:pt>
                <c:pt idx="4023">
                  <c:v>4.3098795162516574E-4</c:v>
                </c:pt>
                <c:pt idx="4024">
                  <c:v>-7.7942522381949607E-4</c:v>
                </c:pt>
                <c:pt idx="4025">
                  <c:v>-2.0001107623766807E-3</c:v>
                </c:pt>
                <c:pt idx="4026">
                  <c:v>-3.2539130272119616E-3</c:v>
                </c:pt>
                <c:pt idx="4027">
                  <c:v>-4.555894181150719E-3</c:v>
                </c:pt>
                <c:pt idx="4028">
                  <c:v>-5.8046904876496675E-3</c:v>
                </c:pt>
                <c:pt idx="4029">
                  <c:v>-6.5139774595907177E-3</c:v>
                </c:pt>
                <c:pt idx="4030">
                  <c:v>-6.4506584953608493E-3</c:v>
                </c:pt>
                <c:pt idx="4031">
                  <c:v>-6.1043314025708579E-3</c:v>
                </c:pt>
                <c:pt idx="4032">
                  <c:v>-5.8478897898857681E-3</c:v>
                </c:pt>
                <c:pt idx="4033">
                  <c:v>-5.690703955955642E-3</c:v>
                </c:pt>
                <c:pt idx="4034">
                  <c:v>-5.6080806225209971E-3</c:v>
                </c:pt>
                <c:pt idx="4035">
                  <c:v>-5.6348289086217201E-3</c:v>
                </c:pt>
                <c:pt idx="4036">
                  <c:v>-5.7438724037383159E-3</c:v>
                </c:pt>
                <c:pt idx="4037">
                  <c:v>-5.9398841467046158E-3</c:v>
                </c:pt>
                <c:pt idx="4038">
                  <c:v>-6.2431310336051064E-3</c:v>
                </c:pt>
                <c:pt idx="4039">
                  <c:v>-6.3092003205069648E-3</c:v>
                </c:pt>
                <c:pt idx="4040">
                  <c:v>-5.8037950660575618E-3</c:v>
                </c:pt>
                <c:pt idx="4041">
                  <c:v>-5.0098542835268793E-3</c:v>
                </c:pt>
                <c:pt idx="4042">
                  <c:v>-4.298394460736499E-3</c:v>
                </c:pt>
                <c:pt idx="4043">
                  <c:v>-3.6836787301141802E-3</c:v>
                </c:pt>
                <c:pt idx="4044">
                  <c:v>-3.180312061172533E-3</c:v>
                </c:pt>
                <c:pt idx="4045">
                  <c:v>-2.7471355450434014E-3</c:v>
                </c:pt>
                <c:pt idx="4046">
                  <c:v>-2.3489180761649972E-3</c:v>
                </c:pt>
                <c:pt idx="4047">
                  <c:v>-1.9847500291821857E-3</c:v>
                </c:pt>
                <c:pt idx="4048">
                  <c:v>-1.6792748161340229E-3</c:v>
                </c:pt>
                <c:pt idx="4049">
                  <c:v>-1.5042063985631934E-3</c:v>
                </c:pt>
                <c:pt idx="4050">
                  <c:v>-1.4590416884349424E-3</c:v>
                </c:pt>
                <c:pt idx="4051">
                  <c:v>-1.4598250355812423E-3</c:v>
                </c:pt>
                <c:pt idx="4052">
                  <c:v>-1.4763617664274476E-3</c:v>
                </c:pt>
                <c:pt idx="4053">
                  <c:v>-1.5160776589503346E-3</c:v>
                </c:pt>
                <c:pt idx="4054">
                  <c:v>-1.5811720378041444E-3</c:v>
                </c:pt>
                <c:pt idx="4055">
                  <c:v>-1.6672993859993652E-3</c:v>
                </c:pt>
                <c:pt idx="4056">
                  <c:v>-1.7811822781613105E-3</c:v>
                </c:pt>
                <c:pt idx="4057">
                  <c:v>-1.922017178933158E-3</c:v>
                </c:pt>
                <c:pt idx="4058">
                  <c:v>-2.0953943974309007E-3</c:v>
                </c:pt>
                <c:pt idx="4059">
                  <c:v>-2.1662116149709508E-3</c:v>
                </c:pt>
                <c:pt idx="4060">
                  <c:v>-1.9994490193698741E-3</c:v>
                </c:pt>
                <c:pt idx="4061">
                  <c:v>-1.7319745138774296E-3</c:v>
                </c:pt>
                <c:pt idx="4062">
                  <c:v>-1.4868818447573097E-3</c:v>
                </c:pt>
                <c:pt idx="4063">
                  <c:v>-1.266789178106846E-3</c:v>
                </c:pt>
                <c:pt idx="4064">
                  <c:v>-1.067050360209243E-3</c:v>
                </c:pt>
                <c:pt idx="4065">
                  <c:v>-8.8443524011877354E-4</c:v>
                </c:pt>
                <c:pt idx="4066">
                  <c:v>-7.162086891191634E-4</c:v>
                </c:pt>
                <c:pt idx="4067">
                  <c:v>-5.5892411939284395E-4</c:v>
                </c:pt>
                <c:pt idx="4068">
                  <c:v>-4.2184639182632472E-4</c:v>
                </c:pt>
                <c:pt idx="4069">
                  <c:v>-3.1961369125373671E-4</c:v>
                </c:pt>
                <c:pt idx="4070">
                  <c:v>-2.4450954059577882E-4</c:v>
                </c:pt>
                <c:pt idx="4071">
                  <c:v>-1.7875708274630784E-4</c:v>
                </c:pt>
                <c:pt idx="4072">
                  <c:v>-1.1585862910562738E-4</c:v>
                </c:pt>
                <c:pt idx="4073">
                  <c:v>-5.4659632934969863E-5</c:v>
                </c:pt>
                <c:pt idx="4074">
                  <c:v>5.7099148928659154E-6</c:v>
                </c:pt>
                <c:pt idx="4075">
                  <c:v>6.6225472694498409E-5</c:v>
                </c:pt>
                <c:pt idx="4076">
                  <c:v>1.2770739403661341E-4</c:v>
                </c:pt>
                <c:pt idx="4077">
                  <c:v>1.9117978481894056E-4</c:v>
                </c:pt>
                <c:pt idx="4078">
                  <c:v>2.1325240381274782E-4</c:v>
                </c:pt>
                <c:pt idx="4079">
                  <c:v>1.06486774665341E-4</c:v>
                </c:pt>
                <c:pt idx="4080">
                  <c:v>-1.311924762104886E-4</c:v>
                </c:pt>
                <c:pt idx="4081">
                  <c:v>-4.1536824628227739E-4</c:v>
                </c:pt>
                <c:pt idx="4082">
                  <c:v>-7.0465797664777364E-4</c:v>
                </c:pt>
                <c:pt idx="4083">
                  <c:v>-1.0062397413954799E-3</c:v>
                </c:pt>
                <c:pt idx="4084">
                  <c:v>-1.322251240448221E-3</c:v>
                </c:pt>
                <c:pt idx="4085">
                  <c:v>-1.6573725806883052E-3</c:v>
                </c:pt>
                <c:pt idx="4086">
                  <c:v>-2.0260009479339978E-3</c:v>
                </c:pt>
                <c:pt idx="4087">
                  <c:v>-2.423216151336545E-3</c:v>
                </c:pt>
                <c:pt idx="4088">
                  <c:v>-2.8560464789749987E-3</c:v>
                </c:pt>
                <c:pt idx="4089">
                  <c:v>-3.3401306315477722E-3</c:v>
                </c:pt>
                <c:pt idx="4090">
                  <c:v>-3.6080598986984618E-3</c:v>
                </c:pt>
                <c:pt idx="4091">
                  <c:v>-3.3915147263213763E-3</c:v>
                </c:pt>
                <c:pt idx="4092">
                  <c:v>-2.948812432769319E-3</c:v>
                </c:pt>
                <c:pt idx="4093">
                  <c:v>-2.5553850015798715E-3</c:v>
                </c:pt>
                <c:pt idx="4094">
                  <c:v>-2.2040031648818772E-3</c:v>
                </c:pt>
                <c:pt idx="4095">
                  <c:v>-1.8854818467068562E-3</c:v>
                </c:pt>
                <c:pt idx="4096">
                  <c:v>-1.5979112917035103E-3</c:v>
                </c:pt>
                <c:pt idx="4097">
                  <c:v>-1.3361288278656593E-3</c:v>
                </c:pt>
                <c:pt idx="4098">
                  <c:v>-1.0959512086095267E-3</c:v>
                </c:pt>
                <c:pt idx="4099">
                  <c:v>-8.6257917518228039E-4</c:v>
                </c:pt>
                <c:pt idx="4100">
                  <c:v>-6.1451134600287705E-4</c:v>
                </c:pt>
                <c:pt idx="4101">
                  <c:v>-3.5327732093921947E-4</c:v>
                </c:pt>
                <c:pt idx="4102">
                  <c:v>-9.2378221298835907E-5</c:v>
                </c:pt>
                <c:pt idx="4103">
                  <c:v>1.6677019618986256E-4</c:v>
                </c:pt>
                <c:pt idx="4104">
                  <c:v>4.2843004948287346E-4</c:v>
                </c:pt>
                <c:pt idx="4105">
                  <c:v>6.9607283303096642E-4</c:v>
                </c:pt>
                <c:pt idx="4106">
                  <c:v>9.7448009621850875E-4</c:v>
                </c:pt>
                <c:pt idx="4107">
                  <c:v>1.26866678266114E-3</c:v>
                </c:pt>
                <c:pt idx="4108">
                  <c:v>1.5838713947651964E-3</c:v>
                </c:pt>
                <c:pt idx="4109">
                  <c:v>1.9268904737989184E-3</c:v>
                </c:pt>
                <c:pt idx="4110">
                  <c:v>2.1844868291576312E-3</c:v>
                </c:pt>
                <c:pt idx="4111">
                  <c:v>2.2482443221622365E-3</c:v>
                </c:pt>
                <c:pt idx="4112">
                  <c:v>2.2334237580867405E-3</c:v>
                </c:pt>
                <c:pt idx="4113">
                  <c:v>2.2539685728017499E-3</c:v>
                </c:pt>
                <c:pt idx="4114">
                  <c:v>2.3196671167456952E-3</c:v>
                </c:pt>
                <c:pt idx="4115">
                  <c:v>2.4122031043762107E-3</c:v>
                </c:pt>
                <c:pt idx="4116">
                  <c:v>2.5443237018813944E-3</c:v>
                </c:pt>
                <c:pt idx="4117">
                  <c:v>2.7159316597045375E-3</c:v>
                </c:pt>
                <c:pt idx="4118">
                  <c:v>2.9362999729224798E-3</c:v>
                </c:pt>
                <c:pt idx="4119">
                  <c:v>3.0916684151075674E-3</c:v>
                </c:pt>
                <c:pt idx="4120">
                  <c:v>3.0287296225701968E-3</c:v>
                </c:pt>
                <c:pt idx="4121">
                  <c:v>2.8049840685026987E-3</c:v>
                </c:pt>
                <c:pt idx="4122">
                  <c:v>2.5750851109442616E-3</c:v>
                </c:pt>
                <c:pt idx="4123">
                  <c:v>2.3846684000481027E-3</c:v>
                </c:pt>
                <c:pt idx="4124">
                  <c:v>2.2306052828816843E-3</c:v>
                </c:pt>
                <c:pt idx="4125">
                  <c:v>2.1108872168774935E-3</c:v>
                </c:pt>
                <c:pt idx="4126">
                  <c:v>2.0230245241130572E-3</c:v>
                </c:pt>
                <c:pt idx="4127">
                  <c:v>1.9678384948944635E-3</c:v>
                </c:pt>
                <c:pt idx="4128">
                  <c:v>1.944245149467772E-3</c:v>
                </c:pt>
                <c:pt idx="4129">
                  <c:v>1.9196470769198607E-3</c:v>
                </c:pt>
                <c:pt idx="4130">
                  <c:v>1.8291181668093996E-3</c:v>
                </c:pt>
                <c:pt idx="4131">
                  <c:v>1.6829399095407028E-3</c:v>
                </c:pt>
                <c:pt idx="4132">
                  <c:v>1.5062302383549472E-3</c:v>
                </c:pt>
                <c:pt idx="4133">
                  <c:v>1.317824970810339E-3</c:v>
                </c:pt>
                <c:pt idx="4134">
                  <c:v>1.1417125866581433E-3</c:v>
                </c:pt>
                <c:pt idx="4135">
                  <c:v>9.779892494990337E-4</c:v>
                </c:pt>
                <c:pt idx="4136">
                  <c:v>8.2956181146026133E-4</c:v>
                </c:pt>
                <c:pt idx="4137">
                  <c:v>6.9142930021077445E-4</c:v>
                </c:pt>
                <c:pt idx="4138">
                  <c:v>5.6563241577900145E-4</c:v>
                </c:pt>
                <c:pt idx="4139">
                  <c:v>4.4936883324435975E-4</c:v>
                </c:pt>
                <c:pt idx="4140">
                  <c:v>3.0212406338871731E-4</c:v>
                </c:pt>
                <c:pt idx="4141">
                  <c:v>8.2735888452718391E-5</c:v>
                </c:pt>
                <c:pt idx="4142">
                  <c:v>-1.7310115622244649E-4</c:v>
                </c:pt>
                <c:pt idx="4143">
                  <c:v>-4.313679489287755E-4</c:v>
                </c:pt>
                <c:pt idx="4144">
                  <c:v>-6.9621267416890558E-4</c:v>
                </c:pt>
                <c:pt idx="4145">
                  <c:v>-9.7115820210878702E-4</c:v>
                </c:pt>
                <c:pt idx="4146">
                  <c:v>-1.2602929124168141E-3</c:v>
                </c:pt>
                <c:pt idx="4147">
                  <c:v>-1.5838342532601473E-3</c:v>
                </c:pt>
                <c:pt idx="4148">
                  <c:v>-1.9398045304468516E-3</c:v>
                </c:pt>
                <c:pt idx="4149">
                  <c:v>-2.2316910272747268E-3</c:v>
                </c:pt>
                <c:pt idx="4150">
                  <c:v>-2.4209940976886971E-3</c:v>
                </c:pt>
                <c:pt idx="4151">
                  <c:v>-2.3807586892949854E-3</c:v>
                </c:pt>
                <c:pt idx="4152">
                  <c:v>-2.2770592932869409E-3</c:v>
                </c:pt>
                <c:pt idx="4153">
                  <c:v>-2.1863445566618163E-3</c:v>
                </c:pt>
                <c:pt idx="4154">
                  <c:v>-2.1230505532982761E-3</c:v>
                </c:pt>
                <c:pt idx="4155">
                  <c:v>-2.0931402075989071E-3</c:v>
                </c:pt>
                <c:pt idx="4156">
                  <c:v>-2.0942495727327643E-3</c:v>
                </c:pt>
                <c:pt idx="4157">
                  <c:v>-2.1132413795605922E-3</c:v>
                </c:pt>
                <c:pt idx="4158">
                  <c:v>-2.1832224029270258E-3</c:v>
                </c:pt>
                <c:pt idx="4159">
                  <c:v>-2.2257105537126375E-3</c:v>
                </c:pt>
                <c:pt idx="4160">
                  <c:v>-2.0954442042910738E-3</c:v>
                </c:pt>
                <c:pt idx="4161">
                  <c:v>-1.7389251525871331E-3</c:v>
                </c:pt>
                <c:pt idx="4162">
                  <c:v>-1.3104346215248167E-3</c:v>
                </c:pt>
                <c:pt idx="4163">
                  <c:v>-9.0797406270118916E-4</c:v>
                </c:pt>
                <c:pt idx="4164">
                  <c:v>-5.2728676408420115E-4</c:v>
                </c:pt>
                <c:pt idx="4165">
                  <c:v>-1.6096417646102189E-4</c:v>
                </c:pt>
                <c:pt idx="4166">
                  <c:v>1.9787259853211214E-4</c:v>
                </c:pt>
                <c:pt idx="4167">
                  <c:v>5.6193280027935018E-4</c:v>
                </c:pt>
                <c:pt idx="4168">
                  <c:v>9.5595363540880278E-4</c:v>
                </c:pt>
                <c:pt idx="4169">
                  <c:v>1.3493363737136711E-3</c:v>
                </c:pt>
                <c:pt idx="4170">
                  <c:v>1.6882980431509812E-3</c:v>
                </c:pt>
                <c:pt idx="4171">
                  <c:v>1.9721389482254882E-3</c:v>
                </c:pt>
                <c:pt idx="4172">
                  <c:v>2.2524386553864229E-3</c:v>
                </c:pt>
                <c:pt idx="4173">
                  <c:v>2.5712056719574407E-3</c:v>
                </c:pt>
                <c:pt idx="4174">
                  <c:v>2.9015544177800243E-3</c:v>
                </c:pt>
                <c:pt idx="4175">
                  <c:v>3.2844299576493302E-3</c:v>
                </c:pt>
                <c:pt idx="4176">
                  <c:v>3.7218772720128503E-3</c:v>
                </c:pt>
                <c:pt idx="4177">
                  <c:v>4.2341888629421984E-3</c:v>
                </c:pt>
                <c:pt idx="4178">
                  <c:v>4.8747337462636377E-3</c:v>
                </c:pt>
                <c:pt idx="4179">
                  <c:v>5.4111000027581759E-3</c:v>
                </c:pt>
                <c:pt idx="4180">
                  <c:v>5.5055932967117459E-3</c:v>
                </c:pt>
                <c:pt idx="4181">
                  <c:v>4.992338391378439E-3</c:v>
                </c:pt>
                <c:pt idx="4182">
                  <c:v>4.2930411128370921E-3</c:v>
                </c:pt>
                <c:pt idx="4183">
                  <c:v>3.6478748629691251E-3</c:v>
                </c:pt>
                <c:pt idx="4184">
                  <c:v>3.0268756436910827E-3</c:v>
                </c:pt>
                <c:pt idx="4185">
                  <c:v>2.4534300163672079E-3</c:v>
                </c:pt>
                <c:pt idx="4186">
                  <c:v>1.9254180814966308E-3</c:v>
                </c:pt>
                <c:pt idx="4187">
                  <c:v>1.4276803959718859E-3</c:v>
                </c:pt>
                <c:pt idx="4188">
                  <c:v>9.5548750385138388E-4</c:v>
                </c:pt>
                <c:pt idx="4189">
                  <c:v>5.0367154749851822E-4</c:v>
                </c:pt>
                <c:pt idx="4190">
                  <c:v>5.8958431514856691E-5</c:v>
                </c:pt>
                <c:pt idx="4191">
                  <c:v>-3.9721847123529326E-4</c:v>
                </c:pt>
                <c:pt idx="4192">
                  <c:v>-8.7400320135326331E-4</c:v>
                </c:pt>
                <c:pt idx="4193">
                  <c:v>-1.3602231377771599E-3</c:v>
                </c:pt>
                <c:pt idx="4194">
                  <c:v>-1.8590928380074966E-3</c:v>
                </c:pt>
                <c:pt idx="4195">
                  <c:v>-2.3723039458337872E-3</c:v>
                </c:pt>
                <c:pt idx="4196">
                  <c:v>-2.9556307810260979E-3</c:v>
                </c:pt>
                <c:pt idx="4197">
                  <c:v>-3.6404685762128569E-3</c:v>
                </c:pt>
                <c:pt idx="4198">
                  <c:v>-4.4311267318458128E-3</c:v>
                </c:pt>
                <c:pt idx="4199">
                  <c:v>-4.9702400927434031E-3</c:v>
                </c:pt>
                <c:pt idx="4200">
                  <c:v>-4.9573685717364101E-3</c:v>
                </c:pt>
                <c:pt idx="4201">
                  <c:v>-4.2527198898601225E-3</c:v>
                </c:pt>
                <c:pt idx="4202">
                  <c:v>-3.3505053584657013E-3</c:v>
                </c:pt>
                <c:pt idx="4203">
                  <c:v>-2.4520464229411849E-3</c:v>
                </c:pt>
                <c:pt idx="4204">
                  <c:v>-1.5954098302000405E-3</c:v>
                </c:pt>
                <c:pt idx="4205">
                  <c:v>-7.7663854690189244E-4</c:v>
                </c:pt>
                <c:pt idx="4206">
                  <c:v>3.0759951625198836E-5</c:v>
                </c:pt>
                <c:pt idx="4207">
                  <c:v>8.6065948570100866E-4</c:v>
                </c:pt>
                <c:pt idx="4208">
                  <c:v>1.6913395756959267E-3</c:v>
                </c:pt>
                <c:pt idx="4209">
                  <c:v>2.4345769306563839E-3</c:v>
                </c:pt>
                <c:pt idx="4210">
                  <c:v>2.8256947927825416E-3</c:v>
                </c:pt>
                <c:pt idx="4211">
                  <c:v>2.7466350183834561E-3</c:v>
                </c:pt>
                <c:pt idx="4212">
                  <c:v>2.4735017738599431E-3</c:v>
                </c:pt>
                <c:pt idx="4213">
                  <c:v>2.2508910882612222E-3</c:v>
                </c:pt>
                <c:pt idx="4214">
                  <c:v>2.087069854522461E-3</c:v>
                </c:pt>
                <c:pt idx="4215">
                  <c:v>1.953654588453561E-3</c:v>
                </c:pt>
                <c:pt idx="4216">
                  <c:v>1.9048571641760177E-3</c:v>
                </c:pt>
                <c:pt idx="4217">
                  <c:v>1.9108036912774704E-3</c:v>
                </c:pt>
                <c:pt idx="4218">
                  <c:v>1.9264123331264743E-3</c:v>
                </c:pt>
                <c:pt idx="4219">
                  <c:v>1.9425009674178401E-3</c:v>
                </c:pt>
                <c:pt idx="4220">
                  <c:v>1.8161946852189668E-3</c:v>
                </c:pt>
                <c:pt idx="4221">
                  <c:v>1.3493141272775109E-3</c:v>
                </c:pt>
                <c:pt idx="4222">
                  <c:v>6.2479596730227814E-4</c:v>
                </c:pt>
                <c:pt idx="4223">
                  <c:v>-1.4558048666418971E-4</c:v>
                </c:pt>
                <c:pt idx="4224">
                  <c:v>-9.1700493112322726E-4</c:v>
                </c:pt>
                <c:pt idx="4225">
                  <c:v>-1.6907467927911423E-3</c:v>
                </c:pt>
                <c:pt idx="4226">
                  <c:v>-2.451672412901334E-3</c:v>
                </c:pt>
                <c:pt idx="4227">
                  <c:v>-3.2107305179773986E-3</c:v>
                </c:pt>
                <c:pt idx="4228">
                  <c:v>-3.9981698333345205E-3</c:v>
                </c:pt>
                <c:pt idx="4229">
                  <c:v>-4.6416823616859063E-3</c:v>
                </c:pt>
                <c:pt idx="4230">
                  <c:v>-4.7349401593599957E-3</c:v>
                </c:pt>
                <c:pt idx="4231">
                  <c:v>-4.430323486868443E-3</c:v>
                </c:pt>
                <c:pt idx="4232">
                  <c:v>-4.0678696903675877E-3</c:v>
                </c:pt>
                <c:pt idx="4233">
                  <c:v>-3.7883572490001664E-3</c:v>
                </c:pt>
                <c:pt idx="4234">
                  <c:v>-3.5802263428404727E-3</c:v>
                </c:pt>
                <c:pt idx="4235">
                  <c:v>-3.5725624161260881E-3</c:v>
                </c:pt>
                <c:pt idx="4236">
                  <c:v>-3.52979739778488E-3</c:v>
                </c:pt>
                <c:pt idx="4237">
                  <c:v>-3.5385547739944898E-3</c:v>
                </c:pt>
                <c:pt idx="4238">
                  <c:v>-3.606532520531512E-3</c:v>
                </c:pt>
                <c:pt idx="4239">
                  <c:v>-3.7261928001647402E-3</c:v>
                </c:pt>
                <c:pt idx="4240">
                  <c:v>-3.902667943076938E-3</c:v>
                </c:pt>
                <c:pt idx="4241">
                  <c:v>-4.0534377055846107E-3</c:v>
                </c:pt>
                <c:pt idx="4242">
                  <c:v>-4.096380872041872E-3</c:v>
                </c:pt>
                <c:pt idx="4243">
                  <c:v>-4.1158455382116488E-3</c:v>
                </c:pt>
                <c:pt idx="4244">
                  <c:v>-4.2003562989109886E-3</c:v>
                </c:pt>
                <c:pt idx="4245">
                  <c:v>-4.3610415554615947E-3</c:v>
                </c:pt>
                <c:pt idx="4246">
                  <c:v>-4.573648325473802E-3</c:v>
                </c:pt>
                <c:pt idx="4247">
                  <c:v>-4.8431406145376891E-3</c:v>
                </c:pt>
                <c:pt idx="4248">
                  <c:v>-5.1781825432193045E-3</c:v>
                </c:pt>
                <c:pt idx="4249">
                  <c:v>-5.5933544946255697E-3</c:v>
                </c:pt>
                <c:pt idx="4250">
                  <c:v>-5.8948185615355668E-3</c:v>
                </c:pt>
                <c:pt idx="4251">
                  <c:v>-5.6574159951039678E-3</c:v>
                </c:pt>
                <c:pt idx="4252">
                  <c:v>-5.0540200748897162E-3</c:v>
                </c:pt>
                <c:pt idx="4253">
                  <c:v>-4.4453180710317813E-3</c:v>
                </c:pt>
                <c:pt idx="4254">
                  <c:v>-3.9629039512327803E-3</c:v>
                </c:pt>
                <c:pt idx="4255">
                  <c:v>-3.5292466649114265E-3</c:v>
                </c:pt>
                <c:pt idx="4256">
                  <c:v>-3.0837122754907909E-3</c:v>
                </c:pt>
                <c:pt idx="4257">
                  <c:v>-2.676498550841656E-3</c:v>
                </c:pt>
                <c:pt idx="4258">
                  <c:v>-2.3246307330671962E-3</c:v>
                </c:pt>
                <c:pt idx="4259">
                  <c:v>-2.0524159542877822E-3</c:v>
                </c:pt>
                <c:pt idx="4260">
                  <c:v>-1.8446894180831268E-3</c:v>
                </c:pt>
                <c:pt idx="4261">
                  <c:v>-1.6406761141394676E-3</c:v>
                </c:pt>
                <c:pt idx="4262">
                  <c:v>-1.4769136321542934E-3</c:v>
                </c:pt>
                <c:pt idx="4263">
                  <c:v>-1.3288093843473721E-3</c:v>
                </c:pt>
                <c:pt idx="4264">
                  <c:v>-1.1972732715614008E-3</c:v>
                </c:pt>
                <c:pt idx="4265">
                  <c:v>-1.0694115547014525E-3</c:v>
                </c:pt>
                <c:pt idx="4266">
                  <c:v>-9.2490957321062146E-4</c:v>
                </c:pt>
                <c:pt idx="4267">
                  <c:v>-8.051012964705532E-4</c:v>
                </c:pt>
                <c:pt idx="4268">
                  <c:v>-7.0163234297568593E-4</c:v>
                </c:pt>
                <c:pt idx="4269">
                  <c:v>-6.0567351795958618E-4</c:v>
                </c:pt>
                <c:pt idx="4270">
                  <c:v>-5.2690502942266898E-4</c:v>
                </c:pt>
                <c:pt idx="4271">
                  <c:v>-4.5476277919326492E-4</c:v>
                </c:pt>
                <c:pt idx="4272">
                  <c:v>-3.8139960275338023E-4</c:v>
                </c:pt>
                <c:pt idx="4273">
                  <c:v>-3.0910077809087502E-4</c:v>
                </c:pt>
                <c:pt idx="4274">
                  <c:v>-2.3015367576219837E-4</c:v>
                </c:pt>
                <c:pt idx="4275">
                  <c:v>-1.471710779811172E-4</c:v>
                </c:pt>
                <c:pt idx="4276">
                  <c:v>-6.1509664106755804E-5</c:v>
                </c:pt>
                <c:pt idx="4277">
                  <c:v>2.5561939630547474E-5</c:v>
                </c:pt>
                <c:pt idx="4278">
                  <c:v>1.138977246307904E-4</c:v>
                </c:pt>
                <c:pt idx="4279">
                  <c:v>2.0626745296551717E-4</c:v>
                </c:pt>
                <c:pt idx="4280">
                  <c:v>3.0438312679600818E-4</c:v>
                </c:pt>
                <c:pt idx="4281">
                  <c:v>4.2145739069343732E-4</c:v>
                </c:pt>
                <c:pt idx="4282">
                  <c:v>5.3850336018620765E-4</c:v>
                </c:pt>
                <c:pt idx="4283">
                  <c:v>6.5559149079789513E-4</c:v>
                </c:pt>
                <c:pt idx="4284">
                  <c:v>7.7855743431737398E-4</c:v>
                </c:pt>
                <c:pt idx="4285">
                  <c:v>9.2457652409585393E-4</c:v>
                </c:pt>
                <c:pt idx="4286">
                  <c:v>1.1261133510446768E-3</c:v>
                </c:pt>
                <c:pt idx="4287">
                  <c:v>1.332193758800036E-3</c:v>
                </c:pt>
                <c:pt idx="4288">
                  <c:v>1.5528789701430626E-3</c:v>
                </c:pt>
                <c:pt idx="4289">
                  <c:v>1.7745811342420202E-3</c:v>
                </c:pt>
                <c:pt idx="4290">
                  <c:v>2.012346791992083E-3</c:v>
                </c:pt>
                <c:pt idx="4291">
                  <c:v>2.2644226671719482E-3</c:v>
                </c:pt>
                <c:pt idx="4292">
                  <c:v>2.3188142070536223E-3</c:v>
                </c:pt>
                <c:pt idx="4293">
                  <c:v>2.2130081950133902E-3</c:v>
                </c:pt>
                <c:pt idx="4294">
                  <c:v>2.0022666257180194E-3</c:v>
                </c:pt>
                <c:pt idx="4295">
                  <c:v>1.8484732574841143E-3</c:v>
                </c:pt>
                <c:pt idx="4296">
                  <c:v>1.7433306163066402E-3</c:v>
                </c:pt>
                <c:pt idx="4297">
                  <c:v>1.7772500376377301E-3</c:v>
                </c:pt>
                <c:pt idx="4298">
                  <c:v>1.6798177059902948E-3</c:v>
                </c:pt>
                <c:pt idx="4299">
                  <c:v>1.7175993783256412E-3</c:v>
                </c:pt>
                <c:pt idx="4300">
                  <c:v>1.8796049964354038E-3</c:v>
                </c:pt>
                <c:pt idx="4301">
                  <c:v>2.203136249158813E-3</c:v>
                </c:pt>
                <c:pt idx="4302">
                  <c:v>2.7098661183154881E-3</c:v>
                </c:pt>
                <c:pt idx="4303">
                  <c:v>3.2368682601241596E-3</c:v>
                </c:pt>
                <c:pt idx="4304">
                  <c:v>3.7467878915726349E-3</c:v>
                </c:pt>
                <c:pt idx="4305">
                  <c:v>4.2793059944666537E-3</c:v>
                </c:pt>
                <c:pt idx="4306">
                  <c:v>4.8983303753040016E-3</c:v>
                </c:pt>
                <c:pt idx="4307">
                  <c:v>5.6494038597615613E-3</c:v>
                </c:pt>
                <c:pt idx="4308">
                  <c:v>6.4806037221422329E-3</c:v>
                </c:pt>
                <c:pt idx="4309">
                  <c:v>7.368157995411356E-3</c:v>
                </c:pt>
                <c:pt idx="4310">
                  <c:v>7.9713292331413024E-3</c:v>
                </c:pt>
                <c:pt idx="4311">
                  <c:v>7.5533859448620542E-3</c:v>
                </c:pt>
                <c:pt idx="4312">
                  <c:v>6.9005370273393807E-3</c:v>
                </c:pt>
                <c:pt idx="4313">
                  <c:v>6.1353691260219254E-3</c:v>
                </c:pt>
                <c:pt idx="4314">
                  <c:v>5.6550424806462588E-3</c:v>
                </c:pt>
                <c:pt idx="4315">
                  <c:v>5.0681901198072624E-3</c:v>
                </c:pt>
                <c:pt idx="4316">
                  <c:v>4.6181632358043376E-3</c:v>
                </c:pt>
                <c:pt idx="4317">
                  <c:v>4.2443416650789698E-3</c:v>
                </c:pt>
                <c:pt idx="4318">
                  <c:v>3.870387520854016E-3</c:v>
                </c:pt>
                <c:pt idx="4319">
                  <c:v>3.5426279924346978E-3</c:v>
                </c:pt>
                <c:pt idx="4320">
                  <c:v>3.2664942057231521E-3</c:v>
                </c:pt>
                <c:pt idx="4321">
                  <c:v>2.9078004108760184E-3</c:v>
                </c:pt>
                <c:pt idx="4322">
                  <c:v>2.3061119698129539E-3</c:v>
                </c:pt>
                <c:pt idx="4323">
                  <c:v>1.6007953663147076E-3</c:v>
                </c:pt>
                <c:pt idx="4324">
                  <c:v>9.5127559872775316E-4</c:v>
                </c:pt>
                <c:pt idx="4325">
                  <c:v>3.2063147505513801E-4</c:v>
                </c:pt>
                <c:pt idx="4326">
                  <c:v>-3.0675791439569296E-4</c:v>
                </c:pt>
                <c:pt idx="4327">
                  <c:v>-9.3965948081332852E-4</c:v>
                </c:pt>
                <c:pt idx="4328">
                  <c:v>-1.5861804456642386E-3</c:v>
                </c:pt>
                <c:pt idx="4329">
                  <c:v>-2.2547780749842981E-3</c:v>
                </c:pt>
                <c:pt idx="4330">
                  <c:v>-2.7760845745223323E-3</c:v>
                </c:pt>
                <c:pt idx="4331">
                  <c:v>-2.9523616778928587E-3</c:v>
                </c:pt>
                <c:pt idx="4332">
                  <c:v>-2.7677930658153312E-3</c:v>
                </c:pt>
                <c:pt idx="4333">
                  <c:v>-2.5018998228071919E-3</c:v>
                </c:pt>
                <c:pt idx="4334">
                  <c:v>-2.2719137880861857E-3</c:v>
                </c:pt>
                <c:pt idx="4335">
                  <c:v>-2.0817357762694128E-3</c:v>
                </c:pt>
                <c:pt idx="4336">
                  <c:v>-1.9180596750512093E-3</c:v>
                </c:pt>
                <c:pt idx="4337">
                  <c:v>-1.7621462815495933E-3</c:v>
                </c:pt>
                <c:pt idx="4338">
                  <c:v>-1.6138803982488493E-3</c:v>
                </c:pt>
                <c:pt idx="4339">
                  <c:v>-1.5066569316737495E-3</c:v>
                </c:pt>
                <c:pt idx="4340">
                  <c:v>-1.4610351714414275E-3</c:v>
                </c:pt>
                <c:pt idx="4341">
                  <c:v>-1.38759467325542E-3</c:v>
                </c:pt>
                <c:pt idx="4342">
                  <c:v>-1.2140725339643639E-3</c:v>
                </c:pt>
                <c:pt idx="4343">
                  <c:v>-1.0055962163970601E-3</c:v>
                </c:pt>
                <c:pt idx="4344">
                  <c:v>-8.0657688009691097E-4</c:v>
                </c:pt>
                <c:pt idx="4345">
                  <c:v>-6.1936963060836223E-4</c:v>
                </c:pt>
                <c:pt idx="4346">
                  <c:v>-4.4673958378360482E-4</c:v>
                </c:pt>
                <c:pt idx="4347">
                  <c:v>-2.8450886903766528E-4</c:v>
                </c:pt>
                <c:pt idx="4348">
                  <c:v>-1.2952019359604649E-4</c:v>
                </c:pt>
                <c:pt idx="4349">
                  <c:v>2.4528389350450894E-5</c:v>
                </c:pt>
                <c:pt idx="4350">
                  <c:v>1.786138711360004E-4</c:v>
                </c:pt>
                <c:pt idx="4351">
                  <c:v>3.3248615821101243E-4</c:v>
                </c:pt>
                <c:pt idx="4352">
                  <c:v>4.8933571613281454E-4</c:v>
                </c:pt>
                <c:pt idx="4353">
                  <c:v>6.5304116201867575E-4</c:v>
                </c:pt>
                <c:pt idx="4354">
                  <c:v>8.2615848343748223E-4</c:v>
                </c:pt>
                <c:pt idx="4355">
                  <c:v>1.0201027784139927E-3</c:v>
                </c:pt>
                <c:pt idx="4356">
                  <c:v>1.2319074943729401E-3</c:v>
                </c:pt>
                <c:pt idx="4357">
                  <c:v>1.452622902138812E-3</c:v>
                </c:pt>
                <c:pt idx="4358">
                  <c:v>1.6823152865742472E-3</c:v>
                </c:pt>
                <c:pt idx="4359">
                  <c:v>1.9444263470820699E-3</c:v>
                </c:pt>
                <c:pt idx="4360">
                  <c:v>2.148666584477417E-3</c:v>
                </c:pt>
                <c:pt idx="4361">
                  <c:v>2.1250347178766236E-3</c:v>
                </c:pt>
                <c:pt idx="4362">
                  <c:v>1.9267860435988073E-3</c:v>
                </c:pt>
                <c:pt idx="4363">
                  <c:v>1.6895827893359759E-3</c:v>
                </c:pt>
                <c:pt idx="4364">
                  <c:v>1.4816206756583326E-3</c:v>
                </c:pt>
                <c:pt idx="4365">
                  <c:v>1.2915325005300848E-3</c:v>
                </c:pt>
                <c:pt idx="4366">
                  <c:v>1.112519121841168E-3</c:v>
                </c:pt>
                <c:pt idx="4367">
                  <c:v>9.5684968729392182E-4</c:v>
                </c:pt>
                <c:pt idx="4368">
                  <c:v>8.1892976254219338E-4</c:v>
                </c:pt>
                <c:pt idx="4369">
                  <c:v>6.9131947824832975E-4</c:v>
                </c:pt>
                <c:pt idx="4370">
                  <c:v>5.8007535617441569E-4</c:v>
                </c:pt>
                <c:pt idx="4371">
                  <c:v>4.7866752753507292E-4</c:v>
                </c:pt>
                <c:pt idx="4372">
                  <c:v>3.9840542228014825E-4</c:v>
                </c:pt>
                <c:pt idx="4373">
                  <c:v>3.211933622601566E-4</c:v>
                </c:pt>
                <c:pt idx="4374">
                  <c:v>2.4166800251996485E-4</c:v>
                </c:pt>
                <c:pt idx="4375">
                  <c:v>1.6230333075578442E-4</c:v>
                </c:pt>
                <c:pt idx="4376">
                  <c:v>8.3799851624445079E-5</c:v>
                </c:pt>
                <c:pt idx="4377">
                  <c:v>4.913621124248111E-6</c:v>
                </c:pt>
                <c:pt idx="4378">
                  <c:v>-7.6784918408789193E-5</c:v>
                </c:pt>
                <c:pt idx="4379">
                  <c:v>-1.6541138758963369E-4</c:v>
                </c:pt>
                <c:pt idx="4380">
                  <c:v>-2.5977835243837916E-4</c:v>
                </c:pt>
                <c:pt idx="4381">
                  <c:v>-3.564633222820241E-4</c:v>
                </c:pt>
                <c:pt idx="4382">
                  <c:v>-4.5090455802873912E-4</c:v>
                </c:pt>
                <c:pt idx="4383">
                  <c:v>-5.5022660630077295E-4</c:v>
                </c:pt>
                <c:pt idx="4384">
                  <c:v>-6.6157198940944219E-4</c:v>
                </c:pt>
                <c:pt idx="4385">
                  <c:v>-7.9574889825523938E-4</c:v>
                </c:pt>
                <c:pt idx="4386">
                  <c:v>-9.4826066251799189E-4</c:v>
                </c:pt>
                <c:pt idx="4387">
                  <c:v>-1.1054945519397852E-3</c:v>
                </c:pt>
                <c:pt idx="4388">
                  <c:v>-1.2685627874162203E-3</c:v>
                </c:pt>
                <c:pt idx="4389">
                  <c:v>-1.4404730305212165E-3</c:v>
                </c:pt>
                <c:pt idx="4390">
                  <c:v>-1.647685560414126E-3</c:v>
                </c:pt>
                <c:pt idx="4391">
                  <c:v>-1.931691476115124E-3</c:v>
                </c:pt>
                <c:pt idx="4392">
                  <c:v>-2.0196475591158086E-3</c:v>
                </c:pt>
                <c:pt idx="4393">
                  <c:v>-1.7489393941145233E-3</c:v>
                </c:pt>
                <c:pt idx="4394">
                  <c:v>-1.3505851380571374E-3</c:v>
                </c:pt>
                <c:pt idx="4395">
                  <c:v>-9.9936831451126603E-4</c:v>
                </c:pt>
                <c:pt idx="4396">
                  <c:v>-6.618327397169317E-4</c:v>
                </c:pt>
                <c:pt idx="4397">
                  <c:v>-3.357392941753516E-4</c:v>
                </c:pt>
                <c:pt idx="4398">
                  <c:v>-1.7376934348884346E-5</c:v>
                </c:pt>
                <c:pt idx="4399">
                  <c:v>2.9460350774099725E-4</c:v>
                </c:pt>
                <c:pt idx="4400">
                  <c:v>6.2116791777827888E-4</c:v>
                </c:pt>
                <c:pt idx="4401">
                  <c:v>9.0479298160694457E-4</c:v>
                </c:pt>
                <c:pt idx="4402">
                  <c:v>1.0385933780474692E-3</c:v>
                </c:pt>
                <c:pt idx="4403">
                  <c:v>1.0404465359948982E-3</c:v>
                </c:pt>
                <c:pt idx="4404">
                  <c:v>1.0130234411641231E-3</c:v>
                </c:pt>
                <c:pt idx="4405">
                  <c:v>9.9754102936759387E-4</c:v>
                </c:pt>
                <c:pt idx="4406">
                  <c:v>9.9723001809494372E-4</c:v>
                </c:pt>
                <c:pt idx="4407">
                  <c:v>1.017554095834765E-3</c:v>
                </c:pt>
                <c:pt idx="4408">
                  <c:v>1.0596808709373269E-3</c:v>
                </c:pt>
                <c:pt idx="4409">
                  <c:v>1.1193287962760368E-3</c:v>
                </c:pt>
                <c:pt idx="4410">
                  <c:v>1.1929178440414354E-3</c:v>
                </c:pt>
                <c:pt idx="4411">
                  <c:v>1.2447877922976559E-3</c:v>
                </c:pt>
                <c:pt idx="4412">
                  <c:v>1.2294281877991151E-3</c:v>
                </c:pt>
                <c:pt idx="4413">
                  <c:v>1.1184349044099286E-3</c:v>
                </c:pt>
                <c:pt idx="4414">
                  <c:v>9.8580130319495451E-4</c:v>
                </c:pt>
                <c:pt idx="4415">
                  <c:v>8.6745026458963088E-4</c:v>
                </c:pt>
                <c:pt idx="4416">
                  <c:v>7.630690055970775E-4</c:v>
                </c:pt>
                <c:pt idx="4417">
                  <c:v>6.6650452980166104E-4</c:v>
                </c:pt>
                <c:pt idx="4418">
                  <c:v>5.7061594981992877E-4</c:v>
                </c:pt>
                <c:pt idx="4419">
                  <c:v>4.8297267114012332E-4</c:v>
                </c:pt>
                <c:pt idx="4420">
                  <c:v>4.1328800429935725E-4</c:v>
                </c:pt>
                <c:pt idx="4421">
                  <c:v>3.50830768926151E-4</c:v>
                </c:pt>
                <c:pt idx="4422">
                  <c:v>2.8585197606753485E-4</c:v>
                </c:pt>
                <c:pt idx="4423">
                  <c:v>2.2543584983351179E-4</c:v>
                </c:pt>
                <c:pt idx="4424">
                  <c:v>1.7052740971552679E-4</c:v>
                </c:pt>
                <c:pt idx="4425">
                  <c:v>1.1695204129968172E-4</c:v>
                </c:pt>
                <c:pt idx="4426">
                  <c:v>6.456943282667329E-5</c:v>
                </c:pt>
                <c:pt idx="4427">
                  <c:v>1.3437848801824735E-5</c:v>
                </c:pt>
                <c:pt idx="4428">
                  <c:v>-3.700925089622495E-5</c:v>
                </c:pt>
                <c:pt idx="4429">
                  <c:v>-8.8053325961410796E-5</c:v>
                </c:pt>
                <c:pt idx="4430">
                  <c:v>-1.3992193877072955E-4</c:v>
                </c:pt>
                <c:pt idx="4431">
                  <c:v>-1.938817072244271E-4</c:v>
                </c:pt>
                <c:pt idx="4432">
                  <c:v>-2.4813278892161817E-4</c:v>
                </c:pt>
                <c:pt idx="4433">
                  <c:v>-3.0620934604906077E-4</c:v>
                </c:pt>
                <c:pt idx="4434">
                  <c:v>-3.7043683325580417E-4</c:v>
                </c:pt>
                <c:pt idx="4435">
                  <c:v>-4.4377553366489058E-4</c:v>
                </c:pt>
                <c:pt idx="4436">
                  <c:v>-5.274130514881807E-4</c:v>
                </c:pt>
                <c:pt idx="4437">
                  <c:v>-6.215943745118903E-4</c:v>
                </c:pt>
                <c:pt idx="4438">
                  <c:v>-7.3708841929927456E-4</c:v>
                </c:pt>
                <c:pt idx="4439">
                  <c:v>-8.6017908021022397E-4</c:v>
                </c:pt>
                <c:pt idx="4440">
                  <c:v>-9.950533801040373E-4</c:v>
                </c:pt>
                <c:pt idx="4441">
                  <c:v>-1.1458736510937084E-3</c:v>
                </c:pt>
                <c:pt idx="4442">
                  <c:v>-1.3165861876171003E-3</c:v>
                </c:pt>
                <c:pt idx="4443">
                  <c:v>-1.5020257226996416E-3</c:v>
                </c:pt>
                <c:pt idx="4444">
                  <c:v>-1.7223816832672154E-3</c:v>
                </c:pt>
                <c:pt idx="4445">
                  <c:v>-1.9785112924496089E-3</c:v>
                </c:pt>
                <c:pt idx="4446">
                  <c:v>-2.2748070660892758E-3</c:v>
                </c:pt>
                <c:pt idx="4447">
                  <c:v>-2.6160667375689406E-3</c:v>
                </c:pt>
                <c:pt idx="4448">
                  <c:v>-3.0377987758553509E-3</c:v>
                </c:pt>
                <c:pt idx="4449">
                  <c:v>-3.5448195669894626E-3</c:v>
                </c:pt>
                <c:pt idx="4450">
                  <c:v>-4.0697041181418439E-3</c:v>
                </c:pt>
                <c:pt idx="4451">
                  <c:v>-4.4574707739499847E-3</c:v>
                </c:pt>
                <c:pt idx="4452">
                  <c:v>-4.4993959247029806E-3</c:v>
                </c:pt>
                <c:pt idx="4453">
                  <c:v>-4.3707470773615273E-3</c:v>
                </c:pt>
                <c:pt idx="4454">
                  <c:v>-4.3513557228988774E-3</c:v>
                </c:pt>
                <c:pt idx="4455">
                  <c:v>-4.4377908421830417E-3</c:v>
                </c:pt>
                <c:pt idx="4456">
                  <c:v>-4.5993353549895286E-3</c:v>
                </c:pt>
                <c:pt idx="4457">
                  <c:v>-4.7866621770816338E-3</c:v>
                </c:pt>
                <c:pt idx="4458">
                  <c:v>-4.9849989386483605E-3</c:v>
                </c:pt>
                <c:pt idx="4459">
                  <c:v>-5.2397091467203125E-3</c:v>
                </c:pt>
                <c:pt idx="4460">
                  <c:v>-5.5889466716150752E-3</c:v>
                </c:pt>
                <c:pt idx="4461">
                  <c:v>-5.8707105320987699E-3</c:v>
                </c:pt>
                <c:pt idx="4462">
                  <c:v>-5.9545425340599666E-3</c:v>
                </c:pt>
                <c:pt idx="4463">
                  <c:v>-5.8745748488549477E-3</c:v>
                </c:pt>
                <c:pt idx="4464">
                  <c:v>-5.6757182969852911E-3</c:v>
                </c:pt>
                <c:pt idx="4465">
                  <c:v>-5.3067294525781152E-3</c:v>
                </c:pt>
                <c:pt idx="4466">
                  <c:v>-4.9660862983446109E-3</c:v>
                </c:pt>
                <c:pt idx="4467">
                  <c:v>-4.8358670088858025E-3</c:v>
                </c:pt>
                <c:pt idx="4468">
                  <c:v>-4.8316872316204774E-3</c:v>
                </c:pt>
                <c:pt idx="4469">
                  <c:v>-5.02004262054231E-3</c:v>
                </c:pt>
                <c:pt idx="4470">
                  <c:v>-5.1659067956716506E-3</c:v>
                </c:pt>
                <c:pt idx="4471">
                  <c:v>-5.3406694461440611E-3</c:v>
                </c:pt>
                <c:pt idx="4472">
                  <c:v>-5.3914948946307099E-3</c:v>
                </c:pt>
                <c:pt idx="4473">
                  <c:v>-4.9314124324699761E-3</c:v>
                </c:pt>
                <c:pt idx="4474">
                  <c:v>-4.2646026463487386E-3</c:v>
                </c:pt>
                <c:pt idx="4475">
                  <c:v>-3.6870198602833352E-3</c:v>
                </c:pt>
                <c:pt idx="4476">
                  <c:v>-3.197245868182852E-3</c:v>
                </c:pt>
                <c:pt idx="4477">
                  <c:v>-2.8070548799430679E-3</c:v>
                </c:pt>
                <c:pt idx="4478">
                  <c:v>-2.3947399725292818E-3</c:v>
                </c:pt>
                <c:pt idx="4479">
                  <c:v>-2.0853292385169535E-3</c:v>
                </c:pt>
                <c:pt idx="4480">
                  <c:v>-1.8210226350186209E-3</c:v>
                </c:pt>
                <c:pt idx="4481">
                  <c:v>-1.5975608359330615E-3</c:v>
                </c:pt>
                <c:pt idx="4482">
                  <c:v>-1.3845206676237239E-3</c:v>
                </c:pt>
                <c:pt idx="4483">
                  <c:v>-1.2012792862296834E-3</c:v>
                </c:pt>
                <c:pt idx="4484">
                  <c:v>-1.0373340625257678E-3</c:v>
                </c:pt>
                <c:pt idx="4485">
                  <c:v>-9.0272018628384477E-4</c:v>
                </c:pt>
                <c:pt idx="4486">
                  <c:v>-8.0153907121262432E-4</c:v>
                </c:pt>
                <c:pt idx="4487">
                  <c:v>-7.0928281628301274E-4</c:v>
                </c:pt>
                <c:pt idx="4488">
                  <c:v>-6.0508903976936429E-4</c:v>
                </c:pt>
                <c:pt idx="4489">
                  <c:v>-5.1330378661089784E-4</c:v>
                </c:pt>
                <c:pt idx="4490">
                  <c:v>-4.3190414950060378E-4</c:v>
                </c:pt>
                <c:pt idx="4491">
                  <c:v>-3.625325215042566E-4</c:v>
                </c:pt>
                <c:pt idx="4492">
                  <c:v>-3.0745296849992977E-4</c:v>
                </c:pt>
                <c:pt idx="4493">
                  <c:v>-2.5815532787553638E-4</c:v>
                </c:pt>
                <c:pt idx="4494">
                  <c:v>-2.1181863836938506E-4</c:v>
                </c:pt>
                <c:pt idx="4495">
                  <c:v>-1.6995455542287888E-4</c:v>
                </c:pt>
                <c:pt idx="4496">
                  <c:v>-1.3003471004883701E-4</c:v>
                </c:pt>
                <c:pt idx="4497">
                  <c:v>-9.2206812594063263E-5</c:v>
                </c:pt>
                <c:pt idx="4498">
                  <c:v>-5.7311076648010646E-5</c:v>
                </c:pt>
                <c:pt idx="4499">
                  <c:v>-2.3926657214760953E-5</c:v>
                </c:pt>
                <c:pt idx="4500">
                  <c:v>8.6650733266866323E-6</c:v>
                </c:pt>
                <c:pt idx="4501">
                  <c:v>4.1018942509290929E-5</c:v>
                </c:pt>
                <c:pt idx="4502">
                  <c:v>7.3997568871657642E-5</c:v>
                </c:pt>
                <c:pt idx="4503">
                  <c:v>1.0839562212365985E-4</c:v>
                </c:pt>
                <c:pt idx="4504">
                  <c:v>1.4685435982906111E-4</c:v>
                </c:pt>
                <c:pt idx="4505">
                  <c:v>1.8931330414151206E-4</c:v>
                </c:pt>
                <c:pt idx="4506">
                  <c:v>2.3937925257379365E-4</c:v>
                </c:pt>
                <c:pt idx="4507">
                  <c:v>2.9761697143760555E-4</c:v>
                </c:pt>
                <c:pt idx="4508">
                  <c:v>3.6325000061353404E-4</c:v>
                </c:pt>
                <c:pt idx="4509">
                  <c:v>4.3844663003418086E-4</c:v>
                </c:pt>
                <c:pt idx="4510">
                  <c:v>5.2295341781624909E-4</c:v>
                </c:pt>
                <c:pt idx="4511">
                  <c:v>6.136793483475703E-4</c:v>
                </c:pt>
                <c:pt idx="4512">
                  <c:v>7.2578570347944262E-4</c:v>
                </c:pt>
                <c:pt idx="4513">
                  <c:v>8.4581267946575291E-4</c:v>
                </c:pt>
                <c:pt idx="4514">
                  <c:v>9.7864983743939501E-4</c:v>
                </c:pt>
                <c:pt idx="4515">
                  <c:v>1.1239918339194441E-3</c:v>
                </c:pt>
                <c:pt idx="4516">
                  <c:v>1.2655348609235408E-3</c:v>
                </c:pt>
                <c:pt idx="4517">
                  <c:v>1.3992888560496245E-3</c:v>
                </c:pt>
                <c:pt idx="4518">
                  <c:v>1.5675482122138001E-3</c:v>
                </c:pt>
                <c:pt idx="4519">
                  <c:v>1.8136198204818537E-3</c:v>
                </c:pt>
                <c:pt idx="4520">
                  <c:v>2.0489943148610059E-3</c:v>
                </c:pt>
                <c:pt idx="4521">
                  <c:v>2.2176906097386897E-3</c:v>
                </c:pt>
                <c:pt idx="4522">
                  <c:v>2.4821607793094566E-3</c:v>
                </c:pt>
                <c:pt idx="4523">
                  <c:v>2.8192669381546936E-3</c:v>
                </c:pt>
                <c:pt idx="4524">
                  <c:v>2.8870968805812486E-3</c:v>
                </c:pt>
                <c:pt idx="4525">
                  <c:v>2.8369224026663204E-3</c:v>
                </c:pt>
                <c:pt idx="4526">
                  <c:v>2.8741162320406427E-3</c:v>
                </c:pt>
                <c:pt idx="4527">
                  <c:v>2.85793603718279E-3</c:v>
                </c:pt>
                <c:pt idx="4528">
                  <c:v>2.8328027868362061E-3</c:v>
                </c:pt>
                <c:pt idx="4529">
                  <c:v>2.8097913500380331E-3</c:v>
                </c:pt>
                <c:pt idx="4530">
                  <c:v>2.8651187644175573E-3</c:v>
                </c:pt>
                <c:pt idx="4531">
                  <c:v>3.0149456651370945E-3</c:v>
                </c:pt>
                <c:pt idx="4532">
                  <c:v>3.1479711699010518E-3</c:v>
                </c:pt>
                <c:pt idx="4533">
                  <c:v>3.1486454862636715E-3</c:v>
                </c:pt>
                <c:pt idx="4534">
                  <c:v>3.1212732247828017E-3</c:v>
                </c:pt>
                <c:pt idx="4535">
                  <c:v>3.1320055775661119E-3</c:v>
                </c:pt>
                <c:pt idx="4536">
                  <c:v>3.1563207861733181E-3</c:v>
                </c:pt>
                <c:pt idx="4537">
                  <c:v>3.2102741320061087E-3</c:v>
                </c:pt>
                <c:pt idx="4538">
                  <c:v>3.2577064389334863E-3</c:v>
                </c:pt>
                <c:pt idx="4539">
                  <c:v>3.394002822223048E-3</c:v>
                </c:pt>
                <c:pt idx="4540">
                  <c:v>3.621668137504871E-3</c:v>
                </c:pt>
                <c:pt idx="4541">
                  <c:v>3.8796246260385438E-3</c:v>
                </c:pt>
                <c:pt idx="4542">
                  <c:v>4.1733758375931606E-3</c:v>
                </c:pt>
                <c:pt idx="4543">
                  <c:v>4.3710083250300368E-3</c:v>
                </c:pt>
                <c:pt idx="4544">
                  <c:v>4.4985449394917814E-3</c:v>
                </c:pt>
                <c:pt idx="4545">
                  <c:v>4.6412772746983501E-3</c:v>
                </c:pt>
                <c:pt idx="4546">
                  <c:v>4.8470026193054294E-3</c:v>
                </c:pt>
                <c:pt idx="4547">
                  <c:v>5.0753356222990693E-3</c:v>
                </c:pt>
                <c:pt idx="4548">
                  <c:v>5.5197115471204445E-3</c:v>
                </c:pt>
                <c:pt idx="4549">
                  <c:v>6.1830844240688878E-3</c:v>
                </c:pt>
                <c:pt idx="4550">
                  <c:v>6.8738878658611514E-3</c:v>
                </c:pt>
                <c:pt idx="4551">
                  <c:v>7.5510082967393585E-3</c:v>
                </c:pt>
                <c:pt idx="4552">
                  <c:v>8.2807246502416467E-3</c:v>
                </c:pt>
                <c:pt idx="4553">
                  <c:v>8.8023464649419087E-3</c:v>
                </c:pt>
                <c:pt idx="4554">
                  <c:v>8.5422654575622835E-3</c:v>
                </c:pt>
                <c:pt idx="4555">
                  <c:v>7.9314226293971234E-3</c:v>
                </c:pt>
                <c:pt idx="4556">
                  <c:v>7.4685830718985644E-3</c:v>
                </c:pt>
                <c:pt idx="4557">
                  <c:v>7.1358649743847626E-3</c:v>
                </c:pt>
                <c:pt idx="4558">
                  <c:v>6.9193916081291117E-3</c:v>
                </c:pt>
                <c:pt idx="4559">
                  <c:v>6.827996001735219E-3</c:v>
                </c:pt>
                <c:pt idx="4560">
                  <c:v>6.7794536103561896E-3</c:v>
                </c:pt>
                <c:pt idx="4561">
                  <c:v>6.7829084372594732E-3</c:v>
                </c:pt>
                <c:pt idx="4562">
                  <c:v>6.6812924595994897E-3</c:v>
                </c:pt>
                <c:pt idx="4563">
                  <c:v>6.3587646990545151E-3</c:v>
                </c:pt>
                <c:pt idx="4564">
                  <c:v>5.8362323010605855E-3</c:v>
                </c:pt>
                <c:pt idx="4565">
                  <c:v>5.4586046524279404E-3</c:v>
                </c:pt>
                <c:pt idx="4566">
                  <c:v>5.1694795818018778E-3</c:v>
                </c:pt>
                <c:pt idx="4567">
                  <c:v>4.9051875825395419E-3</c:v>
                </c:pt>
                <c:pt idx="4568">
                  <c:v>4.7286964328190897E-3</c:v>
                </c:pt>
                <c:pt idx="4569">
                  <c:v>4.6072592401970452E-3</c:v>
                </c:pt>
                <c:pt idx="4570">
                  <c:v>4.5940217047784901E-3</c:v>
                </c:pt>
                <c:pt idx="4571">
                  <c:v>4.7167477788644784E-3</c:v>
                </c:pt>
                <c:pt idx="4572">
                  <c:v>5.3844488349995426E-3</c:v>
                </c:pt>
                <c:pt idx="4573">
                  <c:v>5.5096797818094982E-3</c:v>
                </c:pt>
                <c:pt idx="4574">
                  <c:v>5.5204896960399947E-3</c:v>
                </c:pt>
                <c:pt idx="4575">
                  <c:v>3.8230131251730478E-3</c:v>
                </c:pt>
                <c:pt idx="4576">
                  <c:v>2.652788782821585E-3</c:v>
                </c:pt>
                <c:pt idx="4577">
                  <c:v>1.9492366945333163E-3</c:v>
                </c:pt>
                <c:pt idx="4578">
                  <c:v>1.4636611066382427E-3</c:v>
                </c:pt>
                <c:pt idx="4579">
                  <c:v>1.2059878790797688E-3</c:v>
                </c:pt>
                <c:pt idx="4580">
                  <c:v>1.0169391129210567E-3</c:v>
                </c:pt>
                <c:pt idx="4581">
                  <c:v>8.6450391328401241E-4</c:v>
                </c:pt>
                <c:pt idx="4582">
                  <c:v>7.5336571117444072E-4</c:v>
                </c:pt>
                <c:pt idx="4583">
                  <c:v>6.5019875340325021E-4</c:v>
                </c:pt>
                <c:pt idx="4584">
                  <c:v>5.9503880115099167E-4</c:v>
                </c:pt>
                <c:pt idx="4585">
                  <c:v>5.4856468223214076E-4</c:v>
                </c:pt>
                <c:pt idx="4586">
                  <c:v>5.2732660068303397E-4</c:v>
                </c:pt>
                <c:pt idx="4587">
                  <c:v>5.288177254865517E-4</c:v>
                </c:pt>
                <c:pt idx="4588">
                  <c:v>5.5460443731757841E-4</c:v>
                </c:pt>
                <c:pt idx="4589">
                  <c:v>5.8487505448998165E-4</c:v>
                </c:pt>
                <c:pt idx="4590">
                  <c:v>6.0231691077631676E-4</c:v>
                </c:pt>
                <c:pt idx="4591">
                  <c:v>6.8228630016920584E-4</c:v>
                </c:pt>
                <c:pt idx="4592">
                  <c:v>6.9659040441962406E-4</c:v>
                </c:pt>
                <c:pt idx="4593">
                  <c:v>9.750034477706849E-4</c:v>
                </c:pt>
                <c:pt idx="4594">
                  <c:v>2.0166834132322106E-3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-1.3873060926708391E-3</c:v>
                </c:pt>
                <c:pt idx="4638">
                  <c:v>-1.0691239060835649E-3</c:v>
                </c:pt>
                <c:pt idx="4639">
                  <c:v>-9.6078115879262192E-4</c:v>
                </c:pt>
                <c:pt idx="4640">
                  <c:v>-9.1099085207038569E-4</c:v>
                </c:pt>
                <c:pt idx="4641">
                  <c:v>-8.8744473082018923E-4</c:v>
                </c:pt>
                <c:pt idx="4642">
                  <c:v>-9.0166243994878402E-4</c:v>
                </c:pt>
                <c:pt idx="4643">
                  <c:v>-9.3493522036461807E-4</c:v>
                </c:pt>
                <c:pt idx="4644">
                  <c:v>-9.7528931980897613E-4</c:v>
                </c:pt>
                <c:pt idx="4645">
                  <c:v>-1.0654440445291603E-3</c:v>
                </c:pt>
                <c:pt idx="4646">
                  <c:v>-1.1211707054133106E-3</c:v>
                </c:pt>
                <c:pt idx="4647">
                  <c:v>-1.0345392676314789E-3</c:v>
                </c:pt>
                <c:pt idx="4648">
                  <c:v>-8.1585920421423119E-4</c:v>
                </c:pt>
                <c:pt idx="4649">
                  <c:v>-5.8695497104922171E-4</c:v>
                </c:pt>
                <c:pt idx="4650">
                  <c:v>-3.4136858886210148E-4</c:v>
                </c:pt>
                <c:pt idx="4651">
                  <c:v>-7.6715625924567507E-5</c:v>
                </c:pt>
                <c:pt idx="4652">
                  <c:v>2.0608725100506098E-4</c:v>
                </c:pt>
                <c:pt idx="4653">
                  <c:v>4.7579390933252461E-4</c:v>
                </c:pt>
                <c:pt idx="4654">
                  <c:v>7.1158449528832979E-4</c:v>
                </c:pt>
                <c:pt idx="4655">
                  <c:v>9.7304531532072262E-4</c:v>
                </c:pt>
                <c:pt idx="4656">
                  <c:v>1.1509806417155963E-3</c:v>
                </c:pt>
                <c:pt idx="4657">
                  <c:v>1.1195766101345873E-3</c:v>
                </c:pt>
                <c:pt idx="4658">
                  <c:v>9.8375374911697936E-4</c:v>
                </c:pt>
                <c:pt idx="4659">
                  <c:v>8.6130767193579223E-4</c:v>
                </c:pt>
                <c:pt idx="4660">
                  <c:v>7.4775006397133337E-4</c:v>
                </c:pt>
                <c:pt idx="4661">
                  <c:v>6.4672785272950326E-4</c:v>
                </c:pt>
                <c:pt idx="4662">
                  <c:v>5.6241857306828799E-4</c:v>
                </c:pt>
                <c:pt idx="4663">
                  <c:v>4.8723155690307571E-4</c:v>
                </c:pt>
                <c:pt idx="4664">
                  <c:v>4.2160247285251445E-4</c:v>
                </c:pt>
                <c:pt idx="4665">
                  <c:v>3.7090851484858405E-4</c:v>
                </c:pt>
                <c:pt idx="4666">
                  <c:v>3.3278334639012862E-4</c:v>
                </c:pt>
                <c:pt idx="4667">
                  <c:v>3.0009118790243845E-4</c:v>
                </c:pt>
                <c:pt idx="4668">
                  <c:v>2.7393457605168154E-4</c:v>
                </c:pt>
                <c:pt idx="4669">
                  <c:v>2.4695407756121024E-4</c:v>
                </c:pt>
                <c:pt idx="4670">
                  <c:v>2.2556350957922449E-4</c:v>
                </c:pt>
                <c:pt idx="4671">
                  <c:v>2.1201143949322826E-4</c:v>
                </c:pt>
                <c:pt idx="4672">
                  <c:v>2.0265110762314689E-4</c:v>
                </c:pt>
                <c:pt idx="4673">
                  <c:v>1.9642046659139624E-4</c:v>
                </c:pt>
                <c:pt idx="4674">
                  <c:v>1.9658155060229418E-4</c:v>
                </c:pt>
                <c:pt idx="4675">
                  <c:v>1.9617745154714645E-4</c:v>
                </c:pt>
                <c:pt idx="4676">
                  <c:v>1.9685964001968164E-4</c:v>
                </c:pt>
                <c:pt idx="4677">
                  <c:v>2.080978381675859E-4</c:v>
                </c:pt>
                <c:pt idx="4678">
                  <c:v>2.2664889283235853E-4</c:v>
                </c:pt>
                <c:pt idx="4679">
                  <c:v>2.428522505652001E-4</c:v>
                </c:pt>
                <c:pt idx="4680">
                  <c:v>2.6118953193664794E-4</c:v>
                </c:pt>
                <c:pt idx="4681">
                  <c:v>2.7967222501550814E-4</c:v>
                </c:pt>
                <c:pt idx="4682">
                  <c:v>2.9779158395720512E-4</c:v>
                </c:pt>
                <c:pt idx="4683">
                  <c:v>3.1729342708529162E-4</c:v>
                </c:pt>
                <c:pt idx="4684">
                  <c:v>3.4055550172805454E-4</c:v>
                </c:pt>
                <c:pt idx="4685">
                  <c:v>3.6960944276997852E-4</c:v>
                </c:pt>
                <c:pt idx="4686">
                  <c:v>4.0973054691034836E-4</c:v>
                </c:pt>
                <c:pt idx="4687">
                  <c:v>4.7391203501346218E-4</c:v>
                </c:pt>
                <c:pt idx="4688">
                  <c:v>5.4041296020694378E-4</c:v>
                </c:pt>
                <c:pt idx="4689">
                  <c:v>6.0672044831807542E-4</c:v>
                </c:pt>
                <c:pt idx="4690">
                  <c:v>6.8683345807107757E-4</c:v>
                </c:pt>
                <c:pt idx="4691">
                  <c:v>7.7743492222867962E-4</c:v>
                </c:pt>
                <c:pt idx="4692">
                  <c:v>8.7195941923523806E-4</c:v>
                </c:pt>
                <c:pt idx="4693">
                  <c:v>9.748836856775273E-4</c:v>
                </c:pt>
                <c:pt idx="4694">
                  <c:v>1.1019647854702693E-3</c:v>
                </c:pt>
                <c:pt idx="4695">
                  <c:v>1.278260424257446E-3</c:v>
                </c:pt>
                <c:pt idx="4696">
                  <c:v>1.4580983637168786E-3</c:v>
                </c:pt>
                <c:pt idx="4697">
                  <c:v>1.6563504762079544E-3</c:v>
                </c:pt>
                <c:pt idx="4698">
                  <c:v>1.876624446202732E-3</c:v>
                </c:pt>
                <c:pt idx="4699">
                  <c:v>2.1132184287986949E-3</c:v>
                </c:pt>
                <c:pt idx="4700">
                  <c:v>2.3905374431168417E-3</c:v>
                </c:pt>
                <c:pt idx="4701">
                  <c:v>2.7185369065202015E-3</c:v>
                </c:pt>
                <c:pt idx="4702">
                  <c:v>3.2070264940416353E-3</c:v>
                </c:pt>
                <c:pt idx="4703">
                  <c:v>3.7925510320089202E-3</c:v>
                </c:pt>
                <c:pt idx="4704">
                  <c:v>4.4917232781331523E-3</c:v>
                </c:pt>
                <c:pt idx="4705">
                  <c:v>5.6270927208484185E-3</c:v>
                </c:pt>
                <c:pt idx="4706">
                  <c:v>6.854865372182951E-3</c:v>
                </c:pt>
                <c:pt idx="4707">
                  <c:v>7.3119139798901436E-3</c:v>
                </c:pt>
                <c:pt idx="4708">
                  <c:v>7.172314092295129E-3</c:v>
                </c:pt>
                <c:pt idx="4709">
                  <c:v>6.8483175989742656E-3</c:v>
                </c:pt>
                <c:pt idx="4710">
                  <c:v>6.6033922757369624E-3</c:v>
                </c:pt>
                <c:pt idx="4711">
                  <c:v>6.4844086565079692E-3</c:v>
                </c:pt>
                <c:pt idx="4712">
                  <c:v>6.4577318736463267E-3</c:v>
                </c:pt>
                <c:pt idx="4713">
                  <c:v>6.6255714461947576E-3</c:v>
                </c:pt>
                <c:pt idx="4714">
                  <c:v>6.9223662488779288E-3</c:v>
                </c:pt>
                <c:pt idx="4715">
                  <c:v>7.3075927928709823E-3</c:v>
                </c:pt>
                <c:pt idx="4716">
                  <c:v>7.6633843474859546E-3</c:v>
                </c:pt>
                <c:pt idx="4717">
                  <c:v>7.5579243773572346E-3</c:v>
                </c:pt>
                <c:pt idx="4718">
                  <c:v>7.2636503063102124E-3</c:v>
                </c:pt>
                <c:pt idx="4719">
                  <c:v>7.0880624370520968E-3</c:v>
                </c:pt>
                <c:pt idx="4720">
                  <c:v>7.1989340822931408E-3</c:v>
                </c:pt>
                <c:pt idx="4721">
                  <c:v>7.3248006923487654E-3</c:v>
                </c:pt>
                <c:pt idx="4722">
                  <c:v>7.4069457903026791E-3</c:v>
                </c:pt>
                <c:pt idx="4723">
                  <c:v>7.5888635738084152E-3</c:v>
                </c:pt>
                <c:pt idx="4724">
                  <c:v>7.9615505577132987E-3</c:v>
                </c:pt>
                <c:pt idx="4725">
                  <c:v>8.8089598539039665E-3</c:v>
                </c:pt>
                <c:pt idx="4726">
                  <c:v>9.7239828867808752E-3</c:v>
                </c:pt>
                <c:pt idx="4727">
                  <c:v>1.031728997236709E-2</c:v>
                </c:pt>
                <c:pt idx="4728">
                  <c:v>9.8733960765449366E-3</c:v>
                </c:pt>
                <c:pt idx="4729">
                  <c:v>9.1072687014678699E-3</c:v>
                </c:pt>
                <c:pt idx="4730">
                  <c:v>8.9890646822294255E-3</c:v>
                </c:pt>
                <c:pt idx="4731">
                  <c:v>8.783045930698289E-3</c:v>
                </c:pt>
                <c:pt idx="4732">
                  <c:v>1.008328829585013E-2</c:v>
                </c:pt>
                <c:pt idx="4733">
                  <c:v>1.2560444727991773E-2</c:v>
                </c:pt>
                <c:pt idx="4734">
                  <c:v>1.5844973257636046E-2</c:v>
                </c:pt>
                <c:pt idx="4735">
                  <c:v>1.9587044737210832E-2</c:v>
                </c:pt>
                <c:pt idx="4736">
                  <c:v>2.0415308677766947E-2</c:v>
                </c:pt>
                <c:pt idx="4737">
                  <c:v>1.5387130793013138E-2</c:v>
                </c:pt>
                <c:pt idx="4738">
                  <c:v>1.1237981391406219E-2</c:v>
                </c:pt>
                <c:pt idx="4739">
                  <c:v>8.5344111541610645E-3</c:v>
                </c:pt>
                <c:pt idx="4740">
                  <c:v>6.9277920805445375E-3</c:v>
                </c:pt>
                <c:pt idx="4741">
                  <c:v>5.9449435729620088E-3</c:v>
                </c:pt>
                <c:pt idx="4742">
                  <c:v>5.2902731100385111E-3</c:v>
                </c:pt>
                <c:pt idx="4743">
                  <c:v>4.8195372083037705E-3</c:v>
                </c:pt>
                <c:pt idx="4744">
                  <c:v>4.513226311485403E-3</c:v>
                </c:pt>
                <c:pt idx="4745">
                  <c:v>4.3869739665463999E-3</c:v>
                </c:pt>
                <c:pt idx="4746">
                  <c:v>4.3127263543698193E-3</c:v>
                </c:pt>
                <c:pt idx="4747">
                  <c:v>3.9502002923876324E-3</c:v>
                </c:pt>
                <c:pt idx="4748">
                  <c:v>3.5315637161649391E-3</c:v>
                </c:pt>
                <c:pt idx="4749">
                  <c:v>3.100081686342398E-3</c:v>
                </c:pt>
                <c:pt idx="4750">
                  <c:v>2.7200391427670235E-3</c:v>
                </c:pt>
                <c:pt idx="4751">
                  <c:v>2.4222793152062342E-3</c:v>
                </c:pt>
                <c:pt idx="4752">
                  <c:v>2.2153955653865611E-3</c:v>
                </c:pt>
                <c:pt idx="4753">
                  <c:v>2.0879603384641185E-3</c:v>
                </c:pt>
                <c:pt idx="4754">
                  <c:v>1.9762351811944937E-3</c:v>
                </c:pt>
                <c:pt idx="4755">
                  <c:v>1.9204561450538254E-3</c:v>
                </c:pt>
                <c:pt idx="4756">
                  <c:v>1.9116862966583094E-3</c:v>
                </c:pt>
                <c:pt idx="4757">
                  <c:v>2.0504096339151673E-3</c:v>
                </c:pt>
                <c:pt idx="4758">
                  <c:v>2.0993165721845701E-3</c:v>
                </c:pt>
                <c:pt idx="4759">
                  <c:v>2.1109153863920573E-3</c:v>
                </c:pt>
                <c:pt idx="4760">
                  <c:v>2.1862891706248568E-3</c:v>
                </c:pt>
                <c:pt idx="4761">
                  <c:v>2.3141994656796709E-3</c:v>
                </c:pt>
                <c:pt idx="4762">
                  <c:v>2.844164925287245E-3</c:v>
                </c:pt>
                <c:pt idx="4763">
                  <c:v>4.5808652599709336E-3</c:v>
                </c:pt>
                <c:pt idx="4764">
                  <c:v>1.1092908142940023E-2</c:v>
                </c:pt>
                <c:pt idx="4765">
                  <c:v>4.9370741948241571E-2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7.5601407040485806E-3</c:v>
                </c:pt>
                <c:pt idx="4788">
                  <c:v>3.2826718831151605E-3</c:v>
                </c:pt>
                <c:pt idx="4789">
                  <c:v>2.2134114544606408E-3</c:v>
                </c:pt>
                <c:pt idx="4790">
                  <c:v>1.7873617187564967E-3</c:v>
                </c:pt>
                <c:pt idx="4791">
                  <c:v>1.5592589867287753E-3</c:v>
                </c:pt>
                <c:pt idx="4792">
                  <c:v>1.4418882842442552E-3</c:v>
                </c:pt>
                <c:pt idx="4793">
                  <c:v>1.4365911713735788E-3</c:v>
                </c:pt>
                <c:pt idx="4794">
                  <c:v>1.4718014049555973E-3</c:v>
                </c:pt>
                <c:pt idx="4795">
                  <c:v>1.5460427542580545E-3</c:v>
                </c:pt>
                <c:pt idx="4796">
                  <c:v>1.7078332706224569E-3</c:v>
                </c:pt>
                <c:pt idx="4797">
                  <c:v>1.9291133656332453E-3</c:v>
                </c:pt>
                <c:pt idx="4798">
                  <c:v>2.1735577509989397E-3</c:v>
                </c:pt>
                <c:pt idx="4799">
                  <c:v>2.4886182478999364E-3</c:v>
                </c:pt>
                <c:pt idx="4800">
                  <c:v>2.9149461000607005E-3</c:v>
                </c:pt>
                <c:pt idx="4801">
                  <c:v>3.4005997400324141E-3</c:v>
                </c:pt>
                <c:pt idx="4802">
                  <c:v>3.8117013644351216E-3</c:v>
                </c:pt>
                <c:pt idx="4803">
                  <c:v>4.0217529666134238E-3</c:v>
                </c:pt>
                <c:pt idx="4804">
                  <c:v>4.4338661623242554E-3</c:v>
                </c:pt>
                <c:pt idx="4805">
                  <c:v>5.0164130188477176E-3</c:v>
                </c:pt>
                <c:pt idx="4806">
                  <c:v>5.4681081345298527E-3</c:v>
                </c:pt>
                <c:pt idx="4807">
                  <c:v>5.2629391743140123E-3</c:v>
                </c:pt>
                <c:pt idx="4808">
                  <c:v>4.8383099925093861E-3</c:v>
                </c:pt>
                <c:pt idx="4809">
                  <c:v>4.5963866431331371E-3</c:v>
                </c:pt>
                <c:pt idx="4810">
                  <c:v>4.5587245681641547E-3</c:v>
                </c:pt>
                <c:pt idx="4811">
                  <c:v>4.544458971510925E-3</c:v>
                </c:pt>
                <c:pt idx="4812">
                  <c:v>4.6499147928641951E-3</c:v>
                </c:pt>
                <c:pt idx="4813">
                  <c:v>4.8391194997247887E-3</c:v>
                </c:pt>
                <c:pt idx="4814">
                  <c:v>4.9109357890606865E-3</c:v>
                </c:pt>
                <c:pt idx="4815">
                  <c:v>4.8805556761243787E-3</c:v>
                </c:pt>
                <c:pt idx="4816">
                  <c:v>4.7581196060177359E-3</c:v>
                </c:pt>
                <c:pt idx="4817">
                  <c:v>4.4253786868963529E-3</c:v>
                </c:pt>
                <c:pt idx="4818">
                  <c:v>3.6265253615888463E-3</c:v>
                </c:pt>
                <c:pt idx="4819">
                  <c:v>2.8073687920153701E-3</c:v>
                </c:pt>
                <c:pt idx="4820">
                  <c:v>2.0932451876053103E-3</c:v>
                </c:pt>
                <c:pt idx="4821">
                  <c:v>1.3726829065011841E-3</c:v>
                </c:pt>
                <c:pt idx="4822">
                  <c:v>7.3146776768334622E-4</c:v>
                </c:pt>
                <c:pt idx="4823">
                  <c:v>1.5008258865254135E-4</c:v>
                </c:pt>
                <c:pt idx="4824">
                  <c:v>-3.7795464874774217E-4</c:v>
                </c:pt>
                <c:pt idx="4825">
                  <c:v>-8.7218085372879519E-4</c:v>
                </c:pt>
                <c:pt idx="4826">
                  <c:v>-1.2238725302793859E-3</c:v>
                </c:pt>
                <c:pt idx="4827">
                  <c:v>-1.2421208300741405E-3</c:v>
                </c:pt>
                <c:pt idx="4828">
                  <c:v>-1.076819471218458E-3</c:v>
                </c:pt>
                <c:pt idx="4829">
                  <c:v>-8.6039288419751346E-4</c:v>
                </c:pt>
                <c:pt idx="4830">
                  <c:v>-6.6260513464621261E-4</c:v>
                </c:pt>
                <c:pt idx="4831">
                  <c:v>-4.7506598889211532E-4</c:v>
                </c:pt>
                <c:pt idx="4832">
                  <c:v>-2.7649944997924406E-4</c:v>
                </c:pt>
                <c:pt idx="4833">
                  <c:v>-5.7317391871292577E-5</c:v>
                </c:pt>
                <c:pt idx="4834">
                  <c:v>1.9410210835392919E-4</c:v>
                </c:pt>
                <c:pt idx="4835">
                  <c:v>4.8352676395223764E-4</c:v>
                </c:pt>
                <c:pt idx="4836">
                  <c:v>8.0517385033866272E-4</c:v>
                </c:pt>
                <c:pt idx="4837">
                  <c:v>1.1548217874480038E-3</c:v>
                </c:pt>
                <c:pt idx="4838">
                  <c:v>1.5152089411000686E-3</c:v>
                </c:pt>
                <c:pt idx="4839">
                  <c:v>1.8633413346178184E-3</c:v>
                </c:pt>
                <c:pt idx="4840">
                  <c:v>2.253713172171904E-3</c:v>
                </c:pt>
                <c:pt idx="4841">
                  <c:v>2.6167600501631042E-3</c:v>
                </c:pt>
                <c:pt idx="4842">
                  <c:v>2.9763474116927353E-3</c:v>
                </c:pt>
                <c:pt idx="4843">
                  <c:v>3.3475627186955403E-3</c:v>
                </c:pt>
                <c:pt idx="4844">
                  <c:v>3.6850161634035899E-3</c:v>
                </c:pt>
                <c:pt idx="4845">
                  <c:v>4.1761710048292223E-3</c:v>
                </c:pt>
                <c:pt idx="4846">
                  <c:v>4.717064802296252E-3</c:v>
                </c:pt>
                <c:pt idx="4847">
                  <c:v>5.0766421421541167E-3</c:v>
                </c:pt>
                <c:pt idx="4848">
                  <c:v>4.8355266436850381E-3</c:v>
                </c:pt>
                <c:pt idx="4849">
                  <c:v>4.4101176726898733E-3</c:v>
                </c:pt>
                <c:pt idx="4850">
                  <c:v>4.1870896708960858E-3</c:v>
                </c:pt>
                <c:pt idx="4851">
                  <c:v>3.9687758092814239E-3</c:v>
                </c:pt>
                <c:pt idx="4852">
                  <c:v>3.7213667998424287E-3</c:v>
                </c:pt>
                <c:pt idx="4853">
                  <c:v>3.5075877502673642E-3</c:v>
                </c:pt>
                <c:pt idx="4854">
                  <c:v>3.4721912968948185E-3</c:v>
                </c:pt>
                <c:pt idx="4855">
                  <c:v>3.6083255617602381E-3</c:v>
                </c:pt>
                <c:pt idx="4856">
                  <c:v>3.8169265164324511E-3</c:v>
                </c:pt>
                <c:pt idx="4857">
                  <c:v>3.8105929101671732E-3</c:v>
                </c:pt>
                <c:pt idx="4858">
                  <c:v>3.3795825798565342E-3</c:v>
                </c:pt>
                <c:pt idx="4859">
                  <c:v>2.6965814647594072E-3</c:v>
                </c:pt>
                <c:pt idx="4860">
                  <c:v>1.9510755111091867E-3</c:v>
                </c:pt>
                <c:pt idx="4861">
                  <c:v>1.2201889232340032E-3</c:v>
                </c:pt>
                <c:pt idx="4862">
                  <c:v>5.2883069152162684E-4</c:v>
                </c:pt>
                <c:pt idx="4863">
                  <c:v>-1.3424947330177494E-4</c:v>
                </c:pt>
                <c:pt idx="4864">
                  <c:v>-7.8892738880620742E-4</c:v>
                </c:pt>
                <c:pt idx="4865">
                  <c:v>-1.4648724452351058E-3</c:v>
                </c:pt>
                <c:pt idx="4866">
                  <c:v>-2.118938781100115E-3</c:v>
                </c:pt>
                <c:pt idx="4867">
                  <c:v>-2.4644537668354451E-3</c:v>
                </c:pt>
                <c:pt idx="4868">
                  <c:v>-2.4486540279646972E-3</c:v>
                </c:pt>
                <c:pt idx="4869">
                  <c:v>-2.2985651148964255E-3</c:v>
                </c:pt>
                <c:pt idx="4870">
                  <c:v>-2.1715143949795975E-3</c:v>
                </c:pt>
                <c:pt idx="4871">
                  <c:v>-2.0957045086072621E-3</c:v>
                </c:pt>
                <c:pt idx="4872">
                  <c:v>-2.143980067135621E-3</c:v>
                </c:pt>
                <c:pt idx="4873">
                  <c:v>-2.264048760417157E-3</c:v>
                </c:pt>
                <c:pt idx="4874">
                  <c:v>-2.3962729369331028E-3</c:v>
                </c:pt>
                <c:pt idx="4875">
                  <c:v>-2.6083426450777491E-3</c:v>
                </c:pt>
                <c:pt idx="4876">
                  <c:v>-2.900102625301828E-3</c:v>
                </c:pt>
                <c:pt idx="4877">
                  <c:v>-2.9230402110475345E-3</c:v>
                </c:pt>
                <c:pt idx="4878">
                  <c:v>-2.6333560433667797E-3</c:v>
                </c:pt>
                <c:pt idx="4879">
                  <c:v>-2.0591557697881989E-3</c:v>
                </c:pt>
                <c:pt idx="4880">
                  <c:v>-1.5562831092512271E-3</c:v>
                </c:pt>
                <c:pt idx="4881">
                  <c:v>-1.0144174141713321E-3</c:v>
                </c:pt>
                <c:pt idx="4882">
                  <c:v>-4.08114544289011E-4</c:v>
                </c:pt>
                <c:pt idx="4883">
                  <c:v>2.7568823448943965E-4</c:v>
                </c:pt>
                <c:pt idx="4884">
                  <c:v>1.093544902835074E-3</c:v>
                </c:pt>
                <c:pt idx="4885">
                  <c:v>2.0954530714235916E-3</c:v>
                </c:pt>
                <c:pt idx="4886">
                  <c:v>3.2260592420707782E-3</c:v>
                </c:pt>
                <c:pt idx="4887">
                  <c:v>4.1468211617142203E-3</c:v>
                </c:pt>
                <c:pt idx="4888">
                  <c:v>4.7132101567027053E-3</c:v>
                </c:pt>
                <c:pt idx="4889">
                  <c:v>5.0993946889550164E-3</c:v>
                </c:pt>
                <c:pt idx="4890">
                  <c:v>5.5707743161607882E-3</c:v>
                </c:pt>
                <c:pt idx="4891">
                  <c:v>5.8162765913223067E-3</c:v>
                </c:pt>
                <c:pt idx="4892">
                  <c:v>5.9157855969776676E-3</c:v>
                </c:pt>
                <c:pt idx="4893">
                  <c:v>6.2368985528940442E-3</c:v>
                </c:pt>
                <c:pt idx="4894">
                  <c:v>6.4883036890290091E-3</c:v>
                </c:pt>
                <c:pt idx="4895">
                  <c:v>6.2463080811002367E-3</c:v>
                </c:pt>
                <c:pt idx="4896">
                  <c:v>6.1115036840187495E-3</c:v>
                </c:pt>
                <c:pt idx="4897">
                  <c:v>6.2423944847321399E-3</c:v>
                </c:pt>
                <c:pt idx="4898">
                  <c:v>6.7744876076495306E-3</c:v>
                </c:pt>
                <c:pt idx="4899">
                  <c:v>6.6798866796098791E-3</c:v>
                </c:pt>
                <c:pt idx="4900">
                  <c:v>6.0013568467408634E-3</c:v>
                </c:pt>
                <c:pt idx="4901">
                  <c:v>5.6307575169124557E-3</c:v>
                </c:pt>
                <c:pt idx="4902">
                  <c:v>5.4840846871944725E-3</c:v>
                </c:pt>
                <c:pt idx="4903">
                  <c:v>5.3347390800613072E-3</c:v>
                </c:pt>
                <c:pt idx="4904">
                  <c:v>5.1448025745028233E-3</c:v>
                </c:pt>
                <c:pt idx="4905">
                  <c:v>5.1893847678652063E-3</c:v>
                </c:pt>
                <c:pt idx="4906">
                  <c:v>5.3276043793985652E-3</c:v>
                </c:pt>
                <c:pt idx="4907">
                  <c:v>5.5374579085442147E-3</c:v>
                </c:pt>
                <c:pt idx="4908">
                  <c:v>5.2764409548431805E-3</c:v>
                </c:pt>
                <c:pt idx="4909">
                  <c:v>5.2436323965152467E-3</c:v>
                </c:pt>
                <c:pt idx="4910">
                  <c:v>5.2755080157474918E-3</c:v>
                </c:pt>
                <c:pt idx="4911">
                  <c:v>5.3332359632545841E-3</c:v>
                </c:pt>
                <c:pt idx="4912">
                  <c:v>5.501698513256624E-3</c:v>
                </c:pt>
                <c:pt idx="4913">
                  <c:v>5.8633679096764891E-3</c:v>
                </c:pt>
                <c:pt idx="4914">
                  <c:v>6.3905718452159895E-3</c:v>
                </c:pt>
                <c:pt idx="4915">
                  <c:v>7.0383936150999714E-3</c:v>
                </c:pt>
                <c:pt idx="4916">
                  <c:v>8.0266456214627326E-3</c:v>
                </c:pt>
                <c:pt idx="4917">
                  <c:v>8.8983099249605891E-3</c:v>
                </c:pt>
                <c:pt idx="4918">
                  <c:v>9.2993110186884078E-3</c:v>
                </c:pt>
                <c:pt idx="4919">
                  <c:v>8.7289322743725282E-3</c:v>
                </c:pt>
                <c:pt idx="4920">
                  <c:v>7.9807431458782229E-3</c:v>
                </c:pt>
                <c:pt idx="4921">
                  <c:v>7.3045301906148304E-3</c:v>
                </c:pt>
                <c:pt idx="4922">
                  <c:v>6.7675091127460969E-3</c:v>
                </c:pt>
                <c:pt idx="4923">
                  <c:v>6.8658933932094681E-3</c:v>
                </c:pt>
                <c:pt idx="4924">
                  <c:v>7.1185337331951372E-3</c:v>
                </c:pt>
                <c:pt idx="4925">
                  <c:v>7.5223272484167157E-3</c:v>
                </c:pt>
                <c:pt idx="4926">
                  <c:v>7.9388567888336887E-3</c:v>
                </c:pt>
                <c:pt idx="4927">
                  <c:v>7.8378965502682776E-3</c:v>
                </c:pt>
                <c:pt idx="4928">
                  <c:v>7.2230517487096866E-3</c:v>
                </c:pt>
                <c:pt idx="4929">
                  <c:v>6.5222616875307352E-3</c:v>
                </c:pt>
                <c:pt idx="4930">
                  <c:v>5.9470410761053956E-3</c:v>
                </c:pt>
                <c:pt idx="4931">
                  <c:v>5.103625147311692E-3</c:v>
                </c:pt>
                <c:pt idx="4932">
                  <c:v>4.5401128757523689E-3</c:v>
                </c:pt>
                <c:pt idx="4933">
                  <c:v>4.1411146797009314E-3</c:v>
                </c:pt>
                <c:pt idx="4934">
                  <c:v>3.9505835354658216E-3</c:v>
                </c:pt>
                <c:pt idx="4935">
                  <c:v>3.805203460613651E-3</c:v>
                </c:pt>
                <c:pt idx="4936">
                  <c:v>3.6267225145423577E-3</c:v>
                </c:pt>
                <c:pt idx="4937">
                  <c:v>3.5248582168013304E-3</c:v>
                </c:pt>
                <c:pt idx="4938">
                  <c:v>3.6107755598089571E-3</c:v>
                </c:pt>
                <c:pt idx="4939">
                  <c:v>3.6186029712494947E-3</c:v>
                </c:pt>
                <c:pt idx="4940">
                  <c:v>3.7765803536959821E-3</c:v>
                </c:pt>
                <c:pt idx="4941">
                  <c:v>4.1262249122408371E-3</c:v>
                </c:pt>
                <c:pt idx="4942">
                  <c:v>4.4880955100621948E-3</c:v>
                </c:pt>
                <c:pt idx="4943">
                  <c:v>4.7204727448995074E-3</c:v>
                </c:pt>
                <c:pt idx="4944">
                  <c:v>4.9430008424653591E-3</c:v>
                </c:pt>
                <c:pt idx="4945">
                  <c:v>5.1977193628656672E-3</c:v>
                </c:pt>
                <c:pt idx="4946">
                  <c:v>5.5908509124706195E-3</c:v>
                </c:pt>
                <c:pt idx="4947">
                  <c:v>6.2949060339816667E-3</c:v>
                </c:pt>
                <c:pt idx="4948">
                  <c:v>7.388591393542243E-3</c:v>
                </c:pt>
                <c:pt idx="4949">
                  <c:v>8.7370107841680603E-3</c:v>
                </c:pt>
                <c:pt idx="4950">
                  <c:v>9.5033078487913158E-3</c:v>
                </c:pt>
                <c:pt idx="4951">
                  <c:v>9.9940530440979451E-3</c:v>
                </c:pt>
                <c:pt idx="4952">
                  <c:v>1.0321595139722651E-2</c:v>
                </c:pt>
                <c:pt idx="4953">
                  <c:v>1.1078079666187199E-2</c:v>
                </c:pt>
                <c:pt idx="4954">
                  <c:v>1.174780372766349E-2</c:v>
                </c:pt>
                <c:pt idx="4955">
                  <c:v>1.2947440505835862E-2</c:v>
                </c:pt>
                <c:pt idx="4956">
                  <c:v>1.4164498728154225E-2</c:v>
                </c:pt>
                <c:pt idx="4957">
                  <c:v>1.5134529404781461E-2</c:v>
                </c:pt>
                <c:pt idx="4958">
                  <c:v>1.422305004099416E-2</c:v>
                </c:pt>
                <c:pt idx="4959">
                  <c:v>1.3425621278305251E-2</c:v>
                </c:pt>
                <c:pt idx="4960">
                  <c:v>1.270709679111399E-2</c:v>
                </c:pt>
                <c:pt idx="4961">
                  <c:v>1.2021263532568115E-2</c:v>
                </c:pt>
                <c:pt idx="4962">
                  <c:v>1.1646551607920552E-2</c:v>
                </c:pt>
                <c:pt idx="4963">
                  <c:v>1.1577505973407721E-2</c:v>
                </c:pt>
                <c:pt idx="4964">
                  <c:v>1.1624727232505648E-2</c:v>
                </c:pt>
                <c:pt idx="4965">
                  <c:v>1.2134854390182824E-2</c:v>
                </c:pt>
                <c:pt idx="4966">
                  <c:v>1.3353376404859505E-2</c:v>
                </c:pt>
                <c:pt idx="4967">
                  <c:v>1.4350695180867002E-2</c:v>
                </c:pt>
                <c:pt idx="4968">
                  <c:v>1.3553618980346512E-2</c:v>
                </c:pt>
                <c:pt idx="4969">
                  <c:v>1.2236400995716443E-2</c:v>
                </c:pt>
                <c:pt idx="4970">
                  <c:v>1.1187983763585896E-2</c:v>
                </c:pt>
                <c:pt idx="4971">
                  <c:v>1.0364267172405477E-2</c:v>
                </c:pt>
                <c:pt idx="4972">
                  <c:v>9.7004833388075057E-3</c:v>
                </c:pt>
                <c:pt idx="4973">
                  <c:v>9.0722999071759288E-3</c:v>
                </c:pt>
                <c:pt idx="4974">
                  <c:v>8.7042302918855004E-3</c:v>
                </c:pt>
                <c:pt idx="4975">
                  <c:v>8.6894704171729155E-3</c:v>
                </c:pt>
                <c:pt idx="4976">
                  <c:v>8.8864578171395942E-3</c:v>
                </c:pt>
                <c:pt idx="4977">
                  <c:v>9.0579792945126164E-3</c:v>
                </c:pt>
                <c:pt idx="4978">
                  <c:v>8.7852423891602218E-3</c:v>
                </c:pt>
                <c:pt idx="4979">
                  <c:v>7.888442126029363E-3</c:v>
                </c:pt>
                <c:pt idx="4980">
                  <c:v>7.1963150683912709E-3</c:v>
                </c:pt>
                <c:pt idx="4981">
                  <c:v>6.814614823036416E-3</c:v>
                </c:pt>
                <c:pt idx="4982">
                  <c:v>6.5069959760554949E-3</c:v>
                </c:pt>
                <c:pt idx="4983">
                  <c:v>7.3524702124277246E-3</c:v>
                </c:pt>
                <c:pt idx="4984">
                  <c:v>9.0970018218485653E-3</c:v>
                </c:pt>
                <c:pt idx="4985">
                  <c:v>1.1919308118575162E-2</c:v>
                </c:pt>
                <c:pt idx="4986">
                  <c:v>2.0456211672538447E-2</c:v>
                </c:pt>
                <c:pt idx="4987">
                  <c:v>5.2622457713921197E-2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2.9956325037049307E-2</c:v>
                </c:pt>
                <c:pt idx="4998">
                  <c:v>1.3813793995594402E-2</c:v>
                </c:pt>
                <c:pt idx="4999">
                  <c:v>9.4168588791923111E-3</c:v>
                </c:pt>
                <c:pt idx="5000">
                  <c:v>7.3023924731636658E-3</c:v>
                </c:pt>
                <c:pt idx="5001">
                  <c:v>6.331052649347981E-3</c:v>
                </c:pt>
                <c:pt idx="5002">
                  <c:v>5.6746885026432809E-3</c:v>
                </c:pt>
                <c:pt idx="5003">
                  <c:v>5.2835732825316402E-3</c:v>
                </c:pt>
                <c:pt idx="5004">
                  <c:v>5.1092949605578844E-3</c:v>
                </c:pt>
                <c:pt idx="5005">
                  <c:v>5.3870639195042177E-3</c:v>
                </c:pt>
                <c:pt idx="5006">
                  <c:v>5.8307580830033335E-3</c:v>
                </c:pt>
                <c:pt idx="5007">
                  <c:v>6.0389694147266236E-3</c:v>
                </c:pt>
                <c:pt idx="5008">
                  <c:v>5.5962309282770626E-3</c:v>
                </c:pt>
                <c:pt idx="5009">
                  <c:v>5.1116984289882907E-3</c:v>
                </c:pt>
                <c:pt idx="5010">
                  <c:v>4.5283120507043596E-3</c:v>
                </c:pt>
                <c:pt idx="5011">
                  <c:v>3.788489834290849E-3</c:v>
                </c:pt>
                <c:pt idx="5012">
                  <c:v>3.0934178267621971E-3</c:v>
                </c:pt>
                <c:pt idx="5013">
                  <c:v>2.5102012439512378E-3</c:v>
                </c:pt>
                <c:pt idx="5014">
                  <c:v>2.0350981211647826E-3</c:v>
                </c:pt>
                <c:pt idx="5015">
                  <c:v>1.7414283890592793E-3</c:v>
                </c:pt>
                <c:pt idx="5016">
                  <c:v>1.4336653911284705E-3</c:v>
                </c:pt>
                <c:pt idx="5017">
                  <c:v>8.4378305827371828E-4</c:v>
                </c:pt>
                <c:pt idx="5018">
                  <c:v>-4.0034188265088404E-5</c:v>
                </c:pt>
                <c:pt idx="5019">
                  <c:v>-9.1417547329594045E-4</c:v>
                </c:pt>
                <c:pt idx="5020">
                  <c:v>-1.7008472328469179E-3</c:v>
                </c:pt>
                <c:pt idx="5021">
                  <c:v>-2.4523377593627278E-3</c:v>
                </c:pt>
                <c:pt idx="5022">
                  <c:v>-3.3542125374505876E-3</c:v>
                </c:pt>
                <c:pt idx="5023">
                  <c:v>-4.4754224108822195E-3</c:v>
                </c:pt>
                <c:pt idx="5024">
                  <c:v>-5.8145741470061411E-3</c:v>
                </c:pt>
                <c:pt idx="5025">
                  <c:v>-7.247241558161934E-3</c:v>
                </c:pt>
                <c:pt idx="5026">
                  <c:v>-8.6679276104293882E-3</c:v>
                </c:pt>
                <c:pt idx="5027">
                  <c:v>-9.232782283720398E-3</c:v>
                </c:pt>
                <c:pt idx="5028">
                  <c:v>-8.8290017231060329E-3</c:v>
                </c:pt>
                <c:pt idx="5029">
                  <c:v>-8.5266088867921135E-3</c:v>
                </c:pt>
                <c:pt idx="5030">
                  <c:v>-8.820355659007191E-3</c:v>
                </c:pt>
                <c:pt idx="5031">
                  <c:v>-9.239313818866347E-3</c:v>
                </c:pt>
                <c:pt idx="5032">
                  <c:v>-9.9771597054513408E-3</c:v>
                </c:pt>
                <c:pt idx="5033">
                  <c:v>-1.0972919359762866E-2</c:v>
                </c:pt>
                <c:pt idx="5034">
                  <c:v>-1.2356309036520538E-2</c:v>
                </c:pt>
                <c:pt idx="5035">
                  <c:v>-1.4192446634124074E-2</c:v>
                </c:pt>
                <c:pt idx="5036">
                  <c:v>-1.7130301443823062E-2</c:v>
                </c:pt>
                <c:pt idx="5037">
                  <c:v>-1.8813809303686375E-2</c:v>
                </c:pt>
                <c:pt idx="5038">
                  <c:v>-2.3392358778876035E-2</c:v>
                </c:pt>
                <c:pt idx="5039">
                  <c:v>-2.4158272723605483E-2</c:v>
                </c:pt>
                <c:pt idx="5040">
                  <c:v>-2.5727069394137495E-2</c:v>
                </c:pt>
                <c:pt idx="5041">
                  <c:v>-3.4577982534924813E-2</c:v>
                </c:pt>
                <c:pt idx="5042">
                  <c:v>-8.3763628113420738E-2</c:v>
                </c:pt>
                <c:pt idx="5043">
                  <c:v>-0.46444838568903485</c:v>
                </c:pt>
                <c:pt idx="5044">
                  <c:v>-0.46444838568903485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-3.4443913578322986E-2</c:v>
                </c:pt>
                <c:pt idx="5080">
                  <c:v>-2.2499879179531508E-2</c:v>
                </c:pt>
                <c:pt idx="5081">
                  <c:v>-1.558820117634566E-2</c:v>
                </c:pt>
                <c:pt idx="5082">
                  <c:v>-1.1799254004998667E-2</c:v>
                </c:pt>
                <c:pt idx="5083">
                  <c:v>-9.6058887793439036E-3</c:v>
                </c:pt>
                <c:pt idx="5084">
                  <c:v>-8.7603992527740659E-3</c:v>
                </c:pt>
                <c:pt idx="5085">
                  <c:v>-8.6393122883988444E-3</c:v>
                </c:pt>
                <c:pt idx="5086">
                  <c:v>-9.3519623423519091E-3</c:v>
                </c:pt>
                <c:pt idx="5087">
                  <c:v>-1.0805970390095744E-2</c:v>
                </c:pt>
                <c:pt idx="5088">
                  <c:v>-1.286294743107951E-2</c:v>
                </c:pt>
                <c:pt idx="5089">
                  <c:v>-1.4486122788405886E-2</c:v>
                </c:pt>
                <c:pt idx="5090">
                  <c:v>-1.7561952854244382E-2</c:v>
                </c:pt>
                <c:pt idx="5091">
                  <c:v>-1.9847529522411804E-2</c:v>
                </c:pt>
                <c:pt idx="5092">
                  <c:v>-2.1543348310566913E-2</c:v>
                </c:pt>
                <c:pt idx="5093">
                  <c:v>-2.3678679244495866E-2</c:v>
                </c:pt>
                <c:pt idx="5094">
                  <c:v>-2.5713928974444709E-2</c:v>
                </c:pt>
                <c:pt idx="5095">
                  <c:v>-2.3754246018843118E-2</c:v>
                </c:pt>
                <c:pt idx="5096">
                  <c:v>-1.7555033002297098E-2</c:v>
                </c:pt>
                <c:pt idx="5097">
                  <c:v>-1.4791588531881311E-2</c:v>
                </c:pt>
                <c:pt idx="5098">
                  <c:v>-1.3313694900379437E-2</c:v>
                </c:pt>
                <c:pt idx="5099">
                  <c:v>-1.2993935381011065E-2</c:v>
                </c:pt>
                <c:pt idx="5100">
                  <c:v>-1.3812513472471593E-2</c:v>
                </c:pt>
                <c:pt idx="5101">
                  <c:v>-1.3981580165217899E-2</c:v>
                </c:pt>
                <c:pt idx="5102">
                  <c:v>-1.4292695707887973E-2</c:v>
                </c:pt>
                <c:pt idx="5103">
                  <c:v>-1.5382714728026877E-2</c:v>
                </c:pt>
                <c:pt idx="5104">
                  <c:v>-1.7110497370129742E-2</c:v>
                </c:pt>
                <c:pt idx="5105">
                  <c:v>-2.1260004319987331E-2</c:v>
                </c:pt>
                <c:pt idx="5106">
                  <c:v>-2.5714510625126759E-2</c:v>
                </c:pt>
                <c:pt idx="5107">
                  <c:v>-3.0358047641175397E-2</c:v>
                </c:pt>
                <c:pt idx="5108">
                  <c:v>-3.5616782150820356E-2</c:v>
                </c:pt>
                <c:pt idx="5109">
                  <c:v>-3.7152926622216267E-2</c:v>
                </c:pt>
                <c:pt idx="5110">
                  <c:v>-4.2783762617749868E-2</c:v>
                </c:pt>
                <c:pt idx="5111">
                  <c:v>-5.1820473733835866E-2</c:v>
                </c:pt>
                <c:pt idx="5112">
                  <c:v>-0.15857305380569597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1.999226386090024E-2</c:v>
                </c:pt>
                <c:pt idx="5208">
                  <c:v>1.4562314293472675E-2</c:v>
                </c:pt>
                <c:pt idx="5209">
                  <c:v>1.3125534588979571E-2</c:v>
                </c:pt>
                <c:pt idx="5210">
                  <c:v>1.3171943359010622E-2</c:v>
                </c:pt>
                <c:pt idx="5211">
                  <c:v>1.3898816640112265E-2</c:v>
                </c:pt>
                <c:pt idx="5212">
                  <c:v>1.4976575467639145E-2</c:v>
                </c:pt>
                <c:pt idx="5213">
                  <c:v>1.6141884174645696E-2</c:v>
                </c:pt>
                <c:pt idx="5214">
                  <c:v>1.6914889598633232E-2</c:v>
                </c:pt>
                <c:pt idx="5215">
                  <c:v>1.7345440481909589E-2</c:v>
                </c:pt>
                <c:pt idx="5216">
                  <c:v>1.8297006212139706E-2</c:v>
                </c:pt>
                <c:pt idx="5217">
                  <c:v>1.7102757532975275E-2</c:v>
                </c:pt>
                <c:pt idx="5218">
                  <c:v>1.677431203303946E-2</c:v>
                </c:pt>
                <c:pt idx="5219">
                  <c:v>1.7425066798469821E-2</c:v>
                </c:pt>
                <c:pt idx="5220">
                  <c:v>1.8087604385738944E-2</c:v>
                </c:pt>
                <c:pt idx="5221">
                  <c:v>1.9325366852989814E-2</c:v>
                </c:pt>
                <c:pt idx="5222">
                  <c:v>2.1075735901127476E-2</c:v>
                </c:pt>
                <c:pt idx="5223">
                  <c:v>2.1729125081619088E-2</c:v>
                </c:pt>
                <c:pt idx="5224">
                  <c:v>2.4185332479818016E-2</c:v>
                </c:pt>
                <c:pt idx="5225">
                  <c:v>2.7448011256997966E-2</c:v>
                </c:pt>
                <c:pt idx="5226">
                  <c:v>3.0622277625885756E-2</c:v>
                </c:pt>
                <c:pt idx="5227">
                  <c:v>3.241578591955295E-2</c:v>
                </c:pt>
                <c:pt idx="5228">
                  <c:v>3.2171361243116814E-2</c:v>
                </c:pt>
                <c:pt idx="5229">
                  <c:v>3.1361815530574218E-2</c:v>
                </c:pt>
                <c:pt idx="5230">
                  <c:v>3.1198551663401838E-2</c:v>
                </c:pt>
                <c:pt idx="5231">
                  <c:v>3.3215502796835376E-2</c:v>
                </c:pt>
                <c:pt idx="5232">
                  <c:v>3.627527084605725E-2</c:v>
                </c:pt>
                <c:pt idx="5233">
                  <c:v>3.9098348468527881E-2</c:v>
                </c:pt>
                <c:pt idx="5234">
                  <c:v>4.2371807397251993E-2</c:v>
                </c:pt>
                <c:pt idx="5235">
                  <c:v>4.6521425995582948E-2</c:v>
                </c:pt>
                <c:pt idx="5236">
                  <c:v>4.9403066848404523E-2</c:v>
                </c:pt>
                <c:pt idx="5237">
                  <c:v>5.043891190563158E-2</c:v>
                </c:pt>
                <c:pt idx="5238">
                  <c:v>4.8964834995835753E-2</c:v>
                </c:pt>
                <c:pt idx="5239">
                  <c:v>4.6601919199467184E-2</c:v>
                </c:pt>
                <c:pt idx="5240">
                  <c:v>4.4368523886014075E-2</c:v>
                </c:pt>
                <c:pt idx="5241">
                  <c:v>4.2269248300221413E-2</c:v>
                </c:pt>
                <c:pt idx="5242">
                  <c:v>4.1589066385907682E-2</c:v>
                </c:pt>
                <c:pt idx="5243">
                  <c:v>4.5083054918435859E-2</c:v>
                </c:pt>
                <c:pt idx="5244">
                  <c:v>5.1067802611368923E-2</c:v>
                </c:pt>
                <c:pt idx="5245">
                  <c:v>6.3526439398567947E-2</c:v>
                </c:pt>
                <c:pt idx="5246">
                  <c:v>7.7161922521882642E-2</c:v>
                </c:pt>
                <c:pt idx="5247">
                  <c:v>8.3285798525512544E-2</c:v>
                </c:pt>
                <c:pt idx="5248">
                  <c:v>8.5917163785922582E-2</c:v>
                </c:pt>
                <c:pt idx="5249">
                  <c:v>9.2458052300740182E-2</c:v>
                </c:pt>
                <c:pt idx="5250">
                  <c:v>0.19103763464438045</c:v>
                </c:pt>
                <c:pt idx="5251">
                  <c:v>0.40772145208017635</c:v>
                </c:pt>
                <c:pt idx="5252">
                  <c:v>0.40772145208017635</c:v>
                </c:pt>
                <c:pt idx="5253">
                  <c:v>0.38301406725319848</c:v>
                </c:pt>
                <c:pt idx="5254">
                  <c:v>0.12140857980492778</c:v>
                </c:pt>
                <c:pt idx="5255">
                  <c:v>8.377622441480595E-2</c:v>
                </c:pt>
                <c:pt idx="5256">
                  <c:v>6.0914617038629881E-2</c:v>
                </c:pt>
                <c:pt idx="5257">
                  <c:v>5.3219028290847042E-2</c:v>
                </c:pt>
                <c:pt idx="5258">
                  <c:v>4.7636903843244219E-2</c:v>
                </c:pt>
                <c:pt idx="5259">
                  <c:v>4.2002258093749058E-2</c:v>
                </c:pt>
                <c:pt idx="5260">
                  <c:v>3.7760267766060555E-2</c:v>
                </c:pt>
                <c:pt idx="5261">
                  <c:v>3.4250991417553181E-2</c:v>
                </c:pt>
                <c:pt idx="5262">
                  <c:v>3.1482687864431806E-2</c:v>
                </c:pt>
                <c:pt idx="5263">
                  <c:v>3.1249835603443205E-2</c:v>
                </c:pt>
                <c:pt idx="5264">
                  <c:v>3.2338856255029698E-2</c:v>
                </c:pt>
                <c:pt idx="5265">
                  <c:v>3.3592496039364761E-2</c:v>
                </c:pt>
                <c:pt idx="5266">
                  <c:v>3.4473056367117234E-2</c:v>
                </c:pt>
                <c:pt idx="5267">
                  <c:v>3.0086661039569564E-2</c:v>
                </c:pt>
                <c:pt idx="5268">
                  <c:v>2.6068465601195186E-2</c:v>
                </c:pt>
                <c:pt idx="5269">
                  <c:v>2.263937475788055E-2</c:v>
                </c:pt>
                <c:pt idx="5270">
                  <c:v>1.9496522915002638E-2</c:v>
                </c:pt>
                <c:pt idx="5271">
                  <c:v>1.7015359238111951E-2</c:v>
                </c:pt>
                <c:pt idx="5272">
                  <c:v>1.587206312036029E-2</c:v>
                </c:pt>
                <c:pt idx="5273">
                  <c:v>1.5371223074038718E-2</c:v>
                </c:pt>
                <c:pt idx="5274">
                  <c:v>1.5345752877072356E-2</c:v>
                </c:pt>
                <c:pt idx="5275">
                  <c:v>1.5419230957456353E-2</c:v>
                </c:pt>
                <c:pt idx="5276">
                  <c:v>1.5268129457306249E-2</c:v>
                </c:pt>
                <c:pt idx="5277">
                  <c:v>1.475300666668488E-2</c:v>
                </c:pt>
                <c:pt idx="5278">
                  <c:v>1.3855637882397855E-2</c:v>
                </c:pt>
                <c:pt idx="5279">
                  <c:v>1.2659368753793318E-2</c:v>
                </c:pt>
                <c:pt idx="5280">
                  <c:v>1.1451773745323501E-2</c:v>
                </c:pt>
                <c:pt idx="5281">
                  <c:v>1.034431703484864E-2</c:v>
                </c:pt>
                <c:pt idx="5282">
                  <c:v>9.1243423026392528E-3</c:v>
                </c:pt>
                <c:pt idx="5283">
                  <c:v>7.8841574310719396E-3</c:v>
                </c:pt>
                <c:pt idx="5284">
                  <c:v>6.6642718258323455E-3</c:v>
                </c:pt>
                <c:pt idx="5285">
                  <c:v>5.5360189762613619E-3</c:v>
                </c:pt>
                <c:pt idx="5286">
                  <c:v>4.0770890686764871E-3</c:v>
                </c:pt>
                <c:pt idx="5287">
                  <c:v>4.5817427571161968E-3</c:v>
                </c:pt>
                <c:pt idx="5288">
                  <c:v>5.0607301216574968E-3</c:v>
                </c:pt>
                <c:pt idx="5289">
                  <c:v>5.7959136624423941E-3</c:v>
                </c:pt>
                <c:pt idx="5290">
                  <c:v>6.9369281335677699E-3</c:v>
                </c:pt>
                <c:pt idx="5291">
                  <c:v>1.3865663387258911E-2</c:v>
                </c:pt>
                <c:pt idx="5292">
                  <c:v>0.26990121490510588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-2.2202493004724856E-2</c:v>
                </c:pt>
                <c:pt idx="5311">
                  <c:v>-1.4060986689428481E-2</c:v>
                </c:pt>
                <c:pt idx="5312">
                  <c:v>-1.0969575421634212E-2</c:v>
                </c:pt>
                <c:pt idx="5313">
                  <c:v>-9.9063527380513945E-3</c:v>
                </c:pt>
                <c:pt idx="5314">
                  <c:v>-9.8067690021203004E-3</c:v>
                </c:pt>
                <c:pt idx="5315">
                  <c:v>-9.9009249177789034E-3</c:v>
                </c:pt>
                <c:pt idx="5316">
                  <c:v>-9.8561832472518918E-3</c:v>
                </c:pt>
                <c:pt idx="5317">
                  <c:v>-1.0016509628910269E-2</c:v>
                </c:pt>
                <c:pt idx="5318">
                  <c:v>-1.0548186257847278E-2</c:v>
                </c:pt>
                <c:pt idx="5319">
                  <c:v>-1.1156608284524683E-2</c:v>
                </c:pt>
                <c:pt idx="5320">
                  <c:v>-1.0736119783200736E-2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A073-4EB1-9F12-F5D564957F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6014015"/>
        <c:axId val="1590575391"/>
      </c:scatterChart>
      <c:valAx>
        <c:axId val="10660140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0575391"/>
        <c:crosses val="autoZero"/>
        <c:crossBetween val="midCat"/>
      </c:valAx>
      <c:valAx>
        <c:axId val="15905753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601401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'Solpe Calculation'!$L$2:$L$5322</c:f>
              <c:numCache>
                <c:formatCode>General</c:formatCode>
                <c:ptCount val="53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-8.7542409470133635E-3</c:v>
                </c:pt>
                <c:pt idx="14">
                  <c:v>-9.9656157568620035E-2</c:v>
                </c:pt>
                <c:pt idx="15">
                  <c:v>-9.2760180112757898E-3</c:v>
                </c:pt>
                <c:pt idx="16">
                  <c:v>-5.0494380963199779E-3</c:v>
                </c:pt>
                <c:pt idx="17">
                  <c:v>-3.7569715822579272E-3</c:v>
                </c:pt>
                <c:pt idx="18">
                  <c:v>-4.0427833783357649E-3</c:v>
                </c:pt>
                <c:pt idx="19">
                  <c:v>-5.0363080085957593E-3</c:v>
                </c:pt>
                <c:pt idx="20">
                  <c:v>-1.1497573768850255E-2</c:v>
                </c:pt>
                <c:pt idx="21">
                  <c:v>-1.959808289335974E-2</c:v>
                </c:pt>
                <c:pt idx="22">
                  <c:v>-4.1978927531237621E-3</c:v>
                </c:pt>
                <c:pt idx="23">
                  <c:v>-2.4058577379012049E-3</c:v>
                </c:pt>
                <c:pt idx="24">
                  <c:v>-1.7333035188402215E-3</c:v>
                </c:pt>
                <c:pt idx="25">
                  <c:v>-1.4167766415832178E-3</c:v>
                </c:pt>
                <c:pt idx="26">
                  <c:v>-1.3262510966325074E-3</c:v>
                </c:pt>
                <c:pt idx="27">
                  <c:v>-1.3697940158517931E-3</c:v>
                </c:pt>
                <c:pt idx="28">
                  <c:v>-1.4398144833270776E-3</c:v>
                </c:pt>
                <c:pt idx="29">
                  <c:v>-1.475099308628216E-3</c:v>
                </c:pt>
                <c:pt idx="30">
                  <c:v>-1.5285703312329744E-3</c:v>
                </c:pt>
                <c:pt idx="31">
                  <c:v>-1.6780105145303655E-3</c:v>
                </c:pt>
                <c:pt idx="32">
                  <c:v>-1.8377419394223673E-3</c:v>
                </c:pt>
                <c:pt idx="33">
                  <c:v>-1.8937103143467353E-3</c:v>
                </c:pt>
                <c:pt idx="34">
                  <c:v>-1.8325808880196401E-3</c:v>
                </c:pt>
                <c:pt idx="35">
                  <c:v>-1.8202212039321081E-3</c:v>
                </c:pt>
                <c:pt idx="36">
                  <c:v>-1.8442629624172253E-3</c:v>
                </c:pt>
                <c:pt idx="37">
                  <c:v>-2.0237064624721926E-3</c:v>
                </c:pt>
                <c:pt idx="38">
                  <c:v>-2.69109577037586E-3</c:v>
                </c:pt>
                <c:pt idx="39">
                  <c:v>-3.6393549910101481E-3</c:v>
                </c:pt>
                <c:pt idx="40">
                  <c:v>-4.05410674896306E-3</c:v>
                </c:pt>
                <c:pt idx="41">
                  <c:v>-3.1211428511027841E-3</c:v>
                </c:pt>
                <c:pt idx="42">
                  <c:v>-2.2777233348498373E-3</c:v>
                </c:pt>
                <c:pt idx="43">
                  <c:v>-1.6802992491215917E-3</c:v>
                </c:pt>
                <c:pt idx="44">
                  <c:v>-9.623900870490941E-4</c:v>
                </c:pt>
                <c:pt idx="45">
                  <c:v>-3.0985993594184009E-4</c:v>
                </c:pt>
                <c:pt idx="46">
                  <c:v>1.8439648185399282E-4</c:v>
                </c:pt>
                <c:pt idx="47">
                  <c:v>5.1513983121416116E-4</c:v>
                </c:pt>
                <c:pt idx="48">
                  <c:v>7.8312595000958095E-4</c:v>
                </c:pt>
                <c:pt idx="49">
                  <c:v>1.0439604675637167E-3</c:v>
                </c:pt>
                <c:pt idx="50">
                  <c:v>1.30488977421083E-3</c:v>
                </c:pt>
                <c:pt idx="51">
                  <c:v>1.5613315586426532E-3</c:v>
                </c:pt>
                <c:pt idx="52">
                  <c:v>1.7693646108829827E-3</c:v>
                </c:pt>
                <c:pt idx="53">
                  <c:v>1.7799927641893784E-3</c:v>
                </c:pt>
                <c:pt idx="54">
                  <c:v>1.7044896833274758E-3</c:v>
                </c:pt>
                <c:pt idx="55">
                  <c:v>1.5767446001482752E-3</c:v>
                </c:pt>
                <c:pt idx="56">
                  <c:v>1.4744882307104505E-3</c:v>
                </c:pt>
                <c:pt idx="57">
                  <c:v>1.425164056862037E-3</c:v>
                </c:pt>
                <c:pt idx="58">
                  <c:v>1.6311242704703842E-3</c:v>
                </c:pt>
                <c:pt idx="59">
                  <c:v>2.5737312553452542E-3</c:v>
                </c:pt>
                <c:pt idx="60">
                  <c:v>3.9394956782988324E-3</c:v>
                </c:pt>
                <c:pt idx="61">
                  <c:v>6.7915584345005853E-3</c:v>
                </c:pt>
                <c:pt idx="62">
                  <c:v>6.0660788855278022E-2</c:v>
                </c:pt>
                <c:pt idx="63">
                  <c:v>9.6733839111337074E-3</c:v>
                </c:pt>
                <c:pt idx="64">
                  <c:v>4.2567352510936339E-3</c:v>
                </c:pt>
                <c:pt idx="65">
                  <c:v>3.177784916530002E-3</c:v>
                </c:pt>
                <c:pt idx="66">
                  <c:v>4.097472442679613E-3</c:v>
                </c:pt>
                <c:pt idx="67">
                  <c:v>6.1324860228782786E-3</c:v>
                </c:pt>
                <c:pt idx="68">
                  <c:v>1.5905619727171375E-2</c:v>
                </c:pt>
                <c:pt idx="69">
                  <c:v>0.11030364404382552</c:v>
                </c:pt>
                <c:pt idx="70">
                  <c:v>1.9957497818072562E-2</c:v>
                </c:pt>
                <c:pt idx="71">
                  <c:v>9.6634642897200623E-3</c:v>
                </c:pt>
                <c:pt idx="72">
                  <c:v>7.0006432305957629E-3</c:v>
                </c:pt>
                <c:pt idx="73">
                  <c:v>6.089986035030609E-3</c:v>
                </c:pt>
                <c:pt idx="74">
                  <c:v>5.6092891356090344E-3</c:v>
                </c:pt>
                <c:pt idx="75">
                  <c:v>5.7725662790220839E-3</c:v>
                </c:pt>
                <c:pt idx="76">
                  <c:v>4.5628178934781927E-3</c:v>
                </c:pt>
                <c:pt idx="77">
                  <c:v>4.1213044293726131E-3</c:v>
                </c:pt>
                <c:pt idx="78">
                  <c:v>3.7825030202454086E-3</c:v>
                </c:pt>
                <c:pt idx="79">
                  <c:v>3.6134035063991291E-3</c:v>
                </c:pt>
                <c:pt idx="80">
                  <c:v>3.6103042064363771E-3</c:v>
                </c:pt>
                <c:pt idx="81">
                  <c:v>3.806631188315457E-3</c:v>
                </c:pt>
                <c:pt idx="82">
                  <c:v>4.189835007098513E-3</c:v>
                </c:pt>
                <c:pt idx="83">
                  <c:v>4.6576140532012499E-3</c:v>
                </c:pt>
                <c:pt idx="84">
                  <c:v>5.2312016932028289E-3</c:v>
                </c:pt>
                <c:pt idx="85">
                  <c:v>5.7817319496435279E-3</c:v>
                </c:pt>
                <c:pt idx="86">
                  <c:v>6.0503665070073299E-3</c:v>
                </c:pt>
                <c:pt idx="87">
                  <c:v>5.8722805811593729E-3</c:v>
                </c:pt>
                <c:pt idx="88">
                  <c:v>5.8744366101639092E-3</c:v>
                </c:pt>
                <c:pt idx="89">
                  <c:v>5.9840546879430766E-3</c:v>
                </c:pt>
                <c:pt idx="90">
                  <c:v>5.9338277429802876E-3</c:v>
                </c:pt>
                <c:pt idx="91">
                  <c:v>5.8322574716780573E-3</c:v>
                </c:pt>
                <c:pt idx="92">
                  <c:v>5.7359827817440607E-3</c:v>
                </c:pt>
                <c:pt idx="93">
                  <c:v>5.7693085177323491E-3</c:v>
                </c:pt>
                <c:pt idx="94">
                  <c:v>5.9073853798870327E-3</c:v>
                </c:pt>
                <c:pt idx="95">
                  <c:v>6.036672267242609E-3</c:v>
                </c:pt>
                <c:pt idx="96">
                  <c:v>5.8288642698180971E-3</c:v>
                </c:pt>
                <c:pt idx="97">
                  <c:v>5.4815878787288557E-3</c:v>
                </c:pt>
                <c:pt idx="98">
                  <c:v>5.0798911153572563E-3</c:v>
                </c:pt>
                <c:pt idx="99">
                  <c:v>4.7297004917200925E-3</c:v>
                </c:pt>
                <c:pt idx="100">
                  <c:v>4.5271034224629043E-3</c:v>
                </c:pt>
                <c:pt idx="101">
                  <c:v>4.4976745750797791E-3</c:v>
                </c:pt>
                <c:pt idx="102">
                  <c:v>4.5876269629578862E-3</c:v>
                </c:pt>
                <c:pt idx="103">
                  <c:v>4.7229114377625664E-3</c:v>
                </c:pt>
                <c:pt idx="104">
                  <c:v>4.9298363659868519E-3</c:v>
                </c:pt>
                <c:pt idx="105">
                  <c:v>5.1549457608382563E-3</c:v>
                </c:pt>
                <c:pt idx="106">
                  <c:v>5.2332283846132071E-3</c:v>
                </c:pt>
                <c:pt idx="107">
                  <c:v>5.1186133742413247E-3</c:v>
                </c:pt>
                <c:pt idx="108">
                  <c:v>5.0168393594514325E-3</c:v>
                </c:pt>
                <c:pt idx="109">
                  <c:v>5.0703212339974872E-3</c:v>
                </c:pt>
                <c:pt idx="110">
                  <c:v>5.1322288445327163E-3</c:v>
                </c:pt>
                <c:pt idx="111">
                  <c:v>5.1802030648447801E-3</c:v>
                </c:pt>
                <c:pt idx="112">
                  <c:v>5.4407487797537395E-3</c:v>
                </c:pt>
                <c:pt idx="113">
                  <c:v>5.7126643187584199E-3</c:v>
                </c:pt>
                <c:pt idx="114">
                  <c:v>6.1577304400141182E-3</c:v>
                </c:pt>
                <c:pt idx="115">
                  <c:v>6.3483495976011288E-3</c:v>
                </c:pt>
                <c:pt idx="116">
                  <c:v>6.4861702709801848E-3</c:v>
                </c:pt>
                <c:pt idx="117">
                  <c:v>6.4490643944243456E-3</c:v>
                </c:pt>
                <c:pt idx="118">
                  <c:v>6.3244371597909275E-3</c:v>
                </c:pt>
                <c:pt idx="119">
                  <c:v>6.283983113284557E-3</c:v>
                </c:pt>
                <c:pt idx="120">
                  <c:v>6.4066892552445574E-3</c:v>
                </c:pt>
                <c:pt idx="121">
                  <c:v>6.9623000624372336E-3</c:v>
                </c:pt>
                <c:pt idx="122">
                  <c:v>7.8155706257197217E-3</c:v>
                </c:pt>
                <c:pt idx="123">
                  <c:v>8.9314185032835676E-3</c:v>
                </c:pt>
                <c:pt idx="124">
                  <c:v>1.0606880290870594E-2</c:v>
                </c:pt>
                <c:pt idx="125">
                  <c:v>1.1649316206565506E-2</c:v>
                </c:pt>
                <c:pt idx="126">
                  <c:v>1.318731971901497E-2</c:v>
                </c:pt>
                <c:pt idx="127">
                  <c:v>1.2585000061880017E-2</c:v>
                </c:pt>
                <c:pt idx="128">
                  <c:v>1.1778386701659021E-2</c:v>
                </c:pt>
                <c:pt idx="129">
                  <c:v>1.1742866525985824E-2</c:v>
                </c:pt>
                <c:pt idx="130">
                  <c:v>1.3113006467423565E-2</c:v>
                </c:pt>
                <c:pt idx="131">
                  <c:v>1.7029441089215679E-2</c:v>
                </c:pt>
                <c:pt idx="132">
                  <c:v>2.4005481175793014E-2</c:v>
                </c:pt>
                <c:pt idx="133">
                  <c:v>4.1133291835225967E-2</c:v>
                </c:pt>
                <c:pt idx="134">
                  <c:v>0.103610035465265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2.3608209013438245E-2</c:v>
                </c:pt>
                <c:pt idx="142">
                  <c:v>1.2493559472175902E-2</c:v>
                </c:pt>
                <c:pt idx="143">
                  <c:v>8.5550696650933487E-3</c:v>
                </c:pt>
                <c:pt idx="144">
                  <c:v>6.5777024820177308E-3</c:v>
                </c:pt>
                <c:pt idx="145">
                  <c:v>5.4028206975875936E-3</c:v>
                </c:pt>
                <c:pt idx="146">
                  <c:v>4.7793670426029789E-3</c:v>
                </c:pt>
                <c:pt idx="147">
                  <c:v>4.5530148699499447E-3</c:v>
                </c:pt>
                <c:pt idx="148">
                  <c:v>4.5215688811156025E-3</c:v>
                </c:pt>
                <c:pt idx="149">
                  <c:v>4.6592048967201037E-3</c:v>
                </c:pt>
                <c:pt idx="150">
                  <c:v>4.7679937026096656E-3</c:v>
                </c:pt>
                <c:pt idx="151">
                  <c:v>4.7109689931865359E-3</c:v>
                </c:pt>
                <c:pt idx="152">
                  <c:v>4.3584195458902832E-3</c:v>
                </c:pt>
                <c:pt idx="153">
                  <c:v>3.9533888740652424E-3</c:v>
                </c:pt>
                <c:pt idx="154">
                  <c:v>3.8672977367733069E-3</c:v>
                </c:pt>
                <c:pt idx="155">
                  <c:v>3.7531540856890213E-3</c:v>
                </c:pt>
                <c:pt idx="156">
                  <c:v>3.6301706565829064E-3</c:v>
                </c:pt>
                <c:pt idx="157">
                  <c:v>3.778021635369905E-3</c:v>
                </c:pt>
                <c:pt idx="158">
                  <c:v>4.1645053999348055E-3</c:v>
                </c:pt>
                <c:pt idx="159">
                  <c:v>4.7878295709502449E-3</c:v>
                </c:pt>
                <c:pt idx="160">
                  <c:v>5.7308497045473342E-3</c:v>
                </c:pt>
                <c:pt idx="161">
                  <c:v>6.5542252590470645E-3</c:v>
                </c:pt>
                <c:pt idx="162">
                  <c:v>6.724604218426895E-3</c:v>
                </c:pt>
                <c:pt idx="163">
                  <c:v>6.4790449843435743E-3</c:v>
                </c:pt>
                <c:pt idx="164">
                  <c:v>5.6579444735784306E-3</c:v>
                </c:pt>
                <c:pt idx="165">
                  <c:v>4.9242924812204179E-3</c:v>
                </c:pt>
                <c:pt idx="166">
                  <c:v>4.7708971162670651E-3</c:v>
                </c:pt>
                <c:pt idx="167">
                  <c:v>5.3980813025945578E-3</c:v>
                </c:pt>
                <c:pt idx="168">
                  <c:v>7.0863490535462833E-3</c:v>
                </c:pt>
                <c:pt idx="169">
                  <c:v>1.084456427223481E-2</c:v>
                </c:pt>
                <c:pt idx="170">
                  <c:v>1.5387445233969088E-2</c:v>
                </c:pt>
                <c:pt idx="171">
                  <c:v>2.4351343358032983E-2</c:v>
                </c:pt>
                <c:pt idx="172">
                  <c:v>1.1421616163132619E-2</c:v>
                </c:pt>
                <c:pt idx="173">
                  <c:v>7.0594692263918173E-3</c:v>
                </c:pt>
                <c:pt idx="174">
                  <c:v>5.2770252216378368E-3</c:v>
                </c:pt>
                <c:pt idx="175">
                  <c:v>4.3795439256921276E-3</c:v>
                </c:pt>
                <c:pt idx="176">
                  <c:v>4.0342339629400731E-3</c:v>
                </c:pt>
                <c:pt idx="177">
                  <c:v>4.2695056869729627E-3</c:v>
                </c:pt>
                <c:pt idx="178">
                  <c:v>4.9716027341586023E-3</c:v>
                </c:pt>
                <c:pt idx="179">
                  <c:v>6.9297043995308061E-3</c:v>
                </c:pt>
                <c:pt idx="180">
                  <c:v>1.1370449755978489E-2</c:v>
                </c:pt>
                <c:pt idx="181">
                  <c:v>1.4805359042225272E-2</c:v>
                </c:pt>
                <c:pt idx="182">
                  <c:v>1.0703568829699178E-2</c:v>
                </c:pt>
                <c:pt idx="183">
                  <c:v>6.9701425972065988E-3</c:v>
                </c:pt>
                <c:pt idx="184">
                  <c:v>4.2395460507364639E-3</c:v>
                </c:pt>
                <c:pt idx="185">
                  <c:v>3.5135040535084552E-3</c:v>
                </c:pt>
                <c:pt idx="186">
                  <c:v>3.2738211213405952E-3</c:v>
                </c:pt>
                <c:pt idx="187">
                  <c:v>3.1654443731961787E-3</c:v>
                </c:pt>
                <c:pt idx="188">
                  <c:v>3.0789586462268699E-3</c:v>
                </c:pt>
                <c:pt idx="189">
                  <c:v>3.0301244526203101E-3</c:v>
                </c:pt>
                <c:pt idx="190">
                  <c:v>2.9725654217192359E-3</c:v>
                </c:pt>
                <c:pt idx="191">
                  <c:v>2.5337286968578399E-3</c:v>
                </c:pt>
                <c:pt idx="192">
                  <c:v>2.1175371726298796E-3</c:v>
                </c:pt>
                <c:pt idx="193">
                  <c:v>1.8083231644924343E-3</c:v>
                </c:pt>
                <c:pt idx="194">
                  <c:v>1.5311727393234221E-3</c:v>
                </c:pt>
                <c:pt idx="195">
                  <c:v>1.2340686342635757E-3</c:v>
                </c:pt>
                <c:pt idx="196">
                  <c:v>9.1422401584589832E-4</c:v>
                </c:pt>
                <c:pt idx="197">
                  <c:v>5.8219897085485606E-4</c:v>
                </c:pt>
                <c:pt idx="198">
                  <c:v>2.3132991685068975E-4</c:v>
                </c:pt>
                <c:pt idx="199">
                  <c:v>-1.6586512824195277E-4</c:v>
                </c:pt>
                <c:pt idx="200">
                  <c:v>-5.4962703852200992E-4</c:v>
                </c:pt>
                <c:pt idx="201">
                  <c:v>-6.7922777350341173E-4</c:v>
                </c:pt>
                <c:pt idx="202">
                  <c:v>-4.5686432976177368E-4</c:v>
                </c:pt>
                <c:pt idx="203">
                  <c:v>-7.0109276953158882E-5</c:v>
                </c:pt>
                <c:pt idx="204">
                  <c:v>3.015393391465563E-4</c:v>
                </c:pt>
                <c:pt idx="205">
                  <c:v>6.6799297176334087E-4</c:v>
                </c:pt>
                <c:pt idx="206">
                  <c:v>1.0362001886403476E-3</c:v>
                </c:pt>
                <c:pt idx="207">
                  <c:v>1.406781355171443E-3</c:v>
                </c:pt>
                <c:pt idx="208">
                  <c:v>1.9006387829063633E-3</c:v>
                </c:pt>
                <c:pt idx="209">
                  <c:v>2.4062860375862901E-3</c:v>
                </c:pt>
                <c:pt idx="210">
                  <c:v>3.0597396778354871E-3</c:v>
                </c:pt>
                <c:pt idx="211">
                  <c:v>4.3519936248702174E-3</c:v>
                </c:pt>
                <c:pt idx="212">
                  <c:v>6.9026349128741369E-3</c:v>
                </c:pt>
                <c:pt idx="213">
                  <c:v>1.1048959569575335E-2</c:v>
                </c:pt>
                <c:pt idx="214">
                  <c:v>1.1743858592972948E-2</c:v>
                </c:pt>
                <c:pt idx="215">
                  <c:v>8.5901953372816021E-3</c:v>
                </c:pt>
                <c:pt idx="216">
                  <c:v>7.3733038575444637E-3</c:v>
                </c:pt>
                <c:pt idx="217">
                  <c:v>6.6815842053993667E-3</c:v>
                </c:pt>
                <c:pt idx="218">
                  <c:v>6.2475656110286514E-3</c:v>
                </c:pt>
                <c:pt idx="219">
                  <c:v>6.479971143680637E-3</c:v>
                </c:pt>
                <c:pt idx="220">
                  <c:v>6.8829680570584948E-3</c:v>
                </c:pt>
                <c:pt idx="221">
                  <c:v>7.1796238847812548E-3</c:v>
                </c:pt>
                <c:pt idx="222">
                  <c:v>7.4097961224294205E-3</c:v>
                </c:pt>
                <c:pt idx="223">
                  <c:v>8.0797397306115234E-3</c:v>
                </c:pt>
                <c:pt idx="224">
                  <c:v>9.7538774187292121E-3</c:v>
                </c:pt>
                <c:pt idx="225">
                  <c:v>1.4902413316411107E-2</c:v>
                </c:pt>
                <c:pt idx="226">
                  <c:v>3.4320313364067587E-2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4.9929214545979461E-3</c:v>
                </c:pt>
                <c:pt idx="244">
                  <c:v>2.6488322598534979E-3</c:v>
                </c:pt>
                <c:pt idx="245">
                  <c:v>3.4508180371291565E-3</c:v>
                </c:pt>
                <c:pt idx="246">
                  <c:v>9.7930562647971457E-3</c:v>
                </c:pt>
                <c:pt idx="247">
                  <c:v>1.4009082227066955E-2</c:v>
                </c:pt>
                <c:pt idx="248">
                  <c:v>4.1169138166190916E-3</c:v>
                </c:pt>
                <c:pt idx="249">
                  <c:v>2.1777454655903198E-3</c:v>
                </c:pt>
                <c:pt idx="250">
                  <c:v>1.0725379611232185E-3</c:v>
                </c:pt>
                <c:pt idx="251">
                  <c:v>5.3071986367868589E-4</c:v>
                </c:pt>
                <c:pt idx="252">
                  <c:v>3.1524682428117553E-4</c:v>
                </c:pt>
                <c:pt idx="253">
                  <c:v>2.0397615817918871E-4</c:v>
                </c:pt>
                <c:pt idx="254">
                  <c:v>1.4244331737018728E-4</c:v>
                </c:pt>
                <c:pt idx="255">
                  <c:v>1.0442440372212453E-4</c:v>
                </c:pt>
                <c:pt idx="256">
                  <c:v>7.7999982527251815E-5</c:v>
                </c:pt>
                <c:pt idx="257">
                  <c:v>6.0708814761643497E-5</c:v>
                </c:pt>
                <c:pt idx="258">
                  <c:v>5.0273090484909731E-5</c:v>
                </c:pt>
                <c:pt idx="259">
                  <c:v>4.2627902026072729E-5</c:v>
                </c:pt>
                <c:pt idx="260">
                  <c:v>3.5804571597014449E-5</c:v>
                </c:pt>
                <c:pt idx="261">
                  <c:v>2.9517134999094645E-5</c:v>
                </c:pt>
                <c:pt idx="262">
                  <c:v>2.4640301403037885E-5</c:v>
                </c:pt>
                <c:pt idx="263">
                  <c:v>2.0890701084501117E-5</c:v>
                </c:pt>
                <c:pt idx="264">
                  <c:v>1.7738253372471311E-5</c:v>
                </c:pt>
                <c:pt idx="265">
                  <c:v>1.5185032879870394E-5</c:v>
                </c:pt>
                <c:pt idx="266">
                  <c:v>1.2885999619711672E-5</c:v>
                </c:pt>
                <c:pt idx="267">
                  <c:v>1.1113752389252856E-5</c:v>
                </c:pt>
                <c:pt idx="268">
                  <c:v>9.7087092732092137E-6</c:v>
                </c:pt>
                <c:pt idx="269">
                  <c:v>8.6306044215935184E-6</c:v>
                </c:pt>
                <c:pt idx="270">
                  <c:v>7.8696862764674038E-6</c:v>
                </c:pt>
                <c:pt idx="271">
                  <c:v>7.3629005559732966E-6</c:v>
                </c:pt>
                <c:pt idx="272">
                  <c:v>6.9327808223718441E-6</c:v>
                </c:pt>
                <c:pt idx="273">
                  <c:v>6.6434332127915917E-6</c:v>
                </c:pt>
                <c:pt idx="274">
                  <c:v>6.3923970054000833E-6</c:v>
                </c:pt>
                <c:pt idx="275">
                  <c:v>6.1146148702228957E-6</c:v>
                </c:pt>
                <c:pt idx="276">
                  <c:v>5.9980653300139121E-6</c:v>
                </c:pt>
                <c:pt idx="277">
                  <c:v>6.2080847072190254E-6</c:v>
                </c:pt>
                <c:pt idx="278">
                  <c:v>6.9553200348069028E-6</c:v>
                </c:pt>
                <c:pt idx="279">
                  <c:v>8.7106605364963625E-6</c:v>
                </c:pt>
                <c:pt idx="280">
                  <c:v>1.2105790562683326E-5</c:v>
                </c:pt>
                <c:pt idx="281">
                  <c:v>1.6657349723829652E-5</c:v>
                </c:pt>
                <c:pt idx="282">
                  <c:v>1.0660487210771948E-5</c:v>
                </c:pt>
                <c:pt idx="283">
                  <c:v>5.0707031030074957E-6</c:v>
                </c:pt>
                <c:pt idx="284">
                  <c:v>3.0134008009150261E-6</c:v>
                </c:pt>
                <c:pt idx="285">
                  <c:v>2.2138449607621263E-6</c:v>
                </c:pt>
                <c:pt idx="286">
                  <c:v>1.7449996674198596E-6</c:v>
                </c:pt>
                <c:pt idx="287">
                  <c:v>1.5250211474949939E-6</c:v>
                </c:pt>
                <c:pt idx="288">
                  <c:v>1.3626608747392565E-6</c:v>
                </c:pt>
                <c:pt idx="289">
                  <c:v>1.2758219865268997E-6</c:v>
                </c:pt>
                <c:pt idx="290">
                  <c:v>1.257876997554956E-6</c:v>
                </c:pt>
                <c:pt idx="291">
                  <c:v>1.2622712186396996E-6</c:v>
                </c:pt>
                <c:pt idx="292">
                  <c:v>1.2871607015300834E-6</c:v>
                </c:pt>
                <c:pt idx="293">
                  <c:v>1.3085537812971042E-6</c:v>
                </c:pt>
                <c:pt idx="294">
                  <c:v>1.3617631616683654E-6</c:v>
                </c:pt>
                <c:pt idx="295">
                  <c:v>1.4512251443056678E-6</c:v>
                </c:pt>
                <c:pt idx="296">
                  <c:v>1.5928767944008866E-6</c:v>
                </c:pt>
                <c:pt idx="297">
                  <c:v>1.8138630712849278E-6</c:v>
                </c:pt>
                <c:pt idx="298">
                  <c:v>2.0991195202822001E-6</c:v>
                </c:pt>
                <c:pt idx="299">
                  <c:v>2.4614840241284455E-6</c:v>
                </c:pt>
                <c:pt idx="300">
                  <c:v>2.9434754446998035E-6</c:v>
                </c:pt>
                <c:pt idx="301">
                  <c:v>3.7140544355722666E-6</c:v>
                </c:pt>
                <c:pt idx="302">
                  <c:v>4.987114360673041E-6</c:v>
                </c:pt>
                <c:pt idx="303">
                  <c:v>6.9469831171795229E-6</c:v>
                </c:pt>
                <c:pt idx="304">
                  <c:v>1.0458622781354745E-5</c:v>
                </c:pt>
                <c:pt idx="305">
                  <c:v>1.826955897157208E-5</c:v>
                </c:pt>
                <c:pt idx="306">
                  <c:v>4.1156637365894414E-5</c:v>
                </c:pt>
                <c:pt idx="307">
                  <c:v>1.8214096082095241E-4</c:v>
                </c:pt>
                <c:pt idx="308">
                  <c:v>1.1152570108434441E-3</c:v>
                </c:pt>
                <c:pt idx="309">
                  <c:v>2.912766677593936E-4</c:v>
                </c:pt>
                <c:pt idx="310">
                  <c:v>1.8641799350445592E-4</c:v>
                </c:pt>
                <c:pt idx="311">
                  <c:v>1.2319790185062374E-4</c:v>
                </c:pt>
                <c:pt idx="312">
                  <c:v>7.4083724305057218E-5</c:v>
                </c:pt>
                <c:pt idx="313">
                  <c:v>7.9811399135904028E-5</c:v>
                </c:pt>
                <c:pt idx="314">
                  <c:v>9.5552909851724313E-5</c:v>
                </c:pt>
                <c:pt idx="315">
                  <c:v>1.1596959969496807E-4</c:v>
                </c:pt>
                <c:pt idx="316">
                  <c:v>1.3077016058649438E-4</c:v>
                </c:pt>
                <c:pt idx="317">
                  <c:v>8.7948387295795063E-5</c:v>
                </c:pt>
                <c:pt idx="318">
                  <c:v>6.4591114841246476E-5</c:v>
                </c:pt>
                <c:pt idx="319">
                  <c:v>5.6871489374407342E-5</c:v>
                </c:pt>
                <c:pt idx="320">
                  <c:v>5.0964423340799165E-5</c:v>
                </c:pt>
                <c:pt idx="321">
                  <c:v>4.873003735507526E-5</c:v>
                </c:pt>
                <c:pt idx="322">
                  <c:v>4.975846027462702E-5</c:v>
                </c:pt>
                <c:pt idx="323">
                  <c:v>5.141114132732199E-5</c:v>
                </c:pt>
                <c:pt idx="324">
                  <c:v>5.4763435172399605E-5</c:v>
                </c:pt>
                <c:pt idx="325">
                  <c:v>6.0215744909665579E-5</c:v>
                </c:pt>
                <c:pt idx="326">
                  <c:v>6.8270830513956579E-5</c:v>
                </c:pt>
                <c:pt idx="327">
                  <c:v>8.0492244535392032E-5</c:v>
                </c:pt>
                <c:pt idx="328">
                  <c:v>9.8428713467691299E-5</c:v>
                </c:pt>
                <c:pt idx="329">
                  <c:v>1.2310663344267559E-4</c:v>
                </c:pt>
                <c:pt idx="330">
                  <c:v>1.5738962645339135E-4</c:v>
                </c:pt>
                <c:pt idx="331">
                  <c:v>2.0700627121940054E-4</c:v>
                </c:pt>
                <c:pt idx="332">
                  <c:v>2.845679418344603E-4</c:v>
                </c:pt>
                <c:pt idx="333">
                  <c:v>4.1954211645955268E-4</c:v>
                </c:pt>
                <c:pt idx="334">
                  <c:v>6.6973303901567106E-4</c:v>
                </c:pt>
                <c:pt idx="335">
                  <c:v>1.1557582468893302E-3</c:v>
                </c:pt>
                <c:pt idx="336">
                  <c:v>2.2103962061336903E-3</c:v>
                </c:pt>
                <c:pt idx="337">
                  <c:v>6.8549112877928651E-3</c:v>
                </c:pt>
                <c:pt idx="338">
                  <c:v>0.20857147812642149</c:v>
                </c:pt>
                <c:pt idx="339">
                  <c:v>2.1507056960679748E-2</c:v>
                </c:pt>
                <c:pt idx="340">
                  <c:v>1.2778304722375103E-2</c:v>
                </c:pt>
                <c:pt idx="341">
                  <c:v>9.8186051201655834E-3</c:v>
                </c:pt>
                <c:pt idx="342">
                  <c:v>8.420670083979535E-3</c:v>
                </c:pt>
                <c:pt idx="343">
                  <c:v>7.6785533681766414E-3</c:v>
                </c:pt>
                <c:pt idx="344">
                  <c:v>3.1702966825047025E-3</c:v>
                </c:pt>
                <c:pt idx="345">
                  <c:v>2.0666636726698532E-3</c:v>
                </c:pt>
                <c:pt idx="346">
                  <c:v>1.6791691925580846E-3</c:v>
                </c:pt>
                <c:pt idx="347">
                  <c:v>1.4893612175990154E-3</c:v>
                </c:pt>
                <c:pt idx="348">
                  <c:v>1.4041291131403368E-3</c:v>
                </c:pt>
                <c:pt idx="349">
                  <c:v>1.3772446104356286E-3</c:v>
                </c:pt>
                <c:pt idx="350">
                  <c:v>1.4320289475460569E-3</c:v>
                </c:pt>
                <c:pt idx="351">
                  <c:v>1.5203882961335744E-3</c:v>
                </c:pt>
                <c:pt idx="352">
                  <c:v>1.6265353103657686E-3</c:v>
                </c:pt>
                <c:pt idx="353">
                  <c:v>1.7649657440572991E-3</c:v>
                </c:pt>
                <c:pt idx="354">
                  <c:v>1.955425456578268E-3</c:v>
                </c:pt>
                <c:pt idx="355">
                  <c:v>2.1768061368776909E-3</c:v>
                </c:pt>
                <c:pt idx="356">
                  <c:v>2.4396100377104312E-3</c:v>
                </c:pt>
                <c:pt idx="357">
                  <c:v>2.7578362579425094E-3</c:v>
                </c:pt>
                <c:pt idx="358">
                  <c:v>3.132388421707388E-3</c:v>
                </c:pt>
                <c:pt idx="359">
                  <c:v>3.7570236119189404E-3</c:v>
                </c:pt>
                <c:pt idx="360">
                  <c:v>4.638979784008272E-3</c:v>
                </c:pt>
                <c:pt idx="361">
                  <c:v>5.4093759312660895E-3</c:v>
                </c:pt>
                <c:pt idx="362">
                  <c:v>6.2039877361787493E-3</c:v>
                </c:pt>
                <c:pt idx="363">
                  <c:v>7.2785807359573842E-3</c:v>
                </c:pt>
                <c:pt idx="364">
                  <c:v>8.9873584882059192E-3</c:v>
                </c:pt>
                <c:pt idx="365">
                  <c:v>1.1105698668976184E-2</c:v>
                </c:pt>
                <c:pt idx="366">
                  <c:v>1.3987333428301477E-2</c:v>
                </c:pt>
                <c:pt idx="367">
                  <c:v>1.7642414254920798E-2</c:v>
                </c:pt>
                <c:pt idx="368">
                  <c:v>2.2966716318937357E-2</c:v>
                </c:pt>
                <c:pt idx="369">
                  <c:v>3.1667082681795466E-2</c:v>
                </c:pt>
                <c:pt idx="370">
                  <c:v>4.5651457406216164E-2</c:v>
                </c:pt>
                <c:pt idx="371">
                  <c:v>7.0272293584348181E-2</c:v>
                </c:pt>
                <c:pt idx="372">
                  <c:v>0.12029639356304621</c:v>
                </c:pt>
                <c:pt idx="373">
                  <c:v>0.20599148780912585</c:v>
                </c:pt>
                <c:pt idx="374">
                  <c:v>0.60467319077578507</c:v>
                </c:pt>
                <c:pt idx="375">
                  <c:v>0.60467319077578507</c:v>
                </c:pt>
                <c:pt idx="376">
                  <c:v>0.64907571925403795</c:v>
                </c:pt>
                <c:pt idx="377">
                  <c:v>0.29178708710709017</c:v>
                </c:pt>
                <c:pt idx="378">
                  <c:v>0.18394324883841795</c:v>
                </c:pt>
                <c:pt idx="379">
                  <c:v>0.13357816309781895</c:v>
                </c:pt>
                <c:pt idx="380">
                  <c:v>6.9125349683904602E-2</c:v>
                </c:pt>
                <c:pt idx="381">
                  <c:v>4.5495891315010313E-2</c:v>
                </c:pt>
                <c:pt idx="382">
                  <c:v>3.4856493122023664E-2</c:v>
                </c:pt>
                <c:pt idx="383">
                  <c:v>2.7926008177126094E-2</c:v>
                </c:pt>
                <c:pt idx="384">
                  <c:v>2.3217716320054257E-2</c:v>
                </c:pt>
                <c:pt idx="385">
                  <c:v>2.062239755513931E-2</c:v>
                </c:pt>
                <c:pt idx="386">
                  <c:v>1.9476677929860981E-2</c:v>
                </c:pt>
                <c:pt idx="387">
                  <c:v>1.9551989386078619E-2</c:v>
                </c:pt>
                <c:pt idx="388">
                  <c:v>2.0653340466356501E-2</c:v>
                </c:pt>
                <c:pt idx="389">
                  <c:v>2.2697597438559952E-2</c:v>
                </c:pt>
                <c:pt idx="390">
                  <c:v>2.4980418469671768E-2</c:v>
                </c:pt>
                <c:pt idx="391">
                  <c:v>2.7503793630246805E-2</c:v>
                </c:pt>
                <c:pt idx="392">
                  <c:v>2.973423858779697E-2</c:v>
                </c:pt>
                <c:pt idx="393">
                  <c:v>2.9808087164389374E-2</c:v>
                </c:pt>
                <c:pt idx="394">
                  <c:v>2.7715622009298568E-2</c:v>
                </c:pt>
                <c:pt idx="395">
                  <c:v>2.6456998334529233E-2</c:v>
                </c:pt>
                <c:pt idx="396">
                  <c:v>2.6987148528072165E-2</c:v>
                </c:pt>
                <c:pt idx="397">
                  <c:v>2.7038987007232732E-2</c:v>
                </c:pt>
                <c:pt idx="398">
                  <c:v>2.744416789592663E-2</c:v>
                </c:pt>
                <c:pt idx="399">
                  <c:v>2.91355175509589E-2</c:v>
                </c:pt>
                <c:pt idx="400">
                  <c:v>3.0768544796640106E-2</c:v>
                </c:pt>
                <c:pt idx="401">
                  <c:v>3.400148374867263E-2</c:v>
                </c:pt>
                <c:pt idx="402">
                  <c:v>3.5127521306030834E-2</c:v>
                </c:pt>
                <c:pt idx="403">
                  <c:v>3.5759337480450064E-2</c:v>
                </c:pt>
                <c:pt idx="404">
                  <c:v>3.714431326000385E-2</c:v>
                </c:pt>
                <c:pt idx="405">
                  <c:v>3.8607932497399987E-2</c:v>
                </c:pt>
                <c:pt idx="406">
                  <c:v>4.5746175866952517E-2</c:v>
                </c:pt>
                <c:pt idx="407">
                  <c:v>6.1240121722054036E-2</c:v>
                </c:pt>
                <c:pt idx="408">
                  <c:v>0.12098737883744193</c:v>
                </c:pt>
                <c:pt idx="409">
                  <c:v>0.57863272174100933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1.4501036551665953E-2</c:v>
                </c:pt>
                <c:pt idx="421">
                  <c:v>7.7281768721694432E-3</c:v>
                </c:pt>
                <c:pt idx="422">
                  <c:v>5.4812855178772903E-3</c:v>
                </c:pt>
                <c:pt idx="423">
                  <c:v>4.3566247430642507E-3</c:v>
                </c:pt>
                <c:pt idx="424">
                  <c:v>3.7101224690590726E-3</c:v>
                </c:pt>
                <c:pt idx="425">
                  <c:v>3.3836058064410893E-3</c:v>
                </c:pt>
                <c:pt idx="426">
                  <c:v>3.2905650571579364E-3</c:v>
                </c:pt>
                <c:pt idx="427">
                  <c:v>3.3450593378432395E-3</c:v>
                </c:pt>
                <c:pt idx="428">
                  <c:v>3.4713664227613182E-3</c:v>
                </c:pt>
                <c:pt idx="429">
                  <c:v>3.6559822762554125E-3</c:v>
                </c:pt>
                <c:pt idx="430">
                  <c:v>3.6695439941804887E-3</c:v>
                </c:pt>
                <c:pt idx="431">
                  <c:v>3.5095123107299069E-3</c:v>
                </c:pt>
                <c:pt idx="432">
                  <c:v>3.2359900139046441E-3</c:v>
                </c:pt>
                <c:pt idx="433">
                  <c:v>3.0147805784966147E-3</c:v>
                </c:pt>
                <c:pt idx="434">
                  <c:v>2.845659595060647E-3</c:v>
                </c:pt>
                <c:pt idx="435">
                  <c:v>2.7526507576895211E-3</c:v>
                </c:pt>
                <c:pt idx="436">
                  <c:v>2.8324321853869967E-3</c:v>
                </c:pt>
                <c:pt idx="437">
                  <c:v>2.8679007695794289E-3</c:v>
                </c:pt>
                <c:pt idx="438">
                  <c:v>2.913159036169244E-3</c:v>
                </c:pt>
                <c:pt idx="439">
                  <c:v>3.0463379421985194E-3</c:v>
                </c:pt>
                <c:pt idx="440">
                  <c:v>3.1000634843958816E-3</c:v>
                </c:pt>
                <c:pt idx="441">
                  <c:v>2.9165655616013096E-3</c:v>
                </c:pt>
                <c:pt idx="442">
                  <c:v>2.6242439585999035E-3</c:v>
                </c:pt>
                <c:pt idx="443">
                  <c:v>2.3529098922575537E-3</c:v>
                </c:pt>
                <c:pt idx="444">
                  <c:v>2.1199302686750634E-3</c:v>
                </c:pt>
                <c:pt idx="445">
                  <c:v>1.9273455686075545E-3</c:v>
                </c:pt>
                <c:pt idx="446">
                  <c:v>1.7814889651877176E-3</c:v>
                </c:pt>
                <c:pt idx="447">
                  <c:v>1.6690647163536646E-3</c:v>
                </c:pt>
                <c:pt idx="448">
                  <c:v>1.5856667119803066E-3</c:v>
                </c:pt>
                <c:pt idx="449">
                  <c:v>1.5028694292780807E-3</c:v>
                </c:pt>
                <c:pt idx="450">
                  <c:v>1.409253193080075E-3</c:v>
                </c:pt>
                <c:pt idx="451">
                  <c:v>1.3440926041196014E-3</c:v>
                </c:pt>
                <c:pt idx="452">
                  <c:v>1.2938972189790348E-3</c:v>
                </c:pt>
                <c:pt idx="453">
                  <c:v>1.2553792939454472E-3</c:v>
                </c:pt>
                <c:pt idx="454">
                  <c:v>1.2425289387591853E-3</c:v>
                </c:pt>
                <c:pt idx="455">
                  <c:v>1.2654940595172935E-3</c:v>
                </c:pt>
                <c:pt idx="456">
                  <c:v>1.3401178210809639E-3</c:v>
                </c:pt>
                <c:pt idx="457">
                  <c:v>1.595139512145255E-3</c:v>
                </c:pt>
                <c:pt idx="458">
                  <c:v>2.0105360799235667E-3</c:v>
                </c:pt>
                <c:pt idx="459">
                  <c:v>2.4728978071864717E-3</c:v>
                </c:pt>
                <c:pt idx="460">
                  <c:v>2.9421206079641845E-3</c:v>
                </c:pt>
                <c:pt idx="461">
                  <c:v>5.0530872969877273E-3</c:v>
                </c:pt>
                <c:pt idx="462">
                  <c:v>6.0661787458482028E-3</c:v>
                </c:pt>
                <c:pt idx="463">
                  <c:v>1.170563547263416E-2</c:v>
                </c:pt>
                <c:pt idx="464">
                  <c:v>3.2715986278745925E-2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-1.1525785901575251E-3</c:v>
                </c:pt>
                <c:pt idx="482">
                  <c:v>-9.3060909440240104E-4</c:v>
                </c:pt>
                <c:pt idx="483">
                  <c:v>-8.6819161630958186E-4</c:v>
                </c:pt>
                <c:pt idx="484">
                  <c:v>-8.6210102006152492E-4</c:v>
                </c:pt>
                <c:pt idx="485">
                  <c:v>-8.7585612049291572E-4</c:v>
                </c:pt>
                <c:pt idx="486">
                  <c:v>-9.18699886130879E-4</c:v>
                </c:pt>
                <c:pt idx="487">
                  <c:v>-9.8572971700252384E-4</c:v>
                </c:pt>
                <c:pt idx="488">
                  <c:v>-1.0444823017557205E-3</c:v>
                </c:pt>
                <c:pt idx="489">
                  <c:v>-1.1526865363619071E-3</c:v>
                </c:pt>
                <c:pt idx="490">
                  <c:v>-1.2768695207728961E-3</c:v>
                </c:pt>
                <c:pt idx="491">
                  <c:v>-1.3953279109237798E-3</c:v>
                </c:pt>
                <c:pt idx="492">
                  <c:v>-1.4707318796994863E-3</c:v>
                </c:pt>
                <c:pt idx="493">
                  <c:v>-1.5164431098943318E-3</c:v>
                </c:pt>
                <c:pt idx="494">
                  <c:v>-1.5938785952423176E-3</c:v>
                </c:pt>
                <c:pt idx="495">
                  <c:v>-1.6803904088037336E-3</c:v>
                </c:pt>
                <c:pt idx="496">
                  <c:v>-1.8958364646193171E-3</c:v>
                </c:pt>
                <c:pt idx="497">
                  <c:v>-2.1811673705496235E-3</c:v>
                </c:pt>
                <c:pt idx="498">
                  <c:v>-2.6179555251062809E-3</c:v>
                </c:pt>
                <c:pt idx="499">
                  <c:v>-3.0209029645574545E-3</c:v>
                </c:pt>
                <c:pt idx="500">
                  <c:v>-3.3552299032894371E-3</c:v>
                </c:pt>
                <c:pt idx="501">
                  <c:v>-3.5075613954769587E-3</c:v>
                </c:pt>
                <c:pt idx="502">
                  <c:v>-3.564449748632926E-3</c:v>
                </c:pt>
                <c:pt idx="503">
                  <c:v>-3.5104388773520485E-3</c:v>
                </c:pt>
                <c:pt idx="504">
                  <c:v>-3.2594987486257807E-3</c:v>
                </c:pt>
                <c:pt idx="505">
                  <c:v>-2.9980701518867651E-3</c:v>
                </c:pt>
                <c:pt idx="506">
                  <c:v>-2.8997497198387451E-3</c:v>
                </c:pt>
                <c:pt idx="507">
                  <c:v>-2.9007197280057823E-3</c:v>
                </c:pt>
                <c:pt idx="508">
                  <c:v>-2.89833365674204E-3</c:v>
                </c:pt>
                <c:pt idx="509">
                  <c:v>-2.8816478355953297E-3</c:v>
                </c:pt>
                <c:pt idx="510">
                  <c:v>-2.8451626642639798E-3</c:v>
                </c:pt>
                <c:pt idx="511">
                  <c:v>-2.6301671013006424E-3</c:v>
                </c:pt>
                <c:pt idx="512">
                  <c:v>-2.2639259300373435E-3</c:v>
                </c:pt>
                <c:pt idx="513">
                  <c:v>-1.9279823659485878E-3</c:v>
                </c:pt>
                <c:pt idx="514">
                  <c:v>-1.6455202699557543E-3</c:v>
                </c:pt>
                <c:pt idx="515">
                  <c:v>-1.3875908577782828E-3</c:v>
                </c:pt>
                <c:pt idx="516">
                  <c:v>-1.13371638052795E-3</c:v>
                </c:pt>
                <c:pt idx="517">
                  <c:v>-9.0492876680764629E-4</c:v>
                </c:pt>
                <c:pt idx="518">
                  <c:v>-6.9744108114686205E-4</c:v>
                </c:pt>
                <c:pt idx="519">
                  <c:v>-5.2155753082470339E-4</c:v>
                </c:pt>
                <c:pt idx="520">
                  <c:v>-3.720542721410685E-4</c:v>
                </c:pt>
                <c:pt idx="521">
                  <c:v>-2.1860422013347718E-4</c:v>
                </c:pt>
                <c:pt idx="522">
                  <c:v>-7.0280524969074421E-5</c:v>
                </c:pt>
                <c:pt idx="523">
                  <c:v>9.0439969843735655E-5</c:v>
                </c:pt>
                <c:pt idx="524">
                  <c:v>3.5041828141145102E-4</c:v>
                </c:pt>
                <c:pt idx="525">
                  <c:v>7.5594299870088881E-4</c:v>
                </c:pt>
                <c:pt idx="526">
                  <c:v>1.4011100833772787E-3</c:v>
                </c:pt>
                <c:pt idx="527">
                  <c:v>2.394475058915527E-3</c:v>
                </c:pt>
                <c:pt idx="528">
                  <c:v>3.9983429963469331E-3</c:v>
                </c:pt>
                <c:pt idx="529">
                  <c:v>7.1390388291020729E-3</c:v>
                </c:pt>
                <c:pt idx="530">
                  <c:v>9.9184015412622385E-3</c:v>
                </c:pt>
                <c:pt idx="531">
                  <c:v>4.2124103995092754E-2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9.2718973510620816E-3</c:v>
                </c:pt>
                <c:pt idx="542">
                  <c:v>6.3401166866355442E-3</c:v>
                </c:pt>
                <c:pt idx="543">
                  <c:v>4.4477041846177623E-3</c:v>
                </c:pt>
                <c:pt idx="544">
                  <c:v>3.1279728135268029E-3</c:v>
                </c:pt>
                <c:pt idx="545">
                  <c:v>3.392780641743543E-3</c:v>
                </c:pt>
                <c:pt idx="546">
                  <c:v>4.2985997481334312E-3</c:v>
                </c:pt>
                <c:pt idx="547">
                  <c:v>4.9006950853610195E-3</c:v>
                </c:pt>
                <c:pt idx="548">
                  <c:v>3.7622867317322266E-3</c:v>
                </c:pt>
                <c:pt idx="549">
                  <c:v>3.0352715251682006E-3</c:v>
                </c:pt>
                <c:pt idx="550">
                  <c:v>2.6003738916278614E-3</c:v>
                </c:pt>
                <c:pt idx="551">
                  <c:v>2.3285541758130881E-3</c:v>
                </c:pt>
                <c:pt idx="552">
                  <c:v>2.1138328191574328E-3</c:v>
                </c:pt>
                <c:pt idx="553">
                  <c:v>1.9240987067984236E-3</c:v>
                </c:pt>
                <c:pt idx="554">
                  <c:v>1.7873582864107967E-3</c:v>
                </c:pt>
                <c:pt idx="555">
                  <c:v>1.7273128236563642E-3</c:v>
                </c:pt>
                <c:pt idx="556">
                  <c:v>1.6924480901572357E-3</c:v>
                </c:pt>
                <c:pt idx="557">
                  <c:v>1.7532308043782044E-3</c:v>
                </c:pt>
                <c:pt idx="558">
                  <c:v>1.8829278655648405E-3</c:v>
                </c:pt>
                <c:pt idx="559">
                  <c:v>2.0259691183096892E-3</c:v>
                </c:pt>
                <c:pt idx="560">
                  <c:v>2.1495813211324009E-3</c:v>
                </c:pt>
                <c:pt idx="561">
                  <c:v>2.1513650883807798E-3</c:v>
                </c:pt>
                <c:pt idx="562">
                  <c:v>2.1067521149995372E-3</c:v>
                </c:pt>
                <c:pt idx="563">
                  <c:v>2.0895218194482428E-3</c:v>
                </c:pt>
                <c:pt idx="564">
                  <c:v>2.0538209543136741E-3</c:v>
                </c:pt>
                <c:pt idx="565">
                  <c:v>1.9577597361382579E-3</c:v>
                </c:pt>
                <c:pt idx="566">
                  <c:v>1.8756404267323745E-3</c:v>
                </c:pt>
                <c:pt idx="567">
                  <c:v>1.8687399444192205E-3</c:v>
                </c:pt>
                <c:pt idx="568">
                  <c:v>1.9289213074182732E-3</c:v>
                </c:pt>
                <c:pt idx="569">
                  <c:v>2.0355278937255307E-3</c:v>
                </c:pt>
                <c:pt idx="570">
                  <c:v>2.1945918969252451E-3</c:v>
                </c:pt>
                <c:pt idx="571">
                  <c:v>2.4120110363162039E-3</c:v>
                </c:pt>
                <c:pt idx="572">
                  <c:v>2.6356726169737524E-3</c:v>
                </c:pt>
                <c:pt idx="573">
                  <c:v>3.0108495391595051E-3</c:v>
                </c:pt>
                <c:pt idx="574">
                  <c:v>3.4045328774002692E-3</c:v>
                </c:pt>
                <c:pt idx="575">
                  <c:v>3.8703143281575004E-3</c:v>
                </c:pt>
                <c:pt idx="576">
                  <c:v>4.5583387536084052E-3</c:v>
                </c:pt>
                <c:pt idx="577">
                  <c:v>5.3551726276356319E-3</c:v>
                </c:pt>
                <c:pt idx="578">
                  <c:v>6.1584403138640244E-3</c:v>
                </c:pt>
                <c:pt idx="579">
                  <c:v>6.918167183914037E-3</c:v>
                </c:pt>
                <c:pt idx="580">
                  <c:v>7.3807886470541153E-3</c:v>
                </c:pt>
                <c:pt idx="581">
                  <c:v>7.251010101059642E-3</c:v>
                </c:pt>
                <c:pt idx="582">
                  <c:v>6.7877036462477419E-3</c:v>
                </c:pt>
                <c:pt idx="583">
                  <c:v>6.3730512436887751E-3</c:v>
                </c:pt>
                <c:pt idx="584">
                  <c:v>6.251611529265632E-3</c:v>
                </c:pt>
                <c:pt idx="585">
                  <c:v>6.4422665057585456E-3</c:v>
                </c:pt>
                <c:pt idx="586">
                  <c:v>6.8460709165654192E-3</c:v>
                </c:pt>
                <c:pt idx="587">
                  <c:v>7.536649736528068E-3</c:v>
                </c:pt>
                <c:pt idx="588">
                  <c:v>8.5191154066211298E-3</c:v>
                </c:pt>
                <c:pt idx="589">
                  <c:v>9.7672276741515435E-3</c:v>
                </c:pt>
                <c:pt idx="590">
                  <c:v>1.1506578222319491E-2</c:v>
                </c:pt>
                <c:pt idx="591">
                  <c:v>1.3051617906793078E-2</c:v>
                </c:pt>
                <c:pt idx="592">
                  <c:v>1.5778866849804781E-2</c:v>
                </c:pt>
                <c:pt idx="593">
                  <c:v>1.7358821115526574E-2</c:v>
                </c:pt>
                <c:pt idx="594">
                  <c:v>2.0022418203321204E-2</c:v>
                </c:pt>
                <c:pt idx="595">
                  <c:v>2.5637792008462879E-2</c:v>
                </c:pt>
                <c:pt idx="596">
                  <c:v>3.8186679656239231E-2</c:v>
                </c:pt>
                <c:pt idx="597">
                  <c:v>0.11161086912644372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-1.3913158680666792E-2</c:v>
                </c:pt>
                <c:pt idx="610">
                  <c:v>-3.2543676869215494E-3</c:v>
                </c:pt>
                <c:pt idx="611">
                  <c:v>-2.6511583015389082E-3</c:v>
                </c:pt>
                <c:pt idx="612">
                  <c:v>-2.7031561087362045E-3</c:v>
                </c:pt>
                <c:pt idx="613">
                  <c:v>-3.0368126754510808E-3</c:v>
                </c:pt>
                <c:pt idx="614">
                  <c:v>-3.966385690779446E-3</c:v>
                </c:pt>
                <c:pt idx="615">
                  <c:v>-4.760009334086897E-3</c:v>
                </c:pt>
                <c:pt idx="616">
                  <c:v>-4.761148307218876E-3</c:v>
                </c:pt>
                <c:pt idx="617">
                  <c:v>-4.4686126501430794E-3</c:v>
                </c:pt>
                <c:pt idx="618">
                  <c:v>-4.2182228018156119E-3</c:v>
                </c:pt>
                <c:pt idx="619">
                  <c:v>-4.0392111260632328E-3</c:v>
                </c:pt>
                <c:pt idx="620">
                  <c:v>-4.0477801049385274E-3</c:v>
                </c:pt>
                <c:pt idx="621">
                  <c:v>-4.2765883715550979E-3</c:v>
                </c:pt>
                <c:pt idx="622">
                  <c:v>-4.6541360542531086E-3</c:v>
                </c:pt>
                <c:pt idx="623">
                  <c:v>-5.1422840588191054E-3</c:v>
                </c:pt>
                <c:pt idx="624">
                  <c:v>-5.8209096527445606E-3</c:v>
                </c:pt>
                <c:pt idx="625">
                  <c:v>-6.6909480379515216E-3</c:v>
                </c:pt>
                <c:pt idx="626">
                  <c:v>-7.6260759266769977E-3</c:v>
                </c:pt>
                <c:pt idx="627">
                  <c:v>-8.6400865389918979E-3</c:v>
                </c:pt>
                <c:pt idx="628">
                  <c:v>-9.5308331909319706E-3</c:v>
                </c:pt>
                <c:pt idx="629">
                  <c:v>-9.9101019808967902E-3</c:v>
                </c:pt>
                <c:pt idx="630">
                  <c:v>-9.5659215479764505E-3</c:v>
                </c:pt>
                <c:pt idx="631">
                  <c:v>-9.1008968141219979E-3</c:v>
                </c:pt>
                <c:pt idx="632">
                  <c:v>-8.6027070052708925E-3</c:v>
                </c:pt>
                <c:pt idx="633">
                  <c:v>-8.1905256442428315E-3</c:v>
                </c:pt>
                <c:pt idx="634">
                  <c:v>-7.9197216421943856E-3</c:v>
                </c:pt>
                <c:pt idx="635">
                  <c:v>-8.0959307668368001E-3</c:v>
                </c:pt>
                <c:pt idx="636">
                  <c:v>-8.1177445177279053E-3</c:v>
                </c:pt>
                <c:pt idx="637">
                  <c:v>-8.141819028516557E-3</c:v>
                </c:pt>
                <c:pt idx="638">
                  <c:v>-8.0403605674191532E-3</c:v>
                </c:pt>
                <c:pt idx="639">
                  <c:v>-7.7996726467917292E-3</c:v>
                </c:pt>
                <c:pt idx="640">
                  <c:v>-7.6871076436485705E-3</c:v>
                </c:pt>
                <c:pt idx="641">
                  <c:v>-7.5597088373134157E-3</c:v>
                </c:pt>
                <c:pt idx="642">
                  <c:v>-7.9535334046087289E-3</c:v>
                </c:pt>
                <c:pt idx="643">
                  <c:v>-8.4954091879184714E-3</c:v>
                </c:pt>
                <c:pt idx="644">
                  <c:v>-9.2215348461972459E-3</c:v>
                </c:pt>
                <c:pt idx="645">
                  <c:v>-9.9185214705358165E-3</c:v>
                </c:pt>
                <c:pt idx="646">
                  <c:v>-9.548736840225145E-3</c:v>
                </c:pt>
                <c:pt idx="647">
                  <c:v>-8.5712863299041205E-3</c:v>
                </c:pt>
                <c:pt idx="648">
                  <c:v>-7.5119587206383311E-3</c:v>
                </c:pt>
                <c:pt idx="649">
                  <c:v>-7.14763602899199E-3</c:v>
                </c:pt>
                <c:pt idx="650">
                  <c:v>-5.6719056656680993E-3</c:v>
                </c:pt>
                <c:pt idx="651">
                  <c:v>-4.9772460549245461E-3</c:v>
                </c:pt>
                <c:pt idx="652">
                  <c:v>-4.5214441485989963E-3</c:v>
                </c:pt>
                <c:pt idx="653">
                  <c:v>-4.355978558792546E-3</c:v>
                </c:pt>
                <c:pt idx="654">
                  <c:v>-4.3778250602730783E-3</c:v>
                </c:pt>
                <c:pt idx="655">
                  <c:v>-4.4572537782427025E-3</c:v>
                </c:pt>
                <c:pt idx="656">
                  <c:v>-4.6358064693466016E-3</c:v>
                </c:pt>
                <c:pt idx="657">
                  <c:v>-4.9104045251091265E-3</c:v>
                </c:pt>
                <c:pt idx="658">
                  <c:v>-5.2202936783331422E-3</c:v>
                </c:pt>
                <c:pt idx="659">
                  <c:v>-5.5588540018221928E-3</c:v>
                </c:pt>
                <c:pt idx="660">
                  <c:v>-5.7937109663744194E-3</c:v>
                </c:pt>
                <c:pt idx="661">
                  <c:v>-5.9653123161012627E-3</c:v>
                </c:pt>
                <c:pt idx="662">
                  <c:v>-6.1559555444761962E-3</c:v>
                </c:pt>
                <c:pt idx="663">
                  <c:v>-6.3619464284870872E-3</c:v>
                </c:pt>
                <c:pt idx="664">
                  <c:v>-6.6319639873572717E-3</c:v>
                </c:pt>
                <c:pt idx="665">
                  <c:v>-7.3225380791674764E-3</c:v>
                </c:pt>
                <c:pt idx="666">
                  <c:v>-8.0885911605521384E-3</c:v>
                </c:pt>
                <c:pt idx="667">
                  <c:v>-9.0616093180339603E-3</c:v>
                </c:pt>
                <c:pt idx="668">
                  <c:v>-1.001731217188285E-2</c:v>
                </c:pt>
                <c:pt idx="669">
                  <c:v>-1.0598670037661189E-2</c:v>
                </c:pt>
                <c:pt idx="670">
                  <c:v>-1.0420379481455109E-2</c:v>
                </c:pt>
                <c:pt idx="671">
                  <c:v>-9.8956279627297888E-3</c:v>
                </c:pt>
                <c:pt idx="672">
                  <c:v>-9.4165446494387482E-3</c:v>
                </c:pt>
                <c:pt idx="673">
                  <c:v>-9.2426187696125726E-3</c:v>
                </c:pt>
                <c:pt idx="674">
                  <c:v>-9.4133149705966142E-3</c:v>
                </c:pt>
                <c:pt idx="675">
                  <c:v>-1.022295099094307E-2</c:v>
                </c:pt>
                <c:pt idx="676">
                  <c:v>-1.1768603581108811E-2</c:v>
                </c:pt>
                <c:pt idx="677">
                  <c:v>-1.445802977818701E-2</c:v>
                </c:pt>
                <c:pt idx="678">
                  <c:v>-1.9098189830599407E-2</c:v>
                </c:pt>
                <c:pt idx="679">
                  <c:v>-2.4398285985257409E-2</c:v>
                </c:pt>
                <c:pt idx="680">
                  <c:v>-2.3514005322359491E-2</c:v>
                </c:pt>
                <c:pt idx="681">
                  <c:v>-1.1781203328332667E-2</c:v>
                </c:pt>
                <c:pt idx="682">
                  <c:v>-8.5840701481654669E-3</c:v>
                </c:pt>
                <c:pt idx="683">
                  <c:v>-6.9640331224661168E-3</c:v>
                </c:pt>
                <c:pt idx="684">
                  <c:v>-6.1279317739641528E-3</c:v>
                </c:pt>
                <c:pt idx="685">
                  <c:v>-5.3540495899919412E-3</c:v>
                </c:pt>
                <c:pt idx="686">
                  <c:v>-4.5687219662262149E-3</c:v>
                </c:pt>
                <c:pt idx="687">
                  <c:v>-3.9070104503087242E-3</c:v>
                </c:pt>
                <c:pt idx="688">
                  <c:v>-3.1817229870654321E-3</c:v>
                </c:pt>
                <c:pt idx="689">
                  <c:v>-2.7436209396703242E-3</c:v>
                </c:pt>
                <c:pt idx="690">
                  <c:v>-2.4866036523671477E-3</c:v>
                </c:pt>
                <c:pt idx="691">
                  <c:v>-2.3133947781163516E-3</c:v>
                </c:pt>
                <c:pt idx="692">
                  <c:v>-2.2518219719795838E-3</c:v>
                </c:pt>
                <c:pt idx="693">
                  <c:v>-2.2597329580224023E-3</c:v>
                </c:pt>
                <c:pt idx="694">
                  <c:v>-2.3459262071060332E-3</c:v>
                </c:pt>
                <c:pt idx="695">
                  <c:v>-2.4687330612050661E-3</c:v>
                </c:pt>
                <c:pt idx="696">
                  <c:v>-2.6191632871132857E-3</c:v>
                </c:pt>
                <c:pt idx="697">
                  <c:v>-2.8714265848437696E-3</c:v>
                </c:pt>
                <c:pt idx="698">
                  <c:v>-3.1910828018734379E-3</c:v>
                </c:pt>
                <c:pt idx="699">
                  <c:v>-3.4235588966675555E-3</c:v>
                </c:pt>
                <c:pt idx="700">
                  <c:v>-3.380391227647243E-3</c:v>
                </c:pt>
                <c:pt idx="701">
                  <c:v>-3.1699850394933549E-3</c:v>
                </c:pt>
                <c:pt idx="702">
                  <c:v>-2.9708916339640404E-3</c:v>
                </c:pt>
                <c:pt idx="703">
                  <c:v>-2.8000303425863601E-3</c:v>
                </c:pt>
                <c:pt idx="704">
                  <c:v>-2.6464285027481562E-3</c:v>
                </c:pt>
                <c:pt idx="705">
                  <c:v>-2.5501073060026896E-3</c:v>
                </c:pt>
                <c:pt idx="706">
                  <c:v>-2.5105949519323217E-3</c:v>
                </c:pt>
                <c:pt idx="707">
                  <c:v>-2.4767496817517747E-3</c:v>
                </c:pt>
                <c:pt idx="708">
                  <c:v>-2.4733872835837872E-3</c:v>
                </c:pt>
                <c:pt idx="709">
                  <c:v>-2.5066733319296527E-3</c:v>
                </c:pt>
                <c:pt idx="710">
                  <c:v>-2.5569379236027034E-3</c:v>
                </c:pt>
                <c:pt idx="711">
                  <c:v>-2.6689009230565237E-3</c:v>
                </c:pt>
                <c:pt idx="712">
                  <c:v>-2.966610184256585E-3</c:v>
                </c:pt>
                <c:pt idx="713">
                  <c:v>-3.3326522333895396E-3</c:v>
                </c:pt>
                <c:pt idx="714">
                  <c:v>-3.6848401722390446E-3</c:v>
                </c:pt>
                <c:pt idx="715">
                  <c:v>-4.0819390366036929E-3</c:v>
                </c:pt>
                <c:pt idx="716">
                  <c:v>-4.5359878754613458E-3</c:v>
                </c:pt>
                <c:pt idx="717">
                  <c:v>-5.0386223294770442E-3</c:v>
                </c:pt>
                <c:pt idx="718">
                  <c:v>-5.6250152783575182E-3</c:v>
                </c:pt>
                <c:pt idx="719">
                  <c:v>-6.0329530346169584E-3</c:v>
                </c:pt>
                <c:pt idx="720">
                  <c:v>-6.0715199753336143E-3</c:v>
                </c:pt>
                <c:pt idx="721">
                  <c:v>-5.9648264112205328E-3</c:v>
                </c:pt>
                <c:pt idx="722">
                  <c:v>-5.9691174573271964E-3</c:v>
                </c:pt>
                <c:pt idx="723">
                  <c:v>-6.2230893149605145E-3</c:v>
                </c:pt>
                <c:pt idx="724">
                  <c:v>-6.8206413428261109E-3</c:v>
                </c:pt>
                <c:pt idx="725">
                  <c:v>-7.9920634594025999E-3</c:v>
                </c:pt>
                <c:pt idx="726">
                  <c:v>-9.4910313402846534E-3</c:v>
                </c:pt>
                <c:pt idx="727">
                  <c:v>-1.1820474055462722E-2</c:v>
                </c:pt>
                <c:pt idx="728">
                  <c:v>-1.6261050212755399E-2</c:v>
                </c:pt>
                <c:pt idx="729">
                  <c:v>-2.1796158091795966E-2</c:v>
                </c:pt>
                <c:pt idx="730">
                  <c:v>-4.4387256314215036E-2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-2.379453131630219E-2</c:v>
                </c:pt>
                <c:pt idx="763">
                  <c:v>-4.6361376160468761E-3</c:v>
                </c:pt>
                <c:pt idx="764">
                  <c:v>-2.6623841809631701E-3</c:v>
                </c:pt>
                <c:pt idx="765">
                  <c:v>-2.0820826946911521E-3</c:v>
                </c:pt>
                <c:pt idx="766">
                  <c:v>-1.8156991640269518E-3</c:v>
                </c:pt>
                <c:pt idx="767">
                  <c:v>-1.70945837526744E-3</c:v>
                </c:pt>
                <c:pt idx="768">
                  <c:v>-1.7202041128138326E-3</c:v>
                </c:pt>
                <c:pt idx="769">
                  <c:v>-1.834762945658229E-3</c:v>
                </c:pt>
                <c:pt idx="770">
                  <c:v>-1.9790927091650934E-3</c:v>
                </c:pt>
                <c:pt idx="771">
                  <c:v>-2.1244144407920802E-3</c:v>
                </c:pt>
                <c:pt idx="772">
                  <c:v>-2.2841931954722138E-3</c:v>
                </c:pt>
                <c:pt idx="773">
                  <c:v>-2.2844414736438797E-3</c:v>
                </c:pt>
                <c:pt idx="774">
                  <c:v>-2.1971671656693102E-3</c:v>
                </c:pt>
                <c:pt idx="775">
                  <c:v>-2.0911196528625091E-3</c:v>
                </c:pt>
                <c:pt idx="776">
                  <c:v>-2.0383999130933958E-3</c:v>
                </c:pt>
                <c:pt idx="777">
                  <c:v>-2.0113034738377389E-3</c:v>
                </c:pt>
                <c:pt idx="778">
                  <c:v>-2.0283491987171842E-3</c:v>
                </c:pt>
                <c:pt idx="779">
                  <c:v>-2.2267670257594047E-3</c:v>
                </c:pt>
                <c:pt idx="780">
                  <c:v>-2.4000328026136798E-3</c:v>
                </c:pt>
                <c:pt idx="781">
                  <c:v>-2.6864417514979133E-3</c:v>
                </c:pt>
                <c:pt idx="782">
                  <c:v>-3.0646126215000242E-3</c:v>
                </c:pt>
                <c:pt idx="783">
                  <c:v>-3.4204651805982795E-3</c:v>
                </c:pt>
                <c:pt idx="784">
                  <c:v>-3.5794615389696197E-3</c:v>
                </c:pt>
                <c:pt idx="785">
                  <c:v>-3.6509770699044691E-3</c:v>
                </c:pt>
                <c:pt idx="786">
                  <c:v>-3.8418287309102983E-3</c:v>
                </c:pt>
                <c:pt idx="787">
                  <c:v>-4.3260401278135798E-3</c:v>
                </c:pt>
                <c:pt idx="788">
                  <c:v>-5.3558162245443694E-3</c:v>
                </c:pt>
                <c:pt idx="789">
                  <c:v>-7.2896975980808786E-3</c:v>
                </c:pt>
                <c:pt idx="790">
                  <c:v>-1.1060591648622562E-2</c:v>
                </c:pt>
                <c:pt idx="791">
                  <c:v>-2.107550064340117E-2</c:v>
                </c:pt>
                <c:pt idx="792">
                  <c:v>-3.2181497406771314E-2</c:v>
                </c:pt>
                <c:pt idx="793">
                  <c:v>-2.4719195745781592E-2</c:v>
                </c:pt>
                <c:pt idx="794">
                  <c:v>-9.1721177121467951E-3</c:v>
                </c:pt>
                <c:pt idx="795">
                  <c:v>-6.2393427267319716E-3</c:v>
                </c:pt>
                <c:pt idx="796">
                  <c:v>-4.9385011450008946E-3</c:v>
                </c:pt>
                <c:pt idx="797">
                  <c:v>-4.1851261804140612E-3</c:v>
                </c:pt>
                <c:pt idx="798">
                  <c:v>-3.7597813444031299E-3</c:v>
                </c:pt>
                <c:pt idx="799">
                  <c:v>-3.4491676876500909E-3</c:v>
                </c:pt>
                <c:pt idx="800">
                  <c:v>-3.4275384275509599E-3</c:v>
                </c:pt>
                <c:pt idx="801">
                  <c:v>-3.7538003866307598E-3</c:v>
                </c:pt>
                <c:pt idx="802">
                  <c:v>-4.2331631627619418E-3</c:v>
                </c:pt>
                <c:pt idx="803">
                  <c:v>-4.7225228742138192E-3</c:v>
                </c:pt>
                <c:pt idx="804">
                  <c:v>-5.3149192235154002E-3</c:v>
                </c:pt>
                <c:pt idx="805">
                  <c:v>-6.0560214791801409E-3</c:v>
                </c:pt>
                <c:pt idx="806">
                  <c:v>-6.9263551154527554E-3</c:v>
                </c:pt>
                <c:pt idx="807">
                  <c:v>-8.2163817610532118E-3</c:v>
                </c:pt>
                <c:pt idx="808">
                  <c:v>-1.0272902579070362E-2</c:v>
                </c:pt>
                <c:pt idx="809">
                  <c:v>-1.2696727969574472E-2</c:v>
                </c:pt>
                <c:pt idx="810">
                  <c:v>-1.6303579371589064E-2</c:v>
                </c:pt>
                <c:pt idx="811">
                  <c:v>-2.0864541171352141E-2</c:v>
                </c:pt>
                <c:pt idx="812">
                  <c:v>-2.5950200509005168E-2</c:v>
                </c:pt>
                <c:pt idx="813">
                  <c:v>-3.1830580374813656E-2</c:v>
                </c:pt>
                <c:pt idx="814">
                  <c:v>-4.2264286552810289E-2</c:v>
                </c:pt>
                <c:pt idx="815">
                  <c:v>-5.5052566707509437E-2</c:v>
                </c:pt>
                <c:pt idx="816">
                  <c:v>-8.044273487814313E-2</c:v>
                </c:pt>
                <c:pt idx="817">
                  <c:v>-7.9225367316660841E-2</c:v>
                </c:pt>
                <c:pt idx="818">
                  <c:v>-4.2884805692912767E-2</c:v>
                </c:pt>
                <c:pt idx="819">
                  <c:v>-3.041494007964396E-2</c:v>
                </c:pt>
                <c:pt idx="820">
                  <c:v>-3.0651073681696894E-2</c:v>
                </c:pt>
                <c:pt idx="821">
                  <c:v>-3.5060855585551415E-2</c:v>
                </c:pt>
                <c:pt idx="822">
                  <c:v>-3.9798580927050881E-2</c:v>
                </c:pt>
                <c:pt idx="823">
                  <c:v>-6.6885043054758203E-2</c:v>
                </c:pt>
                <c:pt idx="824">
                  <c:v>-0.20052004465207751</c:v>
                </c:pt>
                <c:pt idx="825">
                  <c:v>-0.45516259690140137</c:v>
                </c:pt>
                <c:pt idx="826">
                  <c:v>-0.17152724690465998</c:v>
                </c:pt>
                <c:pt idx="827">
                  <c:v>-0.10775083512105751</c:v>
                </c:pt>
                <c:pt idx="828">
                  <c:v>-5.1443024148139053E-2</c:v>
                </c:pt>
                <c:pt idx="829">
                  <c:v>-3.0864716089987258E-2</c:v>
                </c:pt>
                <c:pt idx="830">
                  <c:v>-2.5217749553315683E-2</c:v>
                </c:pt>
                <c:pt idx="831">
                  <c:v>-2.2082969014566411E-2</c:v>
                </c:pt>
                <c:pt idx="832">
                  <c:v>-2.0940484429768244E-2</c:v>
                </c:pt>
                <c:pt idx="833">
                  <c:v>-1.7672189396084281E-2</c:v>
                </c:pt>
                <c:pt idx="834">
                  <c:v>-1.6422259975817647E-2</c:v>
                </c:pt>
                <c:pt idx="835">
                  <c:v>-1.6480091762731883E-2</c:v>
                </c:pt>
                <c:pt idx="836">
                  <c:v>-1.6694155546481831E-2</c:v>
                </c:pt>
                <c:pt idx="837">
                  <c:v>-1.6579478177604013E-2</c:v>
                </c:pt>
                <c:pt idx="838">
                  <c:v>-1.6791160874268993E-2</c:v>
                </c:pt>
                <c:pt idx="839">
                  <c:v>-1.7022780307686107E-2</c:v>
                </c:pt>
                <c:pt idx="840">
                  <c:v>-1.6413697344055969E-2</c:v>
                </c:pt>
                <c:pt idx="841">
                  <c:v>-1.7151361810762666E-2</c:v>
                </c:pt>
                <c:pt idx="842">
                  <c:v>-1.9568965049757216E-2</c:v>
                </c:pt>
                <c:pt idx="843">
                  <c:v>-2.101430398726133E-2</c:v>
                </c:pt>
                <c:pt idx="844">
                  <c:v>-2.0278744126053131E-2</c:v>
                </c:pt>
                <c:pt idx="845">
                  <c:v>-1.9139601241838024E-2</c:v>
                </c:pt>
                <c:pt idx="846">
                  <c:v>-1.8554699656403072E-2</c:v>
                </c:pt>
                <c:pt idx="847">
                  <c:v>-1.8150261343438199E-2</c:v>
                </c:pt>
                <c:pt idx="848">
                  <c:v>-1.8308830448433403E-2</c:v>
                </c:pt>
                <c:pt idx="849">
                  <c:v>-1.9378529438618671E-2</c:v>
                </c:pt>
                <c:pt idx="850">
                  <c:v>-2.1505591207576023E-2</c:v>
                </c:pt>
                <c:pt idx="851">
                  <c:v>-2.4956775968765169E-2</c:v>
                </c:pt>
                <c:pt idx="852">
                  <c:v>-2.6731787432789585E-2</c:v>
                </c:pt>
                <c:pt idx="853">
                  <c:v>-3.2446504727066734E-2</c:v>
                </c:pt>
                <c:pt idx="854">
                  <c:v>-3.5989487907015082E-2</c:v>
                </c:pt>
                <c:pt idx="855">
                  <c:v>-4.1594571986312473E-2</c:v>
                </c:pt>
                <c:pt idx="856">
                  <c:v>-5.4114731444540605E-2</c:v>
                </c:pt>
                <c:pt idx="857">
                  <c:v>-8.7934261093366939E-2</c:v>
                </c:pt>
                <c:pt idx="858">
                  <c:v>-0.13864616022278697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-3.9552837613012058E-2</c:v>
                </c:pt>
                <c:pt idx="873">
                  <c:v>-2.2708101962754176E-2</c:v>
                </c:pt>
                <c:pt idx="874">
                  <c:v>-1.6970708252120267E-2</c:v>
                </c:pt>
                <c:pt idx="875">
                  <c:v>-1.443267892860969E-2</c:v>
                </c:pt>
                <c:pt idx="876">
                  <c:v>-1.2890344774848969E-2</c:v>
                </c:pt>
                <c:pt idx="877">
                  <c:v>-1.2205653662148572E-2</c:v>
                </c:pt>
                <c:pt idx="878">
                  <c:v>-1.2312380643068497E-2</c:v>
                </c:pt>
                <c:pt idx="879">
                  <c:v>-1.2911588774678526E-2</c:v>
                </c:pt>
                <c:pt idx="880">
                  <c:v>-1.368445731693101E-2</c:v>
                </c:pt>
                <c:pt idx="881">
                  <c:v>-1.5173829267959285E-2</c:v>
                </c:pt>
                <c:pt idx="882">
                  <c:v>-1.6533171842413853E-2</c:v>
                </c:pt>
                <c:pt idx="883">
                  <c:v>-1.7232742569948653E-2</c:v>
                </c:pt>
                <c:pt idx="884">
                  <c:v>-1.753588721770211E-2</c:v>
                </c:pt>
                <c:pt idx="885">
                  <c:v>-1.7479569385200167E-2</c:v>
                </c:pt>
                <c:pt idx="886">
                  <c:v>-1.7056905328272181E-2</c:v>
                </c:pt>
                <c:pt idx="887">
                  <c:v>-1.526208681379476E-2</c:v>
                </c:pt>
                <c:pt idx="888">
                  <c:v>-1.323522807855142E-2</c:v>
                </c:pt>
                <c:pt idx="889">
                  <c:v>-1.1901639651265077E-2</c:v>
                </c:pt>
                <c:pt idx="890">
                  <c:v>-1.1036178725443544E-2</c:v>
                </c:pt>
                <c:pt idx="891">
                  <c:v>-1.0252622798962923E-2</c:v>
                </c:pt>
                <c:pt idx="892">
                  <c:v>-8.4125493505840029E-3</c:v>
                </c:pt>
                <c:pt idx="893">
                  <c:v>-5.8041565711200701E-3</c:v>
                </c:pt>
                <c:pt idx="894">
                  <c:v>-3.1318443246426213E-3</c:v>
                </c:pt>
                <c:pt idx="895">
                  <c:v>-6.2758819965527386E-4</c:v>
                </c:pt>
                <c:pt idx="896">
                  <c:v>1.7947177420831175E-3</c:v>
                </c:pt>
                <c:pt idx="897">
                  <c:v>4.1911753015881339E-3</c:v>
                </c:pt>
                <c:pt idx="898">
                  <c:v>6.5713189229249444E-3</c:v>
                </c:pt>
                <c:pt idx="899">
                  <c:v>9.0384888560721011E-3</c:v>
                </c:pt>
                <c:pt idx="900">
                  <c:v>1.165740374515483E-2</c:v>
                </c:pt>
                <c:pt idx="901">
                  <c:v>1.381681266870689E-2</c:v>
                </c:pt>
                <c:pt idx="902">
                  <c:v>1.3974506213125135E-2</c:v>
                </c:pt>
                <c:pt idx="903">
                  <c:v>1.2326781110318485E-2</c:v>
                </c:pt>
                <c:pt idx="904">
                  <c:v>1.0249150454082255E-2</c:v>
                </c:pt>
                <c:pt idx="905">
                  <c:v>8.2058214302477492E-3</c:v>
                </c:pt>
                <c:pt idx="906">
                  <c:v>6.2737586338501242E-3</c:v>
                </c:pt>
                <c:pt idx="907">
                  <c:v>4.691246105820719E-3</c:v>
                </c:pt>
                <c:pt idx="908">
                  <c:v>3.0954754714296959E-3</c:v>
                </c:pt>
                <c:pt idx="909">
                  <c:v>1.3341547612375961E-3</c:v>
                </c:pt>
                <c:pt idx="910">
                  <c:v>-5.2648177264092572E-4</c:v>
                </c:pt>
                <c:pt idx="911">
                  <c:v>-2.4774148405016252E-3</c:v>
                </c:pt>
                <c:pt idx="912">
                  <c:v>-3.293849405210368E-3</c:v>
                </c:pt>
                <c:pt idx="913">
                  <c:v>-8.5866687289128378E-4</c:v>
                </c:pt>
                <c:pt idx="914">
                  <c:v>3.5974788573697831E-3</c:v>
                </c:pt>
                <c:pt idx="915">
                  <c:v>8.1682338948061532E-3</c:v>
                </c:pt>
                <c:pt idx="916">
                  <c:v>1.25820949235211E-2</c:v>
                </c:pt>
                <c:pt idx="917">
                  <c:v>1.686110947564828E-2</c:v>
                </c:pt>
                <c:pt idx="918">
                  <c:v>2.131016834445465E-2</c:v>
                </c:pt>
                <c:pt idx="919">
                  <c:v>2.6726195446642058E-2</c:v>
                </c:pt>
                <c:pt idx="920">
                  <c:v>3.2968435370782381E-2</c:v>
                </c:pt>
                <c:pt idx="921">
                  <c:v>3.7684821336711249E-2</c:v>
                </c:pt>
                <c:pt idx="922">
                  <c:v>3.8274128907230212E-2</c:v>
                </c:pt>
                <c:pt idx="923">
                  <c:v>3.6622768720026851E-2</c:v>
                </c:pt>
                <c:pt idx="924">
                  <c:v>3.6315805344586539E-2</c:v>
                </c:pt>
                <c:pt idx="925">
                  <c:v>3.7327665453625425E-2</c:v>
                </c:pt>
                <c:pt idx="926">
                  <c:v>3.8645871802096901E-2</c:v>
                </c:pt>
                <c:pt idx="927">
                  <c:v>3.8797279916226002E-2</c:v>
                </c:pt>
                <c:pt idx="928">
                  <c:v>3.8143280791304607E-2</c:v>
                </c:pt>
                <c:pt idx="929">
                  <c:v>3.7296193115676987E-2</c:v>
                </c:pt>
                <c:pt idx="930">
                  <c:v>3.7206205729519916E-2</c:v>
                </c:pt>
                <c:pt idx="931">
                  <c:v>4.193352348850124E-2</c:v>
                </c:pt>
                <c:pt idx="932">
                  <c:v>4.5321877384538238E-2</c:v>
                </c:pt>
                <c:pt idx="933">
                  <c:v>4.805104292932616E-2</c:v>
                </c:pt>
                <c:pt idx="934">
                  <c:v>4.5370027899606723E-2</c:v>
                </c:pt>
                <c:pt idx="935">
                  <c:v>4.1497092952636448E-2</c:v>
                </c:pt>
                <c:pt idx="936">
                  <c:v>3.7474672205915022E-2</c:v>
                </c:pt>
                <c:pt idx="937">
                  <c:v>3.5457344596644631E-2</c:v>
                </c:pt>
                <c:pt idx="938">
                  <c:v>3.415318084034797E-2</c:v>
                </c:pt>
                <c:pt idx="939">
                  <c:v>3.0530427619507156E-2</c:v>
                </c:pt>
                <c:pt idx="940">
                  <c:v>2.6875168092379161E-2</c:v>
                </c:pt>
                <c:pt idx="941">
                  <c:v>2.4624608970435967E-2</c:v>
                </c:pt>
                <c:pt idx="942">
                  <c:v>2.3576353911173385E-2</c:v>
                </c:pt>
                <c:pt idx="943">
                  <c:v>2.0722929964911829E-2</c:v>
                </c:pt>
                <c:pt idx="944">
                  <c:v>1.8535824226961723E-2</c:v>
                </c:pt>
                <c:pt idx="945">
                  <c:v>1.6957646474241986E-2</c:v>
                </c:pt>
                <c:pt idx="946">
                  <c:v>1.6064386872588522E-2</c:v>
                </c:pt>
                <c:pt idx="947">
                  <c:v>1.6029465868145784E-2</c:v>
                </c:pt>
                <c:pt idx="948">
                  <c:v>1.6129964726968531E-2</c:v>
                </c:pt>
                <c:pt idx="949">
                  <c:v>1.5733034053302564E-2</c:v>
                </c:pt>
                <c:pt idx="950">
                  <c:v>1.4807461584970779E-2</c:v>
                </c:pt>
                <c:pt idx="951">
                  <c:v>1.3655408802724938E-2</c:v>
                </c:pt>
                <c:pt idx="952">
                  <c:v>1.2039740762249505E-2</c:v>
                </c:pt>
                <c:pt idx="953">
                  <c:v>1.026394697505395E-2</c:v>
                </c:pt>
                <c:pt idx="954">
                  <c:v>8.7872668677542211E-3</c:v>
                </c:pt>
                <c:pt idx="955">
                  <c:v>7.8801271357420728E-3</c:v>
                </c:pt>
                <c:pt idx="956">
                  <c:v>7.4666174528683809E-3</c:v>
                </c:pt>
                <c:pt idx="957">
                  <c:v>6.7863617221120944E-3</c:v>
                </c:pt>
                <c:pt idx="958">
                  <c:v>6.1497616968997819E-3</c:v>
                </c:pt>
                <c:pt idx="959">
                  <c:v>5.6399474760090076E-3</c:v>
                </c:pt>
                <c:pt idx="960">
                  <c:v>5.308757289173645E-3</c:v>
                </c:pt>
                <c:pt idx="961">
                  <c:v>5.1672747165286718E-3</c:v>
                </c:pt>
                <c:pt idx="962">
                  <c:v>5.0850291724104449E-3</c:v>
                </c:pt>
                <c:pt idx="963">
                  <c:v>4.6807897136643501E-3</c:v>
                </c:pt>
                <c:pt idx="964">
                  <c:v>3.944855712122366E-3</c:v>
                </c:pt>
                <c:pt idx="965">
                  <c:v>3.1196123913855502E-3</c:v>
                </c:pt>
                <c:pt idx="966">
                  <c:v>2.3816661854071438E-3</c:v>
                </c:pt>
                <c:pt idx="967">
                  <c:v>1.7203270900271643E-3</c:v>
                </c:pt>
                <c:pt idx="968">
                  <c:v>1.0544219707560888E-3</c:v>
                </c:pt>
                <c:pt idx="969">
                  <c:v>3.5677244510440081E-4</c:v>
                </c:pt>
                <c:pt idx="970">
                  <c:v>-3.5939641842714027E-4</c:v>
                </c:pt>
                <c:pt idx="971">
                  <c:v>-1.0601486887142893E-3</c:v>
                </c:pt>
                <c:pt idx="972">
                  <c:v>-1.8833370621946666E-3</c:v>
                </c:pt>
                <c:pt idx="973">
                  <c:v>-3.0302292064341135E-3</c:v>
                </c:pt>
                <c:pt idx="974">
                  <c:v>-4.6299692086109075E-3</c:v>
                </c:pt>
                <c:pt idx="975">
                  <c:v>-6.8174889747317988E-3</c:v>
                </c:pt>
                <c:pt idx="976">
                  <c:v>-9.748437899823402E-3</c:v>
                </c:pt>
                <c:pt idx="977">
                  <c:v>-1.3214225220124099E-2</c:v>
                </c:pt>
                <c:pt idx="978">
                  <c:v>-1.6787994802430827E-2</c:v>
                </c:pt>
                <c:pt idx="979">
                  <c:v>-2.0482865496134532E-2</c:v>
                </c:pt>
                <c:pt idx="980">
                  <c:v>-2.4188413138936129E-2</c:v>
                </c:pt>
                <c:pt idx="981">
                  <c:v>-2.7795748625888069E-2</c:v>
                </c:pt>
                <c:pt idx="982">
                  <c:v>-3.4883998738700336E-2</c:v>
                </c:pt>
                <c:pt idx="983">
                  <c:v>-4.5332206715249707E-2</c:v>
                </c:pt>
                <c:pt idx="984">
                  <c:v>-5.1193860605069287E-2</c:v>
                </c:pt>
                <c:pt idx="985">
                  <c:v>-5.0745000140803159E-2</c:v>
                </c:pt>
                <c:pt idx="986">
                  <c:v>-4.9559999612820933E-2</c:v>
                </c:pt>
                <c:pt idx="987">
                  <c:v>-5.0064468351900843E-2</c:v>
                </c:pt>
                <c:pt idx="988">
                  <c:v>-5.1080914436340177E-2</c:v>
                </c:pt>
                <c:pt idx="989">
                  <c:v>-5.4399481180095771E-2</c:v>
                </c:pt>
                <c:pt idx="990">
                  <c:v>-6.0671607401421926E-2</c:v>
                </c:pt>
                <c:pt idx="991">
                  <c:v>-7.0739388704517181E-2</c:v>
                </c:pt>
                <c:pt idx="992">
                  <c:v>-7.9224779119624986E-2</c:v>
                </c:pt>
                <c:pt idx="993">
                  <c:v>-7.8224676147815739E-2</c:v>
                </c:pt>
                <c:pt idx="994">
                  <c:v>-7.3574429756436799E-2</c:v>
                </c:pt>
                <c:pt idx="995">
                  <c:v>-6.9982556877975499E-2</c:v>
                </c:pt>
                <c:pt idx="996">
                  <c:v>-6.974169537907815E-2</c:v>
                </c:pt>
                <c:pt idx="997">
                  <c:v>-7.1289967038973195E-2</c:v>
                </c:pt>
                <c:pt idx="998">
                  <c:v>-7.2832016711087924E-2</c:v>
                </c:pt>
                <c:pt idx="999">
                  <c:v>-7.5266364518260798E-2</c:v>
                </c:pt>
                <c:pt idx="1000">
                  <c:v>-8.0054543572014344E-2</c:v>
                </c:pt>
                <c:pt idx="1001">
                  <c:v>-8.5492567283030577E-2</c:v>
                </c:pt>
                <c:pt idx="1002">
                  <c:v>-8.9223629201839308E-2</c:v>
                </c:pt>
                <c:pt idx="1003">
                  <c:v>-9.5872885556186629E-2</c:v>
                </c:pt>
                <c:pt idx="1004">
                  <c:v>-9.5139216305654681E-2</c:v>
                </c:pt>
                <c:pt idx="1005">
                  <c:v>-8.5101108076280255E-2</c:v>
                </c:pt>
                <c:pt idx="1006">
                  <c:v>-7.1231830424691001E-2</c:v>
                </c:pt>
                <c:pt idx="1007">
                  <c:v>-5.8510027775317143E-2</c:v>
                </c:pt>
                <c:pt idx="1008">
                  <c:v>-5.0573970202217121E-2</c:v>
                </c:pt>
                <c:pt idx="1009">
                  <c:v>-4.5238327842717092E-2</c:v>
                </c:pt>
                <c:pt idx="1010">
                  <c:v>-4.3976538670024004E-2</c:v>
                </c:pt>
                <c:pt idx="1011">
                  <c:v>-4.4058514479810275E-2</c:v>
                </c:pt>
                <c:pt idx="1012">
                  <c:v>-4.3512051454017542E-2</c:v>
                </c:pt>
                <c:pt idx="1013">
                  <c:v>-3.9775644183171879E-2</c:v>
                </c:pt>
                <c:pt idx="1014">
                  <c:v>-3.4038861200674571E-2</c:v>
                </c:pt>
                <c:pt idx="1015">
                  <c:v>-2.9332276765912976E-2</c:v>
                </c:pt>
                <c:pt idx="1016">
                  <c:v>-2.5764916650751046E-2</c:v>
                </c:pt>
                <c:pt idx="1017">
                  <c:v>-2.3012142481735255E-2</c:v>
                </c:pt>
                <c:pt idx="1018">
                  <c:v>-2.0877752287123349E-2</c:v>
                </c:pt>
                <c:pt idx="1019">
                  <c:v>-1.8712722637764703E-2</c:v>
                </c:pt>
                <c:pt idx="1020">
                  <c:v>-1.6733219544631497E-2</c:v>
                </c:pt>
                <c:pt idx="1021">
                  <c:v>-1.5431360683618615E-2</c:v>
                </c:pt>
                <c:pt idx="1022">
                  <c:v>-1.4571952830015684E-2</c:v>
                </c:pt>
                <c:pt idx="1023">
                  <c:v>-1.3855278377904495E-2</c:v>
                </c:pt>
                <c:pt idx="1024">
                  <c:v>-1.2329299332528973E-2</c:v>
                </c:pt>
                <c:pt idx="1025">
                  <c:v>-1.048109092822151E-2</c:v>
                </c:pt>
                <c:pt idx="1026">
                  <c:v>-8.8084643574602457E-3</c:v>
                </c:pt>
                <c:pt idx="1027">
                  <c:v>-7.3486796070587551E-3</c:v>
                </c:pt>
                <c:pt idx="1028">
                  <c:v>-6.1046338128143791E-3</c:v>
                </c:pt>
                <c:pt idx="1029">
                  <c:v>-4.8603250682167773E-3</c:v>
                </c:pt>
                <c:pt idx="1030">
                  <c:v>-3.6408884372000293E-3</c:v>
                </c:pt>
                <c:pt idx="1031">
                  <c:v>-2.572225938173816E-3</c:v>
                </c:pt>
                <c:pt idx="1032">
                  <c:v>-1.6263098444153599E-3</c:v>
                </c:pt>
                <c:pt idx="1033">
                  <c:v>-9.1511755472047909E-4</c:v>
                </c:pt>
                <c:pt idx="1034">
                  <c:v>-5.9960753917267455E-4</c:v>
                </c:pt>
                <c:pt idx="1035">
                  <c:v>-4.4722887482681731E-4</c:v>
                </c:pt>
                <c:pt idx="1036">
                  <c:v>-2.9616846404823059E-4</c:v>
                </c:pt>
                <c:pt idx="1037">
                  <c:v>-1.5128949787839027E-4</c:v>
                </c:pt>
                <c:pt idx="1038">
                  <c:v>-1.2654413807516711E-5</c:v>
                </c:pt>
                <c:pt idx="1039">
                  <c:v>1.270472787434202E-4</c:v>
                </c:pt>
                <c:pt idx="1040">
                  <c:v>2.747700470005356E-4</c:v>
                </c:pt>
                <c:pt idx="1041">
                  <c:v>4.2797401164772436E-4</c:v>
                </c:pt>
                <c:pt idx="1042">
                  <c:v>5.6976750532712389E-4</c:v>
                </c:pt>
                <c:pt idx="1043">
                  <c:v>6.6325070418430006E-4</c:v>
                </c:pt>
                <c:pt idx="1044">
                  <c:v>7.5941230364460436E-4</c:v>
                </c:pt>
                <c:pt idx="1045">
                  <c:v>8.7992369965701864E-4</c:v>
                </c:pt>
                <c:pt idx="1046">
                  <c:v>1.0167745809644827E-3</c:v>
                </c:pt>
                <c:pt idx="1047">
                  <c:v>1.1535418317286824E-3</c:v>
                </c:pt>
                <c:pt idx="1048">
                  <c:v>1.2896365980925287E-3</c:v>
                </c:pt>
                <c:pt idx="1049">
                  <c:v>1.444839159860959E-3</c:v>
                </c:pt>
                <c:pt idx="1050">
                  <c:v>1.6670866093275189E-3</c:v>
                </c:pt>
                <c:pt idx="1051">
                  <c:v>1.9984970451295261E-3</c:v>
                </c:pt>
                <c:pt idx="1052">
                  <c:v>2.3245153442315409E-3</c:v>
                </c:pt>
                <c:pt idx="1053">
                  <c:v>2.6401728018954121E-3</c:v>
                </c:pt>
                <c:pt idx="1054">
                  <c:v>2.8165731866394888E-3</c:v>
                </c:pt>
                <c:pt idx="1055">
                  <c:v>2.9561920936900282E-3</c:v>
                </c:pt>
                <c:pt idx="1056">
                  <c:v>3.1608796847544811E-3</c:v>
                </c:pt>
                <c:pt idx="1057">
                  <c:v>3.427229900014117E-3</c:v>
                </c:pt>
                <c:pt idx="1058">
                  <c:v>3.9024445320490391E-3</c:v>
                </c:pt>
                <c:pt idx="1059">
                  <c:v>4.479797285398531E-3</c:v>
                </c:pt>
                <c:pt idx="1060">
                  <c:v>5.0080522384169301E-3</c:v>
                </c:pt>
                <c:pt idx="1061">
                  <c:v>5.4503927356017619E-3</c:v>
                </c:pt>
                <c:pt idx="1062">
                  <c:v>5.9161537642510916E-3</c:v>
                </c:pt>
                <c:pt idx="1063">
                  <c:v>6.1261394321527572E-3</c:v>
                </c:pt>
                <c:pt idx="1064">
                  <c:v>6.0149485447008209E-3</c:v>
                </c:pt>
                <c:pt idx="1065">
                  <c:v>5.6655904903892369E-3</c:v>
                </c:pt>
                <c:pt idx="1066">
                  <c:v>5.1957108723153312E-3</c:v>
                </c:pt>
                <c:pt idx="1067">
                  <c:v>4.9584914267986717E-3</c:v>
                </c:pt>
                <c:pt idx="1068">
                  <c:v>4.9230853764386483E-3</c:v>
                </c:pt>
                <c:pt idx="1069">
                  <c:v>4.9159867824403285E-3</c:v>
                </c:pt>
                <c:pt idx="1070">
                  <c:v>4.8683050034249139E-3</c:v>
                </c:pt>
                <c:pt idx="1071">
                  <c:v>4.8301609026770928E-3</c:v>
                </c:pt>
                <c:pt idx="1072">
                  <c:v>4.8783100716610905E-3</c:v>
                </c:pt>
                <c:pt idx="1073">
                  <c:v>5.0766065927252265E-3</c:v>
                </c:pt>
                <c:pt idx="1074">
                  <c:v>5.2085908018936703E-3</c:v>
                </c:pt>
                <c:pt idx="1075">
                  <c:v>5.4270934315245245E-3</c:v>
                </c:pt>
                <c:pt idx="1076">
                  <c:v>5.7638449761491153E-3</c:v>
                </c:pt>
                <c:pt idx="1077">
                  <c:v>6.0759719427579718E-3</c:v>
                </c:pt>
                <c:pt idx="1078">
                  <c:v>6.4481455242362861E-3</c:v>
                </c:pt>
                <c:pt idx="1079">
                  <c:v>7.1812193581282562E-3</c:v>
                </c:pt>
                <c:pt idx="1080">
                  <c:v>8.0356921971187403E-3</c:v>
                </c:pt>
                <c:pt idx="1081">
                  <c:v>9.0617951589068105E-3</c:v>
                </c:pt>
                <c:pt idx="1082">
                  <c:v>1.0491796275587995E-2</c:v>
                </c:pt>
                <c:pt idx="1083">
                  <c:v>1.2289400690024309E-2</c:v>
                </c:pt>
                <c:pt idx="1084">
                  <c:v>1.3286726841601055E-2</c:v>
                </c:pt>
                <c:pt idx="1085">
                  <c:v>1.4314148593587194E-2</c:v>
                </c:pt>
                <c:pt idx="1086">
                  <c:v>1.429737431826616E-2</c:v>
                </c:pt>
                <c:pt idx="1087">
                  <c:v>1.3124890428188358E-2</c:v>
                </c:pt>
                <c:pt idx="1088">
                  <c:v>1.2174854192900059E-2</c:v>
                </c:pt>
                <c:pt idx="1089">
                  <c:v>1.1833155777371197E-2</c:v>
                </c:pt>
                <c:pt idx="1090">
                  <c:v>1.1842559387044083E-2</c:v>
                </c:pt>
                <c:pt idx="1091">
                  <c:v>1.263332501059841E-2</c:v>
                </c:pt>
                <c:pt idx="1092">
                  <c:v>1.318302804599669E-2</c:v>
                </c:pt>
                <c:pt idx="1093">
                  <c:v>1.2944679188123311E-2</c:v>
                </c:pt>
                <c:pt idx="1094">
                  <c:v>1.2380666452121466E-2</c:v>
                </c:pt>
                <c:pt idx="1095">
                  <c:v>1.1839249817384538E-2</c:v>
                </c:pt>
                <c:pt idx="1096">
                  <c:v>1.1398512195924896E-2</c:v>
                </c:pt>
                <c:pt idx="1097">
                  <c:v>1.0896661943322589E-2</c:v>
                </c:pt>
                <c:pt idx="1098">
                  <c:v>1.0485537462560424E-2</c:v>
                </c:pt>
                <c:pt idx="1099">
                  <c:v>1.0473839310425693E-2</c:v>
                </c:pt>
                <c:pt idx="1100">
                  <c:v>1.0744749443630205E-2</c:v>
                </c:pt>
                <c:pt idx="1101">
                  <c:v>1.1215286486189146E-2</c:v>
                </c:pt>
                <c:pt idx="1102">
                  <c:v>1.1649100880767834E-2</c:v>
                </c:pt>
                <c:pt idx="1103">
                  <c:v>1.2187855765645291E-2</c:v>
                </c:pt>
                <c:pt idx="1104">
                  <c:v>1.1850464103701688E-2</c:v>
                </c:pt>
                <c:pt idx="1105">
                  <c:v>1.1853023385495752E-2</c:v>
                </c:pt>
                <c:pt idx="1106">
                  <c:v>1.2790220969518141E-2</c:v>
                </c:pt>
                <c:pt idx="1107">
                  <c:v>1.4720162382935871E-2</c:v>
                </c:pt>
                <c:pt idx="1108">
                  <c:v>1.8598683877387476E-2</c:v>
                </c:pt>
                <c:pt idx="1109">
                  <c:v>2.7194694391150409E-2</c:v>
                </c:pt>
                <c:pt idx="1110">
                  <c:v>4.6069641593285783E-2</c:v>
                </c:pt>
                <c:pt idx="1111">
                  <c:v>7.5332568769448202E-2</c:v>
                </c:pt>
                <c:pt idx="1112">
                  <c:v>0.2345435281297556</c:v>
                </c:pt>
                <c:pt idx="1113">
                  <c:v>0.16063709840240614</c:v>
                </c:pt>
                <c:pt idx="1114">
                  <c:v>5.7039266982777365E-2</c:v>
                </c:pt>
                <c:pt idx="1115">
                  <c:v>3.3952542220323692E-2</c:v>
                </c:pt>
                <c:pt idx="1116">
                  <c:v>2.4694656320917913E-2</c:v>
                </c:pt>
                <c:pt idx="1117">
                  <c:v>2.1199146218895674E-2</c:v>
                </c:pt>
                <c:pt idx="1118">
                  <c:v>2.7143424177421056E-2</c:v>
                </c:pt>
                <c:pt idx="1119">
                  <c:v>3.9986659707237679E-2</c:v>
                </c:pt>
                <c:pt idx="1120">
                  <c:v>9.1831016280092312E-2</c:v>
                </c:pt>
                <c:pt idx="1121">
                  <c:v>0.45129291825672574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3.5580265993255589E-2</c:v>
                </c:pt>
                <c:pt idx="1144">
                  <c:v>2.3907083527484236E-2</c:v>
                </c:pt>
                <c:pt idx="1145">
                  <c:v>1.6535617469487486E-2</c:v>
                </c:pt>
                <c:pt idx="1146">
                  <c:v>1.3110956132607175E-2</c:v>
                </c:pt>
                <c:pt idx="1147">
                  <c:v>1.1177086752221288E-2</c:v>
                </c:pt>
                <c:pt idx="1148">
                  <c:v>1.0322952621019973E-2</c:v>
                </c:pt>
                <c:pt idx="1149">
                  <c:v>9.8696508462545463E-3</c:v>
                </c:pt>
                <c:pt idx="1150">
                  <c:v>9.7088423898567741E-3</c:v>
                </c:pt>
                <c:pt idx="1151">
                  <c:v>9.9440937315371011E-3</c:v>
                </c:pt>
                <c:pt idx="1152">
                  <c:v>9.9638392826505075E-3</c:v>
                </c:pt>
                <c:pt idx="1153">
                  <c:v>9.3595236905793036E-3</c:v>
                </c:pt>
                <c:pt idx="1154">
                  <c:v>8.5782991523056205E-3</c:v>
                </c:pt>
                <c:pt idx="1155">
                  <c:v>7.981850861053465E-3</c:v>
                </c:pt>
                <c:pt idx="1156">
                  <c:v>7.4199592627557133E-3</c:v>
                </c:pt>
                <c:pt idx="1157">
                  <c:v>6.9265462686394939E-3</c:v>
                </c:pt>
                <c:pt idx="1158">
                  <c:v>6.6094886207101848E-3</c:v>
                </c:pt>
                <c:pt idx="1159">
                  <c:v>6.5712113575711181E-3</c:v>
                </c:pt>
                <c:pt idx="1160">
                  <c:v>6.8811169702834938E-3</c:v>
                </c:pt>
                <c:pt idx="1161">
                  <c:v>7.308075294476018E-3</c:v>
                </c:pt>
                <c:pt idx="1162">
                  <c:v>7.7361923296006491E-3</c:v>
                </c:pt>
                <c:pt idx="1163">
                  <c:v>9.0523211214874298E-3</c:v>
                </c:pt>
                <c:pt idx="1164">
                  <c:v>1.1582210613084065E-2</c:v>
                </c:pt>
                <c:pt idx="1165">
                  <c:v>1.5583404435621924E-2</c:v>
                </c:pt>
                <c:pt idx="1166">
                  <c:v>2.2153861285219168E-2</c:v>
                </c:pt>
                <c:pt idx="1167">
                  <c:v>3.4379630019535902E-2</c:v>
                </c:pt>
                <c:pt idx="1168">
                  <c:v>5.8260508421769171E-2</c:v>
                </c:pt>
                <c:pt idx="1169">
                  <c:v>9.0528233584272491E-2</c:v>
                </c:pt>
                <c:pt idx="1170">
                  <c:v>0.15124267001508007</c:v>
                </c:pt>
                <c:pt idx="1171">
                  <c:v>8.6689497399720122E-2</c:v>
                </c:pt>
                <c:pt idx="1172">
                  <c:v>5.0205215586749126E-2</c:v>
                </c:pt>
                <c:pt idx="1173">
                  <c:v>3.7276466895868429E-2</c:v>
                </c:pt>
                <c:pt idx="1174">
                  <c:v>3.0012213395924126E-2</c:v>
                </c:pt>
                <c:pt idx="1175">
                  <c:v>2.3647514287546832E-2</c:v>
                </c:pt>
                <c:pt idx="1176">
                  <c:v>2.0309137493553588E-2</c:v>
                </c:pt>
                <c:pt idx="1177">
                  <c:v>1.833907444909701E-2</c:v>
                </c:pt>
                <c:pt idx="1178">
                  <c:v>1.7415304410893229E-2</c:v>
                </c:pt>
                <c:pt idx="1179">
                  <c:v>1.7031954398419657E-2</c:v>
                </c:pt>
                <c:pt idx="1180">
                  <c:v>1.7030378326465066E-2</c:v>
                </c:pt>
                <c:pt idx="1181">
                  <c:v>1.6883792285081755E-2</c:v>
                </c:pt>
                <c:pt idx="1182">
                  <c:v>1.703172275927534E-2</c:v>
                </c:pt>
                <c:pt idx="1183">
                  <c:v>1.7656470761157013E-2</c:v>
                </c:pt>
                <c:pt idx="1184">
                  <c:v>1.7176621036927728E-2</c:v>
                </c:pt>
                <c:pt idx="1185">
                  <c:v>1.620550204026687E-2</c:v>
                </c:pt>
                <c:pt idx="1186">
                  <c:v>1.5395184885698975E-2</c:v>
                </c:pt>
                <c:pt idx="1187">
                  <c:v>1.4889343251648606E-2</c:v>
                </c:pt>
                <c:pt idx="1188">
                  <c:v>1.4716770091568489E-2</c:v>
                </c:pt>
                <c:pt idx="1189">
                  <c:v>1.480122951368777E-2</c:v>
                </c:pt>
                <c:pt idx="1190">
                  <c:v>1.519154455143034E-2</c:v>
                </c:pt>
                <c:pt idx="1191">
                  <c:v>1.5913974383322406E-2</c:v>
                </c:pt>
                <c:pt idx="1192">
                  <c:v>1.6701689526496061E-2</c:v>
                </c:pt>
                <c:pt idx="1193">
                  <c:v>1.6445725138730109E-2</c:v>
                </c:pt>
                <c:pt idx="1194">
                  <c:v>1.4977651268084294E-2</c:v>
                </c:pt>
                <c:pt idx="1195">
                  <c:v>1.3251439526399473E-2</c:v>
                </c:pt>
                <c:pt idx="1196">
                  <c:v>1.1928168531783339E-2</c:v>
                </c:pt>
                <c:pt idx="1197">
                  <c:v>1.0952869499818781E-2</c:v>
                </c:pt>
                <c:pt idx="1198">
                  <c:v>1.0317186576662354E-2</c:v>
                </c:pt>
                <c:pt idx="1199">
                  <c:v>9.9015436778913633E-3</c:v>
                </c:pt>
                <c:pt idx="1200">
                  <c:v>9.6643031180427257E-3</c:v>
                </c:pt>
                <c:pt idx="1201">
                  <c:v>9.6233815992675387E-3</c:v>
                </c:pt>
                <c:pt idx="1202">
                  <c:v>9.7541117846748192E-3</c:v>
                </c:pt>
                <c:pt idx="1203">
                  <c:v>9.8470739476474497E-3</c:v>
                </c:pt>
                <c:pt idx="1204">
                  <c:v>9.5974018870756701E-3</c:v>
                </c:pt>
                <c:pt idx="1205">
                  <c:v>9.0606865382066616E-3</c:v>
                </c:pt>
                <c:pt idx="1206">
                  <c:v>8.5415632892523966E-3</c:v>
                </c:pt>
                <c:pt idx="1207">
                  <c:v>8.1176288134518475E-3</c:v>
                </c:pt>
                <c:pt idx="1208">
                  <c:v>7.8347687229032518E-3</c:v>
                </c:pt>
                <c:pt idx="1209">
                  <c:v>7.7280530706907036E-3</c:v>
                </c:pt>
                <c:pt idx="1210">
                  <c:v>7.769847033122345E-3</c:v>
                </c:pt>
                <c:pt idx="1211">
                  <c:v>7.9625650288412449E-3</c:v>
                </c:pt>
                <c:pt idx="1212">
                  <c:v>8.2743804433117654E-3</c:v>
                </c:pt>
                <c:pt idx="1213">
                  <c:v>8.5041194650645087E-3</c:v>
                </c:pt>
                <c:pt idx="1214">
                  <c:v>8.2608656176491133E-3</c:v>
                </c:pt>
                <c:pt idx="1215">
                  <c:v>7.4860236206101237E-3</c:v>
                </c:pt>
                <c:pt idx="1216">
                  <c:v>6.6485705005074492E-3</c:v>
                </c:pt>
                <c:pt idx="1217">
                  <c:v>5.9046904899825404E-3</c:v>
                </c:pt>
                <c:pt idx="1218">
                  <c:v>5.2614452215297225E-3</c:v>
                </c:pt>
                <c:pt idx="1219">
                  <c:v>4.696149420159312E-3</c:v>
                </c:pt>
                <c:pt idx="1220">
                  <c:v>4.2040162235162971E-3</c:v>
                </c:pt>
                <c:pt idx="1221">
                  <c:v>3.7683216685049192E-3</c:v>
                </c:pt>
                <c:pt idx="1222">
                  <c:v>3.3540130617332824E-3</c:v>
                </c:pt>
                <c:pt idx="1223">
                  <c:v>3.0044637438504185E-3</c:v>
                </c:pt>
                <c:pt idx="1224">
                  <c:v>2.6624422366036339E-3</c:v>
                </c:pt>
                <c:pt idx="1225">
                  <c:v>2.3202040109542802E-3</c:v>
                </c:pt>
                <c:pt idx="1226">
                  <c:v>2.0298566372936003E-3</c:v>
                </c:pt>
                <c:pt idx="1227">
                  <c:v>1.7795774221218319E-3</c:v>
                </c:pt>
                <c:pt idx="1228">
                  <c:v>1.5581605920870552E-3</c:v>
                </c:pt>
                <c:pt idx="1229">
                  <c:v>1.3595496110199211E-3</c:v>
                </c:pt>
                <c:pt idx="1230">
                  <c:v>1.1822945855348469E-3</c:v>
                </c:pt>
                <c:pt idx="1231">
                  <c:v>1.0259597950135172E-3</c:v>
                </c:pt>
                <c:pt idx="1232">
                  <c:v>8.8412523095149581E-4</c:v>
                </c:pt>
                <c:pt idx="1233">
                  <c:v>7.5525451245553581E-4</c:v>
                </c:pt>
                <c:pt idx="1234">
                  <c:v>6.3986732625240022E-4</c:v>
                </c:pt>
                <c:pt idx="1235">
                  <c:v>5.3710408851642948E-4</c:v>
                </c:pt>
                <c:pt idx="1236">
                  <c:v>4.4367673397817555E-4</c:v>
                </c:pt>
                <c:pt idx="1237">
                  <c:v>3.5736535558011923E-4</c:v>
                </c:pt>
                <c:pt idx="1238">
                  <c:v>2.7600974060630607E-4</c:v>
                </c:pt>
                <c:pt idx="1239">
                  <c:v>1.9976550896276071E-4</c:v>
                </c:pt>
                <c:pt idx="1240">
                  <c:v>1.2750163663873267E-4</c:v>
                </c:pt>
                <c:pt idx="1241">
                  <c:v>5.6614151168315161E-5</c:v>
                </c:pt>
                <c:pt idx="1242">
                  <c:v>-1.3146491717540198E-5</c:v>
                </c:pt>
                <c:pt idx="1243">
                  <c:v>-8.3296906164433945E-5</c:v>
                </c:pt>
                <c:pt idx="1244">
                  <c:v>-1.5604387447942531E-4</c:v>
                </c:pt>
                <c:pt idx="1245">
                  <c:v>-2.336934444213559E-4</c:v>
                </c:pt>
                <c:pt idx="1246">
                  <c:v>-3.1509522995202958E-4</c:v>
                </c:pt>
                <c:pt idx="1247">
                  <c:v>-4.0281005731271499E-4</c:v>
                </c:pt>
                <c:pt idx="1248">
                  <c:v>-4.9705190275510199E-4</c:v>
                </c:pt>
                <c:pt idx="1249">
                  <c:v>-5.992339584526533E-4</c:v>
                </c:pt>
                <c:pt idx="1250">
                  <c:v>-7.1241499801492241E-4</c:v>
                </c:pt>
                <c:pt idx="1251">
                  <c:v>-8.3551773279768335E-4</c:v>
                </c:pt>
                <c:pt idx="1252">
                  <c:v>-9.7278284182410733E-4</c:v>
                </c:pt>
                <c:pt idx="1253">
                  <c:v>-1.0670512117238711E-3</c:v>
                </c:pt>
                <c:pt idx="1254">
                  <c:v>-1.0441408417560377E-3</c:v>
                </c:pt>
                <c:pt idx="1255">
                  <c:v>-9.3595479198018046E-4</c:v>
                </c:pt>
                <c:pt idx="1256">
                  <c:v>-8.2193477491279991E-4</c:v>
                </c:pt>
                <c:pt idx="1257">
                  <c:v>-7.2309173422064319E-4</c:v>
                </c:pt>
                <c:pt idx="1258">
                  <c:v>-6.360986129594668E-4</c:v>
                </c:pt>
                <c:pt idx="1259">
                  <c:v>-5.5806175560090638E-4</c:v>
                </c:pt>
                <c:pt idx="1260">
                  <c:v>-4.8847833166261185E-4</c:v>
                </c:pt>
                <c:pt idx="1261">
                  <c:v>-4.2693009875097339E-4</c:v>
                </c:pt>
                <c:pt idx="1262">
                  <c:v>-3.7161594545374047E-4</c:v>
                </c:pt>
                <c:pt idx="1263">
                  <c:v>-3.4160235333232617E-4</c:v>
                </c:pt>
                <c:pt idx="1264">
                  <c:v>-4.1455192981289252E-4</c:v>
                </c:pt>
                <c:pt idx="1265">
                  <c:v>-6.2885879150644344E-4</c:v>
                </c:pt>
                <c:pt idx="1266">
                  <c:v>-9.1221979976841244E-4</c:v>
                </c:pt>
                <c:pt idx="1267">
                  <c:v>-1.2102121954769057E-3</c:v>
                </c:pt>
                <c:pt idx="1268">
                  <c:v>-1.5300094425382703E-3</c:v>
                </c:pt>
                <c:pt idx="1269">
                  <c:v>-1.8740506837303102E-3</c:v>
                </c:pt>
                <c:pt idx="1270">
                  <c:v>-2.243801361263668E-3</c:v>
                </c:pt>
                <c:pt idx="1271">
                  <c:v>-2.6525317835377257E-3</c:v>
                </c:pt>
                <c:pt idx="1272">
                  <c:v>-3.1033040586707925E-3</c:v>
                </c:pt>
                <c:pt idx="1273">
                  <c:v>-3.609675332115828E-3</c:v>
                </c:pt>
                <c:pt idx="1274">
                  <c:v>-3.8962486258694103E-3</c:v>
                </c:pt>
                <c:pt idx="1275">
                  <c:v>-3.6895355941221038E-3</c:v>
                </c:pt>
                <c:pt idx="1276">
                  <c:v>-3.2813684444451111E-3</c:v>
                </c:pt>
                <c:pt idx="1277">
                  <c:v>-2.9192406169393044E-3</c:v>
                </c:pt>
                <c:pt idx="1278">
                  <c:v>-2.6058375170091796E-3</c:v>
                </c:pt>
                <c:pt idx="1279">
                  <c:v>-2.3313392870776303E-3</c:v>
                </c:pt>
                <c:pt idx="1280">
                  <c:v>-2.0918234259092931E-3</c:v>
                </c:pt>
                <c:pt idx="1281">
                  <c:v>-1.8870121077127222E-3</c:v>
                </c:pt>
                <c:pt idx="1282">
                  <c:v>-1.7131782916927365E-3</c:v>
                </c:pt>
                <c:pt idx="1283">
                  <c:v>-1.5445291690755474E-3</c:v>
                </c:pt>
                <c:pt idx="1284">
                  <c:v>-1.331454383404421E-3</c:v>
                </c:pt>
                <c:pt idx="1285">
                  <c:v>-1.0595363916961996E-3</c:v>
                </c:pt>
                <c:pt idx="1286">
                  <c:v>-7.7594925684834853E-4</c:v>
                </c:pt>
                <c:pt idx="1287">
                  <c:v>-5.0465210528579947E-4</c:v>
                </c:pt>
                <c:pt idx="1288">
                  <c:v>-2.4018547632217638E-4</c:v>
                </c:pt>
                <c:pt idx="1289">
                  <c:v>1.9662230789798604E-5</c:v>
                </c:pt>
                <c:pt idx="1290">
                  <c:v>2.792495409745711E-4</c:v>
                </c:pt>
                <c:pt idx="1291">
                  <c:v>5.4349100617006154E-4</c:v>
                </c:pt>
                <c:pt idx="1292">
                  <c:v>8.155206925789803E-4</c:v>
                </c:pt>
                <c:pt idx="1293">
                  <c:v>1.100909913004352E-3</c:v>
                </c:pt>
                <c:pt idx="1294">
                  <c:v>1.0837707665826727E-3</c:v>
                </c:pt>
                <c:pt idx="1295">
                  <c:v>4.4198669436589552E-4</c:v>
                </c:pt>
                <c:pt idx="1296">
                  <c:v>-5.1298644979953963E-4</c:v>
                </c:pt>
                <c:pt idx="1297">
                  <c:v>-1.4760244075459892E-3</c:v>
                </c:pt>
                <c:pt idx="1298">
                  <c:v>-2.465866160144224E-3</c:v>
                </c:pt>
                <c:pt idx="1299">
                  <c:v>-3.4863429325598353E-3</c:v>
                </c:pt>
                <c:pt idx="1300">
                  <c:v>-4.5635976551455506E-3</c:v>
                </c:pt>
                <c:pt idx="1301">
                  <c:v>-5.7099580657412781E-3</c:v>
                </c:pt>
                <c:pt idx="1302">
                  <c:v>-6.9475117655707326E-3</c:v>
                </c:pt>
                <c:pt idx="1303">
                  <c:v>-7.9588710344256283E-3</c:v>
                </c:pt>
                <c:pt idx="1304">
                  <c:v>-8.1952136136194953E-3</c:v>
                </c:pt>
                <c:pt idx="1305">
                  <c:v>-7.8211694260600911E-3</c:v>
                </c:pt>
                <c:pt idx="1306">
                  <c:v>-7.345248090981615E-3</c:v>
                </c:pt>
                <c:pt idx="1307">
                  <c:v>-7.0014083376695631E-3</c:v>
                </c:pt>
                <c:pt idx="1308">
                  <c:v>-6.764517060910121E-3</c:v>
                </c:pt>
                <c:pt idx="1309">
                  <c:v>-6.6424817482583481E-3</c:v>
                </c:pt>
                <c:pt idx="1310">
                  <c:v>-6.6248459418100127E-3</c:v>
                </c:pt>
                <c:pt idx="1311">
                  <c:v>-6.7072840294343534E-3</c:v>
                </c:pt>
                <c:pt idx="1312">
                  <c:v>-6.903634300691853E-3</c:v>
                </c:pt>
                <c:pt idx="1313">
                  <c:v>-7.1513111764234475E-3</c:v>
                </c:pt>
                <c:pt idx="1314">
                  <c:v>-7.3284911344465931E-3</c:v>
                </c:pt>
                <c:pt idx="1315">
                  <c:v>-7.3266025291858937E-3</c:v>
                </c:pt>
                <c:pt idx="1316">
                  <c:v>-7.3347821375248489E-3</c:v>
                </c:pt>
                <c:pt idx="1317">
                  <c:v>-7.4406930838656713E-3</c:v>
                </c:pt>
                <c:pt idx="1318">
                  <c:v>-7.6791231485091888E-3</c:v>
                </c:pt>
                <c:pt idx="1319">
                  <c:v>-7.6640082055747143E-3</c:v>
                </c:pt>
                <c:pt idx="1320">
                  <c:v>-7.0802407611614028E-3</c:v>
                </c:pt>
                <c:pt idx="1321">
                  <c:v>-6.2424651522027946E-3</c:v>
                </c:pt>
                <c:pt idx="1322">
                  <c:v>-5.4994797662375429E-3</c:v>
                </c:pt>
                <c:pt idx="1323">
                  <c:v>-4.849287174126974E-3</c:v>
                </c:pt>
                <c:pt idx="1324">
                  <c:v>-4.2773267474710908E-3</c:v>
                </c:pt>
                <c:pt idx="1325">
                  <c:v>-3.7710833188553347E-3</c:v>
                </c:pt>
                <c:pt idx="1326">
                  <c:v>-3.3236653244218465E-3</c:v>
                </c:pt>
                <c:pt idx="1327">
                  <c:v>-2.931273959923905E-3</c:v>
                </c:pt>
                <c:pt idx="1328">
                  <c:v>-2.5869892655840891E-3</c:v>
                </c:pt>
                <c:pt idx="1329">
                  <c:v>-2.282101402736663E-3</c:v>
                </c:pt>
                <c:pt idx="1330">
                  <c:v>-2.0103571630409947E-3</c:v>
                </c:pt>
                <c:pt idx="1331">
                  <c:v>-1.7709870104490437E-3</c:v>
                </c:pt>
                <c:pt idx="1332">
                  <c:v>-1.5629677830080659E-3</c:v>
                </c:pt>
                <c:pt idx="1333">
                  <c:v>-1.3802095034239706E-3</c:v>
                </c:pt>
                <c:pt idx="1334">
                  <c:v>-1.2187514383457422E-3</c:v>
                </c:pt>
                <c:pt idx="1335">
                  <c:v>-1.0759359430614758E-3</c:v>
                </c:pt>
                <c:pt idx="1336">
                  <c:v>-9.486916870966505E-4</c:v>
                </c:pt>
                <c:pt idx="1337">
                  <c:v>-8.3494999059907443E-4</c:v>
                </c:pt>
                <c:pt idx="1338">
                  <c:v>-7.3606209399402166E-4</c:v>
                </c:pt>
                <c:pt idx="1339">
                  <c:v>-6.4776139025756255E-4</c:v>
                </c:pt>
                <c:pt idx="1340">
                  <c:v>-5.7084797045433883E-4</c:v>
                </c:pt>
                <c:pt idx="1341">
                  <c:v>-5.0191952619895754E-4</c:v>
                </c:pt>
                <c:pt idx="1342">
                  <c:v>-4.4296390122989013E-4</c:v>
                </c:pt>
                <c:pt idx="1343">
                  <c:v>-3.9029220079057539E-4</c:v>
                </c:pt>
                <c:pt idx="1344">
                  <c:v>-3.4385804906310227E-4</c:v>
                </c:pt>
                <c:pt idx="1345">
                  <c:v>-3.0308839749081557E-4</c:v>
                </c:pt>
                <c:pt idx="1346">
                  <c:v>-2.6692150658469844E-4</c:v>
                </c:pt>
                <c:pt idx="1347">
                  <c:v>-2.3590986934432035E-4</c:v>
                </c:pt>
                <c:pt idx="1348">
                  <c:v>-2.0778130469809952E-4</c:v>
                </c:pt>
                <c:pt idx="1349">
                  <c:v>-1.8483433189946496E-4</c:v>
                </c:pt>
                <c:pt idx="1350">
                  <c:v>-1.6666684215463148E-4</c:v>
                </c:pt>
                <c:pt idx="1351">
                  <c:v>-1.4993345636369823E-4</c:v>
                </c:pt>
                <c:pt idx="1352">
                  <c:v>-1.328348445729412E-4</c:v>
                </c:pt>
                <c:pt idx="1353">
                  <c:v>-1.1694360274994699E-4</c:v>
                </c:pt>
                <c:pt idx="1354">
                  <c:v>-1.0263554029787156E-4</c:v>
                </c:pt>
                <c:pt idx="1355">
                  <c:v>-8.9039924515792141E-5</c:v>
                </c:pt>
                <c:pt idx="1356">
                  <c:v>-7.7122421140178243E-5</c:v>
                </c:pt>
                <c:pt idx="1357">
                  <c:v>-6.7204477121606969E-5</c:v>
                </c:pt>
                <c:pt idx="1358">
                  <c:v>-5.8671266486526593E-5</c:v>
                </c:pt>
                <c:pt idx="1359">
                  <c:v>-5.155631613912982E-5</c:v>
                </c:pt>
                <c:pt idx="1360">
                  <c:v>-4.5572334389965482E-5</c:v>
                </c:pt>
                <c:pt idx="1361">
                  <c:v>-4.0212474646722283E-5</c:v>
                </c:pt>
                <c:pt idx="1362">
                  <c:v>-3.5533417133428785E-5</c:v>
                </c:pt>
                <c:pt idx="1363">
                  <c:v>-3.1367993432315414E-5</c:v>
                </c:pt>
                <c:pt idx="1364">
                  <c:v>-2.7656666493325266E-5</c:v>
                </c:pt>
                <c:pt idx="1365">
                  <c:v>-2.4327535085581928E-5</c:v>
                </c:pt>
                <c:pt idx="1366">
                  <c:v>-2.139893499169112E-5</c:v>
                </c:pt>
                <c:pt idx="1367">
                  <c:v>-1.8854512650294881E-5</c:v>
                </c:pt>
                <c:pt idx="1368">
                  <c:v>-1.6634818306379269E-5</c:v>
                </c:pt>
                <c:pt idx="1369">
                  <c:v>-1.4650351827673585E-5</c:v>
                </c:pt>
                <c:pt idx="1370">
                  <c:v>-1.2924641569405261E-5</c:v>
                </c:pt>
                <c:pt idx="1371">
                  <c:v>-1.1400013943530352E-5</c:v>
                </c:pt>
                <c:pt idx="1372">
                  <c:v>-1.0054889785881462E-5</c:v>
                </c:pt>
                <c:pt idx="1373">
                  <c:v>-8.8714808317970149E-6</c:v>
                </c:pt>
                <c:pt idx="1374">
                  <c:v>-7.8388342684330012E-6</c:v>
                </c:pt>
                <c:pt idx="1375">
                  <c:v>-6.9178653766365419E-6</c:v>
                </c:pt>
                <c:pt idx="1376">
                  <c:v>-6.0993732217715883E-6</c:v>
                </c:pt>
                <c:pt idx="1377">
                  <c:v>-5.3781491028626927E-6</c:v>
                </c:pt>
                <c:pt idx="1378">
                  <c:v>-4.7419474773272076E-6</c:v>
                </c:pt>
                <c:pt idx="1379">
                  <c:v>-4.1774752394904404E-6</c:v>
                </c:pt>
                <c:pt idx="1380">
                  <c:v>-3.6829398474335599E-6</c:v>
                </c:pt>
                <c:pt idx="1381">
                  <c:v>-3.2486420252896336E-6</c:v>
                </c:pt>
                <c:pt idx="1382">
                  <c:v>-2.8661278786812242E-6</c:v>
                </c:pt>
                <c:pt idx="1383">
                  <c:v>-2.5294976703041101E-6</c:v>
                </c:pt>
                <c:pt idx="1384">
                  <c:v>-2.2305850839612863E-6</c:v>
                </c:pt>
                <c:pt idx="1385">
                  <c:v>-1.9660554616150287E-6</c:v>
                </c:pt>
                <c:pt idx="1386">
                  <c:v>-1.7316821933765061E-6</c:v>
                </c:pt>
                <c:pt idx="1387">
                  <c:v>-1.5273945666909133E-6</c:v>
                </c:pt>
                <c:pt idx="1388">
                  <c:v>-1.3448890520321897E-6</c:v>
                </c:pt>
                <c:pt idx="1389">
                  <c:v>-1.1842827500454496E-6</c:v>
                </c:pt>
                <c:pt idx="1390">
                  <c:v>-1.0451454631918248E-6</c:v>
                </c:pt>
                <c:pt idx="1391">
                  <c:v>-9.2092560517503626E-7</c:v>
                </c:pt>
                <c:pt idx="1392">
                  <c:v>-8.1092680097782527E-7</c:v>
                </c:pt>
                <c:pt idx="1393">
                  <c:v>-7.1460918824579529E-7</c:v>
                </c:pt>
                <c:pt idx="1394">
                  <c:v>-6.2973186242103154E-7</c:v>
                </c:pt>
                <c:pt idx="1395">
                  <c:v>-5.5427706474528222E-7</c:v>
                </c:pt>
                <c:pt idx="1396">
                  <c:v>-4.8800925698675721E-7</c:v>
                </c:pt>
                <c:pt idx="1397">
                  <c:v>-4.2971584704774336E-7</c:v>
                </c:pt>
                <c:pt idx="1398">
                  <c:v>-3.7909984123421552E-7</c:v>
                </c:pt>
                <c:pt idx="1399">
                  <c:v>-3.3449229002503943E-7</c:v>
                </c:pt>
                <c:pt idx="1400">
                  <c:v>-2.9508322094348311E-7</c:v>
                </c:pt>
                <c:pt idx="1401">
                  <c:v>-2.6023918624253721E-7</c:v>
                </c:pt>
                <c:pt idx="1402">
                  <c:v>-2.293092286399194E-7</c:v>
                </c:pt>
                <c:pt idx="1403">
                  <c:v>-2.0238935971747535E-7</c:v>
                </c:pt>
                <c:pt idx="1404">
                  <c:v>-1.7871324600025243E-7</c:v>
                </c:pt>
                <c:pt idx="1405">
                  <c:v>-1.5774198389336348E-7</c:v>
                </c:pt>
                <c:pt idx="1406">
                  <c:v>-1.3925711953785898E-7</c:v>
                </c:pt>
                <c:pt idx="1407">
                  <c:v>-1.2260720367703929E-7</c:v>
                </c:pt>
                <c:pt idx="1408">
                  <c:v>-1.0782343590411242E-7</c:v>
                </c:pt>
                <c:pt idx="1409">
                  <c:v>-9.4977063905094602E-8</c:v>
                </c:pt>
                <c:pt idx="1410">
                  <c:v>-8.3695408562626449E-8</c:v>
                </c:pt>
                <c:pt idx="1411">
                  <c:v>-7.3891222259149751E-8</c:v>
                </c:pt>
                <c:pt idx="1412">
                  <c:v>-6.5250227875788334E-8</c:v>
                </c:pt>
                <c:pt idx="1413">
                  <c:v>-5.751915662231515E-8</c:v>
                </c:pt>
                <c:pt idx="1414">
                  <c:v>-5.0643677278782015E-8</c:v>
                </c:pt>
                <c:pt idx="1415">
                  <c:v>-4.4627933119762104E-8</c:v>
                </c:pt>
                <c:pt idx="1416">
                  <c:v>-3.9351774555752685E-8</c:v>
                </c:pt>
                <c:pt idx="1417">
                  <c:v>-3.4707669150771705E-8</c:v>
                </c:pt>
                <c:pt idx="1418">
                  <c:v>-3.0603951758429206E-8</c:v>
                </c:pt>
                <c:pt idx="1419">
                  <c:v>-2.6988202272744078E-8</c:v>
                </c:pt>
                <c:pt idx="1420">
                  <c:v>-2.383938397621361E-8</c:v>
                </c:pt>
                <c:pt idx="1421">
                  <c:v>-2.1092601386255919E-8</c:v>
                </c:pt>
                <c:pt idx="1422">
                  <c:v>-1.8608181129110048E-8</c:v>
                </c:pt>
                <c:pt idx="1423">
                  <c:v>-1.6424227483227722E-8</c:v>
                </c:pt>
                <c:pt idx="1424">
                  <c:v>-1.4490671954280386E-8</c:v>
                </c:pt>
                <c:pt idx="1425">
                  <c:v>-1.2772230863070954E-8</c:v>
                </c:pt>
                <c:pt idx="1426">
                  <c:v>-1.1247436138817338E-8</c:v>
                </c:pt>
                <c:pt idx="1427">
                  <c:v>-9.9057297523545698E-9</c:v>
                </c:pt>
                <c:pt idx="1428">
                  <c:v>-8.7230425539293818E-9</c:v>
                </c:pt>
                <c:pt idx="1429">
                  <c:v>-7.6715921984371248E-9</c:v>
                </c:pt>
                <c:pt idx="1430">
                  <c:v>-6.7551941150697764E-9</c:v>
                </c:pt>
                <c:pt idx="1431">
                  <c:v>-5.9459485476647013E-9</c:v>
                </c:pt>
                <c:pt idx="1432">
                  <c:v>-5.2234006030365024E-9</c:v>
                </c:pt>
                <c:pt idx="1433">
                  <c:v>-4.6325248713734362E-9</c:v>
                </c:pt>
                <c:pt idx="1434">
                  <c:v>-4.1074596180871785E-9</c:v>
                </c:pt>
                <c:pt idx="1435">
                  <c:v>-3.6130927450670067E-9</c:v>
                </c:pt>
                <c:pt idx="1436">
                  <c:v>-3.185419171183519E-9</c:v>
                </c:pt>
                <c:pt idx="1437">
                  <c:v>-2.7906928948240671E-9</c:v>
                </c:pt>
                <c:pt idx="1438">
                  <c:v>-2.4391284181533785E-9</c:v>
                </c:pt>
                <c:pt idx="1439">
                  <c:v>-2.1432912260585239E-9</c:v>
                </c:pt>
                <c:pt idx="1440">
                  <c:v>-1.8924579114729778E-9</c:v>
                </c:pt>
                <c:pt idx="1441">
                  <c:v>-1.6793841501848545E-9</c:v>
                </c:pt>
                <c:pt idx="1442">
                  <c:v>-1.4859057177324296E-9</c:v>
                </c:pt>
                <c:pt idx="1443">
                  <c:v>-1.3118456200651182E-9</c:v>
                </c:pt>
                <c:pt idx="1444">
                  <c:v>-1.1574840774682353E-9</c:v>
                </c:pt>
                <c:pt idx="1445">
                  <c:v>-1.0191058359646741E-9</c:v>
                </c:pt>
                <c:pt idx="1446">
                  <c:v>-9.0003433277680706E-10</c:v>
                </c:pt>
                <c:pt idx="1447">
                  <c:v>-7.9280060886702097E-10</c:v>
                </c:pt>
                <c:pt idx="1448">
                  <c:v>-7.0075739144846317E-10</c:v>
                </c:pt>
                <c:pt idx="1449">
                  <c:v>-6.1892297469723182E-10</c:v>
                </c:pt>
                <c:pt idx="1450">
                  <c:v>-5.4649314394288116E-10</c:v>
                </c:pt>
                <c:pt idx="1451">
                  <c:v>-4.8206589003442898E-10</c:v>
                </c:pt>
                <c:pt idx="1452">
                  <c:v>-4.2474711954998412E-10</c:v>
                </c:pt>
                <c:pt idx="1453">
                  <c:v>-3.7409091091769234E-10</c:v>
                </c:pt>
                <c:pt idx="1454">
                  <c:v>-3.2930540879118234E-10</c:v>
                </c:pt>
                <c:pt idx="1455">
                  <c:v>-2.9023008987903107E-10</c:v>
                </c:pt>
                <c:pt idx="1456">
                  <c:v>-2.5558825471126529E-10</c:v>
                </c:pt>
                <c:pt idx="1457">
                  <c:v>-2.2498213787111075E-10</c:v>
                </c:pt>
                <c:pt idx="1458">
                  <c:v>-1.9834226909051095E-10</c:v>
                </c:pt>
                <c:pt idx="1459">
                  <c:v>-1.7506435038960063E-10</c:v>
                </c:pt>
                <c:pt idx="1460">
                  <c:v>-1.5427901106508096E-10</c:v>
                </c:pt>
                <c:pt idx="1461">
                  <c:v>-1.3591220866502473E-10</c:v>
                </c:pt>
                <c:pt idx="1462">
                  <c:v>-1.1996879725494559E-10</c:v>
                </c:pt>
                <c:pt idx="1463">
                  <c:v>-1.0583528521032293E-10</c:v>
                </c:pt>
                <c:pt idx="1464">
                  <c:v>-9.3380214181172406E-11</c:v>
                </c:pt>
                <c:pt idx="1465">
                  <c:v>-8.2380368234226824E-11</c:v>
                </c:pt>
                <c:pt idx="1466">
                  <c:v>-7.2714476332868283E-11</c:v>
                </c:pt>
                <c:pt idx="1467">
                  <c:v>-6.4169679910614765E-11</c:v>
                </c:pt>
                <c:pt idx="1468">
                  <c:v>-5.6486526214228704E-11</c:v>
                </c:pt>
                <c:pt idx="1469">
                  <c:v>-4.9732267053712995E-11</c:v>
                </c:pt>
                <c:pt idx="1470">
                  <c:v>-4.3754830388434038E-11</c:v>
                </c:pt>
                <c:pt idx="1471">
                  <c:v>-3.8605489850483696E-11</c:v>
                </c:pt>
                <c:pt idx="1472">
                  <c:v>-3.3981188484546527E-11</c:v>
                </c:pt>
                <c:pt idx="1473">
                  <c:v>-2.9950656365952459E-11</c:v>
                </c:pt>
                <c:pt idx="1474">
                  <c:v>-2.6427247893753543E-11</c:v>
                </c:pt>
                <c:pt idx="1475">
                  <c:v>-2.3263891482401561E-11</c:v>
                </c:pt>
                <c:pt idx="1476">
                  <c:v>-2.0555526946003079E-11</c:v>
                </c:pt>
                <c:pt idx="1477">
                  <c:v>-1.8096490420472685E-11</c:v>
                </c:pt>
                <c:pt idx="1478">
                  <c:v>-1.5967481289382391E-11</c:v>
                </c:pt>
                <c:pt idx="1479">
                  <c:v>-1.4039155768065863E-11</c:v>
                </c:pt>
                <c:pt idx="1480">
                  <c:v>-1.2387101720594402E-11</c:v>
                </c:pt>
                <c:pt idx="1481">
                  <c:v>-1.0915395178649322E-11</c:v>
                </c:pt>
                <c:pt idx="1482">
                  <c:v>-9.6476177208943673E-12</c:v>
                </c:pt>
                <c:pt idx="1483">
                  <c:v>-8.4778939951377098E-12</c:v>
                </c:pt>
                <c:pt idx="1484">
                  <c:v>-7.4631151033758867E-12</c:v>
                </c:pt>
                <c:pt idx="1485">
                  <c:v>-6.6113268705801362E-12</c:v>
                </c:pt>
                <c:pt idx="1486">
                  <c:v>-5.8307732135453964E-12</c:v>
                </c:pt>
                <c:pt idx="1487">
                  <c:v>-5.1560288715370495E-12</c:v>
                </c:pt>
                <c:pt idx="1488">
                  <c:v>-4.5331059323537705E-12</c:v>
                </c:pt>
                <c:pt idx="1489">
                  <c:v>-4.0157718325905233E-12</c:v>
                </c:pt>
                <c:pt idx="1490">
                  <c:v>-3.5010367486454743E-12</c:v>
                </c:pt>
                <c:pt idx="1491">
                  <c:v>-3.1220231925384176E-12</c:v>
                </c:pt>
                <c:pt idx="1492">
                  <c:v>-2.7446121548372916E-12</c:v>
                </c:pt>
                <c:pt idx="1493">
                  <c:v>-2.3992599085522369E-12</c:v>
                </c:pt>
                <c:pt idx="1494">
                  <c:v>-2.1251618298108732E-12</c:v>
                </c:pt>
                <c:pt idx="1495">
                  <c:v>-1.8838019998662622E-12</c:v>
                </c:pt>
                <c:pt idx="1496">
                  <c:v>-1.6437081157591591E-12</c:v>
                </c:pt>
                <c:pt idx="1497">
                  <c:v>-1.4376825339255486E-12</c:v>
                </c:pt>
                <c:pt idx="1498">
                  <c:v>-1.2999494873269377E-12</c:v>
                </c:pt>
                <c:pt idx="1499">
                  <c:v>-1.1288770266025601E-12</c:v>
                </c:pt>
                <c:pt idx="1500">
                  <c:v>-9.919255520472236E-13</c:v>
                </c:pt>
                <c:pt idx="1501">
                  <c:v>-8.8999620170521019E-13</c:v>
                </c:pt>
                <c:pt idx="1502">
                  <c:v>-7.5313264495827102E-13</c:v>
                </c:pt>
                <c:pt idx="1503">
                  <c:v>-6.8503344559115604E-13</c:v>
                </c:pt>
                <c:pt idx="1504">
                  <c:v>-6.1549506322577448E-13</c:v>
                </c:pt>
                <c:pt idx="1505">
                  <c:v>-5.476992145806529E-13</c:v>
                </c:pt>
                <c:pt idx="1506">
                  <c:v>-4.4440174735872269E-13</c:v>
                </c:pt>
                <c:pt idx="1507">
                  <c:v>-4.1012298929457731E-13</c:v>
                </c:pt>
                <c:pt idx="1508">
                  <c:v>-3.7769650644757742E-13</c:v>
                </c:pt>
                <c:pt idx="1509">
                  <c:v>-3.0756277429752756E-13</c:v>
                </c:pt>
                <c:pt idx="1510">
                  <c:v>-3.0849480707493508E-13</c:v>
                </c:pt>
                <c:pt idx="1511">
                  <c:v>-2.3962054171392577E-13</c:v>
                </c:pt>
                <c:pt idx="1512">
                  <c:v>-2.0535949992404901E-13</c:v>
                </c:pt>
                <c:pt idx="1513">
                  <c:v>-2.0570259802492692E-13</c:v>
                </c:pt>
                <c:pt idx="1514">
                  <c:v>-1.7161821930476312E-13</c:v>
                </c:pt>
                <c:pt idx="1515">
                  <c:v>-1.7162475035912843E-13</c:v>
                </c:pt>
                <c:pt idx="1516">
                  <c:v>-1.0331567409289258E-13</c:v>
                </c:pt>
                <c:pt idx="1517">
                  <c:v>-1.3635656807939174E-13</c:v>
                </c:pt>
                <c:pt idx="1518">
                  <c:v>-1.0327109774646618E-13</c:v>
                </c:pt>
                <c:pt idx="1519">
                  <c:v>-1.0325675951699783E-13</c:v>
                </c:pt>
                <c:pt idx="1520">
                  <c:v>-6.8242568065141407E-14</c:v>
                </c:pt>
                <c:pt idx="1521">
                  <c:v>-6.8313760013942725E-14</c:v>
                </c:pt>
                <c:pt idx="1522">
                  <c:v>-6.9270171071513099E-14</c:v>
                </c:pt>
                <c:pt idx="1523">
                  <c:v>-6.8246632179012621E-14</c:v>
                </c:pt>
                <c:pt idx="1524">
                  <c:v>-6.8235795617559167E-14</c:v>
                </c:pt>
                <c:pt idx="1525">
                  <c:v>-3.51238921137034E-14</c:v>
                </c:pt>
                <c:pt idx="1526">
                  <c:v>-3.4113158224448212E-14</c:v>
                </c:pt>
                <c:pt idx="1527">
                  <c:v>-3.4113948063721775E-14</c:v>
                </c:pt>
                <c:pt idx="1528">
                  <c:v>-6.8275094535666317E-14</c:v>
                </c:pt>
                <c:pt idx="1529">
                  <c:v>-3.5097339006730848E-14</c:v>
                </c:pt>
                <c:pt idx="1530">
                  <c:v>0</c:v>
                </c:pt>
                <c:pt idx="1531">
                  <c:v>-3.4128397290901408E-14</c:v>
                </c:pt>
                <c:pt idx="1532">
                  <c:v>-3.4146702152380549E-14</c:v>
                </c:pt>
                <c:pt idx="1533">
                  <c:v>-3.4131446738164968E-14</c:v>
                </c:pt>
                <c:pt idx="1534">
                  <c:v>-3.4065497153207166E-14</c:v>
                </c:pt>
                <c:pt idx="1535">
                  <c:v>-3.4075626649833211E-14</c:v>
                </c:pt>
                <c:pt idx="1536">
                  <c:v>-3.5016417375866088E-14</c:v>
                </c:pt>
                <c:pt idx="1537">
                  <c:v>-3.4026554752553964E-14</c:v>
                </c:pt>
                <c:pt idx="1538">
                  <c:v>-3.4097030937929779E-14</c:v>
                </c:pt>
                <c:pt idx="1539">
                  <c:v>-3.4077653272091428E-14</c:v>
                </c:pt>
                <c:pt idx="1540">
                  <c:v>-3.4082382994960528E-14</c:v>
                </c:pt>
                <c:pt idx="1541">
                  <c:v>-6.9188620427143822E-14</c:v>
                </c:pt>
                <c:pt idx="1542">
                  <c:v>-3.4094889299154704E-14</c:v>
                </c:pt>
                <c:pt idx="1543">
                  <c:v>-6.8137745965745024E-14</c:v>
                </c:pt>
                <c:pt idx="1544">
                  <c:v>-6.9032470905170223E-14</c:v>
                </c:pt>
                <c:pt idx="1545">
                  <c:v>-6.8047833722198325E-14</c:v>
                </c:pt>
                <c:pt idx="1546">
                  <c:v>-6.8146187421921451E-14</c:v>
                </c:pt>
                <c:pt idx="1547">
                  <c:v>-6.9114566901489688E-14</c:v>
                </c:pt>
                <c:pt idx="1548">
                  <c:v>-1.0220493089439612E-13</c:v>
                </c:pt>
                <c:pt idx="1549">
                  <c:v>-1.3741502280626834E-13</c:v>
                </c:pt>
                <c:pt idx="1550">
                  <c:v>-1.0328236629199957E-13</c:v>
                </c:pt>
                <c:pt idx="1551">
                  <c:v>-1.3636332877987679E-13</c:v>
                </c:pt>
                <c:pt idx="1552">
                  <c:v>-1.7132625034735471E-13</c:v>
                </c:pt>
                <c:pt idx="1553">
                  <c:v>-1.7152740400151963E-13</c:v>
                </c:pt>
                <c:pt idx="1554">
                  <c:v>-2.0575773631960767E-13</c:v>
                </c:pt>
                <c:pt idx="1555">
                  <c:v>-2.4099012331258708E-13</c:v>
                </c:pt>
                <c:pt idx="1556">
                  <c:v>-2.7425956219381921E-13</c:v>
                </c:pt>
                <c:pt idx="1557">
                  <c:v>-3.0929920841054578E-13</c:v>
                </c:pt>
                <c:pt idx="1558">
                  <c:v>-3.4372552522715593E-13</c:v>
                </c:pt>
                <c:pt idx="1559">
                  <c:v>-3.7705937167387162E-13</c:v>
                </c:pt>
                <c:pt idx="1560">
                  <c:v>-4.4526132520661322E-13</c:v>
                </c:pt>
                <c:pt idx="1561">
                  <c:v>-5.1466732037212939E-13</c:v>
                </c:pt>
                <c:pt idx="1562">
                  <c:v>-5.4893060407771225E-13</c:v>
                </c:pt>
                <c:pt idx="1563">
                  <c:v>-6.5088992153070215E-13</c:v>
                </c:pt>
                <c:pt idx="1564">
                  <c:v>-7.1897179924295591E-13</c:v>
                </c:pt>
                <c:pt idx="1565">
                  <c:v>-8.2107160576722689E-13</c:v>
                </c:pt>
                <c:pt idx="1566">
                  <c:v>-9.2188034390655151E-13</c:v>
                </c:pt>
                <c:pt idx="1567">
                  <c:v>-1.0597123546533801E-12</c:v>
                </c:pt>
                <c:pt idx="1568">
                  <c:v>-1.2019818237170699E-12</c:v>
                </c:pt>
                <c:pt idx="1569">
                  <c:v>-1.3718117713296655E-12</c:v>
                </c:pt>
                <c:pt idx="1570">
                  <c:v>-1.5415586242530371E-12</c:v>
                </c:pt>
                <c:pt idx="1571">
                  <c:v>-1.7507163428229557E-12</c:v>
                </c:pt>
                <c:pt idx="1572">
                  <c:v>-1.990413198188296E-12</c:v>
                </c:pt>
                <c:pt idx="1573">
                  <c:v>-2.264846956595438E-12</c:v>
                </c:pt>
                <c:pt idx="1574">
                  <c:v>-2.5386985027591151E-12</c:v>
                </c:pt>
                <c:pt idx="1575">
                  <c:v>-2.9173841607513638E-12</c:v>
                </c:pt>
                <c:pt idx="1576">
                  <c:v>-3.2936817061704018E-12</c:v>
                </c:pt>
                <c:pt idx="1577">
                  <c:v>-3.7399427690108585E-12</c:v>
                </c:pt>
                <c:pt idx="1578">
                  <c:v>-4.2222628802697927E-12</c:v>
                </c:pt>
                <c:pt idx="1579">
                  <c:v>-4.8419748337988363E-12</c:v>
                </c:pt>
                <c:pt idx="1580">
                  <c:v>-5.4233163376789564E-12</c:v>
                </c:pt>
                <c:pt idx="1581">
                  <c:v>-6.2136743076155572E-12</c:v>
                </c:pt>
                <c:pt idx="1582">
                  <c:v>-7.0036947152621305E-12</c:v>
                </c:pt>
                <c:pt idx="1583">
                  <c:v>-7.9708743855121287E-12</c:v>
                </c:pt>
                <c:pt idx="1584">
                  <c:v>-9.021667498211724E-12</c:v>
                </c:pt>
                <c:pt idx="1585">
                  <c:v>-1.0265052405168917E-11</c:v>
                </c:pt>
                <c:pt idx="1586">
                  <c:v>-1.1596890417435935E-11</c:v>
                </c:pt>
                <c:pt idx="1587">
                  <c:v>-1.3163951345441032E-11</c:v>
                </c:pt>
                <c:pt idx="1588">
                  <c:v>-1.4921860813901497E-11</c:v>
                </c:pt>
                <c:pt idx="1589">
                  <c:v>-1.6940342233305512E-11</c:v>
                </c:pt>
                <c:pt idx="1590">
                  <c:v>-1.9230069121507105E-11</c:v>
                </c:pt>
                <c:pt idx="1591">
                  <c:v>-2.1757108517410839E-11</c:v>
                </c:pt>
                <c:pt idx="1592">
                  <c:v>-2.4676001705428497E-11</c:v>
                </c:pt>
                <c:pt idx="1593">
                  <c:v>-2.7987585756523847E-11</c:v>
                </c:pt>
                <c:pt idx="1594">
                  <c:v>-3.1791429268820075E-11</c:v>
                </c:pt>
                <c:pt idx="1595">
                  <c:v>-3.6073979106749022E-11</c:v>
                </c:pt>
                <c:pt idx="1596">
                  <c:v>-4.0926042817339339E-11</c:v>
                </c:pt>
                <c:pt idx="1597">
                  <c:v>-4.6377599702585876E-11</c:v>
                </c:pt>
                <c:pt idx="1598">
                  <c:v>-5.2607866747284603E-11</c:v>
                </c:pt>
                <c:pt idx="1599">
                  <c:v>-5.95540722519454E-11</c:v>
                </c:pt>
                <c:pt idx="1600">
                  <c:v>-6.749986898538255E-11</c:v>
                </c:pt>
                <c:pt idx="1601">
                  <c:v>-7.6594841600174219E-11</c:v>
                </c:pt>
                <c:pt idx="1602">
                  <c:v>-8.6896360046201537E-11</c:v>
                </c:pt>
                <c:pt idx="1603">
                  <c:v>-9.8593936008824572E-11</c:v>
                </c:pt>
                <c:pt idx="1604">
                  <c:v>-1.1187760833909103E-10</c:v>
                </c:pt>
                <c:pt idx="1605">
                  <c:v>-1.267545223678256E-10</c:v>
                </c:pt>
                <c:pt idx="1606">
                  <c:v>-1.4393110277766182E-10</c:v>
                </c:pt>
                <c:pt idx="1607">
                  <c:v>-1.6328591242044128E-10</c:v>
                </c:pt>
                <c:pt idx="1608">
                  <c:v>-1.8523648799197347E-10</c:v>
                </c:pt>
                <c:pt idx="1609">
                  <c:v>-2.1025486310971847E-10</c:v>
                </c:pt>
                <c:pt idx="1610">
                  <c:v>-2.383782774977287E-10</c:v>
                </c:pt>
                <c:pt idx="1611">
                  <c:v>-2.7070783722366545E-10</c:v>
                </c:pt>
                <c:pt idx="1612">
                  <c:v>-3.0681221725556792E-10</c:v>
                </c:pt>
                <c:pt idx="1613">
                  <c:v>-3.4816950464877122E-10</c:v>
                </c:pt>
                <c:pt idx="1614">
                  <c:v>-3.9570236663381853E-10</c:v>
                </c:pt>
                <c:pt idx="1615">
                  <c:v>-4.4859067967459379E-10</c:v>
                </c:pt>
                <c:pt idx="1616">
                  <c:v>-5.0890197621412813E-10</c:v>
                </c:pt>
                <c:pt idx="1617">
                  <c:v>-5.7718399418561595E-10</c:v>
                </c:pt>
                <c:pt idx="1618">
                  <c:v>-6.5377909721539895E-10</c:v>
                </c:pt>
                <c:pt idx="1619">
                  <c:v>-7.4170928769825068E-10</c:v>
                </c:pt>
                <c:pt idx="1620">
                  <c:v>-8.406143313576136E-10</c:v>
                </c:pt>
                <c:pt idx="1621">
                  <c:v>-9.5270543938651164E-10</c:v>
                </c:pt>
                <c:pt idx="1622">
                  <c:v>-1.0810352617828342E-9</c:v>
                </c:pt>
                <c:pt idx="1623">
                  <c:v>-1.2270590717039779E-9</c:v>
                </c:pt>
                <c:pt idx="1624">
                  <c:v>-1.3932017500667955E-9</c:v>
                </c:pt>
                <c:pt idx="1625">
                  <c:v>-1.581385744700506E-9</c:v>
                </c:pt>
                <c:pt idx="1626">
                  <c:v>-1.7935519405915953E-9</c:v>
                </c:pt>
                <c:pt idx="1627">
                  <c:v>-2.0336897264617933E-9</c:v>
                </c:pt>
                <c:pt idx="1628">
                  <c:v>-2.3063092630352508E-9</c:v>
                </c:pt>
                <c:pt idx="1629">
                  <c:v>-2.6178222518519125E-9</c:v>
                </c:pt>
                <c:pt idx="1630">
                  <c:v>-2.9682650629594711E-9</c:v>
                </c:pt>
                <c:pt idx="1631">
                  <c:v>-3.3649281730098627E-9</c:v>
                </c:pt>
                <c:pt idx="1632">
                  <c:v>-3.8198478409069929E-9</c:v>
                </c:pt>
                <c:pt idx="1633">
                  <c:v>-4.3309317966289617E-9</c:v>
                </c:pt>
                <c:pt idx="1634">
                  <c:v>-4.9143997804634095E-9</c:v>
                </c:pt>
                <c:pt idx="1635">
                  <c:v>-5.5743078987252085E-9</c:v>
                </c:pt>
                <c:pt idx="1636">
                  <c:v>-6.3228417315873274E-9</c:v>
                </c:pt>
                <c:pt idx="1637">
                  <c:v>-7.165401489707379E-9</c:v>
                </c:pt>
                <c:pt idx="1638">
                  <c:v>-8.1263475539315218E-9</c:v>
                </c:pt>
                <c:pt idx="1639">
                  <c:v>-9.2271850281412286E-9</c:v>
                </c:pt>
                <c:pt idx="1640">
                  <c:v>-1.0459156207033717E-8</c:v>
                </c:pt>
                <c:pt idx="1641">
                  <c:v>-1.1870633999644192E-8</c:v>
                </c:pt>
                <c:pt idx="1642">
                  <c:v>-1.3453119308830692E-8</c:v>
                </c:pt>
                <c:pt idx="1643">
                  <c:v>-1.5257847751449217E-8</c:v>
                </c:pt>
                <c:pt idx="1644">
                  <c:v>-1.7310603435597967E-8</c:v>
                </c:pt>
                <c:pt idx="1645">
                  <c:v>-1.963632030310689E-8</c:v>
                </c:pt>
                <c:pt idx="1646">
                  <c:v>-2.2256799031748199E-8</c:v>
                </c:pt>
                <c:pt idx="1647">
                  <c:v>-2.5240052460561605E-8</c:v>
                </c:pt>
                <c:pt idx="1648">
                  <c:v>-2.8610156602891989E-8</c:v>
                </c:pt>
                <c:pt idx="1649">
                  <c:v>-3.2452544978400577E-8</c:v>
                </c:pt>
                <c:pt idx="1650">
                  <c:v>-3.6822019228356661E-8</c:v>
                </c:pt>
                <c:pt idx="1651">
                  <c:v>-4.1747767477397371E-8</c:v>
                </c:pt>
                <c:pt idx="1652">
                  <c:v>-4.7345352595197477E-8</c:v>
                </c:pt>
                <c:pt idx="1653">
                  <c:v>-5.3716060511117324E-8</c:v>
                </c:pt>
                <c:pt idx="1654">
                  <c:v>-6.0892718084953074E-8</c:v>
                </c:pt>
                <c:pt idx="1655">
                  <c:v>-6.911537960978678E-8</c:v>
                </c:pt>
                <c:pt idx="1656">
                  <c:v>-7.838672521030144E-8</c:v>
                </c:pt>
                <c:pt idx="1657">
                  <c:v>-8.8986767683123274E-8</c:v>
                </c:pt>
                <c:pt idx="1658">
                  <c:v>-1.0089655582895878E-7</c:v>
                </c:pt>
                <c:pt idx="1659">
                  <c:v>-1.1445313083483956E-7</c:v>
                </c:pt>
                <c:pt idx="1660">
                  <c:v>-1.2999694267264847E-7</c:v>
                </c:pt>
                <c:pt idx="1661">
                  <c:v>-1.473145052655615E-7</c:v>
                </c:pt>
                <c:pt idx="1662">
                  <c:v>-1.6709550170896059E-7</c:v>
                </c:pt>
                <c:pt idx="1663">
                  <c:v>-1.8958900807365536E-7</c:v>
                </c:pt>
                <c:pt idx="1664">
                  <c:v>-2.149825570126819E-7</c:v>
                </c:pt>
                <c:pt idx="1665">
                  <c:v>-2.4399497131449178E-7</c:v>
                </c:pt>
                <c:pt idx="1666">
                  <c:v>-2.7653579843910359E-7</c:v>
                </c:pt>
                <c:pt idx="1667">
                  <c:v>-3.1359837446098919E-7</c:v>
                </c:pt>
                <c:pt idx="1668">
                  <c:v>-3.5570222525999953E-7</c:v>
                </c:pt>
                <c:pt idx="1669">
                  <c:v>-4.0346495367585353E-7</c:v>
                </c:pt>
                <c:pt idx="1670">
                  <c:v>-4.5764121173344028E-7</c:v>
                </c:pt>
                <c:pt idx="1671">
                  <c:v>-5.1941627057761474E-7</c:v>
                </c:pt>
                <c:pt idx="1672">
                  <c:v>-5.8931987559636541E-7</c:v>
                </c:pt>
                <c:pt idx="1673">
                  <c:v>-6.6845219933747409E-7</c:v>
                </c:pt>
                <c:pt idx="1674">
                  <c:v>-7.5800722737138959E-7</c:v>
                </c:pt>
                <c:pt idx="1675">
                  <c:v>-8.6027657159450201E-7</c:v>
                </c:pt>
                <c:pt idx="1676">
                  <c:v>-9.7542939157466993E-7</c:v>
                </c:pt>
                <c:pt idx="1677">
                  <c:v>-1.1053387100523473E-6</c:v>
                </c:pt>
                <c:pt idx="1678">
                  <c:v>-1.2536778456019539E-6</c:v>
                </c:pt>
                <c:pt idx="1679">
                  <c:v>-1.4229581435340861E-6</c:v>
                </c:pt>
                <c:pt idx="1680">
                  <c:v>-1.6154705343801538E-6</c:v>
                </c:pt>
                <c:pt idx="1681">
                  <c:v>-1.8318191086679294E-6</c:v>
                </c:pt>
                <c:pt idx="1682">
                  <c:v>-2.0774818148943032E-6</c:v>
                </c:pt>
                <c:pt idx="1683">
                  <c:v>-2.3596349249066186E-6</c:v>
                </c:pt>
                <c:pt idx="1684">
                  <c:v>-2.6767994330875767E-6</c:v>
                </c:pt>
                <c:pt idx="1685">
                  <c:v>-3.0375805241144333E-6</c:v>
                </c:pt>
                <c:pt idx="1686">
                  <c:v>-3.4440795777905673E-6</c:v>
                </c:pt>
                <c:pt idx="1687">
                  <c:v>-3.9045106509389012E-6</c:v>
                </c:pt>
                <c:pt idx="1688">
                  <c:v>-4.4323621314621319E-6</c:v>
                </c:pt>
                <c:pt idx="1689">
                  <c:v>-5.0275280118132912E-6</c:v>
                </c:pt>
                <c:pt idx="1690">
                  <c:v>-5.7026111366329259E-6</c:v>
                </c:pt>
                <c:pt idx="1691">
                  <c:v>-6.4558350397171038E-6</c:v>
                </c:pt>
                <c:pt idx="1692">
                  <c:v>-7.3178093506640017E-6</c:v>
                </c:pt>
                <c:pt idx="1693">
                  <c:v>-8.3053635583200822E-6</c:v>
                </c:pt>
                <c:pt idx="1694">
                  <c:v>-9.406362294129785E-6</c:v>
                </c:pt>
                <c:pt idx="1695">
                  <c:v>-1.067111405018541E-5</c:v>
                </c:pt>
                <c:pt idx="1696">
                  <c:v>-1.2106480520519954E-5</c:v>
                </c:pt>
                <c:pt idx="1697">
                  <c:v>-1.372827687712259E-5</c:v>
                </c:pt>
                <c:pt idx="1698">
                  <c:v>-1.5579309203080218E-5</c:v>
                </c:pt>
                <c:pt idx="1699">
                  <c:v>-1.7667232186512596E-5</c:v>
                </c:pt>
                <c:pt idx="1700">
                  <c:v>-2.0043511506440537E-5</c:v>
                </c:pt>
                <c:pt idx="1701">
                  <c:v>-2.2764216056258466E-5</c:v>
                </c:pt>
                <c:pt idx="1702">
                  <c:v>-2.5831823894483948E-5</c:v>
                </c:pt>
                <c:pt idx="1703">
                  <c:v>-2.9313542061817218E-5</c:v>
                </c:pt>
                <c:pt idx="1704">
                  <c:v>-3.3272532928879028E-5</c:v>
                </c:pt>
                <c:pt idx="1705">
                  <c:v>-3.776779433293571E-5</c:v>
                </c:pt>
                <c:pt idx="1706">
                  <c:v>-4.2868985922575274E-5</c:v>
                </c:pt>
                <c:pt idx="1707">
                  <c:v>-4.8542982109508502E-5</c:v>
                </c:pt>
                <c:pt idx="1708">
                  <c:v>-5.4975212858487639E-5</c:v>
                </c:pt>
                <c:pt idx="1709">
                  <c:v>-6.228487819224271E-5</c:v>
                </c:pt>
                <c:pt idx="1710">
                  <c:v>-7.0711358512996601E-5</c:v>
                </c:pt>
                <c:pt idx="1711">
                  <c:v>-8.015067345896665E-5</c:v>
                </c:pt>
                <c:pt idx="1712">
                  <c:v>-9.0869434361485243E-5</c:v>
                </c:pt>
                <c:pt idx="1713">
                  <c:v>-1.0336128775548937E-4</c:v>
                </c:pt>
                <c:pt idx="1714">
                  <c:v>-1.1710083715449277E-4</c:v>
                </c:pt>
                <c:pt idx="1715">
                  <c:v>-1.3294349141929177E-4</c:v>
                </c:pt>
                <c:pt idx="1716">
                  <c:v>-1.5074989826969749E-4</c:v>
                </c:pt>
                <c:pt idx="1717">
                  <c:v>-1.707126714267751E-4</c:v>
                </c:pt>
                <c:pt idx="1718">
                  <c:v>-1.9376509630130304E-4</c:v>
                </c:pt>
                <c:pt idx="1719">
                  <c:v>-2.1947655934870594E-4</c:v>
                </c:pt>
                <c:pt idx="1720">
                  <c:v>-2.4913679889489209E-4</c:v>
                </c:pt>
                <c:pt idx="1721">
                  <c:v>-2.824885377358487E-4</c:v>
                </c:pt>
                <c:pt idx="1722">
                  <c:v>-3.2019730345058967E-4</c:v>
                </c:pt>
                <c:pt idx="1723">
                  <c:v>-3.6317038321295389E-4</c:v>
                </c:pt>
                <c:pt idx="1724">
                  <c:v>-4.1199710035062212E-4</c:v>
                </c:pt>
                <c:pt idx="1725">
                  <c:v>-4.6761751874791548E-4</c:v>
                </c:pt>
                <c:pt idx="1726">
                  <c:v>-5.3070757167103663E-4</c:v>
                </c:pt>
                <c:pt idx="1727">
                  <c:v>-6.0257469219286328E-4</c:v>
                </c:pt>
                <c:pt idx="1728">
                  <c:v>-6.8429575170300401E-4</c:v>
                </c:pt>
                <c:pt idx="1729">
                  <c:v>-7.7658609517998792E-4</c:v>
                </c:pt>
                <c:pt idx="1730">
                  <c:v>-8.8080566766615383E-4</c:v>
                </c:pt>
                <c:pt idx="1731">
                  <c:v>-9.9820179478770938E-4</c:v>
                </c:pt>
                <c:pt idx="1732">
                  <c:v>-1.131563667958054E-3</c:v>
                </c:pt>
                <c:pt idx="1733">
                  <c:v>-1.2853689672336472E-3</c:v>
                </c:pt>
                <c:pt idx="1734">
                  <c:v>-1.4558818500111832E-3</c:v>
                </c:pt>
                <c:pt idx="1735">
                  <c:v>-1.6513410370238082E-3</c:v>
                </c:pt>
                <c:pt idx="1736">
                  <c:v>-1.8747900218539723E-3</c:v>
                </c:pt>
                <c:pt idx="1737">
                  <c:v>-2.1225199961000941E-3</c:v>
                </c:pt>
                <c:pt idx="1738">
                  <c:v>-2.407701365048412E-3</c:v>
                </c:pt>
                <c:pt idx="1739">
                  <c:v>-2.7293777969381689E-3</c:v>
                </c:pt>
                <c:pt idx="1740">
                  <c:v>-3.0942161123096515E-3</c:v>
                </c:pt>
                <c:pt idx="1741">
                  <c:v>-3.512307528189196E-3</c:v>
                </c:pt>
                <c:pt idx="1742">
                  <c:v>-3.9827469409220179E-3</c:v>
                </c:pt>
                <c:pt idx="1743">
                  <c:v>-4.5188825500422922E-3</c:v>
                </c:pt>
                <c:pt idx="1744">
                  <c:v>-5.1284102163244487E-3</c:v>
                </c:pt>
                <c:pt idx="1745">
                  <c:v>-5.8150505780517605E-3</c:v>
                </c:pt>
                <c:pt idx="1746">
                  <c:v>-6.5903610003915187E-3</c:v>
                </c:pt>
                <c:pt idx="1747">
                  <c:v>-7.4745570411184114E-3</c:v>
                </c:pt>
                <c:pt idx="1748">
                  <c:v>-8.4752836225519563E-3</c:v>
                </c:pt>
                <c:pt idx="1749">
                  <c:v>-9.6183680052628617E-3</c:v>
                </c:pt>
                <c:pt idx="1750">
                  <c:v>-1.091281491683101E-2</c:v>
                </c:pt>
                <c:pt idx="1751">
                  <c:v>-1.2381838372098639E-2</c:v>
                </c:pt>
                <c:pt idx="1752">
                  <c:v>-1.4057811279722022E-2</c:v>
                </c:pt>
                <c:pt idx="1753">
                  <c:v>-1.5943453915271317E-2</c:v>
                </c:pt>
                <c:pt idx="1754">
                  <c:v>-1.6965184159032285E-2</c:v>
                </c:pt>
                <c:pt idx="1755">
                  <c:v>-1.60384616735131E-2</c:v>
                </c:pt>
                <c:pt idx="1756">
                  <c:v>-1.4259346874685963E-2</c:v>
                </c:pt>
                <c:pt idx="1757">
                  <c:v>-1.2705580913415868E-2</c:v>
                </c:pt>
                <c:pt idx="1758">
                  <c:v>-1.1352254870459735E-2</c:v>
                </c:pt>
                <c:pt idx="1759">
                  <c:v>-1.0191486996251227E-2</c:v>
                </c:pt>
                <c:pt idx="1760">
                  <c:v>-9.1829000848054655E-3</c:v>
                </c:pt>
                <c:pt idx="1761">
                  <c:v>-8.32083580341904E-3</c:v>
                </c:pt>
                <c:pt idx="1762">
                  <c:v>-7.5971815835748661E-3</c:v>
                </c:pt>
                <c:pt idx="1763">
                  <c:v>-6.9701841617721269E-3</c:v>
                </c:pt>
                <c:pt idx="1764">
                  <c:v>-6.3386997008434082E-3</c:v>
                </c:pt>
                <c:pt idx="1765">
                  <c:v>-5.6311884524691026E-3</c:v>
                </c:pt>
                <c:pt idx="1766">
                  <c:v>-4.9556180941720653E-3</c:v>
                </c:pt>
                <c:pt idx="1767">
                  <c:v>-4.3781975407673505E-3</c:v>
                </c:pt>
                <c:pt idx="1768">
                  <c:v>-3.8446144806589043E-3</c:v>
                </c:pt>
                <c:pt idx="1769">
                  <c:v>-3.3847903743657879E-3</c:v>
                </c:pt>
                <c:pt idx="1770">
                  <c:v>-2.9707800337131596E-3</c:v>
                </c:pt>
                <c:pt idx="1771">
                  <c:v>-2.6067406378182554E-3</c:v>
                </c:pt>
                <c:pt idx="1772">
                  <c:v>-2.2863352572682796E-3</c:v>
                </c:pt>
                <c:pt idx="1773">
                  <c:v>-2.0017202005414821E-3</c:v>
                </c:pt>
                <c:pt idx="1774">
                  <c:v>-1.7855919508472579E-3</c:v>
                </c:pt>
                <c:pt idx="1775">
                  <c:v>-1.6729746824602279E-3</c:v>
                </c:pt>
                <c:pt idx="1776">
                  <c:v>-1.6206199213479574E-3</c:v>
                </c:pt>
                <c:pt idx="1777">
                  <c:v>-1.5961054527367014E-3</c:v>
                </c:pt>
                <c:pt idx="1778">
                  <c:v>-1.5962924779319571E-3</c:v>
                </c:pt>
                <c:pt idx="1779">
                  <c:v>-1.6211318041767452E-3</c:v>
                </c:pt>
                <c:pt idx="1780">
                  <c:v>-1.6735326131093501E-3</c:v>
                </c:pt>
                <c:pt idx="1781">
                  <c:v>-1.7528277765344795E-3</c:v>
                </c:pt>
                <c:pt idx="1782">
                  <c:v>-1.8589955019545014E-3</c:v>
                </c:pt>
                <c:pt idx="1783">
                  <c:v>-1.946527837200759E-3</c:v>
                </c:pt>
                <c:pt idx="1784">
                  <c:v>-1.9198587650898192E-3</c:v>
                </c:pt>
                <c:pt idx="1785">
                  <c:v>-1.783160340274189E-3</c:v>
                </c:pt>
                <c:pt idx="1786">
                  <c:v>-1.625138390929816E-3</c:v>
                </c:pt>
                <c:pt idx="1787">
                  <c:v>-1.495691210491399E-3</c:v>
                </c:pt>
                <c:pt idx="1788">
                  <c:v>-1.3901899986035347E-3</c:v>
                </c:pt>
                <c:pt idx="1789">
                  <c:v>-1.3038087079694503E-3</c:v>
                </c:pt>
                <c:pt idx="1790">
                  <c:v>-1.2409221000098934E-3</c:v>
                </c:pt>
                <c:pt idx="1791">
                  <c:v>-1.1962178730933379E-3</c:v>
                </c:pt>
                <c:pt idx="1792">
                  <c:v>-1.1718695342889675E-3</c:v>
                </c:pt>
                <c:pt idx="1793">
                  <c:v>-1.1670029040306874E-3</c:v>
                </c:pt>
                <c:pt idx="1794">
                  <c:v>-1.1771917532809263E-3</c:v>
                </c:pt>
                <c:pt idx="1795">
                  <c:v>-1.210508352634162E-3</c:v>
                </c:pt>
                <c:pt idx="1796">
                  <c:v>-1.2613536858511244E-3</c:v>
                </c:pt>
                <c:pt idx="1797">
                  <c:v>-1.329949825178921E-3</c:v>
                </c:pt>
                <c:pt idx="1798">
                  <c:v>-1.4213060837436479E-3</c:v>
                </c:pt>
                <c:pt idx="1799">
                  <c:v>-1.5347259118987668E-3</c:v>
                </c:pt>
                <c:pt idx="1800">
                  <c:v>-1.67182031882316E-3</c:v>
                </c:pt>
                <c:pt idx="1801">
                  <c:v>-1.8373354538038225E-3</c:v>
                </c:pt>
                <c:pt idx="1802">
                  <c:v>-2.0311542117493358E-3</c:v>
                </c:pt>
                <c:pt idx="1803">
                  <c:v>-2.2239284583108567E-3</c:v>
                </c:pt>
                <c:pt idx="1804">
                  <c:v>-2.2852746570123875E-3</c:v>
                </c:pt>
                <c:pt idx="1805">
                  <c:v>-2.1416901413650359E-3</c:v>
                </c:pt>
                <c:pt idx="1806">
                  <c:v>-1.9303983906129125E-3</c:v>
                </c:pt>
                <c:pt idx="1807">
                  <c:v>-1.7478005861305329E-3</c:v>
                </c:pt>
                <c:pt idx="1808">
                  <c:v>-1.5922587897756668E-3</c:v>
                </c:pt>
                <c:pt idx="1809">
                  <c:v>-1.4634227379744682E-3</c:v>
                </c:pt>
                <c:pt idx="1810">
                  <c:v>-1.3587382016490316E-3</c:v>
                </c:pt>
                <c:pt idx="1811">
                  <c:v>-1.2770276435493159E-3</c:v>
                </c:pt>
                <c:pt idx="1812">
                  <c:v>-1.2162114767280301E-3</c:v>
                </c:pt>
                <c:pt idx="1813">
                  <c:v>-1.1704110691072541E-3</c:v>
                </c:pt>
                <c:pt idx="1814">
                  <c:v>-1.1457749229028889E-3</c:v>
                </c:pt>
                <c:pt idx="1815">
                  <c:v>-1.1384668160551027E-3</c:v>
                </c:pt>
                <c:pt idx="1816">
                  <c:v>-1.1505715088660326E-3</c:v>
                </c:pt>
                <c:pt idx="1817">
                  <c:v>-1.1770063651072339E-3</c:v>
                </c:pt>
                <c:pt idx="1818">
                  <c:v>-1.2243297998988229E-3</c:v>
                </c:pt>
                <c:pt idx="1819">
                  <c:v>-1.2929340082969822E-3</c:v>
                </c:pt>
                <c:pt idx="1820">
                  <c:v>-1.3758976701713119E-3</c:v>
                </c:pt>
                <c:pt idx="1821">
                  <c:v>-1.4859978637516021E-3</c:v>
                </c:pt>
                <c:pt idx="1822">
                  <c:v>-1.6186742231897307E-3</c:v>
                </c:pt>
                <c:pt idx="1823">
                  <c:v>-1.7762390140473648E-3</c:v>
                </c:pt>
                <c:pt idx="1824">
                  <c:v>-1.8284415165731236E-3</c:v>
                </c:pt>
                <c:pt idx="1825">
                  <c:v>-1.6388820073289416E-3</c:v>
                </c:pt>
                <c:pt idx="1826">
                  <c:v>-1.3382128835930981E-3</c:v>
                </c:pt>
                <c:pt idx="1827">
                  <c:v>-1.058971506715358E-3</c:v>
                </c:pt>
                <c:pt idx="1828">
                  <c:v>-7.9574099362082187E-4</c:v>
                </c:pt>
                <c:pt idx="1829">
                  <c:v>-5.4509695493501129E-4</c:v>
                </c:pt>
                <c:pt idx="1830">
                  <c:v>-3.0142401184789344E-4</c:v>
                </c:pt>
                <c:pt idx="1831">
                  <c:v>-6.2600474880524962E-5</c:v>
                </c:pt>
                <c:pt idx="1832">
                  <c:v>1.7499647183155277E-4</c:v>
                </c:pt>
                <c:pt idx="1833">
                  <c:v>4.1523674957929851E-4</c:v>
                </c:pt>
                <c:pt idx="1834">
                  <c:v>6.6134084320426472E-4</c:v>
                </c:pt>
                <c:pt idx="1835">
                  <c:v>9.1905464325991581E-4</c:v>
                </c:pt>
                <c:pt idx="1836">
                  <c:v>1.1916425605731534E-3</c:v>
                </c:pt>
                <c:pt idx="1837">
                  <c:v>1.4807934434834388E-3</c:v>
                </c:pt>
                <c:pt idx="1838">
                  <c:v>1.7932525985221803E-3</c:v>
                </c:pt>
                <c:pt idx="1839">
                  <c:v>2.1351543492632396E-3</c:v>
                </c:pt>
                <c:pt idx="1840">
                  <c:v>2.5079941584878213E-3</c:v>
                </c:pt>
                <c:pt idx="1841">
                  <c:v>2.9251362124878932E-3</c:v>
                </c:pt>
                <c:pt idx="1842">
                  <c:v>3.3855605794455889E-3</c:v>
                </c:pt>
                <c:pt idx="1843">
                  <c:v>3.9003906392705606E-3</c:v>
                </c:pt>
                <c:pt idx="1844">
                  <c:v>4.2501314890018007E-3</c:v>
                </c:pt>
                <c:pt idx="1845">
                  <c:v>4.1879589229213204E-3</c:v>
                </c:pt>
                <c:pt idx="1846">
                  <c:v>3.9670827269486291E-3</c:v>
                </c:pt>
                <c:pt idx="1847">
                  <c:v>3.8012292139858995E-3</c:v>
                </c:pt>
                <c:pt idx="1848">
                  <c:v>3.6922334743778296E-3</c:v>
                </c:pt>
                <c:pt idx="1849">
                  <c:v>3.6529797806277627E-3</c:v>
                </c:pt>
                <c:pt idx="1850">
                  <c:v>3.6708546895882579E-3</c:v>
                </c:pt>
                <c:pt idx="1851">
                  <c:v>3.7432402645617069E-3</c:v>
                </c:pt>
                <c:pt idx="1852">
                  <c:v>3.8793987798069317E-3</c:v>
                </c:pt>
                <c:pt idx="1853">
                  <c:v>3.9479257473513515E-3</c:v>
                </c:pt>
                <c:pt idx="1854">
                  <c:v>3.7883236925631901E-3</c:v>
                </c:pt>
                <c:pt idx="1855">
                  <c:v>3.4643008278818247E-3</c:v>
                </c:pt>
                <c:pt idx="1856">
                  <c:v>3.136957789394317E-3</c:v>
                </c:pt>
                <c:pt idx="1857">
                  <c:v>2.8634794431965194E-3</c:v>
                </c:pt>
                <c:pt idx="1858">
                  <c:v>2.6385580654755773E-3</c:v>
                </c:pt>
                <c:pt idx="1859">
                  <c:v>2.4536224481165087E-3</c:v>
                </c:pt>
                <c:pt idx="1860">
                  <c:v>2.3054382880096365E-3</c:v>
                </c:pt>
                <c:pt idx="1861">
                  <c:v>2.1930211995885647E-3</c:v>
                </c:pt>
                <c:pt idx="1862">
                  <c:v>2.1196283385103935E-3</c:v>
                </c:pt>
                <c:pt idx="1863">
                  <c:v>2.0766263257588789E-3</c:v>
                </c:pt>
                <c:pt idx="1864">
                  <c:v>2.0113170140079423E-3</c:v>
                </c:pt>
                <c:pt idx="1865">
                  <c:v>1.7940842517026291E-3</c:v>
                </c:pt>
                <c:pt idx="1866">
                  <c:v>1.3834849898884398E-3</c:v>
                </c:pt>
                <c:pt idx="1867">
                  <c:v>9.1448185093605369E-4</c:v>
                </c:pt>
                <c:pt idx="1868">
                  <c:v>4.5823937973777648E-4</c:v>
                </c:pt>
                <c:pt idx="1869">
                  <c:v>9.5636072778353873E-6</c:v>
                </c:pt>
                <c:pt idx="1870">
                  <c:v>-4.3953449300474076E-4</c:v>
                </c:pt>
                <c:pt idx="1871">
                  <c:v>-8.9551595588575677E-4</c:v>
                </c:pt>
                <c:pt idx="1872">
                  <c:v>-1.3647818664884201E-3</c:v>
                </c:pt>
                <c:pt idx="1873">
                  <c:v>-1.8536780187815207E-3</c:v>
                </c:pt>
                <c:pt idx="1874">
                  <c:v>-2.3122172183999124E-3</c:v>
                </c:pt>
                <c:pt idx="1875">
                  <c:v>-2.6858755784418672E-3</c:v>
                </c:pt>
                <c:pt idx="1876">
                  <c:v>-3.0401705540944682E-3</c:v>
                </c:pt>
                <c:pt idx="1877">
                  <c:v>-3.4372074018695366E-3</c:v>
                </c:pt>
                <c:pt idx="1878">
                  <c:v>-3.9025211180288167E-3</c:v>
                </c:pt>
                <c:pt idx="1879">
                  <c:v>-4.4183576223427428E-3</c:v>
                </c:pt>
                <c:pt idx="1880">
                  <c:v>-5.0152185491245567E-3</c:v>
                </c:pt>
                <c:pt idx="1881">
                  <c:v>-5.6860399756840131E-3</c:v>
                </c:pt>
                <c:pt idx="1882">
                  <c:v>-6.4375396854427953E-3</c:v>
                </c:pt>
                <c:pt idx="1883">
                  <c:v>-7.3022817678460384E-3</c:v>
                </c:pt>
                <c:pt idx="1884">
                  <c:v>-7.9644217393351705E-3</c:v>
                </c:pt>
                <c:pt idx="1885">
                  <c:v>-7.9296913674920429E-3</c:v>
                </c:pt>
                <c:pt idx="1886">
                  <c:v>-7.3883645815428301E-3</c:v>
                </c:pt>
                <c:pt idx="1887">
                  <c:v>-6.793927266340192E-3</c:v>
                </c:pt>
                <c:pt idx="1888">
                  <c:v>-6.3190001951366724E-3</c:v>
                </c:pt>
                <c:pt idx="1889">
                  <c:v>-5.9383991052431428E-3</c:v>
                </c:pt>
                <c:pt idx="1890">
                  <c:v>-5.6609208079697586E-3</c:v>
                </c:pt>
                <c:pt idx="1891">
                  <c:v>-5.4635840584883431E-3</c:v>
                </c:pt>
                <c:pt idx="1892">
                  <c:v>-5.3487995765083536E-3</c:v>
                </c:pt>
                <c:pt idx="1893">
                  <c:v>-5.3287910204228676E-3</c:v>
                </c:pt>
                <c:pt idx="1894">
                  <c:v>-5.3832738428635177E-3</c:v>
                </c:pt>
                <c:pt idx="1895">
                  <c:v>-5.6083504000816109E-3</c:v>
                </c:pt>
                <c:pt idx="1896">
                  <c:v>-6.0623677954135067E-3</c:v>
                </c:pt>
                <c:pt idx="1897">
                  <c:v>-6.6666536044366655E-3</c:v>
                </c:pt>
                <c:pt idx="1898">
                  <c:v>-7.4044579303136279E-3</c:v>
                </c:pt>
                <c:pt idx="1899">
                  <c:v>-8.2591215505586693E-3</c:v>
                </c:pt>
                <c:pt idx="1900">
                  <c:v>-9.2156771664080057E-3</c:v>
                </c:pt>
                <c:pt idx="1901">
                  <c:v>-1.0360746260477048E-2</c:v>
                </c:pt>
                <c:pt idx="1902">
                  <c:v>-1.1649398964140054E-2</c:v>
                </c:pt>
                <c:pt idx="1903">
                  <c:v>-1.3111397939023191E-2</c:v>
                </c:pt>
                <c:pt idx="1904">
                  <c:v>-1.4297286254568598E-2</c:v>
                </c:pt>
                <c:pt idx="1905">
                  <c:v>-1.4551304871845396E-2</c:v>
                </c:pt>
                <c:pt idx="1906">
                  <c:v>-1.4290237211141492E-2</c:v>
                </c:pt>
                <c:pt idx="1907">
                  <c:v>-1.4115918748891848E-2</c:v>
                </c:pt>
                <c:pt idx="1908">
                  <c:v>-1.41460240658725E-2</c:v>
                </c:pt>
                <c:pt idx="1909">
                  <c:v>-1.4399077268512047E-2</c:v>
                </c:pt>
                <c:pt idx="1910">
                  <c:v>-1.4868355414407316E-2</c:v>
                </c:pt>
                <c:pt idx="1911">
                  <c:v>-1.5585388070331441E-2</c:v>
                </c:pt>
                <c:pt idx="1912">
                  <c:v>-1.6551484909591907E-2</c:v>
                </c:pt>
                <c:pt idx="1913">
                  <c:v>-1.7757526119015276E-2</c:v>
                </c:pt>
                <c:pt idx="1914">
                  <c:v>-1.9421657321104832E-2</c:v>
                </c:pt>
                <c:pt idx="1915">
                  <c:v>-2.1718783270371481E-2</c:v>
                </c:pt>
                <c:pt idx="1916">
                  <c:v>-2.4731697983912431E-2</c:v>
                </c:pt>
                <c:pt idx="1917">
                  <c:v>-2.8275289104455942E-2</c:v>
                </c:pt>
                <c:pt idx="1918">
                  <c:v>-3.2222658671925176E-2</c:v>
                </c:pt>
                <c:pt idx="1919">
                  <c:v>-3.6882323957130043E-2</c:v>
                </c:pt>
                <c:pt idx="1920">
                  <c:v>-4.2156984001399368E-2</c:v>
                </c:pt>
                <c:pt idx="1921">
                  <c:v>-4.7981629292514788E-2</c:v>
                </c:pt>
                <c:pt idx="1922">
                  <c:v>-5.4521881280285039E-2</c:v>
                </c:pt>
                <c:pt idx="1923">
                  <c:v>-6.1894850791289494E-2</c:v>
                </c:pt>
                <c:pt idx="1924">
                  <c:v>-7.0331978786120797E-2</c:v>
                </c:pt>
                <c:pt idx="1925">
                  <c:v>-7.1908346561886424E-2</c:v>
                </c:pt>
                <c:pt idx="1926">
                  <c:v>-5.9845573146858545E-2</c:v>
                </c:pt>
                <c:pt idx="1927">
                  <c:v>-4.0998071482955964E-2</c:v>
                </c:pt>
                <c:pt idx="1928">
                  <c:v>-2.2859026685598232E-2</c:v>
                </c:pt>
                <c:pt idx="1929">
                  <c:v>-5.1381004557253035E-3</c:v>
                </c:pt>
                <c:pt idx="1930">
                  <c:v>1.2637694812568288E-2</c:v>
                </c:pt>
                <c:pt idx="1931">
                  <c:v>3.0720066029651435E-2</c:v>
                </c:pt>
                <c:pt idx="1932">
                  <c:v>4.9190640900034818E-2</c:v>
                </c:pt>
                <c:pt idx="1933">
                  <c:v>6.8280815186649454E-2</c:v>
                </c:pt>
                <c:pt idx="1934">
                  <c:v>8.3204508038847685E-2</c:v>
                </c:pt>
                <c:pt idx="1935">
                  <c:v>8.5553364333426293E-2</c:v>
                </c:pt>
                <c:pt idx="1936">
                  <c:v>7.7765621402546573E-2</c:v>
                </c:pt>
                <c:pt idx="1937">
                  <c:v>6.8083954286736484E-2</c:v>
                </c:pt>
                <c:pt idx="1938">
                  <c:v>5.9522848246633411E-2</c:v>
                </c:pt>
                <c:pt idx="1939">
                  <c:v>5.1966706203949706E-2</c:v>
                </c:pt>
                <c:pt idx="1940">
                  <c:v>4.5203416689718577E-2</c:v>
                </c:pt>
                <c:pt idx="1941">
                  <c:v>3.9227786873106484E-2</c:v>
                </c:pt>
                <c:pt idx="1942">
                  <c:v>3.3847470866795792E-2</c:v>
                </c:pt>
                <c:pt idx="1943">
                  <c:v>2.896675184612987E-2</c:v>
                </c:pt>
                <c:pt idx="1944">
                  <c:v>2.4601576176136286E-2</c:v>
                </c:pt>
                <c:pt idx="1945">
                  <c:v>2.0585203283501607E-2</c:v>
                </c:pt>
                <c:pt idx="1946">
                  <c:v>1.6815943244220588E-2</c:v>
                </c:pt>
                <c:pt idx="1947">
                  <c:v>1.3340727937978485E-2</c:v>
                </c:pt>
                <c:pt idx="1948">
                  <c:v>1.0078549571570537E-2</c:v>
                </c:pt>
                <c:pt idx="1949">
                  <c:v>6.9447328517464402E-3</c:v>
                </c:pt>
                <c:pt idx="1950">
                  <c:v>3.9314888346517161E-3</c:v>
                </c:pt>
                <c:pt idx="1951">
                  <c:v>9.7395039694401586E-4</c:v>
                </c:pt>
                <c:pt idx="1952">
                  <c:v>-1.9671559117744541E-3</c:v>
                </c:pt>
                <c:pt idx="1953">
                  <c:v>-4.939827360942008E-3</c:v>
                </c:pt>
                <c:pt idx="1954">
                  <c:v>-8.0005006506914823E-3</c:v>
                </c:pt>
                <c:pt idx="1955">
                  <c:v>-9.9552841927538303E-3</c:v>
                </c:pt>
                <c:pt idx="1956">
                  <c:v>-9.5910883625071174E-3</c:v>
                </c:pt>
                <c:pt idx="1957">
                  <c:v>-8.1197801467917698E-3</c:v>
                </c:pt>
                <c:pt idx="1958">
                  <c:v>-6.7840581567637313E-3</c:v>
                </c:pt>
                <c:pt idx="1959">
                  <c:v>-5.555509869577667E-3</c:v>
                </c:pt>
                <c:pt idx="1960">
                  <c:v>-4.4129295068471791E-3</c:v>
                </c:pt>
                <c:pt idx="1961">
                  <c:v>-3.3368947567069792E-3</c:v>
                </c:pt>
                <c:pt idx="1962">
                  <c:v>-2.3136442064191926E-3</c:v>
                </c:pt>
                <c:pt idx="1963">
                  <c:v>-1.3279206635167565E-3</c:v>
                </c:pt>
                <c:pt idx="1964">
                  <c:v>-6.9723296905621103E-4</c:v>
                </c:pt>
                <c:pt idx="1965">
                  <c:v>-9.6796696810828712E-4</c:v>
                </c:pt>
                <c:pt idx="1966">
                  <c:v>-2.02951565135733E-3</c:v>
                </c:pt>
                <c:pt idx="1967">
                  <c:v>-3.3424595653072939E-3</c:v>
                </c:pt>
                <c:pt idx="1968">
                  <c:v>-4.7084184247818328E-3</c:v>
                </c:pt>
                <c:pt idx="1969">
                  <c:v>-6.1437785429672978E-3</c:v>
                </c:pt>
                <c:pt idx="1970">
                  <c:v>-7.6924732158348795E-3</c:v>
                </c:pt>
                <c:pt idx="1971">
                  <c:v>-9.3458366643573449E-3</c:v>
                </c:pt>
                <c:pt idx="1972">
                  <c:v>-1.1149455273379103E-2</c:v>
                </c:pt>
                <c:pt idx="1973">
                  <c:v>-1.3143110178605026E-2</c:v>
                </c:pt>
                <c:pt idx="1974">
                  <c:v>-1.5341339375793865E-2</c:v>
                </c:pt>
                <c:pt idx="1975">
                  <c:v>-1.7785620614454385E-2</c:v>
                </c:pt>
                <c:pt idx="1976">
                  <c:v>-2.0519435499478395E-2</c:v>
                </c:pt>
                <c:pt idx="1977">
                  <c:v>-2.3544513993302436E-2</c:v>
                </c:pt>
                <c:pt idx="1978">
                  <c:v>-2.6991427687972969E-2</c:v>
                </c:pt>
                <c:pt idx="1979">
                  <c:v>-3.0869136225706306E-2</c:v>
                </c:pt>
                <c:pt idx="1980">
                  <c:v>-3.5329238803895283E-2</c:v>
                </c:pt>
                <c:pt idx="1981">
                  <c:v>-4.0393428879302549E-2</c:v>
                </c:pt>
                <c:pt idx="1982">
                  <c:v>-4.5998561982551381E-2</c:v>
                </c:pt>
                <c:pt idx="1983">
                  <c:v>-5.2356612246192993E-2</c:v>
                </c:pt>
                <c:pt idx="1984">
                  <c:v>-5.7395319735923662E-2</c:v>
                </c:pt>
                <c:pt idx="1985">
                  <c:v>-5.7960097133007371E-2</c:v>
                </c:pt>
                <c:pt idx="1986">
                  <c:v>-5.4904175082707167E-2</c:v>
                </c:pt>
                <c:pt idx="1987">
                  <c:v>-5.148363908083102E-2</c:v>
                </c:pt>
                <c:pt idx="1988">
                  <c:v>-4.8882587888477512E-2</c:v>
                </c:pt>
                <c:pt idx="1989">
                  <c:v>-4.7074154274066457E-2</c:v>
                </c:pt>
                <c:pt idx="1990">
                  <c:v>-4.6027867902371573E-2</c:v>
                </c:pt>
                <c:pt idx="1991">
                  <c:v>-4.5663386498704564E-2</c:v>
                </c:pt>
                <c:pt idx="1992">
                  <c:v>-4.5980896259479119E-2</c:v>
                </c:pt>
                <c:pt idx="1993">
                  <c:v>-4.7002089520526417E-2</c:v>
                </c:pt>
                <c:pt idx="1994">
                  <c:v>-4.7761787933133307E-2</c:v>
                </c:pt>
                <c:pt idx="1995">
                  <c:v>-4.4046381527041038E-2</c:v>
                </c:pt>
                <c:pt idx="1996">
                  <c:v>-3.347454799883496E-2</c:v>
                </c:pt>
                <c:pt idx="1997">
                  <c:v>-2.0085017710324379E-2</c:v>
                </c:pt>
                <c:pt idx="1998">
                  <c:v>-6.9425675343691559E-3</c:v>
                </c:pt>
                <c:pt idx="1999">
                  <c:v>6.1240180421933479E-3</c:v>
                </c:pt>
                <c:pt idx="2000">
                  <c:v>1.9337949746242547E-2</c:v>
                </c:pt>
                <c:pt idx="2001">
                  <c:v>3.2892432460502413E-2</c:v>
                </c:pt>
                <c:pt idx="2002">
                  <c:v>4.6908815725017788E-2</c:v>
                </c:pt>
                <c:pt idx="2003">
                  <c:v>6.1679029709139688E-2</c:v>
                </c:pt>
                <c:pt idx="2004">
                  <c:v>7.7552563060368576E-2</c:v>
                </c:pt>
                <c:pt idx="2005">
                  <c:v>8.9214018077234419E-2</c:v>
                </c:pt>
                <c:pt idx="2006">
                  <c:v>8.9377411502570211E-2</c:v>
                </c:pt>
                <c:pt idx="2007">
                  <c:v>8.0832604400657426E-2</c:v>
                </c:pt>
                <c:pt idx="2008">
                  <c:v>7.1369710307580589E-2</c:v>
                </c:pt>
                <c:pt idx="2009">
                  <c:v>6.2803507195840699E-2</c:v>
                </c:pt>
                <c:pt idx="2010">
                  <c:v>5.531414617376159E-2</c:v>
                </c:pt>
                <c:pt idx="2011">
                  <c:v>4.8739897061654075E-2</c:v>
                </c:pt>
                <c:pt idx="2012">
                  <c:v>4.2935594756669103E-2</c:v>
                </c:pt>
                <c:pt idx="2013">
                  <c:v>3.7808694390560373E-2</c:v>
                </c:pt>
                <c:pt idx="2014">
                  <c:v>3.3211839065165151E-2</c:v>
                </c:pt>
                <c:pt idx="2015">
                  <c:v>2.9249937874366586E-2</c:v>
                </c:pt>
                <c:pt idx="2016">
                  <c:v>2.5701078598866892E-2</c:v>
                </c:pt>
                <c:pt idx="2017">
                  <c:v>2.2604442391548133E-2</c:v>
                </c:pt>
                <c:pt idx="2018">
                  <c:v>1.9846125757850917E-2</c:v>
                </c:pt>
                <c:pt idx="2019">
                  <c:v>1.7440512546795652E-2</c:v>
                </c:pt>
                <c:pt idx="2020">
                  <c:v>1.5280014766894511E-2</c:v>
                </c:pt>
                <c:pt idx="2021">
                  <c:v>1.3376816311439986E-2</c:v>
                </c:pt>
                <c:pt idx="2022">
                  <c:v>1.1681243183609634E-2</c:v>
                </c:pt>
                <c:pt idx="2023">
                  <c:v>1.0157086554869925E-2</c:v>
                </c:pt>
                <c:pt idx="2024">
                  <c:v>8.8219000798845457E-3</c:v>
                </c:pt>
                <c:pt idx="2025">
                  <c:v>7.6278530493408244E-3</c:v>
                </c:pt>
                <c:pt idx="2026">
                  <c:v>6.6514349307028814E-3</c:v>
                </c:pt>
                <c:pt idx="2027">
                  <c:v>6.008170532528943E-3</c:v>
                </c:pt>
                <c:pt idx="2028">
                  <c:v>5.5751314818504967E-3</c:v>
                </c:pt>
                <c:pt idx="2029">
                  <c:v>5.222010596479274E-3</c:v>
                </c:pt>
                <c:pt idx="2030">
                  <c:v>4.9561386849260756E-3</c:v>
                </c:pt>
                <c:pt idx="2031">
                  <c:v>4.7658590949475471E-3</c:v>
                </c:pt>
                <c:pt idx="2032">
                  <c:v>4.6541738288905605E-3</c:v>
                </c:pt>
                <c:pt idx="2033">
                  <c:v>4.6182293849675116E-3</c:v>
                </c:pt>
                <c:pt idx="2034">
                  <c:v>4.6475766743057055E-3</c:v>
                </c:pt>
                <c:pt idx="2035">
                  <c:v>4.6858847141343354E-3</c:v>
                </c:pt>
                <c:pt idx="2036">
                  <c:v>4.609484439546915E-3</c:v>
                </c:pt>
                <c:pt idx="2037">
                  <c:v>4.4632018757300579E-3</c:v>
                </c:pt>
                <c:pt idx="2038">
                  <c:v>4.3527650794946329E-3</c:v>
                </c:pt>
                <c:pt idx="2039">
                  <c:v>4.308638378650388E-3</c:v>
                </c:pt>
                <c:pt idx="2040">
                  <c:v>4.3335860381654365E-3</c:v>
                </c:pt>
                <c:pt idx="2041">
                  <c:v>4.4279615880617584E-3</c:v>
                </c:pt>
                <c:pt idx="2042">
                  <c:v>4.5919293478806147E-3</c:v>
                </c:pt>
                <c:pt idx="2043">
                  <c:v>4.8225369209069849E-3</c:v>
                </c:pt>
                <c:pt idx="2044">
                  <c:v>5.1432319102153587E-3</c:v>
                </c:pt>
                <c:pt idx="2045">
                  <c:v>5.4701170551256445E-3</c:v>
                </c:pt>
                <c:pt idx="2046">
                  <c:v>5.6540354208645359E-3</c:v>
                </c:pt>
                <c:pt idx="2047">
                  <c:v>5.6666349470086324E-3</c:v>
                </c:pt>
                <c:pt idx="2048">
                  <c:v>5.6555135298478661E-3</c:v>
                </c:pt>
                <c:pt idx="2049">
                  <c:v>5.7490829880799113E-3</c:v>
                </c:pt>
                <c:pt idx="2050">
                  <c:v>5.9293734840740481E-3</c:v>
                </c:pt>
                <c:pt idx="2051">
                  <c:v>6.1928022734843505E-3</c:v>
                </c:pt>
                <c:pt idx="2052">
                  <c:v>6.5788006247001216E-3</c:v>
                </c:pt>
                <c:pt idx="2053">
                  <c:v>7.055517585145765E-3</c:v>
                </c:pt>
                <c:pt idx="2054">
                  <c:v>7.6489910847098207E-3</c:v>
                </c:pt>
                <c:pt idx="2055">
                  <c:v>8.3584883541719876E-3</c:v>
                </c:pt>
                <c:pt idx="2056">
                  <c:v>8.6801411981184805E-3</c:v>
                </c:pt>
                <c:pt idx="2057">
                  <c:v>8.1290667894880746E-3</c:v>
                </c:pt>
                <c:pt idx="2058">
                  <c:v>7.1907348605847136E-3</c:v>
                </c:pt>
                <c:pt idx="2059">
                  <c:v>6.3544920159109338E-3</c:v>
                </c:pt>
                <c:pt idx="2060">
                  <c:v>5.6279573095844417E-3</c:v>
                </c:pt>
                <c:pt idx="2061">
                  <c:v>4.982098554067965E-3</c:v>
                </c:pt>
                <c:pt idx="2062">
                  <c:v>4.4182072583579977E-3</c:v>
                </c:pt>
                <c:pt idx="2063">
                  <c:v>3.927326123439036E-3</c:v>
                </c:pt>
                <c:pt idx="2064">
                  <c:v>3.4946113473573784E-3</c:v>
                </c:pt>
                <c:pt idx="2065">
                  <c:v>3.1175160507089942E-3</c:v>
                </c:pt>
                <c:pt idx="2066">
                  <c:v>2.7865607003378806E-3</c:v>
                </c:pt>
                <c:pt idx="2067">
                  <c:v>2.5066986114829926E-3</c:v>
                </c:pt>
                <c:pt idx="2068">
                  <c:v>2.263004209177816E-3</c:v>
                </c:pt>
                <c:pt idx="2069">
                  <c:v>2.0565736308262856E-3</c:v>
                </c:pt>
                <c:pt idx="2070">
                  <c:v>1.883633306288003E-3</c:v>
                </c:pt>
                <c:pt idx="2071">
                  <c:v>1.7406057426802928E-3</c:v>
                </c:pt>
                <c:pt idx="2072">
                  <c:v>1.6257194488328013E-3</c:v>
                </c:pt>
                <c:pt idx="2073">
                  <c:v>1.5383526209075407E-3</c:v>
                </c:pt>
                <c:pt idx="2074">
                  <c:v>1.4719724711874315E-3</c:v>
                </c:pt>
                <c:pt idx="2075">
                  <c:v>1.4338046746795966E-3</c:v>
                </c:pt>
                <c:pt idx="2076">
                  <c:v>1.4162181619334379E-3</c:v>
                </c:pt>
                <c:pt idx="2077">
                  <c:v>1.4192399003929146E-3</c:v>
                </c:pt>
                <c:pt idx="2078">
                  <c:v>1.4488782978033042E-3</c:v>
                </c:pt>
                <c:pt idx="2079">
                  <c:v>1.5012600606540453E-3</c:v>
                </c:pt>
                <c:pt idx="2080">
                  <c:v>1.5734654398064495E-3</c:v>
                </c:pt>
                <c:pt idx="2081">
                  <c:v>1.6755949496221792E-3</c:v>
                </c:pt>
                <c:pt idx="2082">
                  <c:v>1.7995961818730961E-3</c:v>
                </c:pt>
                <c:pt idx="2083">
                  <c:v>1.9563438322550211E-3</c:v>
                </c:pt>
                <c:pt idx="2084">
                  <c:v>2.1409615090772294E-3</c:v>
                </c:pt>
                <c:pt idx="2085">
                  <c:v>2.349010526286241E-3</c:v>
                </c:pt>
                <c:pt idx="2086">
                  <c:v>2.5714428602958746E-3</c:v>
                </c:pt>
                <c:pt idx="2087">
                  <c:v>2.8093632197352309E-3</c:v>
                </c:pt>
                <c:pt idx="2088">
                  <c:v>3.0904672391123713E-3</c:v>
                </c:pt>
                <c:pt idx="2089">
                  <c:v>3.421907481211183E-3</c:v>
                </c:pt>
                <c:pt idx="2090">
                  <c:v>3.8050593175200892E-3</c:v>
                </c:pt>
                <c:pt idx="2091">
                  <c:v>4.2507725302657418E-3</c:v>
                </c:pt>
                <c:pt idx="2092">
                  <c:v>4.7679915445402853E-3</c:v>
                </c:pt>
                <c:pt idx="2093">
                  <c:v>5.3617566601289364E-3</c:v>
                </c:pt>
                <c:pt idx="2094">
                  <c:v>6.035404954939325E-3</c:v>
                </c:pt>
                <c:pt idx="2095">
                  <c:v>6.6551863932599849E-3</c:v>
                </c:pt>
                <c:pt idx="2096">
                  <c:v>6.8287837443891785E-3</c:v>
                </c:pt>
                <c:pt idx="2097">
                  <c:v>6.491782621162628E-3</c:v>
                </c:pt>
                <c:pt idx="2098">
                  <c:v>6.0367305823000404E-3</c:v>
                </c:pt>
                <c:pt idx="2099">
                  <c:v>5.665940124541303E-3</c:v>
                </c:pt>
                <c:pt idx="2100">
                  <c:v>5.3975006256394174E-3</c:v>
                </c:pt>
                <c:pt idx="2101">
                  <c:v>5.2096077701780964E-3</c:v>
                </c:pt>
                <c:pt idx="2102">
                  <c:v>5.1075699260815744E-3</c:v>
                </c:pt>
                <c:pt idx="2103">
                  <c:v>5.0783170871393224E-3</c:v>
                </c:pt>
                <c:pt idx="2104">
                  <c:v>5.128926563911851E-3</c:v>
                </c:pt>
                <c:pt idx="2105">
                  <c:v>5.2783381637223044E-3</c:v>
                </c:pt>
                <c:pt idx="2106">
                  <c:v>5.3393490829684344E-3</c:v>
                </c:pt>
                <c:pt idx="2107">
                  <c:v>5.1929082386686773E-3</c:v>
                </c:pt>
                <c:pt idx="2108">
                  <c:v>4.9793394293007704E-3</c:v>
                </c:pt>
                <c:pt idx="2109">
                  <c:v>4.8392399219026475E-3</c:v>
                </c:pt>
                <c:pt idx="2110">
                  <c:v>4.7897611494489576E-3</c:v>
                </c:pt>
                <c:pt idx="2111">
                  <c:v>4.8119740526870918E-3</c:v>
                </c:pt>
                <c:pt idx="2112">
                  <c:v>4.9025259089037383E-3</c:v>
                </c:pt>
                <c:pt idx="2113">
                  <c:v>5.0759540289335237E-3</c:v>
                </c:pt>
                <c:pt idx="2114">
                  <c:v>5.3296959800383219E-3</c:v>
                </c:pt>
                <c:pt idx="2115">
                  <c:v>5.5748602705848107E-3</c:v>
                </c:pt>
                <c:pt idx="2116">
                  <c:v>5.6908378317498034E-3</c:v>
                </c:pt>
                <c:pt idx="2117">
                  <c:v>5.7304202509216905E-3</c:v>
                </c:pt>
                <c:pt idx="2118">
                  <c:v>5.8258290217904768E-3</c:v>
                </c:pt>
                <c:pt idx="2119">
                  <c:v>6.0128100254010193E-3</c:v>
                </c:pt>
                <c:pt idx="2120">
                  <c:v>6.2906425837217237E-3</c:v>
                </c:pt>
                <c:pt idx="2121">
                  <c:v>6.6756638426375831E-3</c:v>
                </c:pt>
                <c:pt idx="2122">
                  <c:v>7.1649569394218139E-3</c:v>
                </c:pt>
                <c:pt idx="2123">
                  <c:v>7.7738022638496346E-3</c:v>
                </c:pt>
                <c:pt idx="2124">
                  <c:v>8.4965859128619467E-3</c:v>
                </c:pt>
                <c:pt idx="2125">
                  <c:v>9.2227202396841113E-3</c:v>
                </c:pt>
                <c:pt idx="2126">
                  <c:v>9.5042425475295109E-3</c:v>
                </c:pt>
                <c:pt idx="2127">
                  <c:v>9.05785710874564E-3</c:v>
                </c:pt>
                <c:pt idx="2128">
                  <c:v>8.405709657753906E-3</c:v>
                </c:pt>
                <c:pt idx="2129">
                  <c:v>7.8792774705222675E-3</c:v>
                </c:pt>
                <c:pt idx="2130">
                  <c:v>7.4737902159137263E-3</c:v>
                </c:pt>
                <c:pt idx="2131">
                  <c:v>7.207402303814339E-3</c:v>
                </c:pt>
                <c:pt idx="2132">
                  <c:v>7.0289641264229714E-3</c:v>
                </c:pt>
                <c:pt idx="2133">
                  <c:v>6.9726908309853007E-3</c:v>
                </c:pt>
                <c:pt idx="2134">
                  <c:v>7.0328938882436689E-3</c:v>
                </c:pt>
                <c:pt idx="2135">
                  <c:v>7.1964699237998773E-3</c:v>
                </c:pt>
                <c:pt idx="2136">
                  <c:v>7.2892125688124813E-3</c:v>
                </c:pt>
                <c:pt idx="2137">
                  <c:v>7.1274236453548259E-3</c:v>
                </c:pt>
                <c:pt idx="2138">
                  <c:v>6.8714548353116384E-3</c:v>
                </c:pt>
                <c:pt idx="2139">
                  <c:v>6.734716600922841E-3</c:v>
                </c:pt>
                <c:pt idx="2140">
                  <c:v>6.7101521044115207E-3</c:v>
                </c:pt>
                <c:pt idx="2141">
                  <c:v>6.7827202741325447E-3</c:v>
                </c:pt>
                <c:pt idx="2142">
                  <c:v>6.9589093720484581E-3</c:v>
                </c:pt>
                <c:pt idx="2143">
                  <c:v>7.2488917643202611E-3</c:v>
                </c:pt>
                <c:pt idx="2144">
                  <c:v>7.6577428011340093E-3</c:v>
                </c:pt>
                <c:pt idx="2145">
                  <c:v>8.1797333154066138E-3</c:v>
                </c:pt>
                <c:pt idx="2146">
                  <c:v>8.5825715341678131E-3</c:v>
                </c:pt>
                <c:pt idx="2147">
                  <c:v>8.4369440151988405E-3</c:v>
                </c:pt>
                <c:pt idx="2148">
                  <c:v>7.8253818127261149E-3</c:v>
                </c:pt>
                <c:pt idx="2149">
                  <c:v>7.1811450369536622E-3</c:v>
                </c:pt>
                <c:pt idx="2150">
                  <c:v>6.6439895840944346E-3</c:v>
                </c:pt>
                <c:pt idx="2151">
                  <c:v>6.2104865654218798E-3</c:v>
                </c:pt>
                <c:pt idx="2152">
                  <c:v>5.8878091594800393E-3</c:v>
                </c:pt>
                <c:pt idx="2153">
                  <c:v>5.6353389430894296E-3</c:v>
                </c:pt>
                <c:pt idx="2154">
                  <c:v>5.4813761945811798E-3</c:v>
                </c:pt>
                <c:pt idx="2155">
                  <c:v>5.4194700043713202E-3</c:v>
                </c:pt>
                <c:pt idx="2156">
                  <c:v>5.4340025604292918E-3</c:v>
                </c:pt>
                <c:pt idx="2157">
                  <c:v>5.3037330767922216E-3</c:v>
                </c:pt>
                <c:pt idx="2158">
                  <c:v>4.7722547555340443E-3</c:v>
                </c:pt>
                <c:pt idx="2159">
                  <c:v>4.0765601728688268E-3</c:v>
                </c:pt>
                <c:pt idx="2160">
                  <c:v>3.4480014886484832E-3</c:v>
                </c:pt>
                <c:pt idx="2161">
                  <c:v>2.8721940651320328E-3</c:v>
                </c:pt>
                <c:pt idx="2162">
                  <c:v>2.3374360002048527E-3</c:v>
                </c:pt>
                <c:pt idx="2163">
                  <c:v>1.8417044582375909E-3</c:v>
                </c:pt>
                <c:pt idx="2164">
                  <c:v>1.3772939291639887E-3</c:v>
                </c:pt>
                <c:pt idx="2165">
                  <c:v>9.3360962148969083E-4</c:v>
                </c:pt>
                <c:pt idx="2166">
                  <c:v>4.9664968034510073E-4</c:v>
                </c:pt>
                <c:pt idx="2167">
                  <c:v>4.6448821132553466E-5</c:v>
                </c:pt>
                <c:pt idx="2168">
                  <c:v>-4.1707186350816626E-4</c:v>
                </c:pt>
                <c:pt idx="2169">
                  <c:v>-8.9107355530533105E-4</c:v>
                </c:pt>
                <c:pt idx="2170">
                  <c:v>-1.3792105458219608E-3</c:v>
                </c:pt>
                <c:pt idx="2171">
                  <c:v>-1.8915730633072858E-3</c:v>
                </c:pt>
                <c:pt idx="2172">
                  <c:v>-2.4308617334424113E-3</c:v>
                </c:pt>
                <c:pt idx="2173">
                  <c:v>-3.0121901637549997E-3</c:v>
                </c:pt>
                <c:pt idx="2174">
                  <c:v>-3.638347943746774E-3</c:v>
                </c:pt>
                <c:pt idx="2175">
                  <c:v>-4.3176976740937458E-3</c:v>
                </c:pt>
                <c:pt idx="2176">
                  <c:v>-4.9440437054308712E-3</c:v>
                </c:pt>
                <c:pt idx="2177">
                  <c:v>-5.1107235408470644E-3</c:v>
                </c:pt>
                <c:pt idx="2178">
                  <c:v>-4.7124498110015078E-3</c:v>
                </c:pt>
                <c:pt idx="2179">
                  <c:v>-4.1228692994396835E-3</c:v>
                </c:pt>
                <c:pt idx="2180">
                  <c:v>-3.5912189034640915E-3</c:v>
                </c:pt>
                <c:pt idx="2181">
                  <c:v>-3.1282001010464007E-3</c:v>
                </c:pt>
                <c:pt idx="2182">
                  <c:v>-2.7111889521194078E-3</c:v>
                </c:pt>
                <c:pt idx="2183">
                  <c:v>-2.3310792964277727E-3</c:v>
                </c:pt>
                <c:pt idx="2184">
                  <c:v>-1.9967011042078559E-3</c:v>
                </c:pt>
                <c:pt idx="2185">
                  <c:v>-1.6861430604451302E-3</c:v>
                </c:pt>
                <c:pt idx="2186">
                  <c:v>-1.4072545835331165E-3</c:v>
                </c:pt>
                <c:pt idx="2187">
                  <c:v>-1.1245378234180459E-3</c:v>
                </c:pt>
                <c:pt idx="2188">
                  <c:v>-8.1604546640266719E-4</c:v>
                </c:pt>
                <c:pt idx="2189">
                  <c:v>-4.9977431754650507E-4</c:v>
                </c:pt>
                <c:pt idx="2190">
                  <c:v>-1.9144648346892978E-4</c:v>
                </c:pt>
                <c:pt idx="2191">
                  <c:v>1.1248473065101888E-4</c:v>
                </c:pt>
                <c:pt idx="2192">
                  <c:v>4.1712022422824794E-4</c:v>
                </c:pt>
                <c:pt idx="2193">
                  <c:v>7.2768053200173506E-4</c:v>
                </c:pt>
                <c:pt idx="2194">
                  <c:v>1.0473816510881513E-3</c:v>
                </c:pt>
                <c:pt idx="2195">
                  <c:v>1.3886978908385595E-3</c:v>
                </c:pt>
                <c:pt idx="2196">
                  <c:v>1.6213488859393092E-3</c:v>
                </c:pt>
                <c:pt idx="2197">
                  <c:v>1.4968871086276235E-3</c:v>
                </c:pt>
                <c:pt idx="2198">
                  <c:v>1.0092531636137351E-3</c:v>
                </c:pt>
                <c:pt idx="2199">
                  <c:v>4.100996752452012E-4</c:v>
                </c:pt>
                <c:pt idx="2200">
                  <c:v>-1.832067366302203E-4</c:v>
                </c:pt>
                <c:pt idx="2201">
                  <c:v>-7.8060375189867878E-4</c:v>
                </c:pt>
                <c:pt idx="2202">
                  <c:v>-1.3945362010251933E-3</c:v>
                </c:pt>
                <c:pt idx="2203">
                  <c:v>-2.0334387150416941E-3</c:v>
                </c:pt>
                <c:pt idx="2204">
                  <c:v>-2.7054460394060195E-3</c:v>
                </c:pt>
                <c:pt idx="2205">
                  <c:v>-3.4238314965145912E-3</c:v>
                </c:pt>
                <c:pt idx="2206">
                  <c:v>-4.1907433515804057E-3</c:v>
                </c:pt>
                <c:pt idx="2207">
                  <c:v>-4.5060979470831521E-3</c:v>
                </c:pt>
                <c:pt idx="2208">
                  <c:v>-3.8343400343397688E-3</c:v>
                </c:pt>
                <c:pt idx="2209">
                  <c:v>-2.696577925776108E-3</c:v>
                </c:pt>
                <c:pt idx="2210">
                  <c:v>-1.601386545241313E-3</c:v>
                </c:pt>
                <c:pt idx="2211">
                  <c:v>-5.3332237956114318E-4</c:v>
                </c:pt>
                <c:pt idx="2212">
                  <c:v>5.2352964368729054E-4</c:v>
                </c:pt>
                <c:pt idx="2213">
                  <c:v>1.5858609891761606E-3</c:v>
                </c:pt>
                <c:pt idx="2214">
                  <c:v>2.6690892489744924E-3</c:v>
                </c:pt>
                <c:pt idx="2215">
                  <c:v>3.795860574442673E-3</c:v>
                </c:pt>
                <c:pt idx="2216">
                  <c:v>4.6010738727468876E-3</c:v>
                </c:pt>
                <c:pt idx="2217">
                  <c:v>4.569797734965189E-3</c:v>
                </c:pt>
                <c:pt idx="2218">
                  <c:v>3.9843757519036254E-3</c:v>
                </c:pt>
                <c:pt idx="2219">
                  <c:v>3.3363883442469014E-3</c:v>
                </c:pt>
                <c:pt idx="2220">
                  <c:v>2.7394933077337438E-3</c:v>
                </c:pt>
                <c:pt idx="2221">
                  <c:v>2.1914990915519431E-3</c:v>
                </c:pt>
                <c:pt idx="2222">
                  <c:v>1.6816757685239755E-3</c:v>
                </c:pt>
                <c:pt idx="2223">
                  <c:v>1.1948531500851783E-3</c:v>
                </c:pt>
                <c:pt idx="2224">
                  <c:v>7.2802889681209825E-4</c:v>
                </c:pt>
                <c:pt idx="2225">
                  <c:v>2.7195253456920276E-4</c:v>
                </c:pt>
                <c:pt idx="2226">
                  <c:v>-1.2246668147677871E-4</c:v>
                </c:pt>
                <c:pt idx="2227">
                  <c:v>-3.4689693930930608E-4</c:v>
                </c:pt>
                <c:pt idx="2228">
                  <c:v>-4.0386005110277899E-4</c:v>
                </c:pt>
                <c:pt idx="2229">
                  <c:v>-4.1098015001952954E-4</c:v>
                </c:pt>
                <c:pt idx="2230">
                  <c:v>-4.2433716593089917E-4</c:v>
                </c:pt>
                <c:pt idx="2231">
                  <c:v>-4.4353787121023804E-4</c:v>
                </c:pt>
                <c:pt idx="2232">
                  <c:v>-4.7071957915258264E-4</c:v>
                </c:pt>
                <c:pt idx="2233">
                  <c:v>-5.0432236340390547E-4</c:v>
                </c:pt>
                <c:pt idx="2234">
                  <c:v>-5.4679335793312602E-4</c:v>
                </c:pt>
                <c:pt idx="2235">
                  <c:v>-5.9867077535900317E-4</c:v>
                </c:pt>
                <c:pt idx="2236">
                  <c:v>-6.5890257067328852E-4</c:v>
                </c:pt>
                <c:pt idx="2237">
                  <c:v>-6.0796213999529344E-4</c:v>
                </c:pt>
                <c:pt idx="2238">
                  <c:v>-3.1803067739633517E-4</c:v>
                </c:pt>
                <c:pt idx="2239">
                  <c:v>9.0301219454397025E-5</c:v>
                </c:pt>
                <c:pt idx="2240">
                  <c:v>5.0007756460134162E-4</c:v>
                </c:pt>
                <c:pt idx="2241">
                  <c:v>9.1779578626474722E-4</c:v>
                </c:pt>
                <c:pt idx="2242">
                  <c:v>1.3510840320608011E-3</c:v>
                </c:pt>
                <c:pt idx="2243">
                  <c:v>1.8035860836994992E-3</c:v>
                </c:pt>
                <c:pt idx="2244">
                  <c:v>2.2817035227733658E-3</c:v>
                </c:pt>
                <c:pt idx="2245">
                  <c:v>2.7972716911623392E-3</c:v>
                </c:pt>
                <c:pt idx="2246">
                  <c:v>3.2038934857614629E-3</c:v>
                </c:pt>
                <c:pt idx="2247">
                  <c:v>3.2406217224986442E-3</c:v>
                </c:pt>
                <c:pt idx="2248">
                  <c:v>2.9413806821136134E-3</c:v>
                </c:pt>
                <c:pt idx="2249">
                  <c:v>2.5789258479896309E-3</c:v>
                </c:pt>
                <c:pt idx="2250">
                  <c:v>2.2529712159155136E-3</c:v>
                </c:pt>
                <c:pt idx="2251">
                  <c:v>1.9619713034668431E-3</c:v>
                </c:pt>
                <c:pt idx="2252">
                  <c:v>1.706539990872032E-3</c:v>
                </c:pt>
                <c:pt idx="2253">
                  <c:v>1.4747836291648401E-3</c:v>
                </c:pt>
                <c:pt idx="2254">
                  <c:v>1.2675609245639255E-3</c:v>
                </c:pt>
                <c:pt idx="2255">
                  <c:v>1.0810717665253821E-3</c:v>
                </c:pt>
                <c:pt idx="2256">
                  <c:v>9.0866065873227992E-4</c:v>
                </c:pt>
                <c:pt idx="2257">
                  <c:v>6.14617473076374E-4</c:v>
                </c:pt>
                <c:pt idx="2258">
                  <c:v>5.1964727647611435E-5</c:v>
                </c:pt>
                <c:pt idx="2259">
                  <c:v>-6.487044799644298E-4</c:v>
                </c:pt>
                <c:pt idx="2260">
                  <c:v>-1.3613500941732064E-3</c:v>
                </c:pt>
                <c:pt idx="2261">
                  <c:v>-2.0915312470465761E-3</c:v>
                </c:pt>
                <c:pt idx="2262">
                  <c:v>-2.8612561091014284E-3</c:v>
                </c:pt>
                <c:pt idx="2263">
                  <c:v>-3.674534728809751E-3</c:v>
                </c:pt>
                <c:pt idx="2264">
                  <c:v>-4.541431213421444E-3</c:v>
                </c:pt>
                <c:pt idx="2265">
                  <c:v>-5.4868759669697963E-3</c:v>
                </c:pt>
                <c:pt idx="2266">
                  <c:v>-6.5162932306114356E-3</c:v>
                </c:pt>
                <c:pt idx="2267">
                  <c:v>-7.2154703549672725E-3</c:v>
                </c:pt>
                <c:pt idx="2268">
                  <c:v>-7.1718249748170173E-3</c:v>
                </c:pt>
                <c:pt idx="2269">
                  <c:v>-6.8109157230736494E-3</c:v>
                </c:pt>
                <c:pt idx="2270">
                  <c:v>-6.5555973826005951E-3</c:v>
                </c:pt>
                <c:pt idx="2271">
                  <c:v>-6.4145659633136213E-3</c:v>
                </c:pt>
                <c:pt idx="2272">
                  <c:v>-6.3827593167820641E-3</c:v>
                </c:pt>
                <c:pt idx="2273">
                  <c:v>-6.44792427539931E-3</c:v>
                </c:pt>
                <c:pt idx="2274">
                  <c:v>-6.6063600376007198E-3</c:v>
                </c:pt>
                <c:pt idx="2275">
                  <c:v>-6.865752933111818E-3</c:v>
                </c:pt>
                <c:pt idx="2276">
                  <c:v>-7.0514100120514563E-3</c:v>
                </c:pt>
                <c:pt idx="2277">
                  <c:v>-6.8018924405738243E-3</c:v>
                </c:pt>
                <c:pt idx="2278">
                  <c:v>-6.1087418640128647E-3</c:v>
                </c:pt>
                <c:pt idx="2279">
                  <c:v>-5.3204194067669975E-3</c:v>
                </c:pt>
                <c:pt idx="2280">
                  <c:v>-4.6196523776000963E-3</c:v>
                </c:pt>
                <c:pt idx="2281">
                  <c:v>-3.9916350570875321E-3</c:v>
                </c:pt>
                <c:pt idx="2282">
                  <c:v>-3.4354741173098086E-3</c:v>
                </c:pt>
                <c:pt idx="2283">
                  <c:v>-2.9375680132913444E-3</c:v>
                </c:pt>
                <c:pt idx="2284">
                  <c:v>-2.478364941696017E-3</c:v>
                </c:pt>
                <c:pt idx="2285">
                  <c:v>-2.0640925087954212E-3</c:v>
                </c:pt>
                <c:pt idx="2286">
                  <c:v>-1.6824849721954055E-3</c:v>
                </c:pt>
                <c:pt idx="2287">
                  <c:v>-1.3075042837009001E-3</c:v>
                </c:pt>
                <c:pt idx="2288">
                  <c:v>-9.1409091205987857E-4</c:v>
                </c:pt>
                <c:pt idx="2289">
                  <c:v>-5.1589442729445061E-4</c:v>
                </c:pt>
                <c:pt idx="2290">
                  <c:v>-1.2529012285498865E-4</c:v>
                </c:pt>
                <c:pt idx="2291">
                  <c:v>2.6339863650631513E-4</c:v>
                </c:pt>
                <c:pt idx="2292">
                  <c:v>6.5629444310098416E-4</c:v>
                </c:pt>
                <c:pt idx="2293">
                  <c:v>1.0748229030485283E-3</c:v>
                </c:pt>
                <c:pt idx="2294">
                  <c:v>1.5306746470557962E-3</c:v>
                </c:pt>
                <c:pt idx="2295">
                  <c:v>2.0182383909172069E-3</c:v>
                </c:pt>
                <c:pt idx="2296">
                  <c:v>2.43137858309614E-3</c:v>
                </c:pt>
                <c:pt idx="2297">
                  <c:v>2.6606216652531336E-3</c:v>
                </c:pt>
                <c:pt idx="2298">
                  <c:v>2.7372824449837692E-3</c:v>
                </c:pt>
                <c:pt idx="2299">
                  <c:v>2.8090500099593055E-3</c:v>
                </c:pt>
                <c:pt idx="2300">
                  <c:v>2.8972998579966857E-3</c:v>
                </c:pt>
                <c:pt idx="2301">
                  <c:v>3.0248873300679473E-3</c:v>
                </c:pt>
                <c:pt idx="2302">
                  <c:v>3.1876110229755029E-3</c:v>
                </c:pt>
                <c:pt idx="2303">
                  <c:v>3.3874240470803505E-3</c:v>
                </c:pt>
                <c:pt idx="2304">
                  <c:v>3.6421810962541401E-3</c:v>
                </c:pt>
                <c:pt idx="2305">
                  <c:v>3.9689171204844919E-3</c:v>
                </c:pt>
                <c:pt idx="2306">
                  <c:v>4.363469371875808E-3</c:v>
                </c:pt>
                <c:pt idx="2307">
                  <c:v>4.8186153101133257E-3</c:v>
                </c:pt>
                <c:pt idx="2308">
                  <c:v>5.0445281151670785E-3</c:v>
                </c:pt>
                <c:pt idx="2309">
                  <c:v>4.7926088806097365E-3</c:v>
                </c:pt>
                <c:pt idx="2310">
                  <c:v>4.3819220889182104E-3</c:v>
                </c:pt>
                <c:pt idx="2311">
                  <c:v>4.0636601467990271E-3</c:v>
                </c:pt>
                <c:pt idx="2312">
                  <c:v>3.8255276543111261E-3</c:v>
                </c:pt>
                <c:pt idx="2313">
                  <c:v>3.6152175948099947E-3</c:v>
                </c:pt>
                <c:pt idx="2314">
                  <c:v>3.4198296888800096E-3</c:v>
                </c:pt>
                <c:pt idx="2315">
                  <c:v>3.3299229699136875E-3</c:v>
                </c:pt>
                <c:pt idx="2316">
                  <c:v>3.3345641851288887E-3</c:v>
                </c:pt>
                <c:pt idx="2317">
                  <c:v>3.1379750488708894E-3</c:v>
                </c:pt>
                <c:pt idx="2318">
                  <c:v>2.5185790718608185E-3</c:v>
                </c:pt>
                <c:pt idx="2319">
                  <c:v>1.5106035806421913E-3</c:v>
                </c:pt>
                <c:pt idx="2320">
                  <c:v>4.8164221517964256E-4</c:v>
                </c:pt>
                <c:pt idx="2321">
                  <c:v>-5.0718471543823691E-4</c:v>
                </c:pt>
                <c:pt idx="2322">
                  <c:v>-1.5024284095407113E-3</c:v>
                </c:pt>
                <c:pt idx="2323">
                  <c:v>-2.5255024004916778E-3</c:v>
                </c:pt>
                <c:pt idx="2324">
                  <c:v>-3.5217662609584228E-3</c:v>
                </c:pt>
                <c:pt idx="2325">
                  <c:v>-4.5781331956069185E-3</c:v>
                </c:pt>
                <c:pt idx="2326">
                  <c:v>-5.748772179348099E-3</c:v>
                </c:pt>
                <c:pt idx="2327">
                  <c:v>-6.697102935676655E-3</c:v>
                </c:pt>
                <c:pt idx="2328">
                  <c:v>-6.9781362368113355E-3</c:v>
                </c:pt>
                <c:pt idx="2329">
                  <c:v>-6.6053698518644078E-3</c:v>
                </c:pt>
                <c:pt idx="2330">
                  <c:v>-6.0565670709204602E-3</c:v>
                </c:pt>
                <c:pt idx="2331">
                  <c:v>-5.6089108678391026E-3</c:v>
                </c:pt>
                <c:pt idx="2332">
                  <c:v>-5.3024321483880477E-3</c:v>
                </c:pt>
                <c:pt idx="2333">
                  <c:v>-5.0742558439499418E-3</c:v>
                </c:pt>
                <c:pt idx="2334">
                  <c:v>-4.9319370891186265E-3</c:v>
                </c:pt>
                <c:pt idx="2335">
                  <c:v>-4.9631778777961058E-3</c:v>
                </c:pt>
                <c:pt idx="2336">
                  <c:v>-4.9865510858374002E-3</c:v>
                </c:pt>
                <c:pt idx="2337">
                  <c:v>-5.0724775879646394E-3</c:v>
                </c:pt>
                <c:pt idx="2338">
                  <c:v>-5.085907481526937E-3</c:v>
                </c:pt>
                <c:pt idx="2339">
                  <c:v>-4.9551371684368496E-3</c:v>
                </c:pt>
                <c:pt idx="2340">
                  <c:v>-4.696818182246789E-3</c:v>
                </c:pt>
                <c:pt idx="2341">
                  <c:v>-4.3787898087565879E-3</c:v>
                </c:pt>
                <c:pt idx="2342">
                  <c:v>-4.0945160592139552E-3</c:v>
                </c:pt>
                <c:pt idx="2343">
                  <c:v>-3.9618211526446538E-3</c:v>
                </c:pt>
                <c:pt idx="2344">
                  <c:v>-3.8690623144298328E-3</c:v>
                </c:pt>
                <c:pt idx="2345">
                  <c:v>-3.8835858272572394E-3</c:v>
                </c:pt>
                <c:pt idx="2346">
                  <c:v>-4.0049425160770293E-3</c:v>
                </c:pt>
                <c:pt idx="2347">
                  <c:v>-4.2667616092047543E-3</c:v>
                </c:pt>
                <c:pt idx="2348">
                  <c:v>-4.8747484739162976E-3</c:v>
                </c:pt>
                <c:pt idx="2349">
                  <c:v>-5.6455239040082142E-3</c:v>
                </c:pt>
                <c:pt idx="2350">
                  <c:v>-6.4961383618178381E-3</c:v>
                </c:pt>
                <c:pt idx="2351">
                  <c:v>-7.4497963132607514E-3</c:v>
                </c:pt>
                <c:pt idx="2352">
                  <c:v>-8.5427409529523577E-3</c:v>
                </c:pt>
                <c:pt idx="2353">
                  <c:v>-9.7575334347005695E-3</c:v>
                </c:pt>
                <c:pt idx="2354">
                  <c:v>-1.1141381563614969E-2</c:v>
                </c:pt>
                <c:pt idx="2355">
                  <c:v>-1.2715974818145905E-2</c:v>
                </c:pt>
                <c:pt idx="2356">
                  <c:v>-1.4450218401344658E-2</c:v>
                </c:pt>
                <c:pt idx="2357">
                  <c:v>-1.6265888880091662E-2</c:v>
                </c:pt>
                <c:pt idx="2358">
                  <c:v>-1.7343034664919987E-2</c:v>
                </c:pt>
                <c:pt idx="2359">
                  <c:v>-1.7286782310472287E-2</c:v>
                </c:pt>
                <c:pt idx="2360">
                  <c:v>-1.6984930061281191E-2</c:v>
                </c:pt>
                <c:pt idx="2361">
                  <c:v>-1.6886384566573581E-2</c:v>
                </c:pt>
                <c:pt idx="2362">
                  <c:v>-1.7043783220613638E-2</c:v>
                </c:pt>
                <c:pt idx="2363">
                  <c:v>-1.7468394730359806E-2</c:v>
                </c:pt>
                <c:pt idx="2364">
                  <c:v>-1.8164388369189377E-2</c:v>
                </c:pt>
                <c:pt idx="2365">
                  <c:v>-1.9215415827324903E-2</c:v>
                </c:pt>
                <c:pt idx="2366">
                  <c:v>-2.0583452541554723E-2</c:v>
                </c:pt>
                <c:pt idx="2367">
                  <c:v>-2.2200510819199739E-2</c:v>
                </c:pt>
                <c:pt idx="2368">
                  <c:v>-2.3196779598178653E-2</c:v>
                </c:pt>
                <c:pt idx="2369">
                  <c:v>-2.2591946958639864E-2</c:v>
                </c:pt>
                <c:pt idx="2370">
                  <c:v>-2.1343766998811218E-2</c:v>
                </c:pt>
                <c:pt idx="2371">
                  <c:v>-2.0413149497717924E-2</c:v>
                </c:pt>
                <c:pt idx="2372">
                  <c:v>-1.9816443064568236E-2</c:v>
                </c:pt>
                <c:pt idx="2373">
                  <c:v>-1.954528077483652E-2</c:v>
                </c:pt>
                <c:pt idx="2374">
                  <c:v>-1.9619871328583827E-2</c:v>
                </c:pt>
                <c:pt idx="2375">
                  <c:v>-1.9954366513200383E-2</c:v>
                </c:pt>
                <c:pt idx="2376">
                  <c:v>-2.0622072663634659E-2</c:v>
                </c:pt>
                <c:pt idx="2377">
                  <c:v>-2.1265322255281247E-2</c:v>
                </c:pt>
                <c:pt idx="2378">
                  <c:v>-2.1240225321986592E-2</c:v>
                </c:pt>
                <c:pt idx="2379">
                  <c:v>-2.0563541815892462E-2</c:v>
                </c:pt>
                <c:pt idx="2380">
                  <c:v>-1.9826742510474806E-2</c:v>
                </c:pt>
                <c:pt idx="2381">
                  <c:v>-1.9425911031764401E-2</c:v>
                </c:pt>
                <c:pt idx="2382">
                  <c:v>-1.9348324097584409E-2</c:v>
                </c:pt>
                <c:pt idx="2383">
                  <c:v>-1.9552839623722822E-2</c:v>
                </c:pt>
                <c:pt idx="2384">
                  <c:v>-2.0103030861923006E-2</c:v>
                </c:pt>
                <c:pt idx="2385">
                  <c:v>-2.0951855103199326E-2</c:v>
                </c:pt>
                <c:pt idx="2386">
                  <c:v>-2.2113164038489092E-2</c:v>
                </c:pt>
                <c:pt idx="2387">
                  <c:v>-2.3664413088452074E-2</c:v>
                </c:pt>
                <c:pt idx="2388">
                  <c:v>-2.5054532101278486E-2</c:v>
                </c:pt>
                <c:pt idx="2389">
                  <c:v>-2.5864626179605211E-2</c:v>
                </c:pt>
                <c:pt idx="2390">
                  <c:v>-2.6610852229947673E-2</c:v>
                </c:pt>
                <c:pt idx="2391">
                  <c:v>-2.7767953971748846E-2</c:v>
                </c:pt>
                <c:pt idx="2392">
                  <c:v>-2.9364498288572235E-2</c:v>
                </c:pt>
                <c:pt idx="2393">
                  <c:v>-3.1375443792940584E-2</c:v>
                </c:pt>
                <c:pt idx="2394">
                  <c:v>-3.3905386849707682E-2</c:v>
                </c:pt>
                <c:pt idx="2395">
                  <c:v>-3.7001657372790674E-2</c:v>
                </c:pt>
                <c:pt idx="2396">
                  <c:v>-4.0701215131720203E-2</c:v>
                </c:pt>
                <c:pt idx="2397">
                  <c:v>-4.3836368911791039E-2</c:v>
                </c:pt>
                <c:pt idx="2398">
                  <c:v>-4.4191444249011363E-2</c:v>
                </c:pt>
                <c:pt idx="2399">
                  <c:v>-4.2259581298815817E-2</c:v>
                </c:pt>
                <c:pt idx="2400">
                  <c:v>-4.00490476601192E-2</c:v>
                </c:pt>
                <c:pt idx="2401">
                  <c:v>-3.8450124901913865E-2</c:v>
                </c:pt>
                <c:pt idx="2402">
                  <c:v>-3.7461717590392241E-2</c:v>
                </c:pt>
                <c:pt idx="2403">
                  <c:v>-3.7101201279975626E-2</c:v>
                </c:pt>
                <c:pt idx="2404">
                  <c:v>-3.7245905089174719E-2</c:v>
                </c:pt>
                <c:pt idx="2405">
                  <c:v>-3.802086172561725E-2</c:v>
                </c:pt>
                <c:pt idx="2406">
                  <c:v>-3.9412603580908721E-2</c:v>
                </c:pt>
                <c:pt idx="2407">
                  <c:v>-4.0967422501095113E-2</c:v>
                </c:pt>
                <c:pt idx="2408">
                  <c:v>-4.1143077320431605E-2</c:v>
                </c:pt>
                <c:pt idx="2409">
                  <c:v>-3.9098037687924268E-2</c:v>
                </c:pt>
                <c:pt idx="2410">
                  <c:v>-3.6586394568898645E-2</c:v>
                </c:pt>
                <c:pt idx="2411">
                  <c:v>-3.4468269156442091E-2</c:v>
                </c:pt>
                <c:pt idx="2412">
                  <c:v>-3.305667481711011E-2</c:v>
                </c:pt>
                <c:pt idx="2413">
                  <c:v>-3.2029096716771122E-2</c:v>
                </c:pt>
                <c:pt idx="2414">
                  <c:v>-3.151202673215571E-2</c:v>
                </c:pt>
                <c:pt idx="2415">
                  <c:v>-3.150919417110732E-2</c:v>
                </c:pt>
                <c:pt idx="2416">
                  <c:v>-3.2021727284137914E-2</c:v>
                </c:pt>
                <c:pt idx="2417">
                  <c:v>-3.3056820911122671E-2</c:v>
                </c:pt>
                <c:pt idx="2418">
                  <c:v>-3.326094155401102E-2</c:v>
                </c:pt>
                <c:pt idx="2419">
                  <c:v>-3.1439211553852701E-2</c:v>
                </c:pt>
                <c:pt idx="2420">
                  <c:v>-2.8787798479599443E-2</c:v>
                </c:pt>
                <c:pt idx="2421">
                  <c:v>-2.6634939908625432E-2</c:v>
                </c:pt>
                <c:pt idx="2422">
                  <c:v>-2.4906665175541326E-2</c:v>
                </c:pt>
                <c:pt idx="2423">
                  <c:v>-2.3536819947456662E-2</c:v>
                </c:pt>
                <c:pt idx="2424">
                  <c:v>-2.2521984267121733E-2</c:v>
                </c:pt>
                <c:pt idx="2425">
                  <c:v>-2.1883493971437875E-2</c:v>
                </c:pt>
                <c:pt idx="2426">
                  <c:v>-2.160826440041282E-2</c:v>
                </c:pt>
                <c:pt idx="2427">
                  <c:v>-2.1198496159621587E-2</c:v>
                </c:pt>
                <c:pt idx="2428">
                  <c:v>-1.9845892926025732E-2</c:v>
                </c:pt>
                <c:pt idx="2429">
                  <c:v>-1.7614012468983403E-2</c:v>
                </c:pt>
                <c:pt idx="2430">
                  <c:v>-1.5303366149784258E-2</c:v>
                </c:pt>
                <c:pt idx="2431">
                  <c:v>-1.3205463063377092E-2</c:v>
                </c:pt>
                <c:pt idx="2432">
                  <c:v>-1.1376015928924127E-2</c:v>
                </c:pt>
                <c:pt idx="2433">
                  <c:v>-9.7143390439650406E-3</c:v>
                </c:pt>
                <c:pt idx="2434">
                  <c:v>-8.1790617393136793E-3</c:v>
                </c:pt>
                <c:pt idx="2435">
                  <c:v>-6.7988220392442749E-3</c:v>
                </c:pt>
                <c:pt idx="2436">
                  <c:v>-5.5212977739716503E-3</c:v>
                </c:pt>
                <c:pt idx="2437">
                  <c:v>-4.3351151663571308E-3</c:v>
                </c:pt>
                <c:pt idx="2438">
                  <c:v>-3.716078059487538E-3</c:v>
                </c:pt>
                <c:pt idx="2439">
                  <c:v>-4.1683322476602684E-3</c:v>
                </c:pt>
                <c:pt idx="2440">
                  <c:v>-5.1838513146444777E-3</c:v>
                </c:pt>
                <c:pt idx="2441">
                  <c:v>-6.2788403786636767E-3</c:v>
                </c:pt>
                <c:pt idx="2442">
                  <c:v>-7.4757790673077324E-3</c:v>
                </c:pt>
                <c:pt idx="2443">
                  <c:v>-8.8087825985289862E-3</c:v>
                </c:pt>
                <c:pt idx="2444">
                  <c:v>-1.027471787283216E-2</c:v>
                </c:pt>
                <c:pt idx="2445">
                  <c:v>-1.1889062760627279E-2</c:v>
                </c:pt>
                <c:pt idx="2446">
                  <c:v>-1.370779075168959E-2</c:v>
                </c:pt>
                <c:pt idx="2447">
                  <c:v>-1.5048889427800274E-2</c:v>
                </c:pt>
                <c:pt idx="2448">
                  <c:v>-1.4953527460968417E-2</c:v>
                </c:pt>
                <c:pt idx="2449">
                  <c:v>-1.4002645761453016E-2</c:v>
                </c:pt>
                <c:pt idx="2450">
                  <c:v>-1.3044372251258934E-2</c:v>
                </c:pt>
                <c:pt idx="2451">
                  <c:v>-1.2265629918954668E-2</c:v>
                </c:pt>
                <c:pt idx="2452">
                  <c:v>-1.1682315204696756E-2</c:v>
                </c:pt>
                <c:pt idx="2453">
                  <c:v>-1.1303167707508666E-2</c:v>
                </c:pt>
                <c:pt idx="2454">
                  <c:v>-1.1128652353399132E-2</c:v>
                </c:pt>
                <c:pt idx="2455">
                  <c:v>-1.1123446030794813E-2</c:v>
                </c:pt>
                <c:pt idx="2456">
                  <c:v>-1.1276027716234279E-2</c:v>
                </c:pt>
                <c:pt idx="2457">
                  <c:v>-1.1616922807745398E-2</c:v>
                </c:pt>
                <c:pt idx="2458">
                  <c:v>-1.1988925434070189E-2</c:v>
                </c:pt>
                <c:pt idx="2459">
                  <c:v>-1.1872681004398596E-2</c:v>
                </c:pt>
                <c:pt idx="2460">
                  <c:v>-1.1016819315133071E-2</c:v>
                </c:pt>
                <c:pt idx="2461">
                  <c:v>-9.9387975523761614E-3</c:v>
                </c:pt>
                <c:pt idx="2462">
                  <c:v>-8.9864611419880423E-3</c:v>
                </c:pt>
                <c:pt idx="2463">
                  <c:v>-8.2199293755458782E-3</c:v>
                </c:pt>
                <c:pt idx="2464">
                  <c:v>-7.556819200785732E-3</c:v>
                </c:pt>
                <c:pt idx="2465">
                  <c:v>-7.0546209062208997E-3</c:v>
                </c:pt>
                <c:pt idx="2466">
                  <c:v>-6.6237570133592365E-3</c:v>
                </c:pt>
                <c:pt idx="2467">
                  <c:v>-6.3039187808349734E-3</c:v>
                </c:pt>
                <c:pt idx="2468">
                  <c:v>-6.1014823513818517E-3</c:v>
                </c:pt>
                <c:pt idx="2469">
                  <c:v>-5.8786506511111763E-3</c:v>
                </c:pt>
                <c:pt idx="2470">
                  <c:v>-5.5254672308336404E-3</c:v>
                </c:pt>
                <c:pt idx="2471">
                  <c:v>-5.1573543380693818E-3</c:v>
                </c:pt>
                <c:pt idx="2472">
                  <c:v>-4.8676193950279523E-3</c:v>
                </c:pt>
                <c:pt idx="2473">
                  <c:v>-4.659269734347017E-3</c:v>
                </c:pt>
                <c:pt idx="2474">
                  <c:v>-4.5221229040788083E-3</c:v>
                </c:pt>
                <c:pt idx="2475">
                  <c:v>-4.4572706053106733E-3</c:v>
                </c:pt>
                <c:pt idx="2476">
                  <c:v>-4.4699941041916264E-3</c:v>
                </c:pt>
                <c:pt idx="2477">
                  <c:v>-4.5561740128311672E-3</c:v>
                </c:pt>
                <c:pt idx="2478">
                  <c:v>-4.5989237640844368E-3</c:v>
                </c:pt>
                <c:pt idx="2479">
                  <c:v>-4.4449677293336926E-3</c:v>
                </c:pt>
                <c:pt idx="2480">
                  <c:v>-4.1272369017416911E-3</c:v>
                </c:pt>
                <c:pt idx="2481">
                  <c:v>-3.8190919785005416E-3</c:v>
                </c:pt>
                <c:pt idx="2482">
                  <c:v>-3.5363950822116658E-3</c:v>
                </c:pt>
                <c:pt idx="2483">
                  <c:v>-3.2357739073620648E-3</c:v>
                </c:pt>
                <c:pt idx="2484">
                  <c:v>-2.9392442946734776E-3</c:v>
                </c:pt>
                <c:pt idx="2485">
                  <c:v>-2.7199873715303738E-3</c:v>
                </c:pt>
                <c:pt idx="2486">
                  <c:v>-2.6222502739739807E-3</c:v>
                </c:pt>
                <c:pt idx="2487">
                  <c:v>-2.5463000951139471E-3</c:v>
                </c:pt>
                <c:pt idx="2488">
                  <c:v>-2.4461434721986444E-3</c:v>
                </c:pt>
                <c:pt idx="2489">
                  <c:v>-2.3477437703384829E-3</c:v>
                </c:pt>
                <c:pt idx="2490">
                  <c:v>-2.2279154210091928E-3</c:v>
                </c:pt>
                <c:pt idx="2491">
                  <c:v>-2.1349878544137078E-3</c:v>
                </c:pt>
                <c:pt idx="2492">
                  <c:v>-2.0758323284920123E-3</c:v>
                </c:pt>
                <c:pt idx="2493">
                  <c:v>-2.0504421753191481E-3</c:v>
                </c:pt>
                <c:pt idx="2494">
                  <c:v>-2.0643978851256181E-3</c:v>
                </c:pt>
                <c:pt idx="2495">
                  <c:v>-2.1019604429156776E-3</c:v>
                </c:pt>
                <c:pt idx="2496">
                  <c:v>-2.1721359213585059E-3</c:v>
                </c:pt>
                <c:pt idx="2497">
                  <c:v>-2.257522807768112E-3</c:v>
                </c:pt>
                <c:pt idx="2498">
                  <c:v>-2.2664017258026137E-3</c:v>
                </c:pt>
                <c:pt idx="2499">
                  <c:v>-2.0739581814642844E-3</c:v>
                </c:pt>
                <c:pt idx="2500">
                  <c:v>-1.728595810787702E-3</c:v>
                </c:pt>
                <c:pt idx="2501">
                  <c:v>-1.3650180713388812E-3</c:v>
                </c:pt>
                <c:pt idx="2502">
                  <c:v>-1.0243050157817167E-3</c:v>
                </c:pt>
                <c:pt idx="2503">
                  <c:v>-7.0549980713396248E-4</c:v>
                </c:pt>
                <c:pt idx="2504">
                  <c:v>-3.9886495046743129E-4</c:v>
                </c:pt>
                <c:pt idx="2505">
                  <c:v>-9.48117008792232E-5</c:v>
                </c:pt>
                <c:pt idx="2506">
                  <c:v>2.0914470498352222E-4</c:v>
                </c:pt>
                <c:pt idx="2507">
                  <c:v>5.1593968726022397E-4</c:v>
                </c:pt>
                <c:pt idx="2508">
                  <c:v>7.7582381919789878E-4</c:v>
                </c:pt>
                <c:pt idx="2509">
                  <c:v>8.561833812651457E-4</c:v>
                </c:pt>
                <c:pt idx="2510">
                  <c:v>7.3208675030594645E-4</c:v>
                </c:pt>
                <c:pt idx="2511">
                  <c:v>5.3995954785539518E-4</c:v>
                </c:pt>
                <c:pt idx="2512">
                  <c:v>3.5503691989335396E-4</c:v>
                </c:pt>
                <c:pt idx="2513">
                  <c:v>1.7466134071163157E-4</c:v>
                </c:pt>
                <c:pt idx="2514">
                  <c:v>-2.2336460940499006E-6</c:v>
                </c:pt>
                <c:pt idx="2515">
                  <c:v>-1.7941686201402714E-4</c:v>
                </c:pt>
                <c:pt idx="2516">
                  <c:v>-3.5972252929373144E-4</c:v>
                </c:pt>
                <c:pt idx="2517">
                  <c:v>-5.4605125835074854E-4</c:v>
                </c:pt>
                <c:pt idx="2518">
                  <c:v>-7.3984658487104076E-4</c:v>
                </c:pt>
                <c:pt idx="2519">
                  <c:v>-9.470512300865469E-4</c:v>
                </c:pt>
                <c:pt idx="2520">
                  <c:v>-1.1683321650813507E-3</c:v>
                </c:pt>
                <c:pt idx="2521">
                  <c:v>-1.4067746640150506E-3</c:v>
                </c:pt>
                <c:pt idx="2522">
                  <c:v>-1.670833563590242E-3</c:v>
                </c:pt>
                <c:pt idx="2523">
                  <c:v>-1.9610450405409441E-3</c:v>
                </c:pt>
                <c:pt idx="2524">
                  <c:v>-2.2786727572603484E-3</c:v>
                </c:pt>
                <c:pt idx="2525">
                  <c:v>-2.6381468510367038E-3</c:v>
                </c:pt>
                <c:pt idx="2526">
                  <c:v>-3.0340701639547346E-3</c:v>
                </c:pt>
                <c:pt idx="2527">
                  <c:v>-3.4789347594632179E-3</c:v>
                </c:pt>
                <c:pt idx="2528">
                  <c:v>-3.8227960870446573E-3</c:v>
                </c:pt>
                <c:pt idx="2529">
                  <c:v>-3.7827967120135121E-3</c:v>
                </c:pt>
                <c:pt idx="2530">
                  <c:v>-3.404280288359542E-3</c:v>
                </c:pt>
                <c:pt idx="2531">
                  <c:v>-2.9573106935004427E-3</c:v>
                </c:pt>
                <c:pt idx="2532">
                  <c:v>-2.5640359814239227E-3</c:v>
                </c:pt>
                <c:pt idx="2533">
                  <c:v>-2.2088501170235784E-3</c:v>
                </c:pt>
                <c:pt idx="2534">
                  <c:v>-1.890079060907426E-3</c:v>
                </c:pt>
                <c:pt idx="2535">
                  <c:v>-1.6000460737563189E-3</c:v>
                </c:pt>
                <c:pt idx="2536">
                  <c:v>-1.3299973444545017E-3</c:v>
                </c:pt>
                <c:pt idx="2537">
                  <c:v>-1.0829826211650865E-3</c:v>
                </c:pt>
                <c:pt idx="2538">
                  <c:v>-8.5157700620925572E-4</c:v>
                </c:pt>
                <c:pt idx="2539">
                  <c:v>-9.0126820501471201E-4</c:v>
                </c:pt>
                <c:pt idx="2540">
                  <c:v>-1.4999489647662641E-3</c:v>
                </c:pt>
                <c:pt idx="2541">
                  <c:v>-2.3915874818408308E-3</c:v>
                </c:pt>
                <c:pt idx="2542">
                  <c:v>-3.3199110162746761E-3</c:v>
                </c:pt>
                <c:pt idx="2543">
                  <c:v>-4.3048567835776074E-3</c:v>
                </c:pt>
                <c:pt idx="2544">
                  <c:v>-5.3563570015495452E-3</c:v>
                </c:pt>
                <c:pt idx="2545">
                  <c:v>-6.4947568892011779E-3</c:v>
                </c:pt>
                <c:pt idx="2546">
                  <c:v>-7.7338752913947255E-3</c:v>
                </c:pt>
                <c:pt idx="2547">
                  <c:v>-9.0841236623718357E-3</c:v>
                </c:pt>
                <c:pt idx="2548">
                  <c:v>-1.0221876707895346E-2</c:v>
                </c:pt>
                <c:pt idx="2549">
                  <c:v>-1.0605766524260615E-2</c:v>
                </c:pt>
                <c:pt idx="2550">
                  <c:v>-1.0484120420706745E-2</c:v>
                </c:pt>
                <c:pt idx="2551">
                  <c:v>-1.0372591807089007E-2</c:v>
                </c:pt>
                <c:pt idx="2552">
                  <c:v>-1.0404650292387067E-2</c:v>
                </c:pt>
                <c:pt idx="2553">
                  <c:v>-1.0599147985979414E-2</c:v>
                </c:pt>
                <c:pt idx="2554">
                  <c:v>-1.0981246426550751E-2</c:v>
                </c:pt>
                <c:pt idx="2555">
                  <c:v>-1.1508968349023437E-2</c:v>
                </c:pt>
                <c:pt idx="2556">
                  <c:v>-1.223088029584227E-2</c:v>
                </c:pt>
                <c:pt idx="2557">
                  <c:v>-1.3154910933845829E-2</c:v>
                </c:pt>
                <c:pt idx="2558">
                  <c:v>-1.3792842290719977E-2</c:v>
                </c:pt>
                <c:pt idx="2559">
                  <c:v>-1.3352875712826305E-2</c:v>
                </c:pt>
                <c:pt idx="2560">
                  <c:v>-1.1993454456288447E-2</c:v>
                </c:pt>
                <c:pt idx="2561">
                  <c:v>-1.0483013829196844E-2</c:v>
                </c:pt>
                <c:pt idx="2562">
                  <c:v>-9.1308774915306902E-3</c:v>
                </c:pt>
                <c:pt idx="2563">
                  <c:v>-7.9341946752058221E-3</c:v>
                </c:pt>
                <c:pt idx="2564">
                  <c:v>-6.8388331633234588E-3</c:v>
                </c:pt>
                <c:pt idx="2565">
                  <c:v>-5.8719490274659527E-3</c:v>
                </c:pt>
                <c:pt idx="2566">
                  <c:v>-4.9818142597108346E-3</c:v>
                </c:pt>
                <c:pt idx="2567">
                  <c:v>-4.1960173412718352E-3</c:v>
                </c:pt>
                <c:pt idx="2568">
                  <c:v>-3.4625991499583251E-3</c:v>
                </c:pt>
                <c:pt idx="2569">
                  <c:v>-2.9804250761558118E-3</c:v>
                </c:pt>
                <c:pt idx="2570">
                  <c:v>-2.9245605227162783E-3</c:v>
                </c:pt>
                <c:pt idx="2571">
                  <c:v>-3.1021584282864825E-3</c:v>
                </c:pt>
                <c:pt idx="2572">
                  <c:v>-3.3232812922010676E-3</c:v>
                </c:pt>
                <c:pt idx="2573">
                  <c:v>-3.6029286675950036E-3</c:v>
                </c:pt>
                <c:pt idx="2574">
                  <c:v>-3.9469076877433912E-3</c:v>
                </c:pt>
                <c:pt idx="2575">
                  <c:v>-4.3493664822599901E-3</c:v>
                </c:pt>
                <c:pt idx="2576">
                  <c:v>-4.8182030879621923E-3</c:v>
                </c:pt>
                <c:pt idx="2577">
                  <c:v>-5.3669889474076068E-3</c:v>
                </c:pt>
                <c:pt idx="2578">
                  <c:v>-5.7553754039479915E-3</c:v>
                </c:pt>
                <c:pt idx="2579">
                  <c:v>-5.5952147845913141E-3</c:v>
                </c:pt>
                <c:pt idx="2580">
                  <c:v>-4.9773744671519505E-3</c:v>
                </c:pt>
                <c:pt idx="2581">
                  <c:v>-4.2987396320363974E-3</c:v>
                </c:pt>
                <c:pt idx="2582">
                  <c:v>-3.6886771785860613E-3</c:v>
                </c:pt>
                <c:pt idx="2583">
                  <c:v>-3.1289050689398534E-3</c:v>
                </c:pt>
                <c:pt idx="2584">
                  <c:v>-2.622576654537718E-3</c:v>
                </c:pt>
                <c:pt idx="2585">
                  <c:v>-2.156278577760783E-3</c:v>
                </c:pt>
                <c:pt idx="2586">
                  <c:v>-1.7202964733859241E-3</c:v>
                </c:pt>
                <c:pt idx="2587">
                  <c:v>-1.31061552300157E-3</c:v>
                </c:pt>
                <c:pt idx="2588">
                  <c:v>-9.4283615545290886E-4</c:v>
                </c:pt>
                <c:pt idx="2589">
                  <c:v>-6.7690388543240152E-4</c:v>
                </c:pt>
                <c:pt idx="2590">
                  <c:v>-5.4438517967372716E-4</c:v>
                </c:pt>
                <c:pt idx="2591">
                  <c:v>-4.73896402100493E-4</c:v>
                </c:pt>
                <c:pt idx="2592">
                  <c:v>-4.1199316580733312E-4</c:v>
                </c:pt>
                <c:pt idx="2593">
                  <c:v>-3.5616704705185184E-4</c:v>
                </c:pt>
                <c:pt idx="2594">
                  <c:v>-3.0681162107138176E-4</c:v>
                </c:pt>
                <c:pt idx="2595">
                  <c:v>-2.6146809713842371E-4</c:v>
                </c:pt>
                <c:pt idx="2596">
                  <c:v>-2.2058570907236433E-4</c:v>
                </c:pt>
                <c:pt idx="2597">
                  <c:v>-1.8293676712521583E-4</c:v>
                </c:pt>
                <c:pt idx="2598">
                  <c:v>-1.4842422432192402E-4</c:v>
                </c:pt>
                <c:pt idx="2599">
                  <c:v>-1.164633500073246E-4</c:v>
                </c:pt>
                <c:pt idx="2600">
                  <c:v>-8.6080074358642456E-5</c:v>
                </c:pt>
                <c:pt idx="2601">
                  <c:v>-5.7036418405391599E-5</c:v>
                </c:pt>
                <c:pt idx="2602">
                  <c:v>-2.8917978110787159E-5</c:v>
                </c:pt>
                <c:pt idx="2603">
                  <c:v>-1.2095846192896474E-6</c:v>
                </c:pt>
                <c:pt idx="2604">
                  <c:v>2.6446210311461033E-5</c:v>
                </c:pt>
                <c:pt idx="2605">
                  <c:v>5.4472567979304793E-5</c:v>
                </c:pt>
                <c:pt idx="2606">
                  <c:v>8.3383595867114518E-5</c:v>
                </c:pt>
                <c:pt idx="2607">
                  <c:v>1.1359432727216973E-4</c:v>
                </c:pt>
                <c:pt idx="2608">
                  <c:v>1.4545030025553892E-4</c:v>
                </c:pt>
                <c:pt idx="2609">
                  <c:v>1.7976004041863868E-4</c:v>
                </c:pt>
                <c:pt idx="2610">
                  <c:v>2.170432671455017E-4</c:v>
                </c:pt>
                <c:pt idx="2611">
                  <c:v>2.578362405119341E-4</c:v>
                </c:pt>
                <c:pt idx="2612">
                  <c:v>3.0289074157677036E-4</c:v>
                </c:pt>
                <c:pt idx="2613">
                  <c:v>3.5192273921510461E-4</c:v>
                </c:pt>
                <c:pt idx="2614">
                  <c:v>4.0735546970221227E-4</c:v>
                </c:pt>
                <c:pt idx="2615">
                  <c:v>4.69350793000395E-4</c:v>
                </c:pt>
                <c:pt idx="2616">
                  <c:v>5.386641352107096E-4</c:v>
                </c:pt>
                <c:pt idx="2617">
                  <c:v>6.172271090760567E-4</c:v>
                </c:pt>
                <c:pt idx="2618">
                  <c:v>7.0403959713721961E-4</c:v>
                </c:pt>
                <c:pt idx="2619">
                  <c:v>8.0313712062825911E-4</c:v>
                </c:pt>
                <c:pt idx="2620">
                  <c:v>7.7803020231769513E-4</c:v>
                </c:pt>
                <c:pt idx="2621">
                  <c:v>4.9324324069643976E-4</c:v>
                </c:pt>
                <c:pt idx="2622">
                  <c:v>7.9584395878167476E-5</c:v>
                </c:pt>
                <c:pt idx="2623">
                  <c:v>-3.3258403134871998E-4</c:v>
                </c:pt>
                <c:pt idx="2624">
                  <c:v>-7.5137579063390923E-4</c:v>
                </c:pt>
                <c:pt idx="2625">
                  <c:v>-1.1827160387168111E-3</c:v>
                </c:pt>
                <c:pt idx="2626">
                  <c:v>-1.6338248835616671E-3</c:v>
                </c:pt>
                <c:pt idx="2627">
                  <c:v>-2.1126628705970523E-3</c:v>
                </c:pt>
                <c:pt idx="2628">
                  <c:v>-2.6249012915323098E-3</c:v>
                </c:pt>
                <c:pt idx="2629">
                  <c:v>-3.0061339344838018E-3</c:v>
                </c:pt>
                <c:pt idx="2630">
                  <c:v>-2.9844419837380949E-3</c:v>
                </c:pt>
                <c:pt idx="2631">
                  <c:v>-2.6316441106375922E-3</c:v>
                </c:pt>
                <c:pt idx="2632">
                  <c:v>-2.2205548979293654E-3</c:v>
                </c:pt>
                <c:pt idx="2633">
                  <c:v>-1.8496496724951729E-3</c:v>
                </c:pt>
                <c:pt idx="2634">
                  <c:v>-1.5094816016989784E-3</c:v>
                </c:pt>
                <c:pt idx="2635">
                  <c:v>-1.1943791514740871E-3</c:v>
                </c:pt>
                <c:pt idx="2636">
                  <c:v>-8.9816264116247141E-4</c:v>
                </c:pt>
                <c:pt idx="2637">
                  <c:v>-6.1496824339873717E-4</c:v>
                </c:pt>
                <c:pt idx="2638">
                  <c:v>-3.4217516107034847E-4</c:v>
                </c:pt>
                <c:pt idx="2639">
                  <c:v>-7.4603800432093874E-5</c:v>
                </c:pt>
                <c:pt idx="2640">
                  <c:v>1.915420778103128E-4</c:v>
                </c:pt>
                <c:pt idx="2641">
                  <c:v>4.6119467811466555E-4</c:v>
                </c:pt>
                <c:pt idx="2642">
                  <c:v>7.3734036706143155E-4</c:v>
                </c:pt>
                <c:pt idx="2643">
                  <c:v>1.0268397696856918E-3</c:v>
                </c:pt>
                <c:pt idx="2644">
                  <c:v>1.3331729211784773E-3</c:v>
                </c:pt>
                <c:pt idx="2645">
                  <c:v>1.6654348174605616E-3</c:v>
                </c:pt>
                <c:pt idx="2646">
                  <c:v>2.0224690478903603E-3</c:v>
                </c:pt>
                <c:pt idx="2647">
                  <c:v>2.4094965553583827E-3</c:v>
                </c:pt>
                <c:pt idx="2648">
                  <c:v>2.8328855673947577E-3</c:v>
                </c:pt>
                <c:pt idx="2649">
                  <c:v>3.2980310330284614E-3</c:v>
                </c:pt>
                <c:pt idx="2650">
                  <c:v>3.5412772777196626E-3</c:v>
                </c:pt>
                <c:pt idx="2651">
                  <c:v>3.2949574495829788E-3</c:v>
                </c:pt>
                <c:pt idx="2652">
                  <c:v>2.8240579948636867E-3</c:v>
                </c:pt>
                <c:pt idx="2653">
                  <c:v>2.4021998442274243E-3</c:v>
                </c:pt>
                <c:pt idx="2654">
                  <c:v>2.0217657162898868E-3</c:v>
                </c:pt>
                <c:pt idx="2655">
                  <c:v>1.6764645516815753E-3</c:v>
                </c:pt>
                <c:pt idx="2656">
                  <c:v>1.3566420956924981E-3</c:v>
                </c:pt>
                <c:pt idx="2657">
                  <c:v>1.058014893381245E-3</c:v>
                </c:pt>
                <c:pt idx="2658">
                  <c:v>7.7776282415773803E-4</c:v>
                </c:pt>
                <c:pt idx="2659">
                  <c:v>5.0969986860388116E-4</c:v>
                </c:pt>
                <c:pt idx="2660">
                  <c:v>2.4955421739947779E-4</c:v>
                </c:pt>
                <c:pt idx="2661">
                  <c:v>-6.2484919059157969E-6</c:v>
                </c:pt>
                <c:pt idx="2662">
                  <c:v>-2.6215235261845969E-4</c:v>
                </c:pt>
                <c:pt idx="2663">
                  <c:v>-5.2249630463140301E-4</c:v>
                </c:pt>
                <c:pt idx="2664">
                  <c:v>-7.907800079021796E-4</c:v>
                </c:pt>
                <c:pt idx="2665">
                  <c:v>-1.0727561577201857E-3</c:v>
                </c:pt>
                <c:pt idx="2666">
                  <c:v>-1.3723341026603746E-3</c:v>
                </c:pt>
                <c:pt idx="2667">
                  <c:v>-1.6952512284144758E-3</c:v>
                </c:pt>
                <c:pt idx="2668">
                  <c:v>-2.0433807198071475E-3</c:v>
                </c:pt>
                <c:pt idx="2669">
                  <c:v>-2.4342290255920588E-3</c:v>
                </c:pt>
                <c:pt idx="2670">
                  <c:v>-2.6059014795157087E-3</c:v>
                </c:pt>
                <c:pt idx="2671">
                  <c:v>-2.3198909793497508E-3</c:v>
                </c:pt>
                <c:pt idx="2672">
                  <c:v>-1.7632011292915519E-3</c:v>
                </c:pt>
                <c:pt idx="2673">
                  <c:v>-1.1873885918380778E-3</c:v>
                </c:pt>
                <c:pt idx="2674">
                  <c:v>-7.1840426005195562E-4</c:v>
                </c:pt>
                <c:pt idx="2675">
                  <c:v>-8.5665465416817147E-5</c:v>
                </c:pt>
                <c:pt idx="2676">
                  <c:v>5.5924024388340752E-4</c:v>
                </c:pt>
                <c:pt idx="2677">
                  <c:v>1.1955415997968761E-3</c:v>
                </c:pt>
                <c:pt idx="2678">
                  <c:v>1.8276591420493856E-3</c:v>
                </c:pt>
                <c:pt idx="2679">
                  <c:v>2.2588524154715569E-3</c:v>
                </c:pt>
                <c:pt idx="2680">
                  <c:v>2.1941829248504781E-3</c:v>
                </c:pt>
                <c:pt idx="2681">
                  <c:v>1.7851198508758625E-3</c:v>
                </c:pt>
                <c:pt idx="2682">
                  <c:v>1.3193399242260836E-3</c:v>
                </c:pt>
                <c:pt idx="2683">
                  <c:v>8.7475028986450109E-4</c:v>
                </c:pt>
                <c:pt idx="2684">
                  <c:v>4.3529320208397597E-4</c:v>
                </c:pt>
                <c:pt idx="2685">
                  <c:v>-3.1593154572602446E-5</c:v>
                </c:pt>
                <c:pt idx="2686">
                  <c:v>-5.3680164602918625E-4</c:v>
                </c:pt>
                <c:pt idx="2687">
                  <c:v>-1.0687806748647644E-3</c:v>
                </c:pt>
                <c:pt idx="2688">
                  <c:v>-1.5826799749072374E-3</c:v>
                </c:pt>
                <c:pt idx="2689">
                  <c:v>-2.028848210078526E-3</c:v>
                </c:pt>
                <c:pt idx="2690">
                  <c:v>-2.1982950999711029E-3</c:v>
                </c:pt>
                <c:pt idx="2691">
                  <c:v>-2.0164312355753326E-3</c:v>
                </c:pt>
                <c:pt idx="2692">
                  <c:v>-1.7066337150519687E-3</c:v>
                </c:pt>
                <c:pt idx="2693">
                  <c:v>-1.4339437006246234E-3</c:v>
                </c:pt>
                <c:pt idx="2694">
                  <c:v>-1.1897327155337189E-3</c:v>
                </c:pt>
                <c:pt idx="2695">
                  <c:v>-9.7307482177988556E-4</c:v>
                </c:pt>
                <c:pt idx="2696">
                  <c:v>-8.0384457742049462E-4</c:v>
                </c:pt>
                <c:pt idx="2697">
                  <c:v>-6.2559494799356596E-4</c:v>
                </c:pt>
                <c:pt idx="2698">
                  <c:v>-4.5536448370108091E-4</c:v>
                </c:pt>
                <c:pt idx="2699">
                  <c:v>-2.9887950680329648E-4</c:v>
                </c:pt>
                <c:pt idx="2700">
                  <c:v>-1.889070812938822E-4</c:v>
                </c:pt>
                <c:pt idx="2701">
                  <c:v>-1.5888248954063839E-4</c:v>
                </c:pt>
                <c:pt idx="2702">
                  <c:v>-1.6929759578503654E-4</c:v>
                </c:pt>
                <c:pt idx="2703">
                  <c:v>-1.8294743127542543E-4</c:v>
                </c:pt>
                <c:pt idx="2704">
                  <c:v>-2.0448128761498658E-4</c:v>
                </c:pt>
                <c:pt idx="2705">
                  <c:v>-2.2538280574233813E-4</c:v>
                </c:pt>
                <c:pt idx="2706">
                  <c:v>-2.4921264206310105E-4</c:v>
                </c:pt>
                <c:pt idx="2707">
                  <c:v>-2.7640284231831013E-4</c:v>
                </c:pt>
                <c:pt idx="2708">
                  <c:v>-3.0712486095862653E-4</c:v>
                </c:pt>
                <c:pt idx="2709">
                  <c:v>-4.5611542418513818E-4</c:v>
                </c:pt>
                <c:pt idx="2710">
                  <c:v>-9.3715833299588445E-4</c:v>
                </c:pt>
                <c:pt idx="2711">
                  <c:v>-1.6473169614324638E-3</c:v>
                </c:pt>
                <c:pt idx="2712">
                  <c:v>-2.4193948654017759E-3</c:v>
                </c:pt>
                <c:pt idx="2713">
                  <c:v>-3.1873484823868501E-3</c:v>
                </c:pt>
                <c:pt idx="2714">
                  <c:v>-3.9641482045247468E-3</c:v>
                </c:pt>
                <c:pt idx="2715">
                  <c:v>-4.762949828171532E-3</c:v>
                </c:pt>
                <c:pt idx="2716">
                  <c:v>-5.6040973492060978E-3</c:v>
                </c:pt>
                <c:pt idx="2717">
                  <c:v>-6.5190794790659454E-3</c:v>
                </c:pt>
                <c:pt idx="2718">
                  <c:v>-7.7321469197483908E-3</c:v>
                </c:pt>
                <c:pt idx="2719">
                  <c:v>-9.1178284246746684E-3</c:v>
                </c:pt>
                <c:pt idx="2720">
                  <c:v>-1.0004438107276178E-2</c:v>
                </c:pt>
                <c:pt idx="2721">
                  <c:v>-9.6806678230955488E-3</c:v>
                </c:pt>
                <c:pt idx="2722">
                  <c:v>-8.6106607454630116E-3</c:v>
                </c:pt>
                <c:pt idx="2723">
                  <c:v>-7.6812281471751011E-3</c:v>
                </c:pt>
                <c:pt idx="2724">
                  <c:v>-6.8867776353707692E-3</c:v>
                </c:pt>
                <c:pt idx="2725">
                  <c:v>-6.2247001037143397E-3</c:v>
                </c:pt>
                <c:pt idx="2726">
                  <c:v>-5.6636536370968634E-3</c:v>
                </c:pt>
                <c:pt idx="2727">
                  <c:v>-5.2133298829860394E-3</c:v>
                </c:pt>
                <c:pt idx="2728">
                  <c:v>-4.9253591920996164E-3</c:v>
                </c:pt>
                <c:pt idx="2729">
                  <c:v>-4.6255261454446932E-3</c:v>
                </c:pt>
                <c:pt idx="2730">
                  <c:v>-4.252631600943543E-3</c:v>
                </c:pt>
                <c:pt idx="2731">
                  <c:v>-3.8345171366332147E-3</c:v>
                </c:pt>
                <c:pt idx="2732">
                  <c:v>-3.4500331542085985E-3</c:v>
                </c:pt>
                <c:pt idx="2733">
                  <c:v>-3.1527988582794064E-3</c:v>
                </c:pt>
                <c:pt idx="2734">
                  <c:v>-2.8027772928683765E-3</c:v>
                </c:pt>
                <c:pt idx="2735">
                  <c:v>-2.5943286472259446E-3</c:v>
                </c:pt>
                <c:pt idx="2736">
                  <c:v>-2.4565964426834929E-3</c:v>
                </c:pt>
                <c:pt idx="2737">
                  <c:v>-2.3776293257379939E-3</c:v>
                </c:pt>
                <c:pt idx="2738">
                  <c:v>-2.3539817007301599E-3</c:v>
                </c:pt>
                <c:pt idx="2739">
                  <c:v>-2.3545689007057531E-3</c:v>
                </c:pt>
                <c:pt idx="2740">
                  <c:v>-2.4092287953332119E-3</c:v>
                </c:pt>
                <c:pt idx="2741">
                  <c:v>-2.5252717510710139E-3</c:v>
                </c:pt>
                <c:pt idx="2742">
                  <c:v>-2.6887134441309045E-3</c:v>
                </c:pt>
                <c:pt idx="2743">
                  <c:v>-2.8916289715946136E-3</c:v>
                </c:pt>
                <c:pt idx="2744">
                  <c:v>-3.1273360951437311E-3</c:v>
                </c:pt>
                <c:pt idx="2745">
                  <c:v>-3.4133611702633453E-3</c:v>
                </c:pt>
                <c:pt idx="2746">
                  <c:v>-3.7593916385651118E-3</c:v>
                </c:pt>
                <c:pt idx="2747">
                  <c:v>-4.1864242022644467E-3</c:v>
                </c:pt>
                <c:pt idx="2748">
                  <c:v>-4.6680887008436998E-3</c:v>
                </c:pt>
                <c:pt idx="2749">
                  <c:v>-5.2232193138477606E-3</c:v>
                </c:pt>
                <c:pt idx="2750">
                  <c:v>-5.8522601797930179E-3</c:v>
                </c:pt>
                <c:pt idx="2751">
                  <c:v>-6.2791807747913505E-3</c:v>
                </c:pt>
                <c:pt idx="2752">
                  <c:v>-6.2470656087890951E-3</c:v>
                </c:pt>
                <c:pt idx="2753">
                  <c:v>-6.0451492243462617E-3</c:v>
                </c:pt>
                <c:pt idx="2754">
                  <c:v>-5.9438722734235965E-3</c:v>
                </c:pt>
                <c:pt idx="2755">
                  <c:v>-5.9351822792242936E-3</c:v>
                </c:pt>
                <c:pt idx="2756">
                  <c:v>-6.0148318081702503E-3</c:v>
                </c:pt>
                <c:pt idx="2757">
                  <c:v>-6.1909279446743801E-3</c:v>
                </c:pt>
                <c:pt idx="2758">
                  <c:v>-6.4691068104334474E-3</c:v>
                </c:pt>
                <c:pt idx="2759">
                  <c:v>-6.8435478150543558E-3</c:v>
                </c:pt>
                <c:pt idx="2760">
                  <c:v>-7.0669484918336649E-3</c:v>
                </c:pt>
                <c:pt idx="2761">
                  <c:v>-6.8133931727478161E-3</c:v>
                </c:pt>
                <c:pt idx="2762">
                  <c:v>-6.1253301380140898E-3</c:v>
                </c:pt>
                <c:pt idx="2763">
                  <c:v>-5.3959185657700024E-3</c:v>
                </c:pt>
                <c:pt idx="2764">
                  <c:v>-4.7559899548129418E-3</c:v>
                </c:pt>
                <c:pt idx="2765">
                  <c:v>-4.1779319883320978E-3</c:v>
                </c:pt>
                <c:pt idx="2766">
                  <c:v>-3.661062871192684E-3</c:v>
                </c:pt>
                <c:pt idx="2767">
                  <c:v>-3.1857488404170103E-3</c:v>
                </c:pt>
                <c:pt idx="2768">
                  <c:v>-2.7261405579882426E-3</c:v>
                </c:pt>
                <c:pt idx="2769">
                  <c:v>-2.3287884707726431E-3</c:v>
                </c:pt>
                <c:pt idx="2770">
                  <c:v>-1.9601904930421146E-3</c:v>
                </c:pt>
                <c:pt idx="2771">
                  <c:v>-1.624277022981481E-3</c:v>
                </c:pt>
                <c:pt idx="2772">
                  <c:v>-1.3045772918291335E-3</c:v>
                </c:pt>
                <c:pt idx="2773">
                  <c:v>-1.0093696559495343E-3</c:v>
                </c:pt>
                <c:pt idx="2774">
                  <c:v>-7.3462625001557275E-4</c:v>
                </c:pt>
                <c:pt idx="2775">
                  <c:v>-4.7153750506243746E-4</c:v>
                </c:pt>
                <c:pt idx="2776">
                  <c:v>-2.1713721455206091E-4</c:v>
                </c:pt>
                <c:pt idx="2777">
                  <c:v>3.4241933655457681E-5</c:v>
                </c:pt>
                <c:pt idx="2778">
                  <c:v>2.8612530997149723E-4</c:v>
                </c:pt>
                <c:pt idx="2779">
                  <c:v>5.4347351288656736E-4</c:v>
                </c:pt>
                <c:pt idx="2780">
                  <c:v>8.0928020872276813E-4</c:v>
                </c:pt>
                <c:pt idx="2781">
                  <c:v>1.0875731075801569E-3</c:v>
                </c:pt>
                <c:pt idx="2782">
                  <c:v>1.3814476918437022E-3</c:v>
                </c:pt>
                <c:pt idx="2783">
                  <c:v>1.6959384091180326E-3</c:v>
                </c:pt>
                <c:pt idx="2784">
                  <c:v>2.0405576445164928E-3</c:v>
                </c:pt>
                <c:pt idx="2785">
                  <c:v>2.4168572374964553E-3</c:v>
                </c:pt>
                <c:pt idx="2786">
                  <c:v>2.8280721303683034E-3</c:v>
                </c:pt>
                <c:pt idx="2787">
                  <c:v>3.2858767914838096E-3</c:v>
                </c:pt>
                <c:pt idx="2788">
                  <c:v>3.840159261779687E-3</c:v>
                </c:pt>
                <c:pt idx="2789">
                  <c:v>4.5610035452073186E-3</c:v>
                </c:pt>
                <c:pt idx="2790">
                  <c:v>5.0296604967780918E-3</c:v>
                </c:pt>
                <c:pt idx="2791">
                  <c:v>4.6858745210538707E-3</c:v>
                </c:pt>
                <c:pt idx="2792">
                  <c:v>3.4639896167650902E-3</c:v>
                </c:pt>
                <c:pt idx="2793">
                  <c:v>1.9780443482867414E-3</c:v>
                </c:pt>
                <c:pt idx="2794">
                  <c:v>5.175406582662973E-4</c:v>
                </c:pt>
                <c:pt idx="2795">
                  <c:v>-9.3328557692488553E-4</c:v>
                </c:pt>
                <c:pt idx="2796">
                  <c:v>-2.45606529261562E-3</c:v>
                </c:pt>
                <c:pt idx="2797">
                  <c:v>-4.1025816216956352E-3</c:v>
                </c:pt>
                <c:pt idx="2798">
                  <c:v>-5.8968766656502551E-3</c:v>
                </c:pt>
                <c:pt idx="2799">
                  <c:v>-7.8574468777568365E-3</c:v>
                </c:pt>
                <c:pt idx="2800">
                  <c:v>-9.939174060501401E-3</c:v>
                </c:pt>
                <c:pt idx="2801">
                  <c:v>-1.1892379911391956E-2</c:v>
                </c:pt>
                <c:pt idx="2802">
                  <c:v>-1.3527341480208122E-2</c:v>
                </c:pt>
                <c:pt idx="2803">
                  <c:v>-1.497887278061482E-2</c:v>
                </c:pt>
                <c:pt idx="2804">
                  <c:v>-1.6447812266889312E-2</c:v>
                </c:pt>
                <c:pt idx="2805">
                  <c:v>-1.8456351171226883E-2</c:v>
                </c:pt>
                <c:pt idx="2806">
                  <c:v>-2.0924588249071514E-2</c:v>
                </c:pt>
                <c:pt idx="2807">
                  <c:v>-2.3453183121210249E-2</c:v>
                </c:pt>
                <c:pt idx="2808">
                  <c:v>-2.6097565362818584E-2</c:v>
                </c:pt>
                <c:pt idx="2809">
                  <c:v>-2.903658590585502E-2</c:v>
                </c:pt>
                <c:pt idx="2810">
                  <c:v>-3.0963376038240481E-2</c:v>
                </c:pt>
                <c:pt idx="2811">
                  <c:v>-2.8588652895573923E-2</c:v>
                </c:pt>
                <c:pt idx="2812">
                  <c:v>-2.3497883166113825E-2</c:v>
                </c:pt>
                <c:pt idx="2813">
                  <c:v>-1.804332938050713E-2</c:v>
                </c:pt>
                <c:pt idx="2814">
                  <c:v>-1.3164070915327295E-2</c:v>
                </c:pt>
                <c:pt idx="2815">
                  <c:v>-8.5725856029556548E-3</c:v>
                </c:pt>
                <c:pt idx="2816">
                  <c:v>-4.1198274728568868E-3</c:v>
                </c:pt>
                <c:pt idx="2817">
                  <c:v>2.4349946348615705E-4</c:v>
                </c:pt>
                <c:pt idx="2818">
                  <c:v>4.521032417986859E-3</c:v>
                </c:pt>
                <c:pt idx="2819">
                  <c:v>8.7966936137353121E-3</c:v>
                </c:pt>
                <c:pt idx="2820">
                  <c:v>1.2719312564535176E-2</c:v>
                </c:pt>
                <c:pt idx="2821">
                  <c:v>1.3915850708872635E-2</c:v>
                </c:pt>
                <c:pt idx="2822">
                  <c:v>1.2007896086299557E-2</c:v>
                </c:pt>
                <c:pt idx="2823">
                  <c:v>8.9760193609776228E-3</c:v>
                </c:pt>
                <c:pt idx="2824">
                  <c:v>5.9644408520599873E-3</c:v>
                </c:pt>
                <c:pt idx="2825">
                  <c:v>3.1493681166987427E-3</c:v>
                </c:pt>
                <c:pt idx="2826">
                  <c:v>4.6376370263138787E-4</c:v>
                </c:pt>
                <c:pt idx="2827">
                  <c:v>-2.1962333198549001E-3</c:v>
                </c:pt>
                <c:pt idx="2828">
                  <c:v>-4.8669646177390705E-3</c:v>
                </c:pt>
                <c:pt idx="2829">
                  <c:v>-7.6616266443785474E-3</c:v>
                </c:pt>
                <c:pt idx="2830">
                  <c:v>-9.7581414742545797E-3</c:v>
                </c:pt>
                <c:pt idx="2831">
                  <c:v>-1.0052826836749776E-2</c:v>
                </c:pt>
                <c:pt idx="2832">
                  <c:v>-9.0950245999057433E-3</c:v>
                </c:pt>
                <c:pt idx="2833">
                  <c:v>-7.8999247408368493E-3</c:v>
                </c:pt>
                <c:pt idx="2834">
                  <c:v>-6.7943944515588177E-3</c:v>
                </c:pt>
                <c:pt idx="2835">
                  <c:v>-5.8084551678713858E-3</c:v>
                </c:pt>
                <c:pt idx="2836">
                  <c:v>-4.9304819003145933E-3</c:v>
                </c:pt>
                <c:pt idx="2837">
                  <c:v>-4.1259449423176687E-3</c:v>
                </c:pt>
                <c:pt idx="2838">
                  <c:v>-3.376574804810622E-3</c:v>
                </c:pt>
                <c:pt idx="2839">
                  <c:v>-2.6817393246493042E-3</c:v>
                </c:pt>
                <c:pt idx="2840">
                  <c:v>-1.9860994168096626E-3</c:v>
                </c:pt>
                <c:pt idx="2841">
                  <c:v>-1.1725750033436974E-3</c:v>
                </c:pt>
                <c:pt idx="2842">
                  <c:v>-2.379083882362435E-4</c:v>
                </c:pt>
                <c:pt idx="2843">
                  <c:v>7.4166161534614525E-4</c:v>
                </c:pt>
                <c:pt idx="2844">
                  <c:v>1.7362957747898014E-3</c:v>
                </c:pt>
                <c:pt idx="2845">
                  <c:v>2.7544181241012928E-3</c:v>
                </c:pt>
                <c:pt idx="2846">
                  <c:v>3.8235257269176506E-3</c:v>
                </c:pt>
                <c:pt idx="2847">
                  <c:v>5.1030108315479042E-3</c:v>
                </c:pt>
                <c:pt idx="2848">
                  <c:v>6.5194251123341139E-3</c:v>
                </c:pt>
                <c:pt idx="2849">
                  <c:v>7.9896355200452344E-3</c:v>
                </c:pt>
                <c:pt idx="2850">
                  <c:v>9.6271466548774835E-3</c:v>
                </c:pt>
                <c:pt idx="2851">
                  <c:v>1.0755510910437553E-2</c:v>
                </c:pt>
                <c:pt idx="2852">
                  <c:v>1.086845281567687E-2</c:v>
                </c:pt>
                <c:pt idx="2853">
                  <c:v>1.0567499026745671E-2</c:v>
                </c:pt>
                <c:pt idx="2854">
                  <c:v>1.0421841457652925E-2</c:v>
                </c:pt>
                <c:pt idx="2855">
                  <c:v>1.0303288668690787E-2</c:v>
                </c:pt>
                <c:pt idx="2856">
                  <c:v>1.0212138955357648E-2</c:v>
                </c:pt>
                <c:pt idx="2857">
                  <c:v>1.0368657922330184E-2</c:v>
                </c:pt>
                <c:pt idx="2858">
                  <c:v>1.0744613397453645E-2</c:v>
                </c:pt>
                <c:pt idx="2859">
                  <c:v>1.1382190978417653E-2</c:v>
                </c:pt>
                <c:pt idx="2860">
                  <c:v>1.1792894039861395E-2</c:v>
                </c:pt>
                <c:pt idx="2861">
                  <c:v>1.1203878564609948E-2</c:v>
                </c:pt>
                <c:pt idx="2862">
                  <c:v>9.8139322656577415E-3</c:v>
                </c:pt>
                <c:pt idx="2863">
                  <c:v>8.3220462331068164E-3</c:v>
                </c:pt>
                <c:pt idx="2864">
                  <c:v>6.9681634364258506E-3</c:v>
                </c:pt>
                <c:pt idx="2865">
                  <c:v>5.7474913271074179E-3</c:v>
                </c:pt>
                <c:pt idx="2866">
                  <c:v>4.6583918233970142E-3</c:v>
                </c:pt>
                <c:pt idx="2867">
                  <c:v>3.6474067517633245E-3</c:v>
                </c:pt>
                <c:pt idx="2868">
                  <c:v>2.6890678294182865E-3</c:v>
                </c:pt>
                <c:pt idx="2869">
                  <c:v>1.7796162836184175E-3</c:v>
                </c:pt>
                <c:pt idx="2870">
                  <c:v>9.5410730958648518E-4</c:v>
                </c:pt>
                <c:pt idx="2871">
                  <c:v>3.3043669246736527E-4</c:v>
                </c:pt>
                <c:pt idx="2872">
                  <c:v>-5.9784315333374411E-5</c:v>
                </c:pt>
                <c:pt idx="2873">
                  <c:v>-3.6134649304993797E-4</c:v>
                </c:pt>
                <c:pt idx="2874">
                  <c:v>-6.6451595468000797E-4</c:v>
                </c:pt>
                <c:pt idx="2875">
                  <c:v>-9.711616092169834E-4</c:v>
                </c:pt>
                <c:pt idx="2876">
                  <c:v>-1.3004012598142403E-3</c:v>
                </c:pt>
                <c:pt idx="2877">
                  <c:v>-1.6395086835901955E-3</c:v>
                </c:pt>
                <c:pt idx="2878">
                  <c:v>-1.9979604729785227E-3</c:v>
                </c:pt>
                <c:pt idx="2879">
                  <c:v>-2.4215359394238788E-3</c:v>
                </c:pt>
                <c:pt idx="2880">
                  <c:v>-2.8654764870287468E-3</c:v>
                </c:pt>
                <c:pt idx="2881">
                  <c:v>-3.2058026485783479E-3</c:v>
                </c:pt>
                <c:pt idx="2882">
                  <c:v>-3.3616695606399432E-3</c:v>
                </c:pt>
                <c:pt idx="2883">
                  <c:v>-3.4410874132053573E-3</c:v>
                </c:pt>
                <c:pt idx="2884">
                  <c:v>-3.5516905463721807E-3</c:v>
                </c:pt>
                <c:pt idx="2885">
                  <c:v>-3.7290929906691646E-3</c:v>
                </c:pt>
                <c:pt idx="2886">
                  <c:v>-3.9816313900846731E-3</c:v>
                </c:pt>
                <c:pt idx="2887">
                  <c:v>-4.2938844481171766E-3</c:v>
                </c:pt>
                <c:pt idx="2888">
                  <c:v>-4.6609850354298165E-3</c:v>
                </c:pt>
                <c:pt idx="2889">
                  <c:v>-5.1119391239455997E-3</c:v>
                </c:pt>
                <c:pt idx="2890">
                  <c:v>-5.4888342314402625E-3</c:v>
                </c:pt>
                <c:pt idx="2891">
                  <c:v>-5.5437706361370067E-3</c:v>
                </c:pt>
                <c:pt idx="2892">
                  <c:v>-5.3356513324549111E-3</c:v>
                </c:pt>
                <c:pt idx="2893">
                  <c:v>-5.1203392668382587E-3</c:v>
                </c:pt>
                <c:pt idx="2894">
                  <c:v>-4.974484222702592E-3</c:v>
                </c:pt>
                <c:pt idx="2895">
                  <c:v>-4.9143313224474777E-3</c:v>
                </c:pt>
                <c:pt idx="2896">
                  <c:v>-4.9309104710399034E-3</c:v>
                </c:pt>
                <c:pt idx="2897">
                  <c:v>-5.0250793085764994E-3</c:v>
                </c:pt>
                <c:pt idx="2898">
                  <c:v>-5.2441055141682876E-3</c:v>
                </c:pt>
                <c:pt idx="2899">
                  <c:v>-5.5609242623937023E-3</c:v>
                </c:pt>
                <c:pt idx="2900">
                  <c:v>-5.9130598511899649E-3</c:v>
                </c:pt>
                <c:pt idx="2901">
                  <c:v>-6.3748266779982826E-3</c:v>
                </c:pt>
                <c:pt idx="2902">
                  <c:v>-6.5702394405022123E-3</c:v>
                </c:pt>
                <c:pt idx="2903">
                  <c:v>-6.2453421242385978E-3</c:v>
                </c:pt>
                <c:pt idx="2904">
                  <c:v>-5.668271757081361E-3</c:v>
                </c:pt>
                <c:pt idx="2905">
                  <c:v>-5.0860146807219855E-3</c:v>
                </c:pt>
                <c:pt idx="2906">
                  <c:v>-4.5552423625750578E-3</c:v>
                </c:pt>
                <c:pt idx="2907">
                  <c:v>-4.0848252094000514E-3</c:v>
                </c:pt>
                <c:pt idx="2908">
                  <c:v>-3.6806844784211417E-3</c:v>
                </c:pt>
                <c:pt idx="2909">
                  <c:v>-3.3376833088967365E-3</c:v>
                </c:pt>
                <c:pt idx="2910">
                  <c:v>-3.0565054918085658E-3</c:v>
                </c:pt>
                <c:pt idx="2911">
                  <c:v>-2.7639866679597023E-3</c:v>
                </c:pt>
                <c:pt idx="2912">
                  <c:v>-2.3964185502244831E-3</c:v>
                </c:pt>
                <c:pt idx="2913">
                  <c:v>-1.8404538920094339E-3</c:v>
                </c:pt>
                <c:pt idx="2914">
                  <c:v>-1.2929813264040129E-3</c:v>
                </c:pt>
                <c:pt idx="2915">
                  <c:v>-7.1104705042178504E-4</c:v>
                </c:pt>
                <c:pt idx="2916">
                  <c:v>-1.2529654438937996E-4</c:v>
                </c:pt>
                <c:pt idx="2917">
                  <c:v>4.5602541435473047E-4</c:v>
                </c:pt>
                <c:pt idx="2918">
                  <c:v>1.0531002077046256E-3</c:v>
                </c:pt>
                <c:pt idx="2919">
                  <c:v>1.6732986427395878E-3</c:v>
                </c:pt>
                <c:pt idx="2920">
                  <c:v>2.3335361755343871E-3</c:v>
                </c:pt>
                <c:pt idx="2921">
                  <c:v>2.9811866376051985E-3</c:v>
                </c:pt>
                <c:pt idx="2922">
                  <c:v>3.1976590274405128E-3</c:v>
                </c:pt>
                <c:pt idx="2923">
                  <c:v>2.731568408828107E-3</c:v>
                </c:pt>
                <c:pt idx="2924">
                  <c:v>2.0153435143239213E-3</c:v>
                </c:pt>
                <c:pt idx="2925">
                  <c:v>1.329294655193398E-3</c:v>
                </c:pt>
                <c:pt idx="2926">
                  <c:v>6.874315964361565E-4</c:v>
                </c:pt>
                <c:pt idx="2927">
                  <c:v>8.8681931275538998E-5</c:v>
                </c:pt>
                <c:pt idx="2928">
                  <c:v>-4.9636858279770958E-4</c:v>
                </c:pt>
                <c:pt idx="2929">
                  <c:v>-1.0787873682616836E-3</c:v>
                </c:pt>
                <c:pt idx="2930">
                  <c:v>-1.6891879329758129E-3</c:v>
                </c:pt>
                <c:pt idx="2931">
                  <c:v>-2.3584020237262613E-3</c:v>
                </c:pt>
                <c:pt idx="2932">
                  <c:v>-3.0524378746252562E-3</c:v>
                </c:pt>
                <c:pt idx="2933">
                  <c:v>-3.7803396535317571E-3</c:v>
                </c:pt>
                <c:pt idx="2934">
                  <c:v>-4.5378968119024771E-3</c:v>
                </c:pt>
                <c:pt idx="2935">
                  <c:v>-5.3145393786050025E-3</c:v>
                </c:pt>
                <c:pt idx="2936">
                  <c:v>-6.1303371350670778E-3</c:v>
                </c:pt>
                <c:pt idx="2937">
                  <c:v>-7.0089443168093136E-3</c:v>
                </c:pt>
                <c:pt idx="2938">
                  <c:v>-8.0246290750537897E-3</c:v>
                </c:pt>
                <c:pt idx="2939">
                  <c:v>-9.2179211694433764E-3</c:v>
                </c:pt>
                <c:pt idx="2940">
                  <c:v>-1.0662544951213342E-2</c:v>
                </c:pt>
                <c:pt idx="2941">
                  <c:v>-1.1932244700163887E-2</c:v>
                </c:pt>
                <c:pt idx="2942">
                  <c:v>-1.2399932804346047E-2</c:v>
                </c:pt>
                <c:pt idx="2943">
                  <c:v>-1.1823257352217401E-2</c:v>
                </c:pt>
                <c:pt idx="2944">
                  <c:v>-1.1080076183252406E-2</c:v>
                </c:pt>
                <c:pt idx="2945">
                  <c:v>-1.0717418909050966E-2</c:v>
                </c:pt>
                <c:pt idx="2946">
                  <c:v>-1.0481009804515093E-2</c:v>
                </c:pt>
                <c:pt idx="2947">
                  <c:v>-1.0332180244470558E-2</c:v>
                </c:pt>
                <c:pt idx="2948">
                  <c:v>-1.0292546221832601E-2</c:v>
                </c:pt>
                <c:pt idx="2949">
                  <c:v>-1.0386536833797673E-2</c:v>
                </c:pt>
                <c:pt idx="2950">
                  <c:v>-1.0731377242820904E-2</c:v>
                </c:pt>
                <c:pt idx="2951">
                  <c:v>-1.1215493216742051E-2</c:v>
                </c:pt>
                <c:pt idx="2952">
                  <c:v>-1.1171194946192696E-2</c:v>
                </c:pt>
                <c:pt idx="2953">
                  <c:v>-1.0026774839873345E-2</c:v>
                </c:pt>
                <c:pt idx="2954">
                  <c:v>-8.4377691703116757E-3</c:v>
                </c:pt>
                <c:pt idx="2955">
                  <c:v>-7.0204791854886839E-3</c:v>
                </c:pt>
                <c:pt idx="2956">
                  <c:v>-5.8086059319572567E-3</c:v>
                </c:pt>
                <c:pt idx="2957">
                  <c:v>-4.7100740314716784E-3</c:v>
                </c:pt>
                <c:pt idx="2958">
                  <c:v>-3.6398671830522719E-3</c:v>
                </c:pt>
                <c:pt idx="2959">
                  <c:v>-2.6039866199857836E-3</c:v>
                </c:pt>
                <c:pt idx="2960">
                  <c:v>-1.5899595884900058E-3</c:v>
                </c:pt>
                <c:pt idx="2961">
                  <c:v>-5.9868870425920943E-4</c:v>
                </c:pt>
                <c:pt idx="2962">
                  <c:v>3.9478150002605759E-4</c:v>
                </c:pt>
                <c:pt idx="2963">
                  <c:v>1.4064275649809501E-3</c:v>
                </c:pt>
                <c:pt idx="2964">
                  <c:v>2.4482703645507782E-3</c:v>
                </c:pt>
                <c:pt idx="2965">
                  <c:v>3.520232506014959E-3</c:v>
                </c:pt>
                <c:pt idx="2966">
                  <c:v>4.6327207903539168E-3</c:v>
                </c:pt>
                <c:pt idx="2967">
                  <c:v>5.8043911973961332E-3</c:v>
                </c:pt>
                <c:pt idx="2968">
                  <c:v>7.0548039821465847E-3</c:v>
                </c:pt>
                <c:pt idx="2969">
                  <c:v>8.4338514774781204E-3</c:v>
                </c:pt>
                <c:pt idx="2970">
                  <c:v>1.0013386447657783E-2</c:v>
                </c:pt>
                <c:pt idx="2971">
                  <c:v>1.1576702865431721E-2</c:v>
                </c:pt>
                <c:pt idx="2972">
                  <c:v>1.2300877408390124E-2</c:v>
                </c:pt>
                <c:pt idx="2973">
                  <c:v>1.2016839639898266E-2</c:v>
                </c:pt>
                <c:pt idx="2974">
                  <c:v>1.1467546327658123E-2</c:v>
                </c:pt>
                <c:pt idx="2975">
                  <c:v>1.1065566081485347E-2</c:v>
                </c:pt>
                <c:pt idx="2976">
                  <c:v>1.0781317467968839E-2</c:v>
                </c:pt>
                <c:pt idx="2977">
                  <c:v>1.0656551160987918E-2</c:v>
                </c:pt>
                <c:pt idx="2978">
                  <c:v>1.0601673480094147E-2</c:v>
                </c:pt>
                <c:pt idx="2979">
                  <c:v>1.0599811348984028E-2</c:v>
                </c:pt>
                <c:pt idx="2980">
                  <c:v>1.082261710374677E-2</c:v>
                </c:pt>
                <c:pt idx="2981">
                  <c:v>1.1257467875698998E-2</c:v>
                </c:pt>
                <c:pt idx="2982">
                  <c:v>1.1229498918111086E-2</c:v>
                </c:pt>
                <c:pt idx="2983">
                  <c:v>9.9903008795567735E-3</c:v>
                </c:pt>
                <c:pt idx="2984">
                  <c:v>8.0713555740659863E-3</c:v>
                </c:pt>
                <c:pt idx="2985">
                  <c:v>6.2588513089594138E-3</c:v>
                </c:pt>
                <c:pt idx="2986">
                  <c:v>4.5551360840613252E-3</c:v>
                </c:pt>
                <c:pt idx="2987">
                  <c:v>2.9248125399314547E-3</c:v>
                </c:pt>
                <c:pt idx="2988">
                  <c:v>1.3488437250504283E-3</c:v>
                </c:pt>
                <c:pt idx="2989">
                  <c:v>-1.9736192172175644E-4</c:v>
                </c:pt>
                <c:pt idx="2990">
                  <c:v>-1.7373933820390452E-3</c:v>
                </c:pt>
                <c:pt idx="2991">
                  <c:v>-2.9432675772056113E-3</c:v>
                </c:pt>
                <c:pt idx="2992">
                  <c:v>-3.2782514514601868E-3</c:v>
                </c:pt>
                <c:pt idx="2993">
                  <c:v>-2.8651489635317133E-3</c:v>
                </c:pt>
                <c:pt idx="2994">
                  <c:v>-2.2786980770176752E-3</c:v>
                </c:pt>
                <c:pt idx="2995">
                  <c:v>-1.7406033145260047E-3</c:v>
                </c:pt>
                <c:pt idx="2996">
                  <c:v>-1.2353041359970099E-3</c:v>
                </c:pt>
                <c:pt idx="2997">
                  <c:v>-7.5562337730454815E-4</c:v>
                </c:pt>
                <c:pt idx="2998">
                  <c:v>-2.8729035106193343E-4</c:v>
                </c:pt>
                <c:pt idx="2999">
                  <c:v>1.7522379083340718E-4</c:v>
                </c:pt>
                <c:pt idx="3000">
                  <c:v>6.3954570651847994E-4</c:v>
                </c:pt>
                <c:pt idx="3001">
                  <c:v>1.0819459212425642E-3</c:v>
                </c:pt>
                <c:pt idx="3002">
                  <c:v>1.4107206494179637E-3</c:v>
                </c:pt>
                <c:pt idx="3003">
                  <c:v>1.5900294189324768E-3</c:v>
                </c:pt>
                <c:pt idx="3004">
                  <c:v>1.7222170791800849E-3</c:v>
                </c:pt>
                <c:pt idx="3005">
                  <c:v>1.8862599112675603E-3</c:v>
                </c:pt>
                <c:pt idx="3006">
                  <c:v>2.0755644449571538E-3</c:v>
                </c:pt>
                <c:pt idx="3007">
                  <c:v>2.2966380440854924E-3</c:v>
                </c:pt>
                <c:pt idx="3008">
                  <c:v>2.5712354252956527E-3</c:v>
                </c:pt>
                <c:pt idx="3009">
                  <c:v>2.8895445488397241E-3</c:v>
                </c:pt>
                <c:pt idx="3010">
                  <c:v>3.2498079096788765E-3</c:v>
                </c:pt>
                <c:pt idx="3011">
                  <c:v>3.4516752433492053E-3</c:v>
                </c:pt>
                <c:pt idx="3012">
                  <c:v>3.1631203271589962E-3</c:v>
                </c:pt>
                <c:pt idx="3013">
                  <c:v>2.4847359711673601E-3</c:v>
                </c:pt>
                <c:pt idx="3014">
                  <c:v>1.7462993376938499E-3</c:v>
                </c:pt>
                <c:pt idx="3015">
                  <c:v>1.0344230369528317E-3</c:v>
                </c:pt>
                <c:pt idx="3016">
                  <c:v>3.3381042140953648E-4</c:v>
                </c:pt>
                <c:pt idx="3017">
                  <c:v>-3.7060075351247671E-4</c:v>
                </c:pt>
                <c:pt idx="3018">
                  <c:v>-1.0896521765100613E-3</c:v>
                </c:pt>
                <c:pt idx="3019">
                  <c:v>-1.8337363943585012E-3</c:v>
                </c:pt>
                <c:pt idx="3020">
                  <c:v>-2.6142469371854549E-3</c:v>
                </c:pt>
                <c:pt idx="3021">
                  <c:v>-3.3200063768551186E-3</c:v>
                </c:pt>
                <c:pt idx="3022">
                  <c:v>-3.727850494835888E-3</c:v>
                </c:pt>
                <c:pt idx="3023">
                  <c:v>-3.8495399159854072E-3</c:v>
                </c:pt>
                <c:pt idx="3024">
                  <c:v>-3.9022860825517372E-3</c:v>
                </c:pt>
                <c:pt idx="3025">
                  <c:v>-4.0064579798325369E-3</c:v>
                </c:pt>
                <c:pt idx="3026">
                  <c:v>-4.1812791077404689E-3</c:v>
                </c:pt>
                <c:pt idx="3027">
                  <c:v>-4.4220063435588689E-3</c:v>
                </c:pt>
                <c:pt idx="3028">
                  <c:v>-4.7261572680773606E-3</c:v>
                </c:pt>
                <c:pt idx="3029">
                  <c:v>-5.1125153534906636E-3</c:v>
                </c:pt>
                <c:pt idx="3030">
                  <c:v>-5.574765048388647E-3</c:v>
                </c:pt>
                <c:pt idx="3031">
                  <c:v>-6.125064856122785E-3</c:v>
                </c:pt>
                <c:pt idx="3032">
                  <c:v>-6.4214606846382909E-3</c:v>
                </c:pt>
                <c:pt idx="3033">
                  <c:v>-6.1025957507693457E-3</c:v>
                </c:pt>
                <c:pt idx="3034">
                  <c:v>-5.5285175175266909E-3</c:v>
                </c:pt>
                <c:pt idx="3035">
                  <c:v>-5.0329078316127193E-3</c:v>
                </c:pt>
                <c:pt idx="3036">
                  <c:v>-4.6193239864985866E-3</c:v>
                </c:pt>
                <c:pt idx="3037">
                  <c:v>-4.2865465487320472E-3</c:v>
                </c:pt>
                <c:pt idx="3038">
                  <c:v>-4.0239437580849536E-3</c:v>
                </c:pt>
                <c:pt idx="3039">
                  <c:v>-3.821700144466332E-3</c:v>
                </c:pt>
                <c:pt idx="3040">
                  <c:v>-3.6822004729229734E-3</c:v>
                </c:pt>
                <c:pt idx="3041">
                  <c:v>-3.5997226709518879E-3</c:v>
                </c:pt>
                <c:pt idx="3042">
                  <c:v>-3.4977859608951016E-3</c:v>
                </c:pt>
                <c:pt idx="3043">
                  <c:v>-3.2788658862825228E-3</c:v>
                </c:pt>
                <c:pt idx="3044">
                  <c:v>-2.975813687323952E-3</c:v>
                </c:pt>
                <c:pt idx="3045">
                  <c:v>-2.6924820755503849E-3</c:v>
                </c:pt>
                <c:pt idx="3046">
                  <c:v>-2.4523317827149613E-3</c:v>
                </c:pt>
                <c:pt idx="3047">
                  <c:v>-2.2477922878165811E-3</c:v>
                </c:pt>
                <c:pt idx="3048">
                  <c:v>-2.0760587341064427E-3</c:v>
                </c:pt>
                <c:pt idx="3049">
                  <c:v>-1.9392963624556767E-3</c:v>
                </c:pt>
                <c:pt idx="3050">
                  <c:v>-1.8330099956753536E-3</c:v>
                </c:pt>
                <c:pt idx="3051">
                  <c:v>-1.7568287081158897E-3</c:v>
                </c:pt>
                <c:pt idx="3052">
                  <c:v>-1.708033069403781E-3</c:v>
                </c:pt>
                <c:pt idx="3053">
                  <c:v>-1.575600957771492E-3</c:v>
                </c:pt>
                <c:pt idx="3054">
                  <c:v>-1.2534567238914759E-3</c:v>
                </c:pt>
                <c:pt idx="3055">
                  <c:v>-8.3927509059072048E-4</c:v>
                </c:pt>
                <c:pt idx="3056">
                  <c:v>-4.4062502638163661E-4</c:v>
                </c:pt>
                <c:pt idx="3057">
                  <c:v>-4.836931908774994E-5</c:v>
                </c:pt>
                <c:pt idx="3058">
                  <c:v>3.4343031334478581E-4</c:v>
                </c:pt>
                <c:pt idx="3059">
                  <c:v>7.3929619423741756E-4</c:v>
                </c:pt>
                <c:pt idx="3060">
                  <c:v>1.1457981946979624E-3</c:v>
                </c:pt>
                <c:pt idx="3061">
                  <c:v>1.569554112632616E-3</c:v>
                </c:pt>
                <c:pt idx="3062">
                  <c:v>2.0209897306774243E-3</c:v>
                </c:pt>
                <c:pt idx="3063">
                  <c:v>2.2337014579859584E-3</c:v>
                </c:pt>
                <c:pt idx="3064">
                  <c:v>1.929666198813626E-3</c:v>
                </c:pt>
                <c:pt idx="3065">
                  <c:v>1.3815695361845889E-3</c:v>
                </c:pt>
                <c:pt idx="3066">
                  <c:v>8.5470867704522222E-4</c:v>
                </c:pt>
                <c:pt idx="3067">
                  <c:v>3.4143044920226077E-4</c:v>
                </c:pt>
                <c:pt idx="3068">
                  <c:v>-1.6678336901171451E-4</c:v>
                </c:pt>
                <c:pt idx="3069">
                  <c:v>-6.7768454885260964E-4</c:v>
                </c:pt>
                <c:pt idx="3070">
                  <c:v>-1.1985189451886773E-3</c:v>
                </c:pt>
                <c:pt idx="3071">
                  <c:v>-1.7406782574290152E-3</c:v>
                </c:pt>
                <c:pt idx="3072">
                  <c:v>-2.2493915971906757E-3</c:v>
                </c:pt>
                <c:pt idx="3073">
                  <c:v>-2.6372480296807167E-3</c:v>
                </c:pt>
                <c:pt idx="3074">
                  <c:v>-2.9262424279718857E-3</c:v>
                </c:pt>
                <c:pt idx="3075">
                  <c:v>-3.2245064160700979E-3</c:v>
                </c:pt>
                <c:pt idx="3076">
                  <c:v>-3.5713196058159351E-3</c:v>
                </c:pt>
                <c:pt idx="3077">
                  <c:v>-3.9758947292632E-3</c:v>
                </c:pt>
                <c:pt idx="3078">
                  <c:v>-4.4408702344706395E-3</c:v>
                </c:pt>
                <c:pt idx="3079">
                  <c:v>-4.9828407464542757E-3</c:v>
                </c:pt>
                <c:pt idx="3080">
                  <c:v>-5.5978951735828238E-3</c:v>
                </c:pt>
                <c:pt idx="3081">
                  <c:v>-6.3102962243419851E-3</c:v>
                </c:pt>
                <c:pt idx="3082">
                  <c:v>-7.121706892121717E-3</c:v>
                </c:pt>
                <c:pt idx="3083">
                  <c:v>-7.9144395183345807E-3</c:v>
                </c:pt>
                <c:pt idx="3084">
                  <c:v>-8.5772470961283532E-3</c:v>
                </c:pt>
                <c:pt idx="3085">
                  <c:v>-9.2398639908980121E-3</c:v>
                </c:pt>
                <c:pt idx="3086">
                  <c:v>-1.0045014878387076E-2</c:v>
                </c:pt>
                <c:pt idx="3087">
                  <c:v>-1.1032520759799833E-2</c:v>
                </c:pt>
                <c:pt idx="3088">
                  <c:v>-1.2204481932757853E-2</c:v>
                </c:pt>
                <c:pt idx="3089">
                  <c:v>-1.3564380073323149E-2</c:v>
                </c:pt>
                <c:pt idx="3090">
                  <c:v>-1.5139621684662522E-2</c:v>
                </c:pt>
                <c:pt idx="3091">
                  <c:v>-1.6975209281000315E-2</c:v>
                </c:pt>
                <c:pt idx="3092">
                  <c:v>-1.8269894509127329E-2</c:v>
                </c:pt>
                <c:pt idx="3093">
                  <c:v>-1.7741378312162506E-2</c:v>
                </c:pt>
                <c:pt idx="3094">
                  <c:v>-1.5723445948741043E-2</c:v>
                </c:pt>
                <c:pt idx="3095">
                  <c:v>-1.3519956915332769E-2</c:v>
                </c:pt>
                <c:pt idx="3096">
                  <c:v>-1.1531657768502698E-2</c:v>
                </c:pt>
                <c:pt idx="3097">
                  <c:v>-9.659461912491606E-3</c:v>
                </c:pt>
                <c:pt idx="3098">
                  <c:v>-7.975653547803838E-3</c:v>
                </c:pt>
                <c:pt idx="3099">
                  <c:v>-6.4276118002983473E-3</c:v>
                </c:pt>
                <c:pt idx="3100">
                  <c:v>-4.998493811237412E-3</c:v>
                </c:pt>
                <c:pt idx="3101">
                  <c:v>-3.6472151734804384E-3</c:v>
                </c:pt>
                <c:pt idx="3102">
                  <c:v>-2.3585605730849298E-3</c:v>
                </c:pt>
                <c:pt idx="3103">
                  <c:v>-1.1043812721605907E-3</c:v>
                </c:pt>
                <c:pt idx="3104">
                  <c:v>1.3438694751980598E-4</c:v>
                </c:pt>
                <c:pt idx="3105">
                  <c:v>1.3771636930522812E-3</c:v>
                </c:pt>
                <c:pt idx="3106">
                  <c:v>2.6390974355398984E-3</c:v>
                </c:pt>
                <c:pt idx="3107">
                  <c:v>3.9444168757994157E-3</c:v>
                </c:pt>
                <c:pt idx="3108">
                  <c:v>5.3140183249010247E-3</c:v>
                </c:pt>
                <c:pt idx="3109">
                  <c:v>6.7614808816174122E-3</c:v>
                </c:pt>
                <c:pt idx="3110">
                  <c:v>8.323292312695069E-3</c:v>
                </c:pt>
                <c:pt idx="3111">
                  <c:v>1.0013095588404682E-2</c:v>
                </c:pt>
                <c:pt idx="3112">
                  <c:v>1.1853629023493278E-2</c:v>
                </c:pt>
                <c:pt idx="3113">
                  <c:v>1.2919403498121514E-2</c:v>
                </c:pt>
                <c:pt idx="3114">
                  <c:v>1.22383795302635E-2</c:v>
                </c:pt>
                <c:pt idx="3115">
                  <c:v>1.0773608395164745E-2</c:v>
                </c:pt>
                <c:pt idx="3116">
                  <c:v>9.4790434568597405E-3</c:v>
                </c:pt>
                <c:pt idx="3117">
                  <c:v>8.3340749388179629E-3</c:v>
                </c:pt>
                <c:pt idx="3118">
                  <c:v>7.3270691559803669E-3</c:v>
                </c:pt>
                <c:pt idx="3119">
                  <c:v>6.4388477979438778E-3</c:v>
                </c:pt>
                <c:pt idx="3120">
                  <c:v>5.6490865543732862E-3</c:v>
                </c:pt>
                <c:pt idx="3121">
                  <c:v>4.9490651995823956E-3</c:v>
                </c:pt>
                <c:pt idx="3122">
                  <c:v>4.3721364384391578E-3</c:v>
                </c:pt>
                <c:pt idx="3123">
                  <c:v>3.9774146896403885E-3</c:v>
                </c:pt>
                <c:pt idx="3124">
                  <c:v>3.7508345974636408E-3</c:v>
                </c:pt>
                <c:pt idx="3125">
                  <c:v>3.6123278926877738E-3</c:v>
                </c:pt>
                <c:pt idx="3126">
                  <c:v>3.5334163344212717E-3</c:v>
                </c:pt>
                <c:pt idx="3127">
                  <c:v>3.5083791405494248E-3</c:v>
                </c:pt>
                <c:pt idx="3128">
                  <c:v>3.5471949491865614E-3</c:v>
                </c:pt>
                <c:pt idx="3129">
                  <c:v>3.6303527008600379E-3</c:v>
                </c:pt>
                <c:pt idx="3130">
                  <c:v>3.7777980327616291E-3</c:v>
                </c:pt>
                <c:pt idx="3131">
                  <c:v>3.977329444332954E-3</c:v>
                </c:pt>
                <c:pt idx="3132">
                  <c:v>4.245624815899845E-3</c:v>
                </c:pt>
                <c:pt idx="3133">
                  <c:v>4.2834287073924473E-3</c:v>
                </c:pt>
                <c:pt idx="3134">
                  <c:v>3.7697188225398605E-3</c:v>
                </c:pt>
                <c:pt idx="3135">
                  <c:v>3.0121847347565874E-3</c:v>
                </c:pt>
                <c:pt idx="3136">
                  <c:v>2.3045254475940599E-3</c:v>
                </c:pt>
                <c:pt idx="3137">
                  <c:v>1.6346219859436398E-3</c:v>
                </c:pt>
                <c:pt idx="3138">
                  <c:v>9.8849424121334414E-4</c:v>
                </c:pt>
                <c:pt idx="3139">
                  <c:v>3.5814984904374247E-4</c:v>
                </c:pt>
                <c:pt idx="3140">
                  <c:v>-2.6515133270435071E-4</c:v>
                </c:pt>
                <c:pt idx="3141">
                  <c:v>-8.9143053708976364E-4</c:v>
                </c:pt>
                <c:pt idx="3142">
                  <c:v>-1.3626007755034907E-3</c:v>
                </c:pt>
                <c:pt idx="3143">
                  <c:v>-1.4351519864738242E-3</c:v>
                </c:pt>
                <c:pt idx="3144">
                  <c:v>-1.1902627593173597E-3</c:v>
                </c:pt>
                <c:pt idx="3145">
                  <c:v>-8.781441065841332E-4</c:v>
                </c:pt>
                <c:pt idx="3146">
                  <c:v>-5.7875761989054054E-4</c:v>
                </c:pt>
                <c:pt idx="3147">
                  <c:v>-2.8940978679044889E-4</c:v>
                </c:pt>
                <c:pt idx="3148">
                  <c:v>-4.299731233870892E-6</c:v>
                </c:pt>
                <c:pt idx="3149">
                  <c:v>2.8139017014704014E-4</c:v>
                </c:pt>
                <c:pt idx="3150">
                  <c:v>5.7231046983869207E-4</c:v>
                </c:pt>
                <c:pt idx="3151">
                  <c:v>8.7182487348644875E-4</c:v>
                </c:pt>
                <c:pt idx="3152">
                  <c:v>1.1446404194102157E-3</c:v>
                </c:pt>
                <c:pt idx="3153">
                  <c:v>1.2359790897358714E-3</c:v>
                </c:pt>
                <c:pt idx="3154">
                  <c:v>1.0712429302746358E-3</c:v>
                </c:pt>
                <c:pt idx="3155">
                  <c:v>8.0578523835248223E-4</c:v>
                </c:pt>
                <c:pt idx="3156">
                  <c:v>5.5573270366126475E-4</c:v>
                </c:pt>
                <c:pt idx="3157">
                  <c:v>3.1509981983155274E-4</c:v>
                </c:pt>
                <c:pt idx="3158">
                  <c:v>7.8850560124190945E-5</c:v>
                </c:pt>
                <c:pt idx="3159">
                  <c:v>-1.6003368388094535E-4</c:v>
                </c:pt>
                <c:pt idx="3160">
                  <c:v>-4.0652738442541707E-4</c:v>
                </c:pt>
                <c:pt idx="3161">
                  <c:v>-6.6186630498630487E-4</c:v>
                </c:pt>
                <c:pt idx="3162">
                  <c:v>-9.2177059143734824E-4</c:v>
                </c:pt>
                <c:pt idx="3163">
                  <c:v>-9.7260939495563811E-4</c:v>
                </c:pt>
                <c:pt idx="3164">
                  <c:v>-5.940032689777684E-4</c:v>
                </c:pt>
                <c:pt idx="3165">
                  <c:v>-5.4145433222586684E-6</c:v>
                </c:pt>
                <c:pt idx="3166">
                  <c:v>5.7586892756757635E-4</c:v>
                </c:pt>
                <c:pt idx="3167">
                  <c:v>1.1594140160450165E-3</c:v>
                </c:pt>
                <c:pt idx="3168">
                  <c:v>1.758662100963918E-3</c:v>
                </c:pt>
                <c:pt idx="3169">
                  <c:v>2.3831453903405521E-3</c:v>
                </c:pt>
                <c:pt idx="3170">
                  <c:v>3.0450393052000209E-3</c:v>
                </c:pt>
                <c:pt idx="3171">
                  <c:v>3.7672770341189363E-3</c:v>
                </c:pt>
                <c:pt idx="3172">
                  <c:v>4.3872589698185031E-3</c:v>
                </c:pt>
                <c:pt idx="3173">
                  <c:v>4.6222992605295336E-3</c:v>
                </c:pt>
                <c:pt idx="3174">
                  <c:v>4.5007580875105115E-3</c:v>
                </c:pt>
                <c:pt idx="3175">
                  <c:v>4.3235392692801966E-3</c:v>
                </c:pt>
                <c:pt idx="3176">
                  <c:v>4.2196004376344794E-3</c:v>
                </c:pt>
                <c:pt idx="3177">
                  <c:v>4.1813184655532598E-3</c:v>
                </c:pt>
                <c:pt idx="3178">
                  <c:v>4.2063776798306239E-3</c:v>
                </c:pt>
                <c:pt idx="3179">
                  <c:v>4.2941379683147382E-3</c:v>
                </c:pt>
                <c:pt idx="3180">
                  <c:v>4.4463532136789288E-3</c:v>
                </c:pt>
                <c:pt idx="3181">
                  <c:v>4.6415028041683123E-3</c:v>
                </c:pt>
                <c:pt idx="3182">
                  <c:v>4.8853261317738815E-3</c:v>
                </c:pt>
                <c:pt idx="3183">
                  <c:v>5.2110012356014722E-3</c:v>
                </c:pt>
                <c:pt idx="3184">
                  <c:v>5.3405838996126833E-3</c:v>
                </c:pt>
                <c:pt idx="3185">
                  <c:v>4.8606271369650046E-3</c:v>
                </c:pt>
                <c:pt idx="3186">
                  <c:v>4.1464754282504899E-3</c:v>
                </c:pt>
                <c:pt idx="3187">
                  <c:v>3.5289378632138127E-3</c:v>
                </c:pt>
                <c:pt idx="3188">
                  <c:v>3.0040376586321221E-3</c:v>
                </c:pt>
                <c:pt idx="3189">
                  <c:v>2.5502699371991104E-3</c:v>
                </c:pt>
                <c:pt idx="3190">
                  <c:v>2.1545463276733618E-3</c:v>
                </c:pt>
                <c:pt idx="3191">
                  <c:v>1.7941794014264447E-3</c:v>
                </c:pt>
                <c:pt idx="3192">
                  <c:v>1.457746655913248E-3</c:v>
                </c:pt>
                <c:pt idx="3193">
                  <c:v>1.1438254967215868E-3</c:v>
                </c:pt>
                <c:pt idx="3194">
                  <c:v>8.5002652049752793E-4</c:v>
                </c:pt>
                <c:pt idx="3195">
                  <c:v>5.7181479350227465E-4</c:v>
                </c:pt>
                <c:pt idx="3196">
                  <c:v>2.986887926059272E-4</c:v>
                </c:pt>
                <c:pt idx="3197">
                  <c:v>2.7056571998191193E-5</c:v>
                </c:pt>
                <c:pt idx="3198">
                  <c:v>-2.4468292788571003E-4</c:v>
                </c:pt>
                <c:pt idx="3199">
                  <c:v>-5.202163354756028E-4</c:v>
                </c:pt>
                <c:pt idx="3200">
                  <c:v>-8.0285354352299741E-4</c:v>
                </c:pt>
                <c:pt idx="3201">
                  <c:v>-1.0970905545278566E-3</c:v>
                </c:pt>
                <c:pt idx="3202">
                  <c:v>-1.4070825959990867E-3</c:v>
                </c:pt>
                <c:pt idx="3203">
                  <c:v>-1.6751544300429608E-3</c:v>
                </c:pt>
                <c:pt idx="3204">
                  <c:v>-1.7650451916315481E-3</c:v>
                </c:pt>
                <c:pt idx="3205">
                  <c:v>-1.691952064072599E-3</c:v>
                </c:pt>
                <c:pt idx="3206">
                  <c:v>-1.5805921205424703E-3</c:v>
                </c:pt>
                <c:pt idx="3207">
                  <c:v>-1.4956631193076425E-3</c:v>
                </c:pt>
                <c:pt idx="3208">
                  <c:v>-1.4367216548511227E-3</c:v>
                </c:pt>
                <c:pt idx="3209">
                  <c:v>-1.401725220153145E-3</c:v>
                </c:pt>
                <c:pt idx="3210">
                  <c:v>-1.3866946764495732E-3</c:v>
                </c:pt>
                <c:pt idx="3211">
                  <c:v>-1.3937249411497081E-3</c:v>
                </c:pt>
                <c:pt idx="3212">
                  <c:v>-1.4244031780719629E-3</c:v>
                </c:pt>
                <c:pt idx="3213">
                  <c:v>-1.4852202387356961E-3</c:v>
                </c:pt>
                <c:pt idx="3214">
                  <c:v>-1.5666433671326072E-3</c:v>
                </c:pt>
                <c:pt idx="3215">
                  <c:v>-1.6779768594961948E-3</c:v>
                </c:pt>
                <c:pt idx="3216">
                  <c:v>-1.8113611037623273E-3</c:v>
                </c:pt>
                <c:pt idx="3217">
                  <c:v>-1.9711615690243107E-3</c:v>
                </c:pt>
                <c:pt idx="3218">
                  <c:v>-2.1651644446887635E-3</c:v>
                </c:pt>
                <c:pt idx="3219">
                  <c:v>-2.3941647764544418E-3</c:v>
                </c:pt>
                <c:pt idx="3220">
                  <c:v>-2.6594505694419036E-3</c:v>
                </c:pt>
                <c:pt idx="3221">
                  <c:v>-2.9685895537031751E-3</c:v>
                </c:pt>
                <c:pt idx="3222">
                  <c:v>-3.32595902861174E-3</c:v>
                </c:pt>
                <c:pt idx="3223">
                  <c:v>-3.5488387145738796E-3</c:v>
                </c:pt>
                <c:pt idx="3224">
                  <c:v>-3.3157889771809751E-3</c:v>
                </c:pt>
                <c:pt idx="3225">
                  <c:v>-2.6755892944820541E-3</c:v>
                </c:pt>
                <c:pt idx="3226">
                  <c:v>-1.9420977302046292E-3</c:v>
                </c:pt>
                <c:pt idx="3227">
                  <c:v>-1.2378661568644654E-3</c:v>
                </c:pt>
                <c:pt idx="3228">
                  <c:v>-5.5404246800148059E-4</c:v>
                </c:pt>
                <c:pt idx="3229">
                  <c:v>1.2064468760206981E-4</c:v>
                </c:pt>
                <c:pt idx="3230">
                  <c:v>7.9704811427520189E-4</c:v>
                </c:pt>
                <c:pt idx="3231">
                  <c:v>1.4853901749002094E-3</c:v>
                </c:pt>
                <c:pt idx="3232">
                  <c:v>2.2005153319084206E-3</c:v>
                </c:pt>
                <c:pt idx="3233">
                  <c:v>2.9483624607672182E-3</c:v>
                </c:pt>
                <c:pt idx="3234">
                  <c:v>3.4173182867732648E-3</c:v>
                </c:pt>
                <c:pt idx="3235">
                  <c:v>3.294602310159401E-3</c:v>
                </c:pt>
                <c:pt idx="3236">
                  <c:v>2.9037690899453008E-3</c:v>
                </c:pt>
                <c:pt idx="3237">
                  <c:v>2.5580688444864514E-3</c:v>
                </c:pt>
                <c:pt idx="3238">
                  <c:v>2.2544876947005721E-3</c:v>
                </c:pt>
                <c:pt idx="3239">
                  <c:v>1.9875576428852976E-3</c:v>
                </c:pt>
                <c:pt idx="3240">
                  <c:v>1.7524843256263071E-3</c:v>
                </c:pt>
                <c:pt idx="3241">
                  <c:v>1.5438951839655299E-3</c:v>
                </c:pt>
                <c:pt idx="3242">
                  <c:v>1.3634178765317634E-3</c:v>
                </c:pt>
                <c:pt idx="3243">
                  <c:v>1.2030135653919431E-3</c:v>
                </c:pt>
                <c:pt idx="3244">
                  <c:v>1.0589244736845485E-3</c:v>
                </c:pt>
                <c:pt idx="3245">
                  <c:v>9.3382164945083083E-4</c:v>
                </c:pt>
                <c:pt idx="3246">
                  <c:v>8.2349417994553918E-4</c:v>
                </c:pt>
                <c:pt idx="3247">
                  <c:v>7.256734720370823E-4</c:v>
                </c:pt>
                <c:pt idx="3248">
                  <c:v>6.3977578174753431E-4</c:v>
                </c:pt>
                <c:pt idx="3249">
                  <c:v>5.6416473959451478E-4</c:v>
                </c:pt>
                <c:pt idx="3250">
                  <c:v>4.9732348513558289E-4</c:v>
                </c:pt>
                <c:pt idx="3251">
                  <c:v>4.3881119370031241E-4</c:v>
                </c:pt>
                <c:pt idx="3252">
                  <c:v>3.8753134548096582E-4</c:v>
                </c:pt>
                <c:pt idx="3253">
                  <c:v>3.4187628071044595E-4</c:v>
                </c:pt>
                <c:pt idx="3254">
                  <c:v>3.0203339365227538E-4</c:v>
                </c:pt>
                <c:pt idx="3255">
                  <c:v>2.6672057772430651E-4</c:v>
                </c:pt>
                <c:pt idx="3256">
                  <c:v>2.3543423168882716E-4</c:v>
                </c:pt>
                <c:pt idx="3257">
                  <c:v>2.0757783159611865E-4</c:v>
                </c:pt>
                <c:pt idx="3258">
                  <c:v>1.8331701233881794E-4</c:v>
                </c:pt>
                <c:pt idx="3259">
                  <c:v>1.6195088045323726E-4</c:v>
                </c:pt>
                <c:pt idx="3260">
                  <c:v>1.4249355129950243E-4</c:v>
                </c:pt>
                <c:pt idx="3261">
                  <c:v>1.2564487433888889E-4</c:v>
                </c:pt>
                <c:pt idx="3262">
                  <c:v>1.1100917128806478E-4</c:v>
                </c:pt>
                <c:pt idx="3263">
                  <c:v>9.8108016214569689E-5</c:v>
                </c:pt>
                <c:pt idx="3264">
                  <c:v>8.6699466730086929E-5</c:v>
                </c:pt>
                <c:pt idx="3265">
                  <c:v>7.6918026680488586E-5</c:v>
                </c:pt>
                <c:pt idx="3266">
                  <c:v>6.8259868364024999E-5</c:v>
                </c:pt>
                <c:pt idx="3267">
                  <c:v>6.0649580641886868E-5</c:v>
                </c:pt>
                <c:pt idx="3268">
                  <c:v>5.410215866657622E-5</c:v>
                </c:pt>
                <c:pt idx="3269">
                  <c:v>4.8423249472118006E-5</c:v>
                </c:pt>
                <c:pt idx="3270">
                  <c:v>4.3492034598849708E-5</c:v>
                </c:pt>
                <c:pt idx="3271">
                  <c:v>3.9267781778129085E-5</c:v>
                </c:pt>
                <c:pt idx="3272">
                  <c:v>3.5627162018852818E-5</c:v>
                </c:pt>
                <c:pt idx="3273">
                  <c:v>3.2538239768294722E-5</c:v>
                </c:pt>
                <c:pt idx="3274">
                  <c:v>3.0009330865224856E-5</c:v>
                </c:pt>
                <c:pt idx="3275">
                  <c:v>2.7949876266310407E-5</c:v>
                </c:pt>
                <c:pt idx="3276">
                  <c:v>2.6285318796575567E-5</c:v>
                </c:pt>
                <c:pt idx="3277">
                  <c:v>2.5068189710167624E-5</c:v>
                </c:pt>
                <c:pt idx="3278">
                  <c:v>2.4284766051196879E-5</c:v>
                </c:pt>
                <c:pt idx="3279">
                  <c:v>2.3843106040164068E-5</c:v>
                </c:pt>
                <c:pt idx="3280">
                  <c:v>2.3792913521183265E-5</c:v>
                </c:pt>
                <c:pt idx="3281">
                  <c:v>2.4141047414682032E-5</c:v>
                </c:pt>
                <c:pt idx="3282">
                  <c:v>2.4874346394082142E-5</c:v>
                </c:pt>
                <c:pt idx="3283">
                  <c:v>2.6404735557365291E-5</c:v>
                </c:pt>
                <c:pt idx="3284">
                  <c:v>2.8232362650472823E-5</c:v>
                </c:pt>
                <c:pt idx="3285">
                  <c:v>3.0237759064392239E-5</c:v>
                </c:pt>
                <c:pt idx="3286">
                  <c:v>3.2821063824625106E-5</c:v>
                </c:pt>
                <c:pt idx="3287">
                  <c:v>3.5696391676583574E-5</c:v>
                </c:pt>
                <c:pt idx="3288">
                  <c:v>3.9166597954958196E-5</c:v>
                </c:pt>
                <c:pt idx="3289">
                  <c:v>4.349664009769557E-5</c:v>
                </c:pt>
                <c:pt idx="3290">
                  <c:v>4.9180837435532052E-5</c:v>
                </c:pt>
                <c:pt idx="3291">
                  <c:v>5.5116363045796529E-5</c:v>
                </c:pt>
                <c:pt idx="3292">
                  <c:v>6.1589601544949821E-5</c:v>
                </c:pt>
                <c:pt idx="3293">
                  <c:v>6.8737626021441435E-5</c:v>
                </c:pt>
                <c:pt idx="3294">
                  <c:v>7.7016908488482816E-5</c:v>
                </c:pt>
                <c:pt idx="3295">
                  <c:v>8.6439089015181704E-5</c:v>
                </c:pt>
                <c:pt idx="3296">
                  <c:v>9.7011245141609984E-5</c:v>
                </c:pt>
                <c:pt idx="3297">
                  <c:v>1.0905262458801003E-4</c:v>
                </c:pt>
                <c:pt idx="3298">
                  <c:v>1.23134240288299E-4</c:v>
                </c:pt>
                <c:pt idx="3299">
                  <c:v>1.4097260121045293E-4</c:v>
                </c:pt>
                <c:pt idx="3300">
                  <c:v>1.6269227532594627E-4</c:v>
                </c:pt>
                <c:pt idx="3301">
                  <c:v>1.8532611823249479E-4</c:v>
                </c:pt>
                <c:pt idx="3302">
                  <c:v>2.0916193653692871E-4</c:v>
                </c:pt>
                <c:pt idx="3303">
                  <c:v>2.3659194666931745E-4</c:v>
                </c:pt>
                <c:pt idx="3304">
                  <c:v>2.6816258597842351E-4</c:v>
                </c:pt>
                <c:pt idx="3305">
                  <c:v>3.0403774930116463E-4</c:v>
                </c:pt>
                <c:pt idx="3306">
                  <c:v>3.4504548274862025E-4</c:v>
                </c:pt>
                <c:pt idx="3307">
                  <c:v>3.9051968399922372E-4</c:v>
                </c:pt>
                <c:pt idx="3308">
                  <c:v>4.4351656537375218E-4</c:v>
                </c:pt>
                <c:pt idx="3309">
                  <c:v>5.0224945838401832E-4</c:v>
                </c:pt>
                <c:pt idx="3310">
                  <c:v>5.6961217696435977E-4</c:v>
                </c:pt>
                <c:pt idx="3311">
                  <c:v>6.4585446500553599E-4</c:v>
                </c:pt>
                <c:pt idx="3312">
                  <c:v>7.3162587721142846E-4</c:v>
                </c:pt>
                <c:pt idx="3313">
                  <c:v>8.3129730427061179E-4</c:v>
                </c:pt>
                <c:pt idx="3314">
                  <c:v>9.051873015621869E-4</c:v>
                </c:pt>
                <c:pt idx="3315">
                  <c:v>9.217187448088592E-4</c:v>
                </c:pt>
                <c:pt idx="3316">
                  <c:v>9.1289539096864325E-4</c:v>
                </c:pt>
                <c:pt idx="3317">
                  <c:v>9.1825941822753089E-4</c:v>
                </c:pt>
                <c:pt idx="3318">
                  <c:v>9.4050943793744549E-4</c:v>
                </c:pt>
                <c:pt idx="3319">
                  <c:v>9.7651160476469275E-4</c:v>
                </c:pt>
                <c:pt idx="3320">
                  <c:v>1.0280939772506713E-3</c:v>
                </c:pt>
                <c:pt idx="3321">
                  <c:v>1.0968847874454483E-3</c:v>
                </c:pt>
                <c:pt idx="3322">
                  <c:v>1.1820202223423058E-3</c:v>
                </c:pt>
                <c:pt idx="3323">
                  <c:v>1.2152896941562512E-3</c:v>
                </c:pt>
                <c:pt idx="3324">
                  <c:v>1.1002715553829158E-3</c:v>
                </c:pt>
                <c:pt idx="3325">
                  <c:v>8.733244192266847E-4</c:v>
                </c:pt>
                <c:pt idx="3326">
                  <c:v>6.3302887656098601E-4</c:v>
                </c:pt>
                <c:pt idx="3327">
                  <c:v>4.0231126441087078E-4</c:v>
                </c:pt>
                <c:pt idx="3328">
                  <c:v>1.7760634670697966E-4</c:v>
                </c:pt>
                <c:pt idx="3329">
                  <c:v>-4.4163156668272489E-5</c:v>
                </c:pt>
                <c:pt idx="3330">
                  <c:v>-2.6651407017246157E-4</c:v>
                </c:pt>
                <c:pt idx="3331">
                  <c:v>-4.934932003990035E-4</c:v>
                </c:pt>
                <c:pt idx="3332">
                  <c:v>-7.279555795394818E-4</c:v>
                </c:pt>
                <c:pt idx="3333">
                  <c:v>-9.7456530541128192E-4</c:v>
                </c:pt>
                <c:pt idx="3334">
                  <c:v>-1.1026535595207842E-3</c:v>
                </c:pt>
                <c:pt idx="3335">
                  <c:v>-9.7315304877502139E-4</c:v>
                </c:pt>
                <c:pt idx="3336">
                  <c:v>-7.2395498601390395E-4</c:v>
                </c:pt>
                <c:pt idx="3337">
                  <c:v>-4.8503013275075701E-4</c:v>
                </c:pt>
                <c:pt idx="3338">
                  <c:v>-2.5322656614147203E-4</c:v>
                </c:pt>
                <c:pt idx="3339">
                  <c:v>-2.5954493260782065E-5</c:v>
                </c:pt>
                <c:pt idx="3340">
                  <c:v>2.0082416384046241E-4</c:v>
                </c:pt>
                <c:pt idx="3341">
                  <c:v>4.3128603429439156E-4</c:v>
                </c:pt>
                <c:pt idx="3342">
                  <c:v>6.6695562062164392E-4</c:v>
                </c:pt>
                <c:pt idx="3343">
                  <c:v>9.1441198825356162E-4</c:v>
                </c:pt>
                <c:pt idx="3344">
                  <c:v>1.0388032273426901E-3</c:v>
                </c:pt>
                <c:pt idx="3345">
                  <c:v>9.0773875763320785E-4</c:v>
                </c:pt>
                <c:pt idx="3346">
                  <c:v>6.6452930266141077E-4</c:v>
                </c:pt>
                <c:pt idx="3347">
                  <c:v>4.2428333432148192E-4</c:v>
                </c:pt>
                <c:pt idx="3348">
                  <c:v>1.8181812370142577E-4</c:v>
                </c:pt>
                <c:pt idx="3349">
                  <c:v>-5.5246613681788823E-5</c:v>
                </c:pt>
                <c:pt idx="3350">
                  <c:v>-2.9212957821975481E-4</c:v>
                </c:pt>
                <c:pt idx="3351">
                  <c:v>-5.3338382351867048E-4</c:v>
                </c:pt>
                <c:pt idx="3352">
                  <c:v>-7.8273541598019843E-4</c:v>
                </c:pt>
                <c:pt idx="3353">
                  <c:v>-1.0446528641161364E-3</c:v>
                </c:pt>
                <c:pt idx="3354">
                  <c:v>-1.2390285327611066E-3</c:v>
                </c:pt>
                <c:pt idx="3355">
                  <c:v>-1.253634114920287E-3</c:v>
                </c:pt>
                <c:pt idx="3356">
                  <c:v>-1.0700281862584232E-3</c:v>
                </c:pt>
                <c:pt idx="3357">
                  <c:v>-8.3821097758444909E-4</c:v>
                </c:pt>
                <c:pt idx="3358">
                  <c:v>-6.286127147187439E-4</c:v>
                </c:pt>
                <c:pt idx="3359">
                  <c:v>-4.3782310729230454E-4</c:v>
                </c:pt>
                <c:pt idx="3360">
                  <c:v>-2.5419937518030938E-4</c:v>
                </c:pt>
                <c:pt idx="3361">
                  <c:v>-7.2374993511655386E-5</c:v>
                </c:pt>
                <c:pt idx="3362">
                  <c:v>1.0935349757850299E-4</c:v>
                </c:pt>
                <c:pt idx="3363">
                  <c:v>2.8801297496163544E-4</c:v>
                </c:pt>
                <c:pt idx="3364">
                  <c:v>4.6556493907749032E-4</c:v>
                </c:pt>
                <c:pt idx="3365">
                  <c:v>6.452195772098892E-4</c:v>
                </c:pt>
                <c:pt idx="3366">
                  <c:v>8.3775672235796895E-4</c:v>
                </c:pt>
                <c:pt idx="3367">
                  <c:v>1.0437483403814753E-3</c:v>
                </c:pt>
                <c:pt idx="3368">
                  <c:v>1.2658311539543155E-3</c:v>
                </c:pt>
                <c:pt idx="3369">
                  <c:v>1.5112907845586075E-3</c:v>
                </c:pt>
                <c:pt idx="3370">
                  <c:v>1.7948486810577737E-3</c:v>
                </c:pt>
                <c:pt idx="3371">
                  <c:v>2.0934886510515817E-3</c:v>
                </c:pt>
                <c:pt idx="3372">
                  <c:v>2.4192169273197289E-3</c:v>
                </c:pt>
                <c:pt idx="3373">
                  <c:v>2.7873309114241915E-3</c:v>
                </c:pt>
                <c:pt idx="3374">
                  <c:v>3.0935835825561414E-3</c:v>
                </c:pt>
                <c:pt idx="3375">
                  <c:v>3.202017797205056E-3</c:v>
                </c:pt>
                <c:pt idx="3376">
                  <c:v>3.1581334587335204E-3</c:v>
                </c:pt>
                <c:pt idx="3377">
                  <c:v>3.1153152026902812E-3</c:v>
                </c:pt>
                <c:pt idx="3378">
                  <c:v>3.1152814284661212E-3</c:v>
                </c:pt>
                <c:pt idx="3379">
                  <c:v>3.1668691696309708E-3</c:v>
                </c:pt>
                <c:pt idx="3380">
                  <c:v>3.2736178119742638E-3</c:v>
                </c:pt>
                <c:pt idx="3381">
                  <c:v>3.4315730034219596E-3</c:v>
                </c:pt>
                <c:pt idx="3382">
                  <c:v>3.6349876238743689E-3</c:v>
                </c:pt>
                <c:pt idx="3383">
                  <c:v>3.8865314168554281E-3</c:v>
                </c:pt>
                <c:pt idx="3384">
                  <c:v>4.0099123508762517E-3</c:v>
                </c:pt>
                <c:pt idx="3385">
                  <c:v>3.5909992543966015E-3</c:v>
                </c:pt>
                <c:pt idx="3386">
                  <c:v>2.5659036890756837E-3</c:v>
                </c:pt>
                <c:pt idx="3387">
                  <c:v>1.3272463065795578E-3</c:v>
                </c:pt>
                <c:pt idx="3388">
                  <c:v>1.0073912759567227E-4</c:v>
                </c:pt>
                <c:pt idx="3389">
                  <c:v>-1.1207628065655838E-3</c:v>
                </c:pt>
                <c:pt idx="3390">
                  <c:v>-2.3517439510480063E-3</c:v>
                </c:pt>
                <c:pt idx="3391">
                  <c:v>-3.6047016522974817E-3</c:v>
                </c:pt>
                <c:pt idx="3392">
                  <c:v>-4.9224667212461109E-3</c:v>
                </c:pt>
                <c:pt idx="3393">
                  <c:v>-6.3285138037268819E-3</c:v>
                </c:pt>
                <c:pt idx="3394">
                  <c:v>-7.8603223471034878E-3</c:v>
                </c:pt>
                <c:pt idx="3395">
                  <c:v>-8.9436727886190136E-3</c:v>
                </c:pt>
                <c:pt idx="3396">
                  <c:v>-8.9524630201970185E-3</c:v>
                </c:pt>
                <c:pt idx="3397">
                  <c:v>-8.5731233204797558E-3</c:v>
                </c:pt>
                <c:pt idx="3398">
                  <c:v>-8.3314494652425731E-3</c:v>
                </c:pt>
                <c:pt idx="3399">
                  <c:v>-8.1238554757013855E-3</c:v>
                </c:pt>
                <c:pt idx="3400">
                  <c:v>-8.0120307126337713E-3</c:v>
                </c:pt>
                <c:pt idx="3401">
                  <c:v>-8.0102272161013139E-3</c:v>
                </c:pt>
                <c:pt idx="3402">
                  <c:v>-8.134847337970352E-3</c:v>
                </c:pt>
                <c:pt idx="3403">
                  <c:v>-8.4075922856850192E-3</c:v>
                </c:pt>
                <c:pt idx="3404">
                  <c:v>-8.5185810955399986E-3</c:v>
                </c:pt>
                <c:pt idx="3405">
                  <c:v>-7.8906755281878335E-3</c:v>
                </c:pt>
                <c:pt idx="3406">
                  <c:v>-6.6070242309828869E-3</c:v>
                </c:pt>
                <c:pt idx="3407">
                  <c:v>-5.164907227312685E-3</c:v>
                </c:pt>
                <c:pt idx="3408">
                  <c:v>-3.7906997862381911E-3</c:v>
                </c:pt>
                <c:pt idx="3409">
                  <c:v>-2.4718310344383162E-3</c:v>
                </c:pt>
                <c:pt idx="3410">
                  <c:v>-1.1866027849673372E-3</c:v>
                </c:pt>
                <c:pt idx="3411">
                  <c:v>8.2946944029448067E-5</c:v>
                </c:pt>
                <c:pt idx="3412">
                  <c:v>1.3610885102917473E-3</c:v>
                </c:pt>
                <c:pt idx="3413">
                  <c:v>2.6687777948128173E-3</c:v>
                </c:pt>
                <c:pt idx="3414">
                  <c:v>4.0181384048477865E-3</c:v>
                </c:pt>
                <c:pt idx="3415">
                  <c:v>4.9664425992613989E-3</c:v>
                </c:pt>
                <c:pt idx="3416">
                  <c:v>5.0163599794896428E-3</c:v>
                </c:pt>
                <c:pt idx="3417">
                  <c:v>4.6409878483192925E-3</c:v>
                </c:pt>
                <c:pt idx="3418">
                  <c:v>4.3362105484377553E-3</c:v>
                </c:pt>
                <c:pt idx="3419">
                  <c:v>4.1019411707281508E-3</c:v>
                </c:pt>
                <c:pt idx="3420">
                  <c:v>3.9089996979874966E-3</c:v>
                </c:pt>
                <c:pt idx="3421">
                  <c:v>3.7645260273145272E-3</c:v>
                </c:pt>
                <c:pt idx="3422">
                  <c:v>3.6790935409874229E-3</c:v>
                </c:pt>
                <c:pt idx="3423">
                  <c:v>3.6497083819371475E-3</c:v>
                </c:pt>
                <c:pt idx="3424">
                  <c:v>3.6017433646550077E-3</c:v>
                </c:pt>
                <c:pt idx="3425">
                  <c:v>3.4466080175386089E-3</c:v>
                </c:pt>
                <c:pt idx="3426">
                  <c:v>3.2010615259521363E-3</c:v>
                </c:pt>
                <c:pt idx="3427">
                  <c:v>2.9714598856209E-3</c:v>
                </c:pt>
                <c:pt idx="3428">
                  <c:v>2.7919445468219746E-3</c:v>
                </c:pt>
                <c:pt idx="3429">
                  <c:v>2.655429634608312E-3</c:v>
                </c:pt>
                <c:pt idx="3430">
                  <c:v>2.5624615391700964E-3</c:v>
                </c:pt>
                <c:pt idx="3431">
                  <c:v>2.5102699025096949E-3</c:v>
                </c:pt>
                <c:pt idx="3432">
                  <c:v>2.4980203560502228E-3</c:v>
                </c:pt>
                <c:pt idx="3433">
                  <c:v>2.5274669745635882E-3</c:v>
                </c:pt>
                <c:pt idx="3434">
                  <c:v>2.5721018488071403E-3</c:v>
                </c:pt>
                <c:pt idx="3435">
                  <c:v>2.5968246435112597E-3</c:v>
                </c:pt>
                <c:pt idx="3436">
                  <c:v>2.5813786326570388E-3</c:v>
                </c:pt>
                <c:pt idx="3437">
                  <c:v>2.5731333079233188E-3</c:v>
                </c:pt>
                <c:pt idx="3438">
                  <c:v>2.6102433670765713E-3</c:v>
                </c:pt>
                <c:pt idx="3439">
                  <c:v>2.6916948228480784E-3</c:v>
                </c:pt>
                <c:pt idx="3440">
                  <c:v>2.8137640053325511E-3</c:v>
                </c:pt>
                <c:pt idx="3441">
                  <c:v>2.9816205781071771E-3</c:v>
                </c:pt>
                <c:pt idx="3442">
                  <c:v>3.1953101181182685E-3</c:v>
                </c:pt>
                <c:pt idx="3443">
                  <c:v>3.4614822538340359E-3</c:v>
                </c:pt>
                <c:pt idx="3444">
                  <c:v>3.7833042806616405E-3</c:v>
                </c:pt>
                <c:pt idx="3445">
                  <c:v>3.9482223897990285E-3</c:v>
                </c:pt>
                <c:pt idx="3446">
                  <c:v>3.7542527199521032E-3</c:v>
                </c:pt>
                <c:pt idx="3447">
                  <c:v>3.4006913520388824E-3</c:v>
                </c:pt>
                <c:pt idx="3448">
                  <c:v>3.1091890213520942E-3</c:v>
                </c:pt>
                <c:pt idx="3449">
                  <c:v>2.8638566672152016E-3</c:v>
                </c:pt>
                <c:pt idx="3450">
                  <c:v>2.6651224576612954E-3</c:v>
                </c:pt>
                <c:pt idx="3451">
                  <c:v>2.5057860892190821E-3</c:v>
                </c:pt>
                <c:pt idx="3452">
                  <c:v>2.3865162286420319E-3</c:v>
                </c:pt>
                <c:pt idx="3453">
                  <c:v>2.3066865299857936E-3</c:v>
                </c:pt>
                <c:pt idx="3454">
                  <c:v>2.2934297498287638E-3</c:v>
                </c:pt>
                <c:pt idx="3455">
                  <c:v>2.3896331198914101E-3</c:v>
                </c:pt>
                <c:pt idx="3456">
                  <c:v>2.5973145815625085E-3</c:v>
                </c:pt>
                <c:pt idx="3457">
                  <c:v>2.8574227416908833E-3</c:v>
                </c:pt>
                <c:pt idx="3458">
                  <c:v>3.1706528512192899E-3</c:v>
                </c:pt>
                <c:pt idx="3459">
                  <c:v>3.5311697590232156E-3</c:v>
                </c:pt>
                <c:pt idx="3460">
                  <c:v>3.9448568228251319E-3</c:v>
                </c:pt>
                <c:pt idx="3461">
                  <c:v>4.416429629384858E-3</c:v>
                </c:pt>
                <c:pt idx="3462">
                  <c:v>4.9708647219525405E-3</c:v>
                </c:pt>
                <c:pt idx="3463">
                  <c:v>5.6015559431736254E-3</c:v>
                </c:pt>
                <c:pt idx="3464">
                  <c:v>6.3118874419164301E-3</c:v>
                </c:pt>
                <c:pt idx="3465">
                  <c:v>6.7336955611543136E-3</c:v>
                </c:pt>
                <c:pt idx="3466">
                  <c:v>6.439366534534946E-3</c:v>
                </c:pt>
                <c:pt idx="3467">
                  <c:v>5.8466694343946041E-3</c:v>
                </c:pt>
                <c:pt idx="3468">
                  <c:v>5.3629966293776577E-3</c:v>
                </c:pt>
                <c:pt idx="3469">
                  <c:v>4.9481162437801721E-3</c:v>
                </c:pt>
                <c:pt idx="3470">
                  <c:v>4.6205203380960801E-3</c:v>
                </c:pt>
                <c:pt idx="3471">
                  <c:v>4.3628858593276094E-3</c:v>
                </c:pt>
                <c:pt idx="3472">
                  <c:v>4.1737982894027425E-3</c:v>
                </c:pt>
                <c:pt idx="3473">
                  <c:v>4.0535573171460127E-3</c:v>
                </c:pt>
                <c:pt idx="3474">
                  <c:v>3.9490028666213824E-3</c:v>
                </c:pt>
                <c:pt idx="3475">
                  <c:v>3.7905522512599048E-3</c:v>
                </c:pt>
                <c:pt idx="3476">
                  <c:v>3.6194141074067637E-3</c:v>
                </c:pt>
                <c:pt idx="3477">
                  <c:v>3.4832173556590537E-3</c:v>
                </c:pt>
                <c:pt idx="3478">
                  <c:v>3.4059708043650385E-3</c:v>
                </c:pt>
                <c:pt idx="3479">
                  <c:v>3.3849699656781987E-3</c:v>
                </c:pt>
                <c:pt idx="3480">
                  <c:v>3.4155542066914533E-3</c:v>
                </c:pt>
                <c:pt idx="3481">
                  <c:v>3.5014060489437443E-3</c:v>
                </c:pt>
                <c:pt idx="3482">
                  <c:v>3.6404314172868357E-3</c:v>
                </c:pt>
                <c:pt idx="3483">
                  <c:v>3.8366038063237184E-3</c:v>
                </c:pt>
                <c:pt idx="3484">
                  <c:v>3.9628802150989849E-3</c:v>
                </c:pt>
                <c:pt idx="3485">
                  <c:v>3.7440198997393177E-3</c:v>
                </c:pt>
                <c:pt idx="3486">
                  <c:v>3.1761953977679411E-3</c:v>
                </c:pt>
                <c:pt idx="3487">
                  <c:v>2.518459551278432E-3</c:v>
                </c:pt>
                <c:pt idx="3488">
                  <c:v>1.901532875793767E-3</c:v>
                </c:pt>
                <c:pt idx="3489">
                  <c:v>1.3149721067069421E-3</c:v>
                </c:pt>
                <c:pt idx="3490">
                  <c:v>7.4918604172948249E-4</c:v>
                </c:pt>
                <c:pt idx="3491">
                  <c:v>1.9712040703551769E-4</c:v>
                </c:pt>
                <c:pt idx="3492">
                  <c:v>-3.525610446352639E-4</c:v>
                </c:pt>
                <c:pt idx="3493">
                  <c:v>-9.0660509718945548E-4</c:v>
                </c:pt>
                <c:pt idx="3494">
                  <c:v>-1.4764076764920934E-3</c:v>
                </c:pt>
                <c:pt idx="3495">
                  <c:v>-2.0694172388529739E-3</c:v>
                </c:pt>
                <c:pt idx="3496">
                  <c:v>-2.4738227507128193E-3</c:v>
                </c:pt>
                <c:pt idx="3497">
                  <c:v>-2.4641646642968454E-3</c:v>
                </c:pt>
                <c:pt idx="3498">
                  <c:v>-2.2601695010169239E-3</c:v>
                </c:pt>
                <c:pt idx="3499">
                  <c:v>-2.0991489816931928E-3</c:v>
                </c:pt>
                <c:pt idx="3500">
                  <c:v>-1.9702412823969788E-3</c:v>
                </c:pt>
                <c:pt idx="3501">
                  <c:v>-1.8710088986629797E-3</c:v>
                </c:pt>
                <c:pt idx="3502">
                  <c:v>-1.8013787343570005E-3</c:v>
                </c:pt>
                <c:pt idx="3503">
                  <c:v>-1.7604668079884715E-3</c:v>
                </c:pt>
                <c:pt idx="3504">
                  <c:v>-1.7485522589561681E-3</c:v>
                </c:pt>
                <c:pt idx="3505">
                  <c:v>-1.7361509470463826E-3</c:v>
                </c:pt>
                <c:pt idx="3506">
                  <c:v>-1.6747823585316888E-3</c:v>
                </c:pt>
                <c:pt idx="3507">
                  <c:v>-1.5788085619732708E-3</c:v>
                </c:pt>
                <c:pt idx="3508">
                  <c:v>-1.4912084115907727E-3</c:v>
                </c:pt>
                <c:pt idx="3509">
                  <c:v>-1.428952812548045E-3</c:v>
                </c:pt>
                <c:pt idx="3510">
                  <c:v>-1.3921770611261138E-3</c:v>
                </c:pt>
                <c:pt idx="3511">
                  <c:v>-1.3773092612621234E-3</c:v>
                </c:pt>
                <c:pt idx="3512">
                  <c:v>-1.381844011041058E-3</c:v>
                </c:pt>
                <c:pt idx="3513">
                  <c:v>-1.4075581241296379E-3</c:v>
                </c:pt>
                <c:pt idx="3514">
                  <c:v>-1.4562931524706069E-3</c:v>
                </c:pt>
                <c:pt idx="3515">
                  <c:v>-1.5066614535886832E-3</c:v>
                </c:pt>
                <c:pt idx="3516">
                  <c:v>-1.4494042756603956E-3</c:v>
                </c:pt>
                <c:pt idx="3517">
                  <c:v>-1.2416016090569385E-3</c:v>
                </c:pt>
                <c:pt idx="3518">
                  <c:v>-9.7662547561896832E-4</c:v>
                </c:pt>
                <c:pt idx="3519">
                  <c:v>-7.2589628460751254E-4</c:v>
                </c:pt>
                <c:pt idx="3520">
                  <c:v>-4.8782222873402749E-4</c:v>
                </c:pt>
                <c:pt idx="3521">
                  <c:v>-2.5694291456300781E-4</c:v>
                </c:pt>
                <c:pt idx="3522">
                  <c:v>-3.0112402969816816E-5</c:v>
                </c:pt>
                <c:pt idx="3523">
                  <c:v>1.9636055172049172E-4</c:v>
                </c:pt>
                <c:pt idx="3524">
                  <c:v>4.2559450762732598E-4</c:v>
                </c:pt>
                <c:pt idx="3525">
                  <c:v>5.8619402128835731E-4</c:v>
                </c:pt>
                <c:pt idx="3526">
                  <c:v>5.6807389126676817E-4</c:v>
                </c:pt>
                <c:pt idx="3527">
                  <c:v>4.1651458597912182E-4</c:v>
                </c:pt>
                <c:pt idx="3528">
                  <c:v>2.3900265452083828E-4</c:v>
                </c:pt>
                <c:pt idx="3529">
                  <c:v>6.4953539951061997E-5</c:v>
                </c:pt>
                <c:pt idx="3530">
                  <c:v>-1.0787152144853875E-4</c:v>
                </c:pt>
                <c:pt idx="3531">
                  <c:v>-2.8242653760235441E-4</c:v>
                </c:pt>
                <c:pt idx="3532">
                  <c:v>-4.6152318227111799E-4</c:v>
                </c:pt>
                <c:pt idx="3533">
                  <c:v>-6.4814941849603339E-4</c:v>
                </c:pt>
                <c:pt idx="3534">
                  <c:v>-8.4474850590601054E-4</c:v>
                </c:pt>
                <c:pt idx="3535">
                  <c:v>-1.0515048072557724E-3</c:v>
                </c:pt>
                <c:pt idx="3536">
                  <c:v>-1.2737921732038169E-3</c:v>
                </c:pt>
                <c:pt idx="3537">
                  <c:v>-1.5117007360462501E-3</c:v>
                </c:pt>
                <c:pt idx="3538">
                  <c:v>-1.7750422926600122E-3</c:v>
                </c:pt>
                <c:pt idx="3539">
                  <c:v>-2.0646093812260683E-3</c:v>
                </c:pt>
                <c:pt idx="3540">
                  <c:v>-2.3857302350215092E-3</c:v>
                </c:pt>
                <c:pt idx="3541">
                  <c:v>-2.7515562126662419E-3</c:v>
                </c:pt>
                <c:pt idx="3542">
                  <c:v>-3.1510877499380057E-3</c:v>
                </c:pt>
                <c:pt idx="3543">
                  <c:v>-3.609892446062845E-3</c:v>
                </c:pt>
                <c:pt idx="3544">
                  <c:v>-4.1290820396943893E-3</c:v>
                </c:pt>
                <c:pt idx="3545">
                  <c:v>-4.6975151446628218E-3</c:v>
                </c:pt>
                <c:pt idx="3546">
                  <c:v>-5.1028544947017669E-3</c:v>
                </c:pt>
                <c:pt idx="3547">
                  <c:v>-5.0955238542413732E-3</c:v>
                </c:pt>
                <c:pt idx="3548">
                  <c:v>-4.9117184011655901E-3</c:v>
                </c:pt>
                <c:pt idx="3549">
                  <c:v>-4.8202015144053912E-3</c:v>
                </c:pt>
                <c:pt idx="3550">
                  <c:v>-4.7904164401280126E-3</c:v>
                </c:pt>
                <c:pt idx="3551">
                  <c:v>-4.9140477081632749E-3</c:v>
                </c:pt>
                <c:pt idx="3552">
                  <c:v>-5.0836224469636366E-3</c:v>
                </c:pt>
                <c:pt idx="3553">
                  <c:v>-5.2926208844617708E-3</c:v>
                </c:pt>
                <c:pt idx="3554">
                  <c:v>-5.5768102220414856E-3</c:v>
                </c:pt>
                <c:pt idx="3555">
                  <c:v>-5.7723441076743126E-3</c:v>
                </c:pt>
                <c:pt idx="3556">
                  <c:v>-5.5189480373694748E-3</c:v>
                </c:pt>
                <c:pt idx="3557">
                  <c:v>-5.0204410440337433E-3</c:v>
                </c:pt>
                <c:pt idx="3558">
                  <c:v>-4.54786340571836E-3</c:v>
                </c:pt>
                <c:pt idx="3559">
                  <c:v>-4.16075755130761E-3</c:v>
                </c:pt>
                <c:pt idx="3560">
                  <c:v>-3.8329739251123356E-3</c:v>
                </c:pt>
                <c:pt idx="3561">
                  <c:v>-3.5399795736825303E-3</c:v>
                </c:pt>
                <c:pt idx="3562">
                  <c:v>-3.2417774402670892E-3</c:v>
                </c:pt>
                <c:pt idx="3563">
                  <c:v>-2.9730087824473604E-3</c:v>
                </c:pt>
                <c:pt idx="3564">
                  <c:v>-2.7381536256782702E-3</c:v>
                </c:pt>
                <c:pt idx="3565">
                  <c:v>-2.5179834502668261E-3</c:v>
                </c:pt>
                <c:pt idx="3566">
                  <c:v>-2.2037952195294043E-3</c:v>
                </c:pt>
                <c:pt idx="3567">
                  <c:v>-1.6914548575047406E-3</c:v>
                </c:pt>
                <c:pt idx="3568">
                  <c:v>-1.0609843510095498E-3</c:v>
                </c:pt>
                <c:pt idx="3569">
                  <c:v>-4.6474072981549309E-4</c:v>
                </c:pt>
                <c:pt idx="3570">
                  <c:v>1.0968402880931201E-4</c:v>
                </c:pt>
                <c:pt idx="3571">
                  <c:v>6.8112984887691618E-4</c:v>
                </c:pt>
                <c:pt idx="3572">
                  <c:v>1.2598470114316706E-3</c:v>
                </c:pt>
                <c:pt idx="3573">
                  <c:v>1.8519785502954425E-3</c:v>
                </c:pt>
                <c:pt idx="3574">
                  <c:v>2.4680603768721995E-3</c:v>
                </c:pt>
                <c:pt idx="3575">
                  <c:v>2.8010975143965941E-3</c:v>
                </c:pt>
                <c:pt idx="3576">
                  <c:v>2.4639266960735937E-3</c:v>
                </c:pt>
                <c:pt idx="3577">
                  <c:v>1.7044530906963214E-3</c:v>
                </c:pt>
                <c:pt idx="3578">
                  <c:v>8.9265216925205526E-4</c:v>
                </c:pt>
                <c:pt idx="3579">
                  <c:v>7.9507626787629783E-5</c:v>
                </c:pt>
                <c:pt idx="3580">
                  <c:v>-7.3068924517739832E-4</c:v>
                </c:pt>
                <c:pt idx="3581">
                  <c:v>-1.5401153236860609E-3</c:v>
                </c:pt>
                <c:pt idx="3582">
                  <c:v>-2.3616037044084694E-3</c:v>
                </c:pt>
                <c:pt idx="3583">
                  <c:v>-3.2481365189048019E-3</c:v>
                </c:pt>
                <c:pt idx="3584">
                  <c:v>-4.1980454047534557E-3</c:v>
                </c:pt>
                <c:pt idx="3585">
                  <c:v>-4.9017817098987787E-3</c:v>
                </c:pt>
                <c:pt idx="3586">
                  <c:v>-5.0981710084496163E-3</c:v>
                </c:pt>
                <c:pt idx="3587">
                  <c:v>-4.7680655263845836E-3</c:v>
                </c:pt>
                <c:pt idx="3588">
                  <c:v>-4.3291015636484848E-3</c:v>
                </c:pt>
                <c:pt idx="3589">
                  <c:v>-3.8784567927967499E-3</c:v>
                </c:pt>
                <c:pt idx="3590">
                  <c:v>-3.4838792776094359E-3</c:v>
                </c:pt>
                <c:pt idx="3591">
                  <c:v>-3.1533252986822679E-3</c:v>
                </c:pt>
                <c:pt idx="3592">
                  <c:v>-2.9049729864220959E-3</c:v>
                </c:pt>
                <c:pt idx="3593">
                  <c:v>-2.6964581538551132E-3</c:v>
                </c:pt>
                <c:pt idx="3594">
                  <c:v>-2.5275786035018834E-3</c:v>
                </c:pt>
                <c:pt idx="3595">
                  <c:v>-2.4165104107125661E-3</c:v>
                </c:pt>
                <c:pt idx="3596">
                  <c:v>-2.3427901156532964E-3</c:v>
                </c:pt>
                <c:pt idx="3597">
                  <c:v>-2.337547173217088E-3</c:v>
                </c:pt>
                <c:pt idx="3598">
                  <c:v>-2.3844595897691474E-3</c:v>
                </c:pt>
                <c:pt idx="3599">
                  <c:v>-2.4418463668804745E-3</c:v>
                </c:pt>
                <c:pt idx="3600">
                  <c:v>-2.5283551670860398E-3</c:v>
                </c:pt>
                <c:pt idx="3601">
                  <c:v>-2.6519424022926437E-3</c:v>
                </c:pt>
                <c:pt idx="3602">
                  <c:v>-2.8146286989417357E-3</c:v>
                </c:pt>
                <c:pt idx="3603">
                  <c:v>-3.0253464043539105E-3</c:v>
                </c:pt>
                <c:pt idx="3604">
                  <c:v>-3.296322482836918E-3</c:v>
                </c:pt>
                <c:pt idx="3605">
                  <c:v>-3.528870255054827E-3</c:v>
                </c:pt>
                <c:pt idx="3606">
                  <c:v>-3.5996503973390616E-3</c:v>
                </c:pt>
                <c:pt idx="3607">
                  <c:v>-3.569059474065564E-3</c:v>
                </c:pt>
                <c:pt idx="3608">
                  <c:v>-3.5671707813588454E-3</c:v>
                </c:pt>
                <c:pt idx="3609">
                  <c:v>-3.6106983970272057E-3</c:v>
                </c:pt>
                <c:pt idx="3610">
                  <c:v>-3.7033483123954519E-3</c:v>
                </c:pt>
                <c:pt idx="3611">
                  <c:v>-3.8473790643136518E-3</c:v>
                </c:pt>
                <c:pt idx="3612">
                  <c:v>-4.0460222235772546E-3</c:v>
                </c:pt>
                <c:pt idx="3613">
                  <c:v>-4.3051437379714981E-3</c:v>
                </c:pt>
                <c:pt idx="3614">
                  <c:v>-4.6282121641242988E-3</c:v>
                </c:pt>
                <c:pt idx="3615">
                  <c:v>-4.7715682865757158E-3</c:v>
                </c:pt>
                <c:pt idx="3616">
                  <c:v>-4.2171770916402474E-3</c:v>
                </c:pt>
                <c:pt idx="3617">
                  <c:v>-2.9602996829525977E-3</c:v>
                </c:pt>
                <c:pt idx="3618">
                  <c:v>-1.4985524817600114E-3</c:v>
                </c:pt>
                <c:pt idx="3619">
                  <c:v>-5.9939613054326362E-5</c:v>
                </c:pt>
                <c:pt idx="3620">
                  <c:v>1.3783503442900301E-3</c:v>
                </c:pt>
                <c:pt idx="3621">
                  <c:v>2.8360643963399918E-3</c:v>
                </c:pt>
                <c:pt idx="3622">
                  <c:v>4.3355679566157816E-3</c:v>
                </c:pt>
                <c:pt idx="3623">
                  <c:v>5.9006180831072987E-3</c:v>
                </c:pt>
                <c:pt idx="3624">
                  <c:v>7.5591599006681375E-3</c:v>
                </c:pt>
                <c:pt idx="3625">
                  <c:v>9.3424017469282295E-3</c:v>
                </c:pt>
                <c:pt idx="3626">
                  <c:v>1.0561804595051334E-2</c:v>
                </c:pt>
                <c:pt idx="3627">
                  <c:v>1.051502996642246E-2</c:v>
                </c:pt>
                <c:pt idx="3628">
                  <c:v>9.9076339668904469E-3</c:v>
                </c:pt>
                <c:pt idx="3629">
                  <c:v>9.4496104613828596E-3</c:v>
                </c:pt>
                <c:pt idx="3630">
                  <c:v>9.1487068633386102E-3</c:v>
                </c:pt>
                <c:pt idx="3631">
                  <c:v>8.9918557299694928E-3</c:v>
                </c:pt>
                <c:pt idx="3632">
                  <c:v>8.9700076959773906E-3</c:v>
                </c:pt>
                <c:pt idx="3633">
                  <c:v>9.0910645735470877E-3</c:v>
                </c:pt>
                <c:pt idx="3634">
                  <c:v>9.3497437013718467E-3</c:v>
                </c:pt>
                <c:pt idx="3635">
                  <c:v>9.7575930506283576E-3</c:v>
                </c:pt>
                <c:pt idx="3636">
                  <c:v>1.0036795652209749E-2</c:v>
                </c:pt>
                <c:pt idx="3637">
                  <c:v>9.7120641803027808E-3</c:v>
                </c:pt>
                <c:pt idx="3638">
                  <c:v>8.8825091335886369E-3</c:v>
                </c:pt>
                <c:pt idx="3639">
                  <c:v>7.99920695680989E-3</c:v>
                </c:pt>
                <c:pt idx="3640">
                  <c:v>7.2325993959130776E-3</c:v>
                </c:pt>
                <c:pt idx="3641">
                  <c:v>6.5819245052343165E-3</c:v>
                </c:pt>
                <c:pt idx="3642">
                  <c:v>6.0384100599523913E-3</c:v>
                </c:pt>
                <c:pt idx="3643">
                  <c:v>5.590048493427713E-3</c:v>
                </c:pt>
                <c:pt idx="3644">
                  <c:v>5.2412533128614819E-3</c:v>
                </c:pt>
                <c:pt idx="3645">
                  <c:v>4.9779962534810757E-3</c:v>
                </c:pt>
                <c:pt idx="3646">
                  <c:v>4.6513762943885106E-3</c:v>
                </c:pt>
                <c:pt idx="3647">
                  <c:v>4.1406530040306424E-3</c:v>
                </c:pt>
                <c:pt idx="3648">
                  <c:v>3.548547163965098E-3</c:v>
                </c:pt>
                <c:pt idx="3649">
                  <c:v>3.0201347272689307E-3</c:v>
                </c:pt>
                <c:pt idx="3650">
                  <c:v>2.5341632310359559E-3</c:v>
                </c:pt>
                <c:pt idx="3651">
                  <c:v>2.0896577119746151E-3</c:v>
                </c:pt>
                <c:pt idx="3652">
                  <c:v>1.6779705642448832E-3</c:v>
                </c:pt>
                <c:pt idx="3653">
                  <c:v>1.2938323894688623E-3</c:v>
                </c:pt>
                <c:pt idx="3654">
                  <c:v>9.2947435065755205E-4</c:v>
                </c:pt>
                <c:pt idx="3655">
                  <c:v>5.8094869393258107E-4</c:v>
                </c:pt>
                <c:pt idx="3656">
                  <c:v>2.3238354232224312E-4</c:v>
                </c:pt>
                <c:pt idx="3657">
                  <c:v>-1.3546815875019406E-4</c:v>
                </c:pt>
                <c:pt idx="3658">
                  <c:v>-5.2179126613721553E-4</c:v>
                </c:pt>
                <c:pt idx="3659">
                  <c:v>-9.1923633287723221E-4</c:v>
                </c:pt>
                <c:pt idx="3660">
                  <c:v>-1.3320149579155443E-3</c:v>
                </c:pt>
                <c:pt idx="3661">
                  <c:v>-1.7687496540690502E-3</c:v>
                </c:pt>
                <c:pt idx="3662">
                  <c:v>-2.2328049416111811E-3</c:v>
                </c:pt>
                <c:pt idx="3663">
                  <c:v>-2.7308850227067191E-3</c:v>
                </c:pt>
                <c:pt idx="3664">
                  <c:v>-3.2746885586450183E-3</c:v>
                </c:pt>
                <c:pt idx="3665">
                  <c:v>-3.869682753078244E-3</c:v>
                </c:pt>
                <c:pt idx="3666">
                  <c:v>-4.4520773406729322E-3</c:v>
                </c:pt>
                <c:pt idx="3667">
                  <c:v>-4.8419443937032748E-3</c:v>
                </c:pt>
                <c:pt idx="3668">
                  <c:v>-5.0024244139630983E-3</c:v>
                </c:pt>
                <c:pt idx="3669">
                  <c:v>-5.1367187436310953E-3</c:v>
                </c:pt>
                <c:pt idx="3670">
                  <c:v>-5.343727924881205E-3</c:v>
                </c:pt>
                <c:pt idx="3671">
                  <c:v>-5.6428943535908145E-3</c:v>
                </c:pt>
                <c:pt idx="3672">
                  <c:v>-6.0380652500255901E-3</c:v>
                </c:pt>
                <c:pt idx="3673">
                  <c:v>-6.5199648538437288E-3</c:v>
                </c:pt>
                <c:pt idx="3674">
                  <c:v>-7.1012715605221835E-3</c:v>
                </c:pt>
                <c:pt idx="3675">
                  <c:v>-7.8003904281615088E-3</c:v>
                </c:pt>
                <c:pt idx="3676">
                  <c:v>-8.6284650055441902E-3</c:v>
                </c:pt>
                <c:pt idx="3677">
                  <c:v>-9.2216093927065396E-3</c:v>
                </c:pt>
                <c:pt idx="3678">
                  <c:v>-9.2538001485051816E-3</c:v>
                </c:pt>
                <c:pt idx="3679">
                  <c:v>-9.0688148128489857E-3</c:v>
                </c:pt>
                <c:pt idx="3680">
                  <c:v>-9.0189701629012978E-3</c:v>
                </c:pt>
                <c:pt idx="3681">
                  <c:v>-9.1229844434378409E-3</c:v>
                </c:pt>
                <c:pt idx="3682">
                  <c:v>-9.3724957777720636E-3</c:v>
                </c:pt>
                <c:pt idx="3683">
                  <c:v>-9.7701596179736398E-3</c:v>
                </c:pt>
                <c:pt idx="3684">
                  <c:v>-1.0323039674652585E-2</c:v>
                </c:pt>
                <c:pt idx="3685">
                  <c:v>-1.1046494580672771E-2</c:v>
                </c:pt>
                <c:pt idx="3686">
                  <c:v>-1.156574015713829E-2</c:v>
                </c:pt>
                <c:pt idx="3687">
                  <c:v>-1.1264077629471738E-2</c:v>
                </c:pt>
                <c:pt idx="3688">
                  <c:v>-1.0309605722763817E-2</c:v>
                </c:pt>
                <c:pt idx="3689">
                  <c:v>-9.2906790367725967E-3</c:v>
                </c:pt>
                <c:pt idx="3690">
                  <c:v>-8.414940205302656E-3</c:v>
                </c:pt>
                <c:pt idx="3691">
                  <c:v>-7.6769468684047973E-3</c:v>
                </c:pt>
                <c:pt idx="3692">
                  <c:v>-7.059737928553929E-3</c:v>
                </c:pt>
                <c:pt idx="3693">
                  <c:v>-6.5495338578713345E-3</c:v>
                </c:pt>
                <c:pt idx="3694">
                  <c:v>-6.1429512493551882E-3</c:v>
                </c:pt>
                <c:pt idx="3695">
                  <c:v>-5.8372483981287493E-3</c:v>
                </c:pt>
                <c:pt idx="3696">
                  <c:v>-5.56681887801019E-3</c:v>
                </c:pt>
                <c:pt idx="3697">
                  <c:v>-5.042490641445554E-3</c:v>
                </c:pt>
                <c:pt idx="3698">
                  <c:v>-4.14416808467029E-3</c:v>
                </c:pt>
                <c:pt idx="3699">
                  <c:v>-3.1149485565703607E-3</c:v>
                </c:pt>
                <c:pt idx="3700">
                  <c:v>-2.1318083381850253E-3</c:v>
                </c:pt>
                <c:pt idx="3701">
                  <c:v>-1.1853466537391855E-3</c:v>
                </c:pt>
                <c:pt idx="3702">
                  <c:v>-2.5705245549980982E-4</c:v>
                </c:pt>
                <c:pt idx="3703">
                  <c:v>6.6868498167255662E-4</c:v>
                </c:pt>
                <c:pt idx="3704">
                  <c:v>1.6062595405966283E-3</c:v>
                </c:pt>
                <c:pt idx="3705">
                  <c:v>2.5708402368927719E-3</c:v>
                </c:pt>
                <c:pt idx="3706">
                  <c:v>3.3496122908439866E-3</c:v>
                </c:pt>
                <c:pt idx="3707">
                  <c:v>3.6632963709912129E-3</c:v>
                </c:pt>
                <c:pt idx="3708">
                  <c:v>3.6768086787060568E-3</c:v>
                </c:pt>
                <c:pt idx="3709">
                  <c:v>3.6822507382641514E-3</c:v>
                </c:pt>
                <c:pt idx="3710">
                  <c:v>3.750055107225194E-3</c:v>
                </c:pt>
                <c:pt idx="3711">
                  <c:v>3.8791435219093094E-3</c:v>
                </c:pt>
                <c:pt idx="3712">
                  <c:v>4.0670605422671148E-3</c:v>
                </c:pt>
                <c:pt idx="3713">
                  <c:v>4.3196773100285827E-3</c:v>
                </c:pt>
                <c:pt idx="3714">
                  <c:v>4.6418539266098674E-3</c:v>
                </c:pt>
                <c:pt idx="3715">
                  <c:v>5.0393244551850264E-3</c:v>
                </c:pt>
                <c:pt idx="3716">
                  <c:v>5.3702765417567005E-3</c:v>
                </c:pt>
                <c:pt idx="3717">
                  <c:v>5.3384029567958326E-3</c:v>
                </c:pt>
                <c:pt idx="3718">
                  <c:v>4.9539552712740782E-3</c:v>
                </c:pt>
                <c:pt idx="3719">
                  <c:v>4.5026940525017666E-3</c:v>
                </c:pt>
                <c:pt idx="3720">
                  <c:v>4.1277442889879473E-3</c:v>
                </c:pt>
                <c:pt idx="3721">
                  <c:v>3.8152954417165308E-3</c:v>
                </c:pt>
                <c:pt idx="3722">
                  <c:v>3.5651493287698374E-3</c:v>
                </c:pt>
                <c:pt idx="3723">
                  <c:v>3.3741799525406372E-3</c:v>
                </c:pt>
                <c:pt idx="3724">
                  <c:v>3.2346779579491892E-3</c:v>
                </c:pt>
                <c:pt idx="3725">
                  <c:v>3.1479642624673257E-3</c:v>
                </c:pt>
                <c:pt idx="3726">
                  <c:v>3.1131163497336925E-3</c:v>
                </c:pt>
                <c:pt idx="3727">
                  <c:v>2.9764640842060291E-3</c:v>
                </c:pt>
                <c:pt idx="3728">
                  <c:v>2.5960243416429771E-3</c:v>
                </c:pt>
                <c:pt idx="3729">
                  <c:v>2.1060843914925162E-3</c:v>
                </c:pt>
                <c:pt idx="3730">
                  <c:v>1.6496773055550676E-3</c:v>
                </c:pt>
                <c:pt idx="3731">
                  <c:v>1.2200888338598137E-3</c:v>
                </c:pt>
                <c:pt idx="3732">
                  <c:v>8.0882343790987532E-4</c:v>
                </c:pt>
                <c:pt idx="3733">
                  <c:v>4.1201768056178296E-4</c:v>
                </c:pt>
                <c:pt idx="3734">
                  <c:v>2.210273821877612E-5</c:v>
                </c:pt>
                <c:pt idx="3735">
                  <c:v>-3.6720555074628869E-4</c:v>
                </c:pt>
                <c:pt idx="3736">
                  <c:v>-6.891294745824697E-4</c:v>
                </c:pt>
                <c:pt idx="3737">
                  <c:v>-8.3248873976442413E-4</c:v>
                </c:pt>
                <c:pt idx="3738">
                  <c:v>-8.2782854179460589E-4</c:v>
                </c:pt>
                <c:pt idx="3739">
                  <c:v>-7.9287467612459733E-4</c:v>
                </c:pt>
                <c:pt idx="3740">
                  <c:v>-7.7116644695936578E-4</c:v>
                </c:pt>
                <c:pt idx="3741">
                  <c:v>-7.6757157285217345E-4</c:v>
                </c:pt>
                <c:pt idx="3742">
                  <c:v>-7.8384031315135213E-4</c:v>
                </c:pt>
                <c:pt idx="3743">
                  <c:v>-8.0694591705507011E-4</c:v>
                </c:pt>
                <c:pt idx="3744">
                  <c:v>-8.3813472083740087E-4</c:v>
                </c:pt>
                <c:pt idx="3745">
                  <c:v>-8.7660064639115279E-4</c:v>
                </c:pt>
                <c:pt idx="3746">
                  <c:v>-9.1762422772593112E-4</c:v>
                </c:pt>
                <c:pt idx="3747">
                  <c:v>-9.5728986840793936E-4</c:v>
                </c:pt>
                <c:pt idx="3748">
                  <c:v>-9.9086743067176939E-4</c:v>
                </c:pt>
                <c:pt idx="3749">
                  <c:v>-1.0233092443662814E-3</c:v>
                </c:pt>
                <c:pt idx="3750">
                  <c:v>-1.0676779988821664E-3</c:v>
                </c:pt>
                <c:pt idx="3751">
                  <c:v>-1.128255945033869E-3</c:v>
                </c:pt>
                <c:pt idx="3752">
                  <c:v>-1.2043348267355991E-3</c:v>
                </c:pt>
                <c:pt idx="3753">
                  <c:v>-1.3043087019173126E-3</c:v>
                </c:pt>
                <c:pt idx="3754">
                  <c:v>-1.423412974966076E-3</c:v>
                </c:pt>
                <c:pt idx="3755">
                  <c:v>-1.5677732081876869E-3</c:v>
                </c:pt>
                <c:pt idx="3756">
                  <c:v>-1.6784697001740161E-3</c:v>
                </c:pt>
                <c:pt idx="3757">
                  <c:v>-1.6429042934086222E-3</c:v>
                </c:pt>
                <c:pt idx="3758">
                  <c:v>-1.5009123246646017E-3</c:v>
                </c:pt>
                <c:pt idx="3759">
                  <c:v>-1.3486381782767244E-3</c:v>
                </c:pt>
                <c:pt idx="3760">
                  <c:v>-1.2126560087979976E-3</c:v>
                </c:pt>
                <c:pt idx="3761">
                  <c:v>-1.098662037332559E-3</c:v>
                </c:pt>
                <c:pt idx="3762">
                  <c:v>-1.0026949450637982E-3</c:v>
                </c:pt>
                <c:pt idx="3763">
                  <c:v>-9.2336642914917584E-4</c:v>
                </c:pt>
                <c:pt idx="3764">
                  <c:v>-8.5998941884996103E-4</c:v>
                </c:pt>
                <c:pt idx="3765">
                  <c:v>-8.0957312891116642E-4</c:v>
                </c:pt>
                <c:pt idx="3766">
                  <c:v>-7.474468642464817E-4</c:v>
                </c:pt>
                <c:pt idx="3767">
                  <c:v>-6.2611182190214015E-4</c:v>
                </c:pt>
                <c:pt idx="3768">
                  <c:v>-4.420361722784338E-4</c:v>
                </c:pt>
                <c:pt idx="3769">
                  <c:v>-2.4156011988260952E-4</c:v>
                </c:pt>
                <c:pt idx="3770">
                  <c:v>-4.5390271398740007E-5</c:v>
                </c:pt>
                <c:pt idx="3771">
                  <c:v>1.4871295016443789E-4</c:v>
                </c:pt>
                <c:pt idx="3772">
                  <c:v>3.4404213202185029E-4</c:v>
                </c:pt>
                <c:pt idx="3773">
                  <c:v>5.4470791566145352E-4</c:v>
                </c:pt>
                <c:pt idx="3774">
                  <c:v>7.6793843394684853E-4</c:v>
                </c:pt>
                <c:pt idx="3775">
                  <c:v>1.0102505471682646E-3</c:v>
                </c:pt>
                <c:pt idx="3776">
                  <c:v>1.2623429683124739E-3</c:v>
                </c:pt>
                <c:pt idx="3777">
                  <c:v>1.3114610089303331E-3</c:v>
                </c:pt>
                <c:pt idx="3778">
                  <c:v>9.5187221779254125E-4</c:v>
                </c:pt>
                <c:pt idx="3779">
                  <c:v>3.955928829275728E-4</c:v>
                </c:pt>
                <c:pt idx="3780">
                  <c:v>-1.5029745890925568E-4</c:v>
                </c:pt>
                <c:pt idx="3781">
                  <c:v>-7.0446541530110626E-4</c:v>
                </c:pt>
                <c:pt idx="3782">
                  <c:v>-1.2780719131783524E-3</c:v>
                </c:pt>
                <c:pt idx="3783">
                  <c:v>-1.8741237188604075E-3</c:v>
                </c:pt>
                <c:pt idx="3784">
                  <c:v>-2.5002735821681083E-3</c:v>
                </c:pt>
                <c:pt idx="3785">
                  <c:v>-3.1731901481451162E-3</c:v>
                </c:pt>
                <c:pt idx="3786">
                  <c:v>-3.902905159535877E-3</c:v>
                </c:pt>
                <c:pt idx="3787">
                  <c:v>-4.4320353028210868E-3</c:v>
                </c:pt>
                <c:pt idx="3788">
                  <c:v>-4.3615204964568928E-3</c:v>
                </c:pt>
                <c:pt idx="3789">
                  <c:v>-3.9185740393172146E-3</c:v>
                </c:pt>
                <c:pt idx="3790">
                  <c:v>-3.445348298458458E-3</c:v>
                </c:pt>
                <c:pt idx="3791">
                  <c:v>-3.0328645601528296E-3</c:v>
                </c:pt>
                <c:pt idx="3792">
                  <c:v>-2.6733323943986405E-3</c:v>
                </c:pt>
                <c:pt idx="3793">
                  <c:v>-2.360357605098581E-3</c:v>
                </c:pt>
                <c:pt idx="3794">
                  <c:v>-2.0883641765366522E-3</c:v>
                </c:pt>
                <c:pt idx="3795">
                  <c:v>-1.8560423440664624E-3</c:v>
                </c:pt>
                <c:pt idx="3796">
                  <c:v>-1.671235530304353E-3</c:v>
                </c:pt>
                <c:pt idx="3797">
                  <c:v>-1.5339531496359566E-3</c:v>
                </c:pt>
                <c:pt idx="3798">
                  <c:v>-1.3939256085089341E-3</c:v>
                </c:pt>
                <c:pt idx="3799">
                  <c:v>-1.2657545165115087E-3</c:v>
                </c:pt>
                <c:pt idx="3800">
                  <c:v>-1.1587944734523627E-3</c:v>
                </c:pt>
                <c:pt idx="3801">
                  <c:v>-1.0683093118299867E-3</c:v>
                </c:pt>
                <c:pt idx="3802">
                  <c:v>-9.9679826333718227E-4</c:v>
                </c:pt>
                <c:pt idx="3803">
                  <c:v>-9.4858180700277243E-4</c:v>
                </c:pt>
                <c:pt idx="3804">
                  <c:v>-9.1850881911416241E-4</c:v>
                </c:pt>
                <c:pt idx="3805">
                  <c:v>-9.0142209072807287E-4</c:v>
                </c:pt>
                <c:pt idx="3806">
                  <c:v>-8.9895225583727059E-4</c:v>
                </c:pt>
                <c:pt idx="3807">
                  <c:v>-9.0922432532228206E-4</c:v>
                </c:pt>
                <c:pt idx="3808">
                  <c:v>-9.2654226444978383E-4</c:v>
                </c:pt>
                <c:pt idx="3809">
                  <c:v>-9.5620832217979625E-4</c:v>
                </c:pt>
                <c:pt idx="3810">
                  <c:v>-1.0047151749131155E-3</c:v>
                </c:pt>
                <c:pt idx="3811">
                  <c:v>-1.0728378552468335E-3</c:v>
                </c:pt>
                <c:pt idx="3812">
                  <c:v>-1.1613975749710944E-3</c:v>
                </c:pt>
                <c:pt idx="3813">
                  <c:v>-1.2672639093227105E-3</c:v>
                </c:pt>
                <c:pt idx="3814">
                  <c:v>-1.399486843299173E-3</c:v>
                </c:pt>
                <c:pt idx="3815">
                  <c:v>-1.5498144324500355E-3</c:v>
                </c:pt>
                <c:pt idx="3816">
                  <c:v>-1.7258237513708217E-3</c:v>
                </c:pt>
                <c:pt idx="3817">
                  <c:v>-1.8471995623202313E-3</c:v>
                </c:pt>
                <c:pt idx="3818">
                  <c:v>-1.7928719972642464E-3</c:v>
                </c:pt>
                <c:pt idx="3819">
                  <c:v>-1.5627360269378342E-3</c:v>
                </c:pt>
                <c:pt idx="3820">
                  <c:v>-1.278344706976629E-3</c:v>
                </c:pt>
                <c:pt idx="3821">
                  <c:v>-9.9607675287003935E-4</c:v>
                </c:pt>
                <c:pt idx="3822">
                  <c:v>-7.2519927771355728E-4</c:v>
                </c:pt>
                <c:pt idx="3823">
                  <c:v>-4.6924781901622377E-4</c:v>
                </c:pt>
                <c:pt idx="3824">
                  <c:v>-2.2224270284534162E-4</c:v>
                </c:pt>
                <c:pt idx="3825">
                  <c:v>1.7945309013103305E-5</c:v>
                </c:pt>
                <c:pt idx="3826">
                  <c:v>2.5648767656790919E-4</c:v>
                </c:pt>
                <c:pt idx="3827">
                  <c:v>5.0220421097587275E-4</c:v>
                </c:pt>
                <c:pt idx="3828">
                  <c:v>7.5970233796303311E-4</c:v>
                </c:pt>
                <c:pt idx="3829">
                  <c:v>1.0156650677919468E-3</c:v>
                </c:pt>
                <c:pt idx="3830">
                  <c:v>1.2838326196972212E-3</c:v>
                </c:pt>
                <c:pt idx="3831">
                  <c:v>1.5713469811082573E-3</c:v>
                </c:pt>
                <c:pt idx="3832">
                  <c:v>1.8816662412005287E-3</c:v>
                </c:pt>
                <c:pt idx="3833">
                  <c:v>2.2171526566641384E-3</c:v>
                </c:pt>
                <c:pt idx="3834">
                  <c:v>2.6232868633014493E-3</c:v>
                </c:pt>
                <c:pt idx="3835">
                  <c:v>3.1127942491032479E-3</c:v>
                </c:pt>
                <c:pt idx="3836">
                  <c:v>3.651304286494351E-3</c:v>
                </c:pt>
                <c:pt idx="3837">
                  <c:v>4.0998374649056151E-3</c:v>
                </c:pt>
                <c:pt idx="3838">
                  <c:v>4.2648087362781263E-3</c:v>
                </c:pt>
                <c:pt idx="3839">
                  <c:v>4.2126910604015459E-3</c:v>
                </c:pt>
                <c:pt idx="3840">
                  <c:v>4.1709227593463623E-3</c:v>
                </c:pt>
                <c:pt idx="3841">
                  <c:v>4.20711495038448E-3</c:v>
                </c:pt>
                <c:pt idx="3842">
                  <c:v>4.3055134474467944E-3</c:v>
                </c:pt>
                <c:pt idx="3843">
                  <c:v>4.4680742905876336E-3</c:v>
                </c:pt>
                <c:pt idx="3844">
                  <c:v>4.678644510523221E-3</c:v>
                </c:pt>
                <c:pt idx="3845">
                  <c:v>4.9698726801266522E-3</c:v>
                </c:pt>
                <c:pt idx="3846">
                  <c:v>5.3166062136608743E-3</c:v>
                </c:pt>
                <c:pt idx="3847">
                  <c:v>5.6105291023124219E-3</c:v>
                </c:pt>
                <c:pt idx="3848">
                  <c:v>5.446148459129059E-3</c:v>
                </c:pt>
                <c:pt idx="3849">
                  <c:v>4.7035465395045759E-3</c:v>
                </c:pt>
                <c:pt idx="3850">
                  <c:v>3.8750684201063162E-3</c:v>
                </c:pt>
                <c:pt idx="3851">
                  <c:v>3.1365652898689696E-3</c:v>
                </c:pt>
                <c:pt idx="3852">
                  <c:v>2.4669168579899681E-3</c:v>
                </c:pt>
                <c:pt idx="3853">
                  <c:v>1.8241242313351668E-3</c:v>
                </c:pt>
                <c:pt idx="3854">
                  <c:v>1.230120559724246E-3</c:v>
                </c:pt>
                <c:pt idx="3855">
                  <c:v>6.5351383414914981E-4</c:v>
                </c:pt>
                <c:pt idx="3856">
                  <c:v>7.1818040900043127E-5</c:v>
                </c:pt>
                <c:pt idx="3857">
                  <c:v>-5.0924127566295992E-4</c:v>
                </c:pt>
                <c:pt idx="3858">
                  <c:v>-9.5495202276301393E-4</c:v>
                </c:pt>
                <c:pt idx="3859">
                  <c:v>-1.1436027728786392E-3</c:v>
                </c:pt>
                <c:pt idx="3860">
                  <c:v>-1.2105499963703716E-3</c:v>
                </c:pt>
                <c:pt idx="3861">
                  <c:v>-1.2983557308157985E-3</c:v>
                </c:pt>
                <c:pt idx="3862">
                  <c:v>-1.4040572343558132E-3</c:v>
                </c:pt>
                <c:pt idx="3863">
                  <c:v>-1.5302298293108426E-3</c:v>
                </c:pt>
                <c:pt idx="3864">
                  <c:v>-1.6880273163851459E-3</c:v>
                </c:pt>
                <c:pt idx="3865">
                  <c:v>-1.8856689996690605E-3</c:v>
                </c:pt>
                <c:pt idx="3866">
                  <c:v>-2.1088526689882581E-3</c:v>
                </c:pt>
                <c:pt idx="3867">
                  <c:v>-2.1810346666061124E-3</c:v>
                </c:pt>
                <c:pt idx="3868">
                  <c:v>-1.8557096765176085E-3</c:v>
                </c:pt>
                <c:pt idx="3869">
                  <c:v>-1.2136748801947087E-3</c:v>
                </c:pt>
                <c:pt idx="3870">
                  <c:v>-5.0240026998329035E-4</c:v>
                </c:pt>
                <c:pt idx="3871">
                  <c:v>1.965155541735128E-4</c:v>
                </c:pt>
                <c:pt idx="3872">
                  <c:v>8.9604022052651347E-4</c:v>
                </c:pt>
                <c:pt idx="3873">
                  <c:v>1.6177212128023176E-3</c:v>
                </c:pt>
                <c:pt idx="3874">
                  <c:v>2.3709812885072679E-3</c:v>
                </c:pt>
                <c:pt idx="3875">
                  <c:v>3.1584576466561309E-3</c:v>
                </c:pt>
                <c:pt idx="3876">
                  <c:v>3.9860581483174874E-3</c:v>
                </c:pt>
                <c:pt idx="3877">
                  <c:v>4.8720933610183403E-3</c:v>
                </c:pt>
                <c:pt idx="3878">
                  <c:v>5.1917031415945605E-3</c:v>
                </c:pt>
                <c:pt idx="3879">
                  <c:v>4.3606336594685458E-3</c:v>
                </c:pt>
                <c:pt idx="3880">
                  <c:v>2.9686892231668167E-3</c:v>
                </c:pt>
                <c:pt idx="3881">
                  <c:v>1.6136264585282284E-3</c:v>
                </c:pt>
                <c:pt idx="3882">
                  <c:v>2.7996850821183678E-4</c:v>
                </c:pt>
                <c:pt idx="3883">
                  <c:v>-1.0254197444548618E-3</c:v>
                </c:pt>
                <c:pt idx="3884">
                  <c:v>-2.3204888019435622E-3</c:v>
                </c:pt>
                <c:pt idx="3885">
                  <c:v>-3.6370513092229546E-3</c:v>
                </c:pt>
                <c:pt idx="3886">
                  <c:v>-5.0006454175737609E-3</c:v>
                </c:pt>
                <c:pt idx="3887">
                  <c:v>-5.979358387335972E-3</c:v>
                </c:pt>
                <c:pt idx="3888">
                  <c:v>-5.9714539326504029E-3</c:v>
                </c:pt>
                <c:pt idx="3889">
                  <c:v>-5.3163634084802966E-3</c:v>
                </c:pt>
                <c:pt idx="3890">
                  <c:v>-4.6148960785555998E-3</c:v>
                </c:pt>
                <c:pt idx="3891">
                  <c:v>-3.9846170428490925E-3</c:v>
                </c:pt>
                <c:pt idx="3892">
                  <c:v>-3.4199073482045076E-3</c:v>
                </c:pt>
                <c:pt idx="3893">
                  <c:v>-2.9128978052034575E-3</c:v>
                </c:pt>
                <c:pt idx="3894">
                  <c:v>-2.4569833348296508E-3</c:v>
                </c:pt>
                <c:pt idx="3895">
                  <c:v>-2.0464837432240656E-3</c:v>
                </c:pt>
                <c:pt idx="3896">
                  <c:v>-1.6661811545308958E-3</c:v>
                </c:pt>
                <c:pt idx="3897">
                  <c:v>-1.3968950253965609E-3</c:v>
                </c:pt>
                <c:pt idx="3898">
                  <c:v>-1.40304371638218E-3</c:v>
                </c:pt>
                <c:pt idx="3899">
                  <c:v>-1.6809484492824741E-3</c:v>
                </c:pt>
                <c:pt idx="3900">
                  <c:v>-2.076342531238777E-3</c:v>
                </c:pt>
                <c:pt idx="3901">
                  <c:v>-2.501653475080762E-3</c:v>
                </c:pt>
                <c:pt idx="3902">
                  <c:v>-2.9694903141847984E-3</c:v>
                </c:pt>
                <c:pt idx="3903">
                  <c:v>-3.4881703013301085E-3</c:v>
                </c:pt>
                <c:pt idx="3904">
                  <c:v>-4.06529255529171E-3</c:v>
                </c:pt>
                <c:pt idx="3905">
                  <c:v>-4.7118043189150584E-3</c:v>
                </c:pt>
                <c:pt idx="3906">
                  <c:v>-5.4233269774079948E-3</c:v>
                </c:pt>
                <c:pt idx="3907">
                  <c:v>-6.2953368744361618E-3</c:v>
                </c:pt>
                <c:pt idx="3908">
                  <c:v>-6.7630034469663269E-3</c:v>
                </c:pt>
                <c:pt idx="3909">
                  <c:v>-6.3379496436635182E-3</c:v>
                </c:pt>
                <c:pt idx="3910">
                  <c:v>-5.4807473549560067E-3</c:v>
                </c:pt>
                <c:pt idx="3911">
                  <c:v>-4.7164652865057865E-3</c:v>
                </c:pt>
                <c:pt idx="3912">
                  <c:v>-4.0207157579652698E-3</c:v>
                </c:pt>
                <c:pt idx="3913">
                  <c:v>-3.3889814766183556E-3</c:v>
                </c:pt>
                <c:pt idx="3914">
                  <c:v>-2.8003716680969522E-3</c:v>
                </c:pt>
                <c:pt idx="3915">
                  <c:v>-2.2457269765398117E-3</c:v>
                </c:pt>
                <c:pt idx="3916">
                  <c:v>-1.7227635087007644E-3</c:v>
                </c:pt>
                <c:pt idx="3917">
                  <c:v>-1.3020141123031848E-3</c:v>
                </c:pt>
                <c:pt idx="3918">
                  <c:v>-1.0998102242514365E-3</c:v>
                </c:pt>
                <c:pt idx="3919">
                  <c:v>-1.0805696010139979E-3</c:v>
                </c:pt>
                <c:pt idx="3920">
                  <c:v>-1.1224329732950715E-3</c:v>
                </c:pt>
                <c:pt idx="3921">
                  <c:v>-1.1820519631022138E-3</c:v>
                </c:pt>
                <c:pt idx="3922">
                  <c:v>-1.2603240742156876E-3</c:v>
                </c:pt>
                <c:pt idx="3923">
                  <c:v>-1.3579565348341115E-3</c:v>
                </c:pt>
                <c:pt idx="3924">
                  <c:v>-1.4790362126591639E-3</c:v>
                </c:pt>
                <c:pt idx="3925">
                  <c:v>-1.6212465267026151E-3</c:v>
                </c:pt>
                <c:pt idx="3926">
                  <c:v>-1.7889044096552256E-3</c:v>
                </c:pt>
                <c:pt idx="3927">
                  <c:v>-1.9895131030524755E-3</c:v>
                </c:pt>
                <c:pt idx="3928">
                  <c:v>-2.2207057499640196E-3</c:v>
                </c:pt>
                <c:pt idx="3929">
                  <c:v>-2.4229913932367975E-3</c:v>
                </c:pt>
                <c:pt idx="3930">
                  <c:v>-2.5441733337805673E-3</c:v>
                </c:pt>
                <c:pt idx="3931">
                  <c:v>-2.6381152571431374E-3</c:v>
                </c:pt>
                <c:pt idx="3932">
                  <c:v>-2.7780995734664809E-3</c:v>
                </c:pt>
                <c:pt idx="3933">
                  <c:v>-2.9630036958138289E-3</c:v>
                </c:pt>
                <c:pt idx="3934">
                  <c:v>-3.1925557798788621E-3</c:v>
                </c:pt>
                <c:pt idx="3935">
                  <c:v>-3.4736402025456292E-3</c:v>
                </c:pt>
                <c:pt idx="3936">
                  <c:v>-3.8108288136297934E-3</c:v>
                </c:pt>
                <c:pt idx="3937">
                  <c:v>-4.2091816082895622E-3</c:v>
                </c:pt>
                <c:pt idx="3938">
                  <c:v>-4.4114519285523724E-3</c:v>
                </c:pt>
                <c:pt idx="3939">
                  <c:v>-4.0270693133790053E-3</c:v>
                </c:pt>
                <c:pt idx="3940">
                  <c:v>-3.1954309711675669E-3</c:v>
                </c:pt>
                <c:pt idx="3941">
                  <c:v>-2.2737654061037345E-3</c:v>
                </c:pt>
                <c:pt idx="3942">
                  <c:v>-1.3775524898022781E-3</c:v>
                </c:pt>
                <c:pt idx="3943">
                  <c:v>-5.0209177040260432E-4</c:v>
                </c:pt>
                <c:pt idx="3944">
                  <c:v>3.6760989279117679E-4</c:v>
                </c:pt>
                <c:pt idx="3945">
                  <c:v>1.2445382417898105E-3</c:v>
                </c:pt>
                <c:pt idx="3946">
                  <c:v>2.142486030034395E-3</c:v>
                </c:pt>
                <c:pt idx="3947">
                  <c:v>3.074728561529834E-3</c:v>
                </c:pt>
                <c:pt idx="3948">
                  <c:v>3.8553015538618971E-3</c:v>
                </c:pt>
                <c:pt idx="3949">
                  <c:v>4.0978054472505408E-3</c:v>
                </c:pt>
                <c:pt idx="3950">
                  <c:v>3.8098104082021976E-3</c:v>
                </c:pt>
                <c:pt idx="3951">
                  <c:v>3.3799678351734172E-3</c:v>
                </c:pt>
                <c:pt idx="3952">
                  <c:v>3.0043667912935681E-3</c:v>
                </c:pt>
                <c:pt idx="3953">
                  <c:v>2.6765148206389375E-3</c:v>
                </c:pt>
                <c:pt idx="3954">
                  <c:v>2.3879259683705395E-3</c:v>
                </c:pt>
                <c:pt idx="3955">
                  <c:v>2.1406519876783756E-3</c:v>
                </c:pt>
                <c:pt idx="3956">
                  <c:v>1.929625601035333E-3</c:v>
                </c:pt>
                <c:pt idx="3957">
                  <c:v>1.7509153135746448E-3</c:v>
                </c:pt>
                <c:pt idx="3958">
                  <c:v>1.5986802730362322E-3</c:v>
                </c:pt>
                <c:pt idx="3959">
                  <c:v>1.4713458222505734E-3</c:v>
                </c:pt>
                <c:pt idx="3960">
                  <c:v>1.3610752633905856E-3</c:v>
                </c:pt>
                <c:pt idx="3961">
                  <c:v>1.2702968823480908E-3</c:v>
                </c:pt>
                <c:pt idx="3962">
                  <c:v>1.2000000549007503E-3</c:v>
                </c:pt>
                <c:pt idx="3963">
                  <c:v>1.1483962725839219E-3</c:v>
                </c:pt>
                <c:pt idx="3964">
                  <c:v>1.1154086996750354E-3</c:v>
                </c:pt>
                <c:pt idx="3965">
                  <c:v>1.100483919406952E-3</c:v>
                </c:pt>
                <c:pt idx="3966">
                  <c:v>1.1019146546067935E-3</c:v>
                </c:pt>
                <c:pt idx="3967">
                  <c:v>1.1234417448863325E-3</c:v>
                </c:pt>
                <c:pt idx="3968">
                  <c:v>1.139885523565506E-3</c:v>
                </c:pt>
                <c:pt idx="3969">
                  <c:v>1.1237029440825548E-3</c:v>
                </c:pt>
                <c:pt idx="3970">
                  <c:v>1.0792812991405436E-3</c:v>
                </c:pt>
                <c:pt idx="3971">
                  <c:v>1.0407263875479422E-3</c:v>
                </c:pt>
                <c:pt idx="3972">
                  <c:v>1.0184902265079868E-3</c:v>
                </c:pt>
                <c:pt idx="3973">
                  <c:v>1.0139814494654318E-3</c:v>
                </c:pt>
                <c:pt idx="3974">
                  <c:v>1.0252294743565234E-3</c:v>
                </c:pt>
                <c:pt idx="3975">
                  <c:v>1.0511181338712186E-3</c:v>
                </c:pt>
                <c:pt idx="3976">
                  <c:v>1.0914450095661661E-3</c:v>
                </c:pt>
                <c:pt idx="3977">
                  <c:v>1.1465756025397932E-3</c:v>
                </c:pt>
                <c:pt idx="3978">
                  <c:v>1.2023189570470191E-3</c:v>
                </c:pt>
                <c:pt idx="3979">
                  <c:v>1.1553269093853183E-3</c:v>
                </c:pt>
                <c:pt idx="3980">
                  <c:v>9.4301610920200624E-4</c:v>
                </c:pt>
                <c:pt idx="3981">
                  <c:v>6.7086776287813622E-4</c:v>
                </c:pt>
                <c:pt idx="3982">
                  <c:v>4.1014946050604368E-4</c:v>
                </c:pt>
                <c:pt idx="3983">
                  <c:v>1.5499333135919036E-4</c:v>
                </c:pt>
                <c:pt idx="3984">
                  <c:v>-9.7260399695367773E-5</c:v>
                </c:pt>
                <c:pt idx="3985">
                  <c:v>-3.5122172369217539E-4</c:v>
                </c:pt>
                <c:pt idx="3986">
                  <c:v>-6.1091288282961434E-4</c:v>
                </c:pt>
                <c:pt idx="3987">
                  <c:v>-8.8127664363799312E-4</c:v>
                </c:pt>
                <c:pt idx="3988">
                  <c:v>-1.1657880764480721E-3</c:v>
                </c:pt>
                <c:pt idx="3989">
                  <c:v>-1.3331499795440295E-3</c:v>
                </c:pt>
                <c:pt idx="3990">
                  <c:v>-1.2566514946943555E-3</c:v>
                </c:pt>
                <c:pt idx="3991">
                  <c:v>-1.0659550091606518E-3</c:v>
                </c:pt>
                <c:pt idx="3992">
                  <c:v>-8.9206535849378635E-4</c:v>
                </c:pt>
                <c:pt idx="3993">
                  <c:v>-7.3225540826051157E-4</c:v>
                </c:pt>
                <c:pt idx="3994">
                  <c:v>-5.8426409261254559E-4</c:v>
                </c:pt>
                <c:pt idx="3995">
                  <c:v>-4.4488958389694145E-4</c:v>
                </c:pt>
                <c:pt idx="3996">
                  <c:v>-3.12927063809281E-4</c:v>
                </c:pt>
                <c:pt idx="3997">
                  <c:v>-1.8604778705315001E-4</c:v>
                </c:pt>
                <c:pt idx="3998">
                  <c:v>-6.0254713248520876E-5</c:v>
                </c:pt>
                <c:pt idx="3999">
                  <c:v>6.8583488153942524E-5</c:v>
                </c:pt>
                <c:pt idx="4000">
                  <c:v>2.016138885947557E-4</c:v>
                </c:pt>
                <c:pt idx="4001">
                  <c:v>3.3870502370992776E-4</c:v>
                </c:pt>
                <c:pt idx="4002">
                  <c:v>4.8048321651688588E-4</c:v>
                </c:pt>
                <c:pt idx="4003">
                  <c:v>6.3073538983384457E-4</c:v>
                </c:pt>
                <c:pt idx="4004">
                  <c:v>7.9097612263807036E-4</c:v>
                </c:pt>
                <c:pt idx="4005">
                  <c:v>9.6534594444512502E-4</c:v>
                </c:pt>
                <c:pt idx="4006">
                  <c:v>1.1560920748059052E-3</c:v>
                </c:pt>
                <c:pt idx="4007">
                  <c:v>1.3629971216855006E-3</c:v>
                </c:pt>
                <c:pt idx="4008">
                  <c:v>1.5898445785706948E-3</c:v>
                </c:pt>
                <c:pt idx="4009">
                  <c:v>1.8385573945021675E-3</c:v>
                </c:pt>
                <c:pt idx="4010">
                  <c:v>2.119724227766049E-3</c:v>
                </c:pt>
                <c:pt idx="4011">
                  <c:v>2.4377629449242881E-3</c:v>
                </c:pt>
                <c:pt idx="4012">
                  <c:v>2.7936111648782761E-3</c:v>
                </c:pt>
                <c:pt idx="4013">
                  <c:v>3.1961503473691725E-3</c:v>
                </c:pt>
                <c:pt idx="4014">
                  <c:v>3.6473282532237207E-3</c:v>
                </c:pt>
                <c:pt idx="4015">
                  <c:v>4.1588174852034135E-3</c:v>
                </c:pt>
                <c:pt idx="4016">
                  <c:v>4.7410460318967175E-3</c:v>
                </c:pt>
                <c:pt idx="4017">
                  <c:v>5.3926968665175476E-3</c:v>
                </c:pt>
                <c:pt idx="4018">
                  <c:v>5.7730167756254872E-3</c:v>
                </c:pt>
                <c:pt idx="4019">
                  <c:v>5.3247353926530634E-3</c:v>
                </c:pt>
                <c:pt idx="4020">
                  <c:v>4.1784000680294931E-3</c:v>
                </c:pt>
                <c:pt idx="4021">
                  <c:v>2.8905230376051112E-3</c:v>
                </c:pt>
                <c:pt idx="4022">
                  <c:v>1.6476599414948902E-3</c:v>
                </c:pt>
                <c:pt idx="4023">
                  <c:v>4.3098795162516574E-4</c:v>
                </c:pt>
                <c:pt idx="4024">
                  <c:v>-7.7942522381949607E-4</c:v>
                </c:pt>
                <c:pt idx="4025">
                  <c:v>-2.0001107623766807E-3</c:v>
                </c:pt>
                <c:pt idx="4026">
                  <c:v>-3.2539130272119616E-3</c:v>
                </c:pt>
                <c:pt idx="4027">
                  <c:v>-4.555894181150719E-3</c:v>
                </c:pt>
                <c:pt idx="4028">
                  <c:v>-5.8046904876496675E-3</c:v>
                </c:pt>
                <c:pt idx="4029">
                  <c:v>-6.5139774595907177E-3</c:v>
                </c:pt>
                <c:pt idx="4030">
                  <c:v>-6.4506584953608493E-3</c:v>
                </c:pt>
                <c:pt idx="4031">
                  <c:v>-6.1043314025708579E-3</c:v>
                </c:pt>
                <c:pt idx="4032">
                  <c:v>-5.8478897898857681E-3</c:v>
                </c:pt>
                <c:pt idx="4033">
                  <c:v>-5.690703955955642E-3</c:v>
                </c:pt>
                <c:pt idx="4034">
                  <c:v>-5.6080806225209971E-3</c:v>
                </c:pt>
                <c:pt idx="4035">
                  <c:v>-5.6348289086217201E-3</c:v>
                </c:pt>
                <c:pt idx="4036">
                  <c:v>-5.7438724037383159E-3</c:v>
                </c:pt>
                <c:pt idx="4037">
                  <c:v>-5.9398841467046158E-3</c:v>
                </c:pt>
                <c:pt idx="4038">
                  <c:v>-6.2431310336051064E-3</c:v>
                </c:pt>
                <c:pt idx="4039">
                  <c:v>-6.3092003205069648E-3</c:v>
                </c:pt>
                <c:pt idx="4040">
                  <c:v>-5.8037950660575618E-3</c:v>
                </c:pt>
                <c:pt idx="4041">
                  <c:v>-5.0098542835268793E-3</c:v>
                </c:pt>
                <c:pt idx="4042">
                  <c:v>-4.298394460736499E-3</c:v>
                </c:pt>
                <c:pt idx="4043">
                  <c:v>-3.6836787301141802E-3</c:v>
                </c:pt>
                <c:pt idx="4044">
                  <c:v>-3.180312061172533E-3</c:v>
                </c:pt>
                <c:pt idx="4045">
                  <c:v>-2.7471355450434014E-3</c:v>
                </c:pt>
                <c:pt idx="4046">
                  <c:v>-2.3489180761649972E-3</c:v>
                </c:pt>
                <c:pt idx="4047">
                  <c:v>-1.9847500291821857E-3</c:v>
                </c:pt>
                <c:pt idx="4048">
                  <c:v>-1.6792748161340229E-3</c:v>
                </c:pt>
                <c:pt idx="4049">
                  <c:v>-1.5042063985631934E-3</c:v>
                </c:pt>
                <c:pt idx="4050">
                  <c:v>-1.4590416884349424E-3</c:v>
                </c:pt>
                <c:pt idx="4051">
                  <c:v>-1.4598250355812423E-3</c:v>
                </c:pt>
                <c:pt idx="4052">
                  <c:v>-1.4763617664274476E-3</c:v>
                </c:pt>
                <c:pt idx="4053">
                  <c:v>-1.5160776589503346E-3</c:v>
                </c:pt>
                <c:pt idx="4054">
                  <c:v>-1.5811720378041444E-3</c:v>
                </c:pt>
                <c:pt idx="4055">
                  <c:v>-1.6672993859993652E-3</c:v>
                </c:pt>
                <c:pt idx="4056">
                  <c:v>-1.7811822781613105E-3</c:v>
                </c:pt>
                <c:pt idx="4057">
                  <c:v>-1.922017178933158E-3</c:v>
                </c:pt>
                <c:pt idx="4058">
                  <c:v>-2.0953943974309007E-3</c:v>
                </c:pt>
                <c:pt idx="4059">
                  <c:v>-2.1662116149709508E-3</c:v>
                </c:pt>
                <c:pt idx="4060">
                  <c:v>-1.9994490193698741E-3</c:v>
                </c:pt>
                <c:pt idx="4061">
                  <c:v>-1.7319745138774296E-3</c:v>
                </c:pt>
                <c:pt idx="4062">
                  <c:v>-1.4868818447573097E-3</c:v>
                </c:pt>
                <c:pt idx="4063">
                  <c:v>-1.266789178106846E-3</c:v>
                </c:pt>
                <c:pt idx="4064">
                  <c:v>-1.067050360209243E-3</c:v>
                </c:pt>
                <c:pt idx="4065">
                  <c:v>-8.8443524011877354E-4</c:v>
                </c:pt>
                <c:pt idx="4066">
                  <c:v>-7.162086891191634E-4</c:v>
                </c:pt>
                <c:pt idx="4067">
                  <c:v>-5.5892411939284395E-4</c:v>
                </c:pt>
                <c:pt idx="4068">
                  <c:v>-4.2184639182632472E-4</c:v>
                </c:pt>
                <c:pt idx="4069">
                  <c:v>-3.1961369125373671E-4</c:v>
                </c:pt>
                <c:pt idx="4070">
                  <c:v>-2.4450954059577882E-4</c:v>
                </c:pt>
                <c:pt idx="4071">
                  <c:v>-1.7875708274630784E-4</c:v>
                </c:pt>
                <c:pt idx="4072">
                  <c:v>-1.1585862910562738E-4</c:v>
                </c:pt>
                <c:pt idx="4073">
                  <c:v>-5.4659632934969863E-5</c:v>
                </c:pt>
                <c:pt idx="4074">
                  <c:v>5.7099148928659154E-6</c:v>
                </c:pt>
                <c:pt idx="4075">
                  <c:v>6.6225472694498409E-5</c:v>
                </c:pt>
                <c:pt idx="4076">
                  <c:v>1.2770739403661341E-4</c:v>
                </c:pt>
                <c:pt idx="4077">
                  <c:v>1.9117978481894056E-4</c:v>
                </c:pt>
                <c:pt idx="4078">
                  <c:v>2.1325240381274782E-4</c:v>
                </c:pt>
                <c:pt idx="4079">
                  <c:v>1.06486774665341E-4</c:v>
                </c:pt>
                <c:pt idx="4080">
                  <c:v>-1.311924762104886E-4</c:v>
                </c:pt>
                <c:pt idx="4081">
                  <c:v>-4.1536824628227739E-4</c:v>
                </c:pt>
                <c:pt idx="4082">
                  <c:v>-7.0465797664777364E-4</c:v>
                </c:pt>
                <c:pt idx="4083">
                  <c:v>-1.0062397413954799E-3</c:v>
                </c:pt>
                <c:pt idx="4084">
                  <c:v>-1.322251240448221E-3</c:v>
                </c:pt>
                <c:pt idx="4085">
                  <c:v>-1.6573725806883052E-3</c:v>
                </c:pt>
                <c:pt idx="4086">
                  <c:v>-2.0260009479339978E-3</c:v>
                </c:pt>
                <c:pt idx="4087">
                  <c:v>-2.423216151336545E-3</c:v>
                </c:pt>
                <c:pt idx="4088">
                  <c:v>-2.8560464789749987E-3</c:v>
                </c:pt>
                <c:pt idx="4089">
                  <c:v>-3.3401306315477722E-3</c:v>
                </c:pt>
                <c:pt idx="4090">
                  <c:v>-3.6080598986984618E-3</c:v>
                </c:pt>
                <c:pt idx="4091">
                  <c:v>-3.3915147263213763E-3</c:v>
                </c:pt>
                <c:pt idx="4092">
                  <c:v>-2.948812432769319E-3</c:v>
                </c:pt>
                <c:pt idx="4093">
                  <c:v>-2.5553850015798715E-3</c:v>
                </c:pt>
                <c:pt idx="4094">
                  <c:v>-2.2040031648818772E-3</c:v>
                </c:pt>
                <c:pt idx="4095">
                  <c:v>-1.8854818467068562E-3</c:v>
                </c:pt>
                <c:pt idx="4096">
                  <c:v>-1.5979112917035103E-3</c:v>
                </c:pt>
                <c:pt idx="4097">
                  <c:v>-1.3361288278656593E-3</c:v>
                </c:pt>
                <c:pt idx="4098">
                  <c:v>-1.0959512086095267E-3</c:v>
                </c:pt>
                <c:pt idx="4099">
                  <c:v>-8.6257917518228039E-4</c:v>
                </c:pt>
                <c:pt idx="4100">
                  <c:v>-6.1451134600287705E-4</c:v>
                </c:pt>
                <c:pt idx="4101">
                  <c:v>-3.5327732093921947E-4</c:v>
                </c:pt>
                <c:pt idx="4102">
                  <c:v>-9.2378221298835907E-5</c:v>
                </c:pt>
                <c:pt idx="4103">
                  <c:v>1.6677019618986256E-4</c:v>
                </c:pt>
                <c:pt idx="4104">
                  <c:v>4.2843004948287346E-4</c:v>
                </c:pt>
                <c:pt idx="4105">
                  <c:v>6.9607283303096642E-4</c:v>
                </c:pt>
                <c:pt idx="4106">
                  <c:v>9.7448009621850875E-4</c:v>
                </c:pt>
                <c:pt idx="4107">
                  <c:v>1.26866678266114E-3</c:v>
                </c:pt>
                <c:pt idx="4108">
                  <c:v>1.5838713947651964E-3</c:v>
                </c:pt>
                <c:pt idx="4109">
                  <c:v>1.9268904737989184E-3</c:v>
                </c:pt>
                <c:pt idx="4110">
                  <c:v>2.1844868291576312E-3</c:v>
                </c:pt>
                <c:pt idx="4111">
                  <c:v>2.2482443221622365E-3</c:v>
                </c:pt>
                <c:pt idx="4112">
                  <c:v>2.2334237580867405E-3</c:v>
                </c:pt>
                <c:pt idx="4113">
                  <c:v>2.2539685728017499E-3</c:v>
                </c:pt>
                <c:pt idx="4114">
                  <c:v>2.3196671167456952E-3</c:v>
                </c:pt>
                <c:pt idx="4115">
                  <c:v>2.4122031043762107E-3</c:v>
                </c:pt>
                <c:pt idx="4116">
                  <c:v>2.5443237018813944E-3</c:v>
                </c:pt>
                <c:pt idx="4117">
                  <c:v>2.7159316597045375E-3</c:v>
                </c:pt>
                <c:pt idx="4118">
                  <c:v>2.9362999729224798E-3</c:v>
                </c:pt>
                <c:pt idx="4119">
                  <c:v>3.0916684151075674E-3</c:v>
                </c:pt>
                <c:pt idx="4120">
                  <c:v>3.0287296225701968E-3</c:v>
                </c:pt>
                <c:pt idx="4121">
                  <c:v>2.8049840685026987E-3</c:v>
                </c:pt>
                <c:pt idx="4122">
                  <c:v>2.5750851109442616E-3</c:v>
                </c:pt>
                <c:pt idx="4123">
                  <c:v>2.3846684000481027E-3</c:v>
                </c:pt>
                <c:pt idx="4124">
                  <c:v>2.2306052828816843E-3</c:v>
                </c:pt>
                <c:pt idx="4125">
                  <c:v>2.1108872168774935E-3</c:v>
                </c:pt>
                <c:pt idx="4126">
                  <c:v>2.0230245241130572E-3</c:v>
                </c:pt>
                <c:pt idx="4127">
                  <c:v>1.9678384948944635E-3</c:v>
                </c:pt>
                <c:pt idx="4128">
                  <c:v>1.944245149467772E-3</c:v>
                </c:pt>
                <c:pt idx="4129">
                  <c:v>1.9196470769198607E-3</c:v>
                </c:pt>
                <c:pt idx="4130">
                  <c:v>1.8291181668093996E-3</c:v>
                </c:pt>
                <c:pt idx="4131">
                  <c:v>1.6829399095407028E-3</c:v>
                </c:pt>
                <c:pt idx="4132">
                  <c:v>1.5062302383549472E-3</c:v>
                </c:pt>
                <c:pt idx="4133">
                  <c:v>1.317824970810339E-3</c:v>
                </c:pt>
                <c:pt idx="4134">
                  <c:v>1.1417125866581433E-3</c:v>
                </c:pt>
                <c:pt idx="4135">
                  <c:v>9.779892494990337E-4</c:v>
                </c:pt>
                <c:pt idx="4136">
                  <c:v>8.2956181146026133E-4</c:v>
                </c:pt>
                <c:pt idx="4137">
                  <c:v>6.9142930021077445E-4</c:v>
                </c:pt>
                <c:pt idx="4138">
                  <c:v>5.6563241577900145E-4</c:v>
                </c:pt>
                <c:pt idx="4139">
                  <c:v>4.4936883324435975E-4</c:v>
                </c:pt>
                <c:pt idx="4140">
                  <c:v>3.0212406338871731E-4</c:v>
                </c:pt>
                <c:pt idx="4141">
                  <c:v>8.2735888452718391E-5</c:v>
                </c:pt>
                <c:pt idx="4142">
                  <c:v>-1.7310115622244649E-4</c:v>
                </c:pt>
                <c:pt idx="4143">
                  <c:v>-4.313679489287755E-4</c:v>
                </c:pt>
                <c:pt idx="4144">
                  <c:v>-6.9621267416890558E-4</c:v>
                </c:pt>
                <c:pt idx="4145">
                  <c:v>-9.7115820210878702E-4</c:v>
                </c:pt>
                <c:pt idx="4146">
                  <c:v>-1.2602929124168141E-3</c:v>
                </c:pt>
                <c:pt idx="4147">
                  <c:v>-1.5838342532601473E-3</c:v>
                </c:pt>
                <c:pt idx="4148">
                  <c:v>-1.9398045304468516E-3</c:v>
                </c:pt>
                <c:pt idx="4149">
                  <c:v>-2.2316910272747268E-3</c:v>
                </c:pt>
                <c:pt idx="4150">
                  <c:v>-2.4209940976886971E-3</c:v>
                </c:pt>
                <c:pt idx="4151">
                  <c:v>-2.3807586892949854E-3</c:v>
                </c:pt>
                <c:pt idx="4152">
                  <c:v>-2.2770592932869409E-3</c:v>
                </c:pt>
                <c:pt idx="4153">
                  <c:v>-2.1863445566618163E-3</c:v>
                </c:pt>
                <c:pt idx="4154">
                  <c:v>-2.1230505532982761E-3</c:v>
                </c:pt>
                <c:pt idx="4155">
                  <c:v>-2.0931402075989071E-3</c:v>
                </c:pt>
                <c:pt idx="4156">
                  <c:v>-2.0942495727327643E-3</c:v>
                </c:pt>
                <c:pt idx="4157">
                  <c:v>-2.1132413795605922E-3</c:v>
                </c:pt>
                <c:pt idx="4158">
                  <c:v>-2.1832224029270258E-3</c:v>
                </c:pt>
                <c:pt idx="4159">
                  <c:v>-2.2257105537126375E-3</c:v>
                </c:pt>
                <c:pt idx="4160">
                  <c:v>-2.0954442042910738E-3</c:v>
                </c:pt>
                <c:pt idx="4161">
                  <c:v>-1.7389251525871331E-3</c:v>
                </c:pt>
                <c:pt idx="4162">
                  <c:v>-1.3104346215248167E-3</c:v>
                </c:pt>
                <c:pt idx="4163">
                  <c:v>-9.0797406270118916E-4</c:v>
                </c:pt>
                <c:pt idx="4164">
                  <c:v>-5.2728676408420115E-4</c:v>
                </c:pt>
                <c:pt idx="4165">
                  <c:v>-1.6096417646102189E-4</c:v>
                </c:pt>
                <c:pt idx="4166">
                  <c:v>1.9787259853211214E-4</c:v>
                </c:pt>
                <c:pt idx="4167">
                  <c:v>5.6193280027935018E-4</c:v>
                </c:pt>
                <c:pt idx="4168">
                  <c:v>9.5595363540880278E-4</c:v>
                </c:pt>
                <c:pt idx="4169">
                  <c:v>1.3493363737136711E-3</c:v>
                </c:pt>
                <c:pt idx="4170">
                  <c:v>1.6882980431509812E-3</c:v>
                </c:pt>
                <c:pt idx="4171">
                  <c:v>1.9721389482254882E-3</c:v>
                </c:pt>
                <c:pt idx="4172">
                  <c:v>2.2524386553864229E-3</c:v>
                </c:pt>
                <c:pt idx="4173">
                  <c:v>2.5712056719574407E-3</c:v>
                </c:pt>
                <c:pt idx="4174">
                  <c:v>2.9015544177800243E-3</c:v>
                </c:pt>
                <c:pt idx="4175">
                  <c:v>3.2844299576493302E-3</c:v>
                </c:pt>
                <c:pt idx="4176">
                  <c:v>3.7218772720128503E-3</c:v>
                </c:pt>
                <c:pt idx="4177">
                  <c:v>4.2341888629421984E-3</c:v>
                </c:pt>
                <c:pt idx="4178">
                  <c:v>4.8747337462636377E-3</c:v>
                </c:pt>
                <c:pt idx="4179">
                  <c:v>5.4111000027581759E-3</c:v>
                </c:pt>
                <c:pt idx="4180">
                  <c:v>5.5055932967117459E-3</c:v>
                </c:pt>
                <c:pt idx="4181">
                  <c:v>4.992338391378439E-3</c:v>
                </c:pt>
                <c:pt idx="4182">
                  <c:v>4.2930411128370921E-3</c:v>
                </c:pt>
                <c:pt idx="4183">
                  <c:v>3.6478748629691251E-3</c:v>
                </c:pt>
                <c:pt idx="4184">
                  <c:v>3.0268756436910827E-3</c:v>
                </c:pt>
                <c:pt idx="4185">
                  <c:v>2.4534300163672079E-3</c:v>
                </c:pt>
                <c:pt idx="4186">
                  <c:v>1.9254180814966308E-3</c:v>
                </c:pt>
                <c:pt idx="4187">
                  <c:v>1.4276803959718859E-3</c:v>
                </c:pt>
                <c:pt idx="4188">
                  <c:v>9.5548750385138388E-4</c:v>
                </c:pt>
                <c:pt idx="4189">
                  <c:v>5.0367154749851822E-4</c:v>
                </c:pt>
                <c:pt idx="4190">
                  <c:v>5.8958431514856691E-5</c:v>
                </c:pt>
                <c:pt idx="4191">
                  <c:v>-3.9721847123529326E-4</c:v>
                </c:pt>
                <c:pt idx="4192">
                  <c:v>-8.7400320135326331E-4</c:v>
                </c:pt>
                <c:pt idx="4193">
                  <c:v>-1.3602231377771599E-3</c:v>
                </c:pt>
                <c:pt idx="4194">
                  <c:v>-1.8590928380074966E-3</c:v>
                </c:pt>
                <c:pt idx="4195">
                  <c:v>-2.3723039458337872E-3</c:v>
                </c:pt>
                <c:pt idx="4196">
                  <c:v>-2.9556307810260979E-3</c:v>
                </c:pt>
                <c:pt idx="4197">
                  <c:v>-3.6404685762128569E-3</c:v>
                </c:pt>
                <c:pt idx="4198">
                  <c:v>-4.4311267318458128E-3</c:v>
                </c:pt>
                <c:pt idx="4199">
                  <c:v>-4.9702400927434031E-3</c:v>
                </c:pt>
                <c:pt idx="4200">
                  <c:v>-4.9573685717364101E-3</c:v>
                </c:pt>
                <c:pt idx="4201">
                  <c:v>-4.2527198898601225E-3</c:v>
                </c:pt>
                <c:pt idx="4202">
                  <c:v>-3.3505053584657013E-3</c:v>
                </c:pt>
                <c:pt idx="4203">
                  <c:v>-2.4520464229411849E-3</c:v>
                </c:pt>
                <c:pt idx="4204">
                  <c:v>-1.5954098302000405E-3</c:v>
                </c:pt>
                <c:pt idx="4205">
                  <c:v>-7.7663854690189244E-4</c:v>
                </c:pt>
                <c:pt idx="4206">
                  <c:v>3.0759951625198836E-5</c:v>
                </c:pt>
                <c:pt idx="4207">
                  <c:v>8.6065948570100866E-4</c:v>
                </c:pt>
                <c:pt idx="4208">
                  <c:v>1.6913395756959267E-3</c:v>
                </c:pt>
                <c:pt idx="4209">
                  <c:v>2.4345769306563839E-3</c:v>
                </c:pt>
                <c:pt idx="4210">
                  <c:v>2.8256947927825416E-3</c:v>
                </c:pt>
                <c:pt idx="4211">
                  <c:v>2.7466350183834561E-3</c:v>
                </c:pt>
                <c:pt idx="4212">
                  <c:v>2.4735017738599431E-3</c:v>
                </c:pt>
                <c:pt idx="4213">
                  <c:v>2.2508910882612222E-3</c:v>
                </c:pt>
                <c:pt idx="4214">
                  <c:v>2.087069854522461E-3</c:v>
                </c:pt>
                <c:pt idx="4215">
                  <c:v>1.953654588453561E-3</c:v>
                </c:pt>
                <c:pt idx="4216">
                  <c:v>1.9048571641760177E-3</c:v>
                </c:pt>
                <c:pt idx="4217">
                  <c:v>1.9108036912774704E-3</c:v>
                </c:pt>
                <c:pt idx="4218">
                  <c:v>1.9264123331264743E-3</c:v>
                </c:pt>
                <c:pt idx="4219">
                  <c:v>1.9425009674178401E-3</c:v>
                </c:pt>
                <c:pt idx="4220">
                  <c:v>1.8161946852189668E-3</c:v>
                </c:pt>
                <c:pt idx="4221">
                  <c:v>1.3493141272775109E-3</c:v>
                </c:pt>
                <c:pt idx="4222">
                  <c:v>6.2479596730227814E-4</c:v>
                </c:pt>
                <c:pt idx="4223">
                  <c:v>-1.4558048666418971E-4</c:v>
                </c:pt>
                <c:pt idx="4224">
                  <c:v>-9.1700493112322726E-4</c:v>
                </c:pt>
                <c:pt idx="4225">
                  <c:v>-1.6907467927911423E-3</c:v>
                </c:pt>
                <c:pt idx="4226">
                  <c:v>-2.451672412901334E-3</c:v>
                </c:pt>
                <c:pt idx="4227">
                  <c:v>-3.2107305179773986E-3</c:v>
                </c:pt>
                <c:pt idx="4228">
                  <c:v>-3.9981698333345205E-3</c:v>
                </c:pt>
                <c:pt idx="4229">
                  <c:v>-4.6416823616859063E-3</c:v>
                </c:pt>
                <c:pt idx="4230">
                  <c:v>-4.7349401593599957E-3</c:v>
                </c:pt>
                <c:pt idx="4231">
                  <c:v>-4.430323486868443E-3</c:v>
                </c:pt>
                <c:pt idx="4232">
                  <c:v>-4.0678696903675877E-3</c:v>
                </c:pt>
                <c:pt idx="4233">
                  <c:v>-3.7883572490001664E-3</c:v>
                </c:pt>
                <c:pt idx="4234">
                  <c:v>-3.5802263428404727E-3</c:v>
                </c:pt>
                <c:pt idx="4235">
                  <c:v>-3.5725624161260881E-3</c:v>
                </c:pt>
                <c:pt idx="4236">
                  <c:v>-3.52979739778488E-3</c:v>
                </c:pt>
                <c:pt idx="4237">
                  <c:v>-3.5385547739944898E-3</c:v>
                </c:pt>
                <c:pt idx="4238">
                  <c:v>-3.606532520531512E-3</c:v>
                </c:pt>
                <c:pt idx="4239">
                  <c:v>-3.7261928001647402E-3</c:v>
                </c:pt>
                <c:pt idx="4240">
                  <c:v>-3.902667943076938E-3</c:v>
                </c:pt>
                <c:pt idx="4241">
                  <c:v>-4.0534377055846107E-3</c:v>
                </c:pt>
                <c:pt idx="4242">
                  <c:v>-4.096380872041872E-3</c:v>
                </c:pt>
                <c:pt idx="4243">
                  <c:v>-4.1158455382116488E-3</c:v>
                </c:pt>
                <c:pt idx="4244">
                  <c:v>-4.2003562989109886E-3</c:v>
                </c:pt>
                <c:pt idx="4245">
                  <c:v>-4.3610415554615947E-3</c:v>
                </c:pt>
                <c:pt idx="4246">
                  <c:v>-4.573648325473802E-3</c:v>
                </c:pt>
                <c:pt idx="4247">
                  <c:v>-4.8431406145376891E-3</c:v>
                </c:pt>
                <c:pt idx="4248">
                  <c:v>-5.1781825432193045E-3</c:v>
                </c:pt>
                <c:pt idx="4249">
                  <c:v>-5.5933544946255697E-3</c:v>
                </c:pt>
                <c:pt idx="4250">
                  <c:v>-5.8948185615355668E-3</c:v>
                </c:pt>
                <c:pt idx="4251">
                  <c:v>-5.6574159951039678E-3</c:v>
                </c:pt>
                <c:pt idx="4252">
                  <c:v>-5.0540200748897162E-3</c:v>
                </c:pt>
                <c:pt idx="4253">
                  <c:v>-4.4453180710317813E-3</c:v>
                </c:pt>
                <c:pt idx="4254">
                  <c:v>-3.9629039512327803E-3</c:v>
                </c:pt>
                <c:pt idx="4255">
                  <c:v>-3.5292466649114265E-3</c:v>
                </c:pt>
                <c:pt idx="4256">
                  <c:v>-3.0837122754907909E-3</c:v>
                </c:pt>
                <c:pt idx="4257">
                  <c:v>-2.676498550841656E-3</c:v>
                </c:pt>
                <c:pt idx="4258">
                  <c:v>-2.3246307330671962E-3</c:v>
                </c:pt>
                <c:pt idx="4259">
                  <c:v>-2.0524159542877822E-3</c:v>
                </c:pt>
                <c:pt idx="4260">
                  <c:v>-1.8446894180831268E-3</c:v>
                </c:pt>
                <c:pt idx="4261">
                  <c:v>-1.6406761141394676E-3</c:v>
                </c:pt>
                <c:pt idx="4262">
                  <c:v>-1.4769136321542934E-3</c:v>
                </c:pt>
                <c:pt idx="4263">
                  <c:v>-1.3288093843473721E-3</c:v>
                </c:pt>
                <c:pt idx="4264">
                  <c:v>-1.1972732715614008E-3</c:v>
                </c:pt>
                <c:pt idx="4265">
                  <c:v>-1.0694115547014525E-3</c:v>
                </c:pt>
                <c:pt idx="4266">
                  <c:v>-9.2490957321062146E-4</c:v>
                </c:pt>
                <c:pt idx="4267">
                  <c:v>-8.051012964705532E-4</c:v>
                </c:pt>
                <c:pt idx="4268">
                  <c:v>-7.0163234297568593E-4</c:v>
                </c:pt>
                <c:pt idx="4269">
                  <c:v>-6.0567351795958618E-4</c:v>
                </c:pt>
                <c:pt idx="4270">
                  <c:v>-5.2690502942266898E-4</c:v>
                </c:pt>
                <c:pt idx="4271">
                  <c:v>-4.5476277919326492E-4</c:v>
                </c:pt>
                <c:pt idx="4272">
                  <c:v>-3.8139960275338023E-4</c:v>
                </c:pt>
                <c:pt idx="4273">
                  <c:v>-3.0910077809087502E-4</c:v>
                </c:pt>
                <c:pt idx="4274">
                  <c:v>-2.3015367576219837E-4</c:v>
                </c:pt>
                <c:pt idx="4275">
                  <c:v>-1.471710779811172E-4</c:v>
                </c:pt>
                <c:pt idx="4276">
                  <c:v>-6.1509664106755804E-5</c:v>
                </c:pt>
                <c:pt idx="4277">
                  <c:v>2.5561939630547474E-5</c:v>
                </c:pt>
                <c:pt idx="4278">
                  <c:v>1.138977246307904E-4</c:v>
                </c:pt>
                <c:pt idx="4279">
                  <c:v>2.0626745296551717E-4</c:v>
                </c:pt>
                <c:pt idx="4280">
                  <c:v>3.0438312679600818E-4</c:v>
                </c:pt>
                <c:pt idx="4281">
                  <c:v>4.2145739069343732E-4</c:v>
                </c:pt>
                <c:pt idx="4282">
                  <c:v>5.3850336018620765E-4</c:v>
                </c:pt>
                <c:pt idx="4283">
                  <c:v>6.5559149079789513E-4</c:v>
                </c:pt>
                <c:pt idx="4284">
                  <c:v>7.7855743431737398E-4</c:v>
                </c:pt>
                <c:pt idx="4285">
                  <c:v>9.2457652409585393E-4</c:v>
                </c:pt>
                <c:pt idx="4286">
                  <c:v>1.1261133510446768E-3</c:v>
                </c:pt>
                <c:pt idx="4287">
                  <c:v>1.332193758800036E-3</c:v>
                </c:pt>
                <c:pt idx="4288">
                  <c:v>1.5528789701430626E-3</c:v>
                </c:pt>
                <c:pt idx="4289">
                  <c:v>1.7745811342420202E-3</c:v>
                </c:pt>
                <c:pt idx="4290">
                  <c:v>2.012346791992083E-3</c:v>
                </c:pt>
                <c:pt idx="4291">
                  <c:v>2.2644226671719482E-3</c:v>
                </c:pt>
                <c:pt idx="4292">
                  <c:v>2.3188142070536223E-3</c:v>
                </c:pt>
                <c:pt idx="4293">
                  <c:v>2.2130081950133902E-3</c:v>
                </c:pt>
                <c:pt idx="4294">
                  <c:v>2.0022666257180194E-3</c:v>
                </c:pt>
                <c:pt idx="4295">
                  <c:v>1.8484732574841143E-3</c:v>
                </c:pt>
                <c:pt idx="4296">
                  <c:v>1.7433306163066402E-3</c:v>
                </c:pt>
                <c:pt idx="4297">
                  <c:v>1.7772500376377301E-3</c:v>
                </c:pt>
                <c:pt idx="4298">
                  <c:v>1.6798177059902948E-3</c:v>
                </c:pt>
                <c:pt idx="4299">
                  <c:v>1.7175993783256412E-3</c:v>
                </c:pt>
                <c:pt idx="4300">
                  <c:v>1.8796049964354038E-3</c:v>
                </c:pt>
                <c:pt idx="4301">
                  <c:v>2.203136249158813E-3</c:v>
                </c:pt>
                <c:pt idx="4302">
                  <c:v>2.7098661183154881E-3</c:v>
                </c:pt>
                <c:pt idx="4303">
                  <c:v>3.2368682601241596E-3</c:v>
                </c:pt>
                <c:pt idx="4304">
                  <c:v>3.7467878915726349E-3</c:v>
                </c:pt>
                <c:pt idx="4305">
                  <c:v>4.2793059944666537E-3</c:v>
                </c:pt>
                <c:pt idx="4306">
                  <c:v>4.8983303753040016E-3</c:v>
                </c:pt>
                <c:pt idx="4307">
                  <c:v>5.6494038597615613E-3</c:v>
                </c:pt>
                <c:pt idx="4308">
                  <c:v>6.4806037221422329E-3</c:v>
                </c:pt>
                <c:pt idx="4309">
                  <c:v>7.368157995411356E-3</c:v>
                </c:pt>
                <c:pt idx="4310">
                  <c:v>7.9713292331413024E-3</c:v>
                </c:pt>
                <c:pt idx="4311">
                  <c:v>7.5533859448620542E-3</c:v>
                </c:pt>
                <c:pt idx="4312">
                  <c:v>6.9005370273393807E-3</c:v>
                </c:pt>
                <c:pt idx="4313">
                  <c:v>6.1353691260219254E-3</c:v>
                </c:pt>
                <c:pt idx="4314">
                  <c:v>5.6550424806462588E-3</c:v>
                </c:pt>
                <c:pt idx="4315">
                  <c:v>5.0681901198072624E-3</c:v>
                </c:pt>
                <c:pt idx="4316">
                  <c:v>4.6181632358043376E-3</c:v>
                </c:pt>
                <c:pt idx="4317">
                  <c:v>4.2443416650789698E-3</c:v>
                </c:pt>
                <c:pt idx="4318">
                  <c:v>3.870387520854016E-3</c:v>
                </c:pt>
                <c:pt idx="4319">
                  <c:v>3.5426279924346978E-3</c:v>
                </c:pt>
                <c:pt idx="4320">
                  <c:v>3.2664942057231521E-3</c:v>
                </c:pt>
                <c:pt idx="4321">
                  <c:v>2.9078004108760184E-3</c:v>
                </c:pt>
                <c:pt idx="4322">
                  <c:v>2.3061119698129539E-3</c:v>
                </c:pt>
                <c:pt idx="4323">
                  <c:v>1.6007953663147076E-3</c:v>
                </c:pt>
                <c:pt idx="4324">
                  <c:v>9.5127559872775316E-4</c:v>
                </c:pt>
                <c:pt idx="4325">
                  <c:v>3.2063147505513801E-4</c:v>
                </c:pt>
                <c:pt idx="4326">
                  <c:v>-3.0675791439569296E-4</c:v>
                </c:pt>
                <c:pt idx="4327">
                  <c:v>-9.3965948081332852E-4</c:v>
                </c:pt>
                <c:pt idx="4328">
                  <c:v>-1.5861804456642386E-3</c:v>
                </c:pt>
                <c:pt idx="4329">
                  <c:v>-2.2547780749842981E-3</c:v>
                </c:pt>
                <c:pt idx="4330">
                  <c:v>-2.7760845745223323E-3</c:v>
                </c:pt>
                <c:pt idx="4331">
                  <c:v>-2.9523616778928587E-3</c:v>
                </c:pt>
                <c:pt idx="4332">
                  <c:v>-2.7677930658153312E-3</c:v>
                </c:pt>
                <c:pt idx="4333">
                  <c:v>-2.5018998228071919E-3</c:v>
                </c:pt>
                <c:pt idx="4334">
                  <c:v>-2.2719137880861857E-3</c:v>
                </c:pt>
                <c:pt idx="4335">
                  <c:v>-2.0817357762694128E-3</c:v>
                </c:pt>
                <c:pt idx="4336">
                  <c:v>-1.9180596750512093E-3</c:v>
                </c:pt>
                <c:pt idx="4337">
                  <c:v>-1.7621462815495933E-3</c:v>
                </c:pt>
                <c:pt idx="4338">
                  <c:v>-1.6138803982488493E-3</c:v>
                </c:pt>
                <c:pt idx="4339">
                  <c:v>-1.5066569316737495E-3</c:v>
                </c:pt>
                <c:pt idx="4340">
                  <c:v>-1.4610351714414275E-3</c:v>
                </c:pt>
                <c:pt idx="4341">
                  <c:v>-1.38759467325542E-3</c:v>
                </c:pt>
                <c:pt idx="4342">
                  <c:v>-1.2140725339643639E-3</c:v>
                </c:pt>
                <c:pt idx="4343">
                  <c:v>-1.0055962163970601E-3</c:v>
                </c:pt>
                <c:pt idx="4344">
                  <c:v>-8.0657688009691097E-4</c:v>
                </c:pt>
                <c:pt idx="4345">
                  <c:v>-6.1936963060836223E-4</c:v>
                </c:pt>
                <c:pt idx="4346">
                  <c:v>-4.4673958378360482E-4</c:v>
                </c:pt>
                <c:pt idx="4347">
                  <c:v>-2.8450886903766528E-4</c:v>
                </c:pt>
                <c:pt idx="4348">
                  <c:v>-1.2952019359604649E-4</c:v>
                </c:pt>
                <c:pt idx="4349">
                  <c:v>2.4528389350450894E-5</c:v>
                </c:pt>
                <c:pt idx="4350">
                  <c:v>1.786138711360004E-4</c:v>
                </c:pt>
                <c:pt idx="4351">
                  <c:v>3.3248615821101243E-4</c:v>
                </c:pt>
                <c:pt idx="4352">
                  <c:v>4.8933571613281454E-4</c:v>
                </c:pt>
                <c:pt idx="4353">
                  <c:v>6.5304116201867575E-4</c:v>
                </c:pt>
                <c:pt idx="4354">
                  <c:v>8.2615848343748223E-4</c:v>
                </c:pt>
                <c:pt idx="4355">
                  <c:v>1.0201027784139927E-3</c:v>
                </c:pt>
                <c:pt idx="4356">
                  <c:v>1.2319074943729401E-3</c:v>
                </c:pt>
                <c:pt idx="4357">
                  <c:v>1.452622902138812E-3</c:v>
                </c:pt>
                <c:pt idx="4358">
                  <c:v>1.6823152865742472E-3</c:v>
                </c:pt>
                <c:pt idx="4359">
                  <c:v>1.9444263470820699E-3</c:v>
                </c:pt>
                <c:pt idx="4360">
                  <c:v>2.148666584477417E-3</c:v>
                </c:pt>
                <c:pt idx="4361">
                  <c:v>2.1250347178766236E-3</c:v>
                </c:pt>
                <c:pt idx="4362">
                  <c:v>1.9267860435988073E-3</c:v>
                </c:pt>
                <c:pt idx="4363">
                  <c:v>1.6895827893359759E-3</c:v>
                </c:pt>
                <c:pt idx="4364">
                  <c:v>1.4816206756583326E-3</c:v>
                </c:pt>
                <c:pt idx="4365">
                  <c:v>1.2915325005300848E-3</c:v>
                </c:pt>
                <c:pt idx="4366">
                  <c:v>1.112519121841168E-3</c:v>
                </c:pt>
                <c:pt idx="4367">
                  <c:v>9.5684968729392182E-4</c:v>
                </c:pt>
                <c:pt idx="4368">
                  <c:v>8.1892976254219338E-4</c:v>
                </c:pt>
                <c:pt idx="4369">
                  <c:v>6.9131947824832975E-4</c:v>
                </c:pt>
                <c:pt idx="4370">
                  <c:v>5.8007535617441569E-4</c:v>
                </c:pt>
                <c:pt idx="4371">
                  <c:v>4.7866752753507292E-4</c:v>
                </c:pt>
                <c:pt idx="4372">
                  <c:v>3.9840542228014825E-4</c:v>
                </c:pt>
                <c:pt idx="4373">
                  <c:v>3.211933622601566E-4</c:v>
                </c:pt>
                <c:pt idx="4374">
                  <c:v>2.4166800251996485E-4</c:v>
                </c:pt>
                <c:pt idx="4375">
                  <c:v>1.6230333075578442E-4</c:v>
                </c:pt>
                <c:pt idx="4376">
                  <c:v>8.3799851624445079E-5</c:v>
                </c:pt>
                <c:pt idx="4377">
                  <c:v>4.913621124248111E-6</c:v>
                </c:pt>
                <c:pt idx="4378">
                  <c:v>-7.6784918408789193E-5</c:v>
                </c:pt>
                <c:pt idx="4379">
                  <c:v>-1.6541138758963369E-4</c:v>
                </c:pt>
                <c:pt idx="4380">
                  <c:v>-2.5977835243837916E-4</c:v>
                </c:pt>
                <c:pt idx="4381">
                  <c:v>-3.564633222820241E-4</c:v>
                </c:pt>
                <c:pt idx="4382">
                  <c:v>-4.5090455802873912E-4</c:v>
                </c:pt>
                <c:pt idx="4383">
                  <c:v>-5.5022660630077295E-4</c:v>
                </c:pt>
                <c:pt idx="4384">
                  <c:v>-6.6157198940944219E-4</c:v>
                </c:pt>
                <c:pt idx="4385">
                  <c:v>-7.9574889825523938E-4</c:v>
                </c:pt>
                <c:pt idx="4386">
                  <c:v>-9.4826066251799189E-4</c:v>
                </c:pt>
                <c:pt idx="4387">
                  <c:v>-1.1054945519397852E-3</c:v>
                </c:pt>
                <c:pt idx="4388">
                  <c:v>-1.2685627874162203E-3</c:v>
                </c:pt>
                <c:pt idx="4389">
                  <c:v>-1.4404730305212165E-3</c:v>
                </c:pt>
                <c:pt idx="4390">
                  <c:v>-1.647685560414126E-3</c:v>
                </c:pt>
                <c:pt idx="4391">
                  <c:v>-1.931691476115124E-3</c:v>
                </c:pt>
                <c:pt idx="4392">
                  <c:v>-2.0196475591158086E-3</c:v>
                </c:pt>
                <c:pt idx="4393">
                  <c:v>-1.7489393941145233E-3</c:v>
                </c:pt>
                <c:pt idx="4394">
                  <c:v>-1.3505851380571374E-3</c:v>
                </c:pt>
                <c:pt idx="4395">
                  <c:v>-9.9936831451126603E-4</c:v>
                </c:pt>
                <c:pt idx="4396">
                  <c:v>-6.618327397169317E-4</c:v>
                </c:pt>
                <c:pt idx="4397">
                  <c:v>-3.357392941753516E-4</c:v>
                </c:pt>
                <c:pt idx="4398">
                  <c:v>-1.7376934348884346E-5</c:v>
                </c:pt>
                <c:pt idx="4399">
                  <c:v>2.9460350774099725E-4</c:v>
                </c:pt>
                <c:pt idx="4400">
                  <c:v>6.2116791777827888E-4</c:v>
                </c:pt>
                <c:pt idx="4401">
                  <c:v>9.0479298160694457E-4</c:v>
                </c:pt>
                <c:pt idx="4402">
                  <c:v>1.0385933780474692E-3</c:v>
                </c:pt>
                <c:pt idx="4403">
                  <c:v>1.0404465359948982E-3</c:v>
                </c:pt>
                <c:pt idx="4404">
                  <c:v>1.0130234411641231E-3</c:v>
                </c:pt>
                <c:pt idx="4405">
                  <c:v>9.9754102936759387E-4</c:v>
                </c:pt>
                <c:pt idx="4406">
                  <c:v>9.9723001809494372E-4</c:v>
                </c:pt>
                <c:pt idx="4407">
                  <c:v>1.017554095834765E-3</c:v>
                </c:pt>
                <c:pt idx="4408">
                  <c:v>1.0596808709373269E-3</c:v>
                </c:pt>
                <c:pt idx="4409">
                  <c:v>1.1193287962760368E-3</c:v>
                </c:pt>
                <c:pt idx="4410">
                  <c:v>1.1929178440414354E-3</c:v>
                </c:pt>
                <c:pt idx="4411">
                  <c:v>1.2447877922976559E-3</c:v>
                </c:pt>
                <c:pt idx="4412">
                  <c:v>1.2294281877991151E-3</c:v>
                </c:pt>
                <c:pt idx="4413">
                  <c:v>1.1184349044099286E-3</c:v>
                </c:pt>
                <c:pt idx="4414">
                  <c:v>9.8580130319495451E-4</c:v>
                </c:pt>
                <c:pt idx="4415">
                  <c:v>8.6745026458963088E-4</c:v>
                </c:pt>
                <c:pt idx="4416">
                  <c:v>7.630690055970775E-4</c:v>
                </c:pt>
                <c:pt idx="4417">
                  <c:v>6.6650452980166104E-4</c:v>
                </c:pt>
                <c:pt idx="4418">
                  <c:v>5.7061594981992877E-4</c:v>
                </c:pt>
                <c:pt idx="4419">
                  <c:v>4.8297267114012332E-4</c:v>
                </c:pt>
                <c:pt idx="4420">
                  <c:v>4.1328800429935725E-4</c:v>
                </c:pt>
                <c:pt idx="4421">
                  <c:v>3.50830768926151E-4</c:v>
                </c:pt>
                <c:pt idx="4422">
                  <c:v>2.8585197606753485E-4</c:v>
                </c:pt>
                <c:pt idx="4423">
                  <c:v>2.2543584983351179E-4</c:v>
                </c:pt>
                <c:pt idx="4424">
                  <c:v>1.7052740971552679E-4</c:v>
                </c:pt>
                <c:pt idx="4425">
                  <c:v>1.1695204129968172E-4</c:v>
                </c:pt>
                <c:pt idx="4426">
                  <c:v>6.456943282667329E-5</c:v>
                </c:pt>
                <c:pt idx="4427">
                  <c:v>1.3437848801824735E-5</c:v>
                </c:pt>
                <c:pt idx="4428">
                  <c:v>-3.700925089622495E-5</c:v>
                </c:pt>
                <c:pt idx="4429">
                  <c:v>-8.8053325961410796E-5</c:v>
                </c:pt>
                <c:pt idx="4430">
                  <c:v>-1.3992193877072955E-4</c:v>
                </c:pt>
                <c:pt idx="4431">
                  <c:v>-1.938817072244271E-4</c:v>
                </c:pt>
                <c:pt idx="4432">
                  <c:v>-2.4813278892161817E-4</c:v>
                </c:pt>
                <c:pt idx="4433">
                  <c:v>-3.0620934604906077E-4</c:v>
                </c:pt>
                <c:pt idx="4434">
                  <c:v>-3.7043683325580417E-4</c:v>
                </c:pt>
                <c:pt idx="4435">
                  <c:v>-4.4377553366489058E-4</c:v>
                </c:pt>
                <c:pt idx="4436">
                  <c:v>-5.274130514881807E-4</c:v>
                </c:pt>
                <c:pt idx="4437">
                  <c:v>-6.215943745118903E-4</c:v>
                </c:pt>
                <c:pt idx="4438">
                  <c:v>-7.3708841929927456E-4</c:v>
                </c:pt>
                <c:pt idx="4439">
                  <c:v>-8.6017908021022397E-4</c:v>
                </c:pt>
                <c:pt idx="4440">
                  <c:v>-9.950533801040373E-4</c:v>
                </c:pt>
                <c:pt idx="4441">
                  <c:v>-1.1458736510937084E-3</c:v>
                </c:pt>
                <c:pt idx="4442">
                  <c:v>-1.3165861876171003E-3</c:v>
                </c:pt>
                <c:pt idx="4443">
                  <c:v>-1.5020257226996416E-3</c:v>
                </c:pt>
                <c:pt idx="4444">
                  <c:v>-1.7223816832672154E-3</c:v>
                </c:pt>
                <c:pt idx="4445">
                  <c:v>-1.9785112924496089E-3</c:v>
                </c:pt>
                <c:pt idx="4446">
                  <c:v>-2.2748070660892758E-3</c:v>
                </c:pt>
                <c:pt idx="4447">
                  <c:v>-2.6160667375689406E-3</c:v>
                </c:pt>
                <c:pt idx="4448">
                  <c:v>-3.0377987758553509E-3</c:v>
                </c:pt>
                <c:pt idx="4449">
                  <c:v>-3.5448195669894626E-3</c:v>
                </c:pt>
                <c:pt idx="4450">
                  <c:v>-4.0697041181418439E-3</c:v>
                </c:pt>
                <c:pt idx="4451">
                  <c:v>-4.4574707739499847E-3</c:v>
                </c:pt>
                <c:pt idx="4452">
                  <c:v>-4.4993959247029806E-3</c:v>
                </c:pt>
                <c:pt idx="4453">
                  <c:v>-4.3707470773615273E-3</c:v>
                </c:pt>
                <c:pt idx="4454">
                  <c:v>-4.3513557228988774E-3</c:v>
                </c:pt>
                <c:pt idx="4455">
                  <c:v>-4.4377908421830417E-3</c:v>
                </c:pt>
                <c:pt idx="4456">
                  <c:v>-4.5993353549895286E-3</c:v>
                </c:pt>
                <c:pt idx="4457">
                  <c:v>-4.7866621770816338E-3</c:v>
                </c:pt>
                <c:pt idx="4458">
                  <c:v>-4.9849989386483605E-3</c:v>
                </c:pt>
                <c:pt idx="4459">
                  <c:v>-5.2397091467203125E-3</c:v>
                </c:pt>
                <c:pt idx="4460">
                  <c:v>-5.5889466716150752E-3</c:v>
                </c:pt>
                <c:pt idx="4461">
                  <c:v>-5.8707105320987699E-3</c:v>
                </c:pt>
                <c:pt idx="4462">
                  <c:v>-5.9545425340599666E-3</c:v>
                </c:pt>
                <c:pt idx="4463">
                  <c:v>-5.8745748488549477E-3</c:v>
                </c:pt>
                <c:pt idx="4464">
                  <c:v>-5.6757182969852911E-3</c:v>
                </c:pt>
                <c:pt idx="4465">
                  <c:v>-5.3067294525781152E-3</c:v>
                </c:pt>
                <c:pt idx="4466">
                  <c:v>-4.9660862983446109E-3</c:v>
                </c:pt>
                <c:pt idx="4467">
                  <c:v>-4.8358670088858025E-3</c:v>
                </c:pt>
                <c:pt idx="4468">
                  <c:v>-4.8316872316204774E-3</c:v>
                </c:pt>
                <c:pt idx="4469">
                  <c:v>-5.02004262054231E-3</c:v>
                </c:pt>
                <c:pt idx="4470">
                  <c:v>-5.1659067956716506E-3</c:v>
                </c:pt>
                <c:pt idx="4471">
                  <c:v>-5.3406694461440611E-3</c:v>
                </c:pt>
                <c:pt idx="4472">
                  <c:v>-5.3914948946307099E-3</c:v>
                </c:pt>
                <c:pt idx="4473">
                  <c:v>-4.9314124324699761E-3</c:v>
                </c:pt>
                <c:pt idx="4474">
                  <c:v>-4.2646026463487386E-3</c:v>
                </c:pt>
                <c:pt idx="4475">
                  <c:v>-3.6870198602833352E-3</c:v>
                </c:pt>
                <c:pt idx="4476">
                  <c:v>-3.197245868182852E-3</c:v>
                </c:pt>
                <c:pt idx="4477">
                  <c:v>-2.8070548799430679E-3</c:v>
                </c:pt>
                <c:pt idx="4478">
                  <c:v>-2.3947399725292818E-3</c:v>
                </c:pt>
                <c:pt idx="4479">
                  <c:v>-2.0853292385169535E-3</c:v>
                </c:pt>
                <c:pt idx="4480">
                  <c:v>-1.8210226350186209E-3</c:v>
                </c:pt>
                <c:pt idx="4481">
                  <c:v>-1.5975608359330615E-3</c:v>
                </c:pt>
                <c:pt idx="4482">
                  <c:v>-1.3845206676237239E-3</c:v>
                </c:pt>
                <c:pt idx="4483">
                  <c:v>-1.2012792862296834E-3</c:v>
                </c:pt>
                <c:pt idx="4484">
                  <c:v>-1.0373340625257678E-3</c:v>
                </c:pt>
                <c:pt idx="4485">
                  <c:v>-9.0272018628384477E-4</c:v>
                </c:pt>
                <c:pt idx="4486">
                  <c:v>-8.0153907121262432E-4</c:v>
                </c:pt>
                <c:pt idx="4487">
                  <c:v>-7.0928281628301274E-4</c:v>
                </c:pt>
                <c:pt idx="4488">
                  <c:v>-6.0508903976936429E-4</c:v>
                </c:pt>
                <c:pt idx="4489">
                  <c:v>-5.1330378661089784E-4</c:v>
                </c:pt>
                <c:pt idx="4490">
                  <c:v>-4.3190414950060378E-4</c:v>
                </c:pt>
                <c:pt idx="4491">
                  <c:v>-3.625325215042566E-4</c:v>
                </c:pt>
                <c:pt idx="4492">
                  <c:v>-3.0745296849992977E-4</c:v>
                </c:pt>
                <c:pt idx="4493">
                  <c:v>-2.5815532787553638E-4</c:v>
                </c:pt>
                <c:pt idx="4494">
                  <c:v>-2.1181863836938506E-4</c:v>
                </c:pt>
                <c:pt idx="4495">
                  <c:v>-1.6995455542287888E-4</c:v>
                </c:pt>
                <c:pt idx="4496">
                  <c:v>-1.3003471004883701E-4</c:v>
                </c:pt>
                <c:pt idx="4497">
                  <c:v>-9.2206812594063263E-5</c:v>
                </c:pt>
                <c:pt idx="4498">
                  <c:v>-5.7311076648010646E-5</c:v>
                </c:pt>
                <c:pt idx="4499">
                  <c:v>-2.3926657214760953E-5</c:v>
                </c:pt>
                <c:pt idx="4500">
                  <c:v>8.6650733266866323E-6</c:v>
                </c:pt>
                <c:pt idx="4501">
                  <c:v>4.1018942509290929E-5</c:v>
                </c:pt>
                <c:pt idx="4502">
                  <c:v>7.3997568871657642E-5</c:v>
                </c:pt>
                <c:pt idx="4503">
                  <c:v>1.0839562212365985E-4</c:v>
                </c:pt>
                <c:pt idx="4504">
                  <c:v>1.4685435982906111E-4</c:v>
                </c:pt>
                <c:pt idx="4505">
                  <c:v>1.8931330414151206E-4</c:v>
                </c:pt>
                <c:pt idx="4506">
                  <c:v>2.3937925257379365E-4</c:v>
                </c:pt>
                <c:pt idx="4507">
                  <c:v>2.9761697143760555E-4</c:v>
                </c:pt>
                <c:pt idx="4508">
                  <c:v>3.6325000061353404E-4</c:v>
                </c:pt>
                <c:pt idx="4509">
                  <c:v>4.3844663003418086E-4</c:v>
                </c:pt>
                <c:pt idx="4510">
                  <c:v>5.2295341781624909E-4</c:v>
                </c:pt>
                <c:pt idx="4511">
                  <c:v>6.136793483475703E-4</c:v>
                </c:pt>
                <c:pt idx="4512">
                  <c:v>7.2578570347944262E-4</c:v>
                </c:pt>
                <c:pt idx="4513">
                  <c:v>8.4581267946575291E-4</c:v>
                </c:pt>
                <c:pt idx="4514">
                  <c:v>9.7864983743939501E-4</c:v>
                </c:pt>
                <c:pt idx="4515">
                  <c:v>1.1239918339194441E-3</c:v>
                </c:pt>
                <c:pt idx="4516">
                  <c:v>1.2655348609235408E-3</c:v>
                </c:pt>
                <c:pt idx="4517">
                  <c:v>1.3992888560496245E-3</c:v>
                </c:pt>
                <c:pt idx="4518">
                  <c:v>1.5675482122138001E-3</c:v>
                </c:pt>
                <c:pt idx="4519">
                  <c:v>1.8136198204818537E-3</c:v>
                </c:pt>
                <c:pt idx="4520">
                  <c:v>2.0489943148610059E-3</c:v>
                </c:pt>
                <c:pt idx="4521">
                  <c:v>2.2176906097386897E-3</c:v>
                </c:pt>
                <c:pt idx="4522">
                  <c:v>2.4821607793094566E-3</c:v>
                </c:pt>
                <c:pt idx="4523">
                  <c:v>2.8192669381546936E-3</c:v>
                </c:pt>
                <c:pt idx="4524">
                  <c:v>2.8870968805812486E-3</c:v>
                </c:pt>
                <c:pt idx="4525">
                  <c:v>2.8369224026663204E-3</c:v>
                </c:pt>
                <c:pt idx="4526">
                  <c:v>2.8741162320406427E-3</c:v>
                </c:pt>
                <c:pt idx="4527">
                  <c:v>2.85793603718279E-3</c:v>
                </c:pt>
                <c:pt idx="4528">
                  <c:v>2.8328027868362061E-3</c:v>
                </c:pt>
                <c:pt idx="4529">
                  <c:v>2.8097913500380331E-3</c:v>
                </c:pt>
                <c:pt idx="4530">
                  <c:v>2.8651187644175573E-3</c:v>
                </c:pt>
                <c:pt idx="4531">
                  <c:v>3.0149456651370945E-3</c:v>
                </c:pt>
                <c:pt idx="4532">
                  <c:v>3.1479711699010518E-3</c:v>
                </c:pt>
                <c:pt idx="4533">
                  <c:v>3.1486454862636715E-3</c:v>
                </c:pt>
                <c:pt idx="4534">
                  <c:v>3.1212732247828017E-3</c:v>
                </c:pt>
                <c:pt idx="4535">
                  <c:v>3.1320055775661119E-3</c:v>
                </c:pt>
                <c:pt idx="4536">
                  <c:v>3.1563207861733181E-3</c:v>
                </c:pt>
                <c:pt idx="4537">
                  <c:v>3.2102741320061087E-3</c:v>
                </c:pt>
                <c:pt idx="4538">
                  <c:v>3.2577064389334863E-3</c:v>
                </c:pt>
                <c:pt idx="4539">
                  <c:v>3.394002822223048E-3</c:v>
                </c:pt>
                <c:pt idx="4540">
                  <c:v>3.621668137504871E-3</c:v>
                </c:pt>
                <c:pt idx="4541">
                  <c:v>3.8796246260385438E-3</c:v>
                </c:pt>
                <c:pt idx="4542">
                  <c:v>4.1733758375931606E-3</c:v>
                </c:pt>
                <c:pt idx="4543">
                  <c:v>4.3710083250300368E-3</c:v>
                </c:pt>
                <c:pt idx="4544">
                  <c:v>4.4985449394917814E-3</c:v>
                </c:pt>
                <c:pt idx="4545">
                  <c:v>4.6412772746983501E-3</c:v>
                </c:pt>
                <c:pt idx="4546">
                  <c:v>4.8470026193054294E-3</c:v>
                </c:pt>
                <c:pt idx="4547">
                  <c:v>5.0753356222990693E-3</c:v>
                </c:pt>
                <c:pt idx="4548">
                  <c:v>5.5197115471204445E-3</c:v>
                </c:pt>
                <c:pt idx="4549">
                  <c:v>6.1830844240688878E-3</c:v>
                </c:pt>
                <c:pt idx="4550">
                  <c:v>6.8738878658611514E-3</c:v>
                </c:pt>
                <c:pt idx="4551">
                  <c:v>7.5510082967393585E-3</c:v>
                </c:pt>
                <c:pt idx="4552">
                  <c:v>8.2807246502416467E-3</c:v>
                </c:pt>
                <c:pt idx="4553">
                  <c:v>8.8023464649419087E-3</c:v>
                </c:pt>
                <c:pt idx="4554">
                  <c:v>8.5422654575622835E-3</c:v>
                </c:pt>
                <c:pt idx="4555">
                  <c:v>7.9314226293971234E-3</c:v>
                </c:pt>
                <c:pt idx="4556">
                  <c:v>7.4685830718985644E-3</c:v>
                </c:pt>
                <c:pt idx="4557">
                  <c:v>7.1358649743847626E-3</c:v>
                </c:pt>
                <c:pt idx="4558">
                  <c:v>6.9193916081291117E-3</c:v>
                </c:pt>
                <c:pt idx="4559">
                  <c:v>6.827996001735219E-3</c:v>
                </c:pt>
                <c:pt idx="4560">
                  <c:v>6.7794536103561896E-3</c:v>
                </c:pt>
                <c:pt idx="4561">
                  <c:v>6.7829084372594732E-3</c:v>
                </c:pt>
                <c:pt idx="4562">
                  <c:v>6.6812924595994897E-3</c:v>
                </c:pt>
                <c:pt idx="4563">
                  <c:v>6.3587646990545151E-3</c:v>
                </c:pt>
                <c:pt idx="4564">
                  <c:v>5.8362323010605855E-3</c:v>
                </c:pt>
                <c:pt idx="4565">
                  <c:v>5.4586046524279404E-3</c:v>
                </c:pt>
                <c:pt idx="4566">
                  <c:v>5.1694795818018778E-3</c:v>
                </c:pt>
                <c:pt idx="4567">
                  <c:v>4.9051875825395419E-3</c:v>
                </c:pt>
                <c:pt idx="4568">
                  <c:v>4.7286964328190897E-3</c:v>
                </c:pt>
                <c:pt idx="4569">
                  <c:v>4.6072592401970452E-3</c:v>
                </c:pt>
                <c:pt idx="4570">
                  <c:v>4.5940217047784901E-3</c:v>
                </c:pt>
                <c:pt idx="4571">
                  <c:v>4.7167477788644784E-3</c:v>
                </c:pt>
                <c:pt idx="4572">
                  <c:v>5.3844488349995426E-3</c:v>
                </c:pt>
                <c:pt idx="4573">
                  <c:v>5.5096797818094982E-3</c:v>
                </c:pt>
                <c:pt idx="4574">
                  <c:v>5.5204896960399947E-3</c:v>
                </c:pt>
                <c:pt idx="4575">
                  <c:v>3.8230131251730478E-3</c:v>
                </c:pt>
                <c:pt idx="4576">
                  <c:v>2.652788782821585E-3</c:v>
                </c:pt>
                <c:pt idx="4577">
                  <c:v>1.9492366945333163E-3</c:v>
                </c:pt>
                <c:pt idx="4578">
                  <c:v>1.4636611066382427E-3</c:v>
                </c:pt>
                <c:pt idx="4579">
                  <c:v>1.2059878790797688E-3</c:v>
                </c:pt>
                <c:pt idx="4580">
                  <c:v>1.0169391129210567E-3</c:v>
                </c:pt>
                <c:pt idx="4581">
                  <c:v>8.6450391328401241E-4</c:v>
                </c:pt>
                <c:pt idx="4582">
                  <c:v>7.5336571117444072E-4</c:v>
                </c:pt>
                <c:pt idx="4583">
                  <c:v>6.5019875340325021E-4</c:v>
                </c:pt>
                <c:pt idx="4584">
                  <c:v>5.9503880115099167E-4</c:v>
                </c:pt>
                <c:pt idx="4585">
                  <c:v>5.4856468223214076E-4</c:v>
                </c:pt>
                <c:pt idx="4586">
                  <c:v>5.2732660068303397E-4</c:v>
                </c:pt>
                <c:pt idx="4587">
                  <c:v>5.288177254865517E-4</c:v>
                </c:pt>
                <c:pt idx="4588">
                  <c:v>5.5460443731757841E-4</c:v>
                </c:pt>
                <c:pt idx="4589">
                  <c:v>5.8487505448998165E-4</c:v>
                </c:pt>
                <c:pt idx="4590">
                  <c:v>6.0231691077631676E-4</c:v>
                </c:pt>
                <c:pt idx="4591">
                  <c:v>6.8228630016920584E-4</c:v>
                </c:pt>
                <c:pt idx="4592">
                  <c:v>6.9659040441962406E-4</c:v>
                </c:pt>
                <c:pt idx="4593">
                  <c:v>9.750034477706849E-4</c:v>
                </c:pt>
                <c:pt idx="4594">
                  <c:v>2.0166834132322106E-3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-1.3873060926708391E-3</c:v>
                </c:pt>
                <c:pt idx="4638">
                  <c:v>-1.0691239060835649E-3</c:v>
                </c:pt>
                <c:pt idx="4639">
                  <c:v>-9.6078115879262192E-4</c:v>
                </c:pt>
                <c:pt idx="4640">
                  <c:v>-9.1099085207038569E-4</c:v>
                </c:pt>
                <c:pt idx="4641">
                  <c:v>-8.8744473082018923E-4</c:v>
                </c:pt>
                <c:pt idx="4642">
                  <c:v>-9.0166243994878402E-4</c:v>
                </c:pt>
                <c:pt idx="4643">
                  <c:v>-9.3493522036461807E-4</c:v>
                </c:pt>
                <c:pt idx="4644">
                  <c:v>-9.7528931980897613E-4</c:v>
                </c:pt>
                <c:pt idx="4645">
                  <c:v>-1.0654440445291603E-3</c:v>
                </c:pt>
                <c:pt idx="4646">
                  <c:v>-1.1211707054133106E-3</c:v>
                </c:pt>
                <c:pt idx="4647">
                  <c:v>-1.0345392676314789E-3</c:v>
                </c:pt>
                <c:pt idx="4648">
                  <c:v>-8.1585920421423119E-4</c:v>
                </c:pt>
                <c:pt idx="4649">
                  <c:v>-5.8695497104922171E-4</c:v>
                </c:pt>
                <c:pt idx="4650">
                  <c:v>-3.4136858886210148E-4</c:v>
                </c:pt>
                <c:pt idx="4651">
                  <c:v>-7.6715625924567507E-5</c:v>
                </c:pt>
                <c:pt idx="4652">
                  <c:v>2.0608725100506098E-4</c:v>
                </c:pt>
                <c:pt idx="4653">
                  <c:v>4.7579390933252461E-4</c:v>
                </c:pt>
                <c:pt idx="4654">
                  <c:v>7.1158449528832979E-4</c:v>
                </c:pt>
                <c:pt idx="4655">
                  <c:v>9.7304531532072262E-4</c:v>
                </c:pt>
                <c:pt idx="4656">
                  <c:v>1.1509806417155963E-3</c:v>
                </c:pt>
                <c:pt idx="4657">
                  <c:v>1.1195766101345873E-3</c:v>
                </c:pt>
                <c:pt idx="4658">
                  <c:v>9.8375374911697936E-4</c:v>
                </c:pt>
                <c:pt idx="4659">
                  <c:v>8.6130767193579223E-4</c:v>
                </c:pt>
                <c:pt idx="4660">
                  <c:v>7.4775006397133337E-4</c:v>
                </c:pt>
                <c:pt idx="4661">
                  <c:v>6.4672785272950326E-4</c:v>
                </c:pt>
                <c:pt idx="4662">
                  <c:v>5.6241857306828799E-4</c:v>
                </c:pt>
                <c:pt idx="4663">
                  <c:v>4.8723155690307571E-4</c:v>
                </c:pt>
                <c:pt idx="4664">
                  <c:v>4.2160247285251445E-4</c:v>
                </c:pt>
                <c:pt idx="4665">
                  <c:v>3.7090851484858405E-4</c:v>
                </c:pt>
                <c:pt idx="4666">
                  <c:v>3.3278334639012862E-4</c:v>
                </c:pt>
                <c:pt idx="4667">
                  <c:v>3.0009118790243845E-4</c:v>
                </c:pt>
                <c:pt idx="4668">
                  <c:v>2.7393457605168154E-4</c:v>
                </c:pt>
                <c:pt idx="4669">
                  <c:v>2.4695407756121024E-4</c:v>
                </c:pt>
                <c:pt idx="4670">
                  <c:v>2.2556350957922449E-4</c:v>
                </c:pt>
                <c:pt idx="4671">
                  <c:v>2.1201143949322826E-4</c:v>
                </c:pt>
                <c:pt idx="4672">
                  <c:v>2.0265110762314689E-4</c:v>
                </c:pt>
                <c:pt idx="4673">
                  <c:v>1.9642046659139624E-4</c:v>
                </c:pt>
                <c:pt idx="4674">
                  <c:v>1.9658155060229418E-4</c:v>
                </c:pt>
                <c:pt idx="4675">
                  <c:v>1.9617745154714645E-4</c:v>
                </c:pt>
                <c:pt idx="4676">
                  <c:v>1.9685964001968164E-4</c:v>
                </c:pt>
                <c:pt idx="4677">
                  <c:v>2.080978381675859E-4</c:v>
                </c:pt>
                <c:pt idx="4678">
                  <c:v>2.2664889283235853E-4</c:v>
                </c:pt>
                <c:pt idx="4679">
                  <c:v>2.428522505652001E-4</c:v>
                </c:pt>
                <c:pt idx="4680">
                  <c:v>2.6118953193664794E-4</c:v>
                </c:pt>
                <c:pt idx="4681">
                  <c:v>2.7967222501550814E-4</c:v>
                </c:pt>
                <c:pt idx="4682">
                  <c:v>2.9779158395720512E-4</c:v>
                </c:pt>
                <c:pt idx="4683">
                  <c:v>3.1729342708529162E-4</c:v>
                </c:pt>
                <c:pt idx="4684">
                  <c:v>3.4055550172805454E-4</c:v>
                </c:pt>
                <c:pt idx="4685">
                  <c:v>3.6960944276997852E-4</c:v>
                </c:pt>
                <c:pt idx="4686">
                  <c:v>4.0973054691034836E-4</c:v>
                </c:pt>
                <c:pt idx="4687">
                  <c:v>4.7391203501346218E-4</c:v>
                </c:pt>
                <c:pt idx="4688">
                  <c:v>5.4041296020694378E-4</c:v>
                </c:pt>
                <c:pt idx="4689">
                  <c:v>6.0672044831807542E-4</c:v>
                </c:pt>
                <c:pt idx="4690">
                  <c:v>6.8683345807107757E-4</c:v>
                </c:pt>
                <c:pt idx="4691">
                  <c:v>7.7743492222867962E-4</c:v>
                </c:pt>
                <c:pt idx="4692">
                  <c:v>8.7195941923523806E-4</c:v>
                </c:pt>
                <c:pt idx="4693">
                  <c:v>9.748836856775273E-4</c:v>
                </c:pt>
                <c:pt idx="4694">
                  <c:v>1.1019647854702693E-3</c:v>
                </c:pt>
                <c:pt idx="4695">
                  <c:v>1.278260424257446E-3</c:v>
                </c:pt>
                <c:pt idx="4696">
                  <c:v>1.4580983637168786E-3</c:v>
                </c:pt>
                <c:pt idx="4697">
                  <c:v>1.6563504762079544E-3</c:v>
                </c:pt>
                <c:pt idx="4698">
                  <c:v>1.876624446202732E-3</c:v>
                </c:pt>
                <c:pt idx="4699">
                  <c:v>2.1132184287986949E-3</c:v>
                </c:pt>
                <c:pt idx="4700">
                  <c:v>2.3905374431168417E-3</c:v>
                </c:pt>
                <c:pt idx="4701">
                  <c:v>2.7185369065202015E-3</c:v>
                </c:pt>
                <c:pt idx="4702">
                  <c:v>3.2070264940416353E-3</c:v>
                </c:pt>
                <c:pt idx="4703">
                  <c:v>3.7925510320089202E-3</c:v>
                </c:pt>
                <c:pt idx="4704">
                  <c:v>4.4917232781331523E-3</c:v>
                </c:pt>
                <c:pt idx="4705">
                  <c:v>5.6270927208484185E-3</c:v>
                </c:pt>
                <c:pt idx="4706">
                  <c:v>6.854865372182951E-3</c:v>
                </c:pt>
                <c:pt idx="4707">
                  <c:v>7.3119139798901436E-3</c:v>
                </c:pt>
                <c:pt idx="4708">
                  <c:v>7.172314092295129E-3</c:v>
                </c:pt>
                <c:pt idx="4709">
                  <c:v>6.8483175989742656E-3</c:v>
                </c:pt>
                <c:pt idx="4710">
                  <c:v>6.6033922757369624E-3</c:v>
                </c:pt>
                <c:pt idx="4711">
                  <c:v>6.4844086565079692E-3</c:v>
                </c:pt>
                <c:pt idx="4712">
                  <c:v>6.4577318736463267E-3</c:v>
                </c:pt>
                <c:pt idx="4713">
                  <c:v>6.6255714461947576E-3</c:v>
                </c:pt>
                <c:pt idx="4714">
                  <c:v>6.9223662488779288E-3</c:v>
                </c:pt>
                <c:pt idx="4715">
                  <c:v>7.3075927928709823E-3</c:v>
                </c:pt>
                <c:pt idx="4716">
                  <c:v>7.6633843474859546E-3</c:v>
                </c:pt>
                <c:pt idx="4717">
                  <c:v>7.5579243773572346E-3</c:v>
                </c:pt>
                <c:pt idx="4718">
                  <c:v>7.2636503063102124E-3</c:v>
                </c:pt>
                <c:pt idx="4719">
                  <c:v>7.0880624370520968E-3</c:v>
                </c:pt>
                <c:pt idx="4720">
                  <c:v>7.1989340822931408E-3</c:v>
                </c:pt>
                <c:pt idx="4721">
                  <c:v>7.3248006923487654E-3</c:v>
                </c:pt>
                <c:pt idx="4722">
                  <c:v>7.4069457903026791E-3</c:v>
                </c:pt>
                <c:pt idx="4723">
                  <c:v>7.5888635738084152E-3</c:v>
                </c:pt>
                <c:pt idx="4724">
                  <c:v>7.9615505577132987E-3</c:v>
                </c:pt>
                <c:pt idx="4725">
                  <c:v>8.8089598539039665E-3</c:v>
                </c:pt>
                <c:pt idx="4726">
                  <c:v>9.7239828867808752E-3</c:v>
                </c:pt>
                <c:pt idx="4727">
                  <c:v>1.031728997236709E-2</c:v>
                </c:pt>
                <c:pt idx="4728">
                  <c:v>9.8733960765449366E-3</c:v>
                </c:pt>
                <c:pt idx="4729">
                  <c:v>9.1072687014678699E-3</c:v>
                </c:pt>
                <c:pt idx="4730">
                  <c:v>8.9890646822294255E-3</c:v>
                </c:pt>
                <c:pt idx="4731">
                  <c:v>8.783045930698289E-3</c:v>
                </c:pt>
                <c:pt idx="4732">
                  <c:v>1.008328829585013E-2</c:v>
                </c:pt>
                <c:pt idx="4733">
                  <c:v>1.2560444727991773E-2</c:v>
                </c:pt>
                <c:pt idx="4734">
                  <c:v>1.5844973257636046E-2</c:v>
                </c:pt>
                <c:pt idx="4735">
                  <c:v>1.9587044737210832E-2</c:v>
                </c:pt>
                <c:pt idx="4736">
                  <c:v>2.0415308677766947E-2</c:v>
                </c:pt>
                <c:pt idx="4737">
                  <c:v>1.5387130793013138E-2</c:v>
                </c:pt>
                <c:pt idx="4738">
                  <c:v>1.1237981391406219E-2</c:v>
                </c:pt>
                <c:pt idx="4739">
                  <c:v>8.5344111541610645E-3</c:v>
                </c:pt>
                <c:pt idx="4740">
                  <c:v>6.9277920805445375E-3</c:v>
                </c:pt>
                <c:pt idx="4741">
                  <c:v>5.9449435729620088E-3</c:v>
                </c:pt>
                <c:pt idx="4742">
                  <c:v>5.2902731100385111E-3</c:v>
                </c:pt>
                <c:pt idx="4743">
                  <c:v>4.8195372083037705E-3</c:v>
                </c:pt>
                <c:pt idx="4744">
                  <c:v>4.513226311485403E-3</c:v>
                </c:pt>
                <c:pt idx="4745">
                  <c:v>4.3869739665463999E-3</c:v>
                </c:pt>
                <c:pt idx="4746">
                  <c:v>4.3127263543698193E-3</c:v>
                </c:pt>
                <c:pt idx="4747">
                  <c:v>3.9502002923876324E-3</c:v>
                </c:pt>
                <c:pt idx="4748">
                  <c:v>3.5315637161649391E-3</c:v>
                </c:pt>
                <c:pt idx="4749">
                  <c:v>3.100081686342398E-3</c:v>
                </c:pt>
                <c:pt idx="4750">
                  <c:v>2.7200391427670235E-3</c:v>
                </c:pt>
                <c:pt idx="4751">
                  <c:v>2.4222793152062342E-3</c:v>
                </c:pt>
                <c:pt idx="4752">
                  <c:v>2.2153955653865611E-3</c:v>
                </c:pt>
                <c:pt idx="4753">
                  <c:v>2.0879603384641185E-3</c:v>
                </c:pt>
                <c:pt idx="4754">
                  <c:v>1.9762351811944937E-3</c:v>
                </c:pt>
                <c:pt idx="4755">
                  <c:v>1.9204561450538254E-3</c:v>
                </c:pt>
                <c:pt idx="4756">
                  <c:v>1.9116862966583094E-3</c:v>
                </c:pt>
                <c:pt idx="4757">
                  <c:v>2.0504096339151673E-3</c:v>
                </c:pt>
                <c:pt idx="4758">
                  <c:v>2.0993165721845701E-3</c:v>
                </c:pt>
                <c:pt idx="4759">
                  <c:v>2.1109153863920573E-3</c:v>
                </c:pt>
                <c:pt idx="4760">
                  <c:v>2.1862891706248568E-3</c:v>
                </c:pt>
                <c:pt idx="4761">
                  <c:v>2.3141994656796709E-3</c:v>
                </c:pt>
                <c:pt idx="4762">
                  <c:v>2.844164925287245E-3</c:v>
                </c:pt>
                <c:pt idx="4763">
                  <c:v>4.5808652599709336E-3</c:v>
                </c:pt>
                <c:pt idx="4764">
                  <c:v>1.1092908142940023E-2</c:v>
                </c:pt>
                <c:pt idx="4765">
                  <c:v>4.9370741948241571E-2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7.5601407040485806E-3</c:v>
                </c:pt>
                <c:pt idx="4788">
                  <c:v>3.2826718831151605E-3</c:v>
                </c:pt>
                <c:pt idx="4789">
                  <c:v>2.2134114544606408E-3</c:v>
                </c:pt>
                <c:pt idx="4790">
                  <c:v>1.7873617187564967E-3</c:v>
                </c:pt>
                <c:pt idx="4791">
                  <c:v>1.5592589867287753E-3</c:v>
                </c:pt>
                <c:pt idx="4792">
                  <c:v>1.4418882842442552E-3</c:v>
                </c:pt>
                <c:pt idx="4793">
                  <c:v>1.4365911713735788E-3</c:v>
                </c:pt>
                <c:pt idx="4794">
                  <c:v>1.4718014049555973E-3</c:v>
                </c:pt>
                <c:pt idx="4795">
                  <c:v>1.5460427542580545E-3</c:v>
                </c:pt>
                <c:pt idx="4796">
                  <c:v>1.7078332706224569E-3</c:v>
                </c:pt>
                <c:pt idx="4797">
                  <c:v>1.9291133656332453E-3</c:v>
                </c:pt>
                <c:pt idx="4798">
                  <c:v>2.1735577509989397E-3</c:v>
                </c:pt>
                <c:pt idx="4799">
                  <c:v>2.4886182478999364E-3</c:v>
                </c:pt>
                <c:pt idx="4800">
                  <c:v>2.9149461000607005E-3</c:v>
                </c:pt>
                <c:pt idx="4801">
                  <c:v>3.4005997400324141E-3</c:v>
                </c:pt>
                <c:pt idx="4802">
                  <c:v>3.8117013644351216E-3</c:v>
                </c:pt>
                <c:pt idx="4803">
                  <c:v>4.0217529666134238E-3</c:v>
                </c:pt>
                <c:pt idx="4804">
                  <c:v>4.4338661623242554E-3</c:v>
                </c:pt>
                <c:pt idx="4805">
                  <c:v>5.0164130188477176E-3</c:v>
                </c:pt>
                <c:pt idx="4806">
                  <c:v>5.4681081345298527E-3</c:v>
                </c:pt>
                <c:pt idx="4807">
                  <c:v>5.2629391743140123E-3</c:v>
                </c:pt>
                <c:pt idx="4808">
                  <c:v>4.8383099925093861E-3</c:v>
                </c:pt>
                <c:pt idx="4809">
                  <c:v>4.5963866431331371E-3</c:v>
                </c:pt>
                <c:pt idx="4810">
                  <c:v>4.5587245681641547E-3</c:v>
                </c:pt>
                <c:pt idx="4811">
                  <c:v>4.544458971510925E-3</c:v>
                </c:pt>
                <c:pt idx="4812">
                  <c:v>4.6499147928641951E-3</c:v>
                </c:pt>
                <c:pt idx="4813">
                  <c:v>4.8391194997247887E-3</c:v>
                </c:pt>
                <c:pt idx="4814">
                  <c:v>4.9109357890606865E-3</c:v>
                </c:pt>
                <c:pt idx="4815">
                  <c:v>4.8805556761243787E-3</c:v>
                </c:pt>
                <c:pt idx="4816">
                  <c:v>4.7581196060177359E-3</c:v>
                </c:pt>
                <c:pt idx="4817">
                  <c:v>4.4253786868963529E-3</c:v>
                </c:pt>
                <c:pt idx="4818">
                  <c:v>3.6265253615888463E-3</c:v>
                </c:pt>
                <c:pt idx="4819">
                  <c:v>2.8073687920153701E-3</c:v>
                </c:pt>
                <c:pt idx="4820">
                  <c:v>2.0932451876053103E-3</c:v>
                </c:pt>
                <c:pt idx="4821">
                  <c:v>1.3726829065011841E-3</c:v>
                </c:pt>
                <c:pt idx="4822">
                  <c:v>7.3146776768334622E-4</c:v>
                </c:pt>
                <c:pt idx="4823">
                  <c:v>1.5008258865254135E-4</c:v>
                </c:pt>
                <c:pt idx="4824">
                  <c:v>-3.7795464874774217E-4</c:v>
                </c:pt>
                <c:pt idx="4825">
                  <c:v>-8.7218085372879519E-4</c:v>
                </c:pt>
                <c:pt idx="4826">
                  <c:v>-1.2238725302793859E-3</c:v>
                </c:pt>
                <c:pt idx="4827">
                  <c:v>-1.2421208300741405E-3</c:v>
                </c:pt>
                <c:pt idx="4828">
                  <c:v>-1.076819471218458E-3</c:v>
                </c:pt>
                <c:pt idx="4829">
                  <c:v>-8.6039288419751346E-4</c:v>
                </c:pt>
                <c:pt idx="4830">
                  <c:v>-6.6260513464621261E-4</c:v>
                </c:pt>
                <c:pt idx="4831">
                  <c:v>-4.7506598889211532E-4</c:v>
                </c:pt>
                <c:pt idx="4832">
                  <c:v>-2.7649944997924406E-4</c:v>
                </c:pt>
                <c:pt idx="4833">
                  <c:v>-5.7317391871292577E-5</c:v>
                </c:pt>
                <c:pt idx="4834">
                  <c:v>1.9410210835392919E-4</c:v>
                </c:pt>
                <c:pt idx="4835">
                  <c:v>4.8352676395223764E-4</c:v>
                </c:pt>
                <c:pt idx="4836">
                  <c:v>8.0517385033866272E-4</c:v>
                </c:pt>
                <c:pt idx="4837">
                  <c:v>1.1548217874480038E-3</c:v>
                </c:pt>
                <c:pt idx="4838">
                  <c:v>1.5152089411000686E-3</c:v>
                </c:pt>
                <c:pt idx="4839">
                  <c:v>1.8633413346178184E-3</c:v>
                </c:pt>
                <c:pt idx="4840">
                  <c:v>2.253713172171904E-3</c:v>
                </c:pt>
                <c:pt idx="4841">
                  <c:v>2.6167600501631042E-3</c:v>
                </c:pt>
                <c:pt idx="4842">
                  <c:v>2.9763474116927353E-3</c:v>
                </c:pt>
                <c:pt idx="4843">
                  <c:v>3.3475627186955403E-3</c:v>
                </c:pt>
                <c:pt idx="4844">
                  <c:v>3.6850161634035899E-3</c:v>
                </c:pt>
                <c:pt idx="4845">
                  <c:v>4.1761710048292223E-3</c:v>
                </c:pt>
                <c:pt idx="4846">
                  <c:v>4.717064802296252E-3</c:v>
                </c:pt>
                <c:pt idx="4847">
                  <c:v>5.0766421421541167E-3</c:v>
                </c:pt>
                <c:pt idx="4848">
                  <c:v>4.8355266436850381E-3</c:v>
                </c:pt>
                <c:pt idx="4849">
                  <c:v>4.4101176726898733E-3</c:v>
                </c:pt>
                <c:pt idx="4850">
                  <c:v>4.1870896708960858E-3</c:v>
                </c:pt>
                <c:pt idx="4851">
                  <c:v>3.9687758092814239E-3</c:v>
                </c:pt>
                <c:pt idx="4852">
                  <c:v>3.7213667998424287E-3</c:v>
                </c:pt>
                <c:pt idx="4853">
                  <c:v>3.5075877502673642E-3</c:v>
                </c:pt>
                <c:pt idx="4854">
                  <c:v>3.4721912968948185E-3</c:v>
                </c:pt>
                <c:pt idx="4855">
                  <c:v>3.6083255617602381E-3</c:v>
                </c:pt>
                <c:pt idx="4856">
                  <c:v>3.8169265164324511E-3</c:v>
                </c:pt>
                <c:pt idx="4857">
                  <c:v>3.8105929101671732E-3</c:v>
                </c:pt>
                <c:pt idx="4858">
                  <c:v>3.3795825798565342E-3</c:v>
                </c:pt>
                <c:pt idx="4859">
                  <c:v>2.6965814647594072E-3</c:v>
                </c:pt>
                <c:pt idx="4860">
                  <c:v>1.9510755111091867E-3</c:v>
                </c:pt>
                <c:pt idx="4861">
                  <c:v>1.2201889232340032E-3</c:v>
                </c:pt>
                <c:pt idx="4862">
                  <c:v>5.2883069152162684E-4</c:v>
                </c:pt>
                <c:pt idx="4863">
                  <c:v>-1.3424947330177494E-4</c:v>
                </c:pt>
                <c:pt idx="4864">
                  <c:v>-7.8892738880620742E-4</c:v>
                </c:pt>
                <c:pt idx="4865">
                  <c:v>-1.4648724452351058E-3</c:v>
                </c:pt>
                <c:pt idx="4866">
                  <c:v>-2.118938781100115E-3</c:v>
                </c:pt>
                <c:pt idx="4867">
                  <c:v>-2.4644537668354451E-3</c:v>
                </c:pt>
                <c:pt idx="4868">
                  <c:v>-2.4486540279646972E-3</c:v>
                </c:pt>
                <c:pt idx="4869">
                  <c:v>-2.2985651148964255E-3</c:v>
                </c:pt>
                <c:pt idx="4870">
                  <c:v>-2.1715143949795975E-3</c:v>
                </c:pt>
                <c:pt idx="4871">
                  <c:v>-2.0957045086072621E-3</c:v>
                </c:pt>
                <c:pt idx="4872">
                  <c:v>-2.143980067135621E-3</c:v>
                </c:pt>
                <c:pt idx="4873">
                  <c:v>-2.264048760417157E-3</c:v>
                </c:pt>
                <c:pt idx="4874">
                  <c:v>-2.3962729369331028E-3</c:v>
                </c:pt>
                <c:pt idx="4875">
                  <c:v>-2.6083426450777491E-3</c:v>
                </c:pt>
                <c:pt idx="4876">
                  <c:v>-2.900102625301828E-3</c:v>
                </c:pt>
                <c:pt idx="4877">
                  <c:v>-2.9230402110475345E-3</c:v>
                </c:pt>
                <c:pt idx="4878">
                  <c:v>-2.6333560433667797E-3</c:v>
                </c:pt>
                <c:pt idx="4879">
                  <c:v>-2.0591557697881989E-3</c:v>
                </c:pt>
                <c:pt idx="4880">
                  <c:v>-1.5562831092512271E-3</c:v>
                </c:pt>
                <c:pt idx="4881">
                  <c:v>-1.0144174141713321E-3</c:v>
                </c:pt>
                <c:pt idx="4882">
                  <c:v>-4.08114544289011E-4</c:v>
                </c:pt>
                <c:pt idx="4883">
                  <c:v>2.7568823448943965E-4</c:v>
                </c:pt>
                <c:pt idx="4884">
                  <c:v>1.093544902835074E-3</c:v>
                </c:pt>
                <c:pt idx="4885">
                  <c:v>2.0954530714235916E-3</c:v>
                </c:pt>
                <c:pt idx="4886">
                  <c:v>3.2260592420707782E-3</c:v>
                </c:pt>
                <c:pt idx="4887">
                  <c:v>4.1468211617142203E-3</c:v>
                </c:pt>
                <c:pt idx="4888">
                  <c:v>4.7132101567027053E-3</c:v>
                </c:pt>
                <c:pt idx="4889">
                  <c:v>5.0993946889550164E-3</c:v>
                </c:pt>
                <c:pt idx="4890">
                  <c:v>5.5707743161607882E-3</c:v>
                </c:pt>
                <c:pt idx="4891">
                  <c:v>5.8162765913223067E-3</c:v>
                </c:pt>
                <c:pt idx="4892">
                  <c:v>5.9157855969776676E-3</c:v>
                </c:pt>
                <c:pt idx="4893">
                  <c:v>6.2368985528940442E-3</c:v>
                </c:pt>
                <c:pt idx="4894">
                  <c:v>6.4883036890290091E-3</c:v>
                </c:pt>
                <c:pt idx="4895">
                  <c:v>6.2463080811002367E-3</c:v>
                </c:pt>
                <c:pt idx="4896">
                  <c:v>6.1115036840187495E-3</c:v>
                </c:pt>
                <c:pt idx="4897">
                  <c:v>6.2423944847321399E-3</c:v>
                </c:pt>
                <c:pt idx="4898">
                  <c:v>6.7744876076495306E-3</c:v>
                </c:pt>
                <c:pt idx="4899">
                  <c:v>6.6798866796098791E-3</c:v>
                </c:pt>
                <c:pt idx="4900">
                  <c:v>6.0013568467408634E-3</c:v>
                </c:pt>
                <c:pt idx="4901">
                  <c:v>5.6307575169124557E-3</c:v>
                </c:pt>
                <c:pt idx="4902">
                  <c:v>5.4840846871944725E-3</c:v>
                </c:pt>
                <c:pt idx="4903">
                  <c:v>5.3347390800613072E-3</c:v>
                </c:pt>
                <c:pt idx="4904">
                  <c:v>5.1448025745028233E-3</c:v>
                </c:pt>
                <c:pt idx="4905">
                  <c:v>5.1893847678652063E-3</c:v>
                </c:pt>
                <c:pt idx="4906">
                  <c:v>5.3276043793985652E-3</c:v>
                </c:pt>
                <c:pt idx="4907">
                  <c:v>5.5374579085442147E-3</c:v>
                </c:pt>
                <c:pt idx="4908">
                  <c:v>5.2764409548431805E-3</c:v>
                </c:pt>
                <c:pt idx="4909">
                  <c:v>5.2436323965152467E-3</c:v>
                </c:pt>
                <c:pt idx="4910">
                  <c:v>5.2755080157474918E-3</c:v>
                </c:pt>
                <c:pt idx="4911">
                  <c:v>5.3332359632545841E-3</c:v>
                </c:pt>
                <c:pt idx="4912">
                  <c:v>5.501698513256624E-3</c:v>
                </c:pt>
                <c:pt idx="4913">
                  <c:v>5.8633679096764891E-3</c:v>
                </c:pt>
                <c:pt idx="4914">
                  <c:v>6.3905718452159895E-3</c:v>
                </c:pt>
                <c:pt idx="4915">
                  <c:v>7.0383936150999714E-3</c:v>
                </c:pt>
                <c:pt idx="4916">
                  <c:v>8.0266456214627326E-3</c:v>
                </c:pt>
                <c:pt idx="4917">
                  <c:v>8.8983099249605891E-3</c:v>
                </c:pt>
                <c:pt idx="4918">
                  <c:v>9.2993110186884078E-3</c:v>
                </c:pt>
                <c:pt idx="4919">
                  <c:v>8.7289322743725282E-3</c:v>
                </c:pt>
                <c:pt idx="4920">
                  <c:v>7.9807431458782229E-3</c:v>
                </c:pt>
                <c:pt idx="4921">
                  <c:v>7.3045301906148304E-3</c:v>
                </c:pt>
                <c:pt idx="4922">
                  <c:v>6.7675091127460969E-3</c:v>
                </c:pt>
                <c:pt idx="4923">
                  <c:v>6.8658933932094681E-3</c:v>
                </c:pt>
                <c:pt idx="4924">
                  <c:v>7.1185337331951372E-3</c:v>
                </c:pt>
                <c:pt idx="4925">
                  <c:v>7.5223272484167157E-3</c:v>
                </c:pt>
                <c:pt idx="4926">
                  <c:v>7.9388567888336887E-3</c:v>
                </c:pt>
                <c:pt idx="4927">
                  <c:v>7.8378965502682776E-3</c:v>
                </c:pt>
                <c:pt idx="4928">
                  <c:v>7.2230517487096866E-3</c:v>
                </c:pt>
                <c:pt idx="4929">
                  <c:v>6.5222616875307352E-3</c:v>
                </c:pt>
                <c:pt idx="4930">
                  <c:v>5.9470410761053956E-3</c:v>
                </c:pt>
                <c:pt idx="4931">
                  <c:v>5.103625147311692E-3</c:v>
                </c:pt>
                <c:pt idx="4932">
                  <c:v>4.5401128757523689E-3</c:v>
                </c:pt>
                <c:pt idx="4933">
                  <c:v>4.1411146797009314E-3</c:v>
                </c:pt>
                <c:pt idx="4934">
                  <c:v>3.9505835354658216E-3</c:v>
                </c:pt>
                <c:pt idx="4935">
                  <c:v>3.805203460613651E-3</c:v>
                </c:pt>
                <c:pt idx="4936">
                  <c:v>3.6267225145423577E-3</c:v>
                </c:pt>
                <c:pt idx="4937">
                  <c:v>3.5248582168013304E-3</c:v>
                </c:pt>
                <c:pt idx="4938">
                  <c:v>3.6107755598089571E-3</c:v>
                </c:pt>
                <c:pt idx="4939">
                  <c:v>3.6186029712494947E-3</c:v>
                </c:pt>
                <c:pt idx="4940">
                  <c:v>3.7765803536959821E-3</c:v>
                </c:pt>
                <c:pt idx="4941">
                  <c:v>4.1262249122408371E-3</c:v>
                </c:pt>
                <c:pt idx="4942">
                  <c:v>4.4880955100621948E-3</c:v>
                </c:pt>
                <c:pt idx="4943">
                  <c:v>4.7204727448995074E-3</c:v>
                </c:pt>
                <c:pt idx="4944">
                  <c:v>4.9430008424653591E-3</c:v>
                </c:pt>
                <c:pt idx="4945">
                  <c:v>5.1977193628656672E-3</c:v>
                </c:pt>
                <c:pt idx="4946">
                  <c:v>5.5908509124706195E-3</c:v>
                </c:pt>
                <c:pt idx="4947">
                  <c:v>6.2949060339816667E-3</c:v>
                </c:pt>
                <c:pt idx="4948">
                  <c:v>7.388591393542243E-3</c:v>
                </c:pt>
                <c:pt idx="4949">
                  <c:v>8.7370107841680603E-3</c:v>
                </c:pt>
                <c:pt idx="4950">
                  <c:v>9.5033078487913158E-3</c:v>
                </c:pt>
                <c:pt idx="4951">
                  <c:v>9.9940530440979451E-3</c:v>
                </c:pt>
                <c:pt idx="4952">
                  <c:v>1.0321595139722651E-2</c:v>
                </c:pt>
                <c:pt idx="4953">
                  <c:v>1.1078079666187199E-2</c:v>
                </c:pt>
                <c:pt idx="4954">
                  <c:v>1.174780372766349E-2</c:v>
                </c:pt>
                <c:pt idx="4955">
                  <c:v>1.2947440505835862E-2</c:v>
                </c:pt>
                <c:pt idx="4956">
                  <c:v>1.4164498728154225E-2</c:v>
                </c:pt>
                <c:pt idx="4957">
                  <c:v>1.5134529404781461E-2</c:v>
                </c:pt>
                <c:pt idx="4958">
                  <c:v>1.422305004099416E-2</c:v>
                </c:pt>
                <c:pt idx="4959">
                  <c:v>1.3425621278305251E-2</c:v>
                </c:pt>
                <c:pt idx="4960">
                  <c:v>1.270709679111399E-2</c:v>
                </c:pt>
                <c:pt idx="4961">
                  <c:v>1.2021263532568115E-2</c:v>
                </c:pt>
                <c:pt idx="4962">
                  <c:v>1.1646551607920552E-2</c:v>
                </c:pt>
                <c:pt idx="4963">
                  <c:v>1.1577505973407721E-2</c:v>
                </c:pt>
                <c:pt idx="4964">
                  <c:v>1.1624727232505648E-2</c:v>
                </c:pt>
                <c:pt idx="4965">
                  <c:v>1.2134854390182824E-2</c:v>
                </c:pt>
                <c:pt idx="4966">
                  <c:v>1.3353376404859505E-2</c:v>
                </c:pt>
                <c:pt idx="4967">
                  <c:v>1.4350695180867002E-2</c:v>
                </c:pt>
                <c:pt idx="4968">
                  <c:v>1.3553618980346512E-2</c:v>
                </c:pt>
                <c:pt idx="4969">
                  <c:v>1.2236400995716443E-2</c:v>
                </c:pt>
                <c:pt idx="4970">
                  <c:v>1.1187983763585896E-2</c:v>
                </c:pt>
                <c:pt idx="4971">
                  <c:v>1.0364267172405477E-2</c:v>
                </c:pt>
                <c:pt idx="4972">
                  <c:v>9.7004833388075057E-3</c:v>
                </c:pt>
                <c:pt idx="4973">
                  <c:v>9.0722999071759288E-3</c:v>
                </c:pt>
                <c:pt idx="4974">
                  <c:v>8.7042302918855004E-3</c:v>
                </c:pt>
                <c:pt idx="4975">
                  <c:v>8.6894704171729155E-3</c:v>
                </c:pt>
                <c:pt idx="4976">
                  <c:v>8.8864578171395942E-3</c:v>
                </c:pt>
                <c:pt idx="4977">
                  <c:v>9.0579792945126164E-3</c:v>
                </c:pt>
                <c:pt idx="4978">
                  <c:v>8.7852423891602218E-3</c:v>
                </c:pt>
                <c:pt idx="4979">
                  <c:v>7.888442126029363E-3</c:v>
                </c:pt>
                <c:pt idx="4980">
                  <c:v>7.1963150683912709E-3</c:v>
                </c:pt>
                <c:pt idx="4981">
                  <c:v>6.814614823036416E-3</c:v>
                </c:pt>
                <c:pt idx="4982">
                  <c:v>6.5069959760554949E-3</c:v>
                </c:pt>
                <c:pt idx="4983">
                  <c:v>7.3524702124277246E-3</c:v>
                </c:pt>
                <c:pt idx="4984">
                  <c:v>9.0970018218485653E-3</c:v>
                </c:pt>
                <c:pt idx="4985">
                  <c:v>1.1919308118575162E-2</c:v>
                </c:pt>
                <c:pt idx="4986">
                  <c:v>2.0456211672538447E-2</c:v>
                </c:pt>
                <c:pt idx="4987">
                  <c:v>5.2622457713921197E-2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2.9956325037049307E-2</c:v>
                </c:pt>
                <c:pt idx="4998">
                  <c:v>1.3813793995594402E-2</c:v>
                </c:pt>
                <c:pt idx="4999">
                  <c:v>9.4168588791923111E-3</c:v>
                </c:pt>
                <c:pt idx="5000">
                  <c:v>7.3023924731636658E-3</c:v>
                </c:pt>
                <c:pt idx="5001">
                  <c:v>6.331052649347981E-3</c:v>
                </c:pt>
                <c:pt idx="5002">
                  <c:v>5.6746885026432809E-3</c:v>
                </c:pt>
                <c:pt idx="5003">
                  <c:v>5.2835732825316402E-3</c:v>
                </c:pt>
                <c:pt idx="5004">
                  <c:v>5.1092949605578844E-3</c:v>
                </c:pt>
                <c:pt idx="5005">
                  <c:v>5.3870639195042177E-3</c:v>
                </c:pt>
                <c:pt idx="5006">
                  <c:v>5.8307580830033335E-3</c:v>
                </c:pt>
                <c:pt idx="5007">
                  <c:v>6.0389694147266236E-3</c:v>
                </c:pt>
                <c:pt idx="5008">
                  <c:v>5.5962309282770626E-3</c:v>
                </c:pt>
                <c:pt idx="5009">
                  <c:v>5.1116984289882907E-3</c:v>
                </c:pt>
                <c:pt idx="5010">
                  <c:v>4.5283120507043596E-3</c:v>
                </c:pt>
                <c:pt idx="5011">
                  <c:v>3.788489834290849E-3</c:v>
                </c:pt>
                <c:pt idx="5012">
                  <c:v>3.0934178267621971E-3</c:v>
                </c:pt>
                <c:pt idx="5013">
                  <c:v>2.5102012439512378E-3</c:v>
                </c:pt>
                <c:pt idx="5014">
                  <c:v>2.0350981211647826E-3</c:v>
                </c:pt>
                <c:pt idx="5015">
                  <c:v>1.7414283890592793E-3</c:v>
                </c:pt>
                <c:pt idx="5016">
                  <c:v>1.4336653911284705E-3</c:v>
                </c:pt>
                <c:pt idx="5017">
                  <c:v>8.4378305827371828E-4</c:v>
                </c:pt>
                <c:pt idx="5018">
                  <c:v>-4.0034188265088404E-5</c:v>
                </c:pt>
                <c:pt idx="5019">
                  <c:v>-9.1417547329594045E-4</c:v>
                </c:pt>
                <c:pt idx="5020">
                  <c:v>-1.7008472328469179E-3</c:v>
                </c:pt>
                <c:pt idx="5021">
                  <c:v>-2.4523377593627278E-3</c:v>
                </c:pt>
                <c:pt idx="5022">
                  <c:v>-3.3542125374505876E-3</c:v>
                </c:pt>
                <c:pt idx="5023">
                  <c:v>-4.4754224108822195E-3</c:v>
                </c:pt>
                <c:pt idx="5024">
                  <c:v>-5.8145741470061411E-3</c:v>
                </c:pt>
                <c:pt idx="5025">
                  <c:v>-7.247241558161934E-3</c:v>
                </c:pt>
                <c:pt idx="5026">
                  <c:v>-8.6679276104293882E-3</c:v>
                </c:pt>
                <c:pt idx="5027">
                  <c:v>-9.232782283720398E-3</c:v>
                </c:pt>
                <c:pt idx="5028">
                  <c:v>-8.8290017231060329E-3</c:v>
                </c:pt>
                <c:pt idx="5029">
                  <c:v>-8.5266088867921135E-3</c:v>
                </c:pt>
                <c:pt idx="5030">
                  <c:v>-8.820355659007191E-3</c:v>
                </c:pt>
                <c:pt idx="5031">
                  <c:v>-9.239313818866347E-3</c:v>
                </c:pt>
                <c:pt idx="5032">
                  <c:v>-9.9771597054513408E-3</c:v>
                </c:pt>
                <c:pt idx="5033">
                  <c:v>-1.0972919359762866E-2</c:v>
                </c:pt>
                <c:pt idx="5034">
                  <c:v>-1.2356309036520538E-2</c:v>
                </c:pt>
                <c:pt idx="5035">
                  <c:v>-1.4192446634124074E-2</c:v>
                </c:pt>
                <c:pt idx="5036">
                  <c:v>-1.7130301443823062E-2</c:v>
                </c:pt>
                <c:pt idx="5037">
                  <c:v>-1.8813809303686375E-2</c:v>
                </c:pt>
                <c:pt idx="5038">
                  <c:v>-2.3392358778876035E-2</c:v>
                </c:pt>
                <c:pt idx="5039">
                  <c:v>-2.4158272723605483E-2</c:v>
                </c:pt>
                <c:pt idx="5040">
                  <c:v>-2.5727069394137495E-2</c:v>
                </c:pt>
                <c:pt idx="5041">
                  <c:v>-3.4577982534924813E-2</c:v>
                </c:pt>
                <c:pt idx="5042">
                  <c:v>-8.3763628113420738E-2</c:v>
                </c:pt>
                <c:pt idx="5043">
                  <c:v>-0.46444838568903485</c:v>
                </c:pt>
                <c:pt idx="5044">
                  <c:v>-0.46444838568903485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-3.4443913578322986E-2</c:v>
                </c:pt>
                <c:pt idx="5080">
                  <c:v>-2.2499879179531508E-2</c:v>
                </c:pt>
                <c:pt idx="5081">
                  <c:v>-1.558820117634566E-2</c:v>
                </c:pt>
                <c:pt idx="5082">
                  <c:v>-1.1799254004998667E-2</c:v>
                </c:pt>
                <c:pt idx="5083">
                  <c:v>-9.6058887793439036E-3</c:v>
                </c:pt>
                <c:pt idx="5084">
                  <c:v>-8.7603992527740659E-3</c:v>
                </c:pt>
                <c:pt idx="5085">
                  <c:v>-8.6393122883988444E-3</c:v>
                </c:pt>
                <c:pt idx="5086">
                  <c:v>-9.3519623423519091E-3</c:v>
                </c:pt>
                <c:pt idx="5087">
                  <c:v>-1.0805970390095744E-2</c:v>
                </c:pt>
                <c:pt idx="5088">
                  <c:v>-1.286294743107951E-2</c:v>
                </c:pt>
                <c:pt idx="5089">
                  <c:v>-1.4486122788405886E-2</c:v>
                </c:pt>
                <c:pt idx="5090">
                  <c:v>-1.7561952854244382E-2</c:v>
                </c:pt>
                <c:pt idx="5091">
                  <c:v>-1.9847529522411804E-2</c:v>
                </c:pt>
                <c:pt idx="5092">
                  <c:v>-2.1543348310566913E-2</c:v>
                </c:pt>
                <c:pt idx="5093">
                  <c:v>-2.3678679244495866E-2</c:v>
                </c:pt>
                <c:pt idx="5094">
                  <c:v>-2.5713928974444709E-2</c:v>
                </c:pt>
                <c:pt idx="5095">
                  <c:v>-2.3754246018843118E-2</c:v>
                </c:pt>
                <c:pt idx="5096">
                  <c:v>-1.7555033002297098E-2</c:v>
                </c:pt>
                <c:pt idx="5097">
                  <c:v>-1.4791588531881311E-2</c:v>
                </c:pt>
                <c:pt idx="5098">
                  <c:v>-1.3313694900379437E-2</c:v>
                </c:pt>
                <c:pt idx="5099">
                  <c:v>-1.2993935381011065E-2</c:v>
                </c:pt>
                <c:pt idx="5100">
                  <c:v>-1.3812513472471593E-2</c:v>
                </c:pt>
                <c:pt idx="5101">
                  <c:v>-1.3981580165217899E-2</c:v>
                </c:pt>
                <c:pt idx="5102">
                  <c:v>-1.4292695707887973E-2</c:v>
                </c:pt>
                <c:pt idx="5103">
                  <c:v>-1.5382714728026877E-2</c:v>
                </c:pt>
                <c:pt idx="5104">
                  <c:v>-1.7110497370129742E-2</c:v>
                </c:pt>
                <c:pt idx="5105">
                  <c:v>-2.1260004319987331E-2</c:v>
                </c:pt>
                <c:pt idx="5106">
                  <c:v>-2.5714510625126759E-2</c:v>
                </c:pt>
                <c:pt idx="5107">
                  <c:v>-3.0358047641175397E-2</c:v>
                </c:pt>
                <c:pt idx="5108">
                  <c:v>-3.5616782150820356E-2</c:v>
                </c:pt>
                <c:pt idx="5109">
                  <c:v>-3.7152926622216267E-2</c:v>
                </c:pt>
                <c:pt idx="5110">
                  <c:v>-4.2783762617749868E-2</c:v>
                </c:pt>
                <c:pt idx="5111">
                  <c:v>-5.1820473733835866E-2</c:v>
                </c:pt>
                <c:pt idx="5112">
                  <c:v>-0.15857305380569597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1.999226386090024E-2</c:v>
                </c:pt>
                <c:pt idx="5208">
                  <c:v>1.4562314293472675E-2</c:v>
                </c:pt>
                <c:pt idx="5209">
                  <c:v>1.3125534588979571E-2</c:v>
                </c:pt>
                <c:pt idx="5210">
                  <c:v>1.3171943359010622E-2</c:v>
                </c:pt>
                <c:pt idx="5211">
                  <c:v>1.3898816640112265E-2</c:v>
                </c:pt>
                <c:pt idx="5212">
                  <c:v>1.4976575467639145E-2</c:v>
                </c:pt>
                <c:pt idx="5213">
                  <c:v>1.6141884174645696E-2</c:v>
                </c:pt>
                <c:pt idx="5214">
                  <c:v>1.6914889598633232E-2</c:v>
                </c:pt>
                <c:pt idx="5215">
                  <c:v>1.7345440481909589E-2</c:v>
                </c:pt>
                <c:pt idx="5216">
                  <c:v>1.8297006212139706E-2</c:v>
                </c:pt>
                <c:pt idx="5217">
                  <c:v>1.7102757532975275E-2</c:v>
                </c:pt>
                <c:pt idx="5218">
                  <c:v>1.677431203303946E-2</c:v>
                </c:pt>
                <c:pt idx="5219">
                  <c:v>1.7425066798469821E-2</c:v>
                </c:pt>
                <c:pt idx="5220">
                  <c:v>1.8087604385738944E-2</c:v>
                </c:pt>
                <c:pt idx="5221">
                  <c:v>1.9325366852989814E-2</c:v>
                </c:pt>
                <c:pt idx="5222">
                  <c:v>2.1075735901127476E-2</c:v>
                </c:pt>
                <c:pt idx="5223">
                  <c:v>2.1729125081619088E-2</c:v>
                </c:pt>
                <c:pt idx="5224">
                  <c:v>2.4185332479818016E-2</c:v>
                </c:pt>
                <c:pt idx="5225">
                  <c:v>2.7448011256997966E-2</c:v>
                </c:pt>
                <c:pt idx="5226">
                  <c:v>3.0622277625885756E-2</c:v>
                </c:pt>
                <c:pt idx="5227">
                  <c:v>3.241578591955295E-2</c:v>
                </c:pt>
                <c:pt idx="5228">
                  <c:v>3.2171361243116814E-2</c:v>
                </c:pt>
                <c:pt idx="5229">
                  <c:v>3.1361815530574218E-2</c:v>
                </c:pt>
                <c:pt idx="5230">
                  <c:v>3.1198551663401838E-2</c:v>
                </c:pt>
                <c:pt idx="5231">
                  <c:v>3.3215502796835376E-2</c:v>
                </c:pt>
                <c:pt idx="5232">
                  <c:v>3.627527084605725E-2</c:v>
                </c:pt>
                <c:pt idx="5233">
                  <c:v>3.9098348468527881E-2</c:v>
                </c:pt>
                <c:pt idx="5234">
                  <c:v>4.2371807397251993E-2</c:v>
                </c:pt>
                <c:pt idx="5235">
                  <c:v>4.6521425995582948E-2</c:v>
                </c:pt>
                <c:pt idx="5236">
                  <c:v>4.9403066848404523E-2</c:v>
                </c:pt>
                <c:pt idx="5237">
                  <c:v>5.043891190563158E-2</c:v>
                </c:pt>
                <c:pt idx="5238">
                  <c:v>4.8964834995835753E-2</c:v>
                </c:pt>
                <c:pt idx="5239">
                  <c:v>4.6601919199467184E-2</c:v>
                </c:pt>
                <c:pt idx="5240">
                  <c:v>4.4368523886014075E-2</c:v>
                </c:pt>
                <c:pt idx="5241">
                  <c:v>4.2269248300221413E-2</c:v>
                </c:pt>
                <c:pt idx="5242">
                  <c:v>4.1589066385907682E-2</c:v>
                </c:pt>
                <c:pt idx="5243">
                  <c:v>4.5083054918435859E-2</c:v>
                </c:pt>
                <c:pt idx="5244">
                  <c:v>5.1067802611368923E-2</c:v>
                </c:pt>
                <c:pt idx="5245">
                  <c:v>6.3526439398567947E-2</c:v>
                </c:pt>
                <c:pt idx="5246">
                  <c:v>7.7161922521882642E-2</c:v>
                </c:pt>
                <c:pt idx="5247">
                  <c:v>8.3285798525512544E-2</c:v>
                </c:pt>
                <c:pt idx="5248">
                  <c:v>8.5917163785922582E-2</c:v>
                </c:pt>
                <c:pt idx="5249">
                  <c:v>9.2458052300740182E-2</c:v>
                </c:pt>
                <c:pt idx="5250">
                  <c:v>0.19103763464438045</c:v>
                </c:pt>
                <c:pt idx="5251">
                  <c:v>0.40772145208017635</c:v>
                </c:pt>
                <c:pt idx="5252">
                  <c:v>0.40772145208017635</c:v>
                </c:pt>
                <c:pt idx="5253">
                  <c:v>0.38301406725319848</c:v>
                </c:pt>
                <c:pt idx="5254">
                  <c:v>0.12140857980492778</c:v>
                </c:pt>
                <c:pt idx="5255">
                  <c:v>8.377622441480595E-2</c:v>
                </c:pt>
                <c:pt idx="5256">
                  <c:v>6.0914617038629881E-2</c:v>
                </c:pt>
                <c:pt idx="5257">
                  <c:v>5.3219028290847042E-2</c:v>
                </c:pt>
                <c:pt idx="5258">
                  <c:v>4.7636903843244219E-2</c:v>
                </c:pt>
                <c:pt idx="5259">
                  <c:v>4.2002258093749058E-2</c:v>
                </c:pt>
                <c:pt idx="5260">
                  <c:v>3.7760267766060555E-2</c:v>
                </c:pt>
                <c:pt idx="5261">
                  <c:v>3.4250991417553181E-2</c:v>
                </c:pt>
                <c:pt idx="5262">
                  <c:v>3.1482687864431806E-2</c:v>
                </c:pt>
                <c:pt idx="5263">
                  <c:v>3.1249835603443205E-2</c:v>
                </c:pt>
                <c:pt idx="5264">
                  <c:v>3.2338856255029698E-2</c:v>
                </c:pt>
                <c:pt idx="5265">
                  <c:v>3.3592496039364761E-2</c:v>
                </c:pt>
                <c:pt idx="5266">
                  <c:v>3.4473056367117234E-2</c:v>
                </c:pt>
                <c:pt idx="5267">
                  <c:v>3.0086661039569564E-2</c:v>
                </c:pt>
                <c:pt idx="5268">
                  <c:v>2.6068465601195186E-2</c:v>
                </c:pt>
                <c:pt idx="5269">
                  <c:v>2.263937475788055E-2</c:v>
                </c:pt>
                <c:pt idx="5270">
                  <c:v>1.9496522915002638E-2</c:v>
                </c:pt>
                <c:pt idx="5271">
                  <c:v>1.7015359238111951E-2</c:v>
                </c:pt>
                <c:pt idx="5272">
                  <c:v>1.587206312036029E-2</c:v>
                </c:pt>
                <c:pt idx="5273">
                  <c:v>1.5371223074038718E-2</c:v>
                </c:pt>
                <c:pt idx="5274">
                  <c:v>1.5345752877072356E-2</c:v>
                </c:pt>
                <c:pt idx="5275">
                  <c:v>1.5419230957456353E-2</c:v>
                </c:pt>
                <c:pt idx="5276">
                  <c:v>1.5268129457306249E-2</c:v>
                </c:pt>
                <c:pt idx="5277">
                  <c:v>1.475300666668488E-2</c:v>
                </c:pt>
                <c:pt idx="5278">
                  <c:v>1.3855637882397855E-2</c:v>
                </c:pt>
                <c:pt idx="5279">
                  <c:v>1.2659368753793318E-2</c:v>
                </c:pt>
                <c:pt idx="5280">
                  <c:v>1.1451773745323501E-2</c:v>
                </c:pt>
                <c:pt idx="5281">
                  <c:v>1.034431703484864E-2</c:v>
                </c:pt>
                <c:pt idx="5282">
                  <c:v>9.1243423026392528E-3</c:v>
                </c:pt>
                <c:pt idx="5283">
                  <c:v>7.8841574310719396E-3</c:v>
                </c:pt>
                <c:pt idx="5284">
                  <c:v>6.6642718258323455E-3</c:v>
                </c:pt>
                <c:pt idx="5285">
                  <c:v>5.5360189762613619E-3</c:v>
                </c:pt>
                <c:pt idx="5286">
                  <c:v>4.0770890686764871E-3</c:v>
                </c:pt>
                <c:pt idx="5287">
                  <c:v>4.5817427571161968E-3</c:v>
                </c:pt>
                <c:pt idx="5288">
                  <c:v>5.0607301216574968E-3</c:v>
                </c:pt>
                <c:pt idx="5289">
                  <c:v>5.7959136624423941E-3</c:v>
                </c:pt>
                <c:pt idx="5290">
                  <c:v>6.9369281335677699E-3</c:v>
                </c:pt>
                <c:pt idx="5291">
                  <c:v>1.3865663387258911E-2</c:v>
                </c:pt>
                <c:pt idx="5292">
                  <c:v>0.26990121490510588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-2.2202493004724856E-2</c:v>
                </c:pt>
                <c:pt idx="5311">
                  <c:v>-1.4060986689428481E-2</c:v>
                </c:pt>
                <c:pt idx="5312">
                  <c:v>-1.0969575421634212E-2</c:v>
                </c:pt>
                <c:pt idx="5313">
                  <c:v>-9.9063527380513945E-3</c:v>
                </c:pt>
                <c:pt idx="5314">
                  <c:v>-9.8067690021203004E-3</c:v>
                </c:pt>
                <c:pt idx="5315">
                  <c:v>-9.9009249177789034E-3</c:v>
                </c:pt>
                <c:pt idx="5316">
                  <c:v>-9.8561832472518918E-3</c:v>
                </c:pt>
                <c:pt idx="5317">
                  <c:v>-1.0016509628910269E-2</c:v>
                </c:pt>
                <c:pt idx="5318">
                  <c:v>-1.0548186257847278E-2</c:v>
                </c:pt>
                <c:pt idx="5319">
                  <c:v>-1.1156608284524683E-2</c:v>
                </c:pt>
                <c:pt idx="5320">
                  <c:v>-1.0736119783200736E-2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DF6-46A7-96C2-803F592518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4849183"/>
        <c:axId val="1719180383"/>
      </c:scatterChart>
      <c:valAx>
        <c:axId val="125484918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9180383"/>
        <c:crosses val="autoZero"/>
        <c:crossBetween val="midCat"/>
      </c:valAx>
      <c:valAx>
        <c:axId val="17191803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484918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'Solpe Calculation'!$M$2:$M$5322</c:f>
              <c:numCache>
                <c:formatCode>General</c:formatCode>
                <c:ptCount val="53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-8.7543527669429726E-3</c:v>
                </c:pt>
                <c:pt idx="14">
                  <c:v>-9.9821852509619238E-2</c:v>
                </c:pt>
                <c:pt idx="15">
                  <c:v>-9.2761510414977686E-3</c:v>
                </c:pt>
                <c:pt idx="16">
                  <c:v>-5.0494595540061648E-3</c:v>
                </c:pt>
                <c:pt idx="17">
                  <c:v>-3.7569804204866898E-3</c:v>
                </c:pt>
                <c:pt idx="18">
                  <c:v>-4.042794391024342E-3</c:v>
                </c:pt>
                <c:pt idx="19">
                  <c:v>-5.0363292993258696E-3</c:v>
                </c:pt>
                <c:pt idx="20">
                  <c:v>-1.1497827102686691E-2</c:v>
                </c:pt>
                <c:pt idx="21">
                  <c:v>-1.9599337664709081E-2</c:v>
                </c:pt>
                <c:pt idx="22">
                  <c:v>-4.1979050826449421E-3</c:v>
                </c:pt>
                <c:pt idx="23">
                  <c:v>-2.4058600588187447E-3</c:v>
                </c:pt>
                <c:pt idx="24">
                  <c:v>-1.7333043867472251E-3</c:v>
                </c:pt>
                <c:pt idx="25">
                  <c:v>-1.416777115555894E-3</c:v>
                </c:pt>
                <c:pt idx="26">
                  <c:v>-1.3262514854326015E-3</c:v>
                </c:pt>
                <c:pt idx="27">
                  <c:v>-1.3697944442177114E-3</c:v>
                </c:pt>
                <c:pt idx="28">
                  <c:v>-1.4398149807992229E-3</c:v>
                </c:pt>
                <c:pt idx="29">
                  <c:v>-1.475099843577922E-3</c:v>
                </c:pt>
                <c:pt idx="30">
                  <c:v>-1.5285709264913074E-3</c:v>
                </c:pt>
                <c:pt idx="31">
                  <c:v>-1.6780113019991248E-3</c:v>
                </c:pt>
                <c:pt idx="32">
                  <c:v>-1.8377429738568503E-3</c:v>
                </c:pt>
                <c:pt idx="33">
                  <c:v>-1.8937114461998867E-3</c:v>
                </c:pt>
                <c:pt idx="34">
                  <c:v>-1.8325819137633558E-3</c:v>
                </c:pt>
                <c:pt idx="35">
                  <c:v>-1.8202222090613425E-3</c:v>
                </c:pt>
                <c:pt idx="36">
                  <c:v>-1.8442640079025668E-3</c:v>
                </c:pt>
                <c:pt idx="37">
                  <c:v>-2.0237078437852132E-3</c:v>
                </c:pt>
                <c:pt idx="38">
                  <c:v>-2.6910990185374461E-3</c:v>
                </c:pt>
                <c:pt idx="39">
                  <c:v>-3.6393630248764005E-3</c:v>
                </c:pt>
                <c:pt idx="40">
                  <c:v>-4.0541178544473361E-3</c:v>
                </c:pt>
                <c:pt idx="41">
                  <c:v>-3.1211479185775212E-3</c:v>
                </c:pt>
                <c:pt idx="42">
                  <c:v>-2.2777253043348342E-3</c:v>
                </c:pt>
                <c:pt idx="43">
                  <c:v>-1.680300039816972E-3</c:v>
                </c:pt>
                <c:pt idx="44">
                  <c:v>-9.6239023560925241E-4</c:v>
                </c:pt>
                <c:pt idx="45">
                  <c:v>-3.0985994090027995E-4</c:v>
                </c:pt>
                <c:pt idx="46">
                  <c:v>1.8439648289896959E-4</c:v>
                </c:pt>
                <c:pt idx="47">
                  <c:v>5.1513985399785818E-4</c:v>
                </c:pt>
                <c:pt idx="48">
                  <c:v>7.8312603005633306E-4</c:v>
                </c:pt>
                <c:pt idx="49">
                  <c:v>1.0439606571911303E-3</c:v>
                </c:pt>
                <c:pt idx="50">
                  <c:v>1.3048901445252006E-3</c:v>
                </c:pt>
                <c:pt idx="51">
                  <c:v>1.561332193000973E-3</c:v>
                </c:pt>
                <c:pt idx="52">
                  <c:v>1.7693655340948352E-3</c:v>
                </c:pt>
                <c:pt idx="53">
                  <c:v>1.7799937041379221E-3</c:v>
                </c:pt>
                <c:pt idx="54">
                  <c:v>1.7044905086666293E-3</c:v>
                </c:pt>
                <c:pt idx="55">
                  <c:v>1.5767452534793157E-3</c:v>
                </c:pt>
                <c:pt idx="56">
                  <c:v>1.474488764995603E-3</c:v>
                </c:pt>
                <c:pt idx="57">
                  <c:v>1.4251645393025035E-3</c:v>
                </c:pt>
                <c:pt idx="58">
                  <c:v>1.6311249937569843E-3</c:v>
                </c:pt>
                <c:pt idx="59">
                  <c:v>2.5737340967927408E-3</c:v>
                </c:pt>
                <c:pt idx="60">
                  <c:v>3.9395058682867214E-3</c:v>
                </c:pt>
                <c:pt idx="61">
                  <c:v>6.7916106459908364E-3</c:v>
                </c:pt>
                <c:pt idx="62">
                  <c:v>6.0698053160784797E-2</c:v>
                </c:pt>
                <c:pt idx="63">
                  <c:v>9.6735347809321307E-3</c:v>
                </c:pt>
                <c:pt idx="64">
                  <c:v>4.2567481063934733E-3</c:v>
                </c:pt>
                <c:pt idx="65">
                  <c:v>3.1777902649342011E-3</c:v>
                </c:pt>
                <c:pt idx="66">
                  <c:v>4.097483908368546E-3</c:v>
                </c:pt>
                <c:pt idx="67">
                  <c:v>6.1325244613224172E-3</c:v>
                </c:pt>
                <c:pt idx="68">
                  <c:v>1.59062904606465E-2</c:v>
                </c:pt>
                <c:pt idx="69">
                  <c:v>0.11052855308849567</c:v>
                </c:pt>
                <c:pt idx="70">
                  <c:v>1.9958822906538064E-2</c:v>
                </c:pt>
                <c:pt idx="71">
                  <c:v>9.6636146958506454E-3</c:v>
                </c:pt>
                <c:pt idx="72">
                  <c:v>7.0007004142841681E-3</c:v>
                </c:pt>
                <c:pt idx="73">
                  <c:v>6.0900236798214205E-3</c:v>
                </c:pt>
                <c:pt idx="74">
                  <c:v>5.6093185512542474E-3</c:v>
                </c:pt>
                <c:pt idx="75">
                  <c:v>5.7725983389134332E-3</c:v>
                </c:pt>
                <c:pt idx="76">
                  <c:v>4.5628337260777072E-3</c:v>
                </c:pt>
                <c:pt idx="77">
                  <c:v>4.1213160962909126E-3</c:v>
                </c:pt>
                <c:pt idx="78">
                  <c:v>3.7825120398894008E-3</c:v>
                </c:pt>
                <c:pt idx="79">
                  <c:v>3.6134113696238298E-3</c:v>
                </c:pt>
                <c:pt idx="80">
                  <c:v>3.6103120494449382E-3</c:v>
                </c:pt>
                <c:pt idx="81">
                  <c:v>3.8066403816695142E-3</c:v>
                </c:pt>
                <c:pt idx="82">
                  <c:v>4.189847265756926E-3</c:v>
                </c:pt>
                <c:pt idx="83">
                  <c:v>4.6576308932554386E-3</c:v>
                </c:pt>
                <c:pt idx="84">
                  <c:v>5.2312255525464859E-3</c:v>
                </c:pt>
                <c:pt idx="85">
                  <c:v>5.7817641624929384E-3</c:v>
                </c:pt>
                <c:pt idx="86">
                  <c:v>6.0504034218442117E-3</c:v>
                </c:pt>
                <c:pt idx="87">
                  <c:v>5.8723143313230775E-3</c:v>
                </c:pt>
                <c:pt idx="88">
                  <c:v>5.8744703975161334E-3</c:v>
                </c:pt>
                <c:pt idx="89">
                  <c:v>5.984090402265046E-3</c:v>
                </c:pt>
                <c:pt idx="90">
                  <c:v>5.9338625655194262E-3</c:v>
                </c:pt>
                <c:pt idx="91">
                  <c:v>5.8322905364446903E-3</c:v>
                </c:pt>
                <c:pt idx="92">
                  <c:v>5.7360142359478856E-3</c:v>
                </c:pt>
                <c:pt idx="93">
                  <c:v>5.7693405233745602E-3</c:v>
                </c:pt>
                <c:pt idx="94">
                  <c:v>5.9074197389634431E-3</c:v>
                </c:pt>
                <c:pt idx="95">
                  <c:v>6.0367089319874594E-3</c:v>
                </c:pt>
                <c:pt idx="96">
                  <c:v>5.8288972769065632E-3</c:v>
                </c:pt>
                <c:pt idx="97">
                  <c:v>5.4816153307146089E-3</c:v>
                </c:pt>
                <c:pt idx="98">
                  <c:v>5.0799129636247033E-3</c:v>
                </c:pt>
                <c:pt idx="99">
                  <c:v>4.7297181258502191E-3</c:v>
                </c:pt>
                <c:pt idx="100">
                  <c:v>4.5271188861838313E-3</c:v>
                </c:pt>
                <c:pt idx="101">
                  <c:v>4.4976897391850578E-3</c:v>
                </c:pt>
                <c:pt idx="102">
                  <c:v>4.5876430552220246E-3</c:v>
                </c:pt>
                <c:pt idx="103">
                  <c:v>4.7229289960645732E-3</c:v>
                </c:pt>
                <c:pt idx="104">
                  <c:v>4.9298563347429198E-3</c:v>
                </c:pt>
                <c:pt idx="105">
                  <c:v>5.1549685919070826E-3</c:v>
                </c:pt>
                <c:pt idx="106">
                  <c:v>5.2332522716988612E-3</c:v>
                </c:pt>
                <c:pt idx="107">
                  <c:v>5.1186357259563279E-3</c:v>
                </c:pt>
                <c:pt idx="108">
                  <c:v>5.0168604042248174E-3</c:v>
                </c:pt>
                <c:pt idx="109">
                  <c:v>5.0703429590182227E-3</c:v>
                </c:pt>
                <c:pt idx="110">
                  <c:v>5.1322513750901534E-3</c:v>
                </c:pt>
                <c:pt idx="111">
                  <c:v>5.1802262331543496E-3</c:v>
                </c:pt>
                <c:pt idx="112">
                  <c:v>5.4407756227230469E-3</c:v>
                </c:pt>
                <c:pt idx="113">
                  <c:v>5.7126953909040273E-3</c:v>
                </c:pt>
                <c:pt idx="114">
                  <c:v>6.1577693551167498E-3</c:v>
                </c:pt>
                <c:pt idx="115">
                  <c:v>6.3483922397547833E-3</c:v>
                </c:pt>
                <c:pt idx="116">
                  <c:v>6.4862157511426724E-3</c:v>
                </c:pt>
                <c:pt idx="117">
                  <c:v>6.4491090984895756E-3</c:v>
                </c:pt>
                <c:pt idx="118">
                  <c:v>6.32447932188879E-3</c:v>
                </c:pt>
                <c:pt idx="119">
                  <c:v>6.2840244714717896E-3</c:v>
                </c:pt>
                <c:pt idx="120">
                  <c:v>6.4067330838599524E-3</c:v>
                </c:pt>
                <c:pt idx="121">
                  <c:v>6.9623563116479785E-3</c:v>
                </c:pt>
                <c:pt idx="122">
                  <c:v>7.8156501945114767E-3</c:v>
                </c:pt>
                <c:pt idx="123">
                  <c:v>8.9315372511072789E-3</c:v>
                </c:pt>
                <c:pt idx="124">
                  <c:v>1.0607079190392932E-2</c:v>
                </c:pt>
                <c:pt idx="125">
                  <c:v>1.1649579704110893E-2</c:v>
                </c:pt>
                <c:pt idx="126">
                  <c:v>1.3187701973284754E-2</c:v>
                </c:pt>
                <c:pt idx="127">
                  <c:v>1.2585332292281128E-2</c:v>
                </c:pt>
                <c:pt idx="128">
                  <c:v>1.1778659055365293E-2</c:v>
                </c:pt>
                <c:pt idx="129">
                  <c:v>1.1743136422996105E-2</c:v>
                </c:pt>
                <c:pt idx="130">
                  <c:v>1.3113382295466772E-2</c:v>
                </c:pt>
                <c:pt idx="131">
                  <c:v>1.7030264291591393E-2</c:v>
                </c:pt>
                <c:pt idx="132">
                  <c:v>2.4007787352816411E-2</c:v>
                </c:pt>
                <c:pt idx="133">
                  <c:v>4.1144899905244073E-2</c:v>
                </c:pt>
                <c:pt idx="134">
                  <c:v>0.10379631304249992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2.3610402559812903E-2</c:v>
                </c:pt>
                <c:pt idx="142">
                  <c:v>1.2493884512933609E-2</c:v>
                </c:pt>
                <c:pt idx="143">
                  <c:v>8.555174025005486E-3</c:v>
                </c:pt>
                <c:pt idx="144">
                  <c:v>6.577749914940147E-3</c:v>
                </c:pt>
                <c:pt idx="145">
                  <c:v>5.4028469830801305E-3</c:v>
                </c:pt>
                <c:pt idx="146">
                  <c:v>4.7793852381186044E-3</c:v>
                </c:pt>
                <c:pt idx="147">
                  <c:v>4.553030600720878E-3</c:v>
                </c:pt>
                <c:pt idx="148">
                  <c:v>4.5215842881906809E-3</c:v>
                </c:pt>
                <c:pt idx="149">
                  <c:v>4.6592217540358449E-3</c:v>
                </c:pt>
                <c:pt idx="150">
                  <c:v>4.7680117685350411E-3</c:v>
                </c:pt>
                <c:pt idx="151">
                  <c:v>4.7109864186293954E-3</c:v>
                </c:pt>
                <c:pt idx="152">
                  <c:v>4.3584333446344478E-3</c:v>
                </c:pt>
                <c:pt idx="153">
                  <c:v>3.9533991722436471E-3</c:v>
                </c:pt>
                <c:pt idx="154">
                  <c:v>3.8673073767170494E-3</c:v>
                </c:pt>
                <c:pt idx="155">
                  <c:v>3.7531628970031974E-3</c:v>
                </c:pt>
                <c:pt idx="156">
                  <c:v>3.6301786297791043E-3</c:v>
                </c:pt>
                <c:pt idx="157">
                  <c:v>3.7780306229931965E-3</c:v>
                </c:pt>
                <c:pt idx="158">
                  <c:v>4.1645174376046465E-3</c:v>
                </c:pt>
                <c:pt idx="159">
                  <c:v>4.7878478632907831E-3</c:v>
                </c:pt>
                <c:pt idx="160">
                  <c:v>5.7308810743816573E-3</c:v>
                </c:pt>
                <c:pt idx="161">
                  <c:v>6.5542721858789501E-3</c:v>
                </c:pt>
                <c:pt idx="162">
                  <c:v>6.7246549008970584E-3</c:v>
                </c:pt>
                <c:pt idx="163">
                  <c:v>6.4790903147840875E-3</c:v>
                </c:pt>
                <c:pt idx="164">
                  <c:v>5.6579746613495815E-3</c:v>
                </c:pt>
                <c:pt idx="165">
                  <c:v>4.92431238268368E-3</c:v>
                </c:pt>
                <c:pt idx="166">
                  <c:v>4.7709152152158648E-3</c:v>
                </c:pt>
                <c:pt idx="167">
                  <c:v>5.3981075189736575E-3</c:v>
                </c:pt>
                <c:pt idx="168">
                  <c:v>7.0864083633088784E-3</c:v>
                </c:pt>
                <c:pt idx="169">
                  <c:v>1.084477684521217E-2</c:v>
                </c:pt>
                <c:pt idx="170">
                  <c:v>1.5388052521812528E-2</c:v>
                </c:pt>
                <c:pt idx="171">
                  <c:v>2.4353750675889418E-2</c:v>
                </c:pt>
                <c:pt idx="172">
                  <c:v>1.1421864508995126E-2</c:v>
                </c:pt>
                <c:pt idx="173">
                  <c:v>7.0595278637826699E-3</c:v>
                </c:pt>
                <c:pt idx="174">
                  <c:v>5.2770497134940761E-3</c:v>
                </c:pt>
                <c:pt idx="175">
                  <c:v>4.3795579260506668E-3</c:v>
                </c:pt>
                <c:pt idx="176">
                  <c:v>4.0342449059092029E-3</c:v>
                </c:pt>
                <c:pt idx="177">
                  <c:v>4.2695186583206731E-3</c:v>
                </c:pt>
                <c:pt idx="178">
                  <c:v>4.9716232147661056E-3</c:v>
                </c:pt>
                <c:pt idx="179">
                  <c:v>6.9297598623910429E-3</c:v>
                </c:pt>
                <c:pt idx="180">
                  <c:v>1.1370694779032183E-2</c:v>
                </c:pt>
                <c:pt idx="181">
                  <c:v>1.4805899981386404E-2</c:v>
                </c:pt>
                <c:pt idx="182">
                  <c:v>1.0703773218435726E-2</c:v>
                </c:pt>
                <c:pt idx="183">
                  <c:v>6.9701990367164925E-3</c:v>
                </c:pt>
                <c:pt idx="184">
                  <c:v>4.2395587509298305E-3</c:v>
                </c:pt>
                <c:pt idx="185">
                  <c:v>3.5135112824138128E-3</c:v>
                </c:pt>
                <c:pt idx="186">
                  <c:v>3.2738269694526168E-3</c:v>
                </c:pt>
                <c:pt idx="187">
                  <c:v>3.1654496595322082E-3</c:v>
                </c:pt>
                <c:pt idx="188">
                  <c:v>3.078963510995277E-3</c:v>
                </c:pt>
                <c:pt idx="189">
                  <c:v>3.0301290895652856E-3</c:v>
                </c:pt>
                <c:pt idx="190">
                  <c:v>2.972569799406583E-3</c:v>
                </c:pt>
                <c:pt idx="191">
                  <c:v>2.5337314078629426E-3</c:v>
                </c:pt>
                <c:pt idx="192">
                  <c:v>2.1175387551263672E-3</c:v>
                </c:pt>
                <c:pt idx="193">
                  <c:v>1.8083241500398545E-3</c:v>
                </c:pt>
                <c:pt idx="194">
                  <c:v>1.5311733376272385E-3</c:v>
                </c:pt>
                <c:pt idx="195">
                  <c:v>1.2340689474962007E-3</c:v>
                </c:pt>
                <c:pt idx="196">
                  <c:v>9.1422414319819749E-4</c:v>
                </c:pt>
                <c:pt idx="197">
                  <c:v>5.8219900374479867E-4</c:v>
                </c:pt>
                <c:pt idx="198">
                  <c:v>2.3132991891390323E-4</c:v>
                </c:pt>
                <c:pt idx="199">
                  <c:v>-1.6586512900247869E-4</c:v>
                </c:pt>
                <c:pt idx="200">
                  <c:v>-5.4962706619480822E-4</c:v>
                </c:pt>
                <c:pt idx="201">
                  <c:v>-6.7922782573041982E-4</c:v>
                </c:pt>
                <c:pt idx="202">
                  <c:v>-4.5686434565494431E-4</c:v>
                </c:pt>
                <c:pt idx="203">
                  <c:v>-7.0109277010593706E-5</c:v>
                </c:pt>
                <c:pt idx="204">
                  <c:v>3.0153934371618277E-4</c:v>
                </c:pt>
                <c:pt idx="205">
                  <c:v>6.6799302144138803E-4</c:v>
                </c:pt>
                <c:pt idx="206">
                  <c:v>1.0362003740703315E-3</c:v>
                </c:pt>
                <c:pt idx="207">
                  <c:v>1.4067818191831605E-3</c:v>
                </c:pt>
                <c:pt idx="208">
                  <c:v>1.9006399272282811E-3</c:v>
                </c:pt>
                <c:pt idx="209">
                  <c:v>2.4062883597435877E-3</c:v>
                </c:pt>
                <c:pt idx="210">
                  <c:v>3.0597444520729282E-3</c:v>
                </c:pt>
                <c:pt idx="211">
                  <c:v>4.3520073626706337E-3</c:v>
                </c:pt>
                <c:pt idx="212">
                  <c:v>6.9026897282974927E-3</c:v>
                </c:pt>
                <c:pt idx="213">
                  <c:v>1.1049184390516836E-2</c:v>
                </c:pt>
                <c:pt idx="214">
                  <c:v>1.1744128558396578E-2</c:v>
                </c:pt>
                <c:pt idx="215">
                  <c:v>8.5903009879600058E-3</c:v>
                </c:pt>
                <c:pt idx="216">
                  <c:v>7.3733706682056806E-3</c:v>
                </c:pt>
                <c:pt idx="217">
                  <c:v>6.6816339213573873E-3</c:v>
                </c:pt>
                <c:pt idx="218">
                  <c:v>6.2476062543185551E-3</c:v>
                </c:pt>
                <c:pt idx="219">
                  <c:v>6.4800164935637089E-3</c:v>
                </c:pt>
                <c:pt idx="220">
                  <c:v>6.8830224052717198E-3</c:v>
                </c:pt>
                <c:pt idx="221">
                  <c:v>7.1796855675564219E-3</c:v>
                </c:pt>
                <c:pt idx="222">
                  <c:v>7.4098639300111653E-3</c:v>
                </c:pt>
                <c:pt idx="223">
                  <c:v>8.0798276437170843E-3</c:v>
                </c:pt>
                <c:pt idx="224">
                  <c:v>9.7540320862853167E-3</c:v>
                </c:pt>
                <c:pt idx="225">
                  <c:v>1.4902964964309762E-2</c:v>
                </c:pt>
                <c:pt idx="226">
                  <c:v>3.4327054495280264E-2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4.9929421998073913E-3</c:v>
                </c:pt>
                <c:pt idx="244">
                  <c:v>2.6488353573690233E-3</c:v>
                </c:pt>
                <c:pt idx="245">
                  <c:v>3.4508248859728553E-3</c:v>
                </c:pt>
                <c:pt idx="246">
                  <c:v>9.7932128036843213E-3</c:v>
                </c:pt>
                <c:pt idx="247">
                  <c:v>1.4009540491508609E-2</c:v>
                </c:pt>
                <c:pt idx="248">
                  <c:v>4.1169254462890183E-3</c:v>
                </c:pt>
                <c:pt idx="249">
                  <c:v>2.1777471869476404E-3</c:v>
                </c:pt>
                <c:pt idx="250">
                  <c:v>1.0725381667534629E-3</c:v>
                </c:pt>
                <c:pt idx="251">
                  <c:v>5.3071988859276461E-4</c:v>
                </c:pt>
                <c:pt idx="252">
                  <c:v>3.1524682950274344E-4</c:v>
                </c:pt>
                <c:pt idx="253">
                  <c:v>2.039761595936367E-4</c:v>
                </c:pt>
                <c:pt idx="254">
                  <c:v>1.4244331785188546E-4</c:v>
                </c:pt>
                <c:pt idx="255">
                  <c:v>1.0442440391190641E-4</c:v>
                </c:pt>
                <c:pt idx="256">
                  <c:v>7.7999982606343781E-5</c:v>
                </c:pt>
                <c:pt idx="257">
                  <c:v>6.0708814798934502E-5</c:v>
                </c:pt>
                <c:pt idx="258">
                  <c:v>5.02730905060863E-5</c:v>
                </c:pt>
                <c:pt idx="259">
                  <c:v>4.2627902038982859E-5</c:v>
                </c:pt>
                <c:pt idx="260">
                  <c:v>3.5804571604664498E-5</c:v>
                </c:pt>
                <c:pt idx="261">
                  <c:v>2.9517135003380835E-5</c:v>
                </c:pt>
                <c:pt idx="262">
                  <c:v>2.4640301405531258E-5</c:v>
                </c:pt>
                <c:pt idx="263">
                  <c:v>2.089070108602064E-5</c:v>
                </c:pt>
                <c:pt idx="264">
                  <c:v>1.7738253373401523E-5</c:v>
                </c:pt>
                <c:pt idx="265">
                  <c:v>1.5185032880453966E-5</c:v>
                </c:pt>
                <c:pt idx="266">
                  <c:v>1.2885999620068289E-5</c:v>
                </c:pt>
                <c:pt idx="267">
                  <c:v>1.1113752389481642E-5</c:v>
                </c:pt>
                <c:pt idx="268">
                  <c:v>9.7087092733617356E-6</c:v>
                </c:pt>
                <c:pt idx="269">
                  <c:v>8.630604421700663E-6</c:v>
                </c:pt>
                <c:pt idx="270">
                  <c:v>7.8696862765486359E-6</c:v>
                </c:pt>
                <c:pt idx="271">
                  <c:v>7.3629005560398226E-6</c:v>
                </c:pt>
                <c:pt idx="272">
                  <c:v>6.9327808224273798E-6</c:v>
                </c:pt>
                <c:pt idx="273">
                  <c:v>6.6434332128404595E-6</c:v>
                </c:pt>
                <c:pt idx="274">
                  <c:v>6.3923970054436183E-6</c:v>
                </c:pt>
                <c:pt idx="275">
                  <c:v>6.1146148702609978E-6</c:v>
                </c:pt>
                <c:pt idx="276">
                  <c:v>5.998065330049878E-6</c:v>
                </c:pt>
                <c:pt idx="277">
                  <c:v>6.208084707258902E-6</c:v>
                </c:pt>
                <c:pt idx="278">
                  <c:v>6.9553200348629815E-6</c:v>
                </c:pt>
                <c:pt idx="279">
                  <c:v>8.7106605366065174E-6</c:v>
                </c:pt>
                <c:pt idx="280">
                  <c:v>1.2105790562979011E-5</c:v>
                </c:pt>
                <c:pt idx="281">
                  <c:v>1.6657349724599964E-5</c:v>
                </c:pt>
                <c:pt idx="282">
                  <c:v>1.0660487210973869E-5</c:v>
                </c:pt>
                <c:pt idx="283">
                  <c:v>5.0707031030292247E-6</c:v>
                </c:pt>
                <c:pt idx="284">
                  <c:v>3.013400800919587E-6</c:v>
                </c:pt>
                <c:pt idx="285">
                  <c:v>2.2138449607639347E-6</c:v>
                </c:pt>
                <c:pt idx="286">
                  <c:v>1.7449996674207454E-6</c:v>
                </c:pt>
                <c:pt idx="287">
                  <c:v>1.525021147495585E-6</c:v>
                </c:pt>
                <c:pt idx="288">
                  <c:v>1.3626608747396781E-6</c:v>
                </c:pt>
                <c:pt idx="289">
                  <c:v>1.2758219865272457E-6</c:v>
                </c:pt>
                <c:pt idx="290">
                  <c:v>1.2578769975552879E-6</c:v>
                </c:pt>
                <c:pt idx="291">
                  <c:v>1.2622712186400348E-6</c:v>
                </c:pt>
                <c:pt idx="292">
                  <c:v>1.2871607015304389E-6</c:v>
                </c:pt>
                <c:pt idx="293">
                  <c:v>1.3085537812974778E-6</c:v>
                </c:pt>
                <c:pt idx="294">
                  <c:v>1.3617631616687862E-6</c:v>
                </c:pt>
                <c:pt idx="295">
                  <c:v>1.4512251443061773E-6</c:v>
                </c:pt>
                <c:pt idx="296">
                  <c:v>1.59287679440156E-6</c:v>
                </c:pt>
                <c:pt idx="297">
                  <c:v>1.8138630712859226E-6</c:v>
                </c:pt>
                <c:pt idx="298">
                  <c:v>2.0991195202837417E-6</c:v>
                </c:pt>
                <c:pt idx="299">
                  <c:v>2.4614840241309311E-6</c:v>
                </c:pt>
                <c:pt idx="300">
                  <c:v>2.9434754447040539E-6</c:v>
                </c:pt>
                <c:pt idx="301">
                  <c:v>3.7140544355808056E-6</c:v>
                </c:pt>
                <c:pt idx="302">
                  <c:v>4.9871143606937137E-6</c:v>
                </c:pt>
                <c:pt idx="303">
                  <c:v>6.9469831172354E-6</c:v>
                </c:pt>
                <c:pt idx="304">
                  <c:v>1.045862278154541E-5</c:v>
                </c:pt>
                <c:pt idx="305">
                  <c:v>1.8269558972588408E-5</c:v>
                </c:pt>
                <c:pt idx="306">
                  <c:v>4.1156637377513402E-5</c:v>
                </c:pt>
                <c:pt idx="307">
                  <c:v>1.8214096182805016E-4</c:v>
                </c:pt>
                <c:pt idx="308">
                  <c:v>1.1152572420360175E-3</c:v>
                </c:pt>
                <c:pt idx="309">
                  <c:v>2.9127667187814761E-4</c:v>
                </c:pt>
                <c:pt idx="310">
                  <c:v>1.8641799458417866E-4</c:v>
                </c:pt>
                <c:pt idx="311">
                  <c:v>1.2319790216226768E-4</c:v>
                </c:pt>
                <c:pt idx="312">
                  <c:v>7.4083724372824055E-5</c:v>
                </c:pt>
                <c:pt idx="313">
                  <c:v>7.9811399220635268E-5</c:v>
                </c:pt>
                <c:pt idx="314">
                  <c:v>9.5552909997129702E-5</c:v>
                </c:pt>
                <c:pt idx="315">
                  <c:v>1.1596959995491293E-4</c:v>
                </c:pt>
                <c:pt idx="316">
                  <c:v>1.3077016095920755E-4</c:v>
                </c:pt>
                <c:pt idx="317">
                  <c:v>8.7948387409174015E-5</c:v>
                </c:pt>
                <c:pt idx="318">
                  <c:v>6.4591114886158968E-5</c:v>
                </c:pt>
                <c:pt idx="319">
                  <c:v>5.6871489405064555E-5</c:v>
                </c:pt>
                <c:pt idx="320">
                  <c:v>5.0964423362861433E-5</c:v>
                </c:pt>
                <c:pt idx="321">
                  <c:v>4.8730037374361116E-5</c:v>
                </c:pt>
                <c:pt idx="322">
                  <c:v>4.9758460295159884E-5</c:v>
                </c:pt>
                <c:pt idx="323">
                  <c:v>5.1411141349969503E-5</c:v>
                </c:pt>
                <c:pt idx="324">
                  <c:v>5.4763435199772504E-5</c:v>
                </c:pt>
                <c:pt idx="325">
                  <c:v>6.0215744946055321E-5</c:v>
                </c:pt>
                <c:pt idx="326">
                  <c:v>6.8270830566990572E-5</c:v>
                </c:pt>
                <c:pt idx="327">
                  <c:v>8.0492244622310257E-5</c:v>
                </c:pt>
                <c:pt idx="328">
                  <c:v>9.8428713626624333E-5</c:v>
                </c:pt>
                <c:pt idx="329">
                  <c:v>1.2310663375362743E-4</c:v>
                </c:pt>
                <c:pt idx="330">
                  <c:v>1.5738962710318741E-4</c:v>
                </c:pt>
                <c:pt idx="331">
                  <c:v>2.0700627269782542E-4</c:v>
                </c:pt>
                <c:pt idx="332">
                  <c:v>2.8456794567512756E-4</c:v>
                </c:pt>
                <c:pt idx="333">
                  <c:v>4.195421287672123E-4</c:v>
                </c:pt>
                <c:pt idx="334">
                  <c:v>6.6973308908295243E-4</c:v>
                </c:pt>
                <c:pt idx="335">
                  <c:v>1.1557585041953894E-3</c:v>
                </c:pt>
                <c:pt idx="336">
                  <c:v>2.21039800608221E-3</c:v>
                </c:pt>
                <c:pt idx="337">
                  <c:v>6.8549649740898416E-3</c:v>
                </c:pt>
                <c:pt idx="338">
                  <c:v>0.21011408600229414</c:v>
                </c:pt>
                <c:pt idx="339">
                  <c:v>2.1508715333300454E-2</c:v>
                </c:pt>
                <c:pt idx="340">
                  <c:v>1.2778652498996609E-2</c:v>
                </c:pt>
                <c:pt idx="341">
                  <c:v>9.8187628874583949E-3</c:v>
                </c:pt>
                <c:pt idx="342">
                  <c:v>8.420769602191536E-3</c:v>
                </c:pt>
                <c:pt idx="343">
                  <c:v>7.6786288249958128E-3</c:v>
                </c:pt>
                <c:pt idx="344">
                  <c:v>3.1703019931883609E-3</c:v>
                </c:pt>
                <c:pt idx="345">
                  <c:v>2.0666651438267809E-3</c:v>
                </c:pt>
                <c:pt idx="346">
                  <c:v>1.6791699816592304E-3</c:v>
                </c:pt>
                <c:pt idx="347">
                  <c:v>1.4893617682156218E-3</c:v>
                </c:pt>
                <c:pt idx="348">
                  <c:v>1.4041295745325568E-3</c:v>
                </c:pt>
                <c:pt idx="349">
                  <c:v>1.3772450458295533E-3</c:v>
                </c:pt>
                <c:pt idx="350">
                  <c:v>1.4320294369917839E-3</c:v>
                </c:pt>
                <c:pt idx="351">
                  <c:v>1.5203888818841912E-3</c:v>
                </c:pt>
                <c:pt idx="352">
                  <c:v>1.6265360275648988E-3</c:v>
                </c:pt>
                <c:pt idx="353">
                  <c:v>1.7649666604005814E-3</c:v>
                </c:pt>
                <c:pt idx="354">
                  <c:v>1.9554267027367882E-3</c:v>
                </c:pt>
                <c:pt idx="355">
                  <c:v>2.1768078560085455E-3</c:v>
                </c:pt>
                <c:pt idx="356">
                  <c:v>2.4396124576869251E-3</c:v>
                </c:pt>
                <c:pt idx="357">
                  <c:v>2.7578397538156729E-3</c:v>
                </c:pt>
                <c:pt idx="358">
                  <c:v>3.1323935441546664E-3</c:v>
                </c:pt>
                <c:pt idx="359">
                  <c:v>3.7570324505149066E-3</c:v>
                </c:pt>
                <c:pt idx="360">
                  <c:v>4.6389964227467302E-3</c:v>
                </c:pt>
                <c:pt idx="361">
                  <c:v>5.4094023125520361E-3</c:v>
                </c:pt>
                <c:pt idx="362">
                  <c:v>6.2040275348950067E-3</c:v>
                </c:pt>
                <c:pt idx="363">
                  <c:v>7.2786450046128624E-3</c:v>
                </c:pt>
                <c:pt idx="364">
                  <c:v>8.9874794813413622E-3</c:v>
                </c:pt>
                <c:pt idx="365">
                  <c:v>1.1105926971394293E-2</c:v>
                </c:pt>
                <c:pt idx="366">
                  <c:v>1.3987789561592872E-2</c:v>
                </c:pt>
                <c:pt idx="367">
                  <c:v>1.7643329597430504E-2</c:v>
                </c:pt>
                <c:pt idx="368">
                  <c:v>2.2968735840864184E-2</c:v>
                </c:pt>
                <c:pt idx="369">
                  <c:v>3.1672377718451425E-2</c:v>
                </c:pt>
                <c:pt idx="370">
                  <c:v>4.5667328991125494E-2</c:v>
                </c:pt>
                <c:pt idx="371">
                  <c:v>7.0330258871061285E-2</c:v>
                </c:pt>
                <c:pt idx="372">
                  <c:v>0.12058843871066835</c:v>
                </c:pt>
                <c:pt idx="373">
                  <c:v>0.20747681689446856</c:v>
                </c:pt>
                <c:pt idx="374">
                  <c:v>0.64935548330594683</c:v>
                </c:pt>
                <c:pt idx="375">
                  <c:v>0.64935548330594683</c:v>
                </c:pt>
                <c:pt idx="376">
                  <c:v>0.70636880425156767</c:v>
                </c:pt>
                <c:pt idx="377">
                  <c:v>0.29609470009838956</c:v>
                </c:pt>
                <c:pt idx="378">
                  <c:v>0.18499665828928977</c:v>
                </c:pt>
                <c:pt idx="379">
                  <c:v>0.13397862900027438</c:v>
                </c:pt>
                <c:pt idx="380">
                  <c:v>6.9180518830736948E-2</c:v>
                </c:pt>
                <c:pt idx="381">
                  <c:v>4.5511601095413357E-2</c:v>
                </c:pt>
                <c:pt idx="382">
                  <c:v>3.4863555279137655E-2</c:v>
                </c:pt>
                <c:pt idx="383">
                  <c:v>2.792963918998204E-2</c:v>
                </c:pt>
                <c:pt idx="384">
                  <c:v>2.3219802792350808E-2</c:v>
                </c:pt>
                <c:pt idx="385">
                  <c:v>2.062385956176719E-2</c:v>
                </c:pt>
                <c:pt idx="386">
                  <c:v>1.9477909523802402E-2</c:v>
                </c:pt>
                <c:pt idx="387">
                  <c:v>1.9553235323783051E-2</c:v>
                </c:pt>
                <c:pt idx="388">
                  <c:v>2.065480906471907E-2</c:v>
                </c:pt>
                <c:pt idx="389">
                  <c:v>2.2699546785404524E-2</c:v>
                </c:pt>
                <c:pt idx="390">
                  <c:v>2.4983017251730986E-2</c:v>
                </c:pt>
                <c:pt idx="391">
                  <c:v>2.7507262391662832E-2</c:v>
                </c:pt>
                <c:pt idx="392">
                  <c:v>2.9738621795580514E-2</c:v>
                </c:pt>
                <c:pt idx="393">
                  <c:v>2.9812503120774908E-2</c:v>
                </c:pt>
                <c:pt idx="394">
                  <c:v>2.7719171555260411E-2</c:v>
                </c:pt>
                <c:pt idx="395">
                  <c:v>2.6460085836848297E-2</c:v>
                </c:pt>
                <c:pt idx="396">
                  <c:v>2.6990425420014903E-2</c:v>
                </c:pt>
                <c:pt idx="397">
                  <c:v>2.7042282822958751E-2</c:v>
                </c:pt>
                <c:pt idx="398">
                  <c:v>2.7447614141249275E-2</c:v>
                </c:pt>
                <c:pt idx="399">
                  <c:v>2.913964121154294E-2</c:v>
                </c:pt>
                <c:pt idx="400">
                  <c:v>3.0773401646756366E-2</c:v>
                </c:pt>
                <c:pt idx="401">
                  <c:v>3.4008038683731222E-2</c:v>
                </c:pt>
                <c:pt idx="402">
                  <c:v>3.513474954546409E-2</c:v>
                </c:pt>
                <c:pt idx="403">
                  <c:v>3.5766962960080827E-2</c:v>
                </c:pt>
                <c:pt idx="404">
                  <c:v>3.7152859902259874E-2</c:v>
                </c:pt>
                <c:pt idx="405">
                  <c:v>3.8617530256664485E-2</c:v>
                </c:pt>
                <c:pt idx="406">
                  <c:v>4.5762146511236661E-2</c:v>
                </c:pt>
                <c:pt idx="407">
                  <c:v>6.1278465141991131E-2</c:v>
                </c:pt>
                <c:pt idx="408">
                  <c:v>0.12128450802438055</c:v>
                </c:pt>
                <c:pt idx="409">
                  <c:v>0.61705125969870211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1.4501544812904114E-2</c:v>
                </c:pt>
                <c:pt idx="421">
                  <c:v>7.7282538014341118E-3</c:v>
                </c:pt>
                <c:pt idx="422">
                  <c:v>5.4813129653205513E-3</c:v>
                </c:pt>
                <c:pt idx="423">
                  <c:v>4.3566385247683151E-3</c:v>
                </c:pt>
                <c:pt idx="424">
                  <c:v>3.7101309807564954E-3</c:v>
                </c:pt>
                <c:pt idx="425">
                  <c:v>3.3836122628387545E-3</c:v>
                </c:pt>
                <c:pt idx="426">
                  <c:v>3.290570995460347E-3</c:v>
                </c:pt>
                <c:pt idx="427">
                  <c:v>3.34506557608806E-3</c:v>
                </c:pt>
                <c:pt idx="428">
                  <c:v>3.4713733946826779E-3</c:v>
                </c:pt>
                <c:pt idx="429">
                  <c:v>3.6559904207400192E-3</c:v>
                </c:pt>
                <c:pt idx="430">
                  <c:v>3.6695522296369913E-3</c:v>
                </c:pt>
                <c:pt idx="431">
                  <c:v>3.5095195150245638E-3</c:v>
                </c:pt>
                <c:pt idx="432">
                  <c:v>3.2359956616136811E-3</c:v>
                </c:pt>
                <c:pt idx="433">
                  <c:v>3.0147851453561328E-3</c:v>
                </c:pt>
                <c:pt idx="434">
                  <c:v>2.8456634356615047E-3</c:v>
                </c:pt>
                <c:pt idx="435">
                  <c:v>2.7526542338800492E-3</c:v>
                </c:pt>
                <c:pt idx="436">
                  <c:v>2.8324359726797739E-3</c:v>
                </c:pt>
                <c:pt idx="437">
                  <c:v>2.8679047009385595E-3</c:v>
                </c:pt>
                <c:pt idx="438">
                  <c:v>2.9131631566035221E-3</c:v>
                </c:pt>
                <c:pt idx="439">
                  <c:v>3.0463426539763267E-3</c:v>
                </c:pt>
                <c:pt idx="440">
                  <c:v>3.1000684498890714E-3</c:v>
                </c:pt>
                <c:pt idx="441">
                  <c:v>2.9165696965073205E-3</c:v>
                </c:pt>
                <c:pt idx="442">
                  <c:v>2.6242469706536267E-3</c:v>
                </c:pt>
                <c:pt idx="443">
                  <c:v>2.3529120632870223E-3</c:v>
                </c:pt>
                <c:pt idx="444">
                  <c:v>2.1199318565429128E-3</c:v>
                </c:pt>
                <c:pt idx="445">
                  <c:v>1.9273467618487665E-3</c:v>
                </c:pt>
                <c:pt idx="446">
                  <c:v>1.7814899075085226E-3</c:v>
                </c:pt>
                <c:pt idx="447">
                  <c:v>1.6690654912949934E-3</c:v>
                </c:pt>
                <c:pt idx="448">
                  <c:v>1.5856673764649801E-3</c:v>
                </c:pt>
                <c:pt idx="449">
                  <c:v>1.5028699950129427E-3</c:v>
                </c:pt>
                <c:pt idx="450">
                  <c:v>1.4092536595420215E-3</c:v>
                </c:pt>
                <c:pt idx="451">
                  <c:v>1.3440930088228374E-3</c:v>
                </c:pt>
                <c:pt idx="452">
                  <c:v>1.2938975800132941E-3</c:v>
                </c:pt>
                <c:pt idx="453">
                  <c:v>1.2553796236871992E-3</c:v>
                </c:pt>
                <c:pt idx="454">
                  <c:v>1.24252925847829E-3</c:v>
                </c:pt>
                <c:pt idx="455">
                  <c:v>1.2654943972937654E-3</c:v>
                </c:pt>
                <c:pt idx="456">
                  <c:v>1.3401182222044106E-3</c:v>
                </c:pt>
                <c:pt idx="457">
                  <c:v>1.5951401886101519E-3</c:v>
                </c:pt>
                <c:pt idx="458">
                  <c:v>2.0105374344427281E-3</c:v>
                </c:pt>
                <c:pt idx="459">
                  <c:v>2.4729003275805648E-3</c:v>
                </c:pt>
                <c:pt idx="460">
                  <c:v>2.9421248525161739E-3</c:v>
                </c:pt>
                <c:pt idx="461">
                  <c:v>5.0531088012299493E-3</c:v>
                </c:pt>
                <c:pt idx="462">
                  <c:v>6.0662159508689069E-3</c:v>
                </c:pt>
                <c:pt idx="463">
                  <c:v>1.1705902810524246E-2</c:v>
                </c:pt>
                <c:pt idx="464">
                  <c:v>3.2721825273204504E-2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-1.1525788453457632E-3</c:v>
                </c:pt>
                <c:pt idx="482">
                  <c:v>-9.3060922872552874E-4</c:v>
                </c:pt>
                <c:pt idx="483">
                  <c:v>-8.6819172537715768E-4</c:v>
                </c:pt>
                <c:pt idx="484">
                  <c:v>-8.6210112684975086E-4</c:v>
                </c:pt>
                <c:pt idx="485">
                  <c:v>-8.758562324746546E-4</c:v>
                </c:pt>
                <c:pt idx="486">
                  <c:v>-9.1870001536283042E-4</c:v>
                </c:pt>
                <c:pt idx="487">
                  <c:v>-9.8572987663545484E-4</c:v>
                </c:pt>
                <c:pt idx="488">
                  <c:v>-1.044482491667638E-3</c:v>
                </c:pt>
                <c:pt idx="489">
                  <c:v>-1.1526867916218518E-3</c:v>
                </c:pt>
                <c:pt idx="490">
                  <c:v>-1.2768698677402624E-3</c:v>
                </c:pt>
                <c:pt idx="491">
                  <c:v>-1.3953283636941253E-3</c:v>
                </c:pt>
                <c:pt idx="492">
                  <c:v>-1.4707324099116556E-3</c:v>
                </c:pt>
                <c:pt idx="493">
                  <c:v>-1.516443691096955E-3</c:v>
                </c:pt>
                <c:pt idx="494">
                  <c:v>-1.5938792701042969E-3</c:v>
                </c:pt>
                <c:pt idx="495">
                  <c:v>-1.6803911996278115E-3</c:v>
                </c:pt>
                <c:pt idx="496">
                  <c:v>-1.8958376002890954E-3</c:v>
                </c:pt>
                <c:pt idx="497">
                  <c:v>-2.1811691000340507E-3</c:v>
                </c:pt>
                <c:pt idx="498">
                  <c:v>-2.6179585155585981E-3</c:v>
                </c:pt>
                <c:pt idx="499">
                  <c:v>-3.0209075592965871E-3</c:v>
                </c:pt>
                <c:pt idx="500">
                  <c:v>-3.3552361986092954E-3</c:v>
                </c:pt>
                <c:pt idx="501">
                  <c:v>-3.507568587763786E-3</c:v>
                </c:pt>
                <c:pt idx="502">
                  <c:v>-3.56445729657784E-3</c:v>
                </c:pt>
                <c:pt idx="503">
                  <c:v>-3.5104460873543759E-3</c:v>
                </c:pt>
                <c:pt idx="504">
                  <c:v>-3.2595045203195681E-3</c:v>
                </c:pt>
                <c:pt idx="505">
                  <c:v>-2.9980746432262E-3</c:v>
                </c:pt>
                <c:pt idx="506">
                  <c:v>-2.8997537836351183E-3</c:v>
                </c:pt>
                <c:pt idx="507">
                  <c:v>-2.900723795881726E-3</c:v>
                </c:pt>
                <c:pt idx="508">
                  <c:v>-2.8983377145877648E-3</c:v>
                </c:pt>
                <c:pt idx="509">
                  <c:v>-2.881651823760047E-3</c:v>
                </c:pt>
                <c:pt idx="510">
                  <c:v>-2.845166502853159E-3</c:v>
                </c:pt>
                <c:pt idx="511">
                  <c:v>-2.6301701337958644E-3</c:v>
                </c:pt>
                <c:pt idx="512">
                  <c:v>-2.2639278639479373E-3</c:v>
                </c:pt>
                <c:pt idx="513">
                  <c:v>-1.9279835603729369E-3</c:v>
                </c:pt>
                <c:pt idx="514">
                  <c:v>-1.6455210125626678E-3</c:v>
                </c:pt>
                <c:pt idx="515">
                  <c:v>-1.387591303058515E-3</c:v>
                </c:pt>
                <c:pt idx="516">
                  <c:v>-1.133716623391459E-3</c:v>
                </c:pt>
                <c:pt idx="517">
                  <c:v>-9.0492889031479394E-4</c:v>
                </c:pt>
                <c:pt idx="518">
                  <c:v>-6.9744113768889493E-4</c:v>
                </c:pt>
                <c:pt idx="519">
                  <c:v>-5.2155755447058248E-4</c:v>
                </c:pt>
                <c:pt idx="520">
                  <c:v>-3.7205428072463275E-4</c:v>
                </c:pt>
                <c:pt idx="521">
                  <c:v>-2.1860422187457986E-4</c:v>
                </c:pt>
                <c:pt idx="522">
                  <c:v>-7.0280525026931122E-5</c:v>
                </c:pt>
                <c:pt idx="523">
                  <c:v>9.0439969967026247E-5</c:v>
                </c:pt>
                <c:pt idx="524">
                  <c:v>3.5041828858293513E-4</c:v>
                </c:pt>
                <c:pt idx="525">
                  <c:v>7.5594307069815547E-4</c:v>
                </c:pt>
                <c:pt idx="526">
                  <c:v>1.4011105417997616E-3</c:v>
                </c:pt>
                <c:pt idx="527">
                  <c:v>2.394477347046202E-3</c:v>
                </c:pt>
                <c:pt idx="528">
                  <c:v>3.9983536498397025E-3</c:v>
                </c:pt>
                <c:pt idx="529">
                  <c:v>7.1390994717201442E-3</c:v>
                </c:pt>
                <c:pt idx="530">
                  <c:v>9.9185641684063387E-3</c:v>
                </c:pt>
                <c:pt idx="531">
                  <c:v>4.213657173660821E-2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9.2720302040712761E-3</c:v>
                </c:pt>
                <c:pt idx="542">
                  <c:v>6.3401591630997461E-3</c:v>
                </c:pt>
                <c:pt idx="543">
                  <c:v>4.447718848882753E-3</c:v>
                </c:pt>
                <c:pt idx="544">
                  <c:v>3.1279779143417864E-3</c:v>
                </c:pt>
                <c:pt idx="545">
                  <c:v>3.3927871508045754E-3</c:v>
                </c:pt>
                <c:pt idx="546">
                  <c:v>4.298612986469063E-3</c:v>
                </c:pt>
                <c:pt idx="547">
                  <c:v>4.9007147020853799E-3</c:v>
                </c:pt>
                <c:pt idx="548">
                  <c:v>3.7622956075257109E-3</c:v>
                </c:pt>
                <c:pt idx="549">
                  <c:v>3.0352761857828201E-3</c:v>
                </c:pt>
                <c:pt idx="550">
                  <c:v>2.6003768222340479E-3</c:v>
                </c:pt>
                <c:pt idx="551">
                  <c:v>2.3285562801188733E-3</c:v>
                </c:pt>
                <c:pt idx="552">
                  <c:v>2.1138343933633195E-3</c:v>
                </c:pt>
                <c:pt idx="553">
                  <c:v>1.9240998940192767E-3</c:v>
                </c:pt>
                <c:pt idx="554">
                  <c:v>1.7873592380760837E-3</c:v>
                </c:pt>
                <c:pt idx="555">
                  <c:v>1.7273136825953685E-3</c:v>
                </c:pt>
                <c:pt idx="556">
                  <c:v>1.6924488981275056E-3</c:v>
                </c:pt>
                <c:pt idx="557">
                  <c:v>1.7532317025649217E-3</c:v>
                </c:pt>
                <c:pt idx="558">
                  <c:v>1.8829289781941351E-3</c:v>
                </c:pt>
                <c:pt idx="559">
                  <c:v>2.0259705042611326E-3</c:v>
                </c:pt>
                <c:pt idx="560">
                  <c:v>2.1495829765641934E-3</c:v>
                </c:pt>
                <c:pt idx="561">
                  <c:v>2.1513667479371337E-3</c:v>
                </c:pt>
                <c:pt idx="562">
                  <c:v>2.1067536734389854E-3</c:v>
                </c:pt>
                <c:pt idx="563">
                  <c:v>2.0895233399619317E-3</c:v>
                </c:pt>
                <c:pt idx="564">
                  <c:v>2.0538223982143359E-3</c:v>
                </c:pt>
                <c:pt idx="565">
                  <c:v>1.9577609867648992E-3</c:v>
                </c:pt>
                <c:pt idx="566">
                  <c:v>1.8756415264930628E-3</c:v>
                </c:pt>
                <c:pt idx="567">
                  <c:v>1.8687410320864363E-3</c:v>
                </c:pt>
                <c:pt idx="568">
                  <c:v>1.9289225035885543E-3</c:v>
                </c:pt>
                <c:pt idx="569">
                  <c:v>2.0355292993869782E-3</c:v>
                </c:pt>
                <c:pt idx="570">
                  <c:v>2.1945936585402665E-3</c:v>
                </c:pt>
                <c:pt idx="571">
                  <c:v>2.4120133750875181E-3</c:v>
                </c:pt>
                <c:pt idx="572">
                  <c:v>2.6356756685519326E-3</c:v>
                </c:pt>
                <c:pt idx="573">
                  <c:v>3.0108540881777701E-3</c:v>
                </c:pt>
                <c:pt idx="574">
                  <c:v>3.4045394543362178E-3</c:v>
                </c:pt>
                <c:pt idx="575">
                  <c:v>3.8703239906771546E-3</c:v>
                </c:pt>
                <c:pt idx="576">
                  <c:v>4.5583545396266538E-3</c:v>
                </c:pt>
                <c:pt idx="577">
                  <c:v>5.3551982237934823E-3</c:v>
                </c:pt>
                <c:pt idx="578">
                  <c:v>6.1584792424269619E-3</c:v>
                </c:pt>
                <c:pt idx="579">
                  <c:v>6.9182223702120918E-3</c:v>
                </c:pt>
                <c:pt idx="580">
                  <c:v>7.3808556613878216E-3</c:v>
                </c:pt>
                <c:pt idx="581">
                  <c:v>7.2510736421342679E-3</c:v>
                </c:pt>
                <c:pt idx="582">
                  <c:v>6.7877557688838042E-3</c:v>
                </c:pt>
                <c:pt idx="583">
                  <c:v>6.3730943855541166E-3</c:v>
                </c:pt>
                <c:pt idx="584">
                  <c:v>6.2516522515692913E-3</c:v>
                </c:pt>
                <c:pt idx="585">
                  <c:v>6.4423110686047703E-3</c:v>
                </c:pt>
                <c:pt idx="586">
                  <c:v>6.8461243954191665E-3</c:v>
                </c:pt>
                <c:pt idx="587">
                  <c:v>7.5367210866708837E-3</c:v>
                </c:pt>
                <c:pt idx="588">
                  <c:v>8.5192184562514917E-3</c:v>
                </c:pt>
                <c:pt idx="589">
                  <c:v>9.7673829776818311E-3</c:v>
                </c:pt>
                <c:pt idx="590">
                  <c:v>1.150683215184954E-2</c:v>
                </c:pt>
                <c:pt idx="591">
                  <c:v>1.3051988480921555E-2</c:v>
                </c:pt>
                <c:pt idx="592">
                  <c:v>1.5779521674192616E-2</c:v>
                </c:pt>
                <c:pt idx="593">
                  <c:v>1.7359693018841434E-2</c:v>
                </c:pt>
                <c:pt idx="594">
                  <c:v>2.0023756266728556E-2</c:v>
                </c:pt>
                <c:pt idx="595">
                  <c:v>2.5640601444169013E-2</c:v>
                </c:pt>
                <c:pt idx="596">
                  <c:v>3.8195966530845109E-2</c:v>
                </c:pt>
                <c:pt idx="597">
                  <c:v>0.11184390030194317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-1.3913607595337277E-2</c:v>
                </c:pt>
                <c:pt idx="610">
                  <c:v>-3.2543734314009537E-3</c:v>
                </c:pt>
                <c:pt idx="611">
                  <c:v>-2.6511614072217624E-3</c:v>
                </c:pt>
                <c:pt idx="612">
                  <c:v>-2.7031594007644981E-3</c:v>
                </c:pt>
                <c:pt idx="613">
                  <c:v>-3.0368173431685659E-3</c:v>
                </c:pt>
                <c:pt idx="614">
                  <c:v>-3.9663960908587802E-3</c:v>
                </c:pt>
                <c:pt idx="615">
                  <c:v>-4.7600273094052506E-3</c:v>
                </c:pt>
                <c:pt idx="616">
                  <c:v>-4.7611662954437865E-3</c:v>
                </c:pt>
                <c:pt idx="617">
                  <c:v>-4.4686275221912696E-3</c:v>
                </c:pt>
                <c:pt idx="618">
                  <c:v>-4.2182353113392442E-3</c:v>
                </c:pt>
                <c:pt idx="619">
                  <c:v>-4.0392221095846203E-3</c:v>
                </c:pt>
                <c:pt idx="620">
                  <c:v>-4.0477911585115895E-3</c:v>
                </c:pt>
                <c:pt idx="621">
                  <c:v>-4.2766014075648331E-3</c:v>
                </c:pt>
                <c:pt idx="622">
                  <c:v>-4.6541528566100918E-3</c:v>
                </c:pt>
                <c:pt idx="623">
                  <c:v>-5.1423067220648213E-3</c:v>
                </c:pt>
                <c:pt idx="624">
                  <c:v>-5.8209425248822453E-3</c:v>
                </c:pt>
                <c:pt idx="625">
                  <c:v>-6.6909979632270673E-3</c:v>
                </c:pt>
                <c:pt idx="626">
                  <c:v>-7.626149846937766E-3</c:v>
                </c:pt>
                <c:pt idx="627">
                  <c:v>-8.6401940412573434E-3</c:v>
                </c:pt>
                <c:pt idx="628">
                  <c:v>-9.5309774885321535E-3</c:v>
                </c:pt>
                <c:pt idx="629">
                  <c:v>-9.9102642001189928E-3</c:v>
                </c:pt>
                <c:pt idx="630">
                  <c:v>-9.5660674452170691E-3</c:v>
                </c:pt>
                <c:pt idx="631">
                  <c:v>-9.1010224511076931E-3</c:v>
                </c:pt>
                <c:pt idx="632">
                  <c:v>-8.6028131182747086E-3</c:v>
                </c:pt>
                <c:pt idx="633">
                  <c:v>-8.1906172235141784E-3</c:v>
                </c:pt>
                <c:pt idx="634">
                  <c:v>-7.9198044346493312E-3</c:v>
                </c:pt>
                <c:pt idx="635">
                  <c:v>-8.0960192095212852E-3</c:v>
                </c:pt>
                <c:pt idx="636">
                  <c:v>-8.1178336772569169E-3</c:v>
                </c:pt>
                <c:pt idx="637">
                  <c:v>-8.1419089836681433E-3</c:v>
                </c:pt>
                <c:pt idx="638">
                  <c:v>-8.0404472013378223E-3</c:v>
                </c:pt>
                <c:pt idx="639">
                  <c:v>-7.7997517309990666E-3</c:v>
                </c:pt>
                <c:pt idx="640">
                  <c:v>-7.6871833529407818E-3</c:v>
                </c:pt>
                <c:pt idx="641">
                  <c:v>-7.5597808443810697E-3</c:v>
                </c:pt>
                <c:pt idx="642">
                  <c:v>-7.9536172620180076E-3</c:v>
                </c:pt>
                <c:pt idx="643">
                  <c:v>-8.4955113796505617E-3</c:v>
                </c:pt>
                <c:pt idx="644">
                  <c:v>-9.221665546021671E-3</c:v>
                </c:pt>
                <c:pt idx="645">
                  <c:v>-9.9186841035794268E-3</c:v>
                </c:pt>
                <c:pt idx="646">
                  <c:v>-9.548881952564342E-3</c:v>
                </c:pt>
                <c:pt idx="647">
                  <c:v>-8.5713912844170761E-3</c:v>
                </c:pt>
                <c:pt idx="648">
                  <c:v>-7.5120293718080053E-3</c:v>
                </c:pt>
                <c:pt idx="649">
                  <c:v>-7.1476968909643009E-3</c:v>
                </c:pt>
                <c:pt idx="650">
                  <c:v>-5.6719360774616888E-3</c:v>
                </c:pt>
                <c:pt idx="651">
                  <c:v>-4.977266605355051E-3</c:v>
                </c:pt>
                <c:pt idx="652">
                  <c:v>-4.5214595543990373E-3</c:v>
                </c:pt>
                <c:pt idx="653">
                  <c:v>-4.3559923343650863E-3</c:v>
                </c:pt>
                <c:pt idx="654">
                  <c:v>-4.3778390441535815E-3</c:v>
                </c:pt>
                <c:pt idx="655">
                  <c:v>-4.4572685371674263E-3</c:v>
                </c:pt>
                <c:pt idx="656">
                  <c:v>-4.6358230739627837E-3</c:v>
                </c:pt>
                <c:pt idx="657">
                  <c:v>-4.910424258661646E-3</c:v>
                </c:pt>
                <c:pt idx="658">
                  <c:v>-5.2203173887332656E-3</c:v>
                </c:pt>
                <c:pt idx="659">
                  <c:v>-5.5588826311131481E-3</c:v>
                </c:pt>
                <c:pt idx="660">
                  <c:v>-5.7937433798638137E-3</c:v>
                </c:pt>
                <c:pt idx="661">
                  <c:v>-5.9653476958922503E-3</c:v>
                </c:pt>
                <c:pt idx="662">
                  <c:v>-6.1559944259376408E-3</c:v>
                </c:pt>
                <c:pt idx="663">
                  <c:v>-6.3619893452229303E-3</c:v>
                </c:pt>
                <c:pt idx="664">
                  <c:v>-6.6320126038721975E-3</c:v>
                </c:pt>
                <c:pt idx="665">
                  <c:v>-7.3226035192962471E-3</c:v>
                </c:pt>
                <c:pt idx="666">
                  <c:v>-8.0886793629088918E-3</c:v>
                </c:pt>
                <c:pt idx="667">
                  <c:v>-9.0617333349135715E-3</c:v>
                </c:pt>
                <c:pt idx="668">
                  <c:v>-1.0017479713223129E-2</c:v>
                </c:pt>
                <c:pt idx="669">
                  <c:v>-1.0598868475651014E-2</c:v>
                </c:pt>
                <c:pt idx="670">
                  <c:v>-1.0420568072287138E-2</c:v>
                </c:pt>
                <c:pt idx="671">
                  <c:v>-9.8957894721898119E-3</c:v>
                </c:pt>
                <c:pt idx="672">
                  <c:v>-9.4166838178884743E-3</c:v>
                </c:pt>
                <c:pt idx="673">
                  <c:v>-9.2427503679993195E-3</c:v>
                </c:pt>
                <c:pt idx="674">
                  <c:v>-9.4134539958959981E-3</c:v>
                </c:pt>
                <c:pt idx="675">
                  <c:v>-1.0223129063916757E-2</c:v>
                </c:pt>
                <c:pt idx="676">
                  <c:v>-1.17688752567E-2</c:v>
                </c:pt>
                <c:pt idx="677">
                  <c:v>-1.445853353037984E-2</c:v>
                </c:pt>
                <c:pt idx="678">
                  <c:v>-1.909935100287732E-2</c:v>
                </c:pt>
                <c:pt idx="679">
                  <c:v>-2.4400707254384021E-2</c:v>
                </c:pt>
                <c:pt idx="680">
                  <c:v>-2.351617271035953E-2</c:v>
                </c:pt>
                <c:pt idx="681">
                  <c:v>-1.1781475877481868E-2</c:v>
                </c:pt>
                <c:pt idx="682">
                  <c:v>-8.5841755729991753E-3</c:v>
                </c:pt>
                <c:pt idx="683">
                  <c:v>-6.9640894136926944E-3</c:v>
                </c:pt>
                <c:pt idx="684">
                  <c:v>-6.1279701268327647E-3</c:v>
                </c:pt>
                <c:pt idx="685">
                  <c:v>-5.3540751700496565E-3</c:v>
                </c:pt>
                <c:pt idx="686">
                  <c:v>-4.5687378603656023E-3</c:v>
                </c:pt>
                <c:pt idx="687">
                  <c:v>-3.9070203902873708E-3</c:v>
                </c:pt>
                <c:pt idx="688">
                  <c:v>-3.181728355378376E-3</c:v>
                </c:pt>
                <c:pt idx="689">
                  <c:v>-2.7436243817629043E-3</c:v>
                </c:pt>
                <c:pt idx="690">
                  <c:v>-2.4866062149012853E-3</c:v>
                </c:pt>
                <c:pt idx="691">
                  <c:v>-2.313396841590576E-3</c:v>
                </c:pt>
                <c:pt idx="692">
                  <c:v>-2.2518238750370285E-3</c:v>
                </c:pt>
                <c:pt idx="693">
                  <c:v>-2.2597348812075971E-3</c:v>
                </c:pt>
                <c:pt idx="694">
                  <c:v>-2.3459283588612568E-3</c:v>
                </c:pt>
                <c:pt idx="695">
                  <c:v>-2.4687355688863587E-3</c:v>
                </c:pt>
                <c:pt idx="696">
                  <c:v>-2.6191662817063479E-3</c:v>
                </c:pt>
                <c:pt idx="697">
                  <c:v>-2.8714305307204822E-3</c:v>
                </c:pt>
                <c:pt idx="698">
                  <c:v>-3.1910882177026423E-3</c:v>
                </c:pt>
                <c:pt idx="699">
                  <c:v>-3.4235655844856347E-3</c:v>
                </c:pt>
                <c:pt idx="700">
                  <c:v>-3.3803976656607108E-3</c:v>
                </c:pt>
                <c:pt idx="701">
                  <c:v>-3.1699903486110282E-3</c:v>
                </c:pt>
                <c:pt idx="702">
                  <c:v>-2.970896004260586E-3</c:v>
                </c:pt>
                <c:pt idx="703">
                  <c:v>-2.8000340013848795E-3</c:v>
                </c:pt>
                <c:pt idx="704">
                  <c:v>-2.646431591838532E-3</c:v>
                </c:pt>
                <c:pt idx="705">
                  <c:v>-2.5501100699221713E-3</c:v>
                </c:pt>
                <c:pt idx="706">
                  <c:v>-2.5105975893562082E-3</c:v>
                </c:pt>
                <c:pt idx="707">
                  <c:v>-2.4767522139418135E-3</c:v>
                </c:pt>
                <c:pt idx="708">
                  <c:v>-2.4733898054748126E-3</c:v>
                </c:pt>
                <c:pt idx="709">
                  <c:v>-2.5066759570136201E-3</c:v>
                </c:pt>
                <c:pt idx="710">
                  <c:v>-2.5569407097917525E-3</c:v>
                </c:pt>
                <c:pt idx="711">
                  <c:v>-2.6689040915111872E-3</c:v>
                </c:pt>
                <c:pt idx="712">
                  <c:v>-2.9666145356857625E-3</c:v>
                </c:pt>
                <c:pt idx="713">
                  <c:v>-3.3326584024767633E-3</c:v>
                </c:pt>
                <c:pt idx="714">
                  <c:v>-3.684848511112229E-3</c:v>
                </c:pt>
                <c:pt idx="715">
                  <c:v>-4.0819503723873492E-3</c:v>
                </c:pt>
                <c:pt idx="716">
                  <c:v>-4.5360034304044094E-3</c:v>
                </c:pt>
                <c:pt idx="717">
                  <c:v>-5.0386436495718804E-3</c:v>
                </c:pt>
                <c:pt idx="718">
                  <c:v>-5.6250449421075301E-3</c:v>
                </c:pt>
                <c:pt idx="719">
                  <c:v>-6.0329896316346577E-3</c:v>
                </c:pt>
                <c:pt idx="720">
                  <c:v>-6.0715572787182742E-3</c:v>
                </c:pt>
                <c:pt idx="721">
                  <c:v>-5.9648617823665432E-3</c:v>
                </c:pt>
                <c:pt idx="722">
                  <c:v>-5.9691529048660711E-3</c:v>
                </c:pt>
                <c:pt idx="723">
                  <c:v>-6.2231294824251987E-3</c:v>
                </c:pt>
                <c:pt idx="724">
                  <c:v>-6.8206942279445092E-3</c:v>
                </c:pt>
                <c:pt idx="725">
                  <c:v>-7.9921485414640326E-3</c:v>
                </c:pt>
                <c:pt idx="726">
                  <c:v>-9.4911738375654964E-3</c:v>
                </c:pt>
                <c:pt idx="727">
                  <c:v>-1.1820749339316759E-2</c:v>
                </c:pt>
                <c:pt idx="728">
                  <c:v>-1.6261766927276967E-2</c:v>
                </c:pt>
                <c:pt idx="729">
                  <c:v>-2.1797884253424785E-2</c:v>
                </c:pt>
                <c:pt idx="730">
                  <c:v>-4.4401844758484604E-2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-2.3796777218744177E-2</c:v>
                </c:pt>
                <c:pt idx="763">
                  <c:v>-4.6361542242216568E-3</c:v>
                </c:pt>
                <c:pt idx="764">
                  <c:v>-2.6623873262648537E-3</c:v>
                </c:pt>
                <c:pt idx="765">
                  <c:v>-2.0820841990225511E-3</c:v>
                </c:pt>
                <c:pt idx="766">
                  <c:v>-1.8157001616835398E-3</c:v>
                </c:pt>
                <c:pt idx="767">
                  <c:v>-1.7094592078454032E-3</c:v>
                </c:pt>
                <c:pt idx="768">
                  <c:v>-1.7202049611915885E-3</c:v>
                </c:pt>
                <c:pt idx="769">
                  <c:v>-1.8347639750703783E-3</c:v>
                </c:pt>
                <c:pt idx="770">
                  <c:v>-1.9790940011217137E-3</c:v>
                </c:pt>
                <c:pt idx="771">
                  <c:v>-2.1244160387574613E-3</c:v>
                </c:pt>
                <c:pt idx="772">
                  <c:v>-2.2841951817878878E-3</c:v>
                </c:pt>
                <c:pt idx="773">
                  <c:v>-2.2844434606073272E-3</c:v>
                </c:pt>
                <c:pt idx="774">
                  <c:v>-2.1971689334931818E-3</c:v>
                </c:pt>
                <c:pt idx="775">
                  <c:v>-2.0911211768670293E-3</c:v>
                </c:pt>
                <c:pt idx="776">
                  <c:v>-2.0384013247131852E-3</c:v>
                </c:pt>
                <c:pt idx="777">
                  <c:v>-2.0113048299084976E-3</c:v>
                </c:pt>
                <c:pt idx="778">
                  <c:v>-2.0283505895589645E-3</c:v>
                </c:pt>
                <c:pt idx="779">
                  <c:v>-2.2267688659976972E-3</c:v>
                </c:pt>
                <c:pt idx="780">
                  <c:v>-2.400035106714125E-3</c:v>
                </c:pt>
                <c:pt idx="781">
                  <c:v>-2.6864449828363415E-3</c:v>
                </c:pt>
                <c:pt idx="782">
                  <c:v>-3.0646174185842384E-3</c:v>
                </c:pt>
                <c:pt idx="783">
                  <c:v>-3.420471850302234E-3</c:v>
                </c:pt>
                <c:pt idx="784">
                  <c:v>-3.5794691826823103E-3</c:v>
                </c:pt>
                <c:pt idx="785">
                  <c:v>-3.6509851809842044E-3</c:v>
                </c:pt>
                <c:pt idx="786">
                  <c:v>-3.8418381816463579E-3</c:v>
                </c:pt>
                <c:pt idx="787">
                  <c:v>-4.326053621295697E-3</c:v>
                </c:pt>
                <c:pt idx="788">
                  <c:v>-5.3558418299320234E-3</c:v>
                </c:pt>
                <c:pt idx="789">
                  <c:v>-7.289762161671186E-3</c:v>
                </c:pt>
                <c:pt idx="790">
                  <c:v>-1.1060817180396212E-2</c:v>
                </c:pt>
                <c:pt idx="791">
                  <c:v>-2.1077061163154491E-2</c:v>
                </c:pt>
                <c:pt idx="792">
                  <c:v>-3.2187054785195561E-2</c:v>
                </c:pt>
                <c:pt idx="793">
                  <c:v>-2.472171383552042E-2</c:v>
                </c:pt>
                <c:pt idx="794">
                  <c:v>-9.172246321943139E-3</c:v>
                </c:pt>
                <c:pt idx="795">
                  <c:v>-6.2393832097501923E-3</c:v>
                </c:pt>
                <c:pt idx="796">
                  <c:v>-4.9385212192353612E-3</c:v>
                </c:pt>
                <c:pt idx="797">
                  <c:v>-4.1851383977873045E-3</c:v>
                </c:pt>
                <c:pt idx="798">
                  <c:v>-3.7597902024766017E-3</c:v>
                </c:pt>
                <c:pt idx="799">
                  <c:v>-3.4491745266720998E-3</c:v>
                </c:pt>
                <c:pt idx="800">
                  <c:v>-3.4275451387179184E-3</c:v>
                </c:pt>
                <c:pt idx="801">
                  <c:v>-3.753809202497719E-3</c:v>
                </c:pt>
                <c:pt idx="802">
                  <c:v>-4.2331758056786371E-3</c:v>
                </c:pt>
                <c:pt idx="803">
                  <c:v>-4.7225404281824824E-3</c:v>
                </c:pt>
                <c:pt idx="804">
                  <c:v>-5.3149442467977179E-3</c:v>
                </c:pt>
                <c:pt idx="805">
                  <c:v>-6.0560584976222399E-3</c:v>
                </c:pt>
                <c:pt idx="806">
                  <c:v>-6.9264104979313039E-3</c:v>
                </c:pt>
                <c:pt idx="807">
                  <c:v>-8.2164742103842496E-3</c:v>
                </c:pt>
                <c:pt idx="808">
                  <c:v>-1.0273083275213837E-2</c:v>
                </c:pt>
                <c:pt idx="809">
                  <c:v>-1.2697069127685472E-2</c:v>
                </c:pt>
                <c:pt idx="810">
                  <c:v>-1.6304301724767951E-2</c:v>
                </c:pt>
                <c:pt idx="811">
                  <c:v>-2.0866055291563667E-2</c:v>
                </c:pt>
                <c:pt idx="812">
                  <c:v>-2.5953113925285657E-2</c:v>
                </c:pt>
                <c:pt idx="813">
                  <c:v>-3.183595787588113E-2</c:v>
                </c:pt>
                <c:pt idx="814">
                  <c:v>-4.2276879248328833E-2</c:v>
                </c:pt>
                <c:pt idx="815">
                  <c:v>-5.5080413452953447E-2</c:v>
                </c:pt>
                <c:pt idx="816">
                  <c:v>-8.0529746431623139E-2</c:v>
                </c:pt>
                <c:pt idx="817">
                  <c:v>-7.930848071834963E-2</c:v>
                </c:pt>
                <c:pt idx="818">
                  <c:v>-4.2897961538148351E-2</c:v>
                </c:pt>
                <c:pt idx="819">
                  <c:v>-3.0419631350364632E-2</c:v>
                </c:pt>
                <c:pt idx="820">
                  <c:v>-3.0655875099477033E-2</c:v>
                </c:pt>
                <c:pt idx="821">
                  <c:v>-3.5068042734193318E-2</c:v>
                </c:pt>
                <c:pt idx="822">
                  <c:v>-3.9809094764133329E-2</c:v>
                </c:pt>
                <c:pt idx="823">
                  <c:v>-6.6935013304832161E-2</c:v>
                </c:pt>
                <c:pt idx="824">
                  <c:v>-0.20188871792123317</c:v>
                </c:pt>
                <c:pt idx="825">
                  <c:v>-0.47255481497264989</c:v>
                </c:pt>
                <c:pt idx="826">
                  <c:v>-0.17237968276327609</c:v>
                </c:pt>
                <c:pt idx="827">
                  <c:v>-0.10796043427228486</c:v>
                </c:pt>
                <c:pt idx="828">
                  <c:v>-5.1465740883592265E-2</c:v>
                </c:pt>
                <c:pt idx="829">
                  <c:v>-3.0869618637933294E-2</c:v>
                </c:pt>
                <c:pt idx="830">
                  <c:v>-2.5220423126293311E-2</c:v>
                </c:pt>
                <c:pt idx="831">
                  <c:v>-2.208476422953267E-2</c:v>
                </c:pt>
                <c:pt idx="832">
                  <c:v>-2.0942015145812416E-2</c:v>
                </c:pt>
                <c:pt idx="833">
                  <c:v>-1.767310938133209E-2</c:v>
                </c:pt>
                <c:pt idx="834">
                  <c:v>-1.642299822033496E-2</c:v>
                </c:pt>
                <c:pt idx="835">
                  <c:v>-1.648083783467786E-2</c:v>
                </c:pt>
                <c:pt idx="836">
                  <c:v>-1.6694931072885302E-2</c:v>
                </c:pt>
                <c:pt idx="837">
                  <c:v>-1.6580237830237491E-2</c:v>
                </c:pt>
                <c:pt idx="838">
                  <c:v>-1.6791949999671651E-2</c:v>
                </c:pt>
                <c:pt idx="839">
                  <c:v>-1.7023602544410057E-2</c:v>
                </c:pt>
                <c:pt idx="840">
                  <c:v>-1.6414434434311106E-2</c:v>
                </c:pt>
                <c:pt idx="841">
                  <c:v>-1.7152202822528644E-2</c:v>
                </c:pt>
                <c:pt idx="842">
                  <c:v>-1.957021423594266E-2</c:v>
                </c:pt>
                <c:pt idx="843">
                  <c:v>-2.1015850950872356E-2</c:v>
                </c:pt>
                <c:pt idx="844">
                  <c:v>-2.0280134246064563E-2</c:v>
                </c:pt>
                <c:pt idx="845">
                  <c:v>-1.9140769984795889E-2</c:v>
                </c:pt>
                <c:pt idx="846">
                  <c:v>-1.8555764480394546E-2</c:v>
                </c:pt>
                <c:pt idx="847">
                  <c:v>-1.8151258037308875E-2</c:v>
                </c:pt>
                <c:pt idx="848">
                  <c:v>-1.8309853496591651E-2</c:v>
                </c:pt>
                <c:pt idx="849">
                  <c:v>-1.9379742505095717E-2</c:v>
                </c:pt>
                <c:pt idx="850">
                  <c:v>-2.1507249241107588E-2</c:v>
                </c:pt>
                <c:pt idx="851">
                  <c:v>-2.4959367377643971E-2</c:v>
                </c:pt>
                <c:pt idx="852">
                  <c:v>-2.6734972161458783E-2</c:v>
                </c:pt>
                <c:pt idx="853">
                  <c:v>-3.2452200574335253E-2</c:v>
                </c:pt>
                <c:pt idx="854">
                  <c:v>-3.5997261629008001E-2</c:v>
                </c:pt>
                <c:pt idx="855">
                  <c:v>-4.1606575186934454E-2</c:v>
                </c:pt>
                <c:pt idx="856">
                  <c:v>-5.4141177944209591E-2</c:v>
                </c:pt>
                <c:pt idx="857">
                  <c:v>-8.8047981556391708E-2</c:v>
                </c:pt>
                <c:pt idx="858">
                  <c:v>-0.13909424074449828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-3.956315780093432E-2</c:v>
                </c:pt>
                <c:pt idx="873">
                  <c:v>-2.271005401776342E-2</c:v>
                </c:pt>
                <c:pt idx="874">
                  <c:v>-1.6971522965678002E-2</c:v>
                </c:pt>
                <c:pt idx="875">
                  <c:v>-1.4433180035428964E-2</c:v>
                </c:pt>
                <c:pt idx="876">
                  <c:v>-1.2890701780281915E-2</c:v>
                </c:pt>
                <c:pt idx="877">
                  <c:v>-1.2205956744741578E-2</c:v>
                </c:pt>
                <c:pt idx="878">
                  <c:v>-1.2312691746268419E-2</c:v>
                </c:pt>
                <c:pt idx="879">
                  <c:v>-1.2911947548204536E-2</c:v>
                </c:pt>
                <c:pt idx="880">
                  <c:v>-1.368488445481086E-2</c:v>
                </c:pt>
                <c:pt idx="881">
                  <c:v>-1.5174411611590773E-2</c:v>
                </c:pt>
                <c:pt idx="882">
                  <c:v>-1.6533925147179426E-2</c:v>
                </c:pt>
                <c:pt idx="883">
                  <c:v>-1.7233595611123333E-2</c:v>
                </c:pt>
                <c:pt idx="884">
                  <c:v>-1.7536786077764033E-2</c:v>
                </c:pt>
                <c:pt idx="885">
                  <c:v>-1.7480459611983377E-2</c:v>
                </c:pt>
                <c:pt idx="886">
                  <c:v>-1.7057732520283302E-2</c:v>
                </c:pt>
                <c:pt idx="887">
                  <c:v>-1.5262679378847208E-2</c:v>
                </c:pt>
                <c:pt idx="888">
                  <c:v>-1.3235614514281997E-2</c:v>
                </c:pt>
                <c:pt idx="889">
                  <c:v>-1.1901920645121411E-2</c:v>
                </c:pt>
                <c:pt idx="890">
                  <c:v>-1.1036402767076271E-2</c:v>
                </c:pt>
                <c:pt idx="891">
                  <c:v>-1.0252802427044877E-2</c:v>
                </c:pt>
                <c:pt idx="892">
                  <c:v>-8.4126485811470853E-3</c:v>
                </c:pt>
                <c:pt idx="893">
                  <c:v>-5.8041891602444223E-3</c:v>
                </c:pt>
                <c:pt idx="894">
                  <c:v>-3.131849444421042E-3</c:v>
                </c:pt>
                <c:pt idx="895">
                  <c:v>-6.2758824085298946E-4</c:v>
                </c:pt>
                <c:pt idx="896">
                  <c:v>1.7947187055523438E-3</c:v>
                </c:pt>
                <c:pt idx="897">
                  <c:v>4.1911875720147124E-3</c:v>
                </c:pt>
                <c:pt idx="898">
                  <c:v>6.5713662178807884E-3</c:v>
                </c:pt>
                <c:pt idx="899">
                  <c:v>9.0386119260709441E-3</c:v>
                </c:pt>
                <c:pt idx="900">
                  <c:v>1.1657667791903277E-2</c:v>
                </c:pt>
                <c:pt idx="901">
                  <c:v>1.381725232133065E-2</c:v>
                </c:pt>
                <c:pt idx="902">
                  <c:v>1.3974961092589645E-2</c:v>
                </c:pt>
                <c:pt idx="903">
                  <c:v>1.2327093306437324E-2</c:v>
                </c:pt>
                <c:pt idx="904">
                  <c:v>1.0249329899711654E-2</c:v>
                </c:pt>
                <c:pt idx="905">
                  <c:v>8.2059135235604229E-3</c:v>
                </c:pt>
                <c:pt idx="906">
                  <c:v>6.2737997904852918E-3</c:v>
                </c:pt>
                <c:pt idx="907">
                  <c:v>4.6912633133176767E-3</c:v>
                </c:pt>
                <c:pt idx="908">
                  <c:v>3.0954804149090332E-3</c:v>
                </c:pt>
                <c:pt idx="909">
                  <c:v>1.3341551570302495E-3</c:v>
                </c:pt>
                <c:pt idx="910">
                  <c:v>-5.2648179696289995E-4</c:v>
                </c:pt>
                <c:pt idx="911">
                  <c:v>-2.4774173747323593E-3</c:v>
                </c:pt>
                <c:pt idx="912">
                  <c:v>-3.293855361311839E-3</c:v>
                </c:pt>
                <c:pt idx="913">
                  <c:v>-8.5866697840842558E-4</c:v>
                </c:pt>
                <c:pt idx="914">
                  <c:v>3.5974866170894091E-3</c:v>
                </c:pt>
                <c:pt idx="915">
                  <c:v>8.1683247283554847E-3</c:v>
                </c:pt>
                <c:pt idx="916">
                  <c:v>1.2582426923886851E-2</c:v>
                </c:pt>
                <c:pt idx="917">
                  <c:v>1.6861908505051183E-2</c:v>
                </c:pt>
                <c:pt idx="918">
                  <c:v>2.1311781581389629E-2</c:v>
                </c:pt>
                <c:pt idx="919">
                  <c:v>2.6729378176673813E-2</c:v>
                </c:pt>
                <c:pt idx="920">
                  <c:v>3.2974410623311086E-2</c:v>
                </c:pt>
                <c:pt idx="921">
                  <c:v>3.7693746698314518E-2</c:v>
                </c:pt>
                <c:pt idx="922">
                  <c:v>3.8283479758332253E-2</c:v>
                </c:pt>
                <c:pt idx="923">
                  <c:v>3.6630960240523334E-2</c:v>
                </c:pt>
                <c:pt idx="924">
                  <c:v>3.6323792528011482E-2</c:v>
                </c:pt>
                <c:pt idx="925">
                  <c:v>3.7336339339114996E-2</c:v>
                </c:pt>
                <c:pt idx="926">
                  <c:v>3.8655497896509447E-2</c:v>
                </c:pt>
                <c:pt idx="927">
                  <c:v>3.8807019646253618E-2</c:v>
                </c:pt>
                <c:pt idx="928">
                  <c:v>3.8152536024687843E-2</c:v>
                </c:pt>
                <c:pt idx="929">
                  <c:v>3.7304845070683434E-2</c:v>
                </c:pt>
                <c:pt idx="930">
                  <c:v>3.7214795183859624E-2</c:v>
                </c:pt>
                <c:pt idx="931">
                  <c:v>4.1945822683678489E-2</c:v>
                </c:pt>
                <c:pt idx="932">
                  <c:v>4.5337407481324234E-2</c:v>
                </c:pt>
                <c:pt idx="933">
                  <c:v>4.8069553031900566E-2</c:v>
                </c:pt>
                <c:pt idx="934">
                  <c:v>4.5385607577753291E-2</c:v>
                </c:pt>
                <c:pt idx="935">
                  <c:v>4.1509011917011514E-2</c:v>
                </c:pt>
                <c:pt idx="936">
                  <c:v>3.7483449019544646E-2</c:v>
                </c:pt>
                <c:pt idx="937">
                  <c:v>3.5464778436324937E-2</c:v>
                </c:pt>
                <c:pt idx="938">
                  <c:v>3.4159823932569874E-2</c:v>
                </c:pt>
                <c:pt idx="939">
                  <c:v>3.0535172547631675E-2</c:v>
                </c:pt>
                <c:pt idx="940">
                  <c:v>2.6878404353166699E-2</c:v>
                </c:pt>
                <c:pt idx="941">
                  <c:v>2.4627098259374553E-2</c:v>
                </c:pt>
                <c:pt idx="942">
                  <c:v>2.3578538588637038E-2</c:v>
                </c:pt>
                <c:pt idx="943">
                  <c:v>2.0724413460186292E-2</c:v>
                </c:pt>
                <c:pt idx="944">
                  <c:v>1.8536885804232957E-2</c:v>
                </c:pt>
                <c:pt idx="945">
                  <c:v>1.695845930791301E-2</c:v>
                </c:pt>
                <c:pt idx="946">
                  <c:v>1.6065077894235408E-2</c:v>
                </c:pt>
                <c:pt idx="947">
                  <c:v>1.6030152392775901E-2</c:v>
                </c:pt>
                <c:pt idx="948">
                  <c:v>1.6130664246514971E-2</c:v>
                </c:pt>
                <c:pt idx="949">
                  <c:v>1.5733683187631662E-2</c:v>
                </c:pt>
                <c:pt idx="950">
                  <c:v>1.4808002754639808E-2</c:v>
                </c:pt>
                <c:pt idx="951">
                  <c:v>1.3655833226117957E-2</c:v>
                </c:pt>
                <c:pt idx="952">
                  <c:v>1.2040031652045933E-2</c:v>
                </c:pt>
                <c:pt idx="953">
                  <c:v>1.0264127199018159E-2</c:v>
                </c:pt>
                <c:pt idx="954">
                  <c:v>8.7873799580366653E-3</c:v>
                </c:pt>
                <c:pt idx="955">
                  <c:v>7.8802086926136744E-3</c:v>
                </c:pt>
                <c:pt idx="956">
                  <c:v>7.4666868323976067E-3</c:v>
                </c:pt>
                <c:pt idx="957">
                  <c:v>6.7864138138400169E-3</c:v>
                </c:pt>
                <c:pt idx="958">
                  <c:v>6.1498004611155715E-3</c:v>
                </c:pt>
                <c:pt idx="959">
                  <c:v>5.6399773766256326E-3</c:v>
                </c:pt>
                <c:pt idx="960">
                  <c:v>5.3087822255226975E-3</c:v>
                </c:pt>
                <c:pt idx="961">
                  <c:v>5.1672977118044161E-3</c:v>
                </c:pt>
                <c:pt idx="962">
                  <c:v>5.0850510870407905E-3</c:v>
                </c:pt>
                <c:pt idx="963">
                  <c:v>4.6808068063546463E-3</c:v>
                </c:pt>
                <c:pt idx="964">
                  <c:v>3.9448659437602181E-3</c:v>
                </c:pt>
                <c:pt idx="965">
                  <c:v>3.1196174514093759E-3</c:v>
                </c:pt>
                <c:pt idx="966">
                  <c:v>2.3816684370138327E-3</c:v>
                </c:pt>
                <c:pt idx="967">
                  <c:v>1.7203279385868847E-3</c:v>
                </c:pt>
                <c:pt idx="968">
                  <c:v>1.0544221661415781E-3</c:v>
                </c:pt>
                <c:pt idx="969">
                  <c:v>3.5677245267312521E-4</c:v>
                </c:pt>
                <c:pt idx="970">
                  <c:v>-3.5939642616409419E-4</c:v>
                </c:pt>
                <c:pt idx="971">
                  <c:v>-1.0601488873006014E-3</c:v>
                </c:pt>
                <c:pt idx="972">
                  <c:v>-1.8833381755495072E-3</c:v>
                </c:pt>
                <c:pt idx="973">
                  <c:v>-3.0302338438600155E-3</c:v>
                </c:pt>
                <c:pt idx="974">
                  <c:v>-4.629985750581613E-3</c:v>
                </c:pt>
                <c:pt idx="975">
                  <c:v>-6.8175417865556339E-3</c:v>
                </c:pt>
                <c:pt idx="976">
                  <c:v>-9.7485923087525222E-3</c:v>
                </c:pt>
                <c:pt idx="977">
                  <c:v>-1.3214609818982734E-2</c:v>
                </c:pt>
                <c:pt idx="978">
                  <c:v>-1.6788783481497243E-2</c:v>
                </c:pt>
                <c:pt idx="979">
                  <c:v>-2.0484298023394663E-2</c:v>
                </c:pt>
                <c:pt idx="980">
                  <c:v>-2.4190772450254763E-2</c:v>
                </c:pt>
                <c:pt idx="981">
                  <c:v>-2.7799329053609545E-2</c:v>
                </c:pt>
                <c:pt idx="982">
                  <c:v>-3.4891077633588723E-2</c:v>
                </c:pt>
                <c:pt idx="983">
                  <c:v>-4.534774743942975E-2</c:v>
                </c:pt>
                <c:pt idx="984">
                  <c:v>-5.121624859401628E-2</c:v>
                </c:pt>
                <c:pt idx="985">
                  <c:v>-5.0766803944016725E-2</c:v>
                </c:pt>
                <c:pt idx="986">
                  <c:v>-4.9580310228561138E-2</c:v>
                </c:pt>
                <c:pt idx="987">
                  <c:v>-5.0085405998864144E-2</c:v>
                </c:pt>
                <c:pt idx="988">
                  <c:v>-5.1103154456009402E-2</c:v>
                </c:pt>
                <c:pt idx="989">
                  <c:v>-5.4426347736315196E-2</c:v>
                </c:pt>
                <c:pt idx="990">
                  <c:v>-6.0708891670271832E-2</c:v>
                </c:pt>
                <c:pt idx="991">
                  <c:v>-7.0798519324196188E-2</c:v>
                </c:pt>
                <c:pt idx="992">
                  <c:v>-7.930789066663603E-2</c:v>
                </c:pt>
                <c:pt idx="993">
                  <c:v>-7.830467406146209E-2</c:v>
                </c:pt>
                <c:pt idx="994">
                  <c:v>-7.3640970784299611E-2</c:v>
                </c:pt>
                <c:pt idx="995">
                  <c:v>-7.0039807083406264E-2</c:v>
                </c:pt>
                <c:pt idx="996">
                  <c:v>-6.9798355635137574E-2</c:v>
                </c:pt>
                <c:pt idx="997">
                  <c:v>-7.1350491245466635E-2</c:v>
                </c:pt>
                <c:pt idx="998">
                  <c:v>-7.2896560502191329E-2</c:v>
                </c:pt>
                <c:pt idx="999">
                  <c:v>-7.5337610607016048E-2</c:v>
                </c:pt>
                <c:pt idx="1000">
                  <c:v>-8.0140299107565927E-2</c:v>
                </c:pt>
                <c:pt idx="1001">
                  <c:v>-8.5597055211559983E-2</c:v>
                </c:pt>
                <c:pt idx="1002">
                  <c:v>-8.9342438059086218E-2</c:v>
                </c:pt>
                <c:pt idx="1003">
                  <c:v>-9.6020367424286435E-2</c:v>
                </c:pt>
                <c:pt idx="1004">
                  <c:v>-9.5283329043258647E-2</c:v>
                </c:pt>
                <c:pt idx="1005">
                  <c:v>-8.520416414368609E-2</c:v>
                </c:pt>
                <c:pt idx="1006">
                  <c:v>-7.1292206454365889E-2</c:v>
                </c:pt>
                <c:pt idx="1007">
                  <c:v>-5.8543463409138248E-2</c:v>
                </c:pt>
                <c:pt idx="1008">
                  <c:v>-5.059555411769151E-2</c:v>
                </c:pt>
                <c:pt idx="1009">
                  <c:v>-4.5253772157248649E-2</c:v>
                </c:pt>
                <c:pt idx="1010">
                  <c:v>-4.3990725654892593E-2</c:v>
                </c:pt>
                <c:pt idx="1011">
                  <c:v>-4.4072780996106002E-2</c:v>
                </c:pt>
                <c:pt idx="1012">
                  <c:v>-4.3525793382989966E-2</c:v>
                </c:pt>
                <c:pt idx="1013">
                  <c:v>-3.9786139844074038E-2</c:v>
                </c:pt>
                <c:pt idx="1014">
                  <c:v>-3.4045437784339494E-2</c:v>
                </c:pt>
                <c:pt idx="1015">
                  <c:v>-2.9336484557997908E-2</c:v>
                </c:pt>
                <c:pt idx="1016">
                  <c:v>-2.5767768094057873E-2</c:v>
                </c:pt>
                <c:pt idx="1017">
                  <c:v>-2.3014174012604791E-2</c:v>
                </c:pt>
                <c:pt idx="1018">
                  <c:v>-2.0879269285687865E-2</c:v>
                </c:pt>
                <c:pt idx="1019">
                  <c:v>-1.8713814903056878E-2</c:v>
                </c:pt>
                <c:pt idx="1020">
                  <c:v>-1.6734000528393064E-2</c:v>
                </c:pt>
                <c:pt idx="1021">
                  <c:v>-1.5431973186249455E-2</c:v>
                </c:pt>
                <c:pt idx="1022">
                  <c:v>-1.4572468585104347E-2</c:v>
                </c:pt>
                <c:pt idx="1023">
                  <c:v>-1.3855721712923092E-2</c:v>
                </c:pt>
                <c:pt idx="1024">
                  <c:v>-1.2329611720030057E-2</c:v>
                </c:pt>
                <c:pt idx="1025">
                  <c:v>-1.0481282834721805E-2</c:v>
                </c:pt>
                <c:pt idx="1026">
                  <c:v>-8.8085782681594192E-3</c:v>
                </c:pt>
                <c:pt idx="1027">
                  <c:v>-7.3487457505695903E-3</c:v>
                </c:pt>
                <c:pt idx="1028">
                  <c:v>-6.1046717298945102E-3</c:v>
                </c:pt>
                <c:pt idx="1029">
                  <c:v>-4.8603442041354446E-3</c:v>
                </c:pt>
                <c:pt idx="1030">
                  <c:v>-3.6408964812258359E-3</c:v>
                </c:pt>
                <c:pt idx="1031">
                  <c:v>-2.5722287746385124E-3</c:v>
                </c:pt>
                <c:pt idx="1032">
                  <c:v>-1.6263105613162823E-3</c:v>
                </c:pt>
                <c:pt idx="1033">
                  <c:v>-9.1511768244655599E-4</c:v>
                </c:pt>
                <c:pt idx="1034">
                  <c:v>-5.9960757510208362E-4</c:v>
                </c:pt>
                <c:pt idx="1035">
                  <c:v>-4.4722888973546649E-4</c:v>
                </c:pt>
                <c:pt idx="1036">
                  <c:v>-2.9616846837800438E-4</c:v>
                </c:pt>
                <c:pt idx="1037">
                  <c:v>-1.512894984555222E-4</c:v>
                </c:pt>
                <c:pt idx="1038">
                  <c:v>-1.2654413807854445E-5</c:v>
                </c:pt>
                <c:pt idx="1039">
                  <c:v>1.2704727908519878E-4</c:v>
                </c:pt>
                <c:pt idx="1040">
                  <c:v>2.7477005045799366E-4</c:v>
                </c:pt>
                <c:pt idx="1041">
                  <c:v>4.2797402471247059E-4</c:v>
                </c:pt>
                <c:pt idx="1042">
                  <c:v>5.6976753615487505E-4</c:v>
                </c:pt>
                <c:pt idx="1043">
                  <c:v>6.6325075281180583E-4</c:v>
                </c:pt>
                <c:pt idx="1044">
                  <c:v>7.5941237663769445E-4</c:v>
                </c:pt>
                <c:pt idx="1045">
                  <c:v>8.7992381320618383E-4</c:v>
                </c:pt>
                <c:pt idx="1046">
                  <c:v>1.0167747561600014E-3</c:v>
                </c:pt>
                <c:pt idx="1047">
                  <c:v>1.153542087557259E-3</c:v>
                </c:pt>
                <c:pt idx="1048">
                  <c:v>1.2896369555720128E-3</c:v>
                </c:pt>
                <c:pt idx="1049">
                  <c:v>1.4448396625595516E-3</c:v>
                </c:pt>
                <c:pt idx="1050">
                  <c:v>1.6670873815168236E-3</c:v>
                </c:pt>
                <c:pt idx="1051">
                  <c:v>1.9984983754615989E-3</c:v>
                </c:pt>
                <c:pt idx="1052">
                  <c:v>2.3245174376066578E-3</c:v>
                </c:pt>
                <c:pt idx="1053">
                  <c:v>2.6401758691312525E-3</c:v>
                </c:pt>
                <c:pt idx="1054">
                  <c:v>2.8165769106716387E-3</c:v>
                </c:pt>
                <c:pt idx="1055">
                  <c:v>2.9561963994360692E-3</c:v>
                </c:pt>
                <c:pt idx="1056">
                  <c:v>3.1608849482541255E-3</c:v>
                </c:pt>
                <c:pt idx="1057">
                  <c:v>3.4272366093689288E-3</c:v>
                </c:pt>
                <c:pt idx="1058">
                  <c:v>3.9024544372192418E-3</c:v>
                </c:pt>
                <c:pt idx="1059">
                  <c:v>4.4798122693983271E-3</c:v>
                </c:pt>
                <c:pt idx="1060">
                  <c:v>5.0080731728016992E-3</c:v>
                </c:pt>
                <c:pt idx="1061">
                  <c:v>5.450419721566381E-3</c:v>
                </c:pt>
                <c:pt idx="1062">
                  <c:v>5.9161882765547645E-3</c:v>
                </c:pt>
                <c:pt idx="1063">
                  <c:v>6.1261777513776598E-3</c:v>
                </c:pt>
                <c:pt idx="1064">
                  <c:v>6.0149848150360735E-3</c:v>
                </c:pt>
                <c:pt idx="1065">
                  <c:v>5.6656208007122228E-3</c:v>
                </c:pt>
                <c:pt idx="1066">
                  <c:v>5.195734249324793E-3</c:v>
                </c:pt>
                <c:pt idx="1067">
                  <c:v>4.9585117457951345E-3</c:v>
                </c:pt>
                <c:pt idx="1068">
                  <c:v>4.9231052632698969E-3</c:v>
                </c:pt>
                <c:pt idx="1069">
                  <c:v>4.9160065833705018E-3</c:v>
                </c:pt>
                <c:pt idx="1070">
                  <c:v>4.8683242337541396E-3</c:v>
                </c:pt>
                <c:pt idx="1071">
                  <c:v>4.8301796845156824E-3</c:v>
                </c:pt>
                <c:pt idx="1072">
                  <c:v>4.8783294207982884E-3</c:v>
                </c:pt>
                <c:pt idx="1073">
                  <c:v>5.0766283986402152E-3</c:v>
                </c:pt>
                <c:pt idx="1074">
                  <c:v>5.20861435318749E-3</c:v>
                </c:pt>
                <c:pt idx="1075">
                  <c:v>5.427120072885123E-3</c:v>
                </c:pt>
                <c:pt idx="1076">
                  <c:v>5.7638768909483674E-3</c:v>
                </c:pt>
                <c:pt idx="1077">
                  <c:v>6.0760093282623143E-3</c:v>
                </c:pt>
                <c:pt idx="1078">
                  <c:v>6.448190209195538E-3</c:v>
                </c:pt>
                <c:pt idx="1079">
                  <c:v>7.1812810820350839E-3</c:v>
                </c:pt>
                <c:pt idx="1080">
                  <c:v>8.0357786802187029E-3</c:v>
                </c:pt>
                <c:pt idx="1081">
                  <c:v>9.0619191834170037E-3</c:v>
                </c:pt>
                <c:pt idx="1082">
                  <c:v>1.0491988770746325E-2</c:v>
                </c:pt>
                <c:pt idx="1083">
                  <c:v>1.2289710054456095E-2</c:v>
                </c:pt>
                <c:pt idx="1084">
                  <c:v>1.3287117806054089E-2</c:v>
                </c:pt>
                <c:pt idx="1085">
                  <c:v>1.4314637454550892E-2</c:v>
                </c:pt>
                <c:pt idx="1086">
                  <c:v>1.429786146249808E-2</c:v>
                </c:pt>
                <c:pt idx="1087">
                  <c:v>1.3125267279018938E-2</c:v>
                </c:pt>
                <c:pt idx="1088">
                  <c:v>1.2175154986800921E-2</c:v>
                </c:pt>
                <c:pt idx="1089">
                  <c:v>1.1833431948237111E-2</c:v>
                </c:pt>
                <c:pt idx="1090">
                  <c:v>1.1842836216866109E-2</c:v>
                </c:pt>
                <c:pt idx="1091">
                  <c:v>1.2633661083077846E-2</c:v>
                </c:pt>
                <c:pt idx="1092">
                  <c:v>1.3183409927166699E-2</c:v>
                </c:pt>
                <c:pt idx="1093">
                  <c:v>1.2945040727307915E-2</c:v>
                </c:pt>
                <c:pt idx="1094">
                  <c:v>1.2380982760559546E-2</c:v>
                </c:pt>
                <c:pt idx="1095">
                  <c:v>1.1839526415169709E-2</c:v>
                </c:pt>
                <c:pt idx="1096">
                  <c:v>1.1398759037692307E-2</c:v>
                </c:pt>
                <c:pt idx="1097">
                  <c:v>1.0896877594775554E-2</c:v>
                </c:pt>
                <c:pt idx="1098">
                  <c:v>1.0485729613417653E-2</c:v>
                </c:pt>
                <c:pt idx="1099">
                  <c:v>1.0474030818861777E-2</c:v>
                </c:pt>
                <c:pt idx="1100">
                  <c:v>1.0744956200615505E-2</c:v>
                </c:pt>
                <c:pt idx="1101">
                  <c:v>1.1215521614242418E-2</c:v>
                </c:pt>
                <c:pt idx="1102">
                  <c:v>1.1649364363701441E-2</c:v>
                </c:pt>
                <c:pt idx="1103">
                  <c:v>1.2188157524275454E-2</c:v>
                </c:pt>
                <c:pt idx="1104">
                  <c:v>1.1850741488255462E-2</c:v>
                </c:pt>
                <c:pt idx="1105">
                  <c:v>1.1853300949811726E-2</c:v>
                </c:pt>
                <c:pt idx="1106">
                  <c:v>1.2790569720039184E-2</c:v>
                </c:pt>
                <c:pt idx="1107">
                  <c:v>1.4720694036711661E-2</c:v>
                </c:pt>
                <c:pt idx="1108">
                  <c:v>1.8599756292681211E-2</c:v>
                </c:pt>
                <c:pt idx="1109">
                  <c:v>2.7198047486239409E-2</c:v>
                </c:pt>
                <c:pt idx="1110">
                  <c:v>4.6085953636564272E-2</c:v>
                </c:pt>
                <c:pt idx="1111">
                  <c:v>7.5404003349528778E-2</c:v>
                </c:pt>
                <c:pt idx="1112">
                  <c:v>0.23674897123245683</c:v>
                </c:pt>
                <c:pt idx="1113">
                  <c:v>0.16133610001192486</c:v>
                </c:pt>
                <c:pt idx="1114">
                  <c:v>5.7070241686390522E-2</c:v>
                </c:pt>
                <c:pt idx="1115">
                  <c:v>3.3959068880928554E-2</c:v>
                </c:pt>
                <c:pt idx="1116">
                  <c:v>2.4697166917397873E-2</c:v>
                </c:pt>
                <c:pt idx="1117">
                  <c:v>2.1200734369570439E-2</c:v>
                </c:pt>
                <c:pt idx="1118">
                  <c:v>2.7146758339268356E-2</c:v>
                </c:pt>
                <c:pt idx="1119">
                  <c:v>3.9997323379736043E-2</c:v>
                </c:pt>
                <c:pt idx="1120">
                  <c:v>9.196057604789773E-2</c:v>
                </c:pt>
                <c:pt idx="1121">
                  <c:v>0.46821365855312524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3.55877774443841E-2</c:v>
                </c:pt>
                <c:pt idx="1144">
                  <c:v>2.3909361456933117E-2</c:v>
                </c:pt>
                <c:pt idx="1145">
                  <c:v>1.6536371108621974E-2</c:v>
                </c:pt>
                <c:pt idx="1146">
                  <c:v>1.3111331784376718E-2</c:v>
                </c:pt>
                <c:pt idx="1147">
                  <c:v>1.1177319485791025E-2</c:v>
                </c:pt>
                <c:pt idx="1148">
                  <c:v>1.0323135971215995E-2</c:v>
                </c:pt>
                <c:pt idx="1149">
                  <c:v>9.8698110870730858E-3</c:v>
                </c:pt>
                <c:pt idx="1150">
                  <c:v>9.7089949248632748E-3</c:v>
                </c:pt>
                <c:pt idx="1151">
                  <c:v>9.9442576257818879E-3</c:v>
                </c:pt>
                <c:pt idx="1152">
                  <c:v>9.9640041551772238E-3</c:v>
                </c:pt>
                <c:pt idx="1153">
                  <c:v>9.3596603460787964E-3</c:v>
                </c:pt>
                <c:pt idx="1154">
                  <c:v>8.5784043646489529E-3</c:v>
                </c:pt>
                <c:pt idx="1155">
                  <c:v>7.9819356173608611E-3</c:v>
                </c:pt>
                <c:pt idx="1156">
                  <c:v>7.4200273497358384E-3</c:v>
                </c:pt>
                <c:pt idx="1157">
                  <c:v>6.9266016557035627E-3</c:v>
                </c:pt>
                <c:pt idx="1158">
                  <c:v>6.6095367446156435E-3</c:v>
                </c:pt>
                <c:pt idx="1159">
                  <c:v>6.5712586502044692E-3</c:v>
                </c:pt>
                <c:pt idx="1160">
                  <c:v>6.8811712746591047E-3</c:v>
                </c:pt>
                <c:pt idx="1161">
                  <c:v>7.3081403476104832E-3</c:v>
                </c:pt>
                <c:pt idx="1162">
                  <c:v>7.7362694984848736E-3</c:v>
                </c:pt>
                <c:pt idx="1163">
                  <c:v>9.0524447573946017E-3</c:v>
                </c:pt>
                <c:pt idx="1164">
                  <c:v>1.1582469583015382E-2</c:v>
                </c:pt>
                <c:pt idx="1165">
                  <c:v>1.5584035223355471E-2</c:v>
                </c:pt>
                <c:pt idx="1166">
                  <c:v>2.2155673847676017E-2</c:v>
                </c:pt>
                <c:pt idx="1167">
                  <c:v>3.4386406176226347E-2</c:v>
                </c:pt>
                <c:pt idx="1168">
                  <c:v>5.8293517678818914E-2</c:v>
                </c:pt>
                <c:pt idx="1169">
                  <c:v>9.0652343765744825E-2</c:v>
                </c:pt>
                <c:pt idx="1170">
                  <c:v>0.1518252834476452</c:v>
                </c:pt>
                <c:pt idx="1171">
                  <c:v>8.6798445834953039E-2</c:v>
                </c:pt>
                <c:pt idx="1172">
                  <c:v>5.0226330452233979E-2</c:v>
                </c:pt>
                <c:pt idx="1173">
                  <c:v>3.7285105124170215E-2</c:v>
                </c:pt>
                <c:pt idx="1174">
                  <c:v>3.0016720721382666E-2</c:v>
                </c:pt>
                <c:pt idx="1175">
                  <c:v>2.3649718810112626E-2</c:v>
                </c:pt>
                <c:pt idx="1176">
                  <c:v>2.0310533874163584E-2</c:v>
                </c:pt>
                <c:pt idx="1177">
                  <c:v>1.8340102576007621E-2</c:v>
                </c:pt>
                <c:pt idx="1178">
                  <c:v>1.7416184853883021E-2</c:v>
                </c:pt>
                <c:pt idx="1179">
                  <c:v>1.7032777965360645E-2</c:v>
                </c:pt>
                <c:pt idx="1180">
                  <c:v>1.7031201664778103E-2</c:v>
                </c:pt>
                <c:pt idx="1181">
                  <c:v>1.6884594543841204E-2</c:v>
                </c:pt>
                <c:pt idx="1182">
                  <c:v>1.7032546292611667E-2</c:v>
                </c:pt>
                <c:pt idx="1183">
                  <c:v>1.7657388293499124E-2</c:v>
                </c:pt>
                <c:pt idx="1184">
                  <c:v>1.7177465770233557E-2</c:v>
                </c:pt>
                <c:pt idx="1185">
                  <c:v>1.6206211434327964E-2</c:v>
                </c:pt>
                <c:pt idx="1186">
                  <c:v>1.5395793090438373E-2</c:v>
                </c:pt>
                <c:pt idx="1187">
                  <c:v>1.4889893449265843E-2</c:v>
                </c:pt>
                <c:pt idx="1188">
                  <c:v>1.4717301377843018E-2</c:v>
                </c:pt>
                <c:pt idx="1189">
                  <c:v>1.4801770000307194E-2</c:v>
                </c:pt>
                <c:pt idx="1190">
                  <c:v>1.5192128937225394E-2</c:v>
                </c:pt>
                <c:pt idx="1191">
                  <c:v>1.5914646174370477E-2</c:v>
                </c:pt>
                <c:pt idx="1192">
                  <c:v>1.6702466103433716E-2</c:v>
                </c:pt>
                <c:pt idx="1193">
                  <c:v>1.6446466552579923E-2</c:v>
                </c:pt>
                <c:pt idx="1194">
                  <c:v>1.4978211314133747E-2</c:v>
                </c:pt>
                <c:pt idx="1195">
                  <c:v>1.3251827383946859E-2</c:v>
                </c:pt>
                <c:pt idx="1196">
                  <c:v>1.1928451408926434E-2</c:v>
                </c:pt>
                <c:pt idx="1197">
                  <c:v>1.0953088505779579E-2</c:v>
                </c:pt>
                <c:pt idx="1198">
                  <c:v>1.0317369619780917E-2</c:v>
                </c:pt>
                <c:pt idx="1199">
                  <c:v>9.9017054771894999E-3</c:v>
                </c:pt>
                <c:pt idx="1200">
                  <c:v>9.6644535633454137E-3</c:v>
                </c:pt>
                <c:pt idx="1201">
                  <c:v>9.62353014150839E-3</c:v>
                </c:pt>
                <c:pt idx="1202">
                  <c:v>9.7542664633805537E-3</c:v>
                </c:pt>
                <c:pt idx="1203">
                  <c:v>9.8472330912915233E-3</c:v>
                </c:pt>
                <c:pt idx="1204">
                  <c:v>9.5975492294943839E-3</c:v>
                </c:pt>
                <c:pt idx="1205">
                  <c:v>9.0608105172017995E-3</c:v>
                </c:pt>
                <c:pt idx="1206">
                  <c:v>8.5416671556568582E-3</c:v>
                </c:pt>
                <c:pt idx="1207">
                  <c:v>8.1177179691683983E-3</c:v>
                </c:pt>
                <c:pt idx="1208">
                  <c:v>7.8348488795035327E-3</c:v>
                </c:pt>
                <c:pt idx="1209">
                  <c:v>7.7281299962582628E-3</c:v>
                </c:pt>
                <c:pt idx="1210">
                  <c:v>7.769925213534333E-3</c:v>
                </c:pt>
                <c:pt idx="1211">
                  <c:v>7.9626491722529918E-3</c:v>
                </c:pt>
                <c:pt idx="1212">
                  <c:v>8.274474864309652E-3</c:v>
                </c:pt>
                <c:pt idx="1213">
                  <c:v>8.5042219714549904E-3</c:v>
                </c:pt>
                <c:pt idx="1214">
                  <c:v>8.2609595767297872E-3</c:v>
                </c:pt>
                <c:pt idx="1215">
                  <c:v>7.4860935425198434E-3</c:v>
                </c:pt>
                <c:pt idx="1216">
                  <c:v>6.6486194831514049E-3</c:v>
                </c:pt>
                <c:pt idx="1217">
                  <c:v>5.90472480205711E-3</c:v>
                </c:pt>
                <c:pt idx="1218">
                  <c:v>5.2614694970931969E-3</c:v>
                </c:pt>
                <c:pt idx="1219">
                  <c:v>4.6961666816691325E-3</c:v>
                </c:pt>
                <c:pt idx="1220">
                  <c:v>4.2040286070717612E-3</c:v>
                </c:pt>
                <c:pt idx="1221">
                  <c:v>3.7683305870790731E-3</c:v>
                </c:pt>
                <c:pt idx="1222">
                  <c:v>3.3540193502062284E-3</c:v>
                </c:pt>
                <c:pt idx="1223">
                  <c:v>3.0044682639855293E-3</c:v>
                </c:pt>
                <c:pt idx="1224">
                  <c:v>2.6624453821110809E-3</c:v>
                </c:pt>
                <c:pt idx="1225">
                  <c:v>2.3202060927030727E-3</c:v>
                </c:pt>
                <c:pt idx="1226">
                  <c:v>2.0298580312386474E-3</c:v>
                </c:pt>
                <c:pt idx="1227">
                  <c:v>1.7795783614125483E-3</c:v>
                </c:pt>
                <c:pt idx="1228">
                  <c:v>1.5581612225881907E-3</c:v>
                </c:pt>
                <c:pt idx="1229">
                  <c:v>1.3595500298465544E-3</c:v>
                </c:pt>
                <c:pt idx="1230">
                  <c:v>1.1822948609742858E-3</c:v>
                </c:pt>
                <c:pt idx="1231">
                  <c:v>1.0259599750000379E-3</c:v>
                </c:pt>
                <c:pt idx="1232">
                  <c:v>8.841253461349918E-4</c:v>
                </c:pt>
                <c:pt idx="1233">
                  <c:v>7.5525458425626383E-4</c:v>
                </c:pt>
                <c:pt idx="1234">
                  <c:v>6.398673699159089E-4</c:v>
                </c:pt>
                <c:pt idx="1235">
                  <c:v>5.3710411434046922E-4</c:v>
                </c:pt>
                <c:pt idx="1236">
                  <c:v>4.4367674853440031E-4</c:v>
                </c:pt>
                <c:pt idx="1237">
                  <c:v>3.5736536318664103E-4</c:v>
                </c:pt>
                <c:pt idx="1238">
                  <c:v>2.7600974411077318E-4</c:v>
                </c:pt>
                <c:pt idx="1239">
                  <c:v>1.9976551029140976E-4</c:v>
                </c:pt>
                <c:pt idx="1240">
                  <c:v>1.2750163698419128E-4</c:v>
                </c:pt>
                <c:pt idx="1241">
                  <c:v>5.6614151198558086E-5</c:v>
                </c:pt>
                <c:pt idx="1242">
                  <c:v>-1.3146491717918882E-5</c:v>
                </c:pt>
                <c:pt idx="1243">
                  <c:v>-8.3296906260758139E-5</c:v>
                </c:pt>
                <c:pt idx="1244">
                  <c:v>-1.5604387511269533E-4</c:v>
                </c:pt>
                <c:pt idx="1245">
                  <c:v>-2.3369344654845806E-4</c:v>
                </c:pt>
                <c:pt idx="1246">
                  <c:v>-3.150952351660683E-4</c:v>
                </c:pt>
                <c:pt idx="1247">
                  <c:v>-4.0281006820577E-4</c:v>
                </c:pt>
                <c:pt idx="1248">
                  <c:v>-4.9705192322209402E-4</c:v>
                </c:pt>
                <c:pt idx="1249">
                  <c:v>-5.9923399431494756E-4</c:v>
                </c:pt>
                <c:pt idx="1250">
                  <c:v>-7.124150582775425E-4</c:v>
                </c:pt>
                <c:pt idx="1251">
                  <c:v>-8.3551783000879306E-4</c:v>
                </c:pt>
                <c:pt idx="1252">
                  <c:v>-9.7278299524928679E-4</c:v>
                </c:pt>
                <c:pt idx="1253">
                  <c:v>-1.0670514142144219E-3</c:v>
                </c:pt>
                <c:pt idx="1254">
                  <c:v>-1.0441410314817594E-3</c:v>
                </c:pt>
                <c:pt idx="1255">
                  <c:v>-9.3595492863140801E-4</c:v>
                </c:pt>
                <c:pt idx="1256">
                  <c:v>-8.2193486745950198E-4</c:v>
                </c:pt>
                <c:pt idx="1257">
                  <c:v>-7.2309179723348152E-4</c:v>
                </c:pt>
                <c:pt idx="1258">
                  <c:v>-6.3609865585599796E-4</c:v>
                </c:pt>
                <c:pt idx="1259">
                  <c:v>-5.5806178456737775E-4</c:v>
                </c:pt>
                <c:pt idx="1260">
                  <c:v>-4.8847835108867103E-4</c:v>
                </c:pt>
                <c:pt idx="1261">
                  <c:v>-4.2693011172035015E-4</c:v>
                </c:pt>
                <c:pt idx="1262">
                  <c:v>-3.716159540070029E-4</c:v>
                </c:pt>
                <c:pt idx="1263">
                  <c:v>-3.4160235997604635E-4</c:v>
                </c:pt>
                <c:pt idx="1264">
                  <c:v>-4.1455194168657977E-4</c:v>
                </c:pt>
                <c:pt idx="1265">
                  <c:v>-6.2885883295488805E-4</c:v>
                </c:pt>
                <c:pt idx="1266">
                  <c:v>-9.1221992628497833E-4</c:v>
                </c:pt>
                <c:pt idx="1267">
                  <c:v>-1.2102124908926321E-3</c:v>
                </c:pt>
                <c:pt idx="1268">
                  <c:v>-1.5300100394794512E-3</c:v>
                </c:pt>
                <c:pt idx="1269">
                  <c:v>-1.8740517806969811E-3</c:v>
                </c:pt>
                <c:pt idx="1270">
                  <c:v>-2.2438032440583156E-3</c:v>
                </c:pt>
                <c:pt idx="1271">
                  <c:v>-2.6525348940499619E-3</c:v>
                </c:pt>
                <c:pt idx="1272">
                  <c:v>-3.103309039751975E-3</c:v>
                </c:pt>
                <c:pt idx="1273">
                  <c:v>-3.609683171026595E-3</c:v>
                </c:pt>
                <c:pt idx="1274">
                  <c:v>-3.8962584839349877E-3</c:v>
                </c:pt>
                <c:pt idx="1275">
                  <c:v>-3.6895439649135809E-3</c:v>
                </c:pt>
                <c:pt idx="1276">
                  <c:v>-3.2813743330965179E-3</c:v>
                </c:pt>
                <c:pt idx="1277">
                  <c:v>-2.9192447632333117E-3</c:v>
                </c:pt>
                <c:pt idx="1278">
                  <c:v>-2.6058404661266649E-3</c:v>
                </c:pt>
                <c:pt idx="1279">
                  <c:v>-2.331341398943147E-3</c:v>
                </c:pt>
                <c:pt idx="1280">
                  <c:v>-2.0918249514530591E-3</c:v>
                </c:pt>
                <c:pt idx="1281">
                  <c:v>-1.8870132275979237E-3</c:v>
                </c:pt>
                <c:pt idx="1282">
                  <c:v>-1.7131791297178068E-3</c:v>
                </c:pt>
                <c:pt idx="1283">
                  <c:v>-1.5445297831733727E-3</c:v>
                </c:pt>
                <c:pt idx="1284">
                  <c:v>-1.3314547767986381E-3</c:v>
                </c:pt>
                <c:pt idx="1285">
                  <c:v>-1.0595365899386251E-3</c:v>
                </c:pt>
                <c:pt idx="1286">
                  <c:v>-7.7594933471452179E-4</c:v>
                </c:pt>
                <c:pt idx="1287">
                  <c:v>-5.0465212670607572E-4</c:v>
                </c:pt>
                <c:pt idx="1288">
                  <c:v>-2.4018547863152229E-4</c:v>
                </c:pt>
                <c:pt idx="1289">
                  <c:v>1.9662230791065518E-5</c:v>
                </c:pt>
                <c:pt idx="1290">
                  <c:v>2.7924954460389868E-4</c:v>
                </c:pt>
                <c:pt idx="1291">
                  <c:v>5.4349103292635154E-4</c:v>
                </c:pt>
                <c:pt idx="1292">
                  <c:v>8.1552078297594214E-4</c:v>
                </c:pt>
                <c:pt idx="1293">
                  <c:v>1.1009101353887595E-3</c:v>
                </c:pt>
                <c:pt idx="1294">
                  <c:v>1.083770978741583E-3</c:v>
                </c:pt>
                <c:pt idx="1295">
                  <c:v>4.419867087564118E-4</c:v>
                </c:pt>
                <c:pt idx="1296">
                  <c:v>-5.1298647229870882E-4</c:v>
                </c:pt>
                <c:pt idx="1297">
                  <c:v>-1.4760249435027981E-3</c:v>
                </c:pt>
                <c:pt idx="1298">
                  <c:v>-2.4658686590992495E-3</c:v>
                </c:pt>
                <c:pt idx="1299">
                  <c:v>-3.4863499951082373E-3</c:v>
                </c:pt>
                <c:pt idx="1300">
                  <c:v>-4.5636134958636273E-3</c:v>
                </c:pt>
                <c:pt idx="1301">
                  <c:v>-5.7099890937480687E-3</c:v>
                </c:pt>
                <c:pt idx="1302">
                  <c:v>-6.9475676571081101E-3</c:v>
                </c:pt>
                <c:pt idx="1303">
                  <c:v>-7.9589550607819977E-3</c:v>
                </c:pt>
                <c:pt idx="1304">
                  <c:v>-8.1953053502343172E-3</c:v>
                </c:pt>
                <c:pt idx="1305">
                  <c:v>-7.8212491659783827E-3</c:v>
                </c:pt>
                <c:pt idx="1306">
                  <c:v>-7.3453141418757207E-3</c:v>
                </c:pt>
                <c:pt idx="1307">
                  <c:v>-7.001465540109276E-3</c:v>
                </c:pt>
                <c:pt idx="1308">
                  <c:v>-6.764568651213514E-3</c:v>
                </c:pt>
                <c:pt idx="1309">
                  <c:v>-6.6425305964490037E-3</c:v>
                </c:pt>
                <c:pt idx="1310">
                  <c:v>-6.6248944019514271E-3</c:v>
                </c:pt>
                <c:pt idx="1311">
                  <c:v>-6.7073343212870036E-3</c:v>
                </c:pt>
                <c:pt idx="1312">
                  <c:v>-6.9036891399281057E-3</c:v>
                </c:pt>
                <c:pt idx="1313">
                  <c:v>-7.1513721323268912E-3</c:v>
                </c:pt>
                <c:pt idx="1314">
                  <c:v>-7.328556734311693E-3</c:v>
                </c:pt>
                <c:pt idx="1315">
                  <c:v>-7.3266680783465651E-3</c:v>
                </c:pt>
                <c:pt idx="1316">
                  <c:v>-7.3348479064765919E-3</c:v>
                </c:pt>
                <c:pt idx="1317">
                  <c:v>-7.4407617432243785E-3</c:v>
                </c:pt>
                <c:pt idx="1318">
                  <c:v>-7.6791986221275248E-3</c:v>
                </c:pt>
                <c:pt idx="1319">
                  <c:v>-7.6640832343940106E-3</c:v>
                </c:pt>
                <c:pt idx="1320">
                  <c:v>-7.0802999176823398E-3</c:v>
                </c:pt>
                <c:pt idx="1321">
                  <c:v>-6.2425056960302835E-3</c:v>
                </c:pt>
                <c:pt idx="1322">
                  <c:v>-5.4995074879137093E-3</c:v>
                </c:pt>
                <c:pt idx="1323">
                  <c:v>-4.849306179966437E-3</c:v>
                </c:pt>
                <c:pt idx="1324">
                  <c:v>-4.2773397902342407E-3</c:v>
                </c:pt>
                <c:pt idx="1325">
                  <c:v>-3.7710922570521315E-3</c:v>
                </c:pt>
                <c:pt idx="1326">
                  <c:v>-3.3236714437362451E-3</c:v>
                </c:pt>
                <c:pt idx="1327">
                  <c:v>-2.9312781577037566E-3</c:v>
                </c:pt>
                <c:pt idx="1328">
                  <c:v>-2.5869921511695263E-3</c:v>
                </c:pt>
                <c:pt idx="1329">
                  <c:v>-2.2821033836003071E-3</c:v>
                </c:pt>
                <c:pt idx="1330">
                  <c:v>-2.0103585171985729E-3</c:v>
                </c:pt>
                <c:pt idx="1331">
                  <c:v>-1.770987936202815E-3</c:v>
                </c:pt>
                <c:pt idx="1332">
                  <c:v>-1.5629684193628384E-3</c:v>
                </c:pt>
                <c:pt idx="1333">
                  <c:v>-1.3802099416358657E-3</c:v>
                </c:pt>
                <c:pt idx="1334">
                  <c:v>-1.2187517400590482E-3</c:v>
                </c:pt>
                <c:pt idx="1335">
                  <c:v>-1.0759361506523337E-3</c:v>
                </c:pt>
                <c:pt idx="1336">
                  <c:v>-9.4869182940297793E-4</c:v>
                </c:pt>
                <c:pt idx="1337">
                  <c:v>-8.3495008761215114E-4</c:v>
                </c:pt>
                <c:pt idx="1338">
                  <c:v>-7.3606216045889997E-4</c:v>
                </c:pt>
                <c:pt idx="1339">
                  <c:v>-6.4776143555712493E-4</c:v>
                </c:pt>
                <c:pt idx="1340">
                  <c:v>-5.7084800145780121E-4</c:v>
                </c:pt>
                <c:pt idx="1341">
                  <c:v>-5.0191954727315635E-4</c:v>
                </c:pt>
                <c:pt idx="1342">
                  <c:v>-4.4296391571606731E-4</c:v>
                </c:pt>
                <c:pt idx="1343">
                  <c:v>-3.9029221069931459E-4</c:v>
                </c:pt>
                <c:pt idx="1344">
                  <c:v>-3.4385805583930448E-4</c:v>
                </c:pt>
                <c:pt idx="1345">
                  <c:v>-3.0308840213122927E-4</c:v>
                </c:pt>
                <c:pt idx="1346">
                  <c:v>-2.6692150975426201E-4</c:v>
                </c:pt>
                <c:pt idx="1347">
                  <c:v>-2.3590987153252073E-4</c:v>
                </c:pt>
                <c:pt idx="1348">
                  <c:v>-2.0778130619319239E-4</c:v>
                </c:pt>
                <c:pt idx="1349">
                  <c:v>-1.8483433295190334E-4</c:v>
                </c:pt>
                <c:pt idx="1350">
                  <c:v>-1.6666684292623887E-4</c:v>
                </c:pt>
                <c:pt idx="1351">
                  <c:v>-1.4993345692544997E-4</c:v>
                </c:pt>
                <c:pt idx="1352">
                  <c:v>-1.3283484496358846E-4</c:v>
                </c:pt>
                <c:pt idx="1353">
                  <c:v>-1.1694360301649666E-4</c:v>
                </c:pt>
                <c:pt idx="1354">
                  <c:v>-1.0263554047806628E-4</c:v>
                </c:pt>
                <c:pt idx="1355">
                  <c:v>-8.9039924633445167E-5</c:v>
                </c:pt>
                <c:pt idx="1356">
                  <c:v>-7.7122421216630583E-5</c:v>
                </c:pt>
                <c:pt idx="1357">
                  <c:v>-6.7204477172194487E-5</c:v>
                </c:pt>
                <c:pt idx="1358">
                  <c:v>-5.8671266520187445E-5</c:v>
                </c:pt>
                <c:pt idx="1359">
                  <c:v>-5.1556316161969725E-5</c:v>
                </c:pt>
                <c:pt idx="1360">
                  <c:v>-4.5572334405739878E-5</c:v>
                </c:pt>
                <c:pt idx="1361">
                  <c:v>-4.0212474657559839E-5</c:v>
                </c:pt>
                <c:pt idx="1362">
                  <c:v>-3.5533417140906344E-5</c:v>
                </c:pt>
                <c:pt idx="1363">
                  <c:v>-3.1367993437459513E-5</c:v>
                </c:pt>
                <c:pt idx="1364">
                  <c:v>-2.765666649685099E-5</c:v>
                </c:pt>
                <c:pt idx="1365">
                  <c:v>-2.4327535087981552E-5</c:v>
                </c:pt>
                <c:pt idx="1366">
                  <c:v>-2.1398934993324264E-5</c:v>
                </c:pt>
                <c:pt idx="1367">
                  <c:v>-1.8854512651411989E-5</c:v>
                </c:pt>
                <c:pt idx="1368">
                  <c:v>-1.663481830714646E-5</c:v>
                </c:pt>
                <c:pt idx="1369">
                  <c:v>-1.4650351828197657E-5</c:v>
                </c:pt>
                <c:pt idx="1370">
                  <c:v>-1.2924641569765098E-5</c:v>
                </c:pt>
                <c:pt idx="1371">
                  <c:v>-1.1400013943777278E-5</c:v>
                </c:pt>
                <c:pt idx="1372">
                  <c:v>-1.0054889786050889E-5</c:v>
                </c:pt>
                <c:pt idx="1373">
                  <c:v>-8.8714808319133854E-6</c:v>
                </c:pt>
                <c:pt idx="1374">
                  <c:v>-7.8388342685132795E-6</c:v>
                </c:pt>
                <c:pt idx="1375">
                  <c:v>-6.9178653766917202E-6</c:v>
                </c:pt>
                <c:pt idx="1376">
                  <c:v>-6.0993732218094066E-6</c:v>
                </c:pt>
                <c:pt idx="1377">
                  <c:v>-5.3781491028886187E-6</c:v>
                </c:pt>
                <c:pt idx="1378">
                  <c:v>-4.7419474773449792E-6</c:v>
                </c:pt>
                <c:pt idx="1379">
                  <c:v>-4.1774752395025911E-6</c:v>
                </c:pt>
                <c:pt idx="1380">
                  <c:v>-3.6829398474418858E-6</c:v>
                </c:pt>
                <c:pt idx="1381">
                  <c:v>-3.2486420252953481E-6</c:v>
                </c:pt>
                <c:pt idx="1382">
                  <c:v>-2.8661278786851485E-6</c:v>
                </c:pt>
                <c:pt idx="1383">
                  <c:v>-2.5294976703068079E-6</c:v>
                </c:pt>
                <c:pt idx="1384">
                  <c:v>-2.2305850839631363E-6</c:v>
                </c:pt>
                <c:pt idx="1385">
                  <c:v>-1.9660554616162955E-6</c:v>
                </c:pt>
                <c:pt idx="1386">
                  <c:v>-1.7316821933773716E-6</c:v>
                </c:pt>
                <c:pt idx="1387">
                  <c:v>-1.5273945666915071E-6</c:v>
                </c:pt>
                <c:pt idx="1388">
                  <c:v>-1.3448890520325952E-6</c:v>
                </c:pt>
                <c:pt idx="1389">
                  <c:v>-1.1842827500457264E-6</c:v>
                </c:pt>
                <c:pt idx="1390">
                  <c:v>-1.0451454631920152E-6</c:v>
                </c:pt>
                <c:pt idx="1391">
                  <c:v>-9.2092560517516649E-7</c:v>
                </c:pt>
                <c:pt idx="1392">
                  <c:v>-8.1092680097791421E-7</c:v>
                </c:pt>
                <c:pt idx="1393">
                  <c:v>-7.1460918824585606E-7</c:v>
                </c:pt>
                <c:pt idx="1394">
                  <c:v>-6.2973186242107315E-7</c:v>
                </c:pt>
                <c:pt idx="1395">
                  <c:v>-5.5427706474531059E-7</c:v>
                </c:pt>
                <c:pt idx="1396">
                  <c:v>-4.8800925698677659E-7</c:v>
                </c:pt>
                <c:pt idx="1397">
                  <c:v>-4.297158470477566E-7</c:v>
                </c:pt>
                <c:pt idx="1398">
                  <c:v>-3.7909984123422457E-7</c:v>
                </c:pt>
                <c:pt idx="1399">
                  <c:v>-3.3449229002504567E-7</c:v>
                </c:pt>
                <c:pt idx="1400">
                  <c:v>-2.9508322094348739E-7</c:v>
                </c:pt>
                <c:pt idx="1401">
                  <c:v>-2.6023918624254012E-7</c:v>
                </c:pt>
                <c:pt idx="1402">
                  <c:v>-2.2930922863992141E-7</c:v>
                </c:pt>
                <c:pt idx="1403">
                  <c:v>-2.0238935971747672E-7</c:v>
                </c:pt>
                <c:pt idx="1404">
                  <c:v>-1.7871324600025338E-7</c:v>
                </c:pt>
                <c:pt idx="1405">
                  <c:v>-1.5774198389336414E-7</c:v>
                </c:pt>
                <c:pt idx="1406">
                  <c:v>-1.3925711953785943E-7</c:v>
                </c:pt>
                <c:pt idx="1407">
                  <c:v>-1.226072036770396E-7</c:v>
                </c:pt>
                <c:pt idx="1408">
                  <c:v>-1.0782343590411262E-7</c:v>
                </c:pt>
                <c:pt idx="1409">
                  <c:v>-9.4977063905094734E-8</c:v>
                </c:pt>
                <c:pt idx="1410">
                  <c:v>-8.3695408562626541E-8</c:v>
                </c:pt>
                <c:pt idx="1411">
                  <c:v>-7.3891222259149817E-8</c:v>
                </c:pt>
                <c:pt idx="1412">
                  <c:v>-6.5250227875788374E-8</c:v>
                </c:pt>
                <c:pt idx="1413">
                  <c:v>-5.7519156622315176E-8</c:v>
                </c:pt>
                <c:pt idx="1414">
                  <c:v>-5.0643677278782035E-8</c:v>
                </c:pt>
                <c:pt idx="1415">
                  <c:v>-4.4627933119762124E-8</c:v>
                </c:pt>
                <c:pt idx="1416">
                  <c:v>-3.9351774555752698E-8</c:v>
                </c:pt>
                <c:pt idx="1417">
                  <c:v>-3.4707669150771712E-8</c:v>
                </c:pt>
                <c:pt idx="1418">
                  <c:v>-3.0603951758429213E-8</c:v>
                </c:pt>
                <c:pt idx="1419">
                  <c:v>-2.6988202272744084E-8</c:v>
                </c:pt>
                <c:pt idx="1420">
                  <c:v>-2.3839383976213613E-8</c:v>
                </c:pt>
                <c:pt idx="1421">
                  <c:v>-2.1092601386255919E-8</c:v>
                </c:pt>
                <c:pt idx="1422">
                  <c:v>-1.8608181129110048E-8</c:v>
                </c:pt>
                <c:pt idx="1423">
                  <c:v>-1.6424227483227725E-8</c:v>
                </c:pt>
                <c:pt idx="1424">
                  <c:v>-1.4490671954280386E-8</c:v>
                </c:pt>
                <c:pt idx="1425">
                  <c:v>-1.2772230863070954E-8</c:v>
                </c:pt>
                <c:pt idx="1426">
                  <c:v>-1.1247436138817338E-8</c:v>
                </c:pt>
                <c:pt idx="1427">
                  <c:v>-9.9057297523545698E-9</c:v>
                </c:pt>
                <c:pt idx="1428">
                  <c:v>-8.7230425539293818E-9</c:v>
                </c:pt>
                <c:pt idx="1429">
                  <c:v>-7.6715921984371248E-9</c:v>
                </c:pt>
                <c:pt idx="1430">
                  <c:v>-6.7551941150697764E-9</c:v>
                </c:pt>
                <c:pt idx="1431">
                  <c:v>-5.9459485476647013E-9</c:v>
                </c:pt>
                <c:pt idx="1432">
                  <c:v>-5.2234006030365024E-9</c:v>
                </c:pt>
                <c:pt idx="1433">
                  <c:v>-4.6325248713734362E-9</c:v>
                </c:pt>
                <c:pt idx="1434">
                  <c:v>-4.1074596180871785E-9</c:v>
                </c:pt>
                <c:pt idx="1435">
                  <c:v>-3.6130927450670067E-9</c:v>
                </c:pt>
                <c:pt idx="1436">
                  <c:v>-3.185419171183519E-9</c:v>
                </c:pt>
                <c:pt idx="1437">
                  <c:v>-2.7906928948240671E-9</c:v>
                </c:pt>
                <c:pt idx="1438">
                  <c:v>-2.4391284181533785E-9</c:v>
                </c:pt>
                <c:pt idx="1439">
                  <c:v>-2.1432912260585239E-9</c:v>
                </c:pt>
                <c:pt idx="1440">
                  <c:v>-1.8924579114729778E-9</c:v>
                </c:pt>
                <c:pt idx="1441">
                  <c:v>-1.6793841501848545E-9</c:v>
                </c:pt>
                <c:pt idx="1442">
                  <c:v>-1.4859057177324296E-9</c:v>
                </c:pt>
                <c:pt idx="1443">
                  <c:v>-1.3118456200651182E-9</c:v>
                </c:pt>
                <c:pt idx="1444">
                  <c:v>-1.1574840774682353E-9</c:v>
                </c:pt>
                <c:pt idx="1445">
                  <c:v>-1.0191058359646741E-9</c:v>
                </c:pt>
                <c:pt idx="1446">
                  <c:v>-9.0003433277680706E-10</c:v>
                </c:pt>
                <c:pt idx="1447">
                  <c:v>-7.9280060886702097E-10</c:v>
                </c:pt>
                <c:pt idx="1448">
                  <c:v>-7.0075739144846317E-10</c:v>
                </c:pt>
                <c:pt idx="1449">
                  <c:v>-6.1892297469723182E-10</c:v>
                </c:pt>
                <c:pt idx="1450">
                  <c:v>-5.4649314394288116E-10</c:v>
                </c:pt>
                <c:pt idx="1451">
                  <c:v>-4.8206589003442898E-10</c:v>
                </c:pt>
                <c:pt idx="1452">
                  <c:v>-4.2474711954998412E-10</c:v>
                </c:pt>
                <c:pt idx="1453">
                  <c:v>-3.7409091091769234E-10</c:v>
                </c:pt>
                <c:pt idx="1454">
                  <c:v>-3.2930540879118234E-10</c:v>
                </c:pt>
                <c:pt idx="1455">
                  <c:v>-2.9023008987903107E-10</c:v>
                </c:pt>
                <c:pt idx="1456">
                  <c:v>-2.5558825471126529E-10</c:v>
                </c:pt>
                <c:pt idx="1457">
                  <c:v>-2.2498213787111075E-10</c:v>
                </c:pt>
                <c:pt idx="1458">
                  <c:v>-1.9834226909051095E-10</c:v>
                </c:pt>
                <c:pt idx="1459">
                  <c:v>-1.7506435038960063E-10</c:v>
                </c:pt>
                <c:pt idx="1460">
                  <c:v>-1.5427901106508096E-10</c:v>
                </c:pt>
                <c:pt idx="1461">
                  <c:v>-1.3591220866502473E-10</c:v>
                </c:pt>
                <c:pt idx="1462">
                  <c:v>-1.1996879725494559E-10</c:v>
                </c:pt>
                <c:pt idx="1463">
                  <c:v>-1.0583528521032293E-10</c:v>
                </c:pt>
                <c:pt idx="1464">
                  <c:v>-9.3380214181172406E-11</c:v>
                </c:pt>
                <c:pt idx="1465">
                  <c:v>-8.2380368234226824E-11</c:v>
                </c:pt>
                <c:pt idx="1466">
                  <c:v>-7.2714476332868283E-11</c:v>
                </c:pt>
                <c:pt idx="1467">
                  <c:v>-6.4169679910614765E-11</c:v>
                </c:pt>
                <c:pt idx="1468">
                  <c:v>-5.6486526214228704E-11</c:v>
                </c:pt>
                <c:pt idx="1469">
                  <c:v>-4.9732267053712995E-11</c:v>
                </c:pt>
                <c:pt idx="1470">
                  <c:v>-4.3754830388434038E-11</c:v>
                </c:pt>
                <c:pt idx="1471">
                  <c:v>-3.8605489850483696E-11</c:v>
                </c:pt>
                <c:pt idx="1472">
                  <c:v>-3.3981188484546527E-11</c:v>
                </c:pt>
                <c:pt idx="1473">
                  <c:v>-2.9950656365952459E-11</c:v>
                </c:pt>
                <c:pt idx="1474">
                  <c:v>-2.6427247893753543E-11</c:v>
                </c:pt>
                <c:pt idx="1475">
                  <c:v>-2.3263891482401561E-11</c:v>
                </c:pt>
                <c:pt idx="1476">
                  <c:v>-2.0555526946003079E-11</c:v>
                </c:pt>
                <c:pt idx="1477">
                  <c:v>-1.8096490420472685E-11</c:v>
                </c:pt>
                <c:pt idx="1478">
                  <c:v>-1.5967481289382391E-11</c:v>
                </c:pt>
                <c:pt idx="1479">
                  <c:v>-1.4039155768065863E-11</c:v>
                </c:pt>
                <c:pt idx="1480">
                  <c:v>-1.2387101720594402E-11</c:v>
                </c:pt>
                <c:pt idx="1481">
                  <c:v>-1.0915395178649322E-11</c:v>
                </c:pt>
                <c:pt idx="1482">
                  <c:v>-9.6476177208943673E-12</c:v>
                </c:pt>
                <c:pt idx="1483">
                  <c:v>-8.4778939951377098E-12</c:v>
                </c:pt>
                <c:pt idx="1484">
                  <c:v>-7.4631151033758867E-12</c:v>
                </c:pt>
                <c:pt idx="1485">
                  <c:v>-6.6113268705801362E-12</c:v>
                </c:pt>
                <c:pt idx="1486">
                  <c:v>-5.8307732135453964E-12</c:v>
                </c:pt>
                <c:pt idx="1487">
                  <c:v>-5.1560288715370495E-12</c:v>
                </c:pt>
                <c:pt idx="1488">
                  <c:v>-4.5331059323537705E-12</c:v>
                </c:pt>
                <c:pt idx="1489">
                  <c:v>-4.0157718325905233E-12</c:v>
                </c:pt>
                <c:pt idx="1490">
                  <c:v>-3.5010367486454743E-12</c:v>
                </c:pt>
                <c:pt idx="1491">
                  <c:v>-3.1220231925384176E-12</c:v>
                </c:pt>
                <c:pt idx="1492">
                  <c:v>-2.7446121548372916E-12</c:v>
                </c:pt>
                <c:pt idx="1493">
                  <c:v>-2.3992599085522369E-12</c:v>
                </c:pt>
                <c:pt idx="1494">
                  <c:v>-2.1251618298108732E-12</c:v>
                </c:pt>
                <c:pt idx="1495">
                  <c:v>-1.8838019998662622E-12</c:v>
                </c:pt>
                <c:pt idx="1496">
                  <c:v>-1.6437081157591591E-12</c:v>
                </c:pt>
                <c:pt idx="1497">
                  <c:v>-1.4376825339255486E-12</c:v>
                </c:pt>
                <c:pt idx="1498">
                  <c:v>-1.2999494873269377E-12</c:v>
                </c:pt>
                <c:pt idx="1499">
                  <c:v>-1.1288770266025601E-12</c:v>
                </c:pt>
                <c:pt idx="1500">
                  <c:v>-9.919255520472236E-13</c:v>
                </c:pt>
                <c:pt idx="1501">
                  <c:v>-8.8999620170521019E-13</c:v>
                </c:pt>
                <c:pt idx="1502">
                  <c:v>-7.5313264495827102E-13</c:v>
                </c:pt>
                <c:pt idx="1503">
                  <c:v>-6.8503344559115604E-13</c:v>
                </c:pt>
                <c:pt idx="1504">
                  <c:v>-6.1549506322577448E-13</c:v>
                </c:pt>
                <c:pt idx="1505">
                  <c:v>-5.476992145806529E-13</c:v>
                </c:pt>
                <c:pt idx="1506">
                  <c:v>-4.4440174735872269E-13</c:v>
                </c:pt>
                <c:pt idx="1507">
                  <c:v>-4.1012298929457731E-13</c:v>
                </c:pt>
                <c:pt idx="1508">
                  <c:v>-3.7769650644757742E-13</c:v>
                </c:pt>
                <c:pt idx="1509">
                  <c:v>-3.0756277429752756E-13</c:v>
                </c:pt>
                <c:pt idx="1510">
                  <c:v>-3.0849480707493508E-13</c:v>
                </c:pt>
                <c:pt idx="1511">
                  <c:v>-2.3962054171392577E-13</c:v>
                </c:pt>
                <c:pt idx="1512">
                  <c:v>-2.0535949992404901E-13</c:v>
                </c:pt>
                <c:pt idx="1513">
                  <c:v>-2.0570259802492692E-13</c:v>
                </c:pt>
                <c:pt idx="1514">
                  <c:v>-1.7161821930476312E-13</c:v>
                </c:pt>
                <c:pt idx="1515">
                  <c:v>-1.7162475035912843E-13</c:v>
                </c:pt>
                <c:pt idx="1516">
                  <c:v>-1.0331567409289258E-13</c:v>
                </c:pt>
                <c:pt idx="1517">
                  <c:v>-1.3635656807939174E-13</c:v>
                </c:pt>
                <c:pt idx="1518">
                  <c:v>-1.0327109774646618E-13</c:v>
                </c:pt>
                <c:pt idx="1519">
                  <c:v>-1.0325675951699783E-13</c:v>
                </c:pt>
                <c:pt idx="1520">
                  <c:v>-6.8242568065141407E-14</c:v>
                </c:pt>
                <c:pt idx="1521">
                  <c:v>-6.8313760013942725E-14</c:v>
                </c:pt>
                <c:pt idx="1522">
                  <c:v>-6.9270171071513099E-14</c:v>
                </c:pt>
                <c:pt idx="1523">
                  <c:v>-6.8246632179012621E-14</c:v>
                </c:pt>
                <c:pt idx="1524">
                  <c:v>-6.8235795617559167E-14</c:v>
                </c:pt>
                <c:pt idx="1525">
                  <c:v>-3.51238921137034E-14</c:v>
                </c:pt>
                <c:pt idx="1526">
                  <c:v>-3.4113158224448212E-14</c:v>
                </c:pt>
                <c:pt idx="1527">
                  <c:v>-3.4113948063721775E-14</c:v>
                </c:pt>
                <c:pt idx="1528">
                  <c:v>-6.8275094535666317E-14</c:v>
                </c:pt>
                <c:pt idx="1529">
                  <c:v>-3.5097339006730848E-14</c:v>
                </c:pt>
                <c:pt idx="1530">
                  <c:v>0</c:v>
                </c:pt>
                <c:pt idx="1531">
                  <c:v>-3.4128397290901408E-14</c:v>
                </c:pt>
                <c:pt idx="1532">
                  <c:v>-3.4146702152380549E-14</c:v>
                </c:pt>
                <c:pt idx="1533">
                  <c:v>-3.4131446738164968E-14</c:v>
                </c:pt>
                <c:pt idx="1534">
                  <c:v>-3.4065497153207166E-14</c:v>
                </c:pt>
                <c:pt idx="1535">
                  <c:v>-3.4075626649833211E-14</c:v>
                </c:pt>
                <c:pt idx="1536">
                  <c:v>-3.5016417375866088E-14</c:v>
                </c:pt>
                <c:pt idx="1537">
                  <c:v>-3.4026554752553964E-14</c:v>
                </c:pt>
                <c:pt idx="1538">
                  <c:v>-3.4097030937929779E-14</c:v>
                </c:pt>
                <c:pt idx="1539">
                  <c:v>-3.4077653272091428E-14</c:v>
                </c:pt>
                <c:pt idx="1540">
                  <c:v>-3.4082382994960528E-14</c:v>
                </c:pt>
                <c:pt idx="1541">
                  <c:v>-6.9188620427143822E-14</c:v>
                </c:pt>
                <c:pt idx="1542">
                  <c:v>-3.4094889299154704E-14</c:v>
                </c:pt>
                <c:pt idx="1543">
                  <c:v>-6.8137745965745024E-14</c:v>
                </c:pt>
                <c:pt idx="1544">
                  <c:v>-6.9032470905170223E-14</c:v>
                </c:pt>
                <c:pt idx="1545">
                  <c:v>-6.8047833722198325E-14</c:v>
                </c:pt>
                <c:pt idx="1546">
                  <c:v>-6.8146187421921451E-14</c:v>
                </c:pt>
                <c:pt idx="1547">
                  <c:v>-6.9114566901489688E-14</c:v>
                </c:pt>
                <c:pt idx="1548">
                  <c:v>-1.0220493089439612E-13</c:v>
                </c:pt>
                <c:pt idx="1549">
                  <c:v>-1.3741502280626834E-13</c:v>
                </c:pt>
                <c:pt idx="1550">
                  <c:v>-1.0328236629199957E-13</c:v>
                </c:pt>
                <c:pt idx="1551">
                  <c:v>-1.3636332877987679E-13</c:v>
                </c:pt>
                <c:pt idx="1552">
                  <c:v>-1.7132625034735471E-13</c:v>
                </c:pt>
                <c:pt idx="1553">
                  <c:v>-1.7152740400151963E-13</c:v>
                </c:pt>
                <c:pt idx="1554">
                  <c:v>-2.0575773631960767E-13</c:v>
                </c:pt>
                <c:pt idx="1555">
                  <c:v>-2.4099012331258708E-13</c:v>
                </c:pt>
                <c:pt idx="1556">
                  <c:v>-2.7425956219381921E-13</c:v>
                </c:pt>
                <c:pt idx="1557">
                  <c:v>-3.0929920841054578E-13</c:v>
                </c:pt>
                <c:pt idx="1558">
                  <c:v>-3.4372552522715593E-13</c:v>
                </c:pt>
                <c:pt idx="1559">
                  <c:v>-3.7705937167387162E-13</c:v>
                </c:pt>
                <c:pt idx="1560">
                  <c:v>-4.4526132520661322E-13</c:v>
                </c:pt>
                <c:pt idx="1561">
                  <c:v>-5.1466732037212939E-13</c:v>
                </c:pt>
                <c:pt idx="1562">
                  <c:v>-5.4893060407771225E-13</c:v>
                </c:pt>
                <c:pt idx="1563">
                  <c:v>-6.5088992153070215E-13</c:v>
                </c:pt>
                <c:pt idx="1564">
                  <c:v>-7.1897179924295591E-13</c:v>
                </c:pt>
                <c:pt idx="1565">
                  <c:v>-8.2107160576722689E-13</c:v>
                </c:pt>
                <c:pt idx="1566">
                  <c:v>-9.2188034390655151E-13</c:v>
                </c:pt>
                <c:pt idx="1567">
                  <c:v>-1.0597123546533801E-12</c:v>
                </c:pt>
                <c:pt idx="1568">
                  <c:v>-1.2019818237170699E-12</c:v>
                </c:pt>
                <c:pt idx="1569">
                  <c:v>-1.3718117713296655E-12</c:v>
                </c:pt>
                <c:pt idx="1570">
                  <c:v>-1.5415586242530371E-12</c:v>
                </c:pt>
                <c:pt idx="1571">
                  <c:v>-1.7507163428229557E-12</c:v>
                </c:pt>
                <c:pt idx="1572">
                  <c:v>-1.990413198188296E-12</c:v>
                </c:pt>
                <c:pt idx="1573">
                  <c:v>-2.264846956595438E-12</c:v>
                </c:pt>
                <c:pt idx="1574">
                  <c:v>-2.5386985027591151E-12</c:v>
                </c:pt>
                <c:pt idx="1575">
                  <c:v>-2.9173841607513638E-12</c:v>
                </c:pt>
                <c:pt idx="1576">
                  <c:v>-3.2936817061704018E-12</c:v>
                </c:pt>
                <c:pt idx="1577">
                  <c:v>-3.7399427690108585E-12</c:v>
                </c:pt>
                <c:pt idx="1578">
                  <c:v>-4.2222628802697927E-12</c:v>
                </c:pt>
                <c:pt idx="1579">
                  <c:v>-4.8419748337988363E-12</c:v>
                </c:pt>
                <c:pt idx="1580">
                  <c:v>-5.4233163376789564E-12</c:v>
                </c:pt>
                <c:pt idx="1581">
                  <c:v>-6.2136743076155572E-12</c:v>
                </c:pt>
                <c:pt idx="1582">
                  <c:v>-7.0036947152621305E-12</c:v>
                </c:pt>
                <c:pt idx="1583">
                  <c:v>-7.9708743855121287E-12</c:v>
                </c:pt>
                <c:pt idx="1584">
                  <c:v>-9.021667498211724E-12</c:v>
                </c:pt>
                <c:pt idx="1585">
                  <c:v>-1.0265052405168917E-11</c:v>
                </c:pt>
                <c:pt idx="1586">
                  <c:v>-1.1596890417435935E-11</c:v>
                </c:pt>
                <c:pt idx="1587">
                  <c:v>-1.3163951345441032E-11</c:v>
                </c:pt>
                <c:pt idx="1588">
                  <c:v>-1.4921860813901497E-11</c:v>
                </c:pt>
                <c:pt idx="1589">
                  <c:v>-1.6940342233305512E-11</c:v>
                </c:pt>
                <c:pt idx="1590">
                  <c:v>-1.9230069121507105E-11</c:v>
                </c:pt>
                <c:pt idx="1591">
                  <c:v>-2.1757108517410839E-11</c:v>
                </c:pt>
                <c:pt idx="1592">
                  <c:v>-2.4676001705428497E-11</c:v>
                </c:pt>
                <c:pt idx="1593">
                  <c:v>-2.7987585756523847E-11</c:v>
                </c:pt>
                <c:pt idx="1594">
                  <c:v>-3.1791429268820075E-11</c:v>
                </c:pt>
                <c:pt idx="1595">
                  <c:v>-3.6073979106749022E-11</c:v>
                </c:pt>
                <c:pt idx="1596">
                  <c:v>-4.0926042817339339E-11</c:v>
                </c:pt>
                <c:pt idx="1597">
                  <c:v>-4.6377599702585876E-11</c:v>
                </c:pt>
                <c:pt idx="1598">
                  <c:v>-5.2607866747284603E-11</c:v>
                </c:pt>
                <c:pt idx="1599">
                  <c:v>-5.95540722519454E-11</c:v>
                </c:pt>
                <c:pt idx="1600">
                  <c:v>-6.749986898538255E-11</c:v>
                </c:pt>
                <c:pt idx="1601">
                  <c:v>-7.6594841600174219E-11</c:v>
                </c:pt>
                <c:pt idx="1602">
                  <c:v>-8.6896360046201537E-11</c:v>
                </c:pt>
                <c:pt idx="1603">
                  <c:v>-9.8593936008824572E-11</c:v>
                </c:pt>
                <c:pt idx="1604">
                  <c:v>-1.1187760833909103E-10</c:v>
                </c:pt>
                <c:pt idx="1605">
                  <c:v>-1.267545223678256E-10</c:v>
                </c:pt>
                <c:pt idx="1606">
                  <c:v>-1.4393110277766182E-10</c:v>
                </c:pt>
                <c:pt idx="1607">
                  <c:v>-1.6328591242044128E-10</c:v>
                </c:pt>
                <c:pt idx="1608">
                  <c:v>-1.8523648799197347E-10</c:v>
                </c:pt>
                <c:pt idx="1609">
                  <c:v>-2.1025486310971847E-10</c:v>
                </c:pt>
                <c:pt idx="1610">
                  <c:v>-2.383782774977287E-10</c:v>
                </c:pt>
                <c:pt idx="1611">
                  <c:v>-2.7070783722366545E-10</c:v>
                </c:pt>
                <c:pt idx="1612">
                  <c:v>-3.0681221725556792E-10</c:v>
                </c:pt>
                <c:pt idx="1613">
                  <c:v>-3.4816950464877122E-10</c:v>
                </c:pt>
                <c:pt idx="1614">
                  <c:v>-3.9570236663381853E-10</c:v>
                </c:pt>
                <c:pt idx="1615">
                  <c:v>-4.4859067967459379E-10</c:v>
                </c:pt>
                <c:pt idx="1616">
                  <c:v>-5.0890197621412813E-10</c:v>
                </c:pt>
                <c:pt idx="1617">
                  <c:v>-5.7718399418561595E-10</c:v>
                </c:pt>
                <c:pt idx="1618">
                  <c:v>-6.5377909721539895E-10</c:v>
                </c:pt>
                <c:pt idx="1619">
                  <c:v>-7.4170928769825068E-10</c:v>
                </c:pt>
                <c:pt idx="1620">
                  <c:v>-8.406143313576136E-10</c:v>
                </c:pt>
                <c:pt idx="1621">
                  <c:v>-9.5270543938651164E-10</c:v>
                </c:pt>
                <c:pt idx="1622">
                  <c:v>-1.0810352617828342E-9</c:v>
                </c:pt>
                <c:pt idx="1623">
                  <c:v>-1.2270590717039779E-9</c:v>
                </c:pt>
                <c:pt idx="1624">
                  <c:v>-1.3932017500667955E-9</c:v>
                </c:pt>
                <c:pt idx="1625">
                  <c:v>-1.581385744700506E-9</c:v>
                </c:pt>
                <c:pt idx="1626">
                  <c:v>-1.7935519405915953E-9</c:v>
                </c:pt>
                <c:pt idx="1627">
                  <c:v>-2.0336897264617933E-9</c:v>
                </c:pt>
                <c:pt idx="1628">
                  <c:v>-2.3063092630352508E-9</c:v>
                </c:pt>
                <c:pt idx="1629">
                  <c:v>-2.6178222518519125E-9</c:v>
                </c:pt>
                <c:pt idx="1630">
                  <c:v>-2.9682650629594711E-9</c:v>
                </c:pt>
                <c:pt idx="1631">
                  <c:v>-3.3649281730098627E-9</c:v>
                </c:pt>
                <c:pt idx="1632">
                  <c:v>-3.8198478409069929E-9</c:v>
                </c:pt>
                <c:pt idx="1633">
                  <c:v>-4.3309317966289617E-9</c:v>
                </c:pt>
                <c:pt idx="1634">
                  <c:v>-4.9143997804634095E-9</c:v>
                </c:pt>
                <c:pt idx="1635">
                  <c:v>-5.5743078987252085E-9</c:v>
                </c:pt>
                <c:pt idx="1636">
                  <c:v>-6.3228417315873274E-9</c:v>
                </c:pt>
                <c:pt idx="1637">
                  <c:v>-7.165401489707379E-9</c:v>
                </c:pt>
                <c:pt idx="1638">
                  <c:v>-8.1263475539315218E-9</c:v>
                </c:pt>
                <c:pt idx="1639">
                  <c:v>-9.2271850281412286E-9</c:v>
                </c:pt>
                <c:pt idx="1640">
                  <c:v>-1.0459156207033717E-8</c:v>
                </c:pt>
                <c:pt idx="1641">
                  <c:v>-1.1870633999644192E-8</c:v>
                </c:pt>
                <c:pt idx="1642">
                  <c:v>-1.3453119308830694E-8</c:v>
                </c:pt>
                <c:pt idx="1643">
                  <c:v>-1.5257847751449221E-8</c:v>
                </c:pt>
                <c:pt idx="1644">
                  <c:v>-1.7310603435597967E-8</c:v>
                </c:pt>
                <c:pt idx="1645">
                  <c:v>-1.963632030310689E-8</c:v>
                </c:pt>
                <c:pt idx="1646">
                  <c:v>-2.2256799031748199E-8</c:v>
                </c:pt>
                <c:pt idx="1647">
                  <c:v>-2.5240052460561608E-8</c:v>
                </c:pt>
                <c:pt idx="1648">
                  <c:v>-2.8610156602891995E-8</c:v>
                </c:pt>
                <c:pt idx="1649">
                  <c:v>-3.2452544978400577E-8</c:v>
                </c:pt>
                <c:pt idx="1650">
                  <c:v>-3.6822019228356668E-8</c:v>
                </c:pt>
                <c:pt idx="1651">
                  <c:v>-4.1747767477397384E-8</c:v>
                </c:pt>
                <c:pt idx="1652">
                  <c:v>-4.7345352595197497E-8</c:v>
                </c:pt>
                <c:pt idx="1653">
                  <c:v>-5.3716060511117351E-8</c:v>
                </c:pt>
                <c:pt idx="1654">
                  <c:v>-6.0892718084953101E-8</c:v>
                </c:pt>
                <c:pt idx="1655">
                  <c:v>-6.9115379609786846E-8</c:v>
                </c:pt>
                <c:pt idx="1656">
                  <c:v>-7.838672521030152E-8</c:v>
                </c:pt>
                <c:pt idx="1657">
                  <c:v>-8.8986767683123393E-8</c:v>
                </c:pt>
                <c:pt idx="1658">
                  <c:v>-1.0089655582895895E-7</c:v>
                </c:pt>
                <c:pt idx="1659">
                  <c:v>-1.1445313083483981E-7</c:v>
                </c:pt>
                <c:pt idx="1660">
                  <c:v>-1.2999694267264882E-7</c:v>
                </c:pt>
                <c:pt idx="1661">
                  <c:v>-1.4731450526556206E-7</c:v>
                </c:pt>
                <c:pt idx="1662">
                  <c:v>-1.6709550170896135E-7</c:v>
                </c:pt>
                <c:pt idx="1663">
                  <c:v>-1.895890080736565E-7</c:v>
                </c:pt>
                <c:pt idx="1664">
                  <c:v>-2.1498255701268357E-7</c:v>
                </c:pt>
                <c:pt idx="1665">
                  <c:v>-2.4399497131449421E-7</c:v>
                </c:pt>
                <c:pt idx="1666">
                  <c:v>-2.7653579843910709E-7</c:v>
                </c:pt>
                <c:pt idx="1667">
                  <c:v>-3.1359837446099433E-7</c:v>
                </c:pt>
                <c:pt idx="1668">
                  <c:v>-3.5570222526000705E-7</c:v>
                </c:pt>
                <c:pt idx="1669">
                  <c:v>-4.0346495367586443E-7</c:v>
                </c:pt>
                <c:pt idx="1670">
                  <c:v>-4.5764121173345627E-7</c:v>
                </c:pt>
                <c:pt idx="1671">
                  <c:v>-5.1941627057763814E-7</c:v>
                </c:pt>
                <c:pt idx="1672">
                  <c:v>-5.8931987559639951E-7</c:v>
                </c:pt>
                <c:pt idx="1673">
                  <c:v>-6.6845219933752385E-7</c:v>
                </c:pt>
                <c:pt idx="1674">
                  <c:v>-7.5800722737146222E-7</c:v>
                </c:pt>
                <c:pt idx="1675">
                  <c:v>-8.6027657159460821E-7</c:v>
                </c:pt>
                <c:pt idx="1676">
                  <c:v>-9.7542939157482452E-7</c:v>
                </c:pt>
                <c:pt idx="1677">
                  <c:v>-1.1053387100525722E-6</c:v>
                </c:pt>
                <c:pt idx="1678">
                  <c:v>-1.2536778456022821E-6</c:v>
                </c:pt>
                <c:pt idx="1679">
                  <c:v>-1.4229581435345664E-6</c:v>
                </c:pt>
                <c:pt idx="1680">
                  <c:v>-1.6154705343808564E-6</c:v>
                </c:pt>
                <c:pt idx="1681">
                  <c:v>-1.8318191086689538E-6</c:v>
                </c:pt>
                <c:pt idx="1682">
                  <c:v>-2.0774818148957974E-6</c:v>
                </c:pt>
                <c:pt idx="1683">
                  <c:v>-2.3596349249088082E-6</c:v>
                </c:pt>
                <c:pt idx="1684">
                  <c:v>-2.6767994330907734E-6</c:v>
                </c:pt>
                <c:pt idx="1685">
                  <c:v>-3.0375805241191047E-6</c:v>
                </c:pt>
                <c:pt idx="1686">
                  <c:v>-3.4440795777973762E-6</c:v>
                </c:pt>
                <c:pt idx="1687">
                  <c:v>-3.9045106509488217E-6</c:v>
                </c:pt>
                <c:pt idx="1688">
                  <c:v>-4.4323621314766441E-6</c:v>
                </c:pt>
                <c:pt idx="1689">
                  <c:v>-5.0275280118344704E-6</c:v>
                </c:pt>
                <c:pt idx="1690">
                  <c:v>-5.7026111366638341E-6</c:v>
                </c:pt>
                <c:pt idx="1691">
                  <c:v>-6.4558350397619483E-6</c:v>
                </c:pt>
                <c:pt idx="1692">
                  <c:v>-7.3178093507293147E-6</c:v>
                </c:pt>
                <c:pt idx="1693">
                  <c:v>-8.3053635584155648E-6</c:v>
                </c:pt>
                <c:pt idx="1694">
                  <c:v>-9.4063622942684968E-6</c:v>
                </c:pt>
                <c:pt idx="1695">
                  <c:v>-1.0671114050387935E-5</c:v>
                </c:pt>
                <c:pt idx="1696">
                  <c:v>-1.2106480520815689E-5</c:v>
                </c:pt>
                <c:pt idx="1697">
                  <c:v>-1.3728276877553809E-5</c:v>
                </c:pt>
                <c:pt idx="1698">
                  <c:v>-1.5579309203710441E-5</c:v>
                </c:pt>
                <c:pt idx="1699">
                  <c:v>-1.7667232187431681E-5</c:v>
                </c:pt>
                <c:pt idx="1700">
                  <c:v>-2.004351150778259E-5</c:v>
                </c:pt>
                <c:pt idx="1701">
                  <c:v>-2.2764216058224572E-5</c:v>
                </c:pt>
                <c:pt idx="1702">
                  <c:v>-2.5831823897356806E-5</c:v>
                </c:pt>
                <c:pt idx="1703">
                  <c:v>-2.9313542066015327E-5</c:v>
                </c:pt>
                <c:pt idx="1704">
                  <c:v>-3.3272532935018154E-5</c:v>
                </c:pt>
                <c:pt idx="1705">
                  <c:v>-3.7767794341914415E-5</c:v>
                </c:pt>
                <c:pt idx="1706">
                  <c:v>-4.2868985935705687E-5</c:v>
                </c:pt>
                <c:pt idx="1707">
                  <c:v>-4.854298212857312E-5</c:v>
                </c:pt>
                <c:pt idx="1708">
                  <c:v>-5.4975212886179335E-5</c:v>
                </c:pt>
                <c:pt idx="1709">
                  <c:v>-6.2284878232514099E-5</c:v>
                </c:pt>
                <c:pt idx="1710">
                  <c:v>-7.071135857192387E-5</c:v>
                </c:pt>
                <c:pt idx="1711">
                  <c:v>-8.0150673544783054E-5</c:v>
                </c:pt>
                <c:pt idx="1712">
                  <c:v>-9.0869434486540591E-5</c:v>
                </c:pt>
                <c:pt idx="1713">
                  <c:v>-1.0336128793953372E-4</c:v>
                </c:pt>
                <c:pt idx="1714">
                  <c:v>-1.1710083742211905E-4</c:v>
                </c:pt>
                <c:pt idx="1715">
                  <c:v>-1.3294349181089835E-4</c:v>
                </c:pt>
                <c:pt idx="1716">
                  <c:v>-1.5074989884067611E-4</c:v>
                </c:pt>
                <c:pt idx="1717">
                  <c:v>-1.7071267225594977E-4</c:v>
                </c:pt>
                <c:pt idx="1718">
                  <c:v>-1.9376509751378533E-4</c:v>
                </c:pt>
                <c:pt idx="1719">
                  <c:v>-2.1947656111073548E-4</c:v>
                </c:pt>
                <c:pt idx="1720">
                  <c:v>-2.4913680147217683E-4</c:v>
                </c:pt>
                <c:pt idx="1721">
                  <c:v>-2.8248854149293573E-4</c:v>
                </c:pt>
                <c:pt idx="1722">
                  <c:v>-3.2019730892203139E-4</c:v>
                </c:pt>
                <c:pt idx="1723">
                  <c:v>-3.6317039119620976E-4</c:v>
                </c:pt>
                <c:pt idx="1724">
                  <c:v>-4.1199711200613158E-4</c:v>
                </c:pt>
                <c:pt idx="1725">
                  <c:v>-4.6761753578993714E-4</c:v>
                </c:pt>
                <c:pt idx="1726">
                  <c:v>-5.3070759658338431E-4</c:v>
                </c:pt>
                <c:pt idx="1727">
                  <c:v>-6.0257472865830539E-4</c:v>
                </c:pt>
                <c:pt idx="1728">
                  <c:v>-6.8429580510781377E-4</c:v>
                </c:pt>
                <c:pt idx="1729">
                  <c:v>-7.7658617323803796E-4</c:v>
                </c:pt>
                <c:pt idx="1730">
                  <c:v>-8.8080578155710053E-4</c:v>
                </c:pt>
                <c:pt idx="1731">
                  <c:v>-9.9820196055696361E-4</c:v>
                </c:pt>
                <c:pt idx="1732">
                  <c:v>-1.1315639094407325E-3</c:v>
                </c:pt>
                <c:pt idx="1733">
                  <c:v>-1.2853693211759758E-3</c:v>
                </c:pt>
                <c:pt idx="1734">
                  <c:v>-1.4558823643242515E-3</c:v>
                </c:pt>
                <c:pt idx="1735">
                  <c:v>-1.6513417875392E-3</c:v>
                </c:pt>
                <c:pt idx="1736">
                  <c:v>-1.8747911201194608E-3</c:v>
                </c:pt>
                <c:pt idx="1737">
                  <c:v>-2.122521589794328E-3</c:v>
                </c:pt>
                <c:pt idx="1738">
                  <c:v>-2.4077036913056609E-3</c:v>
                </c:pt>
                <c:pt idx="1739">
                  <c:v>-2.7293811857009489E-3</c:v>
                </c:pt>
                <c:pt idx="1740">
                  <c:v>-3.0942210497578305E-3</c:v>
                </c:pt>
                <c:pt idx="1741">
                  <c:v>-3.5123147497116208E-3</c:v>
                </c:pt>
                <c:pt idx="1742">
                  <c:v>-3.982757470233851E-3</c:v>
                </c:pt>
                <c:pt idx="1743">
                  <c:v>-4.5188979296727988E-3</c:v>
                </c:pt>
                <c:pt idx="1744">
                  <c:v>-5.1284326966274029E-3</c:v>
                </c:pt>
                <c:pt idx="1745">
                  <c:v>-5.8150833510253238E-3</c:v>
                </c:pt>
                <c:pt idx="1746">
                  <c:v>-6.5904087076929969E-3</c:v>
                </c:pt>
                <c:pt idx="1747">
                  <c:v>-7.4746266422098468E-3</c:v>
                </c:pt>
                <c:pt idx="1748">
                  <c:v>-8.4753850897131208E-3</c:v>
                </c:pt>
                <c:pt idx="1749">
                  <c:v>-9.6185163154553811E-3</c:v>
                </c:pt>
                <c:pt idx="1750">
                  <c:v>-1.0913031528771669E-2</c:v>
                </c:pt>
                <c:pt idx="1751">
                  <c:v>-1.2382154770372026E-2</c:v>
                </c:pt>
                <c:pt idx="1752">
                  <c:v>-1.4058274343169358E-2</c:v>
                </c:pt>
                <c:pt idx="1753">
                  <c:v>-1.5944129446863686E-2</c:v>
                </c:pt>
                <c:pt idx="1754">
                  <c:v>-1.6965998077194126E-2</c:v>
                </c:pt>
                <c:pt idx="1755">
                  <c:v>-1.6039149354723038E-2</c:v>
                </c:pt>
                <c:pt idx="1756">
                  <c:v>-1.4259830141965251E-2</c:v>
                </c:pt>
                <c:pt idx="1757">
                  <c:v>-1.2705922785688762E-2</c:v>
                </c:pt>
                <c:pt idx="1758">
                  <c:v>-1.1352498719098601E-2</c:v>
                </c:pt>
                <c:pt idx="1759">
                  <c:v>-1.0191663430020891E-2</c:v>
                </c:pt>
                <c:pt idx="1760">
                  <c:v>-9.1830291487122167E-3</c:v>
                </c:pt>
                <c:pt idx="1761">
                  <c:v>-8.3209318237364438E-3</c:v>
                </c:pt>
                <c:pt idx="1762">
                  <c:v>-7.5972546667740339E-3</c:v>
                </c:pt>
                <c:pt idx="1763">
                  <c:v>-6.9702406022917277E-3</c:v>
                </c:pt>
                <c:pt idx="1764">
                  <c:v>-6.3387421488337713E-3</c:v>
                </c:pt>
                <c:pt idx="1765">
                  <c:v>-5.6312182139907291E-3</c:v>
                </c:pt>
                <c:pt idx="1766">
                  <c:v>-4.9556383778655488E-3</c:v>
                </c:pt>
                <c:pt idx="1767">
                  <c:v>-4.3782115282175694E-3</c:v>
                </c:pt>
                <c:pt idx="1768">
                  <c:v>-3.8446239519684452E-3</c:v>
                </c:pt>
                <c:pt idx="1769">
                  <c:v>-3.3847968375468195E-3</c:v>
                </c:pt>
                <c:pt idx="1770">
                  <c:v>-2.9707844035172177E-3</c:v>
                </c:pt>
                <c:pt idx="1771">
                  <c:v>-2.6067435900030897E-3</c:v>
                </c:pt>
                <c:pt idx="1772">
                  <c:v>-2.2863372491773626E-3</c:v>
                </c:pt>
                <c:pt idx="1773">
                  <c:v>-2.0017215373205866E-3</c:v>
                </c:pt>
                <c:pt idx="1774">
                  <c:v>-1.7855928996939137E-3</c:v>
                </c:pt>
                <c:pt idx="1775">
                  <c:v>-1.6729754628604832E-3</c:v>
                </c:pt>
                <c:pt idx="1776">
                  <c:v>-1.6206206307505678E-3</c:v>
                </c:pt>
                <c:pt idx="1777">
                  <c:v>-1.5961061304312488E-3</c:v>
                </c:pt>
                <c:pt idx="1778">
                  <c:v>-1.5962931558647609E-3</c:v>
                </c:pt>
                <c:pt idx="1779">
                  <c:v>-1.6211325142517761E-3</c:v>
                </c:pt>
                <c:pt idx="1780">
                  <c:v>-1.6735333942906479E-3</c:v>
                </c:pt>
                <c:pt idx="1781">
                  <c:v>-1.7528286741019207E-3</c:v>
                </c:pt>
                <c:pt idx="1782">
                  <c:v>-1.8589965726955242E-3</c:v>
                </c:pt>
                <c:pt idx="1783">
                  <c:v>-1.946529066425653E-3</c:v>
                </c:pt>
                <c:pt idx="1784">
                  <c:v>-1.91985994447947E-3</c:v>
                </c:pt>
                <c:pt idx="1785">
                  <c:v>-1.7831612852497131E-3</c:v>
                </c:pt>
                <c:pt idx="1786">
                  <c:v>-1.6251391062826717E-3</c:v>
                </c:pt>
                <c:pt idx="1787">
                  <c:v>-1.495691768158483E-3</c:v>
                </c:pt>
                <c:pt idx="1788">
                  <c:v>-1.3901904463906641E-3</c:v>
                </c:pt>
                <c:pt idx="1789">
                  <c:v>-1.303809077364196E-3</c:v>
                </c:pt>
                <c:pt idx="1790">
                  <c:v>-1.2409224184902184E-3</c:v>
                </c:pt>
                <c:pt idx="1791">
                  <c:v>-1.196218158378964E-3</c:v>
                </c:pt>
                <c:pt idx="1792">
                  <c:v>-1.1718698025062818E-3</c:v>
                </c:pt>
                <c:pt idx="1793">
                  <c:v>-1.1670031689202378E-3</c:v>
                </c:pt>
                <c:pt idx="1794">
                  <c:v>-1.1771920251693105E-3</c:v>
                </c:pt>
                <c:pt idx="1795">
                  <c:v>-1.2105086482668195E-3</c:v>
                </c:pt>
                <c:pt idx="1796">
                  <c:v>-1.2613540203230745E-3</c:v>
                </c:pt>
                <c:pt idx="1797">
                  <c:v>-1.3299502172410243E-3</c:v>
                </c:pt>
                <c:pt idx="1798">
                  <c:v>-1.4213065622767547E-3</c:v>
                </c:pt>
                <c:pt idx="1799">
                  <c:v>-1.5347265143774522E-3</c:v>
                </c:pt>
                <c:pt idx="1800">
                  <c:v>-1.6718210976090842E-3</c:v>
                </c:pt>
                <c:pt idx="1801">
                  <c:v>-1.8373364875520445E-3</c:v>
                </c:pt>
                <c:pt idx="1802">
                  <c:v>-2.0311556083693096E-3</c:v>
                </c:pt>
                <c:pt idx="1803">
                  <c:v>-2.2239302915205844E-3</c:v>
                </c:pt>
                <c:pt idx="1804">
                  <c:v>-2.2852766461506926E-3</c:v>
                </c:pt>
                <c:pt idx="1805">
                  <c:v>-2.1416917786322249E-3</c:v>
                </c:pt>
                <c:pt idx="1806">
                  <c:v>-1.9303995895332254E-3</c:v>
                </c:pt>
                <c:pt idx="1807">
                  <c:v>-1.7478014759973013E-3</c:v>
                </c:pt>
                <c:pt idx="1808">
                  <c:v>-1.5922594625822158E-3</c:v>
                </c:pt>
                <c:pt idx="1809">
                  <c:v>-1.463423260320818E-3</c:v>
                </c:pt>
                <c:pt idx="1810">
                  <c:v>-1.3587386197262167E-3</c:v>
                </c:pt>
                <c:pt idx="1811">
                  <c:v>-1.2770279906455994E-3</c:v>
                </c:pt>
                <c:pt idx="1812">
                  <c:v>-1.2162117765588901E-3</c:v>
                </c:pt>
                <c:pt idx="1813">
                  <c:v>-1.1704113363243741E-3</c:v>
                </c:pt>
                <c:pt idx="1814">
                  <c:v>-1.1457751735986232E-3</c:v>
                </c:pt>
                <c:pt idx="1815">
                  <c:v>-1.1384670619843224E-3</c:v>
                </c:pt>
                <c:pt idx="1816">
                  <c:v>-1.1505717627234486E-3</c:v>
                </c:pt>
                <c:pt idx="1817">
                  <c:v>-1.1770066368671844E-3</c:v>
                </c:pt>
                <c:pt idx="1818">
                  <c:v>-1.2243301057740488E-3</c:v>
                </c:pt>
                <c:pt idx="1819">
                  <c:v>-1.2929343685255514E-3</c:v>
                </c:pt>
                <c:pt idx="1820">
                  <c:v>-1.3758981042890439E-3</c:v>
                </c:pt>
                <c:pt idx="1821">
                  <c:v>-1.4859984106463295E-3</c:v>
                </c:pt>
                <c:pt idx="1822">
                  <c:v>-1.6186749300403031E-3</c:v>
                </c:pt>
                <c:pt idx="1823">
                  <c:v>-1.7762399480617838E-3</c:v>
                </c:pt>
                <c:pt idx="1824">
                  <c:v>-1.8284425353817756E-3</c:v>
                </c:pt>
                <c:pt idx="1825">
                  <c:v>-1.6388827409847099E-3</c:v>
                </c:pt>
                <c:pt idx="1826">
                  <c:v>-1.3382132830084192E-3</c:v>
                </c:pt>
                <c:pt idx="1827">
                  <c:v>-1.0589717046408772E-3</c:v>
                </c:pt>
                <c:pt idx="1828">
                  <c:v>-7.9574107759853988E-4</c:v>
                </c:pt>
                <c:pt idx="1829">
                  <c:v>-5.4509698192918728E-4</c:v>
                </c:pt>
                <c:pt idx="1830">
                  <c:v>-3.0142401641227882E-4</c:v>
                </c:pt>
                <c:pt idx="1831">
                  <c:v>-6.2600474921411622E-5</c:v>
                </c:pt>
                <c:pt idx="1832">
                  <c:v>1.7499647272472792E-4</c:v>
                </c:pt>
                <c:pt idx="1833">
                  <c:v>4.1523676151192733E-4</c:v>
                </c:pt>
                <c:pt idx="1834">
                  <c:v>6.6134089141290351E-4</c:v>
                </c:pt>
                <c:pt idx="1835">
                  <c:v>9.1905477264163436E-4</c:v>
                </c:pt>
                <c:pt idx="1836">
                  <c:v>1.1916428425977879E-3</c:v>
                </c:pt>
                <c:pt idx="1837">
                  <c:v>1.4807939846520849E-3</c:v>
                </c:pt>
                <c:pt idx="1838">
                  <c:v>1.7932535596337043E-3</c:v>
                </c:pt>
                <c:pt idx="1839">
                  <c:v>2.1351559715867686E-3</c:v>
                </c:pt>
                <c:pt idx="1840">
                  <c:v>2.5079967877236434E-3</c:v>
                </c:pt>
                <c:pt idx="1841">
                  <c:v>2.925140383953861E-3</c:v>
                </c:pt>
                <c:pt idx="1842">
                  <c:v>3.3855670470397067E-3</c:v>
                </c:pt>
                <c:pt idx="1843">
                  <c:v>3.9004005288093726E-3</c:v>
                </c:pt>
                <c:pt idx="1844">
                  <c:v>4.2501442845641916E-3</c:v>
                </c:pt>
                <c:pt idx="1845">
                  <c:v>4.1879711651198253E-3</c:v>
                </c:pt>
                <c:pt idx="1846">
                  <c:v>3.9670931325119525E-3</c:v>
                </c:pt>
                <c:pt idx="1847">
                  <c:v>3.8012383682565526E-3</c:v>
                </c:pt>
                <c:pt idx="1848">
                  <c:v>3.6922418635456054E-3</c:v>
                </c:pt>
                <c:pt idx="1849">
                  <c:v>3.6529879050626549E-3</c:v>
                </c:pt>
                <c:pt idx="1850">
                  <c:v>3.6708629338726216E-3</c:v>
                </c:pt>
                <c:pt idx="1851">
                  <c:v>3.7432490062355617E-3</c:v>
                </c:pt>
                <c:pt idx="1852">
                  <c:v>3.8794085105266951E-3</c:v>
                </c:pt>
                <c:pt idx="1853">
                  <c:v>3.9479360028958476E-3</c:v>
                </c:pt>
                <c:pt idx="1854">
                  <c:v>3.7883327539108766E-3</c:v>
                </c:pt>
                <c:pt idx="1855">
                  <c:v>3.4643077573178237E-3</c:v>
                </c:pt>
                <c:pt idx="1856">
                  <c:v>3.1369629342914689E-3</c:v>
                </c:pt>
                <c:pt idx="1857">
                  <c:v>2.8634833564011712E-3</c:v>
                </c:pt>
                <c:pt idx="1858">
                  <c:v>2.6385611270870598E-3</c:v>
                </c:pt>
                <c:pt idx="1859">
                  <c:v>2.4536249100319666E-3</c:v>
                </c:pt>
                <c:pt idx="1860">
                  <c:v>2.3054403302661644E-3</c:v>
                </c:pt>
                <c:pt idx="1861">
                  <c:v>2.1930229574238565E-3</c:v>
                </c:pt>
                <c:pt idx="1862">
                  <c:v>2.1196299256998844E-3</c:v>
                </c:pt>
                <c:pt idx="1863">
                  <c:v>2.07662781829434E-3</c:v>
                </c:pt>
                <c:pt idx="1864">
                  <c:v>2.0113183701060888E-3</c:v>
                </c:pt>
                <c:pt idx="1865">
                  <c:v>1.7940852141519728E-3</c:v>
                </c:pt>
                <c:pt idx="1866">
                  <c:v>1.3834854312276147E-3</c:v>
                </c:pt>
                <c:pt idx="1867">
                  <c:v>9.1448197839613329E-4</c:v>
                </c:pt>
                <c:pt idx="1868">
                  <c:v>4.5823939577488307E-4</c:v>
                </c:pt>
                <c:pt idx="1869">
                  <c:v>9.5636072779811736E-6</c:v>
                </c:pt>
                <c:pt idx="1870">
                  <c:v>-4.3953450715706189E-4</c:v>
                </c:pt>
                <c:pt idx="1871">
                  <c:v>-8.9551607557879502E-4</c:v>
                </c:pt>
                <c:pt idx="1872">
                  <c:v>-1.3647822901692792E-3</c:v>
                </c:pt>
                <c:pt idx="1873">
                  <c:v>-1.8536790803605266E-3</c:v>
                </c:pt>
                <c:pt idx="1874">
                  <c:v>-2.3122192787246986E-3</c:v>
                </c:pt>
                <c:pt idx="1875">
                  <c:v>-2.6858788077376884E-3</c:v>
                </c:pt>
                <c:pt idx="1876">
                  <c:v>-3.0401752373127541E-3</c:v>
                </c:pt>
                <c:pt idx="1877">
                  <c:v>-3.4372141699930176E-3</c:v>
                </c:pt>
                <c:pt idx="1878">
                  <c:v>-3.902531023782204E-3</c:v>
                </c:pt>
                <c:pt idx="1879">
                  <c:v>-4.4183719982465869E-3</c:v>
                </c:pt>
                <c:pt idx="1880">
                  <c:v>-5.0152395735073192E-3</c:v>
                </c:pt>
                <c:pt idx="1881">
                  <c:v>-5.6860706154041579E-3</c:v>
                </c:pt>
                <c:pt idx="1882">
                  <c:v>-6.4375841502697902E-3</c:v>
                </c:pt>
                <c:pt idx="1883">
                  <c:v>-7.3023466663866997E-3</c:v>
                </c:pt>
                <c:pt idx="1884">
                  <c:v>-7.9645059416234339E-3</c:v>
                </c:pt>
                <c:pt idx="1885">
                  <c:v>-7.9297744730160019E-3</c:v>
                </c:pt>
                <c:pt idx="1886">
                  <c:v>-7.3884318024503267E-3</c:v>
                </c:pt>
                <c:pt idx="1887">
                  <c:v>-6.7939795324828906E-3</c:v>
                </c:pt>
                <c:pt idx="1888">
                  <c:v>-6.3190422485894984E-3</c:v>
                </c:pt>
                <c:pt idx="1889">
                  <c:v>-5.9384340083259704E-3</c:v>
                </c:pt>
                <c:pt idx="1890">
                  <c:v>-5.6609510434068285E-3</c:v>
                </c:pt>
                <c:pt idx="1891">
                  <c:v>-5.4636112408678163E-3</c:v>
                </c:pt>
                <c:pt idx="1892">
                  <c:v>-5.3488250813901739E-3</c:v>
                </c:pt>
                <c:pt idx="1893">
                  <c:v>-5.3288162401489703E-3</c:v>
                </c:pt>
                <c:pt idx="1894">
                  <c:v>-5.3832998440898096E-3</c:v>
                </c:pt>
                <c:pt idx="1895">
                  <c:v>-5.6083798009607016E-3</c:v>
                </c:pt>
                <c:pt idx="1896">
                  <c:v>-6.0624049303576429E-3</c:v>
                </c:pt>
                <c:pt idx="1897">
                  <c:v>-6.6667029878501143E-3</c:v>
                </c:pt>
                <c:pt idx="1898">
                  <c:v>-7.4045255914479682E-3</c:v>
                </c:pt>
                <c:pt idx="1899">
                  <c:v>-8.2592154501396342E-3</c:v>
                </c:pt>
                <c:pt idx="1900">
                  <c:v>-9.2158076173158455E-3</c:v>
                </c:pt>
                <c:pt idx="1901">
                  <c:v>-1.0360931631925079E-2</c:v>
                </c:pt>
                <c:pt idx="1902">
                  <c:v>-1.1649662467301425E-2</c:v>
                </c:pt>
                <c:pt idx="1903">
                  <c:v>-1.3111773628771545E-2</c:v>
                </c:pt>
                <c:pt idx="1904">
                  <c:v>-1.4297773389798428E-2</c:v>
                </c:pt>
                <c:pt idx="1905">
                  <c:v>-1.4551818437478287E-2</c:v>
                </c:pt>
                <c:pt idx="1906">
                  <c:v>-1.4290723626160188E-2</c:v>
                </c:pt>
                <c:pt idx="1907">
                  <c:v>-1.4116387578621865E-2</c:v>
                </c:pt>
                <c:pt idx="1908">
                  <c:v>-1.4146495901834259E-2</c:v>
                </c:pt>
                <c:pt idx="1909">
                  <c:v>-1.4399574883278253E-2</c:v>
                </c:pt>
                <c:pt idx="1910">
                  <c:v>-1.4868903288493013E-2</c:v>
                </c:pt>
                <c:pt idx="1911">
                  <c:v>-1.5586019098994933E-2</c:v>
                </c:pt>
                <c:pt idx="1912">
                  <c:v>-1.6552240720544967E-2</c:v>
                </c:pt>
                <c:pt idx="1913">
                  <c:v>-1.7758459497463776E-2</c:v>
                </c:pt>
                <c:pt idx="1914">
                  <c:v>-1.9422878505759893E-2</c:v>
                </c:pt>
                <c:pt idx="1915">
                  <c:v>-2.1720491111338315E-2</c:v>
                </c:pt>
                <c:pt idx="1916">
                  <c:v>-2.4734219897011883E-2</c:v>
                </c:pt>
                <c:pt idx="1917">
                  <c:v>-2.8279058105042006E-2</c:v>
                </c:pt>
                <c:pt idx="1918">
                  <c:v>-3.2228237408542075E-2</c:v>
                </c:pt>
                <c:pt idx="1919">
                  <c:v>-3.6890690953220964E-2</c:v>
                </c:pt>
                <c:pt idx="1920">
                  <c:v>-4.216948097643327E-2</c:v>
                </c:pt>
                <c:pt idx="1921">
                  <c:v>-4.8000059237493439E-2</c:v>
                </c:pt>
                <c:pt idx="1922">
                  <c:v>-5.4548929758618518E-2</c:v>
                </c:pt>
                <c:pt idx="1923">
                  <c:v>-6.1934438655451472E-2</c:v>
                </c:pt>
                <c:pt idx="1924">
                  <c:v>-7.0390092115616129E-2</c:v>
                </c:pt>
                <c:pt idx="1925">
                  <c:v>-7.1970461941362709E-2</c:v>
                </c:pt>
                <c:pt idx="1926">
                  <c:v>-5.988135358971472E-2</c:v>
                </c:pt>
                <c:pt idx="1927">
                  <c:v>-4.1009565391320141E-2</c:v>
                </c:pt>
                <c:pt idx="1928">
                  <c:v>-2.2861017927825762E-2</c:v>
                </c:pt>
                <c:pt idx="1929">
                  <c:v>-5.1381230637012271E-3</c:v>
                </c:pt>
                <c:pt idx="1930">
                  <c:v>1.2638031233922297E-2</c:v>
                </c:pt>
                <c:pt idx="1931">
                  <c:v>3.0724899952144249E-2</c:v>
                </c:pt>
                <c:pt idx="1932">
                  <c:v>4.9210500454837637E-2</c:v>
                </c:pt>
                <c:pt idx="1933">
                  <c:v>6.8333984074701704E-2</c:v>
                </c:pt>
                <c:pt idx="1934">
                  <c:v>8.3300812361171206E-2</c:v>
                </c:pt>
                <c:pt idx="1935">
                  <c:v>8.5658075829338778E-2</c:v>
                </c:pt>
                <c:pt idx="1936">
                  <c:v>7.7844216638356167E-2</c:v>
                </c:pt>
                <c:pt idx="1937">
                  <c:v>6.813666398564619E-2</c:v>
                </c:pt>
                <c:pt idx="1938">
                  <c:v>5.9558052341682925E-2</c:v>
                </c:pt>
                <c:pt idx="1939">
                  <c:v>5.1990124356125683E-2</c:v>
                </c:pt>
                <c:pt idx="1940">
                  <c:v>4.5218825254024313E-2</c:v>
                </c:pt>
                <c:pt idx="1941">
                  <c:v>3.9237854591926247E-2</c:v>
                </c:pt>
                <c:pt idx="1942">
                  <c:v>3.3853937100716491E-2</c:v>
                </c:pt>
                <c:pt idx="1943">
                  <c:v>2.8970804244939564E-2</c:v>
                </c:pt>
                <c:pt idx="1944">
                  <c:v>2.4604058485219668E-2</c:v>
                </c:pt>
                <c:pt idx="1945">
                  <c:v>2.0586657392820135E-2</c:v>
                </c:pt>
                <c:pt idx="1946">
                  <c:v>1.6816735869132071E-2</c:v>
                </c:pt>
                <c:pt idx="1947">
                  <c:v>1.3341123689065707E-2</c:v>
                </c:pt>
                <c:pt idx="1948">
                  <c:v>1.007872020444643E-2</c:v>
                </c:pt>
                <c:pt idx="1949">
                  <c:v>6.9447886762420193E-3</c:v>
                </c:pt>
                <c:pt idx="1950">
                  <c:v>3.9314989626334689E-3</c:v>
                </c:pt>
                <c:pt idx="1951">
                  <c:v>9.7395055092229163E-4</c:v>
                </c:pt>
                <c:pt idx="1952">
                  <c:v>-1.9671571804946494E-3</c:v>
                </c:pt>
                <c:pt idx="1953">
                  <c:v>-4.9398474513535186E-3</c:v>
                </c:pt>
                <c:pt idx="1954">
                  <c:v>-8.0005860025051043E-3</c:v>
                </c:pt>
                <c:pt idx="1955">
                  <c:v>-9.9554486409469921E-3</c:v>
                </c:pt>
                <c:pt idx="1956">
                  <c:v>-9.5912354143272427E-3</c:v>
                </c:pt>
                <c:pt idx="1957">
                  <c:v>-8.1198693734126342E-3</c:v>
                </c:pt>
                <c:pt idx="1958">
                  <c:v>-6.7841101954628147E-3</c:v>
                </c:pt>
                <c:pt idx="1959">
                  <c:v>-5.5555384472302264E-3</c:v>
                </c:pt>
                <c:pt idx="1960">
                  <c:v>-4.4129438298317943E-3</c:v>
                </c:pt>
                <c:pt idx="1961">
                  <c:v>-3.3369009493843475E-3</c:v>
                </c:pt>
                <c:pt idx="1962">
                  <c:v>-2.3136462705609364E-3</c:v>
                </c:pt>
                <c:pt idx="1963">
                  <c:v>-1.3279210537870375E-3</c:v>
                </c:pt>
                <c:pt idx="1964">
                  <c:v>-6.9723302554764366E-4</c:v>
                </c:pt>
                <c:pt idx="1965">
                  <c:v>-9.6796711926608076E-4</c:v>
                </c:pt>
                <c:pt idx="1966">
                  <c:v>-2.0295170446000075E-3</c:v>
                </c:pt>
                <c:pt idx="1967">
                  <c:v>-3.3424657890183179E-3</c:v>
                </c:pt>
                <c:pt idx="1968">
                  <c:v>-4.7084358219368688E-3</c:v>
                </c:pt>
                <c:pt idx="1969">
                  <c:v>-6.1438171941497728E-3</c:v>
                </c:pt>
                <c:pt idx="1970">
                  <c:v>-7.6925490837749929E-3</c:v>
                </c:pt>
                <c:pt idx="1971">
                  <c:v>-9.3459727211973893E-3</c:v>
                </c:pt>
                <c:pt idx="1972">
                  <c:v>-1.1149686285088651E-2</c:v>
                </c:pt>
                <c:pt idx="1973">
                  <c:v>-1.3143488601110566E-2</c:v>
                </c:pt>
                <c:pt idx="1974">
                  <c:v>-1.5341941220690183E-2</c:v>
                </c:pt>
                <c:pt idx="1975">
                  <c:v>-1.7786558430480642E-2</c:v>
                </c:pt>
                <c:pt idx="1976">
                  <c:v>-2.0520875714298434E-2</c:v>
                </c:pt>
                <c:pt idx="1977">
                  <c:v>-2.3546689830009536E-2</c:v>
                </c:pt>
                <c:pt idx="1978">
                  <c:v>-2.6994706139284078E-2</c:v>
                </c:pt>
                <c:pt idx="1979">
                  <c:v>-3.087404088083822E-2</c:v>
                </c:pt>
                <c:pt idx="1980">
                  <c:v>-3.5336592329915172E-2</c:v>
                </c:pt>
                <c:pt idx="1981">
                  <c:v>-4.040442146798448E-2</c:v>
                </c:pt>
                <c:pt idx="1982">
                  <c:v>-4.6014798592131943E-2</c:v>
                </c:pt>
                <c:pt idx="1983">
                  <c:v>-5.2380561921475055E-2</c:v>
                </c:pt>
                <c:pt idx="1984">
                  <c:v>-5.7426878702484502E-2</c:v>
                </c:pt>
                <c:pt idx="1985">
                  <c:v>-5.799259788519312E-2</c:v>
                </c:pt>
                <c:pt idx="1986">
                  <c:v>-5.4931797052485722E-2</c:v>
                </c:pt>
                <c:pt idx="1987">
                  <c:v>-5.1506409707163976E-2</c:v>
                </c:pt>
                <c:pt idx="1988">
                  <c:v>-4.8902076402239543E-2</c:v>
                </c:pt>
                <c:pt idx="1989">
                  <c:v>-4.709155749998703E-2</c:v>
                </c:pt>
                <c:pt idx="1990">
                  <c:v>-4.604413558478325E-2</c:v>
                </c:pt>
                <c:pt idx="1991">
                  <c:v>-4.5679270536781426E-2</c:v>
                </c:pt>
                <c:pt idx="1992">
                  <c:v>-4.5997114157382453E-2</c:v>
                </c:pt>
                <c:pt idx="1993">
                  <c:v>-4.7019412889195429E-2</c:v>
                </c:pt>
                <c:pt idx="1994">
                  <c:v>-4.7779965538592539E-2</c:v>
                </c:pt>
                <c:pt idx="1995">
                  <c:v>-4.4060636253459851E-2</c:v>
                </c:pt>
                <c:pt idx="1996">
                  <c:v>-3.3480802778219514E-2</c:v>
                </c:pt>
                <c:pt idx="1997">
                  <c:v>-2.0086368364785806E-2</c:v>
                </c:pt>
                <c:pt idx="1998">
                  <c:v>-6.9426233066632393E-3</c:v>
                </c:pt>
                <c:pt idx="1999">
                  <c:v>6.1240563216234719E-3</c:v>
                </c:pt>
                <c:pt idx="2000">
                  <c:v>1.933915520713296E-2</c:v>
                </c:pt>
                <c:pt idx="2001">
                  <c:v>3.2898366470176348E-2</c:v>
                </c:pt>
                <c:pt idx="2002">
                  <c:v>4.6926036097596074E-2</c:v>
                </c:pt>
                <c:pt idx="2003">
                  <c:v>6.1718204427486864E-2</c:v>
                </c:pt>
                <c:pt idx="2004">
                  <c:v>7.7630512904594079E-2</c:v>
                </c:pt>
                <c:pt idx="2005">
                  <c:v>8.9332788452321149E-2</c:v>
                </c:pt>
                <c:pt idx="2006">
                  <c:v>8.9496837226732753E-2</c:v>
                </c:pt>
                <c:pt idx="2007">
                  <c:v>8.0920889722363151E-2</c:v>
                </c:pt>
                <c:pt idx="2008">
                  <c:v>7.1430438156233803E-2</c:v>
                </c:pt>
                <c:pt idx="2009">
                  <c:v>6.2844866422515286E-2</c:v>
                </c:pt>
                <c:pt idx="2010">
                  <c:v>5.5342392113176792E-2</c:v>
                </c:pt>
                <c:pt idx="2011">
                  <c:v>4.8759215287830872E-2</c:v>
                </c:pt>
                <c:pt idx="2012">
                  <c:v>4.2948797425159169E-2</c:v>
                </c:pt>
                <c:pt idx="2013">
                  <c:v>3.7817708094920369E-2</c:v>
                </c:pt>
                <c:pt idx="2014">
                  <c:v>3.3217947686143272E-2</c:v>
                </c:pt>
                <c:pt idx="2015">
                  <c:v>2.9254110321576047E-2</c:v>
                </c:pt>
                <c:pt idx="2016">
                  <c:v>2.5703908895290523E-2</c:v>
                </c:pt>
                <c:pt idx="2017">
                  <c:v>2.2606367831689643E-2</c:v>
                </c:pt>
                <c:pt idx="2018">
                  <c:v>1.9847428783464093E-2</c:v>
                </c:pt>
                <c:pt idx="2019">
                  <c:v>1.7441396818917092E-2</c:v>
                </c:pt>
                <c:pt idx="2020">
                  <c:v>1.5280609422756981E-2</c:v>
                </c:pt>
                <c:pt idx="2021">
                  <c:v>1.3377215283067909E-2</c:v>
                </c:pt>
                <c:pt idx="2022">
                  <c:v>1.1681508853669673E-2</c:v>
                </c:pt>
                <c:pt idx="2023">
                  <c:v>1.0157261207999686E-2</c:v>
                </c:pt>
                <c:pt idx="2024">
                  <c:v>8.8220145126420256E-3</c:v>
                </c:pt>
                <c:pt idx="2025">
                  <c:v>7.6279270212919817E-3</c:v>
                </c:pt>
                <c:pt idx="2026">
                  <c:v>6.6514839766851222E-3</c:v>
                </c:pt>
                <c:pt idx="2027">
                  <c:v>6.0082066803860863E-3</c:v>
                </c:pt>
                <c:pt idx="2028">
                  <c:v>5.5751603633785096E-3</c:v>
                </c:pt>
                <c:pt idx="2029">
                  <c:v>5.2220343302818387E-3</c:v>
                </c:pt>
                <c:pt idx="2030">
                  <c:v>4.9561589750127212E-3</c:v>
                </c:pt>
                <c:pt idx="2031">
                  <c:v>4.7658771366195368E-3</c:v>
                </c:pt>
                <c:pt idx="2032">
                  <c:v>4.6541906316566713E-3</c:v>
                </c:pt>
                <c:pt idx="2033">
                  <c:v>4.618245801423955E-3</c:v>
                </c:pt>
                <c:pt idx="2034">
                  <c:v>4.6475934057203065E-3</c:v>
                </c:pt>
                <c:pt idx="2035">
                  <c:v>4.6859018627015284E-3</c:v>
                </c:pt>
                <c:pt idx="2036">
                  <c:v>4.6095007629220631E-3</c:v>
                </c:pt>
                <c:pt idx="2037">
                  <c:v>4.4632166938203058E-3</c:v>
                </c:pt>
                <c:pt idx="2038">
                  <c:v>4.3527788246020644E-3</c:v>
                </c:pt>
                <c:pt idx="2039">
                  <c:v>4.3086517099507789E-3</c:v>
                </c:pt>
                <c:pt idx="2040">
                  <c:v>4.3335996023812192E-3</c:v>
                </c:pt>
                <c:pt idx="2041">
                  <c:v>4.427976057914648E-3</c:v>
                </c:pt>
                <c:pt idx="2042">
                  <c:v>4.5919454854626294E-3</c:v>
                </c:pt>
                <c:pt idx="2043">
                  <c:v>4.8225556139488467E-3</c:v>
                </c:pt>
                <c:pt idx="2044">
                  <c:v>5.1432545859956911E-3</c:v>
                </c:pt>
                <c:pt idx="2045">
                  <c:v>5.4701443351313729E-3</c:v>
                </c:pt>
                <c:pt idx="2046">
                  <c:v>5.6540655461084525E-3</c:v>
                </c:pt>
                <c:pt idx="2047">
                  <c:v>5.6666652740980763E-3</c:v>
                </c:pt>
                <c:pt idx="2048">
                  <c:v>5.6555436787247056E-3</c:v>
                </c:pt>
                <c:pt idx="2049">
                  <c:v>5.7491146582898545E-3</c:v>
                </c:pt>
                <c:pt idx="2050">
                  <c:v>5.9294082282520463E-3</c:v>
                </c:pt>
                <c:pt idx="2051">
                  <c:v>6.1928418573210563E-3</c:v>
                </c:pt>
                <c:pt idx="2052">
                  <c:v>6.5788480813834893E-3</c:v>
                </c:pt>
                <c:pt idx="2053">
                  <c:v>7.0555761241208456E-3</c:v>
                </c:pt>
                <c:pt idx="2054">
                  <c:v>7.649065673342891E-3</c:v>
                </c:pt>
                <c:pt idx="2055">
                  <c:v>8.3585856839266861E-3</c:v>
                </c:pt>
                <c:pt idx="2056">
                  <c:v>8.6802502024721888E-3</c:v>
                </c:pt>
                <c:pt idx="2057">
                  <c:v>8.1291563226124058E-3</c:v>
                </c:pt>
                <c:pt idx="2058">
                  <c:v>7.1907968301831203E-3</c:v>
                </c:pt>
                <c:pt idx="2059">
                  <c:v>6.3545347819626017E-3</c:v>
                </c:pt>
                <c:pt idx="2060">
                  <c:v>5.6279870199040134E-3</c:v>
                </c:pt>
                <c:pt idx="2061">
                  <c:v>4.9821191646636344E-3</c:v>
                </c:pt>
                <c:pt idx="2062">
                  <c:v>4.4182216327941764E-3</c:v>
                </c:pt>
                <c:pt idx="2063">
                  <c:v>3.9273362192837769E-3</c:v>
                </c:pt>
                <c:pt idx="2064">
                  <c:v>3.4946184602750929E-3</c:v>
                </c:pt>
                <c:pt idx="2065">
                  <c:v>3.1175211005388245E-3</c:v>
                </c:pt>
                <c:pt idx="2066">
                  <c:v>2.7865643065875501E-3</c:v>
                </c:pt>
                <c:pt idx="2067">
                  <c:v>2.5067012366463827E-3</c:v>
                </c:pt>
                <c:pt idx="2068">
                  <c:v>2.2630061407272867E-3</c:v>
                </c:pt>
                <c:pt idx="2069">
                  <c:v>2.0565750805403935E-3</c:v>
                </c:pt>
                <c:pt idx="2070">
                  <c:v>1.8836344201683104E-3</c:v>
                </c:pt>
                <c:pt idx="2071">
                  <c:v>1.7406066216027836E-3</c:v>
                </c:pt>
                <c:pt idx="2072">
                  <c:v>1.6257201649532418E-3</c:v>
                </c:pt>
                <c:pt idx="2073">
                  <c:v>1.5383532276674803E-3</c:v>
                </c:pt>
                <c:pt idx="2074">
                  <c:v>1.4719730027424672E-3</c:v>
                </c:pt>
                <c:pt idx="2075">
                  <c:v>1.4338051659483332E-3</c:v>
                </c:pt>
                <c:pt idx="2076">
                  <c:v>1.4162186353458284E-3</c:v>
                </c:pt>
                <c:pt idx="2077">
                  <c:v>1.419240376842091E-3</c:v>
                </c:pt>
                <c:pt idx="2078">
                  <c:v>1.4488788047296722E-3</c:v>
                </c:pt>
                <c:pt idx="2079">
                  <c:v>1.5012606245733767E-3</c:v>
                </c:pt>
                <c:pt idx="2080">
                  <c:v>1.5734660890697552E-3</c:v>
                </c:pt>
                <c:pt idx="2081">
                  <c:v>1.6755957336950483E-3</c:v>
                </c:pt>
                <c:pt idx="2082">
                  <c:v>1.7995971532204732E-3</c:v>
                </c:pt>
                <c:pt idx="2083">
                  <c:v>1.9563450801701621E-3</c:v>
                </c:pt>
                <c:pt idx="2084">
                  <c:v>2.1409631446739226E-3</c:v>
                </c:pt>
                <c:pt idx="2085">
                  <c:v>2.3490126865397375E-3</c:v>
                </c:pt>
                <c:pt idx="2086">
                  <c:v>2.5714456941707902E-3</c:v>
                </c:pt>
                <c:pt idx="2087">
                  <c:v>2.8093669152417186E-3</c:v>
                </c:pt>
                <c:pt idx="2088">
                  <c:v>3.0904721586359754E-3</c:v>
                </c:pt>
                <c:pt idx="2089">
                  <c:v>3.4219141593559263E-3</c:v>
                </c:pt>
                <c:pt idx="2090">
                  <c:v>3.8050684994901736E-3</c:v>
                </c:pt>
                <c:pt idx="2091">
                  <c:v>4.2507853316188461E-3</c:v>
                </c:pt>
                <c:pt idx="2092">
                  <c:v>4.7680096104411292E-3</c:v>
                </c:pt>
                <c:pt idx="2093">
                  <c:v>5.3617823508129679E-3</c:v>
                </c:pt>
                <c:pt idx="2094">
                  <c:v>6.0354415965970668E-3</c:v>
                </c:pt>
                <c:pt idx="2095">
                  <c:v>6.6552355222771224E-3</c:v>
                </c:pt>
                <c:pt idx="2096">
                  <c:v>6.8288368191373261E-3</c:v>
                </c:pt>
                <c:pt idx="2097">
                  <c:v>6.491828219487952E-3</c:v>
                </c:pt>
                <c:pt idx="2098">
                  <c:v>6.0367672481074722E-3</c:v>
                </c:pt>
                <c:pt idx="2099">
                  <c:v>5.6659704404762095E-3</c:v>
                </c:pt>
                <c:pt idx="2100">
                  <c:v>5.3975268335589863E-3</c:v>
                </c:pt>
                <c:pt idx="2101">
                  <c:v>5.2096313352697696E-3</c:v>
                </c:pt>
                <c:pt idx="2102">
                  <c:v>5.1075921334353593E-3</c:v>
                </c:pt>
                <c:pt idx="2103">
                  <c:v>5.0783389151035389E-3</c:v>
                </c:pt>
                <c:pt idx="2104">
                  <c:v>5.1289490510057463E-3</c:v>
                </c:pt>
                <c:pt idx="2105">
                  <c:v>5.2783626738642214E-3</c:v>
                </c:pt>
                <c:pt idx="2106">
                  <c:v>5.3393744528983898E-3</c:v>
                </c:pt>
                <c:pt idx="2107">
                  <c:v>5.1929315778686518E-3</c:v>
                </c:pt>
                <c:pt idx="2108">
                  <c:v>4.9793600056722244E-3</c:v>
                </c:pt>
                <c:pt idx="2109">
                  <c:v>4.8392588098511149E-3</c:v>
                </c:pt>
                <c:pt idx="2110">
                  <c:v>4.7897794639378986E-3</c:v>
                </c:pt>
                <c:pt idx="2111">
                  <c:v>4.8119926231660736E-3</c:v>
                </c:pt>
                <c:pt idx="2112">
                  <c:v>4.902545547621982E-3</c:v>
                </c:pt>
                <c:pt idx="2113">
                  <c:v>5.0759758264405158E-3</c:v>
                </c:pt>
                <c:pt idx="2114">
                  <c:v>5.3297212126155033E-3</c:v>
                </c:pt>
                <c:pt idx="2115">
                  <c:v>5.5748891478980241E-3</c:v>
                </c:pt>
                <c:pt idx="2116">
                  <c:v>5.6908685490971583E-3</c:v>
                </c:pt>
                <c:pt idx="2117">
                  <c:v>5.7304516137041735E-3</c:v>
                </c:pt>
                <c:pt idx="2118">
                  <c:v>5.8258619773422001E-3</c:v>
                </c:pt>
                <c:pt idx="2119">
                  <c:v>6.0128462570635819E-3</c:v>
                </c:pt>
                <c:pt idx="2120">
                  <c:v>6.2906840735383121E-3</c:v>
                </c:pt>
                <c:pt idx="2121">
                  <c:v>6.675713426555192E-3</c:v>
                </c:pt>
                <c:pt idx="2122">
                  <c:v>7.1650182449356278E-3</c:v>
                </c:pt>
                <c:pt idx="2123">
                  <c:v>7.7738805637174941E-3</c:v>
                </c:pt>
                <c:pt idx="2124">
                  <c:v>8.4966881470655026E-3</c:v>
                </c:pt>
                <c:pt idx="2125">
                  <c:v>9.2228509899192086E-3</c:v>
                </c:pt>
                <c:pt idx="2126">
                  <c:v>9.504385640709951E-3</c:v>
                </c:pt>
                <c:pt idx="2127">
                  <c:v>9.0579809716274176E-3</c:v>
                </c:pt>
                <c:pt idx="2128">
                  <c:v>8.4058086464749802E-3</c:v>
                </c:pt>
                <c:pt idx="2129">
                  <c:v>7.8793590010149076E-3</c:v>
                </c:pt>
                <c:pt idx="2130">
                  <c:v>7.4738597955855829E-3</c:v>
                </c:pt>
                <c:pt idx="2131">
                  <c:v>7.2074647053380885E-3</c:v>
                </c:pt>
                <c:pt idx="2132">
                  <c:v>7.0290220069378654E-3</c:v>
                </c:pt>
                <c:pt idx="2133">
                  <c:v>6.9727473324203634E-3</c:v>
                </c:pt>
                <c:pt idx="2134">
                  <c:v>7.032951865894017E-3</c:v>
                </c:pt>
                <c:pt idx="2135">
                  <c:v>7.1965320417928342E-3</c:v>
                </c:pt>
                <c:pt idx="2136">
                  <c:v>7.289277119515979E-3</c:v>
                </c:pt>
                <c:pt idx="2137">
                  <c:v>7.1274839924539268E-3</c:v>
                </c:pt>
                <c:pt idx="2138">
                  <c:v>6.8715089112502603E-3</c:v>
                </c:pt>
                <c:pt idx="2139">
                  <c:v>6.7347675123872802E-3</c:v>
                </c:pt>
                <c:pt idx="2140">
                  <c:v>6.7102024608079293E-3</c:v>
                </c:pt>
                <c:pt idx="2141">
                  <c:v>6.782772282049653E-3</c:v>
                </c:pt>
                <c:pt idx="2142">
                  <c:v>6.9589655391167106E-3</c:v>
                </c:pt>
                <c:pt idx="2143">
                  <c:v>7.2489552497209076E-3</c:v>
                </c:pt>
                <c:pt idx="2144">
                  <c:v>7.6578176460899991E-3</c:v>
                </c:pt>
                <c:pt idx="2145">
                  <c:v>8.1798245331364521E-3</c:v>
                </c:pt>
                <c:pt idx="2146">
                  <c:v>8.5826769037944776E-3</c:v>
                </c:pt>
                <c:pt idx="2147">
                  <c:v>8.4370441115308222E-3</c:v>
                </c:pt>
                <c:pt idx="2148">
                  <c:v>7.8254616815570284E-3</c:v>
                </c:pt>
                <c:pt idx="2149">
                  <c:v>7.1812067589440681E-3</c:v>
                </c:pt>
                <c:pt idx="2150">
                  <c:v>6.6440384655585341E-3</c:v>
                </c:pt>
                <c:pt idx="2151">
                  <c:v>6.21052648934104E-3</c:v>
                </c:pt>
                <c:pt idx="2152">
                  <c:v>5.8878431781005987E-3</c:v>
                </c:pt>
                <c:pt idx="2153">
                  <c:v>5.6353687704677555E-3</c:v>
                </c:pt>
                <c:pt idx="2154">
                  <c:v>5.4814036433866618E-3</c:v>
                </c:pt>
                <c:pt idx="2155">
                  <c:v>5.4194965336193668E-3</c:v>
                </c:pt>
                <c:pt idx="2156">
                  <c:v>5.4340293036702044E-3</c:v>
                </c:pt>
                <c:pt idx="2157">
                  <c:v>5.3037579424083155E-3</c:v>
                </c:pt>
                <c:pt idx="2158">
                  <c:v>4.7722728699384305E-3</c:v>
                </c:pt>
                <c:pt idx="2159">
                  <c:v>4.0765714638990262E-3</c:v>
                </c:pt>
                <c:pt idx="2160">
                  <c:v>3.4480083207357819E-3</c:v>
                </c:pt>
                <c:pt idx="2161">
                  <c:v>2.8721980141735836E-3</c:v>
                </c:pt>
                <c:pt idx="2162">
                  <c:v>2.3374381286820557E-3</c:v>
                </c:pt>
                <c:pt idx="2163">
                  <c:v>1.8417054993778272E-3</c:v>
                </c:pt>
                <c:pt idx="2164">
                  <c:v>1.3772943646046894E-3</c:v>
                </c:pt>
                <c:pt idx="2165">
                  <c:v>9.3360975711629139E-4</c:v>
                </c:pt>
                <c:pt idx="2166">
                  <c:v>4.9664970076244627E-4</c:v>
                </c:pt>
                <c:pt idx="2167">
                  <c:v>4.6448821149255634E-5</c:v>
                </c:pt>
                <c:pt idx="2168">
                  <c:v>-4.1707187559970199E-4</c:v>
                </c:pt>
                <c:pt idx="2169">
                  <c:v>-8.9107367322590128E-4</c:v>
                </c:pt>
                <c:pt idx="2170">
                  <c:v>-1.3792109830830469E-3</c:v>
                </c:pt>
                <c:pt idx="2171">
                  <c:v>-1.8915741913325106E-3</c:v>
                </c:pt>
                <c:pt idx="2172">
                  <c:v>-2.4308641274784046E-3</c:v>
                </c:pt>
                <c:pt idx="2173">
                  <c:v>-3.0121947188525371E-3</c:v>
                </c:pt>
                <c:pt idx="2174">
                  <c:v>-3.6383559709456826E-3</c:v>
                </c:pt>
                <c:pt idx="2175">
                  <c:v>-4.3177110896622751E-3</c:v>
                </c:pt>
                <c:pt idx="2176">
                  <c:v>-4.9440638473306417E-3</c:v>
                </c:pt>
                <c:pt idx="2177">
                  <c:v>-5.1107457893616592E-3</c:v>
                </c:pt>
                <c:pt idx="2178">
                  <c:v>-4.7124672528818714E-3</c:v>
                </c:pt>
                <c:pt idx="2179">
                  <c:v>-4.1228809796529757E-3</c:v>
                </c:pt>
                <c:pt idx="2180">
                  <c:v>-3.5912266227460664E-3</c:v>
                </c:pt>
                <c:pt idx="2181">
                  <c:v>-3.1282052029733883E-3</c:v>
                </c:pt>
                <c:pt idx="2182">
                  <c:v>-2.7111922735833685E-3</c:v>
                </c:pt>
                <c:pt idx="2183">
                  <c:v>-2.331081407586822E-3</c:v>
                </c:pt>
                <c:pt idx="2184">
                  <c:v>-1.9967024309566548E-3</c:v>
                </c:pt>
                <c:pt idx="2185">
                  <c:v>-1.6861438594189774E-3</c:v>
                </c:pt>
                <c:pt idx="2186">
                  <c:v>-1.4072550480132594E-3</c:v>
                </c:pt>
                <c:pt idx="2187">
                  <c:v>-1.1245380604305174E-3</c:v>
                </c:pt>
                <c:pt idx="2188">
                  <c:v>-8.1604555697424824E-4</c:v>
                </c:pt>
                <c:pt idx="2189">
                  <c:v>-4.9977433835164317E-4</c:v>
                </c:pt>
                <c:pt idx="2190">
                  <c:v>-1.9144648463840478E-4</c:v>
                </c:pt>
                <c:pt idx="2191">
                  <c:v>1.1248473088822696E-4</c:v>
                </c:pt>
                <c:pt idx="2192">
                  <c:v>4.1712023632399021E-4</c:v>
                </c:pt>
                <c:pt idx="2193">
                  <c:v>7.2768059622185636E-4</c:v>
                </c:pt>
                <c:pt idx="2194">
                  <c:v>1.0473818425859771E-3</c:v>
                </c:pt>
                <c:pt idx="2195">
                  <c:v>1.388698337185389E-3</c:v>
                </c:pt>
                <c:pt idx="2196">
                  <c:v>1.6213495962996316E-3</c:v>
                </c:pt>
                <c:pt idx="2197">
                  <c:v>1.4968876676334467E-3</c:v>
                </c:pt>
                <c:pt idx="2198">
                  <c:v>1.0092533349500045E-3</c:v>
                </c:pt>
                <c:pt idx="2199">
                  <c:v>4.1009968674041511E-4</c:v>
                </c:pt>
                <c:pt idx="2200">
                  <c:v>-1.8320673765510043E-4</c:v>
                </c:pt>
                <c:pt idx="2201">
                  <c:v>-7.8060383117450405E-4</c:v>
                </c:pt>
                <c:pt idx="2202">
                  <c:v>-1.3945366530252691E-3</c:v>
                </c:pt>
                <c:pt idx="2203">
                  <c:v>-2.0334401163794443E-3</c:v>
                </c:pt>
                <c:pt idx="2204">
                  <c:v>-2.7054493398077709E-3</c:v>
                </c:pt>
                <c:pt idx="2205">
                  <c:v>-3.4238381859303499E-3</c:v>
                </c:pt>
                <c:pt idx="2206">
                  <c:v>-4.1907556182135177E-3</c:v>
                </c:pt>
                <c:pt idx="2207">
                  <c:v>-4.5061131965479081E-3</c:v>
                </c:pt>
                <c:pt idx="2208">
                  <c:v>-3.8343494299176127E-3</c:v>
                </c:pt>
                <c:pt idx="2209">
                  <c:v>-2.6965811938291437E-3</c:v>
                </c:pt>
                <c:pt idx="2210">
                  <c:v>-1.6013872296850857E-3</c:v>
                </c:pt>
                <c:pt idx="2211">
                  <c:v>-5.3332240484353915E-4</c:v>
                </c:pt>
                <c:pt idx="2212">
                  <c:v>5.2352966760241455E-4</c:v>
                </c:pt>
                <c:pt idx="2213">
                  <c:v>1.5858616539051039E-3</c:v>
                </c:pt>
                <c:pt idx="2214">
                  <c:v>2.6690924180999328E-3</c:v>
                </c:pt>
                <c:pt idx="2215">
                  <c:v>3.7958696899810023E-3</c:v>
                </c:pt>
                <c:pt idx="2216">
                  <c:v>4.6010901069324346E-3</c:v>
                </c:pt>
                <c:pt idx="2217">
                  <c:v>4.5698136403347763E-3</c:v>
                </c:pt>
                <c:pt idx="2218">
                  <c:v>3.9843862941392177E-3</c:v>
                </c:pt>
                <c:pt idx="2219">
                  <c:v>3.3363945341052565E-3</c:v>
                </c:pt>
                <c:pt idx="2220">
                  <c:v>2.739496734314313E-3</c:v>
                </c:pt>
                <c:pt idx="2221">
                  <c:v>2.1915008457295921E-3</c:v>
                </c:pt>
                <c:pt idx="2222">
                  <c:v>1.6816765611641887E-3</c:v>
                </c:pt>
                <c:pt idx="2223">
                  <c:v>1.1948534343955003E-3</c:v>
                </c:pt>
                <c:pt idx="2224">
                  <c:v>7.2802896112449664E-4</c:v>
                </c:pt>
                <c:pt idx="2225">
                  <c:v>2.7195253792138869E-4</c:v>
                </c:pt>
                <c:pt idx="2226">
                  <c:v>-1.2246668178290639E-4</c:v>
                </c:pt>
                <c:pt idx="2227">
                  <c:v>-3.4689694626675746E-4</c:v>
                </c:pt>
                <c:pt idx="2228">
                  <c:v>-4.0386006208124013E-4</c:v>
                </c:pt>
                <c:pt idx="2229">
                  <c:v>-4.1098016158894245E-4</c:v>
                </c:pt>
                <c:pt idx="2230">
                  <c:v>-4.2433717866540213E-4</c:v>
                </c:pt>
                <c:pt idx="2231">
                  <c:v>-4.4353788575279964E-4</c:v>
                </c:pt>
                <c:pt idx="2232">
                  <c:v>-4.7071959653601696E-4</c:v>
                </c:pt>
                <c:pt idx="2233">
                  <c:v>-5.0432238478222082E-4</c:v>
                </c:pt>
                <c:pt idx="2234">
                  <c:v>-5.4679338518011389E-4</c:v>
                </c:pt>
                <c:pt idx="2235">
                  <c:v>-5.9867081112027819E-4</c:v>
                </c:pt>
                <c:pt idx="2236">
                  <c:v>-6.5890261835067497E-4</c:v>
                </c:pt>
                <c:pt idx="2237">
                  <c:v>-6.0796217744758763E-4</c:v>
                </c:pt>
                <c:pt idx="2238">
                  <c:v>-3.1803068275745871E-4</c:v>
                </c:pt>
                <c:pt idx="2239">
                  <c:v>9.0301219577121054E-5</c:v>
                </c:pt>
                <c:pt idx="2240">
                  <c:v>5.0007758544437443E-4</c:v>
                </c:pt>
                <c:pt idx="2241">
                  <c:v>9.1779591511553923E-4</c:v>
                </c:pt>
                <c:pt idx="2242">
                  <c:v>1.3510844431122563E-3</c:v>
                </c:pt>
                <c:pt idx="2243">
                  <c:v>1.8035870615219678E-3</c:v>
                </c:pt>
                <c:pt idx="2244">
                  <c:v>2.2817055026011098E-3</c:v>
                </c:pt>
                <c:pt idx="2245">
                  <c:v>2.7972753391572983E-3</c:v>
                </c:pt>
                <c:pt idx="2246">
                  <c:v>3.2038989670790273E-3</c:v>
                </c:pt>
                <c:pt idx="2247">
                  <c:v>3.2406273944933718E-3</c:v>
                </c:pt>
                <c:pt idx="2248">
                  <c:v>2.9413849234639611E-3</c:v>
                </c:pt>
                <c:pt idx="2249">
                  <c:v>2.5789287066766819E-3</c:v>
                </c:pt>
                <c:pt idx="2250">
                  <c:v>2.2529731218881937E-3</c:v>
                </c:pt>
                <c:pt idx="2251">
                  <c:v>1.9619725621819795E-3</c:v>
                </c:pt>
                <c:pt idx="2252">
                  <c:v>1.7065408191931401E-3</c:v>
                </c:pt>
                <c:pt idx="2253">
                  <c:v>1.4747841637711729E-3</c:v>
                </c:pt>
                <c:pt idx="2254">
                  <c:v>1.2675612639981204E-3</c:v>
                </c:pt>
                <c:pt idx="2255">
                  <c:v>1.0810719771031675E-3</c:v>
                </c:pt>
                <c:pt idx="2256">
                  <c:v>9.0866078377375449E-4</c:v>
                </c:pt>
                <c:pt idx="2257">
                  <c:v>6.1461751177214747E-4</c:v>
                </c:pt>
                <c:pt idx="2258">
                  <c:v>5.1964727670998448E-5</c:v>
                </c:pt>
                <c:pt idx="2259">
                  <c:v>-6.4870452546213816E-4</c:v>
                </c:pt>
                <c:pt idx="2260">
                  <c:v>-1.3613505146660308E-3</c:v>
                </c:pt>
                <c:pt idx="2261">
                  <c:v>-2.0915327719511823E-3</c:v>
                </c:pt>
                <c:pt idx="2262">
                  <c:v>-2.8612600131979701E-3</c:v>
                </c:pt>
                <c:pt idx="2263">
                  <c:v>-3.6745429979138156E-3</c:v>
                </c:pt>
                <c:pt idx="2264">
                  <c:v>-4.5414468244314469E-3</c:v>
                </c:pt>
                <c:pt idx="2265">
                  <c:v>-5.4869034984817355E-3</c:v>
                </c:pt>
                <c:pt idx="2266">
                  <c:v>-6.5163393473839639E-3</c:v>
                </c:pt>
                <c:pt idx="2267">
                  <c:v>-7.2155329662879769E-3</c:v>
                </c:pt>
                <c:pt idx="2268">
                  <c:v>-7.171886456797491E-3</c:v>
                </c:pt>
                <c:pt idx="2269">
                  <c:v>-6.8109683822830981E-3</c:v>
                </c:pt>
                <c:pt idx="2270">
                  <c:v>-6.5556443389113523E-3</c:v>
                </c:pt>
                <c:pt idx="2271">
                  <c:v>-6.4146099537851992E-3</c:v>
                </c:pt>
                <c:pt idx="2272">
                  <c:v>-6.3828026561043938E-3</c:v>
                </c:pt>
                <c:pt idx="2273">
                  <c:v>-6.4479689557589703E-3</c:v>
                </c:pt>
                <c:pt idx="2274">
                  <c:v>-6.6064080931996748E-3</c:v>
                </c:pt>
                <c:pt idx="2275">
                  <c:v>-6.865806874544301E-3</c:v>
                </c:pt>
                <c:pt idx="2276">
                  <c:v>-7.0514684488440635E-3</c:v>
                </c:pt>
                <c:pt idx="2277">
                  <c:v>-6.8019448907645601E-3</c:v>
                </c:pt>
                <c:pt idx="2278">
                  <c:v>-6.108779857693117E-3</c:v>
                </c:pt>
                <c:pt idx="2279">
                  <c:v>-5.3204445078169809E-3</c:v>
                </c:pt>
                <c:pt idx="2280">
                  <c:v>-4.6196688092362817E-3</c:v>
                </c:pt>
                <c:pt idx="2281">
                  <c:v>-3.9916456570505028E-3</c:v>
                </c:pt>
                <c:pt idx="2282">
                  <c:v>-3.4354808751995074E-3</c:v>
                </c:pt>
                <c:pt idx="2283">
                  <c:v>-2.9375722381698825E-3</c:v>
                </c:pt>
                <c:pt idx="2284">
                  <c:v>-2.4783674788435464E-3</c:v>
                </c:pt>
                <c:pt idx="2285">
                  <c:v>-2.0640939744683124E-3</c:v>
                </c:pt>
                <c:pt idx="2286">
                  <c:v>-1.682485765980399E-3</c:v>
                </c:pt>
                <c:pt idx="2287">
                  <c:v>-1.3075046562456478E-3</c:v>
                </c:pt>
                <c:pt idx="2288">
                  <c:v>-9.1409103935656143E-4</c:v>
                </c:pt>
                <c:pt idx="2289">
                  <c:v>-5.1589445017841758E-4</c:v>
                </c:pt>
                <c:pt idx="2290">
                  <c:v>-1.2529012318278135E-4</c:v>
                </c:pt>
                <c:pt idx="2291">
                  <c:v>2.6339863955203061E-4</c:v>
                </c:pt>
                <c:pt idx="2292">
                  <c:v>6.5629449021444573E-4</c:v>
                </c:pt>
                <c:pt idx="2293">
                  <c:v>1.074823109995803E-3</c:v>
                </c:pt>
                <c:pt idx="2294">
                  <c:v>1.5306752447759153E-3</c:v>
                </c:pt>
                <c:pt idx="2295">
                  <c:v>2.0182397610634837E-3</c:v>
                </c:pt>
                <c:pt idx="2296">
                  <c:v>2.4313809786595197E-3</c:v>
                </c:pt>
                <c:pt idx="2297">
                  <c:v>2.6606248043123076E-3</c:v>
                </c:pt>
                <c:pt idx="2298">
                  <c:v>2.7372858632749176E-3</c:v>
                </c:pt>
                <c:pt idx="2299">
                  <c:v>2.8090537042299163E-3</c:v>
                </c:pt>
                <c:pt idx="2300">
                  <c:v>2.8973039115018024E-3</c:v>
                </c:pt>
                <c:pt idx="2301">
                  <c:v>3.0248919430115643E-3</c:v>
                </c:pt>
                <c:pt idx="2302">
                  <c:v>3.1876164211472185E-3</c:v>
                </c:pt>
                <c:pt idx="2303">
                  <c:v>3.3874305253599919E-3</c:v>
                </c:pt>
                <c:pt idx="2304">
                  <c:v>3.6421891488508627E-3</c:v>
                </c:pt>
                <c:pt idx="2305">
                  <c:v>3.9689275404892711E-3</c:v>
                </c:pt>
                <c:pt idx="2306">
                  <c:v>4.3634832186390457E-3</c:v>
                </c:pt>
                <c:pt idx="2307">
                  <c:v>4.8186339575892858E-3</c:v>
                </c:pt>
                <c:pt idx="2308">
                  <c:v>5.0445495103184513E-3</c:v>
                </c:pt>
                <c:pt idx="2309">
                  <c:v>4.7926272277847215E-3</c:v>
                </c:pt>
                <c:pt idx="2310">
                  <c:v>4.381936112096532E-3</c:v>
                </c:pt>
                <c:pt idx="2311">
                  <c:v>4.0636713309782054E-3</c:v>
                </c:pt>
                <c:pt idx="2312">
                  <c:v>3.8255369852565023E-3</c:v>
                </c:pt>
                <c:pt idx="2313">
                  <c:v>3.6152254698837479E-3</c:v>
                </c:pt>
                <c:pt idx="2314">
                  <c:v>3.4198363548671278E-3</c:v>
                </c:pt>
                <c:pt idx="2315">
                  <c:v>3.3299291238568147E-3</c:v>
                </c:pt>
                <c:pt idx="2316">
                  <c:v>3.3345703648399068E-3</c:v>
                </c:pt>
                <c:pt idx="2317">
                  <c:v>3.1379801987748749E-3</c:v>
                </c:pt>
                <c:pt idx="2318">
                  <c:v>2.5185817345272309E-3</c:v>
                </c:pt>
                <c:pt idx="2319">
                  <c:v>1.5106041551563353E-3</c:v>
                </c:pt>
                <c:pt idx="2320">
                  <c:v>4.8164223380147569E-4</c:v>
                </c:pt>
                <c:pt idx="2321">
                  <c:v>-5.0718473718262911E-4</c:v>
                </c:pt>
                <c:pt idx="2322">
                  <c:v>-1.5024289747776717E-3</c:v>
                </c:pt>
                <c:pt idx="2323">
                  <c:v>-2.5255050851767814E-3</c:v>
                </c:pt>
                <c:pt idx="2324">
                  <c:v>-3.5217735409815531E-3</c:v>
                </c:pt>
                <c:pt idx="2325">
                  <c:v>-4.5781491881716502E-3</c:v>
                </c:pt>
                <c:pt idx="2326">
                  <c:v>-5.7488038444217741E-3</c:v>
                </c:pt>
                <c:pt idx="2327">
                  <c:v>-6.6971529988572578E-3</c:v>
                </c:pt>
                <c:pt idx="2328">
                  <c:v>-6.9781928707281452E-3</c:v>
                </c:pt>
                <c:pt idx="2329">
                  <c:v>-6.6054178858580654E-3</c:v>
                </c:pt>
                <c:pt idx="2330">
                  <c:v>-6.0566040993686324E-3</c:v>
                </c:pt>
                <c:pt idx="2331">
                  <c:v>-5.6089402775336451E-3</c:v>
                </c:pt>
                <c:pt idx="2332">
                  <c:v>-5.3024569957109561E-3</c:v>
                </c:pt>
                <c:pt idx="2333">
                  <c:v>-5.0742776195866982E-3</c:v>
                </c:pt>
                <c:pt idx="2334">
                  <c:v>-4.931957083413277E-3</c:v>
                </c:pt>
                <c:pt idx="2335">
                  <c:v>-4.9631982544601364E-3</c:v>
                </c:pt>
                <c:pt idx="2336">
                  <c:v>-4.9865717517423285E-3</c:v>
                </c:pt>
                <c:pt idx="2337">
                  <c:v>-5.0724993407156435E-3</c:v>
                </c:pt>
                <c:pt idx="2338">
                  <c:v>-5.0859294075149136E-3</c:v>
                </c:pt>
                <c:pt idx="2339">
                  <c:v>-4.9551574462254741E-3</c:v>
                </c:pt>
                <c:pt idx="2340">
                  <c:v>-4.696835451132161E-3</c:v>
                </c:pt>
                <c:pt idx="2341">
                  <c:v>-4.3788038018841343E-3</c:v>
                </c:pt>
                <c:pt idx="2342">
                  <c:v>-4.0945275001027029E-3</c:v>
                </c:pt>
                <c:pt idx="2343">
                  <c:v>-3.9618315168597207E-3</c:v>
                </c:pt>
                <c:pt idx="2344">
                  <c:v>-3.8690719675752495E-3</c:v>
                </c:pt>
                <c:pt idx="2345">
                  <c:v>-3.8835955895183544E-3</c:v>
                </c:pt>
                <c:pt idx="2346">
                  <c:v>-4.0049532224099779E-3</c:v>
                </c:pt>
                <c:pt idx="2347">
                  <c:v>-4.2667745555577397E-3</c:v>
                </c:pt>
                <c:pt idx="2348">
                  <c:v>-4.8747677807043834E-3</c:v>
                </c:pt>
                <c:pt idx="2349">
                  <c:v>-5.6455538934049995E-3</c:v>
                </c:pt>
                <c:pt idx="2350">
                  <c:v>-6.4961840519901781E-3</c:v>
                </c:pt>
                <c:pt idx="2351">
                  <c:v>-7.4498652249335769E-3</c:v>
                </c:pt>
                <c:pt idx="2352">
                  <c:v>-8.5428448623252676E-3</c:v>
                </c:pt>
                <c:pt idx="2353">
                  <c:v>-9.7576882762475409E-3</c:v>
                </c:pt>
                <c:pt idx="2354">
                  <c:v>-1.114161207381824E-2</c:v>
                </c:pt>
                <c:pt idx="2355">
                  <c:v>-1.2716317530160358E-2</c:v>
                </c:pt>
                <c:pt idx="2356">
                  <c:v>-1.4450721337426512E-2</c:v>
                </c:pt>
                <c:pt idx="2357">
                  <c:v>-1.6266606234655027E-2</c:v>
                </c:pt>
                <c:pt idx="2358">
                  <c:v>-1.734390419140544E-2</c:v>
                </c:pt>
                <c:pt idx="2359">
                  <c:v>-1.7287643402655511E-2</c:v>
                </c:pt>
                <c:pt idx="2360">
                  <c:v>-1.6985746824974508E-2</c:v>
                </c:pt>
                <c:pt idx="2361">
                  <c:v>-1.6887187194949846E-2</c:v>
                </c:pt>
                <c:pt idx="2362">
                  <c:v>-1.7044608504816903E-2</c:v>
                </c:pt>
                <c:pt idx="2363">
                  <c:v>-1.7469283250717341E-2</c:v>
                </c:pt>
                <c:pt idx="2364">
                  <c:v>-1.8165387392394733E-2</c:v>
                </c:pt>
                <c:pt idx="2365">
                  <c:v>-1.9216598515571729E-2</c:v>
                </c:pt>
                <c:pt idx="2366">
                  <c:v>-2.0584906279847916E-2</c:v>
                </c:pt>
                <c:pt idx="2367">
                  <c:v>-2.220233485765789E-2</c:v>
                </c:pt>
                <c:pt idx="2368">
                  <c:v>-2.3198860430184716E-2</c:v>
                </c:pt>
                <c:pt idx="2369">
                  <c:v>-2.2593869206984897E-2</c:v>
                </c:pt>
                <c:pt idx="2370">
                  <c:v>-2.1345387879353753E-2</c:v>
                </c:pt>
                <c:pt idx="2371">
                  <c:v>-2.041456744552992E-2</c:v>
                </c:pt>
                <c:pt idx="2372">
                  <c:v>-1.9817740251655679E-2</c:v>
                </c:pt>
                <c:pt idx="2373">
                  <c:v>-1.9546525430328442E-2</c:v>
                </c:pt>
                <c:pt idx="2374">
                  <c:v>-1.9621130290099233E-2</c:v>
                </c:pt>
                <c:pt idx="2375">
                  <c:v>-1.9955690977975379E-2</c:v>
                </c:pt>
                <c:pt idx="2376">
                  <c:v>-2.062353460115612E-2</c:v>
                </c:pt>
                <c:pt idx="2377">
                  <c:v>-2.1266925327349025E-2</c:v>
                </c:pt>
                <c:pt idx="2378">
                  <c:v>-2.1241822724236574E-2</c:v>
                </c:pt>
                <c:pt idx="2379">
                  <c:v>-2.0564991339052836E-2</c:v>
                </c:pt>
                <c:pt idx="2380">
                  <c:v>-1.9828041721461888E-2</c:v>
                </c:pt>
                <c:pt idx="2381">
                  <c:v>-1.9427133019073787E-2</c:v>
                </c:pt>
                <c:pt idx="2382">
                  <c:v>-1.9349531499837477E-2</c:v>
                </c:pt>
                <c:pt idx="2383">
                  <c:v>-1.955408572399548E-2</c:v>
                </c:pt>
                <c:pt idx="2384">
                  <c:v>-2.0104385154069718E-2</c:v>
                </c:pt>
                <c:pt idx="2385">
                  <c:v>-2.0953388314460818E-2</c:v>
                </c:pt>
                <c:pt idx="2386">
                  <c:v>-2.2114966628643373E-2</c:v>
                </c:pt>
                <c:pt idx="2387">
                  <c:v>-2.3666622341327003E-2</c:v>
                </c:pt>
                <c:pt idx="2388">
                  <c:v>-2.5057154087147392E-2</c:v>
                </c:pt>
                <c:pt idx="2389">
                  <c:v>-2.5867510862903603E-2</c:v>
                </c:pt>
                <c:pt idx="2390">
                  <c:v>-2.661399392138971E-2</c:v>
                </c:pt>
                <c:pt idx="2391">
                  <c:v>-2.7771523666864719E-2</c:v>
                </c:pt>
                <c:pt idx="2392">
                  <c:v>-2.9368719966276689E-2</c:v>
                </c:pt>
                <c:pt idx="2393">
                  <c:v>-3.1380593835754832E-2</c:v>
                </c:pt>
                <c:pt idx="2394">
                  <c:v>-3.3911886344818475E-2</c:v>
                </c:pt>
                <c:pt idx="2395">
                  <c:v>-3.7010105880184843E-2</c:v>
                </c:pt>
                <c:pt idx="2396">
                  <c:v>-4.0712461047465773E-2</c:v>
                </c:pt>
                <c:pt idx="2397">
                  <c:v>-4.3850420592890106E-2</c:v>
                </c:pt>
                <c:pt idx="2398">
                  <c:v>-4.4205840362730182E-2</c:v>
                </c:pt>
                <c:pt idx="2399">
                  <c:v>-4.2272169786738228E-2</c:v>
                </c:pt>
                <c:pt idx="2400">
                  <c:v>-4.0059761347633817E-2</c:v>
                </c:pt>
                <c:pt idx="2401">
                  <c:v>-3.8459605398854589E-2</c:v>
                </c:pt>
                <c:pt idx="2402">
                  <c:v>-3.747048530116652E-2</c:v>
                </c:pt>
                <c:pt idx="2403">
                  <c:v>-3.7109718185198731E-2</c:v>
                </c:pt>
                <c:pt idx="2404">
                  <c:v>-3.7254522079412822E-2</c:v>
                </c:pt>
                <c:pt idx="2405">
                  <c:v>-3.8030028093487406E-2</c:v>
                </c:pt>
                <c:pt idx="2406">
                  <c:v>-3.9422814336373894E-2</c:v>
                </c:pt>
                <c:pt idx="2407">
                  <c:v>-4.0978890638196208E-2</c:v>
                </c:pt>
                <c:pt idx="2408">
                  <c:v>-4.1154693681208471E-2</c:v>
                </c:pt>
                <c:pt idx="2409">
                  <c:v>-3.910800579170181E-2</c:v>
                </c:pt>
                <c:pt idx="2410">
                  <c:v>-3.6594561696098177E-2</c:v>
                </c:pt>
                <c:pt idx="2411">
                  <c:v>-3.4475097878941201E-2</c:v>
                </c:pt>
                <c:pt idx="2412">
                  <c:v>-3.3062698191949624E-2</c:v>
                </c:pt>
                <c:pt idx="2413">
                  <c:v>-3.2034575490762753E-2</c:v>
                </c:pt>
                <c:pt idx="2414">
                  <c:v>-3.1517244345541949E-2</c:v>
                </c:pt>
                <c:pt idx="2415">
                  <c:v>-3.1514410377194241E-2</c:v>
                </c:pt>
                <c:pt idx="2416">
                  <c:v>-3.2027202276075452E-2</c:v>
                </c:pt>
                <c:pt idx="2417">
                  <c:v>-3.3062844365849671E-2</c:v>
                </c:pt>
                <c:pt idx="2418">
                  <c:v>-3.3267077318203872E-2</c:v>
                </c:pt>
                <c:pt idx="2419">
                  <c:v>-3.1444393070869547E-2</c:v>
                </c:pt>
                <c:pt idx="2420">
                  <c:v>-2.8791776217131887E-2</c:v>
                </c:pt>
                <c:pt idx="2421">
                  <c:v>-2.6638090141024081E-2</c:v>
                </c:pt>
                <c:pt idx="2422">
                  <c:v>-2.490924100294924E-2</c:v>
                </c:pt>
                <c:pt idx="2423">
                  <c:v>-2.3538993651399508E-2</c:v>
                </c:pt>
                <c:pt idx="2424">
                  <c:v>-2.2523888709564399E-2</c:v>
                </c:pt>
                <c:pt idx="2425">
                  <c:v>-2.1885240969195228E-2</c:v>
                </c:pt>
                <c:pt idx="2426">
                  <c:v>-2.1609946298481984E-2</c:v>
                </c:pt>
                <c:pt idx="2427">
                  <c:v>-2.120008416418203E-2</c:v>
                </c:pt>
                <c:pt idx="2428">
                  <c:v>-1.9847195905773312E-2</c:v>
                </c:pt>
                <c:pt idx="2429">
                  <c:v>-1.7614923397480407E-2</c:v>
                </c:pt>
                <c:pt idx="2430">
                  <c:v>-1.5303963536320781E-2</c:v>
                </c:pt>
                <c:pt idx="2431">
                  <c:v>-1.3205846897637534E-2</c:v>
                </c:pt>
                <c:pt idx="2432">
                  <c:v>-1.1376261312006175E-2</c:v>
                </c:pt>
                <c:pt idx="2433">
                  <c:v>-9.7144918381983341E-3</c:v>
                </c:pt>
                <c:pt idx="2434">
                  <c:v>-8.1791529345773151E-3</c:v>
                </c:pt>
                <c:pt idx="2435">
                  <c:v>-6.7988744184374087E-3</c:v>
                </c:pt>
                <c:pt idx="2436">
                  <c:v>-5.5213258269009805E-3</c:v>
                </c:pt>
                <c:pt idx="2437">
                  <c:v>-4.335128744936672E-3</c:v>
                </c:pt>
                <c:pt idx="2438">
                  <c:v>-3.716086612240595E-3</c:v>
                </c:pt>
                <c:pt idx="2439">
                  <c:v>-4.1683443185457567E-3</c:v>
                </c:pt>
                <c:pt idx="2440">
                  <c:v>-5.1838745319390013E-3</c:v>
                </c:pt>
                <c:pt idx="2441">
                  <c:v>-6.278881635391689E-3</c:v>
                </c:pt>
                <c:pt idx="2442">
                  <c:v>-7.4758487025428731E-3</c:v>
                </c:pt>
                <c:pt idx="2443">
                  <c:v>-8.8088965215753334E-3</c:v>
                </c:pt>
                <c:pt idx="2444">
                  <c:v>-1.0274898664786414E-2</c:v>
                </c:pt>
                <c:pt idx="2445">
                  <c:v>-1.1889342864577972E-2</c:v>
                </c:pt>
                <c:pt idx="2446">
                  <c:v>-1.370822007836525E-2</c:v>
                </c:pt>
                <c:pt idx="2447">
                  <c:v>-1.5049457503701832E-2</c:v>
                </c:pt>
                <c:pt idx="2448">
                  <c:v>-1.4954084805072562E-2</c:v>
                </c:pt>
                <c:pt idx="2449">
                  <c:v>-1.4003103394499618E-2</c:v>
                </c:pt>
                <c:pt idx="2450">
                  <c:v>-1.3044742208521564E-2</c:v>
                </c:pt>
                <c:pt idx="2451">
                  <c:v>-1.2265937491611425E-2</c:v>
                </c:pt>
                <c:pt idx="2452">
                  <c:v>-1.168258094791041E-2</c:v>
                </c:pt>
                <c:pt idx="2453">
                  <c:v>-1.1303408406479681E-2</c:v>
                </c:pt>
                <c:pt idx="2454">
                  <c:v>-1.1128882074390433E-2</c:v>
                </c:pt>
                <c:pt idx="2455">
                  <c:v>-1.1123675429513528E-2</c:v>
                </c:pt>
                <c:pt idx="2456">
                  <c:v>-1.1276266685475093E-2</c:v>
                </c:pt>
                <c:pt idx="2457">
                  <c:v>-1.1617184113176133E-2</c:v>
                </c:pt>
                <c:pt idx="2458">
                  <c:v>-1.1989212656015123E-2</c:v>
                </c:pt>
                <c:pt idx="2459">
                  <c:v>-1.1872959952042334E-2</c:v>
                </c:pt>
                <c:pt idx="2460">
                  <c:v>-1.1017042179763986E-2</c:v>
                </c:pt>
                <c:pt idx="2461">
                  <c:v>-9.9389611848846472E-3</c:v>
                </c:pt>
                <c:pt idx="2462">
                  <c:v>-8.9865820988844075E-3</c:v>
                </c:pt>
                <c:pt idx="2463">
                  <c:v>-8.2200219446825241E-3</c:v>
                </c:pt>
                <c:pt idx="2464">
                  <c:v>-7.5568911253112011E-3</c:v>
                </c:pt>
                <c:pt idx="2465">
                  <c:v>-7.0546794228794974E-3</c:v>
                </c:pt>
                <c:pt idx="2466">
                  <c:v>-6.6238054496080287E-3</c:v>
                </c:pt>
                <c:pt idx="2467">
                  <c:v>-6.3039605338982259E-3</c:v>
                </c:pt>
                <c:pt idx="2468">
                  <c:v>-6.1015202097686001E-3</c:v>
                </c:pt>
                <c:pt idx="2469">
                  <c:v>-5.878684511228637E-3</c:v>
                </c:pt>
                <c:pt idx="2470">
                  <c:v>-5.5254953473648115E-3</c:v>
                </c:pt>
                <c:pt idx="2471">
                  <c:v>-5.1573772011559247E-3</c:v>
                </c:pt>
                <c:pt idx="2472">
                  <c:v>-4.8676386172335833E-3</c:v>
                </c:pt>
                <c:pt idx="2473">
                  <c:v>-4.6592865923665338E-3</c:v>
                </c:pt>
                <c:pt idx="2474">
                  <c:v>-4.5221383168180512E-3</c:v>
                </c:pt>
                <c:pt idx="2475">
                  <c:v>-4.4572853644025525E-3</c:v>
                </c:pt>
                <c:pt idx="2476">
                  <c:v>-4.470008990037069E-3</c:v>
                </c:pt>
                <c:pt idx="2477">
                  <c:v>-4.556189776369764E-3</c:v>
                </c:pt>
                <c:pt idx="2478">
                  <c:v>-4.5989399755214846E-3</c:v>
                </c:pt>
                <c:pt idx="2479">
                  <c:v>-4.4449823665485529E-3</c:v>
                </c:pt>
                <c:pt idx="2480">
                  <c:v>-4.1272486191151585E-3</c:v>
                </c:pt>
                <c:pt idx="2481">
                  <c:v>-3.8191012624326113E-3</c:v>
                </c:pt>
                <c:pt idx="2482">
                  <c:v>-3.5364024533324485E-3</c:v>
                </c:pt>
                <c:pt idx="2483">
                  <c:v>-3.2357795539396743E-3</c:v>
                </c:pt>
                <c:pt idx="2484">
                  <c:v>-2.9392485267887626E-3</c:v>
                </c:pt>
                <c:pt idx="2485">
                  <c:v>-2.719990725436158E-3</c:v>
                </c:pt>
                <c:pt idx="2486">
                  <c:v>-2.6222532791679719E-3</c:v>
                </c:pt>
                <c:pt idx="2487">
                  <c:v>-2.5463028466726047E-3</c:v>
                </c:pt>
                <c:pt idx="2488">
                  <c:v>-2.4461459116698519E-3</c:v>
                </c:pt>
                <c:pt idx="2489">
                  <c:v>-2.3477459270989649E-3</c:v>
                </c:pt>
                <c:pt idx="2490">
                  <c:v>-2.2279172640961185E-3</c:v>
                </c:pt>
                <c:pt idx="2491">
                  <c:v>-2.1349894763577496E-3</c:v>
                </c:pt>
                <c:pt idx="2492">
                  <c:v>-2.075833819316115E-3</c:v>
                </c:pt>
                <c:pt idx="2493">
                  <c:v>-2.0504436121053546E-3</c:v>
                </c:pt>
                <c:pt idx="2494">
                  <c:v>-2.0643993514491321E-3</c:v>
                </c:pt>
                <c:pt idx="2495">
                  <c:v>-2.1019619907455683E-3</c:v>
                </c:pt>
                <c:pt idx="2496">
                  <c:v>-2.1721376294481709E-3</c:v>
                </c:pt>
                <c:pt idx="2497">
                  <c:v>-2.2575247253158546E-3</c:v>
                </c:pt>
                <c:pt idx="2498">
                  <c:v>-2.2664036660648458E-3</c:v>
                </c:pt>
                <c:pt idx="2499">
                  <c:v>-2.0739596682540938E-3</c:v>
                </c:pt>
                <c:pt idx="2500">
                  <c:v>-1.7285966716420994E-3</c:v>
                </c:pt>
                <c:pt idx="2501">
                  <c:v>-1.3650184952397598E-3</c:v>
                </c:pt>
                <c:pt idx="2502">
                  <c:v>-1.0243051948987357E-3</c:v>
                </c:pt>
                <c:pt idx="2503">
                  <c:v>-7.0549986565870948E-4</c:v>
                </c:pt>
                <c:pt idx="2504">
                  <c:v>-3.9886496104355222E-4</c:v>
                </c:pt>
                <c:pt idx="2505">
                  <c:v>-9.4811701021271018E-5</c:v>
                </c:pt>
                <c:pt idx="2506">
                  <c:v>2.0914470650823972E-4</c:v>
                </c:pt>
                <c:pt idx="2507">
                  <c:v>5.1593971015021433E-4</c:v>
                </c:pt>
                <c:pt idx="2508">
                  <c:v>7.7582389702631534E-4</c:v>
                </c:pt>
                <c:pt idx="2509">
                  <c:v>8.5618348586938232E-4</c:v>
                </c:pt>
                <c:pt idx="2510">
                  <c:v>7.3208681569973449E-4</c:v>
                </c:pt>
                <c:pt idx="2511">
                  <c:v>5.3995957409350116E-4</c:v>
                </c:pt>
                <c:pt idx="2512">
                  <c:v>3.5503692735216027E-4</c:v>
                </c:pt>
                <c:pt idx="2513">
                  <c:v>1.7466134159968504E-4</c:v>
                </c:pt>
                <c:pt idx="2514">
                  <c:v>-2.2336460940517577E-6</c:v>
                </c:pt>
                <c:pt idx="2515">
                  <c:v>-1.7941686297661088E-4</c:v>
                </c:pt>
                <c:pt idx="2516">
                  <c:v>-3.5972253705176562E-4</c:v>
                </c:pt>
                <c:pt idx="2517">
                  <c:v>-5.4605128548694938E-4</c:v>
                </c:pt>
                <c:pt idx="2518">
                  <c:v>-7.3984665236639436E-4</c:v>
                </c:pt>
                <c:pt idx="2519">
                  <c:v>-9.4705137165593083E-4</c:v>
                </c:pt>
                <c:pt idx="2520">
                  <c:v>-1.168332430877091E-3</c:v>
                </c:pt>
                <c:pt idx="2521">
                  <c:v>-1.4067751280201471E-3</c:v>
                </c:pt>
                <c:pt idx="2522">
                  <c:v>-1.670834340997995E-3</c:v>
                </c:pt>
                <c:pt idx="2523">
                  <c:v>-1.96104629747417E-3</c:v>
                </c:pt>
                <c:pt idx="2524">
                  <c:v>-2.2786747292091944E-3</c:v>
                </c:pt>
                <c:pt idx="2525">
                  <c:v>-2.6381499112169667E-3</c:v>
                </c:pt>
                <c:pt idx="2526">
                  <c:v>-3.0340748190375117E-3</c:v>
                </c:pt>
                <c:pt idx="2527">
                  <c:v>-3.4789417770851681E-3</c:v>
                </c:pt>
                <c:pt idx="2528">
                  <c:v>-3.8228053980163016E-3</c:v>
                </c:pt>
                <c:pt idx="2529">
                  <c:v>-3.7828057337586625E-3</c:v>
                </c:pt>
                <c:pt idx="2530">
                  <c:v>-3.4042868638317256E-3</c:v>
                </c:pt>
                <c:pt idx="2531">
                  <c:v>-2.9573150041361275E-3</c:v>
                </c:pt>
                <c:pt idx="2532">
                  <c:v>-2.5640387908808658E-3</c:v>
                </c:pt>
                <c:pt idx="2533">
                  <c:v>-2.2088519131977444E-3</c:v>
                </c:pt>
                <c:pt idx="2534">
                  <c:v>-1.8900801862619479E-3</c:v>
                </c:pt>
                <c:pt idx="2535">
                  <c:v>-1.6000467564827481E-3</c:v>
                </c:pt>
                <c:pt idx="2536">
                  <c:v>-1.3299977365586317E-3</c:v>
                </c:pt>
                <c:pt idx="2537">
                  <c:v>-1.0829828328614711E-3</c:v>
                </c:pt>
                <c:pt idx="2538">
                  <c:v>-8.5157710913420705E-4</c:v>
                </c:pt>
                <c:pt idx="2539">
                  <c:v>-9.0126832702910377E-4</c:v>
                </c:pt>
                <c:pt idx="2540">
                  <c:v>-1.4999495272094211E-3</c:v>
                </c:pt>
                <c:pt idx="2541">
                  <c:v>-2.391589761703472E-3</c:v>
                </c:pt>
                <c:pt idx="2542">
                  <c:v>-3.3199171148758631E-3</c:v>
                </c:pt>
                <c:pt idx="2543">
                  <c:v>-4.3048700798068544E-3</c:v>
                </c:pt>
                <c:pt idx="2544">
                  <c:v>-5.3563826146941799E-3</c:v>
                </c:pt>
                <c:pt idx="2545">
                  <c:v>-6.4948025502298504E-3</c:v>
                </c:pt>
                <c:pt idx="2546">
                  <c:v>-7.7339523909607747E-3</c:v>
                </c:pt>
                <c:pt idx="2547">
                  <c:v>-9.0842486059647242E-3</c:v>
                </c:pt>
                <c:pt idx="2548">
                  <c:v>-1.0222054724734555E-2</c:v>
                </c:pt>
                <c:pt idx="2549">
                  <c:v>-1.0605965361131583E-2</c:v>
                </c:pt>
                <c:pt idx="2550">
                  <c:v>-1.0484312493668685E-2</c:v>
                </c:pt>
                <c:pt idx="2551">
                  <c:v>-1.037277781509599E-2</c:v>
                </c:pt>
                <c:pt idx="2552">
                  <c:v>-1.0404838030466585E-2</c:v>
                </c:pt>
                <c:pt idx="2553">
                  <c:v>-1.0599346450817112E-2</c:v>
                </c:pt>
                <c:pt idx="2554">
                  <c:v>-1.0981467139203192E-2</c:v>
                </c:pt>
                <c:pt idx="2555">
                  <c:v>-1.1509222436830068E-2</c:v>
                </c:pt>
                <c:pt idx="2556">
                  <c:v>-1.2231185261639023E-2</c:v>
                </c:pt>
                <c:pt idx="2557">
                  <c:v>-1.3155290376638254E-2</c:v>
                </c:pt>
                <c:pt idx="2558">
                  <c:v>-1.3793279658960092E-2</c:v>
                </c:pt>
                <c:pt idx="2559">
                  <c:v>-1.3353272546042986E-2</c:v>
                </c:pt>
                <c:pt idx="2560">
                  <c:v>-1.1993742003879468E-2</c:v>
                </c:pt>
                <c:pt idx="2561">
                  <c:v>-1.0483205841343702E-2</c:v>
                </c:pt>
                <c:pt idx="2562">
                  <c:v>-9.1310043742832813E-3</c:v>
                </c:pt>
                <c:pt idx="2563">
                  <c:v>-7.9342779224008935E-3</c:v>
                </c:pt>
                <c:pt idx="2564">
                  <c:v>-6.838886472738513E-3</c:v>
                </c:pt>
                <c:pt idx="2565">
                  <c:v>-5.8719827719132369E-3</c:v>
                </c:pt>
                <c:pt idx="2566">
                  <c:v>-4.9818348667783618E-3</c:v>
                </c:pt>
                <c:pt idx="2567">
                  <c:v>-4.1960296542756393E-3</c:v>
                </c:pt>
                <c:pt idx="2568">
                  <c:v>-3.4626060691880052E-3</c:v>
                </c:pt>
                <c:pt idx="2569">
                  <c:v>-2.9804294886598089E-3</c:v>
                </c:pt>
                <c:pt idx="2570">
                  <c:v>-2.9245646917197927E-3</c:v>
                </c:pt>
                <c:pt idx="2571">
                  <c:v>-3.1021634038531673E-3</c:v>
                </c:pt>
                <c:pt idx="2572">
                  <c:v>-3.323287409394539E-3</c:v>
                </c:pt>
                <c:pt idx="2573">
                  <c:v>-3.6029364626337474E-3</c:v>
                </c:pt>
                <c:pt idx="2574">
                  <c:v>-3.9469179353560421E-3</c:v>
                </c:pt>
                <c:pt idx="2575">
                  <c:v>-4.3493801951962272E-3</c:v>
                </c:pt>
                <c:pt idx="2576">
                  <c:v>-4.8182217306527737E-3</c:v>
                </c:pt>
                <c:pt idx="2577">
                  <c:v>-5.367014713376716E-3</c:v>
                </c:pt>
                <c:pt idx="2578">
                  <c:v>-5.7554071782626995E-3</c:v>
                </c:pt>
                <c:pt idx="2579">
                  <c:v>-5.5952439793678617E-3</c:v>
                </c:pt>
                <c:pt idx="2580">
                  <c:v>-4.9773950191731023E-3</c:v>
                </c:pt>
                <c:pt idx="2581">
                  <c:v>-4.2987528716644735E-3</c:v>
                </c:pt>
                <c:pt idx="2582">
                  <c:v>-3.6886855435361724E-3</c:v>
                </c:pt>
                <c:pt idx="2583">
                  <c:v>-3.1289101743169228E-3</c:v>
                </c:pt>
                <c:pt idx="2584">
                  <c:v>-2.6225796608539834E-3</c:v>
                </c:pt>
                <c:pt idx="2585">
                  <c:v>-2.1562802487138937E-3</c:v>
                </c:pt>
                <c:pt idx="2586">
                  <c:v>-1.7202973219003397E-3</c:v>
                </c:pt>
                <c:pt idx="2587">
                  <c:v>-1.3106158982120911E-3</c:v>
                </c:pt>
                <c:pt idx="2588">
                  <c:v>-9.428362951404293E-4</c:v>
                </c:pt>
                <c:pt idx="2589">
                  <c:v>-6.769039371251781E-4</c:v>
                </c:pt>
                <c:pt idx="2590">
                  <c:v>-5.4438520656229601E-4</c:v>
                </c:pt>
                <c:pt idx="2591">
                  <c:v>-4.738964198382634E-4</c:v>
                </c:pt>
                <c:pt idx="2592">
                  <c:v>-4.1199317746250865E-4</c:v>
                </c:pt>
                <c:pt idx="2593">
                  <c:v>-3.56167054582112E-4</c:v>
                </c:pt>
                <c:pt idx="2594">
                  <c:v>-3.0681162588491734E-4</c:v>
                </c:pt>
                <c:pt idx="2595">
                  <c:v>-2.6146810011765955E-4</c:v>
                </c:pt>
                <c:pt idx="2596">
                  <c:v>-2.2058571086124297E-4</c:v>
                </c:pt>
                <c:pt idx="2597">
                  <c:v>-1.8293676814557191E-4</c:v>
                </c:pt>
                <c:pt idx="2598">
                  <c:v>-1.4842422486688214E-4</c:v>
                </c:pt>
                <c:pt idx="2599">
                  <c:v>-1.1646335027060381E-4</c:v>
                </c:pt>
                <c:pt idx="2600">
                  <c:v>-8.608007446494818E-5</c:v>
                </c:pt>
                <c:pt idx="2601">
                  <c:v>-5.7036418436316304E-5</c:v>
                </c:pt>
                <c:pt idx="2602">
                  <c:v>-2.8917978114817603E-5</c:v>
                </c:pt>
                <c:pt idx="2603">
                  <c:v>-1.2095846192899424E-6</c:v>
                </c:pt>
                <c:pt idx="2604">
                  <c:v>2.6446210314543789E-5</c:v>
                </c:pt>
                <c:pt idx="2605">
                  <c:v>5.4472568006243842E-5</c:v>
                </c:pt>
                <c:pt idx="2606">
                  <c:v>8.3383595963739768E-5</c:v>
                </c:pt>
                <c:pt idx="2607">
                  <c:v>1.1359432751646706E-4</c:v>
                </c:pt>
                <c:pt idx="2608">
                  <c:v>1.454503007683916E-4</c:v>
                </c:pt>
                <c:pt idx="2609">
                  <c:v>1.7976004138675652E-4</c:v>
                </c:pt>
                <c:pt idx="2610">
                  <c:v>2.170432688495728E-4</c:v>
                </c:pt>
                <c:pt idx="2611">
                  <c:v>2.5783624336873939E-4</c:v>
                </c:pt>
                <c:pt idx="2612">
                  <c:v>3.0289074620811141E-4</c:v>
                </c:pt>
                <c:pt idx="2613">
                  <c:v>3.5192274647935431E-4</c:v>
                </c:pt>
                <c:pt idx="2614">
                  <c:v>4.0735548096820426E-4</c:v>
                </c:pt>
                <c:pt idx="2615">
                  <c:v>4.6935081023262415E-4</c:v>
                </c:pt>
                <c:pt idx="2616">
                  <c:v>5.3866416126042537E-4</c:v>
                </c:pt>
                <c:pt idx="2617">
                  <c:v>6.1722714826682712E-4</c:v>
                </c:pt>
                <c:pt idx="2618">
                  <c:v>7.0403965529932289E-4</c:v>
                </c:pt>
                <c:pt idx="2619">
                  <c:v>8.0313720696943789E-4</c:v>
                </c:pt>
                <c:pt idx="2620">
                  <c:v>7.7803028081201609E-4</c:v>
                </c:pt>
                <c:pt idx="2621">
                  <c:v>4.9324326069654246E-4</c:v>
                </c:pt>
                <c:pt idx="2622">
                  <c:v>7.9584395962177762E-5</c:v>
                </c:pt>
                <c:pt idx="2623">
                  <c:v>-3.3258403748002546E-4</c:v>
                </c:pt>
                <c:pt idx="2624">
                  <c:v>-7.5137586133407848E-4</c:v>
                </c:pt>
                <c:pt idx="2625">
                  <c:v>-1.1827163144509131E-3</c:v>
                </c:pt>
                <c:pt idx="2626">
                  <c:v>-1.6338256104468059E-3</c:v>
                </c:pt>
                <c:pt idx="2627">
                  <c:v>-2.1126644421905426E-3</c:v>
                </c:pt>
                <c:pt idx="2628">
                  <c:v>-2.6249043058500245E-3</c:v>
                </c:pt>
                <c:pt idx="2629">
                  <c:v>-3.0061384621613953E-3</c:v>
                </c:pt>
                <c:pt idx="2630">
                  <c:v>-2.9844464141072294E-3</c:v>
                </c:pt>
                <c:pt idx="2631">
                  <c:v>-2.6316471482445221E-3</c:v>
                </c:pt>
                <c:pt idx="2632">
                  <c:v>-2.2205567228091357E-3</c:v>
                </c:pt>
                <c:pt idx="2633">
                  <c:v>-1.8496507271682455E-3</c:v>
                </c:pt>
                <c:pt idx="2634">
                  <c:v>-1.5094821749339358E-3</c:v>
                </c:pt>
                <c:pt idx="2635">
                  <c:v>-1.1943794354461854E-3</c:v>
                </c:pt>
                <c:pt idx="2636">
                  <c:v>-8.9816276191990302E-4</c:v>
                </c:pt>
                <c:pt idx="2637">
                  <c:v>-6.1496828216080104E-4</c:v>
                </c:pt>
                <c:pt idx="2638">
                  <c:v>-3.4217516774754584E-4</c:v>
                </c:pt>
                <c:pt idx="2639">
                  <c:v>-7.4603800501297943E-5</c:v>
                </c:pt>
                <c:pt idx="2640">
                  <c:v>1.9154207898154052E-4</c:v>
                </c:pt>
                <c:pt idx="2641">
                  <c:v>4.6119469446405934E-4</c:v>
                </c:pt>
                <c:pt idx="2642">
                  <c:v>7.3734043387318788E-4</c:v>
                </c:pt>
                <c:pt idx="2643">
                  <c:v>1.026839950135738E-3</c:v>
                </c:pt>
                <c:pt idx="2644">
                  <c:v>1.3331733160979501E-3</c:v>
                </c:pt>
                <c:pt idx="2645">
                  <c:v>1.6654355873568234E-3</c:v>
                </c:pt>
                <c:pt idx="2646">
                  <c:v>2.0224704266710758E-3</c:v>
                </c:pt>
                <c:pt idx="2647">
                  <c:v>2.4094988868229171E-3</c:v>
                </c:pt>
                <c:pt idx="2648">
                  <c:v>2.8328893565065048E-3</c:v>
                </c:pt>
                <c:pt idx="2649">
                  <c:v>3.2980370118430957E-3</c:v>
                </c:pt>
                <c:pt idx="2650">
                  <c:v>3.5412846794114872E-3</c:v>
                </c:pt>
                <c:pt idx="2651">
                  <c:v>3.294963411697353E-3</c:v>
                </c:pt>
                <c:pt idx="2652">
                  <c:v>2.8240617486637878E-3</c:v>
                </c:pt>
                <c:pt idx="2653">
                  <c:v>2.4022021545747839E-3</c:v>
                </c:pt>
                <c:pt idx="2654">
                  <c:v>2.0217670936326509E-3</c:v>
                </c:pt>
                <c:pt idx="2655">
                  <c:v>1.6764653369758359E-3</c:v>
                </c:pt>
                <c:pt idx="2656">
                  <c:v>1.3566425118377806E-3</c:v>
                </c:pt>
                <c:pt idx="2657">
                  <c:v>1.0580150907708653E-3</c:v>
                </c:pt>
                <c:pt idx="2658">
                  <c:v>7.7776290257116048E-4</c:v>
                </c:pt>
                <c:pt idx="2659">
                  <c:v>5.0969989067337464E-4</c:v>
                </c:pt>
                <c:pt idx="2660">
                  <c:v>2.4955421998973864E-4</c:v>
                </c:pt>
                <c:pt idx="2661">
                  <c:v>-6.2484919059564579E-6</c:v>
                </c:pt>
                <c:pt idx="2662">
                  <c:v>-2.6215235562114655E-4</c:v>
                </c:pt>
                <c:pt idx="2663">
                  <c:v>-5.2249632840519573E-4</c:v>
                </c:pt>
                <c:pt idx="2664">
                  <c:v>-7.9078009031901132E-4</c:v>
                </c:pt>
                <c:pt idx="2665">
                  <c:v>-1.0727563634759555E-3</c:v>
                </c:pt>
                <c:pt idx="2666">
                  <c:v>-1.3723345334137457E-3</c:v>
                </c:pt>
                <c:pt idx="2667">
                  <c:v>-1.6952520404060346E-3</c:v>
                </c:pt>
                <c:pt idx="2668">
                  <c:v>-2.043382141800085E-3</c:v>
                </c:pt>
                <c:pt idx="2669">
                  <c:v>-2.4342314295906979E-3</c:v>
                </c:pt>
                <c:pt idx="2670">
                  <c:v>-2.6059044288503654E-3</c:v>
                </c:pt>
                <c:pt idx="2671">
                  <c:v>-2.3198930602560748E-3</c:v>
                </c:pt>
                <c:pt idx="2672">
                  <c:v>-1.7632020428890952E-3</c:v>
                </c:pt>
                <c:pt idx="2673">
                  <c:v>-1.1873888708531352E-3</c:v>
                </c:pt>
                <c:pt idx="2674">
                  <c:v>-7.1840432184727015E-4</c:v>
                </c:pt>
                <c:pt idx="2675">
                  <c:v>-8.5665465521594174E-5</c:v>
                </c:pt>
                <c:pt idx="2676">
                  <c:v>5.5924027303377681E-4</c:v>
                </c:pt>
                <c:pt idx="2677">
                  <c:v>1.1955418845989226E-3</c:v>
                </c:pt>
                <c:pt idx="2678">
                  <c:v>1.8276601595507772E-3</c:v>
                </c:pt>
                <c:pt idx="2679">
                  <c:v>2.2588543364094205E-3</c:v>
                </c:pt>
                <c:pt idx="2680">
                  <c:v>2.1941846854808267E-3</c:v>
                </c:pt>
                <c:pt idx="2681">
                  <c:v>1.7851207989701082E-3</c:v>
                </c:pt>
                <c:pt idx="2682">
                  <c:v>1.319340306979613E-3</c:v>
                </c:pt>
                <c:pt idx="2683">
                  <c:v>8.7475040142262039E-4</c:v>
                </c:pt>
                <c:pt idx="2684">
                  <c:v>4.3529321583054892E-4</c:v>
                </c:pt>
                <c:pt idx="2685">
                  <c:v>-3.159315457785811E-5</c:v>
                </c:pt>
                <c:pt idx="2686">
                  <c:v>-5.368016718096261E-4</c:v>
                </c:pt>
                <c:pt idx="2687">
                  <c:v>-1.0687808783414947E-3</c:v>
                </c:pt>
                <c:pt idx="2688">
                  <c:v>-1.5826806356441375E-3</c:v>
                </c:pt>
                <c:pt idx="2689">
                  <c:v>-2.0288496019470782E-3</c:v>
                </c:pt>
                <c:pt idx="2690">
                  <c:v>-2.1982968705189583E-3</c:v>
                </c:pt>
                <c:pt idx="2691">
                  <c:v>-2.0164326020443621E-3</c:v>
                </c:pt>
                <c:pt idx="2692">
                  <c:v>-1.7066345435095599E-3</c:v>
                </c:pt>
                <c:pt idx="2693">
                  <c:v>-1.4339441920362787E-3</c:v>
                </c:pt>
                <c:pt idx="2694">
                  <c:v>-1.1897329962045225E-3</c:v>
                </c:pt>
                <c:pt idx="2695">
                  <c:v>-9.7307497534325786E-4</c:v>
                </c:pt>
                <c:pt idx="2696">
                  <c:v>-8.0384466399003966E-4</c:v>
                </c:pt>
                <c:pt idx="2697">
                  <c:v>-6.2559498879998876E-4</c:v>
                </c:pt>
                <c:pt idx="2698">
                  <c:v>-4.5536449943823706E-4</c:v>
                </c:pt>
                <c:pt idx="2699">
                  <c:v>-2.9887951125306256E-4</c:v>
                </c:pt>
                <c:pt idx="2700">
                  <c:v>-1.8890708241743495E-4</c:v>
                </c:pt>
                <c:pt idx="2701">
                  <c:v>-1.5888249020910061E-4</c:v>
                </c:pt>
                <c:pt idx="2702">
                  <c:v>-1.6929759659376202E-4</c:v>
                </c:pt>
                <c:pt idx="2703">
                  <c:v>-1.8294743229595997E-4</c:v>
                </c:pt>
                <c:pt idx="2704">
                  <c:v>-2.0448128903996886E-4</c:v>
                </c:pt>
                <c:pt idx="2705">
                  <c:v>-2.2538280765048197E-4</c:v>
                </c:pt>
                <c:pt idx="2706">
                  <c:v>-2.492126446427403E-4</c:v>
                </c:pt>
                <c:pt idx="2707">
                  <c:v>-2.7640284583777214E-4</c:v>
                </c:pt>
                <c:pt idx="2708">
                  <c:v>-3.0712486578692033E-4</c:v>
                </c:pt>
                <c:pt idx="2709">
                  <c:v>-4.5611544000027915E-4</c:v>
                </c:pt>
                <c:pt idx="2710">
                  <c:v>-9.3715847017494835E-4</c:v>
                </c:pt>
                <c:pt idx="2711">
                  <c:v>-1.6473177064745231E-3</c:v>
                </c:pt>
                <c:pt idx="2712">
                  <c:v>-2.419397225717814E-3</c:v>
                </c:pt>
                <c:pt idx="2713">
                  <c:v>-3.1873538792248452E-3</c:v>
                </c:pt>
                <c:pt idx="2714">
                  <c:v>-3.9641585870134922E-3</c:v>
                </c:pt>
                <c:pt idx="2715">
                  <c:v>-4.7629678368234351E-3</c:v>
                </c:pt>
                <c:pt idx="2716">
                  <c:v>-5.6041266832474543E-3</c:v>
                </c:pt>
                <c:pt idx="2717">
                  <c:v>-6.5191256550206052E-3</c:v>
                </c:pt>
                <c:pt idx="2718">
                  <c:v>-7.7322239676342747E-3</c:v>
                </c:pt>
                <c:pt idx="2719">
                  <c:v>-9.1179547642009345E-3</c:v>
                </c:pt>
                <c:pt idx="2720">
                  <c:v>-1.0004605003463812E-2</c:v>
                </c:pt>
                <c:pt idx="2721">
                  <c:v>-9.6808190339682902E-3</c:v>
                </c:pt>
                <c:pt idx="2722">
                  <c:v>-8.6107671530698971E-3</c:v>
                </c:pt>
                <c:pt idx="2723">
                  <c:v>-7.6813036828779612E-3</c:v>
                </c:pt>
                <c:pt idx="2724">
                  <c:v>-6.8868320738770207E-3</c:v>
                </c:pt>
                <c:pt idx="2725">
                  <c:v>-6.2247403023783857E-3</c:v>
                </c:pt>
                <c:pt idx="2726">
                  <c:v>-5.6636839163442835E-3</c:v>
                </c:pt>
                <c:pt idx="2727">
                  <c:v>-5.2133534986239334E-3</c:v>
                </c:pt>
                <c:pt idx="2728">
                  <c:v>-4.9253791064990679E-3</c:v>
                </c:pt>
                <c:pt idx="2729">
                  <c:v>-4.6255426398382022E-3</c:v>
                </c:pt>
                <c:pt idx="2730">
                  <c:v>-4.2526444191000583E-3</c:v>
                </c:pt>
                <c:pt idx="2731">
                  <c:v>-3.8345265335130263E-3</c:v>
                </c:pt>
                <c:pt idx="2732">
                  <c:v>-3.4500399983800685E-3</c:v>
                </c:pt>
                <c:pt idx="2733">
                  <c:v>-3.1528040815134478E-3</c:v>
                </c:pt>
                <c:pt idx="2734">
                  <c:v>-2.8027809624458053E-3</c:v>
                </c:pt>
                <c:pt idx="2735">
                  <c:v>-2.594331557440703E-3</c:v>
                </c:pt>
                <c:pt idx="2736">
                  <c:v>-2.4565989135619613E-3</c:v>
                </c:pt>
                <c:pt idx="2737">
                  <c:v>-2.3776315659148218E-3</c:v>
                </c:pt>
                <c:pt idx="2738">
                  <c:v>-2.3539838747278575E-3</c:v>
                </c:pt>
                <c:pt idx="2739">
                  <c:v>-2.3545710763307683E-3</c:v>
                </c:pt>
                <c:pt idx="2740">
                  <c:v>-2.4092311260205659E-3</c:v>
                </c:pt>
                <c:pt idx="2741">
                  <c:v>-2.5252744350206212E-3</c:v>
                </c:pt>
                <c:pt idx="2742">
                  <c:v>-2.6887166836736792E-3</c:v>
                </c:pt>
                <c:pt idx="2743">
                  <c:v>-2.8916330013444447E-3</c:v>
                </c:pt>
                <c:pt idx="2744">
                  <c:v>-3.1273411928444315E-3</c:v>
                </c:pt>
                <c:pt idx="2745">
                  <c:v>-3.4133677984962106E-3</c:v>
                </c:pt>
                <c:pt idx="2746">
                  <c:v>-3.7594004938844077E-3</c:v>
                </c:pt>
                <c:pt idx="2747">
                  <c:v>-4.1864364310089741E-3</c:v>
                </c:pt>
                <c:pt idx="2748">
                  <c:v>-4.6681056547706462E-3</c:v>
                </c:pt>
                <c:pt idx="2749">
                  <c:v>-5.2232430641349732E-3</c:v>
                </c:pt>
                <c:pt idx="2750">
                  <c:v>-5.8522935859348221E-3</c:v>
                </c:pt>
                <c:pt idx="2751">
                  <c:v>-6.2792220382297858E-3</c:v>
                </c:pt>
                <c:pt idx="2752">
                  <c:v>-6.2471062423214326E-3</c:v>
                </c:pt>
                <c:pt idx="2753">
                  <c:v>-6.0451860437684855E-3</c:v>
                </c:pt>
                <c:pt idx="2754">
                  <c:v>-5.9439072731024521E-3</c:v>
                </c:pt>
                <c:pt idx="2755">
                  <c:v>-5.9352171256163268E-3</c:v>
                </c:pt>
                <c:pt idx="2756">
                  <c:v>-6.0148680763937451E-3</c:v>
                </c:pt>
                <c:pt idx="2757">
                  <c:v>-6.1909674925799251E-3</c:v>
                </c:pt>
                <c:pt idx="2758">
                  <c:v>-6.4691519325947577E-3</c:v>
                </c:pt>
                <c:pt idx="2759">
                  <c:v>-6.8436012348005873E-3</c:v>
                </c:pt>
                <c:pt idx="2760">
                  <c:v>-7.0670073157977527E-3</c:v>
                </c:pt>
                <c:pt idx="2761">
                  <c:v>-6.8134458894428471E-3</c:v>
                </c:pt>
                <c:pt idx="2762">
                  <c:v>-6.1253684420543341E-3</c:v>
                </c:pt>
                <c:pt idx="2763">
                  <c:v>-5.3959447506507375E-3</c:v>
                </c:pt>
                <c:pt idx="2764">
                  <c:v>-4.7560078846340392E-3</c:v>
                </c:pt>
                <c:pt idx="2765">
                  <c:v>-4.177944142808609E-3</c:v>
                </c:pt>
                <c:pt idx="2766">
                  <c:v>-3.6610710496789794E-3</c:v>
                </c:pt>
                <c:pt idx="2767">
                  <c:v>-3.1857542291334872E-3</c:v>
                </c:pt>
                <c:pt idx="2768">
                  <c:v>-2.7261439347073405E-3</c:v>
                </c:pt>
                <c:pt idx="2769">
                  <c:v>-2.3287905757136879E-3</c:v>
                </c:pt>
                <c:pt idx="2770">
                  <c:v>-1.9601917483328861E-3</c:v>
                </c:pt>
                <c:pt idx="2771">
                  <c:v>-1.6242777371974688E-3</c:v>
                </c:pt>
                <c:pt idx="2772">
                  <c:v>-1.3045776618775297E-3</c:v>
                </c:pt>
                <c:pt idx="2773">
                  <c:v>-1.0093698273451399E-3</c:v>
                </c:pt>
                <c:pt idx="2774">
                  <c:v>-7.3462631609224813E-4</c:v>
                </c:pt>
                <c:pt idx="2775">
                  <c:v>-4.7153752253664607E-4</c:v>
                </c:pt>
                <c:pt idx="2776">
                  <c:v>-2.1713721625834582E-4</c:v>
                </c:pt>
                <c:pt idx="2777">
                  <c:v>3.4241933662149181E-5</c:v>
                </c:pt>
                <c:pt idx="2778">
                  <c:v>2.8612531387556722E-4</c:v>
                </c:pt>
                <c:pt idx="2779">
                  <c:v>5.434735396402737E-4</c:v>
                </c:pt>
                <c:pt idx="2780">
                  <c:v>8.0928029706037641E-4</c:v>
                </c:pt>
                <c:pt idx="2781">
                  <c:v>1.0875733219799497E-3</c:v>
                </c:pt>
                <c:pt idx="2782">
                  <c:v>1.3814481312360183E-3</c:v>
                </c:pt>
                <c:pt idx="2783">
                  <c:v>1.6959392220974299E-3</c:v>
                </c:pt>
                <c:pt idx="2784">
                  <c:v>2.0405590606238102E-3</c:v>
                </c:pt>
                <c:pt idx="2785">
                  <c:v>2.4168595903932819E-3</c:v>
                </c:pt>
                <c:pt idx="2786">
                  <c:v>2.8280759001982382E-3</c:v>
                </c:pt>
                <c:pt idx="2787">
                  <c:v>3.2858827044403159E-3</c:v>
                </c:pt>
                <c:pt idx="2788">
                  <c:v>3.8401687002005756E-3</c:v>
                </c:pt>
                <c:pt idx="2789">
                  <c:v>4.561019358927311E-3</c:v>
                </c:pt>
                <c:pt idx="2790">
                  <c:v>5.0296817033127598E-3</c:v>
                </c:pt>
                <c:pt idx="2791">
                  <c:v>4.685891669509154E-3</c:v>
                </c:pt>
                <c:pt idx="2792">
                  <c:v>3.4639965443337582E-3</c:v>
                </c:pt>
                <c:pt idx="2793">
                  <c:v>1.9780456381913295E-3</c:v>
                </c:pt>
                <c:pt idx="2794">
                  <c:v>5.1754068137003378E-4</c:v>
                </c:pt>
                <c:pt idx="2795">
                  <c:v>-9.332857124103119E-4</c:v>
                </c:pt>
                <c:pt idx="2796">
                  <c:v>-2.4560677618917178E-3</c:v>
                </c:pt>
                <c:pt idx="2797">
                  <c:v>-4.1025931303283313E-3</c:v>
                </c:pt>
                <c:pt idx="2798">
                  <c:v>-5.8969108416855138E-3</c:v>
                </c:pt>
                <c:pt idx="2799">
                  <c:v>-7.8575277324394021E-3</c:v>
                </c:pt>
                <c:pt idx="2800">
                  <c:v>-9.9393377116076473E-3</c:v>
                </c:pt>
                <c:pt idx="2801">
                  <c:v>-1.1892660249872258E-2</c:v>
                </c:pt>
                <c:pt idx="2802">
                  <c:v>-1.3527754073225807E-2</c:v>
                </c:pt>
                <c:pt idx="2803">
                  <c:v>-1.4979432963709485E-2</c:v>
                </c:pt>
                <c:pt idx="2804">
                  <c:v>-1.6448553963076522E-2</c:v>
                </c:pt>
                <c:pt idx="2805">
                  <c:v>-1.8457399150913014E-2</c:v>
                </c:pt>
                <c:pt idx="2806">
                  <c:v>-2.0926115481347301E-2</c:v>
                </c:pt>
                <c:pt idx="2807">
                  <c:v>-2.3455333731171681E-2</c:v>
                </c:pt>
                <c:pt idx="2808">
                  <c:v>-2.6100528705463134E-2</c:v>
                </c:pt>
                <c:pt idx="2809">
                  <c:v>-2.9040667691820326E-2</c:v>
                </c:pt>
                <c:pt idx="2810">
                  <c:v>-3.096832576362726E-2</c:v>
                </c:pt>
                <c:pt idx="2811">
                  <c:v>-2.8592548632325909E-2</c:v>
                </c:pt>
                <c:pt idx="2812">
                  <c:v>-2.3500046098284343E-2</c:v>
                </c:pt>
                <c:pt idx="2813">
                  <c:v>-1.8044308560236585E-2</c:v>
                </c:pt>
                <c:pt idx="2814">
                  <c:v>-1.3164451151349857E-2</c:v>
                </c:pt>
                <c:pt idx="2815">
                  <c:v>-8.5726906052052895E-3</c:v>
                </c:pt>
                <c:pt idx="2816">
                  <c:v>-4.119839127236357E-3</c:v>
                </c:pt>
                <c:pt idx="2817">
                  <c:v>2.4349946589241833E-4</c:v>
                </c:pt>
                <c:pt idx="2818">
                  <c:v>4.5210478195786196E-3</c:v>
                </c:pt>
                <c:pt idx="2819">
                  <c:v>8.79680706837754E-3</c:v>
                </c:pt>
                <c:pt idx="2820">
                  <c:v>1.271965554650336E-2</c:v>
                </c:pt>
                <c:pt idx="2821">
                  <c:v>1.391629988418739E-2</c:v>
                </c:pt>
                <c:pt idx="2822">
                  <c:v>1.2008184673917429E-2</c:v>
                </c:pt>
                <c:pt idx="2823">
                  <c:v>8.97613989671746E-3</c:v>
                </c:pt>
                <c:pt idx="2824">
                  <c:v>5.9644762163473244E-3</c:v>
                </c:pt>
                <c:pt idx="2825">
                  <c:v>3.1493733229001775E-3</c:v>
                </c:pt>
                <c:pt idx="2826">
                  <c:v>4.6376371925552283E-4</c:v>
                </c:pt>
                <c:pt idx="2827">
                  <c:v>-2.1962350854256309E-3</c:v>
                </c:pt>
                <c:pt idx="2828">
                  <c:v>-4.8669838321885516E-3</c:v>
                </c:pt>
                <c:pt idx="2829">
                  <c:v>-7.6617016032735899E-3</c:v>
                </c:pt>
                <c:pt idx="2830">
                  <c:v>-9.7582963447509809E-3</c:v>
                </c:pt>
                <c:pt idx="2831">
                  <c:v>-1.0052996166436892E-2</c:v>
                </c:pt>
                <c:pt idx="2832">
                  <c:v>-9.0951499938462712E-3</c:v>
                </c:pt>
                <c:pt idx="2833">
                  <c:v>-7.900006913962844E-3</c:v>
                </c:pt>
                <c:pt idx="2834">
                  <c:v>-6.7944467284846701E-3</c:v>
                </c:pt>
                <c:pt idx="2835">
                  <c:v>-5.8084878294572739E-3</c:v>
                </c:pt>
                <c:pt idx="2836">
                  <c:v>-4.9305018769161329E-3</c:v>
                </c:pt>
                <c:pt idx="2837">
                  <c:v>-4.125956648690767E-3</c:v>
                </c:pt>
                <c:pt idx="2838">
                  <c:v>-3.3765812210432952E-3</c:v>
                </c:pt>
                <c:pt idx="2839">
                  <c:v>-2.6817425390486906E-3</c:v>
                </c:pt>
                <c:pt idx="2840">
                  <c:v>-1.9861007225369259E-3</c:v>
                </c:pt>
                <c:pt idx="2841">
                  <c:v>-1.1725752720457064E-3</c:v>
                </c:pt>
                <c:pt idx="2842">
                  <c:v>-2.3790839048052858E-4</c:v>
                </c:pt>
                <c:pt idx="2843">
                  <c:v>7.4166168333946803E-4</c:v>
                </c:pt>
                <c:pt idx="2844">
                  <c:v>1.7362966471994581E-3</c:v>
                </c:pt>
                <c:pt idx="2845">
                  <c:v>2.7544216069919033E-3</c:v>
                </c:pt>
                <c:pt idx="2846">
                  <c:v>3.8235350432217659E-3</c:v>
                </c:pt>
                <c:pt idx="2847">
                  <c:v>5.1030329794864273E-3</c:v>
                </c:pt>
                <c:pt idx="2848">
                  <c:v>6.5194712956338271E-3</c:v>
                </c:pt>
                <c:pt idx="2849">
                  <c:v>7.9897205245865275E-3</c:v>
                </c:pt>
                <c:pt idx="2850">
                  <c:v>9.6272953715385804E-3</c:v>
                </c:pt>
                <c:pt idx="2851">
                  <c:v>1.0755718289302871E-2</c:v>
                </c:pt>
                <c:pt idx="2852">
                  <c:v>1.0868666796576245E-2</c:v>
                </c:pt>
                <c:pt idx="2853">
                  <c:v>1.056769571898482E-2</c:v>
                </c:pt>
                <c:pt idx="2854">
                  <c:v>1.0422030127876394E-2</c:v>
                </c:pt>
                <c:pt idx="2855">
                  <c:v>1.0303470973069585E-2</c:v>
                </c:pt>
                <c:pt idx="2856">
                  <c:v>1.0212316463908425E-2</c:v>
                </c:pt>
                <c:pt idx="2857">
                  <c:v>1.0368843718775724E-2</c:v>
                </c:pt>
                <c:pt idx="2858">
                  <c:v>1.0744820146585125E-2</c:v>
                </c:pt>
                <c:pt idx="2859">
                  <c:v>1.1382436761323578E-2</c:v>
                </c:pt>
                <c:pt idx="2860">
                  <c:v>1.1793167401216973E-2</c:v>
                </c:pt>
                <c:pt idx="2861">
                  <c:v>1.1204112975865892E-2</c:v>
                </c:pt>
                <c:pt idx="2862">
                  <c:v>9.8140898077981771E-3</c:v>
                </c:pt>
                <c:pt idx="2863">
                  <c:v>8.3221422953353337E-3</c:v>
                </c:pt>
                <c:pt idx="2864">
                  <c:v>6.9682198278709709E-3</c:v>
                </c:pt>
                <c:pt idx="2865">
                  <c:v>5.747522971020237E-3</c:v>
                </c:pt>
                <c:pt idx="2866">
                  <c:v>4.6584086718889769E-3</c:v>
                </c:pt>
                <c:pt idx="2867">
                  <c:v>3.6474148390705685E-3</c:v>
                </c:pt>
                <c:pt idx="2868">
                  <c:v>2.6890710702421943E-3</c:v>
                </c:pt>
                <c:pt idx="2869">
                  <c:v>1.7796172229706706E-3</c:v>
                </c:pt>
                <c:pt idx="2870">
                  <c:v>9.5410745434382606E-4</c:v>
                </c:pt>
                <c:pt idx="2871">
                  <c:v>3.3043669848067492E-4</c:v>
                </c:pt>
                <c:pt idx="2872">
                  <c:v>-5.978431536898758E-5</c:v>
                </c:pt>
                <c:pt idx="2873">
                  <c:v>-3.6134650091351793E-4</c:v>
                </c:pt>
                <c:pt idx="2874">
                  <c:v>-6.6451600358633791E-4</c:v>
                </c:pt>
                <c:pt idx="2875">
                  <c:v>-9.7116176187634858E-4</c:v>
                </c:pt>
                <c:pt idx="2876">
                  <c:v>-1.300401626320355E-3</c:v>
                </c:pt>
                <c:pt idx="2877">
                  <c:v>-1.639509418087893E-3</c:v>
                </c:pt>
                <c:pt idx="2878">
                  <c:v>-1.9979618022393482E-3</c:v>
                </c:pt>
                <c:pt idx="2879">
                  <c:v>-2.4215383060118495E-3</c:v>
                </c:pt>
                <c:pt idx="2880">
                  <c:v>-2.8654804084265553E-3</c:v>
                </c:pt>
                <c:pt idx="2881">
                  <c:v>-3.2058081397005429E-3</c:v>
                </c:pt>
                <c:pt idx="2882">
                  <c:v>-3.3616758922771616E-3</c:v>
                </c:pt>
                <c:pt idx="2883">
                  <c:v>-3.4410942042749173E-3</c:v>
                </c:pt>
                <c:pt idx="2884">
                  <c:v>-3.5516980135513643E-3</c:v>
                </c:pt>
                <c:pt idx="2885">
                  <c:v>-3.7291016336013861E-3</c:v>
                </c:pt>
                <c:pt idx="2886">
                  <c:v>-3.9816419105512925E-3</c:v>
                </c:pt>
                <c:pt idx="2887">
                  <c:v>-4.2938976429354138E-3</c:v>
                </c:pt>
                <c:pt idx="2888">
                  <c:v>-4.6610019120750506E-3</c:v>
                </c:pt>
                <c:pt idx="2889">
                  <c:v>-5.1119613883394898E-3</c:v>
                </c:pt>
                <c:pt idx="2890">
                  <c:v>-5.4888617924409569E-3</c:v>
                </c:pt>
                <c:pt idx="2891">
                  <c:v>-5.5437990330098911E-3</c:v>
                </c:pt>
                <c:pt idx="2892">
                  <c:v>-5.3356766497113014E-3</c:v>
                </c:pt>
                <c:pt idx="2893">
                  <c:v>-5.1203616411706994E-3</c:v>
                </c:pt>
                <c:pt idx="2894">
                  <c:v>-4.9745047389420372E-3</c:v>
                </c:pt>
                <c:pt idx="2895">
                  <c:v>-4.9143511033803346E-3</c:v>
                </c:pt>
                <c:pt idx="2896">
                  <c:v>-4.9309304528511941E-3</c:v>
                </c:pt>
                <c:pt idx="2897">
                  <c:v>-5.0251004572165643E-3</c:v>
                </c:pt>
                <c:pt idx="2898">
                  <c:v>-5.2441295505110345E-3</c:v>
                </c:pt>
                <c:pt idx="2899">
                  <c:v>-5.5609529236837277E-3</c:v>
                </c:pt>
                <c:pt idx="2900">
                  <c:v>-5.9130943093756959E-3</c:v>
                </c:pt>
                <c:pt idx="2901">
                  <c:v>-6.3748698559300959E-3</c:v>
                </c:pt>
                <c:pt idx="2902">
                  <c:v>-6.5702867121538999E-3</c:v>
                </c:pt>
                <c:pt idx="2903">
                  <c:v>-6.2453827241490218E-3</c:v>
                </c:pt>
                <c:pt idx="2904">
                  <c:v>-5.6683021104586293E-3</c:v>
                </c:pt>
                <c:pt idx="2905">
                  <c:v>-5.0860366080964494E-3</c:v>
                </c:pt>
                <c:pt idx="2906">
                  <c:v>-4.5552581164455472E-3</c:v>
                </c:pt>
                <c:pt idx="2907">
                  <c:v>-4.0848365692460458E-3</c:v>
                </c:pt>
                <c:pt idx="2908">
                  <c:v>-3.6806927891127423E-3</c:v>
                </c:pt>
                <c:pt idx="2909">
                  <c:v>-3.3376895059653907E-3</c:v>
                </c:pt>
                <c:pt idx="2910">
                  <c:v>-3.0565102509226613E-3</c:v>
                </c:pt>
                <c:pt idx="2911">
                  <c:v>-2.7639901872741658E-3</c:v>
                </c:pt>
                <c:pt idx="2912">
                  <c:v>-2.3964208439312198E-3</c:v>
                </c:pt>
                <c:pt idx="2913">
                  <c:v>-1.8404549310302224E-3</c:v>
                </c:pt>
                <c:pt idx="2914">
                  <c:v>-1.292981686672134E-3</c:v>
                </c:pt>
                <c:pt idx="2915">
                  <c:v>-7.1104711033793033E-4</c:v>
                </c:pt>
                <c:pt idx="2916">
                  <c:v>-1.2529654471722307E-4</c:v>
                </c:pt>
                <c:pt idx="2917">
                  <c:v>4.5602543016051033E-4</c:v>
                </c:pt>
                <c:pt idx="2918">
                  <c:v>1.0531004023562631E-3</c:v>
                </c:pt>
                <c:pt idx="2919">
                  <c:v>1.673299423593289E-3</c:v>
                </c:pt>
                <c:pt idx="2920">
                  <c:v>2.3335382933757573E-3</c:v>
                </c:pt>
                <c:pt idx="2921">
                  <c:v>2.9811910534925327E-3</c:v>
                </c:pt>
                <c:pt idx="2922">
                  <c:v>3.1976644768219068E-3</c:v>
                </c:pt>
                <c:pt idx="2923">
                  <c:v>2.731571805756968E-3</c:v>
                </c:pt>
                <c:pt idx="2924">
                  <c:v>2.0153448785828025E-3</c:v>
                </c:pt>
                <c:pt idx="2925">
                  <c:v>1.3292950466763645E-3</c:v>
                </c:pt>
                <c:pt idx="2926">
                  <c:v>6.8743165057853263E-4</c:v>
                </c:pt>
                <c:pt idx="2927">
                  <c:v>8.868193139177863E-5</c:v>
                </c:pt>
                <c:pt idx="2928">
                  <c:v>-4.9636860318040684E-4</c:v>
                </c:pt>
                <c:pt idx="2929">
                  <c:v>-1.0787875775073801E-3</c:v>
                </c:pt>
                <c:pt idx="2930">
                  <c:v>-1.6891887362858959E-3</c:v>
                </c:pt>
                <c:pt idx="2931">
                  <c:v>-2.3584042099940349E-3</c:v>
                </c:pt>
                <c:pt idx="2932">
                  <c:v>-3.0524426147641942E-3</c:v>
                </c:pt>
                <c:pt idx="2933">
                  <c:v>-3.7803486577084335E-3</c:v>
                </c:pt>
                <c:pt idx="2934">
                  <c:v>-4.5379123864924716E-3</c:v>
                </c:pt>
                <c:pt idx="2935">
                  <c:v>-5.3145643965225916E-3</c:v>
                </c:pt>
                <c:pt idx="2936">
                  <c:v>-6.1303755331172088E-3</c:v>
                </c:pt>
                <c:pt idx="2937">
                  <c:v>-7.0090017041604998E-3</c:v>
                </c:pt>
                <c:pt idx="2938">
                  <c:v>-8.024715201442139E-3</c:v>
                </c:pt>
                <c:pt idx="2939">
                  <c:v>-9.2180517156706301E-3</c:v>
                </c:pt>
                <c:pt idx="2940">
                  <c:v>-1.0662746998766074E-2</c:v>
                </c:pt>
                <c:pt idx="2941">
                  <c:v>-1.193252786741813E-2</c:v>
                </c:pt>
                <c:pt idx="2942">
                  <c:v>-1.2400250591835344E-2</c:v>
                </c:pt>
                <c:pt idx="2943">
                  <c:v>-1.1823532830583745E-2</c:v>
                </c:pt>
                <c:pt idx="2944">
                  <c:v>-1.1080302909073313E-2</c:v>
                </c:pt>
                <c:pt idx="2945">
                  <c:v>-1.0717624092259683E-2</c:v>
                </c:pt>
                <c:pt idx="2946">
                  <c:v>-1.0481201706559204E-2</c:v>
                </c:pt>
                <c:pt idx="2947">
                  <c:v>-1.0332364086808812E-2</c:v>
                </c:pt>
                <c:pt idx="2948">
                  <c:v>-1.0292727956563353E-2</c:v>
                </c:pt>
                <c:pt idx="2949">
                  <c:v>-1.0386723593051678E-2</c:v>
                </c:pt>
                <c:pt idx="2950">
                  <c:v>-1.0731583228791905E-2</c:v>
                </c:pt>
                <c:pt idx="2951">
                  <c:v>-1.1215728357798348E-2</c:v>
                </c:pt>
                <c:pt idx="2952">
                  <c:v>-1.1171427311898333E-2</c:v>
                </c:pt>
                <c:pt idx="2953">
                  <c:v>-1.0026942856471065E-2</c:v>
                </c:pt>
                <c:pt idx="2954">
                  <c:v>-8.4378692960162052E-3</c:v>
                </c:pt>
                <c:pt idx="2955">
                  <c:v>-7.0205368566438262E-3</c:v>
                </c:pt>
                <c:pt idx="2956">
                  <c:v>-5.8086385960865253E-3</c:v>
                </c:pt>
                <c:pt idx="2957">
                  <c:v>-4.7100914469852141E-3</c:v>
                </c:pt>
                <c:pt idx="2958">
                  <c:v>-3.639875220311002E-3</c:v>
                </c:pt>
                <c:pt idx="2959">
                  <c:v>-2.6039895628235435E-3</c:v>
                </c:pt>
                <c:pt idx="2960">
                  <c:v>-1.5899602583861869E-3</c:v>
                </c:pt>
                <c:pt idx="2961">
                  <c:v>-5.9868874002369738E-4</c:v>
                </c:pt>
                <c:pt idx="2962">
                  <c:v>3.9478151028066785E-4</c:v>
                </c:pt>
                <c:pt idx="2963">
                  <c:v>1.4064280286426735E-3</c:v>
                </c:pt>
                <c:pt idx="2964">
                  <c:v>2.448272810390804E-3</c:v>
                </c:pt>
                <c:pt idx="2965">
                  <c:v>3.5202397765306862E-3</c:v>
                </c:pt>
                <c:pt idx="2966">
                  <c:v>4.6327373618349262E-3</c:v>
                </c:pt>
                <c:pt idx="2967">
                  <c:v>5.8044237904728178E-3</c:v>
                </c:pt>
                <c:pt idx="2968">
                  <c:v>7.0548625033611022E-3</c:v>
                </c:pt>
                <c:pt idx="2969">
                  <c:v>8.433951463778025E-3</c:v>
                </c:pt>
                <c:pt idx="2970">
                  <c:v>1.0013553792094001E-2</c:v>
                </c:pt>
                <c:pt idx="2971">
                  <c:v>1.1576961466075977E-2</c:v>
                </c:pt>
                <c:pt idx="2972">
                  <c:v>1.2301187640390643E-2</c:v>
                </c:pt>
                <c:pt idx="2973">
                  <c:v>1.2017128872849904E-2</c:v>
                </c:pt>
                <c:pt idx="2974">
                  <c:v>1.1467797681750829E-2</c:v>
                </c:pt>
                <c:pt idx="2975">
                  <c:v>1.106579191770163E-2</c:v>
                </c:pt>
                <c:pt idx="2976">
                  <c:v>1.0781526343213015E-2</c:v>
                </c:pt>
                <c:pt idx="2977">
                  <c:v>1.065675286798652E-2</c:v>
                </c:pt>
                <c:pt idx="2978">
                  <c:v>1.0601872086837058E-2</c:v>
                </c:pt>
                <c:pt idx="2979">
                  <c:v>1.0600009851088939E-2</c:v>
                </c:pt>
                <c:pt idx="2980">
                  <c:v>1.0822828388677078E-2</c:v>
                </c:pt>
                <c:pt idx="2981">
                  <c:v>1.1257705666837961E-2</c:v>
                </c:pt>
                <c:pt idx="2982">
                  <c:v>1.122973494122077E-2</c:v>
                </c:pt>
                <c:pt idx="2983">
                  <c:v>9.9904670692017722E-3</c:v>
                </c:pt>
                <c:pt idx="2984">
                  <c:v>8.0714432137739892E-3</c:v>
                </c:pt>
                <c:pt idx="2985">
                  <c:v>6.2588921729060066E-3</c:v>
                </c:pt>
                <c:pt idx="2986">
                  <c:v>4.5551518368291714E-3</c:v>
                </c:pt>
                <c:pt idx="2987">
                  <c:v>2.9248167100128274E-3</c:v>
                </c:pt>
                <c:pt idx="2988">
                  <c:v>1.3488441340605097E-3</c:v>
                </c:pt>
                <c:pt idx="2989">
                  <c:v>-1.9736192300302111E-4</c:v>
                </c:pt>
                <c:pt idx="2990">
                  <c:v>-1.7373942561042424E-3</c:v>
                </c:pt>
                <c:pt idx="2991">
                  <c:v>-2.9432718267236933E-3</c:v>
                </c:pt>
                <c:pt idx="2992">
                  <c:v>-3.2782573233464717E-3</c:v>
                </c:pt>
                <c:pt idx="2993">
                  <c:v>-2.8651528835850269E-3</c:v>
                </c:pt>
                <c:pt idx="2994">
                  <c:v>-2.2787000490322568E-3</c:v>
                </c:pt>
                <c:pt idx="2995">
                  <c:v>-1.7406041934448174E-3</c:v>
                </c:pt>
                <c:pt idx="2996">
                  <c:v>-1.2353044501713665E-3</c:v>
                </c:pt>
                <c:pt idx="2997">
                  <c:v>-7.5562344921052953E-4</c:v>
                </c:pt>
                <c:pt idx="2998">
                  <c:v>-2.8729035501388748E-4</c:v>
                </c:pt>
                <c:pt idx="2999">
                  <c:v>1.7522379173006753E-4</c:v>
                </c:pt>
                <c:pt idx="3000">
                  <c:v>6.3954575011618134E-4</c:v>
                </c:pt>
                <c:pt idx="3001">
                  <c:v>1.0819461323315826E-3</c:v>
                </c:pt>
                <c:pt idx="3002">
                  <c:v>1.4107211173386106E-3</c:v>
                </c:pt>
                <c:pt idx="3003">
                  <c:v>1.5900300889169266E-3</c:v>
                </c:pt>
                <c:pt idx="3004">
                  <c:v>1.7222179305396205E-3</c:v>
                </c:pt>
                <c:pt idx="3005">
                  <c:v>1.8862610298140761E-3</c:v>
                </c:pt>
                <c:pt idx="3006">
                  <c:v>2.0755659352041634E-3</c:v>
                </c:pt>
                <c:pt idx="3007">
                  <c:v>2.296640063044236E-3</c:v>
                </c:pt>
                <c:pt idx="3008">
                  <c:v>2.5712382584848069E-3</c:v>
                </c:pt>
                <c:pt idx="3009">
                  <c:v>2.8895485698813114E-3</c:v>
                </c:pt>
                <c:pt idx="3010">
                  <c:v>3.2498136300458127E-3</c:v>
                </c:pt>
                <c:pt idx="3011">
                  <c:v>3.4516820972980851E-3</c:v>
                </c:pt>
                <c:pt idx="3012">
                  <c:v>3.1631256018599696E-3</c:v>
                </c:pt>
                <c:pt idx="3013">
                  <c:v>2.4847385279316851E-3</c:v>
                </c:pt>
                <c:pt idx="3014">
                  <c:v>1.74630022526957E-3</c:v>
                </c:pt>
                <c:pt idx="3015">
                  <c:v>1.0344232214303764E-3</c:v>
                </c:pt>
                <c:pt idx="3016">
                  <c:v>3.3381042760891917E-4</c:v>
                </c:pt>
                <c:pt idx="3017">
                  <c:v>-3.7060076199583227E-4</c:v>
                </c:pt>
                <c:pt idx="3018">
                  <c:v>-1.0896523921417847E-3</c:v>
                </c:pt>
                <c:pt idx="3019">
                  <c:v>-1.8337374220437448E-3</c:v>
                </c:pt>
                <c:pt idx="3020">
                  <c:v>-2.6142499149469436E-3</c:v>
                </c:pt>
                <c:pt idx="3021">
                  <c:v>-3.3200124759818483E-3</c:v>
                </c:pt>
                <c:pt idx="3022">
                  <c:v>-3.7278591291317401E-3</c:v>
                </c:pt>
                <c:pt idx="3023">
                  <c:v>-3.8495494237435869E-3</c:v>
                </c:pt>
                <c:pt idx="3024">
                  <c:v>-3.9022959865154553E-3</c:v>
                </c:pt>
                <c:pt idx="3025">
                  <c:v>-4.0064686983239213E-3</c:v>
                </c:pt>
                <c:pt idx="3026">
                  <c:v>-4.1812912914529505E-3</c:v>
                </c:pt>
                <c:pt idx="3027">
                  <c:v>-4.4220207551076106E-3</c:v>
                </c:pt>
                <c:pt idx="3028">
                  <c:v>-4.7261748626054303E-3</c:v>
                </c:pt>
                <c:pt idx="3029">
                  <c:v>-5.1125376254145434E-3</c:v>
                </c:pt>
                <c:pt idx="3030">
                  <c:v>-5.5747939242221422E-3</c:v>
                </c:pt>
                <c:pt idx="3031">
                  <c:v>-6.1251031551864607E-3</c:v>
                </c:pt>
                <c:pt idx="3032">
                  <c:v>-6.4215048171141409E-3</c:v>
                </c:pt>
                <c:pt idx="3033">
                  <c:v>-6.1026336298853189E-3</c:v>
                </c:pt>
                <c:pt idx="3034">
                  <c:v>-5.5285456806484683E-3</c:v>
                </c:pt>
                <c:pt idx="3035">
                  <c:v>-5.0329290792493946E-3</c:v>
                </c:pt>
                <c:pt idx="3036">
                  <c:v>-4.619340414630837E-3</c:v>
                </c:pt>
                <c:pt idx="3037">
                  <c:v>-4.2865596760188352E-3</c:v>
                </c:pt>
                <c:pt idx="3038">
                  <c:v>-4.0239546175297068E-3</c:v>
                </c:pt>
                <c:pt idx="3039">
                  <c:v>-3.8217094474322574E-3</c:v>
                </c:pt>
                <c:pt idx="3040">
                  <c:v>-3.6822087938878298E-3</c:v>
                </c:pt>
                <c:pt idx="3041">
                  <c:v>-3.5997304452002666E-3</c:v>
                </c:pt>
                <c:pt idx="3042">
                  <c:v>-3.4977930932152891E-3</c:v>
                </c:pt>
                <c:pt idx="3043">
                  <c:v>-3.278871761471098E-3</c:v>
                </c:pt>
                <c:pt idx="3044">
                  <c:v>-2.9758180793781558E-3</c:v>
                </c:pt>
                <c:pt idx="3045">
                  <c:v>-2.6924853287343931E-3</c:v>
                </c:pt>
                <c:pt idx="3046">
                  <c:v>-2.4523342407473721E-3</c:v>
                </c:pt>
                <c:pt idx="3047">
                  <c:v>-2.2477941806755947E-3</c:v>
                </c:pt>
                <c:pt idx="3048">
                  <c:v>-2.0760602254184003E-3</c:v>
                </c:pt>
                <c:pt idx="3049">
                  <c:v>-1.9392975780314421E-3</c:v>
                </c:pt>
                <c:pt idx="3050">
                  <c:v>-1.8330110221397872E-3</c:v>
                </c:pt>
                <c:pt idx="3051">
                  <c:v>-1.7568296118436262E-3</c:v>
                </c:pt>
                <c:pt idx="3052">
                  <c:v>-1.7080338999009271E-3</c:v>
                </c:pt>
                <c:pt idx="3053">
                  <c:v>-1.5756016096819426E-3</c:v>
                </c:pt>
                <c:pt idx="3054">
                  <c:v>-1.2534570521205816E-3</c:v>
                </c:pt>
                <c:pt idx="3055">
                  <c:v>-8.3927518911922441E-4</c:v>
                </c:pt>
                <c:pt idx="3056">
                  <c:v>-4.4062504063955969E-4</c:v>
                </c:pt>
                <c:pt idx="3057">
                  <c:v>-4.836931910661068E-5</c:v>
                </c:pt>
                <c:pt idx="3058">
                  <c:v>3.4343032009573208E-4</c:v>
                </c:pt>
                <c:pt idx="3059">
                  <c:v>7.3929626158224866E-4</c:v>
                </c:pt>
                <c:pt idx="3060">
                  <c:v>1.1457984454089727E-3</c:v>
                </c:pt>
                <c:pt idx="3061">
                  <c:v>1.5695547570661191E-3</c:v>
                </c:pt>
                <c:pt idx="3062">
                  <c:v>2.0209911064348576E-3</c:v>
                </c:pt>
                <c:pt idx="3063">
                  <c:v>2.2337033154700707E-3</c:v>
                </c:pt>
                <c:pt idx="3064">
                  <c:v>1.9296673963702187E-3</c:v>
                </c:pt>
                <c:pt idx="3065">
                  <c:v>1.3815699756931793E-3</c:v>
                </c:pt>
                <c:pt idx="3066">
                  <c:v>8.5470878110987299E-4</c:v>
                </c:pt>
                <c:pt idx="3067">
                  <c:v>3.414304558359561E-4</c:v>
                </c:pt>
                <c:pt idx="3068">
                  <c:v>-1.6678336978494146E-4</c:v>
                </c:pt>
                <c:pt idx="3069">
                  <c:v>-6.7768460072444221E-4</c:v>
                </c:pt>
                <c:pt idx="3070">
                  <c:v>-1.1985192321238188E-3</c:v>
                </c:pt>
                <c:pt idx="3071">
                  <c:v>-1.7406791364613602E-3</c:v>
                </c:pt>
                <c:pt idx="3072">
                  <c:v>-2.2493934940928917E-3</c:v>
                </c:pt>
                <c:pt idx="3073">
                  <c:v>-2.637251086734212E-3</c:v>
                </c:pt>
                <c:pt idx="3074">
                  <c:v>-2.9262466041722972E-3</c:v>
                </c:pt>
                <c:pt idx="3075">
                  <c:v>-3.224512003865782E-3</c:v>
                </c:pt>
                <c:pt idx="3076">
                  <c:v>-3.5713271974872379E-3</c:v>
                </c:pt>
                <c:pt idx="3077">
                  <c:v>-3.975905204322009E-3</c:v>
                </c:pt>
                <c:pt idx="3078">
                  <c:v>-4.4408848312435887E-3</c:v>
                </c:pt>
                <c:pt idx="3079">
                  <c:v>-4.9828613662625818E-3</c:v>
                </c:pt>
                <c:pt idx="3080">
                  <c:v>-5.5979244103371633E-3</c:v>
                </c:pt>
                <c:pt idx="3081">
                  <c:v>-6.3103381042551258E-3</c:v>
                </c:pt>
                <c:pt idx="3082">
                  <c:v>-7.1217670941257178E-3</c:v>
                </c:pt>
                <c:pt idx="3083">
                  <c:v>-7.9145221452395394E-3</c:v>
                </c:pt>
                <c:pt idx="3084">
                  <c:v>-8.577352269765354E-3</c:v>
                </c:pt>
                <c:pt idx="3085">
                  <c:v>-9.2399954716474251E-3</c:v>
                </c:pt>
                <c:pt idx="3086">
                  <c:v>-1.0045183813615355E-2</c:v>
                </c:pt>
                <c:pt idx="3087">
                  <c:v>-1.1032744578720988E-2</c:v>
                </c:pt>
                <c:pt idx="3088">
                  <c:v>-1.2204784928068545E-2</c:v>
                </c:pt>
                <c:pt idx="3089">
                  <c:v>-1.3564796064922767E-2</c:v>
                </c:pt>
                <c:pt idx="3090">
                  <c:v>-1.5140200098423996E-2</c:v>
                </c:pt>
                <c:pt idx="3091">
                  <c:v>-1.6976024643029362E-2</c:v>
                </c:pt>
                <c:pt idx="3092">
                  <c:v>-1.8270911043597914E-2</c:v>
                </c:pt>
                <c:pt idx="3093">
                  <c:v>-1.7742309146382463E-2</c:v>
                </c:pt>
                <c:pt idx="3094">
                  <c:v>-1.5724093896909198E-2</c:v>
                </c:pt>
                <c:pt idx="3095">
                  <c:v>-1.3520368832979633E-2</c:v>
                </c:pt>
                <c:pt idx="3096">
                  <c:v>-1.1531913362102499E-2</c:v>
                </c:pt>
                <c:pt idx="3097">
                  <c:v>-9.6596121318104199E-3</c:v>
                </c:pt>
                <c:pt idx="3098">
                  <c:v>-7.9757381068398178E-3</c:v>
                </c:pt>
                <c:pt idx="3099">
                  <c:v>-6.4276560597207591E-3</c:v>
                </c:pt>
                <c:pt idx="3100">
                  <c:v>-4.9985146259830821E-3</c:v>
                </c:pt>
                <c:pt idx="3101">
                  <c:v>-3.6472232595133988E-3</c:v>
                </c:pt>
                <c:pt idx="3102">
                  <c:v>-2.3585627597936657E-3</c:v>
                </c:pt>
                <c:pt idx="3103">
                  <c:v>-1.1043814966552885E-3</c:v>
                </c:pt>
                <c:pt idx="3104">
                  <c:v>1.3438694792430736E-4</c:v>
                </c:pt>
                <c:pt idx="3105">
                  <c:v>1.3771641283694684E-3</c:v>
                </c:pt>
                <c:pt idx="3106">
                  <c:v>2.639100499029318E-3</c:v>
                </c:pt>
                <c:pt idx="3107">
                  <c:v>3.9444271040230466E-3</c:v>
                </c:pt>
                <c:pt idx="3108">
                  <c:v>5.3140433354607729E-3</c:v>
                </c:pt>
                <c:pt idx="3109">
                  <c:v>6.7615324024838021E-3</c:v>
                </c:pt>
                <c:pt idx="3110">
                  <c:v>8.3233884180818184E-3</c:v>
                </c:pt>
                <c:pt idx="3111">
                  <c:v>1.0013262918258303E-2</c:v>
                </c:pt>
                <c:pt idx="3112">
                  <c:v>1.1853906630360209E-2</c:v>
                </c:pt>
                <c:pt idx="3113">
                  <c:v>1.2919762923516266E-2</c:v>
                </c:pt>
                <c:pt idx="3114">
                  <c:v>1.2238685057389124E-2</c:v>
                </c:pt>
                <c:pt idx="3115">
                  <c:v>1.0773816822651201E-2</c:v>
                </c:pt>
                <c:pt idx="3116">
                  <c:v>9.4791854148535571E-3</c:v>
                </c:pt>
                <c:pt idx="3117">
                  <c:v>8.3341714182032772E-3</c:v>
                </c:pt>
                <c:pt idx="3118">
                  <c:v>7.327134717666395E-3</c:v>
                </c:pt>
                <c:pt idx="3119">
                  <c:v>6.4388922898825675E-3</c:v>
                </c:pt>
                <c:pt idx="3120">
                  <c:v>5.6491166005815559E-3</c:v>
                </c:pt>
                <c:pt idx="3121">
                  <c:v>4.9490854029172653E-3</c:v>
                </c:pt>
                <c:pt idx="3122">
                  <c:v>4.3721503678774629E-3</c:v>
                </c:pt>
                <c:pt idx="3123">
                  <c:v>3.9774251767175015E-3</c:v>
                </c:pt>
                <c:pt idx="3124">
                  <c:v>3.7508433924513906E-3</c:v>
                </c:pt>
                <c:pt idx="3125">
                  <c:v>3.6123357488925213E-3</c:v>
                </c:pt>
                <c:pt idx="3126">
                  <c:v>3.5334236869313208E-3</c:v>
                </c:pt>
                <c:pt idx="3127">
                  <c:v>3.5083863378678249E-3</c:v>
                </c:pt>
                <c:pt idx="3128">
                  <c:v>3.5472023880464844E-3</c:v>
                </c:pt>
                <c:pt idx="3129">
                  <c:v>3.63036067525581E-3</c:v>
                </c:pt>
                <c:pt idx="3130">
                  <c:v>3.7778070187892083E-3</c:v>
                </c:pt>
                <c:pt idx="3131">
                  <c:v>3.9773399307357904E-3</c:v>
                </c:pt>
                <c:pt idx="3132">
                  <c:v>4.24563757080142E-3</c:v>
                </c:pt>
                <c:pt idx="3133">
                  <c:v>4.2834418060553117E-3</c:v>
                </c:pt>
                <c:pt idx="3134">
                  <c:v>3.7697277510377659E-3</c:v>
                </c:pt>
                <c:pt idx="3135">
                  <c:v>3.0121892898294952E-3</c:v>
                </c:pt>
                <c:pt idx="3136">
                  <c:v>2.3045274874256443E-3</c:v>
                </c:pt>
                <c:pt idx="3137">
                  <c:v>1.6346227138931862E-3</c:v>
                </c:pt>
                <c:pt idx="3138">
                  <c:v>9.8849440219313939E-4</c:v>
                </c:pt>
                <c:pt idx="3139">
                  <c:v>3.5814985670046826E-4</c:v>
                </c:pt>
                <c:pt idx="3140">
                  <c:v>-2.6515133581127168E-4</c:v>
                </c:pt>
                <c:pt idx="3141">
                  <c:v>-8.9143065515211455E-4</c:v>
                </c:pt>
                <c:pt idx="3142">
                  <c:v>-1.3626011971563093E-3</c:v>
                </c:pt>
                <c:pt idx="3143">
                  <c:v>-1.4351524791287637E-3</c:v>
                </c:pt>
                <c:pt idx="3144">
                  <c:v>-1.1902630403634602E-3</c:v>
                </c:pt>
                <c:pt idx="3145">
                  <c:v>-8.7814421944575158E-4</c:v>
                </c:pt>
                <c:pt idx="3146">
                  <c:v>-5.7875765220069097E-4</c:v>
                </c:pt>
                <c:pt idx="3147">
                  <c:v>-2.8940979083051443E-4</c:v>
                </c:pt>
                <c:pt idx="3148">
                  <c:v>-4.2997312338841404E-6</c:v>
                </c:pt>
                <c:pt idx="3149">
                  <c:v>2.8139017386047264E-4</c:v>
                </c:pt>
                <c:pt idx="3150">
                  <c:v>5.7231050108105602E-4</c:v>
                </c:pt>
                <c:pt idx="3151">
                  <c:v>8.7182498392905942E-4</c:v>
                </c:pt>
                <c:pt idx="3152">
                  <c:v>1.1446406693619983E-3</c:v>
                </c:pt>
                <c:pt idx="3153">
                  <c:v>1.2359794044254917E-3</c:v>
                </c:pt>
                <c:pt idx="3154">
                  <c:v>1.0712431351609173E-3</c:v>
                </c:pt>
                <c:pt idx="3155">
                  <c:v>8.0578532555053721E-4</c:v>
                </c:pt>
                <c:pt idx="3156">
                  <c:v>5.557327322665758E-4</c:v>
                </c:pt>
                <c:pt idx="3157">
                  <c:v>3.1509982504581937E-4</c:v>
                </c:pt>
                <c:pt idx="3158">
                  <c:v>7.885056020589867E-5</c:v>
                </c:pt>
                <c:pt idx="3159">
                  <c:v>-1.6003368456404327E-4</c:v>
                </c:pt>
                <c:pt idx="3160">
                  <c:v>-4.0652739562284309E-4</c:v>
                </c:pt>
                <c:pt idx="3161">
                  <c:v>-6.6186635330994607E-4</c:v>
                </c:pt>
                <c:pt idx="3162">
                  <c:v>-9.2177072196948878E-4</c:v>
                </c:pt>
                <c:pt idx="3163">
                  <c:v>-9.7260954829876526E-4</c:v>
                </c:pt>
                <c:pt idx="3164">
                  <c:v>-5.9400330390911463E-4</c:v>
                </c:pt>
                <c:pt idx="3165">
                  <c:v>-5.4145433222851255E-6</c:v>
                </c:pt>
                <c:pt idx="3166">
                  <c:v>5.7586895939633874E-4</c:v>
                </c:pt>
                <c:pt idx="3167">
                  <c:v>1.1594142758004561E-3</c:v>
                </c:pt>
                <c:pt idx="3168">
                  <c:v>1.7586630075239497E-3</c:v>
                </c:pt>
                <c:pt idx="3169">
                  <c:v>2.3831476461451365E-3</c:v>
                </c:pt>
                <c:pt idx="3170">
                  <c:v>3.0450440109545647E-3</c:v>
                </c:pt>
                <c:pt idx="3171">
                  <c:v>3.7672859452780334E-3</c:v>
                </c:pt>
                <c:pt idx="3172">
                  <c:v>4.3872730442973615E-3</c:v>
                </c:pt>
                <c:pt idx="3173">
                  <c:v>4.6223157204261702E-3</c:v>
                </c:pt>
                <c:pt idx="3174">
                  <c:v>4.5007732828259549E-3</c:v>
                </c:pt>
                <c:pt idx="3175">
                  <c:v>4.3235527393741995E-3</c:v>
                </c:pt>
                <c:pt idx="3176">
                  <c:v>4.2196129594186949E-3</c:v>
                </c:pt>
                <c:pt idx="3177">
                  <c:v>4.1813306496097978E-3</c:v>
                </c:pt>
                <c:pt idx="3178">
                  <c:v>4.2063900842659856E-3</c:v>
                </c:pt>
                <c:pt idx="3179">
                  <c:v>4.2941511654702785E-3</c:v>
                </c:pt>
                <c:pt idx="3180">
                  <c:v>4.4463678645852772E-3</c:v>
                </c:pt>
                <c:pt idx="3181">
                  <c:v>4.6415194700698418E-3</c:v>
                </c:pt>
                <c:pt idx="3182">
                  <c:v>4.8853455645164797E-3</c:v>
                </c:pt>
                <c:pt idx="3183">
                  <c:v>5.2110248196079239E-3</c:v>
                </c:pt>
                <c:pt idx="3184">
                  <c:v>5.3406092871485632E-3</c:v>
                </c:pt>
                <c:pt idx="3185">
                  <c:v>4.8606462764518065E-3</c:v>
                </c:pt>
                <c:pt idx="3186">
                  <c:v>4.1464873102463884E-3</c:v>
                </c:pt>
                <c:pt idx="3187">
                  <c:v>3.5289451878020937E-3</c:v>
                </c:pt>
                <c:pt idx="3188">
                  <c:v>3.0040421768443991E-3</c:v>
                </c:pt>
                <c:pt idx="3189">
                  <c:v>2.5502727016474278E-3</c:v>
                </c:pt>
                <c:pt idx="3190">
                  <c:v>2.1545479946026122E-3</c:v>
                </c:pt>
                <c:pt idx="3191">
                  <c:v>1.7941803640289281E-3</c:v>
                </c:pt>
                <c:pt idx="3192">
                  <c:v>1.4577471722051654E-3</c:v>
                </c:pt>
                <c:pt idx="3193">
                  <c:v>1.1438257461398925E-3</c:v>
                </c:pt>
                <c:pt idx="3194">
                  <c:v>8.5002662286130868E-4</c:v>
                </c:pt>
                <c:pt idx="3195">
                  <c:v>5.7181482466353204E-4</c:v>
                </c:pt>
                <c:pt idx="3196">
                  <c:v>2.9868879704718056E-4</c:v>
                </c:pt>
                <c:pt idx="3197">
                  <c:v>2.7056572001492358E-5</c:v>
                </c:pt>
                <c:pt idx="3198">
                  <c:v>-2.4468293032722712E-4</c:v>
                </c:pt>
                <c:pt idx="3199">
                  <c:v>-5.2021635893953304E-4</c:v>
                </c:pt>
                <c:pt idx="3200">
                  <c:v>-8.0285362977275062E-4</c:v>
                </c:pt>
                <c:pt idx="3201">
                  <c:v>-1.0970907746057463E-3</c:v>
                </c:pt>
                <c:pt idx="3202">
                  <c:v>-1.4070830603089511E-3</c:v>
                </c:pt>
                <c:pt idx="3203">
                  <c:v>-1.6751552134975855E-3</c:v>
                </c:pt>
                <c:pt idx="3204">
                  <c:v>-1.7650461080985797E-3</c:v>
                </c:pt>
                <c:pt idx="3205">
                  <c:v>-1.6919528713326719E-3</c:v>
                </c:pt>
                <c:pt idx="3206">
                  <c:v>-1.5805927786679053E-3</c:v>
                </c:pt>
                <c:pt idx="3207">
                  <c:v>-1.4956636769433058E-3</c:v>
                </c:pt>
                <c:pt idx="3208">
                  <c:v>-1.436722149124326E-3</c:v>
                </c:pt>
                <c:pt idx="3209">
                  <c:v>-1.4017256791796842E-3</c:v>
                </c:pt>
                <c:pt idx="3210">
                  <c:v>-1.3866951208676035E-3</c:v>
                </c:pt>
                <c:pt idx="3211">
                  <c:v>-1.3937253923614005E-3</c:v>
                </c:pt>
                <c:pt idx="3212">
                  <c:v>-1.4244036597401331E-3</c:v>
                </c:pt>
                <c:pt idx="3213">
                  <c:v>-1.4852207847722999E-3</c:v>
                </c:pt>
                <c:pt idx="3214">
                  <c:v>-1.5666440079874378E-3</c:v>
                </c:pt>
                <c:pt idx="3215">
                  <c:v>-1.6779776469175733E-3</c:v>
                </c:pt>
                <c:pt idx="3216">
                  <c:v>-1.8113620942851896E-3</c:v>
                </c:pt>
                <c:pt idx="3217">
                  <c:v>-1.9711628455106717E-3</c:v>
                </c:pt>
                <c:pt idx="3218">
                  <c:v>-2.1651661363847768E-3</c:v>
                </c:pt>
                <c:pt idx="3219">
                  <c:v>-2.394167063695724E-3</c:v>
                </c:pt>
                <c:pt idx="3220">
                  <c:v>-2.6594537043578403E-3</c:v>
                </c:pt>
                <c:pt idx="3221">
                  <c:v>-2.9685939138482166E-3</c:v>
                </c:pt>
                <c:pt idx="3222">
                  <c:v>-3.3259651606039782E-3</c:v>
                </c:pt>
                <c:pt idx="3223">
                  <c:v>-3.5488461637801076E-3</c:v>
                </c:pt>
                <c:pt idx="3224">
                  <c:v>-3.3157950530940039E-3</c:v>
                </c:pt>
                <c:pt idx="3225">
                  <c:v>-2.6755924868173335E-3</c:v>
                </c:pt>
                <c:pt idx="3226">
                  <c:v>-1.9420989510558135E-3</c:v>
                </c:pt>
                <c:pt idx="3227">
                  <c:v>-1.2378664729976729E-3</c:v>
                </c:pt>
                <c:pt idx="3228">
                  <c:v>-5.5404249634657932E-4</c:v>
                </c:pt>
                <c:pt idx="3229">
                  <c:v>1.2064468789473654E-4</c:v>
                </c:pt>
                <c:pt idx="3230">
                  <c:v>7.9704819866743706E-4</c:v>
                </c:pt>
                <c:pt idx="3231">
                  <c:v>1.4853907211242641E-3</c:v>
                </c:pt>
                <c:pt idx="3232">
                  <c:v>2.2005171078263524E-3</c:v>
                </c:pt>
                <c:pt idx="3233">
                  <c:v>2.9483667323917068E-3</c:v>
                </c:pt>
                <c:pt idx="3234">
                  <c:v>3.4173249380853176E-3</c:v>
                </c:pt>
                <c:pt idx="3235">
                  <c:v>3.2946082703461388E-3</c:v>
                </c:pt>
                <c:pt idx="3236">
                  <c:v>2.9037731706637489E-3</c:v>
                </c:pt>
                <c:pt idx="3237">
                  <c:v>2.5580716343740952E-3</c:v>
                </c:pt>
                <c:pt idx="3238">
                  <c:v>2.2544896045245894E-3</c:v>
                </c:pt>
                <c:pt idx="3239">
                  <c:v>1.9875589514907338E-3</c:v>
                </c:pt>
                <c:pt idx="3240">
                  <c:v>1.7524852226662401E-3</c:v>
                </c:pt>
                <c:pt idx="3241">
                  <c:v>1.5438957973074564E-3</c:v>
                </c:pt>
                <c:pt idx="3242">
                  <c:v>1.3634182989435862E-3</c:v>
                </c:pt>
                <c:pt idx="3243">
                  <c:v>1.2030138555673528E-3</c:v>
                </c:pt>
                <c:pt idx="3244">
                  <c:v>1.0589246715836974E-3</c:v>
                </c:pt>
                <c:pt idx="3245">
                  <c:v>9.3382178516985702E-4</c:v>
                </c:pt>
                <c:pt idx="3246">
                  <c:v>8.2349427301999043E-4</c:v>
                </c:pt>
                <c:pt idx="3247">
                  <c:v>7.2567353572727963E-4</c:v>
                </c:pt>
                <c:pt idx="3248">
                  <c:v>6.3977582539230516E-4</c:v>
                </c:pt>
                <c:pt idx="3249">
                  <c:v>5.6416476952175223E-4</c:v>
                </c:pt>
                <c:pt idx="3250">
                  <c:v>4.9732350563614193E-4</c:v>
                </c:pt>
                <c:pt idx="3251">
                  <c:v>4.3881120778288118E-4</c:v>
                </c:pt>
                <c:pt idx="3252">
                  <c:v>3.875313551809112E-4</c:v>
                </c:pt>
                <c:pt idx="3253">
                  <c:v>3.4187628737016159E-4</c:v>
                </c:pt>
                <c:pt idx="3254">
                  <c:v>3.0203339824439986E-4</c:v>
                </c:pt>
                <c:pt idx="3255">
                  <c:v>2.6672058088671765E-4</c:v>
                </c:pt>
                <c:pt idx="3256">
                  <c:v>2.3543423386381877E-4</c:v>
                </c:pt>
                <c:pt idx="3257">
                  <c:v>2.0757783308682353E-4</c:v>
                </c:pt>
                <c:pt idx="3258">
                  <c:v>1.8331701336554986E-4</c:v>
                </c:pt>
                <c:pt idx="3259">
                  <c:v>1.6195088116118092E-4</c:v>
                </c:pt>
                <c:pt idx="3260">
                  <c:v>1.424935517817104E-4</c:v>
                </c:pt>
                <c:pt idx="3261">
                  <c:v>1.2564487466947384E-4</c:v>
                </c:pt>
                <c:pt idx="3262">
                  <c:v>1.1100917151605978E-4</c:v>
                </c:pt>
                <c:pt idx="3263">
                  <c:v>9.8108016371954278E-5</c:v>
                </c:pt>
                <c:pt idx="3264">
                  <c:v>8.6699466838703997E-5</c:v>
                </c:pt>
                <c:pt idx="3265">
                  <c:v>7.6918026756334681E-5</c:v>
                </c:pt>
                <c:pt idx="3266">
                  <c:v>6.8259868417033459E-5</c:v>
                </c:pt>
                <c:pt idx="3267">
                  <c:v>6.0649580679068816E-5</c:v>
                </c:pt>
                <c:pt idx="3268">
                  <c:v>5.4102158692969455E-5</c:v>
                </c:pt>
                <c:pt idx="3269">
                  <c:v>4.8423249491041908E-5</c:v>
                </c:pt>
                <c:pt idx="3270">
                  <c:v>4.3492034612560983E-5</c:v>
                </c:pt>
                <c:pt idx="3271">
                  <c:v>3.9267781788220629E-5</c:v>
                </c:pt>
                <c:pt idx="3272">
                  <c:v>3.5627162026389717E-5</c:v>
                </c:pt>
                <c:pt idx="3273">
                  <c:v>3.2538239774036298E-5</c:v>
                </c:pt>
                <c:pt idx="3274">
                  <c:v>3.0009330869729056E-5</c:v>
                </c:pt>
                <c:pt idx="3275">
                  <c:v>2.794987626994946E-5</c:v>
                </c:pt>
                <c:pt idx="3276">
                  <c:v>2.6285318799602399E-5</c:v>
                </c:pt>
                <c:pt idx="3277">
                  <c:v>2.5068189712793155E-5</c:v>
                </c:pt>
                <c:pt idx="3278">
                  <c:v>2.4284766053583872E-5</c:v>
                </c:pt>
                <c:pt idx="3279">
                  <c:v>2.3843106042423176E-5</c:v>
                </c:pt>
                <c:pt idx="3280">
                  <c:v>2.3792913523428136E-5</c:v>
                </c:pt>
                <c:pt idx="3281">
                  <c:v>2.4141047417026893E-5</c:v>
                </c:pt>
                <c:pt idx="3282">
                  <c:v>2.4874346396647239E-5</c:v>
                </c:pt>
                <c:pt idx="3283">
                  <c:v>2.6404735560433563E-5</c:v>
                </c:pt>
                <c:pt idx="3284">
                  <c:v>2.8232362654223336E-5</c:v>
                </c:pt>
                <c:pt idx="3285">
                  <c:v>3.0237759069000081E-5</c:v>
                </c:pt>
                <c:pt idx="3286">
                  <c:v>3.2821063830517704E-5</c:v>
                </c:pt>
                <c:pt idx="3287">
                  <c:v>3.5696391684164491E-5</c:v>
                </c:pt>
                <c:pt idx="3288">
                  <c:v>3.9166597964971935E-5</c:v>
                </c:pt>
                <c:pt idx="3289">
                  <c:v>4.3496640111411201E-5</c:v>
                </c:pt>
                <c:pt idx="3290">
                  <c:v>4.9180837455358126E-5</c:v>
                </c:pt>
                <c:pt idx="3291">
                  <c:v>5.511636307370207E-5</c:v>
                </c:pt>
                <c:pt idx="3292">
                  <c:v>6.1589601583887573E-5</c:v>
                </c:pt>
                <c:pt idx="3293">
                  <c:v>6.8737626075570743E-5</c:v>
                </c:pt>
                <c:pt idx="3294">
                  <c:v>7.7016908564621781E-5</c:v>
                </c:pt>
                <c:pt idx="3295">
                  <c:v>8.6439089122823098E-5</c:v>
                </c:pt>
                <c:pt idx="3296">
                  <c:v>9.7011245293775062E-5</c:v>
                </c:pt>
                <c:pt idx="3297">
                  <c:v>1.0905262480416096E-4</c:v>
                </c:pt>
                <c:pt idx="3298">
                  <c:v>1.2313424059946006E-4</c:v>
                </c:pt>
                <c:pt idx="3299">
                  <c:v>1.4097260167738411E-4</c:v>
                </c:pt>
                <c:pt idx="3300">
                  <c:v>1.626922760436572E-4</c:v>
                </c:pt>
                <c:pt idx="3301">
                  <c:v>1.8532611929335618E-4</c:v>
                </c:pt>
                <c:pt idx="3302">
                  <c:v>2.091619380620231E-4</c:v>
                </c:pt>
                <c:pt idx="3303">
                  <c:v>2.3659194887655277E-4</c:v>
                </c:pt>
                <c:pt idx="3304">
                  <c:v>2.6816258919240462E-4</c:v>
                </c:pt>
                <c:pt idx="3305">
                  <c:v>3.0403775398532004E-4</c:v>
                </c:pt>
                <c:pt idx="3306">
                  <c:v>3.450454895952653E-4</c:v>
                </c:pt>
                <c:pt idx="3307">
                  <c:v>3.9051969392529904E-4</c:v>
                </c:pt>
                <c:pt idx="3308">
                  <c:v>4.4351657991421818E-4</c:v>
                </c:pt>
                <c:pt idx="3309">
                  <c:v>5.0224947949980322E-4</c:v>
                </c:pt>
                <c:pt idx="3310">
                  <c:v>5.6961220776690529E-4</c:v>
                </c:pt>
                <c:pt idx="3311">
                  <c:v>6.4585450990620695E-4</c:v>
                </c:pt>
                <c:pt idx="3312">
                  <c:v>7.3162594248179136E-4</c:v>
                </c:pt>
                <c:pt idx="3313">
                  <c:v>8.3129740001603011E-4</c:v>
                </c:pt>
                <c:pt idx="3314">
                  <c:v>9.0518742517522142E-4</c:v>
                </c:pt>
                <c:pt idx="3315">
                  <c:v>9.2171887531897494E-4</c:v>
                </c:pt>
                <c:pt idx="3316">
                  <c:v>9.1289551776651255E-4</c:v>
                </c:pt>
                <c:pt idx="3317">
                  <c:v>9.182595472736918E-4</c:v>
                </c:pt>
                <c:pt idx="3318">
                  <c:v>9.4050957659335896E-4</c:v>
                </c:pt>
                <c:pt idx="3319">
                  <c:v>9.7651175996092091E-4</c:v>
                </c:pt>
                <c:pt idx="3320">
                  <c:v>1.0280941583627442E-3</c:v>
                </c:pt>
                <c:pt idx="3321">
                  <c:v>1.0968850073995295E-3</c:v>
                </c:pt>
                <c:pt idx="3322">
                  <c:v>1.1820204975900338E-3</c:v>
                </c:pt>
                <c:pt idx="3323">
                  <c:v>1.2152899933058903E-3</c:v>
                </c:pt>
                <c:pt idx="3324">
                  <c:v>1.1002717773807016E-3</c:v>
                </c:pt>
                <c:pt idx="3325">
                  <c:v>8.7332453024016284E-4</c:v>
                </c:pt>
                <c:pt idx="3326">
                  <c:v>6.3302891883946859E-4</c:v>
                </c:pt>
                <c:pt idx="3327">
                  <c:v>4.0231127526350977E-4</c:v>
                </c:pt>
                <c:pt idx="3328">
                  <c:v>1.7760634764071588E-4</c:v>
                </c:pt>
                <c:pt idx="3329">
                  <c:v>-4.4163156682628342E-5</c:v>
                </c:pt>
                <c:pt idx="3330">
                  <c:v>-2.6651407332753299E-4</c:v>
                </c:pt>
                <c:pt idx="3331">
                  <c:v>-4.9349322042952783E-4</c:v>
                </c:pt>
                <c:pt idx="3332">
                  <c:v>-7.2795564383245205E-4</c:v>
                </c:pt>
                <c:pt idx="3333">
                  <c:v>-9.7456545968138664E-4</c:v>
                </c:pt>
                <c:pt idx="3334">
                  <c:v>-1.1026537829635192E-3</c:v>
                </c:pt>
                <c:pt idx="3335">
                  <c:v>-9.7315320237543221E-4</c:v>
                </c:pt>
                <c:pt idx="3336">
                  <c:v>-7.2395504925269261E-4</c:v>
                </c:pt>
                <c:pt idx="3337">
                  <c:v>-4.8503015176832405E-4</c:v>
                </c:pt>
                <c:pt idx="3338">
                  <c:v>-2.5322656884777591E-4</c:v>
                </c:pt>
                <c:pt idx="3339">
                  <c:v>-2.5954493263696045E-5</c:v>
                </c:pt>
                <c:pt idx="3340">
                  <c:v>2.0082416519034705E-4</c:v>
                </c:pt>
                <c:pt idx="3341">
                  <c:v>4.3128604766480924E-4</c:v>
                </c:pt>
                <c:pt idx="3342">
                  <c:v>6.6695567006860976E-4</c:v>
                </c:pt>
                <c:pt idx="3343">
                  <c:v>9.1441211568443108E-4</c:v>
                </c:pt>
                <c:pt idx="3344">
                  <c:v>1.038803414173644E-3</c:v>
                </c:pt>
                <c:pt idx="3345">
                  <c:v>9.0773888229447788E-4</c:v>
                </c:pt>
                <c:pt idx="3346">
                  <c:v>6.64529351570688E-4</c:v>
                </c:pt>
                <c:pt idx="3347">
                  <c:v>4.2428334705113893E-4</c:v>
                </c:pt>
                <c:pt idx="3348">
                  <c:v>1.8181812470317792E-4</c:v>
                </c:pt>
                <c:pt idx="3349">
                  <c:v>-5.5246613709892665E-5</c:v>
                </c:pt>
                <c:pt idx="3350">
                  <c:v>-2.9212958237479625E-4</c:v>
                </c:pt>
                <c:pt idx="3351">
                  <c:v>-5.3338384880980587E-4</c:v>
                </c:pt>
                <c:pt idx="3352">
                  <c:v>-7.8273549590725559E-4</c:v>
                </c:pt>
                <c:pt idx="3353">
                  <c:v>-1.0446530541211062E-3</c:v>
                </c:pt>
                <c:pt idx="3354">
                  <c:v>-1.2390288497857132E-3</c:v>
                </c:pt>
                <c:pt idx="3355">
                  <c:v>-1.253634443288767E-3</c:v>
                </c:pt>
                <c:pt idx="3356">
                  <c:v>-1.0700283904484973E-3</c:v>
                </c:pt>
                <c:pt idx="3357">
                  <c:v>-8.3821107573865629E-4</c:v>
                </c:pt>
                <c:pt idx="3358">
                  <c:v>-6.2861275611855033E-4</c:v>
                </c:pt>
                <c:pt idx="3359">
                  <c:v>-4.3782312127995667E-4</c:v>
                </c:pt>
                <c:pt idx="3360">
                  <c:v>-2.5419937791792334E-4</c:v>
                </c:pt>
                <c:pt idx="3361">
                  <c:v>-7.2374993574840439E-5</c:v>
                </c:pt>
                <c:pt idx="3362">
                  <c:v>1.0935349779644792E-4</c:v>
                </c:pt>
                <c:pt idx="3363">
                  <c:v>2.8801297894348572E-4</c:v>
                </c:pt>
                <c:pt idx="3364">
                  <c:v>4.6556495589608068E-4</c:v>
                </c:pt>
                <c:pt idx="3365">
                  <c:v>6.4521962197827546E-4</c:v>
                </c:pt>
                <c:pt idx="3366">
                  <c:v>8.3775682035268329E-4</c:v>
                </c:pt>
                <c:pt idx="3367">
                  <c:v>1.0437485298933188E-3</c:v>
                </c:pt>
                <c:pt idx="3368">
                  <c:v>1.2658314920007837E-3</c:v>
                </c:pt>
                <c:pt idx="3369">
                  <c:v>1.5112913598571828E-3</c:v>
                </c:pt>
                <c:pt idx="3370">
                  <c:v>1.7948496447378936E-3</c:v>
                </c:pt>
                <c:pt idx="3371">
                  <c:v>2.0934901802415447E-3</c:v>
                </c:pt>
                <c:pt idx="3372">
                  <c:v>2.4192192871150256E-3</c:v>
                </c:pt>
                <c:pt idx="3373">
                  <c:v>2.7873345206650187E-3</c:v>
                </c:pt>
                <c:pt idx="3374">
                  <c:v>3.093588516976943E-3</c:v>
                </c:pt>
                <c:pt idx="3375">
                  <c:v>3.2020232689012724E-3</c:v>
                </c:pt>
                <c:pt idx="3376">
                  <c:v>3.1581387085259857E-3</c:v>
                </c:pt>
                <c:pt idx="3377">
                  <c:v>3.1153202418326637E-3</c:v>
                </c:pt>
                <c:pt idx="3378">
                  <c:v>3.1152864674446122E-3</c:v>
                </c:pt>
                <c:pt idx="3379">
                  <c:v>3.1668744631085247E-3</c:v>
                </c:pt>
                <c:pt idx="3380">
                  <c:v>3.2736236589968196E-3</c:v>
                </c:pt>
                <c:pt idx="3381">
                  <c:v>3.4315797383161731E-3</c:v>
                </c:pt>
                <c:pt idx="3382">
                  <c:v>3.6349956288523476E-3</c:v>
                </c:pt>
                <c:pt idx="3383">
                  <c:v>3.8865412013466896E-3</c:v>
                </c:pt>
                <c:pt idx="3384">
                  <c:v>4.009923097116154E-3</c:v>
                </c:pt>
                <c:pt idx="3385">
                  <c:v>3.5910069722622589E-3</c:v>
                </c:pt>
                <c:pt idx="3386">
                  <c:v>2.5659065046765477E-3</c:v>
                </c:pt>
                <c:pt idx="3387">
                  <c:v>1.3272466962555684E-3</c:v>
                </c:pt>
                <c:pt idx="3388">
                  <c:v>1.0073912776606194E-4</c:v>
                </c:pt>
                <c:pt idx="3389">
                  <c:v>-1.1207630411991414E-3</c:v>
                </c:pt>
                <c:pt idx="3390">
                  <c:v>-2.3517461188516274E-3</c:v>
                </c:pt>
                <c:pt idx="3391">
                  <c:v>-3.604709458849643E-3</c:v>
                </c:pt>
                <c:pt idx="3392">
                  <c:v>-4.9224866005810634E-3</c:v>
                </c:pt>
                <c:pt idx="3393">
                  <c:v>-6.3285560474095901E-3</c:v>
                </c:pt>
                <c:pt idx="3394">
                  <c:v>-7.860403290587634E-3</c:v>
                </c:pt>
                <c:pt idx="3395">
                  <c:v>-8.9437920259065797E-3</c:v>
                </c:pt>
                <c:pt idx="3396">
                  <c:v>-8.9525826094135237E-3</c:v>
                </c:pt>
                <c:pt idx="3397">
                  <c:v>-8.5732283424899414E-3</c:v>
                </c:pt>
                <c:pt idx="3398">
                  <c:v>-8.3315458534733572E-3</c:v>
                </c:pt>
                <c:pt idx="3399">
                  <c:v>-8.1239448367412467E-3</c:v>
                </c:pt>
                <c:pt idx="3400">
                  <c:v>-8.0121164340053817E-3</c:v>
                </c:pt>
                <c:pt idx="3401">
                  <c:v>-8.010312879597567E-3</c:v>
                </c:pt>
                <c:pt idx="3402">
                  <c:v>-8.1349370622343237E-3</c:v>
                </c:pt>
                <c:pt idx="3403">
                  <c:v>-8.4076913409339548E-3</c:v>
                </c:pt>
                <c:pt idx="3404">
                  <c:v>-8.5186841257816198E-3</c:v>
                </c:pt>
                <c:pt idx="3405">
                  <c:v>-7.8907574130219465E-3</c:v>
                </c:pt>
                <c:pt idx="3406">
                  <c:v>-6.6070723010778001E-3</c:v>
                </c:pt>
                <c:pt idx="3407">
                  <c:v>-5.1649301909954329E-3</c:v>
                </c:pt>
                <c:pt idx="3408">
                  <c:v>-3.7907088646468891E-3</c:v>
                </c:pt>
                <c:pt idx="3409">
                  <c:v>-2.4718335515720243E-3</c:v>
                </c:pt>
                <c:pt idx="3410">
                  <c:v>-1.1866030634288093E-3</c:v>
                </c:pt>
                <c:pt idx="3411">
                  <c:v>8.294694412456328E-5</c:v>
                </c:pt>
                <c:pt idx="3412">
                  <c:v>1.3610889305422245E-3</c:v>
                </c:pt>
                <c:pt idx="3413">
                  <c:v>2.6687809628289753E-3</c:v>
                </c:pt>
                <c:pt idx="3414">
                  <c:v>4.0181492173592473E-3</c:v>
                </c:pt>
                <c:pt idx="3415">
                  <c:v>4.9664630161627915E-3</c:v>
                </c:pt>
                <c:pt idx="3416">
                  <c:v>5.0163810182308104E-3</c:v>
                </c:pt>
                <c:pt idx="3417">
                  <c:v>4.6410045086743594E-3</c:v>
                </c:pt>
                <c:pt idx="3418">
                  <c:v>4.3362241373129228E-3</c:v>
                </c:pt>
                <c:pt idx="3419">
                  <c:v>4.1019526739718495E-3</c:v>
                </c:pt>
                <c:pt idx="3420">
                  <c:v>3.9090096531567134E-3</c:v>
                </c:pt>
                <c:pt idx="3421">
                  <c:v>3.7645349189660074E-3</c:v>
                </c:pt>
                <c:pt idx="3422">
                  <c:v>3.6791018409070082E-3</c:v>
                </c:pt>
                <c:pt idx="3423">
                  <c:v>3.6497164845641643E-3</c:v>
                </c:pt>
                <c:pt idx="3424">
                  <c:v>3.6017511520029422E-3</c:v>
                </c:pt>
                <c:pt idx="3425">
                  <c:v>3.4466148413458911E-3</c:v>
                </c:pt>
                <c:pt idx="3426">
                  <c:v>3.2010669927474934E-3</c:v>
                </c:pt>
                <c:pt idx="3427">
                  <c:v>2.9714642584256928E-3</c:v>
                </c:pt>
                <c:pt idx="3428">
                  <c:v>2.7919481740147473E-3</c:v>
                </c:pt>
                <c:pt idx="3429">
                  <c:v>2.6554327553262747E-3</c:v>
                </c:pt>
                <c:pt idx="3430">
                  <c:v>2.5624643434547789E-3</c:v>
                </c:pt>
                <c:pt idx="3431">
                  <c:v>2.5102725389093018E-3</c:v>
                </c:pt>
                <c:pt idx="3432">
                  <c:v>2.498022954042695E-3</c:v>
                </c:pt>
                <c:pt idx="3433">
                  <c:v>2.5274696655187829E-3</c:v>
                </c:pt>
                <c:pt idx="3434">
                  <c:v>2.5721046848613456E-3</c:v>
                </c:pt>
                <c:pt idx="3435">
                  <c:v>2.5968275621338472E-3</c:v>
                </c:pt>
                <c:pt idx="3436">
                  <c:v>2.581381499508453E-3</c:v>
                </c:pt>
                <c:pt idx="3437">
                  <c:v>2.5731361473908258E-3</c:v>
                </c:pt>
                <c:pt idx="3438">
                  <c:v>2.6102463311781575E-3</c:v>
                </c:pt>
                <c:pt idx="3439">
                  <c:v>2.6916980731793269E-3</c:v>
                </c:pt>
                <c:pt idx="3440">
                  <c:v>2.8137677182330082E-3</c:v>
                </c:pt>
                <c:pt idx="3441">
                  <c:v>2.9816249959231222E-3</c:v>
                </c:pt>
                <c:pt idx="3442">
                  <c:v>3.1953155554995637E-3</c:v>
                </c:pt>
                <c:pt idx="3443">
                  <c:v>3.4614891663702508E-3</c:v>
                </c:pt>
                <c:pt idx="3444">
                  <c:v>3.783313306038857E-3</c:v>
                </c:pt>
                <c:pt idx="3445">
                  <c:v>3.9482326476554773E-3</c:v>
                </c:pt>
                <c:pt idx="3446">
                  <c:v>3.7542615390063986E-3</c:v>
                </c:pt>
                <c:pt idx="3447">
                  <c:v>3.4006979067364882E-3</c:v>
                </c:pt>
                <c:pt idx="3448">
                  <c:v>3.1091940308248093E-3</c:v>
                </c:pt>
                <c:pt idx="3449">
                  <c:v>2.8638605819665936E-3</c:v>
                </c:pt>
                <c:pt idx="3450">
                  <c:v>2.665125612677865E-3</c:v>
                </c:pt>
                <c:pt idx="3451">
                  <c:v>2.505788711516568E-3</c:v>
                </c:pt>
                <c:pt idx="3452">
                  <c:v>2.3865184940323426E-3</c:v>
                </c:pt>
                <c:pt idx="3453">
                  <c:v>2.3066885755613628E-3</c:v>
                </c:pt>
                <c:pt idx="3454">
                  <c:v>2.2934317603381404E-3</c:v>
                </c:pt>
                <c:pt idx="3455">
                  <c:v>2.3896353941694204E-3</c:v>
                </c:pt>
                <c:pt idx="3456">
                  <c:v>2.5973175018373642E-3</c:v>
                </c:pt>
                <c:pt idx="3457">
                  <c:v>2.8574266301168612E-3</c:v>
                </c:pt>
                <c:pt idx="3458">
                  <c:v>3.1706581636930502E-3</c:v>
                </c:pt>
                <c:pt idx="3459">
                  <c:v>3.5311770975177668E-3</c:v>
                </c:pt>
                <c:pt idx="3460">
                  <c:v>3.9448670544716255E-3</c:v>
                </c:pt>
                <c:pt idx="3461">
                  <c:v>4.4164439864776096E-3</c:v>
                </c:pt>
                <c:pt idx="3462">
                  <c:v>4.9708851934405669E-3</c:v>
                </c:pt>
                <c:pt idx="3463">
                  <c:v>5.6015852373245576E-3</c:v>
                </c:pt>
                <c:pt idx="3464">
                  <c:v>6.3119293535195183E-3</c:v>
                </c:pt>
                <c:pt idx="3465">
                  <c:v>6.7337464494661272E-3</c:v>
                </c:pt>
                <c:pt idx="3466">
                  <c:v>6.4394110372279255E-3</c:v>
                </c:pt>
                <c:pt idx="3467">
                  <c:v>5.8467027448868081E-3</c:v>
                </c:pt>
                <c:pt idx="3468">
                  <c:v>5.3630223378897841E-3</c:v>
                </c:pt>
                <c:pt idx="3469">
                  <c:v>4.9481364354955534E-3</c:v>
                </c:pt>
                <c:pt idx="3470">
                  <c:v>4.6205367789958086E-3</c:v>
                </c:pt>
                <c:pt idx="3471">
                  <c:v>4.3628997005365107E-3</c:v>
                </c:pt>
                <c:pt idx="3472">
                  <c:v>4.1738104078373698E-3</c:v>
                </c:pt>
                <c:pt idx="3473">
                  <c:v>4.0535684181156753E-3</c:v>
                </c:pt>
                <c:pt idx="3474">
                  <c:v>3.9490131305623209E-3</c:v>
                </c:pt>
                <c:pt idx="3475">
                  <c:v>3.7905613286086377E-3</c:v>
                </c:pt>
                <c:pt idx="3476">
                  <c:v>3.6194220099364191E-3</c:v>
                </c:pt>
                <c:pt idx="3477">
                  <c:v>3.4832243992292591E-3</c:v>
                </c:pt>
                <c:pt idx="3478">
                  <c:v>3.4059773896379726E-3</c:v>
                </c:pt>
                <c:pt idx="3479">
                  <c:v>3.3849764298880653E-3</c:v>
                </c:pt>
                <c:pt idx="3480">
                  <c:v>3.415560847708212E-3</c:v>
                </c:pt>
                <c:pt idx="3481">
                  <c:v>3.5014132034320586E-3</c:v>
                </c:pt>
                <c:pt idx="3482">
                  <c:v>3.6404394582838489E-3</c:v>
                </c:pt>
                <c:pt idx="3483">
                  <c:v>3.8366132185527453E-3</c:v>
                </c:pt>
                <c:pt idx="3484">
                  <c:v>3.9628905876279074E-3</c:v>
                </c:pt>
                <c:pt idx="3485">
                  <c:v>3.7440286468764313E-3</c:v>
                </c:pt>
                <c:pt idx="3486">
                  <c:v>3.1762007381503608E-3</c:v>
                </c:pt>
                <c:pt idx="3487">
                  <c:v>2.5184622135657874E-3</c:v>
                </c:pt>
                <c:pt idx="3488">
                  <c:v>1.9015340217313716E-3</c:v>
                </c:pt>
                <c:pt idx="3489">
                  <c:v>1.3149724856715997E-3</c:v>
                </c:pt>
                <c:pt idx="3490">
                  <c:v>7.4918611181332281E-4</c:v>
                </c:pt>
                <c:pt idx="3491">
                  <c:v>1.9712040831208443E-4</c:v>
                </c:pt>
                <c:pt idx="3492">
                  <c:v>-3.5256105193911223E-4</c:v>
                </c:pt>
                <c:pt idx="3493">
                  <c:v>-9.0660522138424611E-4</c:v>
                </c:pt>
                <c:pt idx="3494">
                  <c:v>-1.4764082128665154E-3</c:v>
                </c:pt>
                <c:pt idx="3495">
                  <c:v>-2.069418715898135E-3</c:v>
                </c:pt>
                <c:pt idx="3496">
                  <c:v>-2.4738252739361015E-3</c:v>
                </c:pt>
                <c:pt idx="3497">
                  <c:v>-2.4641671580824466E-3</c:v>
                </c:pt>
                <c:pt idx="3498">
                  <c:v>-2.260171425316918E-3</c:v>
                </c:pt>
                <c:pt idx="3499">
                  <c:v>-2.0991505233205147E-3</c:v>
                </c:pt>
                <c:pt idx="3500">
                  <c:v>-1.9702425570962928E-3</c:v>
                </c:pt>
                <c:pt idx="3501">
                  <c:v>-1.8710099902968268E-3</c:v>
                </c:pt>
                <c:pt idx="3502">
                  <c:v>-1.801379708593684E-3</c:v>
                </c:pt>
                <c:pt idx="3503">
                  <c:v>-1.7604677173422569E-3</c:v>
                </c:pt>
                <c:pt idx="3504">
                  <c:v>-1.7485531499715405E-3</c:v>
                </c:pt>
                <c:pt idx="3505">
                  <c:v>-1.7361518192377491E-3</c:v>
                </c:pt>
                <c:pt idx="3506">
                  <c:v>-1.6747831414643856E-3</c:v>
                </c:pt>
                <c:pt idx="3507">
                  <c:v>-1.578809217873308E-3</c:v>
                </c:pt>
                <c:pt idx="3508">
                  <c:v>-1.4912089642586444E-3</c:v>
                </c:pt>
                <c:pt idx="3509">
                  <c:v>-1.4289532988464124E-3</c:v>
                </c:pt>
                <c:pt idx="3510">
                  <c:v>-1.3921775108361183E-3</c:v>
                </c:pt>
                <c:pt idx="3511">
                  <c:v>-1.3773096967173663E-3</c:v>
                </c:pt>
                <c:pt idx="3512">
                  <c:v>-1.3818444508116505E-3</c:v>
                </c:pt>
                <c:pt idx="3513">
                  <c:v>-1.4075585889104069E-3</c:v>
                </c:pt>
                <c:pt idx="3514">
                  <c:v>-1.4562936672196957E-3</c:v>
                </c:pt>
                <c:pt idx="3515">
                  <c:v>-1.5066620236167314E-3</c:v>
                </c:pt>
                <c:pt idx="3516">
                  <c:v>-1.4494047831390441E-3</c:v>
                </c:pt>
                <c:pt idx="3517">
                  <c:v>-1.2416019280607345E-3</c:v>
                </c:pt>
                <c:pt idx="3518">
                  <c:v>-9.7662563086949516E-4</c:v>
                </c:pt>
                <c:pt idx="3519">
                  <c:v>-7.2589634835639469E-4</c:v>
                </c:pt>
                <c:pt idx="3520">
                  <c:v>-4.8782224808191504E-4</c:v>
                </c:pt>
                <c:pt idx="3521">
                  <c:v>-2.5694291739022191E-4</c:v>
                </c:pt>
                <c:pt idx="3522">
                  <c:v>-3.0112402974367588E-5</c:v>
                </c:pt>
                <c:pt idx="3523">
                  <c:v>1.9636055298235264E-4</c:v>
                </c:pt>
                <c:pt idx="3524">
                  <c:v>4.2559452047536442E-4</c:v>
                </c:pt>
                <c:pt idx="3525">
                  <c:v>5.8619405486002934E-4</c:v>
                </c:pt>
                <c:pt idx="3526">
                  <c:v>5.6807392182043237E-4</c:v>
                </c:pt>
                <c:pt idx="3527">
                  <c:v>4.1651459802225324E-4</c:v>
                </c:pt>
                <c:pt idx="3528">
                  <c:v>2.39002656796234E-4</c:v>
                </c:pt>
                <c:pt idx="3529">
                  <c:v>6.4953539996734759E-5</c:v>
                </c:pt>
                <c:pt idx="3530">
                  <c:v>-1.0787152165774236E-4</c:v>
                </c:pt>
                <c:pt idx="3531">
                  <c:v>-2.8242654135696821E-4</c:v>
                </c:pt>
                <c:pt idx="3532">
                  <c:v>-4.6152319865547313E-4</c:v>
                </c:pt>
                <c:pt idx="3533">
                  <c:v>-6.4814946387705189E-4</c:v>
                </c:pt>
                <c:pt idx="3534">
                  <c:v>-8.4474860637480387E-4</c:v>
                </c:pt>
                <c:pt idx="3535">
                  <c:v>-1.051505001024083E-3</c:v>
                </c:pt>
                <c:pt idx="3536">
                  <c:v>-1.273792517668574E-3</c:v>
                </c:pt>
                <c:pt idx="3537">
                  <c:v>-1.5117013118131177E-3</c:v>
                </c:pt>
                <c:pt idx="3538">
                  <c:v>-1.7750432247878555E-3</c:v>
                </c:pt>
                <c:pt idx="3539">
                  <c:v>-2.0646108480003003E-3</c:v>
                </c:pt>
                <c:pt idx="3540">
                  <c:v>-2.3857324981742499E-3</c:v>
                </c:pt>
                <c:pt idx="3541">
                  <c:v>-2.7515596847116643E-3</c:v>
                </c:pt>
                <c:pt idx="3542">
                  <c:v>-3.1510929646722695E-3</c:v>
                </c:pt>
                <c:pt idx="3543">
                  <c:v>-3.6099002863881828E-3</c:v>
                </c:pt>
                <c:pt idx="3544">
                  <c:v>-4.1290937727902037E-3</c:v>
                </c:pt>
                <c:pt idx="3545">
                  <c:v>-4.6975324212369923E-3</c:v>
                </c:pt>
                <c:pt idx="3546">
                  <c:v>-5.1028766406047508E-3</c:v>
                </c:pt>
                <c:pt idx="3547">
                  <c:v>-5.0955459048378131E-3</c:v>
                </c:pt>
                <c:pt idx="3548">
                  <c:v>-4.911738150562772E-3</c:v>
                </c:pt>
                <c:pt idx="3549">
                  <c:v>-4.8202201803028144E-3</c:v>
                </c:pt>
                <c:pt idx="3550">
                  <c:v>-4.7904347621348887E-3</c:v>
                </c:pt>
                <c:pt idx="3551">
                  <c:v>-4.9140674856715319E-3</c:v>
                </c:pt>
                <c:pt idx="3552">
                  <c:v>-5.0836443434114434E-3</c:v>
                </c:pt>
                <c:pt idx="3553">
                  <c:v>-5.2926455941111296E-3</c:v>
                </c:pt>
                <c:pt idx="3554">
                  <c:v>-5.5768391296673412E-3</c:v>
                </c:pt>
                <c:pt idx="3555">
                  <c:v>-5.7723761638640569E-3</c:v>
                </c:pt>
                <c:pt idx="3556">
                  <c:v>-5.5189760544976851E-3</c:v>
                </c:pt>
                <c:pt idx="3557">
                  <c:v>-5.0204621341653497E-3</c:v>
                </c:pt>
                <c:pt idx="3558">
                  <c:v>-4.5478790831540716E-3</c:v>
                </c:pt>
                <c:pt idx="3559">
                  <c:v>-4.160769556506602E-3</c:v>
                </c:pt>
                <c:pt idx="3560">
                  <c:v>-3.8329833106512654E-3</c:v>
                </c:pt>
                <c:pt idx="3561">
                  <c:v>-3.5399869672402369E-3</c:v>
                </c:pt>
                <c:pt idx="3562">
                  <c:v>-3.2417831183324886E-3</c:v>
                </c:pt>
                <c:pt idx="3563">
                  <c:v>-2.9730131620938128E-3</c:v>
                </c:pt>
                <c:pt idx="3564">
                  <c:v>-2.7381570472342302E-3</c:v>
                </c:pt>
                <c:pt idx="3565">
                  <c:v>-2.5179861110445918E-3</c:v>
                </c:pt>
                <c:pt idx="3566">
                  <c:v>-2.2037970034002544E-3</c:v>
                </c:pt>
                <c:pt idx="3567">
                  <c:v>-1.6914556640533439E-3</c:v>
                </c:pt>
                <c:pt idx="3568">
                  <c:v>-1.0609845500658395E-3</c:v>
                </c:pt>
                <c:pt idx="3569">
                  <c:v>-4.6474074654491746E-4</c:v>
                </c:pt>
                <c:pt idx="3570">
                  <c:v>1.0968402902923921E-4</c:v>
                </c:pt>
                <c:pt idx="3571">
                  <c:v>6.8112990154391574E-4</c:v>
                </c:pt>
                <c:pt idx="3572">
                  <c:v>1.2598473447064809E-3</c:v>
                </c:pt>
                <c:pt idx="3573">
                  <c:v>1.8519796089573263E-3</c:v>
                </c:pt>
                <c:pt idx="3574">
                  <c:v>2.4680628825041557E-3</c:v>
                </c:pt>
                <c:pt idx="3575">
                  <c:v>2.8011011773801369E-3</c:v>
                </c:pt>
                <c:pt idx="3576">
                  <c:v>2.4639291891367767E-3</c:v>
                </c:pt>
                <c:pt idx="3577">
                  <c:v>1.70445391598232E-3</c:v>
                </c:pt>
                <c:pt idx="3578">
                  <c:v>8.9265228780045607E-4</c:v>
                </c:pt>
                <c:pt idx="3579">
                  <c:v>7.9507626871397195E-5</c:v>
                </c:pt>
                <c:pt idx="3580">
                  <c:v>-7.3068931019740343E-4</c:v>
                </c:pt>
                <c:pt idx="3581">
                  <c:v>-1.5401159325341386E-3</c:v>
                </c:pt>
                <c:pt idx="3582">
                  <c:v>-2.3616058995923435E-3</c:v>
                </c:pt>
                <c:pt idx="3583">
                  <c:v>-3.2481422304502174E-3</c:v>
                </c:pt>
                <c:pt idx="3584">
                  <c:v>-4.1980577356197394E-3</c:v>
                </c:pt>
                <c:pt idx="3585">
                  <c:v>-4.9018013396748966E-3</c:v>
                </c:pt>
                <c:pt idx="3586">
                  <c:v>-5.0981930934304196E-3</c:v>
                </c:pt>
                <c:pt idx="3587">
                  <c:v>-4.768083593126398E-3</c:v>
                </c:pt>
                <c:pt idx="3588">
                  <c:v>-4.3291150857980923E-3</c:v>
                </c:pt>
                <c:pt idx="3589">
                  <c:v>-3.878466516429827E-3</c:v>
                </c:pt>
                <c:pt idx="3590">
                  <c:v>-3.4838863251959252E-3</c:v>
                </c:pt>
                <c:pt idx="3591">
                  <c:v>-3.1533305245332113E-3</c:v>
                </c:pt>
                <c:pt idx="3592">
                  <c:v>-2.9049770722182327E-3</c:v>
                </c:pt>
                <c:pt idx="3593">
                  <c:v>-2.6964614214727033E-3</c:v>
                </c:pt>
                <c:pt idx="3594">
                  <c:v>-2.5275812948136432E-3</c:v>
                </c:pt>
                <c:pt idx="3595">
                  <c:v>-2.4165127625965918E-3</c:v>
                </c:pt>
                <c:pt idx="3596">
                  <c:v>-2.3427922587904802E-3</c:v>
                </c:pt>
                <c:pt idx="3597">
                  <c:v>-2.3375493019980099E-3</c:v>
                </c:pt>
                <c:pt idx="3598">
                  <c:v>-2.3844618493077271E-3</c:v>
                </c:pt>
                <c:pt idx="3599">
                  <c:v>-2.4418487935180771E-3</c:v>
                </c:pt>
                <c:pt idx="3600">
                  <c:v>-2.5283578608791719E-3</c:v>
                </c:pt>
                <c:pt idx="3601">
                  <c:v>-2.6519455107319079E-3</c:v>
                </c:pt>
                <c:pt idx="3602">
                  <c:v>-2.8146324152662711E-3</c:v>
                </c:pt>
                <c:pt idx="3603">
                  <c:v>-3.0253510193981124E-3</c:v>
                </c:pt>
                <c:pt idx="3604">
                  <c:v>-3.296328452364332E-3</c:v>
                </c:pt>
                <c:pt idx="3605">
                  <c:v>-3.5288775792221365E-3</c:v>
                </c:pt>
                <c:pt idx="3606">
                  <c:v>-3.5996581711191843E-3</c:v>
                </c:pt>
                <c:pt idx="3607">
                  <c:v>-3.5690670513326226E-3</c:v>
                </c:pt>
                <c:pt idx="3608">
                  <c:v>-3.5671783466028947E-3</c:v>
                </c:pt>
                <c:pt idx="3609">
                  <c:v>-3.6107062426050706E-3</c:v>
                </c:pt>
                <c:pt idx="3610">
                  <c:v>-3.7033567775543079E-3</c:v>
                </c:pt>
                <c:pt idx="3611">
                  <c:v>-3.8473885560698544E-3</c:v>
                </c:pt>
                <c:pt idx="3612">
                  <c:v>-4.0460332627553679E-3</c:v>
                </c:pt>
                <c:pt idx="3613">
                  <c:v>-4.3051570368598489E-3</c:v>
                </c:pt>
                <c:pt idx="3614">
                  <c:v>-4.6282286872693047E-3</c:v>
                </c:pt>
                <c:pt idx="3615">
                  <c:v>-4.7715863931641275E-3</c:v>
                </c:pt>
                <c:pt idx="3616">
                  <c:v>-4.2171895918626905E-3</c:v>
                </c:pt>
                <c:pt idx="3617">
                  <c:v>-2.9603040066719655E-3</c:v>
                </c:pt>
                <c:pt idx="3618">
                  <c:v>-1.4985530426336912E-3</c:v>
                </c:pt>
                <c:pt idx="3619">
                  <c:v>-5.9939613090217777E-5</c:v>
                </c:pt>
                <c:pt idx="3620">
                  <c:v>1.3783507807334781E-3</c:v>
                </c:pt>
                <c:pt idx="3621">
                  <c:v>2.8360681982215674E-3</c:v>
                </c:pt>
                <c:pt idx="3622">
                  <c:v>4.3355815394505223E-3</c:v>
                </c:pt>
                <c:pt idx="3623">
                  <c:v>5.9006523242359802E-3</c:v>
                </c:pt>
                <c:pt idx="3624">
                  <c:v>7.5592318920506135E-3</c:v>
                </c:pt>
                <c:pt idx="3625">
                  <c:v>9.342537653802727E-3</c:v>
                </c:pt>
                <c:pt idx="3626">
                  <c:v>1.0562000969480791E-2</c:v>
                </c:pt>
                <c:pt idx="3627">
                  <c:v>1.0515223743277352E-2</c:v>
                </c:pt>
                <c:pt idx="3628">
                  <c:v>9.9077960649419268E-3</c:v>
                </c:pt>
                <c:pt idx="3629">
                  <c:v>9.4497511010790628E-3</c:v>
                </c:pt>
                <c:pt idx="3630">
                  <c:v>9.1488344908335247E-3</c:v>
                </c:pt>
                <c:pt idx="3631">
                  <c:v>8.9919769048338333E-3</c:v>
                </c:pt>
                <c:pt idx="3632">
                  <c:v>8.9701279896880846E-3</c:v>
                </c:pt>
                <c:pt idx="3633">
                  <c:v>9.0911898037631216E-3</c:v>
                </c:pt>
                <c:pt idx="3634">
                  <c:v>9.3498799289238373E-3</c:v>
                </c:pt>
                <c:pt idx="3635">
                  <c:v>9.7577478950135483E-3</c:v>
                </c:pt>
                <c:pt idx="3636">
                  <c:v>1.0036964173076389E-2</c:v>
                </c:pt>
                <c:pt idx="3637">
                  <c:v>9.7122168672160135E-3</c:v>
                </c:pt>
                <c:pt idx="3638">
                  <c:v>8.8826259412039532E-3</c:v>
                </c:pt>
                <c:pt idx="3639">
                  <c:v>7.9992922672248324E-3</c:v>
                </c:pt>
                <c:pt idx="3640">
                  <c:v>7.2326624542053738E-3</c:v>
                </c:pt>
                <c:pt idx="3641">
                  <c:v>6.581972029553726E-3</c:v>
                </c:pt>
                <c:pt idx="3642">
                  <c:v>6.0384467563710338E-3</c:v>
                </c:pt>
                <c:pt idx="3643">
                  <c:v>5.5900776074079492E-3</c:v>
                </c:pt>
                <c:pt idx="3644">
                  <c:v>5.2412773100060624E-3</c:v>
                </c:pt>
                <c:pt idx="3645">
                  <c:v>4.9780168132054804E-3</c:v>
                </c:pt>
                <c:pt idx="3646">
                  <c:v>4.651393066873173E-3</c:v>
                </c:pt>
                <c:pt idx="3647">
                  <c:v>4.1406648360429264E-3</c:v>
                </c:pt>
                <c:pt idx="3648">
                  <c:v>3.5485546113355284E-3</c:v>
                </c:pt>
                <c:pt idx="3649">
                  <c:v>3.0201393185035198E-3</c:v>
                </c:pt>
                <c:pt idx="3650">
                  <c:v>2.534165943436111E-3</c:v>
                </c:pt>
                <c:pt idx="3651">
                  <c:v>2.0896592327849847E-3</c:v>
                </c:pt>
                <c:pt idx="3652">
                  <c:v>1.6779713516573993E-3</c:v>
                </c:pt>
                <c:pt idx="3653">
                  <c:v>1.2938327504488565E-3</c:v>
                </c:pt>
                <c:pt idx="3654">
                  <c:v>9.2947448448991543E-4</c:v>
                </c:pt>
                <c:pt idx="3655">
                  <c:v>5.809487266110842E-4</c:v>
                </c:pt>
                <c:pt idx="3656">
                  <c:v>2.323835444137768E-4</c:v>
                </c:pt>
                <c:pt idx="3657">
                  <c:v>-1.3546815916453745E-4</c:v>
                </c:pt>
                <c:pt idx="3658">
                  <c:v>-5.2179128981489937E-4</c:v>
                </c:pt>
                <c:pt idx="3659">
                  <c:v>-9.1923646233569895E-4</c:v>
                </c:pt>
                <c:pt idx="3660">
                  <c:v>-1.3320153518068562E-3</c:v>
                </c:pt>
                <c:pt idx="3661">
                  <c:v>-1.7687505763186275E-3</c:v>
                </c:pt>
                <c:pt idx="3662">
                  <c:v>-2.2328067968596333E-3</c:v>
                </c:pt>
                <c:pt idx="3663">
                  <c:v>-2.7308884170866724E-3</c:v>
                </c:pt>
                <c:pt idx="3664">
                  <c:v>-3.2746944114068646E-3</c:v>
                </c:pt>
                <c:pt idx="3665">
                  <c:v>-3.8696924108683299E-3</c:v>
                </c:pt>
                <c:pt idx="3666">
                  <c:v>-4.4520920482361542E-3</c:v>
                </c:pt>
                <c:pt idx="3667">
                  <c:v>-4.8419633133369895E-3</c:v>
                </c:pt>
                <c:pt idx="3668">
                  <c:v>-5.0024452778512501E-3</c:v>
                </c:pt>
                <c:pt idx="3669">
                  <c:v>-5.1367413333729094E-3</c:v>
                </c:pt>
                <c:pt idx="3670">
                  <c:v>-5.3437533572811332E-3</c:v>
                </c:pt>
                <c:pt idx="3671">
                  <c:v>-5.642924301101678E-3</c:v>
                </c:pt>
                <c:pt idx="3672">
                  <c:v>-6.0381019401581212E-3</c:v>
                </c:pt>
                <c:pt idx="3673">
                  <c:v>-6.5200110486150478E-3</c:v>
                </c:pt>
                <c:pt idx="3674">
                  <c:v>-7.1013312457653644E-3</c:v>
                </c:pt>
                <c:pt idx="3675">
                  <c:v>-7.8004695342049294E-3</c:v>
                </c:pt>
                <c:pt idx="3676">
                  <c:v>-8.6285720745885152E-3</c:v>
                </c:pt>
                <c:pt idx="3677">
                  <c:v>-9.2217400957007867E-3</c:v>
                </c:pt>
                <c:pt idx="3678">
                  <c:v>-9.2539322250908551E-3</c:v>
                </c:pt>
                <c:pt idx="3679">
                  <c:v>-9.0689391258136891E-3</c:v>
                </c:pt>
                <c:pt idx="3680">
                  <c:v>-9.0190924372891973E-3</c:v>
                </c:pt>
                <c:pt idx="3681">
                  <c:v>-9.1231109974209881E-3</c:v>
                </c:pt>
                <c:pt idx="3682">
                  <c:v>-9.3726330022786963E-3</c:v>
                </c:pt>
                <c:pt idx="3683">
                  <c:v>-9.7703150614077954E-3</c:v>
                </c:pt>
                <c:pt idx="3684">
                  <c:v>-1.0323223029487381E-2</c:v>
                </c:pt>
                <c:pt idx="3685">
                  <c:v>-1.104671925117175E-2</c:v>
                </c:pt>
                <c:pt idx="3686">
                  <c:v>-1.1565998023792915E-2</c:v>
                </c:pt>
                <c:pt idx="3687">
                  <c:v>-1.1264315839725498E-2</c:v>
                </c:pt>
                <c:pt idx="3688">
                  <c:v>-1.0309788362677113E-2</c:v>
                </c:pt>
                <c:pt idx="3689">
                  <c:v>-9.2908126987832351E-3</c:v>
                </c:pt>
                <c:pt idx="3690">
                  <c:v>-8.4150395204958522E-3</c:v>
                </c:pt>
                <c:pt idx="3691">
                  <c:v>-7.6770222778720235E-3</c:v>
                </c:pt>
                <c:pt idx="3692">
                  <c:v>-7.059796572640822E-3</c:v>
                </c:pt>
                <c:pt idx="3693">
                  <c:v>-6.5495806840057897E-3</c:v>
                </c:pt>
                <c:pt idx="3694">
                  <c:v>-6.1429898849258043E-3</c:v>
                </c:pt>
                <c:pt idx="3695">
                  <c:v>-5.8372815478539607E-3</c:v>
                </c:pt>
                <c:pt idx="3696">
                  <c:v>-5.5668476305411677E-3</c:v>
                </c:pt>
                <c:pt idx="3697">
                  <c:v>-5.0425120106828356E-3</c:v>
                </c:pt>
                <c:pt idx="3698">
                  <c:v>-4.1441799468415917E-3</c:v>
                </c:pt>
                <c:pt idx="3699">
                  <c:v>-3.1149535939337552E-3</c:v>
                </c:pt>
                <c:pt idx="3700">
                  <c:v>-2.1318099528934357E-3</c:v>
                </c:pt>
                <c:pt idx="3701">
                  <c:v>-1.1853469313172595E-3</c:v>
                </c:pt>
                <c:pt idx="3702">
                  <c:v>-2.5705245833064142E-4</c:v>
                </c:pt>
                <c:pt idx="3703">
                  <c:v>6.6868503150515637E-4</c:v>
                </c:pt>
                <c:pt idx="3704">
                  <c:v>1.6062602313076952E-3</c:v>
                </c:pt>
                <c:pt idx="3705">
                  <c:v>2.5708430687757752E-3</c:v>
                </c:pt>
                <c:pt idx="3706">
                  <c:v>3.3496185545961641E-3</c:v>
                </c:pt>
                <c:pt idx="3707">
                  <c:v>3.6633045644550166E-3</c:v>
                </c:pt>
                <c:pt idx="3708">
                  <c:v>3.6768169631714483E-3</c:v>
                </c:pt>
                <c:pt idx="3709">
                  <c:v>3.6822590595697795E-3</c:v>
                </c:pt>
                <c:pt idx="3710">
                  <c:v>3.7500638967307952E-3</c:v>
                </c:pt>
                <c:pt idx="3711">
                  <c:v>3.8791532507083952E-3</c:v>
                </c:pt>
                <c:pt idx="3712">
                  <c:v>4.0670717545460726E-3</c:v>
                </c:pt>
                <c:pt idx="3713">
                  <c:v>4.3196907440585268E-3</c:v>
                </c:pt>
                <c:pt idx="3714">
                  <c:v>4.6418705962939562E-3</c:v>
                </c:pt>
                <c:pt idx="3715">
                  <c:v>5.0393457841939587E-3</c:v>
                </c:pt>
                <c:pt idx="3716">
                  <c:v>5.3703023551047143E-3</c:v>
                </c:pt>
                <c:pt idx="3717">
                  <c:v>5.3384283132415005E-3</c:v>
                </c:pt>
                <c:pt idx="3718">
                  <c:v>4.9539755345561088E-3</c:v>
                </c:pt>
                <c:pt idx="3719">
                  <c:v>4.5027092674341943E-3</c:v>
                </c:pt>
                <c:pt idx="3720">
                  <c:v>4.1277560106834409E-3</c:v>
                </c:pt>
                <c:pt idx="3721">
                  <c:v>3.8153046979886884E-3</c:v>
                </c:pt>
                <c:pt idx="3722">
                  <c:v>3.5651568811598546E-3</c:v>
                </c:pt>
                <c:pt idx="3723">
                  <c:v>3.3741863551307104E-3</c:v>
                </c:pt>
                <c:pt idx="3724">
                  <c:v>3.2346835987912743E-3</c:v>
                </c:pt>
                <c:pt idx="3725">
                  <c:v>3.1479694617097338E-3</c:v>
                </c:pt>
                <c:pt idx="3726">
                  <c:v>3.1131213782133859E-3</c:v>
                </c:pt>
                <c:pt idx="3727">
                  <c:v>2.976468479140665E-3</c:v>
                </c:pt>
                <c:pt idx="3728">
                  <c:v>2.5960272575679651E-3</c:v>
                </c:pt>
                <c:pt idx="3729">
                  <c:v>2.1060859484506155E-3</c:v>
                </c:pt>
                <c:pt idx="3730">
                  <c:v>1.6496780538043021E-3</c:v>
                </c:pt>
                <c:pt idx="3731">
                  <c:v>1.2200891365674647E-3</c:v>
                </c:pt>
                <c:pt idx="3732">
                  <c:v>8.0882352609799033E-4</c:v>
                </c:pt>
                <c:pt idx="3733">
                  <c:v>4.1201769221903912E-4</c:v>
                </c:pt>
                <c:pt idx="3734">
                  <c:v>2.2102738220575767E-5</c:v>
                </c:pt>
                <c:pt idx="3735">
                  <c:v>-3.6720555899861682E-4</c:v>
                </c:pt>
                <c:pt idx="3736">
                  <c:v>-6.8912952912701414E-4</c:v>
                </c:pt>
                <c:pt idx="3737">
                  <c:v>-8.3248883592210697E-4</c:v>
                </c:pt>
                <c:pt idx="3738">
                  <c:v>-8.2782863634646474E-4</c:v>
                </c:pt>
                <c:pt idx="3739">
                  <c:v>-7.9287475919809832E-4</c:v>
                </c:pt>
                <c:pt idx="3740">
                  <c:v>-7.711665233945368E-4</c:v>
                </c:pt>
                <c:pt idx="3741">
                  <c:v>-7.6757164822338771E-4</c:v>
                </c:pt>
                <c:pt idx="3742">
                  <c:v>-7.8384039341735875E-4</c:v>
                </c:pt>
                <c:pt idx="3743">
                  <c:v>-8.0694600463047678E-4</c:v>
                </c:pt>
                <c:pt idx="3744">
                  <c:v>-8.3813481896482167E-4</c:v>
                </c:pt>
                <c:pt idx="3745">
                  <c:v>-8.7660075865870644E-4</c:v>
                </c:pt>
                <c:pt idx="3746">
                  <c:v>-9.1762435650448058E-4</c:v>
                </c:pt>
                <c:pt idx="3747">
                  <c:v>-9.5729001461869326E-4</c:v>
                </c:pt>
                <c:pt idx="3748">
                  <c:v>-9.9086759281379793E-4</c:v>
                </c:pt>
                <c:pt idx="3749">
                  <c:v>-1.0233094229614255E-3</c:v>
                </c:pt>
                <c:pt idx="3750">
                  <c:v>-1.0676782017297567E-3</c:v>
                </c:pt>
                <c:pt idx="3751">
                  <c:v>-1.1282561844050652E-3</c:v>
                </c:pt>
                <c:pt idx="3752">
                  <c:v>-1.2043351178681523E-3</c:v>
                </c:pt>
                <c:pt idx="3753">
                  <c:v>-1.3043090717371961E-3</c:v>
                </c:pt>
                <c:pt idx="3754">
                  <c:v>-1.4234134556304191E-3</c:v>
                </c:pt>
                <c:pt idx="3755">
                  <c:v>-1.5677738504300449E-3</c:v>
                </c:pt>
                <c:pt idx="3756">
                  <c:v>-1.6784704882894226E-3</c:v>
                </c:pt>
                <c:pt idx="3757">
                  <c:v>-1.6429050324794677E-3</c:v>
                </c:pt>
                <c:pt idx="3758">
                  <c:v>-1.5009128881921627E-3</c:v>
                </c:pt>
                <c:pt idx="3759">
                  <c:v>-1.3486385870998504E-3</c:v>
                </c:pt>
                <c:pt idx="3760">
                  <c:v>-1.2126563060069634E-3</c:v>
                </c:pt>
                <c:pt idx="3761">
                  <c:v>-1.0986622583575292E-3</c:v>
                </c:pt>
                <c:pt idx="3762">
                  <c:v>-1.0026951130816481E-3</c:v>
                </c:pt>
                <c:pt idx="3763">
                  <c:v>-9.2336656036045184E-4</c:v>
                </c:pt>
                <c:pt idx="3764">
                  <c:v>-8.5998952485541685E-4</c:v>
                </c:pt>
                <c:pt idx="3765">
                  <c:v>-8.0957321734473114E-4</c:v>
                </c:pt>
                <c:pt idx="3766">
                  <c:v>-7.4744693384337147E-4</c:v>
                </c:pt>
                <c:pt idx="3767">
                  <c:v>-6.2611186280979079E-4</c:v>
                </c:pt>
                <c:pt idx="3768">
                  <c:v>-4.420361866737834E-4</c:v>
                </c:pt>
                <c:pt idx="3769">
                  <c:v>-2.4156012223183372E-4</c:v>
                </c:pt>
                <c:pt idx="3770">
                  <c:v>-4.5390271414326097E-5</c:v>
                </c:pt>
                <c:pt idx="3771">
                  <c:v>1.4871295071258248E-4</c:v>
                </c:pt>
                <c:pt idx="3772">
                  <c:v>3.4404213880894114E-4</c:v>
                </c:pt>
                <c:pt idx="3773">
                  <c:v>5.4470794259787309E-4</c:v>
                </c:pt>
                <c:pt idx="3774">
                  <c:v>7.6793850942618561E-4</c:v>
                </c:pt>
                <c:pt idx="3775">
                  <c:v>1.0102507190130003E-3</c:v>
                </c:pt>
                <c:pt idx="3776">
                  <c:v>1.2623433035720232E-3</c:v>
                </c:pt>
                <c:pt idx="3777">
                  <c:v>1.3114613848674746E-3</c:v>
                </c:pt>
                <c:pt idx="3778">
                  <c:v>9.518723615349375E-4</c:v>
                </c:pt>
                <c:pt idx="3779">
                  <c:v>3.9559289324554107E-4</c:v>
                </c:pt>
                <c:pt idx="3780">
                  <c:v>-1.5029745947510873E-4</c:v>
                </c:pt>
                <c:pt idx="3781">
                  <c:v>-7.044654735688065E-4</c:v>
                </c:pt>
                <c:pt idx="3782">
                  <c:v>-1.2780722611268308E-3</c:v>
                </c:pt>
                <c:pt idx="3783">
                  <c:v>-1.8741248159553359E-3</c:v>
                </c:pt>
                <c:pt idx="3784">
                  <c:v>-2.5002761871971411E-3</c:v>
                </c:pt>
                <c:pt idx="3785">
                  <c:v>-3.173195473382955E-3</c:v>
                </c:pt>
                <c:pt idx="3786">
                  <c:v>-3.9029150682139985E-3</c:v>
                </c:pt>
                <c:pt idx="3787">
                  <c:v>-4.4320498126476622E-3</c:v>
                </c:pt>
                <c:pt idx="3788">
                  <c:v>-4.3615343246749885E-3</c:v>
                </c:pt>
                <c:pt idx="3789">
                  <c:v>-3.9185840678158867E-3</c:v>
                </c:pt>
                <c:pt idx="3790">
                  <c:v>-3.4453551147862393E-3</c:v>
                </c:pt>
                <c:pt idx="3791">
                  <c:v>-3.0328692096886307E-3</c:v>
                </c:pt>
                <c:pt idx="3792">
                  <c:v>-2.6733355786623652E-3</c:v>
                </c:pt>
                <c:pt idx="3793">
                  <c:v>-2.360359796809419E-3</c:v>
                </c:pt>
                <c:pt idx="3794">
                  <c:v>-2.0883656945245399E-3</c:v>
                </c:pt>
                <c:pt idx="3795">
                  <c:v>-1.8560434097127172E-3</c:v>
                </c:pt>
                <c:pt idx="3796">
                  <c:v>-1.6712363082733244E-3</c:v>
                </c:pt>
                <c:pt idx="3797">
                  <c:v>-1.5339537512050229E-3</c:v>
                </c:pt>
                <c:pt idx="3798">
                  <c:v>-1.3939260599155497E-3</c:v>
                </c:pt>
                <c:pt idx="3799">
                  <c:v>-1.2657548544965816E-3</c:v>
                </c:pt>
                <c:pt idx="3800">
                  <c:v>-1.1587947327916172E-3</c:v>
                </c:pt>
                <c:pt idx="3801">
                  <c:v>-1.0683095150376184E-3</c:v>
                </c:pt>
                <c:pt idx="3802">
                  <c:v>-9.9679842840817452E-4</c:v>
                </c:pt>
                <c:pt idx="3803">
                  <c:v>-9.4858194925965872E-4</c:v>
                </c:pt>
                <c:pt idx="3804">
                  <c:v>-9.1850894826549928E-4</c:v>
                </c:pt>
                <c:pt idx="3805">
                  <c:v>-9.0142221280497474E-4</c:v>
                </c:pt>
                <c:pt idx="3806">
                  <c:v>-8.9895237691347207E-4</c:v>
                </c:pt>
                <c:pt idx="3807">
                  <c:v>-9.0922445059660087E-4</c:v>
                </c:pt>
                <c:pt idx="3808">
                  <c:v>-9.2654239701958987E-4</c:v>
                </c:pt>
                <c:pt idx="3809">
                  <c:v>-9.562084678955429E-4</c:v>
                </c:pt>
                <c:pt idx="3810">
                  <c:v>-1.0047153439485803E-3</c:v>
                </c:pt>
                <c:pt idx="3811">
                  <c:v>-1.0728380610496161E-3</c:v>
                </c:pt>
                <c:pt idx="3812">
                  <c:v>-1.1613978360620078E-3</c:v>
                </c:pt>
                <c:pt idx="3813">
                  <c:v>-1.2672642485183523E-3</c:v>
                </c:pt>
                <c:pt idx="3814">
                  <c:v>-1.3994873001301998E-3</c:v>
                </c:pt>
                <c:pt idx="3815">
                  <c:v>-1.5498150528736531E-3</c:v>
                </c:pt>
                <c:pt idx="3816">
                  <c:v>-1.7258246080903304E-3</c:v>
                </c:pt>
                <c:pt idx="3817">
                  <c:v>-1.8472006128076792E-3</c:v>
                </c:pt>
                <c:pt idx="3818">
                  <c:v>-1.7928729577639385E-3</c:v>
                </c:pt>
                <c:pt idx="3819">
                  <c:v>-1.5627366630095731E-3</c:v>
                </c:pt>
                <c:pt idx="3820">
                  <c:v>-1.2783450551479552E-3</c:v>
                </c:pt>
                <c:pt idx="3821">
                  <c:v>-9.9607691758284199E-4</c:v>
                </c:pt>
                <c:pt idx="3822">
                  <c:v>-7.2519934127898017E-4</c:v>
                </c:pt>
                <c:pt idx="3823">
                  <c:v>-4.692478362371133E-4</c:v>
                </c:pt>
                <c:pt idx="3824">
                  <c:v>-2.2224270467483686E-4</c:v>
                </c:pt>
                <c:pt idx="3825">
                  <c:v>1.7945309014066473E-5</c:v>
                </c:pt>
                <c:pt idx="3826">
                  <c:v>2.5648767938012259E-4</c:v>
                </c:pt>
                <c:pt idx="3827">
                  <c:v>5.0220423208595128E-4</c:v>
                </c:pt>
                <c:pt idx="3828">
                  <c:v>7.5970241103978772E-4</c:v>
                </c:pt>
                <c:pt idx="3829">
                  <c:v>1.0156652424145663E-3</c:v>
                </c:pt>
                <c:pt idx="3830">
                  <c:v>1.2838329723719086E-3</c:v>
                </c:pt>
                <c:pt idx="3831">
                  <c:v>1.5713476277526542E-3</c:v>
                </c:pt>
                <c:pt idx="3832">
                  <c:v>1.8816673515948234E-3</c:v>
                </c:pt>
                <c:pt idx="3833">
                  <c:v>2.2171544731687284E-3</c:v>
                </c:pt>
                <c:pt idx="3834">
                  <c:v>2.6232898720607643E-3</c:v>
                </c:pt>
                <c:pt idx="3835">
                  <c:v>3.112799276022273E-3</c:v>
                </c:pt>
                <c:pt idx="3836">
                  <c:v>3.6513123997551425E-3</c:v>
                </c:pt>
                <c:pt idx="3837">
                  <c:v>4.0998489504597713E-3</c:v>
                </c:pt>
                <c:pt idx="3838">
                  <c:v>4.2648216648627293E-3</c:v>
                </c:pt>
                <c:pt idx="3839">
                  <c:v>4.2127035207747809E-3</c:v>
                </c:pt>
                <c:pt idx="3840">
                  <c:v>4.1709348527511955E-3</c:v>
                </c:pt>
                <c:pt idx="3841">
                  <c:v>4.2071273613435625E-3</c:v>
                </c:pt>
                <c:pt idx="3842">
                  <c:v>4.3055267497616326E-3</c:v>
                </c:pt>
                <c:pt idx="3843">
                  <c:v>4.4680891572612749E-3</c:v>
                </c:pt>
                <c:pt idx="3844">
                  <c:v>4.6786615797234218E-3</c:v>
                </c:pt>
                <c:pt idx="3845">
                  <c:v>4.9698931393604697E-3</c:v>
                </c:pt>
                <c:pt idx="3846">
                  <c:v>5.3166312607786188E-3</c:v>
                </c:pt>
                <c:pt idx="3847">
                  <c:v>5.6105585374696416E-3</c:v>
                </c:pt>
                <c:pt idx="3848">
                  <c:v>5.446175382099459E-3</c:v>
                </c:pt>
                <c:pt idx="3849">
                  <c:v>4.7035638827116651E-3</c:v>
                </c:pt>
                <c:pt idx="3850">
                  <c:v>3.8750781182766893E-3</c:v>
                </c:pt>
                <c:pt idx="3851">
                  <c:v>3.1365704328351527E-3</c:v>
                </c:pt>
                <c:pt idx="3852">
                  <c:v>2.4669193601407511E-3</c:v>
                </c:pt>
                <c:pt idx="3853">
                  <c:v>1.8241252429440572E-3</c:v>
                </c:pt>
                <c:pt idx="3854">
                  <c:v>1.2301208699601637E-3</c:v>
                </c:pt>
                <c:pt idx="3855">
                  <c:v>6.5351388066630951E-4</c:v>
                </c:pt>
                <c:pt idx="3856">
                  <c:v>7.1818040961780675E-5</c:v>
                </c:pt>
                <c:pt idx="3857">
                  <c:v>-5.0924129767293709E-4</c:v>
                </c:pt>
                <c:pt idx="3858">
                  <c:v>-9.5495216790517556E-4</c:v>
                </c:pt>
                <c:pt idx="3859">
                  <c:v>-1.1436030221512741E-3</c:v>
                </c:pt>
                <c:pt idx="3860">
                  <c:v>-1.2105502920335411E-3</c:v>
                </c:pt>
                <c:pt idx="3861">
                  <c:v>-1.2983560955950907E-3</c:v>
                </c:pt>
                <c:pt idx="3862">
                  <c:v>-1.4040576956771793E-3</c:v>
                </c:pt>
                <c:pt idx="3863">
                  <c:v>-1.5302304265100159E-3</c:v>
                </c:pt>
                <c:pt idx="3864">
                  <c:v>-1.6880281180405368E-3</c:v>
                </c:pt>
                <c:pt idx="3865">
                  <c:v>-1.8856701171646778E-3</c:v>
                </c:pt>
                <c:pt idx="3866">
                  <c:v>-2.1088542320939251E-3</c:v>
                </c:pt>
                <c:pt idx="3867">
                  <c:v>-2.1810363957748893E-3</c:v>
                </c:pt>
                <c:pt idx="3868">
                  <c:v>-1.8557107415909627E-3</c:v>
                </c:pt>
                <c:pt idx="3869">
                  <c:v>-1.2136751781534475E-3</c:v>
                </c:pt>
                <c:pt idx="3870">
                  <c:v>-5.0240029111810246E-4</c:v>
                </c:pt>
                <c:pt idx="3871">
                  <c:v>1.9651555543836435E-4</c:v>
                </c:pt>
                <c:pt idx="3872">
                  <c:v>8.960403404298916E-4</c:v>
                </c:pt>
                <c:pt idx="3873">
                  <c:v>1.6177219184051283E-3</c:v>
                </c:pt>
                <c:pt idx="3874">
                  <c:v>2.3709835099454285E-3</c:v>
                </c:pt>
                <c:pt idx="3875">
                  <c:v>3.1584628980654682E-3</c:v>
                </c:pt>
                <c:pt idx="3876">
                  <c:v>3.9860687039131107E-3</c:v>
                </c:pt>
                <c:pt idx="3877">
                  <c:v>4.8721126362760905E-3</c:v>
                </c:pt>
                <c:pt idx="3878">
                  <c:v>5.1917264645494742E-3</c:v>
                </c:pt>
                <c:pt idx="3879">
                  <c:v>4.3606474792531472E-3</c:v>
                </c:pt>
                <c:pt idx="3880">
                  <c:v>2.9686935837510459E-3</c:v>
                </c:pt>
                <c:pt idx="3881">
                  <c:v>1.6136271587865484E-3</c:v>
                </c:pt>
                <c:pt idx="3882">
                  <c:v>2.7996851186926926E-4</c:v>
                </c:pt>
                <c:pt idx="3883">
                  <c:v>-1.0254199241573048E-3</c:v>
                </c:pt>
                <c:pt idx="3884">
                  <c:v>-2.3204908844590157E-3</c:v>
                </c:pt>
                <c:pt idx="3885">
                  <c:v>-3.6370593278426872E-3</c:v>
                </c:pt>
                <c:pt idx="3886">
                  <c:v>-5.0006662592103849E-3</c:v>
                </c:pt>
                <c:pt idx="3887">
                  <c:v>-5.9793940176369551E-3</c:v>
                </c:pt>
                <c:pt idx="3888">
                  <c:v>-5.971489421831417E-3</c:v>
                </c:pt>
                <c:pt idx="3889">
                  <c:v>-5.3163884521665239E-3</c:v>
                </c:pt>
                <c:pt idx="3890">
                  <c:v>-4.6149124594906735E-3</c:v>
                </c:pt>
                <c:pt idx="3891">
                  <c:v>-3.9846275870001006E-3</c:v>
                </c:pt>
                <c:pt idx="3892">
                  <c:v>-3.4199140146457621E-3</c:v>
                </c:pt>
                <c:pt idx="3893">
                  <c:v>-2.9129019245293605E-3</c:v>
                </c:pt>
                <c:pt idx="3894">
                  <c:v>-2.4569858068757295E-3</c:v>
                </c:pt>
                <c:pt idx="3895">
                  <c:v>-2.0464851717050558E-3</c:v>
                </c:pt>
                <c:pt idx="3896">
                  <c:v>-1.6661819254626712E-3</c:v>
                </c:pt>
                <c:pt idx="3897">
                  <c:v>-1.3968954796941618E-3</c:v>
                </c:pt>
                <c:pt idx="3898">
                  <c:v>-1.4030441767052529E-3</c:v>
                </c:pt>
                <c:pt idx="3899">
                  <c:v>-1.680949240894688E-3</c:v>
                </c:pt>
                <c:pt idx="3900">
                  <c:v>-2.0763440231624055E-3</c:v>
                </c:pt>
                <c:pt idx="3901">
                  <c:v>-2.5016560844253054E-3</c:v>
                </c:pt>
                <c:pt idx="3902">
                  <c:v>-2.9694946783000572E-3</c:v>
                </c:pt>
                <c:pt idx="3903">
                  <c:v>-3.4881773749898901E-3</c:v>
                </c:pt>
                <c:pt idx="3904">
                  <c:v>-4.065303752954723E-3</c:v>
                </c:pt>
                <c:pt idx="3905">
                  <c:v>-4.7118217536290044E-3</c:v>
                </c:pt>
                <c:pt idx="3906">
                  <c:v>-5.4233535633385231E-3</c:v>
                </c:pt>
                <c:pt idx="3907">
                  <c:v>-6.2953784572065078E-3</c:v>
                </c:pt>
                <c:pt idx="3908">
                  <c:v>-6.7630550026457825E-3</c:v>
                </c:pt>
                <c:pt idx="3909">
                  <c:v>-6.3379920765868946E-3</c:v>
                </c:pt>
                <c:pt idx="3910">
                  <c:v>-5.480774794315464E-3</c:v>
                </c:pt>
                <c:pt idx="3911">
                  <c:v>-4.7164827730110971E-3</c:v>
                </c:pt>
                <c:pt idx="3912">
                  <c:v>-4.0207265912965773E-3</c:v>
                </c:pt>
                <c:pt idx="3913">
                  <c:v>-3.3889879638376559E-3</c:v>
                </c:pt>
                <c:pt idx="3914">
                  <c:v>-2.8003753282336676E-3</c:v>
                </c:pt>
                <c:pt idx="3915">
                  <c:v>-2.2457288641860333E-3</c:v>
                </c:pt>
                <c:pt idx="3916">
                  <c:v>-1.7227643608709227E-3</c:v>
                </c:pt>
                <c:pt idx="3917">
                  <c:v>-1.3020144801746954E-3</c:v>
                </c:pt>
                <c:pt idx="3918">
                  <c:v>-1.099810445970096E-3</c:v>
                </c:pt>
                <c:pt idx="3919">
                  <c:v>-1.080569811298475E-3</c:v>
                </c:pt>
                <c:pt idx="3920">
                  <c:v>-1.1224332089791501E-3</c:v>
                </c:pt>
                <c:pt idx="3921">
                  <c:v>-1.1820522383721159E-3</c:v>
                </c:pt>
                <c:pt idx="3922">
                  <c:v>-1.2603244078692422E-3</c:v>
                </c:pt>
                <c:pt idx="3923">
                  <c:v>-1.3579569521901659E-3</c:v>
                </c:pt>
                <c:pt idx="3924">
                  <c:v>-1.4790367519035086E-3</c:v>
                </c:pt>
                <c:pt idx="3925">
                  <c:v>-1.6212472369284065E-3</c:v>
                </c:pt>
                <c:pt idx="3926">
                  <c:v>-1.7889053637923165E-3</c:v>
                </c:pt>
                <c:pt idx="3927">
                  <c:v>-1.9895144155241355E-3</c:v>
                </c:pt>
                <c:pt idx="3928">
                  <c:v>-2.220707575215732E-3</c:v>
                </c:pt>
                <c:pt idx="3929">
                  <c:v>-2.422993764094624E-3</c:v>
                </c:pt>
                <c:pt idx="3930">
                  <c:v>-2.5441760784503664E-3</c:v>
                </c:pt>
                <c:pt idx="3931">
                  <c:v>-2.6381183172134574E-3</c:v>
                </c:pt>
                <c:pt idx="3932">
                  <c:v>-2.778103146965616E-3</c:v>
                </c:pt>
                <c:pt idx="3933">
                  <c:v>-2.9630080313922387E-3</c:v>
                </c:pt>
                <c:pt idx="3934">
                  <c:v>-3.1925612032112603E-3</c:v>
                </c:pt>
                <c:pt idx="3935">
                  <c:v>-3.4736471881760492E-3</c:v>
                </c:pt>
                <c:pt idx="3936">
                  <c:v>-3.8108380374304511E-3</c:v>
                </c:pt>
                <c:pt idx="3937">
                  <c:v>-4.209194037547606E-3</c:v>
                </c:pt>
                <c:pt idx="3938">
                  <c:v>-4.4114662371544534E-3</c:v>
                </c:pt>
                <c:pt idx="3939">
                  <c:v>-4.0270801981484149E-3</c:v>
                </c:pt>
                <c:pt idx="3940">
                  <c:v>-3.1954364091658452E-3</c:v>
                </c:pt>
                <c:pt idx="3941">
                  <c:v>-2.2737673653396078E-3</c:v>
                </c:pt>
                <c:pt idx="3942">
                  <c:v>-1.3775529254882618E-3</c:v>
                </c:pt>
                <c:pt idx="3943">
                  <c:v>-5.0209179149850679E-4</c:v>
                </c:pt>
                <c:pt idx="3944">
                  <c:v>3.6760990107079564E-4</c:v>
                </c:pt>
                <c:pt idx="3945">
                  <c:v>1.2445385630624863E-3</c:v>
                </c:pt>
                <c:pt idx="3946">
                  <c:v>2.1424876691275743E-3</c:v>
                </c:pt>
                <c:pt idx="3947">
                  <c:v>3.0747334062750605E-3</c:v>
                </c:pt>
                <c:pt idx="3948">
                  <c:v>3.8553111043752131E-3</c:v>
                </c:pt>
                <c:pt idx="3949">
                  <c:v>4.0978169157351906E-3</c:v>
                </c:pt>
                <c:pt idx="3950">
                  <c:v>3.8098196246098971E-3</c:v>
                </c:pt>
                <c:pt idx="3951">
                  <c:v>3.379974270768105E-3</c:v>
                </c:pt>
                <c:pt idx="3952">
                  <c:v>3.0043713109911044E-3</c:v>
                </c:pt>
                <c:pt idx="3953">
                  <c:v>2.6765180162881988E-3</c:v>
                </c:pt>
                <c:pt idx="3954">
                  <c:v>2.3879282377777967E-3</c:v>
                </c:pt>
                <c:pt idx="3955">
                  <c:v>2.1406536225657899E-3</c:v>
                </c:pt>
                <c:pt idx="3956">
                  <c:v>1.9296267985163416E-3</c:v>
                </c:pt>
                <c:pt idx="3957">
                  <c:v>1.7509162082073525E-3</c:v>
                </c:pt>
                <c:pt idx="3958">
                  <c:v>1.5986809540158246E-3</c:v>
                </c:pt>
                <c:pt idx="3959">
                  <c:v>1.4713463531270158E-3</c:v>
                </c:pt>
                <c:pt idx="3960">
                  <c:v>1.3610756836287927E-3</c:v>
                </c:pt>
                <c:pt idx="3961">
                  <c:v>1.2702972239849821E-3</c:v>
                </c:pt>
                <c:pt idx="3962">
                  <c:v>1.2000003429009764E-3</c:v>
                </c:pt>
                <c:pt idx="3963">
                  <c:v>1.148396525004252E-3</c:v>
                </c:pt>
                <c:pt idx="3964">
                  <c:v>1.1154089309619566E-3</c:v>
                </c:pt>
                <c:pt idx="3965">
                  <c:v>1.1004841415333064E-3</c:v>
                </c:pt>
                <c:pt idx="3966">
                  <c:v>1.1019148776006322E-3</c:v>
                </c:pt>
                <c:pt idx="3967">
                  <c:v>1.1234419812064364E-3</c:v>
                </c:pt>
                <c:pt idx="3968">
                  <c:v>1.1398857704152711E-3</c:v>
                </c:pt>
                <c:pt idx="3969">
                  <c:v>1.1237031805675294E-3</c:v>
                </c:pt>
                <c:pt idx="3970">
                  <c:v>1.0792815086737859E-3</c:v>
                </c:pt>
                <c:pt idx="3971">
                  <c:v>1.0407265754184718E-3</c:v>
                </c:pt>
                <c:pt idx="3972">
                  <c:v>1.0184904025918467E-3</c:v>
                </c:pt>
                <c:pt idx="3973">
                  <c:v>1.0139816232210997E-3</c:v>
                </c:pt>
                <c:pt idx="3974">
                  <c:v>1.0252296539589518E-3</c:v>
                </c:pt>
                <c:pt idx="3975">
                  <c:v>1.0511183274258427E-3</c:v>
                </c:pt>
                <c:pt idx="3976">
                  <c:v>1.0914452262639953E-3</c:v>
                </c:pt>
                <c:pt idx="3977">
                  <c:v>1.1465758537614619E-3</c:v>
                </c:pt>
                <c:pt idx="3978">
                  <c:v>1.2023192467200852E-3</c:v>
                </c:pt>
                <c:pt idx="3979">
                  <c:v>1.1553271664033996E-3</c:v>
                </c:pt>
                <c:pt idx="3980">
                  <c:v>9.4301624896952596E-4</c:v>
                </c:pt>
                <c:pt idx="3981">
                  <c:v>6.7086781320033477E-4</c:v>
                </c:pt>
                <c:pt idx="3982">
                  <c:v>4.1014947200544461E-4</c:v>
                </c:pt>
                <c:pt idx="3983">
                  <c:v>1.549933319797561E-4</c:v>
                </c:pt>
                <c:pt idx="3984">
                  <c:v>-9.7260399848708289E-5</c:v>
                </c:pt>
                <c:pt idx="3985">
                  <c:v>-3.5122173091310123E-4</c:v>
                </c:pt>
                <c:pt idx="3986">
                  <c:v>-6.1091292082988361E-4</c:v>
                </c:pt>
                <c:pt idx="3987">
                  <c:v>-8.8127675771173359E-4</c:v>
                </c:pt>
                <c:pt idx="3988">
                  <c:v>-1.1657883405112482E-3</c:v>
                </c:pt>
                <c:pt idx="3989">
                  <c:v>-1.3331503744431149E-3</c:v>
                </c:pt>
                <c:pt idx="3990">
                  <c:v>-1.2566518254396046E-3</c:v>
                </c:pt>
                <c:pt idx="3991">
                  <c:v>-1.0659552110277759E-3</c:v>
                </c:pt>
                <c:pt idx="3992">
                  <c:v>-8.9206547680854701E-4</c:v>
                </c:pt>
                <c:pt idx="3993">
                  <c:v>-7.3225547369950618E-4</c:v>
                </c:pt>
                <c:pt idx="3994">
                  <c:v>-5.8426412585372363E-4</c:v>
                </c:pt>
                <c:pt idx="3995">
                  <c:v>-4.4488959857286707E-4</c:v>
                </c:pt>
                <c:pt idx="3996">
                  <c:v>-3.1292706891642547E-4</c:v>
                </c:pt>
                <c:pt idx="3997">
                  <c:v>-1.8604778812645286E-4</c:v>
                </c:pt>
                <c:pt idx="3998">
                  <c:v>-6.0254713284981314E-5</c:v>
                </c:pt>
                <c:pt idx="3999">
                  <c:v>6.8583488207708503E-5</c:v>
                </c:pt>
                <c:pt idx="4000">
                  <c:v>2.0161388996062799E-4</c:v>
                </c:pt>
                <c:pt idx="4001">
                  <c:v>3.3870503018602985E-4</c:v>
                </c:pt>
                <c:pt idx="4002">
                  <c:v>4.8048323500461042E-4</c:v>
                </c:pt>
                <c:pt idx="4003">
                  <c:v>6.3073543165446055E-4</c:v>
                </c:pt>
                <c:pt idx="4004">
                  <c:v>7.9097620511623583E-4</c:v>
                </c:pt>
                <c:pt idx="4005">
                  <c:v>9.6534609437834255E-4</c:v>
                </c:pt>
                <c:pt idx="4006">
                  <c:v>1.156092332334989E-3</c:v>
                </c:pt>
                <c:pt idx="4007">
                  <c:v>1.3629975437063708E-3</c:v>
                </c:pt>
                <c:pt idx="4008">
                  <c:v>1.5898452483215154E-3</c:v>
                </c:pt>
                <c:pt idx="4009">
                  <c:v>1.8385584303142813E-3</c:v>
                </c:pt>
                <c:pt idx="4010">
                  <c:v>2.119725815170957E-3</c:v>
                </c:pt>
                <c:pt idx="4011">
                  <c:v>2.4377653594082498E-3</c:v>
                </c:pt>
                <c:pt idx="4012">
                  <c:v>2.7936147985705706E-3</c:v>
                </c:pt>
                <c:pt idx="4013">
                  <c:v>3.1961557890410014E-3</c:v>
                </c:pt>
                <c:pt idx="4014">
                  <c:v>3.6473363400088155E-3</c:v>
                </c:pt>
                <c:pt idx="4015">
                  <c:v>4.1588294736168985E-3</c:v>
                </c:pt>
                <c:pt idx="4016">
                  <c:v>4.741063793233879E-3</c:v>
                </c:pt>
                <c:pt idx="4017">
                  <c:v>5.3927230045238608E-3</c:v>
                </c:pt>
                <c:pt idx="4018">
                  <c:v>5.7730488430234516E-3</c:v>
                </c:pt>
                <c:pt idx="4019">
                  <c:v>5.3247605548399236E-3</c:v>
                </c:pt>
                <c:pt idx="4020">
                  <c:v>4.1784122265917083E-3</c:v>
                </c:pt>
                <c:pt idx="4021">
                  <c:v>2.8905270627330379E-3</c:v>
                </c:pt>
                <c:pt idx="4022">
                  <c:v>1.6476606870024116E-3</c:v>
                </c:pt>
                <c:pt idx="4023">
                  <c:v>4.3098796496787966E-4</c:v>
                </c:pt>
                <c:pt idx="4024">
                  <c:v>-7.7942530273679954E-4</c:v>
                </c:pt>
                <c:pt idx="4025">
                  <c:v>-2.0001120959339518E-3</c:v>
                </c:pt>
                <c:pt idx="4026">
                  <c:v>-3.2539187692840533E-3</c:v>
                </c:pt>
                <c:pt idx="4027">
                  <c:v>-4.555909941784975E-3</c:v>
                </c:pt>
                <c:pt idx="4028">
                  <c:v>-5.8047230857684274E-3</c:v>
                </c:pt>
                <c:pt idx="4029">
                  <c:v>-6.5140235272129268E-3</c:v>
                </c:pt>
                <c:pt idx="4030">
                  <c:v>-6.450703232584982E-3</c:v>
                </c:pt>
                <c:pt idx="4031">
                  <c:v>-6.1043693140162177E-3</c:v>
                </c:pt>
                <c:pt idx="4032">
                  <c:v>-5.8479231212408981E-3</c:v>
                </c:pt>
                <c:pt idx="4033">
                  <c:v>-5.6907346711351685E-3</c:v>
                </c:pt>
                <c:pt idx="4034">
                  <c:v>-5.6081100191574546E-3</c:v>
                </c:pt>
                <c:pt idx="4035">
                  <c:v>-5.6348587279019934E-3</c:v>
                </c:pt>
                <c:pt idx="4036">
                  <c:v>-5.7439039879141488E-3</c:v>
                </c:pt>
                <c:pt idx="4037">
                  <c:v>-5.9399190759793705E-3</c:v>
                </c:pt>
                <c:pt idx="4038">
                  <c:v>-6.243171590408516E-3</c:v>
                </c:pt>
                <c:pt idx="4039">
                  <c:v>-6.3092421786038856E-3</c:v>
                </c:pt>
                <c:pt idx="4040">
                  <c:v>-5.8038276490929063E-3</c:v>
                </c:pt>
                <c:pt idx="4041">
                  <c:v>-5.00987524051838E-3</c:v>
                </c:pt>
                <c:pt idx="4042">
                  <c:v>-4.2984076971755488E-3</c:v>
                </c:pt>
                <c:pt idx="4043">
                  <c:v>-3.6836870611047117E-3</c:v>
                </c:pt>
                <c:pt idx="4044">
                  <c:v>-3.1803174223469328E-3</c:v>
                </c:pt>
                <c:pt idx="4045">
                  <c:v>-2.7471390003810268E-3</c:v>
                </c:pt>
                <c:pt idx="4046">
                  <c:v>-2.3489202361634399E-3</c:v>
                </c:pt>
                <c:pt idx="4047">
                  <c:v>-1.9847513322498581E-3</c:v>
                </c:pt>
                <c:pt idx="4048">
                  <c:v>-1.6792756053840866E-3</c:v>
                </c:pt>
                <c:pt idx="4049">
                  <c:v>-1.5042069658092521E-3</c:v>
                </c:pt>
                <c:pt idx="4050">
                  <c:v>-1.4590422061040735E-3</c:v>
                </c:pt>
                <c:pt idx="4051">
                  <c:v>-1.4598255540846181E-3</c:v>
                </c:pt>
                <c:pt idx="4052">
                  <c:v>-1.476362302751834E-3</c:v>
                </c:pt>
                <c:pt idx="4053">
                  <c:v>-1.5160782397328628E-3</c:v>
                </c:pt>
                <c:pt idx="4054">
                  <c:v>-1.5811726966542419E-3</c:v>
                </c:pt>
                <c:pt idx="4055">
                  <c:v>-1.6673001584843804E-3</c:v>
                </c:pt>
                <c:pt idx="4056">
                  <c:v>-1.7811832199955313E-3</c:v>
                </c:pt>
                <c:pt idx="4057">
                  <c:v>-1.9220183623050971E-3</c:v>
                </c:pt>
                <c:pt idx="4058">
                  <c:v>-2.0953959308008321E-3</c:v>
                </c:pt>
                <c:pt idx="4059">
                  <c:v>-2.1662133091226946E-3</c:v>
                </c:pt>
                <c:pt idx="4060">
                  <c:v>-1.9994503516039468E-3</c:v>
                </c:pt>
                <c:pt idx="4061">
                  <c:v>-1.7319753797895667E-3</c:v>
                </c:pt>
                <c:pt idx="4062">
                  <c:v>-1.4868823926286186E-3</c:v>
                </c:pt>
                <c:pt idx="4063">
                  <c:v>-1.2667895169214312E-3</c:v>
                </c:pt>
                <c:pt idx="4064">
                  <c:v>-1.0670505626993092E-3</c:v>
                </c:pt>
                <c:pt idx="4065">
                  <c:v>-8.8443535542347574E-4</c:v>
                </c:pt>
                <c:pt idx="4066">
                  <c:v>-7.1620875034963526E-4</c:v>
                </c:pt>
                <c:pt idx="4067">
                  <c:v>-5.5892414849380713E-4</c:v>
                </c:pt>
                <c:pt idx="4068">
                  <c:v>-4.2184640433789446E-4</c:v>
                </c:pt>
                <c:pt idx="4069">
                  <c:v>-3.1961369669531516E-4</c:v>
                </c:pt>
                <c:pt idx="4070">
                  <c:v>-2.4450954303210926E-4</c:v>
                </c:pt>
                <c:pt idx="4071">
                  <c:v>-1.7875708369831131E-4</c:v>
                </c:pt>
                <c:pt idx="4072">
                  <c:v>-1.1585862936482673E-4</c:v>
                </c:pt>
                <c:pt idx="4073">
                  <c:v>-5.4659632962187404E-5</c:v>
                </c:pt>
                <c:pt idx="4074">
                  <c:v>5.7099148928969431E-6</c:v>
                </c:pt>
                <c:pt idx="4075">
                  <c:v>6.6225472742907168E-5</c:v>
                </c:pt>
                <c:pt idx="4076">
                  <c:v>1.2770739438374719E-4</c:v>
                </c:pt>
                <c:pt idx="4077">
                  <c:v>1.9117978598353486E-4</c:v>
                </c:pt>
                <c:pt idx="4078">
                  <c:v>2.1325240542907978E-4</c:v>
                </c:pt>
                <c:pt idx="4079">
                  <c:v>1.0648677486659096E-4</c:v>
                </c:pt>
                <c:pt idx="4080">
                  <c:v>-1.3119247658682442E-4</c:v>
                </c:pt>
                <c:pt idx="4081">
                  <c:v>-4.1536825822624626E-4</c:v>
                </c:pt>
                <c:pt idx="4082">
                  <c:v>-7.0465803496326833E-4</c:v>
                </c:pt>
                <c:pt idx="4083">
                  <c:v>-1.0062399112016022E-3</c:v>
                </c:pt>
                <c:pt idx="4084">
                  <c:v>-1.3222516257411518E-3</c:v>
                </c:pt>
                <c:pt idx="4085">
                  <c:v>-1.6573733394575781E-3</c:v>
                </c:pt>
                <c:pt idx="4086">
                  <c:v>-2.0260023339507662E-3</c:v>
                </c:pt>
                <c:pt idx="4087">
                  <c:v>-2.4232185228542009E-3</c:v>
                </c:pt>
                <c:pt idx="4088">
                  <c:v>-2.8560503617851484E-3</c:v>
                </c:pt>
                <c:pt idx="4089">
                  <c:v>-3.3401368422582844E-3</c:v>
                </c:pt>
                <c:pt idx="4090">
                  <c:v>-3.6080677270894836E-3</c:v>
                </c:pt>
                <c:pt idx="4091">
                  <c:v>-3.3915212280991132E-3</c:v>
                </c:pt>
                <c:pt idx="4092">
                  <c:v>-2.9488167063498861E-3</c:v>
                </c:pt>
                <c:pt idx="4093">
                  <c:v>-2.5553877826955292E-3</c:v>
                </c:pt>
                <c:pt idx="4094">
                  <c:v>-2.2040049492577421E-3</c:v>
                </c:pt>
                <c:pt idx="4095">
                  <c:v>-1.8854829638697713E-3</c:v>
                </c:pt>
                <c:pt idx="4096">
                  <c:v>-1.5979119717009003E-3</c:v>
                </c:pt>
                <c:pt idx="4097">
                  <c:v>-1.3361292254178046E-3</c:v>
                </c:pt>
                <c:pt idx="4098">
                  <c:v>-1.0959514280024648E-3</c:v>
                </c:pt>
                <c:pt idx="4099">
                  <c:v>-8.6257928214829175E-4</c:v>
                </c:pt>
                <c:pt idx="4100">
                  <c:v>-6.1451138467860905E-4</c:v>
                </c:pt>
                <c:pt idx="4101">
                  <c:v>-3.5327732828767459E-4</c:v>
                </c:pt>
                <c:pt idx="4102">
                  <c:v>-9.237822143022446E-5</c:v>
                </c:pt>
                <c:pt idx="4103">
                  <c:v>1.667701969629063E-4</c:v>
                </c:pt>
                <c:pt idx="4104">
                  <c:v>4.2843006258942853E-4</c:v>
                </c:pt>
                <c:pt idx="4105">
                  <c:v>6.9607288924087717E-4</c:v>
                </c:pt>
                <c:pt idx="4106">
                  <c:v>9.7448025044815213E-4</c:v>
                </c:pt>
                <c:pt idx="4107">
                  <c:v>1.2686671229845084E-3</c:v>
                </c:pt>
                <c:pt idx="4108">
                  <c:v>1.5838720569954022E-3</c:v>
                </c:pt>
                <c:pt idx="4109">
                  <c:v>1.9268916661950659E-3</c:v>
                </c:pt>
                <c:pt idx="4110">
                  <c:v>2.1844885665502577E-3</c:v>
                </c:pt>
                <c:pt idx="4111">
                  <c:v>2.2482462161634515E-3</c:v>
                </c:pt>
                <c:pt idx="4112">
                  <c:v>2.2334256148781552E-3</c:v>
                </c:pt>
                <c:pt idx="4113">
                  <c:v>2.2539704813067918E-3</c:v>
                </c:pt>
                <c:pt idx="4114">
                  <c:v>2.319669197049672E-3</c:v>
                </c:pt>
                <c:pt idx="4115">
                  <c:v>2.4122054437062789E-3</c:v>
                </c:pt>
                <c:pt idx="4116">
                  <c:v>2.5443264470378776E-3</c:v>
                </c:pt>
                <c:pt idx="4117">
                  <c:v>2.7159349986298478E-3</c:v>
                </c:pt>
                <c:pt idx="4118">
                  <c:v>2.9363041923321895E-3</c:v>
                </c:pt>
                <c:pt idx="4119">
                  <c:v>3.0916733403696505E-3</c:v>
                </c:pt>
                <c:pt idx="4120">
                  <c:v>3.028734253114652E-3</c:v>
                </c:pt>
                <c:pt idx="4121">
                  <c:v>2.804987746754735E-3</c:v>
                </c:pt>
                <c:pt idx="4122">
                  <c:v>2.5750879568781616E-3</c:v>
                </c:pt>
                <c:pt idx="4123">
                  <c:v>2.3846706601803472E-3</c:v>
                </c:pt>
                <c:pt idx="4124">
                  <c:v>2.2306071326524072E-3</c:v>
                </c:pt>
                <c:pt idx="4125">
                  <c:v>2.1108887845116232E-3</c:v>
                </c:pt>
                <c:pt idx="4126">
                  <c:v>2.0230259040301432E-3</c:v>
                </c:pt>
                <c:pt idx="4127">
                  <c:v>1.9678397649358177E-3</c:v>
                </c:pt>
                <c:pt idx="4128">
                  <c:v>1.9442463743732045E-3</c:v>
                </c:pt>
                <c:pt idx="4129">
                  <c:v>1.9196482559194275E-3</c:v>
                </c:pt>
                <c:pt idx="4130">
                  <c:v>1.8291191867495611E-3</c:v>
                </c:pt>
                <c:pt idx="4131">
                  <c:v>1.68294070396978E-3</c:v>
                </c:pt>
                <c:pt idx="4132">
                  <c:v>1.5062308078936991E-3</c:v>
                </c:pt>
                <c:pt idx="4133">
                  <c:v>1.3178253522468722E-3</c:v>
                </c:pt>
                <c:pt idx="4134">
                  <c:v>1.1417128346968002E-3</c:v>
                </c:pt>
                <c:pt idx="4135">
                  <c:v>9.7798940540085142E-4</c:v>
                </c:pt>
                <c:pt idx="4136">
                  <c:v>8.2956190660726987E-4</c:v>
                </c:pt>
                <c:pt idx="4137">
                  <c:v>6.9142935530323651E-4</c:v>
                </c:pt>
                <c:pt idx="4138">
                  <c:v>5.6563244594041442E-4</c:v>
                </c:pt>
                <c:pt idx="4139">
                  <c:v>4.493688483680451E-4</c:v>
                </c:pt>
                <c:pt idx="4140">
                  <c:v>3.0212406798497867E-4</c:v>
                </c:pt>
                <c:pt idx="4141">
                  <c:v>8.2735888547109384E-5</c:v>
                </c:pt>
                <c:pt idx="4142">
                  <c:v>-1.7310115708691397E-4</c:v>
                </c:pt>
                <c:pt idx="4143">
                  <c:v>-4.3136796230681289E-4</c:v>
                </c:pt>
                <c:pt idx="4144">
                  <c:v>-6.962127304127009E-4</c:v>
                </c:pt>
                <c:pt idx="4145">
                  <c:v>-9.7115835476654553E-4</c:v>
                </c:pt>
                <c:pt idx="4146">
                  <c:v>-1.2602932460456205E-3</c:v>
                </c:pt>
                <c:pt idx="4147">
                  <c:v>-1.5838349154437667E-3</c:v>
                </c:pt>
                <c:pt idx="4148">
                  <c:v>-1.9398057469784476E-3</c:v>
                </c:pt>
                <c:pt idx="4149">
                  <c:v>-2.2316928797478895E-3</c:v>
                </c:pt>
                <c:pt idx="4150">
                  <c:v>-2.420996462688381E-3</c:v>
                </c:pt>
                <c:pt idx="4151">
                  <c:v>-2.3807609383288335E-3</c:v>
                </c:pt>
                <c:pt idx="4152">
                  <c:v>-2.2770612610499012E-3</c:v>
                </c:pt>
                <c:pt idx="4153">
                  <c:v>-2.1863462984907508E-3</c:v>
                </c:pt>
                <c:pt idx="4154">
                  <c:v>-2.1230521481879166E-3</c:v>
                </c:pt>
                <c:pt idx="4155">
                  <c:v>-2.0931417360254344E-3</c:v>
                </c:pt>
                <c:pt idx="4156">
                  <c:v>-2.0942511035907828E-3</c:v>
                </c:pt>
                <c:pt idx="4157">
                  <c:v>-2.1132429524454827E-3</c:v>
                </c:pt>
                <c:pt idx="4158">
                  <c:v>-2.1832241373044769E-3</c:v>
                </c:pt>
                <c:pt idx="4159">
                  <c:v>-2.2257123913329091E-3</c:v>
                </c:pt>
                <c:pt idx="4160">
                  <c:v>-2.0954457377703518E-3</c:v>
                </c:pt>
                <c:pt idx="4161">
                  <c:v>-1.7389260289662266E-3</c:v>
                </c:pt>
                <c:pt idx="4162">
                  <c:v>-1.3104349965799907E-3</c:v>
                </c:pt>
                <c:pt idx="4163">
                  <c:v>-9.0797418745942892E-4</c:v>
                </c:pt>
                <c:pt idx="4164">
                  <c:v>-5.2728678851791109E-4</c:v>
                </c:pt>
                <c:pt idx="4165">
                  <c:v>-1.6096417715610455E-4</c:v>
                </c:pt>
                <c:pt idx="4166">
                  <c:v>1.9787259982334847E-4</c:v>
                </c:pt>
                <c:pt idx="4167">
                  <c:v>5.6193282985279793E-4</c:v>
                </c:pt>
                <c:pt idx="4168">
                  <c:v>9.5595378100814591E-4</c:v>
                </c:pt>
                <c:pt idx="4169">
                  <c:v>1.3493367831720745E-3</c:v>
                </c:pt>
                <c:pt idx="4170">
                  <c:v>1.6882988451921439E-3</c:v>
                </c:pt>
                <c:pt idx="4171">
                  <c:v>1.9721402266115891E-3</c:v>
                </c:pt>
                <c:pt idx="4172">
                  <c:v>2.2524405600078106E-3</c:v>
                </c:pt>
                <c:pt idx="4173">
                  <c:v>2.5712085050482421E-3</c:v>
                </c:pt>
                <c:pt idx="4174">
                  <c:v>2.901558489168613E-3</c:v>
                </c:pt>
                <c:pt idx="4175">
                  <c:v>3.2844358627984898E-3</c:v>
                </c:pt>
                <c:pt idx="4176">
                  <c:v>3.7218858648701914E-3</c:v>
                </c:pt>
                <c:pt idx="4177">
                  <c:v>4.2342015150513487E-3</c:v>
                </c:pt>
                <c:pt idx="4178">
                  <c:v>4.8747530528767333E-3</c:v>
                </c:pt>
                <c:pt idx="4179">
                  <c:v>5.411126409277045E-3</c:v>
                </c:pt>
                <c:pt idx="4180">
                  <c:v>5.5056211109424814E-3</c:v>
                </c:pt>
                <c:pt idx="4181">
                  <c:v>4.9923591293209281E-3</c:v>
                </c:pt>
                <c:pt idx="4182">
                  <c:v>4.2930542998822754E-3</c:v>
                </c:pt>
                <c:pt idx="4183">
                  <c:v>3.6478829533905768E-3</c:v>
                </c:pt>
                <c:pt idx="4184">
                  <c:v>3.0268802657372217E-3</c:v>
                </c:pt>
                <c:pt idx="4185">
                  <c:v>2.4534324777034638E-3</c:v>
                </c:pt>
                <c:pt idx="4186">
                  <c:v>1.9254192711614315E-3</c:v>
                </c:pt>
                <c:pt idx="4187">
                  <c:v>1.42768088097233E-3</c:v>
                </c:pt>
                <c:pt idx="4188">
                  <c:v>9.5548764923784424E-4</c:v>
                </c:pt>
                <c:pt idx="4189">
                  <c:v>5.0367156879417563E-4</c:v>
                </c:pt>
                <c:pt idx="4190">
                  <c:v>5.895843154901423E-5</c:v>
                </c:pt>
                <c:pt idx="4191">
                  <c:v>-3.9721848168098217E-4</c:v>
                </c:pt>
                <c:pt idx="4192">
                  <c:v>-8.7400331262579498E-4</c:v>
                </c:pt>
                <c:pt idx="4193">
                  <c:v>-1.3602235572265674E-3</c:v>
                </c:pt>
                <c:pt idx="4194">
                  <c:v>-1.8590939089167186E-3</c:v>
                </c:pt>
                <c:pt idx="4195">
                  <c:v>-2.3723061709917314E-3</c:v>
                </c:pt>
                <c:pt idx="4196">
                  <c:v>-2.9556350843199129E-3</c:v>
                </c:pt>
                <c:pt idx="4197">
                  <c:v>-3.6404766174561037E-3</c:v>
                </c:pt>
                <c:pt idx="4198">
                  <c:v>-4.4311412327505849E-3</c:v>
                </c:pt>
                <c:pt idx="4199">
                  <c:v>-4.9702605565151185E-3</c:v>
                </c:pt>
                <c:pt idx="4200">
                  <c:v>-4.9573888769321294E-3</c:v>
                </c:pt>
                <c:pt idx="4201">
                  <c:v>-4.2527327088150123E-3</c:v>
                </c:pt>
                <c:pt idx="4202">
                  <c:v>-3.3505116272293228E-3</c:v>
                </c:pt>
                <c:pt idx="4203">
                  <c:v>-2.452048880115625E-3</c:v>
                </c:pt>
                <c:pt idx="4204">
                  <c:v>-1.5954105070089047E-3</c:v>
                </c:pt>
                <c:pt idx="4205">
                  <c:v>-7.7663862497576001E-4</c:v>
                </c:pt>
                <c:pt idx="4206">
                  <c:v>3.075995163004955E-5</c:v>
                </c:pt>
                <c:pt idx="4207">
                  <c:v>8.6065959195444233E-4</c:v>
                </c:pt>
                <c:pt idx="4208">
                  <c:v>1.6913403820796292E-3</c:v>
                </c:pt>
                <c:pt idx="4209">
                  <c:v>2.4345793356859258E-3</c:v>
                </c:pt>
                <c:pt idx="4210">
                  <c:v>2.8256985531134459E-3</c:v>
                </c:pt>
                <c:pt idx="4211">
                  <c:v>2.7466384718327396E-3</c:v>
                </c:pt>
                <c:pt idx="4212">
                  <c:v>2.4735042961011914E-3</c:v>
                </c:pt>
                <c:pt idx="4213">
                  <c:v>2.2508929889595163E-3</c:v>
                </c:pt>
                <c:pt idx="4214">
                  <c:v>2.0870713696896481E-3</c:v>
                </c:pt>
                <c:pt idx="4215">
                  <c:v>1.9536558312295122E-3</c:v>
                </c:pt>
                <c:pt idx="4216">
                  <c:v>1.904858316134178E-3</c:v>
                </c:pt>
                <c:pt idx="4217">
                  <c:v>1.9108048540578042E-3</c:v>
                </c:pt>
                <c:pt idx="4218">
                  <c:v>1.9264135246351939E-3</c:v>
                </c:pt>
                <c:pt idx="4219">
                  <c:v>1.9425021890296379E-3</c:v>
                </c:pt>
                <c:pt idx="4220">
                  <c:v>1.8161956836925881E-3</c:v>
                </c:pt>
                <c:pt idx="4221">
                  <c:v>1.3493145367156625E-3</c:v>
                </c:pt>
                <c:pt idx="4222">
                  <c:v>6.247960079525523E-4</c:v>
                </c:pt>
                <c:pt idx="4223">
                  <c:v>-1.4558048717842073E-4</c:v>
                </c:pt>
                <c:pt idx="4224">
                  <c:v>-9.170050596412181E-4</c:v>
                </c:pt>
                <c:pt idx="4225">
                  <c:v>-1.6907475983272741E-3</c:v>
                </c:pt>
                <c:pt idx="4226">
                  <c:v>-2.451674868951567E-3</c:v>
                </c:pt>
                <c:pt idx="4227">
                  <c:v>-3.2107360344610109E-3</c:v>
                </c:pt>
                <c:pt idx="4228">
                  <c:v>-3.9981804854431775E-3</c:v>
                </c:pt>
                <c:pt idx="4229">
                  <c:v>-4.641699029521695E-3</c:v>
                </c:pt>
                <c:pt idx="4230">
                  <c:v>-4.7349578521619137E-3</c:v>
                </c:pt>
                <c:pt idx="4231">
                  <c:v>-4.4303379798887165E-3</c:v>
                </c:pt>
                <c:pt idx="4232">
                  <c:v>-4.0678809093400133E-3</c:v>
                </c:pt>
                <c:pt idx="4233">
                  <c:v>-3.7883663105886486E-3</c:v>
                </c:pt>
                <c:pt idx="4234">
                  <c:v>-3.5802339914537996E-3</c:v>
                </c:pt>
                <c:pt idx="4235">
                  <c:v>-3.5725700157258279E-3</c:v>
                </c:pt>
                <c:pt idx="4236">
                  <c:v>-3.5298047277265796E-3</c:v>
                </c:pt>
                <c:pt idx="4237">
                  <c:v>-3.5385621586282987E-3</c:v>
                </c:pt>
                <c:pt idx="4238">
                  <c:v>-3.6065403389848676E-3</c:v>
                </c:pt>
                <c:pt idx="4239">
                  <c:v>-3.7262014229472104E-3</c:v>
                </c:pt>
                <c:pt idx="4240">
                  <c:v>-3.9026778499484287E-3</c:v>
                </c:pt>
                <c:pt idx="4241">
                  <c:v>-4.053448805571601E-3</c:v>
                </c:pt>
                <c:pt idx="4242">
                  <c:v>-4.0963923285697885E-3</c:v>
                </c:pt>
                <c:pt idx="4243">
                  <c:v>-4.1158571588306948E-3</c:v>
                </c:pt>
                <c:pt idx="4244">
                  <c:v>-4.2003686501518728E-3</c:v>
                </c:pt>
                <c:pt idx="4245">
                  <c:v>-4.3610553791247116E-3</c:v>
                </c:pt>
                <c:pt idx="4246">
                  <c:v>-4.5736642710839468E-3</c:v>
                </c:pt>
                <c:pt idx="4247">
                  <c:v>-4.8431595481974697E-3</c:v>
                </c:pt>
                <c:pt idx="4248">
                  <c:v>-5.1782056844290542E-3</c:v>
                </c:pt>
                <c:pt idx="4249">
                  <c:v>-5.593383660291597E-3</c:v>
                </c:pt>
                <c:pt idx="4250">
                  <c:v>-5.8948527017989938E-3</c:v>
                </c:pt>
                <c:pt idx="4251">
                  <c:v>-5.6574461744167909E-3</c:v>
                </c:pt>
                <c:pt idx="4252">
                  <c:v>-5.0540415910429962E-3</c:v>
                </c:pt>
                <c:pt idx="4253">
                  <c:v>-4.4453327117079458E-3</c:v>
                </c:pt>
                <c:pt idx="4254">
                  <c:v>-3.9629143239480876E-3</c:v>
                </c:pt>
                <c:pt idx="4255">
                  <c:v>-3.52925399142271E-3</c:v>
                </c:pt>
                <c:pt idx="4256">
                  <c:v>-3.0837171628263342E-3</c:v>
                </c:pt>
                <c:pt idx="4257">
                  <c:v>-2.6765017464326409E-3</c:v>
                </c:pt>
                <c:pt idx="4258">
                  <c:v>-2.3246328267540741E-3</c:v>
                </c:pt>
                <c:pt idx="4259">
                  <c:v>-2.052417395227189E-3</c:v>
                </c:pt>
                <c:pt idx="4260">
                  <c:v>-1.8446904642938908E-3</c:v>
                </c:pt>
                <c:pt idx="4261">
                  <c:v>-1.6406768502073058E-3</c:v>
                </c:pt>
                <c:pt idx="4262">
                  <c:v>-1.4769141690803413E-3</c:v>
                </c:pt>
                <c:pt idx="4263">
                  <c:v>-1.3288097754017519E-3</c:v>
                </c:pt>
                <c:pt idx="4264">
                  <c:v>-1.1972735576027984E-3</c:v>
                </c:pt>
                <c:pt idx="4265">
                  <c:v>-1.0694117585387203E-3</c:v>
                </c:pt>
                <c:pt idx="4266">
                  <c:v>-9.2490970508084453E-4</c:v>
                </c:pt>
                <c:pt idx="4267">
                  <c:v>-8.0510138344675819E-4</c:v>
                </c:pt>
                <c:pt idx="4268">
                  <c:v>-7.0163240054322271E-4</c:v>
                </c:pt>
                <c:pt idx="4269">
                  <c:v>-6.0567355499051268E-4</c:v>
                </c:pt>
                <c:pt idx="4270">
                  <c:v>-5.2690505380335016E-4</c:v>
                </c:pt>
                <c:pt idx="4271">
                  <c:v>-4.5476279486811967E-4</c:v>
                </c:pt>
                <c:pt idx="4272">
                  <c:v>-3.8139961200013816E-4</c:v>
                </c:pt>
                <c:pt idx="4273">
                  <c:v>-3.0910078301295952E-4</c:v>
                </c:pt>
                <c:pt idx="4274">
                  <c:v>-2.301536777940992E-4</c:v>
                </c:pt>
                <c:pt idx="4275">
                  <c:v>-1.4717107851238827E-4</c:v>
                </c:pt>
                <c:pt idx="4276">
                  <c:v>-6.1509664145542147E-5</c:v>
                </c:pt>
                <c:pt idx="4277">
                  <c:v>2.5561939633331224E-5</c:v>
                </c:pt>
                <c:pt idx="4278">
                  <c:v>1.138977248770504E-4</c:v>
                </c:pt>
                <c:pt idx="4279">
                  <c:v>2.0626745442816873E-4</c:v>
                </c:pt>
                <c:pt idx="4280">
                  <c:v>3.0438313149614489E-4</c:v>
                </c:pt>
                <c:pt idx="4281">
                  <c:v>4.214574031704267E-4</c:v>
                </c:pt>
                <c:pt idx="4282">
                  <c:v>5.3850338621260526E-4</c:v>
                </c:pt>
                <c:pt idx="4283">
                  <c:v>6.5559153776013023E-4</c:v>
                </c:pt>
                <c:pt idx="4284">
                  <c:v>7.7855751297137808E-4</c:v>
                </c:pt>
                <c:pt idx="4285">
                  <c:v>9.2457665582367334E-4</c:v>
                </c:pt>
                <c:pt idx="4286">
                  <c:v>1.1261135890547401E-3</c:v>
                </c:pt>
                <c:pt idx="4287">
                  <c:v>1.3321941528499893E-3</c:v>
                </c:pt>
                <c:pt idx="4288">
                  <c:v>1.5528795942543637E-3</c:v>
                </c:pt>
                <c:pt idx="4289">
                  <c:v>1.7745820656435473E-3</c:v>
                </c:pt>
                <c:pt idx="4290">
                  <c:v>2.0123481501742322E-3</c:v>
                </c:pt>
                <c:pt idx="4291">
                  <c:v>2.2644246023558047E-3</c:v>
                </c:pt>
                <c:pt idx="4292">
                  <c:v>2.3188162850637417E-3</c:v>
                </c:pt>
                <c:pt idx="4293">
                  <c:v>2.2130100013503713E-3</c:v>
                </c:pt>
                <c:pt idx="4294">
                  <c:v>2.0022679635921573E-3</c:v>
                </c:pt>
                <c:pt idx="4295">
                  <c:v>1.8484743101460836E-3</c:v>
                </c:pt>
                <c:pt idx="4296">
                  <c:v>1.7433314993633921E-3</c:v>
                </c:pt>
                <c:pt idx="4297">
                  <c:v>1.7772509732479631E-3</c:v>
                </c:pt>
                <c:pt idx="4298">
                  <c:v>1.6798184960060726E-3</c:v>
                </c:pt>
                <c:pt idx="4299">
                  <c:v>1.7176002228553831E-3</c:v>
                </c:pt>
                <c:pt idx="4300">
                  <c:v>1.8796061031845931E-3</c:v>
                </c:pt>
                <c:pt idx="4301">
                  <c:v>2.2031380314299202E-3</c:v>
                </c:pt>
                <c:pt idx="4302">
                  <c:v>2.7098694349200186E-3</c:v>
                </c:pt>
                <c:pt idx="4303">
                  <c:v>3.2368739124328167E-3</c:v>
                </c:pt>
                <c:pt idx="4304">
                  <c:v>3.7467966581247185E-3</c:v>
                </c:pt>
                <c:pt idx="4305">
                  <c:v>4.2793190553441123E-3</c:v>
                </c:pt>
                <c:pt idx="4306">
                  <c:v>4.8983499636451513E-3</c:v>
                </c:pt>
                <c:pt idx="4307">
                  <c:v>5.6494339110331896E-3</c:v>
                </c:pt>
                <c:pt idx="4308">
                  <c:v>6.480649085308013E-3</c:v>
                </c:pt>
                <c:pt idx="4309">
                  <c:v>7.368224666285509E-3</c:v>
                </c:pt>
                <c:pt idx="4310">
                  <c:v>7.9714136547081871E-3</c:v>
                </c:pt>
                <c:pt idx="4311">
                  <c:v>7.5534577713989338E-3</c:v>
                </c:pt>
                <c:pt idx="4312">
                  <c:v>6.900591792797825E-3</c:v>
                </c:pt>
                <c:pt idx="4313">
                  <c:v>6.1354076187060697E-3</c:v>
                </c:pt>
                <c:pt idx="4314">
                  <c:v>5.6550726219903313E-3</c:v>
                </c:pt>
                <c:pt idx="4315">
                  <c:v>5.0682118174454737E-3</c:v>
                </c:pt>
                <c:pt idx="4316">
                  <c:v>4.6181796515553635E-3</c:v>
                </c:pt>
                <c:pt idx="4317">
                  <c:v>4.2443544084192755E-3</c:v>
                </c:pt>
                <c:pt idx="4318">
                  <c:v>3.8703971839218754E-3</c:v>
                </c:pt>
                <c:pt idx="4319">
                  <c:v>3.5426354025992497E-3</c:v>
                </c:pt>
                <c:pt idx="4320">
                  <c:v>3.266500014658078E-3</c:v>
                </c:pt>
                <c:pt idx="4321">
                  <c:v>2.9078045086139773E-3</c:v>
                </c:pt>
                <c:pt idx="4322">
                  <c:v>2.3061140138603371E-3</c:v>
                </c:pt>
                <c:pt idx="4323">
                  <c:v>1.6007960500007375E-3</c:v>
                </c:pt>
                <c:pt idx="4324">
                  <c:v>9.5127574220003203E-4</c:v>
                </c:pt>
                <c:pt idx="4325">
                  <c:v>3.2063148054886696E-4</c:v>
                </c:pt>
                <c:pt idx="4326">
                  <c:v>-3.067579192067011E-4</c:v>
                </c:pt>
                <c:pt idx="4327">
                  <c:v>-9.3965961909366319E-4</c:v>
                </c:pt>
                <c:pt idx="4328">
                  <c:v>-1.5861811107949729E-3</c:v>
                </c:pt>
                <c:pt idx="4329">
                  <c:v>-2.2547799855463734E-3</c:v>
                </c:pt>
                <c:pt idx="4330">
                  <c:v>-2.7760881402513443E-3</c:v>
                </c:pt>
                <c:pt idx="4331">
                  <c:v>-2.9523659669233285E-3</c:v>
                </c:pt>
                <c:pt idx="4332">
                  <c:v>-2.7677965996896316E-3</c:v>
                </c:pt>
                <c:pt idx="4333">
                  <c:v>-2.5019024329226694E-3</c:v>
                </c:pt>
                <c:pt idx="4334">
                  <c:v>-2.2719157425394963E-3</c:v>
                </c:pt>
                <c:pt idx="4335">
                  <c:v>-2.0817372798489771E-3</c:v>
                </c:pt>
                <c:pt idx="4336">
                  <c:v>-1.9180608511283623E-3</c:v>
                </c:pt>
                <c:pt idx="4337">
                  <c:v>-1.7621471935084173E-3</c:v>
                </c:pt>
                <c:pt idx="4338">
                  <c:v>-1.613881098837825E-3</c:v>
                </c:pt>
                <c:pt idx="4339">
                  <c:v>-1.5066575016966651E-3</c:v>
                </c:pt>
                <c:pt idx="4340">
                  <c:v>-1.4610356912353282E-3</c:v>
                </c:pt>
                <c:pt idx="4341">
                  <c:v>-1.387595118539325E-3</c:v>
                </c:pt>
                <c:pt idx="4342">
                  <c:v>-1.2140728322160722E-3</c:v>
                </c:pt>
                <c:pt idx="4343">
                  <c:v>-1.0055963858776001E-3</c:v>
                </c:pt>
                <c:pt idx="4344">
                  <c:v>-8.0657696755222111E-4</c:v>
                </c:pt>
                <c:pt idx="4345">
                  <c:v>-6.1936967020866855E-4</c:v>
                </c:pt>
                <c:pt idx="4346">
                  <c:v>-4.4673959864337509E-4</c:v>
                </c:pt>
                <c:pt idx="4347">
                  <c:v>-2.8450887287594123E-4</c:v>
                </c:pt>
                <c:pt idx="4348">
                  <c:v>-1.2952019395817373E-4</c:v>
                </c:pt>
                <c:pt idx="4349">
                  <c:v>2.4528389352910447E-5</c:v>
                </c:pt>
                <c:pt idx="4350">
                  <c:v>1.786138720857176E-4</c:v>
                </c:pt>
                <c:pt idx="4351">
                  <c:v>3.324861643369065E-4</c:v>
                </c:pt>
                <c:pt idx="4352">
                  <c:v>4.8933573566134405E-4</c:v>
                </c:pt>
                <c:pt idx="4353">
                  <c:v>6.5304120843497407E-4</c:v>
                </c:pt>
                <c:pt idx="4354">
                  <c:v>8.2615857741824897E-4</c:v>
                </c:pt>
                <c:pt idx="4355">
                  <c:v>1.0201029553355463E-3</c:v>
                </c:pt>
                <c:pt idx="4356">
                  <c:v>1.231907805962816E-3</c:v>
                </c:pt>
                <c:pt idx="4357">
                  <c:v>1.4526234130057803E-3</c:v>
                </c:pt>
                <c:pt idx="4358">
                  <c:v>1.6823160801190951E-3</c:v>
                </c:pt>
                <c:pt idx="4359">
                  <c:v>1.944427572330007E-3</c:v>
                </c:pt>
                <c:pt idx="4360">
                  <c:v>2.1486682377967396E-3</c:v>
                </c:pt>
                <c:pt idx="4361">
                  <c:v>2.1250363172421157E-3</c:v>
                </c:pt>
                <c:pt idx="4362">
                  <c:v>1.9267872358010949E-3</c:v>
                </c:pt>
                <c:pt idx="4363">
                  <c:v>1.6895835932095248E-3</c:v>
                </c:pt>
                <c:pt idx="4364">
                  <c:v>1.4816212177344429E-3</c:v>
                </c:pt>
                <c:pt idx="4365">
                  <c:v>1.2915328595884867E-3</c:v>
                </c:pt>
                <c:pt idx="4366">
                  <c:v>1.1125193513352254E-3</c:v>
                </c:pt>
                <c:pt idx="4367">
                  <c:v>9.5684983330307646E-4</c:v>
                </c:pt>
                <c:pt idx="4368">
                  <c:v>8.189298540775432E-4</c:v>
                </c:pt>
                <c:pt idx="4369">
                  <c:v>6.9131953331454435E-4</c:v>
                </c:pt>
                <c:pt idx="4370">
                  <c:v>5.8007538870576375E-4</c:v>
                </c:pt>
                <c:pt idx="4371">
                  <c:v>4.7866754581399963E-4</c:v>
                </c:pt>
                <c:pt idx="4372">
                  <c:v>3.9840543281975731E-4</c:v>
                </c:pt>
                <c:pt idx="4373">
                  <c:v>3.2119336778281847E-4</c:v>
                </c:pt>
                <c:pt idx="4374">
                  <c:v>2.4166800487233802E-4</c:v>
                </c:pt>
                <c:pt idx="4375">
                  <c:v>1.623033314683602E-4</c:v>
                </c:pt>
                <c:pt idx="4376">
                  <c:v>8.3799851722524637E-5</c:v>
                </c:pt>
                <c:pt idx="4377">
                  <c:v>4.9136211242678833E-6</c:v>
                </c:pt>
                <c:pt idx="4378">
                  <c:v>-7.6784918484242197E-5</c:v>
                </c:pt>
                <c:pt idx="4379">
                  <c:v>-1.6541138834393521E-4</c:v>
                </c:pt>
                <c:pt idx="4380">
                  <c:v>-2.5977835536022731E-4</c:v>
                </c:pt>
                <c:pt idx="4381">
                  <c:v>-3.5646332983109191E-4</c:v>
                </c:pt>
                <c:pt idx="4382">
                  <c:v>-4.5090457330801122E-4</c:v>
                </c:pt>
                <c:pt idx="4383">
                  <c:v>-5.502266340642318E-4</c:v>
                </c:pt>
                <c:pt idx="4384">
                  <c:v>-6.6157203766864709E-4</c:v>
                </c:pt>
                <c:pt idx="4385">
                  <c:v>-7.9574898223546005E-4</c:v>
                </c:pt>
                <c:pt idx="4386">
                  <c:v>-9.4826080463044271E-4</c:v>
                </c:pt>
                <c:pt idx="4387">
                  <c:v>-1.1054947771140787E-3</c:v>
                </c:pt>
                <c:pt idx="4388">
                  <c:v>-1.2685631276559044E-3</c:v>
                </c:pt>
                <c:pt idx="4389">
                  <c:v>-1.4404735286762808E-3</c:v>
                </c:pt>
                <c:pt idx="4390">
                  <c:v>-1.6476863059564229E-3</c:v>
                </c:pt>
                <c:pt idx="4391">
                  <c:v>-1.9316926774463595E-3</c:v>
                </c:pt>
                <c:pt idx="4392">
                  <c:v>-2.0196489321340706E-3</c:v>
                </c:pt>
                <c:pt idx="4393">
                  <c:v>-1.7489402857218486E-3</c:v>
                </c:pt>
                <c:pt idx="4394">
                  <c:v>-1.3505855486534125E-3</c:v>
                </c:pt>
                <c:pt idx="4395">
                  <c:v>-9.9936848086236408E-4</c:v>
                </c:pt>
                <c:pt idx="4396">
                  <c:v>-6.6183278803322136E-4</c:v>
                </c:pt>
                <c:pt idx="4397">
                  <c:v>-3.3573930048282302E-4</c:v>
                </c:pt>
                <c:pt idx="4398">
                  <c:v>-1.737693434975886E-5</c:v>
                </c:pt>
                <c:pt idx="4399">
                  <c:v>2.9460351200249742E-4</c:v>
                </c:pt>
                <c:pt idx="4400">
                  <c:v>6.2116795772451606E-4</c:v>
                </c:pt>
                <c:pt idx="4401">
                  <c:v>9.0479310505850365E-4</c:v>
                </c:pt>
                <c:pt idx="4402">
                  <c:v>1.0385935647652205E-3</c:v>
                </c:pt>
                <c:pt idx="4403">
                  <c:v>1.0404467237139132E-3</c:v>
                </c:pt>
                <c:pt idx="4404">
                  <c:v>1.0130236144277635E-3</c:v>
                </c:pt>
                <c:pt idx="4405">
                  <c:v>9.9754119480787015E-4</c:v>
                </c:pt>
                <c:pt idx="4406">
                  <c:v>9.9723018338052625E-4</c:v>
                </c:pt>
                <c:pt idx="4407">
                  <c:v>1.017554271433536E-3</c:v>
                </c:pt>
                <c:pt idx="4408">
                  <c:v>1.0596810692608612E-3</c:v>
                </c:pt>
                <c:pt idx="4409">
                  <c:v>1.1193290300101084E-3</c:v>
                </c:pt>
                <c:pt idx="4410">
                  <c:v>1.1929181269724992E-3</c:v>
                </c:pt>
                <c:pt idx="4411">
                  <c:v>1.2447881137636319E-3</c:v>
                </c:pt>
                <c:pt idx="4412">
                  <c:v>1.2294284975114796E-3</c:v>
                </c:pt>
                <c:pt idx="4413">
                  <c:v>1.1184351375844697E-3</c:v>
                </c:pt>
                <c:pt idx="4414">
                  <c:v>9.8580146286266694E-4</c:v>
                </c:pt>
                <c:pt idx="4415">
                  <c:v>8.6745037337804557E-4</c:v>
                </c:pt>
                <c:pt idx="4416">
                  <c:v>7.6306907964967629E-4</c:v>
                </c:pt>
                <c:pt idx="4417">
                  <c:v>6.6650457914836528E-4</c:v>
                </c:pt>
                <c:pt idx="4418">
                  <c:v>5.7061598078560259E-4</c:v>
                </c:pt>
                <c:pt idx="4419">
                  <c:v>4.8297268991670224E-4</c:v>
                </c:pt>
                <c:pt idx="4420">
                  <c:v>4.1328801606477038E-4</c:v>
                </c:pt>
                <c:pt idx="4421">
                  <c:v>3.5083077612299015E-4</c:v>
                </c:pt>
                <c:pt idx="4422">
                  <c:v>2.8585197996042693E-4</c:v>
                </c:pt>
                <c:pt idx="4423">
                  <c:v>2.2543585174300315E-4</c:v>
                </c:pt>
                <c:pt idx="4424">
                  <c:v>1.7052741054200489E-4</c:v>
                </c:pt>
                <c:pt idx="4425">
                  <c:v>1.1695204156628908E-4</c:v>
                </c:pt>
                <c:pt idx="4426">
                  <c:v>6.4569432871540558E-5</c:v>
                </c:pt>
                <c:pt idx="4427">
                  <c:v>1.3437848802229161E-5</c:v>
                </c:pt>
                <c:pt idx="4428">
                  <c:v>-3.7009250904673453E-5</c:v>
                </c:pt>
                <c:pt idx="4429">
                  <c:v>-8.8053326075196079E-5</c:v>
                </c:pt>
                <c:pt idx="4430">
                  <c:v>-1.399219392272983E-4</c:v>
                </c:pt>
                <c:pt idx="4431">
                  <c:v>-1.9388170843909978E-4</c:v>
                </c:pt>
                <c:pt idx="4432">
                  <c:v>-2.481327914678693E-4</c:v>
                </c:pt>
                <c:pt idx="4433">
                  <c:v>-3.0620935083430485E-4</c:v>
                </c:pt>
                <c:pt idx="4434">
                  <c:v>-3.7043684172790794E-4</c:v>
                </c:pt>
                <c:pt idx="4435">
                  <c:v>-4.4377554823084189E-4</c:v>
                </c:pt>
                <c:pt idx="4436">
                  <c:v>-5.2741307593945081E-4</c:v>
                </c:pt>
                <c:pt idx="4437">
                  <c:v>-6.2159441454045811E-4</c:v>
                </c:pt>
                <c:pt idx="4438">
                  <c:v>-7.370884860425659E-4</c:v>
                </c:pt>
                <c:pt idx="4439">
                  <c:v>-8.6017918628583038E-4</c:v>
                </c:pt>
                <c:pt idx="4440">
                  <c:v>-9.9505354430968161E-4</c:v>
                </c:pt>
                <c:pt idx="4441">
                  <c:v>-1.1458739018542538E-3</c:v>
                </c:pt>
                <c:pt idx="4442">
                  <c:v>-1.3165865679789686E-3</c:v>
                </c:pt>
                <c:pt idx="4443">
                  <c:v>-1.5020262874822321E-3</c:v>
                </c:pt>
                <c:pt idx="4444">
                  <c:v>-1.7223825348708852E-3</c:v>
                </c:pt>
                <c:pt idx="4445">
                  <c:v>-1.9785125832679118E-3</c:v>
                </c:pt>
                <c:pt idx="4446">
                  <c:v>-2.2748090280190893E-3</c:v>
                </c:pt>
                <c:pt idx="4447">
                  <c:v>-2.6160697215533101E-3</c:v>
                </c:pt>
                <c:pt idx="4448">
                  <c:v>-3.0378034481213668E-3</c:v>
                </c:pt>
                <c:pt idx="4449">
                  <c:v>-3.5448269909150172E-3</c:v>
                </c:pt>
                <c:pt idx="4450">
                  <c:v>-4.0697153522989589E-3</c:v>
                </c:pt>
                <c:pt idx="4451">
                  <c:v>-4.4574855350303852E-3</c:v>
                </c:pt>
                <c:pt idx="4452">
                  <c:v>-4.4994111062258441E-3</c:v>
                </c:pt>
                <c:pt idx="4453">
                  <c:v>-4.3707609935246423E-3</c:v>
                </c:pt>
                <c:pt idx="4454">
                  <c:v>-4.3513694546592095E-3</c:v>
                </c:pt>
                <c:pt idx="4455">
                  <c:v>-4.4378054086117403E-3</c:v>
                </c:pt>
                <c:pt idx="4456">
                  <c:v>-4.5993515707796291E-3</c:v>
                </c:pt>
                <c:pt idx="4457">
                  <c:v>-4.7866804560449368E-3</c:v>
                </c:pt>
                <c:pt idx="4458">
                  <c:v>-4.9850195852613275E-3</c:v>
                </c:pt>
                <c:pt idx="4459">
                  <c:v>-5.239733122661014E-3</c:v>
                </c:pt>
                <c:pt idx="4460">
                  <c:v>-5.5889757683830841E-3</c:v>
                </c:pt>
                <c:pt idx="4461">
                  <c:v>-5.8707442551984785E-3</c:v>
                </c:pt>
                <c:pt idx="4462">
                  <c:v>-5.9545777225705199E-3</c:v>
                </c:pt>
                <c:pt idx="4463">
                  <c:v>-5.8746086385925286E-3</c:v>
                </c:pt>
                <c:pt idx="4464">
                  <c:v>-5.6757487701487499E-3</c:v>
                </c:pt>
                <c:pt idx="4465">
                  <c:v>-5.306754360362315E-3</c:v>
                </c:pt>
                <c:pt idx="4466">
                  <c:v>-4.9661067108520583E-3</c:v>
                </c:pt>
                <c:pt idx="4467">
                  <c:v>-4.8358858573672491E-3</c:v>
                </c:pt>
                <c:pt idx="4468">
                  <c:v>-4.8317060312699795E-3</c:v>
                </c:pt>
                <c:pt idx="4469">
                  <c:v>-5.0200637056531218E-3</c:v>
                </c:pt>
                <c:pt idx="4470">
                  <c:v>-5.1659297726896229E-3</c:v>
                </c:pt>
                <c:pt idx="4471">
                  <c:v>-5.3406948348999591E-3</c:v>
                </c:pt>
                <c:pt idx="4472">
                  <c:v>-5.391521015163157E-3</c:v>
                </c:pt>
                <c:pt idx="4473">
                  <c:v>-4.9314324203843136E-3</c:v>
                </c:pt>
                <c:pt idx="4474">
                  <c:v>-4.2646155730591637E-3</c:v>
                </c:pt>
                <c:pt idx="4475">
                  <c:v>-3.6870282139633789E-3</c:v>
                </c:pt>
                <c:pt idx="4476">
                  <c:v>-3.1972513154522211E-3</c:v>
                </c:pt>
                <c:pt idx="4477">
                  <c:v>-2.8070585663476735E-3</c:v>
                </c:pt>
                <c:pt idx="4478">
                  <c:v>-2.3947422614194868E-3</c:v>
                </c:pt>
                <c:pt idx="4479">
                  <c:v>-2.0853307498963484E-3</c:v>
                </c:pt>
                <c:pt idx="4480">
                  <c:v>-1.8210236414760962E-3</c:v>
                </c:pt>
                <c:pt idx="4481">
                  <c:v>-1.5975615154831357E-3</c:v>
                </c:pt>
                <c:pt idx="4482">
                  <c:v>-1.3845211099548019E-3</c:v>
                </c:pt>
                <c:pt idx="4483">
                  <c:v>-1.2012795751519395E-3</c:v>
                </c:pt>
                <c:pt idx="4484">
                  <c:v>-1.0373342485651448E-3</c:v>
                </c:pt>
                <c:pt idx="4485">
                  <c:v>-9.0272030888889838E-4</c:v>
                </c:pt>
                <c:pt idx="4486">
                  <c:v>-8.0153915703943331E-4</c:v>
                </c:pt>
                <c:pt idx="4487">
                  <c:v>-7.0928287575427594E-4</c:v>
                </c:pt>
                <c:pt idx="4488">
                  <c:v>-6.0508907669318897E-4</c:v>
                </c:pt>
                <c:pt idx="4489">
                  <c:v>-5.1330380915184731E-4</c:v>
                </c:pt>
                <c:pt idx="4490">
                  <c:v>-4.3190416292859091E-4</c:v>
                </c:pt>
                <c:pt idx="4491">
                  <c:v>-3.6253252944552159E-4</c:v>
                </c:pt>
                <c:pt idx="4492">
                  <c:v>-3.0745297334371454E-4</c:v>
                </c:pt>
                <c:pt idx="4493">
                  <c:v>-2.5815533074296121E-4</c:v>
                </c:pt>
                <c:pt idx="4494">
                  <c:v>-2.1181863995333434E-4</c:v>
                </c:pt>
                <c:pt idx="4495">
                  <c:v>-1.6995455624105573E-4</c:v>
                </c:pt>
                <c:pt idx="4496">
                  <c:v>-1.3003471041529707E-4</c:v>
                </c:pt>
                <c:pt idx="4497">
                  <c:v>-9.2206812724721809E-5</c:v>
                </c:pt>
                <c:pt idx="4498">
                  <c:v>-5.7311076679384258E-5</c:v>
                </c:pt>
                <c:pt idx="4499">
                  <c:v>-2.3926657217043897E-5</c:v>
                </c:pt>
                <c:pt idx="4500">
                  <c:v>8.6650733267950661E-6</c:v>
                </c:pt>
                <c:pt idx="4501">
                  <c:v>4.1018942520793691E-5</c:v>
                </c:pt>
                <c:pt idx="4502">
                  <c:v>7.3997568939188326E-5</c:v>
                </c:pt>
                <c:pt idx="4503">
                  <c:v>1.0839562233592759E-4</c:v>
                </c:pt>
                <c:pt idx="4504">
                  <c:v>1.468543603569096E-4</c:v>
                </c:pt>
                <c:pt idx="4505">
                  <c:v>1.8931330527232861E-4</c:v>
                </c:pt>
                <c:pt idx="4506">
                  <c:v>2.3937925485996238E-4</c:v>
                </c:pt>
                <c:pt idx="4507">
                  <c:v>2.9761697583121895E-4</c:v>
                </c:pt>
                <c:pt idx="4508">
                  <c:v>3.6325000860204146E-4</c:v>
                </c:pt>
                <c:pt idx="4509">
                  <c:v>4.3844664408167943E-4</c:v>
                </c:pt>
                <c:pt idx="4510">
                  <c:v>5.2295344165249284E-4</c:v>
                </c:pt>
                <c:pt idx="4511">
                  <c:v>6.1367938686642345E-4</c:v>
                </c:pt>
                <c:pt idx="4512">
                  <c:v>7.2578576719919518E-4</c:v>
                </c:pt>
                <c:pt idx="4513">
                  <c:v>8.4581278031472206E-4</c:v>
                </c:pt>
                <c:pt idx="4514">
                  <c:v>9.7864999365734049E-4</c:v>
                </c:pt>
                <c:pt idx="4515">
                  <c:v>1.1239920705868576E-3</c:v>
                </c:pt>
                <c:pt idx="4516">
                  <c:v>1.2655351987326847E-3</c:v>
                </c:pt>
                <c:pt idx="4517">
                  <c:v>1.3992893126867931E-3</c:v>
                </c:pt>
                <c:pt idx="4518">
                  <c:v>1.5675488541796873E-3</c:v>
                </c:pt>
                <c:pt idx="4519">
                  <c:v>1.8136208147148051E-3</c:v>
                </c:pt>
                <c:pt idx="4520">
                  <c:v>2.0489957486057218E-3</c:v>
                </c:pt>
                <c:pt idx="4521">
                  <c:v>2.2176924275658315E-3</c:v>
                </c:pt>
                <c:pt idx="4522">
                  <c:v>2.482163328132476E-3</c:v>
                </c:pt>
                <c:pt idx="4523">
                  <c:v>2.8192706728820088E-3</c:v>
                </c:pt>
                <c:pt idx="4524">
                  <c:v>2.8871008914130619E-3</c:v>
                </c:pt>
                <c:pt idx="4525">
                  <c:v>2.836926207999546E-3</c:v>
                </c:pt>
                <c:pt idx="4526">
                  <c:v>2.8741201890160064E-3</c:v>
                </c:pt>
                <c:pt idx="4527">
                  <c:v>2.8579399277046513E-3</c:v>
                </c:pt>
                <c:pt idx="4528">
                  <c:v>2.8328065756157935E-3</c:v>
                </c:pt>
                <c:pt idx="4529">
                  <c:v>2.8097950472343019E-3</c:v>
                </c:pt>
                <c:pt idx="4530">
                  <c:v>2.8651226843469176E-3</c:v>
                </c:pt>
                <c:pt idx="4531">
                  <c:v>3.014950232746887E-3</c:v>
                </c:pt>
                <c:pt idx="4532">
                  <c:v>3.1479763691776856E-3</c:v>
                </c:pt>
                <c:pt idx="4533">
                  <c:v>3.1486506888821902E-3</c:v>
                </c:pt>
                <c:pt idx="4534">
                  <c:v>3.121278292892589E-3</c:v>
                </c:pt>
                <c:pt idx="4535">
                  <c:v>3.1320106981353995E-3</c:v>
                </c:pt>
                <c:pt idx="4536">
                  <c:v>3.1563260269312798E-3</c:v>
                </c:pt>
                <c:pt idx="4537">
                  <c:v>3.2102796461376437E-3</c:v>
                </c:pt>
                <c:pt idx="4538">
                  <c:v>3.2577122011113852E-3</c:v>
                </c:pt>
                <c:pt idx="4539">
                  <c:v>3.3940093383209107E-3</c:v>
                </c:pt>
                <c:pt idx="4540">
                  <c:v>3.6216760548079437E-3</c:v>
                </c:pt>
                <c:pt idx="4541">
                  <c:v>3.8796343584578887E-3</c:v>
                </c:pt>
                <c:pt idx="4542">
                  <c:v>4.1733879523484316E-3</c:v>
                </c:pt>
                <c:pt idx="4543">
                  <c:v>4.3710222436886999E-3</c:v>
                </c:pt>
                <c:pt idx="4544">
                  <c:v>4.4985601124022312E-3</c:v>
                </c:pt>
                <c:pt idx="4545">
                  <c:v>4.6412939381706058E-3</c:v>
                </c:pt>
                <c:pt idx="4546">
                  <c:v>4.8470215982957488E-3</c:v>
                </c:pt>
                <c:pt idx="4547">
                  <c:v>5.0753574118401583E-3</c:v>
                </c:pt>
                <c:pt idx="4548">
                  <c:v>5.5197395758783199E-3</c:v>
                </c:pt>
                <c:pt idx="4549">
                  <c:v>6.183123821848862E-3</c:v>
                </c:pt>
                <c:pt idx="4550">
                  <c:v>6.8739419992622187E-3</c:v>
                </c:pt>
                <c:pt idx="4551">
                  <c:v>7.5510800554679462E-3</c:v>
                </c:pt>
                <c:pt idx="4552">
                  <c:v>8.2808192885965078E-3</c:v>
                </c:pt>
                <c:pt idx="4553">
                  <c:v>8.8024601384513786E-3</c:v>
                </c:pt>
                <c:pt idx="4554">
                  <c:v>8.5423693495847546E-3</c:v>
                </c:pt>
                <c:pt idx="4555">
                  <c:v>7.9315057893664127E-3</c:v>
                </c:pt>
                <c:pt idx="4556">
                  <c:v>7.4686525062365085E-3</c:v>
                </c:pt>
                <c:pt idx="4557">
                  <c:v>7.1359255361565545E-3</c:v>
                </c:pt>
                <c:pt idx="4558">
                  <c:v>6.9194468237345104E-3</c:v>
                </c:pt>
                <c:pt idx="4559">
                  <c:v>6.8280490581177225E-3</c:v>
                </c:pt>
                <c:pt idx="4560">
                  <c:v>6.7795055431649773E-3</c:v>
                </c:pt>
                <c:pt idx="4561">
                  <c:v>6.7829604495051017E-3</c:v>
                </c:pt>
                <c:pt idx="4562">
                  <c:v>6.6813421690452889E-3</c:v>
                </c:pt>
                <c:pt idx="4563">
                  <c:v>6.3588075514313678E-3</c:v>
                </c:pt>
                <c:pt idx="4564">
                  <c:v>5.8362654334773913E-3</c:v>
                </c:pt>
                <c:pt idx="4565">
                  <c:v>5.4586317605539603E-3</c:v>
                </c:pt>
                <c:pt idx="4566">
                  <c:v>5.169502606526529E-3</c:v>
                </c:pt>
                <c:pt idx="4567">
                  <c:v>4.9052072532620753E-3</c:v>
                </c:pt>
                <c:pt idx="4568">
                  <c:v>4.7287140557209792E-3</c:v>
                </c:pt>
                <c:pt idx="4569">
                  <c:v>4.6072755399434364E-3</c:v>
                </c:pt>
                <c:pt idx="4570">
                  <c:v>4.5940378644304331E-3</c:v>
                </c:pt>
                <c:pt idx="4571">
                  <c:v>4.7167652685120576E-3</c:v>
                </c:pt>
                <c:pt idx="4572">
                  <c:v>5.3844748532553442E-3</c:v>
                </c:pt>
                <c:pt idx="4573">
                  <c:v>5.5097076580214897E-3</c:v>
                </c:pt>
                <c:pt idx="4574">
                  <c:v>5.5205177366538282E-3</c:v>
                </c:pt>
                <c:pt idx="4575">
                  <c:v>3.8230224377306722E-3</c:v>
                </c:pt>
                <c:pt idx="4576">
                  <c:v>2.6527918942380272E-3</c:v>
                </c:pt>
                <c:pt idx="4577">
                  <c:v>1.9492379288972603E-3</c:v>
                </c:pt>
                <c:pt idx="4578">
                  <c:v>1.4636616292398803E-3</c:v>
                </c:pt>
                <c:pt idx="4579">
                  <c:v>1.2059881714127816E-3</c:v>
                </c:pt>
                <c:pt idx="4580">
                  <c:v>1.0169392882016382E-3</c:v>
                </c:pt>
                <c:pt idx="4581">
                  <c:v>8.6450402096766694E-4</c:v>
                </c:pt>
                <c:pt idx="4582">
                  <c:v>7.5336578243781949E-4</c:v>
                </c:pt>
                <c:pt idx="4583">
                  <c:v>6.501987992160918E-4</c:v>
                </c:pt>
                <c:pt idx="4584">
                  <c:v>5.9503883626534516E-4</c:v>
                </c:pt>
                <c:pt idx="4585">
                  <c:v>5.4856470974478527E-4</c:v>
                </c:pt>
                <c:pt idx="4586">
                  <c:v>5.2732662512228223E-4</c:v>
                </c:pt>
                <c:pt idx="4587">
                  <c:v>5.2881775013370786E-4</c:v>
                </c:pt>
                <c:pt idx="4588">
                  <c:v>5.546044657490166E-4</c:v>
                </c:pt>
                <c:pt idx="4589">
                  <c:v>5.8487508783554906E-4</c:v>
                </c:pt>
                <c:pt idx="4590">
                  <c:v>6.0231694719497912E-4</c:v>
                </c:pt>
                <c:pt idx="4591">
                  <c:v>6.8228635310492198E-4</c:v>
                </c:pt>
                <c:pt idx="4592">
                  <c:v>6.9659046075501441E-4</c:v>
                </c:pt>
                <c:pt idx="4593">
                  <c:v>9.7500360224895221E-4</c:v>
                </c:pt>
                <c:pt idx="4594">
                  <c:v>2.0166847802139823E-3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-1.3873065376769826E-3</c:v>
                </c:pt>
                <c:pt idx="4638">
                  <c:v>-1.0691241097563935E-3</c:v>
                </c:pt>
                <c:pt idx="4639">
                  <c:v>-9.6078130660893428E-4</c:v>
                </c:pt>
                <c:pt idx="4640">
                  <c:v>-9.1099097807630851E-4</c:v>
                </c:pt>
                <c:pt idx="4641">
                  <c:v>-8.8744484730595222E-4</c:v>
                </c:pt>
                <c:pt idx="4642">
                  <c:v>-9.0166256212336133E-4</c:v>
                </c:pt>
                <c:pt idx="4643">
                  <c:v>-9.3493535656975345E-4</c:v>
                </c:pt>
                <c:pt idx="4644">
                  <c:v>-9.7528947442316303E-4</c:v>
                </c:pt>
                <c:pt idx="4645">
                  <c:v>-1.065444246106129E-3</c:v>
                </c:pt>
                <c:pt idx="4646">
                  <c:v>-1.1211709403031443E-3</c:v>
                </c:pt>
                <c:pt idx="4647">
                  <c:v>-1.0345394521712162E-3</c:v>
                </c:pt>
                <c:pt idx="4648">
                  <c:v>-8.1585929472380748E-4</c:v>
                </c:pt>
                <c:pt idx="4649">
                  <c:v>-5.8695500475180356E-4</c:v>
                </c:pt>
                <c:pt idx="4650">
                  <c:v>-3.4136859549219179E-4</c:v>
                </c:pt>
                <c:pt idx="4651">
                  <c:v>-7.6715625999816423E-5</c:v>
                </c:pt>
                <c:pt idx="4652">
                  <c:v>2.0608725246388241E-4</c:v>
                </c:pt>
                <c:pt idx="4653">
                  <c:v>4.7579392728421829E-4</c:v>
                </c:pt>
                <c:pt idx="4654">
                  <c:v>7.1158455534044076E-4</c:v>
                </c:pt>
                <c:pt idx="4655">
                  <c:v>9.7304546887012596E-4</c:v>
                </c:pt>
                <c:pt idx="4656">
                  <c:v>1.1509808958439171E-3</c:v>
                </c:pt>
                <c:pt idx="4657">
                  <c:v>1.119576844023936E-3</c:v>
                </c:pt>
                <c:pt idx="4658">
                  <c:v>9.8375390779184536E-4</c:v>
                </c:pt>
                <c:pt idx="4659">
                  <c:v>8.6130777842947383E-4</c:v>
                </c:pt>
                <c:pt idx="4660">
                  <c:v>7.4775013365295279E-4</c:v>
                </c:pt>
                <c:pt idx="4661">
                  <c:v>6.4672789781257791E-4</c:v>
                </c:pt>
                <c:pt idx="4662">
                  <c:v>5.6241860271849802E-4</c:v>
                </c:pt>
                <c:pt idx="4663">
                  <c:v>4.8723157618076708E-4</c:v>
                </c:pt>
                <c:pt idx="4664">
                  <c:v>4.2160248534239353E-4</c:v>
                </c:pt>
                <c:pt idx="4665">
                  <c:v>3.7090852335309191E-4</c:v>
                </c:pt>
                <c:pt idx="4666">
                  <c:v>3.3278335253246396E-4</c:v>
                </c:pt>
                <c:pt idx="4667">
                  <c:v>3.0009119240654333E-4</c:v>
                </c:pt>
                <c:pt idx="4668">
                  <c:v>2.7393457947769704E-4</c:v>
                </c:pt>
                <c:pt idx="4669">
                  <c:v>2.4695408007134693E-4</c:v>
                </c:pt>
                <c:pt idx="4670">
                  <c:v>2.255635114919616E-4</c:v>
                </c:pt>
                <c:pt idx="4671">
                  <c:v>2.120114410815067E-4</c:v>
                </c:pt>
                <c:pt idx="4672">
                  <c:v>2.0265110901020834E-4</c:v>
                </c:pt>
                <c:pt idx="4673">
                  <c:v>1.9642046785441259E-4</c:v>
                </c:pt>
                <c:pt idx="4674">
                  <c:v>1.9658155186842049E-4</c:v>
                </c:pt>
                <c:pt idx="4675">
                  <c:v>1.9617745280548074E-4</c:v>
                </c:pt>
                <c:pt idx="4676">
                  <c:v>1.9685964129118882E-4</c:v>
                </c:pt>
                <c:pt idx="4677">
                  <c:v>2.0809783966952201E-4</c:v>
                </c:pt>
                <c:pt idx="4678">
                  <c:v>2.2664889477284027E-4</c:v>
                </c:pt>
                <c:pt idx="4679">
                  <c:v>2.4285225295232505E-4</c:v>
                </c:pt>
                <c:pt idx="4680">
                  <c:v>2.611895349063718E-4</c:v>
                </c:pt>
                <c:pt idx="4681">
                  <c:v>2.7967222866134118E-4</c:v>
                </c:pt>
                <c:pt idx="4682">
                  <c:v>2.9779158835855631E-4</c:v>
                </c:pt>
                <c:pt idx="4683">
                  <c:v>3.1729343240921749E-4</c:v>
                </c:pt>
                <c:pt idx="4684">
                  <c:v>3.4055550831088197E-4</c:v>
                </c:pt>
                <c:pt idx="4685">
                  <c:v>3.6960945118544032E-4</c:v>
                </c:pt>
                <c:pt idx="4686">
                  <c:v>4.0973055837454991E-4</c:v>
                </c:pt>
                <c:pt idx="4687">
                  <c:v>4.7391205275298801E-4</c:v>
                </c:pt>
                <c:pt idx="4688">
                  <c:v>5.404129865112029E-4</c:v>
                </c:pt>
                <c:pt idx="4689">
                  <c:v>6.0672048554136215E-4</c:v>
                </c:pt>
                <c:pt idx="4690">
                  <c:v>6.8683351207224786E-4</c:v>
                </c:pt>
                <c:pt idx="4691">
                  <c:v>7.7743500054296751E-4</c:v>
                </c:pt>
                <c:pt idx="4692">
                  <c:v>8.7195952972898946E-4</c:v>
                </c:pt>
                <c:pt idx="4693">
                  <c:v>9.7488384009887671E-4</c:v>
                </c:pt>
                <c:pt idx="4694">
                  <c:v>1.1019650084945441E-3</c:v>
                </c:pt>
                <c:pt idx="4695">
                  <c:v>1.2782607723599109E-3</c:v>
                </c:pt>
                <c:pt idx="4696">
                  <c:v>1.458098880382581E-3</c:v>
                </c:pt>
                <c:pt idx="4697">
                  <c:v>1.656351233574289E-3</c:v>
                </c:pt>
                <c:pt idx="4698">
                  <c:v>1.8766255476952366E-3</c:v>
                </c:pt>
                <c:pt idx="4699">
                  <c:v>2.1132200016323395E-3</c:v>
                </c:pt>
                <c:pt idx="4700">
                  <c:v>2.3905397199778401E-3</c:v>
                </c:pt>
                <c:pt idx="4701">
                  <c:v>2.7185402550633066E-3</c:v>
                </c:pt>
                <c:pt idx="4702">
                  <c:v>3.2070319914551146E-3</c:v>
                </c:pt>
                <c:pt idx="4703">
                  <c:v>3.7925601237249083E-3</c:v>
                </c:pt>
                <c:pt idx="4704">
                  <c:v>4.4917383821225128E-3</c:v>
                </c:pt>
                <c:pt idx="4705">
                  <c:v>5.6271224174773184E-3</c:v>
                </c:pt>
                <c:pt idx="4706">
                  <c:v>6.8549190574011144E-3</c:v>
                </c:pt>
                <c:pt idx="4707">
                  <c:v>7.3119791355907605E-3</c:v>
                </c:pt>
                <c:pt idx="4708">
                  <c:v>7.1723755868558434E-3</c:v>
                </c:pt>
                <c:pt idx="4709">
                  <c:v>6.8483711304966723E-3</c:v>
                </c:pt>
                <c:pt idx="4710">
                  <c:v>6.6034402666003992E-3</c:v>
                </c:pt>
                <c:pt idx="4711">
                  <c:v>6.4844540996234342E-3</c:v>
                </c:pt>
                <c:pt idx="4712">
                  <c:v>6.4577767582016466E-3</c:v>
                </c:pt>
                <c:pt idx="4713">
                  <c:v>6.625619922259119E-3</c:v>
                </c:pt>
                <c:pt idx="4714">
                  <c:v>6.9224215357264005E-3</c:v>
                </c:pt>
                <c:pt idx="4715">
                  <c:v>7.307657833121069E-3</c:v>
                </c:pt>
                <c:pt idx="4716">
                  <c:v>7.6634593579841519E-3</c:v>
                </c:pt>
                <c:pt idx="4717">
                  <c:v>7.5579963334445116E-3</c:v>
                </c:pt>
                <c:pt idx="4718">
                  <c:v>7.2637141802705564E-3</c:v>
                </c:pt>
                <c:pt idx="4719">
                  <c:v>7.0881217898466423E-3</c:v>
                </c:pt>
                <c:pt idx="4720">
                  <c:v>7.1989962641188024E-3</c:v>
                </c:pt>
                <c:pt idx="4721">
                  <c:v>7.3248661931588892E-3</c:v>
                </c:pt>
                <c:pt idx="4722">
                  <c:v>7.4070135196624446E-3</c:v>
                </c:pt>
                <c:pt idx="4723">
                  <c:v>7.5889364172139553E-3</c:v>
                </c:pt>
                <c:pt idx="4724">
                  <c:v>7.9616346689676404E-3</c:v>
                </c:pt>
                <c:pt idx="4725">
                  <c:v>8.8090737838278869E-3</c:v>
                </c:pt>
                <c:pt idx="4726">
                  <c:v>9.7241361365352531E-3</c:v>
                </c:pt>
                <c:pt idx="4727">
                  <c:v>1.0317473020989091E-2</c:v>
                </c:pt>
                <c:pt idx="4728">
                  <c:v>9.8735564998574995E-3</c:v>
                </c:pt>
                <c:pt idx="4729">
                  <c:v>9.1073946025347734E-3</c:v>
                </c:pt>
                <c:pt idx="4730">
                  <c:v>8.9891857442890005E-3</c:v>
                </c:pt>
                <c:pt idx="4731">
                  <c:v>8.7831588580875065E-3</c:v>
                </c:pt>
                <c:pt idx="4732">
                  <c:v>1.0083459169530636E-2</c:v>
                </c:pt>
                <c:pt idx="4733">
                  <c:v>1.2560775017390221E-2</c:v>
                </c:pt>
                <c:pt idx="4734">
                  <c:v>1.5845636347442627E-2</c:v>
                </c:pt>
                <c:pt idx="4735">
                  <c:v>1.9588297389349439E-2</c:v>
                </c:pt>
                <c:pt idx="4736">
                  <c:v>2.0416727075628766E-2</c:v>
                </c:pt>
                <c:pt idx="4737">
                  <c:v>1.5387738043625089E-2</c:v>
                </c:pt>
                <c:pt idx="4738">
                  <c:v>1.1238217949797583E-2</c:v>
                </c:pt>
                <c:pt idx="4739">
                  <c:v>8.534514759865856E-3</c:v>
                </c:pt>
                <c:pt idx="4740">
                  <c:v>6.927847497500245E-3</c:v>
                </c:pt>
                <c:pt idx="4741">
                  <c:v>5.9449785915690794E-3</c:v>
                </c:pt>
                <c:pt idx="4742">
                  <c:v>5.2902977868190286E-3</c:v>
                </c:pt>
                <c:pt idx="4743">
                  <c:v>4.8195558664847647E-3</c:v>
                </c:pt>
                <c:pt idx="4744">
                  <c:v>4.5132416334362413E-3</c:v>
                </c:pt>
                <c:pt idx="4745">
                  <c:v>4.3869880382825209E-3</c:v>
                </c:pt>
                <c:pt idx="4746">
                  <c:v>4.3127397236520891E-3</c:v>
                </c:pt>
                <c:pt idx="4747">
                  <c:v>3.9502105656682137E-3</c:v>
                </c:pt>
                <c:pt idx="4748">
                  <c:v>3.5315710571159446E-3</c:v>
                </c:pt>
                <c:pt idx="4749">
                  <c:v>3.1000866519230526E-3</c:v>
                </c:pt>
                <c:pt idx="4750">
                  <c:v>2.7200424968643229E-3</c:v>
                </c:pt>
                <c:pt idx="4751">
                  <c:v>2.4222816839744006E-3</c:v>
                </c:pt>
                <c:pt idx="4752">
                  <c:v>2.2153973775758326E-3</c:v>
                </c:pt>
                <c:pt idx="4753">
                  <c:v>2.0879618555715513E-3</c:v>
                </c:pt>
                <c:pt idx="4754">
                  <c:v>1.9762364675629798E-3</c:v>
                </c:pt>
                <c:pt idx="4755">
                  <c:v>1.9204573255447509E-3</c:v>
                </c:pt>
                <c:pt idx="4756">
                  <c:v>1.9116874610506634E-3</c:v>
                </c:pt>
                <c:pt idx="4757">
                  <c:v>2.0504110706329672E-3</c:v>
                </c:pt>
                <c:pt idx="4758">
                  <c:v>2.0993181141811604E-3</c:v>
                </c:pt>
                <c:pt idx="4759">
                  <c:v>2.1109169540889476E-3</c:v>
                </c:pt>
                <c:pt idx="4760">
                  <c:v>2.186290912321419E-3</c:v>
                </c:pt>
                <c:pt idx="4761">
                  <c:v>2.3142015313079149E-3</c:v>
                </c:pt>
                <c:pt idx="4762">
                  <c:v>2.8441687598394919E-3</c:v>
                </c:pt>
                <c:pt idx="4763">
                  <c:v>4.5808812811842896E-3</c:v>
                </c:pt>
                <c:pt idx="4764">
                  <c:v>1.1093135657423781E-2</c:v>
                </c:pt>
                <c:pt idx="4765">
                  <c:v>4.9390820597930471E-2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7.5602127234578867E-3</c:v>
                </c:pt>
                <c:pt idx="4788">
                  <c:v>3.2826777787867212E-3</c:v>
                </c:pt>
                <c:pt idx="4789">
                  <c:v>2.2134132617852675E-3</c:v>
                </c:pt>
                <c:pt idx="4790">
                  <c:v>1.7873626704272665E-3</c:v>
                </c:pt>
                <c:pt idx="4791">
                  <c:v>1.5592596185642299E-3</c:v>
                </c:pt>
                <c:pt idx="4792">
                  <c:v>1.4418887838690642E-3</c:v>
                </c:pt>
                <c:pt idx="4793">
                  <c:v>1.4365916655121242E-3</c:v>
                </c:pt>
                <c:pt idx="4794">
                  <c:v>1.4718019363253293E-3</c:v>
                </c:pt>
                <c:pt idx="4795">
                  <c:v>1.5460433701630348E-3</c:v>
                </c:pt>
                <c:pt idx="4796">
                  <c:v>1.7078341008281922E-3</c:v>
                </c:pt>
                <c:pt idx="4797">
                  <c:v>1.9291145621608621E-3</c:v>
                </c:pt>
                <c:pt idx="4798">
                  <c:v>2.1735594624450326E-3</c:v>
                </c:pt>
                <c:pt idx="4799">
                  <c:v>2.4886208166674715E-3</c:v>
                </c:pt>
                <c:pt idx="4800">
                  <c:v>2.9149502280826347E-3</c:v>
                </c:pt>
                <c:pt idx="4801">
                  <c:v>3.4006062942002965E-3</c:v>
                </c:pt>
                <c:pt idx="4802">
                  <c:v>3.811710594573072E-3</c:v>
                </c:pt>
                <c:pt idx="4803">
                  <c:v>4.0217638083308339E-3</c:v>
                </c:pt>
                <c:pt idx="4804">
                  <c:v>4.4338806901402543E-3</c:v>
                </c:pt>
                <c:pt idx="4805">
                  <c:v>5.0164340582562429E-3</c:v>
                </c:pt>
                <c:pt idx="4806">
                  <c:v>5.4681353844903014E-3</c:v>
                </c:pt>
                <c:pt idx="4807">
                  <c:v>5.2629634705621906E-3</c:v>
                </c:pt>
                <c:pt idx="4808">
                  <c:v>4.8383288695710985E-3</c:v>
                </c:pt>
                <c:pt idx="4809">
                  <c:v>4.5964028277543775E-3</c:v>
                </c:pt>
                <c:pt idx="4810">
                  <c:v>4.5587403581911204E-3</c:v>
                </c:pt>
                <c:pt idx="4811">
                  <c:v>4.5444746137653794E-3</c:v>
                </c:pt>
                <c:pt idx="4812">
                  <c:v>4.6499315495435551E-3</c:v>
                </c:pt>
                <c:pt idx="4813">
                  <c:v>4.8391383862632286E-3</c:v>
                </c:pt>
                <c:pt idx="4814">
                  <c:v>4.9109555290189526E-3</c:v>
                </c:pt>
                <c:pt idx="4815">
                  <c:v>4.8805750519947018E-3</c:v>
                </c:pt>
                <c:pt idx="4816">
                  <c:v>4.7581375599357887E-3</c:v>
                </c:pt>
                <c:pt idx="4817">
                  <c:v>4.425393131442368E-3</c:v>
                </c:pt>
                <c:pt idx="4818">
                  <c:v>3.6265333107898161E-3</c:v>
                </c:pt>
                <c:pt idx="4819">
                  <c:v>2.8073724796568653E-3</c:v>
                </c:pt>
                <c:pt idx="4820">
                  <c:v>2.0932467162618207E-3</c:v>
                </c:pt>
                <c:pt idx="4821">
                  <c:v>1.3726833375830904E-3</c:v>
                </c:pt>
                <c:pt idx="4822">
                  <c:v>7.3146783291140214E-4</c:v>
                </c:pt>
                <c:pt idx="4823">
                  <c:v>1.5008258921597099E-4</c:v>
                </c:pt>
                <c:pt idx="4824">
                  <c:v>-3.7795465774619514E-4</c:v>
                </c:pt>
                <c:pt idx="4825">
                  <c:v>-8.721809643067478E-4</c:v>
                </c:pt>
                <c:pt idx="4826">
                  <c:v>-1.2238728358120198E-3</c:v>
                </c:pt>
                <c:pt idx="4827">
                  <c:v>-1.2421211494783135E-3</c:v>
                </c:pt>
                <c:pt idx="4828">
                  <c:v>-1.0768196793211392E-3</c:v>
                </c:pt>
                <c:pt idx="4829">
                  <c:v>-8.6039299035223715E-4</c:v>
                </c:pt>
                <c:pt idx="4830">
                  <c:v>-6.6260518313186311E-4</c:v>
                </c:pt>
                <c:pt idx="4831">
                  <c:v>-4.7506600676154169E-4</c:v>
                </c:pt>
                <c:pt idx="4832">
                  <c:v>-2.7649945350239767E-4</c:v>
                </c:pt>
                <c:pt idx="4833">
                  <c:v>-5.7317391902676557E-5</c:v>
                </c:pt>
                <c:pt idx="4834">
                  <c:v>1.9410210957274905E-4</c:v>
                </c:pt>
                <c:pt idx="4835">
                  <c:v>4.835267827935153E-4</c:v>
                </c:pt>
                <c:pt idx="4836">
                  <c:v>8.0517393733838417E-4</c:v>
                </c:pt>
                <c:pt idx="4837">
                  <c:v>1.1548220441291188E-3</c:v>
                </c:pt>
                <c:pt idx="4838">
                  <c:v>1.5152095208847967E-3</c:v>
                </c:pt>
                <c:pt idx="4839">
                  <c:v>1.8633424128857328E-3</c:v>
                </c:pt>
                <c:pt idx="4840">
                  <c:v>2.2537150800282513E-3</c:v>
                </c:pt>
                <c:pt idx="4841">
                  <c:v>2.6167630365205629E-3</c:v>
                </c:pt>
                <c:pt idx="4842">
                  <c:v>2.976351806110568E-3</c:v>
                </c:pt>
                <c:pt idx="4843">
                  <c:v>3.3475689709566553E-3</c:v>
                </c:pt>
                <c:pt idx="4844">
                  <c:v>3.6850245034716514E-3</c:v>
                </c:pt>
                <c:pt idx="4845">
                  <c:v>4.1761831439429244E-3</c:v>
                </c:pt>
                <c:pt idx="4846">
                  <c:v>4.7170822954706489E-3</c:v>
                </c:pt>
                <c:pt idx="4847">
                  <c:v>5.0766639485272059E-3</c:v>
                </c:pt>
                <c:pt idx="4848">
                  <c:v>4.8355454881868713E-3</c:v>
                </c:pt>
                <c:pt idx="4849">
                  <c:v>4.4101319683127766E-3</c:v>
                </c:pt>
                <c:pt idx="4850">
                  <c:v>4.1871019054731673E-3</c:v>
                </c:pt>
                <c:pt idx="4851">
                  <c:v>3.9687862281732409E-3</c:v>
                </c:pt>
                <c:pt idx="4852">
                  <c:v>3.7213753891645923E-3</c:v>
                </c:pt>
                <c:pt idx="4853">
                  <c:v>3.5075949427163153E-3</c:v>
                </c:pt>
                <c:pt idx="4854">
                  <c:v>3.4721982737874295E-3</c:v>
                </c:pt>
                <c:pt idx="4855">
                  <c:v>3.6083333918806183E-3</c:v>
                </c:pt>
                <c:pt idx="4856">
                  <c:v>3.816935784581167E-3</c:v>
                </c:pt>
                <c:pt idx="4857">
                  <c:v>3.8106021322549741E-3</c:v>
                </c:pt>
                <c:pt idx="4858">
                  <c:v>3.3795890132508402E-3</c:v>
                </c:pt>
                <c:pt idx="4859">
                  <c:v>2.6965847328253101E-3</c:v>
                </c:pt>
                <c:pt idx="4860">
                  <c:v>1.9510767489697507E-3</c:v>
                </c:pt>
                <c:pt idx="4861">
                  <c:v>1.220189226016158E-3</c:v>
                </c:pt>
                <c:pt idx="4862">
                  <c:v>5.2883071617059602E-4</c:v>
                </c:pt>
                <c:pt idx="4863">
                  <c:v>-1.3424947370503621E-4</c:v>
                </c:pt>
                <c:pt idx="4864">
                  <c:v>-7.8892747064514301E-4</c:v>
                </c:pt>
                <c:pt idx="4865">
                  <c:v>-1.4648729691353474E-3</c:v>
                </c:pt>
                <c:pt idx="4866">
                  <c:v>-2.1189403667410743E-3</c:v>
                </c:pt>
                <c:pt idx="4867">
                  <c:v>-2.464456261498884E-3</c:v>
                </c:pt>
                <c:pt idx="4868">
                  <c:v>-2.4486564749547531E-3</c:v>
                </c:pt>
                <c:pt idx="4869">
                  <c:v>-2.2985671389416673E-3</c:v>
                </c:pt>
                <c:pt idx="4870">
                  <c:v>-2.1715161016034419E-3</c:v>
                </c:pt>
                <c:pt idx="4871">
                  <c:v>-2.0957060426580959E-3</c:v>
                </c:pt>
                <c:pt idx="4872">
                  <c:v>-2.1439817096602035E-3</c:v>
                </c:pt>
                <c:pt idx="4873">
                  <c:v>-2.2640506946425445E-3</c:v>
                </c:pt>
                <c:pt idx="4874">
                  <c:v>-2.3962752302217473E-3</c:v>
                </c:pt>
                <c:pt idx="4875">
                  <c:v>-2.6083456027088539E-3</c:v>
                </c:pt>
                <c:pt idx="4876">
                  <c:v>-2.9001066905821023E-3</c:v>
                </c:pt>
                <c:pt idx="4877">
                  <c:v>-2.9230443735527322E-3</c:v>
                </c:pt>
                <c:pt idx="4878">
                  <c:v>-2.6333590869056355E-3</c:v>
                </c:pt>
                <c:pt idx="4879">
                  <c:v>-2.0591572249697549E-3</c:v>
                </c:pt>
                <c:pt idx="4880">
                  <c:v>-1.5562837374759662E-3</c:v>
                </c:pt>
                <c:pt idx="4881">
                  <c:v>-1.0144175881512166E-3</c:v>
                </c:pt>
                <c:pt idx="4882">
                  <c:v>-4.0811455561810031E-4</c:v>
                </c:pt>
                <c:pt idx="4883">
                  <c:v>2.7568823798167468E-4</c:v>
                </c:pt>
                <c:pt idx="4884">
                  <c:v>1.0935451207860637E-3</c:v>
                </c:pt>
                <c:pt idx="4885">
                  <c:v>2.0954546049223367E-3</c:v>
                </c:pt>
                <c:pt idx="4886">
                  <c:v>3.2260648379431223E-3</c:v>
                </c:pt>
                <c:pt idx="4887">
                  <c:v>4.1468330466825475E-3</c:v>
                </c:pt>
                <c:pt idx="4888">
                  <c:v>4.7132276070271399E-3</c:v>
                </c:pt>
                <c:pt idx="4889">
                  <c:v>5.0994167898425003E-3</c:v>
                </c:pt>
                <c:pt idx="4890">
                  <c:v>5.5708031300252224E-3</c:v>
                </c:pt>
                <c:pt idx="4891">
                  <c:v>5.8163093850294714E-3</c:v>
                </c:pt>
                <c:pt idx="4892">
                  <c:v>5.9158201028384847E-3</c:v>
                </c:pt>
                <c:pt idx="4893">
                  <c:v>6.2369389883544036E-3</c:v>
                </c:pt>
                <c:pt idx="4894">
                  <c:v>6.4883492140845565E-3</c:v>
                </c:pt>
                <c:pt idx="4895">
                  <c:v>6.2463486998523606E-3</c:v>
                </c:pt>
                <c:pt idx="4896">
                  <c:v>6.1115417292547892E-3</c:v>
                </c:pt>
                <c:pt idx="4897">
                  <c:v>6.2424350271827059E-3</c:v>
                </c:pt>
                <c:pt idx="4898">
                  <c:v>6.7745394264167608E-3</c:v>
                </c:pt>
                <c:pt idx="4899">
                  <c:v>6.6799363576844541E-3</c:v>
                </c:pt>
                <c:pt idx="4900">
                  <c:v>6.0013928717535005E-3</c:v>
                </c:pt>
                <c:pt idx="4901">
                  <c:v>5.630787271601898E-3</c:v>
                </c:pt>
                <c:pt idx="4902">
                  <c:v>5.484112176709968E-3</c:v>
                </c:pt>
                <c:pt idx="4903">
                  <c:v>5.3347643843341041E-3</c:v>
                </c:pt>
                <c:pt idx="4904">
                  <c:v>5.1448252710641733E-3</c:v>
                </c:pt>
                <c:pt idx="4905">
                  <c:v>5.1894080595889696E-3</c:v>
                </c:pt>
                <c:pt idx="4906">
                  <c:v>5.3276295822801221E-3</c:v>
                </c:pt>
                <c:pt idx="4907">
                  <c:v>5.5374862085195188E-3</c:v>
                </c:pt>
                <c:pt idx="4908">
                  <c:v>5.2764654385651141E-3</c:v>
                </c:pt>
                <c:pt idx="4909">
                  <c:v>5.2436564263529254E-3</c:v>
                </c:pt>
                <c:pt idx="4910">
                  <c:v>5.27553248648455E-3</c:v>
                </c:pt>
                <c:pt idx="4911">
                  <c:v>5.333261246144019E-3</c:v>
                </c:pt>
                <c:pt idx="4912">
                  <c:v>5.5017262684992907E-3</c:v>
                </c:pt>
                <c:pt idx="4913">
                  <c:v>5.8634015063984959E-3</c:v>
                </c:pt>
                <c:pt idx="4914">
                  <c:v>6.3906153438777662E-3</c:v>
                </c:pt>
                <c:pt idx="4915">
                  <c:v>7.0384517288743977E-3</c:v>
                </c:pt>
                <c:pt idx="4916">
                  <c:v>8.0267318127979596E-3</c:v>
                </c:pt>
                <c:pt idx="4917">
                  <c:v>8.8984273570554776E-3</c:v>
                </c:pt>
                <c:pt idx="4918">
                  <c:v>9.2994450536116168E-3</c:v>
                </c:pt>
                <c:pt idx="4919">
                  <c:v>8.7290431272606713E-3</c:v>
                </c:pt>
                <c:pt idx="4920">
                  <c:v>7.9808278669025942E-3</c:v>
                </c:pt>
                <c:pt idx="4921">
                  <c:v>7.3045951491230322E-3</c:v>
                </c:pt>
                <c:pt idx="4922">
                  <c:v>6.7675607715383121E-3</c:v>
                </c:pt>
                <c:pt idx="4923">
                  <c:v>6.8659473379526796E-3</c:v>
                </c:pt>
                <c:pt idx="4924">
                  <c:v>7.1185938547626663E-3</c:v>
                </c:pt>
                <c:pt idx="4925">
                  <c:v>7.5223981925483267E-3</c:v>
                </c:pt>
                <c:pt idx="4926">
                  <c:v>7.9389401828653342E-3</c:v>
                </c:pt>
                <c:pt idx="4927">
                  <c:v>7.8379768029099659E-3</c:v>
                </c:pt>
                <c:pt idx="4928">
                  <c:v>7.223114557600648E-3</c:v>
                </c:pt>
                <c:pt idx="4929">
                  <c:v>6.5223079311399453E-3</c:v>
                </c:pt>
                <c:pt idx="4930">
                  <c:v>5.9470761317918768E-3</c:v>
                </c:pt>
                <c:pt idx="4931">
                  <c:v>5.1036473032499462E-3</c:v>
                </c:pt>
                <c:pt idx="4932">
                  <c:v>4.5401284731710172E-3</c:v>
                </c:pt>
                <c:pt idx="4933">
                  <c:v>4.1411265156714233E-3</c:v>
                </c:pt>
                <c:pt idx="4934">
                  <c:v>3.9505938117368059E-3</c:v>
                </c:pt>
                <c:pt idx="4935">
                  <c:v>3.8052126436272731E-3</c:v>
                </c:pt>
                <c:pt idx="4936">
                  <c:v>3.6267304650398576E-3</c:v>
                </c:pt>
                <c:pt idx="4937">
                  <c:v>3.5248655160159919E-3</c:v>
                </c:pt>
                <c:pt idx="4938">
                  <c:v>3.6107834058898289E-3</c:v>
                </c:pt>
                <c:pt idx="4939">
                  <c:v>3.618610868467282E-3</c:v>
                </c:pt>
                <c:pt idx="4940">
                  <c:v>3.7765893310370579E-3</c:v>
                </c:pt>
                <c:pt idx="4941">
                  <c:v>4.1262366209971514E-3</c:v>
                </c:pt>
                <c:pt idx="4942">
                  <c:v>4.4881105774843919E-3</c:v>
                </c:pt>
                <c:pt idx="4943">
                  <c:v>4.7204902760164908E-3</c:v>
                </c:pt>
                <c:pt idx="4944">
                  <c:v>4.9430209716219385E-3</c:v>
                </c:pt>
                <c:pt idx="4945">
                  <c:v>5.1977427669961732E-3</c:v>
                </c:pt>
                <c:pt idx="4946">
                  <c:v>5.590880038990202E-3</c:v>
                </c:pt>
                <c:pt idx="4947">
                  <c:v>6.2949476082149675E-3</c:v>
                </c:pt>
                <c:pt idx="4948">
                  <c:v>7.3886586206407803E-3</c:v>
                </c:pt>
                <c:pt idx="4949">
                  <c:v>8.7371219451267794E-3</c:v>
                </c:pt>
                <c:pt idx="4950">
                  <c:v>9.5034508997570866E-3</c:v>
                </c:pt>
                <c:pt idx="4951">
                  <c:v>9.9942194210717837E-3</c:v>
                </c:pt>
                <c:pt idx="4952">
                  <c:v>1.0321778417593528E-2</c:v>
                </c:pt>
                <c:pt idx="4953">
                  <c:v>1.1078306269464613E-2</c:v>
                </c:pt>
                <c:pt idx="4954">
                  <c:v>1.1748073965259651E-2</c:v>
                </c:pt>
                <c:pt idx="4955">
                  <c:v>1.2947802276448626E-2</c:v>
                </c:pt>
                <c:pt idx="4956">
                  <c:v>1.4164972415291646E-2</c:v>
                </c:pt>
                <c:pt idx="4957">
                  <c:v>1.5135107235042917E-2</c:v>
                </c:pt>
                <c:pt idx="4958">
                  <c:v>1.4223529626999611E-2</c:v>
                </c:pt>
                <c:pt idx="4959">
                  <c:v>1.3426024633035445E-2</c:v>
                </c:pt>
                <c:pt idx="4960">
                  <c:v>1.2707438785771723E-2</c:v>
                </c:pt>
                <c:pt idx="4961">
                  <c:v>1.2021553085086841E-2</c:v>
                </c:pt>
                <c:pt idx="4962">
                  <c:v>1.164681491790427E-2</c:v>
                </c:pt>
                <c:pt idx="4963">
                  <c:v>1.1577764627877405E-2</c:v>
                </c:pt>
                <c:pt idx="4964">
                  <c:v>1.1624989064958489E-2</c:v>
                </c:pt>
                <c:pt idx="4965">
                  <c:v>1.2135152228958486E-2</c:v>
                </c:pt>
                <c:pt idx="4966">
                  <c:v>1.3353773282720346E-2</c:v>
                </c:pt>
                <c:pt idx="4967">
                  <c:v>1.4351187796080366E-2</c:v>
                </c:pt>
                <c:pt idx="4968">
                  <c:v>1.3554033982615192E-2</c:v>
                </c:pt>
                <c:pt idx="4969">
                  <c:v>1.2236706374678972E-2</c:v>
                </c:pt>
                <c:pt idx="4970">
                  <c:v>1.11882171785503E-2</c:v>
                </c:pt>
                <c:pt idx="4971">
                  <c:v>1.0364452732909217E-2</c:v>
                </c:pt>
                <c:pt idx="4972">
                  <c:v>9.7006354801564502E-3</c:v>
                </c:pt>
                <c:pt idx="4973">
                  <c:v>9.0724243635175675E-3</c:v>
                </c:pt>
                <c:pt idx="4974">
                  <c:v>8.7043402063061784E-3</c:v>
                </c:pt>
                <c:pt idx="4975">
                  <c:v>8.6895797733787111E-3</c:v>
                </c:pt>
                <c:pt idx="4976">
                  <c:v>8.8865747806069241E-3</c:v>
                </c:pt>
                <c:pt idx="4977">
                  <c:v>9.0581031624071204E-3</c:v>
                </c:pt>
                <c:pt idx="4978">
                  <c:v>8.7853554012950179E-3</c:v>
                </c:pt>
                <c:pt idx="4979">
                  <c:v>7.8885239413510194E-3</c:v>
                </c:pt>
                <c:pt idx="4980">
                  <c:v>7.196377182374241E-3</c:v>
                </c:pt>
                <c:pt idx="4981">
                  <c:v>6.8146675680934446E-3</c:v>
                </c:pt>
                <c:pt idx="4982">
                  <c:v>6.5070418957128787E-3</c:v>
                </c:pt>
                <c:pt idx="4983">
                  <c:v>7.3525364583477189E-3</c:v>
                </c:pt>
                <c:pt idx="4984">
                  <c:v>9.0971272975893264E-3</c:v>
                </c:pt>
                <c:pt idx="4985">
                  <c:v>1.1919590365784058E-2</c:v>
                </c:pt>
                <c:pt idx="4986">
                  <c:v>2.0457638614039566E-2</c:v>
                </c:pt>
                <c:pt idx="4987">
                  <c:v>5.2646774370726464E-2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2.9960807222153957E-2</c:v>
                </c:pt>
                <c:pt idx="4998">
                  <c:v>1.3814233360101007E-2</c:v>
                </c:pt>
                <c:pt idx="4999">
                  <c:v>9.4169980615750118E-3</c:v>
                </c:pt>
                <c:pt idx="5000">
                  <c:v>7.3024573746560779E-3</c:v>
                </c:pt>
                <c:pt idx="5001">
                  <c:v>6.331094943893111E-3</c:v>
                </c:pt>
                <c:pt idx="5002">
                  <c:v>5.6747189592225656E-3</c:v>
                </c:pt>
                <c:pt idx="5003">
                  <c:v>5.2835978656748774E-3</c:v>
                </c:pt>
                <c:pt idx="5004">
                  <c:v>5.1093171904204315E-3</c:v>
                </c:pt>
                <c:pt idx="5005">
                  <c:v>5.3870899756879014E-3</c:v>
                </c:pt>
                <c:pt idx="5006">
                  <c:v>5.8307911222748483E-3</c:v>
                </c:pt>
                <c:pt idx="5007">
                  <c:v>6.0390061213441981E-3</c:v>
                </c:pt>
                <c:pt idx="5008">
                  <c:v>5.5962601389627871E-3</c:v>
                </c:pt>
                <c:pt idx="5009">
                  <c:v>5.1117206902373561E-3</c:v>
                </c:pt>
                <c:pt idx="5010">
                  <c:v>4.5283275268139991E-3</c:v>
                </c:pt>
                <c:pt idx="5011">
                  <c:v>3.7884988968307836E-3</c:v>
                </c:pt>
                <c:pt idx="5012">
                  <c:v>3.0934227603898723E-3</c:v>
                </c:pt>
                <c:pt idx="5013">
                  <c:v>2.5102038801345255E-3</c:v>
                </c:pt>
                <c:pt idx="5014">
                  <c:v>2.0350995259360606E-3</c:v>
                </c:pt>
                <c:pt idx="5015">
                  <c:v>1.7414292692285512E-3</c:v>
                </c:pt>
                <c:pt idx="5016">
                  <c:v>1.4336658822540515E-3</c:v>
                </c:pt>
                <c:pt idx="5017">
                  <c:v>8.4378315839843312E-4</c:v>
                </c:pt>
                <c:pt idx="5018">
                  <c:v>-4.0034188275782446E-5</c:v>
                </c:pt>
                <c:pt idx="5019">
                  <c:v>-9.1417560062795453E-4</c:v>
                </c:pt>
                <c:pt idx="5020">
                  <c:v>-1.7008480529061803E-3</c:v>
                </c:pt>
                <c:pt idx="5021">
                  <c:v>-2.4523402174131109E-3</c:v>
                </c:pt>
                <c:pt idx="5022">
                  <c:v>-3.3542188270456012E-3</c:v>
                </c:pt>
                <c:pt idx="5023">
                  <c:v>-4.4754373510254445E-3</c:v>
                </c:pt>
                <c:pt idx="5024">
                  <c:v>-5.814606911924947E-3</c:v>
                </c:pt>
                <c:pt idx="5025">
                  <c:v>-7.2473050002145193E-3</c:v>
                </c:pt>
                <c:pt idx="5026">
                  <c:v>-8.6680361552888066E-3</c:v>
                </c:pt>
                <c:pt idx="5027">
                  <c:v>-9.2329134623814341E-3</c:v>
                </c:pt>
                <c:pt idx="5028">
                  <c:v>-8.8291164324481534E-3</c:v>
                </c:pt>
                <c:pt idx="5029">
                  <c:v>-8.5267122085974471E-3</c:v>
                </c:pt>
                <c:pt idx="5030">
                  <c:v>-8.820470031673697E-3</c:v>
                </c:pt>
                <c:pt idx="5031">
                  <c:v>-9.2394452761301628E-3</c:v>
                </c:pt>
                <c:pt idx="5032">
                  <c:v>-9.9773252401248683E-3</c:v>
                </c:pt>
                <c:pt idx="5033">
                  <c:v>-1.097313957067937E-2</c:v>
                </c:pt>
                <c:pt idx="5034">
                  <c:v>-1.235662348165173E-2</c:v>
                </c:pt>
                <c:pt idx="5035">
                  <c:v>-1.4192923130857038E-2</c:v>
                </c:pt>
                <c:pt idx="5036">
                  <c:v>-1.7131139361053448E-2</c:v>
                </c:pt>
                <c:pt idx="5037">
                  <c:v>-1.8814919368014913E-2</c:v>
                </c:pt>
                <c:pt idx="5038">
                  <c:v>-2.3394492697045719E-2</c:v>
                </c:pt>
                <c:pt idx="5039">
                  <c:v>-2.4160623224778112E-2</c:v>
                </c:pt>
                <c:pt idx="5040">
                  <c:v>-2.5729908287559111E-2</c:v>
                </c:pt>
                <c:pt idx="5041">
                  <c:v>-3.4584876696717795E-2</c:v>
                </c:pt>
                <c:pt idx="5042">
                  <c:v>-8.3861891106268918E-2</c:v>
                </c:pt>
                <c:pt idx="5043">
                  <c:v>-0.48301163882311299</c:v>
                </c:pt>
                <c:pt idx="5044">
                  <c:v>-0.48301163882311299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-3.4450727830193408E-2</c:v>
                </c:pt>
                <c:pt idx="5080">
                  <c:v>-2.2501778019055538E-2</c:v>
                </c:pt>
                <c:pt idx="5081">
                  <c:v>-1.5588832546790906E-2</c:v>
                </c:pt>
                <c:pt idx="5082">
                  <c:v>-1.1799527808886627E-2</c:v>
                </c:pt>
                <c:pt idx="5083">
                  <c:v>-9.6060365129997539E-3</c:v>
                </c:pt>
                <c:pt idx="5084">
                  <c:v>-8.7605113088595216E-3</c:v>
                </c:pt>
                <c:pt idx="5085">
                  <c:v>-8.6394197617659339E-3</c:v>
                </c:pt>
                <c:pt idx="5086">
                  <c:v>-9.3520986669075271E-3</c:v>
                </c:pt>
                <c:pt idx="5087">
                  <c:v>-1.0806180701532636E-2</c:v>
                </c:pt>
                <c:pt idx="5088">
                  <c:v>-1.2863302164879511E-2</c:v>
                </c:pt>
                <c:pt idx="5089">
                  <c:v>-1.4486629482975803E-2</c:v>
                </c:pt>
                <c:pt idx="5090">
                  <c:v>-1.7562855728880923E-2</c:v>
                </c:pt>
                <c:pt idx="5091">
                  <c:v>-1.9848832824575703E-2</c:v>
                </c:pt>
                <c:pt idx="5092">
                  <c:v>-2.154501509362684E-2</c:v>
                </c:pt>
                <c:pt idx="5093">
                  <c:v>-2.3680892496015352E-2</c:v>
                </c:pt>
                <c:pt idx="5094">
                  <c:v>-2.5716763519225076E-2</c:v>
                </c:pt>
                <c:pt idx="5095">
                  <c:v>-2.3756480531394519E-2</c:v>
                </c:pt>
                <c:pt idx="5096">
                  <c:v>-1.7555934809989404E-2</c:v>
                </c:pt>
                <c:pt idx="5097">
                  <c:v>-1.4792127962959371E-2</c:v>
                </c:pt>
                <c:pt idx="5098">
                  <c:v>-1.3314088250415388E-2</c:v>
                </c:pt>
                <c:pt idx="5099">
                  <c:v>-1.2994301063241329E-2</c:v>
                </c:pt>
                <c:pt idx="5100">
                  <c:v>-1.3812952714796749E-2</c:v>
                </c:pt>
                <c:pt idx="5101">
                  <c:v>-1.3982035735858218E-2</c:v>
                </c:pt>
                <c:pt idx="5102">
                  <c:v>-1.4293182374014217E-2</c:v>
                </c:pt>
                <c:pt idx="5103">
                  <c:v>-1.5383321455913902E-2</c:v>
                </c:pt>
                <c:pt idx="5104">
                  <c:v>-1.7111332384354649E-2</c:v>
                </c:pt>
                <c:pt idx="5105">
                  <c:v>-2.1261606189525807E-2</c:v>
                </c:pt>
                <c:pt idx="5106">
                  <c:v>-2.5717345362302396E-2</c:v>
                </c:pt>
                <c:pt idx="5107">
                  <c:v>-3.03627126281815E-2</c:v>
                </c:pt>
                <c:pt idx="5108">
                  <c:v>-3.5624316761605219E-2</c:v>
                </c:pt>
                <c:pt idx="5109">
                  <c:v>-3.716147921393672E-2</c:v>
                </c:pt>
                <c:pt idx="5110">
                  <c:v>-4.2796825639490353E-2</c:v>
                </c:pt>
                <c:pt idx="5111">
                  <c:v>-5.1843694589332689E-2</c:v>
                </c:pt>
                <c:pt idx="5112">
                  <c:v>-0.15924525231979983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1.999359588719735E-2</c:v>
                </c:pt>
                <c:pt idx="5208">
                  <c:v>1.4562829025743136E-2</c:v>
                </c:pt>
                <c:pt idx="5209">
                  <c:v>1.3125911495302499E-2</c:v>
                </c:pt>
                <c:pt idx="5210">
                  <c:v>1.3172324277648721E-2</c:v>
                </c:pt>
                <c:pt idx="5211">
                  <c:v>1.3899264167874728E-2</c:v>
                </c:pt>
                <c:pt idx="5212">
                  <c:v>1.4977135393009785E-2</c:v>
                </c:pt>
                <c:pt idx="5213">
                  <c:v>1.6142585246217006E-2</c:v>
                </c:pt>
                <c:pt idx="5214">
                  <c:v>1.6915696298850782E-2</c:v>
                </c:pt>
                <c:pt idx="5215">
                  <c:v>1.7346310370338736E-2</c:v>
                </c:pt>
                <c:pt idx="5216">
                  <c:v>1.8298027279259367E-2</c:v>
                </c:pt>
                <c:pt idx="5217">
                  <c:v>1.7103591414471337E-2</c:v>
                </c:pt>
                <c:pt idx="5218">
                  <c:v>1.6775098785116193E-2</c:v>
                </c:pt>
                <c:pt idx="5219">
                  <c:v>1.7425948723057926E-2</c:v>
                </c:pt>
                <c:pt idx="5220">
                  <c:v>1.8088590792060492E-2</c:v>
                </c:pt>
                <c:pt idx="5221">
                  <c:v>1.9326569962025465E-2</c:v>
                </c:pt>
                <c:pt idx="5222">
                  <c:v>2.1077296473146802E-2</c:v>
                </c:pt>
                <c:pt idx="5223">
                  <c:v>2.1730835363756498E-2</c:v>
                </c:pt>
                <c:pt idx="5224">
                  <c:v>2.4187690889640887E-2</c:v>
                </c:pt>
                <c:pt idx="5225">
                  <c:v>2.745145895071752E-2</c:v>
                </c:pt>
                <c:pt idx="5226">
                  <c:v>3.0627065520070284E-2</c:v>
                </c:pt>
                <c:pt idx="5227">
                  <c:v>3.2421465599364499E-2</c:v>
                </c:pt>
                <c:pt idx="5228">
                  <c:v>3.2176913370363491E-2</c:v>
                </c:pt>
                <c:pt idx="5229">
                  <c:v>3.1366958863392767E-2</c:v>
                </c:pt>
                <c:pt idx="5230">
                  <c:v>3.1203615064620705E-2</c:v>
                </c:pt>
                <c:pt idx="5231">
                  <c:v>3.3221613440305997E-2</c:v>
                </c:pt>
                <c:pt idx="5232">
                  <c:v>3.6283231303683931E-2</c:v>
                </c:pt>
                <c:pt idx="5233">
                  <c:v>3.91083168101184E-2</c:v>
                </c:pt>
                <c:pt idx="5234">
                  <c:v>4.2384496497407734E-2</c:v>
                </c:pt>
                <c:pt idx="5235">
                  <c:v>4.6538222971817859E-2</c:v>
                </c:pt>
                <c:pt idx="5236">
                  <c:v>4.9423184991642818E-2</c:v>
                </c:pt>
                <c:pt idx="5237">
                  <c:v>5.046032323059204E-2</c:v>
                </c:pt>
                <c:pt idx="5238">
                  <c:v>4.8984422117112091E-2</c:v>
                </c:pt>
                <c:pt idx="5239">
                  <c:v>4.661880357206008E-2</c:v>
                </c:pt>
                <c:pt idx="5240">
                  <c:v>4.4383093857198089E-2</c:v>
                </c:pt>
                <c:pt idx="5241">
                  <c:v>4.2281845433717449E-2</c:v>
                </c:pt>
                <c:pt idx="5242">
                  <c:v>4.1601064818330036E-2</c:v>
                </c:pt>
                <c:pt idx="5243">
                  <c:v>4.5098340651563845E-2</c:v>
                </c:pt>
                <c:pt idx="5244">
                  <c:v>5.109002549581828E-2</c:v>
                </c:pt>
                <c:pt idx="5245">
                  <c:v>6.3569245153656848E-2</c:v>
                </c:pt>
                <c:pt idx="5246">
                  <c:v>7.7238698267025424E-2</c:v>
                </c:pt>
                <c:pt idx="5247">
                  <c:v>8.3382385981849258E-2</c:v>
                </c:pt>
                <c:pt idx="5248">
                  <c:v>8.6023219760830452E-2</c:v>
                </c:pt>
                <c:pt idx="5249">
                  <c:v>9.25902911121015E-2</c:v>
                </c:pt>
                <c:pt idx="5250">
                  <c:v>0.19221914163365977</c:v>
                </c:pt>
                <c:pt idx="5251">
                  <c:v>0.41995728717573094</c:v>
                </c:pt>
                <c:pt idx="5252">
                  <c:v>0.41995728717573094</c:v>
                </c:pt>
                <c:pt idx="5253">
                  <c:v>0.39305698485967355</c:v>
                </c:pt>
                <c:pt idx="5254">
                  <c:v>0.12170883699801126</c:v>
                </c:pt>
                <c:pt idx="5255">
                  <c:v>8.3874531838278171E-2</c:v>
                </c:pt>
                <c:pt idx="5256">
                  <c:v>6.0952351614467021E-2</c:v>
                </c:pt>
                <c:pt idx="5257">
                  <c:v>5.3244182094673978E-2</c:v>
                </c:pt>
                <c:pt idx="5258">
                  <c:v>4.7654939135865999E-2</c:v>
                </c:pt>
                <c:pt idx="5259">
                  <c:v>4.2014617900280625E-2</c:v>
                </c:pt>
                <c:pt idx="5260">
                  <c:v>3.7769246864810306E-2</c:v>
                </c:pt>
                <c:pt idx="5261">
                  <c:v>3.4257691768614776E-2</c:v>
                </c:pt>
                <c:pt idx="5262">
                  <c:v>3.1487890913675924E-2</c:v>
                </c:pt>
                <c:pt idx="5263">
                  <c:v>3.125492402260819E-2</c:v>
                </c:pt>
                <c:pt idx="5264">
                  <c:v>3.2344495580757887E-2</c:v>
                </c:pt>
                <c:pt idx="5265">
                  <c:v>3.3598817190914398E-2</c:v>
                </c:pt>
                <c:pt idx="5266">
                  <c:v>3.447988793629899E-2</c:v>
                </c:pt>
                <c:pt idx="5267">
                  <c:v>3.0091201999770556E-2</c:v>
                </c:pt>
                <c:pt idx="5268">
                  <c:v>2.6071419040156439E-2</c:v>
                </c:pt>
                <c:pt idx="5269">
                  <c:v>2.2641309139788245E-2</c:v>
                </c:pt>
                <c:pt idx="5270">
                  <c:v>1.9497758277862039E-2</c:v>
                </c:pt>
                <c:pt idx="5271">
                  <c:v>1.7016180399850638E-2</c:v>
                </c:pt>
                <c:pt idx="5272">
                  <c:v>1.5872729617260353E-2</c:v>
                </c:pt>
                <c:pt idx="5273">
                  <c:v>1.5371828443077169E-2</c:v>
                </c:pt>
                <c:pt idx="5274">
                  <c:v>1.5346355241583388E-2</c:v>
                </c:pt>
                <c:pt idx="5275">
                  <c:v>1.5419842016757531E-2</c:v>
                </c:pt>
                <c:pt idx="5276">
                  <c:v>1.5268722726520823E-2</c:v>
                </c:pt>
                <c:pt idx="5277">
                  <c:v>1.475354188738915E-2</c:v>
                </c:pt>
                <c:pt idx="5278">
                  <c:v>1.3856081251929128E-2</c:v>
                </c:pt>
                <c:pt idx="5279">
                  <c:v>1.2659706909112414E-2</c:v>
                </c:pt>
                <c:pt idx="5280">
                  <c:v>1.145202406365624E-2</c:v>
                </c:pt>
                <c:pt idx="5281">
                  <c:v>1.0344501525825311E-2</c:v>
                </c:pt>
                <c:pt idx="5282">
                  <c:v>9.1244689131408669E-3</c:v>
                </c:pt>
                <c:pt idx="5283">
                  <c:v>7.8842391131468091E-3</c:v>
                </c:pt>
                <c:pt idx="5284">
                  <c:v>6.6643211563347324E-3</c:v>
                </c:pt>
                <c:pt idx="5285">
                  <c:v>5.5360472541805842E-3</c:v>
                </c:pt>
                <c:pt idx="5286">
                  <c:v>4.077100364101997E-3</c:v>
                </c:pt>
                <c:pt idx="5287">
                  <c:v>4.5817587875383045E-3</c:v>
                </c:pt>
                <c:pt idx="5288">
                  <c:v>5.0607517236240128E-3</c:v>
                </c:pt>
                <c:pt idx="5289">
                  <c:v>5.7959461129158214E-3</c:v>
                </c:pt>
                <c:pt idx="5290">
                  <c:v>6.9369837700598881E-3</c:v>
                </c:pt>
                <c:pt idx="5291">
                  <c:v>1.3866107719967158E-2</c:v>
                </c:pt>
                <c:pt idx="5292">
                  <c:v>0.27329043748592935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-2.2204317531879923E-2</c:v>
                </c:pt>
                <c:pt idx="5311">
                  <c:v>-1.4061450066758732E-2</c:v>
                </c:pt>
                <c:pt idx="5312">
                  <c:v>-1.0969795431280521E-2</c:v>
                </c:pt>
                <c:pt idx="5313">
                  <c:v>-9.9065147732228902E-3</c:v>
                </c:pt>
                <c:pt idx="5314">
                  <c:v>-9.8069261995289217E-3</c:v>
                </c:pt>
                <c:pt idx="5315">
                  <c:v>-9.9010866867449074E-3</c:v>
                </c:pt>
                <c:pt idx="5316">
                  <c:v>-9.8563428329778296E-3</c:v>
                </c:pt>
                <c:pt idx="5317">
                  <c:v>-1.0016677129984537E-2</c:v>
                </c:pt>
                <c:pt idx="5318">
                  <c:v>-1.054838187361787E-2</c:v>
                </c:pt>
                <c:pt idx="5319">
                  <c:v>-1.1156839741157706E-2</c:v>
                </c:pt>
                <c:pt idx="5320">
                  <c:v>-1.073632604239735E-2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4E6-479F-B7B9-39A720804B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4514303"/>
        <c:axId val="1475179359"/>
      </c:scatterChart>
      <c:valAx>
        <c:axId val="10645143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5179359"/>
        <c:crosses val="autoZero"/>
        <c:crossBetween val="midCat"/>
      </c:valAx>
      <c:valAx>
        <c:axId val="14751793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451430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4762</xdr:rowOff>
    </xdr:from>
    <xdr:to>
      <xdr:col>20</xdr:col>
      <xdr:colOff>304800</xdr:colOff>
      <xdr:row>15</xdr:row>
      <xdr:rowOff>80962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2BF5A0E-82EB-437A-807E-98F4368519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590550</xdr:colOff>
      <xdr:row>16</xdr:row>
      <xdr:rowOff>4762</xdr:rowOff>
    </xdr:from>
    <xdr:to>
      <xdr:col>20</xdr:col>
      <xdr:colOff>285750</xdr:colOff>
      <xdr:row>30</xdr:row>
      <xdr:rowOff>80962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FF95484-E79F-4C21-AFCF-27882B5D68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585787</xdr:colOff>
      <xdr:row>1</xdr:row>
      <xdr:rowOff>14287</xdr:rowOff>
    </xdr:from>
    <xdr:to>
      <xdr:col>28</xdr:col>
      <xdr:colOff>280987</xdr:colOff>
      <xdr:row>15</xdr:row>
      <xdr:rowOff>90487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1275FE9-0D0D-44E3-A17D-B6C9FACC30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20</xdr:col>
      <xdr:colOff>557212</xdr:colOff>
      <xdr:row>15</xdr:row>
      <xdr:rowOff>128587</xdr:rowOff>
    </xdr:from>
    <xdr:to>
      <xdr:col>34</xdr:col>
      <xdr:colOff>590550</xdr:colOff>
      <xdr:row>33</xdr:row>
      <xdr:rowOff>104775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23660C0-468B-4D24-B0F0-C9FFE3CE8E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13</xdr:col>
      <xdr:colOff>57150</xdr:colOff>
      <xdr:row>31</xdr:row>
      <xdr:rowOff>166687</xdr:rowOff>
    </xdr:from>
    <xdr:to>
      <xdr:col>20</xdr:col>
      <xdr:colOff>361950</xdr:colOff>
      <xdr:row>46</xdr:row>
      <xdr:rowOff>52387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ABA29207-B014-4A8B-AF0B-151DB0E386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21</xdr:col>
      <xdr:colOff>38100</xdr:colOff>
      <xdr:row>34</xdr:row>
      <xdr:rowOff>23812</xdr:rowOff>
    </xdr:from>
    <xdr:to>
      <xdr:col>28</xdr:col>
      <xdr:colOff>342900</xdr:colOff>
      <xdr:row>48</xdr:row>
      <xdr:rowOff>100012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8093F8C3-58E3-4A28-87E8-A7B0CE2B6F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190500</xdr:colOff>
      <xdr:row>1</xdr:row>
      <xdr:rowOff>50800</xdr:rowOff>
    </xdr:from>
    <xdr:to>
      <xdr:col>21</xdr:col>
      <xdr:colOff>495300</xdr:colOff>
      <xdr:row>16</xdr:row>
      <xdr:rowOff>31750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C95547A-253D-41AE-B5C3-4AD344B6F5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</xdr:col>
      <xdr:colOff>565150</xdr:colOff>
      <xdr:row>0</xdr:row>
      <xdr:rowOff>155575</xdr:rowOff>
    </xdr:from>
    <xdr:to>
      <xdr:col>30</xdr:col>
      <xdr:colOff>260350</xdr:colOff>
      <xdr:row>15</xdr:row>
      <xdr:rowOff>136525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4ED28CA-9D51-4C11-8E3B-6D52189E5A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266700</xdr:colOff>
      <xdr:row>17</xdr:row>
      <xdr:rowOff>127000</xdr:rowOff>
    </xdr:from>
    <xdr:to>
      <xdr:col>27</xdr:col>
      <xdr:colOff>571500</xdr:colOff>
      <xdr:row>32</xdr:row>
      <xdr:rowOff>101600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539906BE-6EA5-4AB2-BD0F-1B60E2D69E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B58B5A-90D6-4910-B0D8-890A673BAFBC}">
  <dimension ref="A1:L9993"/>
  <sheetViews>
    <sheetView tabSelected="1" topLeftCell="M1" zoomScaleNormal="100" workbookViewId="0">
      <pane ySplit="1" topLeftCell="A2" activePane="bottomLeft" state="frozen"/>
      <selection pane="bottomLeft" activeCell="H2" sqref="H2:H5618"/>
    </sheetView>
  </sheetViews>
  <sheetFormatPr defaultRowHeight="14.4" x14ac:dyDescent="0.3"/>
  <cols>
    <col min="1" max="1" width="12" bestFit="1" customWidth="1"/>
    <col min="2" max="2" width="19.21875" bestFit="1" customWidth="1"/>
    <col min="3" max="3" width="21" bestFit="1" customWidth="1"/>
    <col min="4" max="4" width="21.21875" bestFit="1" customWidth="1"/>
    <col min="5" max="5" width="18.21875" bestFit="1" customWidth="1"/>
    <col min="6" max="6" width="17.77734375" bestFit="1" customWidth="1"/>
    <col min="7" max="7" width="15.5546875" bestFit="1" customWidth="1"/>
    <col min="8" max="8" width="12.44140625" bestFit="1" customWidth="1"/>
    <col min="9" max="9" width="16.5546875" bestFit="1" customWidth="1"/>
    <col min="10" max="11" width="16.5546875" customWidth="1"/>
    <col min="12" max="12" width="18" bestFit="1" customWidth="1"/>
  </cols>
  <sheetData>
    <row r="1" spans="1:12" x14ac:dyDescent="0.3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12</v>
      </c>
      <c r="G1" s="3" t="s">
        <v>5</v>
      </c>
      <c r="H1" s="3" t="s">
        <v>11</v>
      </c>
      <c r="I1" s="3" t="s">
        <v>13</v>
      </c>
      <c r="J1" s="3" t="s">
        <v>14</v>
      </c>
      <c r="K1" s="3" t="s">
        <v>15</v>
      </c>
      <c r="L1" s="3" t="s">
        <v>16</v>
      </c>
    </row>
    <row r="2" spans="1:12" x14ac:dyDescent="0.3">
      <c r="A2" s="1">
        <v>0</v>
      </c>
      <c r="B2" s="1">
        <v>0</v>
      </c>
      <c r="C2" s="1">
        <v>2.7000000480000002</v>
      </c>
      <c r="D2" s="1">
        <v>359.875</v>
      </c>
      <c r="E2" s="1">
        <v>56.862762449999998</v>
      </c>
      <c r="F2" s="1">
        <v>183.179</v>
      </c>
      <c r="G2" s="1">
        <v>183.17310046279701</v>
      </c>
      <c r="H2" s="3">
        <v>0</v>
      </c>
      <c r="I2" s="1">
        <v>0</v>
      </c>
      <c r="J2" s="1">
        <v>0</v>
      </c>
      <c r="K2" s="1">
        <v>7</v>
      </c>
      <c r="L2" s="4">
        <v>0</v>
      </c>
    </row>
    <row r="3" spans="1:12" x14ac:dyDescent="0.3">
      <c r="A3" s="1">
        <v>1</v>
      </c>
      <c r="B3" s="1">
        <v>0</v>
      </c>
      <c r="C3" s="1">
        <v>-1.3500000240000001</v>
      </c>
      <c r="D3" s="1">
        <v>359.875</v>
      </c>
      <c r="E3" s="1">
        <v>56.862762449999998</v>
      </c>
      <c r="F3" s="1">
        <v>183.179</v>
      </c>
      <c r="G3" s="1">
        <v>183.17230828857899</v>
      </c>
      <c r="H3" s="3">
        <v>0</v>
      </c>
      <c r="I3" s="1">
        <v>0</v>
      </c>
      <c r="J3" s="1">
        <v>0</v>
      </c>
      <c r="K3" s="1">
        <v>7</v>
      </c>
      <c r="L3" s="4">
        <v>0</v>
      </c>
    </row>
    <row r="4" spans="1:12" x14ac:dyDescent="0.3">
      <c r="A4" s="1">
        <v>2</v>
      </c>
      <c r="B4" s="1">
        <v>0</v>
      </c>
      <c r="C4" s="1">
        <v>-1.3500000240000001</v>
      </c>
      <c r="D4" s="1">
        <v>359.875</v>
      </c>
      <c r="E4" s="1">
        <v>56.862762449999998</v>
      </c>
      <c r="F4" s="1">
        <v>183.179</v>
      </c>
      <c r="G4" s="1">
        <v>183.17140974330701</v>
      </c>
      <c r="H4" s="3">
        <v>0</v>
      </c>
      <c r="I4" s="1">
        <v>0</v>
      </c>
      <c r="J4" s="1">
        <v>0</v>
      </c>
      <c r="K4" s="1">
        <v>7</v>
      </c>
      <c r="L4" s="4">
        <v>0</v>
      </c>
    </row>
    <row r="5" spans="1:12" x14ac:dyDescent="0.3">
      <c r="A5" s="1">
        <v>3</v>
      </c>
      <c r="B5" s="1">
        <v>0</v>
      </c>
      <c r="C5" s="1">
        <v>-1.3500000240000001</v>
      </c>
      <c r="D5" s="1">
        <v>359.875</v>
      </c>
      <c r="E5" s="1">
        <v>56.862762449999998</v>
      </c>
      <c r="F5" s="1">
        <v>183.179</v>
      </c>
      <c r="G5" s="1">
        <v>183.170390543759</v>
      </c>
      <c r="H5" s="3">
        <v>0</v>
      </c>
      <c r="I5" s="1">
        <v>0</v>
      </c>
      <c r="J5" s="1">
        <v>0</v>
      </c>
      <c r="K5" s="1">
        <v>7</v>
      </c>
      <c r="L5" s="4">
        <v>0</v>
      </c>
    </row>
    <row r="6" spans="1:12" x14ac:dyDescent="0.3">
      <c r="A6" s="1">
        <v>4</v>
      </c>
      <c r="B6" s="1">
        <v>0</v>
      </c>
      <c r="C6" s="1">
        <v>-1.3500000240000001</v>
      </c>
      <c r="D6" s="1">
        <v>359.875</v>
      </c>
      <c r="E6" s="1">
        <v>56.862762449999998</v>
      </c>
      <c r="F6" s="1">
        <v>183.179</v>
      </c>
      <c r="G6" s="1">
        <v>183.16923448879601</v>
      </c>
      <c r="H6" s="3">
        <v>0</v>
      </c>
      <c r="I6" s="1">
        <v>0</v>
      </c>
      <c r="J6" s="1">
        <v>0</v>
      </c>
      <c r="K6" s="1">
        <v>7</v>
      </c>
      <c r="L6" s="4">
        <v>0</v>
      </c>
    </row>
    <row r="7" spans="1:12" x14ac:dyDescent="0.3">
      <c r="A7" s="1">
        <v>5</v>
      </c>
      <c r="B7" s="1">
        <v>0</v>
      </c>
      <c r="C7" s="1">
        <v>-3.0500000713333302</v>
      </c>
      <c r="D7" s="1">
        <v>359.875</v>
      </c>
      <c r="E7" s="1">
        <v>56.862762449999998</v>
      </c>
      <c r="F7" s="1">
        <v>183.179</v>
      </c>
      <c r="G7" s="1">
        <v>183.167923201837</v>
      </c>
      <c r="H7" s="3">
        <v>0</v>
      </c>
      <c r="I7" s="1">
        <v>0</v>
      </c>
      <c r="J7" s="1">
        <v>0</v>
      </c>
      <c r="K7" s="1">
        <v>7</v>
      </c>
      <c r="L7" s="4">
        <v>0</v>
      </c>
    </row>
    <row r="8" spans="1:12" x14ac:dyDescent="0.3">
      <c r="A8" s="1">
        <v>6</v>
      </c>
      <c r="B8" s="1">
        <v>0</v>
      </c>
      <c r="C8" s="1">
        <v>-3.8460000893599999</v>
      </c>
      <c r="D8" s="1">
        <v>359.875</v>
      </c>
      <c r="E8" s="1">
        <v>56.862762449999998</v>
      </c>
      <c r="F8" s="1">
        <v>183.179</v>
      </c>
      <c r="G8" s="1">
        <v>183.16643583874199</v>
      </c>
      <c r="H8" s="3">
        <v>0</v>
      </c>
      <c r="I8" s="1">
        <v>0</v>
      </c>
      <c r="J8" s="1">
        <v>0</v>
      </c>
      <c r="K8" s="1">
        <v>7</v>
      </c>
      <c r="L8" s="4">
        <v>0</v>
      </c>
    </row>
    <row r="9" spans="1:12" x14ac:dyDescent="0.3">
      <c r="A9" s="1">
        <v>7</v>
      </c>
      <c r="B9" s="1">
        <v>0</v>
      </c>
      <c r="C9" s="1">
        <v>-3.7560000799600002</v>
      </c>
      <c r="D9" s="1">
        <v>359.875</v>
      </c>
      <c r="E9" s="1">
        <v>56.862762449999998</v>
      </c>
      <c r="F9" s="1">
        <v>183.179</v>
      </c>
      <c r="G9" s="1">
        <v>183.16474875647199</v>
      </c>
      <c r="H9" s="3">
        <v>0</v>
      </c>
      <c r="I9" s="1">
        <v>0</v>
      </c>
      <c r="J9" s="1">
        <v>0</v>
      </c>
      <c r="K9" s="1">
        <v>7</v>
      </c>
      <c r="L9" s="4">
        <v>0</v>
      </c>
    </row>
    <row r="10" spans="1:12" x14ac:dyDescent="0.3">
      <c r="A10" s="1">
        <v>8</v>
      </c>
      <c r="B10" s="1">
        <v>0</v>
      </c>
      <c r="C10" s="1">
        <v>-3.66600007056</v>
      </c>
      <c r="D10" s="1">
        <v>359.875</v>
      </c>
      <c r="E10" s="1">
        <v>56.862762449999998</v>
      </c>
      <c r="F10" s="1">
        <v>183.179</v>
      </c>
      <c r="G10" s="1">
        <v>183.16283513726799</v>
      </c>
      <c r="H10" s="3">
        <v>0</v>
      </c>
      <c r="I10" s="1">
        <v>0</v>
      </c>
      <c r="J10" s="1">
        <v>0</v>
      </c>
      <c r="K10" s="1">
        <v>7</v>
      </c>
      <c r="L10" s="4">
        <v>0</v>
      </c>
    </row>
    <row r="11" spans="1:12" x14ac:dyDescent="0.3">
      <c r="A11" s="1">
        <v>9</v>
      </c>
      <c r="B11" s="1">
        <v>0</v>
      </c>
      <c r="C11" s="1">
        <v>-3.5760000611599998</v>
      </c>
      <c r="D11" s="1">
        <v>359.875</v>
      </c>
      <c r="E11" s="1">
        <v>56.862762449999998</v>
      </c>
      <c r="F11" s="1">
        <v>183.179</v>
      </c>
      <c r="G11" s="1">
        <v>183.16066456234901</v>
      </c>
      <c r="H11" s="3">
        <v>0</v>
      </c>
      <c r="I11" s="1">
        <v>0</v>
      </c>
      <c r="J11" s="1">
        <v>0</v>
      </c>
      <c r="K11" s="1">
        <v>7</v>
      </c>
      <c r="L11" s="4">
        <v>0</v>
      </c>
    </row>
    <row r="12" spans="1:12" x14ac:dyDescent="0.3">
      <c r="A12" s="1">
        <v>10</v>
      </c>
      <c r="B12" s="1">
        <v>0</v>
      </c>
      <c r="C12" s="1">
        <v>-3.4860000517600001</v>
      </c>
      <c r="D12" s="1">
        <v>359.875</v>
      </c>
      <c r="E12" s="1">
        <v>56.862762449999998</v>
      </c>
      <c r="F12" s="1">
        <v>183.179</v>
      </c>
      <c r="G12" s="1">
        <v>183.15820252838401</v>
      </c>
      <c r="H12" s="3">
        <v>0</v>
      </c>
      <c r="I12" s="1">
        <v>0</v>
      </c>
      <c r="J12" s="1">
        <v>0</v>
      </c>
      <c r="K12" s="1">
        <v>7</v>
      </c>
      <c r="L12" s="4">
        <v>0</v>
      </c>
    </row>
    <row r="13" spans="1:12" x14ac:dyDescent="0.3">
      <c r="A13" s="1">
        <v>11</v>
      </c>
      <c r="B13" s="1">
        <v>0</v>
      </c>
      <c r="C13" s="1">
        <v>-3.4500000480000002</v>
      </c>
      <c r="D13" s="1">
        <v>359.875</v>
      </c>
      <c r="E13" s="1">
        <v>56.862762449999998</v>
      </c>
      <c r="F13" s="1">
        <v>183.16966666666701</v>
      </c>
      <c r="G13" s="1">
        <v>183.155446989555</v>
      </c>
      <c r="H13" s="3">
        <v>0</v>
      </c>
      <c r="I13" s="1">
        <v>0</v>
      </c>
      <c r="J13" s="1">
        <v>0</v>
      </c>
      <c r="K13" s="1">
        <v>7</v>
      </c>
      <c r="L13" s="4">
        <v>0</v>
      </c>
    </row>
    <row r="14" spans="1:12" x14ac:dyDescent="0.3">
      <c r="A14" s="1">
        <v>12</v>
      </c>
      <c r="B14" s="1">
        <v>0</v>
      </c>
      <c r="C14" s="1">
        <v>-3.4500000480000002</v>
      </c>
      <c r="D14" s="1">
        <v>359.875</v>
      </c>
      <c r="E14" s="1">
        <v>56.862762449999998</v>
      </c>
      <c r="F14" s="1">
        <v>183.15411111111101</v>
      </c>
      <c r="G14" s="1">
        <v>183.15249014258799</v>
      </c>
      <c r="H14" s="3">
        <v>0</v>
      </c>
      <c r="I14" s="1">
        <v>0</v>
      </c>
      <c r="J14" s="1">
        <v>0</v>
      </c>
      <c r="K14" s="1">
        <v>7</v>
      </c>
      <c r="L14" s="4">
        <v>0</v>
      </c>
    </row>
    <row r="15" spans="1:12" x14ac:dyDescent="0.3">
      <c r="A15" s="1">
        <v>13</v>
      </c>
      <c r="B15" s="1">
        <v>0.34635416666666702</v>
      </c>
      <c r="C15" s="1">
        <v>-3.3300000667999998</v>
      </c>
      <c r="D15" s="1">
        <v>359.72500000000002</v>
      </c>
      <c r="E15" s="1">
        <v>56.862762449999998</v>
      </c>
      <c r="F15" s="1">
        <v>183.15100000000001</v>
      </c>
      <c r="G15" s="1">
        <v>183.14945807475999</v>
      </c>
      <c r="H15" s="3">
        <v>-8.7543527669429726E-3</v>
      </c>
      <c r="I15" s="1">
        <v>0</v>
      </c>
      <c r="J15" s="1">
        <v>0</v>
      </c>
      <c r="K15" s="1">
        <v>7</v>
      </c>
      <c r="L15" s="4">
        <v>0.77477348958333303</v>
      </c>
    </row>
    <row r="16" spans="1:12" x14ac:dyDescent="0.3">
      <c r="A16" s="1">
        <v>14</v>
      </c>
      <c r="B16" s="1">
        <v>3.0795304232804101E-2</v>
      </c>
      <c r="C16" s="1">
        <v>-3.1642858070476199</v>
      </c>
      <c r="D16" s="1">
        <v>359.49404761904799</v>
      </c>
      <c r="E16" s="1">
        <v>56.862762449999998</v>
      </c>
      <c r="F16" s="1">
        <v>183.15100000000001</v>
      </c>
      <c r="G16" s="1">
        <v>183.14638913306899</v>
      </c>
      <c r="H16" s="3">
        <v>-9.9821852509619238E-2</v>
      </c>
      <c r="I16" s="1">
        <v>0</v>
      </c>
      <c r="J16" s="1">
        <v>0</v>
      </c>
      <c r="K16" s="1">
        <v>7</v>
      </c>
      <c r="L16" s="4">
        <v>6.8887247850528896E-2</v>
      </c>
    </row>
    <row r="17" spans="1:12" x14ac:dyDescent="0.3">
      <c r="A17" s="1">
        <v>15</v>
      </c>
      <c r="B17" s="1">
        <v>0.33874834656084701</v>
      </c>
      <c r="C17" s="1">
        <v>-3.30714292752381</v>
      </c>
      <c r="D17" s="1">
        <v>359.43452380952402</v>
      </c>
      <c r="E17" s="1">
        <v>56.862762449999998</v>
      </c>
      <c r="F17" s="1">
        <v>183.15100000000001</v>
      </c>
      <c r="G17" s="1">
        <v>183.143246897305</v>
      </c>
      <c r="H17" s="3">
        <v>-9.2761510414977686E-3</v>
      </c>
      <c r="I17" s="1">
        <v>0</v>
      </c>
      <c r="J17" s="1">
        <v>0</v>
      </c>
      <c r="K17" s="1">
        <v>7</v>
      </c>
      <c r="L17" s="4">
        <v>0.75775972635582001</v>
      </c>
    </row>
    <row r="18" spans="1:12" x14ac:dyDescent="0.3">
      <c r="A18" s="1">
        <v>16</v>
      </c>
      <c r="B18" s="1">
        <v>0.64670138888888895</v>
      </c>
      <c r="C18" s="1">
        <v>-3.4500000480000002</v>
      </c>
      <c r="D18" s="1">
        <v>359.375</v>
      </c>
      <c r="E18" s="1">
        <v>56.862762449999998</v>
      </c>
      <c r="F18" s="1">
        <v>183.15100000000001</v>
      </c>
      <c r="G18" s="1">
        <v>183.13998141867501</v>
      </c>
      <c r="H18" s="3">
        <v>-5.0494595540061648E-3</v>
      </c>
      <c r="I18" s="1">
        <v>0</v>
      </c>
      <c r="J18" s="1">
        <v>0</v>
      </c>
      <c r="K18" s="1">
        <v>7</v>
      </c>
      <c r="L18" s="4">
        <v>1.44663220486111</v>
      </c>
    </row>
    <row r="19" spans="1:12" x14ac:dyDescent="0.3">
      <c r="A19" s="1">
        <v>17</v>
      </c>
      <c r="B19" s="1">
        <v>0.91579861111111105</v>
      </c>
      <c r="C19" s="1">
        <v>-3</v>
      </c>
      <c r="D19" s="1">
        <v>359.375</v>
      </c>
      <c r="E19" s="1">
        <v>56.862762449999998</v>
      </c>
      <c r="F19" s="1">
        <v>183.15100000000001</v>
      </c>
      <c r="G19" s="1">
        <v>183.13654078931799</v>
      </c>
      <c r="H19" s="3">
        <v>-3.7569804204866898E-3</v>
      </c>
      <c r="I19" s="1">
        <v>0</v>
      </c>
      <c r="J19" s="1">
        <v>0</v>
      </c>
      <c r="K19" s="1">
        <v>7</v>
      </c>
      <c r="L19" s="4">
        <v>2.0485865451388898</v>
      </c>
    </row>
    <row r="20" spans="1:12" x14ac:dyDescent="0.3">
      <c r="A20" s="1">
        <v>18</v>
      </c>
      <c r="B20" s="1">
        <v>0.90790719696969702</v>
      </c>
      <c r="C20" s="1">
        <v>-2.8636364936363599</v>
      </c>
      <c r="D20" s="1">
        <v>359.48863636363598</v>
      </c>
      <c r="E20" s="1">
        <v>56.862762449999998</v>
      </c>
      <c r="F20" s="1">
        <v>183.15100000000001</v>
      </c>
      <c r="G20" s="1">
        <v>183.13287031719301</v>
      </c>
      <c r="H20" s="3">
        <v>-4.042794391024342E-3</v>
      </c>
      <c r="I20" s="1">
        <v>0</v>
      </c>
      <c r="J20" s="1">
        <v>0</v>
      </c>
      <c r="K20" s="1">
        <v>7</v>
      </c>
      <c r="L20" s="4">
        <v>2.0309339251893999</v>
      </c>
    </row>
    <row r="21" spans="1:12" x14ac:dyDescent="0.3">
      <c r="A21" s="1">
        <v>19</v>
      </c>
      <c r="B21" s="1">
        <v>0.78602430555555503</v>
      </c>
      <c r="C21" s="1">
        <v>-2.9850000143000002</v>
      </c>
      <c r="D21" s="1">
        <v>359.5</v>
      </c>
      <c r="E21" s="1">
        <v>56.862762449999998</v>
      </c>
      <c r="F21" s="1">
        <v>183.15100000000001</v>
      </c>
      <c r="G21" s="1">
        <v>183.12891165668799</v>
      </c>
      <c r="H21" s="3">
        <v>-5.0363292993258696E-3</v>
      </c>
      <c r="I21" s="1">
        <v>0</v>
      </c>
      <c r="J21" s="1">
        <v>0</v>
      </c>
      <c r="K21" s="1">
        <v>7</v>
      </c>
      <c r="L21" s="4">
        <v>1.7582892100694401</v>
      </c>
    </row>
    <row r="22" spans="1:12" x14ac:dyDescent="0.3">
      <c r="A22" s="1">
        <v>20</v>
      </c>
      <c r="B22" s="1">
        <v>0.37484217171717099</v>
      </c>
      <c r="C22" s="1">
        <v>-1.52727276654545</v>
      </c>
      <c r="D22" s="1">
        <v>359.5</v>
      </c>
      <c r="E22" s="1">
        <v>56.862762449999998</v>
      </c>
      <c r="F22" s="1">
        <v>183.15100000000001</v>
      </c>
      <c r="G22" s="1">
        <v>183.124601881167</v>
      </c>
      <c r="H22" s="3">
        <v>-1.1497827102686691E-2</v>
      </c>
      <c r="I22" s="1">
        <v>0</v>
      </c>
      <c r="J22" s="1">
        <v>0</v>
      </c>
      <c r="K22" s="1">
        <v>7</v>
      </c>
      <c r="L22" s="4">
        <v>0.83849944760100903</v>
      </c>
    </row>
    <row r="23" spans="1:12" x14ac:dyDescent="0.3">
      <c r="A23" s="1">
        <v>21</v>
      </c>
      <c r="B23" s="1">
        <v>0.241319444444444</v>
      </c>
      <c r="C23" s="1">
        <v>-4.5600000855999996</v>
      </c>
      <c r="D23" s="1">
        <v>359.3</v>
      </c>
      <c r="E23" s="1">
        <v>56.862762449999998</v>
      </c>
      <c r="F23" s="1">
        <v>183.15100000000001</v>
      </c>
      <c r="G23" s="1">
        <v>183.11987248269099</v>
      </c>
      <c r="H23" s="3">
        <v>-1.9599337664709081E-2</v>
      </c>
      <c r="I23" s="1">
        <v>0</v>
      </c>
      <c r="J23" s="1">
        <v>0</v>
      </c>
      <c r="K23" s="1">
        <v>7</v>
      </c>
      <c r="L23" s="4">
        <v>0.53981711805555499</v>
      </c>
    </row>
    <row r="24" spans="1:12" x14ac:dyDescent="0.3">
      <c r="A24" s="1">
        <v>22</v>
      </c>
      <c r="B24" s="1">
        <v>1.2126736111111101</v>
      </c>
      <c r="C24" s="1">
        <v>-10.680000019</v>
      </c>
      <c r="D24" s="1">
        <v>358.95</v>
      </c>
      <c r="E24" s="1">
        <v>56.862762449999998</v>
      </c>
      <c r="F24" s="1">
        <v>183.1174</v>
      </c>
      <c r="G24" s="1">
        <v>183.11478180892701</v>
      </c>
      <c r="H24">
        <v>-4.1979050826449421E-3</v>
      </c>
      <c r="I24" s="1">
        <v>0</v>
      </c>
      <c r="J24" s="1">
        <v>0</v>
      </c>
      <c r="K24" s="1">
        <v>7</v>
      </c>
      <c r="L24" s="4">
        <v>2.7126781076388902</v>
      </c>
    </row>
    <row r="25" spans="1:12" x14ac:dyDescent="0.3">
      <c r="A25" s="1">
        <v>23</v>
      </c>
      <c r="B25" s="1">
        <v>2.1748737373737401</v>
      </c>
      <c r="C25" s="1">
        <v>-14.1818188727273</v>
      </c>
      <c r="D25" s="1">
        <v>358.60227272727298</v>
      </c>
      <c r="E25" s="1">
        <v>56.862762449999998</v>
      </c>
      <c r="F25" s="1">
        <v>183.10900000000001</v>
      </c>
      <c r="G25" s="1">
        <v>183.10954937211699</v>
      </c>
      <c r="H25">
        <v>-2.4058600588187447E-3</v>
      </c>
      <c r="I25" s="1">
        <v>0</v>
      </c>
      <c r="J25" s="1">
        <v>0</v>
      </c>
      <c r="K25" s="1">
        <v>7</v>
      </c>
      <c r="L25" s="4">
        <v>4.8650620580808104</v>
      </c>
    </row>
    <row r="26" spans="1:12" x14ac:dyDescent="0.3">
      <c r="A26" s="1">
        <v>24</v>
      </c>
      <c r="B26" s="1">
        <v>3.0329861111111098</v>
      </c>
      <c r="C26" s="1">
        <v>-18.465000817</v>
      </c>
      <c r="D26" s="1">
        <v>358.23750000000001</v>
      </c>
      <c r="E26" s="1">
        <v>56.862762449999998</v>
      </c>
      <c r="F26" s="1">
        <v>183.10900000000001</v>
      </c>
      <c r="G26" s="1">
        <v>183.104292286618</v>
      </c>
      <c r="H26">
        <v>-1.7333043867472251E-3</v>
      </c>
      <c r="I26" s="1">
        <v>0</v>
      </c>
      <c r="J26" s="1">
        <v>0</v>
      </c>
      <c r="K26" s="1">
        <v>7</v>
      </c>
      <c r="L26" s="4">
        <v>6.7846079513888897</v>
      </c>
    </row>
    <row r="27" spans="1:12" x14ac:dyDescent="0.3">
      <c r="A27" s="1">
        <v>25</v>
      </c>
      <c r="B27" s="1">
        <v>3.7634154040404</v>
      </c>
      <c r="C27" s="1">
        <v>-18.3272739772727</v>
      </c>
      <c r="D27" s="1">
        <v>358.125</v>
      </c>
      <c r="E27" s="1">
        <v>56.862762449999998</v>
      </c>
      <c r="F27" s="1">
        <v>183.10900000000001</v>
      </c>
      <c r="G27" s="1">
        <v>183.09896036758099</v>
      </c>
      <c r="H27">
        <v>-1.416777115555894E-3</v>
      </c>
      <c r="I27" s="1">
        <v>0</v>
      </c>
      <c r="J27" s="1">
        <v>0</v>
      </c>
      <c r="K27" s="1">
        <v>7</v>
      </c>
      <c r="L27" s="4">
        <v>8.4185344539141393</v>
      </c>
    </row>
    <row r="28" spans="1:12" x14ac:dyDescent="0.3">
      <c r="A28" s="1">
        <v>26</v>
      </c>
      <c r="B28" s="1">
        <v>4.140625</v>
      </c>
      <c r="C28" s="1">
        <v>-10.3800007836</v>
      </c>
      <c r="D28" s="1">
        <v>358.65</v>
      </c>
      <c r="E28" s="1">
        <v>56.862762449999998</v>
      </c>
      <c r="F28" s="1">
        <v>183.10900000000001</v>
      </c>
      <c r="G28" s="1">
        <v>183.09346885913399</v>
      </c>
      <c r="H28">
        <v>-1.3262514854326015E-3</v>
      </c>
      <c r="I28" s="1">
        <v>0</v>
      </c>
      <c r="J28" s="1">
        <v>0</v>
      </c>
      <c r="K28" s="1">
        <v>7</v>
      </c>
      <c r="L28" s="4">
        <v>9.2623296874999905</v>
      </c>
    </row>
    <row r="29" spans="1:12" x14ac:dyDescent="0.3">
      <c r="A29" s="1">
        <v>27</v>
      </c>
      <c r="B29" s="1">
        <v>4.1892361111111098</v>
      </c>
      <c r="C29" s="1">
        <v>-4.6200001714000001</v>
      </c>
      <c r="D29" s="1">
        <v>359.15</v>
      </c>
      <c r="E29" s="1">
        <v>56.862762449999998</v>
      </c>
      <c r="F29" s="1">
        <v>183.10900000000001</v>
      </c>
      <c r="G29" s="1">
        <v>183.087730468578</v>
      </c>
      <c r="H29">
        <v>-1.3697944442177114E-3</v>
      </c>
      <c r="I29" s="1">
        <v>0</v>
      </c>
      <c r="J29" s="1">
        <v>0</v>
      </c>
      <c r="K29" s="1">
        <v>7</v>
      </c>
      <c r="L29" s="4">
        <v>9.3710698263888794</v>
      </c>
    </row>
    <row r="30" spans="1:12" x14ac:dyDescent="0.3">
      <c r="A30" s="1">
        <v>28</v>
      </c>
      <c r="B30" s="1">
        <v>4.2203282828282802</v>
      </c>
      <c r="C30" s="1">
        <v>-5.2909092900909096</v>
      </c>
      <c r="D30" s="1">
        <v>359.04545454545502</v>
      </c>
      <c r="E30" s="1">
        <v>56.862762449999998</v>
      </c>
      <c r="F30" s="1">
        <v>183.10900000000001</v>
      </c>
      <c r="G30" s="1">
        <v>183.08165397879199</v>
      </c>
      <c r="H30">
        <v>-1.4398149807992229E-3</v>
      </c>
      <c r="I30" s="1">
        <v>0</v>
      </c>
      <c r="J30" s="1">
        <v>0</v>
      </c>
      <c r="K30" s="1">
        <v>7</v>
      </c>
      <c r="L30" s="4">
        <v>9.4406211489898997</v>
      </c>
    </row>
    <row r="31" spans="1:12" x14ac:dyDescent="0.3">
      <c r="A31" s="1">
        <v>29</v>
      </c>
      <c r="B31" s="1">
        <v>4.4140625</v>
      </c>
      <c r="C31" s="1">
        <v>-6.4500002859999999</v>
      </c>
      <c r="D31" s="1">
        <v>358.875</v>
      </c>
      <c r="E31" s="1">
        <v>56.862762449999998</v>
      </c>
      <c r="F31" s="1">
        <v>183.10900000000001</v>
      </c>
      <c r="G31" s="1">
        <v>183.07514279825</v>
      </c>
      <c r="H31">
        <v>-1.475099843577922E-3</v>
      </c>
      <c r="I31" s="1">
        <v>0</v>
      </c>
      <c r="J31" s="1">
        <v>0</v>
      </c>
      <c r="K31" s="1">
        <v>7</v>
      </c>
      <c r="L31" s="4">
        <v>9.8739929687500005</v>
      </c>
    </row>
    <row r="32" spans="1:12" x14ac:dyDescent="0.3">
      <c r="A32" s="1">
        <v>30</v>
      </c>
      <c r="B32" s="1">
        <v>4.6117424242424203</v>
      </c>
      <c r="C32" s="1">
        <v>-2.0863637491818201</v>
      </c>
      <c r="D32" s="1">
        <v>359.15909090909099</v>
      </c>
      <c r="E32" s="1">
        <v>56.862762449999998</v>
      </c>
      <c r="F32" s="1">
        <v>183.10900000000001</v>
      </c>
      <c r="G32" s="1">
        <v>183.06809342560501</v>
      </c>
      <c r="H32">
        <v>-1.5285709264913074E-3</v>
      </c>
      <c r="I32" s="1">
        <v>0</v>
      </c>
      <c r="J32" s="1">
        <v>0</v>
      </c>
      <c r="K32" s="1">
        <v>7</v>
      </c>
      <c r="L32" s="4">
        <v>10.316191098484801</v>
      </c>
    </row>
    <row r="33" spans="1:12" x14ac:dyDescent="0.3">
      <c r="A33" s="1">
        <v>31</v>
      </c>
      <c r="B33" s="1">
        <v>4.5885416666666696</v>
      </c>
      <c r="C33" s="1">
        <v>1.35000004740001</v>
      </c>
      <c r="D33" s="1">
        <v>359.4</v>
      </c>
      <c r="E33" s="1">
        <v>56.862762449999998</v>
      </c>
      <c r="F33" s="1">
        <v>183.10900000000001</v>
      </c>
      <c r="G33" s="1">
        <v>183.06039380444199</v>
      </c>
      <c r="H33">
        <v>-1.6780113019991248E-3</v>
      </c>
      <c r="I33" s="1">
        <v>0</v>
      </c>
      <c r="J33" s="1">
        <v>0</v>
      </c>
      <c r="K33" s="1">
        <v>7</v>
      </c>
      <c r="L33" s="4">
        <v>10.2642923958333</v>
      </c>
    </row>
    <row r="34" spans="1:12" x14ac:dyDescent="0.3">
      <c r="A34" s="1">
        <v>32</v>
      </c>
      <c r="B34" s="1">
        <v>4.4791666666666696</v>
      </c>
      <c r="C34" s="1">
        <v>-1.3500000240000001</v>
      </c>
      <c r="D34" s="1">
        <v>359.25</v>
      </c>
      <c r="E34" s="1">
        <v>56.862762449999998</v>
      </c>
      <c r="F34" s="1">
        <v>183.04842857142901</v>
      </c>
      <c r="G34" s="1">
        <v>183.05216225200499</v>
      </c>
      <c r="H34">
        <v>-1.8377429738568503E-3</v>
      </c>
      <c r="I34" s="1">
        <v>0</v>
      </c>
      <c r="J34" s="1">
        <v>0</v>
      </c>
      <c r="K34" s="1">
        <v>7</v>
      </c>
      <c r="L34" s="4">
        <v>10.019627083333299</v>
      </c>
    </row>
    <row r="35" spans="1:12" x14ac:dyDescent="0.3">
      <c r="A35" s="1">
        <v>33</v>
      </c>
      <c r="B35" s="1">
        <v>4.3472222222222197</v>
      </c>
      <c r="C35" s="1">
        <v>-3.2400002003999999</v>
      </c>
      <c r="D35" s="1">
        <v>359.125</v>
      </c>
      <c r="E35" s="1">
        <v>56.862762449999998</v>
      </c>
      <c r="F35" s="1">
        <v>183.00299999999999</v>
      </c>
      <c r="G35" s="1">
        <v>183.04392987244401</v>
      </c>
      <c r="H35">
        <v>-1.8937114461998867E-3</v>
      </c>
      <c r="I35" s="1">
        <v>0</v>
      </c>
      <c r="J35" s="1">
        <v>0</v>
      </c>
      <c r="K35" s="1">
        <v>7</v>
      </c>
      <c r="L35" s="4">
        <v>9.7244752777777794</v>
      </c>
    </row>
    <row r="36" spans="1:12" x14ac:dyDescent="0.3">
      <c r="A36" s="1">
        <v>34</v>
      </c>
      <c r="B36" s="1">
        <v>4.2357165404040398</v>
      </c>
      <c r="C36" s="1">
        <v>0.81818180690907805</v>
      </c>
      <c r="D36" s="1">
        <v>359.35227272727298</v>
      </c>
      <c r="E36" s="1">
        <v>56.862762449999998</v>
      </c>
      <c r="F36" s="1">
        <v>183.00299999999999</v>
      </c>
      <c r="G36" s="1">
        <v>183.036167579265</v>
      </c>
      <c r="H36">
        <v>-1.8325819137633558E-3</v>
      </c>
      <c r="I36" s="1">
        <v>0</v>
      </c>
      <c r="J36" s="1">
        <v>0</v>
      </c>
      <c r="K36" s="1">
        <v>7</v>
      </c>
      <c r="L36" s="4">
        <v>9.4750437578914202</v>
      </c>
    </row>
    <row r="37" spans="1:12" x14ac:dyDescent="0.3">
      <c r="A37" s="1">
        <v>35</v>
      </c>
      <c r="B37" s="1">
        <v>3.9748263888888902</v>
      </c>
      <c r="C37" s="1">
        <v>4.5000000950000096</v>
      </c>
      <c r="D37" s="1">
        <v>359.63749999999999</v>
      </c>
      <c r="E37" s="1">
        <v>56.862762449999998</v>
      </c>
      <c r="F37" s="1">
        <v>183.00299999999999</v>
      </c>
      <c r="G37" s="1">
        <v>183.02893251598999</v>
      </c>
      <c r="H37">
        <v>-1.8202222090613425E-3</v>
      </c>
      <c r="I37" s="1">
        <v>0</v>
      </c>
      <c r="J37" s="1">
        <v>0</v>
      </c>
      <c r="K37" s="1">
        <v>7</v>
      </c>
      <c r="L37" s="4">
        <v>8.8914481423611207</v>
      </c>
    </row>
    <row r="38" spans="1:12" x14ac:dyDescent="0.3">
      <c r="A38" s="1">
        <v>36</v>
      </c>
      <c r="B38" s="1">
        <v>3.6994949494949498</v>
      </c>
      <c r="C38" s="1">
        <v>2.6045455495454499</v>
      </c>
      <c r="D38" s="1">
        <v>359.44318181818198</v>
      </c>
      <c r="E38" s="1">
        <v>56.862762449999998</v>
      </c>
      <c r="F38" s="1">
        <v>183.00299999999999</v>
      </c>
      <c r="G38" s="1">
        <v>183.02210967447499</v>
      </c>
      <c r="H38">
        <v>-1.8442640079025668E-3</v>
      </c>
      <c r="I38" s="1">
        <v>0</v>
      </c>
      <c r="J38" s="1">
        <v>0</v>
      </c>
      <c r="K38" s="1">
        <v>7</v>
      </c>
      <c r="L38" s="4">
        <v>8.2755482323232403</v>
      </c>
    </row>
    <row r="39" spans="1:12" x14ac:dyDescent="0.3">
      <c r="A39" s="1">
        <v>37</v>
      </c>
      <c r="B39" s="1">
        <v>3.2213541666666701</v>
      </c>
      <c r="C39" s="1">
        <v>3.6900001522000099</v>
      </c>
      <c r="D39" s="1">
        <v>359.65</v>
      </c>
      <c r="E39" s="1">
        <v>56.862762449999998</v>
      </c>
      <c r="F39" s="1">
        <v>183.00299999999999</v>
      </c>
      <c r="G39" s="1">
        <v>183.01559059922999</v>
      </c>
      <c r="H39">
        <v>-2.0237078437852132E-3</v>
      </c>
      <c r="I39" s="1">
        <v>0</v>
      </c>
      <c r="J39" s="1">
        <v>0</v>
      </c>
      <c r="K39" s="1">
        <v>7</v>
      </c>
      <c r="L39" s="4">
        <v>7.2059759895833304</v>
      </c>
    </row>
    <row r="40" spans="1:12" x14ac:dyDescent="0.3">
      <c r="A40" s="1">
        <v>38</v>
      </c>
      <c r="B40" s="1">
        <v>2.3480902777777701</v>
      </c>
      <c r="C40" s="1">
        <v>4.7700003083999798</v>
      </c>
      <c r="D40" s="1">
        <v>359.7</v>
      </c>
      <c r="E40" s="1">
        <v>56.862762449999998</v>
      </c>
      <c r="F40" s="1">
        <v>183.00299999999999</v>
      </c>
      <c r="G40" s="1">
        <v>183.00927166341501</v>
      </c>
      <c r="H40">
        <v>-2.6910990185374461E-3</v>
      </c>
      <c r="I40" s="1">
        <v>0</v>
      </c>
      <c r="J40" s="1">
        <v>0</v>
      </c>
      <c r="K40" s="1">
        <v>7</v>
      </c>
      <c r="L40" s="4">
        <v>5.2525370659722199</v>
      </c>
    </row>
    <row r="41" spans="1:12" x14ac:dyDescent="0.3">
      <c r="A41" s="1">
        <v>39</v>
      </c>
      <c r="B41" s="1">
        <v>1.70888573232323</v>
      </c>
      <c r="C41" s="1">
        <v>-0.99545461745456398</v>
      </c>
      <c r="D41" s="1">
        <v>359.36363636363598</v>
      </c>
      <c r="E41" s="1">
        <v>56.862762449999998</v>
      </c>
      <c r="F41" s="1">
        <v>183.00299999999999</v>
      </c>
      <c r="G41" s="1">
        <v>183.00305242159601</v>
      </c>
      <c r="H41">
        <v>-3.6393630248764005E-3</v>
      </c>
      <c r="I41" s="1">
        <v>0</v>
      </c>
      <c r="J41" s="1">
        <v>0</v>
      </c>
      <c r="K41" s="1">
        <v>7</v>
      </c>
      <c r="L41" s="4">
        <v>3.8226748500631298</v>
      </c>
    </row>
    <row r="42" spans="1:12" x14ac:dyDescent="0.3">
      <c r="A42" s="1">
        <v>40</v>
      </c>
      <c r="B42" s="1">
        <v>1.5338541666666701</v>
      </c>
      <c r="C42" s="1">
        <v>-8.7000004293000206</v>
      </c>
      <c r="D42" s="1">
        <v>358.67500000000001</v>
      </c>
      <c r="E42" s="1">
        <v>56.862762449999998</v>
      </c>
      <c r="F42" s="1">
        <v>183.00299999999999</v>
      </c>
      <c r="G42" s="1">
        <v>182.996834013067</v>
      </c>
      <c r="H42">
        <v>-4.0541178544473361E-3</v>
      </c>
      <c r="I42" s="1">
        <v>0</v>
      </c>
      <c r="J42" s="1">
        <v>0</v>
      </c>
      <c r="K42" s="1">
        <v>7</v>
      </c>
      <c r="L42" s="4">
        <v>3.4311397395833398</v>
      </c>
    </row>
    <row r="43" spans="1:12" x14ac:dyDescent="0.3">
      <c r="A43" s="1">
        <v>41</v>
      </c>
      <c r="B43" s="1">
        <v>2.0237531565656601</v>
      </c>
      <c r="C43" s="1">
        <v>-19.5818183209091</v>
      </c>
      <c r="D43" s="1">
        <v>357.97727272727298</v>
      </c>
      <c r="E43" s="1">
        <v>56.862762449999998</v>
      </c>
      <c r="F43" s="1">
        <v>183.00299999999999</v>
      </c>
      <c r="G43" s="1">
        <v>182.99051759036999</v>
      </c>
      <c r="H43">
        <v>-3.1211479185775212E-3</v>
      </c>
      <c r="I43" s="1">
        <v>0</v>
      </c>
      <c r="J43" s="1">
        <v>0</v>
      </c>
      <c r="K43" s="1">
        <v>7</v>
      </c>
      <c r="L43" s="4">
        <v>4.5270143860479903</v>
      </c>
    </row>
    <row r="44" spans="1:12" x14ac:dyDescent="0.3">
      <c r="A44" s="1">
        <v>42</v>
      </c>
      <c r="B44" s="1">
        <v>2.8602430555555598</v>
      </c>
      <c r="C44" s="1">
        <v>-20.400001530000001</v>
      </c>
      <c r="D44" s="1">
        <v>357.75</v>
      </c>
      <c r="E44" s="1">
        <v>56.862762449999998</v>
      </c>
      <c r="F44" s="1">
        <v>183.00299999999999</v>
      </c>
      <c r="G44" s="1">
        <v>182.98400274801901</v>
      </c>
      <c r="H44">
        <v>-2.2777253043348342E-3</v>
      </c>
      <c r="I44" s="1">
        <v>0</v>
      </c>
      <c r="J44" s="1">
        <v>0</v>
      </c>
      <c r="K44" s="1">
        <v>7</v>
      </c>
      <c r="L44" s="4">
        <v>6.39819210069445</v>
      </c>
    </row>
    <row r="45" spans="1:12" x14ac:dyDescent="0.3">
      <c r="A45" s="1">
        <v>43</v>
      </c>
      <c r="B45" s="1">
        <v>3.5980902777777799</v>
      </c>
      <c r="C45" s="1">
        <v>-21.900001530000001</v>
      </c>
      <c r="D45" s="1">
        <v>357.625</v>
      </c>
      <c r="E45" s="1">
        <v>56.862762449999998</v>
      </c>
      <c r="F45" s="1">
        <v>182.809</v>
      </c>
      <c r="G45" s="1">
        <v>182.97795687962699</v>
      </c>
      <c r="H45">
        <v>-1.680300039816972E-3</v>
      </c>
      <c r="I45" s="1">
        <v>0</v>
      </c>
      <c r="J45" s="1">
        <v>0</v>
      </c>
      <c r="K45" s="1">
        <v>7</v>
      </c>
      <c r="L45" s="4">
        <v>8.0487120659722304</v>
      </c>
    </row>
    <row r="46" spans="1:12" x14ac:dyDescent="0.3">
      <c r="A46" s="1">
        <v>44</v>
      </c>
      <c r="B46" s="1">
        <v>4.2925347222222197</v>
      </c>
      <c r="C46" s="1">
        <v>-30.750001910000002</v>
      </c>
      <c r="D46" s="1">
        <v>357</v>
      </c>
      <c r="E46" s="1">
        <v>56.862762449999998</v>
      </c>
      <c r="F46" s="1">
        <v>182.809</v>
      </c>
      <c r="G46" s="1">
        <v>182.97382578676201</v>
      </c>
      <c r="H46">
        <v>-9.6239023560925241E-4</v>
      </c>
      <c r="I46" s="1">
        <v>0</v>
      </c>
      <c r="J46" s="1">
        <v>0</v>
      </c>
      <c r="K46" s="1">
        <v>7</v>
      </c>
      <c r="L46" s="4">
        <v>9.6021426215277703</v>
      </c>
    </row>
    <row r="47" spans="1:12" x14ac:dyDescent="0.3">
      <c r="A47" s="1">
        <v>45</v>
      </c>
      <c r="B47" s="1">
        <v>4.8764993686868703</v>
      </c>
      <c r="C47" s="1">
        <v>-41.522729528181799</v>
      </c>
      <c r="D47" s="1">
        <v>356.09090909090901</v>
      </c>
      <c r="E47" s="1">
        <v>56.862762449999998</v>
      </c>
      <c r="F47" s="1">
        <v>182.809</v>
      </c>
      <c r="G47" s="1">
        <v>182.97231475498</v>
      </c>
      <c r="H47">
        <v>-3.0985994090027995E-4</v>
      </c>
      <c r="I47" s="1">
        <v>0</v>
      </c>
      <c r="J47" s="1">
        <v>0</v>
      </c>
      <c r="K47" s="1">
        <v>7</v>
      </c>
      <c r="L47" s="4">
        <v>10.908436497790399</v>
      </c>
    </row>
    <row r="48" spans="1:12" x14ac:dyDescent="0.3">
      <c r="A48" s="1">
        <v>46</v>
      </c>
      <c r="B48" s="1">
        <v>5.8841145833333304</v>
      </c>
      <c r="C48" s="1">
        <v>-68.520001605999994</v>
      </c>
      <c r="D48" s="1">
        <v>354.2</v>
      </c>
      <c r="E48" s="1">
        <v>56.862762449999998</v>
      </c>
      <c r="F48" s="1">
        <v>182.809</v>
      </c>
      <c r="G48" s="1">
        <v>182.973399765008</v>
      </c>
      <c r="H48">
        <v>1.8439648289896959E-4</v>
      </c>
      <c r="I48" s="1">
        <v>0</v>
      </c>
      <c r="J48" s="1">
        <v>0</v>
      </c>
      <c r="K48" s="1">
        <v>7</v>
      </c>
      <c r="L48" s="4">
        <v>13.1624112760417</v>
      </c>
    </row>
    <row r="49" spans="1:12" x14ac:dyDescent="0.3">
      <c r="A49" s="1">
        <v>47</v>
      </c>
      <c r="B49" s="1">
        <v>7.1792140151515103</v>
      </c>
      <c r="C49" s="1">
        <v>-78.272730046363606</v>
      </c>
      <c r="D49" s="1">
        <v>353.28409090909099</v>
      </c>
      <c r="E49" s="1">
        <v>56.862762449999998</v>
      </c>
      <c r="F49" s="1">
        <v>182.809</v>
      </c>
      <c r="G49" s="1">
        <v>182.97709806410401</v>
      </c>
      <c r="H49">
        <v>5.1513985399785818E-4</v>
      </c>
      <c r="I49" s="1">
        <v>0</v>
      </c>
      <c r="J49" s="1">
        <v>0</v>
      </c>
      <c r="K49" s="1">
        <v>7</v>
      </c>
      <c r="L49" s="4">
        <v>16.059470999053001</v>
      </c>
    </row>
    <row r="50" spans="1:12" x14ac:dyDescent="0.3">
      <c r="A50" s="1">
        <v>48</v>
      </c>
      <c r="B50" s="1">
        <v>8.1345486111111107</v>
      </c>
      <c r="C50" s="1">
        <v>-65.640002442000096</v>
      </c>
      <c r="D50" s="1">
        <v>354.02499999999998</v>
      </c>
      <c r="E50" s="1">
        <v>56.862762449999998</v>
      </c>
      <c r="F50" s="1">
        <v>182.809</v>
      </c>
      <c r="G50" s="1">
        <v>182.98346844021299</v>
      </c>
      <c r="H50">
        <v>7.8312603005633306E-4</v>
      </c>
      <c r="I50" s="1">
        <v>0</v>
      </c>
      <c r="J50" s="1">
        <v>0</v>
      </c>
      <c r="K50" s="1">
        <v>7</v>
      </c>
      <c r="L50" s="4">
        <v>18.196497170138901</v>
      </c>
    </row>
    <row r="51" spans="1:12" x14ac:dyDescent="0.3">
      <c r="A51" s="1">
        <v>49</v>
      </c>
      <c r="B51" s="1">
        <v>8.7586805555555607</v>
      </c>
      <c r="C51" s="1">
        <v>-59.220003505999998</v>
      </c>
      <c r="D51" s="1">
        <v>354.35</v>
      </c>
      <c r="E51" s="1">
        <v>56.862762449999998</v>
      </c>
      <c r="F51" s="1">
        <v>182.809</v>
      </c>
      <c r="G51" s="1">
        <v>182.99261215646101</v>
      </c>
      <c r="H51">
        <v>1.0439606571911303E-3</v>
      </c>
      <c r="I51" s="1">
        <v>0</v>
      </c>
      <c r="J51" s="1">
        <v>0</v>
      </c>
      <c r="K51" s="1">
        <v>7</v>
      </c>
      <c r="L51" s="4">
        <v>19.592642881944499</v>
      </c>
    </row>
    <row r="52" spans="1:12" x14ac:dyDescent="0.3">
      <c r="A52" s="1">
        <v>50</v>
      </c>
      <c r="B52" s="1">
        <v>9.2440025252525295</v>
      </c>
      <c r="C52" s="1">
        <v>-57.409094719090902</v>
      </c>
      <c r="D52" s="1">
        <v>354.375</v>
      </c>
      <c r="E52" s="1">
        <v>56.862762449999998</v>
      </c>
      <c r="F52" s="1">
        <v>182.809</v>
      </c>
      <c r="G52" s="1">
        <v>183.00467456082899</v>
      </c>
      <c r="H52">
        <v>1.3048901445252006E-3</v>
      </c>
      <c r="I52" s="1">
        <v>0</v>
      </c>
      <c r="J52" s="1">
        <v>0</v>
      </c>
      <c r="K52" s="1">
        <v>7</v>
      </c>
      <c r="L52" s="4">
        <v>20.678279008838398</v>
      </c>
    </row>
    <row r="53" spans="1:12" x14ac:dyDescent="0.3">
      <c r="A53" s="1">
        <v>51</v>
      </c>
      <c r="B53" s="1">
        <v>9.71788194444445</v>
      </c>
      <c r="C53" s="1">
        <v>-57.525003810000001</v>
      </c>
      <c r="D53" s="1">
        <v>354.375</v>
      </c>
      <c r="E53" s="1">
        <v>56.862762449999998</v>
      </c>
      <c r="F53" s="1">
        <v>182.809</v>
      </c>
      <c r="G53" s="1">
        <v>183.01984739659201</v>
      </c>
      <c r="H53">
        <v>1.561332193000973E-3</v>
      </c>
      <c r="I53" s="1">
        <v>0</v>
      </c>
      <c r="J53" s="1">
        <v>0</v>
      </c>
      <c r="K53" s="1">
        <v>7</v>
      </c>
      <c r="L53" s="4">
        <v>21.7383188368056</v>
      </c>
    </row>
    <row r="54" spans="1:12" x14ac:dyDescent="0.3">
      <c r="A54" s="1">
        <v>52</v>
      </c>
      <c r="B54" s="1">
        <v>9.8611111111111107</v>
      </c>
      <c r="C54" s="1">
        <v>-57.750003810000003</v>
      </c>
      <c r="D54" s="1">
        <v>354.375</v>
      </c>
      <c r="E54" s="1">
        <v>56.862762449999998</v>
      </c>
      <c r="F54" s="1">
        <v>183.07990000000001</v>
      </c>
      <c r="G54" s="1">
        <v>183.037295297616</v>
      </c>
      <c r="H54">
        <v>1.7693655340948352E-3</v>
      </c>
      <c r="I54" s="1">
        <v>0</v>
      </c>
      <c r="J54" s="1">
        <v>0</v>
      </c>
      <c r="K54" s="1">
        <v>7</v>
      </c>
      <c r="L54" s="4">
        <v>22.058713888888899</v>
      </c>
    </row>
    <row r="55" spans="1:12" x14ac:dyDescent="0.3">
      <c r="A55" s="1">
        <v>53</v>
      </c>
      <c r="B55" s="1">
        <v>9.7673611111111001</v>
      </c>
      <c r="C55" s="1">
        <v>-12.9600008498</v>
      </c>
      <c r="D55" s="1">
        <v>357.35</v>
      </c>
      <c r="E55" s="1">
        <v>56.862762449999998</v>
      </c>
      <c r="F55" s="1">
        <v>183.196</v>
      </c>
      <c r="G55" s="1">
        <v>183.054681129719</v>
      </c>
      <c r="H55">
        <v>1.7799937041379221E-3</v>
      </c>
      <c r="I55" s="1">
        <v>0</v>
      </c>
      <c r="J55" s="1">
        <v>0</v>
      </c>
      <c r="K55" s="1">
        <v>7</v>
      </c>
      <c r="L55" s="4">
        <v>21.849000763888899</v>
      </c>
    </row>
    <row r="56" spans="1:12" x14ac:dyDescent="0.3">
      <c r="A56" s="1">
        <v>54</v>
      </c>
      <c r="B56" s="1">
        <v>9.1527777777777803</v>
      </c>
      <c r="C56" s="1">
        <v>-5.9400003434000102</v>
      </c>
      <c r="D56" s="1">
        <v>357.85</v>
      </c>
      <c r="E56" s="1">
        <v>56.862762449999998</v>
      </c>
      <c r="F56" s="1">
        <v>183.196</v>
      </c>
      <c r="G56" s="1">
        <v>183.07028194501501</v>
      </c>
      <c r="H56">
        <v>1.7044905086666293E-3</v>
      </c>
      <c r="I56" s="1">
        <v>0</v>
      </c>
      <c r="J56" s="1">
        <v>0</v>
      </c>
      <c r="K56" s="1">
        <v>7</v>
      </c>
      <c r="L56" s="4">
        <v>20.4742147222222</v>
      </c>
    </row>
    <row r="57" spans="1:12" x14ac:dyDescent="0.3">
      <c r="A57" s="1">
        <v>55</v>
      </c>
      <c r="B57" s="1">
        <v>8.6268939393939394</v>
      </c>
      <c r="C57" s="1">
        <v>-0.954545671363629</v>
      </c>
      <c r="D57" s="1">
        <v>358.22727272727298</v>
      </c>
      <c r="E57" s="1">
        <v>56.862762449999998</v>
      </c>
      <c r="F57" s="1">
        <v>183.196</v>
      </c>
      <c r="G57" s="1">
        <v>183.08388435345</v>
      </c>
      <c r="H57">
        <v>1.5767452534793157E-3</v>
      </c>
      <c r="I57" s="1">
        <v>0</v>
      </c>
      <c r="J57" s="1">
        <v>0</v>
      </c>
      <c r="K57" s="1">
        <v>7</v>
      </c>
      <c r="L57" s="4">
        <v>19.297844128787901</v>
      </c>
    </row>
    <row r="58" spans="1:12" x14ac:dyDescent="0.3">
      <c r="A58" s="1">
        <v>56</v>
      </c>
      <c r="B58" s="1">
        <v>8.0164930555555607</v>
      </c>
      <c r="C58" s="1">
        <v>6.0750000474999997</v>
      </c>
      <c r="D58" s="1">
        <v>358.8125</v>
      </c>
      <c r="E58" s="1">
        <v>56.862762449999998</v>
      </c>
      <c r="F58" s="1">
        <v>183.196</v>
      </c>
      <c r="G58" s="1">
        <v>183.09570457811199</v>
      </c>
      <c r="H58">
        <v>1.474488764995603E-3</v>
      </c>
      <c r="I58" s="1">
        <v>0</v>
      </c>
      <c r="J58" s="1">
        <v>0</v>
      </c>
      <c r="K58" s="1">
        <v>7</v>
      </c>
      <c r="L58" s="4">
        <v>17.932413975694399</v>
      </c>
    </row>
    <row r="59" spans="1:12" x14ac:dyDescent="0.3">
      <c r="A59" s="1">
        <v>57</v>
      </c>
      <c r="B59" s="1">
        <v>7.1752683080808097</v>
      </c>
      <c r="C59" s="1">
        <v>5.1954545972727297</v>
      </c>
      <c r="D59" s="1">
        <v>358.77272727272702</v>
      </c>
      <c r="E59" s="1">
        <v>56.862762449999998</v>
      </c>
      <c r="F59" s="1">
        <v>183.196</v>
      </c>
      <c r="G59" s="1">
        <v>183.10593051260301</v>
      </c>
      <c r="H59">
        <v>1.4251645393025035E-3</v>
      </c>
      <c r="I59" s="1">
        <v>0</v>
      </c>
      <c r="J59" s="1">
        <v>0</v>
      </c>
      <c r="K59" s="1">
        <v>7</v>
      </c>
      <c r="L59" s="4">
        <v>16.0506446890783</v>
      </c>
    </row>
    <row r="60" spans="1:12" x14ac:dyDescent="0.3">
      <c r="A60" s="1">
        <v>58</v>
      </c>
      <c r="B60" s="1">
        <v>5.3914930555555598</v>
      </c>
      <c r="C60" s="1">
        <v>-0.81000003799998899</v>
      </c>
      <c r="D60" s="1">
        <v>358.35</v>
      </c>
      <c r="E60" s="1">
        <v>56.862762449999998</v>
      </c>
      <c r="F60" s="1">
        <v>183.196</v>
      </c>
      <c r="G60" s="1">
        <v>183.11472470778</v>
      </c>
      <c r="H60">
        <v>1.6311249937569843E-3</v>
      </c>
      <c r="I60" s="1">
        <v>0</v>
      </c>
      <c r="J60" s="1">
        <v>0</v>
      </c>
      <c r="K60" s="1">
        <v>7</v>
      </c>
      <c r="L60" s="4">
        <v>12.0604464756945</v>
      </c>
    </row>
    <row r="61" spans="1:12" x14ac:dyDescent="0.3">
      <c r="A61" s="1">
        <v>59</v>
      </c>
      <c r="B61" s="1">
        <v>2.9149305555555598</v>
      </c>
      <c r="C61" s="1">
        <v>-10.560000513</v>
      </c>
      <c r="D61" s="1">
        <v>357.72500000000002</v>
      </c>
      <c r="E61" s="1">
        <v>56.862762449999998</v>
      </c>
      <c r="F61" s="1">
        <v>183.196</v>
      </c>
      <c r="G61" s="1">
        <v>183.12222695565799</v>
      </c>
      <c r="H61">
        <v>2.5737340967927408E-3</v>
      </c>
      <c r="I61" s="1">
        <v>0</v>
      </c>
      <c r="J61" s="1">
        <v>0</v>
      </c>
      <c r="K61" s="1">
        <v>7</v>
      </c>
      <c r="L61" s="4">
        <v>6.5205247569444502</v>
      </c>
    </row>
    <row r="62" spans="1:12" x14ac:dyDescent="0.3">
      <c r="A62" s="1">
        <v>60</v>
      </c>
      <c r="B62" s="1">
        <v>1.60669191919192</v>
      </c>
      <c r="C62" s="1">
        <v>-20.154546736363599</v>
      </c>
      <c r="D62" s="1">
        <v>356.98863636363598</v>
      </c>
      <c r="E62" s="1">
        <v>56.862762449999998</v>
      </c>
      <c r="F62" s="1">
        <v>183.196</v>
      </c>
      <c r="G62" s="1">
        <v>183.12855651153001</v>
      </c>
      <c r="H62">
        <v>3.9395058682867214E-3</v>
      </c>
      <c r="I62" s="1">
        <v>0</v>
      </c>
      <c r="J62" s="1">
        <v>0</v>
      </c>
      <c r="K62" s="1">
        <v>7</v>
      </c>
      <c r="L62" s="4">
        <v>3.5940734217171801</v>
      </c>
    </row>
    <row r="63" spans="1:12" x14ac:dyDescent="0.3">
      <c r="A63" s="1">
        <v>61</v>
      </c>
      <c r="B63" s="1">
        <v>0.77411954365079605</v>
      </c>
      <c r="C63" s="1">
        <v>-23.400001530000001</v>
      </c>
      <c r="D63" s="1">
        <v>356.72321428571399</v>
      </c>
      <c r="E63" s="1">
        <v>56.862762449999998</v>
      </c>
      <c r="F63" s="1">
        <v>183.196</v>
      </c>
      <c r="G63" s="1">
        <v>183.133813989646</v>
      </c>
      <c r="H63">
        <v>6.7916106459908364E-3</v>
      </c>
      <c r="I63" s="1">
        <v>0</v>
      </c>
      <c r="J63" s="1">
        <v>0</v>
      </c>
      <c r="K63" s="1">
        <v>7</v>
      </c>
      <c r="L63" s="4">
        <v>1.7316589719742099</v>
      </c>
    </row>
    <row r="64" spans="1:12" x14ac:dyDescent="0.3">
      <c r="A64" s="1">
        <v>62</v>
      </c>
      <c r="B64" s="1">
        <v>7.0374503968255106E-2</v>
      </c>
      <c r="C64" s="1">
        <v>-23.400001530000001</v>
      </c>
      <c r="D64" s="1">
        <v>356.63392857142901</v>
      </c>
      <c r="E64" s="1">
        <v>56.862762449999998</v>
      </c>
      <c r="F64" s="1">
        <v>183.196</v>
      </c>
      <c r="G64" s="1">
        <v>183.13808296257201</v>
      </c>
      <c r="H64">
        <v>6.0698053160784797E-2</v>
      </c>
      <c r="I64" s="1">
        <v>0</v>
      </c>
      <c r="J64" s="1">
        <v>0</v>
      </c>
      <c r="K64" s="1">
        <v>7</v>
      </c>
      <c r="L64" s="4">
        <v>0.15742354290674801</v>
      </c>
    </row>
    <row r="65" spans="1:12" x14ac:dyDescent="0.3">
      <c r="A65" s="1">
        <v>63</v>
      </c>
      <c r="B65" s="1">
        <v>0.36164314516128898</v>
      </c>
      <c r="C65" s="1">
        <v>-24.5322594812903</v>
      </c>
      <c r="D65" s="1">
        <v>356.552419354839</v>
      </c>
      <c r="E65" s="1">
        <v>56.862762449999998</v>
      </c>
      <c r="F65" s="1">
        <v>183.15825806451599</v>
      </c>
      <c r="G65" s="1">
        <v>183.14158127555399</v>
      </c>
      <c r="H65">
        <v>9.6735347809321307E-3</v>
      </c>
      <c r="I65" s="1">
        <v>0</v>
      </c>
      <c r="J65" s="1">
        <v>0</v>
      </c>
      <c r="K65" s="1">
        <v>7</v>
      </c>
      <c r="L65" s="4">
        <v>0.80897401713709405</v>
      </c>
    </row>
    <row r="66" spans="1:12" x14ac:dyDescent="0.3">
      <c r="A66" s="1">
        <v>64</v>
      </c>
      <c r="B66" s="1">
        <v>0.76346886200716602</v>
      </c>
      <c r="C66" s="1">
        <v>-25.790323871612902</v>
      </c>
      <c r="D66" s="1">
        <v>356.47177419354801</v>
      </c>
      <c r="E66" s="1">
        <v>56.862762449999998</v>
      </c>
      <c r="F66" s="1">
        <v>183.116322580645</v>
      </c>
      <c r="G66" s="1">
        <v>183.14483116037201</v>
      </c>
      <c r="H66">
        <v>4.2567481063934733E-3</v>
      </c>
      <c r="I66" s="1">
        <v>0</v>
      </c>
      <c r="J66" s="1">
        <v>0</v>
      </c>
      <c r="K66" s="1">
        <v>7</v>
      </c>
      <c r="L66" s="4">
        <v>1.70783403617831</v>
      </c>
    </row>
    <row r="67" spans="1:12" x14ac:dyDescent="0.3">
      <c r="A67" s="1">
        <v>65</v>
      </c>
      <c r="B67" s="1">
        <v>1.16529457885304</v>
      </c>
      <c r="C67" s="1">
        <v>-27.0483882619355</v>
      </c>
      <c r="D67" s="1">
        <v>356.39112903225799</v>
      </c>
      <c r="E67" s="1">
        <v>56.862762449999998</v>
      </c>
      <c r="F67" s="1">
        <v>183.07438709677399</v>
      </c>
      <c r="G67" s="1">
        <v>183.148534215908</v>
      </c>
      <c r="H67">
        <v>3.1777902649342011E-3</v>
      </c>
      <c r="I67" s="1">
        <v>0</v>
      </c>
      <c r="J67" s="1">
        <v>0</v>
      </c>
      <c r="K67" s="1">
        <v>7</v>
      </c>
      <c r="L67" s="4">
        <v>2.6066940552195299</v>
      </c>
    </row>
    <row r="68" spans="1:12" x14ac:dyDescent="0.3">
      <c r="A68" s="1">
        <v>66</v>
      </c>
      <c r="B68" s="1">
        <v>1.1588541666666701</v>
      </c>
      <c r="C68" s="1">
        <v>-25.260001756000001</v>
      </c>
      <c r="D68" s="1">
        <v>356.47500000000002</v>
      </c>
      <c r="E68" s="1">
        <v>56.862762449999998</v>
      </c>
      <c r="F68" s="1">
        <v>183.066</v>
      </c>
      <c r="G68" s="1">
        <v>183.153282588921</v>
      </c>
      <c r="H68">
        <v>4.097483908368546E-3</v>
      </c>
      <c r="I68" s="1">
        <v>0</v>
      </c>
      <c r="J68" s="1">
        <v>0</v>
      </c>
      <c r="K68" s="1">
        <v>7</v>
      </c>
      <c r="L68" s="4">
        <v>2.5922872395833401</v>
      </c>
    </row>
    <row r="69" spans="1:12" x14ac:dyDescent="0.3">
      <c r="A69" s="1">
        <v>67</v>
      </c>
      <c r="B69" s="1">
        <v>0.99510732323232398</v>
      </c>
      <c r="C69" s="1">
        <v>-24.5318192554546</v>
      </c>
      <c r="D69" s="1">
        <v>356.5</v>
      </c>
      <c r="E69" s="1">
        <v>56.862762449999998</v>
      </c>
      <c r="F69" s="1">
        <v>183.066</v>
      </c>
      <c r="G69" s="1">
        <v>183.15938507067199</v>
      </c>
      <c r="H69">
        <v>6.1325244613224172E-3</v>
      </c>
      <c r="I69" s="1">
        <v>0</v>
      </c>
      <c r="J69" s="1">
        <v>0</v>
      </c>
      <c r="K69" s="1">
        <v>7</v>
      </c>
      <c r="L69" s="4">
        <v>2.2259953756313098</v>
      </c>
    </row>
    <row r="70" spans="1:12" x14ac:dyDescent="0.3">
      <c r="A70" s="1">
        <v>68</v>
      </c>
      <c r="B70" s="1">
        <v>0.47699652777777601</v>
      </c>
      <c r="C70" s="1">
        <v>-23.92500076</v>
      </c>
      <c r="D70" s="1">
        <v>356.58749999999998</v>
      </c>
      <c r="E70" s="1">
        <v>56.862762449999998</v>
      </c>
      <c r="F70" s="1">
        <v>183.066</v>
      </c>
      <c r="G70" s="1">
        <v>183.166971996054</v>
      </c>
      <c r="H70">
        <v>1.59062904606465E-2</v>
      </c>
      <c r="I70" s="1">
        <v>0</v>
      </c>
      <c r="J70" s="1">
        <v>0</v>
      </c>
      <c r="K70" s="1">
        <v>7</v>
      </c>
      <c r="L70" s="4">
        <v>1.0670126128472199</v>
      </c>
    </row>
    <row r="71" spans="1:12" x14ac:dyDescent="0.3">
      <c r="A71" s="1">
        <v>69</v>
      </c>
      <c r="B71" s="1">
        <v>8.3333333333332593E-2</v>
      </c>
      <c r="C71" s="1">
        <v>-23.805000494000002</v>
      </c>
      <c r="D71" s="1">
        <v>356.53750000000002</v>
      </c>
      <c r="E71" s="1">
        <v>56.862762449999998</v>
      </c>
      <c r="F71" s="1">
        <v>183.066</v>
      </c>
      <c r="G71" s="1">
        <v>183.17616396639099</v>
      </c>
      <c r="H71">
        <v>0.11052855308849567</v>
      </c>
      <c r="I71" s="1">
        <v>0</v>
      </c>
      <c r="J71" s="1">
        <v>0</v>
      </c>
      <c r="K71" s="1">
        <v>7</v>
      </c>
      <c r="L71" s="4">
        <v>0.186411666666665</v>
      </c>
    </row>
    <row r="72" spans="1:12" x14ac:dyDescent="0.3">
      <c r="A72" s="1">
        <v>70</v>
      </c>
      <c r="B72" s="1">
        <v>0.54832175925925997</v>
      </c>
      <c r="C72" s="1">
        <v>-30.050000506666699</v>
      </c>
      <c r="D72" s="1">
        <v>356.04166666666703</v>
      </c>
      <c r="E72" s="1">
        <v>56.862762449999998</v>
      </c>
      <c r="F72" s="1">
        <v>183.066</v>
      </c>
      <c r="G72" s="1">
        <v>183.18710709670501</v>
      </c>
      <c r="H72">
        <v>1.9958822906538064E-2</v>
      </c>
      <c r="I72" s="1">
        <v>0</v>
      </c>
      <c r="J72" s="1">
        <v>0</v>
      </c>
      <c r="K72" s="1">
        <v>7</v>
      </c>
      <c r="L72" s="4">
        <v>1.2265628761574101</v>
      </c>
    </row>
    <row r="73" spans="1:12" x14ac:dyDescent="0.3">
      <c r="A73" s="1">
        <v>71</v>
      </c>
      <c r="B73" s="1">
        <v>1.3316385582010599</v>
      </c>
      <c r="C73" s="1">
        <v>-38.907143544761901</v>
      </c>
      <c r="D73" s="1">
        <v>355.38690476190499</v>
      </c>
      <c r="E73" s="1">
        <v>56.862762449999998</v>
      </c>
      <c r="F73" s="1">
        <v>183.066</v>
      </c>
      <c r="G73" s="1">
        <v>183.199975338359</v>
      </c>
      <c r="H73">
        <v>9.6636146958506454E-3</v>
      </c>
      <c r="I73" s="1">
        <v>0</v>
      </c>
      <c r="J73" s="1">
        <v>0</v>
      </c>
      <c r="K73" s="1">
        <v>7</v>
      </c>
      <c r="L73" s="4">
        <v>2.9787955563822699</v>
      </c>
    </row>
    <row r="74" spans="1:12" x14ac:dyDescent="0.3">
      <c r="A74" s="1">
        <v>72</v>
      </c>
      <c r="B74" s="1">
        <v>2.1423611111111098</v>
      </c>
      <c r="C74" s="1">
        <v>-39.480000304000001</v>
      </c>
      <c r="D74" s="1">
        <v>355.27499999999998</v>
      </c>
      <c r="E74" s="1">
        <v>56.862762449999998</v>
      </c>
      <c r="F74" s="1">
        <v>183.066</v>
      </c>
      <c r="G74" s="1">
        <v>183.21497324416899</v>
      </c>
      <c r="H74">
        <v>7.0007004142841681E-3</v>
      </c>
      <c r="I74" s="1">
        <v>0</v>
      </c>
      <c r="J74" s="1">
        <v>0</v>
      </c>
      <c r="K74" s="1">
        <v>7</v>
      </c>
      <c r="L74" s="4">
        <v>4.7923332638888798</v>
      </c>
    </row>
    <row r="75" spans="1:12" x14ac:dyDescent="0.3">
      <c r="A75" s="1">
        <v>73</v>
      </c>
      <c r="B75" s="1">
        <v>2.8515624999999898</v>
      </c>
      <c r="C75" s="1">
        <v>-40.740000918</v>
      </c>
      <c r="D75" s="1">
        <v>355.07499999999999</v>
      </c>
      <c r="E75" s="1">
        <v>56.862762449999998</v>
      </c>
      <c r="F75" s="1">
        <v>183.066</v>
      </c>
      <c r="G75" s="1">
        <v>183.232339219972</v>
      </c>
      <c r="H75">
        <v>6.0900236798214205E-3</v>
      </c>
      <c r="I75" s="1">
        <v>0</v>
      </c>
      <c r="J75" s="1">
        <v>0</v>
      </c>
      <c r="K75" s="1">
        <v>7</v>
      </c>
      <c r="L75" s="4">
        <v>6.3787742187499896</v>
      </c>
    </row>
    <row r="76" spans="1:12" x14ac:dyDescent="0.3">
      <c r="A76" s="1">
        <v>74</v>
      </c>
      <c r="B76" s="1">
        <v>3.5673137626262599</v>
      </c>
      <c r="C76" s="1">
        <v>-47.727275500909101</v>
      </c>
      <c r="D76" s="1">
        <v>354.46590909090901</v>
      </c>
      <c r="E76" s="1">
        <v>56.862762449999998</v>
      </c>
      <c r="F76" s="1">
        <v>183.066</v>
      </c>
      <c r="G76" s="1">
        <v>183.25234931430401</v>
      </c>
      <c r="H76">
        <v>5.6093185512542474E-3</v>
      </c>
      <c r="I76" s="1">
        <v>0</v>
      </c>
      <c r="J76" s="1">
        <v>0</v>
      </c>
      <c r="K76" s="1">
        <v>7</v>
      </c>
      <c r="L76" s="4">
        <v>7.9798668481691903</v>
      </c>
    </row>
    <row r="77" spans="1:12" x14ac:dyDescent="0.3">
      <c r="A77" s="1">
        <v>75</v>
      </c>
      <c r="B77" s="1">
        <v>3.9539930555555598</v>
      </c>
      <c r="C77" s="1">
        <v>-51.750003810000003</v>
      </c>
      <c r="D77" s="1">
        <v>354.125</v>
      </c>
      <c r="E77" s="1">
        <v>56.862762449999998</v>
      </c>
      <c r="F77" s="1">
        <v>183.10314285714301</v>
      </c>
      <c r="G77" s="1">
        <v>183.275174001284</v>
      </c>
      <c r="H77">
        <v>5.7725983389134332E-3</v>
      </c>
      <c r="I77" s="1">
        <v>0</v>
      </c>
      <c r="J77" s="1">
        <v>0</v>
      </c>
      <c r="K77" s="1">
        <v>7</v>
      </c>
      <c r="L77" s="4">
        <v>8.8448452256944599</v>
      </c>
    </row>
    <row r="78" spans="1:12" x14ac:dyDescent="0.3">
      <c r="A78" s="1">
        <v>76</v>
      </c>
      <c r="B78" s="1">
        <v>5.6210542929292897</v>
      </c>
      <c r="C78" s="1">
        <v>-74.863638445454598</v>
      </c>
      <c r="D78" s="1">
        <v>352.48863636363598</v>
      </c>
      <c r="E78" s="1">
        <v>56.862762449999998</v>
      </c>
      <c r="F78" s="1">
        <v>183.11799999999999</v>
      </c>
      <c r="G78" s="1">
        <v>183.30082184839199</v>
      </c>
      <c r="H78">
        <v>4.5628337260777072E-3</v>
      </c>
      <c r="I78" s="1">
        <v>0</v>
      </c>
      <c r="J78" s="1">
        <v>0</v>
      </c>
      <c r="K78" s="1">
        <v>7</v>
      </c>
      <c r="L78" s="4">
        <v>12.573961190025299</v>
      </c>
    </row>
    <row r="79" spans="1:12" x14ac:dyDescent="0.3">
      <c r="A79" s="1">
        <v>77</v>
      </c>
      <c r="B79" s="1">
        <v>6.9427083333333401</v>
      </c>
      <c r="C79" s="1">
        <v>-90.300004588000107</v>
      </c>
      <c r="D79" s="1">
        <v>351.32499999999999</v>
      </c>
      <c r="E79" s="1">
        <v>56.862762449999998</v>
      </c>
      <c r="F79" s="1">
        <v>183.11799999999999</v>
      </c>
      <c r="G79" s="1">
        <v>183.329434862998</v>
      </c>
      <c r="H79">
        <v>4.1213160962909126E-3</v>
      </c>
      <c r="I79" s="1">
        <v>0</v>
      </c>
      <c r="J79" s="1">
        <v>0</v>
      </c>
      <c r="K79" s="1">
        <v>7</v>
      </c>
      <c r="L79" s="4">
        <v>15.5304219791667</v>
      </c>
    </row>
    <row r="80" spans="1:12" x14ac:dyDescent="0.3">
      <c r="A80" s="1">
        <v>78</v>
      </c>
      <c r="B80" s="1">
        <v>8.4531250000000107</v>
      </c>
      <c r="C80" s="1">
        <v>-105.06000520000001</v>
      </c>
      <c r="D80" s="1">
        <v>350.1</v>
      </c>
      <c r="E80" s="1">
        <v>56.862762449999998</v>
      </c>
      <c r="F80" s="1">
        <v>183.11799999999999</v>
      </c>
      <c r="G80" s="1">
        <v>183.36140883384101</v>
      </c>
      <c r="H80">
        <v>3.7825120398894008E-3</v>
      </c>
      <c r="I80" s="1">
        <v>0</v>
      </c>
      <c r="J80" s="1">
        <v>0</v>
      </c>
      <c r="K80" s="1">
        <v>7</v>
      </c>
      <c r="L80" s="4">
        <v>18.9091334375</v>
      </c>
    </row>
    <row r="81" spans="1:12" x14ac:dyDescent="0.3">
      <c r="A81" s="1">
        <v>79</v>
      </c>
      <c r="B81" s="1">
        <v>9.9195075757575708</v>
      </c>
      <c r="C81" s="1">
        <v>-116.76818846363599</v>
      </c>
      <c r="D81" s="1">
        <v>349.13636363636402</v>
      </c>
      <c r="E81" s="1">
        <v>56.862762449999998</v>
      </c>
      <c r="F81" s="1">
        <v>183.11799999999999</v>
      </c>
      <c r="G81" s="1">
        <v>183.39725201729701</v>
      </c>
      <c r="H81">
        <v>3.6134113696238298E-3</v>
      </c>
      <c r="I81" s="1">
        <v>0</v>
      </c>
      <c r="J81" s="1">
        <v>0</v>
      </c>
      <c r="K81" s="1">
        <v>7</v>
      </c>
      <c r="L81" s="4">
        <v>22.1893432765151</v>
      </c>
    </row>
    <row r="82" spans="1:12" x14ac:dyDescent="0.3">
      <c r="A82" s="1">
        <v>80</v>
      </c>
      <c r="B82" s="1">
        <v>11.1575520833333</v>
      </c>
      <c r="C82" s="1">
        <v>-115.45500715</v>
      </c>
      <c r="D82" s="1">
        <v>349.0625</v>
      </c>
      <c r="E82" s="1">
        <v>56.862762449999998</v>
      </c>
      <c r="F82" s="1">
        <v>183.11799999999999</v>
      </c>
      <c r="G82" s="1">
        <v>183.437534174517</v>
      </c>
      <c r="H82">
        <v>3.6103120494449382E-3</v>
      </c>
      <c r="I82" s="1">
        <v>0</v>
      </c>
      <c r="J82" s="1">
        <v>0</v>
      </c>
      <c r="K82" s="1">
        <v>7</v>
      </c>
      <c r="L82" s="4">
        <v>24.958774557291601</v>
      </c>
    </row>
    <row r="83" spans="1:12" x14ac:dyDescent="0.3">
      <c r="A83" s="1">
        <v>81</v>
      </c>
      <c r="B83" s="1">
        <v>11.916429924242401</v>
      </c>
      <c r="C83" s="1">
        <v>-84.900004643636393</v>
      </c>
      <c r="D83" s="1">
        <v>351.02272727272702</v>
      </c>
      <c r="E83" s="1">
        <v>56.862762449999998</v>
      </c>
      <c r="F83" s="1">
        <v>183.11799999999999</v>
      </c>
      <c r="G83" s="1">
        <v>183.48289562831999</v>
      </c>
      <c r="H83">
        <v>3.8066403816695142E-3</v>
      </c>
      <c r="I83" s="1">
        <v>0</v>
      </c>
      <c r="J83" s="1">
        <v>0</v>
      </c>
      <c r="K83" s="1">
        <v>7</v>
      </c>
      <c r="L83" s="4">
        <v>26.6563387547349</v>
      </c>
    </row>
    <row r="84" spans="1:12" x14ac:dyDescent="0.3">
      <c r="A84" s="1">
        <v>82</v>
      </c>
      <c r="B84" s="1">
        <v>12.2109375</v>
      </c>
      <c r="C84" s="1">
        <v>-57.300000760000003</v>
      </c>
      <c r="D84" s="1">
        <v>352.9</v>
      </c>
      <c r="E84" s="1">
        <v>56.862762449999998</v>
      </c>
      <c r="F84" s="1">
        <v>183.11799999999999</v>
      </c>
      <c r="G84" s="1">
        <v>183.53405744172699</v>
      </c>
      <c r="H84">
        <v>4.189847265756926E-3</v>
      </c>
      <c r="I84" s="1">
        <v>0</v>
      </c>
      <c r="J84" s="1">
        <v>0</v>
      </c>
      <c r="K84" s="1">
        <v>7</v>
      </c>
      <c r="L84" s="4">
        <v>27.315134531249999</v>
      </c>
    </row>
    <row r="85" spans="1:12" x14ac:dyDescent="0.3">
      <c r="A85" s="1">
        <v>83</v>
      </c>
      <c r="B85" s="1">
        <v>12.4045138888889</v>
      </c>
      <c r="C85" s="1">
        <v>-47.880001065999998</v>
      </c>
      <c r="D85" s="1">
        <v>353.52499999999998</v>
      </c>
      <c r="E85" s="1">
        <v>56.862762449999998</v>
      </c>
      <c r="F85" s="1">
        <v>183.11799999999999</v>
      </c>
      <c r="G85" s="1">
        <v>183.59183287993901</v>
      </c>
      <c r="H85">
        <v>4.6576308932554386E-3</v>
      </c>
      <c r="I85" s="1">
        <v>0</v>
      </c>
      <c r="J85" s="1">
        <v>0</v>
      </c>
      <c r="K85" s="1">
        <v>7</v>
      </c>
      <c r="L85" s="4">
        <v>27.7481532986112</v>
      </c>
    </row>
    <row r="86" spans="1:12" x14ac:dyDescent="0.3">
      <c r="A86" s="1">
        <v>84</v>
      </c>
      <c r="B86" s="1">
        <v>12.4842171717171</v>
      </c>
      <c r="C86" s="1">
        <v>-47.945456419090903</v>
      </c>
      <c r="D86" s="1">
        <v>353.64772727272702</v>
      </c>
      <c r="E86" s="1">
        <v>56.862762449999998</v>
      </c>
      <c r="F86" s="1">
        <v>183.11799999999999</v>
      </c>
      <c r="G86" s="1">
        <v>183.657140337946</v>
      </c>
      <c r="H86">
        <v>5.2312255525464859E-3</v>
      </c>
      <c r="I86" s="1">
        <v>0</v>
      </c>
      <c r="J86" s="1">
        <v>0</v>
      </c>
      <c r="K86" s="1">
        <v>7</v>
      </c>
      <c r="L86" s="4">
        <v>27.926444760100999</v>
      </c>
    </row>
    <row r="87" spans="1:12" x14ac:dyDescent="0.3">
      <c r="A87" s="1">
        <v>85</v>
      </c>
      <c r="B87" s="1">
        <v>12.6085069444444</v>
      </c>
      <c r="C87" s="1">
        <v>-45</v>
      </c>
      <c r="D87" s="1">
        <v>353.75</v>
      </c>
      <c r="E87" s="1">
        <v>56.862762449999998</v>
      </c>
      <c r="F87" s="1">
        <v>183.36425</v>
      </c>
      <c r="G87" s="1">
        <v>183.730039345384</v>
      </c>
      <c r="H87">
        <v>5.7817641624929384E-3</v>
      </c>
      <c r="I87" s="1">
        <v>0</v>
      </c>
      <c r="J87" s="1">
        <v>0</v>
      </c>
      <c r="K87" s="1">
        <v>7</v>
      </c>
      <c r="L87" s="4">
        <v>28.204473524305499</v>
      </c>
    </row>
    <row r="88" spans="1:12" x14ac:dyDescent="0.3">
      <c r="A88" s="1">
        <v>86</v>
      </c>
      <c r="B88" s="1">
        <v>12.6862373737374</v>
      </c>
      <c r="C88" s="1">
        <v>-45.0818183209091</v>
      </c>
      <c r="D88" s="1">
        <v>353.625</v>
      </c>
      <c r="E88" s="1">
        <v>56.862762449999998</v>
      </c>
      <c r="F88" s="1">
        <v>184.10300000000001</v>
      </c>
      <c r="G88" s="1">
        <v>183.80679573109001</v>
      </c>
      <c r="H88">
        <v>6.0504034218442117E-3</v>
      </c>
      <c r="I88" s="1">
        <v>0</v>
      </c>
      <c r="J88" s="1">
        <v>0</v>
      </c>
      <c r="K88" s="1">
        <v>7</v>
      </c>
      <c r="L88" s="4">
        <v>28.3783518308081</v>
      </c>
    </row>
    <row r="89" spans="1:12" x14ac:dyDescent="0.3">
      <c r="A89" s="1">
        <v>87</v>
      </c>
      <c r="B89" s="1">
        <v>12.7690972222222</v>
      </c>
      <c r="C89" s="1">
        <v>-45.900001529999997</v>
      </c>
      <c r="D89" s="1">
        <v>353.625</v>
      </c>
      <c r="E89" s="1">
        <v>56.862762449999998</v>
      </c>
      <c r="F89" s="1">
        <v>184.10300000000001</v>
      </c>
      <c r="G89" s="1">
        <v>183.881779452747</v>
      </c>
      <c r="H89">
        <v>5.8723143313230775E-3</v>
      </c>
      <c r="I89" s="1">
        <v>0</v>
      </c>
      <c r="J89" s="1">
        <v>0</v>
      </c>
      <c r="K89" s="1">
        <v>7</v>
      </c>
      <c r="L89" s="4">
        <v>28.563704340277699</v>
      </c>
    </row>
    <row r="90" spans="1:12" x14ac:dyDescent="0.3">
      <c r="A90" s="1">
        <v>88</v>
      </c>
      <c r="B90" s="1">
        <v>12.1657986111111</v>
      </c>
      <c r="C90" s="1">
        <v>5.7000002859999999</v>
      </c>
      <c r="D90" s="1">
        <v>357.25</v>
      </c>
      <c r="E90" s="1">
        <v>56.862762449999998</v>
      </c>
      <c r="F90" s="1">
        <v>184.10300000000001</v>
      </c>
      <c r="G90" s="1">
        <v>183.95324666549999</v>
      </c>
      <c r="H90">
        <v>5.8744703975161334E-3</v>
      </c>
      <c r="I90" s="1">
        <v>0</v>
      </c>
      <c r="J90" s="1">
        <v>0</v>
      </c>
      <c r="K90" s="1">
        <v>7</v>
      </c>
      <c r="L90" s="4">
        <v>27.2141615451389</v>
      </c>
    </row>
    <row r="91" spans="1:12" x14ac:dyDescent="0.3">
      <c r="A91" s="1">
        <v>89</v>
      </c>
      <c r="B91" s="1">
        <v>11.5451388888889</v>
      </c>
      <c r="C91" s="1">
        <v>4.5</v>
      </c>
      <c r="D91" s="1">
        <v>357.125</v>
      </c>
      <c r="E91" s="1">
        <v>56.862762449999998</v>
      </c>
      <c r="F91" s="1">
        <v>184.10300000000001</v>
      </c>
      <c r="G91" s="1">
        <v>184.022333407991</v>
      </c>
      <c r="H91">
        <v>5.984090402265046E-3</v>
      </c>
      <c r="I91" s="1">
        <v>0</v>
      </c>
      <c r="J91" s="1">
        <v>0</v>
      </c>
      <c r="K91" s="1">
        <v>7</v>
      </c>
      <c r="L91" s="4">
        <v>25.825782986111101</v>
      </c>
    </row>
    <row r="92" spans="1:12" x14ac:dyDescent="0.3">
      <c r="A92" s="1">
        <v>90</v>
      </c>
      <c r="B92" s="1">
        <v>11.4267676767677</v>
      </c>
      <c r="C92" s="1">
        <v>-30.136365718181999</v>
      </c>
      <c r="D92" s="1">
        <v>354.73863636363598</v>
      </c>
      <c r="E92" s="1">
        <v>56.862762449999998</v>
      </c>
      <c r="F92" s="1">
        <v>184.10300000000001</v>
      </c>
      <c r="G92" s="1">
        <v>184.09013787904399</v>
      </c>
      <c r="H92">
        <v>5.9338625655194262E-3</v>
      </c>
      <c r="I92" s="1">
        <v>0</v>
      </c>
      <c r="J92" s="1">
        <v>0</v>
      </c>
      <c r="K92" s="1">
        <v>7</v>
      </c>
      <c r="L92" s="4">
        <v>25.560993686868802</v>
      </c>
    </row>
    <row r="93" spans="1:12" x14ac:dyDescent="0.3">
      <c r="A93" s="1">
        <v>91</v>
      </c>
      <c r="B93" s="1">
        <v>11.5907118055556</v>
      </c>
      <c r="C93" s="1">
        <v>-54.255002974000099</v>
      </c>
      <c r="D93" s="1">
        <v>353.03750000000002</v>
      </c>
      <c r="E93" s="1">
        <v>56.862762449999998</v>
      </c>
      <c r="F93" s="1">
        <v>184.10300000000001</v>
      </c>
      <c r="G93" s="1">
        <v>184.15773789457401</v>
      </c>
      <c r="H93">
        <v>5.8322905364446903E-3</v>
      </c>
      <c r="I93" s="1">
        <v>0</v>
      </c>
      <c r="J93" s="1">
        <v>0</v>
      </c>
      <c r="K93" s="1">
        <v>7</v>
      </c>
      <c r="L93" s="4">
        <v>25.927726866319599</v>
      </c>
    </row>
    <row r="94" spans="1:12" x14ac:dyDescent="0.3">
      <c r="A94" s="1">
        <v>92</v>
      </c>
      <c r="B94" s="1">
        <v>11.9369476010101</v>
      </c>
      <c r="C94" s="1">
        <v>-60.968182994545501</v>
      </c>
      <c r="D94" s="1">
        <v>352.56818181818198</v>
      </c>
      <c r="E94" s="1">
        <v>56.862762449999998</v>
      </c>
      <c r="F94" s="1">
        <v>184.10300000000001</v>
      </c>
      <c r="G94" s="1">
        <v>184.22620802047999</v>
      </c>
      <c r="H94">
        <v>5.7360142359478856E-3</v>
      </c>
      <c r="I94" s="1">
        <v>0</v>
      </c>
      <c r="J94" s="1">
        <v>0</v>
      </c>
      <c r="K94" s="1">
        <v>7</v>
      </c>
      <c r="L94" s="4">
        <v>26.702235566603498</v>
      </c>
    </row>
    <row r="95" spans="1:12" x14ac:dyDescent="0.3">
      <c r="A95" s="1">
        <v>93</v>
      </c>
      <c r="B95" s="1">
        <v>12.2074652777777</v>
      </c>
      <c r="C95" s="1">
        <v>-57.390003200000002</v>
      </c>
      <c r="D95" s="1">
        <v>352.7</v>
      </c>
      <c r="E95" s="1">
        <v>56.862762449999998</v>
      </c>
      <c r="F95" s="1">
        <v>184.10300000000001</v>
      </c>
      <c r="G95" s="1">
        <v>184.29663665388699</v>
      </c>
      <c r="H95">
        <v>5.7693405233745602E-3</v>
      </c>
      <c r="I95" s="1">
        <v>0</v>
      </c>
      <c r="J95" s="1">
        <v>0</v>
      </c>
      <c r="K95" s="1">
        <v>7</v>
      </c>
      <c r="L95" s="4">
        <v>27.307367378472101</v>
      </c>
    </row>
    <row r="96" spans="1:12" x14ac:dyDescent="0.3">
      <c r="A96" s="1">
        <v>94</v>
      </c>
      <c r="B96" s="1">
        <v>12.443181818181801</v>
      </c>
      <c r="C96" s="1">
        <v>-54.177274879090902</v>
      </c>
      <c r="D96" s="1">
        <v>352.84090909090901</v>
      </c>
      <c r="E96" s="1">
        <v>56.862762449999998</v>
      </c>
      <c r="F96" s="1">
        <v>184.10300000000001</v>
      </c>
      <c r="G96" s="1">
        <v>184.370143324239</v>
      </c>
      <c r="H96">
        <v>5.9074197389634431E-3</v>
      </c>
      <c r="I96" s="1">
        <v>0</v>
      </c>
      <c r="J96" s="1">
        <v>0</v>
      </c>
      <c r="K96" s="1">
        <v>7</v>
      </c>
      <c r="L96" s="4">
        <v>27.8346511363636</v>
      </c>
    </row>
    <row r="97" spans="1:12" x14ac:dyDescent="0.3">
      <c r="A97" s="1">
        <v>95</v>
      </c>
      <c r="B97" s="1">
        <v>12.5130208333333</v>
      </c>
      <c r="C97" s="1">
        <v>-53.400001529999997</v>
      </c>
      <c r="D97" s="1">
        <v>352.875</v>
      </c>
      <c r="E97" s="1">
        <v>56.862762449999998</v>
      </c>
      <c r="F97" s="1">
        <v>184.660666666667</v>
      </c>
      <c r="G97" s="1">
        <v>184.44568033008301</v>
      </c>
      <c r="H97">
        <v>6.0367089319874594E-3</v>
      </c>
      <c r="I97" s="1">
        <v>0</v>
      </c>
      <c r="J97" s="1">
        <v>0</v>
      </c>
      <c r="K97" s="1">
        <v>7</v>
      </c>
      <c r="L97" s="4">
        <v>27.990876822916601</v>
      </c>
    </row>
    <row r="98" spans="1:12" x14ac:dyDescent="0.3">
      <c r="A98" s="1">
        <v>96</v>
      </c>
      <c r="B98" s="1">
        <v>12.6444128787879</v>
      </c>
      <c r="C98" s="1">
        <v>-43.050003050000001</v>
      </c>
      <c r="D98" s="1">
        <v>353.48863636363598</v>
      </c>
      <c r="E98" s="1">
        <v>56.862762449999998</v>
      </c>
      <c r="F98" s="1">
        <v>184.82</v>
      </c>
      <c r="G98" s="1">
        <v>184.519382896525</v>
      </c>
      <c r="H98">
        <v>5.8288972769065632E-3</v>
      </c>
      <c r="I98" s="1">
        <v>0</v>
      </c>
      <c r="J98" s="1">
        <v>0</v>
      </c>
      <c r="K98" s="1">
        <v>7</v>
      </c>
      <c r="L98" s="4">
        <v>28.284792945075701</v>
      </c>
    </row>
    <row r="99" spans="1:12" x14ac:dyDescent="0.3">
      <c r="A99" s="1">
        <v>97</v>
      </c>
      <c r="B99" s="1">
        <v>12.6892361111111</v>
      </c>
      <c r="C99" s="1">
        <v>-43.020001219999997</v>
      </c>
      <c r="D99" s="1">
        <v>353.55</v>
      </c>
      <c r="E99" s="1">
        <v>56.862762449999998</v>
      </c>
      <c r="F99" s="1">
        <v>184.82</v>
      </c>
      <c r="G99" s="1">
        <v>184.588940059382</v>
      </c>
      <c r="H99">
        <v>5.4816153307146089E-3</v>
      </c>
      <c r="I99" s="1">
        <v>0</v>
      </c>
      <c r="J99" s="1">
        <v>0</v>
      </c>
      <c r="K99" s="1">
        <v>7</v>
      </c>
      <c r="L99" s="4">
        <v>28.3850598263889</v>
      </c>
    </row>
    <row r="100" spans="1:12" x14ac:dyDescent="0.3">
      <c r="A100" s="1">
        <v>98</v>
      </c>
      <c r="B100" s="1">
        <v>12.9696180555555</v>
      </c>
      <c r="C100" s="1">
        <v>-66.599999999999795</v>
      </c>
      <c r="D100" s="1">
        <v>351.92500000000001</v>
      </c>
      <c r="E100" s="1">
        <v>56.862762449999998</v>
      </c>
      <c r="F100" s="1">
        <v>184.82</v>
      </c>
      <c r="G100" s="1">
        <v>184.65482430691199</v>
      </c>
      <c r="H100">
        <v>5.0799129636247033E-3</v>
      </c>
      <c r="I100" s="1">
        <v>0</v>
      </c>
      <c r="J100" s="1">
        <v>0</v>
      </c>
      <c r="K100" s="1">
        <v>7</v>
      </c>
      <c r="L100" s="4">
        <v>29.012257413194401</v>
      </c>
    </row>
    <row r="101" spans="1:12" x14ac:dyDescent="0.3">
      <c r="A101" s="1">
        <v>99</v>
      </c>
      <c r="B101" s="1">
        <v>13.374763257575699</v>
      </c>
      <c r="C101" s="1">
        <v>-64.472727687272794</v>
      </c>
      <c r="D101" s="1">
        <v>351.89772727272702</v>
      </c>
      <c r="E101" s="1">
        <v>56.862762449999998</v>
      </c>
      <c r="F101" s="1">
        <v>184.82</v>
      </c>
      <c r="G101" s="1">
        <v>184.71808293126799</v>
      </c>
      <c r="H101">
        <v>4.7297181258502191E-3</v>
      </c>
      <c r="I101" s="1">
        <v>0</v>
      </c>
      <c r="J101" s="1">
        <v>0</v>
      </c>
      <c r="K101" s="1">
        <v>7</v>
      </c>
      <c r="L101" s="4">
        <v>29.9185429214015</v>
      </c>
    </row>
    <row r="102" spans="1:12" x14ac:dyDescent="0.3">
      <c r="A102" s="1">
        <v>100</v>
      </c>
      <c r="B102" s="1">
        <v>13.6154513888889</v>
      </c>
      <c r="C102" s="1">
        <v>-43.125001904999998</v>
      </c>
      <c r="D102" s="1">
        <v>353.3125</v>
      </c>
      <c r="E102" s="1">
        <v>56.862762449999998</v>
      </c>
      <c r="F102" s="1">
        <v>184.82</v>
      </c>
      <c r="G102" s="1">
        <v>184.779721487849</v>
      </c>
      <c r="H102">
        <v>4.5271188861838313E-3</v>
      </c>
      <c r="I102" s="1">
        <v>0</v>
      </c>
      <c r="J102" s="1">
        <v>0</v>
      </c>
      <c r="K102" s="1">
        <v>7</v>
      </c>
      <c r="L102" s="4">
        <v>30.4569478298611</v>
      </c>
    </row>
    <row r="103" spans="1:12" x14ac:dyDescent="0.3">
      <c r="A103" s="1">
        <v>101</v>
      </c>
      <c r="B103" s="1">
        <v>13.562184343434399</v>
      </c>
      <c r="C103" s="1">
        <v>-31.800002181818201</v>
      </c>
      <c r="D103" s="1">
        <v>354.10227272727298</v>
      </c>
      <c r="E103" s="1">
        <v>56.862762449999998</v>
      </c>
      <c r="F103" s="1">
        <v>184.82</v>
      </c>
      <c r="G103" s="1">
        <v>184.84071977955301</v>
      </c>
      <c r="H103">
        <v>4.4976897391850578E-3</v>
      </c>
      <c r="I103" s="1">
        <v>0</v>
      </c>
      <c r="J103" s="1">
        <v>0</v>
      </c>
      <c r="K103" s="1">
        <v>7</v>
      </c>
      <c r="L103" s="4">
        <v>30.3377926452021</v>
      </c>
    </row>
    <row r="104" spans="1:12" x14ac:dyDescent="0.3">
      <c r="A104" s="1">
        <v>102</v>
      </c>
      <c r="B104" s="1">
        <v>13.3680555555556</v>
      </c>
      <c r="C104" s="1">
        <v>-28.920000836</v>
      </c>
      <c r="D104" s="1">
        <v>354.32499999999999</v>
      </c>
      <c r="E104" s="1">
        <v>56.862762449999998</v>
      </c>
      <c r="F104" s="1">
        <v>184.82</v>
      </c>
      <c r="G104" s="1">
        <v>184.902047431662</v>
      </c>
      <c r="H104">
        <v>4.5876430552220246E-3</v>
      </c>
      <c r="I104" s="1">
        <v>0</v>
      </c>
      <c r="J104" s="1">
        <v>0</v>
      </c>
      <c r="K104" s="1">
        <v>7</v>
      </c>
      <c r="L104" s="4">
        <v>29.903538194444501</v>
      </c>
    </row>
    <row r="105" spans="1:12" x14ac:dyDescent="0.3">
      <c r="A105" s="1">
        <v>103</v>
      </c>
      <c r="B105" s="1">
        <v>13.2612847222222</v>
      </c>
      <c r="C105" s="1">
        <v>-35.970000840000097</v>
      </c>
      <c r="D105" s="1">
        <v>353.85</v>
      </c>
      <c r="E105" s="1">
        <v>56.862762449999998</v>
      </c>
      <c r="F105" s="1">
        <v>184.82</v>
      </c>
      <c r="G105" s="1">
        <v>184.96467930495601</v>
      </c>
      <c r="H105">
        <v>4.7229289960645732E-3</v>
      </c>
      <c r="I105" s="1">
        <v>0</v>
      </c>
      <c r="J105" s="1">
        <v>0</v>
      </c>
      <c r="K105" s="1">
        <v>7</v>
      </c>
      <c r="L105" s="4">
        <v>29.664698246527799</v>
      </c>
    </row>
    <row r="106" spans="1:12" x14ac:dyDescent="0.3">
      <c r="A106" s="1">
        <v>104</v>
      </c>
      <c r="B106" s="1">
        <v>13.1711647727273</v>
      </c>
      <c r="C106" s="1">
        <v>-38.154546566363599</v>
      </c>
      <c r="D106" s="1">
        <v>353.61363636363598</v>
      </c>
      <c r="E106" s="1">
        <v>56.862762449999998</v>
      </c>
      <c r="F106" s="1">
        <v>184.82</v>
      </c>
      <c r="G106" s="1">
        <v>185.029610992035</v>
      </c>
      <c r="H106">
        <v>4.9298563347429198E-3</v>
      </c>
      <c r="I106" s="1">
        <v>0</v>
      </c>
      <c r="J106" s="1">
        <v>0</v>
      </c>
      <c r="K106" s="1">
        <v>7</v>
      </c>
      <c r="L106" s="4">
        <v>29.4631053267045</v>
      </c>
    </row>
    <row r="107" spans="1:12" x14ac:dyDescent="0.3">
      <c r="A107" s="1">
        <v>105</v>
      </c>
      <c r="B107" s="1">
        <v>12.9861111111111</v>
      </c>
      <c r="C107" s="1">
        <v>-29.850000380000001</v>
      </c>
      <c r="D107" s="1">
        <v>354.25</v>
      </c>
      <c r="E107" s="1">
        <v>56.862762449999998</v>
      </c>
      <c r="F107" s="1">
        <v>185.1524</v>
      </c>
      <c r="G107" s="1">
        <v>185.096553690457</v>
      </c>
      <c r="H107">
        <v>5.1549685919070826E-3</v>
      </c>
      <c r="I107" s="1">
        <v>0</v>
      </c>
      <c r="J107" s="1">
        <v>0</v>
      </c>
      <c r="K107" s="1">
        <v>7</v>
      </c>
      <c r="L107" s="4">
        <v>29.049151388888902</v>
      </c>
    </row>
    <row r="108" spans="1:12" x14ac:dyDescent="0.3">
      <c r="A108" s="1">
        <v>106</v>
      </c>
      <c r="B108" s="1">
        <v>12.706360479798001</v>
      </c>
      <c r="C108" s="1">
        <v>-6.8181819905454102</v>
      </c>
      <c r="D108" s="1">
        <v>355.72727272727298</v>
      </c>
      <c r="E108" s="1">
        <v>56.862762449999998</v>
      </c>
      <c r="F108" s="1">
        <v>185.374</v>
      </c>
      <c r="G108" s="1">
        <v>185.16304897678501</v>
      </c>
      <c r="H108">
        <v>5.2332522716988612E-3</v>
      </c>
      <c r="I108" s="1">
        <v>0</v>
      </c>
      <c r="J108" s="1">
        <v>0</v>
      </c>
      <c r="K108" s="1">
        <v>7</v>
      </c>
      <c r="L108" s="4">
        <v>28.423366011679299</v>
      </c>
    </row>
    <row r="109" spans="1:12" x14ac:dyDescent="0.3">
      <c r="A109" s="1">
        <v>107</v>
      </c>
      <c r="B109" s="1">
        <v>12.5078125</v>
      </c>
      <c r="C109" s="1">
        <v>-30.480000683999901</v>
      </c>
      <c r="D109" s="1">
        <v>354.22500000000002</v>
      </c>
      <c r="E109" s="1">
        <v>56.862762449999998</v>
      </c>
      <c r="F109" s="1">
        <v>185.374</v>
      </c>
      <c r="G109" s="1">
        <v>185.22707163313001</v>
      </c>
      <c r="H109">
        <v>5.1186357259563279E-3</v>
      </c>
      <c r="I109" s="1">
        <v>0</v>
      </c>
      <c r="J109" s="1">
        <v>0</v>
      </c>
      <c r="K109" s="1">
        <v>7</v>
      </c>
      <c r="L109" s="4">
        <v>27.97922609375</v>
      </c>
    </row>
    <row r="110" spans="1:12" x14ac:dyDescent="0.3">
      <c r="A110" s="1">
        <v>108</v>
      </c>
      <c r="B110" s="1">
        <v>12.2960069444444</v>
      </c>
      <c r="C110" s="1">
        <v>-16.410000610000001</v>
      </c>
      <c r="D110" s="1">
        <v>355.1</v>
      </c>
      <c r="E110" s="1">
        <v>56.862762449999998</v>
      </c>
      <c r="F110" s="1">
        <v>185.374</v>
      </c>
      <c r="G110" s="1">
        <v>185.28875872473299</v>
      </c>
      <c r="H110">
        <v>5.0168604042248174E-3</v>
      </c>
      <c r="I110" s="1">
        <v>0</v>
      </c>
      <c r="J110" s="1">
        <v>0</v>
      </c>
      <c r="K110" s="1">
        <v>7</v>
      </c>
      <c r="L110" s="4">
        <v>27.505429774305501</v>
      </c>
    </row>
    <row r="111" spans="1:12" x14ac:dyDescent="0.3">
      <c r="A111" s="1">
        <v>109</v>
      </c>
      <c r="B111" s="1">
        <v>11.899068813131301</v>
      </c>
      <c r="C111" s="1">
        <v>-20.331819711818198</v>
      </c>
      <c r="D111" s="1">
        <v>354.95454545454498</v>
      </c>
      <c r="E111" s="1">
        <v>56.862762449999998</v>
      </c>
      <c r="F111" s="1">
        <v>185.374</v>
      </c>
      <c r="G111" s="1">
        <v>185.349090826001</v>
      </c>
      <c r="H111">
        <v>5.0703429590182227E-3</v>
      </c>
      <c r="I111" s="1">
        <v>0</v>
      </c>
      <c r="J111" s="1">
        <v>0</v>
      </c>
      <c r="K111" s="1">
        <v>7</v>
      </c>
      <c r="L111" s="4">
        <v>26.6175029908459</v>
      </c>
    </row>
    <row r="112" spans="1:12" x14ac:dyDescent="0.3">
      <c r="A112" s="1">
        <v>110</v>
      </c>
      <c r="B112" s="1">
        <v>11.6783854166667</v>
      </c>
      <c r="C112" s="1">
        <v>-25.785001376999901</v>
      </c>
      <c r="D112" s="1">
        <v>354.5625</v>
      </c>
      <c r="E112" s="1">
        <v>56.862762449999998</v>
      </c>
      <c r="F112" s="1">
        <v>185.374</v>
      </c>
      <c r="G112" s="1">
        <v>185.40902697249399</v>
      </c>
      <c r="H112">
        <v>5.1322513750901534E-3</v>
      </c>
      <c r="I112" s="1">
        <v>0</v>
      </c>
      <c r="J112" s="1">
        <v>0</v>
      </c>
      <c r="K112" s="1">
        <v>7</v>
      </c>
      <c r="L112" s="4">
        <v>26.1238474739583</v>
      </c>
    </row>
    <row r="113" spans="1:12" x14ac:dyDescent="0.3">
      <c r="A113" s="1">
        <v>111</v>
      </c>
      <c r="B113" s="1">
        <v>11.6777146464647</v>
      </c>
      <c r="C113" s="1">
        <v>-44.5909090909092</v>
      </c>
      <c r="D113" s="1">
        <v>353.07954545454498</v>
      </c>
      <c r="E113" s="1">
        <v>56.862762449999998</v>
      </c>
      <c r="F113" s="1">
        <v>185.374</v>
      </c>
      <c r="G113" s="1">
        <v>185.46951990569599</v>
      </c>
      <c r="H113">
        <v>5.1802262331543496E-3</v>
      </c>
      <c r="I113" s="1">
        <v>0</v>
      </c>
      <c r="J113" s="1">
        <v>0</v>
      </c>
      <c r="K113" s="1">
        <v>7</v>
      </c>
      <c r="L113" s="4">
        <v>26.1223470012627</v>
      </c>
    </row>
    <row r="114" spans="1:12" x14ac:dyDescent="0.3">
      <c r="A114" s="1">
        <v>112</v>
      </c>
      <c r="B114" s="1">
        <v>11.3975694444444</v>
      </c>
      <c r="C114" s="1">
        <v>-18</v>
      </c>
      <c r="D114" s="1">
        <v>355.125</v>
      </c>
      <c r="E114" s="1">
        <v>56.862762449999998</v>
      </c>
      <c r="F114" s="1">
        <v>185.374</v>
      </c>
      <c r="G114" s="1">
        <v>185.53153121774301</v>
      </c>
      <c r="H114">
        <v>5.4407756227230469E-3</v>
      </c>
      <c r="I114" s="1">
        <v>0</v>
      </c>
      <c r="J114" s="1">
        <v>0</v>
      </c>
      <c r="K114" s="1">
        <v>7</v>
      </c>
      <c r="L114" s="4">
        <v>25.495678993055499</v>
      </c>
    </row>
    <row r="115" spans="1:12" x14ac:dyDescent="0.3">
      <c r="A115" s="1">
        <v>113</v>
      </c>
      <c r="B115" s="1">
        <v>11.2934027777778</v>
      </c>
      <c r="C115" s="1">
        <v>-39.450000760000002</v>
      </c>
      <c r="D115" s="1">
        <v>353.5</v>
      </c>
      <c r="E115" s="1">
        <v>56.862762449999998</v>
      </c>
      <c r="F115" s="1">
        <v>185.374</v>
      </c>
      <c r="G115" s="1">
        <v>185.59604663682899</v>
      </c>
      <c r="H115">
        <v>5.7126953909040273E-3</v>
      </c>
      <c r="I115" s="1">
        <v>7500</v>
      </c>
      <c r="J115" s="1">
        <v>1053</v>
      </c>
      <c r="K115" s="1">
        <v>7</v>
      </c>
      <c r="L115" s="4">
        <v>25.262664409722301</v>
      </c>
    </row>
    <row r="116" spans="1:12" x14ac:dyDescent="0.3">
      <c r="A116" s="1">
        <v>114</v>
      </c>
      <c r="B116" s="1">
        <v>11.0503472222222</v>
      </c>
      <c r="C116" s="1">
        <v>-47.700000760000002</v>
      </c>
      <c r="D116" s="1">
        <v>353</v>
      </c>
      <c r="E116" s="1">
        <v>56.862762449999998</v>
      </c>
      <c r="F116" s="1">
        <v>185.374</v>
      </c>
      <c r="G116" s="1">
        <v>185.66409169629199</v>
      </c>
      <c r="H116">
        <v>6.1577693551167498E-3</v>
      </c>
      <c r="I116" s="1">
        <v>7500</v>
      </c>
      <c r="J116" s="1">
        <v>1053</v>
      </c>
      <c r="K116" s="1">
        <v>7</v>
      </c>
      <c r="L116" s="4">
        <v>24.718963715277699</v>
      </c>
    </row>
    <row r="117" spans="1:12" x14ac:dyDescent="0.3">
      <c r="A117" s="1">
        <v>115</v>
      </c>
      <c r="B117" s="1">
        <v>11.444917929292901</v>
      </c>
      <c r="C117" s="1">
        <v>-59.563639896363703</v>
      </c>
      <c r="D117" s="1">
        <v>352.09090909090901</v>
      </c>
      <c r="E117" s="1">
        <v>56.862762449999998</v>
      </c>
      <c r="F117" s="1">
        <v>185.374</v>
      </c>
      <c r="G117" s="1">
        <v>185.73674803642299</v>
      </c>
      <c r="H117">
        <v>6.3483922397547833E-3</v>
      </c>
      <c r="I117" s="1">
        <v>7500</v>
      </c>
      <c r="J117" s="1">
        <v>1053</v>
      </c>
      <c r="K117" s="1">
        <v>7</v>
      </c>
      <c r="L117" s="4">
        <v>25.601594712752501</v>
      </c>
    </row>
    <row r="118" spans="1:12" x14ac:dyDescent="0.3">
      <c r="A118" s="1">
        <v>116</v>
      </c>
      <c r="B118" s="1">
        <v>11.7660108024692</v>
      </c>
      <c r="C118" s="1">
        <v>-51.5500017833333</v>
      </c>
      <c r="D118" s="1">
        <v>352.555555555556</v>
      </c>
      <c r="E118" s="1">
        <v>56.862762449999998</v>
      </c>
      <c r="F118" s="1">
        <v>185.904</v>
      </c>
      <c r="G118" s="1">
        <v>185.813064385898</v>
      </c>
      <c r="H118">
        <v>6.4862157511426724E-3</v>
      </c>
      <c r="I118" s="1">
        <v>7500</v>
      </c>
      <c r="J118" s="1">
        <v>1053</v>
      </c>
      <c r="K118" s="1">
        <v>7</v>
      </c>
      <c r="L118" s="4">
        <v>26.3198602044754</v>
      </c>
    </row>
    <row r="119" spans="1:12" x14ac:dyDescent="0.3">
      <c r="A119" s="1">
        <v>117</v>
      </c>
      <c r="B119" s="1">
        <v>11.9361584595959</v>
      </c>
      <c r="C119" s="1">
        <v>-49.540911242727297</v>
      </c>
      <c r="D119" s="1">
        <v>352.625</v>
      </c>
      <c r="E119" s="1">
        <v>56.862762449999998</v>
      </c>
      <c r="F119" s="1">
        <v>185.904</v>
      </c>
      <c r="G119" s="1">
        <v>185.89004144042599</v>
      </c>
      <c r="H119">
        <v>6.4491090984895756E-3</v>
      </c>
      <c r="I119" s="1">
        <v>7500</v>
      </c>
      <c r="J119" s="1">
        <v>1053</v>
      </c>
      <c r="K119" s="1">
        <v>7</v>
      </c>
      <c r="L119" s="4">
        <v>26.700470304608501</v>
      </c>
    </row>
    <row r="120" spans="1:12" x14ac:dyDescent="0.3">
      <c r="A120" s="1">
        <v>118</v>
      </c>
      <c r="B120" s="1">
        <v>12.1362847222222</v>
      </c>
      <c r="C120" s="1">
        <v>-51.750002289999998</v>
      </c>
      <c r="D120" s="1">
        <v>352.52499999999998</v>
      </c>
      <c r="E120" s="1">
        <v>56.862762449999998</v>
      </c>
      <c r="F120" s="1">
        <v>185.904</v>
      </c>
      <c r="G120" s="1">
        <v>185.96679661050501</v>
      </c>
      <c r="H120">
        <v>6.32447932188879E-3</v>
      </c>
      <c r="I120" s="1">
        <v>7500</v>
      </c>
      <c r="J120" s="1">
        <v>1053</v>
      </c>
      <c r="K120" s="1">
        <v>7</v>
      </c>
      <c r="L120" s="4">
        <v>27.148140746527702</v>
      </c>
    </row>
    <row r="121" spans="1:12" x14ac:dyDescent="0.3">
      <c r="A121" s="1">
        <v>119</v>
      </c>
      <c r="B121" s="1">
        <v>12.3732638888889</v>
      </c>
      <c r="C121" s="1">
        <v>-56.070003505999999</v>
      </c>
      <c r="D121" s="1">
        <v>352.2</v>
      </c>
      <c r="E121" s="1">
        <v>56.862762449999998</v>
      </c>
      <c r="F121" s="1">
        <v>185.904</v>
      </c>
      <c r="G121" s="1">
        <v>186.04454999183901</v>
      </c>
      <c r="H121">
        <v>6.2840244714717896E-3</v>
      </c>
      <c r="I121" s="1">
        <v>7500</v>
      </c>
      <c r="J121" s="1">
        <v>1053</v>
      </c>
      <c r="K121" s="1">
        <v>7</v>
      </c>
      <c r="L121" s="4">
        <v>27.6782489236111</v>
      </c>
    </row>
    <row r="122" spans="1:12" x14ac:dyDescent="0.3">
      <c r="A122" s="1">
        <v>120</v>
      </c>
      <c r="B122" s="1">
        <v>12.485006313131301</v>
      </c>
      <c r="C122" s="1">
        <v>-31.6909106827272</v>
      </c>
      <c r="D122" s="1">
        <v>353.67045454545502</v>
      </c>
      <c r="E122" s="1">
        <v>56.862762449999998</v>
      </c>
      <c r="F122" s="1">
        <v>185.904</v>
      </c>
      <c r="G122" s="1">
        <v>186.124537547637</v>
      </c>
      <c r="H122">
        <v>6.4067330838599524E-3</v>
      </c>
      <c r="I122" s="1">
        <v>7500</v>
      </c>
      <c r="J122" s="1">
        <v>1053</v>
      </c>
      <c r="K122" s="1">
        <v>7</v>
      </c>
      <c r="L122" s="4">
        <v>27.928210022096</v>
      </c>
    </row>
    <row r="123" spans="1:12" x14ac:dyDescent="0.3">
      <c r="A123" s="1">
        <v>121</v>
      </c>
      <c r="B123" s="1">
        <v>11.9921875</v>
      </c>
      <c r="C123" s="1">
        <v>-2.03999996129992</v>
      </c>
      <c r="D123" s="1">
        <v>355.73750000000001</v>
      </c>
      <c r="E123" s="1">
        <v>56.862762449999998</v>
      </c>
      <c r="F123" s="1">
        <v>185.904</v>
      </c>
      <c r="G123" s="1">
        <v>186.20803075541701</v>
      </c>
      <c r="H123">
        <v>6.9623563116479785E-3</v>
      </c>
      <c r="I123" s="1">
        <v>7500</v>
      </c>
      <c r="J123" s="1">
        <v>1053</v>
      </c>
      <c r="K123" s="1">
        <v>7</v>
      </c>
      <c r="L123" s="4">
        <v>26.825803906250002</v>
      </c>
    </row>
    <row r="124" spans="1:12" x14ac:dyDescent="0.3">
      <c r="A124" s="1">
        <v>122</v>
      </c>
      <c r="B124" s="1">
        <v>11.301294191919199</v>
      </c>
      <c r="C124" s="1">
        <v>4.5000002600909204</v>
      </c>
      <c r="D124" s="1">
        <v>356.29545454545502</v>
      </c>
      <c r="E124" s="1">
        <v>56.862762449999998</v>
      </c>
      <c r="F124" s="1">
        <v>185.904</v>
      </c>
      <c r="G124" s="1">
        <v>186.29635681833599</v>
      </c>
      <c r="H124">
        <v>7.8156501945114767E-3</v>
      </c>
      <c r="I124" s="1">
        <v>7500</v>
      </c>
      <c r="J124" s="1">
        <v>1053</v>
      </c>
      <c r="K124" s="1">
        <v>7</v>
      </c>
      <c r="L124" s="4">
        <v>25.2803170296717</v>
      </c>
    </row>
    <row r="125" spans="1:12" x14ac:dyDescent="0.3">
      <c r="A125" s="1">
        <v>123</v>
      </c>
      <c r="B125" s="1">
        <v>10.5876736111111</v>
      </c>
      <c r="C125" s="1">
        <v>2.5800001622000099</v>
      </c>
      <c r="D125" s="1">
        <v>356.32499999999999</v>
      </c>
      <c r="E125" s="1">
        <v>56.862762449999998</v>
      </c>
      <c r="F125" s="1">
        <v>185.904</v>
      </c>
      <c r="G125" s="1">
        <v>186.390919762333</v>
      </c>
      <c r="H125">
        <v>8.9315372511072789E-3</v>
      </c>
      <c r="I125" s="1">
        <v>7500</v>
      </c>
      <c r="J125" s="1">
        <v>1053</v>
      </c>
      <c r="K125" s="1">
        <v>7</v>
      </c>
      <c r="L125" s="4">
        <v>23.683990607638901</v>
      </c>
    </row>
    <row r="126" spans="1:12" x14ac:dyDescent="0.3">
      <c r="A126" s="1">
        <v>124</v>
      </c>
      <c r="B126" s="1">
        <v>9.6449652777777803</v>
      </c>
      <c r="C126" s="1">
        <v>9.5700001711999292</v>
      </c>
      <c r="D126" s="1">
        <v>356.82499999999999</v>
      </c>
      <c r="E126" s="1">
        <v>56.862762449999998</v>
      </c>
      <c r="F126" s="1">
        <v>185.904</v>
      </c>
      <c r="G126" s="1">
        <v>186.49322275444399</v>
      </c>
      <c r="H126">
        <v>1.0607079190392932E-2</v>
      </c>
      <c r="I126" s="1">
        <v>7500</v>
      </c>
      <c r="J126" s="1">
        <v>1053</v>
      </c>
      <c r="K126" s="1">
        <v>7</v>
      </c>
      <c r="L126" s="4">
        <v>21.5752086284722</v>
      </c>
    </row>
    <row r="127" spans="1:12" x14ac:dyDescent="0.3">
      <c r="A127" s="1">
        <v>125</v>
      </c>
      <c r="B127" s="1">
        <v>9.2144097222222197</v>
      </c>
      <c r="C127" s="1">
        <v>14.55000019</v>
      </c>
      <c r="D127" s="1">
        <v>357.125</v>
      </c>
      <c r="E127" s="1">
        <v>56.862762449999998</v>
      </c>
      <c r="F127" s="1">
        <v>186.99299999999999</v>
      </c>
      <c r="G127" s="1">
        <v>186.60056432695501</v>
      </c>
      <c r="H127">
        <v>1.1649579704110893E-2</v>
      </c>
      <c r="I127" s="1">
        <v>7500</v>
      </c>
      <c r="J127" s="1">
        <v>1053</v>
      </c>
      <c r="K127" s="1">
        <v>7</v>
      </c>
      <c r="L127" s="4">
        <v>20.6120816840278</v>
      </c>
    </row>
    <row r="128" spans="1:12" x14ac:dyDescent="0.3">
      <c r="A128" s="1">
        <v>126</v>
      </c>
      <c r="B128" s="1">
        <v>7.8854955808080804</v>
      </c>
      <c r="C128" s="1">
        <v>-4.0363637745455296</v>
      </c>
      <c r="D128" s="1">
        <v>356.04545454545502</v>
      </c>
      <c r="E128" s="1">
        <v>56.862762449999998</v>
      </c>
      <c r="F128" s="1">
        <v>187.35599999999999</v>
      </c>
      <c r="G128" s="1">
        <v>186.704552878322</v>
      </c>
      <c r="H128">
        <v>1.3187701973284754E-2</v>
      </c>
      <c r="I128" s="1">
        <v>7500</v>
      </c>
      <c r="J128" s="1">
        <v>1053</v>
      </c>
      <c r="K128" s="1">
        <v>7</v>
      </c>
      <c r="L128" s="4">
        <v>17.639380484532801</v>
      </c>
    </row>
    <row r="129" spans="1:12" x14ac:dyDescent="0.3">
      <c r="A129" s="1">
        <v>127</v>
      </c>
      <c r="B129" s="1">
        <v>7.5546875</v>
      </c>
      <c r="C129" s="1">
        <v>-23.760000607999999</v>
      </c>
      <c r="D129" s="1">
        <v>354.6</v>
      </c>
      <c r="E129" s="1">
        <v>56.862762449999998</v>
      </c>
      <c r="F129" s="1">
        <v>187.35599999999999</v>
      </c>
      <c r="G129" s="1">
        <v>186.79962862097699</v>
      </c>
      <c r="H129">
        <v>1.2585332292281128E-2</v>
      </c>
      <c r="I129" s="1">
        <v>7500</v>
      </c>
      <c r="J129" s="1">
        <v>1053</v>
      </c>
      <c r="K129" s="1">
        <v>7</v>
      </c>
      <c r="L129" s="4">
        <v>16.899382656250001</v>
      </c>
    </row>
    <row r="130" spans="1:12" x14ac:dyDescent="0.3">
      <c r="A130" s="1">
        <v>128</v>
      </c>
      <c r="B130" s="1">
        <v>7.32118055555555</v>
      </c>
      <c r="C130" s="1">
        <v>-17.700000380399899</v>
      </c>
      <c r="D130" s="1">
        <v>354.97500000000002</v>
      </c>
      <c r="E130" s="1">
        <v>56.862762449999998</v>
      </c>
      <c r="F130" s="1">
        <v>187.35599999999999</v>
      </c>
      <c r="G130" s="1">
        <v>186.88586031667299</v>
      </c>
      <c r="H130">
        <v>1.1778659055365293E-2</v>
      </c>
      <c r="I130" s="1">
        <v>7500</v>
      </c>
      <c r="J130" s="1">
        <v>1053</v>
      </c>
      <c r="K130" s="1">
        <v>7</v>
      </c>
      <c r="L130" s="4">
        <v>16.377041631944401</v>
      </c>
    </row>
    <row r="131" spans="1:12" x14ac:dyDescent="0.3">
      <c r="A131" s="1">
        <v>129</v>
      </c>
      <c r="B131" s="1">
        <v>6.70691287878787</v>
      </c>
      <c r="C131" s="1">
        <v>-1.06363660609083</v>
      </c>
      <c r="D131" s="1">
        <v>356.19318181818198</v>
      </c>
      <c r="E131" s="1">
        <v>56.862762449999998</v>
      </c>
      <c r="F131" s="1">
        <v>187.35599999999999</v>
      </c>
      <c r="G131" s="1">
        <v>186.96461869941001</v>
      </c>
      <c r="H131">
        <v>1.1743136422996105E-2</v>
      </c>
      <c r="I131" s="1">
        <v>7500</v>
      </c>
      <c r="J131" s="1">
        <v>1053</v>
      </c>
      <c r="K131" s="1">
        <v>7</v>
      </c>
      <c r="L131" s="4">
        <v>15.002961695075699</v>
      </c>
    </row>
    <row r="132" spans="1:12" x14ac:dyDescent="0.3">
      <c r="A132" s="1">
        <v>130</v>
      </c>
      <c r="B132" s="1">
        <v>5.5316840277777599</v>
      </c>
      <c r="C132" s="1">
        <v>5.28000004289997</v>
      </c>
      <c r="D132" s="1">
        <v>356.67500000000001</v>
      </c>
      <c r="E132" s="1">
        <v>56.862762449999998</v>
      </c>
      <c r="F132" s="1">
        <v>187.35599999999999</v>
      </c>
      <c r="G132" s="1">
        <v>187.037155707842</v>
      </c>
      <c r="H132">
        <v>1.3113382295466772E-2</v>
      </c>
      <c r="I132" s="1">
        <v>7500</v>
      </c>
      <c r="J132" s="1">
        <v>1053</v>
      </c>
      <c r="K132" s="1">
        <v>7</v>
      </c>
      <c r="L132" s="4">
        <v>12.3740452690972</v>
      </c>
    </row>
    <row r="133" spans="1:12" x14ac:dyDescent="0.3">
      <c r="A133" s="1">
        <v>131</v>
      </c>
      <c r="B133" s="1">
        <v>3.9618844696969702</v>
      </c>
      <c r="C133" s="1">
        <v>8.1818233727212003E-2</v>
      </c>
      <c r="D133" s="1">
        <v>356.26136363636402</v>
      </c>
      <c r="E133" s="1">
        <v>56.862762449999998</v>
      </c>
      <c r="F133" s="1">
        <v>187.35599999999999</v>
      </c>
      <c r="G133" s="1">
        <v>187.10462438602099</v>
      </c>
      <c r="H133">
        <v>1.7030264291591393E-2</v>
      </c>
      <c r="I133" s="1">
        <v>7500</v>
      </c>
      <c r="J133" s="1">
        <v>1053</v>
      </c>
      <c r="K133" s="1">
        <v>7</v>
      </c>
      <c r="L133" s="4">
        <v>8.8624978456439294</v>
      </c>
    </row>
    <row r="134" spans="1:12" x14ac:dyDescent="0.3">
      <c r="A134" s="1">
        <v>132</v>
      </c>
      <c r="B134" s="1">
        <v>2.6440972222222401</v>
      </c>
      <c r="C134" s="1">
        <v>-11.1900001527999</v>
      </c>
      <c r="D134" s="1">
        <v>355.52499999999998</v>
      </c>
      <c r="E134" s="1">
        <v>56.862762449999998</v>
      </c>
      <c r="F134" s="1">
        <v>187.35599999999999</v>
      </c>
      <c r="G134" s="1">
        <v>187.16809721211601</v>
      </c>
      <c r="H134">
        <v>2.4007787352816411E-2</v>
      </c>
      <c r="I134" s="1">
        <v>7500</v>
      </c>
      <c r="J134" s="1">
        <v>1053</v>
      </c>
      <c r="K134" s="1">
        <v>7</v>
      </c>
      <c r="L134" s="4">
        <v>5.9146868402778097</v>
      </c>
    </row>
    <row r="135" spans="1:12" x14ac:dyDescent="0.3">
      <c r="A135" s="1">
        <v>133</v>
      </c>
      <c r="B135" s="1">
        <v>1.47048611111112</v>
      </c>
      <c r="C135" s="1">
        <v>-19.230000306000001</v>
      </c>
      <c r="D135" s="1">
        <v>355.07499999999999</v>
      </c>
      <c r="E135" s="1">
        <v>56.862762449999998</v>
      </c>
      <c r="F135" s="1">
        <v>187.35599999999999</v>
      </c>
      <c r="G135" s="1">
        <v>187.22858314646399</v>
      </c>
      <c r="H135">
        <v>4.1144899905244073E-2</v>
      </c>
      <c r="I135" s="1">
        <v>7500</v>
      </c>
      <c r="J135" s="1">
        <v>1053</v>
      </c>
      <c r="K135" s="1">
        <v>7</v>
      </c>
      <c r="L135" s="4">
        <v>3.2893892013889099</v>
      </c>
    </row>
    <row r="136" spans="1:12" x14ac:dyDescent="0.3">
      <c r="A136" s="1">
        <v>134</v>
      </c>
      <c r="B136" s="1">
        <v>0.56423611111112104</v>
      </c>
      <c r="C136" s="1">
        <v>-21.278572629999999</v>
      </c>
      <c r="D136" s="1">
        <v>354.83928571428601</v>
      </c>
      <c r="E136" s="1">
        <v>56.862762449999998</v>
      </c>
      <c r="F136" s="1">
        <v>187.35599999999999</v>
      </c>
      <c r="G136" s="1">
        <v>187.287043669947</v>
      </c>
      <c r="H136">
        <v>0.10379631304249992</v>
      </c>
      <c r="I136" s="1">
        <v>7500</v>
      </c>
      <c r="J136" s="1">
        <v>1053</v>
      </c>
      <c r="K136" s="1">
        <v>7</v>
      </c>
      <c r="L136" s="4">
        <v>1.2621623263889099</v>
      </c>
    </row>
    <row r="137" spans="1:12" x14ac:dyDescent="0.3">
      <c r="A137" s="1">
        <v>135</v>
      </c>
      <c r="B137" s="1">
        <v>0</v>
      </c>
      <c r="C137" s="1">
        <v>-21.645000455999998</v>
      </c>
      <c r="D137" s="1">
        <v>354.75</v>
      </c>
      <c r="E137" s="1">
        <v>56.862762449999998</v>
      </c>
      <c r="F137" s="1">
        <v>187.35599999999999</v>
      </c>
      <c r="G137" s="1">
        <v>187.34440806763399</v>
      </c>
      <c r="H137">
        <v>0</v>
      </c>
      <c r="I137" s="1">
        <v>7500</v>
      </c>
      <c r="J137" s="1">
        <v>1053</v>
      </c>
      <c r="K137" s="1">
        <v>7</v>
      </c>
      <c r="L137" s="4">
        <v>0</v>
      </c>
    </row>
    <row r="138" spans="1:12" x14ac:dyDescent="0.3">
      <c r="A138" s="1">
        <v>136</v>
      </c>
      <c r="B138" s="1">
        <v>0</v>
      </c>
      <c r="C138" s="1">
        <v>-21.735000608</v>
      </c>
      <c r="D138" s="1">
        <v>354.75</v>
      </c>
      <c r="E138" s="1">
        <v>56.862762449999998</v>
      </c>
      <c r="F138" s="1">
        <v>187.35599999999999</v>
      </c>
      <c r="G138" s="1">
        <v>187.40158820063999</v>
      </c>
      <c r="H138">
        <v>0</v>
      </c>
      <c r="I138" s="1">
        <v>7500</v>
      </c>
      <c r="J138" s="1">
        <v>1053</v>
      </c>
      <c r="K138" s="1">
        <v>7</v>
      </c>
      <c r="L138" s="4">
        <v>0</v>
      </c>
    </row>
    <row r="139" spans="1:12" x14ac:dyDescent="0.3">
      <c r="A139" s="1">
        <v>137</v>
      </c>
      <c r="B139" s="1">
        <v>0</v>
      </c>
      <c r="C139" s="1">
        <v>-21.825000760000002</v>
      </c>
      <c r="D139" s="1">
        <v>354.75</v>
      </c>
      <c r="E139" s="1">
        <v>56.862762449999998</v>
      </c>
      <c r="F139" s="1">
        <v>187.35599999999999</v>
      </c>
      <c r="G139" s="1">
        <v>187.45949300102299</v>
      </c>
      <c r="H139">
        <v>0</v>
      </c>
      <c r="I139" s="1">
        <v>7500</v>
      </c>
      <c r="J139" s="1">
        <v>1053</v>
      </c>
      <c r="K139" s="1">
        <v>7</v>
      </c>
      <c r="L139" s="4">
        <v>0</v>
      </c>
    </row>
    <row r="140" spans="1:12" x14ac:dyDescent="0.3">
      <c r="A140" s="1">
        <v>138</v>
      </c>
      <c r="B140" s="1">
        <v>0</v>
      </c>
      <c r="C140" s="1">
        <v>-21.915000912</v>
      </c>
      <c r="D140" s="1">
        <v>354.75</v>
      </c>
      <c r="E140" s="1">
        <v>56.862762449999998</v>
      </c>
      <c r="F140" s="1">
        <v>187.35599999999999</v>
      </c>
      <c r="G140" s="1">
        <v>187.51904292010701</v>
      </c>
      <c r="H140">
        <v>0</v>
      </c>
      <c r="I140" s="1">
        <v>7500</v>
      </c>
      <c r="J140" s="1">
        <v>1053</v>
      </c>
      <c r="K140" s="1">
        <v>7</v>
      </c>
      <c r="L140" s="4">
        <v>0</v>
      </c>
    </row>
    <row r="141" spans="1:12" x14ac:dyDescent="0.3">
      <c r="A141" s="1">
        <v>139</v>
      </c>
      <c r="B141" s="1">
        <v>0</v>
      </c>
      <c r="C141" s="1">
        <v>-22.005001063999998</v>
      </c>
      <c r="D141" s="1">
        <v>354.75</v>
      </c>
      <c r="E141" s="1">
        <v>56.862762449999998</v>
      </c>
      <c r="F141" s="1">
        <v>187.35599999999999</v>
      </c>
      <c r="G141" s="1">
        <v>187.58118455993099</v>
      </c>
      <c r="H141">
        <v>0</v>
      </c>
      <c r="I141" s="1">
        <v>7500</v>
      </c>
      <c r="J141" s="1">
        <v>1053</v>
      </c>
      <c r="K141" s="1">
        <v>7</v>
      </c>
      <c r="L141" s="4">
        <v>0</v>
      </c>
    </row>
    <row r="142" spans="1:12" x14ac:dyDescent="0.3">
      <c r="A142" s="1">
        <v>140</v>
      </c>
      <c r="B142" s="1">
        <v>0</v>
      </c>
      <c r="C142" s="1">
        <v>-22.050001139999999</v>
      </c>
      <c r="D142" s="1">
        <v>354.75</v>
      </c>
      <c r="E142" s="1">
        <v>56.862762449999998</v>
      </c>
      <c r="F142" s="1">
        <v>187.79814285714301</v>
      </c>
      <c r="G142" s="1">
        <v>187.64514865111201</v>
      </c>
      <c r="H142">
        <v>0</v>
      </c>
      <c r="I142" s="1">
        <v>7500</v>
      </c>
      <c r="J142" s="1">
        <v>1053</v>
      </c>
      <c r="K142" s="1">
        <v>7</v>
      </c>
      <c r="L142" s="4">
        <v>0</v>
      </c>
    </row>
    <row r="143" spans="1:12" x14ac:dyDescent="0.3">
      <c r="A143" s="1">
        <v>141</v>
      </c>
      <c r="B143" s="1">
        <v>2.6510416666666798</v>
      </c>
      <c r="C143" s="1">
        <v>-58.0800018300001</v>
      </c>
      <c r="D143" s="1">
        <v>352.05</v>
      </c>
      <c r="E143" s="1">
        <v>56.862762449999998</v>
      </c>
      <c r="F143" s="1">
        <v>187.97499999999999</v>
      </c>
      <c r="G143" s="1">
        <v>187.70773499688201</v>
      </c>
      <c r="H143">
        <v>2.3610402559812903E-2</v>
      </c>
      <c r="I143" s="1">
        <v>7500</v>
      </c>
      <c r="J143" s="1">
        <v>1053</v>
      </c>
      <c r="K143" s="1">
        <v>7</v>
      </c>
      <c r="L143" s="4">
        <v>5.93022114583336</v>
      </c>
    </row>
    <row r="144" spans="1:12" x14ac:dyDescent="0.3">
      <c r="A144" s="1">
        <v>142</v>
      </c>
      <c r="B144" s="1">
        <v>4.72569444444445</v>
      </c>
      <c r="C144" s="1">
        <v>-79.350000000000094</v>
      </c>
      <c r="D144" s="1">
        <v>350.55</v>
      </c>
      <c r="E144" s="1">
        <v>56.862762449999998</v>
      </c>
      <c r="F144" s="1">
        <v>187.97499999999999</v>
      </c>
      <c r="G144" s="1">
        <v>187.76677574147101</v>
      </c>
      <c r="H144">
        <v>1.2493884512933609E-2</v>
      </c>
      <c r="I144" s="1">
        <v>7500</v>
      </c>
      <c r="J144" s="1">
        <v>1053</v>
      </c>
      <c r="K144" s="1">
        <v>7</v>
      </c>
      <c r="L144" s="4">
        <v>10.571094930555599</v>
      </c>
    </row>
    <row r="145" spans="1:12" x14ac:dyDescent="0.3">
      <c r="A145" s="1">
        <v>143</v>
      </c>
      <c r="B145" s="1">
        <v>6.5143623737373799</v>
      </c>
      <c r="C145" s="1">
        <v>-93.340911854545496</v>
      </c>
      <c r="D145" s="1">
        <v>349.51136363636402</v>
      </c>
      <c r="E145" s="1">
        <v>56.862762449999998</v>
      </c>
      <c r="F145" s="1">
        <v>187.97499999999999</v>
      </c>
      <c r="G145" s="1">
        <v>187.82250656540199</v>
      </c>
      <c r="H145">
        <v>8.555174025005486E-3</v>
      </c>
      <c r="I145" s="1">
        <v>7500</v>
      </c>
      <c r="J145" s="1">
        <v>1053</v>
      </c>
      <c r="K145" s="1">
        <v>7</v>
      </c>
      <c r="L145" s="4">
        <v>14.572237768308099</v>
      </c>
    </row>
    <row r="146" spans="1:12" x14ac:dyDescent="0.3">
      <c r="A146" s="1">
        <v>144</v>
      </c>
      <c r="B146" s="1">
        <v>8.1041666666666803</v>
      </c>
      <c r="C146" s="1">
        <v>-101.67000577</v>
      </c>
      <c r="D146" s="1">
        <v>348.76249999999999</v>
      </c>
      <c r="E146" s="1">
        <v>56.862762449999998</v>
      </c>
      <c r="F146" s="1">
        <v>187.97499999999999</v>
      </c>
      <c r="G146" s="1">
        <v>187.87581336260001</v>
      </c>
      <c r="H146">
        <v>6.577749914940147E-3</v>
      </c>
      <c r="I146" s="1">
        <v>7500</v>
      </c>
      <c r="J146" s="1">
        <v>1053</v>
      </c>
      <c r="K146" s="1">
        <v>7</v>
      </c>
      <c r="L146" s="4">
        <v>18.128534583333401</v>
      </c>
    </row>
    <row r="147" spans="1:12" x14ac:dyDescent="0.3">
      <c r="A147" s="1">
        <v>145</v>
      </c>
      <c r="B147" s="1">
        <v>9.5746527777777803</v>
      </c>
      <c r="C147" s="1">
        <v>-105.177275890909</v>
      </c>
      <c r="D147" s="1">
        <v>348.43181818181802</v>
      </c>
      <c r="E147" s="1">
        <v>56.862762449999998</v>
      </c>
      <c r="F147" s="1">
        <v>187.97499999999999</v>
      </c>
      <c r="G147" s="1">
        <v>187.92754349480001</v>
      </c>
      <c r="H147">
        <v>5.4028469830801305E-3</v>
      </c>
      <c r="I147" s="1">
        <v>7500</v>
      </c>
      <c r="J147" s="1">
        <v>1053</v>
      </c>
      <c r="K147" s="1">
        <v>7</v>
      </c>
      <c r="L147" s="4">
        <v>21.417923784722198</v>
      </c>
    </row>
    <row r="148" spans="1:12" x14ac:dyDescent="0.3">
      <c r="A148" s="1">
        <v>146</v>
      </c>
      <c r="B148" s="1">
        <v>10.6657986111111</v>
      </c>
      <c r="C148" s="1">
        <v>-98.400006842000494</v>
      </c>
      <c r="D148" s="1">
        <v>348.85</v>
      </c>
      <c r="E148" s="1">
        <v>56.862762449999998</v>
      </c>
      <c r="F148" s="1">
        <v>187.97499999999999</v>
      </c>
      <c r="G148" s="1">
        <v>187.97851926116499</v>
      </c>
      <c r="H148">
        <v>4.7793852381186044E-3</v>
      </c>
      <c r="I148" s="1">
        <v>7500</v>
      </c>
      <c r="J148" s="1">
        <v>1053</v>
      </c>
      <c r="K148" s="1">
        <v>7</v>
      </c>
      <c r="L148" s="4">
        <v>23.858751545138901</v>
      </c>
    </row>
    <row r="149" spans="1:12" x14ac:dyDescent="0.3">
      <c r="A149" s="1">
        <v>147</v>
      </c>
      <c r="B149" s="1">
        <v>11.2083333333334</v>
      </c>
      <c r="C149" s="1">
        <v>-58.080003354000297</v>
      </c>
      <c r="D149" s="1">
        <v>351.55</v>
      </c>
      <c r="E149" s="1">
        <v>56.862762449999998</v>
      </c>
      <c r="F149" s="1">
        <v>187.97499999999999</v>
      </c>
      <c r="G149" s="1">
        <v>188.02955096949901</v>
      </c>
      <c r="H149">
        <v>4.553030600720878E-3</v>
      </c>
      <c r="I149" s="1">
        <v>7500</v>
      </c>
      <c r="J149" s="1">
        <v>1053</v>
      </c>
      <c r="K149" s="1">
        <v>7</v>
      </c>
      <c r="L149" s="4">
        <v>25.0723691666667</v>
      </c>
    </row>
    <row r="150" spans="1:12" x14ac:dyDescent="0.3">
      <c r="A150" s="1">
        <v>148</v>
      </c>
      <c r="B150" s="1">
        <v>11.478061868686799</v>
      </c>
      <c r="C150" s="1">
        <v>-38.918183069999998</v>
      </c>
      <c r="D150" s="1">
        <v>352.75</v>
      </c>
      <c r="E150" s="1">
        <v>56.862762449999998</v>
      </c>
      <c r="F150" s="1">
        <v>187.97499999999999</v>
      </c>
      <c r="G150" s="1">
        <v>188.08144981685999</v>
      </c>
      <c r="H150">
        <v>4.5215842881906809E-3</v>
      </c>
      <c r="I150" s="1">
        <v>7500</v>
      </c>
      <c r="J150" s="1">
        <v>1053</v>
      </c>
      <c r="K150" s="1">
        <v>7</v>
      </c>
      <c r="L150" s="4">
        <v>25.675735716540299</v>
      </c>
    </row>
    <row r="151" spans="1:12" x14ac:dyDescent="0.3">
      <c r="A151" s="1">
        <v>149</v>
      </c>
      <c r="B151" s="1">
        <v>11.5021701388889</v>
      </c>
      <c r="C151" s="1">
        <v>-41.415000153000001</v>
      </c>
      <c r="D151" s="1">
        <v>352.72500000000002</v>
      </c>
      <c r="E151" s="1">
        <v>56.862762449999998</v>
      </c>
      <c r="F151" s="1">
        <v>187.97499999999999</v>
      </c>
      <c r="G151" s="1">
        <v>188.13504078429401</v>
      </c>
      <c r="H151">
        <v>4.6592217540358449E-3</v>
      </c>
      <c r="I151" s="1">
        <v>7500</v>
      </c>
      <c r="J151" s="1">
        <v>1053</v>
      </c>
      <c r="K151" s="1">
        <v>7</v>
      </c>
      <c r="L151" s="4">
        <v>25.729664470486199</v>
      </c>
    </row>
    <row r="152" spans="1:12" x14ac:dyDescent="0.3">
      <c r="A152" s="1">
        <v>150</v>
      </c>
      <c r="B152" s="1">
        <v>11.6232638888889</v>
      </c>
      <c r="C152" s="1">
        <v>-42.900001529999997</v>
      </c>
      <c r="D152" s="1">
        <v>352.5</v>
      </c>
      <c r="E152" s="1">
        <v>56.862762449999998</v>
      </c>
      <c r="F152" s="1">
        <v>188.155</v>
      </c>
      <c r="G152" s="1">
        <v>188.19046043332</v>
      </c>
      <c r="H152">
        <v>4.7680117685350411E-3</v>
      </c>
      <c r="I152" s="1">
        <v>7500</v>
      </c>
      <c r="J152" s="1">
        <v>1053</v>
      </c>
      <c r="K152" s="1">
        <v>7</v>
      </c>
      <c r="L152" s="4">
        <v>26.000543923611101</v>
      </c>
    </row>
    <row r="153" spans="1:12" x14ac:dyDescent="0.3">
      <c r="A153" s="1">
        <v>151</v>
      </c>
      <c r="B153" s="1">
        <v>11.7317708333333</v>
      </c>
      <c r="C153" s="1">
        <v>-43.800003050000001</v>
      </c>
      <c r="D153" s="1">
        <v>352.375</v>
      </c>
      <c r="E153" s="1">
        <v>56.862762449999998</v>
      </c>
      <c r="F153" s="1">
        <v>188.51499999999999</v>
      </c>
      <c r="G153" s="1">
        <v>188.245728441951</v>
      </c>
      <c r="H153">
        <v>4.7109864186293954E-3</v>
      </c>
      <c r="I153" s="1">
        <v>7500</v>
      </c>
      <c r="J153" s="1">
        <v>1053</v>
      </c>
      <c r="K153" s="1">
        <v>7</v>
      </c>
      <c r="L153" s="4">
        <v>26.243267447916601</v>
      </c>
    </row>
    <row r="154" spans="1:12" x14ac:dyDescent="0.3">
      <c r="A154" s="1">
        <v>152</v>
      </c>
      <c r="B154" s="1">
        <v>12.0269097222222</v>
      </c>
      <c r="C154" s="1">
        <v>-60.600002289999999</v>
      </c>
      <c r="D154" s="1">
        <v>351.25</v>
      </c>
      <c r="E154" s="1">
        <v>56.862762449999998</v>
      </c>
      <c r="F154" s="1">
        <v>188.51499999999999</v>
      </c>
      <c r="G154" s="1">
        <v>188.29814676036099</v>
      </c>
      <c r="H154">
        <v>4.3584333446344478E-3</v>
      </c>
      <c r="I154" s="1">
        <v>7500</v>
      </c>
      <c r="J154" s="1">
        <v>1053</v>
      </c>
      <c r="K154" s="1">
        <v>7</v>
      </c>
      <c r="L154" s="4">
        <v>26.903475434027701</v>
      </c>
    </row>
    <row r="155" spans="1:12" x14ac:dyDescent="0.3">
      <c r="A155" s="1">
        <v>153</v>
      </c>
      <c r="B155" s="1">
        <v>12.3871527777778</v>
      </c>
      <c r="C155" s="1">
        <v>-62.700000760000002</v>
      </c>
      <c r="D155" s="1">
        <v>351.125</v>
      </c>
      <c r="E155" s="1">
        <v>56.862762449999998</v>
      </c>
      <c r="F155" s="1">
        <v>188.51499999999999</v>
      </c>
      <c r="G155" s="1">
        <v>188.34711799233401</v>
      </c>
      <c r="H155">
        <v>3.9533991722436471E-3</v>
      </c>
      <c r="I155" s="1">
        <v>7500</v>
      </c>
      <c r="J155" s="1">
        <v>1053</v>
      </c>
      <c r="K155" s="1">
        <v>7</v>
      </c>
      <c r="L155" s="4">
        <v>27.709317534722299</v>
      </c>
    </row>
    <row r="156" spans="1:12" x14ac:dyDescent="0.3">
      <c r="A156" s="1">
        <v>154</v>
      </c>
      <c r="B156" s="1">
        <v>11.972853535353501</v>
      </c>
      <c r="C156" s="1">
        <v>-20.5636367781816</v>
      </c>
      <c r="D156" s="1">
        <v>353.96590909090901</v>
      </c>
      <c r="E156" s="1">
        <v>56.862762449999998</v>
      </c>
      <c r="F156" s="1">
        <v>188.51499999999999</v>
      </c>
      <c r="G156" s="1">
        <v>188.393420581714</v>
      </c>
      <c r="H156">
        <v>3.8673073767170494E-3</v>
      </c>
      <c r="I156" s="1">
        <v>7500</v>
      </c>
      <c r="J156" s="1">
        <v>1053</v>
      </c>
      <c r="K156" s="1">
        <v>7</v>
      </c>
      <c r="L156" s="4">
        <v>26.7825549873737</v>
      </c>
    </row>
    <row r="157" spans="1:12" x14ac:dyDescent="0.3">
      <c r="A157" s="1">
        <v>155</v>
      </c>
      <c r="B157" s="1">
        <v>11.8220486111111</v>
      </c>
      <c r="C157" s="1">
        <v>-42.1350000380002</v>
      </c>
      <c r="D157" s="1">
        <v>352.5625</v>
      </c>
      <c r="E157" s="1">
        <v>56.862762449999998</v>
      </c>
      <c r="F157" s="1">
        <v>188.51499999999999</v>
      </c>
      <c r="G157" s="1">
        <v>188.43779055176</v>
      </c>
      <c r="H157">
        <v>3.7531628970031974E-3</v>
      </c>
      <c r="I157" s="1">
        <v>7500</v>
      </c>
      <c r="J157" s="1">
        <v>1053</v>
      </c>
      <c r="K157" s="1">
        <v>7</v>
      </c>
      <c r="L157" s="4">
        <v>26.445213420138799</v>
      </c>
    </row>
    <row r="158" spans="1:12" x14ac:dyDescent="0.3">
      <c r="A158" s="1">
        <v>156</v>
      </c>
      <c r="B158" s="1">
        <v>11.884469696969701</v>
      </c>
      <c r="C158" s="1">
        <v>-3.7636362859086199</v>
      </c>
      <c r="D158" s="1">
        <v>355.13636363636402</v>
      </c>
      <c r="E158" s="1">
        <v>56.862762449999998</v>
      </c>
      <c r="F158" s="1">
        <v>188.51499999999999</v>
      </c>
      <c r="G158" s="1">
        <v>188.48093320492299</v>
      </c>
      <c r="H158">
        <v>3.6301786297791043E-3</v>
      </c>
      <c r="I158" s="1">
        <v>7500</v>
      </c>
      <c r="J158" s="1">
        <v>1053</v>
      </c>
      <c r="K158" s="1">
        <v>7</v>
      </c>
      <c r="L158" s="4">
        <v>26.584845643939499</v>
      </c>
    </row>
    <row r="159" spans="1:12" x14ac:dyDescent="0.3">
      <c r="A159" s="1">
        <v>157</v>
      </c>
      <c r="B159" s="1">
        <v>11.2760416666667</v>
      </c>
      <c r="C159" s="1">
        <v>4.56000032379999</v>
      </c>
      <c r="D159" s="1">
        <v>355.75</v>
      </c>
      <c r="E159" s="1">
        <v>56.862762449999998</v>
      </c>
      <c r="F159" s="1">
        <v>188.51499999999999</v>
      </c>
      <c r="G159" s="1">
        <v>188.52353433430099</v>
      </c>
      <c r="H159">
        <v>3.7780306229931965E-3</v>
      </c>
      <c r="I159" s="1">
        <v>7500</v>
      </c>
      <c r="J159" s="1">
        <v>1053</v>
      </c>
      <c r="K159" s="1">
        <v>7</v>
      </c>
      <c r="L159" s="4">
        <v>25.2238286458334</v>
      </c>
    </row>
    <row r="160" spans="1:12" x14ac:dyDescent="0.3">
      <c r="A160" s="1">
        <v>158</v>
      </c>
      <c r="B160" s="1">
        <v>10.2621527777778</v>
      </c>
      <c r="C160" s="1">
        <v>16.3500003802002</v>
      </c>
      <c r="D160" s="1">
        <v>356.75</v>
      </c>
      <c r="E160" s="1">
        <v>56.862762449999998</v>
      </c>
      <c r="F160" s="1">
        <v>188.51499999999999</v>
      </c>
      <c r="G160" s="1">
        <v>188.566271124959</v>
      </c>
      <c r="H160">
        <v>4.1645174376046465E-3</v>
      </c>
      <c r="I160" s="1">
        <v>7500</v>
      </c>
      <c r="J160" s="1">
        <v>1053</v>
      </c>
      <c r="K160" s="1">
        <v>7</v>
      </c>
      <c r="L160" s="4">
        <v>22.955820034722301</v>
      </c>
    </row>
    <row r="161" spans="1:12" x14ac:dyDescent="0.3">
      <c r="A161" s="1">
        <v>159</v>
      </c>
      <c r="B161" s="1">
        <v>9.0963541666666607</v>
      </c>
      <c r="C161" s="1">
        <v>20.190001299999999</v>
      </c>
      <c r="D161" s="1">
        <v>357.1</v>
      </c>
      <c r="E161" s="1">
        <v>56.862762449999998</v>
      </c>
      <c r="F161" s="1">
        <v>188.51499999999999</v>
      </c>
      <c r="G161" s="1">
        <v>188.609822918426</v>
      </c>
      <c r="H161">
        <v>4.7878478632907831E-3</v>
      </c>
      <c r="I161" s="1">
        <v>7500</v>
      </c>
      <c r="J161" s="1">
        <v>1053</v>
      </c>
      <c r="K161" s="1">
        <v>7</v>
      </c>
      <c r="L161" s="4">
        <v>20.347998489583301</v>
      </c>
    </row>
    <row r="162" spans="1:12" x14ac:dyDescent="0.3">
      <c r="A162" s="1">
        <v>160</v>
      </c>
      <c r="B162" s="1">
        <v>7.6905776515151603</v>
      </c>
      <c r="C162" s="1">
        <v>19.3090924390909</v>
      </c>
      <c r="D162" s="1">
        <v>357.03409090909099</v>
      </c>
      <c r="E162" s="1">
        <v>56.862762449999998</v>
      </c>
      <c r="F162" s="1">
        <v>188.76300000000001</v>
      </c>
      <c r="G162" s="1">
        <v>188.65389646308799</v>
      </c>
      <c r="H162">
        <v>5.7308810743816573E-3</v>
      </c>
      <c r="I162" s="1">
        <v>7500</v>
      </c>
      <c r="J162" s="1">
        <v>1053</v>
      </c>
      <c r="K162" s="1">
        <v>7</v>
      </c>
      <c r="L162" s="4">
        <v>17.2033607717803</v>
      </c>
    </row>
    <row r="163" spans="1:12" x14ac:dyDescent="0.3">
      <c r="A163" s="1">
        <v>161</v>
      </c>
      <c r="B163" s="1">
        <v>6.5538194444444597</v>
      </c>
      <c r="C163" s="1">
        <v>-1.2599999413996701</v>
      </c>
      <c r="D163" s="1">
        <v>355.6875</v>
      </c>
      <c r="E163" s="1">
        <v>56.862762449999998</v>
      </c>
      <c r="F163" s="1">
        <v>188.85599999999999</v>
      </c>
      <c r="G163" s="1">
        <v>188.696851672034</v>
      </c>
      <c r="H163">
        <v>6.5542721858789501E-3</v>
      </c>
      <c r="I163" s="1">
        <v>7500</v>
      </c>
      <c r="J163" s="1">
        <v>1053</v>
      </c>
      <c r="K163" s="1">
        <v>7</v>
      </c>
      <c r="L163" s="4">
        <v>14.6605008680556</v>
      </c>
    </row>
    <row r="164" spans="1:12" x14ac:dyDescent="0.3">
      <c r="A164" s="1">
        <v>162</v>
      </c>
      <c r="B164" s="1">
        <v>6.06652462121213</v>
      </c>
      <c r="C164" s="1">
        <v>-16.104546636181801</v>
      </c>
      <c r="D164" s="1">
        <v>354.64772727272702</v>
      </c>
      <c r="E164" s="1">
        <v>56.862762449999998</v>
      </c>
      <c r="F164" s="1">
        <v>188.85599999999999</v>
      </c>
      <c r="G164" s="1">
        <v>188.73764664909299</v>
      </c>
      <c r="H164">
        <v>6.7246549008970584E-3</v>
      </c>
      <c r="I164" s="1">
        <v>7500</v>
      </c>
      <c r="J164" s="1">
        <v>1053</v>
      </c>
      <c r="K164" s="1">
        <v>7</v>
      </c>
      <c r="L164" s="4">
        <v>13.5704515861743</v>
      </c>
    </row>
    <row r="165" spans="1:12" x14ac:dyDescent="0.3">
      <c r="A165" s="1">
        <v>163</v>
      </c>
      <c r="B165" s="1">
        <v>6.0060763888888902</v>
      </c>
      <c r="C165" s="1">
        <v>-30.360000611999901</v>
      </c>
      <c r="D165" s="1">
        <v>353.625</v>
      </c>
      <c r="E165" s="1">
        <v>56.862762449999998</v>
      </c>
      <c r="F165" s="1">
        <v>188.85599999999999</v>
      </c>
      <c r="G165" s="1">
        <v>188.77656028819601</v>
      </c>
      <c r="H165">
        <v>6.4790903147840875E-3</v>
      </c>
      <c r="I165" s="1">
        <v>7500</v>
      </c>
      <c r="J165" s="1">
        <v>1053</v>
      </c>
      <c r="K165" s="1">
        <v>7</v>
      </c>
      <c r="L165" s="4">
        <v>13.435232517361101</v>
      </c>
    </row>
    <row r="166" spans="1:12" x14ac:dyDescent="0.3">
      <c r="A166" s="1">
        <v>164</v>
      </c>
      <c r="B166" s="1">
        <v>6.6545138888888804</v>
      </c>
      <c r="C166" s="1">
        <v>-54.330001829999802</v>
      </c>
      <c r="D166" s="1">
        <v>352</v>
      </c>
      <c r="E166" s="1">
        <v>56.862762449999998</v>
      </c>
      <c r="F166" s="1">
        <v>188.85599999999999</v>
      </c>
      <c r="G166" s="1">
        <v>188.814211158278</v>
      </c>
      <c r="H166">
        <v>5.6579746613495815E-3</v>
      </c>
      <c r="I166" s="1">
        <v>7500</v>
      </c>
      <c r="J166" s="1">
        <v>1053</v>
      </c>
      <c r="K166" s="1">
        <v>7</v>
      </c>
      <c r="L166" s="4">
        <v>14.8857482986111</v>
      </c>
    </row>
    <row r="167" spans="1:12" x14ac:dyDescent="0.3">
      <c r="A167" s="1">
        <v>165</v>
      </c>
      <c r="B167" s="1">
        <v>7.5110479797979801</v>
      </c>
      <c r="C167" s="1">
        <v>-58.595457595454597</v>
      </c>
      <c r="D167" s="1">
        <v>351.59090909090901</v>
      </c>
      <c r="E167" s="1">
        <v>56.862762449999998</v>
      </c>
      <c r="F167" s="1">
        <v>188.85599999999999</v>
      </c>
      <c r="G167" s="1">
        <v>188.851197755371</v>
      </c>
      <c r="H167">
        <v>4.92431238268368E-3</v>
      </c>
      <c r="I167" s="1">
        <v>7500</v>
      </c>
      <c r="J167" s="1">
        <v>1053</v>
      </c>
      <c r="K167" s="1">
        <v>7</v>
      </c>
      <c r="L167" s="4">
        <v>16.801763667929301</v>
      </c>
    </row>
    <row r="168" spans="1:12" x14ac:dyDescent="0.3">
      <c r="A168" s="1">
        <v>166</v>
      </c>
      <c r="B168" s="1">
        <v>7.7365451388888902</v>
      </c>
      <c r="C168" s="1">
        <v>-27.675001620500002</v>
      </c>
      <c r="D168" s="1">
        <v>353.5625</v>
      </c>
      <c r="E168" s="1">
        <v>56.862762449999998</v>
      </c>
      <c r="F168" s="1">
        <v>188.85599999999999</v>
      </c>
      <c r="G168" s="1">
        <v>188.888108016264</v>
      </c>
      <c r="H168">
        <v>4.7709152152158648E-3</v>
      </c>
      <c r="I168" s="1">
        <v>7500</v>
      </c>
      <c r="J168" s="1">
        <v>1053</v>
      </c>
      <c r="K168" s="1">
        <v>7</v>
      </c>
      <c r="L168" s="4">
        <v>17.306187282986102</v>
      </c>
    </row>
    <row r="169" spans="1:12" x14ac:dyDescent="0.3">
      <c r="A169" s="1">
        <v>167</v>
      </c>
      <c r="B169" s="1">
        <v>6.9322127525252499</v>
      </c>
      <c r="C169" s="1">
        <v>6.1772733185454998</v>
      </c>
      <c r="D169" s="1">
        <v>355.93181818181802</v>
      </c>
      <c r="E169" s="1">
        <v>56.862762449999998</v>
      </c>
      <c r="F169" s="1">
        <v>188.85599999999999</v>
      </c>
      <c r="G169" s="1">
        <v>188.92552866430901</v>
      </c>
      <c r="H169">
        <v>5.3981075189736575E-3</v>
      </c>
      <c r="I169" s="1">
        <v>7500</v>
      </c>
      <c r="J169" s="1">
        <v>1053</v>
      </c>
      <c r="K169" s="1">
        <v>7</v>
      </c>
      <c r="L169" s="4">
        <v>15.506943994633801</v>
      </c>
    </row>
    <row r="170" spans="1:12" x14ac:dyDescent="0.3">
      <c r="A170" s="1">
        <v>168</v>
      </c>
      <c r="B170" s="1">
        <v>5.4366319444444402</v>
      </c>
      <c r="C170" s="1">
        <v>11.910000994399899</v>
      </c>
      <c r="D170" s="1">
        <v>356.4</v>
      </c>
      <c r="E170" s="1">
        <v>56.862762449999998</v>
      </c>
      <c r="F170" s="1">
        <v>188.85599999999999</v>
      </c>
      <c r="G170" s="1">
        <v>188.96405453594301</v>
      </c>
      <c r="H170">
        <v>7.0864083633088784E-3</v>
      </c>
      <c r="I170" s="1">
        <v>7500</v>
      </c>
      <c r="J170" s="1">
        <v>1053</v>
      </c>
      <c r="K170" s="1">
        <v>7</v>
      </c>
      <c r="L170" s="4">
        <v>12.161419461805499</v>
      </c>
    </row>
    <row r="171" spans="1:12" x14ac:dyDescent="0.3">
      <c r="A171" s="1">
        <v>169</v>
      </c>
      <c r="B171" s="1">
        <v>3.7109374999999898</v>
      </c>
      <c r="C171" s="1">
        <v>-1.13999996140008</v>
      </c>
      <c r="D171" s="1">
        <v>355.57499999999999</v>
      </c>
      <c r="E171" s="1">
        <v>56.862762449999998</v>
      </c>
      <c r="F171" s="1">
        <v>188.85599999999999</v>
      </c>
      <c r="G171" s="1">
        <v>189.004298036172</v>
      </c>
      <c r="H171">
        <v>1.084477684521217E-2</v>
      </c>
      <c r="I171" s="1">
        <v>7500</v>
      </c>
      <c r="J171" s="1">
        <v>1053</v>
      </c>
      <c r="K171" s="1">
        <v>7</v>
      </c>
      <c r="L171" s="4">
        <v>8.3011445312499799</v>
      </c>
    </row>
    <row r="172" spans="1:12" x14ac:dyDescent="0.3">
      <c r="A172" s="1">
        <v>170</v>
      </c>
      <c r="B172" s="1">
        <v>2.7083333333333299</v>
      </c>
      <c r="C172" s="1">
        <v>-10.05000019</v>
      </c>
      <c r="D172" s="1">
        <v>355.125</v>
      </c>
      <c r="E172" s="1">
        <v>56.862762449999998</v>
      </c>
      <c r="F172" s="1">
        <v>189.089142857143</v>
      </c>
      <c r="G172" s="1">
        <v>189.045972367014</v>
      </c>
      <c r="H172">
        <v>1.5388052521812528E-2</v>
      </c>
      <c r="I172" s="1">
        <v>7500</v>
      </c>
      <c r="J172" s="1">
        <v>1053</v>
      </c>
      <c r="K172" s="1">
        <v>7</v>
      </c>
      <c r="L172" s="4">
        <v>6.0583791666666604</v>
      </c>
    </row>
    <row r="173" spans="1:12" x14ac:dyDescent="0.3">
      <c r="A173" s="1">
        <v>171</v>
      </c>
      <c r="B173" s="1">
        <v>1.6927083333333299</v>
      </c>
      <c r="C173" s="1">
        <v>-19.200000760000002</v>
      </c>
      <c r="D173" s="1">
        <v>354.375</v>
      </c>
      <c r="E173" s="1">
        <v>56.862762449999998</v>
      </c>
      <c r="F173" s="1">
        <v>189.26400000000001</v>
      </c>
      <c r="G173" s="1">
        <v>189.08719208884401</v>
      </c>
      <c r="H173">
        <v>2.4353750675889418E-2</v>
      </c>
      <c r="I173" s="1">
        <v>7500</v>
      </c>
      <c r="J173" s="1">
        <v>965</v>
      </c>
      <c r="K173" s="1">
        <v>7</v>
      </c>
      <c r="L173" s="4">
        <v>3.7864869791666602</v>
      </c>
    </row>
    <row r="174" spans="1:12" x14ac:dyDescent="0.3">
      <c r="A174" s="1">
        <v>172</v>
      </c>
      <c r="B174" s="1">
        <v>3.4236900252525402</v>
      </c>
      <c r="C174" s="1">
        <v>-65.454548225454701</v>
      </c>
      <c r="D174" s="1">
        <v>351.11363636363598</v>
      </c>
      <c r="E174" s="1">
        <v>56.862762449999998</v>
      </c>
      <c r="F174" s="1">
        <v>189.26400000000001</v>
      </c>
      <c r="G174" s="1">
        <v>189.12629616217399</v>
      </c>
      <c r="H174">
        <v>1.1421864508995126E-2</v>
      </c>
      <c r="I174" s="1">
        <v>7500</v>
      </c>
      <c r="J174" s="1">
        <v>965</v>
      </c>
      <c r="K174" s="1">
        <v>7</v>
      </c>
      <c r="L174" s="4">
        <v>7.6585891650884204</v>
      </c>
    </row>
    <row r="175" spans="1:12" x14ac:dyDescent="0.3">
      <c r="A175" s="1">
        <v>173</v>
      </c>
      <c r="B175" s="1">
        <v>5.2291666666666501</v>
      </c>
      <c r="C175" s="1">
        <v>-80.820001220000194</v>
      </c>
      <c r="D175" s="1">
        <v>349.95</v>
      </c>
      <c r="E175" s="1">
        <v>56.862762449999998</v>
      </c>
      <c r="F175" s="1">
        <v>189.26400000000001</v>
      </c>
      <c r="G175" s="1">
        <v>189.16321130333699</v>
      </c>
      <c r="H175">
        <v>7.0595278637826699E-3</v>
      </c>
      <c r="I175" s="1">
        <v>7500</v>
      </c>
      <c r="J175" s="1">
        <v>965</v>
      </c>
      <c r="K175" s="1">
        <v>7</v>
      </c>
      <c r="L175" s="4">
        <v>11.697332083333301</v>
      </c>
    </row>
    <row r="176" spans="1:12" x14ac:dyDescent="0.3">
      <c r="A176" s="1">
        <v>174</v>
      </c>
      <c r="B176" s="1">
        <v>6.6918402777777599</v>
      </c>
      <c r="C176" s="1">
        <v>-68.700006099999996</v>
      </c>
      <c r="D176" s="1">
        <v>350.7</v>
      </c>
      <c r="E176" s="1">
        <v>56.862762449999998</v>
      </c>
      <c r="F176" s="1">
        <v>189.26400000000001</v>
      </c>
      <c r="G176" s="1">
        <v>189.198524313262</v>
      </c>
      <c r="H176">
        <v>5.2770497134940761E-3</v>
      </c>
      <c r="I176" s="1">
        <v>7500</v>
      </c>
      <c r="J176" s="1">
        <v>965</v>
      </c>
      <c r="K176" s="1">
        <v>7</v>
      </c>
      <c r="L176" s="4">
        <v>14.969245190972201</v>
      </c>
    </row>
    <row r="177" spans="1:12" x14ac:dyDescent="0.3">
      <c r="A177" s="1">
        <v>175</v>
      </c>
      <c r="B177" s="1">
        <v>7.8255208333333304</v>
      </c>
      <c r="C177" s="1">
        <v>-68.863641909091001</v>
      </c>
      <c r="D177" s="1">
        <v>350.63636363636402</v>
      </c>
      <c r="E177" s="1">
        <v>56.862762449999998</v>
      </c>
      <c r="F177" s="1">
        <v>189.26400000000001</v>
      </c>
      <c r="G177" s="1">
        <v>189.232796525493</v>
      </c>
      <c r="H177">
        <v>4.3795579260506668E-3</v>
      </c>
      <c r="I177" s="1">
        <v>7500</v>
      </c>
      <c r="J177" s="1">
        <v>965</v>
      </c>
      <c r="K177" s="1">
        <v>7</v>
      </c>
      <c r="L177" s="4">
        <v>17.505220572916699</v>
      </c>
    </row>
    <row r="178" spans="1:12" x14ac:dyDescent="0.3">
      <c r="A178" s="1">
        <v>176</v>
      </c>
      <c r="B178" s="1">
        <v>8.3723958333333304</v>
      </c>
      <c r="C178" s="1">
        <v>-53.025002752200301</v>
      </c>
      <c r="D178" s="1">
        <v>351.65</v>
      </c>
      <c r="E178" s="1">
        <v>56.862762449999998</v>
      </c>
      <c r="F178" s="1">
        <v>189.26400000000001</v>
      </c>
      <c r="G178" s="1">
        <v>189.26657272911501</v>
      </c>
      <c r="H178">
        <v>4.0342449059092029E-3</v>
      </c>
      <c r="I178" s="1">
        <v>7500</v>
      </c>
      <c r="J178" s="1">
        <v>965</v>
      </c>
      <c r="K178" s="1">
        <v>7</v>
      </c>
      <c r="L178" s="4">
        <v>18.728547135416701</v>
      </c>
    </row>
    <row r="179" spans="1:12" x14ac:dyDescent="0.3">
      <c r="A179" s="1">
        <v>177</v>
      </c>
      <c r="B179" s="1">
        <v>7.9206123737373799</v>
      </c>
      <c r="C179" s="1">
        <v>0.49090907727264699</v>
      </c>
      <c r="D179" s="1">
        <v>355.36363636363598</v>
      </c>
      <c r="E179" s="1">
        <v>56.862762449999998</v>
      </c>
      <c r="F179" s="1">
        <v>189.26400000000001</v>
      </c>
      <c r="G179" s="1">
        <v>189.30038982868899</v>
      </c>
      <c r="H179">
        <v>4.2695186583206731E-3</v>
      </c>
      <c r="I179" s="1">
        <v>7500</v>
      </c>
      <c r="J179" s="1">
        <v>965</v>
      </c>
      <c r="K179" s="1">
        <v>7</v>
      </c>
      <c r="L179" s="4">
        <v>17.717934643308102</v>
      </c>
    </row>
    <row r="180" spans="1:12" x14ac:dyDescent="0.3">
      <c r="A180" s="1">
        <v>178</v>
      </c>
      <c r="B180" s="1">
        <v>6.9184027777777803</v>
      </c>
      <c r="C180" s="1">
        <v>15.90000057</v>
      </c>
      <c r="D180" s="1">
        <v>356.5</v>
      </c>
      <c r="E180" s="1">
        <v>56.862762449999998</v>
      </c>
      <c r="F180" s="1">
        <v>189.26400000000001</v>
      </c>
      <c r="G180" s="1">
        <v>189.334785378855</v>
      </c>
      <c r="H180">
        <v>4.9716232147661056E-3</v>
      </c>
      <c r="I180" s="1">
        <v>7500</v>
      </c>
      <c r="J180" s="1">
        <v>965</v>
      </c>
      <c r="K180" s="1">
        <v>7</v>
      </c>
      <c r="L180" s="4">
        <v>15.4760519097222</v>
      </c>
    </row>
    <row r="181" spans="1:12" x14ac:dyDescent="0.3">
      <c r="A181" s="1">
        <v>179</v>
      </c>
      <c r="B181" s="1">
        <v>5.1258680555555598</v>
      </c>
      <c r="C181" s="1">
        <v>13.65000057</v>
      </c>
      <c r="D181" s="1">
        <v>356.5</v>
      </c>
      <c r="E181" s="1">
        <v>56.862762449999998</v>
      </c>
      <c r="F181" s="1">
        <v>189.26400000000001</v>
      </c>
      <c r="G181" s="1">
        <v>189.370306129271</v>
      </c>
      <c r="H181">
        <v>6.9297598623910429E-3</v>
      </c>
      <c r="I181" s="1">
        <v>7500</v>
      </c>
      <c r="J181" s="1">
        <v>965</v>
      </c>
      <c r="K181" s="1">
        <v>7</v>
      </c>
      <c r="L181" s="4">
        <v>11.4662592881945</v>
      </c>
    </row>
    <row r="182" spans="1:12" x14ac:dyDescent="0.3">
      <c r="A182" s="1">
        <v>180</v>
      </c>
      <c r="B182" s="1">
        <v>3.2725694444444402</v>
      </c>
      <c r="C182" s="1">
        <v>-6.1500000950000002</v>
      </c>
      <c r="D182" s="1">
        <v>355</v>
      </c>
      <c r="E182" s="1">
        <v>56.862762449999998</v>
      </c>
      <c r="F182" s="1">
        <v>189.26400000000001</v>
      </c>
      <c r="G182" s="1">
        <v>189.40751671571201</v>
      </c>
      <c r="H182">
        <v>1.1370694779032183E-2</v>
      </c>
      <c r="I182" s="1">
        <v>7500</v>
      </c>
      <c r="J182" s="1">
        <v>965</v>
      </c>
      <c r="K182" s="1">
        <v>7</v>
      </c>
      <c r="L182" s="4">
        <v>7.3205414930555497</v>
      </c>
    </row>
    <row r="183" spans="1:12" x14ac:dyDescent="0.3">
      <c r="A183" s="1">
        <v>181</v>
      </c>
      <c r="B183" s="1">
        <v>2.5742669753086398</v>
      </c>
      <c r="C183" s="1">
        <v>-15.8833336816667</v>
      </c>
      <c r="D183" s="1">
        <v>354.555555555556</v>
      </c>
      <c r="E183" s="1">
        <v>56.862762449999998</v>
      </c>
      <c r="F183" s="1">
        <v>189.61099999999999</v>
      </c>
      <c r="G183" s="1">
        <v>189.44562966255199</v>
      </c>
      <c r="H183">
        <v>1.4805899981386404E-2</v>
      </c>
      <c r="I183" s="1">
        <v>7500</v>
      </c>
      <c r="J183" s="1">
        <v>965</v>
      </c>
      <c r="K183" s="1">
        <v>7</v>
      </c>
      <c r="L183" s="4">
        <v>5.7584807677469101</v>
      </c>
    </row>
    <row r="184" spans="1:12" x14ac:dyDescent="0.3">
      <c r="A184" s="1">
        <v>182</v>
      </c>
      <c r="B184" s="1">
        <v>3.4440104166666701</v>
      </c>
      <c r="C184" s="1">
        <v>-53.955002783000197</v>
      </c>
      <c r="D184" s="1">
        <v>350.33749999999998</v>
      </c>
      <c r="E184" s="1">
        <v>56.862762449999998</v>
      </c>
      <c r="F184" s="1">
        <v>189.61099999999999</v>
      </c>
      <c r="G184" s="1">
        <v>189.48249286509699</v>
      </c>
      <c r="H184">
        <v>1.0703773218435726E-2</v>
      </c>
      <c r="I184" s="1">
        <v>7500</v>
      </c>
      <c r="J184" s="1">
        <v>965</v>
      </c>
      <c r="K184" s="1">
        <v>7</v>
      </c>
      <c r="L184" s="4">
        <v>7.7040446614583402</v>
      </c>
    </row>
    <row r="185" spans="1:12" x14ac:dyDescent="0.3">
      <c r="A185" s="1">
        <v>183</v>
      </c>
      <c r="B185" s="1">
        <v>4.9956597222222401</v>
      </c>
      <c r="C185" s="1">
        <v>-84.804546009091197</v>
      </c>
      <c r="D185" s="1">
        <v>349.15909090909099</v>
      </c>
      <c r="E185" s="1">
        <v>56.862762449999998</v>
      </c>
      <c r="F185" s="1">
        <v>189.61099999999999</v>
      </c>
      <c r="G185" s="1">
        <v>189.517313325728</v>
      </c>
      <c r="H185">
        <v>6.9701990367164925E-3</v>
      </c>
      <c r="I185" s="1">
        <v>7500</v>
      </c>
      <c r="J185" s="1">
        <v>965</v>
      </c>
      <c r="K185" s="1">
        <v>7</v>
      </c>
      <c r="L185" s="4">
        <v>11.1749910590278</v>
      </c>
    </row>
    <row r="186" spans="1:12" x14ac:dyDescent="0.3">
      <c r="A186" s="1">
        <v>184</v>
      </c>
      <c r="B186" s="1">
        <v>7.8619791666666998</v>
      </c>
      <c r="C186" s="1">
        <v>-81.030004879999893</v>
      </c>
      <c r="D186" s="1">
        <v>349.6</v>
      </c>
      <c r="E186" s="1">
        <v>56.862762449999998</v>
      </c>
      <c r="F186" s="1">
        <v>189.61099999999999</v>
      </c>
      <c r="G186" s="1">
        <v>189.55064454845501</v>
      </c>
      <c r="H186">
        <v>4.2395587509298305E-3</v>
      </c>
      <c r="I186" s="1">
        <v>7500</v>
      </c>
      <c r="J186" s="1">
        <v>965</v>
      </c>
      <c r="K186" s="1">
        <v>7</v>
      </c>
      <c r="L186" s="4">
        <v>17.586775677083399</v>
      </c>
    </row>
    <row r="187" spans="1:12" x14ac:dyDescent="0.3">
      <c r="A187" s="1">
        <v>185</v>
      </c>
      <c r="B187" s="1">
        <v>9.2135416666666803</v>
      </c>
      <c r="C187" s="1">
        <v>-64.320004267999806</v>
      </c>
      <c r="D187" s="1">
        <v>350.65</v>
      </c>
      <c r="E187" s="1">
        <v>56.862762449999998</v>
      </c>
      <c r="F187" s="1">
        <v>189.61099999999999</v>
      </c>
      <c r="G187" s="1">
        <v>189.58301636444801</v>
      </c>
      <c r="H187">
        <v>3.5135112824138128E-3</v>
      </c>
      <c r="I187" s="1">
        <v>7500</v>
      </c>
      <c r="J187" s="1">
        <v>965</v>
      </c>
      <c r="K187" s="1">
        <v>7</v>
      </c>
      <c r="L187" s="4">
        <v>20.610139895833399</v>
      </c>
    </row>
    <row r="188" spans="1:12" x14ac:dyDescent="0.3">
      <c r="A188" s="1">
        <v>186</v>
      </c>
      <c r="B188" s="1">
        <v>9.7522095959596005</v>
      </c>
      <c r="C188" s="1">
        <v>-50.604548711818197</v>
      </c>
      <c r="D188" s="1">
        <v>351.60227272727298</v>
      </c>
      <c r="E188" s="1">
        <v>56.862762449999998</v>
      </c>
      <c r="F188" s="1">
        <v>189.61099999999999</v>
      </c>
      <c r="G188" s="1">
        <v>189.61494335420301</v>
      </c>
      <c r="H188">
        <v>3.2738269694526168E-3</v>
      </c>
      <c r="I188" s="1">
        <v>7500</v>
      </c>
      <c r="J188" s="1">
        <v>965</v>
      </c>
      <c r="K188" s="1">
        <v>7</v>
      </c>
      <c r="L188" s="4">
        <v>21.815107733585901</v>
      </c>
    </row>
    <row r="189" spans="1:12" x14ac:dyDescent="0.3">
      <c r="A189" s="1">
        <v>187</v>
      </c>
      <c r="B189" s="1">
        <v>10.1059027777778</v>
      </c>
      <c r="C189" s="1">
        <v>-51.840003581999902</v>
      </c>
      <c r="D189" s="1">
        <v>351.52499999999998</v>
      </c>
      <c r="E189" s="1">
        <v>56.862762449999998</v>
      </c>
      <c r="F189" s="1">
        <v>189.61099999999999</v>
      </c>
      <c r="G189" s="1">
        <v>189.64693302728699</v>
      </c>
      <c r="H189">
        <v>3.1654496595322082E-3</v>
      </c>
      <c r="I189" s="1">
        <v>7500</v>
      </c>
      <c r="J189" s="1">
        <v>965</v>
      </c>
      <c r="K189" s="1">
        <v>7</v>
      </c>
      <c r="L189" s="4">
        <v>22.6062981597223</v>
      </c>
    </row>
    <row r="190" spans="1:12" x14ac:dyDescent="0.3">
      <c r="A190" s="1">
        <v>188</v>
      </c>
      <c r="B190" s="1">
        <v>10.575284090909101</v>
      </c>
      <c r="C190" s="1">
        <v>-65.645457871818095</v>
      </c>
      <c r="D190" s="1">
        <v>350.57954545454601</v>
      </c>
      <c r="E190" s="1">
        <v>56.862762449999998</v>
      </c>
      <c r="F190" s="1">
        <v>189.61099999999999</v>
      </c>
      <c r="G190" s="1">
        <v>189.679493889675</v>
      </c>
      <c r="H190">
        <v>3.078963510995277E-3</v>
      </c>
      <c r="I190" s="1">
        <v>7500</v>
      </c>
      <c r="J190" s="1">
        <v>965</v>
      </c>
      <c r="K190" s="1">
        <v>7</v>
      </c>
      <c r="L190" s="4">
        <v>23.6562759943183</v>
      </c>
    </row>
    <row r="191" spans="1:12" x14ac:dyDescent="0.3">
      <c r="A191" s="1">
        <v>189</v>
      </c>
      <c r="B191" s="1">
        <v>11.1050347222223</v>
      </c>
      <c r="C191" s="1">
        <v>-62.940001676000101</v>
      </c>
      <c r="D191" s="1">
        <v>350.72500000000002</v>
      </c>
      <c r="E191" s="1">
        <v>56.862762449999998</v>
      </c>
      <c r="F191" s="1">
        <v>189.61099999999999</v>
      </c>
      <c r="G191" s="1">
        <v>189.713143526934</v>
      </c>
      <c r="H191">
        <v>3.0301290895652856E-3</v>
      </c>
      <c r="I191" s="1">
        <v>7500</v>
      </c>
      <c r="J191" s="1">
        <v>965</v>
      </c>
      <c r="K191" s="1">
        <v>7</v>
      </c>
      <c r="L191" s="4">
        <v>24.8412963715279</v>
      </c>
    </row>
    <row r="192" spans="1:12" x14ac:dyDescent="0.3">
      <c r="A192" s="1">
        <v>190</v>
      </c>
      <c r="B192" s="1">
        <v>11.3151041666667</v>
      </c>
      <c r="C192" s="1">
        <v>-56.700000760000002</v>
      </c>
      <c r="D192" s="1">
        <v>351.125</v>
      </c>
      <c r="E192" s="1">
        <v>56.862762449999998</v>
      </c>
      <c r="F192" s="1">
        <v>190.023285714286</v>
      </c>
      <c r="G192" s="1">
        <v>189.74677841432299</v>
      </c>
      <c r="H192">
        <v>2.972569799406583E-3</v>
      </c>
      <c r="I192" s="1">
        <v>7500</v>
      </c>
      <c r="J192" s="1">
        <v>965</v>
      </c>
      <c r="K192" s="1">
        <v>7</v>
      </c>
      <c r="L192" s="4">
        <v>25.311209114583399</v>
      </c>
    </row>
    <row r="193" spans="1:12" x14ac:dyDescent="0.3">
      <c r="A193" s="1">
        <v>191</v>
      </c>
      <c r="B193" s="1">
        <v>12.0789930555556</v>
      </c>
      <c r="C193" s="1">
        <v>-70.200004574999994</v>
      </c>
      <c r="D193" s="1">
        <v>350.0625</v>
      </c>
      <c r="E193" s="1">
        <v>56.862762449999998</v>
      </c>
      <c r="F193" s="1">
        <v>190.09200000000001</v>
      </c>
      <c r="G193" s="1">
        <v>189.777383305657</v>
      </c>
      <c r="H193">
        <v>2.5337314078629426E-3</v>
      </c>
      <c r="I193" s="1">
        <v>7500</v>
      </c>
      <c r="J193" s="1">
        <v>965</v>
      </c>
      <c r="K193" s="1">
        <v>7</v>
      </c>
      <c r="L193" s="4">
        <v>27.019982725694401</v>
      </c>
    </row>
    <row r="194" spans="1:12" x14ac:dyDescent="0.3">
      <c r="A194" s="1">
        <v>192</v>
      </c>
      <c r="B194" s="1">
        <v>12.2202493686869</v>
      </c>
      <c r="C194" s="1">
        <v>-37.3909105813634</v>
      </c>
      <c r="D194" s="1">
        <v>352.30681818181802</v>
      </c>
      <c r="E194" s="1">
        <v>56.862762449999998</v>
      </c>
      <c r="F194" s="1">
        <v>190.09200000000001</v>
      </c>
      <c r="G194" s="1">
        <v>189.803260137954</v>
      </c>
      <c r="H194">
        <v>2.1175387551263672E-3</v>
      </c>
      <c r="I194" s="1">
        <v>7500</v>
      </c>
      <c r="J194" s="1">
        <v>965</v>
      </c>
      <c r="K194" s="1">
        <v>7</v>
      </c>
      <c r="L194" s="4">
        <v>27.335964622790399</v>
      </c>
    </row>
    <row r="195" spans="1:12" x14ac:dyDescent="0.3">
      <c r="A195" s="1">
        <v>193</v>
      </c>
      <c r="B195" s="1">
        <v>11.7717013888889</v>
      </c>
      <c r="C195" s="1">
        <v>7.1400003429999899</v>
      </c>
      <c r="D195" s="1">
        <v>355.375</v>
      </c>
      <c r="E195" s="1">
        <v>56.862762449999998</v>
      </c>
      <c r="F195" s="1">
        <v>190.09200000000001</v>
      </c>
      <c r="G195" s="1">
        <v>189.82454717826101</v>
      </c>
      <c r="H195">
        <v>1.8083241500398545E-3</v>
      </c>
      <c r="I195" s="1">
        <v>7500</v>
      </c>
      <c r="J195" s="1">
        <v>965</v>
      </c>
      <c r="K195" s="1">
        <v>7</v>
      </c>
      <c r="L195" s="4">
        <v>26.332589704861199</v>
      </c>
    </row>
    <row r="196" spans="1:12" x14ac:dyDescent="0.3">
      <c r="A196" s="1">
        <v>194</v>
      </c>
      <c r="B196" s="1">
        <v>11.1258680555556</v>
      </c>
      <c r="C196" s="1">
        <v>2.5800001143999598</v>
      </c>
      <c r="D196" s="1">
        <v>355.17500000000001</v>
      </c>
      <c r="E196" s="1">
        <v>56.862762449999998</v>
      </c>
      <c r="F196" s="1">
        <v>190.09200000000001</v>
      </c>
      <c r="G196" s="1">
        <v>189.84158280412899</v>
      </c>
      <c r="H196">
        <v>1.5311733376272385E-3</v>
      </c>
      <c r="I196" s="1">
        <v>7500</v>
      </c>
      <c r="J196" s="1">
        <v>965</v>
      </c>
      <c r="K196" s="1">
        <v>7</v>
      </c>
      <c r="L196" s="4">
        <v>24.8878992881945</v>
      </c>
    </row>
    <row r="197" spans="1:12" x14ac:dyDescent="0.3">
      <c r="A197" s="1">
        <v>195</v>
      </c>
      <c r="B197" s="1">
        <v>10.578835227272799</v>
      </c>
      <c r="C197" s="1">
        <v>-4.0090911386363999</v>
      </c>
      <c r="D197" s="1">
        <v>354.73863636363598</v>
      </c>
      <c r="E197" s="1">
        <v>56.862762449999998</v>
      </c>
      <c r="F197" s="1">
        <v>190.09200000000001</v>
      </c>
      <c r="G197" s="1">
        <v>189.85463781287001</v>
      </c>
      <c r="H197">
        <v>1.2340689474962007E-3</v>
      </c>
      <c r="I197" s="1">
        <v>7500</v>
      </c>
      <c r="J197" s="1">
        <v>965</v>
      </c>
      <c r="K197" s="1">
        <v>7</v>
      </c>
      <c r="L197" s="4">
        <v>23.664219673295499</v>
      </c>
    </row>
    <row r="198" spans="1:12" x14ac:dyDescent="0.3">
      <c r="A198" s="1">
        <v>196</v>
      </c>
      <c r="B198" s="1">
        <v>10.1527777777778</v>
      </c>
      <c r="C198" s="1">
        <v>-8.47500038070004</v>
      </c>
      <c r="D198" s="1">
        <v>354.42500000000001</v>
      </c>
      <c r="E198" s="1">
        <v>56.862762449999998</v>
      </c>
      <c r="F198" s="1">
        <v>190.09200000000001</v>
      </c>
      <c r="G198" s="1">
        <v>189.863919726142</v>
      </c>
      <c r="H198">
        <v>9.1422414319819749E-4</v>
      </c>
      <c r="I198" s="1">
        <v>7500</v>
      </c>
      <c r="J198" s="1">
        <v>965</v>
      </c>
      <c r="K198" s="1">
        <v>7</v>
      </c>
      <c r="L198" s="4">
        <v>22.7111547222223</v>
      </c>
    </row>
    <row r="199" spans="1:12" x14ac:dyDescent="0.3">
      <c r="A199" s="1">
        <v>197</v>
      </c>
      <c r="B199" s="1">
        <v>9.7155145202020208</v>
      </c>
      <c r="C199" s="1">
        <v>-7.8272729938181298</v>
      </c>
      <c r="D199" s="1">
        <v>354.48863636363598</v>
      </c>
      <c r="E199" s="1">
        <v>56.862762449999998</v>
      </c>
      <c r="F199" s="1">
        <v>190.09200000000001</v>
      </c>
      <c r="G199" s="1">
        <v>189.86957608869699</v>
      </c>
      <c r="H199">
        <v>5.8219900374479867E-4</v>
      </c>
      <c r="I199" s="1">
        <v>7500</v>
      </c>
      <c r="J199" s="1">
        <v>965</v>
      </c>
      <c r="K199" s="1">
        <v>7</v>
      </c>
      <c r="L199" s="4">
        <v>21.733023050820702</v>
      </c>
    </row>
    <row r="200" spans="1:12" x14ac:dyDescent="0.3">
      <c r="A200" s="1">
        <v>198</v>
      </c>
      <c r="B200" s="1">
        <v>9.1675347222222303</v>
      </c>
      <c r="C200" s="1">
        <v>3.2700002187998698</v>
      </c>
      <c r="D200" s="1">
        <v>355.3</v>
      </c>
      <c r="E200" s="1">
        <v>56.862762449999998</v>
      </c>
      <c r="F200" s="1">
        <v>190.09200000000001</v>
      </c>
      <c r="G200" s="1">
        <v>189.87169681374201</v>
      </c>
      <c r="H200">
        <v>2.3132991891390323E-4</v>
      </c>
      <c r="I200" s="1">
        <v>7500</v>
      </c>
      <c r="J200" s="1">
        <v>965</v>
      </c>
      <c r="K200" s="1">
        <v>7</v>
      </c>
      <c r="L200" s="4">
        <v>20.507225121527799</v>
      </c>
    </row>
    <row r="201" spans="1:12" x14ac:dyDescent="0.3">
      <c r="A201" s="1">
        <v>199</v>
      </c>
      <c r="B201" s="1">
        <v>8.32725694444445</v>
      </c>
      <c r="C201" s="1">
        <v>12.060000798200001</v>
      </c>
      <c r="D201" s="1">
        <v>356</v>
      </c>
      <c r="E201" s="1">
        <v>56.862762449999998</v>
      </c>
      <c r="F201" s="1">
        <v>190.09200000000001</v>
      </c>
      <c r="G201" s="1">
        <v>189.87031561220101</v>
      </c>
      <c r="H201">
        <v>-1.6586512900247869E-4</v>
      </c>
      <c r="I201" s="1">
        <v>7500</v>
      </c>
      <c r="J201" s="1">
        <v>965</v>
      </c>
      <c r="K201" s="1">
        <v>7</v>
      </c>
      <c r="L201" s="4">
        <v>18.627574149305602</v>
      </c>
    </row>
    <row r="202" spans="1:12" x14ac:dyDescent="0.3">
      <c r="A202" s="1">
        <v>200</v>
      </c>
      <c r="B202" s="1">
        <v>7.5217013888888902</v>
      </c>
      <c r="C202" s="1">
        <v>9.3000001910000005</v>
      </c>
      <c r="D202" s="1">
        <v>356</v>
      </c>
      <c r="E202" s="1">
        <v>56.862762449999998</v>
      </c>
      <c r="F202" s="1">
        <v>189.898</v>
      </c>
      <c r="G202" s="1">
        <v>189.86618148174199</v>
      </c>
      <c r="H202">
        <v>-5.4962706619480822E-4</v>
      </c>
      <c r="I202" s="1">
        <v>7500</v>
      </c>
      <c r="J202" s="1">
        <v>965</v>
      </c>
      <c r="K202" s="1">
        <v>7</v>
      </c>
      <c r="L202" s="4">
        <v>16.8255947048611</v>
      </c>
    </row>
    <row r="203" spans="1:12" x14ac:dyDescent="0.3">
      <c r="A203" s="1">
        <v>201</v>
      </c>
      <c r="B203" s="1">
        <v>6.83116319444445</v>
      </c>
      <c r="C203" s="1">
        <v>-4.8150002478999596</v>
      </c>
      <c r="D203" s="1">
        <v>354.95</v>
      </c>
      <c r="E203" s="1">
        <v>56.862762449999998</v>
      </c>
      <c r="F203" s="1">
        <v>189.70400000000001</v>
      </c>
      <c r="G203" s="1">
        <v>189.86154156597499</v>
      </c>
      <c r="H203">
        <v>-6.7922782573041982E-4</v>
      </c>
      <c r="I203" s="1">
        <v>7500</v>
      </c>
      <c r="J203" s="1">
        <v>965</v>
      </c>
      <c r="K203" s="1">
        <v>7</v>
      </c>
      <c r="L203" s="4">
        <v>15.2809021961806</v>
      </c>
    </row>
    <row r="204" spans="1:12" x14ac:dyDescent="0.3">
      <c r="A204" s="1">
        <v>202</v>
      </c>
      <c r="B204" s="1">
        <v>6.3620580808080804</v>
      </c>
      <c r="C204" s="1">
        <v>-14.3181825090908</v>
      </c>
      <c r="D204" s="1">
        <v>354.32954545454601</v>
      </c>
      <c r="E204" s="1">
        <v>56.862762449999998</v>
      </c>
      <c r="F204" s="1">
        <v>189.70400000000001</v>
      </c>
      <c r="G204" s="1">
        <v>189.85863496857399</v>
      </c>
      <c r="H204">
        <v>-4.5686434565494431E-4</v>
      </c>
      <c r="I204" s="1">
        <v>7500</v>
      </c>
      <c r="J204" s="1">
        <v>965</v>
      </c>
      <c r="K204" s="1">
        <v>7</v>
      </c>
      <c r="L204" s="4">
        <v>14.2315422032828</v>
      </c>
    </row>
    <row r="205" spans="1:12" x14ac:dyDescent="0.3">
      <c r="A205" s="1">
        <v>203</v>
      </c>
      <c r="B205" s="1">
        <v>6.3975694444444402</v>
      </c>
      <c r="C205" s="1">
        <v>-40.5</v>
      </c>
      <c r="D205" s="1">
        <v>352.625</v>
      </c>
      <c r="E205" s="1">
        <v>56.862762449999998</v>
      </c>
      <c r="F205" s="1">
        <v>189.70400000000001</v>
      </c>
      <c r="G205" s="1">
        <v>189.85818643960599</v>
      </c>
      <c r="H205">
        <v>-7.0109277010593706E-5</v>
      </c>
      <c r="I205" s="1">
        <v>7500</v>
      </c>
      <c r="J205" s="1">
        <v>965</v>
      </c>
      <c r="K205" s="1">
        <v>7</v>
      </c>
      <c r="L205" s="4">
        <v>14.3109789930555</v>
      </c>
    </row>
    <row r="206" spans="1:12" x14ac:dyDescent="0.3">
      <c r="A206" s="1">
        <v>204</v>
      </c>
      <c r="B206" s="1">
        <v>6.640625</v>
      </c>
      <c r="C206" s="1">
        <v>-27.000001910000002</v>
      </c>
      <c r="D206" s="1">
        <v>353.375</v>
      </c>
      <c r="E206" s="1">
        <v>56.862762449999998</v>
      </c>
      <c r="F206" s="1">
        <v>189.70400000000001</v>
      </c>
      <c r="G206" s="1">
        <v>189.86018884928001</v>
      </c>
      <c r="H206">
        <v>3.0153934371618277E-4</v>
      </c>
      <c r="I206" s="1">
        <v>7500</v>
      </c>
      <c r="J206" s="1">
        <v>965</v>
      </c>
      <c r="K206" s="1">
        <v>7</v>
      </c>
      <c r="L206" s="4">
        <v>14.854679687499999</v>
      </c>
    </row>
    <row r="207" spans="1:12" x14ac:dyDescent="0.3">
      <c r="A207" s="1">
        <v>205</v>
      </c>
      <c r="B207" s="1">
        <v>6.7144097222222197</v>
      </c>
      <c r="C207" s="1">
        <v>-30.000001910000002</v>
      </c>
      <c r="D207" s="1">
        <v>353.125</v>
      </c>
      <c r="E207" s="1">
        <v>56.862762449999998</v>
      </c>
      <c r="F207" s="1">
        <v>189.70400000000001</v>
      </c>
      <c r="G207" s="1">
        <v>189.86467402778399</v>
      </c>
      <c r="H207">
        <v>6.6799302144138803E-4</v>
      </c>
      <c r="I207" s="1">
        <v>7500</v>
      </c>
      <c r="J207" s="1">
        <v>965</v>
      </c>
      <c r="K207" s="1">
        <v>7</v>
      </c>
      <c r="L207" s="4">
        <v>15.0197316840278</v>
      </c>
    </row>
    <row r="208" spans="1:12" x14ac:dyDescent="0.3">
      <c r="A208" s="1">
        <v>206</v>
      </c>
      <c r="B208" s="1">
        <v>6.7933238636363704</v>
      </c>
      <c r="C208" s="1">
        <v>-30.818183382727302</v>
      </c>
      <c r="D208" s="1">
        <v>353.01136363636402</v>
      </c>
      <c r="E208" s="1">
        <v>56.862762449999998</v>
      </c>
      <c r="F208" s="1">
        <v>189.70400000000001</v>
      </c>
      <c r="G208" s="1">
        <v>189.87171327125299</v>
      </c>
      <c r="H208">
        <v>1.0362003740703315E-3</v>
      </c>
      <c r="I208" s="1">
        <v>7500</v>
      </c>
      <c r="J208" s="1">
        <v>965</v>
      </c>
      <c r="K208" s="1">
        <v>7</v>
      </c>
      <c r="L208" s="4">
        <v>15.1962578835227</v>
      </c>
    </row>
    <row r="209" spans="1:12" x14ac:dyDescent="0.3">
      <c r="A209" s="1">
        <v>207</v>
      </c>
      <c r="B209" s="1">
        <v>6.8988715277777803</v>
      </c>
      <c r="C209" s="1">
        <v>-12.2700008369999</v>
      </c>
      <c r="D209" s="1">
        <v>354.23750000000001</v>
      </c>
      <c r="E209" s="1">
        <v>56.862762449999998</v>
      </c>
      <c r="F209" s="1">
        <v>189.70400000000001</v>
      </c>
      <c r="G209" s="1">
        <v>189.88141847508999</v>
      </c>
      <c r="H209">
        <v>1.4067818191831605E-3</v>
      </c>
      <c r="I209" s="1">
        <v>7500</v>
      </c>
      <c r="J209" s="1">
        <v>965</v>
      </c>
      <c r="K209" s="1">
        <v>7</v>
      </c>
      <c r="L209" s="4">
        <v>15.432361675347201</v>
      </c>
    </row>
    <row r="210" spans="1:12" x14ac:dyDescent="0.3">
      <c r="A210" s="1">
        <v>208</v>
      </c>
      <c r="B210" s="1">
        <v>6.5901199494949401</v>
      </c>
      <c r="C210" s="1">
        <v>-24.3136371236365</v>
      </c>
      <c r="D210" s="1">
        <v>353.55681818181802</v>
      </c>
      <c r="E210" s="1">
        <v>56.862762449999998</v>
      </c>
      <c r="F210" s="1">
        <v>189.70400000000001</v>
      </c>
      <c r="G210" s="1">
        <v>189.89394391265</v>
      </c>
      <c r="H210">
        <v>1.9006399272282811E-3</v>
      </c>
      <c r="I210" s="1">
        <v>7500</v>
      </c>
      <c r="J210" s="1">
        <v>965</v>
      </c>
      <c r="K210" s="1">
        <v>7</v>
      </c>
      <c r="L210" s="4">
        <v>14.741702919823201</v>
      </c>
    </row>
    <row r="211" spans="1:12" x14ac:dyDescent="0.3">
      <c r="A211" s="1">
        <v>209</v>
      </c>
      <c r="B211" s="1">
        <v>6.4600694444444402</v>
      </c>
      <c r="C211" s="1">
        <v>-27.450000760000002</v>
      </c>
      <c r="D211" s="1">
        <v>353.375</v>
      </c>
      <c r="E211" s="1">
        <v>56.862762449999998</v>
      </c>
      <c r="F211" s="1">
        <v>189.70400000000001</v>
      </c>
      <c r="G211" s="1">
        <v>189.90948868755601</v>
      </c>
      <c r="H211">
        <v>2.4062883597435877E-3</v>
      </c>
      <c r="I211" s="1">
        <v>7500</v>
      </c>
      <c r="J211" s="1">
        <v>965</v>
      </c>
      <c r="K211" s="1">
        <v>7</v>
      </c>
      <c r="L211" s="4">
        <v>14.450787743055599</v>
      </c>
    </row>
    <row r="212" spans="1:12" x14ac:dyDescent="0.3">
      <c r="A212" s="1">
        <v>210</v>
      </c>
      <c r="B212" s="1">
        <v>5.9661458333333304</v>
      </c>
      <c r="C212" s="1">
        <v>-5.4900001519996904</v>
      </c>
      <c r="D212" s="1">
        <v>354.77499999999998</v>
      </c>
      <c r="E212" s="1">
        <v>56.862762449999998</v>
      </c>
      <c r="F212" s="1">
        <v>189.84399999999999</v>
      </c>
      <c r="G212" s="1">
        <v>189.92774354068601</v>
      </c>
      <c r="H212">
        <v>3.0597444520729282E-3</v>
      </c>
      <c r="I212" s="1">
        <v>7500</v>
      </c>
      <c r="J212" s="1">
        <v>965</v>
      </c>
      <c r="K212" s="1">
        <v>7</v>
      </c>
      <c r="L212" s="4">
        <v>13.3459102604167</v>
      </c>
    </row>
    <row r="213" spans="1:12" x14ac:dyDescent="0.3">
      <c r="A213" s="1">
        <v>211</v>
      </c>
      <c r="B213" s="1">
        <v>4.5963541666666803</v>
      </c>
      <c r="C213" s="1">
        <v>1.9636363985454399</v>
      </c>
      <c r="D213" s="1">
        <v>355.30681818181802</v>
      </c>
      <c r="E213" s="1">
        <v>56.862762449999998</v>
      </c>
      <c r="F213" s="1">
        <v>189.87899999999999</v>
      </c>
      <c r="G213" s="1">
        <v>189.94774684471699</v>
      </c>
      <c r="H213">
        <v>4.3520073626706337E-3</v>
      </c>
      <c r="I213" s="1">
        <v>7500</v>
      </c>
      <c r="J213" s="1">
        <v>965</v>
      </c>
      <c r="K213" s="1">
        <v>7</v>
      </c>
      <c r="L213" s="4">
        <v>10.281768489583399</v>
      </c>
    </row>
    <row r="214" spans="1:12" x14ac:dyDescent="0.3">
      <c r="A214" s="1">
        <v>212</v>
      </c>
      <c r="B214" s="1">
        <v>3.0763888888889102</v>
      </c>
      <c r="C214" s="1">
        <v>-6.3300005175998502</v>
      </c>
      <c r="D214" s="1">
        <v>354.76249999999999</v>
      </c>
      <c r="E214" s="1">
        <v>56.862762449999998</v>
      </c>
      <c r="F214" s="1">
        <v>189.87899999999999</v>
      </c>
      <c r="G214" s="1">
        <v>189.96898203406701</v>
      </c>
      <c r="H214">
        <v>6.9026897282974927E-3</v>
      </c>
      <c r="I214" s="1">
        <v>7500</v>
      </c>
      <c r="J214" s="1">
        <v>965</v>
      </c>
      <c r="K214" s="1">
        <v>7</v>
      </c>
      <c r="L214" s="4">
        <v>6.8816973611111596</v>
      </c>
    </row>
    <row r="215" spans="1:12" x14ac:dyDescent="0.3">
      <c r="A215" s="1">
        <v>213</v>
      </c>
      <c r="B215" s="1">
        <v>2.0513731060606202</v>
      </c>
      <c r="C215" s="1">
        <v>-15.6409093672727</v>
      </c>
      <c r="D215" s="1">
        <v>354.18181818181802</v>
      </c>
      <c r="E215" s="1">
        <v>56.862762449999998</v>
      </c>
      <c r="F215" s="1">
        <v>189.87899999999999</v>
      </c>
      <c r="G215" s="1">
        <v>189.99164757257799</v>
      </c>
      <c r="H215">
        <v>1.1049184390516836E-2</v>
      </c>
      <c r="I215" s="1">
        <v>7500</v>
      </c>
      <c r="J215" s="1">
        <v>965</v>
      </c>
      <c r="K215" s="1">
        <v>7</v>
      </c>
      <c r="L215" s="4">
        <v>4.5887985558712296</v>
      </c>
    </row>
    <row r="216" spans="1:12" x14ac:dyDescent="0.3">
      <c r="A216" s="1">
        <v>214</v>
      </c>
      <c r="B216" s="1">
        <v>2.0824652777777701</v>
      </c>
      <c r="C216" s="1">
        <v>-31.4400009179999</v>
      </c>
      <c r="D216" s="1">
        <v>353.1</v>
      </c>
      <c r="E216" s="1">
        <v>56.862762449999998</v>
      </c>
      <c r="F216" s="1">
        <v>189.87899999999999</v>
      </c>
      <c r="G216" s="1">
        <v>190.01610375032499</v>
      </c>
      <c r="H216">
        <v>1.1744128558396578E-2</v>
      </c>
      <c r="I216" s="1">
        <v>7500</v>
      </c>
      <c r="J216" s="1">
        <v>965</v>
      </c>
      <c r="K216" s="1">
        <v>7</v>
      </c>
      <c r="L216" s="4">
        <v>4.6583498784722197</v>
      </c>
    </row>
    <row r="217" spans="1:12" x14ac:dyDescent="0.3">
      <c r="A217" s="1">
        <v>215</v>
      </c>
      <c r="B217" s="1">
        <v>3.1006944444444402</v>
      </c>
      <c r="C217" s="1">
        <v>-39.090002441999999</v>
      </c>
      <c r="D217" s="1">
        <v>352.5</v>
      </c>
      <c r="E217" s="1">
        <v>56.862762449999998</v>
      </c>
      <c r="F217" s="1">
        <v>189.87899999999999</v>
      </c>
      <c r="G217" s="1">
        <v>190.04273932128399</v>
      </c>
      <c r="H217">
        <v>8.5903009879600058E-3</v>
      </c>
      <c r="I217" s="1">
        <v>7500</v>
      </c>
      <c r="J217" s="1">
        <v>965</v>
      </c>
      <c r="K217" s="1">
        <v>7</v>
      </c>
      <c r="L217" s="4">
        <v>6.9360674305555401</v>
      </c>
    </row>
    <row r="218" spans="1:12" x14ac:dyDescent="0.3">
      <c r="A218" s="1">
        <v>216</v>
      </c>
      <c r="B218" s="1">
        <v>3.9654356060606002</v>
      </c>
      <c r="C218" s="1">
        <v>-40.104547675454498</v>
      </c>
      <c r="D218" s="1">
        <v>352.43181818181802</v>
      </c>
      <c r="E218" s="1">
        <v>56.862762449999998</v>
      </c>
      <c r="F218" s="1">
        <v>189.87899999999999</v>
      </c>
      <c r="G218" s="1">
        <v>190.071977682935</v>
      </c>
      <c r="H218">
        <v>7.3733706682056806E-3</v>
      </c>
      <c r="I218" s="1">
        <v>7500</v>
      </c>
      <c r="J218" s="1">
        <v>965</v>
      </c>
      <c r="K218" s="1">
        <v>7</v>
      </c>
      <c r="L218" s="4">
        <v>8.87044152462121</v>
      </c>
    </row>
    <row r="219" spans="1:12" x14ac:dyDescent="0.3">
      <c r="A219" s="1">
        <v>217</v>
      </c>
      <c r="B219" s="1">
        <v>4.83506944444445</v>
      </c>
      <c r="C219" s="1">
        <v>-51.975002289999999</v>
      </c>
      <c r="D219" s="1">
        <v>351.5625</v>
      </c>
      <c r="E219" s="1">
        <v>56.862762449999998</v>
      </c>
      <c r="F219" s="1">
        <v>189.87899999999999</v>
      </c>
      <c r="G219" s="1">
        <v>190.10428360656701</v>
      </c>
      <c r="H219">
        <v>6.6816339213573873E-3</v>
      </c>
      <c r="I219" s="1">
        <v>7500</v>
      </c>
      <c r="J219" s="1">
        <v>965</v>
      </c>
      <c r="K219" s="1">
        <v>7</v>
      </c>
      <c r="L219" s="4">
        <v>10.8157602430556</v>
      </c>
    </row>
    <row r="220" spans="1:12" x14ac:dyDescent="0.3">
      <c r="A220" s="1">
        <v>218</v>
      </c>
      <c r="B220" s="1">
        <v>5.74416035353536</v>
      </c>
      <c r="C220" s="1">
        <v>-56.481820190909097</v>
      </c>
      <c r="D220" s="1">
        <v>351.20454545454601</v>
      </c>
      <c r="E220" s="1">
        <v>56.862762449999998</v>
      </c>
      <c r="F220" s="1">
        <v>189.87899999999999</v>
      </c>
      <c r="G220" s="1">
        <v>190.14017062525599</v>
      </c>
      <c r="H220">
        <v>6.2476062543185551E-3</v>
      </c>
      <c r="I220" s="1">
        <v>7500</v>
      </c>
      <c r="J220" s="1">
        <v>965</v>
      </c>
      <c r="K220" s="1">
        <v>7</v>
      </c>
      <c r="L220" s="4">
        <v>12.849342061237399</v>
      </c>
    </row>
    <row r="221" spans="1:12" x14ac:dyDescent="0.3">
      <c r="A221" s="1">
        <v>219</v>
      </c>
      <c r="B221" s="1">
        <v>6.17881944444445</v>
      </c>
      <c r="C221" s="1">
        <v>-44.040001675999903</v>
      </c>
      <c r="D221" s="1">
        <v>352.1</v>
      </c>
      <c r="E221" s="1">
        <v>56.862762449999998</v>
      </c>
      <c r="F221" s="1">
        <v>189.87899999999999</v>
      </c>
      <c r="G221" s="1">
        <v>190.180209196958</v>
      </c>
      <c r="H221">
        <v>6.4800164935637089E-3</v>
      </c>
      <c r="I221" s="1">
        <v>7500</v>
      </c>
      <c r="J221" s="1">
        <v>965</v>
      </c>
      <c r="K221" s="1">
        <v>7</v>
      </c>
      <c r="L221" s="4">
        <v>13.8216483680556</v>
      </c>
    </row>
    <row r="222" spans="1:12" x14ac:dyDescent="0.3">
      <c r="A222" s="1">
        <v>220</v>
      </c>
      <c r="B222" s="1">
        <v>6.2413194444444402</v>
      </c>
      <c r="C222" s="1">
        <v>-36.300003050000001</v>
      </c>
      <c r="D222" s="1">
        <v>352.625</v>
      </c>
      <c r="E222" s="1">
        <v>56.862762449999998</v>
      </c>
      <c r="F222" s="1">
        <v>190.34899999999999</v>
      </c>
      <c r="G222" s="1">
        <v>190.22316799932801</v>
      </c>
      <c r="H222">
        <v>6.8830224052717198E-3</v>
      </c>
      <c r="I222" s="1">
        <v>7500</v>
      </c>
      <c r="J222" s="1">
        <v>965</v>
      </c>
      <c r="K222" s="1">
        <v>7</v>
      </c>
      <c r="L222" s="4">
        <v>13.961457118055501</v>
      </c>
    </row>
    <row r="223" spans="1:12" x14ac:dyDescent="0.3">
      <c r="A223" s="1">
        <v>221</v>
      </c>
      <c r="B223" s="1">
        <v>5.8349116161616097</v>
      </c>
      <c r="C223" s="1">
        <v>-5.1954548573636199</v>
      </c>
      <c r="D223" s="1">
        <v>354.625</v>
      </c>
      <c r="E223" s="1">
        <v>56.862762449999998</v>
      </c>
      <c r="F223" s="1">
        <v>190.584</v>
      </c>
      <c r="G223" s="1">
        <v>190.26506047013299</v>
      </c>
      <c r="H223">
        <v>7.1796855675564219E-3</v>
      </c>
      <c r="I223" s="1">
        <v>7500</v>
      </c>
      <c r="J223" s="1">
        <v>965</v>
      </c>
      <c r="K223" s="1">
        <v>7</v>
      </c>
      <c r="L223" s="4">
        <v>13.052347190656601</v>
      </c>
    </row>
    <row r="224" spans="1:12" x14ac:dyDescent="0.3">
      <c r="A224" s="1">
        <v>222</v>
      </c>
      <c r="B224" s="1">
        <v>5.0954861111111001</v>
      </c>
      <c r="C224" s="1">
        <v>-3.5181819960909002</v>
      </c>
      <c r="D224" s="1">
        <v>354.69318181818198</v>
      </c>
      <c r="E224" s="1">
        <v>56.862762449999998</v>
      </c>
      <c r="F224" s="1">
        <v>190.584</v>
      </c>
      <c r="G224" s="1">
        <v>190.302816983361</v>
      </c>
      <c r="H224">
        <v>7.4098639300111653E-3</v>
      </c>
      <c r="I224" s="1">
        <v>7500</v>
      </c>
      <c r="J224" s="1">
        <v>965</v>
      </c>
      <c r="K224" s="1">
        <v>7</v>
      </c>
      <c r="L224" s="4">
        <v>11.398296701388899</v>
      </c>
    </row>
    <row r="225" spans="1:12" x14ac:dyDescent="0.3">
      <c r="A225" s="1">
        <v>223</v>
      </c>
      <c r="B225" s="1">
        <v>4.1197916666666803</v>
      </c>
      <c r="C225" s="1">
        <v>-2.3400001525999898</v>
      </c>
      <c r="D225" s="1">
        <v>354.9</v>
      </c>
      <c r="E225" s="1">
        <v>56.862762449999998</v>
      </c>
      <c r="F225" s="1">
        <v>190.584</v>
      </c>
      <c r="G225" s="1">
        <v>190.33610382777201</v>
      </c>
      <c r="H225">
        <v>8.0798276437170843E-3</v>
      </c>
      <c r="I225" s="1">
        <v>7500</v>
      </c>
      <c r="J225" s="1">
        <v>965</v>
      </c>
      <c r="K225" s="1">
        <v>7</v>
      </c>
      <c r="L225" s="4">
        <v>9.2157267708333599</v>
      </c>
    </row>
    <row r="226" spans="1:12" x14ac:dyDescent="0.3">
      <c r="A226" s="1">
        <v>224</v>
      </c>
      <c r="B226" s="1">
        <v>3.00868055555557</v>
      </c>
      <c r="C226" s="1">
        <v>-4.8900001527999102</v>
      </c>
      <c r="D226" s="1">
        <v>354.9</v>
      </c>
      <c r="E226" s="1">
        <v>56.862762449999998</v>
      </c>
      <c r="F226" s="1">
        <v>190.584</v>
      </c>
      <c r="G226" s="1">
        <v>190.36545012910301</v>
      </c>
      <c r="H226">
        <v>9.7540320862853167E-3</v>
      </c>
      <c r="I226" s="1">
        <v>7500</v>
      </c>
      <c r="J226" s="1">
        <v>965</v>
      </c>
      <c r="K226" s="1">
        <v>7</v>
      </c>
      <c r="L226" s="4">
        <v>6.7302378819444701</v>
      </c>
    </row>
    <row r="227" spans="1:12" x14ac:dyDescent="0.3">
      <c r="A227" s="1">
        <v>225</v>
      </c>
      <c r="B227" s="1">
        <v>1.73611111111112</v>
      </c>
      <c r="C227" s="1">
        <v>-12.04090916</v>
      </c>
      <c r="D227" s="1">
        <v>354.40909090909099</v>
      </c>
      <c r="E227" s="1">
        <v>56.862762449999998</v>
      </c>
      <c r="F227" s="1">
        <v>190.584</v>
      </c>
      <c r="G227" s="1">
        <v>190.391322374444</v>
      </c>
      <c r="H227">
        <v>1.4902964964309762E-2</v>
      </c>
      <c r="I227" s="1">
        <v>7500</v>
      </c>
      <c r="J227" s="1">
        <v>965</v>
      </c>
      <c r="K227" s="1">
        <v>7</v>
      </c>
      <c r="L227" s="4">
        <v>3.8835763888889101</v>
      </c>
    </row>
    <row r="228" spans="1:12" x14ac:dyDescent="0.3">
      <c r="A228" s="1">
        <v>226</v>
      </c>
      <c r="B228" s="1">
        <v>0.66460503472222598</v>
      </c>
      <c r="C228" s="1">
        <v>-15.600000380000001</v>
      </c>
      <c r="D228" s="1">
        <v>354.015625</v>
      </c>
      <c r="E228" s="1">
        <v>56.862762449999998</v>
      </c>
      <c r="F228" s="1">
        <v>190.584</v>
      </c>
      <c r="G228" s="1">
        <v>190.41413182749901</v>
      </c>
      <c r="H228">
        <v>3.4327054495280264E-2</v>
      </c>
      <c r="I228" s="1">
        <v>7500</v>
      </c>
      <c r="J228" s="1">
        <v>965</v>
      </c>
      <c r="K228" s="1">
        <v>7</v>
      </c>
      <c r="L228" s="4">
        <v>1.4866815863715399</v>
      </c>
    </row>
    <row r="229" spans="1:12" x14ac:dyDescent="0.3">
      <c r="A229" s="1">
        <v>227</v>
      </c>
      <c r="B229" s="1">
        <v>0</v>
      </c>
      <c r="C229" s="1">
        <v>-15.447000368599999</v>
      </c>
      <c r="D229" s="1">
        <v>354.14</v>
      </c>
      <c r="E229" s="1">
        <v>56.862762449999998</v>
      </c>
      <c r="F229" s="1">
        <v>190.584</v>
      </c>
      <c r="G229" s="1">
        <v>190.434241066</v>
      </c>
      <c r="H229">
        <v>0</v>
      </c>
      <c r="I229" s="1">
        <v>7500</v>
      </c>
      <c r="J229" s="1">
        <v>965</v>
      </c>
      <c r="K229" s="1">
        <v>7</v>
      </c>
      <c r="L229" s="4">
        <v>0</v>
      </c>
    </row>
    <row r="230" spans="1:12" x14ac:dyDescent="0.3">
      <c r="A230" s="1">
        <v>228</v>
      </c>
      <c r="B230" s="1">
        <v>0</v>
      </c>
      <c r="C230" s="1">
        <v>-14.9370003306</v>
      </c>
      <c r="D230" s="1">
        <v>354.19</v>
      </c>
      <c r="E230" s="1">
        <v>56.862762449999998</v>
      </c>
      <c r="F230" s="1">
        <v>190.584</v>
      </c>
      <c r="G230" s="1">
        <v>190.45196974523</v>
      </c>
      <c r="H230">
        <v>0</v>
      </c>
      <c r="I230" s="1">
        <v>7500</v>
      </c>
      <c r="J230" s="1">
        <v>965</v>
      </c>
      <c r="K230" s="1">
        <v>7</v>
      </c>
      <c r="L230" s="4">
        <v>0</v>
      </c>
    </row>
    <row r="231" spans="1:12" x14ac:dyDescent="0.3">
      <c r="A231" s="1">
        <v>229</v>
      </c>
      <c r="B231" s="1">
        <v>0</v>
      </c>
      <c r="C231" s="1">
        <v>-14.427000292600001</v>
      </c>
      <c r="D231" s="1">
        <v>354.24</v>
      </c>
      <c r="E231" s="1">
        <v>56.862762449999998</v>
      </c>
      <c r="F231" s="1">
        <v>190.584</v>
      </c>
      <c r="G231" s="1">
        <v>190.46759967923799</v>
      </c>
      <c r="H231">
        <v>0</v>
      </c>
      <c r="I231" s="1">
        <v>7500</v>
      </c>
      <c r="J231" s="1">
        <v>965</v>
      </c>
      <c r="K231" s="1">
        <v>7</v>
      </c>
      <c r="L231" s="4">
        <v>0</v>
      </c>
    </row>
    <row r="232" spans="1:12" x14ac:dyDescent="0.3">
      <c r="A232" s="1">
        <v>230</v>
      </c>
      <c r="B232" s="1">
        <v>0</v>
      </c>
      <c r="C232" s="1">
        <v>-13.9170002546</v>
      </c>
      <c r="D232" s="1">
        <v>354.29</v>
      </c>
      <c r="E232" s="1">
        <v>56.862762449999998</v>
      </c>
      <c r="F232" s="1">
        <v>190.584</v>
      </c>
      <c r="G232" s="1">
        <v>190.481379320543</v>
      </c>
      <c r="H232">
        <v>0</v>
      </c>
      <c r="I232" s="1">
        <v>7500</v>
      </c>
      <c r="J232" s="1">
        <v>965</v>
      </c>
      <c r="K232" s="1">
        <v>7</v>
      </c>
      <c r="L232" s="4">
        <v>0</v>
      </c>
    </row>
    <row r="233" spans="1:12" x14ac:dyDescent="0.3">
      <c r="A233" s="1">
        <v>231</v>
      </c>
      <c r="B233" s="1">
        <v>0</v>
      </c>
      <c r="C233" s="1">
        <v>-13.4070002166</v>
      </c>
      <c r="D233" s="1">
        <v>354.34</v>
      </c>
      <c r="E233" s="1">
        <v>56.862762449999998</v>
      </c>
      <c r="F233" s="1">
        <v>190.584</v>
      </c>
      <c r="G233" s="1">
        <v>190.49352770951899</v>
      </c>
      <c r="H233">
        <v>0</v>
      </c>
      <c r="I233" s="1">
        <v>7500</v>
      </c>
      <c r="J233" s="1">
        <v>965</v>
      </c>
      <c r="K233" s="1">
        <v>7</v>
      </c>
      <c r="L233" s="4">
        <v>0</v>
      </c>
    </row>
    <row r="234" spans="1:12" x14ac:dyDescent="0.3">
      <c r="A234" s="1">
        <v>232</v>
      </c>
      <c r="B234" s="1">
        <v>0</v>
      </c>
      <c r="C234" s="1">
        <v>-12.5413045306087</v>
      </c>
      <c r="D234" s="1">
        <v>354.445652173913</v>
      </c>
      <c r="E234" s="1">
        <v>56.777510932173897</v>
      </c>
      <c r="F234" s="1">
        <v>190.584</v>
      </c>
      <c r="G234" s="1">
        <v>190.50423795624701</v>
      </c>
      <c r="H234">
        <v>0</v>
      </c>
      <c r="I234" s="1">
        <v>7173.9130434782501</v>
      </c>
      <c r="J234" s="1">
        <v>923.04347826086803</v>
      </c>
      <c r="K234" s="1">
        <v>7.1304347826086998</v>
      </c>
      <c r="L234" s="4">
        <v>0</v>
      </c>
    </row>
    <row r="235" spans="1:12" x14ac:dyDescent="0.3">
      <c r="A235" s="1">
        <v>233</v>
      </c>
      <c r="B235" s="1">
        <v>0</v>
      </c>
      <c r="C235" s="1">
        <v>-10.8456523326377</v>
      </c>
      <c r="D235" s="1">
        <v>354.68115942028999</v>
      </c>
      <c r="E235" s="1">
        <v>56.493339206087001</v>
      </c>
      <c r="F235" s="1">
        <v>190.584</v>
      </c>
      <c r="G235" s="1">
        <v>190.51368031018399</v>
      </c>
      <c r="H235">
        <v>0</v>
      </c>
      <c r="I235" s="1">
        <v>6086.95652173912</v>
      </c>
      <c r="J235" s="1">
        <v>783.18840579710002</v>
      </c>
      <c r="K235" s="1">
        <v>7.5652173913043503</v>
      </c>
      <c r="L235" s="4">
        <v>0</v>
      </c>
    </row>
    <row r="236" spans="1:12" x14ac:dyDescent="0.3">
      <c r="A236" s="1">
        <v>234</v>
      </c>
      <c r="B236" s="1">
        <v>0</v>
      </c>
      <c r="C236" s="1">
        <v>-9.1500001346666497</v>
      </c>
      <c r="D236" s="1">
        <v>354.91666666666703</v>
      </c>
      <c r="E236" s="1">
        <v>56.209167479999998</v>
      </c>
      <c r="F236" s="1">
        <v>190.584</v>
      </c>
      <c r="G236" s="1">
        <v>190.52200486643699</v>
      </c>
      <c r="H236">
        <v>0</v>
      </c>
      <c r="I236" s="1">
        <v>4999.99999999999</v>
      </c>
      <c r="J236" s="1">
        <v>643.33333333333201</v>
      </c>
      <c r="K236" s="1">
        <v>8</v>
      </c>
      <c r="L236" s="4">
        <v>0</v>
      </c>
    </row>
    <row r="237" spans="1:12" x14ac:dyDescent="0.3">
      <c r="A237" s="1">
        <v>235</v>
      </c>
      <c r="B237" s="1">
        <v>0</v>
      </c>
      <c r="C237" s="1">
        <v>-7.4543479366956404</v>
      </c>
      <c r="D237" s="1">
        <v>355.15217391304401</v>
      </c>
      <c r="E237" s="1">
        <v>55.924995753913002</v>
      </c>
      <c r="F237" s="1">
        <v>190.584</v>
      </c>
      <c r="G237" s="1">
        <v>190.52934395166599</v>
      </c>
      <c r="H237">
        <v>0</v>
      </c>
      <c r="I237" s="1">
        <v>3913.04347826086</v>
      </c>
      <c r="J237" s="1">
        <v>503.478260869564</v>
      </c>
      <c r="K237" s="1">
        <v>8.4347826086956594</v>
      </c>
      <c r="L237" s="4">
        <v>0</v>
      </c>
    </row>
    <row r="238" spans="1:12" x14ac:dyDescent="0.3">
      <c r="A238" s="1">
        <v>236</v>
      </c>
      <c r="B238" s="1">
        <v>0</v>
      </c>
      <c r="C238" s="1">
        <v>-5.7586957387246303</v>
      </c>
      <c r="D238" s="1">
        <v>355.38768115942003</v>
      </c>
      <c r="E238" s="1">
        <v>55.640824027826099</v>
      </c>
      <c r="F238" s="1">
        <v>190.584</v>
      </c>
      <c r="G238" s="1">
        <v>190.53581422754201</v>
      </c>
      <c r="H238">
        <v>0</v>
      </c>
      <c r="I238" s="1">
        <v>2826.0869565217299</v>
      </c>
      <c r="J238" s="1">
        <v>363.62318840579599</v>
      </c>
      <c r="K238" s="1">
        <v>8.86956521739131</v>
      </c>
      <c r="L238" s="4">
        <v>0</v>
      </c>
    </row>
    <row r="239" spans="1:12" x14ac:dyDescent="0.3">
      <c r="A239" s="1">
        <v>237</v>
      </c>
      <c r="B239" s="1">
        <v>0</v>
      </c>
      <c r="C239" s="1">
        <v>-4.0630435407536103</v>
      </c>
      <c r="D239" s="1">
        <v>355.62318840579701</v>
      </c>
      <c r="E239" s="1">
        <v>55.356652301739103</v>
      </c>
      <c r="F239" s="1">
        <v>190.584</v>
      </c>
      <c r="G239" s="1">
        <v>190.54151854519199</v>
      </c>
      <c r="H239">
        <v>0</v>
      </c>
      <c r="I239" s="1">
        <v>1739.1304347826001</v>
      </c>
      <c r="J239" s="1">
        <v>223.768115942028</v>
      </c>
      <c r="K239" s="1">
        <v>9.3043478260869605</v>
      </c>
      <c r="L239" s="4">
        <v>0</v>
      </c>
    </row>
    <row r="240" spans="1:12" x14ac:dyDescent="0.3">
      <c r="A240" s="1">
        <v>238</v>
      </c>
      <c r="B240" s="1">
        <v>0</v>
      </c>
      <c r="C240" s="1">
        <v>-2.3673913427826001</v>
      </c>
      <c r="D240" s="1">
        <v>355.85869565217399</v>
      </c>
      <c r="E240" s="1">
        <v>55.0724805756522</v>
      </c>
      <c r="F240" s="1">
        <v>190.584</v>
      </c>
      <c r="G240" s="1">
        <v>190.546547580116</v>
      </c>
      <c r="H240">
        <v>0</v>
      </c>
      <c r="I240" s="1">
        <v>652.17391304347098</v>
      </c>
      <c r="J240" s="1">
        <v>83.913043478259993</v>
      </c>
      <c r="K240" s="1">
        <v>9.7391304347826093</v>
      </c>
      <c r="L240" s="4">
        <v>0</v>
      </c>
    </row>
    <row r="241" spans="1:12" x14ac:dyDescent="0.3">
      <c r="A241" s="1">
        <v>239</v>
      </c>
      <c r="B241" s="1">
        <v>0</v>
      </c>
      <c r="C241" s="1">
        <v>-1.5552631994736901</v>
      </c>
      <c r="D241" s="1">
        <v>356</v>
      </c>
      <c r="E241" s="1">
        <v>54.901977539999997</v>
      </c>
      <c r="F241" s="1">
        <v>190.584</v>
      </c>
      <c r="G241" s="1">
        <v>190.55098127356101</v>
      </c>
      <c r="H241">
        <v>0</v>
      </c>
      <c r="I241" s="1">
        <v>0</v>
      </c>
      <c r="J241" s="1">
        <v>0</v>
      </c>
      <c r="K241" s="1">
        <v>10</v>
      </c>
      <c r="L241" s="4">
        <v>0</v>
      </c>
    </row>
    <row r="242" spans="1:12" x14ac:dyDescent="0.3">
      <c r="A242" s="1">
        <v>240</v>
      </c>
      <c r="B242" s="1">
        <v>0</v>
      </c>
      <c r="C242" s="1">
        <v>-2.0684211381579001</v>
      </c>
      <c r="D242" s="1">
        <v>356</v>
      </c>
      <c r="E242" s="1">
        <v>54.901977539999997</v>
      </c>
      <c r="F242" s="1">
        <v>190.584</v>
      </c>
      <c r="G242" s="1">
        <v>190.554890103258</v>
      </c>
      <c r="H242">
        <v>0</v>
      </c>
      <c r="I242" s="1">
        <v>0</v>
      </c>
      <c r="J242" s="1">
        <v>0</v>
      </c>
      <c r="K242" s="1">
        <v>10</v>
      </c>
      <c r="L242" s="4">
        <v>0</v>
      </c>
    </row>
    <row r="243" spans="1:12" x14ac:dyDescent="0.3">
      <c r="A243" s="1">
        <v>241</v>
      </c>
      <c r="B243" s="1">
        <v>0</v>
      </c>
      <c r="C243" s="1">
        <v>-2.5815790768421101</v>
      </c>
      <c r="D243" s="1">
        <v>356</v>
      </c>
      <c r="E243" s="1">
        <v>54.901977539999997</v>
      </c>
      <c r="F243" s="1">
        <v>190.584</v>
      </c>
      <c r="G243" s="1">
        <v>190.558336203735</v>
      </c>
      <c r="H243">
        <v>0</v>
      </c>
      <c r="I243" s="1">
        <v>0</v>
      </c>
      <c r="J243" s="1">
        <v>0</v>
      </c>
      <c r="K243" s="1">
        <v>10</v>
      </c>
      <c r="L243" s="4">
        <v>0</v>
      </c>
    </row>
    <row r="244" spans="1:12" x14ac:dyDescent="0.3">
      <c r="A244" s="1">
        <v>242</v>
      </c>
      <c r="B244" s="1">
        <v>0</v>
      </c>
      <c r="C244" s="1">
        <v>-3.0947370155263298</v>
      </c>
      <c r="D244" s="1">
        <v>356</v>
      </c>
      <c r="E244" s="1">
        <v>54.901977539999997</v>
      </c>
      <c r="F244" s="1">
        <v>190.584</v>
      </c>
      <c r="G244" s="1">
        <v>190.56137435400601</v>
      </c>
      <c r="H244">
        <v>0</v>
      </c>
      <c r="I244" s="1">
        <v>0</v>
      </c>
      <c r="J244" s="1">
        <v>0</v>
      </c>
      <c r="K244" s="1">
        <v>10</v>
      </c>
      <c r="L244" s="4">
        <v>0</v>
      </c>
    </row>
    <row r="245" spans="1:12" x14ac:dyDescent="0.3">
      <c r="A245" s="1">
        <v>243</v>
      </c>
      <c r="B245" s="1">
        <v>0.53645833333335402</v>
      </c>
      <c r="C245" s="1">
        <v>-3.3000001910000001</v>
      </c>
      <c r="D245" s="1">
        <v>356</v>
      </c>
      <c r="E245" s="1">
        <v>54.901977539999997</v>
      </c>
      <c r="F245" s="1">
        <v>190.584</v>
      </c>
      <c r="G245" s="1">
        <v>190.564052848328</v>
      </c>
      <c r="H245">
        <v>4.9929421998073913E-3</v>
      </c>
      <c r="I245" s="1">
        <v>0</v>
      </c>
      <c r="J245" s="1">
        <v>0</v>
      </c>
      <c r="K245" s="1">
        <v>10</v>
      </c>
      <c r="L245" s="4">
        <v>1.20002510416671</v>
      </c>
    </row>
    <row r="246" spans="1:12" x14ac:dyDescent="0.3">
      <c r="A246" s="1">
        <v>244</v>
      </c>
      <c r="B246" s="1">
        <v>0.89149305555555503</v>
      </c>
      <c r="C246" s="1">
        <v>-3.0300001621999901</v>
      </c>
      <c r="D246" s="1">
        <v>355.92500000000001</v>
      </c>
      <c r="E246" s="1">
        <v>54.901977539999997</v>
      </c>
      <c r="F246" s="1">
        <v>190.584</v>
      </c>
      <c r="G246" s="1">
        <v>190.56641426389299</v>
      </c>
      <c r="H246">
        <v>2.6488353573690233E-3</v>
      </c>
      <c r="I246" s="1">
        <v>0</v>
      </c>
      <c r="J246" s="1">
        <v>0</v>
      </c>
      <c r="K246" s="1">
        <v>10</v>
      </c>
      <c r="L246" s="4">
        <v>1.99421647569444</v>
      </c>
    </row>
    <row r="247" spans="1:12" x14ac:dyDescent="0.3">
      <c r="A247" s="1">
        <v>245</v>
      </c>
      <c r="B247" s="1">
        <v>0.60329861111109995</v>
      </c>
      <c r="C247" s="1">
        <v>-2.58000011419999</v>
      </c>
      <c r="D247" s="1">
        <v>355.95</v>
      </c>
      <c r="E247" s="1">
        <v>54.901977539999997</v>
      </c>
      <c r="F247" s="1">
        <v>190.584</v>
      </c>
      <c r="G247" s="1">
        <v>190.56849613762199</v>
      </c>
      <c r="H247">
        <v>3.4508248859728553E-3</v>
      </c>
      <c r="I247" s="1">
        <v>0</v>
      </c>
      <c r="J247" s="1">
        <v>0</v>
      </c>
      <c r="K247" s="1">
        <v>10</v>
      </c>
      <c r="L247" s="4">
        <v>1.3495427951388601</v>
      </c>
    </row>
    <row r="248" spans="1:12" x14ac:dyDescent="0.3">
      <c r="A248" s="1">
        <v>246</v>
      </c>
      <c r="B248" s="1">
        <v>0.187421085858582</v>
      </c>
      <c r="C248" s="1">
        <v>-2.4000000950000002</v>
      </c>
      <c r="D248" s="1">
        <v>355.93181818181802</v>
      </c>
      <c r="E248" s="1">
        <v>54.901977539999997</v>
      </c>
      <c r="F248" s="1">
        <v>190.584</v>
      </c>
      <c r="G248" s="1">
        <v>190.57033156286101</v>
      </c>
      <c r="H248">
        <v>9.7932128036843213E-3</v>
      </c>
      <c r="I248" s="1">
        <v>0</v>
      </c>
      <c r="J248" s="1">
        <v>0</v>
      </c>
      <c r="K248" s="1">
        <v>9.7272727272727195</v>
      </c>
      <c r="L248" s="4">
        <v>0.41924972380049702</v>
      </c>
    </row>
    <row r="249" spans="1:12" x14ac:dyDescent="0.3">
      <c r="A249" s="1">
        <v>247</v>
      </c>
      <c r="B249" s="1">
        <v>0.115507392473118</v>
      </c>
      <c r="C249" s="1">
        <v>-4.6258066538709697</v>
      </c>
      <c r="D249" s="1">
        <v>355.71370967741899</v>
      </c>
      <c r="E249" s="1">
        <v>54.901977539999997</v>
      </c>
      <c r="F249" s="1">
        <v>190.584</v>
      </c>
      <c r="G249" s="1">
        <v>190.57194971542</v>
      </c>
      <c r="H249">
        <v>1.4009540491508609E-2</v>
      </c>
      <c r="I249" s="1">
        <v>0</v>
      </c>
      <c r="J249" s="1">
        <v>0</v>
      </c>
      <c r="K249" s="1">
        <v>9.5806451612903203</v>
      </c>
      <c r="L249" s="4">
        <v>0.25838310651881802</v>
      </c>
    </row>
    <row r="250" spans="1:12" x14ac:dyDescent="0.3">
      <c r="A250" s="1">
        <v>248</v>
      </c>
      <c r="B250" s="1">
        <v>0.34652217741935498</v>
      </c>
      <c r="C250" s="1">
        <v>-9.0774197716129201</v>
      </c>
      <c r="D250" s="1">
        <v>355.39112903225799</v>
      </c>
      <c r="E250" s="1">
        <v>54.901977539999997</v>
      </c>
      <c r="F250" s="1">
        <v>190.584</v>
      </c>
      <c r="G250" s="1">
        <v>190.57337631735999</v>
      </c>
      <c r="H250">
        <v>4.1169254462890183E-3</v>
      </c>
      <c r="I250" s="1">
        <v>0</v>
      </c>
      <c r="J250" s="1">
        <v>0</v>
      </c>
      <c r="K250" s="1">
        <v>9.7419354838709697</v>
      </c>
      <c r="L250" s="4">
        <v>0.77514931955645305</v>
      </c>
    </row>
    <row r="251" spans="1:12" x14ac:dyDescent="0.3">
      <c r="A251" s="1">
        <v>249</v>
      </c>
      <c r="B251" s="1">
        <v>0.57753696236559204</v>
      </c>
      <c r="C251" s="1">
        <v>-13.5290328893549</v>
      </c>
      <c r="D251" s="1">
        <v>355.068548387097</v>
      </c>
      <c r="E251" s="1">
        <v>54.901977539999997</v>
      </c>
      <c r="F251" s="1">
        <v>190.584</v>
      </c>
      <c r="G251" s="1">
        <v>190.57463404586099</v>
      </c>
      <c r="H251">
        <v>2.1777471869476404E-3</v>
      </c>
      <c r="I251" s="1">
        <v>0</v>
      </c>
      <c r="J251" s="1">
        <v>0</v>
      </c>
      <c r="K251" s="1">
        <v>9.9032258064516103</v>
      </c>
      <c r="L251" s="4">
        <v>1.2919155325940901</v>
      </c>
    </row>
    <row r="252" spans="1:12" x14ac:dyDescent="0.3">
      <c r="A252" s="1">
        <v>250</v>
      </c>
      <c r="B252" s="1">
        <v>1.0338541666666701</v>
      </c>
      <c r="C252" s="1">
        <v>-15.540000532000001</v>
      </c>
      <c r="D252" s="1">
        <v>354.875</v>
      </c>
      <c r="E252" s="1">
        <v>54.901977539999997</v>
      </c>
      <c r="F252" s="1">
        <v>190.584</v>
      </c>
      <c r="G252" s="1">
        <v>190.575742893701</v>
      </c>
      <c r="H252">
        <v>1.0725381667534629E-3</v>
      </c>
      <c r="I252" s="1">
        <v>0</v>
      </c>
      <c r="J252" s="1">
        <v>0</v>
      </c>
      <c r="K252" s="1">
        <v>10</v>
      </c>
      <c r="L252" s="4">
        <v>2.3126697395833502</v>
      </c>
    </row>
    <row r="253" spans="1:12" x14ac:dyDescent="0.3">
      <c r="A253" s="1">
        <v>251</v>
      </c>
      <c r="B253" s="1">
        <v>1.8420138888888899</v>
      </c>
      <c r="C253" s="1">
        <v>-21.210000418000099</v>
      </c>
      <c r="D253" s="1">
        <v>354.375</v>
      </c>
      <c r="E253" s="1">
        <v>54.901977539999997</v>
      </c>
      <c r="F253" s="1">
        <v>190.584</v>
      </c>
      <c r="G253" s="1">
        <v>190.57672048706101</v>
      </c>
      <c r="H253">
        <v>5.3071988859276461E-4</v>
      </c>
      <c r="I253" s="1">
        <v>0</v>
      </c>
      <c r="J253" s="1">
        <v>0</v>
      </c>
      <c r="K253" s="1">
        <v>10</v>
      </c>
      <c r="L253" s="4">
        <v>4.1204745486111198</v>
      </c>
    </row>
    <row r="254" spans="1:12" x14ac:dyDescent="0.3">
      <c r="A254" s="1">
        <v>252</v>
      </c>
      <c r="B254" s="1">
        <v>2.7339804292929402</v>
      </c>
      <c r="C254" s="1">
        <v>-35.290909850909202</v>
      </c>
      <c r="D254" s="1">
        <v>353.30681818181802</v>
      </c>
      <c r="E254" s="1">
        <v>54.901977539999997</v>
      </c>
      <c r="F254" s="1">
        <v>190.584</v>
      </c>
      <c r="G254" s="1">
        <v>190.57758236570899</v>
      </c>
      <c r="H254">
        <v>3.1524682950274344E-4</v>
      </c>
      <c r="I254" s="1">
        <v>0</v>
      </c>
      <c r="J254" s="1">
        <v>0</v>
      </c>
      <c r="K254" s="1">
        <v>10</v>
      </c>
      <c r="L254" s="4">
        <v>6.1157501815025404</v>
      </c>
    </row>
    <row r="255" spans="1:12" x14ac:dyDescent="0.3">
      <c r="A255" s="1">
        <v>253</v>
      </c>
      <c r="B255" s="1">
        <v>3.7252604166666798</v>
      </c>
      <c r="C255" s="1">
        <v>-45.825000760000101</v>
      </c>
      <c r="D255" s="1">
        <v>352.41250000000002</v>
      </c>
      <c r="E255" s="1">
        <v>54.901977539999997</v>
      </c>
      <c r="F255" s="1">
        <v>190.584</v>
      </c>
      <c r="G255" s="1">
        <v>190.578342230017</v>
      </c>
      <c r="H255">
        <v>2.039761595936367E-4</v>
      </c>
      <c r="I255" s="1">
        <v>0</v>
      </c>
      <c r="J255" s="1">
        <v>0</v>
      </c>
      <c r="K255" s="1">
        <v>10</v>
      </c>
      <c r="L255" s="4">
        <v>8.3331840364583591</v>
      </c>
    </row>
    <row r="256" spans="1:12" x14ac:dyDescent="0.3">
      <c r="A256" s="1">
        <v>254</v>
      </c>
      <c r="B256" s="1">
        <v>4.7031250000000098</v>
      </c>
      <c r="C256" s="1">
        <v>-55.185000991000102</v>
      </c>
      <c r="D256" s="1">
        <v>351.51249999999999</v>
      </c>
      <c r="E256" s="1">
        <v>54.901977539999997</v>
      </c>
      <c r="F256" s="1">
        <v>190.584</v>
      </c>
      <c r="G256" s="1">
        <v>190.57901215874401</v>
      </c>
      <c r="H256">
        <v>1.4244331785188546E-4</v>
      </c>
      <c r="I256" s="1">
        <v>0</v>
      </c>
      <c r="J256" s="1">
        <v>0</v>
      </c>
      <c r="K256" s="1">
        <v>10</v>
      </c>
      <c r="L256" s="4">
        <v>10.5206084375</v>
      </c>
    </row>
    <row r="257" spans="1:12" x14ac:dyDescent="0.3">
      <c r="A257" s="1">
        <v>255</v>
      </c>
      <c r="B257" s="1">
        <v>5.6561710858585998</v>
      </c>
      <c r="C257" s="1">
        <v>-64.581819711818397</v>
      </c>
      <c r="D257" s="1">
        <v>350.77272727272702</v>
      </c>
      <c r="E257" s="1">
        <v>54.901977539999997</v>
      </c>
      <c r="F257" s="1">
        <v>190.584</v>
      </c>
      <c r="G257" s="1">
        <v>190.579602801037</v>
      </c>
      <c r="H257">
        <v>1.0442440391190641E-4</v>
      </c>
      <c r="I257" s="1">
        <v>0</v>
      </c>
      <c r="J257" s="1">
        <v>0</v>
      </c>
      <c r="K257" s="1">
        <v>10</v>
      </c>
      <c r="L257" s="4">
        <v>12.652515348800501</v>
      </c>
    </row>
    <row r="258" spans="1:12" x14ac:dyDescent="0.3">
      <c r="A258" s="1">
        <v>256</v>
      </c>
      <c r="B258" s="1">
        <v>6.6762152777777901</v>
      </c>
      <c r="C258" s="1">
        <v>-78.420001223999904</v>
      </c>
      <c r="D258" s="1">
        <v>349.625</v>
      </c>
      <c r="E258" s="1">
        <v>54.901977539999997</v>
      </c>
      <c r="F258" s="1">
        <v>190.584</v>
      </c>
      <c r="G258" s="1">
        <v>190.58012354571201</v>
      </c>
      <c r="H258">
        <v>7.7999982606343781E-5</v>
      </c>
      <c r="I258" s="1">
        <v>0</v>
      </c>
      <c r="J258" s="1">
        <v>0</v>
      </c>
      <c r="K258" s="1">
        <v>10</v>
      </c>
      <c r="L258" s="4">
        <v>14.934293003472201</v>
      </c>
    </row>
    <row r="259" spans="1:12" x14ac:dyDescent="0.3">
      <c r="A259" s="1">
        <v>257</v>
      </c>
      <c r="B259" s="1">
        <v>7.5627367424242404</v>
      </c>
      <c r="C259" s="1">
        <v>-67.827273281818293</v>
      </c>
      <c r="D259" s="1">
        <v>350.30681818181802</v>
      </c>
      <c r="E259" s="1">
        <v>54.901977539999997</v>
      </c>
      <c r="F259" s="1">
        <v>190.584</v>
      </c>
      <c r="G259" s="1">
        <v>190.580582670496</v>
      </c>
      <c r="H259">
        <v>6.0708814798934502E-5</v>
      </c>
      <c r="I259" s="1">
        <v>0</v>
      </c>
      <c r="J259" s="1">
        <v>0</v>
      </c>
      <c r="K259" s="1">
        <v>10</v>
      </c>
      <c r="L259" s="4">
        <v>16.917388328598499</v>
      </c>
    </row>
    <row r="260" spans="1:12" x14ac:dyDescent="0.3">
      <c r="A260" s="1">
        <v>258</v>
      </c>
      <c r="B260" s="1">
        <v>8.0520833333333393</v>
      </c>
      <c r="C260" s="1">
        <v>-55.740002820999997</v>
      </c>
      <c r="D260" s="1">
        <v>351.125</v>
      </c>
      <c r="E260" s="1">
        <v>54.901977539999997</v>
      </c>
      <c r="F260" s="1">
        <v>190.584</v>
      </c>
      <c r="G260" s="1">
        <v>190.58098747361001</v>
      </c>
      <c r="H260">
        <v>5.02730905060863E-5</v>
      </c>
      <c r="I260" s="1">
        <v>0</v>
      </c>
      <c r="J260" s="1">
        <v>0</v>
      </c>
      <c r="K260" s="1">
        <v>10</v>
      </c>
      <c r="L260" s="4">
        <v>18.012027291666701</v>
      </c>
    </row>
    <row r="261" spans="1:12" x14ac:dyDescent="0.3">
      <c r="A261" s="1">
        <v>259</v>
      </c>
      <c r="B261" s="1">
        <v>8.3728298611111196</v>
      </c>
      <c r="C261" s="1">
        <v>-56.565001294000297</v>
      </c>
      <c r="D261" s="1">
        <v>351.01249999999999</v>
      </c>
      <c r="E261" s="1">
        <v>54.901977539999997</v>
      </c>
      <c r="F261" s="1">
        <v>190.584</v>
      </c>
      <c r="G261" s="1">
        <v>190.58134438978101</v>
      </c>
      <c r="H261">
        <v>4.2627902038982859E-5</v>
      </c>
      <c r="I261" s="1">
        <v>0</v>
      </c>
      <c r="J261" s="1">
        <v>0</v>
      </c>
      <c r="K261" s="1">
        <v>10</v>
      </c>
      <c r="L261" s="4">
        <v>18.729518029513901</v>
      </c>
    </row>
    <row r="262" spans="1:12" x14ac:dyDescent="0.3">
      <c r="A262" s="1">
        <v>260</v>
      </c>
      <c r="B262" s="1">
        <v>8.7894570707070798</v>
      </c>
      <c r="C262" s="1">
        <v>-69.490914775454698</v>
      </c>
      <c r="D262" s="1">
        <v>349.94318181818198</v>
      </c>
      <c r="E262" s="1">
        <v>54.901977539999997</v>
      </c>
      <c r="F262" s="1">
        <v>190.584</v>
      </c>
      <c r="G262" s="1">
        <v>190.581659092526</v>
      </c>
      <c r="H262">
        <v>3.5804571604664498E-5</v>
      </c>
      <c r="I262" s="1">
        <v>0</v>
      </c>
      <c r="J262" s="1">
        <v>0</v>
      </c>
      <c r="K262" s="1">
        <v>10</v>
      </c>
      <c r="L262" s="4">
        <v>19.661488099747501</v>
      </c>
    </row>
    <row r="263" spans="1:12" x14ac:dyDescent="0.3">
      <c r="A263" s="1">
        <v>261</v>
      </c>
      <c r="B263" s="1">
        <v>9.4010416666666696</v>
      </c>
      <c r="C263" s="1">
        <v>-75.900001529999997</v>
      </c>
      <c r="D263" s="1">
        <v>349.375</v>
      </c>
      <c r="E263" s="1">
        <v>54.901977539999997</v>
      </c>
      <c r="F263" s="1">
        <v>190.584</v>
      </c>
      <c r="G263" s="1">
        <v>190.581936584342</v>
      </c>
      <c r="H263">
        <v>2.9517135003380835E-5</v>
      </c>
      <c r="I263" s="1">
        <v>0</v>
      </c>
      <c r="J263" s="1">
        <v>0</v>
      </c>
      <c r="K263" s="1">
        <v>10</v>
      </c>
      <c r="L263" s="4">
        <v>21.0295661458333</v>
      </c>
    </row>
    <row r="264" spans="1:12" x14ac:dyDescent="0.3">
      <c r="A264" s="1">
        <v>262</v>
      </c>
      <c r="B264" s="1">
        <v>9.9305555555555607</v>
      </c>
      <c r="C264" s="1">
        <v>-72.450004579999998</v>
      </c>
      <c r="D264" s="1">
        <v>349.5</v>
      </c>
      <c r="E264" s="1">
        <v>54.901977539999997</v>
      </c>
      <c r="F264" s="1">
        <v>190.584</v>
      </c>
      <c r="G264" s="1">
        <v>190.58218127622399</v>
      </c>
      <c r="H264">
        <v>2.4640301405531258E-5</v>
      </c>
      <c r="I264" s="1">
        <v>0</v>
      </c>
      <c r="J264" s="1">
        <v>0</v>
      </c>
      <c r="K264" s="1">
        <v>10</v>
      </c>
      <c r="L264" s="4">
        <v>22.214056944444501</v>
      </c>
    </row>
    <row r="265" spans="1:12" x14ac:dyDescent="0.3">
      <c r="A265" s="1">
        <v>263</v>
      </c>
      <c r="B265" s="1">
        <v>10.329071969697001</v>
      </c>
      <c r="C265" s="1">
        <v>-64.950004579999799</v>
      </c>
      <c r="D265" s="1">
        <v>350.06818181818198</v>
      </c>
      <c r="E265" s="1">
        <v>54.901977539999997</v>
      </c>
      <c r="F265" s="1">
        <v>190.584</v>
      </c>
      <c r="G265" s="1">
        <v>190.58239705777899</v>
      </c>
      <c r="H265">
        <v>2.089070108602064E-5</v>
      </c>
      <c r="I265" s="1">
        <v>0</v>
      </c>
      <c r="J265" s="1">
        <v>0</v>
      </c>
      <c r="K265" s="1">
        <v>10</v>
      </c>
      <c r="L265" s="4">
        <v>23.105514251893901</v>
      </c>
    </row>
    <row r="266" spans="1:12" x14ac:dyDescent="0.3">
      <c r="A266" s="1">
        <v>264</v>
      </c>
      <c r="B266" s="1">
        <v>10.7282986111112</v>
      </c>
      <c r="C266" s="1">
        <v>-64.875004579999995</v>
      </c>
      <c r="D266" s="1">
        <v>350.01249999999999</v>
      </c>
      <c r="E266" s="1">
        <v>54.901977539999997</v>
      </c>
      <c r="F266" s="1">
        <v>190.584</v>
      </c>
      <c r="G266" s="1">
        <v>190.58258735905801</v>
      </c>
      <c r="H266">
        <v>1.7738253373401523E-5</v>
      </c>
      <c r="I266" s="1">
        <v>0</v>
      </c>
      <c r="J266" s="1">
        <v>0</v>
      </c>
      <c r="K266" s="1">
        <v>10</v>
      </c>
      <c r="L266" s="4">
        <v>23.998560295139001</v>
      </c>
    </row>
    <row r="267" spans="1:12" x14ac:dyDescent="0.3">
      <c r="A267" s="1">
        <v>265</v>
      </c>
      <c r="B267" s="1">
        <v>11.0533854166666</v>
      </c>
      <c r="C267" s="1">
        <v>-54.285002518999597</v>
      </c>
      <c r="D267" s="1">
        <v>350.67500000000001</v>
      </c>
      <c r="E267" s="1">
        <v>54.901977539999997</v>
      </c>
      <c r="F267" s="1">
        <v>190.584</v>
      </c>
      <c r="G267" s="1">
        <v>190.582755205079</v>
      </c>
      <c r="H267">
        <v>1.5185032880453966E-5</v>
      </c>
      <c r="I267" s="1">
        <v>0</v>
      </c>
      <c r="J267" s="1">
        <v>0</v>
      </c>
      <c r="K267" s="1">
        <v>10</v>
      </c>
      <c r="L267" s="4">
        <v>24.725759973958301</v>
      </c>
    </row>
    <row r="268" spans="1:12" x14ac:dyDescent="0.3">
      <c r="A268" s="1">
        <v>266</v>
      </c>
      <c r="B268" s="1">
        <v>11.489898989899</v>
      </c>
      <c r="C268" s="1">
        <v>-54.204546492727303</v>
      </c>
      <c r="D268" s="1">
        <v>350.64772727272702</v>
      </c>
      <c r="E268" s="1">
        <v>54.901977539999997</v>
      </c>
      <c r="F268" s="1">
        <v>190.584</v>
      </c>
      <c r="G268" s="1">
        <v>190.58290326391301</v>
      </c>
      <c r="H268">
        <v>1.2885999620068289E-5</v>
      </c>
      <c r="I268" s="1">
        <v>0</v>
      </c>
      <c r="J268" s="1">
        <v>0</v>
      </c>
      <c r="K268" s="1">
        <v>10</v>
      </c>
      <c r="L268" s="4">
        <v>25.702214646464601</v>
      </c>
    </row>
    <row r="269" spans="1:12" x14ac:dyDescent="0.3">
      <c r="A269" s="1">
        <v>267</v>
      </c>
      <c r="B269" s="1">
        <v>11.7534722222222</v>
      </c>
      <c r="C269" s="1">
        <v>-52.410001375999997</v>
      </c>
      <c r="D269" s="1">
        <v>350.72500000000002</v>
      </c>
      <c r="E269" s="1">
        <v>54.901977539999997</v>
      </c>
      <c r="F269" s="1">
        <v>190.584</v>
      </c>
      <c r="G269" s="1">
        <v>190.583033889093</v>
      </c>
      <c r="H269">
        <v>1.1113752389481642E-5</v>
      </c>
      <c r="I269" s="1">
        <v>0</v>
      </c>
      <c r="J269" s="1">
        <v>0</v>
      </c>
      <c r="K269" s="1">
        <v>10</v>
      </c>
      <c r="L269" s="4">
        <v>26.291812152777801</v>
      </c>
    </row>
    <row r="270" spans="1:12" x14ac:dyDescent="0.3">
      <c r="A270" s="1">
        <v>268</v>
      </c>
      <c r="B270" s="1">
        <v>11.872632575757599</v>
      </c>
      <c r="C270" s="1">
        <v>-46.227274809999997</v>
      </c>
      <c r="D270" s="1">
        <v>351.20454545454498</v>
      </c>
      <c r="E270" s="1">
        <v>54.901977539999997</v>
      </c>
      <c r="F270" s="1">
        <v>190.584</v>
      </c>
      <c r="G270" s="1">
        <v>190.58314915703099</v>
      </c>
      <c r="H270">
        <v>9.7087092733617356E-6</v>
      </c>
      <c r="I270" s="1">
        <v>0</v>
      </c>
      <c r="J270" s="1">
        <v>0</v>
      </c>
      <c r="K270" s="1">
        <v>10</v>
      </c>
      <c r="L270" s="4">
        <v>26.5583667140152</v>
      </c>
    </row>
    <row r="271" spans="1:12" x14ac:dyDescent="0.3">
      <c r="A271" s="1">
        <v>269</v>
      </c>
      <c r="B271" s="1">
        <v>11.7886284722222</v>
      </c>
      <c r="C271" s="1">
        <v>-30.450000953000199</v>
      </c>
      <c r="D271" s="1">
        <v>352.33749999999998</v>
      </c>
      <c r="E271" s="1">
        <v>54.901977539999997</v>
      </c>
      <c r="F271" s="1">
        <v>190.584</v>
      </c>
      <c r="G271" s="1">
        <v>190.58325090002</v>
      </c>
      <c r="H271">
        <v>8.630604421700663E-6</v>
      </c>
      <c r="I271" s="1">
        <v>0</v>
      </c>
      <c r="J271" s="1">
        <v>0</v>
      </c>
      <c r="K271" s="1">
        <v>10</v>
      </c>
      <c r="L271" s="4">
        <v>26.370454574652801</v>
      </c>
    </row>
    <row r="272" spans="1:12" x14ac:dyDescent="0.3">
      <c r="A272" s="1">
        <v>270</v>
      </c>
      <c r="B272" s="1">
        <v>11.4153645833334</v>
      </c>
      <c r="C272" s="1">
        <v>-4.7549999474003197</v>
      </c>
      <c r="D272" s="1">
        <v>354.41250000000002</v>
      </c>
      <c r="E272" s="1">
        <v>54.901977539999997</v>
      </c>
      <c r="F272" s="1">
        <v>190.584</v>
      </c>
      <c r="G272" s="1">
        <v>190.58334073535801</v>
      </c>
      <c r="H272">
        <v>7.8696862765486359E-6</v>
      </c>
      <c r="I272" s="1">
        <v>0</v>
      </c>
      <c r="J272" s="1">
        <v>0</v>
      </c>
      <c r="K272" s="1">
        <v>10</v>
      </c>
      <c r="L272" s="4">
        <v>25.5354856510417</v>
      </c>
    </row>
    <row r="273" spans="1:12" x14ac:dyDescent="0.3">
      <c r="A273" s="1">
        <v>271</v>
      </c>
      <c r="B273" s="1">
        <v>10.7777777777778</v>
      </c>
      <c r="C273" s="1">
        <v>3.8550001378999998</v>
      </c>
      <c r="D273" s="1">
        <v>355.03750000000002</v>
      </c>
      <c r="E273" s="1">
        <v>54.901977539999997</v>
      </c>
      <c r="F273" s="1">
        <v>190.584</v>
      </c>
      <c r="G273" s="1">
        <v>190.583420091064</v>
      </c>
      <c r="H273">
        <v>7.3629005560398226E-6</v>
      </c>
      <c r="I273" s="1">
        <v>0</v>
      </c>
      <c r="J273" s="1">
        <v>0</v>
      </c>
      <c r="K273" s="1">
        <v>10</v>
      </c>
      <c r="L273" s="4">
        <v>24.1092422222222</v>
      </c>
    </row>
    <row r="274" spans="1:12" x14ac:dyDescent="0.3">
      <c r="A274" s="1">
        <v>272</v>
      </c>
      <c r="B274" s="1">
        <v>10.116792929292901</v>
      </c>
      <c r="C274" s="1">
        <v>1.4181818527272401</v>
      </c>
      <c r="D274" s="1">
        <v>355</v>
      </c>
      <c r="E274" s="1">
        <v>54.901977539999997</v>
      </c>
      <c r="F274" s="1">
        <v>190.584</v>
      </c>
      <c r="G274" s="1">
        <v>190.583490228572</v>
      </c>
      <c r="H274">
        <v>6.9327808224273798E-6</v>
      </c>
      <c r="I274" s="1">
        <v>0</v>
      </c>
      <c r="J274" s="1">
        <v>0</v>
      </c>
      <c r="K274" s="1">
        <v>10</v>
      </c>
      <c r="L274" s="4">
        <v>22.630658775252499</v>
      </c>
    </row>
    <row r="275" spans="1:12" x14ac:dyDescent="0.3">
      <c r="A275" s="1">
        <v>273</v>
      </c>
      <c r="B275" s="1">
        <v>9.3376736111110894</v>
      </c>
      <c r="C275" s="1">
        <v>6.7500000000002602</v>
      </c>
      <c r="D275" s="1">
        <v>355.52499999999998</v>
      </c>
      <c r="E275" s="1">
        <v>54.901977539999997</v>
      </c>
      <c r="F275" s="1">
        <v>190.584</v>
      </c>
      <c r="G275" s="1">
        <v>190.583552262783</v>
      </c>
      <c r="H275">
        <v>6.6434332128404595E-6</v>
      </c>
      <c r="I275" s="1">
        <v>0</v>
      </c>
      <c r="J275" s="1">
        <v>0</v>
      </c>
      <c r="K275" s="1">
        <v>10</v>
      </c>
      <c r="L275" s="4">
        <v>20.887815607638899</v>
      </c>
    </row>
    <row r="276" spans="1:12" x14ac:dyDescent="0.3">
      <c r="A276" s="1">
        <v>274</v>
      </c>
      <c r="B276" s="1">
        <v>8.5909880050504999</v>
      </c>
      <c r="C276" s="1">
        <v>3.4772727272725898</v>
      </c>
      <c r="D276" s="1">
        <v>355.32954545454601</v>
      </c>
      <c r="E276" s="1">
        <v>54.901977539999997</v>
      </c>
      <c r="F276" s="1">
        <v>190.584</v>
      </c>
      <c r="G276" s="1">
        <v>190.583607179789</v>
      </c>
      <c r="H276">
        <v>6.3923970054436183E-6</v>
      </c>
      <c r="I276" s="1">
        <v>0</v>
      </c>
      <c r="J276" s="1">
        <v>0</v>
      </c>
      <c r="K276" s="1">
        <v>10</v>
      </c>
      <c r="L276" s="4">
        <v>19.217524708017699</v>
      </c>
    </row>
    <row r="277" spans="1:12" x14ac:dyDescent="0.3">
      <c r="A277" s="1">
        <v>275</v>
      </c>
      <c r="B277" s="1">
        <v>7.96006944444445</v>
      </c>
      <c r="C277" s="1">
        <v>-3.6000001429999999</v>
      </c>
      <c r="D277" s="1">
        <v>354.8125</v>
      </c>
      <c r="E277" s="1">
        <v>54.901977539999997</v>
      </c>
      <c r="F277" s="1">
        <v>190.584</v>
      </c>
      <c r="G277" s="1">
        <v>190.58365585254799</v>
      </c>
      <c r="H277">
        <v>6.1146148702609978E-6</v>
      </c>
      <c r="I277" s="1">
        <v>0</v>
      </c>
      <c r="J277" s="1">
        <v>0</v>
      </c>
      <c r="K277" s="1">
        <v>10</v>
      </c>
      <c r="L277" s="4">
        <v>17.806197743055598</v>
      </c>
    </row>
    <row r="278" spans="1:12" x14ac:dyDescent="0.3">
      <c r="A278" s="1">
        <v>276</v>
      </c>
      <c r="B278" s="1">
        <v>7.2026909722222303</v>
      </c>
      <c r="C278" s="1">
        <v>1.4249999524999999</v>
      </c>
      <c r="D278" s="1">
        <v>355.125</v>
      </c>
      <c r="E278" s="1">
        <v>54.901977539999997</v>
      </c>
      <c r="F278" s="1">
        <v>190.584</v>
      </c>
      <c r="G278" s="1">
        <v>190.58369905475899</v>
      </c>
      <c r="H278">
        <v>5.998065330049878E-6</v>
      </c>
      <c r="I278" s="1">
        <v>0</v>
      </c>
      <c r="J278" s="1">
        <v>0</v>
      </c>
      <c r="K278" s="1">
        <v>10</v>
      </c>
      <c r="L278" s="4">
        <v>16.111987543402801</v>
      </c>
    </row>
    <row r="279" spans="1:12" x14ac:dyDescent="0.3">
      <c r="A279" s="1">
        <v>277</v>
      </c>
      <c r="B279" s="1">
        <v>6.1884469696969502</v>
      </c>
      <c r="C279" s="1">
        <v>6.9136366846363604</v>
      </c>
      <c r="D279" s="1">
        <v>355.55681818181802</v>
      </c>
      <c r="E279" s="1">
        <v>54.901977539999997</v>
      </c>
      <c r="F279" s="1">
        <v>190.584</v>
      </c>
      <c r="G279" s="1">
        <v>190.58373747316199</v>
      </c>
      <c r="H279">
        <v>6.208084707258902E-6</v>
      </c>
      <c r="I279" s="1">
        <v>0</v>
      </c>
      <c r="J279" s="1">
        <v>0</v>
      </c>
      <c r="K279" s="1">
        <v>10</v>
      </c>
      <c r="L279" s="4">
        <v>13.8431845643939</v>
      </c>
    </row>
    <row r="280" spans="1:12" x14ac:dyDescent="0.3">
      <c r="A280" s="1">
        <v>278</v>
      </c>
      <c r="B280" s="1">
        <v>4.9236111111110601</v>
      </c>
      <c r="C280" s="1">
        <v>3.9900002837997701</v>
      </c>
      <c r="D280" s="1">
        <v>355.42500000000001</v>
      </c>
      <c r="E280" s="1">
        <v>54.901977539999997</v>
      </c>
      <c r="F280" s="1">
        <v>190.584</v>
      </c>
      <c r="G280" s="1">
        <v>190.58377171845299</v>
      </c>
      <c r="H280">
        <v>6.9553200348629815E-6</v>
      </c>
      <c r="I280" s="1">
        <v>0</v>
      </c>
      <c r="J280" s="1">
        <v>0</v>
      </c>
      <c r="K280" s="1">
        <v>10</v>
      </c>
      <c r="L280" s="4">
        <v>11.013822638888801</v>
      </c>
    </row>
    <row r="281" spans="1:12" x14ac:dyDescent="0.3">
      <c r="A281" s="1">
        <v>279</v>
      </c>
      <c r="B281" s="1">
        <v>3.5148358585858301</v>
      </c>
      <c r="C281" s="1">
        <v>-4.7318185310912098</v>
      </c>
      <c r="D281" s="1">
        <v>354.76136363636402</v>
      </c>
      <c r="E281" s="1">
        <v>54.901977539999997</v>
      </c>
      <c r="F281" s="1">
        <v>190.584</v>
      </c>
      <c r="G281" s="1">
        <v>190.583802334995</v>
      </c>
      <c r="H281">
        <v>8.7106605366065174E-6</v>
      </c>
      <c r="I281" s="1">
        <v>0</v>
      </c>
      <c r="J281" s="1">
        <v>0</v>
      </c>
      <c r="K281" s="1">
        <v>10</v>
      </c>
      <c r="L281" s="4">
        <v>7.8624769255049802</v>
      </c>
    </row>
    <row r="282" spans="1:12" x14ac:dyDescent="0.3">
      <c r="A282" s="1">
        <v>280</v>
      </c>
      <c r="B282" s="1">
        <v>2.2695312499999898</v>
      </c>
      <c r="C282" s="1">
        <v>-15.1350008930001</v>
      </c>
      <c r="D282" s="1">
        <v>353.9375</v>
      </c>
      <c r="E282" s="1">
        <v>54.901977539999997</v>
      </c>
      <c r="F282" s="1">
        <v>190.584</v>
      </c>
      <c r="G282" s="1">
        <v>190.58382980946499</v>
      </c>
      <c r="H282">
        <v>1.2105790562979011E-5</v>
      </c>
      <c r="I282" s="1">
        <v>0</v>
      </c>
      <c r="J282" s="1">
        <v>0</v>
      </c>
      <c r="K282" s="1">
        <v>10</v>
      </c>
      <c r="L282" s="4">
        <v>5.0768052343749703</v>
      </c>
    </row>
    <row r="283" spans="1:12" x14ac:dyDescent="0.3">
      <c r="A283" s="1">
        <v>281</v>
      </c>
      <c r="B283" s="1">
        <v>1.4869791666666601</v>
      </c>
      <c r="C283" s="1">
        <v>-24.1650005320001</v>
      </c>
      <c r="D283" s="1">
        <v>353.23750000000001</v>
      </c>
      <c r="E283" s="1">
        <v>54.901977539999997</v>
      </c>
      <c r="F283" s="1">
        <v>190.584</v>
      </c>
      <c r="G283" s="1">
        <v>190.583854578597</v>
      </c>
      <c r="H283">
        <v>1.6657349724599964E-5</v>
      </c>
      <c r="I283" s="1">
        <v>0</v>
      </c>
      <c r="J283" s="1">
        <v>0</v>
      </c>
      <c r="K283" s="1">
        <v>10</v>
      </c>
      <c r="L283" s="4">
        <v>3.3262831770833299</v>
      </c>
    </row>
    <row r="284" spans="1:12" x14ac:dyDescent="0.3">
      <c r="A284" s="1">
        <v>282</v>
      </c>
      <c r="B284" s="1">
        <v>2.1066130050505101</v>
      </c>
      <c r="C284" s="1">
        <v>-43.0500016636366</v>
      </c>
      <c r="D284" s="1">
        <v>351.77272727272702</v>
      </c>
      <c r="E284" s="1">
        <v>54.901977539999997</v>
      </c>
      <c r="F284" s="1">
        <v>190.584</v>
      </c>
      <c r="G284" s="1">
        <v>190.583877036118</v>
      </c>
      <c r="H284">
        <v>1.0660487210973869E-5</v>
      </c>
      <c r="I284" s="1">
        <v>0</v>
      </c>
      <c r="J284" s="1">
        <v>0</v>
      </c>
      <c r="K284" s="1">
        <v>10</v>
      </c>
      <c r="L284" s="4">
        <v>4.7123668955176896</v>
      </c>
    </row>
    <row r="285" spans="1:12" x14ac:dyDescent="0.3">
      <c r="A285" s="1">
        <v>283</v>
      </c>
      <c r="B285" s="1">
        <v>4.0434027777777501</v>
      </c>
      <c r="C285" s="1">
        <v>-77.220005795999697</v>
      </c>
      <c r="D285" s="1">
        <v>349.07499999999999</v>
      </c>
      <c r="E285" s="1">
        <v>54.901977539999997</v>
      </c>
      <c r="F285" s="1">
        <v>190.584</v>
      </c>
      <c r="G285" s="1">
        <v>190.58389753901301</v>
      </c>
      <c r="H285">
        <v>5.0707031030292247E-6</v>
      </c>
      <c r="I285" s="1">
        <v>0</v>
      </c>
      <c r="J285" s="1">
        <v>0</v>
      </c>
      <c r="K285" s="1">
        <v>10</v>
      </c>
      <c r="L285" s="4">
        <v>9.0448494097221701</v>
      </c>
    </row>
    <row r="286" spans="1:12" x14ac:dyDescent="0.3">
      <c r="A286" s="1">
        <v>284</v>
      </c>
      <c r="B286" s="1">
        <v>6.2634154040403898</v>
      </c>
      <c r="C286" s="1">
        <v>-100.554549474545</v>
      </c>
      <c r="D286" s="1">
        <v>347.17045454545502</v>
      </c>
      <c r="E286" s="1">
        <v>54.901977539999997</v>
      </c>
      <c r="F286" s="1">
        <v>190.584</v>
      </c>
      <c r="G286" s="1">
        <v>190.583916413194</v>
      </c>
      <c r="H286">
        <v>3.013400800919587E-6</v>
      </c>
      <c r="I286" s="1">
        <v>0</v>
      </c>
      <c r="J286" s="1">
        <v>0</v>
      </c>
      <c r="K286" s="1">
        <v>10</v>
      </c>
      <c r="L286" s="4">
        <v>14.0108844539141</v>
      </c>
    </row>
    <row r="287" spans="1:12" x14ac:dyDescent="0.3">
      <c r="A287" s="1">
        <v>285</v>
      </c>
      <c r="B287" s="1">
        <v>7.9253472222222197</v>
      </c>
      <c r="C287" s="1">
        <v>-108.9000015</v>
      </c>
      <c r="D287" s="1">
        <v>346.25</v>
      </c>
      <c r="E287" s="1">
        <v>54.901977539999997</v>
      </c>
      <c r="F287" s="1">
        <v>190.584</v>
      </c>
      <c r="G287" s="1">
        <v>190.58393395868401</v>
      </c>
      <c r="H287">
        <v>2.2138449607639347E-6</v>
      </c>
      <c r="I287" s="1">
        <v>0</v>
      </c>
      <c r="J287" s="1">
        <v>0</v>
      </c>
      <c r="K287" s="1">
        <v>10</v>
      </c>
      <c r="L287" s="4">
        <v>17.7285262152778</v>
      </c>
    </row>
    <row r="288" spans="1:12" x14ac:dyDescent="0.3">
      <c r="A288" s="1">
        <v>286</v>
      </c>
      <c r="B288" s="1">
        <v>9.453125</v>
      </c>
      <c r="C288" s="1">
        <v>-108.9000015</v>
      </c>
      <c r="D288" s="1">
        <v>346.25</v>
      </c>
      <c r="E288" s="1">
        <v>54.901977539999997</v>
      </c>
      <c r="F288" s="1">
        <v>190.584</v>
      </c>
      <c r="G288" s="1">
        <v>190.583950454384</v>
      </c>
      <c r="H288">
        <v>1.7449996674207454E-6</v>
      </c>
      <c r="I288" s="1">
        <v>3750.00000000107</v>
      </c>
      <c r="J288" s="1">
        <v>520.50000000014802</v>
      </c>
      <c r="K288" s="1">
        <v>10</v>
      </c>
      <c r="L288" s="4">
        <v>21.1460734375</v>
      </c>
    </row>
    <row r="289" spans="1:12" x14ac:dyDescent="0.3">
      <c r="A289" s="1">
        <v>287</v>
      </c>
      <c r="B289" s="1">
        <v>10.300268308080801</v>
      </c>
      <c r="C289" s="1">
        <v>-68.809093820909496</v>
      </c>
      <c r="D289" s="1">
        <v>349.23863636363598</v>
      </c>
      <c r="E289" s="1">
        <v>54.901977539999997</v>
      </c>
      <c r="F289" s="1">
        <v>190.584</v>
      </c>
      <c r="G289" s="1">
        <v>190.58396616251099</v>
      </c>
      <c r="H289">
        <v>1.525021147495585E-6</v>
      </c>
      <c r="I289" s="1">
        <v>7500</v>
      </c>
      <c r="J289" s="1">
        <v>1041</v>
      </c>
      <c r="K289" s="1">
        <v>10</v>
      </c>
      <c r="L289" s="4">
        <v>23.041082189078299</v>
      </c>
    </row>
    <row r="290" spans="1:12" x14ac:dyDescent="0.3">
      <c r="A290" s="1">
        <v>288</v>
      </c>
      <c r="B290" s="1">
        <v>11.1328125</v>
      </c>
      <c r="C290" s="1">
        <v>-86.400001529999997</v>
      </c>
      <c r="D290" s="1">
        <v>347.875</v>
      </c>
      <c r="E290" s="1">
        <v>54.901977539999997</v>
      </c>
      <c r="F290" s="1">
        <v>190.584</v>
      </c>
      <c r="G290" s="1">
        <v>190.58398133275901</v>
      </c>
      <c r="H290">
        <v>1.3626608747396781E-6</v>
      </c>
      <c r="I290" s="1">
        <v>7500</v>
      </c>
      <c r="J290" s="1">
        <v>1041</v>
      </c>
      <c r="K290" s="1">
        <v>10</v>
      </c>
      <c r="L290" s="4">
        <v>24.903433593750002</v>
      </c>
    </row>
    <row r="291" spans="1:12" x14ac:dyDescent="0.3">
      <c r="A291" s="1">
        <v>289</v>
      </c>
      <c r="B291" s="1">
        <v>11.6579861111111</v>
      </c>
      <c r="C291" s="1">
        <v>-64.200004579999998</v>
      </c>
      <c r="D291" s="1">
        <v>349.375</v>
      </c>
      <c r="E291" s="1">
        <v>54.901977539999997</v>
      </c>
      <c r="F291" s="1">
        <v>190.584</v>
      </c>
      <c r="G291" s="1">
        <v>190.58399620627401</v>
      </c>
      <c r="H291">
        <v>1.2758219865272457E-6</v>
      </c>
      <c r="I291" s="1">
        <v>7500</v>
      </c>
      <c r="J291" s="1">
        <v>1041</v>
      </c>
      <c r="K291" s="1">
        <v>10</v>
      </c>
      <c r="L291" s="4">
        <v>26.0782154513889</v>
      </c>
    </row>
    <row r="292" spans="1:12" x14ac:dyDescent="0.3">
      <c r="A292" s="1">
        <v>290</v>
      </c>
      <c r="B292" s="1">
        <v>11.7763573232323</v>
      </c>
      <c r="C292" s="1">
        <v>-41.972727689090199</v>
      </c>
      <c r="D292" s="1">
        <v>351.19318181818198</v>
      </c>
      <c r="E292" s="1">
        <v>54.901977539999997</v>
      </c>
      <c r="F292" s="1">
        <v>190.584</v>
      </c>
      <c r="G292" s="1">
        <v>190.584011019483</v>
      </c>
      <c r="H292">
        <v>1.2578769975552879E-6</v>
      </c>
      <c r="I292" s="1">
        <v>7500</v>
      </c>
      <c r="J292" s="1">
        <v>1041</v>
      </c>
      <c r="K292" s="1">
        <v>10</v>
      </c>
      <c r="L292" s="4">
        <v>26.343004750631199</v>
      </c>
    </row>
    <row r="293" spans="1:12" x14ac:dyDescent="0.3">
      <c r="A293" s="1">
        <v>291</v>
      </c>
      <c r="B293" s="1">
        <v>11.8741319444445</v>
      </c>
      <c r="C293" s="1">
        <v>-44.070002745000203</v>
      </c>
      <c r="D293" s="1">
        <v>351.03750000000002</v>
      </c>
      <c r="E293" s="1">
        <v>54.901977539999997</v>
      </c>
      <c r="F293" s="1">
        <v>190.584</v>
      </c>
      <c r="G293" s="1">
        <v>190.584026007858</v>
      </c>
      <c r="H293">
        <v>1.2622712186400348E-6</v>
      </c>
      <c r="I293" s="1">
        <v>7500</v>
      </c>
      <c r="J293" s="1">
        <v>1041</v>
      </c>
      <c r="K293" s="1">
        <v>10</v>
      </c>
      <c r="L293" s="4">
        <v>26.561720711805599</v>
      </c>
    </row>
    <row r="294" spans="1:12" x14ac:dyDescent="0.3">
      <c r="A294" s="1">
        <v>292</v>
      </c>
      <c r="B294" s="1">
        <v>11.9657118055556</v>
      </c>
      <c r="C294" s="1">
        <v>-43.335000989000001</v>
      </c>
      <c r="D294" s="1">
        <v>351</v>
      </c>
      <c r="E294" s="1">
        <v>54.901977539999997</v>
      </c>
      <c r="F294" s="1">
        <v>190.584</v>
      </c>
      <c r="G294" s="1">
        <v>190.584041409652</v>
      </c>
      <c r="H294">
        <v>1.2871607015304389E-6</v>
      </c>
      <c r="I294" s="1">
        <v>7500</v>
      </c>
      <c r="J294" s="1">
        <v>1041</v>
      </c>
      <c r="K294" s="1">
        <v>10</v>
      </c>
      <c r="L294" s="4">
        <v>26.766579366319501</v>
      </c>
    </row>
    <row r="295" spans="1:12" x14ac:dyDescent="0.3">
      <c r="A295" s="1">
        <v>293</v>
      </c>
      <c r="B295" s="1">
        <v>12.2731218434343</v>
      </c>
      <c r="C295" s="1">
        <v>-43.200000760000002</v>
      </c>
      <c r="D295" s="1">
        <v>351</v>
      </c>
      <c r="E295" s="1">
        <v>54.901977539999997</v>
      </c>
      <c r="F295" s="1">
        <v>190.584</v>
      </c>
      <c r="G295" s="1">
        <v>190.584057469692</v>
      </c>
      <c r="H295">
        <v>1.3085537812974778E-6</v>
      </c>
      <c r="I295" s="1">
        <v>7500</v>
      </c>
      <c r="J295" s="1">
        <v>1041</v>
      </c>
      <c r="K295" s="1">
        <v>10</v>
      </c>
      <c r="L295" s="4">
        <v>27.454237176452001</v>
      </c>
    </row>
    <row r="296" spans="1:12" x14ac:dyDescent="0.3">
      <c r="A296" s="1">
        <v>294</v>
      </c>
      <c r="B296" s="1">
        <v>12.4644097222222</v>
      </c>
      <c r="C296" s="1">
        <v>-38.640000151999899</v>
      </c>
      <c r="D296" s="1">
        <v>351.3</v>
      </c>
      <c r="E296" s="1">
        <v>54.901977539999997</v>
      </c>
      <c r="F296" s="1">
        <v>190.584</v>
      </c>
      <c r="G296" s="1">
        <v>190.58407444326599</v>
      </c>
      <c r="H296">
        <v>1.3617631616687862E-6</v>
      </c>
      <c r="I296" s="1">
        <v>7500</v>
      </c>
      <c r="J296" s="1">
        <v>1041</v>
      </c>
      <c r="K296" s="1">
        <v>10</v>
      </c>
      <c r="L296" s="4">
        <v>27.882136684027699</v>
      </c>
    </row>
    <row r="297" spans="1:12" x14ac:dyDescent="0.3">
      <c r="A297" s="1">
        <v>295</v>
      </c>
      <c r="B297" s="1">
        <v>12.511442550505</v>
      </c>
      <c r="C297" s="1">
        <v>-38.045454545454497</v>
      </c>
      <c r="D297" s="1">
        <v>351.375</v>
      </c>
      <c r="E297" s="1">
        <v>54.901977539999997</v>
      </c>
      <c r="F297" s="1">
        <v>190.584</v>
      </c>
      <c r="G297" s="1">
        <v>190.58409260018601</v>
      </c>
      <c r="H297">
        <v>1.4512251443061773E-6</v>
      </c>
      <c r="I297" s="1">
        <v>7500</v>
      </c>
      <c r="J297" s="1">
        <v>1041</v>
      </c>
      <c r="K297" s="1">
        <v>10</v>
      </c>
      <c r="L297" s="4">
        <v>27.987346298926699</v>
      </c>
    </row>
    <row r="298" spans="1:12" x14ac:dyDescent="0.3">
      <c r="A298" s="1">
        <v>296</v>
      </c>
      <c r="B298" s="1">
        <v>12.3229166666666</v>
      </c>
      <c r="C298" s="1">
        <v>-7.7999999999987697</v>
      </c>
      <c r="D298" s="1">
        <v>353.65</v>
      </c>
      <c r="E298" s="1">
        <v>54.901977539999997</v>
      </c>
      <c r="F298" s="1">
        <v>190.584</v>
      </c>
      <c r="G298" s="1">
        <v>190.58411222907401</v>
      </c>
      <c r="H298">
        <v>1.59287679440156E-6</v>
      </c>
      <c r="I298" s="1">
        <v>7500</v>
      </c>
      <c r="J298" s="1">
        <v>1041</v>
      </c>
      <c r="K298" s="1">
        <v>10</v>
      </c>
      <c r="L298" s="4">
        <v>27.565625208333302</v>
      </c>
    </row>
    <row r="299" spans="1:12" x14ac:dyDescent="0.3">
      <c r="A299" s="1">
        <v>297</v>
      </c>
      <c r="B299" s="1">
        <v>11.8051215277777</v>
      </c>
      <c r="C299" s="1">
        <v>4.62000026669996</v>
      </c>
      <c r="D299" s="1">
        <v>354.71249999999998</v>
      </c>
      <c r="E299" s="1">
        <v>54.901977539999997</v>
      </c>
      <c r="F299" s="1">
        <v>190.584</v>
      </c>
      <c r="G299" s="1">
        <v>190.584133641948</v>
      </c>
      <c r="H299">
        <v>1.8138630712859226E-6</v>
      </c>
      <c r="I299" s="1">
        <v>7500</v>
      </c>
      <c r="J299" s="1">
        <v>1041</v>
      </c>
      <c r="K299" s="1">
        <v>10</v>
      </c>
      <c r="L299" s="4">
        <v>26.407348550347098</v>
      </c>
    </row>
    <row r="300" spans="1:12" x14ac:dyDescent="0.3">
      <c r="A300" s="1">
        <v>298</v>
      </c>
      <c r="B300" s="1">
        <v>11.2129103535353</v>
      </c>
      <c r="C300" s="1">
        <v>4.2545457750909099</v>
      </c>
      <c r="D300" s="1">
        <v>354.75</v>
      </c>
      <c r="E300" s="1">
        <v>54.901977539999997</v>
      </c>
      <c r="F300" s="1">
        <v>190.584</v>
      </c>
      <c r="G300" s="1">
        <v>190.584157179187</v>
      </c>
      <c r="H300">
        <v>2.0991195202837417E-6</v>
      </c>
      <c r="I300" s="1">
        <v>7500</v>
      </c>
      <c r="J300" s="1">
        <v>1041</v>
      </c>
      <c r="K300" s="1">
        <v>10</v>
      </c>
      <c r="L300" s="4">
        <v>25.082607686237399</v>
      </c>
    </row>
    <row r="301" spans="1:12" x14ac:dyDescent="0.3">
      <c r="A301" s="1">
        <v>299</v>
      </c>
      <c r="B301" s="1">
        <v>10.5772569444444</v>
      </c>
      <c r="C301" s="1">
        <v>3.5700001713999798</v>
      </c>
      <c r="D301" s="1">
        <v>354.75</v>
      </c>
      <c r="E301" s="1">
        <v>54.901977539999997</v>
      </c>
      <c r="F301" s="1">
        <v>190.584</v>
      </c>
      <c r="G301" s="1">
        <v>190.58418321493599</v>
      </c>
      <c r="H301">
        <v>2.4614840241309311E-6</v>
      </c>
      <c r="I301" s="1">
        <v>7500</v>
      </c>
      <c r="J301" s="1">
        <v>1041</v>
      </c>
      <c r="K301" s="1">
        <v>10</v>
      </c>
      <c r="L301" s="4">
        <v>23.660689149305501</v>
      </c>
    </row>
    <row r="302" spans="1:12" x14ac:dyDescent="0.3">
      <c r="A302" s="1">
        <v>300</v>
      </c>
      <c r="B302" s="1">
        <v>9.8346748737373595</v>
      </c>
      <c r="C302" s="1">
        <v>11.250000043182</v>
      </c>
      <c r="D302" s="1">
        <v>355.36363636363598</v>
      </c>
      <c r="E302" s="1">
        <v>54.901977539999997</v>
      </c>
      <c r="F302" s="1">
        <v>190.584</v>
      </c>
      <c r="G302" s="1">
        <v>190.58421216305999</v>
      </c>
      <c r="H302">
        <v>2.9434754447040539E-6</v>
      </c>
      <c r="I302" s="1">
        <v>7500</v>
      </c>
      <c r="J302" s="1">
        <v>1041</v>
      </c>
      <c r="K302" s="1">
        <v>10</v>
      </c>
      <c r="L302" s="4">
        <v>21.999577612058001</v>
      </c>
    </row>
    <row r="303" spans="1:12" x14ac:dyDescent="0.3">
      <c r="A303" s="1">
        <v>301</v>
      </c>
      <c r="B303" s="1">
        <v>8.70225694444445</v>
      </c>
      <c r="C303" s="1">
        <v>22.425000189999999</v>
      </c>
      <c r="D303" s="1">
        <v>356.3125</v>
      </c>
      <c r="E303" s="1">
        <v>54.901977539999997</v>
      </c>
      <c r="F303" s="1">
        <v>190.584</v>
      </c>
      <c r="G303" s="1">
        <v>190.58424448371599</v>
      </c>
      <c r="H303">
        <v>3.7140544355808056E-6</v>
      </c>
      <c r="I303" s="1">
        <v>7500</v>
      </c>
      <c r="J303" s="1">
        <v>1041</v>
      </c>
      <c r="K303" s="1">
        <v>10</v>
      </c>
      <c r="L303" s="4">
        <v>19.4664266493056</v>
      </c>
    </row>
    <row r="304" spans="1:12" x14ac:dyDescent="0.3">
      <c r="A304" s="1">
        <v>302</v>
      </c>
      <c r="B304" s="1">
        <v>7.2601010101010299</v>
      </c>
      <c r="C304" s="1">
        <v>22.827272934545501</v>
      </c>
      <c r="D304" s="1">
        <v>356.40909090909099</v>
      </c>
      <c r="E304" s="1">
        <v>54.901977539999997</v>
      </c>
      <c r="F304" s="1">
        <v>190.584</v>
      </c>
      <c r="G304" s="1">
        <v>190.58428069067</v>
      </c>
      <c r="H304">
        <v>4.9871143606937137E-6</v>
      </c>
      <c r="I304" s="1">
        <v>7500</v>
      </c>
      <c r="J304" s="1">
        <v>1041</v>
      </c>
      <c r="K304" s="1">
        <v>10</v>
      </c>
      <c r="L304" s="4">
        <v>16.240410353535399</v>
      </c>
    </row>
    <row r="305" spans="1:12" x14ac:dyDescent="0.3">
      <c r="A305" s="1">
        <v>303</v>
      </c>
      <c r="B305" s="1">
        <v>5.8541666666666998</v>
      </c>
      <c r="C305" s="1">
        <v>15.120000076000199</v>
      </c>
      <c r="D305" s="1">
        <v>355.85</v>
      </c>
      <c r="E305" s="1">
        <v>54.901977539999997</v>
      </c>
      <c r="F305" s="1">
        <v>190.584</v>
      </c>
      <c r="G305" s="1">
        <v>190.584321359467</v>
      </c>
      <c r="H305">
        <v>6.9469831172354E-6</v>
      </c>
      <c r="I305" s="1">
        <v>7500</v>
      </c>
      <c r="J305" s="1">
        <v>1041</v>
      </c>
      <c r="K305" s="1">
        <v>10</v>
      </c>
      <c r="L305" s="4">
        <v>13.095419583333401</v>
      </c>
    </row>
    <row r="306" spans="1:12" x14ac:dyDescent="0.3">
      <c r="A306" s="1">
        <v>304</v>
      </c>
      <c r="B306" s="1">
        <v>4.3769728535353698</v>
      </c>
      <c r="C306" s="1">
        <v>4.52727274418198</v>
      </c>
      <c r="D306" s="1">
        <v>355.125</v>
      </c>
      <c r="E306" s="1">
        <v>54.901977539999997</v>
      </c>
      <c r="F306" s="1">
        <v>190.584</v>
      </c>
      <c r="G306" s="1">
        <v>190.584367136575</v>
      </c>
      <c r="H306">
        <v>1.045862278154541E-5</v>
      </c>
      <c r="I306" s="1">
        <v>7500</v>
      </c>
      <c r="J306" s="1">
        <v>1041</v>
      </c>
      <c r="K306" s="1">
        <v>10</v>
      </c>
      <c r="L306" s="4">
        <v>9.7910256549874095</v>
      </c>
    </row>
    <row r="307" spans="1:12" x14ac:dyDescent="0.3">
      <c r="A307" s="1">
        <v>305</v>
      </c>
      <c r="B307" s="1">
        <v>2.8250868055555398</v>
      </c>
      <c r="C307" s="1">
        <v>-9.6900002002001209</v>
      </c>
      <c r="D307" s="1">
        <v>353.98750000000001</v>
      </c>
      <c r="E307" s="1">
        <v>54.901977539999997</v>
      </c>
      <c r="F307" s="1">
        <v>190.584</v>
      </c>
      <c r="G307" s="1">
        <v>190.58441874966499</v>
      </c>
      <c r="H307">
        <v>1.8269558972588408E-5</v>
      </c>
      <c r="I307" s="1">
        <v>7500</v>
      </c>
      <c r="J307" s="1">
        <v>1041</v>
      </c>
      <c r="K307" s="1">
        <v>10</v>
      </c>
      <c r="L307" s="4">
        <v>6.3195496788194099</v>
      </c>
    </row>
    <row r="308" spans="1:12" x14ac:dyDescent="0.3">
      <c r="A308" s="1">
        <v>306</v>
      </c>
      <c r="B308" s="1">
        <v>1.4157986111111001</v>
      </c>
      <c r="C308" s="1">
        <v>-18.195000458999999</v>
      </c>
      <c r="D308" s="1">
        <v>353.3</v>
      </c>
      <c r="E308" s="1">
        <v>54.901977539999997</v>
      </c>
      <c r="F308" s="1">
        <v>190.584</v>
      </c>
      <c r="G308" s="1">
        <v>190.58447701917501</v>
      </c>
      <c r="H308">
        <v>4.1156637377513402E-5</v>
      </c>
      <c r="I308" s="1">
        <v>7500</v>
      </c>
      <c r="J308" s="1">
        <v>1041</v>
      </c>
      <c r="K308" s="1">
        <v>10</v>
      </c>
      <c r="L308" s="4">
        <v>3.1670565451388599</v>
      </c>
    </row>
    <row r="309" spans="1:12" x14ac:dyDescent="0.3">
      <c r="A309" s="1">
        <v>307</v>
      </c>
      <c r="B309" s="1">
        <v>0.36154513888888301</v>
      </c>
      <c r="C309" s="1">
        <v>-20.400001530000001</v>
      </c>
      <c r="D309" s="1">
        <v>353.08749999999998</v>
      </c>
      <c r="E309" s="1">
        <v>54.901977539999997</v>
      </c>
      <c r="F309" s="1">
        <v>190.584</v>
      </c>
      <c r="G309" s="1">
        <v>190.58454287135399</v>
      </c>
      <c r="H309">
        <v>1.8214096182805016E-4</v>
      </c>
      <c r="I309" s="1">
        <v>7500</v>
      </c>
      <c r="J309" s="1">
        <v>1041</v>
      </c>
      <c r="K309" s="1">
        <v>9.8499999999999908</v>
      </c>
      <c r="L309" s="4">
        <v>0.80875478298609904</v>
      </c>
    </row>
    <row r="310" spans="1:12" x14ac:dyDescent="0.3">
      <c r="A310" s="1">
        <v>308</v>
      </c>
      <c r="B310" s="1">
        <v>6.6784274193551693E-2</v>
      </c>
      <c r="C310" s="1">
        <v>-20.893549953870998</v>
      </c>
      <c r="D310" s="1">
        <v>352.97580645161298</v>
      </c>
      <c r="E310" s="1">
        <v>54.901977539999997</v>
      </c>
      <c r="F310" s="1">
        <v>190.584</v>
      </c>
      <c r="G310" s="1">
        <v>190.584617352984</v>
      </c>
      <c r="H310">
        <v>1.1152572420360175E-3</v>
      </c>
      <c r="I310" s="1">
        <v>7500</v>
      </c>
      <c r="J310" s="1">
        <v>1041</v>
      </c>
      <c r="K310" s="1">
        <v>9.5</v>
      </c>
      <c r="L310" s="4">
        <v>0.14939241431452399</v>
      </c>
    </row>
    <row r="311" spans="1:12" x14ac:dyDescent="0.3">
      <c r="A311" s="1">
        <v>309</v>
      </c>
      <c r="B311" s="1">
        <v>0.28939852150538198</v>
      </c>
      <c r="C311" s="1">
        <v>-22.538711366774201</v>
      </c>
      <c r="D311" s="1">
        <v>352.89516129032302</v>
      </c>
      <c r="E311" s="1">
        <v>54.901977539999997</v>
      </c>
      <c r="F311" s="1">
        <v>190.584</v>
      </c>
      <c r="G311" s="1">
        <v>190.584701648021</v>
      </c>
      <c r="H311">
        <v>2.9127667187814761E-4</v>
      </c>
      <c r="I311" s="1">
        <v>7500</v>
      </c>
      <c r="J311" s="1">
        <v>1041</v>
      </c>
      <c r="K311" s="1">
        <v>9.5</v>
      </c>
      <c r="L311" s="4">
        <v>0.64736712869625002</v>
      </c>
    </row>
    <row r="312" spans="1:12" x14ac:dyDescent="0.3">
      <c r="A312" s="1">
        <v>310</v>
      </c>
      <c r="B312" s="1">
        <v>0.51201276881721303</v>
      </c>
      <c r="C312" s="1">
        <v>-24.1838727796775</v>
      </c>
      <c r="D312" s="1">
        <v>352.81451612903197</v>
      </c>
      <c r="E312" s="1">
        <v>54.901977539999997</v>
      </c>
      <c r="F312" s="1">
        <v>190.584</v>
      </c>
      <c r="G312" s="1">
        <v>190.58479709641401</v>
      </c>
      <c r="H312">
        <v>1.8641799458417866E-4</v>
      </c>
      <c r="I312" s="1">
        <v>7500</v>
      </c>
      <c r="J312" s="1">
        <v>1041</v>
      </c>
      <c r="K312" s="1">
        <v>9.5</v>
      </c>
      <c r="L312" s="4">
        <v>1.14534184307798</v>
      </c>
    </row>
    <row r="313" spans="1:12" x14ac:dyDescent="0.3">
      <c r="A313" s="1">
        <v>311</v>
      </c>
      <c r="B313" s="1">
        <v>0.87760416666671004</v>
      </c>
      <c r="C313" s="1">
        <v>-26.010001756000101</v>
      </c>
      <c r="D313" s="1">
        <v>352.67500000000001</v>
      </c>
      <c r="E313" s="1">
        <v>54.901977539999997</v>
      </c>
      <c r="F313" s="1">
        <v>190.584</v>
      </c>
      <c r="G313" s="1">
        <v>190.584905215406</v>
      </c>
      <c r="H313">
        <v>1.2319790216226768E-4</v>
      </c>
      <c r="I313" s="1">
        <v>7500</v>
      </c>
      <c r="J313" s="1">
        <v>1041</v>
      </c>
      <c r="K313" s="1">
        <v>9.5</v>
      </c>
      <c r="L313" s="4">
        <v>1.9631478645834299</v>
      </c>
    </row>
    <row r="314" spans="1:12" x14ac:dyDescent="0.3">
      <c r="A314" s="1">
        <v>312</v>
      </c>
      <c r="B314" s="1">
        <v>1.6536458333333399</v>
      </c>
      <c r="C314" s="1">
        <v>-26.550001139999701</v>
      </c>
      <c r="D314" s="1">
        <v>352.5</v>
      </c>
      <c r="E314" s="1">
        <v>54.901977539999997</v>
      </c>
      <c r="F314" s="1">
        <v>190.584</v>
      </c>
      <c r="G314" s="1">
        <v>190.58502772364801</v>
      </c>
      <c r="H314">
        <v>7.4083724372824055E-5</v>
      </c>
      <c r="I314" s="1">
        <v>7500</v>
      </c>
      <c r="J314" s="1">
        <v>1041</v>
      </c>
      <c r="K314" s="1">
        <v>9.5</v>
      </c>
      <c r="L314" s="4">
        <v>3.6991065104166898</v>
      </c>
    </row>
    <row r="315" spans="1:12" x14ac:dyDescent="0.3">
      <c r="A315" s="1">
        <v>313</v>
      </c>
      <c r="B315" s="1">
        <v>1.7396622474747401</v>
      </c>
      <c r="C315" s="1">
        <v>-20.440910161818199</v>
      </c>
      <c r="D315" s="1">
        <v>352.97727272727298</v>
      </c>
      <c r="E315" s="1">
        <v>54.901977539999997</v>
      </c>
      <c r="F315" s="1">
        <v>190.584</v>
      </c>
      <c r="G315" s="1">
        <v>190.58516656852601</v>
      </c>
      <c r="H315">
        <v>7.9811399220635268E-5</v>
      </c>
      <c r="I315" s="1">
        <v>7500</v>
      </c>
      <c r="J315" s="1">
        <v>1041</v>
      </c>
      <c r="K315" s="1">
        <v>9.5</v>
      </c>
      <c r="L315" s="4">
        <v>3.8915200678661499</v>
      </c>
    </row>
    <row r="316" spans="1:12" x14ac:dyDescent="0.3">
      <c r="A316" s="1">
        <v>314</v>
      </c>
      <c r="B316" s="1">
        <v>1.6471354166666601</v>
      </c>
      <c r="C316" s="1">
        <v>-20.010000798</v>
      </c>
      <c r="D316" s="1">
        <v>352.88749999999999</v>
      </c>
      <c r="E316" s="1">
        <v>54.901977539999997</v>
      </c>
      <c r="F316" s="1">
        <v>190.584</v>
      </c>
      <c r="G316" s="1">
        <v>190.58532395710799</v>
      </c>
      <c r="H316">
        <v>9.5552909997129702E-5</v>
      </c>
      <c r="I316" s="1">
        <v>7500</v>
      </c>
      <c r="J316" s="1">
        <v>1041</v>
      </c>
      <c r="K316" s="1">
        <v>9.5</v>
      </c>
      <c r="L316" s="4">
        <v>3.6845430989583301</v>
      </c>
    </row>
    <row r="317" spans="1:12" x14ac:dyDescent="0.3">
      <c r="A317" s="1">
        <v>315</v>
      </c>
      <c r="B317" s="1">
        <v>1.5386284722222201</v>
      </c>
      <c r="C317" s="1">
        <v>-20.595001025999998</v>
      </c>
      <c r="D317" s="1">
        <v>352.98750000000001</v>
      </c>
      <c r="E317" s="1">
        <v>54.901977539999997</v>
      </c>
      <c r="F317" s="1">
        <v>190.584</v>
      </c>
      <c r="G317" s="1">
        <v>190.58550239123599</v>
      </c>
      <c r="H317">
        <v>1.1596959995491293E-4</v>
      </c>
      <c r="I317" s="1">
        <v>7500</v>
      </c>
      <c r="J317" s="1">
        <v>1041</v>
      </c>
      <c r="K317" s="1">
        <v>9.5</v>
      </c>
      <c r="L317" s="4">
        <v>3.4418195746527802</v>
      </c>
    </row>
    <row r="318" spans="1:12" x14ac:dyDescent="0.3">
      <c r="A318" s="1">
        <v>316</v>
      </c>
      <c r="B318" s="1">
        <v>1.54711174242426</v>
      </c>
      <c r="C318" s="1">
        <v>-23.290909160000499</v>
      </c>
      <c r="D318" s="1">
        <v>352.70454545454498</v>
      </c>
      <c r="E318" s="1">
        <v>54.901977539999997</v>
      </c>
      <c r="F318" s="1">
        <v>190.584</v>
      </c>
      <c r="G318" s="1">
        <v>190.58570470728699</v>
      </c>
      <c r="H318">
        <v>1.3077016095920755E-4</v>
      </c>
      <c r="I318" s="1">
        <v>7500</v>
      </c>
      <c r="J318" s="1">
        <v>1041</v>
      </c>
      <c r="K318" s="1">
        <v>9.5</v>
      </c>
      <c r="L318" s="4">
        <v>3.46079614109853</v>
      </c>
    </row>
    <row r="319" spans="1:12" x14ac:dyDescent="0.3">
      <c r="A319" s="1">
        <v>317</v>
      </c>
      <c r="B319" s="1">
        <v>2.6085069444444402</v>
      </c>
      <c r="C319" s="1">
        <v>-46.200000760000002</v>
      </c>
      <c r="D319" s="1">
        <v>351</v>
      </c>
      <c r="E319" s="1">
        <v>54.901977539999997</v>
      </c>
      <c r="F319" s="1">
        <v>190.584</v>
      </c>
      <c r="G319" s="1">
        <v>190.58593412126601</v>
      </c>
      <c r="H319">
        <v>8.7948387409174015E-5</v>
      </c>
      <c r="I319" s="1">
        <v>7500</v>
      </c>
      <c r="J319" s="1">
        <v>1041</v>
      </c>
      <c r="K319" s="1">
        <v>9.5</v>
      </c>
      <c r="L319" s="4">
        <v>5.8350735243055496</v>
      </c>
    </row>
    <row r="320" spans="1:12" x14ac:dyDescent="0.3">
      <c r="A320" s="1">
        <v>318</v>
      </c>
      <c r="B320" s="1">
        <v>4.0277777777777803</v>
      </c>
      <c r="C320" s="1">
        <v>-49.350002289999999</v>
      </c>
      <c r="D320" s="1">
        <v>350.625</v>
      </c>
      <c r="E320" s="1">
        <v>54.901977539999997</v>
      </c>
      <c r="F320" s="1">
        <v>190.584</v>
      </c>
      <c r="G320" s="1">
        <v>190.58619427992301</v>
      </c>
      <c r="H320">
        <v>6.4591114886158968E-5</v>
      </c>
      <c r="I320" s="1">
        <v>7500</v>
      </c>
      <c r="J320" s="1">
        <v>1041</v>
      </c>
      <c r="K320" s="1">
        <v>9.5</v>
      </c>
      <c r="L320" s="4">
        <v>9.0098972222222304</v>
      </c>
    </row>
    <row r="321" spans="1:12" x14ac:dyDescent="0.3">
      <c r="A321" s="1">
        <v>319</v>
      </c>
      <c r="B321" s="1">
        <v>5.1878156565656299</v>
      </c>
      <c r="C321" s="1">
        <v>-67.077278480908703</v>
      </c>
      <c r="D321" s="1">
        <v>349.26136363636402</v>
      </c>
      <c r="E321" s="1">
        <v>54.901977539999997</v>
      </c>
      <c r="F321" s="1">
        <v>190.584</v>
      </c>
      <c r="G321" s="1">
        <v>190.586489318726</v>
      </c>
      <c r="H321">
        <v>5.6871489405064555E-5</v>
      </c>
      <c r="I321" s="1">
        <v>7500</v>
      </c>
      <c r="J321" s="1">
        <v>1041</v>
      </c>
      <c r="K321" s="1">
        <v>9.5</v>
      </c>
      <c r="L321" s="4">
        <v>11.6048323547979</v>
      </c>
    </row>
    <row r="322" spans="1:12" x14ac:dyDescent="0.3">
      <c r="A322" s="1">
        <v>320</v>
      </c>
      <c r="B322" s="1">
        <v>6.56553819444441</v>
      </c>
      <c r="C322" s="1">
        <v>-82.485000609999702</v>
      </c>
      <c r="D322" s="1">
        <v>348</v>
      </c>
      <c r="E322" s="1">
        <v>54.901977539999997</v>
      </c>
      <c r="F322" s="1">
        <v>190.584</v>
      </c>
      <c r="G322" s="1">
        <v>190.586823927594</v>
      </c>
      <c r="H322">
        <v>5.0964423362861433E-5</v>
      </c>
      <c r="I322" s="1">
        <v>7500</v>
      </c>
      <c r="J322" s="1">
        <v>1041</v>
      </c>
      <c r="K322" s="1">
        <v>9.5</v>
      </c>
      <c r="L322" s="4">
        <v>14.686715008680499</v>
      </c>
    </row>
    <row r="323" spans="1:12" x14ac:dyDescent="0.3">
      <c r="A323" s="1">
        <v>321</v>
      </c>
      <c r="B323" s="1">
        <v>7.7877604166666403</v>
      </c>
      <c r="C323" s="1">
        <v>-78.465005490000095</v>
      </c>
      <c r="D323" s="1">
        <v>348.21249999999998</v>
      </c>
      <c r="E323" s="1">
        <v>54.901977539999997</v>
      </c>
      <c r="F323" s="1">
        <v>190.584</v>
      </c>
      <c r="G323" s="1">
        <v>190.58720342545001</v>
      </c>
      <c r="H323">
        <v>4.8730037374361116E-5</v>
      </c>
      <c r="I323" s="1">
        <v>7500</v>
      </c>
      <c r="J323" s="1">
        <v>1041</v>
      </c>
      <c r="K323" s="1">
        <v>9.5</v>
      </c>
      <c r="L323" s="4">
        <v>17.420752786458301</v>
      </c>
    </row>
    <row r="324" spans="1:12" x14ac:dyDescent="0.3">
      <c r="A324" s="1">
        <v>322</v>
      </c>
      <c r="B324" s="1">
        <v>8.6501736111111196</v>
      </c>
      <c r="C324" s="1">
        <v>-79.445458149999993</v>
      </c>
      <c r="D324" s="1">
        <v>348.14772727272702</v>
      </c>
      <c r="E324" s="1">
        <v>54.901977539999997</v>
      </c>
      <c r="F324" s="1">
        <v>190.584</v>
      </c>
      <c r="G324" s="1">
        <v>190.58763384477001</v>
      </c>
      <c r="H324">
        <v>4.9758460295159884E-5</v>
      </c>
      <c r="I324" s="1">
        <v>7500</v>
      </c>
      <c r="J324" s="1">
        <v>1041</v>
      </c>
      <c r="K324" s="1">
        <v>9.5</v>
      </c>
      <c r="L324" s="4">
        <v>19.3499193576389</v>
      </c>
    </row>
    <row r="325" spans="1:12" x14ac:dyDescent="0.3">
      <c r="A325" s="1">
        <v>323</v>
      </c>
      <c r="B325" s="1">
        <v>9.4956597222222303</v>
      </c>
      <c r="C325" s="1">
        <v>-75.120004273999896</v>
      </c>
      <c r="D325" s="1">
        <v>348.22500000000002</v>
      </c>
      <c r="E325" s="1">
        <v>54.901977539999997</v>
      </c>
      <c r="F325" s="1">
        <v>190.584</v>
      </c>
      <c r="G325" s="1">
        <v>190.58812202747399</v>
      </c>
      <c r="H325">
        <v>5.1411141349969503E-5</v>
      </c>
      <c r="I325" s="1">
        <v>7500</v>
      </c>
      <c r="J325" s="1">
        <v>1041</v>
      </c>
      <c r="K325" s="1">
        <v>9.5</v>
      </c>
      <c r="L325" s="4">
        <v>21.241221059027801</v>
      </c>
    </row>
    <row r="326" spans="1:12" x14ac:dyDescent="0.3">
      <c r="A326" s="1">
        <v>324</v>
      </c>
      <c r="B326" s="1">
        <v>10.1108743686869</v>
      </c>
      <c r="C326" s="1">
        <v>-58.131819983635701</v>
      </c>
      <c r="D326" s="1">
        <v>349.52272727272702</v>
      </c>
      <c r="E326" s="1">
        <v>54.901977539999997</v>
      </c>
      <c r="F326" s="1">
        <v>190.584</v>
      </c>
      <c r="G326" s="1">
        <v>190.58867573368701</v>
      </c>
      <c r="H326">
        <v>5.4763435199772504E-5</v>
      </c>
      <c r="I326" s="1">
        <v>7500</v>
      </c>
      <c r="J326" s="1">
        <v>1041</v>
      </c>
      <c r="K326" s="1">
        <v>9.5</v>
      </c>
      <c r="L326" s="4">
        <v>22.617419310290501</v>
      </c>
    </row>
    <row r="327" spans="1:12" x14ac:dyDescent="0.3">
      <c r="A327" s="1">
        <v>325</v>
      </c>
      <c r="B327" s="1">
        <v>10.4296875</v>
      </c>
      <c r="C327" s="1">
        <v>-34.980000493998901</v>
      </c>
      <c r="D327" s="1">
        <v>351.3125</v>
      </c>
      <c r="E327" s="1">
        <v>54.901977539999997</v>
      </c>
      <c r="F327" s="1">
        <v>190.584</v>
      </c>
      <c r="G327" s="1">
        <v>190.589303765089</v>
      </c>
      <c r="H327">
        <v>6.0215744946055321E-5</v>
      </c>
      <c r="I327" s="1">
        <v>7500</v>
      </c>
      <c r="J327" s="1">
        <v>1041</v>
      </c>
      <c r="K327" s="1">
        <v>9.5</v>
      </c>
      <c r="L327" s="4">
        <v>23.330585156250098</v>
      </c>
    </row>
    <row r="328" spans="1:12" x14ac:dyDescent="0.3">
      <c r="A328" s="1">
        <v>326</v>
      </c>
      <c r="B328" s="1">
        <v>10.4340277777778</v>
      </c>
      <c r="C328" s="1">
        <v>-33.480000114000397</v>
      </c>
      <c r="D328" s="1">
        <v>351.52499999999998</v>
      </c>
      <c r="E328" s="1">
        <v>54.901977539999997</v>
      </c>
      <c r="F328" s="1">
        <v>190.584</v>
      </c>
      <c r="G328" s="1">
        <v>190.59001610483099</v>
      </c>
      <c r="H328">
        <v>6.8270830566990572E-5</v>
      </c>
      <c r="I328" s="1">
        <v>7500</v>
      </c>
      <c r="J328" s="1">
        <v>1041</v>
      </c>
      <c r="K328" s="1">
        <v>9.5</v>
      </c>
      <c r="L328" s="4">
        <v>23.340294097222198</v>
      </c>
    </row>
    <row r="329" spans="1:12" x14ac:dyDescent="0.3">
      <c r="A329" s="1">
        <v>327</v>
      </c>
      <c r="B329" s="1">
        <v>10.0378787878788</v>
      </c>
      <c r="C329" s="1">
        <v>-11.7545453635444</v>
      </c>
      <c r="D329" s="1">
        <v>353.20454545454601</v>
      </c>
      <c r="E329" s="1">
        <v>54.901977539999997</v>
      </c>
      <c r="F329" s="1">
        <v>190.584</v>
      </c>
      <c r="G329" s="1">
        <v>190.590824076225</v>
      </c>
      <c r="H329">
        <v>8.0492244622310257E-5</v>
      </c>
      <c r="I329" s="1">
        <v>7500</v>
      </c>
      <c r="J329" s="1">
        <v>1041</v>
      </c>
      <c r="K329" s="1">
        <v>9.5</v>
      </c>
      <c r="L329" s="4">
        <v>22.454132575757502</v>
      </c>
    </row>
    <row r="330" spans="1:12" x14ac:dyDescent="0.3">
      <c r="A330" s="1">
        <v>328</v>
      </c>
      <c r="B330" s="1">
        <v>9.3107638888888697</v>
      </c>
      <c r="C330" s="1">
        <v>6.3300004004001602</v>
      </c>
      <c r="D330" s="1">
        <v>354.7</v>
      </c>
      <c r="E330" s="1">
        <v>54.901977539999997</v>
      </c>
      <c r="F330" s="1">
        <v>190.584</v>
      </c>
      <c r="G330" s="1">
        <v>190.59174052273599</v>
      </c>
      <c r="H330">
        <v>9.8428713626624333E-5</v>
      </c>
      <c r="I330" s="1">
        <v>7500</v>
      </c>
      <c r="J330" s="1">
        <v>1041</v>
      </c>
      <c r="K330" s="1">
        <v>9.5</v>
      </c>
      <c r="L330" s="4">
        <v>20.827620173611098</v>
      </c>
    </row>
    <row r="331" spans="1:12" x14ac:dyDescent="0.3">
      <c r="A331" s="1">
        <v>329</v>
      </c>
      <c r="B331" s="1">
        <v>8.4438131313131208</v>
      </c>
      <c r="C331" s="1">
        <v>7.2681822341817899</v>
      </c>
      <c r="D331" s="1">
        <v>354.79545454545502</v>
      </c>
      <c r="E331" s="1">
        <v>54.901977539999997</v>
      </c>
      <c r="F331" s="1">
        <v>190.584</v>
      </c>
      <c r="G331" s="1">
        <v>190.592780012144</v>
      </c>
      <c r="H331">
        <v>1.2310663375362743E-4</v>
      </c>
      <c r="I331" s="1">
        <v>7500</v>
      </c>
      <c r="J331" s="1">
        <v>1041</v>
      </c>
      <c r="K331" s="1">
        <v>9.5</v>
      </c>
      <c r="L331" s="4">
        <v>18.888303345959599</v>
      </c>
    </row>
    <row r="332" spans="1:12" x14ac:dyDescent="0.3">
      <c r="A332" s="1">
        <v>330</v>
      </c>
      <c r="B332" s="1">
        <v>7.49131944444445</v>
      </c>
      <c r="C332" s="1">
        <v>6.7500002385000002</v>
      </c>
      <c r="D332" s="1">
        <v>354.75</v>
      </c>
      <c r="E332" s="1">
        <v>54.901977539999997</v>
      </c>
      <c r="F332" s="1">
        <v>190.584</v>
      </c>
      <c r="G332" s="1">
        <v>190.59395906811301</v>
      </c>
      <c r="H332">
        <v>1.5738962710318741E-4</v>
      </c>
      <c r="I332" s="1">
        <v>7500</v>
      </c>
      <c r="J332" s="1">
        <v>1041</v>
      </c>
      <c r="K332" s="1">
        <v>9.5</v>
      </c>
      <c r="L332" s="4">
        <v>16.7576321180556</v>
      </c>
    </row>
    <row r="333" spans="1:12" x14ac:dyDescent="0.3">
      <c r="A333" s="1">
        <v>331</v>
      </c>
      <c r="B333" s="1">
        <v>6.4605034722222303</v>
      </c>
      <c r="C333" s="1">
        <v>5.8500001429999999</v>
      </c>
      <c r="D333" s="1">
        <v>354.75</v>
      </c>
      <c r="E333" s="1">
        <v>54.901977539999997</v>
      </c>
      <c r="F333" s="1">
        <v>190.584</v>
      </c>
      <c r="G333" s="1">
        <v>190.59529643284699</v>
      </c>
      <c r="H333">
        <v>2.0700627269782542E-4</v>
      </c>
      <c r="I333" s="1">
        <v>7500</v>
      </c>
      <c r="J333" s="1">
        <v>1041</v>
      </c>
      <c r="K333" s="1">
        <v>9.5</v>
      </c>
      <c r="L333" s="4">
        <v>14.4517586371528</v>
      </c>
    </row>
    <row r="334" spans="1:12" x14ac:dyDescent="0.3">
      <c r="A334" s="1">
        <v>332</v>
      </c>
      <c r="B334" s="1">
        <v>5.3306502525252704</v>
      </c>
      <c r="C334" s="1">
        <v>3.6954546190909099</v>
      </c>
      <c r="D334" s="1">
        <v>354.625</v>
      </c>
      <c r="E334" s="1">
        <v>54.901977539999997</v>
      </c>
      <c r="F334" s="1">
        <v>190.584</v>
      </c>
      <c r="G334" s="1">
        <v>190.59681336501799</v>
      </c>
      <c r="H334">
        <v>2.8456794567512756E-4</v>
      </c>
      <c r="I334" s="1">
        <v>7500</v>
      </c>
      <c r="J334" s="1">
        <v>1041</v>
      </c>
      <c r="K334" s="1">
        <v>9.5</v>
      </c>
      <c r="L334" s="4">
        <v>11.924344775883901</v>
      </c>
    </row>
    <row r="335" spans="1:12" x14ac:dyDescent="0.3">
      <c r="A335" s="1">
        <v>333</v>
      </c>
      <c r="B335" s="1">
        <v>4.1011679292929397</v>
      </c>
      <c r="C335" s="1">
        <v>1.36363941819071E-2</v>
      </c>
      <c r="D335" s="1">
        <v>354.35227272727298</v>
      </c>
      <c r="E335" s="1">
        <v>54.901977539999997</v>
      </c>
      <c r="F335" s="1">
        <v>190.584</v>
      </c>
      <c r="G335" s="1">
        <v>190.59853397769101</v>
      </c>
      <c r="H335">
        <v>4.195421287672123E-4</v>
      </c>
      <c r="I335" s="1">
        <v>7500</v>
      </c>
      <c r="J335" s="1">
        <v>1041</v>
      </c>
      <c r="K335" s="1">
        <v>9.5</v>
      </c>
      <c r="L335" s="4">
        <v>9.1740665877525593</v>
      </c>
    </row>
    <row r="336" spans="1:12" x14ac:dyDescent="0.3">
      <c r="A336" s="1">
        <v>334</v>
      </c>
      <c r="B336" s="1">
        <v>2.9140624999999898</v>
      </c>
      <c r="C336" s="1">
        <v>-8.6100002280001</v>
      </c>
      <c r="D336" s="1">
        <v>353.6875</v>
      </c>
      <c r="E336" s="1">
        <v>54.901977539999997</v>
      </c>
      <c r="F336" s="1">
        <v>190.584</v>
      </c>
      <c r="G336" s="1">
        <v>190.60048562162501</v>
      </c>
      <c r="H336">
        <v>6.6973308908295243E-4</v>
      </c>
      <c r="I336" s="1">
        <v>7500</v>
      </c>
      <c r="J336" s="1">
        <v>1041</v>
      </c>
      <c r="K336" s="1">
        <v>9.5</v>
      </c>
      <c r="L336" s="4">
        <v>6.5185829687499703</v>
      </c>
    </row>
    <row r="337" spans="1:12" x14ac:dyDescent="0.3">
      <c r="A337" s="1">
        <v>335</v>
      </c>
      <c r="B337" s="1">
        <v>1.9153645833333299</v>
      </c>
      <c r="C337" s="1">
        <v>-16.095000646000098</v>
      </c>
      <c r="D337" s="1">
        <v>353.13749999999999</v>
      </c>
      <c r="E337" s="1">
        <v>54.901977539999997</v>
      </c>
      <c r="F337" s="1">
        <v>190.584</v>
      </c>
      <c r="G337" s="1">
        <v>190.602699320038</v>
      </c>
      <c r="H337">
        <v>1.1557585041953894E-3</v>
      </c>
      <c r="I337" s="1">
        <v>7500</v>
      </c>
      <c r="J337" s="1">
        <v>1041</v>
      </c>
      <c r="K337" s="1">
        <v>9.5</v>
      </c>
      <c r="L337" s="4">
        <v>4.28455565104165</v>
      </c>
    </row>
    <row r="338" spans="1:12" x14ac:dyDescent="0.3">
      <c r="A338" s="1">
        <v>336</v>
      </c>
      <c r="B338" s="1">
        <v>1.13596906565655</v>
      </c>
      <c r="C338" s="1">
        <v>-19.5136368472727</v>
      </c>
      <c r="D338" s="1">
        <v>352.875</v>
      </c>
      <c r="E338" s="1">
        <v>54.901977539999997</v>
      </c>
      <c r="F338" s="1">
        <v>190.584</v>
      </c>
      <c r="G338" s="1">
        <v>190.60521026175101</v>
      </c>
      <c r="H338">
        <v>2.21039800608221E-3</v>
      </c>
      <c r="I338" s="1">
        <v>7500</v>
      </c>
      <c r="J338" s="1">
        <v>1041</v>
      </c>
      <c r="K338" s="1">
        <v>9.5</v>
      </c>
      <c r="L338" s="4">
        <v>2.54109464172977</v>
      </c>
    </row>
    <row r="339" spans="1:12" x14ac:dyDescent="0.3">
      <c r="A339" s="1">
        <v>337</v>
      </c>
      <c r="B339" s="1">
        <v>0.41548295454543499</v>
      </c>
      <c r="C339" s="1">
        <v>-19.950000760000002</v>
      </c>
      <c r="D339" s="1">
        <v>352.85227272727298</v>
      </c>
      <c r="E339" s="1">
        <v>54.901977539999997</v>
      </c>
      <c r="F339" s="1">
        <v>190.584</v>
      </c>
      <c r="G339" s="1">
        <v>190.60805836054601</v>
      </c>
      <c r="H339">
        <v>6.8549649740898416E-3</v>
      </c>
      <c r="I339" s="1">
        <v>7500</v>
      </c>
      <c r="J339" s="1">
        <v>1041</v>
      </c>
      <c r="K339" s="1">
        <v>9.5</v>
      </c>
      <c r="L339" s="4">
        <v>0.92941044034086595</v>
      </c>
    </row>
    <row r="340" spans="1:12" x14ac:dyDescent="0.3">
      <c r="A340" s="1">
        <v>338</v>
      </c>
      <c r="B340" s="1">
        <v>1.5488834422661401E-2</v>
      </c>
      <c r="C340" s="1">
        <v>-20.011765458431402</v>
      </c>
      <c r="D340" s="1">
        <v>352.74509803921597</v>
      </c>
      <c r="E340" s="1">
        <v>54.901977539999997</v>
      </c>
      <c r="F340" s="1">
        <v>190.584</v>
      </c>
      <c r="G340" s="1">
        <v>190.611288889636</v>
      </c>
      <c r="H340">
        <v>0.21011408600229414</v>
      </c>
      <c r="I340" s="1">
        <v>7500</v>
      </c>
      <c r="J340" s="1">
        <v>1041</v>
      </c>
      <c r="K340" s="1">
        <v>9.5</v>
      </c>
      <c r="L340" s="4">
        <v>3.4647593273428201E-2</v>
      </c>
    </row>
    <row r="341" spans="1:12" x14ac:dyDescent="0.3">
      <c r="A341" s="1">
        <v>339</v>
      </c>
      <c r="B341" s="1">
        <v>0.17037717864924001</v>
      </c>
      <c r="C341" s="1">
        <v>-20.6294124427451</v>
      </c>
      <c r="D341" s="1">
        <v>352.696078431373</v>
      </c>
      <c r="E341" s="1">
        <v>54.901977539999997</v>
      </c>
      <c r="F341" s="1">
        <v>190.584</v>
      </c>
      <c r="G341" s="1">
        <v>190.61495320132201</v>
      </c>
      <c r="H341">
        <v>2.1508715333300454E-2</v>
      </c>
      <c r="I341" s="1">
        <v>7500</v>
      </c>
      <c r="J341" s="1">
        <v>1041</v>
      </c>
      <c r="K341" s="1">
        <v>9.5</v>
      </c>
      <c r="L341" s="4">
        <v>0.381123526007632</v>
      </c>
    </row>
    <row r="342" spans="1:12" x14ac:dyDescent="0.3">
      <c r="A342" s="1">
        <v>340</v>
      </c>
      <c r="B342" s="1">
        <v>0.325265522875819</v>
      </c>
      <c r="C342" s="1">
        <v>-21.247059427058801</v>
      </c>
      <c r="D342" s="1">
        <v>352.64705882352899</v>
      </c>
      <c r="E342" s="1">
        <v>54.901977539999997</v>
      </c>
      <c r="F342" s="1">
        <v>190.584</v>
      </c>
      <c r="G342" s="1">
        <v>190.619109543289</v>
      </c>
      <c r="H342">
        <v>1.2778652498996609E-2</v>
      </c>
      <c r="I342" s="1">
        <v>7500</v>
      </c>
      <c r="J342" s="1">
        <v>1041</v>
      </c>
      <c r="K342" s="1">
        <v>9.5</v>
      </c>
      <c r="L342" s="4">
        <v>0.72759945874183496</v>
      </c>
    </row>
    <row r="343" spans="1:12" x14ac:dyDescent="0.3">
      <c r="A343" s="1">
        <v>341</v>
      </c>
      <c r="B343" s="1">
        <v>0.48015386710239799</v>
      </c>
      <c r="C343" s="1">
        <v>-21.864706411372602</v>
      </c>
      <c r="D343" s="1">
        <v>352.59803921568601</v>
      </c>
      <c r="E343" s="1">
        <v>54.901977539999997</v>
      </c>
      <c r="F343" s="1">
        <v>190.584</v>
      </c>
      <c r="G343" s="1">
        <v>190.623823984507</v>
      </c>
      <c r="H343">
        <v>9.8187628874583949E-3</v>
      </c>
      <c r="I343" s="1">
        <v>7500</v>
      </c>
      <c r="J343" s="1">
        <v>1041</v>
      </c>
      <c r="K343" s="1">
        <v>9.5</v>
      </c>
      <c r="L343" s="4">
        <v>1.0740753914760399</v>
      </c>
    </row>
    <row r="344" spans="1:12" x14ac:dyDescent="0.3">
      <c r="A344" s="1">
        <v>342</v>
      </c>
      <c r="B344" s="1">
        <v>0.63504221132897698</v>
      </c>
      <c r="C344" s="1">
        <v>-22.4823533956863</v>
      </c>
      <c r="D344" s="1">
        <v>352.54901960784298</v>
      </c>
      <c r="E344" s="1">
        <v>54.901977539999997</v>
      </c>
      <c r="F344" s="1">
        <v>190.584</v>
      </c>
      <c r="G344" s="1">
        <v>190.629171465458</v>
      </c>
      <c r="H344">
        <v>8.420769602191536E-3</v>
      </c>
      <c r="I344" s="1">
        <v>7500</v>
      </c>
      <c r="J344" s="1">
        <v>1041</v>
      </c>
      <c r="K344" s="1">
        <v>9.5</v>
      </c>
      <c r="L344" s="4">
        <v>1.4205513242102401</v>
      </c>
    </row>
    <row r="345" spans="1:12" x14ac:dyDescent="0.3">
      <c r="A345" s="1">
        <v>343</v>
      </c>
      <c r="B345" s="1">
        <v>0.78993055555555602</v>
      </c>
      <c r="C345" s="1">
        <v>-23.100000380000001</v>
      </c>
      <c r="D345" s="1">
        <v>352.5</v>
      </c>
      <c r="E345" s="1">
        <v>54.901977539999997</v>
      </c>
      <c r="F345" s="1">
        <v>190.584</v>
      </c>
      <c r="G345" s="1">
        <v>190.63523698938599</v>
      </c>
      <c r="H345">
        <v>7.6786288249958128E-3</v>
      </c>
      <c r="I345" s="1">
        <v>7500</v>
      </c>
      <c r="J345" s="1">
        <v>1041</v>
      </c>
      <c r="K345" s="1">
        <v>9.5</v>
      </c>
      <c r="L345" s="4">
        <v>1.7670272569444501</v>
      </c>
    </row>
    <row r="346" spans="1:12" x14ac:dyDescent="0.3">
      <c r="A346" s="1">
        <v>344</v>
      </c>
      <c r="B346" s="1">
        <v>2.1701388888888902</v>
      </c>
      <c r="C346" s="1">
        <v>-36.300003050000001</v>
      </c>
      <c r="D346" s="1">
        <v>351.375</v>
      </c>
      <c r="E346" s="1">
        <v>54.901977539999997</v>
      </c>
      <c r="F346" s="1">
        <v>190.584</v>
      </c>
      <c r="G346" s="1">
        <v>190.64211697350601</v>
      </c>
      <c r="H346">
        <v>3.1703019931883609E-3</v>
      </c>
      <c r="I346" s="1">
        <v>7500</v>
      </c>
      <c r="J346" s="1">
        <v>1041</v>
      </c>
      <c r="K346" s="1">
        <v>9.5</v>
      </c>
      <c r="L346" s="4">
        <v>4.8544704861111097</v>
      </c>
    </row>
    <row r="347" spans="1:12" x14ac:dyDescent="0.3">
      <c r="A347" s="1">
        <v>345</v>
      </c>
      <c r="B347" s="1">
        <v>3.7760416666666701</v>
      </c>
      <c r="C347" s="1">
        <v>-60.150001529999997</v>
      </c>
      <c r="D347" s="1">
        <v>349.625</v>
      </c>
      <c r="E347" s="1">
        <v>54.901977539999997</v>
      </c>
      <c r="F347" s="1">
        <v>190.584</v>
      </c>
      <c r="G347" s="1">
        <v>190.64992078164499</v>
      </c>
      <c r="H347">
        <v>2.0666651438267809E-3</v>
      </c>
      <c r="I347" s="1">
        <v>7500</v>
      </c>
      <c r="J347" s="1">
        <v>1041</v>
      </c>
      <c r="K347" s="1">
        <v>9.5</v>
      </c>
      <c r="L347" s="4">
        <v>8.4467786458333407</v>
      </c>
    </row>
    <row r="348" spans="1:12" x14ac:dyDescent="0.3">
      <c r="A348" s="1">
        <v>346</v>
      </c>
      <c r="B348" s="1">
        <v>5.2714646464646098</v>
      </c>
      <c r="C348" s="1">
        <v>-69.5590910481816</v>
      </c>
      <c r="D348" s="1">
        <v>348.82954545454498</v>
      </c>
      <c r="E348" s="1">
        <v>54.901977539999997</v>
      </c>
      <c r="F348" s="1">
        <v>190.584</v>
      </c>
      <c r="G348" s="1">
        <v>190.658772462679</v>
      </c>
      <c r="H348">
        <v>1.6791699816592304E-3</v>
      </c>
      <c r="I348" s="1">
        <v>7500</v>
      </c>
      <c r="J348" s="1">
        <v>1041</v>
      </c>
      <c r="K348" s="1">
        <v>9.5</v>
      </c>
      <c r="L348" s="4">
        <v>11.7919501262626</v>
      </c>
    </row>
    <row r="349" spans="1:12" x14ac:dyDescent="0.3">
      <c r="A349" s="1">
        <v>347</v>
      </c>
      <c r="B349" s="1">
        <v>6.74131944444441</v>
      </c>
      <c r="C349" s="1">
        <v>-77.5200027449998</v>
      </c>
      <c r="D349" s="1">
        <v>348.07499999999999</v>
      </c>
      <c r="E349" s="1">
        <v>54.901977539999997</v>
      </c>
      <c r="F349" s="1">
        <v>190.584</v>
      </c>
      <c r="G349" s="1">
        <v>190.668812722415</v>
      </c>
      <c r="H349">
        <v>1.4893617682156218E-3</v>
      </c>
      <c r="I349" s="1">
        <v>7500</v>
      </c>
      <c r="J349" s="1">
        <v>1041</v>
      </c>
      <c r="K349" s="1">
        <v>9.5</v>
      </c>
      <c r="L349" s="4">
        <v>15.079927118055499</v>
      </c>
    </row>
    <row r="350" spans="1:12" x14ac:dyDescent="0.3">
      <c r="A350" s="1">
        <v>348</v>
      </c>
      <c r="B350" s="1">
        <v>8.1106770833333002</v>
      </c>
      <c r="C350" s="1">
        <v>-90.450003049999694</v>
      </c>
      <c r="D350" s="1">
        <v>347.1</v>
      </c>
      <c r="E350" s="1">
        <v>54.901977539999997</v>
      </c>
      <c r="F350" s="1">
        <v>190.584</v>
      </c>
      <c r="G350" s="1">
        <v>190.68020116023499</v>
      </c>
      <c r="H350">
        <v>1.4041295745325568E-3</v>
      </c>
      <c r="I350" s="1">
        <v>7500</v>
      </c>
      <c r="J350" s="1">
        <v>1041</v>
      </c>
      <c r="K350" s="1">
        <v>9.5</v>
      </c>
      <c r="L350" s="4">
        <v>18.143097994791599</v>
      </c>
    </row>
    <row r="351" spans="1:12" x14ac:dyDescent="0.3">
      <c r="A351" s="1">
        <v>349</v>
      </c>
      <c r="B351" s="1">
        <v>9.3793402777777892</v>
      </c>
      <c r="C351" s="1">
        <v>-99.409096454545505</v>
      </c>
      <c r="D351" s="1">
        <v>346.28409090909099</v>
      </c>
      <c r="E351" s="1">
        <v>54.901977539999997</v>
      </c>
      <c r="F351" s="1">
        <v>190.584</v>
      </c>
      <c r="G351" s="1">
        <v>190.693118806082</v>
      </c>
      <c r="H351">
        <v>1.3772450458295533E-3</v>
      </c>
      <c r="I351" s="1">
        <v>7500</v>
      </c>
      <c r="J351" s="1">
        <v>1041</v>
      </c>
      <c r="K351" s="1">
        <v>9.5</v>
      </c>
      <c r="L351" s="4">
        <v>20.981021440972199</v>
      </c>
    </row>
    <row r="352" spans="1:12" x14ac:dyDescent="0.3">
      <c r="A352" s="1">
        <v>350</v>
      </c>
      <c r="B352" s="1">
        <v>10.2317708333333</v>
      </c>
      <c r="C352" s="1">
        <v>-86.340002443999794</v>
      </c>
      <c r="D352" s="1">
        <v>347.32499999999999</v>
      </c>
      <c r="E352" s="1">
        <v>54.901977539999997</v>
      </c>
      <c r="F352" s="1">
        <v>190.584</v>
      </c>
      <c r="G352" s="1">
        <v>190.70777099809999</v>
      </c>
      <c r="H352">
        <v>1.4320294369917839E-3</v>
      </c>
      <c r="I352" s="1">
        <v>7500</v>
      </c>
      <c r="J352" s="1">
        <v>1041</v>
      </c>
      <c r="K352" s="1">
        <v>9.5</v>
      </c>
      <c r="L352" s="4">
        <v>22.887857447916598</v>
      </c>
    </row>
    <row r="353" spans="1:12" x14ac:dyDescent="0.3">
      <c r="A353" s="1">
        <v>351</v>
      </c>
      <c r="B353" s="1">
        <v>10.9311868686869</v>
      </c>
      <c r="C353" s="1">
        <v>-82.868185566363707</v>
      </c>
      <c r="D353" s="1">
        <v>347.44318181818198</v>
      </c>
      <c r="E353" s="1">
        <v>54.901977539999997</v>
      </c>
      <c r="F353" s="1">
        <v>190.584</v>
      </c>
      <c r="G353" s="1">
        <v>190.72439064667799</v>
      </c>
      <c r="H353">
        <v>1.5203888818841912E-3</v>
      </c>
      <c r="I353" s="1">
        <v>7500</v>
      </c>
      <c r="J353" s="1">
        <v>1041</v>
      </c>
      <c r="K353" s="1">
        <v>9.5</v>
      </c>
      <c r="L353" s="4">
        <v>24.452409154040499</v>
      </c>
    </row>
    <row r="354" spans="1:12" x14ac:dyDescent="0.3">
      <c r="A354" s="1">
        <v>352</v>
      </c>
      <c r="B354" s="1">
        <v>11.589843750000099</v>
      </c>
      <c r="C354" s="1">
        <v>-76.965002444999598</v>
      </c>
      <c r="D354" s="1">
        <v>347.72500000000002</v>
      </c>
      <c r="E354" s="1">
        <v>54.901977539999997</v>
      </c>
      <c r="F354" s="1">
        <v>190.584</v>
      </c>
      <c r="G354" s="1">
        <v>190.74324193677899</v>
      </c>
      <c r="H354">
        <v>1.6265360275648988E-3</v>
      </c>
      <c r="I354" s="1">
        <v>7500</v>
      </c>
      <c r="J354" s="1">
        <v>1041</v>
      </c>
      <c r="K354" s="1">
        <v>9.5</v>
      </c>
      <c r="L354" s="4">
        <v>25.925785078125099</v>
      </c>
    </row>
    <row r="355" spans="1:12" x14ac:dyDescent="0.3">
      <c r="A355" s="1">
        <v>353</v>
      </c>
      <c r="B355" s="1">
        <v>12.1150173611111</v>
      </c>
      <c r="C355" s="1">
        <v>-75.240004729000105</v>
      </c>
      <c r="D355" s="1">
        <v>347.875</v>
      </c>
      <c r="E355" s="1">
        <v>54.901977539999997</v>
      </c>
      <c r="F355" s="1">
        <v>190.584</v>
      </c>
      <c r="G355" s="1">
        <v>190.76462452741001</v>
      </c>
      <c r="H355">
        <v>1.7649666604005814E-3</v>
      </c>
      <c r="I355" s="1">
        <v>7500</v>
      </c>
      <c r="J355" s="1">
        <v>1041</v>
      </c>
      <c r="K355" s="1">
        <v>9.5</v>
      </c>
      <c r="L355" s="4">
        <v>27.100566935763901</v>
      </c>
    </row>
    <row r="356" spans="1:12" x14ac:dyDescent="0.3">
      <c r="A356" s="1">
        <v>354</v>
      </c>
      <c r="B356" s="1">
        <v>12.4033301767677</v>
      </c>
      <c r="C356" s="1">
        <v>-64.622730948181299</v>
      </c>
      <c r="D356" s="1">
        <v>348.67045454545502</v>
      </c>
      <c r="E356" s="1">
        <v>54.901977539999997</v>
      </c>
      <c r="F356" s="1">
        <v>190.584</v>
      </c>
      <c r="G356" s="1">
        <v>190.788878314984</v>
      </c>
      <c r="H356">
        <v>1.9554267027367882E-3</v>
      </c>
      <c r="I356" s="1">
        <v>7500</v>
      </c>
      <c r="J356" s="1">
        <v>1041</v>
      </c>
      <c r="K356" s="1">
        <v>9.5</v>
      </c>
      <c r="L356" s="4">
        <v>27.745505405618701</v>
      </c>
    </row>
    <row r="357" spans="1:12" x14ac:dyDescent="0.3">
      <c r="A357" s="1">
        <v>355</v>
      </c>
      <c r="B357" s="1">
        <v>12.6380208333334</v>
      </c>
      <c r="C357" s="1">
        <v>-60.150002290000103</v>
      </c>
      <c r="D357" s="1">
        <v>348.97500000000002</v>
      </c>
      <c r="E357" s="1">
        <v>54.901977539999997</v>
      </c>
      <c r="F357" s="1">
        <v>190.584</v>
      </c>
      <c r="G357" s="1">
        <v>190.81638883629199</v>
      </c>
      <c r="H357">
        <v>2.1768078560085455E-3</v>
      </c>
      <c r="I357" s="1">
        <v>7500</v>
      </c>
      <c r="J357" s="1">
        <v>1041</v>
      </c>
      <c r="K357" s="1">
        <v>9.5</v>
      </c>
      <c r="L357" s="4">
        <v>28.270494322916701</v>
      </c>
    </row>
    <row r="358" spans="1:12" x14ac:dyDescent="0.3">
      <c r="A358" s="1">
        <v>356</v>
      </c>
      <c r="B358" s="1">
        <v>12.7907986111111</v>
      </c>
      <c r="C358" s="1">
        <v>-53.168184108181698</v>
      </c>
      <c r="D358" s="1">
        <v>349.42045454545502</v>
      </c>
      <c r="E358" s="1">
        <v>54.901977539999997</v>
      </c>
      <c r="F358" s="1">
        <v>190.584</v>
      </c>
      <c r="G358" s="1">
        <v>190.84759339697399</v>
      </c>
      <c r="H358">
        <v>2.4396124576869251E-3</v>
      </c>
      <c r="I358" s="1">
        <v>7500</v>
      </c>
      <c r="J358" s="1">
        <v>1041</v>
      </c>
      <c r="K358" s="1">
        <v>9.5</v>
      </c>
      <c r="L358" s="4">
        <v>28.612249045138899</v>
      </c>
    </row>
    <row r="359" spans="1:12" x14ac:dyDescent="0.3">
      <c r="A359" s="1">
        <v>357</v>
      </c>
      <c r="B359" s="1">
        <v>12.8342013888889</v>
      </c>
      <c r="C359" s="1">
        <v>-41.550001145000003</v>
      </c>
      <c r="D359" s="1">
        <v>350.3125</v>
      </c>
      <c r="E359" s="1">
        <v>54.901977539999997</v>
      </c>
      <c r="F359" s="1">
        <v>190.584</v>
      </c>
      <c r="G359" s="1">
        <v>190.88298802290601</v>
      </c>
      <c r="H359">
        <v>2.7578397538156729E-3</v>
      </c>
      <c r="I359" s="1">
        <v>7500</v>
      </c>
      <c r="J359" s="1">
        <v>1041</v>
      </c>
      <c r="K359" s="1">
        <v>9.5</v>
      </c>
      <c r="L359" s="4">
        <v>28.709338454861101</v>
      </c>
    </row>
    <row r="360" spans="1:12" x14ac:dyDescent="0.3">
      <c r="A360" s="1">
        <v>358</v>
      </c>
      <c r="B360" s="1">
        <v>12.8168402777778</v>
      </c>
      <c r="C360" s="1">
        <v>-12.82499981</v>
      </c>
      <c r="D360" s="1">
        <v>352.5625</v>
      </c>
      <c r="E360" s="1">
        <v>54.901977539999997</v>
      </c>
      <c r="F360" s="1">
        <v>190.584</v>
      </c>
      <c r="G360" s="1">
        <v>190.92313534499499</v>
      </c>
      <c r="H360">
        <v>3.1323935441546664E-3</v>
      </c>
      <c r="I360" s="1">
        <v>7500</v>
      </c>
      <c r="J360" s="1">
        <v>1041</v>
      </c>
      <c r="K360" s="1">
        <v>9.5</v>
      </c>
      <c r="L360" s="4">
        <v>28.670502690972299</v>
      </c>
    </row>
    <row r="361" spans="1:12" x14ac:dyDescent="0.3">
      <c r="A361" s="1">
        <v>359</v>
      </c>
      <c r="B361" s="1">
        <v>12.1208175505051</v>
      </c>
      <c r="C361" s="1">
        <v>5.2363638109092099</v>
      </c>
      <c r="D361" s="1">
        <v>353.97727272727298</v>
      </c>
      <c r="E361" s="1">
        <v>54.901977539999997</v>
      </c>
      <c r="F361" s="1">
        <v>190.584</v>
      </c>
      <c r="G361" s="1">
        <v>190.968673542728</v>
      </c>
      <c r="H361">
        <v>3.7570324505149066E-3</v>
      </c>
      <c r="I361" s="1">
        <v>7500</v>
      </c>
      <c r="J361" s="1">
        <v>1041</v>
      </c>
      <c r="K361" s="1">
        <v>9.5</v>
      </c>
      <c r="L361" s="4">
        <v>27.1135416114268</v>
      </c>
    </row>
    <row r="362" spans="1:12" x14ac:dyDescent="0.3">
      <c r="A362" s="1">
        <v>360</v>
      </c>
      <c r="B362" s="1">
        <v>11.1345486111111</v>
      </c>
      <c r="C362" s="1">
        <v>-9.6600003471995599</v>
      </c>
      <c r="D362" s="1">
        <v>352.9</v>
      </c>
      <c r="E362" s="1">
        <v>54.901977539999997</v>
      </c>
      <c r="F362" s="1">
        <v>190.584</v>
      </c>
      <c r="G362" s="1">
        <v>191.020326488639</v>
      </c>
      <c r="H362">
        <v>4.6389964227467302E-3</v>
      </c>
      <c r="I362" s="1">
        <v>7500</v>
      </c>
      <c r="J362" s="1">
        <v>1041</v>
      </c>
      <c r="K362" s="1">
        <v>9.5</v>
      </c>
      <c r="L362" s="4">
        <v>24.907317170138899</v>
      </c>
    </row>
    <row r="363" spans="1:12" x14ac:dyDescent="0.3">
      <c r="A363" s="1">
        <v>361</v>
      </c>
      <c r="B363" s="1">
        <v>10.830965909090899</v>
      </c>
      <c r="C363" s="1">
        <v>-24.504546076363599</v>
      </c>
      <c r="D363" s="1">
        <v>351.77272727272702</v>
      </c>
      <c r="E363" s="1">
        <v>54.901977539999997</v>
      </c>
      <c r="F363" s="1">
        <v>190.584</v>
      </c>
      <c r="G363" s="1">
        <v>191.07891525494</v>
      </c>
      <c r="H363">
        <v>5.4094023125520361E-3</v>
      </c>
      <c r="I363" s="1">
        <v>7500</v>
      </c>
      <c r="J363" s="1">
        <v>1041</v>
      </c>
      <c r="K363" s="1">
        <v>9.5</v>
      </c>
      <c r="L363" s="4">
        <v>24.2282208806818</v>
      </c>
    </row>
    <row r="364" spans="1:12" x14ac:dyDescent="0.3">
      <c r="A364" s="1">
        <v>362</v>
      </c>
      <c r="B364" s="1">
        <v>10.7118055555556</v>
      </c>
      <c r="C364" s="1">
        <v>-30.390000725</v>
      </c>
      <c r="D364" s="1">
        <v>351.33749999999998</v>
      </c>
      <c r="E364" s="1">
        <v>54.901977539999997</v>
      </c>
      <c r="F364" s="1">
        <v>190.584</v>
      </c>
      <c r="G364" s="1">
        <v>191.145371165239</v>
      </c>
      <c r="H364">
        <v>6.2040275348950067E-3</v>
      </c>
      <c r="I364" s="1">
        <v>7500</v>
      </c>
      <c r="J364" s="1">
        <v>1041</v>
      </c>
      <c r="K364" s="1">
        <v>9.5</v>
      </c>
      <c r="L364" s="4">
        <v>23.9616663194445</v>
      </c>
    </row>
    <row r="365" spans="1:12" x14ac:dyDescent="0.3">
      <c r="A365" s="1">
        <v>363</v>
      </c>
      <c r="B365" s="1">
        <v>10.3563368055555</v>
      </c>
      <c r="C365" s="1">
        <v>-19.725000956699599</v>
      </c>
      <c r="D365" s="1">
        <v>352.15</v>
      </c>
      <c r="E365" s="1">
        <v>54.901977539999997</v>
      </c>
      <c r="F365" s="1">
        <v>190.584</v>
      </c>
      <c r="G365" s="1">
        <v>191.220750598807</v>
      </c>
      <c r="H365">
        <v>7.2786450046128624E-3</v>
      </c>
      <c r="I365" s="1">
        <v>7500</v>
      </c>
      <c r="J365" s="1">
        <v>1041</v>
      </c>
      <c r="K365" s="1">
        <v>9.5</v>
      </c>
      <c r="L365" s="4">
        <v>23.166504053819398</v>
      </c>
    </row>
    <row r="366" spans="1:12" x14ac:dyDescent="0.3">
      <c r="A366" s="1">
        <v>364</v>
      </c>
      <c r="B366" s="1">
        <v>9.5134943181818006</v>
      </c>
      <c r="C366" s="1">
        <v>7.3636366666363102</v>
      </c>
      <c r="D366" s="1">
        <v>354.25</v>
      </c>
      <c r="E366" s="1">
        <v>54.901977539999997</v>
      </c>
      <c r="F366" s="1">
        <v>190.584</v>
      </c>
      <c r="G366" s="1">
        <v>191.30625178272001</v>
      </c>
      <c r="H366">
        <v>8.9874794813413622E-3</v>
      </c>
      <c r="I366" s="1">
        <v>7500</v>
      </c>
      <c r="J366" s="1">
        <v>1041</v>
      </c>
      <c r="K366" s="1">
        <v>9.5</v>
      </c>
      <c r="L366" s="4">
        <v>21.281115980113601</v>
      </c>
    </row>
    <row r="367" spans="1:12" x14ac:dyDescent="0.3">
      <c r="A367" s="1">
        <v>365</v>
      </c>
      <c r="B367" s="1">
        <v>8.7326388888888502</v>
      </c>
      <c r="C367" s="1">
        <v>4.4400000807997797</v>
      </c>
      <c r="D367" s="1">
        <v>354.17500000000001</v>
      </c>
      <c r="E367" s="1">
        <v>54.901977539999997</v>
      </c>
      <c r="F367" s="1">
        <v>190.584</v>
      </c>
      <c r="G367" s="1">
        <v>191.40323383880499</v>
      </c>
      <c r="H367">
        <v>1.1105926971394293E-2</v>
      </c>
      <c r="I367" s="1">
        <v>7500</v>
      </c>
      <c r="J367" s="1">
        <v>1041</v>
      </c>
      <c r="K367" s="1">
        <v>9.5</v>
      </c>
      <c r="L367" s="4">
        <v>19.534389236111</v>
      </c>
    </row>
    <row r="368" spans="1:12" x14ac:dyDescent="0.3">
      <c r="A368" s="1">
        <v>366</v>
      </c>
      <c r="B368" s="1">
        <v>7.8645833333333002</v>
      </c>
      <c r="C368" s="1">
        <v>0.272727283636296</v>
      </c>
      <c r="D368" s="1">
        <v>353.85227272727298</v>
      </c>
      <c r="E368" s="1">
        <v>54.901977539999997</v>
      </c>
      <c r="F368" s="1">
        <v>190.584</v>
      </c>
      <c r="G368" s="1">
        <v>191.51323838816299</v>
      </c>
      <c r="H368">
        <v>1.3987789561592872E-2</v>
      </c>
      <c r="I368" s="1">
        <v>7500</v>
      </c>
      <c r="J368" s="1">
        <v>1041</v>
      </c>
      <c r="K368" s="1">
        <v>9.5</v>
      </c>
      <c r="L368" s="4">
        <v>17.592601041666601</v>
      </c>
    </row>
    <row r="369" spans="1:12" x14ac:dyDescent="0.3">
      <c r="A369" s="1">
        <v>367</v>
      </c>
      <c r="B369" s="1">
        <v>7.0724826388888697</v>
      </c>
      <c r="C369" s="1">
        <v>-0.39000003369981601</v>
      </c>
      <c r="D369" s="1">
        <v>353.8125</v>
      </c>
      <c r="E369" s="1">
        <v>54.901977539999997</v>
      </c>
      <c r="F369" s="1">
        <v>190.584</v>
      </c>
      <c r="G369" s="1">
        <v>191.638014056689</v>
      </c>
      <c r="H369">
        <v>1.7643329597430504E-2</v>
      </c>
      <c r="I369" s="1">
        <v>7500</v>
      </c>
      <c r="J369" s="1">
        <v>1041</v>
      </c>
      <c r="K369" s="1">
        <v>9.5</v>
      </c>
      <c r="L369" s="4">
        <v>15.820719314236101</v>
      </c>
    </row>
    <row r="370" spans="1:12" x14ac:dyDescent="0.3">
      <c r="A370" s="1">
        <v>368</v>
      </c>
      <c r="B370" s="1">
        <v>6.1624053030302797</v>
      </c>
      <c r="C370" s="1">
        <v>6.9681819131818301</v>
      </c>
      <c r="D370" s="1">
        <v>354.38636363636402</v>
      </c>
      <c r="E370" s="1">
        <v>54.901977539999997</v>
      </c>
      <c r="F370" s="1">
        <v>190.584</v>
      </c>
      <c r="G370" s="1">
        <v>191.77954427112601</v>
      </c>
      <c r="H370">
        <v>2.2968735840864184E-2</v>
      </c>
      <c r="I370" s="1">
        <v>7500</v>
      </c>
      <c r="J370" s="1">
        <v>1041</v>
      </c>
      <c r="K370" s="1">
        <v>9.5</v>
      </c>
      <c r="L370" s="4">
        <v>13.784930918560599</v>
      </c>
    </row>
    <row r="371" spans="1:12" x14ac:dyDescent="0.3">
      <c r="A371" s="1">
        <v>369</v>
      </c>
      <c r="B371" s="1">
        <v>5.0694444444444402</v>
      </c>
      <c r="C371" s="1">
        <v>7.6500000950000002</v>
      </c>
      <c r="D371" s="1">
        <v>354.5</v>
      </c>
      <c r="E371" s="1">
        <v>54.901977539999997</v>
      </c>
      <c r="F371" s="1">
        <v>190.584</v>
      </c>
      <c r="G371" s="1">
        <v>191.940078787499</v>
      </c>
      <c r="H371">
        <v>3.1672377718451425E-2</v>
      </c>
      <c r="I371" s="1">
        <v>7500</v>
      </c>
      <c r="J371" s="1">
        <v>1041</v>
      </c>
      <c r="K371" s="1">
        <v>9.5</v>
      </c>
      <c r="L371" s="4">
        <v>11.340043055555499</v>
      </c>
    </row>
    <row r="372" spans="1:12" x14ac:dyDescent="0.3">
      <c r="A372" s="1">
        <v>370</v>
      </c>
      <c r="B372" s="1">
        <v>3.9887152777777799</v>
      </c>
      <c r="C372" s="1">
        <v>-2.4000000950000002</v>
      </c>
      <c r="D372" s="1">
        <v>353.75</v>
      </c>
      <c r="E372" s="1">
        <v>54.901977539999997</v>
      </c>
      <c r="F372" s="1">
        <v>190.584</v>
      </c>
      <c r="G372" s="1">
        <v>192.122169453108</v>
      </c>
      <c r="H372">
        <v>4.5667328991125494E-2</v>
      </c>
      <c r="I372" s="1">
        <v>7500</v>
      </c>
      <c r="J372" s="1">
        <v>1041</v>
      </c>
      <c r="K372" s="1">
        <v>9.5</v>
      </c>
      <c r="L372" s="4">
        <v>8.9225167534722303</v>
      </c>
    </row>
    <row r="373" spans="1:12" x14ac:dyDescent="0.3">
      <c r="A373" s="1">
        <v>371</v>
      </c>
      <c r="B373" s="1">
        <v>2.9391571969697199</v>
      </c>
      <c r="C373" s="1">
        <v>-0.76363639409094297</v>
      </c>
      <c r="D373" s="1">
        <v>353.86363636363598</v>
      </c>
      <c r="E373" s="1">
        <v>54.901977539999997</v>
      </c>
      <c r="F373" s="1">
        <v>190.584</v>
      </c>
      <c r="G373" s="1">
        <v>192.32871077054401</v>
      </c>
      <c r="H373">
        <v>7.0330258871061285E-2</v>
      </c>
      <c r="I373" s="1">
        <v>7500</v>
      </c>
      <c r="J373" s="1">
        <v>1041</v>
      </c>
      <c r="K373" s="1">
        <v>9.5</v>
      </c>
      <c r="L373" s="4">
        <v>6.57471830018945</v>
      </c>
    </row>
    <row r="374" spans="1:12" x14ac:dyDescent="0.3">
      <c r="A374" s="1">
        <v>372</v>
      </c>
      <c r="B374" s="1">
        <v>1.9474826388889099</v>
      </c>
      <c r="C374" s="1">
        <v>-6.8100004316998399</v>
      </c>
      <c r="D374" s="1">
        <v>353.42500000000001</v>
      </c>
      <c r="E374" s="1">
        <v>54.901977539999997</v>
      </c>
      <c r="F374" s="1">
        <v>190.584</v>
      </c>
      <c r="G374" s="1">
        <v>192.56298590852899</v>
      </c>
      <c r="H374">
        <v>0.12058843871066835</v>
      </c>
      <c r="I374" s="1">
        <v>7500</v>
      </c>
      <c r="J374" s="1">
        <v>1041</v>
      </c>
      <c r="K374" s="1">
        <v>9.5</v>
      </c>
      <c r="L374" s="4">
        <v>4.3564018142361602</v>
      </c>
    </row>
    <row r="375" spans="1:12" x14ac:dyDescent="0.3">
      <c r="A375" s="1">
        <v>373</v>
      </c>
      <c r="B375" s="1">
        <v>1.22070312500003</v>
      </c>
      <c r="C375" s="1">
        <v>-14.1375004042497</v>
      </c>
      <c r="D375" s="1">
        <v>352.90625</v>
      </c>
      <c r="E375" s="1">
        <v>54.607861522500002</v>
      </c>
      <c r="F375" s="1">
        <v>194.17699999999999</v>
      </c>
      <c r="G375" s="1">
        <v>192.81444036142099</v>
      </c>
      <c r="H375">
        <v>0.20747681689446856</v>
      </c>
      <c r="I375" s="1">
        <v>7500</v>
      </c>
      <c r="J375" s="1">
        <v>1041</v>
      </c>
      <c r="K375" s="1">
        <v>9.5</v>
      </c>
      <c r="L375" s="4">
        <v>2.7306396484375601</v>
      </c>
    </row>
    <row r="376" spans="1:12" x14ac:dyDescent="0.3">
      <c r="A376" s="1">
        <v>374</v>
      </c>
      <c r="B376" s="1">
        <v>0.40364583333332299</v>
      </c>
      <c r="C376" s="1">
        <v>-15.8142860942857</v>
      </c>
      <c r="D376" s="1">
        <v>352.75</v>
      </c>
      <c r="E376" s="1">
        <v>54.509822849999999</v>
      </c>
      <c r="F376" s="1">
        <v>194.17699999999999</v>
      </c>
      <c r="G376" s="1">
        <v>193.058514175406</v>
      </c>
      <c r="H376">
        <v>0.64935548330594683</v>
      </c>
      <c r="I376" s="1">
        <v>5600</v>
      </c>
      <c r="J376" s="1">
        <v>964</v>
      </c>
      <c r="K376" s="1">
        <v>9.5</v>
      </c>
      <c r="L376" s="4">
        <v>0.90293151041664399</v>
      </c>
    </row>
    <row r="377" spans="1:12" x14ac:dyDescent="0.3">
      <c r="A377" s="1">
        <v>375</v>
      </c>
      <c r="B377" s="1">
        <v>1.7843364197534298E-2</v>
      </c>
      <c r="C377" s="1">
        <v>-15.0666675533333</v>
      </c>
      <c r="D377" s="1">
        <v>352.86111111111097</v>
      </c>
      <c r="E377" s="1">
        <v>54.509822849999999</v>
      </c>
      <c r="F377" s="1">
        <v>194.17699999999999</v>
      </c>
      <c r="G377" s="1">
        <v>193.28480860402101</v>
      </c>
      <c r="H377">
        <v>0.64935548330594683</v>
      </c>
      <c r="I377" s="1">
        <v>5600</v>
      </c>
      <c r="J377" s="1">
        <v>964</v>
      </c>
      <c r="K377" s="1">
        <v>9.5</v>
      </c>
      <c r="L377" s="4">
        <v>3.9914535108032299E-2</v>
      </c>
    </row>
    <row r="378" spans="1:12" x14ac:dyDescent="0.3">
      <c r="A378" s="1">
        <v>376</v>
      </c>
      <c r="B378" s="1">
        <v>0.32679115853657997</v>
      </c>
      <c r="C378" s="1">
        <v>-18.457318233902399</v>
      </c>
      <c r="D378" s="1">
        <v>352.57317073170702</v>
      </c>
      <c r="E378" s="1">
        <v>54.509822849999999</v>
      </c>
      <c r="F378" s="1">
        <v>194.17699999999999</v>
      </c>
      <c r="G378" s="1">
        <v>193.496920810294</v>
      </c>
      <c r="H378">
        <v>0.70636880425156767</v>
      </c>
      <c r="I378" s="1">
        <v>5600</v>
      </c>
      <c r="J378" s="1">
        <v>964</v>
      </c>
      <c r="K378" s="1">
        <v>9.5</v>
      </c>
      <c r="L378" s="4">
        <v>0.73101221417681805</v>
      </c>
    </row>
    <row r="379" spans="1:12" x14ac:dyDescent="0.3">
      <c r="A379" s="1">
        <v>377</v>
      </c>
      <c r="B379" s="1">
        <v>0.68989244579945597</v>
      </c>
      <c r="C379" s="1">
        <v>-22.298781882682899</v>
      </c>
      <c r="D379" s="1">
        <v>352.23780487804902</v>
      </c>
      <c r="E379" s="1">
        <v>54.509822849999999</v>
      </c>
      <c r="F379" s="1">
        <v>194.17699999999999</v>
      </c>
      <c r="G379" s="1">
        <v>193.69822251747101</v>
      </c>
      <c r="H379">
        <v>0.29609470009838956</v>
      </c>
      <c r="I379" s="1">
        <v>5600</v>
      </c>
      <c r="J379" s="1">
        <v>964</v>
      </c>
      <c r="K379" s="1">
        <v>9.5</v>
      </c>
      <c r="L379" s="4">
        <v>1.5432480077066399</v>
      </c>
    </row>
    <row r="380" spans="1:12" x14ac:dyDescent="0.3">
      <c r="A380" s="1">
        <v>378</v>
      </c>
      <c r="B380" s="1">
        <v>1.05299373306233</v>
      </c>
      <c r="C380" s="1">
        <v>-26.1402455314634</v>
      </c>
      <c r="D380" s="1">
        <v>351.90243902438999</v>
      </c>
      <c r="E380" s="1">
        <v>54.509822849999999</v>
      </c>
      <c r="F380" s="1">
        <v>194.17699999999999</v>
      </c>
      <c r="G380" s="1">
        <v>193.89191360573699</v>
      </c>
      <c r="H380">
        <v>0.18499665828928977</v>
      </c>
      <c r="I380" s="1">
        <v>5600</v>
      </c>
      <c r="J380" s="1">
        <v>964</v>
      </c>
      <c r="K380" s="1">
        <v>9.5</v>
      </c>
      <c r="L380" s="4">
        <v>2.3554838012364501</v>
      </c>
    </row>
    <row r="381" spans="1:12" x14ac:dyDescent="0.3">
      <c r="A381" s="1">
        <v>379</v>
      </c>
      <c r="B381" s="1">
        <v>1.4160950203252101</v>
      </c>
      <c r="C381" s="1">
        <v>-29.9817091802439</v>
      </c>
      <c r="D381" s="1">
        <v>351.56707317073199</v>
      </c>
      <c r="E381" s="1">
        <v>54.509822849999999</v>
      </c>
      <c r="F381" s="1">
        <v>194.17699999999999</v>
      </c>
      <c r="G381" s="1">
        <v>194.081072977324</v>
      </c>
      <c r="H381">
        <v>0.13397862900027438</v>
      </c>
      <c r="I381" s="1">
        <v>5600</v>
      </c>
      <c r="J381" s="1">
        <v>964</v>
      </c>
      <c r="K381" s="1">
        <v>9.5</v>
      </c>
      <c r="L381" s="4">
        <v>3.16771959476627</v>
      </c>
    </row>
    <row r="382" spans="1:12" x14ac:dyDescent="0.3">
      <c r="A382" s="1">
        <v>380</v>
      </c>
      <c r="B382" s="1">
        <v>2.7144097222222401</v>
      </c>
      <c r="C382" s="1">
        <v>-40.590002822000102</v>
      </c>
      <c r="D382" s="1">
        <v>350.8</v>
      </c>
      <c r="E382" s="1">
        <v>54.509822849999999</v>
      </c>
      <c r="F382" s="1">
        <v>194.17699999999999</v>
      </c>
      <c r="G382" s="1">
        <v>194.268707498558</v>
      </c>
      <c r="H382">
        <v>6.9180518830736948E-2</v>
      </c>
      <c r="I382" s="1">
        <v>5600</v>
      </c>
      <c r="J382" s="1">
        <v>964</v>
      </c>
      <c r="K382" s="1">
        <v>9.5</v>
      </c>
      <c r="L382" s="4">
        <v>6.07197168402781</v>
      </c>
    </row>
    <row r="383" spans="1:12" x14ac:dyDescent="0.3">
      <c r="A383" s="1">
        <v>381</v>
      </c>
      <c r="B383" s="1">
        <v>4.1562500000000204</v>
      </c>
      <c r="C383" s="1">
        <v>-52.530001834000103</v>
      </c>
      <c r="D383" s="1">
        <v>349.82499999999999</v>
      </c>
      <c r="E383" s="1">
        <v>54.509822849999999</v>
      </c>
      <c r="F383" s="1">
        <v>194.17699999999999</v>
      </c>
      <c r="G383" s="1">
        <v>194.45779979683601</v>
      </c>
      <c r="H383">
        <v>4.5511601095413357E-2</v>
      </c>
      <c r="I383" s="1">
        <v>5600</v>
      </c>
      <c r="J383" s="1">
        <v>964</v>
      </c>
      <c r="K383" s="1">
        <v>9.5</v>
      </c>
      <c r="L383" s="4">
        <v>9.2972818750000403</v>
      </c>
    </row>
    <row r="384" spans="1:12" x14ac:dyDescent="0.3">
      <c r="A384" s="1">
        <v>382</v>
      </c>
      <c r="B384" s="1">
        <v>5.4943970959596404</v>
      </c>
      <c r="C384" s="1">
        <v>-68.863641217273397</v>
      </c>
      <c r="D384" s="1">
        <v>348.53409090909099</v>
      </c>
      <c r="E384" s="1">
        <v>54.509822849999999</v>
      </c>
      <c r="F384" s="1">
        <v>194.690454545455</v>
      </c>
      <c r="G384" s="1">
        <v>194.649315211421</v>
      </c>
      <c r="H384">
        <v>3.4863555279137655E-2</v>
      </c>
      <c r="I384" s="1">
        <v>5600</v>
      </c>
      <c r="J384" s="1">
        <v>964</v>
      </c>
      <c r="K384" s="1">
        <v>9.5</v>
      </c>
      <c r="L384" s="4">
        <v>12.290636639836</v>
      </c>
    </row>
    <row r="385" spans="1:12" x14ac:dyDescent="0.3">
      <c r="A385" s="1">
        <v>383</v>
      </c>
      <c r="B385" s="1">
        <v>6.8802083333333997</v>
      </c>
      <c r="C385" s="1">
        <v>-81.870005036000506</v>
      </c>
      <c r="D385" s="1">
        <v>347.51249999999999</v>
      </c>
      <c r="E385" s="1">
        <v>54.509822849999999</v>
      </c>
      <c r="F385" s="1">
        <v>194.88300000000001</v>
      </c>
      <c r="G385" s="1">
        <v>194.841451965598</v>
      </c>
      <c r="H385">
        <v>2.792963918998204E-2</v>
      </c>
      <c r="I385" s="1">
        <v>5600</v>
      </c>
      <c r="J385" s="1">
        <v>964</v>
      </c>
      <c r="K385" s="1">
        <v>9.5</v>
      </c>
      <c r="L385" s="4">
        <v>15.390613229166799</v>
      </c>
    </row>
    <row r="386" spans="1:12" x14ac:dyDescent="0.3">
      <c r="A386" s="1">
        <v>384</v>
      </c>
      <c r="B386" s="1">
        <v>8.27994791666673</v>
      </c>
      <c r="C386" s="1">
        <v>-89.820003509000301</v>
      </c>
      <c r="D386" s="1">
        <v>346.8125</v>
      </c>
      <c r="E386" s="1">
        <v>54.509822849999999</v>
      </c>
      <c r="F386" s="1">
        <v>194.88300000000001</v>
      </c>
      <c r="G386" s="1">
        <v>195.03369344747199</v>
      </c>
      <c r="H386">
        <v>2.3219802792350808E-2</v>
      </c>
      <c r="I386" s="1">
        <v>5600</v>
      </c>
      <c r="J386" s="1">
        <v>964</v>
      </c>
      <c r="K386" s="1">
        <v>9.5</v>
      </c>
      <c r="L386" s="4">
        <v>18.521746692708501</v>
      </c>
    </row>
    <row r="387" spans="1:12" x14ac:dyDescent="0.3">
      <c r="A387" s="1">
        <v>385</v>
      </c>
      <c r="B387" s="1">
        <v>9.4381313131313505</v>
      </c>
      <c r="C387" s="1">
        <v>-85.309095899999704</v>
      </c>
      <c r="D387" s="1">
        <v>347.02272727272702</v>
      </c>
      <c r="E387" s="1">
        <v>54.509822849999999</v>
      </c>
      <c r="F387" s="1">
        <v>194.88300000000001</v>
      </c>
      <c r="G387" s="1">
        <v>195.22833034358899</v>
      </c>
      <c r="H387">
        <v>2.062385956176719E-2</v>
      </c>
      <c r="I387" s="1">
        <v>5600</v>
      </c>
      <c r="J387" s="1">
        <v>964</v>
      </c>
      <c r="K387" s="1">
        <v>9.5</v>
      </c>
      <c r="L387" s="4">
        <v>21.112533459596001</v>
      </c>
    </row>
    <row r="388" spans="1:12" x14ac:dyDescent="0.3">
      <c r="A388" s="1">
        <v>386</v>
      </c>
      <c r="B388" s="1">
        <v>10.2751736111111</v>
      </c>
      <c r="C388" s="1">
        <v>-75.840002439999793</v>
      </c>
      <c r="D388" s="1">
        <v>347.7</v>
      </c>
      <c r="E388" s="1">
        <v>54.509822849999999</v>
      </c>
      <c r="F388" s="1">
        <v>194.88300000000001</v>
      </c>
      <c r="G388" s="1">
        <v>195.42845659068601</v>
      </c>
      <c r="H388">
        <v>1.9477909523802402E-2</v>
      </c>
      <c r="I388" s="1">
        <v>5600</v>
      </c>
      <c r="J388" s="1">
        <v>964</v>
      </c>
      <c r="K388" s="1">
        <v>9.5</v>
      </c>
      <c r="L388" s="4">
        <v>22.984946857638999</v>
      </c>
    </row>
    <row r="389" spans="1:12" x14ac:dyDescent="0.3">
      <c r="A389" s="1">
        <v>387</v>
      </c>
      <c r="B389" s="1">
        <v>10.679056186868699</v>
      </c>
      <c r="C389" s="1">
        <v>-57.272727272727003</v>
      </c>
      <c r="D389" s="1">
        <v>349.09090909090901</v>
      </c>
      <c r="E389" s="1">
        <v>54.509822849999999</v>
      </c>
      <c r="F389" s="1">
        <v>194.88300000000001</v>
      </c>
      <c r="G389" s="1">
        <v>195.637253383905</v>
      </c>
      <c r="H389">
        <v>1.9553235323783051E-2</v>
      </c>
      <c r="I389" s="1">
        <v>5600</v>
      </c>
      <c r="J389" s="1">
        <v>964</v>
      </c>
      <c r="K389" s="1">
        <v>9.5</v>
      </c>
      <c r="L389" s="4">
        <v>23.888407946654102</v>
      </c>
    </row>
    <row r="390" spans="1:12" x14ac:dyDescent="0.3">
      <c r="A390" s="1">
        <v>388</v>
      </c>
      <c r="B390" s="1">
        <v>10.6901041666667</v>
      </c>
      <c r="C390" s="1">
        <v>-27.600000380000001</v>
      </c>
      <c r="D390" s="1">
        <v>351.3125</v>
      </c>
      <c r="E390" s="1">
        <v>54.509822849999999</v>
      </c>
      <c r="F390" s="1">
        <v>194.88300000000001</v>
      </c>
      <c r="G390" s="1">
        <v>195.85803974487999</v>
      </c>
      <c r="H390">
        <v>2.065480906471907E-2</v>
      </c>
      <c r="I390" s="1">
        <v>5600</v>
      </c>
      <c r="J390" s="1">
        <v>964</v>
      </c>
      <c r="K390" s="1">
        <v>9.5</v>
      </c>
      <c r="L390" s="4">
        <v>23.9131216145834</v>
      </c>
    </row>
    <row r="391" spans="1:12" x14ac:dyDescent="0.3">
      <c r="A391" s="1">
        <v>389</v>
      </c>
      <c r="B391" s="1">
        <v>10.41015625</v>
      </c>
      <c r="C391" s="1">
        <v>-11.100000380000001</v>
      </c>
      <c r="D391" s="1">
        <v>352.625</v>
      </c>
      <c r="E391" s="1">
        <v>54.509822849999999</v>
      </c>
      <c r="F391" s="1">
        <v>194.88300000000001</v>
      </c>
      <c r="G391" s="1">
        <v>196.094325280715</v>
      </c>
      <c r="H391">
        <v>2.2699546785404524E-2</v>
      </c>
      <c r="I391" s="1">
        <v>5600</v>
      </c>
      <c r="J391" s="1">
        <v>964</v>
      </c>
      <c r="K391" s="1">
        <v>9.5</v>
      </c>
      <c r="L391" s="4">
        <v>23.286894921875</v>
      </c>
    </row>
    <row r="392" spans="1:12" x14ac:dyDescent="0.3">
      <c r="A392" s="1">
        <v>390</v>
      </c>
      <c r="B392" s="1">
        <v>10.229640151515101</v>
      </c>
      <c r="C392" s="1">
        <v>-20.795454718181599</v>
      </c>
      <c r="D392" s="1">
        <v>351.94318181818198</v>
      </c>
      <c r="E392" s="1">
        <v>54.509822849999999</v>
      </c>
      <c r="F392" s="1">
        <v>194.88300000000001</v>
      </c>
      <c r="G392" s="1">
        <v>196.349865972494</v>
      </c>
      <c r="H392">
        <v>2.4983017251730986E-2</v>
      </c>
      <c r="I392" s="1">
        <v>5600</v>
      </c>
      <c r="J392" s="1">
        <v>964</v>
      </c>
      <c r="K392" s="1">
        <v>9.5</v>
      </c>
      <c r="L392" s="4">
        <v>22.883091240530302</v>
      </c>
    </row>
    <row r="393" spans="1:12" x14ac:dyDescent="0.3">
      <c r="A393" s="1">
        <v>391</v>
      </c>
      <c r="B393" s="1">
        <v>10.1388888888889</v>
      </c>
      <c r="C393" s="1">
        <v>-21.810000418800499</v>
      </c>
      <c r="D393" s="1">
        <v>351.82499999999999</v>
      </c>
      <c r="E393" s="1">
        <v>54.509822849999999</v>
      </c>
      <c r="F393" s="1">
        <v>194.88300000000001</v>
      </c>
      <c r="G393" s="1">
        <v>196.628723880134</v>
      </c>
      <c r="H393">
        <v>2.7507262391662832E-2</v>
      </c>
      <c r="I393" s="1">
        <v>5600</v>
      </c>
      <c r="J393" s="1">
        <v>964</v>
      </c>
      <c r="K393" s="1">
        <v>9.5</v>
      </c>
      <c r="L393" s="4">
        <v>22.680086111111098</v>
      </c>
    </row>
    <row r="394" spans="1:12" x14ac:dyDescent="0.3">
      <c r="A394" s="1">
        <v>392</v>
      </c>
      <c r="B394" s="1">
        <v>9.9956597222222197</v>
      </c>
      <c r="C394" s="1">
        <v>-7.5000004770000004</v>
      </c>
      <c r="D394" s="1">
        <v>352.875</v>
      </c>
      <c r="E394" s="1">
        <v>54.509822849999999</v>
      </c>
      <c r="F394" s="1">
        <v>197.24700000000001</v>
      </c>
      <c r="G394" s="1">
        <v>196.92593721115699</v>
      </c>
      <c r="H394">
        <v>2.9738621795580514E-2</v>
      </c>
      <c r="I394" s="1">
        <v>5600</v>
      </c>
      <c r="J394" s="1">
        <v>964</v>
      </c>
      <c r="K394" s="1">
        <v>9.5</v>
      </c>
      <c r="L394" s="4">
        <v>22.359691059027799</v>
      </c>
    </row>
    <row r="395" spans="1:12" x14ac:dyDescent="0.3">
      <c r="A395" s="1">
        <v>393</v>
      </c>
      <c r="B395" s="1">
        <v>9.8784722222222303</v>
      </c>
      <c r="C395" s="1">
        <v>-20.100000759999901</v>
      </c>
      <c r="D395" s="1">
        <v>351.92500000000001</v>
      </c>
      <c r="E395" s="1">
        <v>54.509822849999999</v>
      </c>
      <c r="F395" s="1">
        <v>199.02</v>
      </c>
      <c r="G395" s="1">
        <v>197.22039557220799</v>
      </c>
      <c r="H395">
        <v>2.9812503120774908E-2</v>
      </c>
      <c r="I395" s="1">
        <v>5600</v>
      </c>
      <c r="J395" s="1">
        <v>964</v>
      </c>
      <c r="K395" s="1">
        <v>9.5</v>
      </c>
      <c r="L395" s="4">
        <v>22.097549652777801</v>
      </c>
    </row>
    <row r="396" spans="1:12" x14ac:dyDescent="0.3">
      <c r="A396" s="1">
        <v>394</v>
      </c>
      <c r="B396" s="1">
        <v>9.8463541666666607</v>
      </c>
      <c r="C396" s="1">
        <v>-11.385000702999999</v>
      </c>
      <c r="D396" s="1">
        <v>352.7</v>
      </c>
      <c r="E396" s="1">
        <v>54.509822849999999</v>
      </c>
      <c r="F396" s="1">
        <v>199.02</v>
      </c>
      <c r="G396" s="1">
        <v>197.49329340246101</v>
      </c>
      <c r="H396">
        <v>2.7719171555260411E-2</v>
      </c>
      <c r="I396" s="1">
        <v>5600</v>
      </c>
      <c r="J396" s="1">
        <v>964</v>
      </c>
      <c r="K396" s="1">
        <v>9.5</v>
      </c>
      <c r="L396" s="4">
        <v>22.0257034895833</v>
      </c>
    </row>
    <row r="397" spans="1:12" x14ac:dyDescent="0.3">
      <c r="A397" s="1">
        <v>395</v>
      </c>
      <c r="B397" s="1">
        <v>9.3974905303030098</v>
      </c>
      <c r="C397" s="1">
        <v>-6.5590912197269899</v>
      </c>
      <c r="D397" s="1">
        <v>353.14772727272702</v>
      </c>
      <c r="E397" s="1">
        <v>54.509822849999999</v>
      </c>
      <c r="F397" s="1">
        <v>199.02</v>
      </c>
      <c r="G397" s="1">
        <v>197.74192279376999</v>
      </c>
      <c r="H397">
        <v>2.6460085836848297E-2</v>
      </c>
      <c r="I397" s="1">
        <v>5600</v>
      </c>
      <c r="J397" s="1">
        <v>964</v>
      </c>
      <c r="K397" s="1">
        <v>9.5</v>
      </c>
      <c r="L397" s="4">
        <v>21.021622466856002</v>
      </c>
    </row>
    <row r="398" spans="1:12" x14ac:dyDescent="0.3">
      <c r="A398" s="1">
        <v>396</v>
      </c>
      <c r="B398" s="1">
        <v>8.4600694444444091</v>
      </c>
      <c r="C398" s="1">
        <v>4.1400003429999499</v>
      </c>
      <c r="D398" s="1">
        <v>353.875</v>
      </c>
      <c r="E398" s="1">
        <v>54.509822849999999</v>
      </c>
      <c r="F398" s="1">
        <v>199.02</v>
      </c>
      <c r="G398" s="1">
        <v>197.97023594442501</v>
      </c>
      <c r="H398">
        <v>2.6990425420014903E-2</v>
      </c>
      <c r="I398" s="1">
        <v>5600</v>
      </c>
      <c r="J398" s="1">
        <v>964</v>
      </c>
      <c r="K398" s="1">
        <v>9.5</v>
      </c>
      <c r="L398" s="4">
        <v>18.924667743055501</v>
      </c>
    </row>
    <row r="399" spans="1:12" x14ac:dyDescent="0.3">
      <c r="A399" s="1">
        <v>397</v>
      </c>
      <c r="B399" s="1">
        <v>7.8267045454545201</v>
      </c>
      <c r="C399" s="1">
        <v>2.3454546929997999</v>
      </c>
      <c r="D399" s="1">
        <v>353.80681818181802</v>
      </c>
      <c r="E399" s="1">
        <v>54.509822849999999</v>
      </c>
      <c r="F399" s="1">
        <v>199.02</v>
      </c>
      <c r="G399" s="1">
        <v>198.18186210693901</v>
      </c>
      <c r="H399">
        <v>2.7042282822958751E-2</v>
      </c>
      <c r="I399" s="1">
        <v>5600</v>
      </c>
      <c r="J399" s="1">
        <v>964</v>
      </c>
      <c r="K399" s="1">
        <v>9.5</v>
      </c>
      <c r="L399" s="4">
        <v>17.507868465908999</v>
      </c>
    </row>
    <row r="400" spans="1:12" x14ac:dyDescent="0.3">
      <c r="A400" s="1">
        <v>398</v>
      </c>
      <c r="B400" s="1">
        <v>7.2256944444444304</v>
      </c>
      <c r="C400" s="1">
        <v>-1.7700000437999599</v>
      </c>
      <c r="D400" s="1">
        <v>353.52499999999998</v>
      </c>
      <c r="E400" s="1">
        <v>54.509822849999999</v>
      </c>
      <c r="F400" s="1">
        <v>199.02</v>
      </c>
      <c r="G400" s="1">
        <v>198.380165278437</v>
      </c>
      <c r="H400">
        <v>2.7447614141249275E-2</v>
      </c>
      <c r="I400" s="1">
        <v>5600</v>
      </c>
      <c r="J400" s="1">
        <v>964</v>
      </c>
      <c r="K400" s="1">
        <v>9.5</v>
      </c>
      <c r="L400" s="4">
        <v>16.163444930555499</v>
      </c>
    </row>
    <row r="401" spans="1:12" x14ac:dyDescent="0.3">
      <c r="A401" s="1">
        <v>399</v>
      </c>
      <c r="B401" s="1">
        <v>6.4571496212121096</v>
      </c>
      <c r="C401" s="1">
        <v>-0.272727278181844</v>
      </c>
      <c r="D401" s="1">
        <v>353.73863636363598</v>
      </c>
      <c r="E401" s="1">
        <v>54.509822849999999</v>
      </c>
      <c r="F401" s="1">
        <v>199.02</v>
      </c>
      <c r="G401" s="1">
        <v>198.568297674555</v>
      </c>
      <c r="H401">
        <v>2.913964121154294E-2</v>
      </c>
      <c r="I401" s="1">
        <v>5600</v>
      </c>
      <c r="J401" s="1">
        <v>964</v>
      </c>
      <c r="K401" s="1">
        <v>9.5</v>
      </c>
      <c r="L401" s="4">
        <v>14.444256273674201</v>
      </c>
    </row>
    <row r="402" spans="1:12" x14ac:dyDescent="0.3">
      <c r="A402" s="1">
        <v>400</v>
      </c>
      <c r="B402" s="1">
        <v>5.8810763888888902</v>
      </c>
      <c r="C402" s="1">
        <v>-1.5</v>
      </c>
      <c r="D402" s="1">
        <v>353.625</v>
      </c>
      <c r="E402" s="1">
        <v>54.509822849999999</v>
      </c>
      <c r="F402" s="1">
        <v>199.02</v>
      </c>
      <c r="G402" s="1">
        <v>198.74924983687899</v>
      </c>
      <c r="H402">
        <v>3.0773401646756366E-2</v>
      </c>
      <c r="I402" s="1">
        <v>5600</v>
      </c>
      <c r="J402" s="1">
        <v>964</v>
      </c>
      <c r="K402" s="1">
        <v>9.5</v>
      </c>
      <c r="L402" s="4">
        <v>13.1556150173611</v>
      </c>
    </row>
    <row r="403" spans="1:12" x14ac:dyDescent="0.3">
      <c r="A403" s="1">
        <v>401</v>
      </c>
      <c r="B403" s="1">
        <v>5.1953125</v>
      </c>
      <c r="C403" s="1">
        <v>-3.6000001429999999</v>
      </c>
      <c r="D403" s="1">
        <v>353.5</v>
      </c>
      <c r="E403" s="1">
        <v>54.509822849999999</v>
      </c>
      <c r="F403" s="1">
        <v>199.02</v>
      </c>
      <c r="G403" s="1">
        <v>198.92589817041701</v>
      </c>
      <c r="H403">
        <v>3.4008038683731222E-2</v>
      </c>
      <c r="I403" s="1">
        <v>5600</v>
      </c>
      <c r="J403" s="1">
        <v>964</v>
      </c>
      <c r="K403" s="1">
        <v>9.5</v>
      </c>
      <c r="L403" s="4">
        <v>11.62160234375</v>
      </c>
    </row>
    <row r="404" spans="1:12" x14ac:dyDescent="0.3">
      <c r="A404" s="1">
        <v>402</v>
      </c>
      <c r="B404" s="1">
        <v>4.9861900252525304</v>
      </c>
      <c r="C404" s="1">
        <v>-19.827273431181499</v>
      </c>
      <c r="D404" s="1">
        <v>352.25</v>
      </c>
      <c r="E404" s="1">
        <v>54.509822849999999</v>
      </c>
      <c r="F404" s="1">
        <v>199.02</v>
      </c>
      <c r="G404" s="1">
        <v>199.10105066676499</v>
      </c>
      <c r="H404">
        <v>3.513474954546409E-2</v>
      </c>
      <c r="I404" s="1">
        <v>5600</v>
      </c>
      <c r="J404" s="1">
        <v>964</v>
      </c>
      <c r="K404" s="1">
        <v>9.5</v>
      </c>
      <c r="L404" s="4">
        <v>11.1538079150884</v>
      </c>
    </row>
    <row r="405" spans="1:12" x14ac:dyDescent="0.3">
      <c r="A405" s="1">
        <v>403</v>
      </c>
      <c r="B405" s="1">
        <v>4.7601996527777803</v>
      </c>
      <c r="C405" s="1">
        <v>-10.162500262125199</v>
      </c>
      <c r="D405" s="1">
        <v>352.890625</v>
      </c>
      <c r="E405" s="1">
        <v>54.509822849999999</v>
      </c>
      <c r="F405" s="1">
        <v>200.58500000000001</v>
      </c>
      <c r="G405" s="1">
        <v>199.27127225262299</v>
      </c>
      <c r="H405">
        <v>3.5766962960080827E-2</v>
      </c>
      <c r="I405" s="1">
        <v>5600</v>
      </c>
      <c r="J405" s="1">
        <v>964</v>
      </c>
      <c r="K405" s="1">
        <v>9.5</v>
      </c>
      <c r="L405" s="4">
        <v>10.6482810112847</v>
      </c>
    </row>
    <row r="406" spans="1:12" x14ac:dyDescent="0.3">
      <c r="A406" s="1">
        <v>404</v>
      </c>
      <c r="B406" s="1">
        <v>4.1879340277777901</v>
      </c>
      <c r="C406" s="1">
        <v>-6.7950003620000503</v>
      </c>
      <c r="D406" s="1">
        <v>353.22500000000002</v>
      </c>
      <c r="E406" s="1">
        <v>54.509822849999999</v>
      </c>
      <c r="F406" s="1">
        <v>200.58500000000001</v>
      </c>
      <c r="G406" s="1">
        <v>199.426830186063</v>
      </c>
      <c r="H406">
        <v>3.7152859902259874E-2</v>
      </c>
      <c r="I406" s="1">
        <v>5600</v>
      </c>
      <c r="J406" s="1">
        <v>964</v>
      </c>
      <c r="K406" s="1">
        <v>9.5</v>
      </c>
      <c r="L406" s="4">
        <v>9.3681571440972604</v>
      </c>
    </row>
    <row r="407" spans="1:12" x14ac:dyDescent="0.3">
      <c r="A407" s="1">
        <v>405</v>
      </c>
      <c r="B407" s="1">
        <v>3.5523200757575801</v>
      </c>
      <c r="C407" s="1">
        <v>-4.7590912900909004</v>
      </c>
      <c r="D407" s="1">
        <v>353.45454545454498</v>
      </c>
      <c r="E407" s="1">
        <v>54.509822849999999</v>
      </c>
      <c r="F407" s="1">
        <v>200.58500000000001</v>
      </c>
      <c r="G407" s="1">
        <v>199.56397791975701</v>
      </c>
      <c r="H407">
        <v>3.8617530256664485E-2</v>
      </c>
      <c r="I407" s="1">
        <v>5600</v>
      </c>
      <c r="J407" s="1">
        <v>964</v>
      </c>
      <c r="K407" s="1">
        <v>9.5</v>
      </c>
      <c r="L407" s="4">
        <v>7.9463268702651497</v>
      </c>
    </row>
    <row r="408" spans="1:12" x14ac:dyDescent="0.3">
      <c r="A408" s="1">
        <v>406</v>
      </c>
      <c r="B408" s="1">
        <v>2.6432291666666599</v>
      </c>
      <c r="C408" s="1">
        <v>-5.6700000762000196</v>
      </c>
      <c r="D408" s="1">
        <v>353.4</v>
      </c>
      <c r="E408" s="1">
        <v>54.509822849999999</v>
      </c>
      <c r="F408" s="1">
        <v>200.58500000000001</v>
      </c>
      <c r="G408" s="1">
        <v>199.684895546072</v>
      </c>
      <c r="H408">
        <v>4.5762146511236661E-2</v>
      </c>
      <c r="I408" s="1">
        <v>5600</v>
      </c>
      <c r="J408" s="1">
        <v>964</v>
      </c>
      <c r="K408" s="1">
        <v>9.5</v>
      </c>
      <c r="L408" s="4">
        <v>5.91274505208332</v>
      </c>
    </row>
    <row r="409" spans="1:12" x14ac:dyDescent="0.3">
      <c r="A409" s="1">
        <v>407</v>
      </c>
      <c r="B409" s="1">
        <v>1.74084595959593</v>
      </c>
      <c r="C409" s="1">
        <v>-10.909091600000201</v>
      </c>
      <c r="D409" s="1">
        <v>353.01136363636402</v>
      </c>
      <c r="E409" s="1">
        <v>54.509822849999999</v>
      </c>
      <c r="F409" s="1">
        <v>200.58500000000001</v>
      </c>
      <c r="G409" s="1">
        <v>199.791505164537</v>
      </c>
      <c r="H409">
        <v>6.1278465141991131E-2</v>
      </c>
      <c r="I409" s="1">
        <v>5600</v>
      </c>
      <c r="J409" s="1">
        <v>964</v>
      </c>
      <c r="K409" s="1">
        <v>9.5</v>
      </c>
      <c r="L409" s="4">
        <v>3.89416796085851</v>
      </c>
    </row>
    <row r="410" spans="1:12" x14ac:dyDescent="0.3">
      <c r="A410" s="1">
        <v>408</v>
      </c>
      <c r="B410" s="1">
        <v>0.77690972222217602</v>
      </c>
      <c r="C410" s="1">
        <v>-11.0700005509999</v>
      </c>
      <c r="D410" s="1">
        <v>352.96249999999998</v>
      </c>
      <c r="E410" s="1">
        <v>54.509822849999999</v>
      </c>
      <c r="F410" s="1">
        <v>200.58500000000001</v>
      </c>
      <c r="G410" s="1">
        <v>199.88550143542199</v>
      </c>
      <c r="H410">
        <v>0.12128450802438055</v>
      </c>
      <c r="I410" s="1">
        <v>5600</v>
      </c>
      <c r="J410" s="1">
        <v>964</v>
      </c>
      <c r="K410" s="1">
        <v>9.5</v>
      </c>
      <c r="L410" s="4">
        <v>1.73790043402767</v>
      </c>
    </row>
    <row r="411" spans="1:12" x14ac:dyDescent="0.3">
      <c r="A411" s="1">
        <v>409</v>
      </c>
      <c r="B411" s="1">
        <v>0.14322916666664501</v>
      </c>
      <c r="C411" s="1">
        <v>-10.455000114000001</v>
      </c>
      <c r="D411" s="1">
        <v>352.91250000000002</v>
      </c>
      <c r="E411" s="1">
        <v>54.509822849999999</v>
      </c>
      <c r="F411" s="1">
        <v>200.58500000000001</v>
      </c>
      <c r="G411" s="1">
        <v>199.968378517963</v>
      </c>
      <c r="H411">
        <v>0.61705125969870211</v>
      </c>
      <c r="I411" s="1">
        <v>5600</v>
      </c>
      <c r="J411" s="1">
        <v>964</v>
      </c>
      <c r="K411" s="1">
        <v>9.5</v>
      </c>
      <c r="L411" s="4">
        <v>0.320395052083285</v>
      </c>
    </row>
    <row r="412" spans="1:12" x14ac:dyDescent="0.3">
      <c r="A412" s="1">
        <v>410</v>
      </c>
      <c r="B412" s="1">
        <v>0</v>
      </c>
      <c r="C412" s="1">
        <v>-11.592000159600101</v>
      </c>
      <c r="D412" s="1">
        <v>352.80500000000001</v>
      </c>
      <c r="E412" s="1">
        <v>54.509822849999999</v>
      </c>
      <c r="F412" s="1">
        <v>200.58500000000001</v>
      </c>
      <c r="G412" s="1">
        <v>200.041453821424</v>
      </c>
      <c r="H412">
        <v>0</v>
      </c>
      <c r="I412" s="1">
        <v>5600</v>
      </c>
      <c r="J412" s="1">
        <v>964</v>
      </c>
      <c r="K412" s="1">
        <v>9.5</v>
      </c>
      <c r="L412" s="4">
        <v>0</v>
      </c>
    </row>
    <row r="413" spans="1:12" x14ac:dyDescent="0.3">
      <c r="A413" s="1">
        <v>411</v>
      </c>
      <c r="B413" s="1">
        <v>0</v>
      </c>
      <c r="C413" s="1">
        <v>-13.152000387600101</v>
      </c>
      <c r="D413" s="1">
        <v>352.70499999999998</v>
      </c>
      <c r="E413" s="1">
        <v>54.509822849999999</v>
      </c>
      <c r="F413" s="1">
        <v>200.58500000000001</v>
      </c>
      <c r="G413" s="1">
        <v>200.10588894656399</v>
      </c>
      <c r="H413">
        <v>0</v>
      </c>
      <c r="I413" s="1">
        <v>5600</v>
      </c>
      <c r="J413" s="1">
        <v>964</v>
      </c>
      <c r="K413" s="1">
        <v>9.5</v>
      </c>
      <c r="L413" s="4">
        <v>0</v>
      </c>
    </row>
    <row r="414" spans="1:12" x14ac:dyDescent="0.3">
      <c r="A414" s="1">
        <v>412</v>
      </c>
      <c r="B414" s="1">
        <v>0</v>
      </c>
      <c r="C414" s="1">
        <v>-14.7120006156001</v>
      </c>
      <c r="D414" s="1">
        <v>352.60500000000002</v>
      </c>
      <c r="E414" s="1">
        <v>54.509822849999999</v>
      </c>
      <c r="F414" s="1">
        <v>200.58500000000001</v>
      </c>
      <c r="G414" s="1">
        <v>200.16270815036901</v>
      </c>
      <c r="H414">
        <v>0</v>
      </c>
      <c r="I414" s="1">
        <v>5600</v>
      </c>
      <c r="J414" s="1">
        <v>964</v>
      </c>
      <c r="K414" s="1">
        <v>9.5</v>
      </c>
      <c r="L414" s="4">
        <v>0</v>
      </c>
    </row>
    <row r="415" spans="1:12" x14ac:dyDescent="0.3">
      <c r="A415" s="1">
        <v>413</v>
      </c>
      <c r="B415" s="1">
        <v>0</v>
      </c>
      <c r="C415" s="1">
        <v>-16.2720008436001</v>
      </c>
      <c r="D415" s="1">
        <v>352.505</v>
      </c>
      <c r="E415" s="1">
        <v>54.509822849999999</v>
      </c>
      <c r="F415" s="1">
        <v>200.58500000000001</v>
      </c>
      <c r="G415" s="1">
        <v>200.21281462758699</v>
      </c>
      <c r="H415">
        <v>0</v>
      </c>
      <c r="I415" s="1">
        <v>5600</v>
      </c>
      <c r="J415" s="1">
        <v>964</v>
      </c>
      <c r="K415" s="1">
        <v>9.5</v>
      </c>
      <c r="L415" s="4">
        <v>0</v>
      </c>
    </row>
    <row r="416" spans="1:12" x14ac:dyDescent="0.3">
      <c r="A416" s="1">
        <v>414</v>
      </c>
      <c r="B416" s="1">
        <v>0</v>
      </c>
      <c r="C416" s="1">
        <v>-17.8320010716001</v>
      </c>
      <c r="D416" s="1">
        <v>352.40499999999997</v>
      </c>
      <c r="E416" s="1">
        <v>54.509822849999999</v>
      </c>
      <c r="F416" s="1">
        <v>200.58500000000001</v>
      </c>
      <c r="G416" s="1">
        <v>200.25700486785399</v>
      </c>
      <c r="H416">
        <v>0</v>
      </c>
      <c r="I416" s="1">
        <v>5600</v>
      </c>
      <c r="J416" s="1">
        <v>964</v>
      </c>
      <c r="K416" s="1">
        <v>9.5</v>
      </c>
      <c r="L416" s="4">
        <v>0</v>
      </c>
    </row>
    <row r="417" spans="1:12" x14ac:dyDescent="0.3">
      <c r="A417" s="1">
        <v>415</v>
      </c>
      <c r="B417" s="1">
        <v>0</v>
      </c>
      <c r="C417" s="1">
        <v>-18.300001139999999</v>
      </c>
      <c r="D417" s="1">
        <v>352.375</v>
      </c>
      <c r="E417" s="1">
        <v>54.509822849999999</v>
      </c>
      <c r="F417" s="1">
        <v>200.56540000000001</v>
      </c>
      <c r="G417" s="1">
        <v>200.296059206763</v>
      </c>
      <c r="H417">
        <v>0</v>
      </c>
      <c r="I417" s="1">
        <v>5600</v>
      </c>
      <c r="J417" s="1">
        <v>964</v>
      </c>
      <c r="K417" s="1">
        <v>9.5</v>
      </c>
      <c r="L417" s="4">
        <v>0</v>
      </c>
    </row>
    <row r="418" spans="1:12" x14ac:dyDescent="0.3">
      <c r="A418" s="1">
        <v>416</v>
      </c>
      <c r="B418" s="1">
        <v>0</v>
      </c>
      <c r="C418" s="1">
        <v>-18.300001139999999</v>
      </c>
      <c r="D418" s="1">
        <v>352.375</v>
      </c>
      <c r="E418" s="1">
        <v>54.509822849999999</v>
      </c>
      <c r="F418" s="1">
        <v>200.53739999999999</v>
      </c>
      <c r="G418" s="1">
        <v>200.330865501624</v>
      </c>
      <c r="H418">
        <v>0</v>
      </c>
      <c r="I418" s="1">
        <v>5600</v>
      </c>
      <c r="J418" s="1">
        <v>964</v>
      </c>
      <c r="K418" s="1">
        <v>9.5</v>
      </c>
      <c r="L418" s="4">
        <v>0</v>
      </c>
    </row>
    <row r="419" spans="1:12" x14ac:dyDescent="0.3">
      <c r="A419" s="1">
        <v>417</v>
      </c>
      <c r="B419" s="1">
        <v>0</v>
      </c>
      <c r="C419" s="1">
        <v>-18.300001139999999</v>
      </c>
      <c r="D419" s="1">
        <v>352.375</v>
      </c>
      <c r="E419" s="1">
        <v>54.509822849999999</v>
      </c>
      <c r="F419" s="1">
        <v>200.5094</v>
      </c>
      <c r="G419" s="1">
        <v>200.36238873615699</v>
      </c>
      <c r="H419">
        <v>0</v>
      </c>
      <c r="I419" s="1">
        <v>5600</v>
      </c>
      <c r="J419" s="1">
        <v>964</v>
      </c>
      <c r="K419" s="1">
        <v>9.5</v>
      </c>
      <c r="L419" s="4">
        <v>0</v>
      </c>
    </row>
    <row r="420" spans="1:12" x14ac:dyDescent="0.3">
      <c r="A420" s="1">
        <v>418</v>
      </c>
      <c r="B420" s="1">
        <v>0</v>
      </c>
      <c r="C420" s="1">
        <v>-18.300001139999999</v>
      </c>
      <c r="D420" s="1">
        <v>352.375</v>
      </c>
      <c r="E420" s="1">
        <v>54.509822849999999</v>
      </c>
      <c r="F420" s="1">
        <v>200.48140000000001</v>
      </c>
      <c r="G420" s="1">
        <v>200.39157508822299</v>
      </c>
      <c r="H420">
        <v>0</v>
      </c>
      <c r="I420" s="1">
        <v>5600</v>
      </c>
      <c r="J420" s="1">
        <v>964</v>
      </c>
      <c r="K420" s="1">
        <v>9.5</v>
      </c>
      <c r="L420" s="4">
        <v>0</v>
      </c>
    </row>
    <row r="421" spans="1:12" x14ac:dyDescent="0.3">
      <c r="A421" s="1">
        <v>419</v>
      </c>
      <c r="B421" s="1">
        <v>0</v>
      </c>
      <c r="C421" s="1">
        <v>-18.300001139999999</v>
      </c>
      <c r="D421" s="1">
        <v>352.375</v>
      </c>
      <c r="E421" s="1">
        <v>54.509822849999999</v>
      </c>
      <c r="F421" s="1">
        <v>200.45339999999999</v>
      </c>
      <c r="G421" s="1">
        <v>200.41933358873499</v>
      </c>
      <c r="H421">
        <v>0</v>
      </c>
      <c r="I421" s="1">
        <v>5600</v>
      </c>
      <c r="J421" s="1">
        <v>964</v>
      </c>
      <c r="K421" s="1">
        <v>9.5</v>
      </c>
      <c r="L421" s="4">
        <v>0</v>
      </c>
    </row>
    <row r="422" spans="1:12" x14ac:dyDescent="0.3">
      <c r="A422" s="1">
        <v>420</v>
      </c>
      <c r="B422" s="1">
        <v>1.8715277777778101</v>
      </c>
      <c r="C422" s="1">
        <v>-36.6900016820003</v>
      </c>
      <c r="D422" s="1">
        <v>351.07499999999999</v>
      </c>
      <c r="E422" s="1">
        <v>54.509822849999999</v>
      </c>
      <c r="F422" s="1">
        <v>200.44499999999999</v>
      </c>
      <c r="G422" s="1">
        <v>200.446472681448</v>
      </c>
      <c r="H422">
        <v>1.4501544812904114E-2</v>
      </c>
      <c r="I422" s="1">
        <v>5600</v>
      </c>
      <c r="J422" s="1">
        <v>964</v>
      </c>
      <c r="K422" s="1">
        <v>9</v>
      </c>
      <c r="L422" s="4">
        <v>4.1864953472222997</v>
      </c>
    </row>
    <row r="423" spans="1:12" x14ac:dyDescent="0.3">
      <c r="A423" s="1">
        <v>421</v>
      </c>
      <c r="B423" s="1">
        <v>3.5104166666666998</v>
      </c>
      <c r="C423" s="1">
        <v>-51.510002898000401</v>
      </c>
      <c r="D423" s="1">
        <v>349.875</v>
      </c>
      <c r="E423" s="1">
        <v>54.509822849999999</v>
      </c>
      <c r="F423" s="1">
        <v>200.44499999999999</v>
      </c>
      <c r="G423" s="1">
        <v>200.47360180234301</v>
      </c>
      <c r="H423">
        <v>7.7282538014341118E-3</v>
      </c>
      <c r="I423" s="1">
        <v>5600</v>
      </c>
      <c r="J423" s="1">
        <v>964</v>
      </c>
      <c r="K423" s="1">
        <v>9</v>
      </c>
      <c r="L423" s="4">
        <v>7.8525914583334204</v>
      </c>
    </row>
    <row r="424" spans="1:12" x14ac:dyDescent="0.3">
      <c r="A424" s="1">
        <v>422</v>
      </c>
      <c r="B424" s="1">
        <v>5.0323547979798198</v>
      </c>
      <c r="C424" s="1">
        <v>-66.340910822727395</v>
      </c>
      <c r="D424" s="1">
        <v>348.69318181818198</v>
      </c>
      <c r="E424" s="1">
        <v>54.509822849999999</v>
      </c>
      <c r="F424" s="1">
        <v>200.44499999999999</v>
      </c>
      <c r="G424" s="1">
        <v>200.501185575818</v>
      </c>
      <c r="H424">
        <v>5.4813129653205513E-3</v>
      </c>
      <c r="I424" s="1">
        <v>5600</v>
      </c>
      <c r="J424" s="1">
        <v>964</v>
      </c>
      <c r="K424" s="1">
        <v>9</v>
      </c>
      <c r="L424" s="4">
        <v>11.257075741793001</v>
      </c>
    </row>
    <row r="425" spans="1:12" x14ac:dyDescent="0.3">
      <c r="A425" s="1">
        <v>423</v>
      </c>
      <c r="B425" s="1">
        <v>6.5364583333333401</v>
      </c>
      <c r="C425" s="1">
        <v>-81.825000764999999</v>
      </c>
      <c r="D425" s="1">
        <v>347.375</v>
      </c>
      <c r="E425" s="1">
        <v>54.509822849999999</v>
      </c>
      <c r="F425" s="1">
        <v>200.44499999999999</v>
      </c>
      <c r="G425" s="1">
        <v>200.52966247192501</v>
      </c>
      <c r="H425">
        <v>4.3566385247683151E-3</v>
      </c>
      <c r="I425" s="1">
        <v>5600</v>
      </c>
      <c r="J425" s="1">
        <v>964</v>
      </c>
      <c r="K425" s="1">
        <v>9</v>
      </c>
      <c r="L425" s="4">
        <v>14.6216651041667</v>
      </c>
    </row>
    <row r="426" spans="1:12" x14ac:dyDescent="0.3">
      <c r="A426" s="1">
        <v>424</v>
      </c>
      <c r="B426" s="1">
        <v>8.03819444444445</v>
      </c>
      <c r="C426" s="1">
        <v>-93.000003814999999</v>
      </c>
      <c r="D426" s="1">
        <v>346.375</v>
      </c>
      <c r="E426" s="1">
        <v>54.509822849999999</v>
      </c>
      <c r="F426" s="1">
        <v>200.44499999999999</v>
      </c>
      <c r="G426" s="1">
        <v>200.55948515774401</v>
      </c>
      <c r="H426">
        <v>3.7101309807564954E-3</v>
      </c>
      <c r="I426" s="1">
        <v>5600</v>
      </c>
      <c r="J426" s="1">
        <v>964</v>
      </c>
      <c r="K426" s="1">
        <v>9</v>
      </c>
      <c r="L426" s="4">
        <v>17.980958680555599</v>
      </c>
    </row>
    <row r="427" spans="1:12" x14ac:dyDescent="0.3">
      <c r="A427" s="1">
        <v>425</v>
      </c>
      <c r="B427" s="1">
        <v>9.3517203282828394</v>
      </c>
      <c r="C427" s="1">
        <v>-90.736369736363699</v>
      </c>
      <c r="D427" s="1">
        <v>346.46590909090901</v>
      </c>
      <c r="E427" s="1">
        <v>54.509822849999999</v>
      </c>
      <c r="F427" s="1">
        <v>200.44499999999999</v>
      </c>
      <c r="G427" s="1">
        <v>200.591127692947</v>
      </c>
      <c r="H427">
        <v>3.3836122628387545E-3</v>
      </c>
      <c r="I427" s="1">
        <v>5600</v>
      </c>
      <c r="J427" s="1">
        <v>964</v>
      </c>
      <c r="K427" s="1">
        <v>9</v>
      </c>
      <c r="L427" s="4">
        <v>20.919237271149001</v>
      </c>
    </row>
    <row r="428" spans="1:12" x14ac:dyDescent="0.3">
      <c r="A428" s="1">
        <v>426</v>
      </c>
      <c r="B428" s="1">
        <v>10.3220486111111</v>
      </c>
      <c r="C428" s="1">
        <v>-77.640005492000398</v>
      </c>
      <c r="D428" s="1">
        <v>347.42500000000001</v>
      </c>
      <c r="E428" s="1">
        <v>54.509822849999999</v>
      </c>
      <c r="F428" s="1">
        <v>200.44499999999999</v>
      </c>
      <c r="G428" s="1">
        <v>200.62509306542501</v>
      </c>
      <c r="H428">
        <v>3.290570995460347E-3</v>
      </c>
      <c r="I428" s="1">
        <v>5600</v>
      </c>
      <c r="J428" s="1">
        <v>964</v>
      </c>
      <c r="K428" s="1">
        <v>9</v>
      </c>
      <c r="L428" s="4">
        <v>23.0898034201389</v>
      </c>
    </row>
    <row r="429" spans="1:12" x14ac:dyDescent="0.3">
      <c r="A429" s="1">
        <v>427</v>
      </c>
      <c r="B429" s="1">
        <v>11.0097064393939</v>
      </c>
      <c r="C429" s="1">
        <v>-68.509094932727194</v>
      </c>
      <c r="D429" s="1">
        <v>348.11363636363598</v>
      </c>
      <c r="E429" s="1">
        <v>54.509822849999999</v>
      </c>
      <c r="F429" s="1">
        <v>200.44499999999999</v>
      </c>
      <c r="G429" s="1">
        <v>200.66192118675701</v>
      </c>
      <c r="H429">
        <v>3.34506557608806E-3</v>
      </c>
      <c r="I429" s="1">
        <v>5600</v>
      </c>
      <c r="J429" s="1">
        <v>964</v>
      </c>
      <c r="K429" s="1">
        <v>9</v>
      </c>
      <c r="L429" s="4">
        <v>24.628052722537799</v>
      </c>
    </row>
    <row r="430" spans="1:12" x14ac:dyDescent="0.3">
      <c r="A430" s="1">
        <v>428</v>
      </c>
      <c r="B430" s="1">
        <v>11.6024305555556</v>
      </c>
      <c r="C430" s="1">
        <v>-61.530002593999697</v>
      </c>
      <c r="D430" s="1">
        <v>348.55</v>
      </c>
      <c r="E430" s="1">
        <v>54.509822849999999</v>
      </c>
      <c r="F430" s="1">
        <v>200.44499999999999</v>
      </c>
      <c r="G430" s="1">
        <v>200.70219747460999</v>
      </c>
      <c r="H430">
        <v>3.4713733946826779E-3</v>
      </c>
      <c r="I430" s="1">
        <v>5600</v>
      </c>
      <c r="J430" s="1">
        <v>964</v>
      </c>
      <c r="K430" s="1">
        <v>9</v>
      </c>
      <c r="L430" s="4">
        <v>25.9539410069445</v>
      </c>
    </row>
    <row r="431" spans="1:12" x14ac:dyDescent="0.3">
      <c r="A431" s="1">
        <v>429</v>
      </c>
      <c r="B431" s="1">
        <v>11.8576388888889</v>
      </c>
      <c r="C431" s="1">
        <v>-39.900001529999997</v>
      </c>
      <c r="D431" s="1">
        <v>350.125</v>
      </c>
      <c r="E431" s="1">
        <v>54.509822849999999</v>
      </c>
      <c r="F431" s="1">
        <v>200.7</v>
      </c>
      <c r="G431" s="1">
        <v>200.745548792226</v>
      </c>
      <c r="H431">
        <v>3.6559904207400192E-3</v>
      </c>
      <c r="I431" s="1">
        <v>5600</v>
      </c>
      <c r="J431" s="1">
        <v>964</v>
      </c>
      <c r="K431" s="1">
        <v>9</v>
      </c>
      <c r="L431" s="4">
        <v>26.524826736111098</v>
      </c>
    </row>
    <row r="432" spans="1:12" x14ac:dyDescent="0.3">
      <c r="A432" s="1">
        <v>430</v>
      </c>
      <c r="B432" s="1">
        <v>12.0111268939394</v>
      </c>
      <c r="C432" s="1">
        <v>-48.804549126363298</v>
      </c>
      <c r="D432" s="1">
        <v>349.61363636363598</v>
      </c>
      <c r="E432" s="1">
        <v>54.509822849999999</v>
      </c>
      <c r="F432" s="1">
        <v>200.95500000000001</v>
      </c>
      <c r="G432" s="1">
        <v>200.789624150783</v>
      </c>
      <c r="H432">
        <v>3.6695522296369913E-3</v>
      </c>
      <c r="I432" s="1">
        <v>5600</v>
      </c>
      <c r="J432" s="1">
        <v>964</v>
      </c>
      <c r="K432" s="1">
        <v>9</v>
      </c>
      <c r="L432" s="4">
        <v>26.868170194128901</v>
      </c>
    </row>
    <row r="433" spans="1:12" x14ac:dyDescent="0.3">
      <c r="A433" s="1">
        <v>431</v>
      </c>
      <c r="B433" s="1">
        <v>12.0985243055556</v>
      </c>
      <c r="C433" s="1">
        <v>-43.905002974000404</v>
      </c>
      <c r="D433" s="1">
        <v>349.98750000000001</v>
      </c>
      <c r="E433" s="1">
        <v>54.509822849999999</v>
      </c>
      <c r="F433" s="1">
        <v>200.95500000000001</v>
      </c>
      <c r="G433" s="1">
        <v>200.83208407077501</v>
      </c>
      <c r="H433">
        <v>3.5095195150245638E-3</v>
      </c>
      <c r="I433" s="1">
        <v>5600</v>
      </c>
      <c r="J433" s="1">
        <v>964</v>
      </c>
      <c r="K433" s="1">
        <v>9</v>
      </c>
      <c r="L433" s="4">
        <v>27.0636729600695</v>
      </c>
    </row>
    <row r="434" spans="1:12" x14ac:dyDescent="0.3">
      <c r="A434" s="1">
        <v>432</v>
      </c>
      <c r="B434" s="1">
        <v>12.5173611111112</v>
      </c>
      <c r="C434" s="1">
        <v>-57.945002365999898</v>
      </c>
      <c r="D434" s="1">
        <v>348.76249999999999</v>
      </c>
      <c r="E434" s="1">
        <v>54.509822849999999</v>
      </c>
      <c r="F434" s="1">
        <v>200.95500000000001</v>
      </c>
      <c r="G434" s="1">
        <v>200.872590126331</v>
      </c>
      <c r="H434">
        <v>3.2359956616136811E-3</v>
      </c>
      <c r="I434" s="1">
        <v>5600</v>
      </c>
      <c r="J434" s="1">
        <v>964</v>
      </c>
      <c r="K434" s="1">
        <v>9</v>
      </c>
      <c r="L434" s="4">
        <v>28.000585763888999</v>
      </c>
    </row>
    <row r="435" spans="1:12" x14ac:dyDescent="0.3">
      <c r="A435" s="1">
        <v>433</v>
      </c>
      <c r="B435" s="1">
        <v>13.0013020833333</v>
      </c>
      <c r="C435" s="1">
        <v>-53.940002820999901</v>
      </c>
      <c r="D435" s="1">
        <v>348.91250000000002</v>
      </c>
      <c r="E435" s="1">
        <v>54.509822849999999</v>
      </c>
      <c r="F435" s="1">
        <v>200.95500000000001</v>
      </c>
      <c r="G435" s="1">
        <v>200.91178619934701</v>
      </c>
      <c r="H435">
        <v>3.0147851453561328E-3</v>
      </c>
      <c r="I435" s="1">
        <v>5600</v>
      </c>
      <c r="J435" s="1">
        <v>964</v>
      </c>
      <c r="K435" s="1">
        <v>9</v>
      </c>
      <c r="L435" s="4">
        <v>29.083132682291701</v>
      </c>
    </row>
    <row r="436" spans="1:12" x14ac:dyDescent="0.3">
      <c r="A436" s="1">
        <v>434</v>
      </c>
      <c r="B436" s="1">
        <v>13.532591540404001</v>
      </c>
      <c r="C436" s="1">
        <v>-50.48181915</v>
      </c>
      <c r="D436" s="1">
        <v>349.27272727272702</v>
      </c>
      <c r="E436" s="1">
        <v>54.509822849999999</v>
      </c>
      <c r="F436" s="1">
        <v>200.95500000000001</v>
      </c>
      <c r="G436" s="1">
        <v>200.95029534830999</v>
      </c>
      <c r="H436">
        <v>2.8456634356615047E-3</v>
      </c>
      <c r="I436" s="1">
        <v>5600</v>
      </c>
      <c r="J436" s="1">
        <v>964</v>
      </c>
      <c r="K436" s="1">
        <v>9</v>
      </c>
      <c r="L436" s="4">
        <v>30.271595320391398</v>
      </c>
    </row>
    <row r="437" spans="1:12" x14ac:dyDescent="0.3">
      <c r="A437" s="1">
        <v>435</v>
      </c>
      <c r="B437" s="1">
        <v>13.9626736111111</v>
      </c>
      <c r="C437" s="1">
        <v>-48.300003050000001</v>
      </c>
      <c r="D437" s="1">
        <v>349.5</v>
      </c>
      <c r="E437" s="1">
        <v>54.509822849999999</v>
      </c>
      <c r="F437" s="1">
        <v>200.95500000000001</v>
      </c>
      <c r="G437" s="1">
        <v>200.98872971240499</v>
      </c>
      <c r="H437">
        <v>2.7526542338800492E-3</v>
      </c>
      <c r="I437" s="1">
        <v>5600</v>
      </c>
      <c r="J437" s="1">
        <v>964</v>
      </c>
      <c r="K437" s="1">
        <v>9</v>
      </c>
      <c r="L437" s="4">
        <v>31.2336631076389</v>
      </c>
    </row>
    <row r="438" spans="1:12" x14ac:dyDescent="0.3">
      <c r="A438" s="1">
        <v>436</v>
      </c>
      <c r="B438" s="1">
        <v>13.7586805555556</v>
      </c>
      <c r="C438" s="1">
        <v>-24.600000380000001</v>
      </c>
      <c r="D438" s="1">
        <v>351.25</v>
      </c>
      <c r="E438" s="1">
        <v>54.509822849999999</v>
      </c>
      <c r="F438" s="1">
        <v>200.95500000000001</v>
      </c>
      <c r="G438" s="1">
        <v>201.027700242039</v>
      </c>
      <c r="H438">
        <v>2.8324359726797739E-3</v>
      </c>
      <c r="I438" s="1">
        <v>5600</v>
      </c>
      <c r="J438" s="1">
        <v>964</v>
      </c>
      <c r="K438" s="1">
        <v>9</v>
      </c>
      <c r="L438" s="4">
        <v>30.777342881944499</v>
      </c>
    </row>
    <row r="439" spans="1:12" x14ac:dyDescent="0.3">
      <c r="A439" s="1">
        <v>437</v>
      </c>
      <c r="B439" s="1">
        <v>13.991477272727201</v>
      </c>
      <c r="C439" s="1">
        <v>-49.281821679999503</v>
      </c>
      <c r="D439" s="1">
        <v>349.43181818181802</v>
      </c>
      <c r="E439" s="1">
        <v>54.509822849999999</v>
      </c>
      <c r="F439" s="1">
        <v>200.95500000000001</v>
      </c>
      <c r="G439" s="1">
        <v>201.06782641047701</v>
      </c>
      <c r="H439">
        <v>2.8679047009385595E-3</v>
      </c>
      <c r="I439" s="1">
        <v>5600</v>
      </c>
      <c r="J439" s="1">
        <v>964</v>
      </c>
      <c r="K439" s="1">
        <v>9</v>
      </c>
      <c r="L439" s="4">
        <v>31.298095170454499</v>
      </c>
    </row>
    <row r="440" spans="1:12" x14ac:dyDescent="0.3">
      <c r="A440" s="1">
        <v>438</v>
      </c>
      <c r="B440" s="1">
        <v>14.3897569444444</v>
      </c>
      <c r="C440" s="1">
        <v>-58.635001757999802</v>
      </c>
      <c r="D440" s="1">
        <v>348.6875</v>
      </c>
      <c r="E440" s="1">
        <v>54.509822849999999</v>
      </c>
      <c r="F440" s="1">
        <v>200.95500000000001</v>
      </c>
      <c r="G440" s="1">
        <v>201.109746060948</v>
      </c>
      <c r="H440">
        <v>2.9131631566035221E-3</v>
      </c>
      <c r="I440" s="1">
        <v>5600</v>
      </c>
      <c r="J440" s="1">
        <v>964</v>
      </c>
      <c r="K440" s="1">
        <v>9</v>
      </c>
      <c r="L440" s="4">
        <v>32.189022899305499</v>
      </c>
    </row>
    <row r="441" spans="1:12" x14ac:dyDescent="0.3">
      <c r="A441" s="1">
        <v>439</v>
      </c>
      <c r="B441" s="1">
        <v>14.5681423611111</v>
      </c>
      <c r="C441" s="1">
        <v>-41.850001530000398</v>
      </c>
      <c r="D441" s="1">
        <v>349.86250000000001</v>
      </c>
      <c r="E441" s="1">
        <v>54.509822849999999</v>
      </c>
      <c r="F441" s="1">
        <v>200.95500000000001</v>
      </c>
      <c r="G441" s="1">
        <v>201.15412554577</v>
      </c>
      <c r="H441">
        <v>3.0463426539763267E-3</v>
      </c>
      <c r="I441" s="1">
        <v>5600</v>
      </c>
      <c r="J441" s="1">
        <v>964</v>
      </c>
      <c r="K441" s="1">
        <v>9</v>
      </c>
      <c r="L441" s="4">
        <v>32.588060373263801</v>
      </c>
    </row>
    <row r="442" spans="1:12" x14ac:dyDescent="0.3">
      <c r="A442" s="1">
        <v>440</v>
      </c>
      <c r="B442" s="1">
        <v>14.6137152777777</v>
      </c>
      <c r="C442" s="1">
        <v>-36.166668787777702</v>
      </c>
      <c r="D442" s="1">
        <v>350.29166666666703</v>
      </c>
      <c r="E442" s="1">
        <v>54.509822849999999</v>
      </c>
      <c r="F442" s="1">
        <v>201.51900000000001</v>
      </c>
      <c r="G442" s="1">
        <v>201.199428990874</v>
      </c>
      <c r="H442">
        <v>3.1000684498890714E-3</v>
      </c>
      <c r="I442" s="1">
        <v>5600</v>
      </c>
      <c r="J442" s="1">
        <v>964</v>
      </c>
      <c r="K442" s="1">
        <v>9</v>
      </c>
      <c r="L442" s="4">
        <v>32.690004253472203</v>
      </c>
    </row>
    <row r="443" spans="1:12" x14ac:dyDescent="0.3">
      <c r="A443" s="1">
        <v>441</v>
      </c>
      <c r="B443" s="1">
        <v>14.5598958333333</v>
      </c>
      <c r="C443" s="1">
        <v>-16.620000457999701</v>
      </c>
      <c r="D443" s="1">
        <v>351.875</v>
      </c>
      <c r="E443" s="1">
        <v>54.509822849999999</v>
      </c>
      <c r="F443" s="1">
        <v>201.51900000000001</v>
      </c>
      <c r="G443" s="1">
        <v>201.241893881642</v>
      </c>
      <c r="H443">
        <v>2.9165696965073205E-3</v>
      </c>
      <c r="I443" s="1">
        <v>5600</v>
      </c>
      <c r="J443" s="1">
        <v>964</v>
      </c>
      <c r="K443" s="1">
        <v>9</v>
      </c>
      <c r="L443" s="4">
        <v>32.569613385416602</v>
      </c>
    </row>
    <row r="444" spans="1:12" x14ac:dyDescent="0.3">
      <c r="A444" s="1">
        <v>442</v>
      </c>
      <c r="B444" s="1">
        <v>14.503235479798001</v>
      </c>
      <c r="C444" s="1">
        <v>-34.909090909091901</v>
      </c>
      <c r="D444" s="1">
        <v>350.52272727272702</v>
      </c>
      <c r="E444" s="1">
        <v>54.509822849999999</v>
      </c>
      <c r="F444" s="1">
        <v>201.51900000000001</v>
      </c>
      <c r="G444" s="1">
        <v>201.27995390973001</v>
      </c>
      <c r="H444">
        <v>2.6242469706536267E-3</v>
      </c>
      <c r="I444" s="1">
        <v>5600</v>
      </c>
      <c r="J444" s="1">
        <v>964</v>
      </c>
      <c r="K444" s="1">
        <v>9</v>
      </c>
      <c r="L444" s="4">
        <v>32.442867574179203</v>
      </c>
    </row>
    <row r="445" spans="1:12" x14ac:dyDescent="0.3">
      <c r="A445" s="1">
        <v>443</v>
      </c>
      <c r="B445" s="1">
        <v>14.5607638888889</v>
      </c>
      <c r="C445" s="1">
        <v>-43.920001603000003</v>
      </c>
      <c r="D445" s="1">
        <v>349.78750000000002</v>
      </c>
      <c r="E445" s="1">
        <v>54.509822849999999</v>
      </c>
      <c r="F445" s="1">
        <v>201.51900000000001</v>
      </c>
      <c r="G445" s="1">
        <v>201.314214075123</v>
      </c>
      <c r="H445">
        <v>2.3529120632870223E-3</v>
      </c>
      <c r="I445" s="1">
        <v>5600</v>
      </c>
      <c r="J445" s="1">
        <v>964</v>
      </c>
      <c r="K445" s="1">
        <v>9</v>
      </c>
      <c r="L445" s="4">
        <v>32.571555173611102</v>
      </c>
    </row>
    <row r="446" spans="1:12" x14ac:dyDescent="0.3">
      <c r="A446" s="1">
        <v>444</v>
      </c>
      <c r="B446" s="1">
        <v>14.6254340277778</v>
      </c>
      <c r="C446" s="1">
        <v>-40.005000686999701</v>
      </c>
      <c r="D446" s="1">
        <v>350.01249999999999</v>
      </c>
      <c r="E446" s="1">
        <v>54.509822849999999</v>
      </c>
      <c r="F446" s="1">
        <v>201.51900000000001</v>
      </c>
      <c r="G446" s="1">
        <v>201.345218975411</v>
      </c>
      <c r="H446">
        <v>2.1199318565429128E-3</v>
      </c>
      <c r="I446" s="1">
        <v>5600</v>
      </c>
      <c r="J446" s="1">
        <v>964</v>
      </c>
      <c r="K446" s="1">
        <v>9</v>
      </c>
      <c r="L446" s="4">
        <v>32.716218394097197</v>
      </c>
    </row>
    <row r="447" spans="1:12" x14ac:dyDescent="0.3">
      <c r="A447" s="1">
        <v>445</v>
      </c>
      <c r="B447" s="1">
        <v>14.653566919191899</v>
      </c>
      <c r="C447" s="1">
        <v>-28.895455270908698</v>
      </c>
      <c r="D447" s="1">
        <v>350.92045454545502</v>
      </c>
      <c r="E447" s="1">
        <v>54.509822849999999</v>
      </c>
      <c r="F447" s="1">
        <v>201.51900000000001</v>
      </c>
      <c r="G447" s="1">
        <v>201.373461462677</v>
      </c>
      <c r="H447">
        <v>1.9273467618487665E-3</v>
      </c>
      <c r="I447" s="1">
        <v>5600</v>
      </c>
      <c r="J447" s="1">
        <v>964</v>
      </c>
      <c r="K447" s="1">
        <v>9</v>
      </c>
      <c r="L447" s="4">
        <v>32.779149984217099</v>
      </c>
    </row>
    <row r="448" spans="1:12" x14ac:dyDescent="0.3">
      <c r="A448" s="1">
        <v>446</v>
      </c>
      <c r="B448" s="1">
        <v>14.5546875</v>
      </c>
      <c r="C448" s="1">
        <v>-19.6800006839999</v>
      </c>
      <c r="D448" s="1">
        <v>351.6</v>
      </c>
      <c r="E448" s="1">
        <v>54.509822849999999</v>
      </c>
      <c r="F448" s="1">
        <v>201.51900000000001</v>
      </c>
      <c r="G448" s="1">
        <v>201.39939047785001</v>
      </c>
      <c r="H448">
        <v>1.7814899075085226E-3</v>
      </c>
      <c r="I448" s="1">
        <v>5600</v>
      </c>
      <c r="J448" s="1">
        <v>964</v>
      </c>
      <c r="K448" s="1">
        <v>9</v>
      </c>
      <c r="L448" s="4">
        <v>32.557962656249899</v>
      </c>
    </row>
    <row r="449" spans="1:12" x14ac:dyDescent="0.3">
      <c r="A449" s="1">
        <v>447</v>
      </c>
      <c r="B449" s="1">
        <v>14.395912247474699</v>
      </c>
      <c r="C449" s="1">
        <v>-17.100000380000001</v>
      </c>
      <c r="D449" s="1">
        <v>351.75</v>
      </c>
      <c r="E449" s="1">
        <v>54.509822849999999</v>
      </c>
      <c r="F449" s="1">
        <v>201.51900000000001</v>
      </c>
      <c r="G449" s="1">
        <v>201.42341818704199</v>
      </c>
      <c r="H449">
        <v>1.6690654912949934E-3</v>
      </c>
      <c r="I449" s="1">
        <v>5600</v>
      </c>
      <c r="J449" s="1">
        <v>964</v>
      </c>
      <c r="K449" s="1">
        <v>9</v>
      </c>
      <c r="L449" s="4">
        <v>32.202791942866199</v>
      </c>
    </row>
    <row r="450" spans="1:12" x14ac:dyDescent="0.3">
      <c r="A450" s="1">
        <v>448</v>
      </c>
      <c r="B450" s="1">
        <v>14.1948784722223</v>
      </c>
      <c r="C450" s="1">
        <v>-16.875000955000001</v>
      </c>
      <c r="D450" s="1">
        <v>351.75</v>
      </c>
      <c r="E450" s="1">
        <v>54.509822849999999</v>
      </c>
      <c r="F450" s="1">
        <v>201.51900000000001</v>
      </c>
      <c r="G450" s="1">
        <v>201.445926533316</v>
      </c>
      <c r="H450">
        <v>1.5856673764649801E-3</v>
      </c>
      <c r="I450" s="1">
        <v>5600</v>
      </c>
      <c r="J450" s="1">
        <v>964</v>
      </c>
      <c r="K450" s="1">
        <v>9</v>
      </c>
      <c r="L450" s="4">
        <v>31.7530914496528</v>
      </c>
    </row>
    <row r="451" spans="1:12" x14ac:dyDescent="0.3">
      <c r="A451" s="1">
        <v>449</v>
      </c>
      <c r="B451" s="1">
        <v>14.0668402777778</v>
      </c>
      <c r="C451" s="1">
        <v>-16.650001530000001</v>
      </c>
      <c r="D451" s="1">
        <v>351.75</v>
      </c>
      <c r="E451" s="1">
        <v>54.509822849999999</v>
      </c>
      <c r="F451" s="1">
        <v>201.570875</v>
      </c>
      <c r="G451" s="1">
        <v>201.46706715753601</v>
      </c>
      <c r="H451">
        <v>1.5028699950129427E-3</v>
      </c>
      <c r="I451" s="1">
        <v>5600</v>
      </c>
      <c r="J451" s="1">
        <v>964</v>
      </c>
      <c r="K451" s="1">
        <v>9</v>
      </c>
      <c r="L451" s="4">
        <v>31.4666776909723</v>
      </c>
    </row>
    <row r="452" spans="1:12" x14ac:dyDescent="0.3">
      <c r="A452" s="1">
        <v>450</v>
      </c>
      <c r="B452" s="1">
        <v>13.8888888888889</v>
      </c>
      <c r="C452" s="1">
        <v>-13.8857154885706</v>
      </c>
      <c r="D452" s="1">
        <v>351.982142857143</v>
      </c>
      <c r="E452" s="1">
        <v>54.117664339999997</v>
      </c>
      <c r="F452" s="1">
        <v>201.602</v>
      </c>
      <c r="G452" s="1">
        <v>201.48664011855101</v>
      </c>
      <c r="H452">
        <v>1.4092536595420215E-3</v>
      </c>
      <c r="I452" s="1">
        <v>5300</v>
      </c>
      <c r="J452" s="1">
        <v>964</v>
      </c>
      <c r="K452" s="1">
        <v>9</v>
      </c>
      <c r="L452" s="4">
        <v>31.0686111111111</v>
      </c>
    </row>
    <row r="453" spans="1:12" x14ac:dyDescent="0.3">
      <c r="A453" s="1">
        <v>451</v>
      </c>
      <c r="B453" s="1">
        <v>13.2899305555556</v>
      </c>
      <c r="C453" s="1">
        <v>17.160000607999901</v>
      </c>
      <c r="D453" s="1">
        <v>354.32499999999999</v>
      </c>
      <c r="E453" s="1">
        <v>54.117664339999997</v>
      </c>
      <c r="F453" s="1">
        <v>201.602</v>
      </c>
      <c r="G453" s="1">
        <v>201.50450301591999</v>
      </c>
      <c r="H453">
        <v>1.3440930088228374E-3</v>
      </c>
      <c r="I453" s="1">
        <v>5300</v>
      </c>
      <c r="J453" s="1">
        <v>964</v>
      </c>
      <c r="K453" s="1">
        <v>9</v>
      </c>
      <c r="L453" s="4">
        <v>29.7287772569445</v>
      </c>
    </row>
    <row r="454" spans="1:12" x14ac:dyDescent="0.3">
      <c r="A454" s="1">
        <v>452</v>
      </c>
      <c r="B454" s="1">
        <v>12.607717803030299</v>
      </c>
      <c r="C454" s="1">
        <v>18.272727790909101</v>
      </c>
      <c r="D454" s="1">
        <v>354.625</v>
      </c>
      <c r="E454" s="1">
        <v>54.117664339999997</v>
      </c>
      <c r="F454" s="1">
        <v>201.602</v>
      </c>
      <c r="G454" s="1">
        <v>201.52081610692301</v>
      </c>
      <c r="H454">
        <v>1.2938975800132941E-3</v>
      </c>
      <c r="I454" s="1">
        <v>5300</v>
      </c>
      <c r="J454" s="1">
        <v>964</v>
      </c>
      <c r="K454" s="1">
        <v>9</v>
      </c>
      <c r="L454" s="4">
        <v>28.202708262310701</v>
      </c>
    </row>
    <row r="455" spans="1:12" x14ac:dyDescent="0.3">
      <c r="A455" s="1">
        <v>453</v>
      </c>
      <c r="B455" s="1">
        <v>11.9665798611111</v>
      </c>
      <c r="C455" s="1">
        <v>17.340000532000001</v>
      </c>
      <c r="D455" s="1">
        <v>354.625</v>
      </c>
      <c r="E455" s="1">
        <v>54.117664339999997</v>
      </c>
      <c r="F455" s="1">
        <v>201.602</v>
      </c>
      <c r="G455" s="1">
        <v>201.53583870349999</v>
      </c>
      <c r="H455">
        <v>1.2553796236871992E-3</v>
      </c>
      <c r="I455" s="1">
        <v>5300</v>
      </c>
      <c r="J455" s="1">
        <v>964</v>
      </c>
      <c r="K455" s="1">
        <v>9</v>
      </c>
      <c r="L455" s="4">
        <v>26.768521154513898</v>
      </c>
    </row>
    <row r="456" spans="1:12" x14ac:dyDescent="0.3">
      <c r="A456" s="1">
        <v>454</v>
      </c>
      <c r="B456" s="1">
        <v>11.2439236111111</v>
      </c>
      <c r="C456" s="1">
        <v>17.580000114000001</v>
      </c>
      <c r="D456" s="1">
        <v>354.77499999999998</v>
      </c>
      <c r="E456" s="1">
        <v>54.117664339999997</v>
      </c>
      <c r="F456" s="1">
        <v>201.602</v>
      </c>
      <c r="G456" s="1">
        <v>201.54980960397199</v>
      </c>
      <c r="H456">
        <v>1.24252925847829E-3</v>
      </c>
      <c r="I456" s="1">
        <v>5300</v>
      </c>
      <c r="J456" s="1">
        <v>964</v>
      </c>
      <c r="K456" s="1">
        <v>9</v>
      </c>
      <c r="L456" s="4">
        <v>25.1519824826388</v>
      </c>
    </row>
    <row r="457" spans="1:12" x14ac:dyDescent="0.3">
      <c r="A457" s="1">
        <v>455</v>
      </c>
      <c r="B457" s="1">
        <v>10.384311868686799</v>
      </c>
      <c r="C457" s="1">
        <v>21.777273524545599</v>
      </c>
      <c r="D457" s="1">
        <v>355.22727272727298</v>
      </c>
      <c r="E457" s="1">
        <v>54.117664339999997</v>
      </c>
      <c r="F457" s="1">
        <v>201.602</v>
      </c>
      <c r="G457" s="1">
        <v>201.56295088895399</v>
      </c>
      <c r="H457">
        <v>1.2654943972937654E-3</v>
      </c>
      <c r="I457" s="1">
        <v>5300</v>
      </c>
      <c r="J457" s="1">
        <v>964</v>
      </c>
      <c r="K457" s="1">
        <v>9</v>
      </c>
      <c r="L457" s="4">
        <v>23.229082591540401</v>
      </c>
    </row>
    <row r="458" spans="1:12" x14ac:dyDescent="0.3">
      <c r="A458" s="1">
        <v>456</v>
      </c>
      <c r="B458" s="1">
        <v>9.34288194444437</v>
      </c>
      <c r="C458" s="1">
        <v>29.400001528000701</v>
      </c>
      <c r="D458" s="1">
        <v>355.75</v>
      </c>
      <c r="E458" s="1">
        <v>54.117664339999997</v>
      </c>
      <c r="F458" s="1">
        <v>201.602</v>
      </c>
      <c r="G458" s="1">
        <v>201.575471451548</v>
      </c>
      <c r="H458">
        <v>1.3401182222044106E-3</v>
      </c>
      <c r="I458" s="1">
        <v>5300</v>
      </c>
      <c r="J458" s="1">
        <v>964</v>
      </c>
      <c r="K458" s="1">
        <v>9</v>
      </c>
      <c r="L458" s="4">
        <v>20.8994663368054</v>
      </c>
    </row>
    <row r="459" spans="1:12" x14ac:dyDescent="0.3">
      <c r="A459" s="1">
        <v>457</v>
      </c>
      <c r="B459" s="1">
        <v>7.5848327020201296</v>
      </c>
      <c r="C459" s="1">
        <v>34.800000017271202</v>
      </c>
      <c r="D459" s="1">
        <v>356.22727272727298</v>
      </c>
      <c r="E459" s="1">
        <v>54.117664339999997</v>
      </c>
      <c r="F459" s="1">
        <v>201.602</v>
      </c>
      <c r="G459" s="1">
        <v>201.587570317884</v>
      </c>
      <c r="H459">
        <v>1.5951401886101519E-3</v>
      </c>
      <c r="I459" s="1">
        <v>5300</v>
      </c>
      <c r="J459" s="1">
        <v>964</v>
      </c>
      <c r="K459" s="1">
        <v>9</v>
      </c>
      <c r="L459" s="4">
        <v>16.966815664456899</v>
      </c>
    </row>
    <row r="460" spans="1:12" x14ac:dyDescent="0.3">
      <c r="A460" s="1">
        <v>458</v>
      </c>
      <c r="B460" s="1">
        <v>5.9036458333333002</v>
      </c>
      <c r="C460" s="1">
        <v>2.1150000836999401</v>
      </c>
      <c r="D460" s="1">
        <v>353.85</v>
      </c>
      <c r="E460" s="1">
        <v>54.117664339999997</v>
      </c>
      <c r="F460" s="1">
        <v>201.602</v>
      </c>
      <c r="G460" s="1">
        <v>201.59943981083501</v>
      </c>
      <c r="H460">
        <v>2.0105374344427281E-3</v>
      </c>
      <c r="I460" s="1">
        <v>5300</v>
      </c>
      <c r="J460" s="1">
        <v>964</v>
      </c>
      <c r="K460" s="1">
        <v>9</v>
      </c>
      <c r="L460" s="4">
        <v>13.2061015104166</v>
      </c>
    </row>
    <row r="461" spans="1:12" x14ac:dyDescent="0.3">
      <c r="A461" s="1">
        <v>459</v>
      </c>
      <c r="B461" s="1">
        <v>4.7395833333333304</v>
      </c>
      <c r="C461" s="1">
        <v>-0.450000018</v>
      </c>
      <c r="D461" s="1">
        <v>353.625</v>
      </c>
      <c r="E461" s="1">
        <v>54.117664339999997</v>
      </c>
      <c r="F461" s="1">
        <v>201.62925000000001</v>
      </c>
      <c r="G461" s="1">
        <v>201.61116031606699</v>
      </c>
      <c r="H461">
        <v>2.4729003275805648E-3</v>
      </c>
      <c r="I461" s="1">
        <v>5300</v>
      </c>
      <c r="J461" s="1">
        <v>964</v>
      </c>
      <c r="K461" s="1">
        <v>9</v>
      </c>
      <c r="L461" s="4">
        <v>10.6021635416667</v>
      </c>
    </row>
    <row r="462" spans="1:12" x14ac:dyDescent="0.3">
      <c r="A462" s="1">
        <v>460</v>
      </c>
      <c r="B462" s="1">
        <v>3.8123421717171402</v>
      </c>
      <c r="C462" s="1">
        <v>-1.3363636950910001</v>
      </c>
      <c r="D462" s="1">
        <v>353.47727272727298</v>
      </c>
      <c r="E462" s="1">
        <v>54.117664339999997</v>
      </c>
      <c r="F462" s="1">
        <v>201.71100000000001</v>
      </c>
      <c r="G462" s="1">
        <v>201.62237668653501</v>
      </c>
      <c r="H462">
        <v>2.9421248525161739E-3</v>
      </c>
      <c r="I462" s="1">
        <v>5300</v>
      </c>
      <c r="J462" s="1">
        <v>964</v>
      </c>
      <c r="K462" s="1">
        <v>9</v>
      </c>
      <c r="L462" s="4">
        <v>8.52798069760094</v>
      </c>
    </row>
    <row r="463" spans="1:12" x14ac:dyDescent="0.3">
      <c r="A463" s="1">
        <v>461</v>
      </c>
      <c r="B463" s="1">
        <v>2.0052083333333299</v>
      </c>
      <c r="C463" s="1">
        <v>-5.7000002859999999</v>
      </c>
      <c r="D463" s="1">
        <v>353.25</v>
      </c>
      <c r="E463" s="1">
        <v>54.117664339999997</v>
      </c>
      <c r="F463" s="1">
        <v>201.71100000000001</v>
      </c>
      <c r="G463" s="1">
        <v>201.63250917929199</v>
      </c>
      <c r="H463">
        <v>5.0531088012299493E-3</v>
      </c>
      <c r="I463" s="1">
        <v>5300</v>
      </c>
      <c r="J463" s="1">
        <v>964</v>
      </c>
      <c r="K463" s="1">
        <v>9</v>
      </c>
      <c r="L463" s="4">
        <v>4.4855307291666602</v>
      </c>
    </row>
    <row r="464" spans="1:12" x14ac:dyDescent="0.3">
      <c r="A464" s="1">
        <v>462</v>
      </c>
      <c r="B464" s="1">
        <v>1.4646464646464801</v>
      </c>
      <c r="C464" s="1">
        <v>-9.7909098078180996</v>
      </c>
      <c r="D464" s="1">
        <v>352.90909090909099</v>
      </c>
      <c r="E464" s="1">
        <v>54.117664339999997</v>
      </c>
      <c r="F464" s="1">
        <v>201.71100000000001</v>
      </c>
      <c r="G464" s="1">
        <v>201.64139398654601</v>
      </c>
      <c r="H464">
        <v>6.0662159508689069E-3</v>
      </c>
      <c r="I464" s="1">
        <v>5300</v>
      </c>
      <c r="J464" s="1">
        <v>964</v>
      </c>
      <c r="K464" s="1">
        <v>9</v>
      </c>
      <c r="L464" s="4">
        <v>3.2763262626262901</v>
      </c>
    </row>
    <row r="465" spans="1:12" x14ac:dyDescent="0.3">
      <c r="A465" s="1">
        <v>463</v>
      </c>
      <c r="B465" s="1">
        <v>0.664496527777797</v>
      </c>
      <c r="C465" s="1">
        <v>-15.3300005889999</v>
      </c>
      <c r="D465" s="1">
        <v>352.53750000000002</v>
      </c>
      <c r="E465" s="1">
        <v>54.117664339999997</v>
      </c>
      <c r="F465" s="1">
        <v>201.71100000000001</v>
      </c>
      <c r="G465" s="1">
        <v>201.649172340673</v>
      </c>
      <c r="H465">
        <v>1.1705902810524246E-2</v>
      </c>
      <c r="I465" s="1">
        <v>5300</v>
      </c>
      <c r="J465" s="1">
        <v>964</v>
      </c>
      <c r="K465" s="1">
        <v>9</v>
      </c>
      <c r="L465" s="4">
        <v>1.48643886284726</v>
      </c>
    </row>
    <row r="466" spans="1:12" x14ac:dyDescent="0.3">
      <c r="A466" s="1">
        <v>464</v>
      </c>
      <c r="B466" s="1">
        <v>0.20771329365079699</v>
      </c>
      <c r="C466" s="1">
        <v>-17.1535718764286</v>
      </c>
      <c r="D466" s="1">
        <v>352.33928571428601</v>
      </c>
      <c r="E466" s="1">
        <v>54.117664339999997</v>
      </c>
      <c r="F466" s="1">
        <v>201.71100000000001</v>
      </c>
      <c r="G466" s="1">
        <v>201.655967885938</v>
      </c>
      <c r="H466">
        <v>3.2721825273204504E-2</v>
      </c>
      <c r="I466" s="1">
        <v>5300</v>
      </c>
      <c r="J466" s="1">
        <v>964</v>
      </c>
      <c r="K466" s="1">
        <v>9</v>
      </c>
      <c r="L466" s="4">
        <v>0.46464217509921402</v>
      </c>
    </row>
    <row r="467" spans="1:12" x14ac:dyDescent="0.3">
      <c r="A467" s="1">
        <v>465</v>
      </c>
      <c r="B467" s="1">
        <v>0</v>
      </c>
      <c r="C467" s="1">
        <v>-17.745000408500001</v>
      </c>
      <c r="D467" s="1">
        <v>352.25625000000002</v>
      </c>
      <c r="E467" s="1">
        <v>54.117664339999997</v>
      </c>
      <c r="F467" s="1">
        <v>201.71100000000001</v>
      </c>
      <c r="G467" s="1">
        <v>201.66188864393001</v>
      </c>
      <c r="H467">
        <v>0</v>
      </c>
      <c r="I467" s="1">
        <v>5300</v>
      </c>
      <c r="J467" s="1">
        <v>964</v>
      </c>
      <c r="K467" s="1">
        <v>9</v>
      </c>
      <c r="L467" s="4">
        <v>0</v>
      </c>
    </row>
    <row r="468" spans="1:12" x14ac:dyDescent="0.3">
      <c r="A468" s="1">
        <v>466</v>
      </c>
      <c r="B468" s="1">
        <v>0</v>
      </c>
      <c r="C468" s="1">
        <v>-17.535000465500001</v>
      </c>
      <c r="D468" s="1">
        <v>352.26875000000001</v>
      </c>
      <c r="E468" s="1">
        <v>54.117664339999997</v>
      </c>
      <c r="F468" s="1">
        <v>201.71100000000001</v>
      </c>
      <c r="G468" s="1">
        <v>201.66702873067399</v>
      </c>
      <c r="H468">
        <v>0</v>
      </c>
      <c r="I468" s="1">
        <v>5300</v>
      </c>
      <c r="J468" s="1">
        <v>964</v>
      </c>
      <c r="K468" s="1">
        <v>9</v>
      </c>
      <c r="L468" s="4">
        <v>0</v>
      </c>
    </row>
    <row r="469" spans="1:12" x14ac:dyDescent="0.3">
      <c r="A469" s="1">
        <v>467</v>
      </c>
      <c r="B469" s="1">
        <v>0</v>
      </c>
      <c r="C469" s="1">
        <v>-17.325000522500002</v>
      </c>
      <c r="D469" s="1">
        <v>352.28125</v>
      </c>
      <c r="E469" s="1">
        <v>54.117664339999997</v>
      </c>
      <c r="F469" s="1">
        <v>201.71100000000001</v>
      </c>
      <c r="G469" s="1">
        <v>201.67146985268701</v>
      </c>
      <c r="H469">
        <v>0</v>
      </c>
      <c r="I469" s="1">
        <v>5300</v>
      </c>
      <c r="J469" s="1">
        <v>964</v>
      </c>
      <c r="K469" s="1">
        <v>9</v>
      </c>
      <c r="L469" s="4">
        <v>0</v>
      </c>
    </row>
    <row r="470" spans="1:12" x14ac:dyDescent="0.3">
      <c r="A470" s="1">
        <v>468</v>
      </c>
      <c r="B470" s="1">
        <v>0</v>
      </c>
      <c r="C470" s="1">
        <v>-17.115000579499998</v>
      </c>
      <c r="D470" s="1">
        <v>352.29374999999999</v>
      </c>
      <c r="E470" s="1">
        <v>54.117664339999997</v>
      </c>
      <c r="F470" s="1">
        <v>201.71100000000001</v>
      </c>
      <c r="G470" s="1">
        <v>201.67528260578601</v>
      </c>
      <c r="H470">
        <v>0</v>
      </c>
      <c r="I470" s="1">
        <v>5300</v>
      </c>
      <c r="J470" s="1">
        <v>964</v>
      </c>
      <c r="K470" s="1">
        <v>9</v>
      </c>
      <c r="L470" s="4">
        <v>0</v>
      </c>
    </row>
    <row r="471" spans="1:12" x14ac:dyDescent="0.3">
      <c r="A471" s="1">
        <v>469</v>
      </c>
      <c r="B471" s="1">
        <v>0</v>
      </c>
      <c r="C471" s="1">
        <v>-16.905000636499999</v>
      </c>
      <c r="D471" s="1">
        <v>352.30624999999998</v>
      </c>
      <c r="E471" s="1">
        <v>54.117664339999997</v>
      </c>
      <c r="F471" s="1">
        <v>201.71100000000001</v>
      </c>
      <c r="G471" s="1">
        <v>201.67852759727299</v>
      </c>
      <c r="H471">
        <v>0</v>
      </c>
      <c r="I471" s="1">
        <v>5300</v>
      </c>
      <c r="J471" s="1">
        <v>964</v>
      </c>
      <c r="K471" s="1">
        <v>9</v>
      </c>
      <c r="L471" s="4">
        <v>0</v>
      </c>
    </row>
    <row r="472" spans="1:12" x14ac:dyDescent="0.3">
      <c r="A472" s="1">
        <v>470</v>
      </c>
      <c r="B472" s="1">
        <v>0</v>
      </c>
      <c r="C472" s="1">
        <v>-16.695000693499999</v>
      </c>
      <c r="D472" s="1">
        <v>352.31875000000002</v>
      </c>
      <c r="E472" s="1">
        <v>54.117664339999997</v>
      </c>
      <c r="F472" s="1">
        <v>201.71100000000001</v>
      </c>
      <c r="G472" s="1">
        <v>201.68125640934099</v>
      </c>
      <c r="H472">
        <v>0</v>
      </c>
      <c r="I472" s="1">
        <v>5300</v>
      </c>
      <c r="J472" s="1">
        <v>964</v>
      </c>
      <c r="K472" s="1">
        <v>9</v>
      </c>
      <c r="L472" s="4">
        <v>0</v>
      </c>
    </row>
    <row r="473" spans="1:12" x14ac:dyDescent="0.3">
      <c r="A473" s="1">
        <v>471</v>
      </c>
      <c r="B473" s="1">
        <v>0</v>
      </c>
      <c r="C473" s="1">
        <v>-16.485000750499999</v>
      </c>
      <c r="D473" s="1">
        <v>352.33125000000001</v>
      </c>
      <c r="E473" s="1">
        <v>54.117664339999997</v>
      </c>
      <c r="F473" s="1">
        <v>201.71100000000001</v>
      </c>
      <c r="G473" s="1">
        <v>201.68351241902801</v>
      </c>
      <c r="H473">
        <v>0</v>
      </c>
      <c r="I473" s="1">
        <v>5300</v>
      </c>
      <c r="J473" s="1">
        <v>964</v>
      </c>
      <c r="K473" s="1">
        <v>9</v>
      </c>
      <c r="L473" s="4">
        <v>0</v>
      </c>
    </row>
    <row r="474" spans="1:12" x14ac:dyDescent="0.3">
      <c r="A474" s="1">
        <v>472</v>
      </c>
      <c r="B474" s="1">
        <v>0</v>
      </c>
      <c r="C474" s="1">
        <v>-16.2750008075</v>
      </c>
      <c r="D474" s="1">
        <v>352.34375</v>
      </c>
      <c r="E474" s="1">
        <v>54.117664339999997</v>
      </c>
      <c r="F474" s="1">
        <v>201.71100000000001</v>
      </c>
      <c r="G474" s="1">
        <v>201.685331487734</v>
      </c>
      <c r="H474">
        <v>0</v>
      </c>
      <c r="I474" s="1">
        <v>5300</v>
      </c>
      <c r="J474" s="1">
        <v>964</v>
      </c>
      <c r="K474" s="1">
        <v>9</v>
      </c>
      <c r="L474" s="4">
        <v>0</v>
      </c>
    </row>
    <row r="475" spans="1:12" x14ac:dyDescent="0.3">
      <c r="A475" s="1">
        <v>473</v>
      </c>
      <c r="B475" s="1">
        <v>0</v>
      </c>
      <c r="C475" s="1">
        <v>-16.0650008645</v>
      </c>
      <c r="D475" s="1">
        <v>352.35624999999999</v>
      </c>
      <c r="E475" s="1">
        <v>54.117664339999997</v>
      </c>
      <c r="F475" s="1">
        <v>201.71100000000001</v>
      </c>
      <c r="G475" s="1">
        <v>201.68674253126599</v>
      </c>
      <c r="H475">
        <v>0</v>
      </c>
      <c r="I475" s="1">
        <v>5300</v>
      </c>
      <c r="J475" s="1">
        <v>964</v>
      </c>
      <c r="K475" s="1">
        <v>9</v>
      </c>
      <c r="L475" s="4">
        <v>0</v>
      </c>
    </row>
    <row r="476" spans="1:12" x14ac:dyDescent="0.3">
      <c r="A476" s="1">
        <v>474</v>
      </c>
      <c r="B476" s="1">
        <v>0</v>
      </c>
      <c r="C476" s="1">
        <v>-15.8550009215</v>
      </c>
      <c r="D476" s="1">
        <v>352.36874999999998</v>
      </c>
      <c r="E476" s="1">
        <v>54.117664339999997</v>
      </c>
      <c r="F476" s="1">
        <v>201.71100000000001</v>
      </c>
      <c r="G476" s="1">
        <v>201.68776797949201</v>
      </c>
      <c r="H476">
        <v>0</v>
      </c>
      <c r="I476" s="1">
        <v>5300</v>
      </c>
      <c r="J476" s="1">
        <v>964</v>
      </c>
      <c r="K476" s="1">
        <v>9</v>
      </c>
      <c r="L476" s="4">
        <v>0</v>
      </c>
    </row>
    <row r="477" spans="1:12" x14ac:dyDescent="0.3">
      <c r="A477" s="1">
        <v>475</v>
      </c>
      <c r="B477" s="1">
        <v>0</v>
      </c>
      <c r="C477" s="1">
        <v>-15.911765712745099</v>
      </c>
      <c r="D477" s="1">
        <v>352.362745098039</v>
      </c>
      <c r="E477" s="1">
        <v>54.117664339999997</v>
      </c>
      <c r="F477" s="1">
        <v>201.71100000000001</v>
      </c>
      <c r="G477" s="1">
        <v>201.688424132877</v>
      </c>
      <c r="H477">
        <v>0</v>
      </c>
      <c r="I477" s="1">
        <v>5300</v>
      </c>
      <c r="J477" s="1">
        <v>964</v>
      </c>
      <c r="K477" s="1">
        <v>9</v>
      </c>
      <c r="L477" s="4">
        <v>0</v>
      </c>
    </row>
    <row r="478" spans="1:12" x14ac:dyDescent="0.3">
      <c r="A478" s="1">
        <v>476</v>
      </c>
      <c r="B478" s="1">
        <v>0</v>
      </c>
      <c r="C478" s="1">
        <v>-16.235295238235299</v>
      </c>
      <c r="D478" s="1">
        <v>352.33823529411802</v>
      </c>
      <c r="E478" s="1">
        <v>54.117664339999997</v>
      </c>
      <c r="F478" s="1">
        <v>201.71100000000001</v>
      </c>
      <c r="G478" s="1">
        <v>201.68872142159501</v>
      </c>
      <c r="H478">
        <v>0</v>
      </c>
      <c r="I478" s="1">
        <v>5300</v>
      </c>
      <c r="J478" s="1">
        <v>964</v>
      </c>
      <c r="K478" s="1">
        <v>9</v>
      </c>
      <c r="L478" s="4">
        <v>0</v>
      </c>
    </row>
    <row r="479" spans="1:12" x14ac:dyDescent="0.3">
      <c r="A479" s="1">
        <v>477</v>
      </c>
      <c r="B479" s="1">
        <v>0</v>
      </c>
      <c r="C479" s="1">
        <v>-16.5588247637255</v>
      </c>
      <c r="D479" s="1">
        <v>352.31372549019602</v>
      </c>
      <c r="E479" s="1">
        <v>54.117664339999997</v>
      </c>
      <c r="F479" s="1">
        <v>201.71100000000001</v>
      </c>
      <c r="G479" s="1">
        <v>201.688664571332</v>
      </c>
      <c r="H479">
        <v>0</v>
      </c>
      <c r="I479" s="1">
        <v>5300</v>
      </c>
      <c r="J479" s="1">
        <v>964</v>
      </c>
      <c r="K479" s="1">
        <v>9</v>
      </c>
      <c r="L479" s="4">
        <v>0</v>
      </c>
    </row>
    <row r="480" spans="1:12" x14ac:dyDescent="0.3">
      <c r="A480" s="1">
        <v>478</v>
      </c>
      <c r="B480" s="1">
        <v>0</v>
      </c>
      <c r="C480" s="1">
        <v>-16.882354289215701</v>
      </c>
      <c r="D480" s="1">
        <v>352.28921568627499</v>
      </c>
      <c r="E480" s="1">
        <v>54.117664339999997</v>
      </c>
      <c r="F480" s="1">
        <v>201.71100000000001</v>
      </c>
      <c r="G480" s="1">
        <v>201.68825267839901</v>
      </c>
      <c r="H480">
        <v>0</v>
      </c>
      <c r="I480" s="1">
        <v>5300</v>
      </c>
      <c r="J480" s="1">
        <v>964</v>
      </c>
      <c r="K480" s="1">
        <v>9</v>
      </c>
      <c r="L480" s="4">
        <v>0</v>
      </c>
    </row>
    <row r="481" spans="1:12" x14ac:dyDescent="0.3">
      <c r="A481" s="1">
        <v>479</v>
      </c>
      <c r="B481" s="1">
        <v>0</v>
      </c>
      <c r="C481" s="1">
        <v>-17.205883814705899</v>
      </c>
      <c r="D481" s="1">
        <v>352.26470588235298</v>
      </c>
      <c r="E481" s="1">
        <v>54.117664339999997</v>
      </c>
      <c r="F481" s="1">
        <v>201.71100000000001</v>
      </c>
      <c r="G481" s="1">
        <v>201.68747919537</v>
      </c>
      <c r="H481">
        <v>0</v>
      </c>
      <c r="I481" s="1">
        <v>5300</v>
      </c>
      <c r="J481" s="1">
        <v>964</v>
      </c>
      <c r="K481" s="1">
        <v>9</v>
      </c>
      <c r="L481" s="4">
        <v>0</v>
      </c>
    </row>
    <row r="482" spans="1:12" x14ac:dyDescent="0.3">
      <c r="A482" s="1">
        <v>480</v>
      </c>
      <c r="B482" s="1">
        <v>0</v>
      </c>
      <c r="C482" s="1">
        <v>-17.400001530000001</v>
      </c>
      <c r="D482" s="1">
        <v>352.25</v>
      </c>
      <c r="E482" s="1">
        <v>54.117664339999997</v>
      </c>
      <c r="F482" s="1">
        <v>201.738333333333</v>
      </c>
      <c r="G482" s="1">
        <v>201.686223204735</v>
      </c>
      <c r="H482">
        <v>0</v>
      </c>
      <c r="I482" s="1">
        <v>5300</v>
      </c>
      <c r="J482" s="1">
        <v>964</v>
      </c>
      <c r="K482" s="1">
        <v>9</v>
      </c>
      <c r="L482" s="4">
        <v>0</v>
      </c>
    </row>
    <row r="483" spans="1:12" x14ac:dyDescent="0.3">
      <c r="A483" s="1">
        <v>481</v>
      </c>
      <c r="B483" s="1">
        <v>1.7612847222221899</v>
      </c>
      <c r="C483" s="1">
        <v>-29.8500019039998</v>
      </c>
      <c r="D483" s="1">
        <v>351.2</v>
      </c>
      <c r="E483" s="1">
        <v>54.117664339999997</v>
      </c>
      <c r="F483" s="1">
        <v>201.75200000000001</v>
      </c>
      <c r="G483" s="1">
        <v>201.684193185673</v>
      </c>
      <c r="H483">
        <v>-1.1525788453457632E-3</v>
      </c>
      <c r="I483" s="1">
        <v>5300</v>
      </c>
      <c r="J483" s="1">
        <v>964</v>
      </c>
      <c r="K483" s="1">
        <v>9</v>
      </c>
      <c r="L483" s="4">
        <v>3.9398882465277101</v>
      </c>
    </row>
    <row r="484" spans="1:12" x14ac:dyDescent="0.3">
      <c r="A484" s="1">
        <v>482</v>
      </c>
      <c r="B484" s="1">
        <v>3.2812499999999698</v>
      </c>
      <c r="C484" s="1">
        <v>-41.640002441999599</v>
      </c>
      <c r="D484" s="1">
        <v>350.25</v>
      </c>
      <c r="E484" s="1">
        <v>54.117664339999997</v>
      </c>
      <c r="F484" s="1">
        <v>201.75200000000001</v>
      </c>
      <c r="G484" s="1">
        <v>201.68113962458199</v>
      </c>
      <c r="H484">
        <v>-9.3060922872552874E-4</v>
      </c>
      <c r="I484" s="1">
        <v>5300</v>
      </c>
      <c r="J484" s="1">
        <v>964</v>
      </c>
      <c r="K484" s="1">
        <v>9</v>
      </c>
      <c r="L484" s="4">
        <v>7.3399593749999203</v>
      </c>
    </row>
    <row r="485" spans="1:12" x14ac:dyDescent="0.3">
      <c r="A485" s="1">
        <v>483</v>
      </c>
      <c r="B485" s="1">
        <v>4.8145517676767504</v>
      </c>
      <c r="C485" s="1">
        <v>-57.190911729999897</v>
      </c>
      <c r="D485" s="1">
        <v>349.09090909090901</v>
      </c>
      <c r="E485" s="1">
        <v>54.117664339999997</v>
      </c>
      <c r="F485" s="1">
        <v>201.75200000000001</v>
      </c>
      <c r="G485" s="1">
        <v>201.676959671101</v>
      </c>
      <c r="H485">
        <v>-8.6819172537715768E-4</v>
      </c>
      <c r="I485" s="1">
        <v>5300</v>
      </c>
      <c r="J485" s="1">
        <v>964</v>
      </c>
      <c r="K485" s="1">
        <v>9</v>
      </c>
      <c r="L485" s="4">
        <v>10.769863431186799</v>
      </c>
    </row>
    <row r="486" spans="1:12" x14ac:dyDescent="0.3">
      <c r="A486" s="1">
        <v>484</v>
      </c>
      <c r="B486" s="1">
        <v>6.2322048611111303</v>
      </c>
      <c r="C486" s="1">
        <v>-68.475004580000103</v>
      </c>
      <c r="D486" s="1">
        <v>348.22500000000002</v>
      </c>
      <c r="E486" s="1">
        <v>54.117664339999997</v>
      </c>
      <c r="F486" s="1">
        <v>201.75200000000001</v>
      </c>
      <c r="G486" s="1">
        <v>201.67158688093301</v>
      </c>
      <c r="H486">
        <v>-8.6210112684975086E-4</v>
      </c>
      <c r="I486" s="1">
        <v>5300</v>
      </c>
      <c r="J486" s="1">
        <v>964</v>
      </c>
      <c r="K486" s="1">
        <v>9</v>
      </c>
      <c r="L486" s="4">
        <v>13.941068342013899</v>
      </c>
    </row>
    <row r="487" spans="1:12" x14ac:dyDescent="0.3">
      <c r="A487" s="1">
        <v>485</v>
      </c>
      <c r="B487" s="1">
        <v>7.5937500000000204</v>
      </c>
      <c r="C487" s="1">
        <v>-72.615003205999997</v>
      </c>
      <c r="D487" s="1">
        <v>347.875</v>
      </c>
      <c r="E487" s="1">
        <v>54.117664339999997</v>
      </c>
      <c r="F487" s="1">
        <v>201.75200000000001</v>
      </c>
      <c r="G487" s="1">
        <v>201.66493584851801</v>
      </c>
      <c r="H487">
        <v>-8.758562324746546E-4</v>
      </c>
      <c r="I487" s="1">
        <v>5300</v>
      </c>
      <c r="J487" s="1">
        <v>964</v>
      </c>
      <c r="K487" s="1">
        <v>9</v>
      </c>
      <c r="L487" s="4">
        <v>16.986763125</v>
      </c>
    </row>
    <row r="488" spans="1:12" x14ac:dyDescent="0.3">
      <c r="A488" s="1">
        <v>486</v>
      </c>
      <c r="B488" s="1">
        <v>8.7460542929293101</v>
      </c>
      <c r="C488" s="1">
        <v>-70.227272727272705</v>
      </c>
      <c r="D488" s="1">
        <v>347.97727272727298</v>
      </c>
      <c r="E488" s="1">
        <v>54.117664339999997</v>
      </c>
      <c r="F488" s="1">
        <v>201.75200000000001</v>
      </c>
      <c r="G488" s="1">
        <v>201.656900849435</v>
      </c>
      <c r="H488">
        <v>-9.1870001536283042E-4</v>
      </c>
      <c r="I488" s="1">
        <v>5300</v>
      </c>
      <c r="J488" s="1">
        <v>964</v>
      </c>
      <c r="K488" s="1">
        <v>9</v>
      </c>
      <c r="L488" s="4">
        <v>19.5643986900253</v>
      </c>
    </row>
    <row r="489" spans="1:12" x14ac:dyDescent="0.3">
      <c r="A489" s="1">
        <v>487</v>
      </c>
      <c r="B489" s="1">
        <v>9.6848958333333801</v>
      </c>
      <c r="C489" s="1">
        <v>-68.490000916000199</v>
      </c>
      <c r="D489" s="1">
        <v>348.125</v>
      </c>
      <c r="E489" s="1">
        <v>54.117664339999997</v>
      </c>
      <c r="F489" s="1">
        <v>201.75200000000001</v>
      </c>
      <c r="G489" s="1">
        <v>201.64735415980601</v>
      </c>
      <c r="H489">
        <v>-9.8572987663545484E-4</v>
      </c>
      <c r="I489" s="1">
        <v>5300</v>
      </c>
      <c r="J489" s="1">
        <v>964</v>
      </c>
      <c r="K489" s="1">
        <v>9</v>
      </c>
      <c r="L489" s="4">
        <v>21.664530885416799</v>
      </c>
    </row>
    <row r="490" spans="1:12" x14ac:dyDescent="0.3">
      <c r="A490" s="1">
        <v>488</v>
      </c>
      <c r="B490" s="1">
        <v>10.732717803030299</v>
      </c>
      <c r="C490" s="1">
        <v>-67.431822345454705</v>
      </c>
      <c r="D490" s="1">
        <v>348.01136363636402</v>
      </c>
      <c r="E490" s="1">
        <v>54.117664339999997</v>
      </c>
      <c r="F490" s="1">
        <v>201.75200000000001</v>
      </c>
      <c r="G490" s="1">
        <v>201.63614402601101</v>
      </c>
      <c r="H490">
        <v>-1.044482491667638E-3</v>
      </c>
      <c r="I490" s="1">
        <v>5300</v>
      </c>
      <c r="J490" s="1">
        <v>964</v>
      </c>
      <c r="K490" s="1">
        <v>9</v>
      </c>
      <c r="L490" s="4">
        <v>24.0084457623107</v>
      </c>
    </row>
    <row r="491" spans="1:12" x14ac:dyDescent="0.3">
      <c r="A491" s="1">
        <v>489</v>
      </c>
      <c r="B491" s="1">
        <v>11.3229166666667</v>
      </c>
      <c r="C491" s="1">
        <v>-43.065002251999601</v>
      </c>
      <c r="D491" s="1">
        <v>349.88749999999999</v>
      </c>
      <c r="E491" s="1">
        <v>54.117664339999997</v>
      </c>
      <c r="F491" s="1">
        <v>201.75200000000001</v>
      </c>
      <c r="G491" s="1">
        <v>201.623092252417</v>
      </c>
      <c r="H491">
        <v>-1.1526867916218518E-3</v>
      </c>
      <c r="I491" s="1">
        <v>5300</v>
      </c>
      <c r="J491" s="1">
        <v>964</v>
      </c>
      <c r="K491" s="1">
        <v>9</v>
      </c>
      <c r="L491" s="4">
        <v>25.3286852083334</v>
      </c>
    </row>
    <row r="492" spans="1:12" x14ac:dyDescent="0.3">
      <c r="A492" s="1">
        <v>490</v>
      </c>
      <c r="B492" s="1">
        <v>11.7447916666667</v>
      </c>
      <c r="C492" s="1">
        <v>-27.000001910000002</v>
      </c>
      <c r="D492" s="1">
        <v>351.125</v>
      </c>
      <c r="E492" s="1">
        <v>54.117664339999997</v>
      </c>
      <c r="F492" s="1">
        <v>201.72575000000001</v>
      </c>
      <c r="G492" s="1">
        <v>201.60809568591</v>
      </c>
      <c r="H492">
        <v>-1.2768698677402624E-3</v>
      </c>
      <c r="I492" s="1">
        <v>5300</v>
      </c>
      <c r="J492" s="1">
        <v>964</v>
      </c>
      <c r="K492" s="1">
        <v>9</v>
      </c>
      <c r="L492" s="4">
        <v>26.272394270833399</v>
      </c>
    </row>
    <row r="493" spans="1:12" x14ac:dyDescent="0.3">
      <c r="A493" s="1">
        <v>491</v>
      </c>
      <c r="B493" s="1">
        <v>11.9385258838384</v>
      </c>
      <c r="C493" s="1">
        <v>-25.118183131818402</v>
      </c>
      <c r="D493" s="1">
        <v>351.31818181818198</v>
      </c>
      <c r="E493" s="1">
        <v>54.117664339999997</v>
      </c>
      <c r="F493" s="1">
        <v>201.64699999999999</v>
      </c>
      <c r="G493" s="1">
        <v>201.591437527529</v>
      </c>
      <c r="H493">
        <v>-1.3953283636941253E-3</v>
      </c>
      <c r="I493" s="1">
        <v>5300</v>
      </c>
      <c r="J493" s="1">
        <v>964</v>
      </c>
      <c r="K493" s="1">
        <v>9</v>
      </c>
      <c r="L493" s="4">
        <v>26.705766090593499</v>
      </c>
    </row>
    <row r="494" spans="1:12" x14ac:dyDescent="0.3">
      <c r="A494" s="1">
        <v>492</v>
      </c>
      <c r="B494" s="1">
        <v>12.1397569444444</v>
      </c>
      <c r="C494" s="1">
        <v>-33.300003050000001</v>
      </c>
      <c r="D494" s="1">
        <v>350.75</v>
      </c>
      <c r="E494" s="1">
        <v>54.117664339999997</v>
      </c>
      <c r="F494" s="1">
        <v>201.64699999999999</v>
      </c>
      <c r="G494" s="1">
        <v>201.573583199979</v>
      </c>
      <c r="H494">
        <v>-1.4707324099116556E-3</v>
      </c>
      <c r="I494" s="1">
        <v>5300</v>
      </c>
      <c r="J494" s="1">
        <v>964</v>
      </c>
      <c r="K494" s="1">
        <v>9</v>
      </c>
      <c r="L494" s="4">
        <v>27.1559078993055</v>
      </c>
    </row>
    <row r="495" spans="1:12" x14ac:dyDescent="0.3">
      <c r="A495" s="1">
        <v>493</v>
      </c>
      <c r="B495" s="1">
        <v>12.5434027777778</v>
      </c>
      <c r="C495" s="1">
        <v>-33.75</v>
      </c>
      <c r="D495" s="1">
        <v>350.5</v>
      </c>
      <c r="E495" s="1">
        <v>54.117664339999997</v>
      </c>
      <c r="F495" s="1">
        <v>201.64699999999999</v>
      </c>
      <c r="G495" s="1">
        <v>201.55456184326201</v>
      </c>
      <c r="H495">
        <v>-1.516443691096955E-3</v>
      </c>
      <c r="I495" s="1">
        <v>5300</v>
      </c>
      <c r="J495" s="1">
        <v>964</v>
      </c>
      <c r="K495" s="1">
        <v>9</v>
      </c>
      <c r="L495" s="4">
        <v>28.0588394097223</v>
      </c>
    </row>
    <row r="496" spans="1:12" x14ac:dyDescent="0.3">
      <c r="A496" s="1">
        <v>494</v>
      </c>
      <c r="B496" s="1">
        <v>12.8559027777778</v>
      </c>
      <c r="C496" s="1">
        <v>-34.800003050000001</v>
      </c>
      <c r="D496" s="1">
        <v>350.625</v>
      </c>
      <c r="E496" s="1">
        <v>54.117664339999997</v>
      </c>
      <c r="F496" s="1">
        <v>201.64699999999999</v>
      </c>
      <c r="G496" s="1">
        <v>201.53407109500199</v>
      </c>
      <c r="H496">
        <v>-1.5938792701042969E-3</v>
      </c>
      <c r="I496" s="1">
        <v>5300</v>
      </c>
      <c r="J496" s="1">
        <v>964</v>
      </c>
      <c r="K496" s="1">
        <v>9</v>
      </c>
      <c r="L496" s="4">
        <v>28.757883159722301</v>
      </c>
    </row>
    <row r="497" spans="1:12" x14ac:dyDescent="0.3">
      <c r="A497" s="1">
        <v>495</v>
      </c>
      <c r="B497" s="1">
        <v>13.2623106060606</v>
      </c>
      <c r="C497" s="1">
        <v>16.472727340910701</v>
      </c>
      <c r="D497" s="1">
        <v>354.488636363637</v>
      </c>
      <c r="E497" s="1">
        <v>54.117664339999997</v>
      </c>
      <c r="F497" s="1">
        <v>201.64699999999999</v>
      </c>
      <c r="G497" s="1">
        <v>201.51178523546099</v>
      </c>
      <c r="H497">
        <v>-1.6803911996278115E-3</v>
      </c>
      <c r="I497" s="1">
        <v>5300</v>
      </c>
      <c r="J497" s="1">
        <v>964</v>
      </c>
      <c r="K497" s="1">
        <v>9</v>
      </c>
      <c r="L497" s="4">
        <v>29.666993087121298</v>
      </c>
    </row>
    <row r="498" spans="1:12" x14ac:dyDescent="0.3">
      <c r="A498" s="1">
        <v>496</v>
      </c>
      <c r="B498" s="1">
        <v>12.8888888888888</v>
      </c>
      <c r="C498" s="1">
        <v>21.600000380000001</v>
      </c>
      <c r="D498" s="1">
        <v>354.98750000000001</v>
      </c>
      <c r="E498" s="1">
        <v>54.117664339999997</v>
      </c>
      <c r="F498" s="1">
        <v>201.64699999999999</v>
      </c>
      <c r="G498" s="1">
        <v>201.48735000991701</v>
      </c>
      <c r="H498">
        <v>-1.8958376002890954E-3</v>
      </c>
      <c r="I498" s="1">
        <v>5300</v>
      </c>
      <c r="J498" s="1">
        <v>964</v>
      </c>
      <c r="K498" s="1">
        <v>9</v>
      </c>
      <c r="L498" s="4">
        <v>28.831671111111</v>
      </c>
    </row>
    <row r="499" spans="1:12" x14ac:dyDescent="0.3">
      <c r="A499" s="1">
        <v>497</v>
      </c>
      <c r="B499" s="1">
        <v>12.3663194444445</v>
      </c>
      <c r="C499" s="1">
        <v>20.790000721999998</v>
      </c>
      <c r="D499" s="1">
        <v>355.11250000000001</v>
      </c>
      <c r="E499" s="1">
        <v>54.117664339999997</v>
      </c>
      <c r="F499" s="1">
        <v>201.64699999999999</v>
      </c>
      <c r="G499" s="1">
        <v>201.46037699745099</v>
      </c>
      <c r="H499">
        <v>-2.1811691000340507E-3</v>
      </c>
      <c r="I499" s="1">
        <v>5300</v>
      </c>
      <c r="J499" s="1">
        <v>964</v>
      </c>
      <c r="K499" s="1">
        <v>9</v>
      </c>
      <c r="L499" s="4">
        <v>27.662714618055599</v>
      </c>
    </row>
    <row r="500" spans="1:12" x14ac:dyDescent="0.3">
      <c r="A500" s="1">
        <v>498</v>
      </c>
      <c r="B500" s="1">
        <v>11.436237373737301</v>
      </c>
      <c r="C500" s="1">
        <v>14.072727721818101</v>
      </c>
      <c r="D500" s="1">
        <v>354.61363636363598</v>
      </c>
      <c r="E500" s="1">
        <v>54.117664339999997</v>
      </c>
      <c r="F500" s="1">
        <v>201.64699999999999</v>
      </c>
      <c r="G500" s="1">
        <v>201.43043743663199</v>
      </c>
      <c r="H500">
        <v>-2.6179585155585981E-3</v>
      </c>
      <c r="I500" s="1">
        <v>5300</v>
      </c>
      <c r="J500" s="1">
        <v>964</v>
      </c>
      <c r="K500" s="1">
        <v>9</v>
      </c>
      <c r="L500" s="4">
        <v>25.582176830807999</v>
      </c>
    </row>
    <row r="501" spans="1:12" x14ac:dyDescent="0.3">
      <c r="A501" s="1">
        <v>499</v>
      </c>
      <c r="B501" s="1">
        <v>11.0503472222222</v>
      </c>
      <c r="C501" s="1">
        <v>4.20000019039988</v>
      </c>
      <c r="D501" s="1">
        <v>353.9</v>
      </c>
      <c r="E501" s="1">
        <v>54.117664339999997</v>
      </c>
      <c r="F501" s="1">
        <v>201.64699999999999</v>
      </c>
      <c r="G501" s="1">
        <v>201.39705540994899</v>
      </c>
      <c r="H501">
        <v>-3.0209075592965871E-3</v>
      </c>
      <c r="I501" s="1">
        <v>5300</v>
      </c>
      <c r="J501" s="1">
        <v>964</v>
      </c>
      <c r="K501" s="1">
        <v>9</v>
      </c>
      <c r="L501" s="4">
        <v>24.718963715277798</v>
      </c>
    </row>
    <row r="502" spans="1:12" x14ac:dyDescent="0.3">
      <c r="A502" s="1">
        <v>500</v>
      </c>
      <c r="B502" s="1">
        <v>10.7406092171717</v>
      </c>
      <c r="C502" s="1">
        <v>5.4818185677272497</v>
      </c>
      <c r="D502" s="1">
        <v>353.93181818181802</v>
      </c>
      <c r="E502" s="1">
        <v>54.117664339999997</v>
      </c>
      <c r="F502" s="1">
        <v>201.315363636364</v>
      </c>
      <c r="G502" s="1">
        <v>201.36101819672399</v>
      </c>
      <c r="H502">
        <v>-3.3552361986092954E-3</v>
      </c>
      <c r="I502" s="1">
        <v>5300</v>
      </c>
      <c r="J502" s="1">
        <v>964</v>
      </c>
      <c r="K502" s="1">
        <v>9</v>
      </c>
      <c r="L502" s="4">
        <v>24.026098382260098</v>
      </c>
    </row>
    <row r="503" spans="1:12" x14ac:dyDescent="0.3">
      <c r="A503" s="1">
        <v>501</v>
      </c>
      <c r="B503" s="1">
        <v>10.3020833333333</v>
      </c>
      <c r="C503" s="1">
        <v>13.7850009410999</v>
      </c>
      <c r="D503" s="1">
        <v>354.61250000000001</v>
      </c>
      <c r="E503" s="1">
        <v>54.117664339999997</v>
      </c>
      <c r="F503" s="1">
        <v>201.191</v>
      </c>
      <c r="G503" s="1">
        <v>201.324883006931</v>
      </c>
      <c r="H503">
        <v>-3.507568587763786E-3</v>
      </c>
      <c r="I503" s="1">
        <v>5300</v>
      </c>
      <c r="J503" s="1">
        <v>964</v>
      </c>
      <c r="K503" s="1">
        <v>9</v>
      </c>
      <c r="L503" s="4">
        <v>23.0451422916667</v>
      </c>
    </row>
    <row r="504" spans="1:12" x14ac:dyDescent="0.3">
      <c r="A504" s="1">
        <v>502</v>
      </c>
      <c r="B504" s="1">
        <v>9.6792534722222303</v>
      </c>
      <c r="C504" s="1">
        <v>21.420001412999898</v>
      </c>
      <c r="D504" s="1">
        <v>355.4</v>
      </c>
      <c r="E504" s="1">
        <v>54.117664339999997</v>
      </c>
      <c r="F504" s="1">
        <v>201.191</v>
      </c>
      <c r="G504" s="1">
        <v>201.29038179432499</v>
      </c>
      <c r="H504">
        <v>-3.56445729657784E-3</v>
      </c>
      <c r="I504" s="1">
        <v>5300</v>
      </c>
      <c r="J504" s="1">
        <v>964</v>
      </c>
      <c r="K504" s="1">
        <v>9</v>
      </c>
      <c r="L504" s="4">
        <v>21.651909262152799</v>
      </c>
    </row>
    <row r="505" spans="1:12" x14ac:dyDescent="0.3">
      <c r="A505" s="1">
        <v>503</v>
      </c>
      <c r="B505" s="1">
        <v>9.3781565656565693</v>
      </c>
      <c r="C505" s="1">
        <v>-11.6318185990914</v>
      </c>
      <c r="D505" s="1">
        <v>352.92045454545502</v>
      </c>
      <c r="E505" s="1">
        <v>54.117664339999997</v>
      </c>
      <c r="F505" s="1">
        <v>201.191</v>
      </c>
      <c r="G505" s="1">
        <v>201.25746034891901</v>
      </c>
      <c r="H505">
        <v>-3.5104460873543759E-3</v>
      </c>
      <c r="I505" s="1">
        <v>5300</v>
      </c>
      <c r="J505" s="1">
        <v>964</v>
      </c>
      <c r="K505" s="1">
        <v>9</v>
      </c>
      <c r="L505" s="4">
        <v>20.9783735479798</v>
      </c>
    </row>
    <row r="506" spans="1:12" x14ac:dyDescent="0.3">
      <c r="A506" s="1">
        <v>504</v>
      </c>
      <c r="B506" s="1">
        <v>9.7760416666666892</v>
      </c>
      <c r="C506" s="1">
        <v>-42.000001530000397</v>
      </c>
      <c r="D506" s="1">
        <v>350.47500000000002</v>
      </c>
      <c r="E506" s="1">
        <v>54.117664339999997</v>
      </c>
      <c r="F506" s="1">
        <v>201.191</v>
      </c>
      <c r="G506" s="1">
        <v>201.22559535334</v>
      </c>
      <c r="H506">
        <v>-3.2595045203195681E-3</v>
      </c>
      <c r="I506" s="1">
        <v>5300</v>
      </c>
      <c r="J506" s="1">
        <v>964</v>
      </c>
      <c r="K506" s="1">
        <v>9</v>
      </c>
      <c r="L506" s="4">
        <v>21.868418645833401</v>
      </c>
    </row>
    <row r="507" spans="1:12" x14ac:dyDescent="0.3">
      <c r="A507" s="1">
        <v>505</v>
      </c>
      <c r="B507" s="1">
        <v>10.4450757575758</v>
      </c>
      <c r="C507" s="1">
        <v>-46.772727968181798</v>
      </c>
      <c r="D507" s="1">
        <v>350.01136363636402</v>
      </c>
      <c r="E507" s="1">
        <v>54.117664339999997</v>
      </c>
      <c r="F507" s="1">
        <v>201.191</v>
      </c>
      <c r="G507" s="1">
        <v>201.19428028347701</v>
      </c>
      <c r="H507">
        <v>-2.9980746432262E-3</v>
      </c>
      <c r="I507" s="1">
        <v>5300</v>
      </c>
      <c r="J507" s="1">
        <v>964</v>
      </c>
      <c r="K507" s="1">
        <v>9</v>
      </c>
      <c r="L507" s="4">
        <v>23.365007765151599</v>
      </c>
    </row>
    <row r="508" spans="1:12" x14ac:dyDescent="0.3">
      <c r="A508" s="1">
        <v>506</v>
      </c>
      <c r="B508" s="1">
        <v>10.78125</v>
      </c>
      <c r="C508" s="1">
        <v>-27.525000094999999</v>
      </c>
      <c r="D508" s="1">
        <v>351.5</v>
      </c>
      <c r="E508" s="1">
        <v>54.117664339999997</v>
      </c>
      <c r="F508" s="1">
        <v>201.191</v>
      </c>
      <c r="G508" s="1">
        <v>201.16301735681</v>
      </c>
      <c r="H508">
        <v>-2.8997537836351183E-3</v>
      </c>
      <c r="I508" s="1">
        <v>5300</v>
      </c>
      <c r="J508" s="1">
        <v>964</v>
      </c>
      <c r="K508" s="1">
        <v>9</v>
      </c>
      <c r="L508" s="4">
        <v>24.117009374999999</v>
      </c>
    </row>
    <row r="509" spans="1:12" x14ac:dyDescent="0.3">
      <c r="A509" s="1">
        <v>507</v>
      </c>
      <c r="B509" s="1">
        <v>10.9309895833333</v>
      </c>
      <c r="C509" s="1">
        <v>-19.725000860000002</v>
      </c>
      <c r="D509" s="1">
        <v>352.0625</v>
      </c>
      <c r="E509" s="1">
        <v>54.117664339999997</v>
      </c>
      <c r="F509" s="1">
        <v>201.191</v>
      </c>
      <c r="G509" s="1">
        <v>201.131309619679</v>
      </c>
      <c r="H509">
        <v>-2.900723795881726E-3</v>
      </c>
      <c r="I509" s="1">
        <v>5300</v>
      </c>
      <c r="J509" s="1">
        <v>964</v>
      </c>
      <c r="K509" s="1">
        <v>9</v>
      </c>
      <c r="L509" s="4">
        <v>24.451967838541599</v>
      </c>
    </row>
    <row r="510" spans="1:12" x14ac:dyDescent="0.3">
      <c r="A510" s="1">
        <v>508</v>
      </c>
      <c r="B510" s="1">
        <v>11.2673611111111</v>
      </c>
      <c r="C510" s="1">
        <v>-38.536366202727599</v>
      </c>
      <c r="D510" s="1">
        <v>350.56818181818198</v>
      </c>
      <c r="E510" s="1">
        <v>54.117664339999997</v>
      </c>
      <c r="F510" s="1">
        <v>201.191</v>
      </c>
      <c r="G510" s="1">
        <v>201.098653047748</v>
      </c>
      <c r="H510">
        <v>-2.8983377145877648E-3</v>
      </c>
      <c r="I510" s="1">
        <v>5300</v>
      </c>
      <c r="J510" s="1">
        <v>964</v>
      </c>
      <c r="K510" s="1">
        <v>9</v>
      </c>
      <c r="L510" s="4">
        <v>25.204410763888902</v>
      </c>
    </row>
    <row r="511" spans="1:12" x14ac:dyDescent="0.3">
      <c r="A511" s="1">
        <v>509</v>
      </c>
      <c r="B511" s="1">
        <v>11.8420138888889</v>
      </c>
      <c r="C511" s="1">
        <v>-53.880002590000402</v>
      </c>
      <c r="D511" s="1">
        <v>349.35</v>
      </c>
      <c r="E511" s="1">
        <v>54.117664339999997</v>
      </c>
      <c r="F511" s="1">
        <v>201.191</v>
      </c>
      <c r="G511" s="1">
        <v>201.064528534056</v>
      </c>
      <c r="H511">
        <v>-2.881651823760047E-3</v>
      </c>
      <c r="I511" s="1">
        <v>5300</v>
      </c>
      <c r="J511" s="1">
        <v>964</v>
      </c>
      <c r="K511" s="1">
        <v>9</v>
      </c>
      <c r="L511" s="4">
        <v>26.489874548611201</v>
      </c>
    </row>
    <row r="512" spans="1:12" x14ac:dyDescent="0.3">
      <c r="A512" s="1">
        <v>510</v>
      </c>
      <c r="B512" s="1">
        <v>12.3133680555556</v>
      </c>
      <c r="C512" s="1">
        <v>-60.450000760000002</v>
      </c>
      <c r="D512" s="1">
        <v>348.75</v>
      </c>
      <c r="E512" s="1">
        <v>54.117664339999997</v>
      </c>
      <c r="F512" s="1">
        <v>200.91385714285701</v>
      </c>
      <c r="G512" s="1">
        <v>201.02949499899299</v>
      </c>
      <c r="H512">
        <v>-2.845166502853159E-3</v>
      </c>
      <c r="I512" s="1">
        <v>5300</v>
      </c>
      <c r="J512" s="1">
        <v>964</v>
      </c>
      <c r="K512" s="1">
        <v>9</v>
      </c>
      <c r="L512" s="4">
        <v>27.544265538194502</v>
      </c>
    </row>
    <row r="513" spans="1:12" x14ac:dyDescent="0.3">
      <c r="A513" s="1">
        <v>511</v>
      </c>
      <c r="B513" s="1">
        <v>12.7256944444444</v>
      </c>
      <c r="C513" s="1">
        <v>-54.750003810000003</v>
      </c>
      <c r="D513" s="1">
        <v>349.125</v>
      </c>
      <c r="E513" s="1">
        <v>54.117664339999997</v>
      </c>
      <c r="F513" s="1">
        <v>200.70599999999999</v>
      </c>
      <c r="G513" s="1">
        <v>200.99602429612401</v>
      </c>
      <c r="H513">
        <v>-2.6301701337958644E-3</v>
      </c>
      <c r="I513" s="1">
        <v>5300</v>
      </c>
      <c r="J513" s="1">
        <v>963</v>
      </c>
      <c r="K513" s="1">
        <v>9</v>
      </c>
      <c r="L513" s="4">
        <v>28.466614930555501</v>
      </c>
    </row>
    <row r="514" spans="1:12" x14ac:dyDescent="0.3">
      <c r="A514" s="1">
        <v>512</v>
      </c>
      <c r="B514" s="1">
        <v>13.1128472222223</v>
      </c>
      <c r="C514" s="1">
        <v>-32.085000227999998</v>
      </c>
      <c r="D514" s="1">
        <v>350.9</v>
      </c>
      <c r="E514" s="1">
        <v>54.117664339999997</v>
      </c>
      <c r="F514" s="1">
        <v>200.70599999999999</v>
      </c>
      <c r="G514" s="1">
        <v>200.966337781281</v>
      </c>
      <c r="H514">
        <v>-2.2639278639479373E-3</v>
      </c>
      <c r="I514" s="1">
        <v>100</v>
      </c>
      <c r="J514" s="1">
        <v>963</v>
      </c>
      <c r="K514" s="1">
        <v>9</v>
      </c>
      <c r="L514" s="4">
        <v>29.332652465277899</v>
      </c>
    </row>
    <row r="515" spans="1:12" x14ac:dyDescent="0.3">
      <c r="A515" s="1">
        <v>513</v>
      </c>
      <c r="B515" s="1">
        <v>13.2512626262626</v>
      </c>
      <c r="C515" s="1">
        <v>-21.245455111273198</v>
      </c>
      <c r="D515" s="1">
        <v>351.76136363636402</v>
      </c>
      <c r="E515" s="1">
        <v>54.117664339999997</v>
      </c>
      <c r="F515" s="1">
        <v>200.70599999999999</v>
      </c>
      <c r="G515" s="1">
        <v>200.94078958061101</v>
      </c>
      <c r="H515">
        <v>-1.9279835603729369E-3</v>
      </c>
      <c r="I515" s="1">
        <v>100</v>
      </c>
      <c r="J515" s="1">
        <v>963</v>
      </c>
      <c r="K515" s="1">
        <v>9</v>
      </c>
      <c r="L515" s="4">
        <v>29.642279419192</v>
      </c>
    </row>
    <row r="516" spans="1:12" x14ac:dyDescent="0.3">
      <c r="A516" s="1">
        <v>514</v>
      </c>
      <c r="B516" s="1">
        <v>13.2578125</v>
      </c>
      <c r="C516" s="1">
        <v>-7.2900003444010402</v>
      </c>
      <c r="D516" s="1">
        <v>352.8</v>
      </c>
      <c r="E516" s="1">
        <v>54.117664339999997</v>
      </c>
      <c r="F516" s="1">
        <v>200.70599999999999</v>
      </c>
      <c r="G516" s="1">
        <v>200.91897358140699</v>
      </c>
      <c r="H516">
        <v>-1.6455210125626678E-3</v>
      </c>
      <c r="I516" s="1">
        <v>100</v>
      </c>
      <c r="J516" s="1">
        <v>963</v>
      </c>
      <c r="K516" s="1">
        <v>9</v>
      </c>
      <c r="L516" s="4">
        <v>29.65693109375</v>
      </c>
    </row>
    <row r="517" spans="1:12" x14ac:dyDescent="0.3">
      <c r="A517" s="1">
        <v>515</v>
      </c>
      <c r="B517" s="1">
        <v>13.2824337121212</v>
      </c>
      <c r="C517" s="1">
        <v>-28.295455935455099</v>
      </c>
      <c r="D517" s="1">
        <v>351.27272727272702</v>
      </c>
      <c r="E517" s="1">
        <v>54.117664339999997</v>
      </c>
      <c r="F517" s="1">
        <v>200.70599999999999</v>
      </c>
      <c r="G517" s="1">
        <v>200.900542997819</v>
      </c>
      <c r="H517">
        <v>-1.387591303058515E-3</v>
      </c>
      <c r="I517" s="1">
        <v>100</v>
      </c>
      <c r="J517" s="1">
        <v>963</v>
      </c>
      <c r="K517" s="1">
        <v>9</v>
      </c>
      <c r="L517" s="4">
        <v>29.712007267992401</v>
      </c>
    </row>
    <row r="518" spans="1:12" x14ac:dyDescent="0.3">
      <c r="A518" s="1">
        <v>516</v>
      </c>
      <c r="B518" s="1">
        <v>13.5290798611111</v>
      </c>
      <c r="C518" s="1">
        <v>-40.320000837000002</v>
      </c>
      <c r="D518" s="1">
        <v>350.23750000000001</v>
      </c>
      <c r="E518" s="1">
        <v>54.117664339999997</v>
      </c>
      <c r="F518" s="1">
        <v>200.70599999999999</v>
      </c>
      <c r="G518" s="1">
        <v>200.88520485836699</v>
      </c>
      <c r="H518">
        <v>-1.133716623391459E-3</v>
      </c>
      <c r="I518" s="1">
        <v>100</v>
      </c>
      <c r="J518" s="1">
        <v>963</v>
      </c>
      <c r="K518" s="1">
        <v>9</v>
      </c>
      <c r="L518" s="4">
        <v>30.263739904514001</v>
      </c>
    </row>
    <row r="519" spans="1:12" x14ac:dyDescent="0.3">
      <c r="A519" s="1">
        <v>517</v>
      </c>
      <c r="B519" s="1">
        <v>13.8016493055556</v>
      </c>
      <c r="C519" s="1">
        <v>-41.580001453000001</v>
      </c>
      <c r="D519" s="1">
        <v>350.11250000000001</v>
      </c>
      <c r="E519" s="1">
        <v>54.117664339999997</v>
      </c>
      <c r="F519" s="1">
        <v>200.70599999999999</v>
      </c>
      <c r="G519" s="1">
        <v>200.872715348881</v>
      </c>
      <c r="H519">
        <v>-9.0492889031479394E-4</v>
      </c>
      <c r="I519" s="1">
        <v>100</v>
      </c>
      <c r="J519" s="1">
        <v>963</v>
      </c>
      <c r="K519" s="1">
        <v>9</v>
      </c>
      <c r="L519" s="4">
        <v>30.8734613975695</v>
      </c>
    </row>
    <row r="520" spans="1:12" x14ac:dyDescent="0.3">
      <c r="A520" s="1">
        <v>518</v>
      </c>
      <c r="B520" s="1">
        <v>14.107875631313201</v>
      </c>
      <c r="C520" s="1">
        <v>-38.100000639089899</v>
      </c>
      <c r="D520" s="1">
        <v>350.375</v>
      </c>
      <c r="E520" s="1">
        <v>54.117664339999997</v>
      </c>
      <c r="F520" s="1">
        <v>200.70599999999999</v>
      </c>
      <c r="G520" s="1">
        <v>200.86287593684801</v>
      </c>
      <c r="H520">
        <v>-6.9744113768889493E-4</v>
      </c>
      <c r="I520" s="1">
        <v>100</v>
      </c>
      <c r="J520" s="1">
        <v>963</v>
      </c>
      <c r="K520" s="1">
        <v>9</v>
      </c>
      <c r="L520" s="4">
        <v>31.558471314709699</v>
      </c>
    </row>
    <row r="521" spans="1:12" x14ac:dyDescent="0.3">
      <c r="A521" s="1">
        <v>519</v>
      </c>
      <c r="B521" s="1">
        <v>14.0842013888889</v>
      </c>
      <c r="C521" s="1">
        <v>12.90000057</v>
      </c>
      <c r="D521" s="1">
        <v>354.125</v>
      </c>
      <c r="E521" s="1">
        <v>54.117664339999997</v>
      </c>
      <c r="F521" s="1">
        <v>200.70599999999999</v>
      </c>
      <c r="G521" s="1">
        <v>200.85553021554799</v>
      </c>
      <c r="H521">
        <v>-5.2155755447058248E-4</v>
      </c>
      <c r="I521" s="1">
        <v>100</v>
      </c>
      <c r="J521" s="1">
        <v>963</v>
      </c>
      <c r="K521" s="1">
        <v>9</v>
      </c>
      <c r="L521" s="4">
        <v>31.505513454861099</v>
      </c>
    </row>
    <row r="522" spans="1:12" x14ac:dyDescent="0.3">
      <c r="A522" s="1">
        <v>520</v>
      </c>
      <c r="B522" s="1">
        <v>13.3550347222222</v>
      </c>
      <c r="C522" s="1">
        <v>28.200000760000002</v>
      </c>
      <c r="D522" s="1">
        <v>355.5</v>
      </c>
      <c r="E522" s="1">
        <v>54.117664339999997</v>
      </c>
      <c r="F522" s="1">
        <v>200.70599999999999</v>
      </c>
      <c r="G522" s="1">
        <v>200.85056141782499</v>
      </c>
      <c r="H522">
        <v>-3.7205428072463275E-4</v>
      </c>
      <c r="I522" s="1">
        <v>100</v>
      </c>
      <c r="J522" s="1">
        <v>963</v>
      </c>
      <c r="K522" s="1">
        <v>9</v>
      </c>
      <c r="L522" s="4">
        <v>29.8744113715277</v>
      </c>
    </row>
    <row r="523" spans="1:12" x14ac:dyDescent="0.3">
      <c r="A523" s="1">
        <v>521</v>
      </c>
      <c r="B523" s="1">
        <v>12.690429687499901</v>
      </c>
      <c r="C523" s="1">
        <v>30.562501433750299</v>
      </c>
      <c r="D523" s="1">
        <v>355.71875</v>
      </c>
      <c r="E523" s="1">
        <v>54.117664339999997</v>
      </c>
      <c r="F523" s="1">
        <v>200.732</v>
      </c>
      <c r="G523" s="1">
        <v>200.84778723634</v>
      </c>
      <c r="H523">
        <v>-2.1860422187457986E-4</v>
      </c>
      <c r="I523" s="1">
        <v>100</v>
      </c>
      <c r="J523" s="1">
        <v>963</v>
      </c>
      <c r="K523" s="1">
        <v>9</v>
      </c>
      <c r="L523" s="4">
        <v>28.387729785156001</v>
      </c>
    </row>
    <row r="524" spans="1:12" x14ac:dyDescent="0.3">
      <c r="A524" s="1">
        <v>522</v>
      </c>
      <c r="B524" s="1">
        <v>11.8142361111111</v>
      </c>
      <c r="C524" s="1">
        <v>28.8750015299998</v>
      </c>
      <c r="D524" s="1">
        <v>355.86250000000001</v>
      </c>
      <c r="E524" s="1">
        <v>54.117664339999997</v>
      </c>
      <c r="F524" s="1">
        <v>200.732</v>
      </c>
      <c r="G524" s="1">
        <v>200.846956925624</v>
      </c>
      <c r="H524">
        <v>-7.0280525026931122E-5</v>
      </c>
      <c r="I524" s="1">
        <v>100</v>
      </c>
      <c r="J524" s="1">
        <v>963</v>
      </c>
      <c r="K524" s="1">
        <v>9</v>
      </c>
      <c r="L524" s="4">
        <v>26.427737326388801</v>
      </c>
    </row>
    <row r="525" spans="1:12" x14ac:dyDescent="0.3">
      <c r="A525" s="1">
        <v>523</v>
      </c>
      <c r="B525" s="1">
        <v>11.0243055555555</v>
      </c>
      <c r="C525" s="1">
        <v>56.460002898002799</v>
      </c>
      <c r="D525" s="1">
        <v>357.9</v>
      </c>
      <c r="E525" s="1">
        <v>54.117664339999997</v>
      </c>
      <c r="F525" s="1">
        <v>200.732</v>
      </c>
      <c r="G525" s="1">
        <v>200.84795396348599</v>
      </c>
      <c r="H525">
        <v>9.0439969967026247E-5</v>
      </c>
      <c r="I525" s="1">
        <v>100</v>
      </c>
      <c r="J525" s="1">
        <v>963</v>
      </c>
      <c r="K525" s="1">
        <v>9</v>
      </c>
      <c r="L525" s="4">
        <v>24.660710069444399</v>
      </c>
    </row>
    <row r="526" spans="1:12" x14ac:dyDescent="0.3">
      <c r="A526" s="1">
        <v>524</v>
      </c>
      <c r="B526" s="1">
        <v>8.10527146464654</v>
      </c>
      <c r="C526" s="1">
        <v>56.481821231818301</v>
      </c>
      <c r="D526" s="1">
        <v>358.125</v>
      </c>
      <c r="E526" s="1">
        <v>54.117664339999997</v>
      </c>
      <c r="F526" s="1">
        <v>200.732</v>
      </c>
      <c r="G526" s="1">
        <v>200.85079419878301</v>
      </c>
      <c r="H526">
        <v>3.5041828858293513E-4</v>
      </c>
      <c r="I526" s="1">
        <v>100</v>
      </c>
      <c r="J526" s="1">
        <v>963</v>
      </c>
      <c r="K526" s="1">
        <v>9</v>
      </c>
      <c r="L526" s="4">
        <v>18.131005950126401</v>
      </c>
    </row>
    <row r="527" spans="1:12" x14ac:dyDescent="0.3">
      <c r="A527" s="1">
        <v>525</v>
      </c>
      <c r="B527" s="1">
        <v>6.2552083333333997</v>
      </c>
      <c r="C527" s="1">
        <v>34.920001218001197</v>
      </c>
      <c r="D527" s="1">
        <v>356.625</v>
      </c>
      <c r="E527" s="1">
        <v>54.117664339999997</v>
      </c>
      <c r="F527" s="1">
        <v>200.732</v>
      </c>
      <c r="G527" s="1">
        <v>200.85552277972801</v>
      </c>
      <c r="H527">
        <v>7.5594307069815547E-4</v>
      </c>
      <c r="I527" s="1">
        <v>100</v>
      </c>
      <c r="J527" s="1">
        <v>963</v>
      </c>
      <c r="K527" s="1">
        <v>9</v>
      </c>
      <c r="L527" s="4">
        <v>13.9925257291668</v>
      </c>
    </row>
    <row r="528" spans="1:12" x14ac:dyDescent="0.3">
      <c r="A528" s="1">
        <v>526</v>
      </c>
      <c r="B528" s="1">
        <v>4.7762784090908799</v>
      </c>
      <c r="C528" s="1">
        <v>24.900000483636202</v>
      </c>
      <c r="D528" s="1">
        <v>355.70454545454498</v>
      </c>
      <c r="E528" s="1">
        <v>54.117664339999997</v>
      </c>
      <c r="F528" s="1">
        <v>200.732</v>
      </c>
      <c r="G528" s="1">
        <v>200.862214871568</v>
      </c>
      <c r="H528">
        <v>1.4011105417997616E-3</v>
      </c>
      <c r="I528" s="1">
        <v>100</v>
      </c>
      <c r="J528" s="1">
        <v>963</v>
      </c>
      <c r="K528" s="1">
        <v>9</v>
      </c>
      <c r="L528" s="4">
        <v>10.6842482244318</v>
      </c>
    </row>
    <row r="529" spans="1:12" x14ac:dyDescent="0.3">
      <c r="A529" s="1">
        <v>527</v>
      </c>
      <c r="B529" s="1">
        <v>3.6592487373737002</v>
      </c>
      <c r="C529" s="1">
        <v>12.409091168817699</v>
      </c>
      <c r="D529" s="1">
        <v>354.86363636363598</v>
      </c>
      <c r="E529" s="1">
        <v>54.117664339999997</v>
      </c>
      <c r="F529" s="1">
        <v>200.732</v>
      </c>
      <c r="G529" s="1">
        <v>200.87097685140401</v>
      </c>
      <c r="H529">
        <v>2.394477347046202E-3</v>
      </c>
      <c r="I529" s="1">
        <v>100</v>
      </c>
      <c r="J529" s="1">
        <v>963</v>
      </c>
      <c r="K529" s="1">
        <v>9</v>
      </c>
      <c r="L529" s="4">
        <v>8.1855198705807393</v>
      </c>
    </row>
    <row r="530" spans="1:12" x14ac:dyDescent="0.3">
      <c r="A530" s="1">
        <v>528</v>
      </c>
      <c r="B530" s="1">
        <v>2.7439236111110898</v>
      </c>
      <c r="C530" s="1">
        <v>6.2100001334000003</v>
      </c>
      <c r="D530" s="1">
        <v>354.5</v>
      </c>
      <c r="E530" s="1">
        <v>54.117664339999997</v>
      </c>
      <c r="F530" s="1">
        <v>200.732</v>
      </c>
      <c r="G530" s="1">
        <v>200.88194799915701</v>
      </c>
      <c r="H530">
        <v>3.9983536498397025E-3</v>
      </c>
      <c r="I530" s="1">
        <v>100</v>
      </c>
      <c r="J530" s="1">
        <v>963</v>
      </c>
      <c r="K530" s="1">
        <v>9</v>
      </c>
      <c r="L530" s="4">
        <v>6.1379924826388503</v>
      </c>
    </row>
    <row r="531" spans="1:12" x14ac:dyDescent="0.3">
      <c r="A531" s="1">
        <v>529</v>
      </c>
      <c r="B531" s="1">
        <v>1.8706597222221999</v>
      </c>
      <c r="C531" s="1">
        <v>2.5500000415998598</v>
      </c>
      <c r="D531" s="1">
        <v>354.125</v>
      </c>
      <c r="E531" s="1">
        <v>54.117664339999997</v>
      </c>
      <c r="F531" s="1">
        <v>200.732</v>
      </c>
      <c r="G531" s="1">
        <v>200.89530271154999</v>
      </c>
      <c r="H531">
        <v>7.1390994717201442E-3</v>
      </c>
      <c r="I531" s="1">
        <v>100</v>
      </c>
      <c r="J531" s="1">
        <v>963</v>
      </c>
      <c r="K531" s="1">
        <v>9</v>
      </c>
      <c r="L531" s="4">
        <v>4.1845535590277398</v>
      </c>
    </row>
    <row r="532" spans="1:12" x14ac:dyDescent="0.3">
      <c r="A532" s="1">
        <v>530</v>
      </c>
      <c r="B532" s="1">
        <v>1.5234375</v>
      </c>
      <c r="C532" s="1">
        <v>0.15000000599999999</v>
      </c>
      <c r="D532" s="1">
        <v>353.875</v>
      </c>
      <c r="E532" s="1">
        <v>54.117664339999997</v>
      </c>
      <c r="F532" s="1">
        <v>200.9435</v>
      </c>
      <c r="G532" s="1">
        <v>200.910412776398</v>
      </c>
      <c r="H532">
        <v>9.9185641684063387E-3</v>
      </c>
      <c r="I532" s="1">
        <v>100</v>
      </c>
      <c r="J532" s="1">
        <v>963</v>
      </c>
      <c r="K532" s="1">
        <v>9</v>
      </c>
      <c r="L532" s="4">
        <v>3.4078382812500001</v>
      </c>
    </row>
    <row r="533" spans="1:12" x14ac:dyDescent="0.3">
      <c r="A533" s="1">
        <v>531</v>
      </c>
      <c r="B533" s="1">
        <v>0.35951967592593498</v>
      </c>
      <c r="C533" s="1">
        <v>-0.60000002399999997</v>
      </c>
      <c r="D533" s="1">
        <v>353.82291666666703</v>
      </c>
      <c r="E533" s="1">
        <v>54.117664339999997</v>
      </c>
      <c r="F533" s="1">
        <v>201.01400000000001</v>
      </c>
      <c r="G533" s="1">
        <v>200.92555722061499</v>
      </c>
      <c r="H533">
        <v>4.213657173660821E-2</v>
      </c>
      <c r="I533" s="1">
        <v>100</v>
      </c>
      <c r="J533" s="1">
        <v>963</v>
      </c>
      <c r="K533" s="1">
        <v>8.7916666666666803</v>
      </c>
      <c r="L533" s="4">
        <v>0.80422394386576201</v>
      </c>
    </row>
    <row r="534" spans="1:12" x14ac:dyDescent="0.3">
      <c r="A534" s="1">
        <v>532</v>
      </c>
      <c r="B534" s="1">
        <v>0</v>
      </c>
      <c r="C534" s="1">
        <v>-0.62700002687999601</v>
      </c>
      <c r="D534" s="1">
        <v>353.75749999999999</v>
      </c>
      <c r="E534" s="1">
        <v>54.117664339999997</v>
      </c>
      <c r="F534" s="1">
        <v>201.01400000000001</v>
      </c>
      <c r="G534" s="1">
        <v>200.93957594954401</v>
      </c>
      <c r="H534">
        <v>0</v>
      </c>
      <c r="I534" s="1">
        <v>100</v>
      </c>
      <c r="J534" s="1">
        <v>963</v>
      </c>
      <c r="K534" s="1">
        <v>8.5</v>
      </c>
      <c r="L534" s="4">
        <v>0</v>
      </c>
    </row>
    <row r="535" spans="1:12" x14ac:dyDescent="0.3">
      <c r="A535" s="1">
        <v>533</v>
      </c>
      <c r="B535" s="1">
        <v>0</v>
      </c>
      <c r="C535" s="1">
        <v>-0.71700003647999599</v>
      </c>
      <c r="D535" s="1">
        <v>353.78250000000003</v>
      </c>
      <c r="E535" s="1">
        <v>54.117664339999997</v>
      </c>
      <c r="F535" s="1">
        <v>201.01400000000001</v>
      </c>
      <c r="G535" s="1">
        <v>200.95241163811301</v>
      </c>
      <c r="H535">
        <v>0</v>
      </c>
      <c r="I535" s="1">
        <v>100</v>
      </c>
      <c r="J535" s="1">
        <v>963</v>
      </c>
      <c r="K535" s="1">
        <v>8.5</v>
      </c>
      <c r="L535" s="4">
        <v>0</v>
      </c>
    </row>
    <row r="536" spans="1:12" x14ac:dyDescent="0.3">
      <c r="A536" s="1">
        <v>534</v>
      </c>
      <c r="B536" s="1">
        <v>0</v>
      </c>
      <c r="C536" s="1">
        <v>-0.80700004607999598</v>
      </c>
      <c r="D536" s="1">
        <v>353.8075</v>
      </c>
      <c r="E536" s="1">
        <v>54.117664339999997</v>
      </c>
      <c r="F536" s="1">
        <v>201.01400000000001</v>
      </c>
      <c r="G536" s="1">
        <v>200.964268321676</v>
      </c>
      <c r="H536">
        <v>0</v>
      </c>
      <c r="I536" s="1">
        <v>100</v>
      </c>
      <c r="J536" s="1">
        <v>963</v>
      </c>
      <c r="K536" s="1">
        <v>8.5</v>
      </c>
      <c r="L536" s="4">
        <v>0</v>
      </c>
    </row>
    <row r="537" spans="1:12" x14ac:dyDescent="0.3">
      <c r="A537" s="1">
        <v>535</v>
      </c>
      <c r="B537" s="1">
        <v>0</v>
      </c>
      <c r="C537" s="1">
        <v>-0.89700005567999597</v>
      </c>
      <c r="D537" s="1">
        <v>353.83249999999998</v>
      </c>
      <c r="E537" s="1">
        <v>54.117664339999997</v>
      </c>
      <c r="F537" s="1">
        <v>201.01400000000001</v>
      </c>
      <c r="G537" s="1">
        <v>200.975334473385</v>
      </c>
      <c r="H537">
        <v>0</v>
      </c>
      <c r="I537" s="1">
        <v>100</v>
      </c>
      <c r="J537" s="1">
        <v>963</v>
      </c>
      <c r="K537" s="1">
        <v>8.5</v>
      </c>
      <c r="L537" s="4">
        <v>0</v>
      </c>
    </row>
    <row r="538" spans="1:12" x14ac:dyDescent="0.3">
      <c r="A538" s="1">
        <v>536</v>
      </c>
      <c r="B538" s="1">
        <v>0</v>
      </c>
      <c r="C538" s="1">
        <v>-0.98700006527999595</v>
      </c>
      <c r="D538" s="1">
        <v>353.85750000000002</v>
      </c>
      <c r="E538" s="1">
        <v>54.117664339999997</v>
      </c>
      <c r="F538" s="1">
        <v>201.01400000000001</v>
      </c>
      <c r="G538" s="1">
        <v>200.985786000139</v>
      </c>
      <c r="H538">
        <v>0</v>
      </c>
      <c r="I538" s="1">
        <v>100</v>
      </c>
      <c r="J538" s="1">
        <v>963</v>
      </c>
      <c r="K538" s="1">
        <v>8.5</v>
      </c>
      <c r="L538" s="4">
        <v>0</v>
      </c>
    </row>
    <row r="539" spans="1:12" x14ac:dyDescent="0.3">
      <c r="A539" s="1">
        <v>537</v>
      </c>
      <c r="B539" s="1">
        <v>0</v>
      </c>
      <c r="C539" s="1">
        <v>-1.050000072</v>
      </c>
      <c r="D539" s="1">
        <v>353.875</v>
      </c>
      <c r="E539" s="1">
        <v>54.117664339999997</v>
      </c>
      <c r="F539" s="1">
        <v>201.01541666666699</v>
      </c>
      <c r="G539" s="1">
        <v>200.99578340898699</v>
      </c>
      <c r="H539">
        <v>0</v>
      </c>
      <c r="I539" s="1">
        <v>100</v>
      </c>
      <c r="J539" s="1">
        <v>963</v>
      </c>
      <c r="K539" s="1">
        <v>8.5</v>
      </c>
      <c r="L539" s="4">
        <v>0</v>
      </c>
    </row>
    <row r="540" spans="1:12" x14ac:dyDescent="0.3">
      <c r="A540" s="1">
        <v>538</v>
      </c>
      <c r="B540" s="1">
        <v>0</v>
      </c>
      <c r="C540" s="1">
        <v>-1.050000072</v>
      </c>
      <c r="D540" s="1">
        <v>353.875</v>
      </c>
      <c r="E540" s="1">
        <v>54.117664339999997</v>
      </c>
      <c r="F540" s="1">
        <v>201.02013888888899</v>
      </c>
      <c r="G540" s="1">
        <v>201.00545559248701</v>
      </c>
      <c r="H540">
        <v>0</v>
      </c>
      <c r="I540" s="1">
        <v>100</v>
      </c>
      <c r="J540" s="1">
        <v>963</v>
      </c>
      <c r="K540" s="1">
        <v>8.5</v>
      </c>
      <c r="L540" s="4">
        <v>0</v>
      </c>
    </row>
    <row r="541" spans="1:12" x14ac:dyDescent="0.3">
      <c r="A541" s="1">
        <v>539</v>
      </c>
      <c r="B541" s="1">
        <v>0</v>
      </c>
      <c r="C541" s="1">
        <v>-1.050000072</v>
      </c>
      <c r="D541" s="1">
        <v>353.875</v>
      </c>
      <c r="E541" s="1">
        <v>54.117664339999997</v>
      </c>
      <c r="F541" s="1">
        <v>201.02486111111099</v>
      </c>
      <c r="G541" s="1">
        <v>201.01489437116399</v>
      </c>
      <c r="H541">
        <v>0</v>
      </c>
      <c r="I541" s="1">
        <v>100</v>
      </c>
      <c r="J541" s="1">
        <v>963</v>
      </c>
      <c r="K541" s="1">
        <v>8.5</v>
      </c>
      <c r="L541" s="4">
        <v>0</v>
      </c>
    </row>
    <row r="542" spans="1:12" x14ac:dyDescent="0.3">
      <c r="A542" s="1">
        <v>540</v>
      </c>
      <c r="B542" s="1">
        <v>0</v>
      </c>
      <c r="C542" s="1">
        <v>-1.050000072</v>
      </c>
      <c r="D542" s="1">
        <v>353.875</v>
      </c>
      <c r="E542" s="1">
        <v>54.117664339999997</v>
      </c>
      <c r="F542" s="1">
        <v>201.02958333333299</v>
      </c>
      <c r="G542" s="1">
        <v>201.024174719125</v>
      </c>
      <c r="H542">
        <v>0</v>
      </c>
      <c r="I542" s="1">
        <v>100</v>
      </c>
      <c r="J542" s="1">
        <v>963</v>
      </c>
      <c r="K542" s="1">
        <v>8.5</v>
      </c>
      <c r="L542" s="4">
        <v>0</v>
      </c>
    </row>
    <row r="543" spans="1:12" x14ac:dyDescent="0.3">
      <c r="A543" s="1">
        <v>541</v>
      </c>
      <c r="B543" s="1">
        <v>0.99305555555557601</v>
      </c>
      <c r="C543" s="1">
        <v>-4.9200000760000604</v>
      </c>
      <c r="D543" s="1">
        <v>353.5</v>
      </c>
      <c r="E543" s="1">
        <v>54.117664339999997</v>
      </c>
      <c r="F543" s="1">
        <v>201.03100000000001</v>
      </c>
      <c r="G543" s="1">
        <v>201.03338222830001</v>
      </c>
      <c r="H543">
        <v>9.2720302040712761E-3</v>
      </c>
      <c r="I543" s="1">
        <v>100</v>
      </c>
      <c r="J543" s="1">
        <v>963</v>
      </c>
      <c r="K543" s="1">
        <v>8.5</v>
      </c>
      <c r="L543" s="4">
        <v>2.2214056944444902</v>
      </c>
    </row>
    <row r="544" spans="1:12" x14ac:dyDescent="0.3">
      <c r="A544" s="1">
        <v>542</v>
      </c>
      <c r="B544" s="1">
        <v>1.4591224747475</v>
      </c>
      <c r="C544" s="1">
        <v>-8.0181818872731405</v>
      </c>
      <c r="D544" s="1">
        <v>353.34090909090901</v>
      </c>
      <c r="E544" s="1">
        <v>54.117664339999997</v>
      </c>
      <c r="F544" s="1">
        <v>201.03100000000001</v>
      </c>
      <c r="G544" s="1">
        <v>201.04263323505</v>
      </c>
      <c r="H544">
        <v>6.3401591630997461E-3</v>
      </c>
      <c r="I544" s="1">
        <v>100</v>
      </c>
      <c r="J544" s="1">
        <v>963</v>
      </c>
      <c r="K544" s="1">
        <v>8.5</v>
      </c>
      <c r="L544" s="4">
        <v>3.2639694286616798</v>
      </c>
    </row>
    <row r="545" spans="1:12" x14ac:dyDescent="0.3">
      <c r="A545" s="1">
        <v>543</v>
      </c>
      <c r="B545" s="1">
        <v>2.1215277777777999</v>
      </c>
      <c r="C545" s="1">
        <v>-17.700000380000098</v>
      </c>
      <c r="D545" s="1">
        <v>352.5625</v>
      </c>
      <c r="E545" s="1">
        <v>54.117664339999997</v>
      </c>
      <c r="F545" s="1">
        <v>201.03100000000001</v>
      </c>
      <c r="G545" s="1">
        <v>201.05206916302501</v>
      </c>
      <c r="H545">
        <v>4.447718848882753E-3</v>
      </c>
      <c r="I545" s="1">
        <v>100</v>
      </c>
      <c r="J545" s="1">
        <v>963</v>
      </c>
      <c r="K545" s="1">
        <v>8.5</v>
      </c>
      <c r="L545" s="4">
        <v>4.7457303472222803</v>
      </c>
    </row>
    <row r="546" spans="1:12" x14ac:dyDescent="0.3">
      <c r="A546" s="1">
        <v>544</v>
      </c>
      <c r="B546" s="1">
        <v>3.1236979166666701</v>
      </c>
      <c r="C546" s="1">
        <v>-20.4300003276994</v>
      </c>
      <c r="D546" s="1">
        <v>352.21249999999998</v>
      </c>
      <c r="E546" s="1">
        <v>54.117664339999997</v>
      </c>
      <c r="F546" s="1">
        <v>201.03100000000001</v>
      </c>
      <c r="G546" s="1">
        <v>201.06184000518601</v>
      </c>
      <c r="H546">
        <v>3.1279779143417864E-3</v>
      </c>
      <c r="I546" s="1">
        <v>100</v>
      </c>
      <c r="J546" s="1">
        <v>963</v>
      </c>
      <c r="K546" s="1">
        <v>8.5</v>
      </c>
      <c r="L546" s="4">
        <v>6.9875248177083398</v>
      </c>
    </row>
    <row r="547" spans="1:12" x14ac:dyDescent="0.3">
      <c r="A547" s="1">
        <v>545</v>
      </c>
      <c r="B547" s="1">
        <v>3.02438446969696</v>
      </c>
      <c r="C547" s="1">
        <v>3.4772728572727001</v>
      </c>
      <c r="D547" s="1">
        <v>354.11363636363598</v>
      </c>
      <c r="E547" s="1">
        <v>54.117664339999997</v>
      </c>
      <c r="F547" s="1">
        <v>201.03100000000001</v>
      </c>
      <c r="G547" s="1">
        <v>201.07210107826799</v>
      </c>
      <c r="H547">
        <v>3.3927871508045754E-3</v>
      </c>
      <c r="I547" s="1">
        <v>100</v>
      </c>
      <c r="J547" s="1">
        <v>963</v>
      </c>
      <c r="K547" s="1">
        <v>8.5</v>
      </c>
      <c r="L547" s="4">
        <v>6.7653665956439202</v>
      </c>
    </row>
    <row r="548" spans="1:12" x14ac:dyDescent="0.3">
      <c r="A548" s="1">
        <v>546</v>
      </c>
      <c r="B548" s="1">
        <v>2.5390625</v>
      </c>
      <c r="C548" s="1">
        <v>2.25</v>
      </c>
      <c r="D548" s="1">
        <v>354</v>
      </c>
      <c r="E548" s="1">
        <v>54.117664339999997</v>
      </c>
      <c r="F548" s="1">
        <v>201.03100000000001</v>
      </c>
      <c r="G548" s="1">
        <v>201.08301549169099</v>
      </c>
      <c r="H548">
        <v>4.298612986469063E-3</v>
      </c>
      <c r="I548" s="1">
        <v>100</v>
      </c>
      <c r="J548" s="1">
        <v>963</v>
      </c>
      <c r="K548" s="1">
        <v>8.5</v>
      </c>
      <c r="L548" s="4">
        <v>5.6797304687499999</v>
      </c>
    </row>
    <row r="549" spans="1:12" x14ac:dyDescent="0.3">
      <c r="A549" s="1">
        <v>547</v>
      </c>
      <c r="B549" s="1">
        <v>2.3958333333333299</v>
      </c>
      <c r="C549" s="1">
        <v>-12.75000095</v>
      </c>
      <c r="D549" s="1">
        <v>353</v>
      </c>
      <c r="E549" s="1">
        <v>54.117664339999997</v>
      </c>
      <c r="F549" s="1">
        <v>201.03100000000001</v>
      </c>
      <c r="G549" s="1">
        <v>201.094756740333</v>
      </c>
      <c r="H549">
        <v>4.9007147020853799E-3</v>
      </c>
      <c r="I549" s="1">
        <v>100</v>
      </c>
      <c r="J549" s="1">
        <v>963</v>
      </c>
      <c r="K549" s="1">
        <v>8.5</v>
      </c>
      <c r="L549" s="4">
        <v>5.35933541666666</v>
      </c>
    </row>
    <row r="550" spans="1:12" x14ac:dyDescent="0.3">
      <c r="A550" s="1">
        <v>548</v>
      </c>
      <c r="B550" s="1">
        <v>3.3901515151515902</v>
      </c>
      <c r="C550" s="1">
        <v>-25.977273850001101</v>
      </c>
      <c r="D550" s="1">
        <v>351.86363636363598</v>
      </c>
      <c r="E550" s="1">
        <v>54.117664339999997</v>
      </c>
      <c r="F550" s="1">
        <v>201.03100000000001</v>
      </c>
      <c r="G550" s="1">
        <v>201.10751146239701</v>
      </c>
      <c r="H550">
        <v>3.7622956075257109E-3</v>
      </c>
      <c r="I550" s="1">
        <v>100</v>
      </c>
      <c r="J550" s="1">
        <v>963</v>
      </c>
      <c r="K550" s="1">
        <v>8.5</v>
      </c>
      <c r="L550" s="4">
        <v>7.5835655303032103</v>
      </c>
    </row>
    <row r="551" spans="1:12" x14ac:dyDescent="0.3">
      <c r="A551" s="1">
        <v>549</v>
      </c>
      <c r="B551" s="1">
        <v>4.6028645833334503</v>
      </c>
      <c r="C551" s="1">
        <v>-39.450002859001202</v>
      </c>
      <c r="D551" s="1">
        <v>350.73750000000001</v>
      </c>
      <c r="E551" s="1">
        <v>54.117664339999997</v>
      </c>
      <c r="F551" s="1">
        <v>201.03100000000001</v>
      </c>
      <c r="G551" s="1">
        <v>201.12148240620101</v>
      </c>
      <c r="H551">
        <v>3.0352761857828201E-3</v>
      </c>
      <c r="I551" s="1">
        <v>100</v>
      </c>
      <c r="J551" s="1">
        <v>963</v>
      </c>
      <c r="K551" s="1">
        <v>8.5</v>
      </c>
      <c r="L551" s="4">
        <v>10.296331901041899</v>
      </c>
    </row>
    <row r="552" spans="1:12" x14ac:dyDescent="0.3">
      <c r="A552" s="1">
        <v>550</v>
      </c>
      <c r="B552" s="1">
        <v>5.9257812500001199</v>
      </c>
      <c r="C552" s="1">
        <v>-56.190001682001601</v>
      </c>
      <c r="D552" s="1">
        <v>349.5</v>
      </c>
      <c r="E552" s="1">
        <v>54.117664339999997</v>
      </c>
      <c r="F552" s="1">
        <v>201.03100000000001</v>
      </c>
      <c r="G552" s="1">
        <v>201.13689165305101</v>
      </c>
      <c r="H552">
        <v>2.6003768222340479E-3</v>
      </c>
      <c r="I552" s="1">
        <v>100</v>
      </c>
      <c r="J552" s="1">
        <v>963</v>
      </c>
      <c r="K552" s="1">
        <v>8.5</v>
      </c>
      <c r="L552" s="4">
        <v>13.255617109375301</v>
      </c>
    </row>
    <row r="553" spans="1:12" x14ac:dyDescent="0.3">
      <c r="A553" s="1">
        <v>551</v>
      </c>
      <c r="B553" s="1">
        <v>7.14583333333327</v>
      </c>
      <c r="C553" s="1">
        <v>-48.540000914000501</v>
      </c>
      <c r="D553" s="1">
        <v>349.97500000000002</v>
      </c>
      <c r="E553" s="1">
        <v>54.117664339999997</v>
      </c>
      <c r="F553" s="1">
        <v>201.14500000000001</v>
      </c>
      <c r="G553" s="1">
        <v>201.15353111309901</v>
      </c>
      <c r="H553">
        <v>2.3285562801188733E-3</v>
      </c>
      <c r="I553" s="1">
        <v>100</v>
      </c>
      <c r="J553" s="1">
        <v>963</v>
      </c>
      <c r="K553" s="1">
        <v>8.5</v>
      </c>
      <c r="L553" s="4">
        <v>15.9848004166665</v>
      </c>
    </row>
    <row r="554" spans="1:12" x14ac:dyDescent="0.3">
      <c r="A554" s="1">
        <v>552</v>
      </c>
      <c r="B554" s="1">
        <v>8.1501736111110699</v>
      </c>
      <c r="C554" s="1">
        <v>-50.040003199999802</v>
      </c>
      <c r="D554" s="1">
        <v>349.82499999999999</v>
      </c>
      <c r="E554" s="1">
        <v>54.117664339999997</v>
      </c>
      <c r="F554" s="1">
        <v>201.14500000000001</v>
      </c>
      <c r="G554" s="1">
        <v>201.17075921756</v>
      </c>
      <c r="H554">
        <v>2.1138343933633195E-3</v>
      </c>
      <c r="I554" s="1">
        <v>100</v>
      </c>
      <c r="J554" s="1">
        <v>963</v>
      </c>
      <c r="K554" s="1">
        <v>8.5</v>
      </c>
      <c r="L554" s="4">
        <v>18.231449357638802</v>
      </c>
    </row>
    <row r="555" spans="1:12" x14ac:dyDescent="0.3">
      <c r="A555" s="1">
        <v>553</v>
      </c>
      <c r="B555" s="1">
        <v>9.1666666666666892</v>
      </c>
      <c r="C555" s="1">
        <v>-72.163641839091497</v>
      </c>
      <c r="D555" s="1">
        <v>348.11363636363598</v>
      </c>
      <c r="E555" s="1">
        <v>54.117664339999997</v>
      </c>
      <c r="F555" s="1">
        <v>201.14500000000001</v>
      </c>
      <c r="G555" s="1">
        <v>201.18839678903899</v>
      </c>
      <c r="H555">
        <v>1.9240998940192767E-3</v>
      </c>
      <c r="I555" s="1">
        <v>100</v>
      </c>
      <c r="J555" s="1">
        <v>963</v>
      </c>
      <c r="K555" s="1">
        <v>8.5</v>
      </c>
      <c r="L555" s="4">
        <v>20.505283333333399</v>
      </c>
    </row>
    <row r="556" spans="1:12" x14ac:dyDescent="0.3">
      <c r="A556" s="1">
        <v>554</v>
      </c>
      <c r="B556" s="1">
        <v>10.253906250000099</v>
      </c>
      <c r="C556" s="1">
        <v>-68.760002900999297</v>
      </c>
      <c r="D556" s="1">
        <v>348.28750000000002</v>
      </c>
      <c r="E556" s="1">
        <v>54.117664339999997</v>
      </c>
      <c r="F556" s="1">
        <v>201.14500000000001</v>
      </c>
      <c r="G556" s="1">
        <v>201.20672419334301</v>
      </c>
      <c r="H556">
        <v>1.7873592380760837E-3</v>
      </c>
      <c r="I556" s="1">
        <v>100</v>
      </c>
      <c r="J556" s="1">
        <v>963</v>
      </c>
      <c r="K556" s="1">
        <v>8.5</v>
      </c>
      <c r="L556" s="4">
        <v>22.937373046875098</v>
      </c>
    </row>
    <row r="557" spans="1:12" x14ac:dyDescent="0.3">
      <c r="A557" s="1">
        <v>555</v>
      </c>
      <c r="B557" s="1">
        <v>11.1783854166667</v>
      </c>
      <c r="C557" s="1">
        <v>-62.850001529999901</v>
      </c>
      <c r="D557" s="1">
        <v>348.71249999999998</v>
      </c>
      <c r="E557" s="1">
        <v>54.117664339999997</v>
      </c>
      <c r="F557" s="1">
        <v>201.14500000000001</v>
      </c>
      <c r="G557" s="1">
        <v>201.22603276182099</v>
      </c>
      <c r="H557">
        <v>1.7273136825953685E-3</v>
      </c>
      <c r="I557" s="1">
        <v>100</v>
      </c>
      <c r="J557" s="1">
        <v>963</v>
      </c>
      <c r="K557" s="1">
        <v>8.5</v>
      </c>
      <c r="L557" s="4">
        <v>25.0053774739585</v>
      </c>
    </row>
    <row r="558" spans="1:12" x14ac:dyDescent="0.3">
      <c r="A558" s="1">
        <v>556</v>
      </c>
      <c r="B558" s="1">
        <v>12.169744318181801</v>
      </c>
      <c r="C558" s="1">
        <v>-47.031818738181101</v>
      </c>
      <c r="D558" s="1">
        <v>349.78409090909099</v>
      </c>
      <c r="E558" s="1">
        <v>54.117664339999997</v>
      </c>
      <c r="F558" s="1">
        <v>201.14500000000001</v>
      </c>
      <c r="G558" s="1">
        <v>201.24662942235</v>
      </c>
      <c r="H558">
        <v>1.6924488981275056E-3</v>
      </c>
      <c r="I558" s="1">
        <v>100</v>
      </c>
      <c r="J558" s="1">
        <v>963</v>
      </c>
      <c r="K558" s="1">
        <v>8.5</v>
      </c>
      <c r="L558" s="4">
        <v>27.222987855113701</v>
      </c>
    </row>
    <row r="559" spans="1:12" x14ac:dyDescent="0.3">
      <c r="A559" s="1">
        <v>557</v>
      </c>
      <c r="B559" s="1">
        <v>12.6692708333333</v>
      </c>
      <c r="C559" s="1">
        <v>-24.300000569999501</v>
      </c>
      <c r="D559" s="1">
        <v>351.42500000000001</v>
      </c>
      <c r="E559" s="1">
        <v>54.117664339999997</v>
      </c>
      <c r="F559" s="1">
        <v>201.14500000000001</v>
      </c>
      <c r="G559" s="1">
        <v>201.26884157824401</v>
      </c>
      <c r="H559">
        <v>1.7532317025649217E-3</v>
      </c>
      <c r="I559" s="1">
        <v>100</v>
      </c>
      <c r="J559" s="1">
        <v>963</v>
      </c>
      <c r="K559" s="1">
        <v>8.5</v>
      </c>
      <c r="L559" s="4">
        <v>28.340398697916701</v>
      </c>
    </row>
    <row r="560" spans="1:12" x14ac:dyDescent="0.3">
      <c r="A560" s="1">
        <v>558</v>
      </c>
      <c r="B560" s="1">
        <v>12.842092803030299</v>
      </c>
      <c r="C560" s="1">
        <v>-26.4545458863638</v>
      </c>
      <c r="D560" s="1">
        <v>351.30681818181802</v>
      </c>
      <c r="E560" s="1">
        <v>54.117664339999997</v>
      </c>
      <c r="F560" s="1">
        <v>201.14500000000001</v>
      </c>
      <c r="G560" s="1">
        <v>201.293022312635</v>
      </c>
      <c r="H560">
        <v>1.8829289781941351E-3</v>
      </c>
      <c r="I560" s="1">
        <v>100</v>
      </c>
      <c r="J560" s="1">
        <v>963</v>
      </c>
      <c r="K560" s="1">
        <v>8.5</v>
      </c>
      <c r="L560" s="4">
        <v>28.726991074810599</v>
      </c>
    </row>
    <row r="561" spans="1:12" x14ac:dyDescent="0.3">
      <c r="A561" s="1">
        <v>559</v>
      </c>
      <c r="B561" s="1">
        <v>13.0967881944445</v>
      </c>
      <c r="C561" s="1">
        <v>-35.850000379999997</v>
      </c>
      <c r="D561" s="1">
        <v>350.625</v>
      </c>
      <c r="E561" s="1">
        <v>54.117664339999997</v>
      </c>
      <c r="F561" s="1">
        <v>201.14500000000001</v>
      </c>
      <c r="G561" s="1">
        <v>201.31955600106599</v>
      </c>
      <c r="H561">
        <v>2.0259705042611326E-3</v>
      </c>
      <c r="I561" s="1">
        <v>100</v>
      </c>
      <c r="J561" s="1">
        <v>963</v>
      </c>
      <c r="K561" s="1">
        <v>8.5</v>
      </c>
      <c r="L561" s="4">
        <v>29.296729383680599</v>
      </c>
    </row>
    <row r="562" spans="1:12" x14ac:dyDescent="0.3">
      <c r="A562" s="1">
        <v>560</v>
      </c>
      <c r="B562" s="1">
        <v>13.2508680555556</v>
      </c>
      <c r="C562" s="1">
        <v>-35.700000760000002</v>
      </c>
      <c r="D562" s="1">
        <v>350.625</v>
      </c>
      <c r="E562" s="1">
        <v>54.117664339999997</v>
      </c>
      <c r="F562" s="1">
        <v>201.35249999999999</v>
      </c>
      <c r="G562" s="1">
        <v>201.348039819527</v>
      </c>
      <c r="H562">
        <v>2.1495829765641934E-3</v>
      </c>
      <c r="I562" s="1">
        <v>100</v>
      </c>
      <c r="J562" s="1">
        <v>963</v>
      </c>
      <c r="K562" s="1">
        <v>8.5</v>
      </c>
      <c r="L562" s="4">
        <v>29.641396788194498</v>
      </c>
    </row>
    <row r="563" spans="1:12" x14ac:dyDescent="0.3">
      <c r="A563" s="1">
        <v>561</v>
      </c>
      <c r="B563" s="1">
        <v>13.3602430555555</v>
      </c>
      <c r="C563" s="1">
        <v>-14.400000955998999</v>
      </c>
      <c r="D563" s="1">
        <v>352.15</v>
      </c>
      <c r="E563" s="1">
        <v>54.117664339999997</v>
      </c>
      <c r="F563" s="1">
        <v>201.477</v>
      </c>
      <c r="G563" s="1">
        <v>201.37678258000901</v>
      </c>
      <c r="H563">
        <v>2.1513667479371337E-3</v>
      </c>
      <c r="I563" s="1">
        <v>100</v>
      </c>
      <c r="J563" s="1">
        <v>963</v>
      </c>
      <c r="K563" s="1">
        <v>8.5</v>
      </c>
      <c r="L563" s="4">
        <v>29.886062100694399</v>
      </c>
    </row>
    <row r="564" spans="1:12" x14ac:dyDescent="0.3">
      <c r="A564" s="1">
        <v>562</v>
      </c>
      <c r="B564" s="1">
        <v>13.121843434343401</v>
      </c>
      <c r="C564" s="1">
        <v>-1.37727264918117</v>
      </c>
      <c r="D564" s="1">
        <v>353.25</v>
      </c>
      <c r="E564" s="1">
        <v>54.117664339999997</v>
      </c>
      <c r="F564" s="1">
        <v>201.477</v>
      </c>
      <c r="G564" s="1">
        <v>201.404427051417</v>
      </c>
      <c r="H564">
        <v>2.1067536734389854E-3</v>
      </c>
      <c r="I564" s="1">
        <v>100</v>
      </c>
      <c r="J564" s="1">
        <v>963</v>
      </c>
      <c r="K564" s="1">
        <v>8.5</v>
      </c>
      <c r="L564" s="4">
        <v>29.352776452020201</v>
      </c>
    </row>
    <row r="565" spans="1:12" x14ac:dyDescent="0.3">
      <c r="A565" s="1">
        <v>563</v>
      </c>
      <c r="B565" s="1">
        <v>12.6779513888889</v>
      </c>
      <c r="C565" s="1">
        <v>6.2700002667005004</v>
      </c>
      <c r="D565" s="1">
        <v>353.86250000000001</v>
      </c>
      <c r="E565" s="1">
        <v>54.117664339999997</v>
      </c>
      <c r="F565" s="1">
        <v>201.477</v>
      </c>
      <c r="G565" s="1">
        <v>201.43091790746999</v>
      </c>
      <c r="H565">
        <v>2.0895233399619317E-3</v>
      </c>
      <c r="I565" s="1">
        <v>100</v>
      </c>
      <c r="J565" s="1">
        <v>963</v>
      </c>
      <c r="K565" s="1">
        <v>8.5</v>
      </c>
      <c r="L565" s="4">
        <v>28.359816579861199</v>
      </c>
    </row>
    <row r="566" spans="1:12" x14ac:dyDescent="0.3">
      <c r="A566" s="1">
        <v>564</v>
      </c>
      <c r="B566" s="1">
        <v>12.5416666666666</v>
      </c>
      <c r="C566" s="1">
        <v>-15.360000227997901</v>
      </c>
      <c r="D566" s="1">
        <v>352.2</v>
      </c>
      <c r="E566" s="1">
        <v>54.117664339999997</v>
      </c>
      <c r="F566" s="1">
        <v>201.477</v>
      </c>
      <c r="G566" s="1">
        <v>201.45667624527201</v>
      </c>
      <c r="H566">
        <v>2.0538223982143359E-3</v>
      </c>
      <c r="I566" s="1">
        <v>100</v>
      </c>
      <c r="J566" s="1">
        <v>963</v>
      </c>
      <c r="K566" s="1">
        <v>8.5</v>
      </c>
      <c r="L566" s="4">
        <v>28.054955833333199</v>
      </c>
    </row>
    <row r="567" spans="1:12" x14ac:dyDescent="0.3">
      <c r="A567" s="1">
        <v>565</v>
      </c>
      <c r="B567" s="1">
        <v>12.9920296717171</v>
      </c>
      <c r="C567" s="1">
        <v>-50.031819773636201</v>
      </c>
      <c r="D567" s="1">
        <v>349.54545454545502</v>
      </c>
      <c r="E567" s="1">
        <v>54.117664339999997</v>
      </c>
      <c r="F567" s="1">
        <v>201.477</v>
      </c>
      <c r="G567" s="1">
        <v>201.48211151785401</v>
      </c>
      <c r="H567">
        <v>1.9577609867648992E-3</v>
      </c>
      <c r="I567" s="1">
        <v>100</v>
      </c>
      <c r="J567" s="1">
        <v>963</v>
      </c>
      <c r="K567" s="1">
        <v>8.5</v>
      </c>
      <c r="L567" s="4">
        <v>29.0623908538509</v>
      </c>
    </row>
    <row r="568" spans="1:12" x14ac:dyDescent="0.3">
      <c r="A568" s="1">
        <v>566</v>
      </c>
      <c r="B568" s="1">
        <v>13.6041666666667</v>
      </c>
      <c r="C568" s="1">
        <v>-51.870003505999001</v>
      </c>
      <c r="D568" s="1">
        <v>349.32499999999999</v>
      </c>
      <c r="E568" s="1">
        <v>54.117664339999997</v>
      </c>
      <c r="F568" s="1">
        <v>201.477</v>
      </c>
      <c r="G568" s="1">
        <v>201.50762804282601</v>
      </c>
      <c r="H568">
        <v>1.8756415264930628E-3</v>
      </c>
      <c r="I568" s="1">
        <v>100</v>
      </c>
      <c r="J568" s="1">
        <v>963</v>
      </c>
      <c r="K568" s="1">
        <v>8.5</v>
      </c>
      <c r="L568" s="4">
        <v>30.4317045833333</v>
      </c>
    </row>
    <row r="569" spans="1:12" x14ac:dyDescent="0.3">
      <c r="A569" s="1">
        <v>567</v>
      </c>
      <c r="B569" s="1">
        <v>13.9149305555556</v>
      </c>
      <c r="C569" s="1">
        <v>-30.777274739090199</v>
      </c>
      <c r="D569" s="1">
        <v>350.89772727272702</v>
      </c>
      <c r="E569" s="1">
        <v>54.117664339999997</v>
      </c>
      <c r="F569" s="1">
        <v>201.477</v>
      </c>
      <c r="G569" s="1">
        <v>201.533631429379</v>
      </c>
      <c r="H569">
        <v>1.8687410320864363E-3</v>
      </c>
      <c r="I569" s="1">
        <v>100</v>
      </c>
      <c r="J569" s="1">
        <v>963</v>
      </c>
      <c r="K569" s="1">
        <v>8.5</v>
      </c>
      <c r="L569" s="4">
        <v>31.126864756944499</v>
      </c>
    </row>
    <row r="570" spans="1:12" x14ac:dyDescent="0.3">
      <c r="A570" s="1">
        <v>568</v>
      </c>
      <c r="B570" s="1">
        <v>13.9474826388889</v>
      </c>
      <c r="C570" s="1">
        <v>-14.760000702999999</v>
      </c>
      <c r="D570" s="1">
        <v>352.125</v>
      </c>
      <c r="E570" s="1">
        <v>54.117664339999997</v>
      </c>
      <c r="F570" s="1">
        <v>201.477</v>
      </c>
      <c r="G570" s="1">
        <v>201.560535025826</v>
      </c>
      <c r="H570">
        <v>1.9289225035885543E-3</v>
      </c>
      <c r="I570" s="1">
        <v>100</v>
      </c>
      <c r="J570" s="1">
        <v>963</v>
      </c>
      <c r="K570" s="1">
        <v>8.5</v>
      </c>
      <c r="L570" s="4">
        <v>31.1996818142362</v>
      </c>
    </row>
    <row r="571" spans="1:12" x14ac:dyDescent="0.3">
      <c r="A571" s="1">
        <v>569</v>
      </c>
      <c r="B571" s="1">
        <v>13.8693576388889</v>
      </c>
      <c r="C571" s="1">
        <v>-14.0700001709997</v>
      </c>
      <c r="D571" s="1">
        <v>352.21249999999998</v>
      </c>
      <c r="E571" s="1">
        <v>54.117664339999997</v>
      </c>
      <c r="F571" s="1">
        <v>201.477</v>
      </c>
      <c r="G571" s="1">
        <v>201.58876649016801</v>
      </c>
      <c r="H571">
        <v>2.0355292993869782E-3</v>
      </c>
      <c r="I571" s="1">
        <v>100</v>
      </c>
      <c r="J571" s="1">
        <v>963</v>
      </c>
      <c r="K571" s="1">
        <v>8.5</v>
      </c>
      <c r="L571" s="4">
        <v>31.0249208767361</v>
      </c>
    </row>
    <row r="572" spans="1:12" x14ac:dyDescent="0.3">
      <c r="A572" s="1">
        <v>570</v>
      </c>
      <c r="B572" s="1">
        <v>13.6935763888889</v>
      </c>
      <c r="C572" s="1">
        <v>-3</v>
      </c>
      <c r="D572" s="1">
        <v>353</v>
      </c>
      <c r="E572" s="1">
        <v>54.117664339999997</v>
      </c>
      <c r="F572" s="1">
        <v>201.46600000000001</v>
      </c>
      <c r="G572" s="1">
        <v>201.61881830195099</v>
      </c>
      <c r="H572">
        <v>2.1945936585402665E-3</v>
      </c>
      <c r="I572" s="1">
        <v>100</v>
      </c>
      <c r="J572" s="1">
        <v>963</v>
      </c>
      <c r="K572" s="1">
        <v>8.5</v>
      </c>
      <c r="L572" s="4">
        <v>30.631708767361101</v>
      </c>
    </row>
    <row r="573" spans="1:12" x14ac:dyDescent="0.3">
      <c r="A573" s="1">
        <v>571</v>
      </c>
      <c r="B573" s="1">
        <v>13.5026041666667</v>
      </c>
      <c r="C573" s="1">
        <v>-16.5</v>
      </c>
      <c r="D573" s="1">
        <v>352.125</v>
      </c>
      <c r="E573" s="1">
        <v>54.117664339999997</v>
      </c>
      <c r="F573" s="1">
        <v>201.43299999999999</v>
      </c>
      <c r="G573" s="1">
        <v>201.65138673222</v>
      </c>
      <c r="H573">
        <v>2.4120133750875181E-3</v>
      </c>
      <c r="I573" s="1">
        <v>100</v>
      </c>
      <c r="J573" s="1">
        <v>963</v>
      </c>
      <c r="K573" s="1">
        <v>8.5</v>
      </c>
      <c r="L573" s="4">
        <v>30.204515364583401</v>
      </c>
    </row>
    <row r="574" spans="1:12" x14ac:dyDescent="0.3">
      <c r="A574" s="1">
        <v>572</v>
      </c>
      <c r="B574" s="1">
        <v>13.6241319444444</v>
      </c>
      <c r="C574" s="1">
        <v>0.60000002399999997</v>
      </c>
      <c r="D574" s="1">
        <v>353.375</v>
      </c>
      <c r="E574" s="1">
        <v>54.117664339999997</v>
      </c>
      <c r="F574" s="1">
        <v>201.43299999999999</v>
      </c>
      <c r="G574" s="1">
        <v>201.68729548371601</v>
      </c>
      <c r="H574">
        <v>2.6356756685519326E-3</v>
      </c>
      <c r="I574" s="1">
        <v>300</v>
      </c>
      <c r="J574" s="1">
        <v>966</v>
      </c>
      <c r="K574" s="1">
        <v>8.5</v>
      </c>
      <c r="L574" s="4">
        <v>30.476365711805499</v>
      </c>
    </row>
    <row r="575" spans="1:12" x14ac:dyDescent="0.3">
      <c r="A575" s="1">
        <v>573</v>
      </c>
      <c r="B575" s="1">
        <v>13.2690183080807</v>
      </c>
      <c r="C575" s="1">
        <v>-0.21818182690915899</v>
      </c>
      <c r="D575" s="1">
        <v>353.375</v>
      </c>
      <c r="E575" s="1">
        <v>54.117664339999997</v>
      </c>
      <c r="F575" s="1">
        <v>201.43299999999999</v>
      </c>
      <c r="G575" s="1">
        <v>201.727246501374</v>
      </c>
      <c r="H575">
        <v>3.0108540881777701E-3</v>
      </c>
      <c r="I575" s="1">
        <v>300</v>
      </c>
      <c r="J575" s="1">
        <v>966</v>
      </c>
      <c r="K575" s="1">
        <v>8.5</v>
      </c>
      <c r="L575" s="4">
        <v>29.681997814078098</v>
      </c>
    </row>
    <row r="576" spans="1:12" x14ac:dyDescent="0.3">
      <c r="A576" s="1">
        <v>574</v>
      </c>
      <c r="B576" s="1">
        <v>13.1085069444445</v>
      </c>
      <c r="C576" s="1">
        <v>-8.94000051600087</v>
      </c>
      <c r="D576" s="1">
        <v>352.8125</v>
      </c>
      <c r="E576" s="1">
        <v>54.117664339999997</v>
      </c>
      <c r="F576" s="1">
        <v>201.43299999999999</v>
      </c>
      <c r="G576" s="1">
        <v>201.77187484423999</v>
      </c>
      <c r="H576">
        <v>3.4045394543362178E-3</v>
      </c>
      <c r="I576" s="1">
        <v>300</v>
      </c>
      <c r="J576" s="1">
        <v>966</v>
      </c>
      <c r="K576" s="1">
        <v>8.5</v>
      </c>
      <c r="L576" s="4">
        <v>29.3229435243056</v>
      </c>
    </row>
    <row r="577" spans="1:12" x14ac:dyDescent="0.3">
      <c r="A577" s="1">
        <v>575</v>
      </c>
      <c r="B577" s="1">
        <v>12.9227430555555</v>
      </c>
      <c r="C577" s="1">
        <v>-0.9900000571991</v>
      </c>
      <c r="D577" s="1">
        <v>353.3125</v>
      </c>
      <c r="E577" s="1">
        <v>54.117664339999997</v>
      </c>
      <c r="F577" s="1">
        <v>201.43299999999999</v>
      </c>
      <c r="G577" s="1">
        <v>201.821889921847</v>
      </c>
      <c r="H577">
        <v>3.8703239906771546E-3</v>
      </c>
      <c r="I577" s="1">
        <v>300</v>
      </c>
      <c r="J577" s="1">
        <v>966</v>
      </c>
      <c r="K577" s="1">
        <v>8.5</v>
      </c>
      <c r="L577" s="4">
        <v>28.907400850694401</v>
      </c>
    </row>
    <row r="578" spans="1:12" x14ac:dyDescent="0.3">
      <c r="A578" s="1">
        <v>576</v>
      </c>
      <c r="B578" s="1">
        <v>12.3283617424242</v>
      </c>
      <c r="C578" s="1">
        <v>21.109091841817701</v>
      </c>
      <c r="D578" s="1">
        <v>355.11363636363598</v>
      </c>
      <c r="E578" s="1">
        <v>54.117664339999997</v>
      </c>
      <c r="F578" s="1">
        <v>201.43299999999999</v>
      </c>
      <c r="G578" s="1">
        <v>201.878086770946</v>
      </c>
      <c r="H578">
        <v>4.5583545396266538E-3</v>
      </c>
      <c r="I578" s="1">
        <v>300</v>
      </c>
      <c r="J578" s="1">
        <v>966</v>
      </c>
      <c r="K578" s="1">
        <v>8.5</v>
      </c>
      <c r="L578" s="4">
        <v>27.577805516098401</v>
      </c>
    </row>
    <row r="579" spans="1:12" x14ac:dyDescent="0.3">
      <c r="A579" s="1">
        <v>577</v>
      </c>
      <c r="B579" s="1">
        <v>11.8151041666667</v>
      </c>
      <c r="C579" s="1">
        <v>8.2800003040009997</v>
      </c>
      <c r="D579" s="1">
        <v>354.2</v>
      </c>
      <c r="E579" s="1">
        <v>54.117664339999997</v>
      </c>
      <c r="F579" s="1">
        <v>201.43299999999999</v>
      </c>
      <c r="G579" s="1">
        <v>201.941358693372</v>
      </c>
      <c r="H579">
        <v>5.3551982237934823E-3</v>
      </c>
      <c r="I579" s="1">
        <v>300</v>
      </c>
      <c r="J579" s="1">
        <v>966</v>
      </c>
      <c r="K579" s="1">
        <v>8.5</v>
      </c>
      <c r="L579" s="4">
        <v>26.429679114583401</v>
      </c>
    </row>
    <row r="580" spans="1:12" x14ac:dyDescent="0.3">
      <c r="A580" s="1">
        <v>578</v>
      </c>
      <c r="B580" s="1">
        <v>11.5861742424242</v>
      </c>
      <c r="C580" s="1">
        <v>-11.263636890454899</v>
      </c>
      <c r="D580" s="1">
        <v>352.78409090909099</v>
      </c>
      <c r="E580" s="1">
        <v>54.117664339999997</v>
      </c>
      <c r="F580" s="1">
        <v>201.43299999999999</v>
      </c>
      <c r="G580" s="1">
        <v>202.01271145590999</v>
      </c>
      <c r="H580">
        <v>6.1584792424269619E-3</v>
      </c>
      <c r="I580" s="1">
        <v>300</v>
      </c>
      <c r="J580" s="1">
        <v>966</v>
      </c>
      <c r="K580" s="1">
        <v>8.5</v>
      </c>
      <c r="L580" s="4">
        <v>25.9175766098484</v>
      </c>
    </row>
    <row r="581" spans="1:12" x14ac:dyDescent="0.3">
      <c r="A581" s="1">
        <v>579</v>
      </c>
      <c r="B581" s="1">
        <v>11.6458333333333</v>
      </c>
      <c r="C581" s="1">
        <v>-26.505000494000601</v>
      </c>
      <c r="D581" s="1">
        <v>351.58749999999998</v>
      </c>
      <c r="E581" s="1">
        <v>54.117664339999997</v>
      </c>
      <c r="F581" s="1">
        <v>201.43299999999999</v>
      </c>
      <c r="G581" s="1">
        <v>202.09327927790599</v>
      </c>
      <c r="H581">
        <v>6.9182223702120918E-3</v>
      </c>
      <c r="I581" s="1">
        <v>300</v>
      </c>
      <c r="J581" s="1">
        <v>966</v>
      </c>
      <c r="K581" s="1">
        <v>8.5</v>
      </c>
      <c r="L581" s="4">
        <v>26.051030416666599</v>
      </c>
    </row>
    <row r="582" spans="1:12" x14ac:dyDescent="0.3">
      <c r="A582" s="1">
        <v>580</v>
      </c>
      <c r="B582" s="1">
        <v>11.8871527777778</v>
      </c>
      <c r="C582" s="1">
        <v>-33.540002249000203</v>
      </c>
      <c r="D582" s="1">
        <v>350.9</v>
      </c>
      <c r="E582" s="1">
        <v>54.117664339999997</v>
      </c>
      <c r="F582" s="1">
        <v>202.27019999999999</v>
      </c>
      <c r="G582" s="1">
        <v>202.18101584017401</v>
      </c>
      <c r="H582">
        <v>7.3808556613878216E-3</v>
      </c>
      <c r="I582" s="1">
        <v>300</v>
      </c>
      <c r="J582" s="1">
        <v>966</v>
      </c>
      <c r="K582" s="1">
        <v>8.5</v>
      </c>
      <c r="L582" s="4">
        <v>26.590847534722201</v>
      </c>
    </row>
    <row r="583" spans="1:12" x14ac:dyDescent="0.3">
      <c r="A583" s="1">
        <v>581</v>
      </c>
      <c r="B583" s="1">
        <v>12.166587752525199</v>
      </c>
      <c r="C583" s="1">
        <v>-24.204547537272301</v>
      </c>
      <c r="D583" s="1">
        <v>351.46590909090901</v>
      </c>
      <c r="E583" s="1">
        <v>54.117664339999997</v>
      </c>
      <c r="F583" s="1">
        <v>202.62899999999999</v>
      </c>
      <c r="G583" s="1">
        <v>202.269235890863</v>
      </c>
      <c r="H583">
        <v>7.2510736421342679E-3</v>
      </c>
      <c r="I583" s="1">
        <v>300</v>
      </c>
      <c r="J583" s="1">
        <v>966</v>
      </c>
      <c r="K583" s="1">
        <v>8.5</v>
      </c>
      <c r="L583" s="4">
        <v>27.215926807133801</v>
      </c>
    </row>
    <row r="584" spans="1:12" x14ac:dyDescent="0.3">
      <c r="A584" s="1">
        <v>582</v>
      </c>
      <c r="B584" s="1">
        <v>12.3645833333333</v>
      </c>
      <c r="C584" s="1">
        <v>-21.210000612000101</v>
      </c>
      <c r="D584" s="1">
        <v>351.72500000000002</v>
      </c>
      <c r="E584" s="1">
        <v>54.117664339999997</v>
      </c>
      <c r="F584" s="1">
        <v>202.62899999999999</v>
      </c>
      <c r="G584" s="1">
        <v>202.353163018239</v>
      </c>
      <c r="H584">
        <v>6.7877557688838042E-3</v>
      </c>
      <c r="I584" s="1">
        <v>300</v>
      </c>
      <c r="J584" s="1">
        <v>966</v>
      </c>
      <c r="K584" s="1">
        <v>8.5</v>
      </c>
      <c r="L584" s="4">
        <v>27.658831041666598</v>
      </c>
    </row>
    <row r="585" spans="1:12" x14ac:dyDescent="0.3">
      <c r="A585" s="1">
        <v>583</v>
      </c>
      <c r="B585" s="1">
        <v>12.4810606060606</v>
      </c>
      <c r="C585" s="1">
        <v>-23.822727894545501</v>
      </c>
      <c r="D585" s="1">
        <v>351.625</v>
      </c>
      <c r="E585" s="1">
        <v>54.117664339999997</v>
      </c>
      <c r="F585" s="1">
        <v>202.62899999999999</v>
      </c>
      <c r="G585" s="1">
        <v>202.43270545705701</v>
      </c>
      <c r="H585">
        <v>6.3730943855541166E-3</v>
      </c>
      <c r="I585" s="1">
        <v>300</v>
      </c>
      <c r="J585" s="1">
        <v>966</v>
      </c>
      <c r="K585" s="1">
        <v>8.5</v>
      </c>
      <c r="L585" s="4">
        <v>27.919383712121199</v>
      </c>
    </row>
    <row r="586" spans="1:12" x14ac:dyDescent="0.3">
      <c r="A586" s="1">
        <v>584</v>
      </c>
      <c r="B586" s="1">
        <v>12.2243923611111</v>
      </c>
      <c r="C586" s="1">
        <v>0</v>
      </c>
      <c r="D586" s="1">
        <v>353.4375</v>
      </c>
      <c r="E586" s="1">
        <v>54.117664339999997</v>
      </c>
      <c r="F586" s="1">
        <v>202.62899999999999</v>
      </c>
      <c r="G586" s="1">
        <v>202.50912760928</v>
      </c>
      <c r="H586">
        <v>6.2516522515692913E-3</v>
      </c>
      <c r="I586" s="1">
        <v>300</v>
      </c>
      <c r="J586" s="1">
        <v>966</v>
      </c>
      <c r="K586" s="1">
        <v>8.5</v>
      </c>
      <c r="L586" s="4">
        <v>27.345232248263901</v>
      </c>
    </row>
    <row r="587" spans="1:12" x14ac:dyDescent="0.3">
      <c r="A587" s="1">
        <v>585</v>
      </c>
      <c r="B587" s="1">
        <v>11.5668402777778</v>
      </c>
      <c r="C587" s="1">
        <v>26.25000095</v>
      </c>
      <c r="D587" s="1">
        <v>355.5</v>
      </c>
      <c r="E587" s="1">
        <v>54.117664339999997</v>
      </c>
      <c r="F587" s="1">
        <v>202.62899999999999</v>
      </c>
      <c r="G587" s="1">
        <v>202.58364427697899</v>
      </c>
      <c r="H587">
        <v>6.4423110686047703E-3</v>
      </c>
      <c r="I587" s="1">
        <v>300</v>
      </c>
      <c r="J587" s="1">
        <v>966</v>
      </c>
      <c r="K587" s="1">
        <v>8.5</v>
      </c>
      <c r="L587" s="4">
        <v>25.874327690972301</v>
      </c>
    </row>
    <row r="588" spans="1:12" x14ac:dyDescent="0.3">
      <c r="A588" s="1">
        <v>586</v>
      </c>
      <c r="B588" s="1">
        <v>10.779277146464599</v>
      </c>
      <c r="C588" s="1">
        <v>31.336365091818401</v>
      </c>
      <c r="D588" s="1">
        <v>356.03409090909099</v>
      </c>
      <c r="E588" s="1">
        <v>54.117664339999997</v>
      </c>
      <c r="F588" s="1">
        <v>202.62899999999999</v>
      </c>
      <c r="G588" s="1">
        <v>202.657439972753</v>
      </c>
      <c r="H588">
        <v>6.8461243954191665E-3</v>
      </c>
      <c r="I588" s="1">
        <v>300</v>
      </c>
      <c r="J588" s="1">
        <v>966</v>
      </c>
      <c r="K588" s="1">
        <v>8.5</v>
      </c>
      <c r="L588" s="4">
        <v>24.112596220012598</v>
      </c>
    </row>
    <row r="589" spans="1:12" x14ac:dyDescent="0.3">
      <c r="A589" s="1">
        <v>587</v>
      </c>
      <c r="B589" s="1">
        <v>9.8515624999999201</v>
      </c>
      <c r="C589" s="1">
        <v>33.960001373999702</v>
      </c>
      <c r="D589" s="1">
        <v>356.27499999999998</v>
      </c>
      <c r="E589" s="1">
        <v>54.117664339999997</v>
      </c>
      <c r="F589" s="1">
        <v>202.62899999999999</v>
      </c>
      <c r="G589" s="1">
        <v>202.73168774867301</v>
      </c>
      <c r="H589">
        <v>7.5367210866708837E-3</v>
      </c>
      <c r="I589" s="1">
        <v>300</v>
      </c>
      <c r="J589" s="1">
        <v>966</v>
      </c>
      <c r="K589" s="1">
        <v>8.5</v>
      </c>
      <c r="L589" s="4">
        <v>22.037354218749801</v>
      </c>
    </row>
    <row r="590" spans="1:12" x14ac:dyDescent="0.3">
      <c r="A590" s="1">
        <v>588</v>
      </c>
      <c r="B590" s="1">
        <v>8.9070391414141099</v>
      </c>
      <c r="C590" s="1">
        <v>29.3590913236361</v>
      </c>
      <c r="D590" s="1">
        <v>355.94318181818198</v>
      </c>
      <c r="E590" s="1">
        <v>54.117664339999997</v>
      </c>
      <c r="F590" s="1">
        <v>202.62899999999999</v>
      </c>
      <c r="G590" s="1">
        <v>202.80756784305001</v>
      </c>
      <c r="H590">
        <v>8.5192184562514917E-3</v>
      </c>
      <c r="I590" s="1">
        <v>300</v>
      </c>
      <c r="J590" s="1">
        <v>966</v>
      </c>
      <c r="K590" s="1">
        <v>8.5</v>
      </c>
      <c r="L590" s="4">
        <v>19.924512136994899</v>
      </c>
    </row>
    <row r="591" spans="1:12" x14ac:dyDescent="0.3">
      <c r="A591" s="1">
        <v>589</v>
      </c>
      <c r="B591" s="1">
        <v>8.0594618055555909</v>
      </c>
      <c r="C591" s="1">
        <v>23.580001257000099</v>
      </c>
      <c r="D591" s="1">
        <v>355.55</v>
      </c>
      <c r="E591" s="1">
        <v>54.117664339999997</v>
      </c>
      <c r="F591" s="1">
        <v>202.62899999999999</v>
      </c>
      <c r="G591" s="1">
        <v>202.886286441436</v>
      </c>
      <c r="H591">
        <v>9.7673829776818311E-3</v>
      </c>
      <c r="I591" s="1">
        <v>300</v>
      </c>
      <c r="J591" s="1">
        <v>966</v>
      </c>
      <c r="K591" s="1">
        <v>8.5</v>
      </c>
      <c r="L591" s="4">
        <v>18.028532491319499</v>
      </c>
    </row>
    <row r="592" spans="1:12" x14ac:dyDescent="0.3">
      <c r="A592" s="1">
        <v>590</v>
      </c>
      <c r="B592" s="1">
        <v>7.1966145833333703</v>
      </c>
      <c r="C592" s="1">
        <v>21.675001529999999</v>
      </c>
      <c r="D592" s="1">
        <v>355.41250000000002</v>
      </c>
      <c r="E592" s="1">
        <v>54.117664339999997</v>
      </c>
      <c r="F592" s="1">
        <v>202.62899999999999</v>
      </c>
      <c r="G592" s="1">
        <v>202.96909485007501</v>
      </c>
      <c r="H592">
        <v>1.150683215184954E-2</v>
      </c>
      <c r="I592" s="1">
        <v>300</v>
      </c>
      <c r="J592" s="1">
        <v>966</v>
      </c>
      <c r="K592" s="1">
        <v>8.5</v>
      </c>
      <c r="L592" s="4">
        <v>16.0983950260418</v>
      </c>
    </row>
    <row r="593" spans="1:12" x14ac:dyDescent="0.3">
      <c r="A593" s="1">
        <v>591</v>
      </c>
      <c r="B593" s="1">
        <v>6.5798611111111098</v>
      </c>
      <c r="C593" s="1">
        <v>21.150001530000001</v>
      </c>
      <c r="D593" s="1">
        <v>355.5</v>
      </c>
      <c r="E593" s="1">
        <v>54.117664339999997</v>
      </c>
      <c r="F593" s="1">
        <v>203.21700000000001</v>
      </c>
      <c r="G593" s="1">
        <v>203.054972683177</v>
      </c>
      <c r="H593">
        <v>1.3051988480921555E-2</v>
      </c>
      <c r="I593" s="1">
        <v>300</v>
      </c>
      <c r="J593" s="1">
        <v>966</v>
      </c>
      <c r="K593" s="1">
        <v>8.5</v>
      </c>
      <c r="L593" s="4">
        <v>14.7187545138889</v>
      </c>
    </row>
    <row r="594" spans="1:12" x14ac:dyDescent="0.3">
      <c r="A594" s="1">
        <v>592</v>
      </c>
      <c r="B594" s="1">
        <v>5.2793560606060801</v>
      </c>
      <c r="C594" s="1">
        <v>19.036364724545599</v>
      </c>
      <c r="D594" s="1">
        <v>355.27272727272702</v>
      </c>
      <c r="E594" s="1">
        <v>54.117664339999997</v>
      </c>
      <c r="F594" s="1">
        <v>203.80500000000001</v>
      </c>
      <c r="G594" s="1">
        <v>203.13827493951001</v>
      </c>
      <c r="H594">
        <v>1.5779521674192616E-2</v>
      </c>
      <c r="I594" s="1">
        <v>300</v>
      </c>
      <c r="J594" s="1">
        <v>966</v>
      </c>
      <c r="K594" s="1">
        <v>8.5</v>
      </c>
      <c r="L594" s="4">
        <v>11.8096027462122</v>
      </c>
    </row>
    <row r="595" spans="1:12" x14ac:dyDescent="0.3">
      <c r="A595" s="1">
        <v>593</v>
      </c>
      <c r="B595" s="1">
        <v>4.3229166666666199</v>
      </c>
      <c r="C595" s="1">
        <v>14.790000912</v>
      </c>
      <c r="D595" s="1">
        <v>355</v>
      </c>
      <c r="E595" s="1">
        <v>54.117664339999997</v>
      </c>
      <c r="F595" s="1">
        <v>203.80500000000001</v>
      </c>
      <c r="G595" s="1">
        <v>203.21331567662401</v>
      </c>
      <c r="H595">
        <v>1.7359693018841434E-2</v>
      </c>
      <c r="I595" s="1">
        <v>300</v>
      </c>
      <c r="J595" s="1">
        <v>966</v>
      </c>
      <c r="K595" s="1">
        <v>8.5</v>
      </c>
      <c r="L595" s="4">
        <v>9.6701052083332293</v>
      </c>
    </row>
    <row r="596" spans="1:12" x14ac:dyDescent="0.3">
      <c r="A596" s="1">
        <v>594</v>
      </c>
      <c r="B596" s="1">
        <v>3.2780934343433898</v>
      </c>
      <c r="C596" s="1">
        <v>12.4772734183633</v>
      </c>
      <c r="D596" s="1">
        <v>354.88636363636402</v>
      </c>
      <c r="E596" s="1">
        <v>54.117664339999997</v>
      </c>
      <c r="F596" s="1">
        <v>203.80500000000001</v>
      </c>
      <c r="G596" s="1">
        <v>203.27895103427599</v>
      </c>
      <c r="H596">
        <v>2.0023756266728556E-2</v>
      </c>
      <c r="I596" s="1">
        <v>300</v>
      </c>
      <c r="J596" s="1">
        <v>966</v>
      </c>
      <c r="K596" s="1">
        <v>8.5</v>
      </c>
      <c r="L596" s="4">
        <v>7.3328983270201</v>
      </c>
    </row>
    <row r="597" spans="1:12" x14ac:dyDescent="0.3">
      <c r="A597" s="1">
        <v>595</v>
      </c>
      <c r="B597" s="1">
        <v>2.2339409722222001</v>
      </c>
      <c r="C597" s="1">
        <v>5.2200003410998601</v>
      </c>
      <c r="D597" s="1">
        <v>354.32499999999999</v>
      </c>
      <c r="E597" s="1">
        <v>54.117664339999997</v>
      </c>
      <c r="F597" s="1">
        <v>203.80500000000001</v>
      </c>
      <c r="G597" s="1">
        <v>203.33622434828101</v>
      </c>
      <c r="H597">
        <v>2.5640601444169013E-2</v>
      </c>
      <c r="I597" s="1">
        <v>300</v>
      </c>
      <c r="J597" s="1">
        <v>966</v>
      </c>
      <c r="K597" s="1">
        <v>8.5</v>
      </c>
      <c r="L597" s="4">
        <v>4.9971919184027298</v>
      </c>
    </row>
    <row r="598" spans="1:12" x14ac:dyDescent="0.3">
      <c r="A598" s="1">
        <v>596</v>
      </c>
      <c r="B598" s="1">
        <v>1.30468749999998</v>
      </c>
      <c r="C598" s="1">
        <v>-0.46500001860000301</v>
      </c>
      <c r="D598" s="1">
        <v>353.875</v>
      </c>
      <c r="E598" s="1">
        <v>54.117664339999997</v>
      </c>
      <c r="F598" s="1">
        <v>203.80500000000001</v>
      </c>
      <c r="G598" s="1">
        <v>203.38604603189501</v>
      </c>
      <c r="H598">
        <v>3.8195966530845109E-2</v>
      </c>
      <c r="I598" s="1">
        <v>300</v>
      </c>
      <c r="J598" s="1">
        <v>966</v>
      </c>
      <c r="K598" s="1">
        <v>8.5</v>
      </c>
      <c r="L598" s="4">
        <v>2.9185076562499499</v>
      </c>
    </row>
    <row r="599" spans="1:12" x14ac:dyDescent="0.3">
      <c r="A599" s="1">
        <v>597</v>
      </c>
      <c r="B599" s="1">
        <v>0.38671874999999001</v>
      </c>
      <c r="C599" s="1">
        <v>-0.63000002520000697</v>
      </c>
      <c r="D599" s="1">
        <v>353.86250000000001</v>
      </c>
      <c r="E599" s="1">
        <v>54.117664339999997</v>
      </c>
      <c r="F599" s="1">
        <v>203.80500000000001</v>
      </c>
      <c r="G599" s="1">
        <v>203.42920804769</v>
      </c>
      <c r="H599">
        <v>0.11184390030194317</v>
      </c>
      <c r="I599" s="1">
        <v>300</v>
      </c>
      <c r="J599" s="1">
        <v>966</v>
      </c>
      <c r="K599" s="1">
        <v>8.4499999999999904</v>
      </c>
      <c r="L599" s="4">
        <v>0.86506664062497796</v>
      </c>
    </row>
    <row r="600" spans="1:12" x14ac:dyDescent="0.3">
      <c r="A600" s="1">
        <v>598</v>
      </c>
      <c r="B600" s="1">
        <v>0</v>
      </c>
      <c r="C600" s="1">
        <v>-0.89400003575999898</v>
      </c>
      <c r="D600" s="1">
        <v>353.7525</v>
      </c>
      <c r="E600" s="1">
        <v>54.117664339999997</v>
      </c>
      <c r="F600" s="1">
        <v>203.80500000000001</v>
      </c>
      <c r="G600" s="1">
        <v>203.466396496551</v>
      </c>
      <c r="H600">
        <v>0</v>
      </c>
      <c r="I600" s="1">
        <v>300</v>
      </c>
      <c r="J600" s="1">
        <v>966</v>
      </c>
      <c r="K600" s="1">
        <v>8</v>
      </c>
      <c r="L600" s="4">
        <v>0</v>
      </c>
    </row>
    <row r="601" spans="1:12" x14ac:dyDescent="0.3">
      <c r="A601" s="1">
        <v>599</v>
      </c>
      <c r="B601" s="1">
        <v>0</v>
      </c>
      <c r="C601" s="1">
        <v>-0.83400003335999895</v>
      </c>
      <c r="D601" s="1">
        <v>353.77749999999997</v>
      </c>
      <c r="E601" s="1">
        <v>54.117664339999997</v>
      </c>
      <c r="F601" s="1">
        <v>203.80500000000001</v>
      </c>
      <c r="G601" s="1">
        <v>203.49820252388901</v>
      </c>
      <c r="H601">
        <v>0</v>
      </c>
      <c r="I601" s="1">
        <v>300</v>
      </c>
      <c r="J601" s="1">
        <v>966</v>
      </c>
      <c r="K601" s="1">
        <v>8</v>
      </c>
      <c r="L601" s="4">
        <v>0</v>
      </c>
    </row>
    <row r="602" spans="1:12" x14ac:dyDescent="0.3">
      <c r="A602" s="1">
        <v>600</v>
      </c>
      <c r="B602" s="1">
        <v>0</v>
      </c>
      <c r="C602" s="1">
        <v>-0.77400003095999903</v>
      </c>
      <c r="D602" s="1">
        <v>353.80250000000001</v>
      </c>
      <c r="E602" s="1">
        <v>54.117664339999997</v>
      </c>
      <c r="F602" s="1">
        <v>203.80500000000001</v>
      </c>
      <c r="G602" s="1">
        <v>203.525131716457</v>
      </c>
      <c r="H602">
        <v>0</v>
      </c>
      <c r="I602" s="1">
        <v>300</v>
      </c>
      <c r="J602" s="1">
        <v>966</v>
      </c>
      <c r="K602" s="1">
        <v>8</v>
      </c>
      <c r="L602" s="4">
        <v>0</v>
      </c>
    </row>
    <row r="603" spans="1:12" x14ac:dyDescent="0.3">
      <c r="A603" s="1">
        <v>601</v>
      </c>
      <c r="B603" s="1">
        <v>0</v>
      </c>
      <c r="C603" s="1">
        <v>-0.714000028559999</v>
      </c>
      <c r="D603" s="1">
        <v>353.82749999999999</v>
      </c>
      <c r="E603" s="1">
        <v>54.117664339999997</v>
      </c>
      <c r="F603" s="1">
        <v>203.80500000000001</v>
      </c>
      <c r="G603" s="1">
        <v>203.54761213913</v>
      </c>
      <c r="H603">
        <v>0</v>
      </c>
      <c r="I603" s="1">
        <v>300</v>
      </c>
      <c r="J603" s="1">
        <v>966</v>
      </c>
      <c r="K603" s="1">
        <v>8</v>
      </c>
      <c r="L603" s="4">
        <v>0</v>
      </c>
    </row>
    <row r="604" spans="1:12" x14ac:dyDescent="0.3">
      <c r="A604" s="1">
        <v>602</v>
      </c>
      <c r="B604" s="1">
        <v>0</v>
      </c>
      <c r="C604" s="1">
        <v>-0.65400002615999897</v>
      </c>
      <c r="D604" s="1">
        <v>353.85250000000002</v>
      </c>
      <c r="E604" s="1">
        <v>54.117664339999997</v>
      </c>
      <c r="F604" s="1">
        <v>203.80500000000001</v>
      </c>
      <c r="G604" s="1">
        <v>203.56600113939399</v>
      </c>
      <c r="H604">
        <v>0</v>
      </c>
      <c r="I604" s="1">
        <v>300</v>
      </c>
      <c r="J604" s="1">
        <v>966</v>
      </c>
      <c r="K604" s="1">
        <v>8</v>
      </c>
      <c r="L604" s="4">
        <v>0</v>
      </c>
    </row>
    <row r="605" spans="1:12" x14ac:dyDescent="0.3">
      <c r="A605" s="1">
        <v>603</v>
      </c>
      <c r="B605" s="1">
        <v>0</v>
      </c>
      <c r="C605" s="1">
        <v>-0.61176473035294399</v>
      </c>
      <c r="D605" s="1">
        <v>353.87254901960802</v>
      </c>
      <c r="E605" s="1">
        <v>54.117664339999997</v>
      </c>
      <c r="F605" s="1">
        <v>203.80500000000001</v>
      </c>
      <c r="G605" s="1">
        <v>203.58059102772199</v>
      </c>
      <c r="H605">
        <v>0</v>
      </c>
      <c r="I605" s="1">
        <v>300</v>
      </c>
      <c r="J605" s="1">
        <v>966</v>
      </c>
      <c r="K605" s="1">
        <v>8</v>
      </c>
      <c r="L605" s="4">
        <v>0</v>
      </c>
    </row>
    <row r="606" spans="1:12" x14ac:dyDescent="0.3">
      <c r="A606" s="1">
        <v>604</v>
      </c>
      <c r="B606" s="1">
        <v>0</v>
      </c>
      <c r="C606" s="1">
        <v>-0.729411793882355</v>
      </c>
      <c r="D606" s="1">
        <v>353.84803921568601</v>
      </c>
      <c r="E606" s="1">
        <v>54.117664339999997</v>
      </c>
      <c r="F606" s="1">
        <v>203.80500000000001</v>
      </c>
      <c r="G606" s="1">
        <v>203.591613724128</v>
      </c>
      <c r="H606">
        <v>0</v>
      </c>
      <c r="I606" s="1">
        <v>300</v>
      </c>
      <c r="J606" s="1">
        <v>966</v>
      </c>
      <c r="K606" s="1">
        <v>8</v>
      </c>
      <c r="L606" s="4">
        <v>0</v>
      </c>
    </row>
    <row r="607" spans="1:12" x14ac:dyDescent="0.3">
      <c r="A607" s="1">
        <v>605</v>
      </c>
      <c r="B607" s="1">
        <v>0</v>
      </c>
      <c r="C607" s="1">
        <v>-0.84705885741176601</v>
      </c>
      <c r="D607" s="1">
        <v>353.82352941176498</v>
      </c>
      <c r="E607" s="1">
        <v>54.117664339999997</v>
      </c>
      <c r="F607" s="1">
        <v>203.80500000000001</v>
      </c>
      <c r="G607" s="1">
        <v>203.59924444475001</v>
      </c>
      <c r="H607">
        <v>0</v>
      </c>
      <c r="I607" s="1">
        <v>300</v>
      </c>
      <c r="J607" s="1">
        <v>966</v>
      </c>
      <c r="K607" s="1">
        <v>8</v>
      </c>
      <c r="L607" s="4">
        <v>0</v>
      </c>
    </row>
    <row r="608" spans="1:12" x14ac:dyDescent="0.3">
      <c r="A608" s="1">
        <v>606</v>
      </c>
      <c r="B608" s="1">
        <v>0</v>
      </c>
      <c r="C608" s="1">
        <v>-0.96470592094117802</v>
      </c>
      <c r="D608" s="1">
        <v>353.79901960784298</v>
      </c>
      <c r="E608" s="1">
        <v>54.117664339999997</v>
      </c>
      <c r="F608" s="1">
        <v>203.80500000000001</v>
      </c>
      <c r="G608" s="1">
        <v>203.603604487079</v>
      </c>
      <c r="H608">
        <v>0</v>
      </c>
      <c r="I608" s="1">
        <v>300</v>
      </c>
      <c r="J608" s="1">
        <v>966</v>
      </c>
      <c r="K608" s="1">
        <v>8</v>
      </c>
      <c r="L608" s="4">
        <v>0</v>
      </c>
    </row>
    <row r="609" spans="1:12" x14ac:dyDescent="0.3">
      <c r="A609" s="1">
        <v>607</v>
      </c>
      <c r="B609" s="1">
        <v>0</v>
      </c>
      <c r="C609" s="1">
        <v>-1.0823529844705899</v>
      </c>
      <c r="D609" s="1">
        <v>353.774509803922</v>
      </c>
      <c r="E609" s="1">
        <v>54.117664339999997</v>
      </c>
      <c r="F609" s="1">
        <v>203.80500000000001</v>
      </c>
      <c r="G609" s="1">
        <v>203.604763158092</v>
      </c>
      <c r="H609">
        <v>0</v>
      </c>
      <c r="I609" s="1">
        <v>300</v>
      </c>
      <c r="J609" s="1">
        <v>966</v>
      </c>
      <c r="K609" s="1">
        <v>8</v>
      </c>
      <c r="L609" s="4">
        <v>0</v>
      </c>
    </row>
    <row r="610" spans="1:12" x14ac:dyDescent="0.3">
      <c r="A610" s="1">
        <v>608</v>
      </c>
      <c r="B610" s="1">
        <v>0</v>
      </c>
      <c r="C610" s="1">
        <v>-1.2000000479999999</v>
      </c>
      <c r="D610" s="1">
        <v>353.75</v>
      </c>
      <c r="E610" s="1">
        <v>54.117664339999997</v>
      </c>
      <c r="F610" s="1">
        <v>203.80500000000001</v>
      </c>
      <c r="G610" s="1">
        <v>203.60273887595599</v>
      </c>
      <c r="H610">
        <v>0</v>
      </c>
      <c r="I610" s="1">
        <v>300</v>
      </c>
      <c r="J610" s="1">
        <v>966</v>
      </c>
      <c r="K610" s="1">
        <v>8</v>
      </c>
      <c r="L610" s="4">
        <v>0</v>
      </c>
    </row>
    <row r="611" spans="1:12" x14ac:dyDescent="0.3">
      <c r="A611" s="1">
        <v>609</v>
      </c>
      <c r="B611" s="1">
        <v>0.36458333333333298</v>
      </c>
      <c r="C611" s="1">
        <v>-9.9000005719999997</v>
      </c>
      <c r="D611" s="1">
        <v>353.125</v>
      </c>
      <c r="E611" s="1">
        <v>54.117664339999997</v>
      </c>
      <c r="F611" s="1">
        <v>203.76300000000001</v>
      </c>
      <c r="G611" s="1">
        <v>203.597666370187</v>
      </c>
      <c r="H611">
        <v>-1.3913607595337277E-2</v>
      </c>
      <c r="I611" s="1">
        <v>300</v>
      </c>
      <c r="J611" s="1">
        <v>966</v>
      </c>
      <c r="K611" s="1">
        <v>8</v>
      </c>
      <c r="L611" s="4">
        <v>0.81555104166666603</v>
      </c>
    </row>
    <row r="612" spans="1:12" x14ac:dyDescent="0.3">
      <c r="A612" s="1">
        <v>610</v>
      </c>
      <c r="B612" s="1">
        <v>2.4175347222222201</v>
      </c>
      <c r="C612" s="1">
        <v>-9.9000005719999997</v>
      </c>
      <c r="D612" s="1">
        <v>353.125</v>
      </c>
      <c r="E612" s="1">
        <v>54.117664339999997</v>
      </c>
      <c r="F612" s="1">
        <v>203.76300000000001</v>
      </c>
      <c r="G612" s="1">
        <v>203.58979882330499</v>
      </c>
      <c r="H612">
        <v>-3.2543734314009537E-3</v>
      </c>
      <c r="I612" s="1">
        <v>300</v>
      </c>
      <c r="J612" s="1">
        <v>966</v>
      </c>
      <c r="K612" s="1">
        <v>8</v>
      </c>
      <c r="L612" s="4">
        <v>5.4078801215277696</v>
      </c>
    </row>
    <row r="613" spans="1:12" x14ac:dyDescent="0.3">
      <c r="A613" s="1">
        <v>611</v>
      </c>
      <c r="B613" s="1">
        <v>4.0060763888888902</v>
      </c>
      <c r="C613" s="1">
        <v>-28.050001139999999</v>
      </c>
      <c r="D613" s="1">
        <v>351.625</v>
      </c>
      <c r="E613" s="1">
        <v>54.117664339999997</v>
      </c>
      <c r="F613" s="1">
        <v>203.76300000000001</v>
      </c>
      <c r="G613" s="1">
        <v>203.57917808062999</v>
      </c>
      <c r="H613">
        <v>-2.6511614072217624E-3</v>
      </c>
      <c r="I613" s="1">
        <v>300</v>
      </c>
      <c r="J613" s="1">
        <v>966</v>
      </c>
      <c r="K613" s="1">
        <v>8</v>
      </c>
      <c r="L613" s="4">
        <v>8.9613525173611102</v>
      </c>
    </row>
    <row r="614" spans="1:12" x14ac:dyDescent="0.3">
      <c r="A614" s="1">
        <v>612</v>
      </c>
      <c r="B614" s="1">
        <v>5.0099826388889896</v>
      </c>
      <c r="C614" s="1">
        <v>-24.135000417998398</v>
      </c>
      <c r="D614" s="1">
        <v>351.98750000000001</v>
      </c>
      <c r="E614" s="1">
        <v>54.117664339999997</v>
      </c>
      <c r="F614" s="1">
        <v>203.76300000000001</v>
      </c>
      <c r="G614" s="1">
        <v>203.56563531545501</v>
      </c>
      <c r="H614">
        <v>-2.7031594007644981E-3</v>
      </c>
      <c r="I614" s="1">
        <v>300</v>
      </c>
      <c r="J614" s="1">
        <v>966</v>
      </c>
      <c r="K614" s="1">
        <v>8</v>
      </c>
      <c r="L614" s="4">
        <v>11.2070305642363</v>
      </c>
    </row>
    <row r="615" spans="1:12" x14ac:dyDescent="0.3">
      <c r="A615" s="1">
        <v>613</v>
      </c>
      <c r="B615" s="1">
        <v>5.4926215277778203</v>
      </c>
      <c r="C615" s="1">
        <v>-22.350000380000001</v>
      </c>
      <c r="D615" s="1">
        <v>352.125</v>
      </c>
      <c r="E615" s="1">
        <v>54.117664339999997</v>
      </c>
      <c r="F615" s="1">
        <v>203.76300000000001</v>
      </c>
      <c r="G615" s="1">
        <v>203.548955252778</v>
      </c>
      <c r="H615">
        <v>-3.0368173431685659E-3</v>
      </c>
      <c r="I615" s="1">
        <v>300</v>
      </c>
      <c r="J615" s="1">
        <v>966</v>
      </c>
      <c r="K615" s="1">
        <v>8</v>
      </c>
      <c r="L615" s="4">
        <v>12.2866648003473</v>
      </c>
    </row>
    <row r="616" spans="1:12" x14ac:dyDescent="0.3">
      <c r="A616" s="1">
        <v>614</v>
      </c>
      <c r="B616" s="1">
        <v>5.06317515432095</v>
      </c>
      <c r="C616" s="1">
        <v>-6</v>
      </c>
      <c r="D616" s="1">
        <v>353.25</v>
      </c>
      <c r="E616" s="1">
        <v>54.117664339999997</v>
      </c>
      <c r="F616" s="1">
        <v>203.76300000000001</v>
      </c>
      <c r="G616" s="1">
        <v>203.52887274729599</v>
      </c>
      <c r="H616">
        <v>-3.9663960908587802E-3</v>
      </c>
      <c r="I616" s="1">
        <v>300</v>
      </c>
      <c r="J616" s="1">
        <v>966</v>
      </c>
      <c r="K616" s="1">
        <v>8</v>
      </c>
      <c r="L616" s="4">
        <v>11.3260190297067</v>
      </c>
    </row>
    <row r="617" spans="1:12" x14ac:dyDescent="0.3">
      <c r="A617" s="1">
        <v>615</v>
      </c>
      <c r="B617" s="1">
        <v>5.0008680555555598</v>
      </c>
      <c r="C617" s="1">
        <v>8.7000007630000002</v>
      </c>
      <c r="D617" s="1">
        <v>354.5</v>
      </c>
      <c r="E617" s="1">
        <v>54.117664339999997</v>
      </c>
      <c r="F617" s="1">
        <v>203.76300000000001</v>
      </c>
      <c r="G617" s="1">
        <v>203.50506856867301</v>
      </c>
      <c r="H617">
        <v>-4.7600273094052506E-3</v>
      </c>
      <c r="I617" s="1">
        <v>300</v>
      </c>
      <c r="J617" s="1">
        <v>966</v>
      </c>
      <c r="K617" s="1">
        <v>8</v>
      </c>
      <c r="L617" s="4">
        <v>11.1866417881944</v>
      </c>
    </row>
    <row r="618" spans="1:12" x14ac:dyDescent="0.3">
      <c r="A618" s="1">
        <v>616</v>
      </c>
      <c r="B618" s="1">
        <v>5.8608217592592302</v>
      </c>
      <c r="C618" s="1">
        <v>-20.25</v>
      </c>
      <c r="D618" s="1">
        <v>352.25</v>
      </c>
      <c r="E618" s="1">
        <v>54.117664339999997</v>
      </c>
      <c r="F618" s="1">
        <v>203.76300000000001</v>
      </c>
      <c r="G618" s="1">
        <v>203.477164327075</v>
      </c>
      <c r="H618">
        <v>-4.7611662954437865E-3</v>
      </c>
      <c r="I618" s="1">
        <v>300</v>
      </c>
      <c r="J618" s="1">
        <v>966</v>
      </c>
      <c r="K618" s="1">
        <v>8</v>
      </c>
      <c r="L618" s="4">
        <v>13.1103066261573</v>
      </c>
    </row>
    <row r="619" spans="1:12" x14ac:dyDescent="0.3">
      <c r="A619" s="1">
        <v>617</v>
      </c>
      <c r="B619" s="1">
        <v>7.2612847222222996</v>
      </c>
      <c r="C619" s="1">
        <v>-66.375004957001096</v>
      </c>
      <c r="D619" s="1">
        <v>348.6875</v>
      </c>
      <c r="E619" s="1">
        <v>54.117664339999997</v>
      </c>
      <c r="F619" s="1">
        <v>203.76300000000001</v>
      </c>
      <c r="G619" s="1">
        <v>203.44471645830899</v>
      </c>
      <c r="H619">
        <v>-4.4686275221912696E-3</v>
      </c>
      <c r="I619" s="1">
        <v>300</v>
      </c>
      <c r="J619" s="1">
        <v>966</v>
      </c>
      <c r="K619" s="1">
        <v>8</v>
      </c>
      <c r="L619" s="4">
        <v>16.243058246527902</v>
      </c>
    </row>
    <row r="620" spans="1:12" x14ac:dyDescent="0.3">
      <c r="A620" s="1">
        <v>618</v>
      </c>
      <c r="B620" s="1">
        <v>8.8224826388889603</v>
      </c>
      <c r="C620" s="1">
        <v>-73.350006100000002</v>
      </c>
      <c r="D620" s="1">
        <v>348.125</v>
      </c>
      <c r="E620" s="1">
        <v>54.117664339999997</v>
      </c>
      <c r="F620" s="1">
        <v>203.68950000000001</v>
      </c>
      <c r="G620" s="1">
        <v>203.407501260873</v>
      </c>
      <c r="H620">
        <v>-4.2182353113392442E-3</v>
      </c>
      <c r="I620" s="1">
        <v>300</v>
      </c>
      <c r="J620" s="1">
        <v>966</v>
      </c>
      <c r="K620" s="1">
        <v>8</v>
      </c>
      <c r="L620" s="4">
        <v>19.7353643142363</v>
      </c>
    </row>
    <row r="621" spans="1:12" x14ac:dyDescent="0.3">
      <c r="A621" s="1">
        <v>619</v>
      </c>
      <c r="B621" s="1">
        <v>10.3645833333334</v>
      </c>
      <c r="C621" s="1">
        <v>-83.550003050000001</v>
      </c>
      <c r="D621" s="1">
        <v>347.25</v>
      </c>
      <c r="E621" s="1">
        <v>54.117664339999997</v>
      </c>
      <c r="F621" s="1">
        <v>203.65799999999999</v>
      </c>
      <c r="G621" s="1">
        <v>203.365636520556</v>
      </c>
      <c r="H621">
        <v>-4.0392221095846203E-3</v>
      </c>
      <c r="I621" s="1">
        <v>300</v>
      </c>
      <c r="J621" s="1">
        <v>966</v>
      </c>
      <c r="K621" s="1">
        <v>8</v>
      </c>
      <c r="L621" s="4">
        <v>23.184951041666899</v>
      </c>
    </row>
    <row r="622" spans="1:12" x14ac:dyDescent="0.3">
      <c r="A622" s="1">
        <v>620</v>
      </c>
      <c r="B622" s="1">
        <v>11.5217013888889</v>
      </c>
      <c r="C622" s="1">
        <v>-93.600006100000002</v>
      </c>
      <c r="D622" s="1">
        <v>346.375</v>
      </c>
      <c r="E622" s="1">
        <v>54.117664339999997</v>
      </c>
      <c r="F622" s="1">
        <v>203.65799999999999</v>
      </c>
      <c r="G622" s="1">
        <v>203.31899920689901</v>
      </c>
      <c r="H622">
        <v>-4.0477911585115895E-3</v>
      </c>
      <c r="I622" s="1">
        <v>300</v>
      </c>
      <c r="J622" s="1">
        <v>966</v>
      </c>
      <c r="K622" s="1">
        <v>8</v>
      </c>
      <c r="L622" s="4">
        <v>25.773354704861202</v>
      </c>
    </row>
    <row r="623" spans="1:12" x14ac:dyDescent="0.3">
      <c r="A623" s="1">
        <v>621</v>
      </c>
      <c r="B623" s="1">
        <v>12.1653163580247</v>
      </c>
      <c r="C623" s="1">
        <v>-63.450000760000002</v>
      </c>
      <c r="D623" s="1">
        <v>348.5</v>
      </c>
      <c r="E623" s="1">
        <v>54.117664339999997</v>
      </c>
      <c r="F623" s="1">
        <v>203.65799999999999</v>
      </c>
      <c r="G623" s="1">
        <v>203.26697315642599</v>
      </c>
      <c r="H623">
        <v>-4.2766014075648331E-3</v>
      </c>
      <c r="I623" s="1">
        <v>300</v>
      </c>
      <c r="J623" s="1">
        <v>966</v>
      </c>
      <c r="K623" s="1">
        <v>8</v>
      </c>
      <c r="L623" s="4">
        <v>27.213082773919801</v>
      </c>
    </row>
    <row r="624" spans="1:12" x14ac:dyDescent="0.3">
      <c r="A624" s="1">
        <v>622</v>
      </c>
      <c r="B624" s="1">
        <v>12.513985339506201</v>
      </c>
      <c r="C624" s="1">
        <v>-26.100000380000001</v>
      </c>
      <c r="D624" s="1">
        <v>351.375</v>
      </c>
      <c r="E624" s="1">
        <v>54.117664339999997</v>
      </c>
      <c r="F624" s="1">
        <v>203.65799999999999</v>
      </c>
      <c r="G624" s="1">
        <v>203.208731366075</v>
      </c>
      <c r="H624">
        <v>-4.6541528566100918E-3</v>
      </c>
      <c r="I624" s="1">
        <v>300</v>
      </c>
      <c r="J624" s="1">
        <v>966</v>
      </c>
      <c r="K624" s="1">
        <v>8</v>
      </c>
      <c r="L624" s="4">
        <v>27.993034365355001</v>
      </c>
    </row>
    <row r="625" spans="1:12" x14ac:dyDescent="0.3">
      <c r="A625" s="1">
        <v>623</v>
      </c>
      <c r="B625" s="1">
        <v>12.71484375</v>
      </c>
      <c r="C625" s="1">
        <v>-10.20000076</v>
      </c>
      <c r="D625" s="1">
        <v>352.5</v>
      </c>
      <c r="E625" s="1">
        <v>54.117664339999997</v>
      </c>
      <c r="F625" s="1">
        <v>203.65799999999999</v>
      </c>
      <c r="G625" s="1">
        <v>203.143348027749</v>
      </c>
      <c r="H625">
        <v>-5.1423067220648213E-3</v>
      </c>
      <c r="I625" s="1">
        <v>300</v>
      </c>
      <c r="J625" s="1">
        <v>966</v>
      </c>
      <c r="K625" s="1">
        <v>8</v>
      </c>
      <c r="L625" s="4">
        <v>28.442342578125</v>
      </c>
    </row>
    <row r="626" spans="1:12" x14ac:dyDescent="0.3">
      <c r="A626" s="1">
        <v>624</v>
      </c>
      <c r="B626" s="1">
        <v>12.637924382715999</v>
      </c>
      <c r="C626" s="2">
        <v>17.100000380000001</v>
      </c>
      <c r="D626" s="1">
        <v>354.75</v>
      </c>
      <c r="E626" s="1">
        <v>54.117664339999997</v>
      </c>
      <c r="F626" s="1">
        <v>203.65799999999999</v>
      </c>
      <c r="G626" s="1">
        <v>203.06978381171899</v>
      </c>
      <c r="H626">
        <v>-5.8209425248822453E-3</v>
      </c>
      <c r="I626" s="1">
        <v>300</v>
      </c>
      <c r="J626" s="1">
        <v>966</v>
      </c>
      <c r="K626" s="1">
        <v>8</v>
      </c>
      <c r="L626" s="4">
        <v>28.270278568672701</v>
      </c>
    </row>
    <row r="627" spans="1:12" x14ac:dyDescent="0.3">
      <c r="A627" s="1">
        <v>625</v>
      </c>
      <c r="B627" s="1">
        <v>12.3920355902778</v>
      </c>
      <c r="C627" s="1">
        <v>-0.60000002399999997</v>
      </c>
      <c r="D627" s="1">
        <v>353.5</v>
      </c>
      <c r="E627" s="1">
        <v>54.117664339999997</v>
      </c>
      <c r="F627" s="1">
        <v>203.65799999999999</v>
      </c>
      <c r="G627" s="1">
        <v>202.9868693455</v>
      </c>
      <c r="H627">
        <v>-6.6909979632270673E-3</v>
      </c>
      <c r="I627" s="1">
        <v>300</v>
      </c>
      <c r="J627" s="1">
        <v>966</v>
      </c>
      <c r="K627" s="1">
        <v>8</v>
      </c>
      <c r="L627" s="4">
        <v>27.720240093316001</v>
      </c>
    </row>
    <row r="628" spans="1:12" x14ac:dyDescent="0.3">
      <c r="A628" s="1">
        <v>626</v>
      </c>
      <c r="B628" s="1">
        <v>12.2714120370371</v>
      </c>
      <c r="C628" s="1">
        <v>-6.1500000950000002</v>
      </c>
      <c r="D628" s="1">
        <v>353.125</v>
      </c>
      <c r="E628" s="1">
        <v>54.117664339999997</v>
      </c>
      <c r="F628" s="1">
        <v>203.65799999999999</v>
      </c>
      <c r="G628" s="1">
        <v>202.89328662557801</v>
      </c>
      <c r="H628">
        <v>-7.626149846937766E-3</v>
      </c>
      <c r="I628" s="1">
        <v>300</v>
      </c>
      <c r="J628" s="1">
        <v>966</v>
      </c>
      <c r="K628" s="1">
        <v>8</v>
      </c>
      <c r="L628" s="4">
        <v>27.4504124421297</v>
      </c>
    </row>
    <row r="629" spans="1:12" x14ac:dyDescent="0.3">
      <c r="A629" s="1">
        <v>627</v>
      </c>
      <c r="B629" s="1">
        <v>12.238136574074099</v>
      </c>
      <c r="C629" s="1">
        <v>-11.70000076</v>
      </c>
      <c r="D629" s="1">
        <v>352.625</v>
      </c>
      <c r="E629" s="1">
        <v>54.117664339999997</v>
      </c>
      <c r="F629" s="1">
        <v>203.65799999999999</v>
      </c>
      <c r="G629" s="1">
        <v>202.78754806650201</v>
      </c>
      <c r="H629">
        <v>-8.6401940412573434E-3</v>
      </c>
      <c r="I629" s="1">
        <v>300</v>
      </c>
      <c r="J629" s="1">
        <v>966</v>
      </c>
      <c r="K629" s="1">
        <v>8</v>
      </c>
      <c r="L629" s="4">
        <v>27.375977228009301</v>
      </c>
    </row>
    <row r="630" spans="1:12" x14ac:dyDescent="0.3">
      <c r="A630" s="1">
        <v>628</v>
      </c>
      <c r="B630" s="1">
        <v>12.2526041666667</v>
      </c>
      <c r="C630" s="1">
        <v>0</v>
      </c>
      <c r="D630" s="1">
        <v>353.375</v>
      </c>
      <c r="E630" s="1">
        <v>54.117664339999997</v>
      </c>
      <c r="F630" s="1">
        <v>202.95400000000001</v>
      </c>
      <c r="G630" s="1">
        <v>202.67077054003499</v>
      </c>
      <c r="H630">
        <v>-9.5309774885321535E-3</v>
      </c>
      <c r="I630" s="1">
        <v>300</v>
      </c>
      <c r="J630" s="1">
        <v>966</v>
      </c>
      <c r="K630" s="1">
        <v>8</v>
      </c>
      <c r="L630" s="4">
        <v>27.408340364583399</v>
      </c>
    </row>
    <row r="631" spans="1:12" x14ac:dyDescent="0.3">
      <c r="A631" s="1">
        <v>629</v>
      </c>
      <c r="B631" s="1">
        <v>12.0968364197531</v>
      </c>
      <c r="C631" s="1">
        <v>1.3500000240000001</v>
      </c>
      <c r="D631" s="1">
        <v>353.75</v>
      </c>
      <c r="E631" s="1">
        <v>54.117664339999997</v>
      </c>
      <c r="F631" s="1">
        <v>201.898</v>
      </c>
      <c r="G631" s="1">
        <v>202.55088965746901</v>
      </c>
      <c r="H631">
        <v>-9.9102642001189928E-3</v>
      </c>
      <c r="I631" s="1">
        <v>300</v>
      </c>
      <c r="J631" s="1">
        <v>966</v>
      </c>
      <c r="K631" s="1">
        <v>8</v>
      </c>
      <c r="L631" s="4">
        <v>27.059897260802401</v>
      </c>
    </row>
    <row r="632" spans="1:12" x14ac:dyDescent="0.3">
      <c r="A632" s="1">
        <v>630</v>
      </c>
      <c r="B632" s="1">
        <v>11.8858506944444</v>
      </c>
      <c r="C632" s="1">
        <v>-3.3000001910000001</v>
      </c>
      <c r="D632" s="1">
        <v>353.375</v>
      </c>
      <c r="E632" s="1">
        <v>54.117664339999997</v>
      </c>
      <c r="F632" s="1">
        <v>201.898</v>
      </c>
      <c r="G632" s="1">
        <v>202.437190542195</v>
      </c>
      <c r="H632">
        <v>-9.5660674452170691E-3</v>
      </c>
      <c r="I632" s="1">
        <v>300</v>
      </c>
      <c r="J632" s="1">
        <v>966</v>
      </c>
      <c r="K632" s="1">
        <v>8</v>
      </c>
      <c r="L632" s="4">
        <v>26.5879348524305</v>
      </c>
    </row>
    <row r="633" spans="1:12" x14ac:dyDescent="0.3">
      <c r="A633" s="1">
        <v>631</v>
      </c>
      <c r="B633" s="1">
        <v>11.5514081790124</v>
      </c>
      <c r="C633" s="1">
        <v>3.4500000480000002</v>
      </c>
      <c r="D633" s="1">
        <v>353.875</v>
      </c>
      <c r="E633" s="1">
        <v>54.117664339999997</v>
      </c>
      <c r="F633" s="1">
        <v>201.898</v>
      </c>
      <c r="G633" s="1">
        <v>202.3320623683</v>
      </c>
      <c r="H633">
        <v>-9.1010224511076931E-3</v>
      </c>
      <c r="I633" s="1">
        <v>300</v>
      </c>
      <c r="J633" s="1">
        <v>966</v>
      </c>
      <c r="K633" s="1">
        <v>8</v>
      </c>
      <c r="L633" s="4">
        <v>25.839807011959898</v>
      </c>
    </row>
    <row r="634" spans="1:12" x14ac:dyDescent="0.3">
      <c r="A634" s="1">
        <v>632</v>
      </c>
      <c r="B634" s="1">
        <v>11.418306327160501</v>
      </c>
      <c r="C634" s="1">
        <v>-0.15000000599999999</v>
      </c>
      <c r="D634" s="1">
        <v>353.5</v>
      </c>
      <c r="E634" s="1">
        <v>54.117664339999997</v>
      </c>
      <c r="F634" s="1">
        <v>201.898</v>
      </c>
      <c r="G634" s="1">
        <v>202.23383402447101</v>
      </c>
      <c r="H634">
        <v>-8.6028131182747086E-3</v>
      </c>
      <c r="I634" s="1">
        <v>300</v>
      </c>
      <c r="J634" s="1">
        <v>966</v>
      </c>
      <c r="K634" s="1">
        <v>8</v>
      </c>
      <c r="L634" s="4">
        <v>25.542066155478398</v>
      </c>
    </row>
    <row r="635" spans="1:12" x14ac:dyDescent="0.3">
      <c r="A635" s="1">
        <v>633</v>
      </c>
      <c r="B635" s="1">
        <v>11.3411458333333</v>
      </c>
      <c r="C635" s="1">
        <v>-1.800000072</v>
      </c>
      <c r="D635" s="1">
        <v>353.375</v>
      </c>
      <c r="E635" s="1">
        <v>54.117664339999997</v>
      </c>
      <c r="F635" s="1">
        <v>201.898</v>
      </c>
      <c r="G635" s="1">
        <v>202.14094407868799</v>
      </c>
      <c r="H635">
        <v>-8.1906172235141784E-3</v>
      </c>
      <c r="I635" s="1">
        <v>300</v>
      </c>
      <c r="J635" s="1">
        <v>966</v>
      </c>
      <c r="K635" s="1">
        <v>8</v>
      </c>
      <c r="L635" s="4">
        <v>25.369462760416599</v>
      </c>
    </row>
    <row r="636" spans="1:12" x14ac:dyDescent="0.3">
      <c r="A636" s="1">
        <v>634</v>
      </c>
      <c r="B636" s="1">
        <v>11.2413194444444</v>
      </c>
      <c r="C636" s="1">
        <v>-4.8000001909999996</v>
      </c>
      <c r="D636" s="1">
        <v>353.25</v>
      </c>
      <c r="E636" s="1">
        <v>54.117664339999997</v>
      </c>
      <c r="F636" s="1">
        <v>201.898</v>
      </c>
      <c r="G636" s="1">
        <v>202.05191595779701</v>
      </c>
      <c r="H636">
        <v>-7.9198044346493312E-3</v>
      </c>
      <c r="I636" s="1">
        <v>300</v>
      </c>
      <c r="J636" s="1">
        <v>966</v>
      </c>
      <c r="K636" s="1">
        <v>8</v>
      </c>
      <c r="L636" s="4">
        <v>25.146157118055498</v>
      </c>
    </row>
    <row r="637" spans="1:12" x14ac:dyDescent="0.3">
      <c r="A637" s="1">
        <v>635</v>
      </c>
      <c r="B637" s="1">
        <v>10.6944444444444</v>
      </c>
      <c r="C637" s="1">
        <v>8.7750000945077193</v>
      </c>
      <c r="D637" s="1">
        <v>354.31250000000102</v>
      </c>
      <c r="E637" s="1">
        <v>54.117664339999997</v>
      </c>
      <c r="F637" s="1">
        <v>201.898</v>
      </c>
      <c r="G637" s="1">
        <v>201.965334475985</v>
      </c>
      <c r="H637">
        <v>-8.0960192095212852E-3</v>
      </c>
      <c r="I637" s="1">
        <v>300</v>
      </c>
      <c r="J637" s="1">
        <v>966</v>
      </c>
      <c r="K637" s="1">
        <v>8</v>
      </c>
      <c r="L637" s="4">
        <v>23.9228305555555</v>
      </c>
    </row>
    <row r="638" spans="1:12" x14ac:dyDescent="0.3">
      <c r="A638" s="1">
        <v>636</v>
      </c>
      <c r="B638" s="1">
        <v>10.5338541666667</v>
      </c>
      <c r="C638" s="1">
        <v>10.2750001539931</v>
      </c>
      <c r="D638" s="1">
        <v>354.43749999999898</v>
      </c>
      <c r="E638" s="1">
        <v>54.117664339999997</v>
      </c>
      <c r="F638" s="1">
        <v>201.898</v>
      </c>
      <c r="G638" s="1">
        <v>201.879823339073</v>
      </c>
      <c r="H638">
        <v>-8.1178336772569169E-3</v>
      </c>
      <c r="I638" s="1">
        <v>300</v>
      </c>
      <c r="J638" s="1">
        <v>966</v>
      </c>
      <c r="K638" s="1">
        <v>8</v>
      </c>
      <c r="L638" s="4">
        <v>23.563599739583399</v>
      </c>
    </row>
    <row r="639" spans="1:12" x14ac:dyDescent="0.3">
      <c r="A639" s="1">
        <v>637</v>
      </c>
      <c r="B639" s="1">
        <v>10.5381944444444</v>
      </c>
      <c r="C639" s="1">
        <v>-1.800000072</v>
      </c>
      <c r="D639" s="1">
        <v>353.5</v>
      </c>
      <c r="E639" s="1">
        <v>54.117664339999997</v>
      </c>
      <c r="F639" s="1">
        <v>201.898</v>
      </c>
      <c r="G639" s="1">
        <v>201.79402326701901</v>
      </c>
      <c r="H639">
        <v>-8.1419089836681433E-3</v>
      </c>
      <c r="I639" s="1">
        <v>300</v>
      </c>
      <c r="J639" s="1">
        <v>966</v>
      </c>
      <c r="K639" s="1">
        <v>8</v>
      </c>
      <c r="L639" s="4">
        <v>23.573308680555499</v>
      </c>
    </row>
    <row r="640" spans="1:12" x14ac:dyDescent="0.3">
      <c r="A640" s="1">
        <v>638</v>
      </c>
      <c r="B640" s="1">
        <v>10.8767361111111</v>
      </c>
      <c r="C640" s="1">
        <v>-6.7500004770000004</v>
      </c>
      <c r="D640" s="1">
        <v>353.125</v>
      </c>
      <c r="E640" s="1">
        <v>54.117664339999997</v>
      </c>
      <c r="F640" s="1">
        <v>201.898</v>
      </c>
      <c r="G640" s="1">
        <v>201.70657038688901</v>
      </c>
      <c r="H640">
        <v>-8.0404472013378223E-3</v>
      </c>
      <c r="I640" s="1">
        <v>300</v>
      </c>
      <c r="J640" s="1">
        <v>966</v>
      </c>
      <c r="K640" s="1">
        <v>8</v>
      </c>
      <c r="L640" s="4">
        <v>24.3306060763889</v>
      </c>
    </row>
    <row r="641" spans="1:12" x14ac:dyDescent="0.3">
      <c r="A641" s="1">
        <v>639</v>
      </c>
      <c r="B641" s="1">
        <v>11.2071397569445</v>
      </c>
      <c r="C641" s="1">
        <v>-33</v>
      </c>
      <c r="D641" s="1">
        <v>351.25</v>
      </c>
      <c r="E641" s="1">
        <v>53.774525643750003</v>
      </c>
      <c r="F641" s="1">
        <v>201.12200000000001</v>
      </c>
      <c r="G641" s="1">
        <v>201.619158365478</v>
      </c>
      <c r="H641">
        <v>-7.7997517309990666E-3</v>
      </c>
      <c r="I641" s="1">
        <v>300</v>
      </c>
      <c r="J641" s="1">
        <v>966</v>
      </c>
      <c r="K641" s="1">
        <v>8</v>
      </c>
      <c r="L641" s="4">
        <v>25.069699207899401</v>
      </c>
    </row>
    <row r="642" spans="1:12" x14ac:dyDescent="0.3">
      <c r="A642" s="1">
        <v>640</v>
      </c>
      <c r="B642" s="1">
        <v>10.7443576388888</v>
      </c>
      <c r="C642" s="1">
        <v>-32.400001529999997</v>
      </c>
      <c r="D642" s="1">
        <v>351.125</v>
      </c>
      <c r="E642" s="1">
        <v>53.725505830000003</v>
      </c>
      <c r="F642" s="1">
        <v>201.12200000000001</v>
      </c>
      <c r="G642" s="1">
        <v>201.536565331746</v>
      </c>
      <c r="H642">
        <v>-7.6871833529407818E-3</v>
      </c>
      <c r="I642" s="1">
        <v>500</v>
      </c>
      <c r="J642" s="1">
        <v>800</v>
      </c>
      <c r="K642" s="1">
        <v>8</v>
      </c>
      <c r="L642" s="4">
        <v>24.034483376735899</v>
      </c>
    </row>
    <row r="643" spans="1:12" x14ac:dyDescent="0.3">
      <c r="A643" s="1">
        <v>641</v>
      </c>
      <c r="B643" s="1">
        <v>10.053710937499901</v>
      </c>
      <c r="C643" s="1">
        <v>22.5</v>
      </c>
      <c r="D643" s="1">
        <v>355.375</v>
      </c>
      <c r="E643" s="1">
        <v>53.725505830000003</v>
      </c>
      <c r="F643" s="1">
        <v>201.12200000000001</v>
      </c>
      <c r="G643" s="1">
        <v>201.46056220432399</v>
      </c>
      <c r="H643">
        <v>-7.5597808443810697E-3</v>
      </c>
      <c r="I643" s="1">
        <v>500</v>
      </c>
      <c r="J643" s="1">
        <v>800</v>
      </c>
      <c r="K643" s="1">
        <v>8</v>
      </c>
      <c r="L643" s="4">
        <v>22.489548144531099</v>
      </c>
    </row>
    <row r="644" spans="1:12" x14ac:dyDescent="0.3">
      <c r="A644" s="1">
        <v>642</v>
      </c>
      <c r="B644" s="1">
        <v>8.8792438271605292</v>
      </c>
      <c r="C644" s="1">
        <v>35.25</v>
      </c>
      <c r="D644" s="1">
        <v>356.375</v>
      </c>
      <c r="E644" s="1">
        <v>53.725505830000003</v>
      </c>
      <c r="F644" s="1">
        <v>201.12200000000001</v>
      </c>
      <c r="G644" s="1">
        <v>201.389940841937</v>
      </c>
      <c r="H644">
        <v>-7.9536172620180076E-3</v>
      </c>
      <c r="I644" s="1">
        <v>500</v>
      </c>
      <c r="J644" s="1">
        <v>800</v>
      </c>
      <c r="K644" s="1">
        <v>8</v>
      </c>
      <c r="L644" s="4">
        <v>19.8623356867285</v>
      </c>
    </row>
    <row r="645" spans="1:12" x14ac:dyDescent="0.3">
      <c r="A645" s="1">
        <v>643</v>
      </c>
      <c r="B645" s="1">
        <v>7.8115354938271899</v>
      </c>
      <c r="C645" s="1">
        <v>53.100002289999999</v>
      </c>
      <c r="D645" s="1">
        <v>357.875</v>
      </c>
      <c r="E645" s="1">
        <v>53.725505830000003</v>
      </c>
      <c r="F645" s="1">
        <v>201.12200000000001</v>
      </c>
      <c r="G645" s="1">
        <v>201.32357865153099</v>
      </c>
      <c r="H645">
        <v>-8.4955113796505617E-3</v>
      </c>
      <c r="I645" s="1">
        <v>500</v>
      </c>
      <c r="J645" s="1">
        <v>800</v>
      </c>
      <c r="K645" s="1">
        <v>8</v>
      </c>
      <c r="L645" s="4">
        <v>17.473936207561799</v>
      </c>
    </row>
    <row r="646" spans="1:12" x14ac:dyDescent="0.3">
      <c r="A646" s="1">
        <v>644</v>
      </c>
      <c r="B646" s="1">
        <v>6.8489583333332797</v>
      </c>
      <c r="C646" s="1">
        <v>17.700000760000002</v>
      </c>
      <c r="D646" s="1">
        <v>355.25</v>
      </c>
      <c r="E646" s="1">
        <v>53.725505830000003</v>
      </c>
      <c r="F646" s="1">
        <v>201.12200000000001</v>
      </c>
      <c r="G646" s="1">
        <v>201.26042074360001</v>
      </c>
      <c r="H646">
        <v>-9.221665546021671E-3</v>
      </c>
      <c r="I646" s="1">
        <v>500</v>
      </c>
      <c r="J646" s="1">
        <v>800</v>
      </c>
      <c r="K646" s="1">
        <v>8</v>
      </c>
      <c r="L646" s="4">
        <v>15.3207088541666</v>
      </c>
    </row>
    <row r="647" spans="1:12" x14ac:dyDescent="0.3">
      <c r="A647" s="1">
        <v>645</v>
      </c>
      <c r="B647" s="1">
        <v>6.1458333333333099</v>
      </c>
      <c r="C647" s="1">
        <v>33</v>
      </c>
      <c r="D647" s="1">
        <v>356.625</v>
      </c>
      <c r="E647" s="1">
        <v>53.725505830000003</v>
      </c>
      <c r="F647" s="1">
        <v>201.12200000000001</v>
      </c>
      <c r="G647" s="1">
        <v>201.19946316372901</v>
      </c>
      <c r="H647">
        <v>-9.9186841035794268E-3</v>
      </c>
      <c r="I647" s="1">
        <v>500</v>
      </c>
      <c r="J647" s="1">
        <v>800</v>
      </c>
      <c r="K647" s="1">
        <v>8</v>
      </c>
      <c r="L647" s="4">
        <v>13.747860416666599</v>
      </c>
    </row>
    <row r="648" spans="1:12" x14ac:dyDescent="0.3">
      <c r="A648" s="1">
        <v>646</v>
      </c>
      <c r="B648" s="1">
        <v>6.2548828125000098</v>
      </c>
      <c r="C648" s="1">
        <v>11.850000380000001</v>
      </c>
      <c r="D648" s="1">
        <v>355</v>
      </c>
      <c r="E648" s="1">
        <v>53.725505830000003</v>
      </c>
      <c r="F648" s="1">
        <v>201.12200000000001</v>
      </c>
      <c r="G648" s="1">
        <v>201.139736933786</v>
      </c>
      <c r="H648">
        <v>-9.548881952564342E-3</v>
      </c>
      <c r="I648" s="1">
        <v>500</v>
      </c>
      <c r="J648" s="1">
        <v>800</v>
      </c>
      <c r="K648" s="1">
        <v>8</v>
      </c>
      <c r="L648" s="4">
        <v>13.991797558593801</v>
      </c>
    </row>
    <row r="649" spans="1:12" x14ac:dyDescent="0.3">
      <c r="A649" s="1">
        <v>647</v>
      </c>
      <c r="B649" s="1">
        <v>6.9352816358024798</v>
      </c>
      <c r="C649" s="1">
        <v>-52.050003050000001</v>
      </c>
      <c r="D649" s="1">
        <v>349.875</v>
      </c>
      <c r="E649" s="1">
        <v>53.725505830000003</v>
      </c>
      <c r="F649" s="1">
        <v>201.12200000000001</v>
      </c>
      <c r="G649" s="1">
        <v>201.08029264910701</v>
      </c>
      <c r="H649">
        <v>-8.5713912844170761E-3</v>
      </c>
      <c r="I649" s="1">
        <v>500</v>
      </c>
      <c r="J649" s="1">
        <v>800</v>
      </c>
      <c r="K649" s="1">
        <v>8</v>
      </c>
      <c r="L649" s="4">
        <v>15.513808902392</v>
      </c>
    </row>
    <row r="650" spans="1:12" x14ac:dyDescent="0.3">
      <c r="A650" s="1">
        <v>648</v>
      </c>
      <c r="B650" s="1">
        <v>8.0015432098765604</v>
      </c>
      <c r="C650" s="1">
        <v>-53.850002289999999</v>
      </c>
      <c r="D650" s="1">
        <v>349.625</v>
      </c>
      <c r="E650" s="1">
        <v>53.725505830000003</v>
      </c>
      <c r="F650" s="1">
        <v>201.12200000000001</v>
      </c>
      <c r="G650" s="1">
        <v>201.02018538681301</v>
      </c>
      <c r="H650">
        <v>-7.5120293718080053E-3</v>
      </c>
      <c r="I650" s="1">
        <v>500</v>
      </c>
      <c r="J650" s="1">
        <v>800</v>
      </c>
      <c r="K650" s="1">
        <v>8</v>
      </c>
      <c r="L650" s="4">
        <v>17.898972067901301</v>
      </c>
    </row>
    <row r="651" spans="1:12" x14ac:dyDescent="0.3">
      <c r="A651" s="1">
        <v>649</v>
      </c>
      <c r="B651" s="1">
        <v>8.5243055555555607</v>
      </c>
      <c r="C651" s="1">
        <v>-93.300003050000001</v>
      </c>
      <c r="D651" s="1">
        <v>346.625</v>
      </c>
      <c r="E651" s="1">
        <v>53.725505830000003</v>
      </c>
      <c r="F651" s="1">
        <v>200.921428571429</v>
      </c>
      <c r="G651" s="1">
        <v>200.95925675330199</v>
      </c>
      <c r="H651">
        <v>-7.1476968909643009E-3</v>
      </c>
      <c r="I651" s="1">
        <v>500</v>
      </c>
      <c r="J651" s="1">
        <v>800</v>
      </c>
      <c r="K651" s="1">
        <v>8</v>
      </c>
      <c r="L651" s="4">
        <v>19.068360069444498</v>
      </c>
    </row>
    <row r="652" spans="1:12" x14ac:dyDescent="0.3">
      <c r="A652" s="1">
        <v>650</v>
      </c>
      <c r="B652" s="1">
        <v>10.671296296296299</v>
      </c>
      <c r="C652" s="1">
        <v>-96.300003050000001</v>
      </c>
      <c r="D652" s="1">
        <v>346.25</v>
      </c>
      <c r="E652" s="1">
        <v>53.725505830000003</v>
      </c>
      <c r="F652" s="1">
        <v>200.77099999999999</v>
      </c>
      <c r="G652" s="1">
        <v>200.898730167379</v>
      </c>
      <c r="H652">
        <v>-5.6719360774616888E-3</v>
      </c>
      <c r="I652" s="1">
        <v>500</v>
      </c>
      <c r="J652" s="1">
        <v>800</v>
      </c>
      <c r="K652" s="1">
        <v>8</v>
      </c>
      <c r="L652" s="4">
        <v>23.871049537037099</v>
      </c>
    </row>
    <row r="653" spans="1:12" x14ac:dyDescent="0.3">
      <c r="A653" s="1">
        <v>651</v>
      </c>
      <c r="B653" s="1">
        <v>11.8728298611111</v>
      </c>
      <c r="C653" s="1">
        <v>-84.450004579999998</v>
      </c>
      <c r="D653" s="1">
        <v>346.875</v>
      </c>
      <c r="E653" s="1">
        <v>53.725505830000003</v>
      </c>
      <c r="F653" s="1">
        <v>200.77099999999999</v>
      </c>
      <c r="G653" s="1">
        <v>200.83963617179199</v>
      </c>
      <c r="H653">
        <v>-4.977266605355051E-3</v>
      </c>
      <c r="I653" s="1">
        <v>500</v>
      </c>
      <c r="J653" s="1">
        <v>800</v>
      </c>
      <c r="K653" s="1">
        <v>8</v>
      </c>
      <c r="L653" s="4">
        <v>26.558808029513798</v>
      </c>
    </row>
    <row r="654" spans="1:12" x14ac:dyDescent="0.3">
      <c r="A654" s="1">
        <v>652</v>
      </c>
      <c r="B654" s="1">
        <v>12.828414351851899</v>
      </c>
      <c r="C654" s="1">
        <v>-48.450000760000002</v>
      </c>
      <c r="D654" s="1">
        <v>349.5</v>
      </c>
      <c r="E654" s="1">
        <v>53.725505830000003</v>
      </c>
      <c r="F654" s="1">
        <v>200.77099999999999</v>
      </c>
      <c r="G654" s="1">
        <v>200.78163321278501</v>
      </c>
      <c r="H654">
        <v>-4.5214595543990373E-3</v>
      </c>
      <c r="I654" s="1">
        <v>500</v>
      </c>
      <c r="J654" s="1">
        <v>800</v>
      </c>
      <c r="K654" s="1">
        <v>8</v>
      </c>
      <c r="L654" s="4">
        <v>28.696393200231501</v>
      </c>
    </row>
    <row r="655" spans="1:12" x14ac:dyDescent="0.3">
      <c r="A655" s="1">
        <v>653</v>
      </c>
      <c r="B655" s="1">
        <v>13.2769097222222</v>
      </c>
      <c r="C655" s="1">
        <v>-22.200000760000002</v>
      </c>
      <c r="D655" s="1">
        <v>351.75</v>
      </c>
      <c r="E655" s="1">
        <v>53.725505830000003</v>
      </c>
      <c r="F655" s="1">
        <v>200.77099999999999</v>
      </c>
      <c r="G655" s="1">
        <v>200.72379927870799</v>
      </c>
      <c r="H655">
        <v>-4.3559923343650863E-3</v>
      </c>
      <c r="I655" s="1">
        <v>500</v>
      </c>
      <c r="J655" s="1">
        <v>800</v>
      </c>
      <c r="K655" s="1">
        <v>8</v>
      </c>
      <c r="L655" s="4">
        <v>29.699650434027799</v>
      </c>
    </row>
    <row r="656" spans="1:12" x14ac:dyDescent="0.3">
      <c r="A656" s="1">
        <v>654</v>
      </c>
      <c r="B656" s="1">
        <v>13.382040895061699</v>
      </c>
      <c r="C656" s="1">
        <v>-12</v>
      </c>
      <c r="D656" s="1">
        <v>352.5</v>
      </c>
      <c r="E656" s="1">
        <v>53.725505830000003</v>
      </c>
      <c r="F656" s="1">
        <v>200.77099999999999</v>
      </c>
      <c r="G656" s="1">
        <v>200.66521504471999</v>
      </c>
      <c r="H656">
        <v>-4.3778390441535815E-3</v>
      </c>
      <c r="I656" s="1">
        <v>500</v>
      </c>
      <c r="J656" s="1">
        <v>800</v>
      </c>
      <c r="K656" s="1">
        <v>8</v>
      </c>
      <c r="L656" s="4">
        <v>29.9348225597994</v>
      </c>
    </row>
    <row r="657" spans="1:12" x14ac:dyDescent="0.3">
      <c r="A657" s="1">
        <v>655</v>
      </c>
      <c r="B657" s="1">
        <v>13.5208333333333</v>
      </c>
      <c r="C657" s="1">
        <v>-17.8800006839997</v>
      </c>
      <c r="D657" s="1">
        <v>351.97500000000002</v>
      </c>
      <c r="E657" s="1">
        <v>53.725505830000003</v>
      </c>
      <c r="F657" s="1">
        <v>200.77099999999999</v>
      </c>
      <c r="G657" s="1">
        <v>200.60494925926</v>
      </c>
      <c r="H657">
        <v>-4.4572685371674263E-3</v>
      </c>
      <c r="I657" s="1">
        <v>500</v>
      </c>
      <c r="J657" s="1">
        <v>800</v>
      </c>
      <c r="K657" s="1">
        <v>8</v>
      </c>
      <c r="L657" s="4">
        <v>30.2452929166666</v>
      </c>
    </row>
    <row r="658" spans="1:12" x14ac:dyDescent="0.3">
      <c r="A658" s="1">
        <v>656</v>
      </c>
      <c r="B658" s="1">
        <v>13.5694444444445</v>
      </c>
      <c r="C658" s="1">
        <v>-12.600000380000001</v>
      </c>
      <c r="D658" s="1">
        <v>352.375</v>
      </c>
      <c r="E658" s="1">
        <v>53.725505830000003</v>
      </c>
      <c r="F658" s="1">
        <v>200.77099999999999</v>
      </c>
      <c r="G658" s="1">
        <v>200.542043940919</v>
      </c>
      <c r="H658">
        <v>-4.6358230739627837E-3</v>
      </c>
      <c r="I658" s="1">
        <v>500</v>
      </c>
      <c r="J658" s="1">
        <v>800</v>
      </c>
      <c r="K658" s="1">
        <v>8</v>
      </c>
      <c r="L658" s="4">
        <v>30.3540330555556</v>
      </c>
    </row>
    <row r="659" spans="1:12" x14ac:dyDescent="0.3">
      <c r="A659" s="1">
        <v>657</v>
      </c>
      <c r="B659" s="1">
        <v>13.5517939814815</v>
      </c>
      <c r="C659" s="1">
        <v>-12.600000380000001</v>
      </c>
      <c r="D659" s="1">
        <v>352.5</v>
      </c>
      <c r="E659" s="1">
        <v>53.725505830000003</v>
      </c>
      <c r="F659" s="1">
        <v>200.77099999999999</v>
      </c>
      <c r="G659" s="1">
        <v>200.47549915042899</v>
      </c>
      <c r="H659">
        <v>-4.910424258661646E-3</v>
      </c>
      <c r="I659" s="1">
        <v>500</v>
      </c>
      <c r="J659" s="1">
        <v>800</v>
      </c>
      <c r="K659" s="1">
        <v>8</v>
      </c>
      <c r="L659" s="4">
        <v>30.314550028935301</v>
      </c>
    </row>
    <row r="660" spans="1:12" x14ac:dyDescent="0.3">
      <c r="A660" s="1">
        <v>658</v>
      </c>
      <c r="B660" s="1">
        <v>13.6471354166667</v>
      </c>
      <c r="C660" s="1">
        <v>-18.3000000000001</v>
      </c>
      <c r="D660" s="1">
        <v>351.97500000000002</v>
      </c>
      <c r="E660" s="1">
        <v>53.725505830000003</v>
      </c>
      <c r="F660" s="1">
        <v>200.77099999999999</v>
      </c>
      <c r="G660" s="1">
        <v>200.40425709568601</v>
      </c>
      <c r="H660">
        <v>-5.2203173887332656E-3</v>
      </c>
      <c r="I660" s="1">
        <v>500</v>
      </c>
      <c r="J660" s="1">
        <v>800</v>
      </c>
      <c r="K660" s="1">
        <v>8</v>
      </c>
      <c r="L660" s="4">
        <v>30.5278230989584</v>
      </c>
    </row>
    <row r="661" spans="1:12" x14ac:dyDescent="0.3">
      <c r="A661" s="1">
        <v>659</v>
      </c>
      <c r="B661" s="1">
        <v>13.7760416666667</v>
      </c>
      <c r="C661" s="1">
        <v>-21</v>
      </c>
      <c r="D661" s="1">
        <v>351.75</v>
      </c>
      <c r="E661" s="1">
        <v>53.725505830000003</v>
      </c>
      <c r="F661" s="1">
        <v>200.64699999999999</v>
      </c>
      <c r="G661" s="1">
        <v>200.32767809133799</v>
      </c>
      <c r="H661">
        <v>-5.5588826311131481E-3</v>
      </c>
      <c r="I661" s="1">
        <v>500</v>
      </c>
      <c r="J661" s="1">
        <v>800</v>
      </c>
      <c r="K661" s="1">
        <v>8</v>
      </c>
      <c r="L661" s="4">
        <v>30.8161786458334</v>
      </c>
    </row>
    <row r="662" spans="1:12" x14ac:dyDescent="0.3">
      <c r="A662" s="1">
        <v>660</v>
      </c>
      <c r="B662" s="1">
        <v>13.9236111111111</v>
      </c>
      <c r="C662" s="1">
        <v>-21.600000380000001</v>
      </c>
      <c r="D662" s="1">
        <v>351.75</v>
      </c>
      <c r="E662" s="1">
        <v>53.725505830000003</v>
      </c>
      <c r="F662" s="1">
        <v>200.27500000000001</v>
      </c>
      <c r="G662" s="1">
        <v>200.24700871295201</v>
      </c>
      <c r="H662">
        <v>-5.7937433798638137E-3</v>
      </c>
      <c r="I662" s="1">
        <v>500</v>
      </c>
      <c r="J662" s="1">
        <v>800</v>
      </c>
      <c r="K662" s="1">
        <v>8</v>
      </c>
      <c r="L662" s="4">
        <v>31.146282638888898</v>
      </c>
    </row>
    <row r="663" spans="1:12" x14ac:dyDescent="0.3">
      <c r="A663" s="1">
        <v>661</v>
      </c>
      <c r="B663" s="1">
        <v>13.8454861111111</v>
      </c>
      <c r="C663" s="1">
        <v>-1.800000072</v>
      </c>
      <c r="D663" s="1">
        <v>353.25</v>
      </c>
      <c r="E663" s="1">
        <v>53.725505830000003</v>
      </c>
      <c r="F663" s="1">
        <v>200.27500000000001</v>
      </c>
      <c r="G663" s="1">
        <v>200.16441606413099</v>
      </c>
      <c r="H663">
        <v>-5.9653476958922503E-3</v>
      </c>
      <c r="I663" s="1">
        <v>500</v>
      </c>
      <c r="J663" s="1">
        <v>800</v>
      </c>
      <c r="K663" s="1">
        <v>8</v>
      </c>
      <c r="L663" s="4">
        <v>30.971521701388902</v>
      </c>
    </row>
    <row r="664" spans="1:12" x14ac:dyDescent="0.3">
      <c r="A664" s="1">
        <v>662</v>
      </c>
      <c r="B664" s="1">
        <v>13.7022569444444</v>
      </c>
      <c r="C664" s="1">
        <v>-1.800000072</v>
      </c>
      <c r="D664" s="1">
        <v>353.25</v>
      </c>
      <c r="E664" s="1">
        <v>53.725505830000003</v>
      </c>
      <c r="F664" s="1">
        <v>200.27500000000001</v>
      </c>
      <c r="G664" s="1">
        <v>200.080065579522</v>
      </c>
      <c r="H664">
        <v>-6.1559944259376408E-3</v>
      </c>
      <c r="I664" s="1">
        <v>500</v>
      </c>
      <c r="J664" s="1">
        <v>800</v>
      </c>
      <c r="K664" s="1">
        <v>8</v>
      </c>
      <c r="L664" s="4">
        <v>30.6511266493055</v>
      </c>
    </row>
    <row r="665" spans="1:12" x14ac:dyDescent="0.3">
      <c r="A665" s="1">
        <v>663</v>
      </c>
      <c r="B665" s="1">
        <v>13.7456597222222</v>
      </c>
      <c r="C665" s="1">
        <v>-1.9500000479999999</v>
      </c>
      <c r="D665" s="1">
        <v>353.25</v>
      </c>
      <c r="E665" s="1">
        <v>53.725505830000003</v>
      </c>
      <c r="F665" s="1">
        <v>200.27500000000001</v>
      </c>
      <c r="G665" s="1">
        <v>199.99261642874501</v>
      </c>
      <c r="H665">
        <v>-6.3619893452229303E-3</v>
      </c>
      <c r="I665" s="1">
        <v>500</v>
      </c>
      <c r="J665" s="1">
        <v>800</v>
      </c>
      <c r="K665" s="1">
        <v>8</v>
      </c>
      <c r="L665" s="4">
        <v>30.748216059027701</v>
      </c>
    </row>
    <row r="666" spans="1:12" x14ac:dyDescent="0.3">
      <c r="A666" s="1">
        <v>664</v>
      </c>
      <c r="B666" s="1">
        <v>13.8628472222223</v>
      </c>
      <c r="C666" s="1">
        <v>-16.440000057000098</v>
      </c>
      <c r="D666" s="1">
        <v>352.13749999999999</v>
      </c>
      <c r="E666" s="1">
        <v>53.725505830000003</v>
      </c>
      <c r="F666" s="1">
        <v>200.27500000000001</v>
      </c>
      <c r="G666" s="1">
        <v>199.900678525205</v>
      </c>
      <c r="H666">
        <v>-6.6320126038721975E-3</v>
      </c>
      <c r="I666" s="1">
        <v>500</v>
      </c>
      <c r="J666" s="1">
        <v>800</v>
      </c>
      <c r="K666" s="1">
        <v>8</v>
      </c>
      <c r="L666" s="4">
        <v>31.010357465277899</v>
      </c>
    </row>
    <row r="667" spans="1:12" x14ac:dyDescent="0.3">
      <c r="A667" s="1">
        <v>665</v>
      </c>
      <c r="B667" s="1">
        <v>13.3680555555555</v>
      </c>
      <c r="C667" s="1">
        <v>-16.5</v>
      </c>
      <c r="D667" s="1">
        <v>352.125</v>
      </c>
      <c r="E667" s="1">
        <v>53.725505830000003</v>
      </c>
      <c r="F667" s="1">
        <v>200.27500000000001</v>
      </c>
      <c r="G667" s="1">
        <v>199.80279042935501</v>
      </c>
      <c r="H667">
        <v>-7.3226035192962471E-3</v>
      </c>
      <c r="I667" s="1">
        <v>500</v>
      </c>
      <c r="J667" s="1">
        <v>800</v>
      </c>
      <c r="K667" s="1">
        <v>8</v>
      </c>
      <c r="L667" s="4">
        <v>29.903538194444302</v>
      </c>
    </row>
    <row r="668" spans="1:12" x14ac:dyDescent="0.3">
      <c r="A668" s="1">
        <v>666</v>
      </c>
      <c r="B668" s="1">
        <v>13.0299961419753</v>
      </c>
      <c r="C668" s="1">
        <v>28.650001530000001</v>
      </c>
      <c r="D668" s="1">
        <v>355.625</v>
      </c>
      <c r="E668" s="1">
        <v>53.725505830000003</v>
      </c>
      <c r="F668" s="1">
        <v>200.27500000000001</v>
      </c>
      <c r="G668" s="1">
        <v>199.697396117739</v>
      </c>
      <c r="H668">
        <v>-8.0886793629088918E-3</v>
      </c>
      <c r="I668" s="1">
        <v>500</v>
      </c>
      <c r="J668" s="1">
        <v>800</v>
      </c>
      <c r="K668" s="1">
        <v>8</v>
      </c>
      <c r="L668" s="4">
        <v>29.147319569830199</v>
      </c>
    </row>
    <row r="669" spans="1:12" x14ac:dyDescent="0.3">
      <c r="A669" s="1">
        <v>667</v>
      </c>
      <c r="B669" s="1">
        <v>12.6440972222222</v>
      </c>
      <c r="C669" s="1">
        <v>0.75</v>
      </c>
      <c r="D669" s="1">
        <v>353.625</v>
      </c>
      <c r="E669" s="1">
        <v>53.725505830000003</v>
      </c>
      <c r="F669" s="1">
        <v>200.27500000000001</v>
      </c>
      <c r="G669" s="1">
        <v>199.58282024853199</v>
      </c>
      <c r="H669">
        <v>-9.0617333349135715E-3</v>
      </c>
      <c r="I669" s="1">
        <v>500</v>
      </c>
      <c r="J669" s="1">
        <v>800</v>
      </c>
      <c r="K669" s="1">
        <v>8</v>
      </c>
      <c r="L669" s="4">
        <v>28.284086840277801</v>
      </c>
    </row>
    <row r="670" spans="1:12" x14ac:dyDescent="0.3">
      <c r="A670" s="1">
        <v>668</v>
      </c>
      <c r="B670" s="1">
        <v>12.536168981481399</v>
      </c>
      <c r="C670" s="1">
        <v>4.8000001909999996</v>
      </c>
      <c r="D670" s="1">
        <v>354.125</v>
      </c>
      <c r="E670" s="1">
        <v>53.725505830000003</v>
      </c>
      <c r="F670" s="1">
        <v>200.27500000000001</v>
      </c>
      <c r="G670" s="1">
        <v>199.45724153040501</v>
      </c>
      <c r="H670">
        <v>-1.0017479713223129E-2</v>
      </c>
      <c r="I670" s="1">
        <v>500</v>
      </c>
      <c r="J670" s="1">
        <v>800</v>
      </c>
      <c r="K670" s="1">
        <v>8</v>
      </c>
      <c r="L670" s="4">
        <v>28.042657841435101</v>
      </c>
    </row>
    <row r="671" spans="1:12" x14ac:dyDescent="0.3">
      <c r="A671" s="1">
        <v>669</v>
      </c>
      <c r="B671" s="1">
        <v>12.5729166666666</v>
      </c>
      <c r="C671" s="1">
        <v>-14.1450006460002</v>
      </c>
      <c r="D671" s="1">
        <v>352.48750000000001</v>
      </c>
      <c r="E671" s="1">
        <v>53.725505830000003</v>
      </c>
      <c r="F671" s="1">
        <v>198.9359</v>
      </c>
      <c r="G671" s="1">
        <v>199.323985335244</v>
      </c>
      <c r="H671">
        <v>-1.0598868475651014E-2</v>
      </c>
      <c r="I671" s="1">
        <v>500</v>
      </c>
      <c r="J671" s="1">
        <v>800</v>
      </c>
      <c r="K671" s="1">
        <v>8</v>
      </c>
      <c r="L671" s="4">
        <v>28.124860208333299</v>
      </c>
    </row>
    <row r="672" spans="1:12" x14ac:dyDescent="0.3">
      <c r="A672" s="1">
        <v>670</v>
      </c>
      <c r="B672" s="1">
        <v>12.4878472222222</v>
      </c>
      <c r="C672" s="1">
        <v>-15.45000076</v>
      </c>
      <c r="D672" s="1">
        <v>352.375</v>
      </c>
      <c r="E672" s="1">
        <v>53.725505830000003</v>
      </c>
      <c r="F672" s="1">
        <v>198.36199999999999</v>
      </c>
      <c r="G672" s="1">
        <v>199.19385722828201</v>
      </c>
      <c r="H672">
        <v>-1.0420568072287138E-2</v>
      </c>
      <c r="I672" s="1">
        <v>500</v>
      </c>
      <c r="J672" s="1">
        <v>800</v>
      </c>
      <c r="K672" s="1">
        <v>8</v>
      </c>
      <c r="L672" s="4">
        <v>27.934564965277801</v>
      </c>
    </row>
    <row r="673" spans="1:12" x14ac:dyDescent="0.3">
      <c r="A673" s="1">
        <v>671</v>
      </c>
      <c r="B673" s="1">
        <v>12.0442708333333</v>
      </c>
      <c r="C673" s="1">
        <v>6.9000000950000002</v>
      </c>
      <c r="D673" s="1">
        <v>354.125</v>
      </c>
      <c r="E673" s="1">
        <v>53.725505830000003</v>
      </c>
      <c r="F673" s="1">
        <v>198.36199999999999</v>
      </c>
      <c r="G673" s="1">
        <v>199.07467160503299</v>
      </c>
      <c r="H673">
        <v>-9.8957894721898119E-3</v>
      </c>
      <c r="I673" s="1">
        <v>500</v>
      </c>
      <c r="J673" s="1">
        <v>800</v>
      </c>
      <c r="K673" s="1">
        <v>8</v>
      </c>
      <c r="L673" s="4">
        <v>26.942311197916698</v>
      </c>
    </row>
    <row r="674" spans="1:12" x14ac:dyDescent="0.3">
      <c r="A674" s="1">
        <v>672</v>
      </c>
      <c r="B674" s="1">
        <v>11.4539930555556</v>
      </c>
      <c r="C674" s="1">
        <v>25.050001139999999</v>
      </c>
      <c r="D674" s="1">
        <v>355.625</v>
      </c>
      <c r="E674" s="1">
        <v>53.725505830000003</v>
      </c>
      <c r="F674" s="1">
        <v>198.36199999999999</v>
      </c>
      <c r="G674" s="1">
        <v>198.96681456801099</v>
      </c>
      <c r="H674">
        <v>-9.4166838178884743E-3</v>
      </c>
      <c r="I674" s="1">
        <v>500</v>
      </c>
      <c r="J674" s="1">
        <v>800</v>
      </c>
      <c r="K674" s="1">
        <v>8</v>
      </c>
      <c r="L674" s="4">
        <v>25.621895225694502</v>
      </c>
    </row>
    <row r="675" spans="1:12" x14ac:dyDescent="0.3">
      <c r="A675" s="1">
        <v>673</v>
      </c>
      <c r="B675" s="1">
        <v>10.6293402777778</v>
      </c>
      <c r="C675" s="1">
        <v>30.900001530000001</v>
      </c>
      <c r="D675" s="1">
        <v>356.125</v>
      </c>
      <c r="E675" s="1">
        <v>53.725505830000003</v>
      </c>
      <c r="F675" s="1">
        <v>198.36199999999999</v>
      </c>
      <c r="G675" s="1">
        <v>198.868571628051</v>
      </c>
      <c r="H675">
        <v>-9.2427503679993195E-3</v>
      </c>
      <c r="I675" s="1">
        <v>500</v>
      </c>
      <c r="J675" s="1">
        <v>800</v>
      </c>
      <c r="K675" s="1">
        <v>8</v>
      </c>
      <c r="L675" s="4">
        <v>23.777196440972201</v>
      </c>
    </row>
    <row r="676" spans="1:12" x14ac:dyDescent="0.3">
      <c r="A676" s="1">
        <v>674</v>
      </c>
      <c r="B676" s="1">
        <v>9.58116319444445</v>
      </c>
      <c r="C676" s="1">
        <v>48.300001145000003</v>
      </c>
      <c r="D676" s="1">
        <v>357.5625</v>
      </c>
      <c r="E676" s="1">
        <v>53.725505830000003</v>
      </c>
      <c r="F676" s="1">
        <v>198.36199999999999</v>
      </c>
      <c r="G676" s="1">
        <v>198.77838112111701</v>
      </c>
      <c r="H676">
        <v>-9.4134539958959981E-3</v>
      </c>
      <c r="I676" s="1">
        <v>500</v>
      </c>
      <c r="J676" s="1">
        <v>800</v>
      </c>
      <c r="K676" s="1">
        <v>8</v>
      </c>
      <c r="L676" s="4">
        <v>21.432487196180599</v>
      </c>
    </row>
    <row r="677" spans="1:12" x14ac:dyDescent="0.3">
      <c r="A677" s="1">
        <v>675</v>
      </c>
      <c r="B677" s="1">
        <v>8.17491319444445</v>
      </c>
      <c r="C677" s="1">
        <v>51.900001529999997</v>
      </c>
      <c r="D677" s="1">
        <v>357.875</v>
      </c>
      <c r="E677" s="1">
        <v>53.725505830000003</v>
      </c>
      <c r="F677" s="1">
        <v>198.36199999999999</v>
      </c>
      <c r="G677" s="1">
        <v>198.69480938417499</v>
      </c>
      <c r="H677">
        <v>-1.0223129063916757E-2</v>
      </c>
      <c r="I677" s="1">
        <v>500</v>
      </c>
      <c r="J677" s="1">
        <v>800</v>
      </c>
      <c r="K677" s="1">
        <v>8</v>
      </c>
      <c r="L677" s="4">
        <v>18.2867903211806</v>
      </c>
    </row>
    <row r="678" spans="1:12" x14ac:dyDescent="0.3">
      <c r="A678" s="1">
        <v>676</v>
      </c>
      <c r="B678" s="1">
        <v>6.6517168209875699</v>
      </c>
      <c r="C678" s="1">
        <v>40.950000760000002</v>
      </c>
      <c r="D678" s="1">
        <v>357.125</v>
      </c>
      <c r="E678" s="1">
        <v>53.725505830000003</v>
      </c>
      <c r="F678" s="1">
        <v>198.36199999999999</v>
      </c>
      <c r="G678" s="1">
        <v>198.61652796577499</v>
      </c>
      <c r="H678">
        <v>-1.17688752567E-2</v>
      </c>
      <c r="I678" s="1">
        <v>500</v>
      </c>
      <c r="J678" s="1">
        <v>800</v>
      </c>
      <c r="K678" s="1">
        <v>8</v>
      </c>
      <c r="L678" s="4">
        <v>14.8794914255399</v>
      </c>
    </row>
    <row r="679" spans="1:12" x14ac:dyDescent="0.3">
      <c r="A679" s="1">
        <v>677</v>
      </c>
      <c r="B679" s="1">
        <v>5.1345486111109704</v>
      </c>
      <c r="C679" s="1">
        <v>12.600000380000001</v>
      </c>
      <c r="D679" s="1">
        <v>355</v>
      </c>
      <c r="E679" s="1">
        <v>53.725505830000003</v>
      </c>
      <c r="F679" s="1">
        <v>198.36199999999999</v>
      </c>
      <c r="G679" s="1">
        <v>198.542292509058</v>
      </c>
      <c r="H679">
        <v>-1.445853353037984E-2</v>
      </c>
      <c r="I679" s="1">
        <v>500</v>
      </c>
      <c r="J679" s="1">
        <v>800</v>
      </c>
      <c r="K679" s="1">
        <v>8</v>
      </c>
      <c r="L679" s="4">
        <v>11.485677170138599</v>
      </c>
    </row>
    <row r="680" spans="1:12" x14ac:dyDescent="0.3">
      <c r="A680" s="1">
        <v>678</v>
      </c>
      <c r="B680" s="1">
        <v>3.7369791666666701</v>
      </c>
      <c r="C680" s="1">
        <v>10.80000019</v>
      </c>
      <c r="D680" s="1">
        <v>354.875</v>
      </c>
      <c r="E680" s="1">
        <v>53.725505830000003</v>
      </c>
      <c r="F680" s="1">
        <v>198.36199999999999</v>
      </c>
      <c r="G680" s="1">
        <v>198.47092297154001</v>
      </c>
      <c r="H680">
        <v>-1.909935100287732E-2</v>
      </c>
      <c r="I680" s="1">
        <v>500</v>
      </c>
      <c r="J680" s="1">
        <v>800</v>
      </c>
      <c r="K680" s="1">
        <v>8</v>
      </c>
      <c r="L680" s="4">
        <v>8.3593981770833405</v>
      </c>
    </row>
    <row r="681" spans="1:12" x14ac:dyDescent="0.3">
      <c r="A681" s="1">
        <v>679</v>
      </c>
      <c r="B681" s="1">
        <v>2.8168402777777799</v>
      </c>
      <c r="C681" s="1">
        <v>0.30000001199999998</v>
      </c>
      <c r="D681" s="1">
        <v>354.125</v>
      </c>
      <c r="E681" s="1">
        <v>53.725505830000003</v>
      </c>
      <c r="F681" s="1">
        <v>198.13249999999999</v>
      </c>
      <c r="G681" s="1">
        <v>198.40219689686799</v>
      </c>
      <c r="H681">
        <v>-2.4400707254384021E-2</v>
      </c>
      <c r="I681" s="1">
        <v>500</v>
      </c>
      <c r="J681" s="1">
        <v>800</v>
      </c>
      <c r="K681" s="1">
        <v>8</v>
      </c>
      <c r="L681" s="4">
        <v>6.3011026909722299</v>
      </c>
    </row>
    <row r="682" spans="1:12" x14ac:dyDescent="0.3">
      <c r="A682" s="1">
        <v>680</v>
      </c>
      <c r="B682" s="1">
        <v>2.7404513888887601</v>
      </c>
      <c r="C682" s="1">
        <v>-30.750001910000002</v>
      </c>
      <c r="D682" s="1">
        <v>351.625</v>
      </c>
      <c r="E682" s="1">
        <v>53.725505830000003</v>
      </c>
      <c r="F682" s="1">
        <v>197.90299999999999</v>
      </c>
      <c r="G682" s="1">
        <v>198.33775790832399</v>
      </c>
      <c r="H682">
        <v>-2.351617271035953E-2</v>
      </c>
      <c r="I682" s="1">
        <v>500</v>
      </c>
      <c r="J682" s="1">
        <v>800</v>
      </c>
      <c r="K682" s="1">
        <v>8</v>
      </c>
      <c r="L682" s="4">
        <v>6.1302253298608198</v>
      </c>
    </row>
    <row r="683" spans="1:12" x14ac:dyDescent="0.3">
      <c r="A683" s="1">
        <v>681</v>
      </c>
      <c r="B683" s="1">
        <v>4.9604552469136101</v>
      </c>
      <c r="C683" s="1">
        <v>-43.800003050000001</v>
      </c>
      <c r="D683" s="1">
        <v>350.5</v>
      </c>
      <c r="E683" s="1">
        <v>53.725505830000003</v>
      </c>
      <c r="F683" s="1">
        <v>197.90299999999999</v>
      </c>
      <c r="G683" s="1">
        <v>198.27931777645901</v>
      </c>
      <c r="H683">
        <v>-1.1781475877481868E-2</v>
      </c>
      <c r="I683" s="1">
        <v>500</v>
      </c>
      <c r="J683" s="1">
        <v>800</v>
      </c>
      <c r="K683" s="1">
        <v>8</v>
      </c>
      <c r="L683" s="4">
        <v>11.0962407600309</v>
      </c>
    </row>
    <row r="684" spans="1:12" x14ac:dyDescent="0.3">
      <c r="A684" s="1">
        <v>682</v>
      </c>
      <c r="B684" s="1">
        <v>6.1111111111111498</v>
      </c>
      <c r="C684" s="1">
        <v>-36.450000760000002</v>
      </c>
      <c r="D684" s="1">
        <v>351</v>
      </c>
      <c r="E684" s="1">
        <v>53.725505830000003</v>
      </c>
      <c r="F684" s="1">
        <v>197.90299999999999</v>
      </c>
      <c r="G684" s="1">
        <v>198.226859569998</v>
      </c>
      <c r="H684">
        <v>-8.5841755729991753E-3</v>
      </c>
      <c r="I684" s="1">
        <v>500</v>
      </c>
      <c r="J684" s="1">
        <v>800</v>
      </c>
      <c r="K684" s="1">
        <v>8</v>
      </c>
      <c r="L684" s="4">
        <v>13.670188888888999</v>
      </c>
    </row>
    <row r="685" spans="1:12" x14ac:dyDescent="0.3">
      <c r="A685" s="1">
        <v>683</v>
      </c>
      <c r="B685" s="1">
        <v>6.7934992283950697</v>
      </c>
      <c r="C685" s="1">
        <v>-30.750001910000002</v>
      </c>
      <c r="D685" s="1">
        <v>351.375</v>
      </c>
      <c r="E685" s="1">
        <v>53.725505830000003</v>
      </c>
      <c r="F685" s="1">
        <v>197.90299999999999</v>
      </c>
      <c r="G685" s="1">
        <v>198.17954941635401</v>
      </c>
      <c r="H685">
        <v>-6.9640894136926944E-3</v>
      </c>
      <c r="I685" s="1">
        <v>500</v>
      </c>
      <c r="J685" s="1">
        <v>800</v>
      </c>
      <c r="K685" s="1">
        <v>8</v>
      </c>
      <c r="L685" s="4">
        <v>15.196650163966099</v>
      </c>
    </row>
    <row r="686" spans="1:12" x14ac:dyDescent="0.3">
      <c r="A686" s="1">
        <v>684</v>
      </c>
      <c r="B686" s="1">
        <v>7.00303819444445</v>
      </c>
      <c r="C686" s="1">
        <v>-16.8300001140001</v>
      </c>
      <c r="D686" s="1">
        <v>352.46249999999998</v>
      </c>
      <c r="E686" s="1">
        <v>53.725505830000003</v>
      </c>
      <c r="F686" s="1">
        <v>197.90299999999999</v>
      </c>
      <c r="G686" s="1">
        <v>198.13663527608799</v>
      </c>
      <c r="H686">
        <v>-6.1279701268327647E-3</v>
      </c>
      <c r="I686" s="1">
        <v>500</v>
      </c>
      <c r="J686" s="1">
        <v>800</v>
      </c>
      <c r="K686" s="1">
        <v>8</v>
      </c>
      <c r="L686" s="4">
        <v>15.665376258680601</v>
      </c>
    </row>
    <row r="687" spans="1:12" x14ac:dyDescent="0.3">
      <c r="A687" s="1">
        <v>685</v>
      </c>
      <c r="B687" s="1">
        <v>7.3216145833333401</v>
      </c>
      <c r="C687" s="1">
        <v>-19.800001139999999</v>
      </c>
      <c r="D687" s="1">
        <v>352.125</v>
      </c>
      <c r="E687" s="1">
        <v>53.725505830000003</v>
      </c>
      <c r="F687" s="1">
        <v>197.90299999999999</v>
      </c>
      <c r="G687" s="1">
        <v>198.09743498853001</v>
      </c>
      <c r="H687">
        <v>-5.3540751700496565E-3</v>
      </c>
      <c r="I687" s="1">
        <v>500</v>
      </c>
      <c r="J687" s="1">
        <v>800</v>
      </c>
      <c r="K687" s="1">
        <v>8</v>
      </c>
      <c r="L687" s="4">
        <v>16.378012526041701</v>
      </c>
    </row>
    <row r="688" spans="1:12" x14ac:dyDescent="0.3">
      <c r="A688" s="1">
        <v>686</v>
      </c>
      <c r="B688" s="1">
        <v>7.9036458333333304</v>
      </c>
      <c r="C688" s="1">
        <v>-30.750001910000002</v>
      </c>
      <c r="D688" s="1">
        <v>351.375</v>
      </c>
      <c r="E688" s="1">
        <v>53.725505830000003</v>
      </c>
      <c r="F688" s="1">
        <v>197.90299999999999</v>
      </c>
      <c r="G688" s="1">
        <v>198.06132542819799</v>
      </c>
      <c r="H688">
        <v>-4.5687378603656023E-3</v>
      </c>
      <c r="I688" s="1">
        <v>500</v>
      </c>
      <c r="J688" s="1">
        <v>800</v>
      </c>
      <c r="K688" s="1">
        <v>8</v>
      </c>
      <c r="L688" s="4">
        <v>17.679981510416699</v>
      </c>
    </row>
    <row r="689" spans="1:12" x14ac:dyDescent="0.3">
      <c r="A689" s="1">
        <v>687</v>
      </c>
      <c r="B689" s="1">
        <v>8.5980902777777803</v>
      </c>
      <c r="C689" s="1">
        <v>-30.750001910000002</v>
      </c>
      <c r="D689" s="1">
        <v>351.375</v>
      </c>
      <c r="E689" s="1">
        <v>53.725505830000003</v>
      </c>
      <c r="F689" s="1">
        <v>197.90299999999999</v>
      </c>
      <c r="G689" s="1">
        <v>198.02773259963001</v>
      </c>
      <c r="H689">
        <v>-3.9070203902873708E-3</v>
      </c>
      <c r="I689" s="1">
        <v>500</v>
      </c>
      <c r="J689" s="1">
        <v>800</v>
      </c>
      <c r="K689" s="1">
        <v>8</v>
      </c>
      <c r="L689" s="4">
        <v>19.2334120659722</v>
      </c>
    </row>
    <row r="690" spans="1:12" x14ac:dyDescent="0.3">
      <c r="A690" s="1">
        <v>688</v>
      </c>
      <c r="B690" s="1">
        <v>9.9348958333333304</v>
      </c>
      <c r="C690" s="1">
        <v>-47.400001529999997</v>
      </c>
      <c r="D690" s="1">
        <v>350</v>
      </c>
      <c r="E690" s="1">
        <v>53.725505830000003</v>
      </c>
      <c r="F690" s="1">
        <v>197.90299999999999</v>
      </c>
      <c r="G690" s="1">
        <v>197.996122513183</v>
      </c>
      <c r="H690">
        <v>-3.181728355378376E-3</v>
      </c>
      <c r="I690" s="1">
        <v>500</v>
      </c>
      <c r="J690" s="1">
        <v>800</v>
      </c>
      <c r="K690" s="1">
        <v>8</v>
      </c>
      <c r="L690" s="4">
        <v>22.2237658854167</v>
      </c>
    </row>
    <row r="691" spans="1:12" x14ac:dyDescent="0.3">
      <c r="A691" s="1">
        <v>689</v>
      </c>
      <c r="B691" s="1">
        <v>10.981770833333499</v>
      </c>
      <c r="C691" s="1">
        <v>-77.325006099999101</v>
      </c>
      <c r="D691" s="1">
        <v>347.57499999999999</v>
      </c>
      <c r="E691" s="1">
        <v>53.725505830000003</v>
      </c>
      <c r="F691" s="1">
        <v>197.90299999999999</v>
      </c>
      <c r="G691" s="1">
        <v>197.96599269677</v>
      </c>
      <c r="H691">
        <v>-2.7436243817629043E-3</v>
      </c>
      <c r="I691" s="1">
        <v>500</v>
      </c>
      <c r="J691" s="1">
        <v>800</v>
      </c>
      <c r="K691" s="1">
        <v>8</v>
      </c>
      <c r="L691" s="4">
        <v>24.5655624479169</v>
      </c>
    </row>
    <row r="692" spans="1:12" x14ac:dyDescent="0.3">
      <c r="A692" s="1">
        <v>690</v>
      </c>
      <c r="B692" s="1">
        <v>11.7892795138889</v>
      </c>
      <c r="C692" s="1">
        <v>-76.350006100000002</v>
      </c>
      <c r="D692" s="1">
        <v>347.625</v>
      </c>
      <c r="E692" s="1">
        <v>53.725505830000003</v>
      </c>
      <c r="F692" s="1">
        <v>197.95</v>
      </c>
      <c r="G692" s="1">
        <v>197.93667743127199</v>
      </c>
      <c r="H692">
        <v>-2.4866062149012853E-3</v>
      </c>
      <c r="I692" s="1">
        <v>500</v>
      </c>
      <c r="J692" s="1">
        <v>800</v>
      </c>
      <c r="K692" s="1">
        <v>8</v>
      </c>
      <c r="L692" s="4">
        <v>26.371910915798701</v>
      </c>
    </row>
    <row r="693" spans="1:12" x14ac:dyDescent="0.3">
      <c r="A693" s="1">
        <v>691</v>
      </c>
      <c r="B693" s="1">
        <v>12.682773919753201</v>
      </c>
      <c r="C693" s="1">
        <v>-62.250003810000003</v>
      </c>
      <c r="D693" s="1">
        <v>348.75</v>
      </c>
      <c r="E693" s="1">
        <v>53.725505830000003</v>
      </c>
      <c r="F693" s="1">
        <v>197.95</v>
      </c>
      <c r="G693" s="1">
        <v>197.907337168314</v>
      </c>
      <c r="H693">
        <v>-2.313396841590576E-3</v>
      </c>
      <c r="I693" s="1">
        <v>500</v>
      </c>
      <c r="J693" s="1">
        <v>800</v>
      </c>
      <c r="K693" s="1">
        <v>8</v>
      </c>
      <c r="L693" s="4">
        <v>28.3706042920527</v>
      </c>
    </row>
    <row r="694" spans="1:12" x14ac:dyDescent="0.3">
      <c r="A694" s="1">
        <v>692</v>
      </c>
      <c r="B694" s="1">
        <v>13.3307291666666</v>
      </c>
      <c r="C694" s="1">
        <v>-66</v>
      </c>
      <c r="D694" s="1">
        <v>348.375</v>
      </c>
      <c r="E694" s="1">
        <v>53.725505830000003</v>
      </c>
      <c r="F694" s="1">
        <v>197.95</v>
      </c>
      <c r="G694" s="1">
        <v>197.87731873947399</v>
      </c>
      <c r="H694">
        <v>-2.2518238750370285E-3</v>
      </c>
      <c r="I694" s="1">
        <v>500</v>
      </c>
      <c r="J694" s="1">
        <v>800</v>
      </c>
      <c r="K694" s="1">
        <v>8</v>
      </c>
      <c r="L694" s="4">
        <v>29.820041302083201</v>
      </c>
    </row>
    <row r="695" spans="1:12" x14ac:dyDescent="0.3">
      <c r="A695" s="1">
        <v>693</v>
      </c>
      <c r="B695" s="1">
        <v>13.7953317901234</v>
      </c>
      <c r="C695" s="1">
        <v>-57.900001529999997</v>
      </c>
      <c r="D695" s="1">
        <v>348.75</v>
      </c>
      <c r="E695" s="1">
        <v>53.725505830000003</v>
      </c>
      <c r="F695" s="1">
        <v>197.95</v>
      </c>
      <c r="G695" s="1">
        <v>197.846144973561</v>
      </c>
      <c r="H695">
        <v>-2.2597348812075971E-3</v>
      </c>
      <c r="I695" s="1">
        <v>500</v>
      </c>
      <c r="J695" s="1">
        <v>800</v>
      </c>
      <c r="K695" s="1">
        <v>8</v>
      </c>
      <c r="L695" s="4">
        <v>30.8593294945987</v>
      </c>
    </row>
    <row r="696" spans="1:12" x14ac:dyDescent="0.3">
      <c r="A696" s="1">
        <v>694</v>
      </c>
      <c r="B696" s="1">
        <v>13.9921875</v>
      </c>
      <c r="C696" s="1">
        <v>-30.270001985999102</v>
      </c>
      <c r="D696" s="1">
        <v>350.92500000000001</v>
      </c>
      <c r="E696" s="1">
        <v>53.725505830000003</v>
      </c>
      <c r="F696" s="1">
        <v>197.95</v>
      </c>
      <c r="G696" s="1">
        <v>197.81332033421</v>
      </c>
      <c r="H696">
        <v>-2.3459283588612568E-3</v>
      </c>
      <c r="I696" s="1">
        <v>500</v>
      </c>
      <c r="J696" s="1">
        <v>800</v>
      </c>
      <c r="K696" s="1">
        <v>8</v>
      </c>
      <c r="L696" s="4">
        <v>31.299683906249999</v>
      </c>
    </row>
    <row r="697" spans="1:12" x14ac:dyDescent="0.3">
      <c r="A697" s="1">
        <v>695</v>
      </c>
      <c r="B697" s="1">
        <v>14.1762152777778</v>
      </c>
      <c r="C697" s="1">
        <v>-24.150001530000001</v>
      </c>
      <c r="D697" s="1">
        <v>351.375</v>
      </c>
      <c r="E697" s="1">
        <v>53.725505830000003</v>
      </c>
      <c r="F697" s="1">
        <v>197.95</v>
      </c>
      <c r="G697" s="1">
        <v>197.77832304287099</v>
      </c>
      <c r="H697">
        <v>-2.4687355688863587E-3</v>
      </c>
      <c r="I697" s="1">
        <v>500</v>
      </c>
      <c r="J697" s="1">
        <v>800</v>
      </c>
      <c r="K697" s="1">
        <v>8</v>
      </c>
      <c r="L697" s="4">
        <v>31.711343003472201</v>
      </c>
    </row>
    <row r="698" spans="1:12" x14ac:dyDescent="0.3">
      <c r="A698" s="1">
        <v>696</v>
      </c>
      <c r="B698" s="1">
        <v>14.403935185185199</v>
      </c>
      <c r="C698" s="1">
        <v>-31.650001530000001</v>
      </c>
      <c r="D698" s="1">
        <v>350.75</v>
      </c>
      <c r="E698" s="1">
        <v>53.725505830000003</v>
      </c>
      <c r="F698" s="1">
        <v>197.95</v>
      </c>
      <c r="G698" s="1">
        <v>197.740596784644</v>
      </c>
      <c r="H698">
        <v>-2.6191662817063479E-3</v>
      </c>
      <c r="I698" s="1">
        <v>500</v>
      </c>
      <c r="J698" s="1">
        <v>800</v>
      </c>
      <c r="K698" s="1">
        <v>8</v>
      </c>
      <c r="L698" s="4">
        <v>32.220738773148099</v>
      </c>
    </row>
    <row r="699" spans="1:12" x14ac:dyDescent="0.3">
      <c r="A699" s="1">
        <v>697</v>
      </c>
      <c r="B699" s="1">
        <v>14.2977430555555</v>
      </c>
      <c r="C699" s="1">
        <v>-33.150001529999997</v>
      </c>
      <c r="D699" s="1">
        <v>350.75</v>
      </c>
      <c r="E699" s="1">
        <v>53.725505830000003</v>
      </c>
      <c r="F699" s="1">
        <v>197.95</v>
      </c>
      <c r="G699" s="1">
        <v>197.69954186513101</v>
      </c>
      <c r="H699">
        <v>-2.8714305307204822E-3</v>
      </c>
      <c r="I699" s="1">
        <v>500</v>
      </c>
      <c r="J699" s="1">
        <v>800</v>
      </c>
      <c r="K699" s="1">
        <v>8</v>
      </c>
      <c r="L699" s="4">
        <v>31.9831933506944</v>
      </c>
    </row>
    <row r="700" spans="1:12" x14ac:dyDescent="0.3">
      <c r="A700" s="1">
        <v>698</v>
      </c>
      <c r="B700" s="1">
        <v>14.113136574074099</v>
      </c>
      <c r="C700" s="1">
        <v>3</v>
      </c>
      <c r="D700" s="1">
        <v>353.5</v>
      </c>
      <c r="E700" s="1">
        <v>53.725505830000003</v>
      </c>
      <c r="F700" s="1">
        <v>197.95</v>
      </c>
      <c r="G700" s="1">
        <v>197.65450567772899</v>
      </c>
      <c r="H700">
        <v>-3.1910882177026423E-3</v>
      </c>
      <c r="I700" s="1">
        <v>500</v>
      </c>
      <c r="J700" s="1">
        <v>800</v>
      </c>
      <c r="K700" s="1">
        <v>8</v>
      </c>
      <c r="L700" s="4">
        <v>31.570239728009199</v>
      </c>
    </row>
    <row r="701" spans="1:12" x14ac:dyDescent="0.3">
      <c r="A701" s="1">
        <v>699</v>
      </c>
      <c r="B701" s="1">
        <v>14.0668402777778</v>
      </c>
      <c r="C701" s="1">
        <v>-16.200000760000002</v>
      </c>
      <c r="D701" s="1">
        <v>352.125</v>
      </c>
      <c r="E701" s="1">
        <v>53.725505830000003</v>
      </c>
      <c r="F701" s="1">
        <v>197.55375000000001</v>
      </c>
      <c r="G701" s="1">
        <v>197.606347021548</v>
      </c>
      <c r="H701">
        <v>-3.4235655844856347E-3</v>
      </c>
      <c r="I701" s="1">
        <v>500</v>
      </c>
      <c r="J701" s="1">
        <v>800</v>
      </c>
      <c r="K701" s="1">
        <v>8</v>
      </c>
      <c r="L701" s="4">
        <v>31.4666776909723</v>
      </c>
    </row>
    <row r="702" spans="1:12" x14ac:dyDescent="0.3">
      <c r="A702" s="1">
        <v>700</v>
      </c>
      <c r="B702" s="1">
        <v>14.1854745370371</v>
      </c>
      <c r="C702" s="1">
        <v>-20.100000380000001</v>
      </c>
      <c r="D702" s="1">
        <v>351.625</v>
      </c>
      <c r="E702" s="1">
        <v>53.725505830000003</v>
      </c>
      <c r="F702" s="1">
        <v>197.316</v>
      </c>
      <c r="G702" s="1">
        <v>197.55839456786299</v>
      </c>
      <c r="H702">
        <v>-3.3803976656607108E-3</v>
      </c>
      <c r="I702" s="1">
        <v>399</v>
      </c>
      <c r="J702" s="1">
        <v>800</v>
      </c>
      <c r="K702" s="1">
        <v>8</v>
      </c>
      <c r="L702" s="4">
        <v>31.732055410879699</v>
      </c>
    </row>
    <row r="703" spans="1:12" x14ac:dyDescent="0.3">
      <c r="A703" s="1">
        <v>701</v>
      </c>
      <c r="B703" s="1">
        <v>14.209587191358001</v>
      </c>
      <c r="C703" s="1">
        <v>-0.60000002399999997</v>
      </c>
      <c r="D703" s="1">
        <v>353.375</v>
      </c>
      <c r="E703" s="1">
        <v>53.725505830000003</v>
      </c>
      <c r="F703" s="1">
        <v>197.316</v>
      </c>
      <c r="G703" s="1">
        <v>197.51335038904901</v>
      </c>
      <c r="H703">
        <v>-3.1699903486110282E-3</v>
      </c>
      <c r="I703" s="1">
        <v>399</v>
      </c>
      <c r="J703" s="1">
        <v>800</v>
      </c>
      <c r="K703" s="1">
        <v>8</v>
      </c>
      <c r="L703" s="4">
        <v>31.785993971836501</v>
      </c>
    </row>
    <row r="704" spans="1:12" x14ac:dyDescent="0.3">
      <c r="A704" s="1">
        <v>702</v>
      </c>
      <c r="B704" s="1">
        <v>14.1059027777778</v>
      </c>
      <c r="C704" s="1">
        <v>-3.3000001910000001</v>
      </c>
      <c r="D704" s="1">
        <v>353.125</v>
      </c>
      <c r="E704" s="1">
        <v>53.725505830000003</v>
      </c>
      <c r="F704" s="1">
        <v>197.316</v>
      </c>
      <c r="G704" s="1">
        <v>197.471443280497</v>
      </c>
      <c r="H704">
        <v>-2.970896004260586E-3</v>
      </c>
      <c r="I704" s="1">
        <v>399</v>
      </c>
      <c r="J704" s="1">
        <v>800</v>
      </c>
      <c r="K704" s="1">
        <v>8</v>
      </c>
      <c r="L704" s="4">
        <v>31.554058159722299</v>
      </c>
    </row>
    <row r="705" spans="1:12" x14ac:dyDescent="0.3">
      <c r="A705" s="1">
        <v>703</v>
      </c>
      <c r="B705" s="1">
        <v>14.0842013888889</v>
      </c>
      <c r="C705" s="1">
        <v>-19.5</v>
      </c>
      <c r="D705" s="1">
        <v>351.875</v>
      </c>
      <c r="E705" s="1">
        <v>53.725505830000003</v>
      </c>
      <c r="F705" s="1">
        <v>197.316</v>
      </c>
      <c r="G705" s="1">
        <v>197.43200708925701</v>
      </c>
      <c r="H705">
        <v>-2.8000340013848795E-3</v>
      </c>
      <c r="I705" s="1">
        <v>399</v>
      </c>
      <c r="J705" s="1">
        <v>800</v>
      </c>
      <c r="K705" s="1">
        <v>8</v>
      </c>
      <c r="L705" s="4">
        <v>31.505513454861099</v>
      </c>
    </row>
    <row r="706" spans="1:12" x14ac:dyDescent="0.3">
      <c r="A706" s="1">
        <v>704</v>
      </c>
      <c r="B706" s="1">
        <v>14.2048611111111</v>
      </c>
      <c r="C706" s="1">
        <v>-25.365001678999999</v>
      </c>
      <c r="D706" s="1">
        <v>351.375</v>
      </c>
      <c r="E706" s="1">
        <v>53.725505830000003</v>
      </c>
      <c r="F706" s="1">
        <v>197.316</v>
      </c>
      <c r="G706" s="1">
        <v>197.39441493993499</v>
      </c>
      <c r="H706">
        <v>-2.646431591838532E-3</v>
      </c>
      <c r="I706" s="1">
        <v>399</v>
      </c>
      <c r="J706" s="1">
        <v>800</v>
      </c>
      <c r="K706" s="1">
        <v>8</v>
      </c>
      <c r="L706" s="4">
        <v>31.7754220138888</v>
      </c>
    </row>
    <row r="707" spans="1:12" x14ac:dyDescent="0.3">
      <c r="A707" s="1">
        <v>705</v>
      </c>
      <c r="B707" s="1">
        <v>14.2526041666667</v>
      </c>
      <c r="C707" s="1">
        <v>-25.050001139999999</v>
      </c>
      <c r="D707" s="1">
        <v>351.375</v>
      </c>
      <c r="E707" s="1">
        <v>53.725505830000003</v>
      </c>
      <c r="F707" s="1">
        <v>197.316</v>
      </c>
      <c r="G707" s="1">
        <v>197.35806926992001</v>
      </c>
      <c r="H707">
        <v>-2.5501100699221713E-3</v>
      </c>
      <c r="I707" s="1">
        <v>399</v>
      </c>
      <c r="J707" s="1">
        <v>800</v>
      </c>
      <c r="K707" s="1">
        <v>8</v>
      </c>
      <c r="L707" s="4">
        <v>31.8822203645834</v>
      </c>
    </row>
    <row r="708" spans="1:12" x14ac:dyDescent="0.3">
      <c r="A708" s="1">
        <v>706</v>
      </c>
      <c r="B708" s="1">
        <v>14.210551697530899</v>
      </c>
      <c r="C708" s="1">
        <v>2.1000001429999999</v>
      </c>
      <c r="D708" s="1">
        <v>353.5</v>
      </c>
      <c r="E708" s="1">
        <v>53.725505830000003</v>
      </c>
      <c r="F708" s="1">
        <v>197.316</v>
      </c>
      <c r="G708" s="1">
        <v>197.32239233056401</v>
      </c>
      <c r="H708">
        <v>-2.5105975893562082E-3</v>
      </c>
      <c r="I708" s="1">
        <v>399</v>
      </c>
      <c r="J708" s="1">
        <v>800</v>
      </c>
      <c r="K708" s="1">
        <v>8</v>
      </c>
      <c r="L708" s="4">
        <v>31.788151514274698</v>
      </c>
    </row>
    <row r="709" spans="1:12" x14ac:dyDescent="0.3">
      <c r="A709" s="1">
        <v>707</v>
      </c>
      <c r="B709" s="1">
        <v>14.3637152777778</v>
      </c>
      <c r="C709" s="1">
        <v>-25.500001910000002</v>
      </c>
      <c r="D709" s="1">
        <v>351.375</v>
      </c>
      <c r="E709" s="1">
        <v>53.725505830000003</v>
      </c>
      <c r="F709" s="1">
        <v>197.316</v>
      </c>
      <c r="G709" s="1">
        <v>197.286817003321</v>
      </c>
      <c r="H709">
        <v>-2.4767522139418135E-3</v>
      </c>
      <c r="I709" s="1">
        <v>399</v>
      </c>
      <c r="J709" s="1">
        <v>800</v>
      </c>
      <c r="K709" s="1">
        <v>8</v>
      </c>
      <c r="L709" s="4">
        <v>32.130769253472302</v>
      </c>
    </row>
    <row r="710" spans="1:12" x14ac:dyDescent="0.3">
      <c r="A710" s="1">
        <v>708</v>
      </c>
      <c r="B710" s="1">
        <v>14.5707947530864</v>
      </c>
      <c r="C710" s="1">
        <v>-30.150001530000001</v>
      </c>
      <c r="D710" s="1">
        <v>351</v>
      </c>
      <c r="E710" s="1">
        <v>53.725505830000003</v>
      </c>
      <c r="F710" s="1">
        <v>197.316</v>
      </c>
      <c r="G710" s="1">
        <v>197.25077778486701</v>
      </c>
      <c r="H710">
        <v>-2.4733898054748126E-3</v>
      </c>
      <c r="I710" s="1">
        <v>399</v>
      </c>
      <c r="J710" s="1">
        <v>800</v>
      </c>
      <c r="K710" s="1">
        <v>8</v>
      </c>
      <c r="L710" s="4">
        <v>32.593993614969101</v>
      </c>
    </row>
    <row r="711" spans="1:12" x14ac:dyDescent="0.3">
      <c r="A711" s="1">
        <v>709</v>
      </c>
      <c r="B711" s="1">
        <v>14.7829861111111</v>
      </c>
      <c r="C711" s="1">
        <v>-33.300003050000001</v>
      </c>
      <c r="D711" s="1">
        <v>350.75</v>
      </c>
      <c r="E711" s="1">
        <v>53.725505830000003</v>
      </c>
      <c r="F711" s="1">
        <v>197.31100000000001</v>
      </c>
      <c r="G711" s="1">
        <v>197.213721667816</v>
      </c>
      <c r="H711">
        <v>-2.5066759570136201E-3</v>
      </c>
      <c r="I711" s="1">
        <v>399</v>
      </c>
      <c r="J711" s="1">
        <v>800</v>
      </c>
      <c r="K711" s="1">
        <v>8</v>
      </c>
      <c r="L711" s="4">
        <v>33.068652951388898</v>
      </c>
    </row>
    <row r="712" spans="1:12" x14ac:dyDescent="0.3">
      <c r="A712" s="1">
        <v>710</v>
      </c>
      <c r="B712" s="1">
        <v>15.0815972222222</v>
      </c>
      <c r="C712" s="1">
        <v>-35.25</v>
      </c>
      <c r="D712" s="1">
        <v>350.625</v>
      </c>
      <c r="E712" s="1">
        <v>53.725505830000003</v>
      </c>
      <c r="F712" s="1">
        <v>197.29599999999999</v>
      </c>
      <c r="G712" s="1">
        <v>197.17515895993</v>
      </c>
      <c r="H712">
        <v>-2.5569407097917525E-3</v>
      </c>
      <c r="I712" s="1">
        <v>399</v>
      </c>
      <c r="J712" s="1">
        <v>800</v>
      </c>
      <c r="K712" s="1">
        <v>8</v>
      </c>
      <c r="L712" s="4">
        <v>33.736628090277698</v>
      </c>
    </row>
    <row r="713" spans="1:12" x14ac:dyDescent="0.3">
      <c r="A713" s="1">
        <v>711</v>
      </c>
      <c r="B713" s="1">
        <v>15.1909722222222</v>
      </c>
      <c r="C713" s="1">
        <v>-29.850000380000001</v>
      </c>
      <c r="D713" s="1">
        <v>351</v>
      </c>
      <c r="E713" s="1">
        <v>53.725505830000003</v>
      </c>
      <c r="F713" s="1">
        <v>197.29599999999999</v>
      </c>
      <c r="G713" s="1">
        <v>197.13461576014399</v>
      </c>
      <c r="H713">
        <v>-2.6689040915111872E-3</v>
      </c>
      <c r="I713" s="1">
        <v>399</v>
      </c>
      <c r="J713" s="1">
        <v>800</v>
      </c>
      <c r="K713" s="1">
        <v>8</v>
      </c>
      <c r="L713" s="4">
        <v>33.981293402777702</v>
      </c>
    </row>
    <row r="714" spans="1:12" x14ac:dyDescent="0.3">
      <c r="A714" s="1">
        <v>712</v>
      </c>
      <c r="B714" s="1">
        <v>14.53125</v>
      </c>
      <c r="C714" s="1">
        <v>31.650001530000001</v>
      </c>
      <c r="D714" s="1">
        <v>355.625</v>
      </c>
      <c r="E714" s="1">
        <v>53.725505830000003</v>
      </c>
      <c r="F714" s="1">
        <v>197.29599999999999</v>
      </c>
      <c r="G714" s="1">
        <v>197.09150720590401</v>
      </c>
      <c r="H714">
        <v>-2.9666145356857625E-3</v>
      </c>
      <c r="I714" s="1">
        <v>399</v>
      </c>
      <c r="J714" s="1">
        <v>800</v>
      </c>
      <c r="K714" s="1">
        <v>8</v>
      </c>
      <c r="L714" s="4">
        <v>32.505534375000003</v>
      </c>
    </row>
    <row r="715" spans="1:12" x14ac:dyDescent="0.3">
      <c r="A715" s="1">
        <v>713</v>
      </c>
      <c r="B715" s="1">
        <v>13.9105902777778</v>
      </c>
      <c r="C715" s="1">
        <v>31.650001530000001</v>
      </c>
      <c r="D715" s="1">
        <v>355.625</v>
      </c>
      <c r="E715" s="1">
        <v>53.725505830000003</v>
      </c>
      <c r="F715" s="1">
        <v>197.29599999999999</v>
      </c>
      <c r="G715" s="1">
        <v>197.04514804614701</v>
      </c>
      <c r="H715">
        <v>-3.3326584024767633E-3</v>
      </c>
      <c r="I715" s="1">
        <v>399</v>
      </c>
      <c r="J715" s="1">
        <v>800</v>
      </c>
      <c r="K715" s="1">
        <v>8</v>
      </c>
      <c r="L715" s="4">
        <v>31.1171558159723</v>
      </c>
    </row>
    <row r="716" spans="1:12" x14ac:dyDescent="0.3">
      <c r="A716" s="1">
        <v>714</v>
      </c>
      <c r="B716" s="1">
        <v>13.6631944444444</v>
      </c>
      <c r="C716" s="1">
        <v>29.100000380000001</v>
      </c>
      <c r="D716" s="1">
        <v>355.625</v>
      </c>
      <c r="E716" s="1">
        <v>53.725505830000003</v>
      </c>
      <c r="F716" s="1">
        <v>197.29599999999999</v>
      </c>
      <c r="G716" s="1">
        <v>196.994801358377</v>
      </c>
      <c r="H716">
        <v>-3.684848511112229E-3</v>
      </c>
      <c r="I716" s="1">
        <v>399</v>
      </c>
      <c r="J716" s="1">
        <v>800</v>
      </c>
      <c r="K716" s="1">
        <v>8</v>
      </c>
      <c r="L716" s="4">
        <v>30.563746180555501</v>
      </c>
    </row>
    <row r="717" spans="1:12" x14ac:dyDescent="0.3">
      <c r="A717" s="1">
        <v>715</v>
      </c>
      <c r="B717" s="1">
        <v>13.5069444444444</v>
      </c>
      <c r="C717" s="1">
        <v>-2.7600000024002198</v>
      </c>
      <c r="D717" s="1">
        <v>353.26249999999999</v>
      </c>
      <c r="E717" s="1">
        <v>53.725505830000003</v>
      </c>
      <c r="F717" s="1">
        <v>197.29599999999999</v>
      </c>
      <c r="G717" s="1">
        <v>196.93966683458399</v>
      </c>
      <c r="H717">
        <v>-4.0819503723873492E-3</v>
      </c>
      <c r="I717" s="1">
        <v>399</v>
      </c>
      <c r="J717" s="1">
        <v>800</v>
      </c>
      <c r="K717" s="1">
        <v>8</v>
      </c>
      <c r="L717" s="4">
        <v>30.214224305555401</v>
      </c>
    </row>
    <row r="718" spans="1:12" x14ac:dyDescent="0.3">
      <c r="A718" s="1">
        <v>716</v>
      </c>
      <c r="B718" s="1">
        <v>13.4036458333333</v>
      </c>
      <c r="C718" s="1">
        <v>-3</v>
      </c>
      <c r="D718" s="1">
        <v>353.25</v>
      </c>
      <c r="E718" s="1">
        <v>53.725505830000003</v>
      </c>
      <c r="F718" s="1">
        <v>197.29599999999999</v>
      </c>
      <c r="G718" s="1">
        <v>196.87886805959701</v>
      </c>
      <c r="H718">
        <v>-4.5360034304044094E-3</v>
      </c>
      <c r="I718" s="1">
        <v>399</v>
      </c>
      <c r="J718" s="1">
        <v>800</v>
      </c>
      <c r="K718" s="1">
        <v>8</v>
      </c>
      <c r="L718" s="4">
        <v>29.983151510416601</v>
      </c>
    </row>
    <row r="719" spans="1:12" x14ac:dyDescent="0.3">
      <c r="A719" s="1">
        <v>717</v>
      </c>
      <c r="B719" s="1">
        <v>13.3825231481482</v>
      </c>
      <c r="C719" s="1">
        <v>-6.1500000950000002</v>
      </c>
      <c r="D719" s="1">
        <v>353</v>
      </c>
      <c r="E719" s="1">
        <v>53.725505830000003</v>
      </c>
      <c r="F719" s="1">
        <v>197.29599999999999</v>
      </c>
      <c r="G719" s="1">
        <v>196.81143857963801</v>
      </c>
      <c r="H719">
        <v>-5.0386436495718804E-3</v>
      </c>
      <c r="I719" s="1">
        <v>399</v>
      </c>
      <c r="J719" s="1">
        <v>800</v>
      </c>
      <c r="K719" s="1">
        <v>8</v>
      </c>
      <c r="L719" s="4">
        <v>29.935901331018499</v>
      </c>
    </row>
    <row r="720" spans="1:12" x14ac:dyDescent="0.3">
      <c r="A720" s="1">
        <v>718</v>
      </c>
      <c r="B720" s="1">
        <v>13.3567708333333</v>
      </c>
      <c r="C720" s="1">
        <v>-8.1000003809999992</v>
      </c>
      <c r="D720" s="1">
        <v>352.75</v>
      </c>
      <c r="E720" s="1">
        <v>53.725505830000003</v>
      </c>
      <c r="F720" s="1">
        <v>197.29599999999999</v>
      </c>
      <c r="G720" s="1">
        <v>196.73630653963099</v>
      </c>
      <c r="H720">
        <v>-5.6250449421075301E-3</v>
      </c>
      <c r="I720" s="1">
        <v>399</v>
      </c>
      <c r="J720" s="1">
        <v>800</v>
      </c>
      <c r="K720" s="1">
        <v>8</v>
      </c>
      <c r="L720" s="4">
        <v>29.878294947916601</v>
      </c>
    </row>
    <row r="721" spans="1:12" x14ac:dyDescent="0.3">
      <c r="A721" s="1">
        <v>719</v>
      </c>
      <c r="B721" s="1">
        <v>13.375</v>
      </c>
      <c r="C721" s="1">
        <v>-12.75000095</v>
      </c>
      <c r="D721" s="1">
        <v>352.375</v>
      </c>
      <c r="E721" s="1">
        <v>53.725505830000003</v>
      </c>
      <c r="F721" s="1">
        <v>196.45599999999999</v>
      </c>
      <c r="G721" s="1">
        <v>196.65561579279299</v>
      </c>
      <c r="H721">
        <v>-6.0329896316346577E-3</v>
      </c>
      <c r="I721" s="1">
        <v>399</v>
      </c>
      <c r="J721" s="1">
        <v>800</v>
      </c>
      <c r="K721" s="1">
        <v>8</v>
      </c>
      <c r="L721" s="4">
        <v>29.919072499999999</v>
      </c>
    </row>
    <row r="722" spans="1:12" x14ac:dyDescent="0.3">
      <c r="A722" s="1">
        <v>720</v>
      </c>
      <c r="B722" s="1">
        <v>13.0815972222222</v>
      </c>
      <c r="C722" s="1">
        <v>-14.850000380000001</v>
      </c>
      <c r="D722" s="1">
        <v>352.25</v>
      </c>
      <c r="E722" s="1">
        <v>53.725505830000003</v>
      </c>
      <c r="F722" s="1">
        <v>196.096</v>
      </c>
      <c r="G722" s="1">
        <v>196.576190613949</v>
      </c>
      <c r="H722">
        <v>-6.0715572787182742E-3</v>
      </c>
      <c r="I722" s="1">
        <v>399</v>
      </c>
      <c r="J722" s="1">
        <v>800</v>
      </c>
      <c r="K722" s="1">
        <v>8</v>
      </c>
      <c r="L722" s="4">
        <v>29.2627480902778</v>
      </c>
    </row>
    <row r="723" spans="1:12" x14ac:dyDescent="0.3">
      <c r="A723" s="1">
        <v>721</v>
      </c>
      <c r="B723" s="1">
        <v>12.275752314814801</v>
      </c>
      <c r="C723" s="1">
        <v>26.850000380000001</v>
      </c>
      <c r="D723" s="1">
        <v>355.5</v>
      </c>
      <c r="E723" s="1">
        <v>53.725505830000003</v>
      </c>
      <c r="F723" s="1">
        <v>196.096</v>
      </c>
      <c r="G723" s="1">
        <v>196.50296788232399</v>
      </c>
      <c r="H723">
        <v>-5.9648617823665432E-3</v>
      </c>
      <c r="I723" s="1">
        <v>399</v>
      </c>
      <c r="J723" s="1">
        <v>800</v>
      </c>
      <c r="K723" s="1">
        <v>8</v>
      </c>
      <c r="L723" s="4">
        <v>27.460121383101701</v>
      </c>
    </row>
    <row r="724" spans="1:12" x14ac:dyDescent="0.3">
      <c r="A724" s="1">
        <v>722</v>
      </c>
      <c r="B724" s="1">
        <v>11.1831597222222</v>
      </c>
      <c r="C724" s="1">
        <v>50.700000760000002</v>
      </c>
      <c r="D724" s="1">
        <v>357.375</v>
      </c>
      <c r="E724" s="1">
        <v>53.725505830000003</v>
      </c>
      <c r="F724" s="1">
        <v>196.096</v>
      </c>
      <c r="G724" s="1">
        <v>196.43621428839799</v>
      </c>
      <c r="H724">
        <v>-5.9691529048660711E-3</v>
      </c>
      <c r="I724" s="1">
        <v>399</v>
      </c>
      <c r="J724" s="1">
        <v>800</v>
      </c>
      <c r="K724" s="1">
        <v>8</v>
      </c>
      <c r="L724" s="4">
        <v>25.016057309027801</v>
      </c>
    </row>
    <row r="725" spans="1:12" x14ac:dyDescent="0.3">
      <c r="A725" s="1">
        <v>723</v>
      </c>
      <c r="B725" s="1">
        <v>9.8577353395061706</v>
      </c>
      <c r="C725" s="1">
        <v>57.000003810000003</v>
      </c>
      <c r="D725" s="1">
        <v>358.125</v>
      </c>
      <c r="E725" s="1">
        <v>53.725505830000003</v>
      </c>
      <c r="F725" s="1">
        <v>196.096</v>
      </c>
      <c r="G725" s="1">
        <v>196.374868720937</v>
      </c>
      <c r="H725">
        <v>-6.2231294824251987E-3</v>
      </c>
      <c r="I725" s="1">
        <v>399</v>
      </c>
      <c r="J725" s="1">
        <v>800</v>
      </c>
      <c r="K725" s="1">
        <v>8</v>
      </c>
      <c r="L725" s="4">
        <v>22.051162490354901</v>
      </c>
    </row>
    <row r="726" spans="1:12" x14ac:dyDescent="0.3">
      <c r="A726" s="1">
        <v>724</v>
      </c>
      <c r="B726" s="1">
        <v>8.3441840277777803</v>
      </c>
      <c r="C726" s="1">
        <v>39.300001145000003</v>
      </c>
      <c r="D726" s="1">
        <v>356.9375</v>
      </c>
      <c r="E726" s="1">
        <v>53.725505830000003</v>
      </c>
      <c r="F726" s="1">
        <v>196.096</v>
      </c>
      <c r="G726" s="1">
        <v>196.31795603438499</v>
      </c>
      <c r="H726">
        <v>-6.8206942279445092E-3</v>
      </c>
      <c r="I726" s="1">
        <v>399</v>
      </c>
      <c r="J726" s="1">
        <v>800</v>
      </c>
      <c r="K726" s="1">
        <v>8</v>
      </c>
      <c r="L726" s="4">
        <v>18.665439019097199</v>
      </c>
    </row>
    <row r="727" spans="1:12" x14ac:dyDescent="0.3">
      <c r="A727" s="1">
        <v>725</v>
      </c>
      <c r="B727" s="1">
        <v>6.6796875</v>
      </c>
      <c r="C727" s="1">
        <v>28.650001530000001</v>
      </c>
      <c r="D727" s="1">
        <v>356.125</v>
      </c>
      <c r="E727" s="1">
        <v>53.725505830000003</v>
      </c>
      <c r="F727" s="1">
        <v>196.096</v>
      </c>
      <c r="G727" s="1">
        <v>196.26457154799601</v>
      </c>
      <c r="H727">
        <v>-7.9921485414640326E-3</v>
      </c>
      <c r="I727" s="1">
        <v>399</v>
      </c>
      <c r="J727" s="1">
        <v>800</v>
      </c>
      <c r="K727" s="1">
        <v>8</v>
      </c>
      <c r="L727" s="4">
        <v>14.942060156249999</v>
      </c>
    </row>
    <row r="728" spans="1:12" x14ac:dyDescent="0.3">
      <c r="A728" s="1">
        <v>726</v>
      </c>
      <c r="B728" s="1">
        <v>5.3423996913579597</v>
      </c>
      <c r="C728" s="1">
        <v>15.600000380000001</v>
      </c>
      <c r="D728" s="1">
        <v>355.125</v>
      </c>
      <c r="E728" s="1">
        <v>53.725505830000003</v>
      </c>
      <c r="F728" s="1">
        <v>196.096</v>
      </c>
      <c r="G728" s="1">
        <v>196.21386666509301</v>
      </c>
      <c r="H728">
        <v>-9.4911738375654964E-3</v>
      </c>
      <c r="I728" s="1">
        <v>399</v>
      </c>
      <c r="J728" s="1">
        <v>800</v>
      </c>
      <c r="K728" s="1">
        <v>8</v>
      </c>
      <c r="L728" s="4">
        <v>11.9506275655863</v>
      </c>
    </row>
    <row r="729" spans="1:12" x14ac:dyDescent="0.3">
      <c r="A729" s="1">
        <v>727</v>
      </c>
      <c r="B729" s="1">
        <v>4.1310763888887703</v>
      </c>
      <c r="C729" s="1">
        <v>9</v>
      </c>
      <c r="D729" s="1">
        <v>354.625</v>
      </c>
      <c r="E729" s="1">
        <v>53.725505830000003</v>
      </c>
      <c r="F729" s="1">
        <v>196.096</v>
      </c>
      <c r="G729" s="1">
        <v>196.16503538381701</v>
      </c>
      <c r="H729">
        <v>-1.1820749339316759E-2</v>
      </c>
      <c r="I729" s="1">
        <v>399</v>
      </c>
      <c r="J729" s="1">
        <v>800</v>
      </c>
      <c r="K729" s="1">
        <v>8</v>
      </c>
      <c r="L729" s="4">
        <v>9.2409700173608407</v>
      </c>
    </row>
    <row r="730" spans="1:12" x14ac:dyDescent="0.3">
      <c r="A730" s="1">
        <v>728</v>
      </c>
      <c r="B730" s="1">
        <v>2.9354745370370399</v>
      </c>
      <c r="C730" s="1">
        <v>0.30000001199999998</v>
      </c>
      <c r="D730" s="1">
        <v>353.875</v>
      </c>
      <c r="E730" s="1">
        <v>53.725505830000003</v>
      </c>
      <c r="F730" s="1">
        <v>196.096</v>
      </c>
      <c r="G730" s="1">
        <v>196.11730148497199</v>
      </c>
      <c r="H730">
        <v>-1.6261766927276967E-2</v>
      </c>
      <c r="I730" s="1">
        <v>399</v>
      </c>
      <c r="J730" s="1">
        <v>800</v>
      </c>
      <c r="K730" s="1">
        <v>8</v>
      </c>
      <c r="L730" s="4">
        <v>6.5664804108796302</v>
      </c>
    </row>
    <row r="731" spans="1:12" x14ac:dyDescent="0.3">
      <c r="A731" s="1">
        <v>729</v>
      </c>
      <c r="B731" s="1">
        <v>2.1744791666666701</v>
      </c>
      <c r="C731" s="1">
        <v>-5.1000003810000001</v>
      </c>
      <c r="D731" s="1">
        <v>353.5</v>
      </c>
      <c r="E731" s="1">
        <v>53.725505830000003</v>
      </c>
      <c r="F731" s="1">
        <v>196.096</v>
      </c>
      <c r="G731" s="1">
        <v>196.06990619328801</v>
      </c>
      <c r="H731">
        <v>-2.1797884253424785E-2</v>
      </c>
      <c r="I731" s="1">
        <v>399</v>
      </c>
      <c r="J731" s="1">
        <v>800</v>
      </c>
      <c r="K731" s="1">
        <v>7.5</v>
      </c>
      <c r="L731" s="4">
        <v>4.8641794270833403</v>
      </c>
    </row>
    <row r="732" spans="1:12" x14ac:dyDescent="0.3">
      <c r="A732" s="1">
        <v>730</v>
      </c>
      <c r="B732" s="1">
        <v>1.0390625000000699</v>
      </c>
      <c r="C732" s="1">
        <v>-5.8500003810000001</v>
      </c>
      <c r="D732" s="1">
        <v>353.375</v>
      </c>
      <c r="E732" s="1">
        <v>53.725505830000003</v>
      </c>
      <c r="F732" s="1">
        <v>195.67099999999999</v>
      </c>
      <c r="G732" s="1">
        <v>196.02378505977401</v>
      </c>
      <c r="H732">
        <v>-4.4401844758484604E-2</v>
      </c>
      <c r="I732" s="1">
        <v>399</v>
      </c>
      <c r="J732" s="1">
        <v>800</v>
      </c>
      <c r="K732" s="1">
        <v>7.5</v>
      </c>
      <c r="L732" s="4">
        <v>2.32432046875015</v>
      </c>
    </row>
    <row r="733" spans="1:12" x14ac:dyDescent="0.3">
      <c r="A733" s="1">
        <v>731</v>
      </c>
      <c r="B733" s="1">
        <v>0</v>
      </c>
      <c r="C733" s="1">
        <v>-5.67000026700003</v>
      </c>
      <c r="D733" s="1">
        <v>353.375</v>
      </c>
      <c r="E733" s="1">
        <v>53.725505830000003</v>
      </c>
      <c r="F733" s="1">
        <v>195.67099999999999</v>
      </c>
      <c r="G733" s="1">
        <v>195.98158283317599</v>
      </c>
      <c r="H733">
        <v>0</v>
      </c>
      <c r="I733" s="1">
        <v>399</v>
      </c>
      <c r="J733" s="1">
        <v>800</v>
      </c>
      <c r="K733" s="1">
        <v>7.5</v>
      </c>
      <c r="L733" s="4">
        <v>0</v>
      </c>
    </row>
    <row r="734" spans="1:12" x14ac:dyDescent="0.3">
      <c r="A734" s="1">
        <v>732</v>
      </c>
      <c r="B734" s="1">
        <v>0</v>
      </c>
      <c r="C734" s="1">
        <v>-5.9100001909999804</v>
      </c>
      <c r="D734" s="1">
        <v>353.33499999999998</v>
      </c>
      <c r="E734" s="1">
        <v>53.725505830000003</v>
      </c>
      <c r="F734" s="1">
        <v>195.67099999999999</v>
      </c>
      <c r="G734" s="1">
        <v>195.94431761316201</v>
      </c>
      <c r="H734">
        <v>0</v>
      </c>
      <c r="I734" s="1">
        <v>399</v>
      </c>
      <c r="J734" s="1">
        <v>800</v>
      </c>
      <c r="K734" s="1">
        <v>7.5</v>
      </c>
      <c r="L734" s="4">
        <v>0</v>
      </c>
    </row>
    <row r="735" spans="1:12" x14ac:dyDescent="0.3">
      <c r="A735" s="1">
        <v>733</v>
      </c>
      <c r="B735" s="1">
        <v>0</v>
      </c>
      <c r="C735" s="1">
        <v>-6.3600001909999797</v>
      </c>
      <c r="D735" s="1">
        <v>353.28500000000003</v>
      </c>
      <c r="E735" s="1">
        <v>53.725505830000003</v>
      </c>
      <c r="F735" s="1">
        <v>195.67099999999999</v>
      </c>
      <c r="G735" s="1">
        <v>195.91139703397101</v>
      </c>
      <c r="H735">
        <v>0</v>
      </c>
      <c r="I735" s="1">
        <v>399</v>
      </c>
      <c r="J735" s="1">
        <v>800</v>
      </c>
      <c r="K735" s="1">
        <v>7.5</v>
      </c>
      <c r="L735" s="4">
        <v>0</v>
      </c>
    </row>
    <row r="736" spans="1:12" x14ac:dyDescent="0.3">
      <c r="A736" s="1">
        <v>734</v>
      </c>
      <c r="B736" s="1">
        <v>0</v>
      </c>
      <c r="C736" s="1">
        <v>-6.8100001909999799</v>
      </c>
      <c r="D736" s="1">
        <v>353.23500000000001</v>
      </c>
      <c r="E736" s="1">
        <v>53.725505830000003</v>
      </c>
      <c r="F736" s="1">
        <v>195.67099999999999</v>
      </c>
      <c r="G736" s="1">
        <v>195.88229779199699</v>
      </c>
      <c r="H736">
        <v>0</v>
      </c>
      <c r="I736" s="1">
        <v>399</v>
      </c>
      <c r="J736" s="1">
        <v>800</v>
      </c>
      <c r="K736" s="1">
        <v>7.5</v>
      </c>
      <c r="L736" s="4">
        <v>0</v>
      </c>
    </row>
    <row r="737" spans="1:12" x14ac:dyDescent="0.3">
      <c r="A737" s="1">
        <v>735</v>
      </c>
      <c r="B737" s="1">
        <v>0</v>
      </c>
      <c r="C737" s="1">
        <v>-7.2600001909999801</v>
      </c>
      <c r="D737" s="1">
        <v>353.185</v>
      </c>
      <c r="E737" s="1">
        <v>53.725505830000003</v>
      </c>
      <c r="F737" s="1">
        <v>195.67099999999999</v>
      </c>
      <c r="G737" s="1">
        <v>195.856557327388</v>
      </c>
      <c r="H737">
        <v>0</v>
      </c>
      <c r="I737" s="1">
        <v>399</v>
      </c>
      <c r="J737" s="1">
        <v>800</v>
      </c>
      <c r="K737" s="1">
        <v>7.5</v>
      </c>
      <c r="L737" s="4">
        <v>0</v>
      </c>
    </row>
    <row r="738" spans="1:12" x14ac:dyDescent="0.3">
      <c r="A738" s="1">
        <v>736</v>
      </c>
      <c r="B738" s="1">
        <v>0</v>
      </c>
      <c r="C738" s="1">
        <v>-7.7100001909999802</v>
      </c>
      <c r="D738" s="1">
        <v>353.13499999999999</v>
      </c>
      <c r="E738" s="1">
        <v>53.725505830000003</v>
      </c>
      <c r="F738" s="1">
        <v>195.67099999999999</v>
      </c>
      <c r="G738" s="1">
        <v>195.83376647122199</v>
      </c>
      <c r="H738">
        <v>0</v>
      </c>
      <c r="I738" s="1">
        <v>399</v>
      </c>
      <c r="J738" s="1">
        <v>800</v>
      </c>
      <c r="K738" s="1">
        <v>7.5</v>
      </c>
      <c r="L738" s="4">
        <v>0</v>
      </c>
    </row>
    <row r="739" spans="1:12" x14ac:dyDescent="0.3">
      <c r="A739" s="1">
        <v>737</v>
      </c>
      <c r="B739" s="1">
        <v>0</v>
      </c>
      <c r="C739" s="1">
        <v>-7.5882355000196204</v>
      </c>
      <c r="D739" s="1">
        <v>353.14460784313701</v>
      </c>
      <c r="E739" s="1">
        <v>53.725505830000003</v>
      </c>
      <c r="F739" s="1">
        <v>195.67099999999999</v>
      </c>
      <c r="G739" s="1">
        <v>195.81356294138101</v>
      </c>
      <c r="H739">
        <v>0</v>
      </c>
      <c r="I739" s="1">
        <v>399</v>
      </c>
      <c r="J739" s="1">
        <v>800</v>
      </c>
      <c r="K739" s="1">
        <v>7.5</v>
      </c>
      <c r="L739" s="4">
        <v>0</v>
      </c>
    </row>
    <row r="740" spans="1:12" x14ac:dyDescent="0.3">
      <c r="A740" s="1">
        <v>738</v>
      </c>
      <c r="B740" s="1">
        <v>0</v>
      </c>
      <c r="C740" s="1">
        <v>-7.3235296362941202</v>
      </c>
      <c r="D740" s="1">
        <v>353.16911764705901</v>
      </c>
      <c r="E740" s="1">
        <v>53.725505830000003</v>
      </c>
      <c r="F740" s="1">
        <v>195.67099999999999</v>
      </c>
      <c r="G740" s="1">
        <v>195.795625583733</v>
      </c>
      <c r="H740">
        <v>0</v>
      </c>
      <c r="I740" s="1">
        <v>399</v>
      </c>
      <c r="J740" s="1">
        <v>800</v>
      </c>
      <c r="K740" s="1">
        <v>7.5</v>
      </c>
      <c r="L740" s="4">
        <v>0</v>
      </c>
    </row>
    <row r="741" spans="1:12" x14ac:dyDescent="0.3">
      <c r="A741" s="1">
        <v>739</v>
      </c>
      <c r="B741" s="1">
        <v>0</v>
      </c>
      <c r="C741" s="1">
        <v>-7.0588237725686298</v>
      </c>
      <c r="D741" s="1">
        <v>353.19362745097999</v>
      </c>
      <c r="E741" s="1">
        <v>53.725505830000003</v>
      </c>
      <c r="F741" s="1">
        <v>195.67099999999999</v>
      </c>
      <c r="G741" s="1">
        <v>195.779669267088</v>
      </c>
      <c r="H741">
        <v>0</v>
      </c>
      <c r="I741" s="1">
        <v>399</v>
      </c>
      <c r="J741" s="1">
        <v>800</v>
      </c>
      <c r="K741" s="1">
        <v>7.5</v>
      </c>
      <c r="L741" s="4">
        <v>0</v>
      </c>
    </row>
    <row r="742" spans="1:12" x14ac:dyDescent="0.3">
      <c r="A742" s="1">
        <v>740</v>
      </c>
      <c r="B742" s="1">
        <v>0</v>
      </c>
      <c r="C742" s="1">
        <v>-6.7941179088431296</v>
      </c>
      <c r="D742" s="1">
        <v>353.21813725490199</v>
      </c>
      <c r="E742" s="1">
        <v>53.725505830000003</v>
      </c>
      <c r="F742" s="1">
        <v>195.67099999999999</v>
      </c>
      <c r="G742" s="1">
        <v>195.76544035076799</v>
      </c>
      <c r="H742">
        <v>0</v>
      </c>
      <c r="I742" s="1">
        <v>399</v>
      </c>
      <c r="J742" s="1">
        <v>800</v>
      </c>
      <c r="K742" s="1">
        <v>7.5</v>
      </c>
      <c r="L742" s="4">
        <v>0</v>
      </c>
    </row>
    <row r="743" spans="1:12" x14ac:dyDescent="0.3">
      <c r="A743" s="1">
        <v>741</v>
      </c>
      <c r="B743" s="1">
        <v>0</v>
      </c>
      <c r="C743" s="1">
        <v>-6.5294120451176401</v>
      </c>
      <c r="D743" s="1">
        <v>353.24264705882399</v>
      </c>
      <c r="E743" s="1">
        <v>53.725505830000003</v>
      </c>
      <c r="F743" s="1">
        <v>195.67099999999999</v>
      </c>
      <c r="G743" s="1">
        <v>195.75271265275001</v>
      </c>
      <c r="H743">
        <v>0</v>
      </c>
      <c r="I743" s="1">
        <v>399</v>
      </c>
      <c r="J743" s="1">
        <v>800</v>
      </c>
      <c r="K743" s="1">
        <v>7.5</v>
      </c>
      <c r="L743" s="4">
        <v>0</v>
      </c>
    </row>
    <row r="744" spans="1:12" x14ac:dyDescent="0.3">
      <c r="A744" s="1">
        <v>742</v>
      </c>
      <c r="B744" s="1">
        <v>0</v>
      </c>
      <c r="C744" s="1">
        <v>-5.6310002493199498</v>
      </c>
      <c r="D744" s="1">
        <v>353.30250000000001</v>
      </c>
      <c r="E744" s="1">
        <v>53.725505830000003</v>
      </c>
      <c r="F744" s="1">
        <v>195.67099999999999</v>
      </c>
      <c r="G744" s="1">
        <v>195.74128385429</v>
      </c>
      <c r="H744">
        <v>0</v>
      </c>
      <c r="I744" s="1">
        <v>399</v>
      </c>
      <c r="J744" s="1">
        <v>800</v>
      </c>
      <c r="K744" s="1">
        <v>7.5</v>
      </c>
      <c r="L744" s="4">
        <v>0</v>
      </c>
    </row>
    <row r="745" spans="1:12" x14ac:dyDescent="0.3">
      <c r="A745" s="1">
        <v>743</v>
      </c>
      <c r="B745" s="1">
        <v>0</v>
      </c>
      <c r="C745" s="1">
        <v>-4.46100019691995</v>
      </c>
      <c r="D745" s="1">
        <v>353.3775</v>
      </c>
      <c r="E745" s="1">
        <v>53.725505830000003</v>
      </c>
      <c r="F745" s="1">
        <v>195.67099999999999</v>
      </c>
      <c r="G745" s="1">
        <v>195.73097228387499</v>
      </c>
      <c r="H745">
        <v>0</v>
      </c>
      <c r="I745" s="1">
        <v>399</v>
      </c>
      <c r="J745" s="1">
        <v>800</v>
      </c>
      <c r="K745" s="1">
        <v>7.5</v>
      </c>
      <c r="L745" s="4">
        <v>0</v>
      </c>
    </row>
    <row r="746" spans="1:12" x14ac:dyDescent="0.3">
      <c r="A746" s="1">
        <v>744</v>
      </c>
      <c r="B746" s="1">
        <v>0</v>
      </c>
      <c r="C746" s="1">
        <v>-3.2910001445199502</v>
      </c>
      <c r="D746" s="1">
        <v>353.45249999999999</v>
      </c>
      <c r="E746" s="1">
        <v>53.725505830000003</v>
      </c>
      <c r="F746" s="1">
        <v>195.67099999999999</v>
      </c>
      <c r="G746" s="1">
        <v>195.72161402938301</v>
      </c>
      <c r="H746">
        <v>0</v>
      </c>
      <c r="I746" s="1">
        <v>399</v>
      </c>
      <c r="J746" s="1">
        <v>800</v>
      </c>
      <c r="K746" s="1">
        <v>7.5</v>
      </c>
      <c r="L746" s="4">
        <v>0</v>
      </c>
    </row>
    <row r="747" spans="1:12" x14ac:dyDescent="0.3">
      <c r="A747" s="1">
        <v>745</v>
      </c>
      <c r="B747" s="1">
        <v>0</v>
      </c>
      <c r="C747" s="1">
        <v>-2.1210000921199499</v>
      </c>
      <c r="D747" s="1">
        <v>353.52749999999997</v>
      </c>
      <c r="E747" s="1">
        <v>53.725505830000003</v>
      </c>
      <c r="F747" s="1">
        <v>195.67099999999999</v>
      </c>
      <c r="G747" s="1">
        <v>195.713060332547</v>
      </c>
      <c r="H747">
        <v>0</v>
      </c>
      <c r="I747" s="1">
        <v>399</v>
      </c>
      <c r="J747" s="1">
        <v>800</v>
      </c>
      <c r="K747" s="1">
        <v>7.5</v>
      </c>
      <c r="L747" s="4">
        <v>0</v>
      </c>
    </row>
    <row r="748" spans="1:12" x14ac:dyDescent="0.3">
      <c r="A748" s="1">
        <v>746</v>
      </c>
      <c r="B748" s="1">
        <v>0</v>
      </c>
      <c r="C748" s="1">
        <v>-0.95100003971994695</v>
      </c>
      <c r="D748" s="1">
        <v>353.60250000000002</v>
      </c>
      <c r="E748" s="1">
        <v>53.725505830000003</v>
      </c>
      <c r="F748" s="1">
        <v>195.67099999999999</v>
      </c>
      <c r="G748" s="1">
        <v>195.705175224301</v>
      </c>
      <c r="H748">
        <v>0</v>
      </c>
      <c r="I748" s="1">
        <v>399</v>
      </c>
      <c r="J748" s="1">
        <v>800</v>
      </c>
      <c r="K748" s="1">
        <v>7.5</v>
      </c>
      <c r="L748" s="4">
        <v>0</v>
      </c>
    </row>
    <row r="749" spans="1:12" x14ac:dyDescent="0.3">
      <c r="A749" s="1">
        <v>747</v>
      </c>
      <c r="B749" s="1">
        <v>0</v>
      </c>
      <c r="C749" s="1">
        <v>-0.60000002399999997</v>
      </c>
      <c r="D749" s="1">
        <v>353.66</v>
      </c>
      <c r="E749" s="1">
        <v>53.725505830000003</v>
      </c>
      <c r="F749" s="1">
        <v>195.67099999999999</v>
      </c>
      <c r="G749" s="1">
        <v>195.69783336342601</v>
      </c>
      <c r="H749">
        <v>0</v>
      </c>
      <c r="I749" s="1">
        <v>399</v>
      </c>
      <c r="J749" s="1">
        <v>800</v>
      </c>
      <c r="K749" s="1">
        <v>7.5</v>
      </c>
      <c r="L749" s="4">
        <v>0</v>
      </c>
    </row>
    <row r="750" spans="1:12" x14ac:dyDescent="0.3">
      <c r="A750" s="1">
        <v>748</v>
      </c>
      <c r="B750" s="1">
        <v>0</v>
      </c>
      <c r="C750" s="1">
        <v>-0.60000002399999997</v>
      </c>
      <c r="D750" s="1">
        <v>353.71</v>
      </c>
      <c r="E750" s="1">
        <v>53.725505830000003</v>
      </c>
      <c r="F750" s="1">
        <v>195.67099999999999</v>
      </c>
      <c r="G750" s="1">
        <v>195.69091804413</v>
      </c>
      <c r="H750">
        <v>0</v>
      </c>
      <c r="I750" s="1">
        <v>399</v>
      </c>
      <c r="J750" s="1">
        <v>800</v>
      </c>
      <c r="K750" s="1">
        <v>7.5</v>
      </c>
      <c r="L750" s="4">
        <v>0</v>
      </c>
    </row>
    <row r="751" spans="1:12" x14ac:dyDescent="0.3">
      <c r="A751" s="1">
        <v>749</v>
      </c>
      <c r="B751" s="1">
        <v>0</v>
      </c>
      <c r="C751" s="1">
        <v>-0.60000002399999997</v>
      </c>
      <c r="D751" s="1">
        <v>353.76</v>
      </c>
      <c r="E751" s="1">
        <v>53.725505830000003</v>
      </c>
      <c r="F751" s="1">
        <v>195.67099999999999</v>
      </c>
      <c r="G751" s="1">
        <v>195.6843193409</v>
      </c>
      <c r="H751">
        <v>0</v>
      </c>
      <c r="I751" s="1">
        <v>399</v>
      </c>
      <c r="J751" s="1">
        <v>800</v>
      </c>
      <c r="K751" s="1">
        <v>7.5</v>
      </c>
      <c r="L751" s="4">
        <v>0</v>
      </c>
    </row>
    <row r="752" spans="1:12" x14ac:dyDescent="0.3">
      <c r="A752" s="1">
        <v>750</v>
      </c>
      <c r="B752" s="1">
        <v>0</v>
      </c>
      <c r="C752" s="1">
        <v>-0.60000002399999997</v>
      </c>
      <c r="D752" s="1">
        <v>353.81</v>
      </c>
      <c r="E752" s="1">
        <v>53.725505830000003</v>
      </c>
      <c r="F752" s="1">
        <v>195.67099999999999</v>
      </c>
      <c r="G752" s="1">
        <v>195.67793236113499</v>
      </c>
      <c r="H752">
        <v>0</v>
      </c>
      <c r="I752" s="1">
        <v>399</v>
      </c>
      <c r="J752" s="1">
        <v>800</v>
      </c>
      <c r="K752" s="1">
        <v>7.5</v>
      </c>
      <c r="L752" s="4">
        <v>0</v>
      </c>
    </row>
    <row r="753" spans="1:12" x14ac:dyDescent="0.3">
      <c r="A753" s="1">
        <v>751</v>
      </c>
      <c r="B753" s="1">
        <v>0</v>
      </c>
      <c r="C753" s="1">
        <v>-0.60000002399999997</v>
      </c>
      <c r="D753" s="1">
        <v>353.86</v>
      </c>
      <c r="E753" s="1">
        <v>53.725505830000003</v>
      </c>
      <c r="F753" s="1">
        <v>195.67099999999999</v>
      </c>
      <c r="G753" s="1">
        <v>195.67165557777801</v>
      </c>
      <c r="H753">
        <v>0</v>
      </c>
      <c r="I753" s="1">
        <v>399</v>
      </c>
      <c r="J753" s="1">
        <v>800</v>
      </c>
      <c r="K753" s="1">
        <v>7.5</v>
      </c>
      <c r="L753" s="4">
        <v>0</v>
      </c>
    </row>
    <row r="754" spans="1:12" x14ac:dyDescent="0.3">
      <c r="A754" s="1">
        <v>752</v>
      </c>
      <c r="B754" s="1">
        <v>0</v>
      </c>
      <c r="C754" s="1">
        <v>-0.60000002399999997</v>
      </c>
      <c r="D754" s="1">
        <v>353.85750000000002</v>
      </c>
      <c r="E754" s="1">
        <v>53.725505830000003</v>
      </c>
      <c r="F754" s="1">
        <v>195.67099999999999</v>
      </c>
      <c r="G754" s="1">
        <v>195.66538921544799</v>
      </c>
      <c r="H754">
        <v>0</v>
      </c>
      <c r="I754" s="1">
        <v>399</v>
      </c>
      <c r="J754" s="1">
        <v>800</v>
      </c>
      <c r="K754" s="1">
        <v>7.5</v>
      </c>
      <c r="L754" s="4">
        <v>0</v>
      </c>
    </row>
    <row r="755" spans="1:12" x14ac:dyDescent="0.3">
      <c r="A755" s="1">
        <v>753</v>
      </c>
      <c r="B755" s="1">
        <v>0</v>
      </c>
      <c r="C755" s="1">
        <v>-0.60000002399999997</v>
      </c>
      <c r="D755" s="1">
        <v>353.83249999999998</v>
      </c>
      <c r="E755" s="1">
        <v>53.725505830000003</v>
      </c>
      <c r="F755" s="1">
        <v>195.67099999999999</v>
      </c>
      <c r="G755" s="1">
        <v>195.65903366441299</v>
      </c>
      <c r="H755">
        <v>0</v>
      </c>
      <c r="I755" s="1">
        <v>399</v>
      </c>
      <c r="J755" s="1">
        <v>800</v>
      </c>
      <c r="K755" s="1">
        <v>7.5</v>
      </c>
      <c r="L755" s="4">
        <v>0</v>
      </c>
    </row>
    <row r="756" spans="1:12" x14ac:dyDescent="0.3">
      <c r="A756" s="1">
        <v>754</v>
      </c>
      <c r="B756" s="1">
        <v>0</v>
      </c>
      <c r="C756" s="1">
        <v>-0.60000002399999997</v>
      </c>
      <c r="D756" s="1">
        <v>353.8075</v>
      </c>
      <c r="E756" s="1">
        <v>53.725505830000003</v>
      </c>
      <c r="F756" s="1">
        <v>195.67099999999999</v>
      </c>
      <c r="G756" s="1">
        <v>195.65248789720701</v>
      </c>
      <c r="H756">
        <v>0</v>
      </c>
      <c r="I756" s="1">
        <v>399</v>
      </c>
      <c r="J756" s="1">
        <v>800</v>
      </c>
      <c r="K756" s="1">
        <v>7.5</v>
      </c>
      <c r="L756" s="4">
        <v>0</v>
      </c>
    </row>
    <row r="757" spans="1:12" x14ac:dyDescent="0.3">
      <c r="A757" s="1">
        <v>755</v>
      </c>
      <c r="B757" s="1">
        <v>0</v>
      </c>
      <c r="C757" s="1">
        <v>-0.60000002399999997</v>
      </c>
      <c r="D757" s="1">
        <v>353.78250000000003</v>
      </c>
      <c r="E757" s="1">
        <v>53.725505830000003</v>
      </c>
      <c r="F757" s="1">
        <v>195.67099999999999</v>
      </c>
      <c r="G757" s="1">
        <v>195.645647862695</v>
      </c>
      <c r="H757">
        <v>0</v>
      </c>
      <c r="I757" s="1">
        <v>399</v>
      </c>
      <c r="J757" s="1">
        <v>800</v>
      </c>
      <c r="K757" s="1">
        <v>7.5</v>
      </c>
      <c r="L757" s="4">
        <v>0</v>
      </c>
    </row>
    <row r="758" spans="1:12" x14ac:dyDescent="0.3">
      <c r="A758" s="1">
        <v>756</v>
      </c>
      <c r="B758" s="1">
        <v>0</v>
      </c>
      <c r="C758" s="1">
        <v>-0.60000002399999997</v>
      </c>
      <c r="D758" s="1">
        <v>353.75749999999999</v>
      </c>
      <c r="E758" s="1">
        <v>53.725505830000003</v>
      </c>
      <c r="F758" s="1">
        <v>195.67099999999999</v>
      </c>
      <c r="G758" s="1">
        <v>195.63840483208901</v>
      </c>
      <c r="H758">
        <v>0</v>
      </c>
      <c r="I758" s="1">
        <v>399</v>
      </c>
      <c r="J758" s="1">
        <v>800</v>
      </c>
      <c r="K758" s="1">
        <v>7.5</v>
      </c>
      <c r="L758" s="4">
        <v>0</v>
      </c>
    </row>
    <row r="759" spans="1:12" x14ac:dyDescent="0.3">
      <c r="A759" s="1">
        <v>757</v>
      </c>
      <c r="B759" s="1">
        <v>0</v>
      </c>
      <c r="C759" s="1">
        <v>-0.60000002399999997</v>
      </c>
      <c r="D759" s="1">
        <v>353.75</v>
      </c>
      <c r="E759" s="1">
        <v>53.725505830000003</v>
      </c>
      <c r="F759" s="1">
        <v>195.66471428571401</v>
      </c>
      <c r="G759" s="1">
        <v>195.63066864993399</v>
      </c>
      <c r="H759">
        <v>0</v>
      </c>
      <c r="I759" s="1">
        <v>399</v>
      </c>
      <c r="J759" s="1">
        <v>800</v>
      </c>
      <c r="K759" s="1">
        <v>7.5</v>
      </c>
      <c r="L759" s="4">
        <v>0</v>
      </c>
    </row>
    <row r="760" spans="1:12" x14ac:dyDescent="0.3">
      <c r="A760" s="1">
        <v>758</v>
      </c>
      <c r="B760" s="1">
        <v>0</v>
      </c>
      <c r="C760" s="1">
        <v>-0.60000002399999997</v>
      </c>
      <c r="D760" s="1">
        <v>353.75</v>
      </c>
      <c r="E760" s="1">
        <v>53.725505830000003</v>
      </c>
      <c r="F760" s="1">
        <v>195.655734693878</v>
      </c>
      <c r="G760" s="1">
        <v>195.62240198577001</v>
      </c>
      <c r="H760">
        <v>0</v>
      </c>
      <c r="I760" s="1">
        <v>399</v>
      </c>
      <c r="J760" s="1">
        <v>800</v>
      </c>
      <c r="K760" s="1">
        <v>7.5</v>
      </c>
      <c r="L760" s="4">
        <v>0</v>
      </c>
    </row>
    <row r="761" spans="1:12" x14ac:dyDescent="0.3">
      <c r="A761" s="1">
        <v>759</v>
      </c>
      <c r="B761" s="1">
        <v>0</v>
      </c>
      <c r="C761" s="1">
        <v>-0.60000002399999997</v>
      </c>
      <c r="D761" s="1">
        <v>353.75</v>
      </c>
      <c r="E761" s="1">
        <v>53.725505830000003</v>
      </c>
      <c r="F761" s="1">
        <v>195.646755102041</v>
      </c>
      <c r="G761" s="1">
        <v>195.613605466824</v>
      </c>
      <c r="H761">
        <v>0</v>
      </c>
      <c r="I761" s="1">
        <v>399</v>
      </c>
      <c r="J761" s="1">
        <v>800</v>
      </c>
      <c r="K761" s="1">
        <v>7.5</v>
      </c>
      <c r="L761" s="4">
        <v>0</v>
      </c>
    </row>
    <row r="762" spans="1:12" x14ac:dyDescent="0.3">
      <c r="A762" s="1">
        <v>760</v>
      </c>
      <c r="B762" s="1">
        <v>0</v>
      </c>
      <c r="C762" s="1">
        <v>-0.60000002399999997</v>
      </c>
      <c r="D762" s="1">
        <v>353.75</v>
      </c>
      <c r="E762" s="1">
        <v>53.725505830000003</v>
      </c>
      <c r="F762" s="1">
        <v>195.63777551020399</v>
      </c>
      <c r="G762" s="1">
        <v>195.60428200321201</v>
      </c>
      <c r="H762">
        <v>0</v>
      </c>
      <c r="I762" s="1">
        <v>399</v>
      </c>
      <c r="J762" s="1">
        <v>800</v>
      </c>
      <c r="K762" s="1">
        <v>7.5</v>
      </c>
      <c r="L762" s="4">
        <v>0</v>
      </c>
    </row>
    <row r="763" spans="1:12" x14ac:dyDescent="0.3">
      <c r="A763" s="1">
        <v>761</v>
      </c>
      <c r="B763" s="1">
        <v>0</v>
      </c>
      <c r="C763" s="1">
        <v>-0.60000002399999997</v>
      </c>
      <c r="D763" s="1">
        <v>353.75</v>
      </c>
      <c r="E763" s="1">
        <v>53.725505830000003</v>
      </c>
      <c r="F763" s="1">
        <v>195.62879591836699</v>
      </c>
      <c r="G763" s="1">
        <v>195.59442612876799</v>
      </c>
      <c r="H763">
        <v>0</v>
      </c>
      <c r="I763" s="1">
        <v>399</v>
      </c>
      <c r="J763" s="1">
        <v>800</v>
      </c>
      <c r="K763" s="1">
        <v>7.5</v>
      </c>
      <c r="L763" s="4">
        <v>0</v>
      </c>
    </row>
    <row r="764" spans="1:12" x14ac:dyDescent="0.3">
      <c r="A764" s="1">
        <v>762</v>
      </c>
      <c r="B764" s="1">
        <v>0.43836805555555602</v>
      </c>
      <c r="C764" s="1">
        <v>-8.4000003920000008</v>
      </c>
      <c r="D764" s="1">
        <v>353.25</v>
      </c>
      <c r="E764" s="1">
        <v>53.725505830000003</v>
      </c>
      <c r="F764" s="1">
        <v>195.62700000000001</v>
      </c>
      <c r="G764" s="1">
        <v>195.58399536634201</v>
      </c>
      <c r="H764">
        <v>-2.3796777218744177E-2</v>
      </c>
      <c r="I764" s="1">
        <v>1000</v>
      </c>
      <c r="J764" s="1">
        <v>800</v>
      </c>
      <c r="K764" s="1">
        <v>7.5</v>
      </c>
      <c r="L764" s="4">
        <v>0.98060303819444405</v>
      </c>
    </row>
    <row r="765" spans="1:12" x14ac:dyDescent="0.3">
      <c r="A765" s="1">
        <v>763</v>
      </c>
      <c r="B765" s="1">
        <v>2.3988715277778798</v>
      </c>
      <c r="C765" s="1">
        <v>-32.475000760001102</v>
      </c>
      <c r="D765" s="1">
        <v>351.26249999999999</v>
      </c>
      <c r="E765" s="1">
        <v>53.725505830000003</v>
      </c>
      <c r="F765" s="1">
        <v>195.62700000000001</v>
      </c>
      <c r="G765" s="1">
        <v>195.57287386781601</v>
      </c>
      <c r="H765">
        <v>-4.6361542242216568E-3</v>
      </c>
      <c r="I765" s="1">
        <v>1000</v>
      </c>
      <c r="J765" s="1">
        <v>800</v>
      </c>
      <c r="K765" s="1">
        <v>7.5</v>
      </c>
      <c r="L765" s="4">
        <v>5.3661316753474502</v>
      </c>
    </row>
    <row r="766" spans="1:12" x14ac:dyDescent="0.3">
      <c r="A766" s="1">
        <v>764</v>
      </c>
      <c r="B766" s="1">
        <v>4.50043402777787</v>
      </c>
      <c r="C766" s="1">
        <v>-54.675000760000998</v>
      </c>
      <c r="D766" s="1">
        <v>349.4</v>
      </c>
      <c r="E766" s="1">
        <v>53.725505830000003</v>
      </c>
      <c r="F766" s="1">
        <v>195.62700000000001</v>
      </c>
      <c r="G766" s="1">
        <v>195.56089198345299</v>
      </c>
      <c r="H766">
        <v>-2.6623873262648537E-3</v>
      </c>
      <c r="I766" s="1">
        <v>1000</v>
      </c>
      <c r="J766" s="1">
        <v>800</v>
      </c>
      <c r="K766" s="1">
        <v>7.5</v>
      </c>
      <c r="L766" s="4">
        <v>10.0672008940974</v>
      </c>
    </row>
    <row r="767" spans="1:12" x14ac:dyDescent="0.3">
      <c r="A767" s="1">
        <v>765</v>
      </c>
      <c r="B767" s="1">
        <v>6.2594696969696297</v>
      </c>
      <c r="C767" s="1">
        <v>-68.740911308181396</v>
      </c>
      <c r="D767" s="1">
        <v>348.31818181818198</v>
      </c>
      <c r="E767" s="1">
        <v>53.725505830000003</v>
      </c>
      <c r="F767" s="1">
        <v>195.62700000000001</v>
      </c>
      <c r="G767" s="1">
        <v>195.54785924991899</v>
      </c>
      <c r="H767">
        <v>-2.0820841990225511E-3</v>
      </c>
      <c r="I767" s="1">
        <v>1000</v>
      </c>
      <c r="J767" s="1">
        <v>800</v>
      </c>
      <c r="K767" s="1">
        <v>7.5</v>
      </c>
      <c r="L767" s="4">
        <v>14.0020581439392</v>
      </c>
    </row>
    <row r="768" spans="1:12" x14ac:dyDescent="0.3">
      <c r="A768" s="1">
        <v>766</v>
      </c>
      <c r="B768" s="1">
        <v>7.8706597222220704</v>
      </c>
      <c r="C768" s="1">
        <v>-78.180004879999203</v>
      </c>
      <c r="D768" s="1">
        <v>347.55</v>
      </c>
      <c r="E768" s="1">
        <v>53.725505830000003</v>
      </c>
      <c r="F768" s="1">
        <v>195.62700000000001</v>
      </c>
      <c r="G768" s="1">
        <v>195.53356849964101</v>
      </c>
      <c r="H768">
        <v>-1.8157001616835398E-3</v>
      </c>
      <c r="I768" s="1">
        <v>1000</v>
      </c>
      <c r="J768" s="1">
        <v>800</v>
      </c>
      <c r="K768" s="1">
        <v>7.5</v>
      </c>
      <c r="L768" s="4">
        <v>17.6061935590274</v>
      </c>
    </row>
    <row r="769" spans="1:12" x14ac:dyDescent="0.3">
      <c r="A769" s="1">
        <v>767</v>
      </c>
      <c r="B769" s="1">
        <v>9.2286142676767202</v>
      </c>
      <c r="C769" s="1">
        <v>-68.836366823637206</v>
      </c>
      <c r="D769" s="1">
        <v>348.20454545454498</v>
      </c>
      <c r="E769" s="1">
        <v>53.725505830000003</v>
      </c>
      <c r="F769" s="1">
        <v>195.62700000000001</v>
      </c>
      <c r="G769" s="1">
        <v>195.51779256768901</v>
      </c>
      <c r="H769">
        <v>-1.7094592078454032E-3</v>
      </c>
      <c r="I769" s="1">
        <v>1000</v>
      </c>
      <c r="J769" s="1">
        <v>800</v>
      </c>
      <c r="K769" s="1">
        <v>7.5</v>
      </c>
      <c r="L769" s="4">
        <v>20.643856399936801</v>
      </c>
    </row>
    <row r="770" spans="1:12" x14ac:dyDescent="0.3">
      <c r="A770" s="1">
        <v>768</v>
      </c>
      <c r="B770" s="1">
        <v>10.1801215277778</v>
      </c>
      <c r="C770" s="1">
        <v>-53.250001904999998</v>
      </c>
      <c r="D770" s="1">
        <v>349.3125</v>
      </c>
      <c r="E770" s="1">
        <v>53.725505830000003</v>
      </c>
      <c r="F770" s="1">
        <v>195.62700000000001</v>
      </c>
      <c r="G770" s="1">
        <v>195.50028068076799</v>
      </c>
      <c r="H770">
        <v>-1.7202049611915885E-3</v>
      </c>
      <c r="I770" s="1">
        <v>1000</v>
      </c>
      <c r="J770" s="1">
        <v>800</v>
      </c>
      <c r="K770" s="1">
        <v>7.5</v>
      </c>
      <c r="L770" s="4">
        <v>22.772321050347301</v>
      </c>
    </row>
    <row r="771" spans="1:12" x14ac:dyDescent="0.3">
      <c r="A771" s="1">
        <v>769</v>
      </c>
      <c r="B771" s="1">
        <v>10.6423611111112</v>
      </c>
      <c r="C771" s="1">
        <v>-45.000001904999998</v>
      </c>
      <c r="D771" s="1">
        <v>349.875</v>
      </c>
      <c r="E771" s="1">
        <v>53.725505830000003</v>
      </c>
      <c r="F771" s="1">
        <v>195.62700000000001</v>
      </c>
      <c r="G771" s="1">
        <v>195.48075447094701</v>
      </c>
      <c r="H771">
        <v>-1.8347639750703783E-3</v>
      </c>
      <c r="I771" s="1">
        <v>1000</v>
      </c>
      <c r="J771" s="1">
        <v>800</v>
      </c>
      <c r="K771" s="1">
        <v>7.5</v>
      </c>
      <c r="L771" s="4">
        <v>23.806323263888999</v>
      </c>
    </row>
    <row r="772" spans="1:12" x14ac:dyDescent="0.3">
      <c r="A772" s="1">
        <v>770</v>
      </c>
      <c r="B772" s="1">
        <v>11.040877525252601</v>
      </c>
      <c r="C772" s="1">
        <v>-47.154546214545903</v>
      </c>
      <c r="D772" s="1">
        <v>349.67045454545502</v>
      </c>
      <c r="E772" s="1">
        <v>53.725505830000003</v>
      </c>
      <c r="F772" s="1">
        <v>195.62700000000001</v>
      </c>
      <c r="G772" s="1">
        <v>195.45890355073399</v>
      </c>
      <c r="H772">
        <v>-1.9790940011217137E-3</v>
      </c>
      <c r="I772" s="1">
        <v>1000</v>
      </c>
      <c r="J772" s="1">
        <v>800</v>
      </c>
      <c r="K772" s="1">
        <v>7.5</v>
      </c>
      <c r="L772" s="4">
        <v>24.697780571338502</v>
      </c>
    </row>
    <row r="773" spans="1:12" x14ac:dyDescent="0.3">
      <c r="A773" s="1">
        <v>771</v>
      </c>
      <c r="B773" s="1">
        <v>11.5434027777778</v>
      </c>
      <c r="C773" s="1">
        <v>-47.820000455998702</v>
      </c>
      <c r="D773" s="1">
        <v>349.57499999999999</v>
      </c>
      <c r="E773" s="1">
        <v>53.725505830000003</v>
      </c>
      <c r="F773" s="1">
        <v>195.62700000000001</v>
      </c>
      <c r="G773" s="1">
        <v>195.434380579177</v>
      </c>
      <c r="H773">
        <v>-2.1244160387574613E-3</v>
      </c>
      <c r="I773" s="1">
        <v>1000</v>
      </c>
      <c r="J773" s="1">
        <v>800</v>
      </c>
      <c r="K773" s="1">
        <v>7.5</v>
      </c>
      <c r="L773" s="4">
        <v>25.821899409722299</v>
      </c>
    </row>
    <row r="774" spans="1:12" x14ac:dyDescent="0.3">
      <c r="A774" s="1">
        <v>772</v>
      </c>
      <c r="B774" s="1">
        <v>11.7751736111111</v>
      </c>
      <c r="C774" s="1">
        <v>-39</v>
      </c>
      <c r="D774" s="1">
        <v>350.25</v>
      </c>
      <c r="E774" s="1">
        <v>53.725505830000003</v>
      </c>
      <c r="F774" s="1">
        <v>195.453857142857</v>
      </c>
      <c r="G774" s="1">
        <v>195.407483807739</v>
      </c>
      <c r="H774">
        <v>-2.2841951817878878E-3</v>
      </c>
      <c r="I774" s="1">
        <v>1000</v>
      </c>
      <c r="J774" s="1">
        <v>800</v>
      </c>
      <c r="K774" s="1">
        <v>7.5</v>
      </c>
      <c r="L774" s="4">
        <v>26.340356857638898</v>
      </c>
    </row>
    <row r="775" spans="1:12" x14ac:dyDescent="0.3">
      <c r="A775" s="1">
        <v>773</v>
      </c>
      <c r="B775" s="1">
        <v>12.171875</v>
      </c>
      <c r="C775" s="1">
        <v>-32.430001256999901</v>
      </c>
      <c r="D775" s="1">
        <v>350.71249999999998</v>
      </c>
      <c r="E775" s="1">
        <v>53.725505830000003</v>
      </c>
      <c r="F775" s="1">
        <v>195.32400000000001</v>
      </c>
      <c r="G775" s="1">
        <v>195.37967787167699</v>
      </c>
      <c r="H775">
        <v>-2.2844434606073272E-3</v>
      </c>
      <c r="I775" s="1">
        <v>1000</v>
      </c>
      <c r="J775" s="1">
        <v>800</v>
      </c>
      <c r="K775" s="1">
        <v>7.5</v>
      </c>
      <c r="L775" s="4">
        <v>27.227754062500001</v>
      </c>
    </row>
    <row r="776" spans="1:12" x14ac:dyDescent="0.3">
      <c r="A776" s="1">
        <v>774</v>
      </c>
      <c r="B776" s="1">
        <v>12.4874131944444</v>
      </c>
      <c r="C776" s="1">
        <v>-35.925001529999697</v>
      </c>
      <c r="D776" s="1">
        <v>350.47500000000002</v>
      </c>
      <c r="E776" s="1">
        <v>53.725505830000003</v>
      </c>
      <c r="F776" s="1">
        <v>195.32400000000001</v>
      </c>
      <c r="G776" s="1">
        <v>195.35224093742201</v>
      </c>
      <c r="H776">
        <v>-2.1971689334931818E-3</v>
      </c>
      <c r="I776" s="1">
        <v>1000</v>
      </c>
      <c r="J776" s="1">
        <v>800</v>
      </c>
      <c r="K776" s="1">
        <v>7.5</v>
      </c>
      <c r="L776" s="4">
        <v>27.933594071180501</v>
      </c>
    </row>
    <row r="777" spans="1:12" x14ac:dyDescent="0.3">
      <c r="A777" s="1">
        <v>775</v>
      </c>
      <c r="B777" s="1">
        <v>12.906013257575699</v>
      </c>
      <c r="C777" s="1">
        <v>-40.690911035454498</v>
      </c>
      <c r="D777" s="1">
        <v>350.125</v>
      </c>
      <c r="E777" s="1">
        <v>53.725505830000003</v>
      </c>
      <c r="F777" s="1">
        <v>195.32400000000001</v>
      </c>
      <c r="G777" s="1">
        <v>195.32525291945899</v>
      </c>
      <c r="H777">
        <v>-2.0911211768670293E-3</v>
      </c>
      <c r="I777" s="1">
        <v>1000</v>
      </c>
      <c r="J777" s="1">
        <v>800</v>
      </c>
      <c r="K777" s="1">
        <v>7.5</v>
      </c>
      <c r="L777" s="4">
        <v>28.869977296401501</v>
      </c>
    </row>
    <row r="778" spans="1:12" x14ac:dyDescent="0.3">
      <c r="A778" s="1">
        <v>776</v>
      </c>
      <c r="B778" s="1">
        <v>13.2300347222222</v>
      </c>
      <c r="C778" s="1">
        <v>-43.1400032020005</v>
      </c>
      <c r="D778" s="1">
        <v>349.92500000000001</v>
      </c>
      <c r="E778" s="1">
        <v>53.725505830000003</v>
      </c>
      <c r="F778" s="1">
        <v>195.32400000000001</v>
      </c>
      <c r="G778" s="1">
        <v>195.29828481783099</v>
      </c>
      <c r="H778">
        <v>-2.0384013247131852E-3</v>
      </c>
      <c r="I778" s="1">
        <v>1000</v>
      </c>
      <c r="J778" s="1">
        <v>800</v>
      </c>
      <c r="K778" s="1">
        <v>7.5</v>
      </c>
      <c r="L778" s="4">
        <v>29.594793871527699</v>
      </c>
    </row>
    <row r="779" spans="1:12" x14ac:dyDescent="0.3">
      <c r="A779" s="1">
        <v>777</v>
      </c>
      <c r="B779" s="1">
        <v>13.611505681818199</v>
      </c>
      <c r="C779" s="1">
        <v>-38.563639202725803</v>
      </c>
      <c r="D779" s="1">
        <v>350.19318181818198</v>
      </c>
      <c r="E779" s="1">
        <v>53.725505830000003</v>
      </c>
      <c r="F779" s="1">
        <v>195.32400000000001</v>
      </c>
      <c r="G779" s="1">
        <v>195.27090794916899</v>
      </c>
      <c r="H779">
        <v>-2.0113048299084976E-3</v>
      </c>
      <c r="I779" s="1">
        <v>1000</v>
      </c>
      <c r="J779" s="1">
        <v>800</v>
      </c>
      <c r="K779" s="1">
        <v>7.5</v>
      </c>
      <c r="L779" s="4">
        <v>30.4481215198863</v>
      </c>
    </row>
    <row r="780" spans="1:12" x14ac:dyDescent="0.3">
      <c r="A780" s="1">
        <v>778</v>
      </c>
      <c r="B780" s="1">
        <v>13.9131944444445</v>
      </c>
      <c r="C780" s="1">
        <v>21.000001338902901</v>
      </c>
      <c r="D780" s="1">
        <v>354.77499999999998</v>
      </c>
      <c r="E780" s="1">
        <v>53.725505830000003</v>
      </c>
      <c r="F780" s="1">
        <v>195.32400000000001</v>
      </c>
      <c r="G780" s="1">
        <v>195.242687132366</v>
      </c>
      <c r="H780">
        <v>-2.0283505895589645E-3</v>
      </c>
      <c r="I780" s="1">
        <v>1000</v>
      </c>
      <c r="J780" s="1">
        <v>800</v>
      </c>
      <c r="K780" s="1">
        <v>7.5</v>
      </c>
      <c r="L780" s="4">
        <v>31.122981180555701</v>
      </c>
    </row>
    <row r="781" spans="1:12" x14ac:dyDescent="0.3">
      <c r="A781" s="1">
        <v>779</v>
      </c>
      <c r="B781" s="1">
        <v>13.25390625</v>
      </c>
      <c r="C781" s="1">
        <v>-5.4000002859017702</v>
      </c>
      <c r="D781" s="1">
        <v>352.88749999999999</v>
      </c>
      <c r="E781" s="1">
        <v>53.725505830000003</v>
      </c>
      <c r="F781" s="1">
        <v>195.32400000000001</v>
      </c>
      <c r="G781" s="1">
        <v>195.21317377096599</v>
      </c>
      <c r="H781">
        <v>-2.2267688659976972E-3</v>
      </c>
      <c r="I781" s="1">
        <v>1000</v>
      </c>
      <c r="J781" s="1">
        <v>800</v>
      </c>
      <c r="K781" s="1">
        <v>7.5</v>
      </c>
      <c r="L781" s="4">
        <v>29.648193046875001</v>
      </c>
    </row>
    <row r="782" spans="1:12" x14ac:dyDescent="0.3">
      <c r="A782" s="1">
        <v>780</v>
      </c>
      <c r="B782" s="1">
        <v>13.0310921717172</v>
      </c>
      <c r="C782" s="1">
        <v>13.077273279999201</v>
      </c>
      <c r="D782" s="1">
        <v>354.20454545454498</v>
      </c>
      <c r="E782" s="1">
        <v>53.725505830000003</v>
      </c>
      <c r="F782" s="1">
        <v>195.32400000000001</v>
      </c>
      <c r="G782" s="1">
        <v>195.18189872229999</v>
      </c>
      <c r="H782">
        <v>-2.400035106714125E-3</v>
      </c>
      <c r="I782" s="1">
        <v>1000</v>
      </c>
      <c r="J782" s="1">
        <v>800</v>
      </c>
      <c r="K782" s="1">
        <v>7.5</v>
      </c>
      <c r="L782" s="4">
        <v>29.149771322601101</v>
      </c>
    </row>
    <row r="783" spans="1:12" x14ac:dyDescent="0.3">
      <c r="A783" s="1">
        <v>781</v>
      </c>
      <c r="B783" s="1">
        <v>12.4826388888889</v>
      </c>
      <c r="C783" s="1">
        <v>22.350000380000001</v>
      </c>
      <c r="D783" s="1">
        <v>355</v>
      </c>
      <c r="E783" s="1">
        <v>53.725505830000003</v>
      </c>
      <c r="F783" s="1">
        <v>195.32400000000001</v>
      </c>
      <c r="G783" s="1">
        <v>195.14836484002001</v>
      </c>
      <c r="H783">
        <v>-2.6864449828363415E-3</v>
      </c>
      <c r="I783" s="1">
        <v>1000</v>
      </c>
      <c r="J783" s="1">
        <v>800</v>
      </c>
      <c r="K783" s="1">
        <v>7.5</v>
      </c>
      <c r="L783" s="4">
        <v>27.922914236111101</v>
      </c>
    </row>
    <row r="784" spans="1:12" x14ac:dyDescent="0.3">
      <c r="A784" s="1">
        <v>782</v>
      </c>
      <c r="B784" s="1">
        <v>11.8532986111111</v>
      </c>
      <c r="C784" s="1">
        <v>21.150001530000001</v>
      </c>
      <c r="D784" s="1">
        <v>355</v>
      </c>
      <c r="E784" s="1">
        <v>53.725505830000003</v>
      </c>
      <c r="F784" s="1">
        <v>195.32400000000001</v>
      </c>
      <c r="G784" s="1">
        <v>195.11203907148999</v>
      </c>
      <c r="H784">
        <v>-3.0646174185842384E-3</v>
      </c>
      <c r="I784" s="1">
        <v>1000</v>
      </c>
      <c r="J784" s="1">
        <v>800</v>
      </c>
      <c r="K784" s="1">
        <v>7.5</v>
      </c>
      <c r="L784" s="4">
        <v>26.515117795138899</v>
      </c>
    </row>
    <row r="785" spans="1:12" x14ac:dyDescent="0.3">
      <c r="A785" s="1">
        <v>783</v>
      </c>
      <c r="B785" s="1">
        <v>11.112557870370299</v>
      </c>
      <c r="C785" s="1">
        <v>27.150001530000601</v>
      </c>
      <c r="D785" s="1">
        <v>355.555555555556</v>
      </c>
      <c r="E785" s="1">
        <v>53.725505830000003</v>
      </c>
      <c r="F785" s="1">
        <v>194.9</v>
      </c>
      <c r="G785" s="1">
        <v>195.074028954227</v>
      </c>
      <c r="H785">
        <v>-3.420471850302234E-3</v>
      </c>
      <c r="I785" s="1">
        <v>1000</v>
      </c>
      <c r="J785" s="1">
        <v>800</v>
      </c>
      <c r="K785" s="1">
        <v>7.5</v>
      </c>
      <c r="L785" s="4">
        <v>24.858125202546201</v>
      </c>
    </row>
    <row r="786" spans="1:12" x14ac:dyDescent="0.3">
      <c r="A786" s="1">
        <v>784</v>
      </c>
      <c r="B786" s="1">
        <v>10.3168402777777</v>
      </c>
      <c r="C786" s="1">
        <v>31.950001530000399</v>
      </c>
      <c r="D786" s="1">
        <v>356.07499999999999</v>
      </c>
      <c r="E786" s="1">
        <v>53.725505830000003</v>
      </c>
      <c r="F786" s="1">
        <v>194.9</v>
      </c>
      <c r="G786" s="1">
        <v>195.03710022124901</v>
      </c>
      <c r="H786">
        <v>-3.5794691826823103E-3</v>
      </c>
      <c r="I786" s="1">
        <v>1000</v>
      </c>
      <c r="J786" s="1">
        <v>800</v>
      </c>
      <c r="K786" s="1">
        <v>7.5</v>
      </c>
      <c r="L786" s="4">
        <v>23.0781526909721</v>
      </c>
    </row>
    <row r="787" spans="1:12" x14ac:dyDescent="0.3">
      <c r="A787" s="1">
        <v>785</v>
      </c>
      <c r="B787" s="1">
        <v>9.51783459595962</v>
      </c>
      <c r="C787" s="1">
        <v>31.663638204545499</v>
      </c>
      <c r="D787" s="1">
        <v>356.02272727272702</v>
      </c>
      <c r="E787" s="1">
        <v>53.725505830000003</v>
      </c>
      <c r="F787" s="1">
        <v>194.9</v>
      </c>
      <c r="G787" s="1">
        <v>195.00235082538401</v>
      </c>
      <c r="H787">
        <v>-3.6509851809842044E-3</v>
      </c>
      <c r="I787" s="1">
        <v>1000</v>
      </c>
      <c r="J787" s="1">
        <v>800</v>
      </c>
      <c r="K787" s="1">
        <v>7.5</v>
      </c>
      <c r="L787" s="4">
        <v>21.2908249210859</v>
      </c>
    </row>
    <row r="788" spans="1:12" x14ac:dyDescent="0.3">
      <c r="A788" s="1">
        <v>786</v>
      </c>
      <c r="B788" s="1">
        <v>8.6215277777778194</v>
      </c>
      <c r="C788" s="1">
        <v>33.7800022139999</v>
      </c>
      <c r="D788" s="1">
        <v>356.2</v>
      </c>
      <c r="E788" s="1">
        <v>53.725505830000003</v>
      </c>
      <c r="F788" s="1">
        <v>194.9</v>
      </c>
      <c r="G788" s="1">
        <v>194.96922839226301</v>
      </c>
      <c r="H788">
        <v>-3.8418381816463579E-3</v>
      </c>
      <c r="I788" s="1">
        <v>1000</v>
      </c>
      <c r="J788" s="1">
        <v>800</v>
      </c>
      <c r="K788" s="1">
        <v>7.5</v>
      </c>
      <c r="L788" s="4">
        <v>19.285840347222301</v>
      </c>
    </row>
    <row r="789" spans="1:12" x14ac:dyDescent="0.3">
      <c r="A789" s="1">
        <v>787</v>
      </c>
      <c r="B789" s="1">
        <v>7.4021464646464397</v>
      </c>
      <c r="C789" s="1">
        <v>37.186364260909201</v>
      </c>
      <c r="D789" s="1">
        <v>356.52272727272702</v>
      </c>
      <c r="E789" s="1">
        <v>53.725505830000003</v>
      </c>
      <c r="F789" s="1">
        <v>194.9</v>
      </c>
      <c r="G789" s="1">
        <v>194.93720640962499</v>
      </c>
      <c r="H789">
        <v>-4.326053621295697E-3</v>
      </c>
      <c r="I789" s="1">
        <v>1000</v>
      </c>
      <c r="J789" s="1">
        <v>800</v>
      </c>
      <c r="K789" s="1">
        <v>7.5</v>
      </c>
      <c r="L789" s="4">
        <v>16.558157512626199</v>
      </c>
    </row>
    <row r="790" spans="1:12" x14ac:dyDescent="0.3">
      <c r="A790" s="1">
        <v>788</v>
      </c>
      <c r="B790" s="1">
        <v>5.8684895833332602</v>
      </c>
      <c r="C790" s="1">
        <v>33.840000531999699</v>
      </c>
      <c r="D790" s="1">
        <v>356.36250000000001</v>
      </c>
      <c r="E790" s="1">
        <v>53.725505830000003</v>
      </c>
      <c r="F790" s="1">
        <v>194.9</v>
      </c>
      <c r="G790" s="1">
        <v>194.90577585790101</v>
      </c>
      <c r="H790">
        <v>-5.3558418299320234E-3</v>
      </c>
      <c r="I790" s="1">
        <v>1000</v>
      </c>
      <c r="J790" s="1">
        <v>800</v>
      </c>
      <c r="K790" s="1">
        <v>7.5</v>
      </c>
      <c r="L790" s="4">
        <v>13.127459088541499</v>
      </c>
    </row>
    <row r="791" spans="1:12" x14ac:dyDescent="0.3">
      <c r="A791" s="1">
        <v>789</v>
      </c>
      <c r="B791" s="1">
        <v>4.29904513888882</v>
      </c>
      <c r="C791" s="1">
        <v>22.500000759999399</v>
      </c>
      <c r="D791" s="1">
        <v>355.55</v>
      </c>
      <c r="E791" s="1">
        <v>53.725505830000003</v>
      </c>
      <c r="F791" s="1">
        <v>194.9</v>
      </c>
      <c r="G791" s="1">
        <v>194.87443711887801</v>
      </c>
      <c r="H791">
        <v>-7.289762161671186E-3</v>
      </c>
      <c r="I791" s="1">
        <v>1000</v>
      </c>
      <c r="J791" s="1">
        <v>800</v>
      </c>
      <c r="K791" s="1">
        <v>7.5</v>
      </c>
      <c r="L791" s="4">
        <v>9.6167060329859595</v>
      </c>
    </row>
    <row r="792" spans="1:12" x14ac:dyDescent="0.3">
      <c r="A792" s="1">
        <v>790</v>
      </c>
      <c r="B792" s="1">
        <v>2.8701073232323799</v>
      </c>
      <c r="C792" s="1">
        <v>10.9090914279095</v>
      </c>
      <c r="D792" s="1">
        <v>354.61363636363598</v>
      </c>
      <c r="E792" s="1">
        <v>53.725505830000003</v>
      </c>
      <c r="F792" s="1">
        <v>194.9</v>
      </c>
      <c r="G792" s="1">
        <v>194.84269203378801</v>
      </c>
      <c r="H792">
        <v>-1.1060817180396212E-2</v>
      </c>
      <c r="I792" s="1">
        <v>1000</v>
      </c>
      <c r="J792" s="1">
        <v>800</v>
      </c>
      <c r="K792" s="1">
        <v>7.5</v>
      </c>
      <c r="L792" s="4">
        <v>6.4202578756314397</v>
      </c>
    </row>
    <row r="793" spans="1:12" x14ac:dyDescent="0.3">
      <c r="A793" s="1">
        <v>791</v>
      </c>
      <c r="B793" s="1">
        <v>1.54947916666678</v>
      </c>
      <c r="C793" s="1">
        <v>2.2800001380006498</v>
      </c>
      <c r="D793" s="1">
        <v>353.95</v>
      </c>
      <c r="E793" s="1">
        <v>53.725505830000003</v>
      </c>
      <c r="F793" s="1">
        <v>194.9</v>
      </c>
      <c r="G793" s="1">
        <v>194.81003598461399</v>
      </c>
      <c r="H793">
        <v>-2.1077061163154491E-2</v>
      </c>
      <c r="I793" s="1">
        <v>1000</v>
      </c>
      <c r="J793" s="1">
        <v>800</v>
      </c>
      <c r="K793" s="1">
        <v>7.5</v>
      </c>
      <c r="L793" s="4">
        <v>3.4660919270835899</v>
      </c>
    </row>
    <row r="794" spans="1:12" x14ac:dyDescent="0.3">
      <c r="A794" s="1">
        <v>792</v>
      </c>
      <c r="B794" s="1">
        <v>1.0373263888888899</v>
      </c>
      <c r="C794" s="1">
        <v>-0.60000002399999997</v>
      </c>
      <c r="D794" s="1">
        <v>353.75</v>
      </c>
      <c r="E794" s="1">
        <v>53.725505830000003</v>
      </c>
      <c r="F794" s="1">
        <v>194.72300000000001</v>
      </c>
      <c r="G794" s="1">
        <v>194.77665326811999</v>
      </c>
      <c r="H794">
        <v>-3.2187054785195561E-2</v>
      </c>
      <c r="I794" s="1">
        <v>1000</v>
      </c>
      <c r="J794" s="1">
        <v>800</v>
      </c>
      <c r="K794" s="1">
        <v>7.5</v>
      </c>
      <c r="L794" s="4">
        <v>2.3204368923611098</v>
      </c>
    </row>
    <row r="795" spans="1:12" x14ac:dyDescent="0.3">
      <c r="A795" s="1">
        <v>793</v>
      </c>
      <c r="B795" s="1">
        <v>1.33494543650802</v>
      </c>
      <c r="C795" s="1">
        <v>-10.714286327858501</v>
      </c>
      <c r="D795" s="1">
        <v>352.892857142857</v>
      </c>
      <c r="E795" s="1">
        <v>52.941192630000003</v>
      </c>
      <c r="F795" s="1">
        <v>194.66399999999999</v>
      </c>
      <c r="G795" s="1">
        <v>194.74365449056501</v>
      </c>
      <c r="H795">
        <v>-2.472171383552042E-2</v>
      </c>
      <c r="I795" s="1">
        <v>1399</v>
      </c>
      <c r="J795" s="1">
        <v>800</v>
      </c>
      <c r="K795" s="1">
        <v>7.5</v>
      </c>
      <c r="L795" s="4">
        <v>2.9861928447422401</v>
      </c>
    </row>
    <row r="796" spans="1:12" x14ac:dyDescent="0.3">
      <c r="A796" s="1">
        <v>794</v>
      </c>
      <c r="B796" s="1">
        <v>3.4852430555555598</v>
      </c>
      <c r="C796" s="1">
        <v>-37.8000021</v>
      </c>
      <c r="D796" s="1">
        <v>350.8125</v>
      </c>
      <c r="E796" s="1">
        <v>52.941192630000003</v>
      </c>
      <c r="F796" s="1">
        <v>194.66399999999999</v>
      </c>
      <c r="G796" s="1">
        <v>194.71168743100401</v>
      </c>
      <c r="H796">
        <v>-9.172246321943139E-3</v>
      </c>
      <c r="I796" s="1">
        <v>1399</v>
      </c>
      <c r="J796" s="1">
        <v>800</v>
      </c>
      <c r="K796" s="1">
        <v>7.5</v>
      </c>
      <c r="L796" s="4">
        <v>7.7962796006944401</v>
      </c>
    </row>
    <row r="797" spans="1:12" x14ac:dyDescent="0.3">
      <c r="A797" s="1">
        <v>795</v>
      </c>
      <c r="B797" s="1">
        <v>5.0019728535354</v>
      </c>
      <c r="C797" s="1">
        <v>-45.668184453636499</v>
      </c>
      <c r="D797" s="1">
        <v>350.07954545454601</v>
      </c>
      <c r="E797" s="1">
        <v>52.941192630000003</v>
      </c>
      <c r="F797" s="1">
        <v>194.66399999999999</v>
      </c>
      <c r="G797" s="1">
        <v>194.68047840806099</v>
      </c>
      <c r="H797">
        <v>-6.2393832097501923E-3</v>
      </c>
      <c r="I797" s="1">
        <v>1399</v>
      </c>
      <c r="J797" s="1">
        <v>800</v>
      </c>
      <c r="K797" s="1">
        <v>7.5</v>
      </c>
      <c r="L797" s="4">
        <v>11.189113154987499</v>
      </c>
    </row>
    <row r="798" spans="1:12" x14ac:dyDescent="0.3">
      <c r="A798" s="1">
        <v>796</v>
      </c>
      <c r="B798" s="1">
        <v>6.2664930555556699</v>
      </c>
      <c r="C798" s="1">
        <v>-47.550003050000001</v>
      </c>
      <c r="D798" s="1">
        <v>349.875</v>
      </c>
      <c r="E798" s="1">
        <v>52.941192630000003</v>
      </c>
      <c r="F798" s="1">
        <v>194.66399999999999</v>
      </c>
      <c r="G798" s="1">
        <v>194.64953132493099</v>
      </c>
      <c r="H798">
        <v>-4.9385212192353612E-3</v>
      </c>
      <c r="I798" s="1">
        <v>1399</v>
      </c>
      <c r="J798" s="1">
        <v>800</v>
      </c>
      <c r="K798" s="1">
        <v>7.5</v>
      </c>
      <c r="L798" s="4">
        <v>14.0177689756947</v>
      </c>
    </row>
    <row r="799" spans="1:12" x14ac:dyDescent="0.3">
      <c r="A799" s="1">
        <v>797</v>
      </c>
      <c r="B799" s="1">
        <v>7.4494949494949898</v>
      </c>
      <c r="C799" s="1">
        <v>-49.350003326363797</v>
      </c>
      <c r="D799" s="1">
        <v>349.69318181818198</v>
      </c>
      <c r="E799" s="1">
        <v>52.941192630000003</v>
      </c>
      <c r="F799" s="1">
        <v>194.66399999999999</v>
      </c>
      <c r="G799" s="1">
        <v>194.618354248587</v>
      </c>
      <c r="H799">
        <v>-4.1851383977873045E-3</v>
      </c>
      <c r="I799" s="1">
        <v>1399</v>
      </c>
      <c r="J799" s="1">
        <v>800</v>
      </c>
      <c r="K799" s="1">
        <v>7.5</v>
      </c>
      <c r="L799" s="4">
        <v>16.6640732323233</v>
      </c>
    </row>
    <row r="800" spans="1:12" x14ac:dyDescent="0.3">
      <c r="A800" s="1">
        <v>798</v>
      </c>
      <c r="B800" s="1">
        <v>8.4852430555555003</v>
      </c>
      <c r="C800" s="1">
        <v>-56.865003581999297</v>
      </c>
      <c r="D800" s="1">
        <v>349.07499999999999</v>
      </c>
      <c r="E800" s="1">
        <v>52.941192630000003</v>
      </c>
      <c r="F800" s="1">
        <v>194.66399999999999</v>
      </c>
      <c r="G800" s="1">
        <v>194.58645159004399</v>
      </c>
      <c r="H800">
        <v>-3.7597902024766017E-3</v>
      </c>
      <c r="I800" s="1">
        <v>1399</v>
      </c>
      <c r="J800" s="1">
        <v>800</v>
      </c>
      <c r="K800" s="1">
        <v>7.5</v>
      </c>
      <c r="L800" s="4">
        <v>18.980979600694301</v>
      </c>
    </row>
    <row r="801" spans="1:12" x14ac:dyDescent="0.3">
      <c r="A801" s="1">
        <v>799</v>
      </c>
      <c r="B801" s="1">
        <v>9.6067708333333002</v>
      </c>
      <c r="C801" s="1">
        <v>-57.1950023630015</v>
      </c>
      <c r="D801" s="1">
        <v>349.05</v>
      </c>
      <c r="E801" s="1">
        <v>52.941192630000003</v>
      </c>
      <c r="F801" s="1">
        <v>194.66399999999999</v>
      </c>
      <c r="G801" s="1">
        <v>194.553316226503</v>
      </c>
      <c r="H801">
        <v>-3.4491745266720998E-3</v>
      </c>
      <c r="I801" s="1">
        <v>1399</v>
      </c>
      <c r="J801" s="1">
        <v>800</v>
      </c>
      <c r="K801" s="1">
        <v>7.5</v>
      </c>
      <c r="L801" s="4">
        <v>21.489769947916599</v>
      </c>
    </row>
    <row r="802" spans="1:12" x14ac:dyDescent="0.3">
      <c r="A802" s="1">
        <v>800</v>
      </c>
      <c r="B802" s="1">
        <v>10.1807133838384</v>
      </c>
      <c r="C802" s="1">
        <v>-20.0045459036373</v>
      </c>
      <c r="D802" s="1">
        <v>351.68181818181802</v>
      </c>
      <c r="E802" s="1">
        <v>52.941192630000003</v>
      </c>
      <c r="F802" s="1">
        <v>194.66399999999999</v>
      </c>
      <c r="G802" s="1">
        <v>194.51842144016001</v>
      </c>
      <c r="H802">
        <v>-3.4275451387179184E-3</v>
      </c>
      <c r="I802" s="1">
        <v>1399</v>
      </c>
      <c r="J802" s="1">
        <v>800</v>
      </c>
      <c r="K802" s="1">
        <v>7.5</v>
      </c>
      <c r="L802" s="4">
        <v>22.773644996843501</v>
      </c>
    </row>
    <row r="803" spans="1:12" x14ac:dyDescent="0.3">
      <c r="A803" s="1">
        <v>801</v>
      </c>
      <c r="B803" s="1">
        <v>9.9123263888888893</v>
      </c>
      <c r="C803" s="1">
        <v>14.010000299199101</v>
      </c>
      <c r="D803" s="1">
        <v>354.25</v>
      </c>
      <c r="E803" s="1">
        <v>52.941192630000003</v>
      </c>
      <c r="F803" s="1">
        <v>194.66399999999999</v>
      </c>
      <c r="G803" s="1">
        <v>194.48121254552899</v>
      </c>
      <c r="H803">
        <v>-3.753809202497719E-3</v>
      </c>
      <c r="I803" s="1">
        <v>1399</v>
      </c>
      <c r="J803" s="1">
        <v>800</v>
      </c>
      <c r="K803" s="1">
        <v>7.5</v>
      </c>
      <c r="L803" s="4">
        <v>22.173279392361099</v>
      </c>
    </row>
    <row r="804" spans="1:12" x14ac:dyDescent="0.3">
      <c r="A804" s="1">
        <v>802</v>
      </c>
      <c r="B804" s="1">
        <v>9.4574652777777803</v>
      </c>
      <c r="C804" s="1">
        <v>-1.3500000240000001</v>
      </c>
      <c r="D804" s="1">
        <v>353.25</v>
      </c>
      <c r="E804" s="1">
        <v>52.941192630000003</v>
      </c>
      <c r="F804" s="1">
        <v>194.64400000000001</v>
      </c>
      <c r="G804" s="1">
        <v>194.441177551902</v>
      </c>
      <c r="H804">
        <v>-4.2331758056786371E-3</v>
      </c>
      <c r="I804" s="1">
        <v>1399</v>
      </c>
      <c r="J804" s="1">
        <v>800</v>
      </c>
      <c r="K804" s="1">
        <v>7.5</v>
      </c>
      <c r="L804" s="4">
        <v>21.1557823784722</v>
      </c>
    </row>
    <row r="805" spans="1:12" x14ac:dyDescent="0.3">
      <c r="A805" s="1">
        <v>803</v>
      </c>
      <c r="B805" s="1">
        <v>9.1601562500000302</v>
      </c>
      <c r="C805" s="1">
        <v>-11.895000171003099</v>
      </c>
      <c r="D805" s="1">
        <v>352.51249999999999</v>
      </c>
      <c r="E805" s="1">
        <v>52.941192630000003</v>
      </c>
      <c r="F805" s="1">
        <v>194.624</v>
      </c>
      <c r="G805" s="1">
        <v>194.39791850448</v>
      </c>
      <c r="H805">
        <v>-4.7225404281824824E-3</v>
      </c>
      <c r="I805" s="1">
        <v>1399</v>
      </c>
      <c r="J805" s="1">
        <v>800</v>
      </c>
      <c r="K805" s="1">
        <v>7.5</v>
      </c>
      <c r="L805" s="4">
        <v>20.490719921875101</v>
      </c>
    </row>
    <row r="806" spans="1:12" x14ac:dyDescent="0.3">
      <c r="A806" s="1">
        <v>804</v>
      </c>
      <c r="B806" s="1">
        <v>8.8302951388889195</v>
      </c>
      <c r="C806" s="1">
        <v>16.575000000001999</v>
      </c>
      <c r="D806" s="1">
        <v>354.71249999999998</v>
      </c>
      <c r="E806" s="1">
        <v>52.941192630000003</v>
      </c>
      <c r="F806" s="1">
        <v>194.624</v>
      </c>
      <c r="G806" s="1">
        <v>194.35098619909701</v>
      </c>
      <c r="H806">
        <v>-5.3149442467977179E-3</v>
      </c>
      <c r="I806" s="1">
        <v>1399</v>
      </c>
      <c r="J806" s="1">
        <v>800</v>
      </c>
      <c r="K806" s="1">
        <v>7.5</v>
      </c>
      <c r="L806" s="4">
        <v>19.752840407986199</v>
      </c>
    </row>
    <row r="807" spans="1:12" x14ac:dyDescent="0.3">
      <c r="A807" s="1">
        <v>805</v>
      </c>
      <c r="B807" s="1">
        <v>8.4663036616161893</v>
      </c>
      <c r="C807" s="1">
        <v>-1.1181817490924599</v>
      </c>
      <c r="D807" s="1">
        <v>353.39772727272702</v>
      </c>
      <c r="E807" s="1">
        <v>52.941192630000003</v>
      </c>
      <c r="F807" s="1">
        <v>194.624</v>
      </c>
      <c r="G807" s="1">
        <v>194.299714082273</v>
      </c>
      <c r="H807">
        <v>-6.0560584976222399E-3</v>
      </c>
      <c r="I807" s="1">
        <v>1399</v>
      </c>
      <c r="J807" s="1">
        <v>800</v>
      </c>
      <c r="K807" s="1">
        <v>7.5</v>
      </c>
      <c r="L807" s="4">
        <v>18.938613312815701</v>
      </c>
    </row>
    <row r="808" spans="1:12" x14ac:dyDescent="0.3">
      <c r="A808" s="1">
        <v>806</v>
      </c>
      <c r="B808" s="1">
        <v>8.1467013888888893</v>
      </c>
      <c r="C808" s="1">
        <v>17.700000760000002</v>
      </c>
      <c r="D808" s="1">
        <v>354.875</v>
      </c>
      <c r="E808" s="1">
        <v>52.941192630000003</v>
      </c>
      <c r="F808" s="1">
        <v>194.624</v>
      </c>
      <c r="G808" s="1">
        <v>194.243287135434</v>
      </c>
      <c r="H808">
        <v>-6.9264104979313039E-3</v>
      </c>
      <c r="I808" s="1">
        <v>1399</v>
      </c>
      <c r="J808" s="1">
        <v>800</v>
      </c>
      <c r="K808" s="1">
        <v>7.5</v>
      </c>
      <c r="L808" s="4">
        <v>18.223682204861099</v>
      </c>
    </row>
    <row r="809" spans="1:12" x14ac:dyDescent="0.3">
      <c r="A809" s="1">
        <v>807</v>
      </c>
      <c r="B809" s="1">
        <v>7.6041666666666696</v>
      </c>
      <c r="C809" s="1">
        <v>26.550001139999999</v>
      </c>
      <c r="D809" s="1">
        <v>355.75</v>
      </c>
      <c r="E809" s="1">
        <v>52.941192630000003</v>
      </c>
      <c r="F809" s="1">
        <v>194.624</v>
      </c>
      <c r="G809" s="1">
        <v>194.18080839912599</v>
      </c>
      <c r="H809">
        <v>-8.2164742103842496E-3</v>
      </c>
      <c r="I809" s="1">
        <v>1399</v>
      </c>
      <c r="J809" s="1">
        <v>800</v>
      </c>
      <c r="K809" s="1">
        <v>7.5</v>
      </c>
      <c r="L809" s="4">
        <v>17.0100645833333</v>
      </c>
    </row>
    <row r="810" spans="1:12" x14ac:dyDescent="0.3">
      <c r="A810" s="1">
        <v>808</v>
      </c>
      <c r="B810" s="1">
        <v>6.7676767676766998</v>
      </c>
      <c r="C810" s="1">
        <v>23.6863651309089</v>
      </c>
      <c r="D810" s="1">
        <v>355.40909090909099</v>
      </c>
      <c r="E810" s="1">
        <v>52.941192630000003</v>
      </c>
      <c r="F810" s="1">
        <v>194.624</v>
      </c>
      <c r="G810" s="1">
        <v>194.11128471500501</v>
      </c>
      <c r="H810">
        <v>-1.0273083275213837E-2</v>
      </c>
      <c r="I810" s="1">
        <v>1399</v>
      </c>
      <c r="J810" s="1">
        <v>800</v>
      </c>
      <c r="K810" s="1">
        <v>7.5</v>
      </c>
      <c r="L810" s="4">
        <v>15.138886868686701</v>
      </c>
    </row>
    <row r="811" spans="1:12" x14ac:dyDescent="0.3">
      <c r="A811" s="1">
        <v>809</v>
      </c>
      <c r="B811" s="1">
        <v>6.1176215277777199</v>
      </c>
      <c r="C811" s="1">
        <v>13.545000836999</v>
      </c>
      <c r="D811" s="1">
        <v>354.7</v>
      </c>
      <c r="E811" s="1">
        <v>52.941192630000003</v>
      </c>
      <c r="F811" s="1">
        <v>194.624</v>
      </c>
      <c r="G811" s="1">
        <v>194.03361093864601</v>
      </c>
      <c r="H811">
        <v>-1.2697069127685472E-2</v>
      </c>
      <c r="I811" s="1">
        <v>1399</v>
      </c>
      <c r="J811" s="1">
        <v>800</v>
      </c>
      <c r="K811" s="1">
        <v>7.5</v>
      </c>
      <c r="L811" s="4">
        <v>13.6847523003471</v>
      </c>
    </row>
    <row r="812" spans="1:12" x14ac:dyDescent="0.3">
      <c r="A812" s="1">
        <v>810</v>
      </c>
      <c r="B812" s="1">
        <v>5.3398437499999298</v>
      </c>
      <c r="C812" s="1">
        <v>15.8250007600003</v>
      </c>
      <c r="D812" s="1">
        <v>354.85</v>
      </c>
      <c r="E812" s="1">
        <v>52.941192630000003</v>
      </c>
      <c r="F812" s="1">
        <v>194.624</v>
      </c>
      <c r="G812" s="1">
        <v>193.946552372236</v>
      </c>
      <c r="H812">
        <v>-1.6304301724767951E-2</v>
      </c>
      <c r="I812" s="1">
        <v>1399</v>
      </c>
      <c r="J812" s="1">
        <v>800</v>
      </c>
      <c r="K812" s="1">
        <v>7.5</v>
      </c>
      <c r="L812" s="4">
        <v>11.944910078124799</v>
      </c>
    </row>
    <row r="813" spans="1:12" x14ac:dyDescent="0.3">
      <c r="A813" s="1">
        <v>811</v>
      </c>
      <c r="B813" s="1">
        <v>4.6886837121212199</v>
      </c>
      <c r="C813" s="1">
        <v>10.309091047272901</v>
      </c>
      <c r="D813" s="1">
        <v>354.46590909090901</v>
      </c>
      <c r="E813" s="1">
        <v>52.941192630000003</v>
      </c>
      <c r="F813" s="1">
        <v>194.624</v>
      </c>
      <c r="G813" s="1">
        <v>193.848725137885</v>
      </c>
      <c r="H813">
        <v>-2.0866055291563667E-2</v>
      </c>
      <c r="I813" s="1">
        <v>1399</v>
      </c>
      <c r="J813" s="1">
        <v>800</v>
      </c>
      <c r="K813" s="1">
        <v>7.5</v>
      </c>
      <c r="L813" s="4">
        <v>10.4883041429924</v>
      </c>
    </row>
    <row r="814" spans="1:12" x14ac:dyDescent="0.3">
      <c r="A814" s="1">
        <v>812</v>
      </c>
      <c r="B814" s="1">
        <v>4.0651041666666901</v>
      </c>
      <c r="C814" s="1">
        <v>8.2800003048000406</v>
      </c>
      <c r="D814" s="1">
        <v>354.47500000000002</v>
      </c>
      <c r="E814" s="1">
        <v>52.941192630000003</v>
      </c>
      <c r="F814" s="1">
        <v>193.4512</v>
      </c>
      <c r="G814" s="1">
        <v>193.74323486967</v>
      </c>
      <c r="H814">
        <v>-2.5953113925285657E-2</v>
      </c>
      <c r="I814" s="1">
        <v>1399</v>
      </c>
      <c r="J814" s="1">
        <v>800</v>
      </c>
      <c r="K814" s="1">
        <v>7.5</v>
      </c>
      <c r="L814" s="4">
        <v>9.0933941145833899</v>
      </c>
    </row>
    <row r="815" spans="1:12" x14ac:dyDescent="0.3">
      <c r="A815" s="1">
        <v>813</v>
      </c>
      <c r="B815" s="1">
        <v>3.27809343434342</v>
      </c>
      <c r="C815" s="1">
        <v>6.1363638093635897</v>
      </c>
      <c r="D815" s="1">
        <v>354.22727272727298</v>
      </c>
      <c r="E815" s="1">
        <v>52.941192630000003</v>
      </c>
      <c r="F815" s="1">
        <v>193.15799999999999</v>
      </c>
      <c r="G815" s="1">
        <v>193.63889125313199</v>
      </c>
      <c r="H815">
        <v>-3.183595787588113E-2</v>
      </c>
      <c r="I815" s="1">
        <v>1399</v>
      </c>
      <c r="J815" s="1">
        <v>800</v>
      </c>
      <c r="K815" s="1">
        <v>7.5</v>
      </c>
      <c r="L815" s="4">
        <v>7.3328983270201702</v>
      </c>
    </row>
    <row r="816" spans="1:12" x14ac:dyDescent="0.3">
      <c r="A816" s="1">
        <v>814</v>
      </c>
      <c r="B816" s="1">
        <v>2.3155381944443998</v>
      </c>
      <c r="C816" s="1">
        <v>-0.79500000510040303</v>
      </c>
      <c r="D816" s="1">
        <v>353.77499999999998</v>
      </c>
      <c r="E816" s="1">
        <v>52.941192630000003</v>
      </c>
      <c r="F816" s="1">
        <v>193.15799999999999</v>
      </c>
      <c r="G816" s="1">
        <v>193.54102668335801</v>
      </c>
      <c r="H816">
        <v>-4.2276879248328833E-2</v>
      </c>
      <c r="I816" s="1">
        <v>1399</v>
      </c>
      <c r="J816" s="1">
        <v>800</v>
      </c>
      <c r="K816" s="1">
        <v>7.5</v>
      </c>
      <c r="L816" s="4">
        <v>5.1797200086804498</v>
      </c>
    </row>
    <row r="817" spans="1:12" x14ac:dyDescent="0.3">
      <c r="A817" s="1">
        <v>815</v>
      </c>
      <c r="B817" s="1">
        <v>1.6670612373737601</v>
      </c>
      <c r="C817" s="1">
        <v>-6.5045454719998199</v>
      </c>
      <c r="D817" s="1">
        <v>353.22727272727298</v>
      </c>
      <c r="E817" s="1">
        <v>52.941192630000003</v>
      </c>
      <c r="F817" s="1">
        <v>193.15799999999999</v>
      </c>
      <c r="G817" s="1">
        <v>193.44925068338199</v>
      </c>
      <c r="H817">
        <v>-5.5080413452953447E-2</v>
      </c>
      <c r="I817" s="1">
        <v>1399</v>
      </c>
      <c r="J817" s="1">
        <v>800</v>
      </c>
      <c r="K817" s="1">
        <v>7.5</v>
      </c>
      <c r="L817" s="4">
        <v>3.7291159643308598</v>
      </c>
    </row>
    <row r="818" spans="1:12" x14ac:dyDescent="0.3">
      <c r="A818" s="1">
        <v>816</v>
      </c>
      <c r="B818" s="1">
        <v>1.0833333333333901</v>
      </c>
      <c r="C818" s="1">
        <v>-8.3400003431999892</v>
      </c>
      <c r="D818" s="1">
        <v>353</v>
      </c>
      <c r="E818" s="1">
        <v>52.941192630000003</v>
      </c>
      <c r="F818" s="1">
        <v>193.15799999999999</v>
      </c>
      <c r="G818" s="1">
        <v>193.362104387264</v>
      </c>
      <c r="H818">
        <v>-8.0529746431623139E-2</v>
      </c>
      <c r="I818" s="1">
        <v>1399</v>
      </c>
      <c r="J818" s="1">
        <v>800</v>
      </c>
      <c r="K818" s="1">
        <v>7.5</v>
      </c>
      <c r="L818" s="4">
        <v>2.4233516666667998</v>
      </c>
    </row>
    <row r="819" spans="1:12" x14ac:dyDescent="0.3">
      <c r="A819" s="1">
        <v>817</v>
      </c>
      <c r="B819" s="1">
        <v>1.0590277777777599</v>
      </c>
      <c r="C819" s="1">
        <v>-12.2454552199997</v>
      </c>
      <c r="D819" s="1">
        <v>352.72727272727298</v>
      </c>
      <c r="E819" s="1">
        <v>52.941192630000003</v>
      </c>
      <c r="F819" s="1">
        <v>193.15799999999999</v>
      </c>
      <c r="G819" s="1">
        <v>193.27820252257101</v>
      </c>
      <c r="H819">
        <v>-7.930848071834963E-2</v>
      </c>
      <c r="I819" s="1">
        <v>1399</v>
      </c>
      <c r="J819" s="1">
        <v>800</v>
      </c>
      <c r="K819" s="1">
        <v>7.5</v>
      </c>
      <c r="L819" s="4">
        <v>2.3689815972221901</v>
      </c>
    </row>
    <row r="820" spans="1:12" x14ac:dyDescent="0.3">
      <c r="A820" s="1">
        <v>818</v>
      </c>
      <c r="B820" s="1">
        <v>1.9118923611111101</v>
      </c>
      <c r="C820" s="1">
        <v>-16.12500095</v>
      </c>
      <c r="D820" s="1">
        <v>352.4375</v>
      </c>
      <c r="E820" s="1">
        <v>52.941192630000003</v>
      </c>
      <c r="F820" s="1">
        <v>193.15799999999999</v>
      </c>
      <c r="G820" s="1">
        <v>193.19621139015899</v>
      </c>
      <c r="H820">
        <v>-4.2897961538148351E-2</v>
      </c>
      <c r="I820" s="1">
        <v>1399</v>
      </c>
      <c r="J820" s="1">
        <v>800</v>
      </c>
      <c r="K820" s="1">
        <v>7.5</v>
      </c>
      <c r="L820" s="4">
        <v>4.2767884982638904</v>
      </c>
    </row>
    <row r="821" spans="1:12" x14ac:dyDescent="0.3">
      <c r="A821" s="1">
        <v>819</v>
      </c>
      <c r="B821" s="1">
        <v>2.67578125</v>
      </c>
      <c r="C821" s="1">
        <v>-10.050000665500001</v>
      </c>
      <c r="D821" s="1">
        <v>352.875</v>
      </c>
      <c r="E821" s="1">
        <v>52.941192630000003</v>
      </c>
      <c r="F821" s="1">
        <v>193.15799999999999</v>
      </c>
      <c r="G821" s="1">
        <v>193.11482766377401</v>
      </c>
      <c r="H821">
        <v>-3.0419631350364632E-2</v>
      </c>
      <c r="I821" s="1">
        <v>1399</v>
      </c>
      <c r="J821" s="1">
        <v>800</v>
      </c>
      <c r="K821" s="1">
        <v>7.5</v>
      </c>
      <c r="L821" s="4">
        <v>5.9855621093750004</v>
      </c>
    </row>
    <row r="822" spans="1:12" x14ac:dyDescent="0.3">
      <c r="A822" s="1">
        <v>820</v>
      </c>
      <c r="B822" s="1">
        <v>2.6775568181818099</v>
      </c>
      <c r="C822" s="1">
        <v>-2.48181828599993</v>
      </c>
      <c r="D822" s="1">
        <v>353.43181818181802</v>
      </c>
      <c r="E822" s="1">
        <v>52.941192630000003</v>
      </c>
      <c r="F822" s="1">
        <v>193.15799999999999</v>
      </c>
      <c r="G822" s="1">
        <v>193.03275767245299</v>
      </c>
      <c r="H822">
        <v>-3.0655875099477033E-2</v>
      </c>
      <c r="I822" s="1">
        <v>1399</v>
      </c>
      <c r="J822" s="1">
        <v>800</v>
      </c>
      <c r="K822" s="1">
        <v>7.5</v>
      </c>
      <c r="L822" s="4">
        <v>5.9895339488636203</v>
      </c>
    </row>
    <row r="823" spans="1:12" x14ac:dyDescent="0.3">
      <c r="A823" s="1">
        <v>821</v>
      </c>
      <c r="B823" s="1">
        <v>2.39756944444441</v>
      </c>
      <c r="C823" s="1">
        <v>-1.9200000764001</v>
      </c>
      <c r="D823" s="1">
        <v>353.5</v>
      </c>
      <c r="E823" s="1">
        <v>52.941192630000003</v>
      </c>
      <c r="F823" s="1">
        <v>193.15799999999999</v>
      </c>
      <c r="G823" s="1">
        <v>192.94869683640499</v>
      </c>
      <c r="H823">
        <v>-3.5068042734193318E-2</v>
      </c>
      <c r="I823" s="1">
        <v>1399</v>
      </c>
      <c r="J823" s="1">
        <v>800</v>
      </c>
      <c r="K823" s="1">
        <v>7.5</v>
      </c>
      <c r="L823" s="4">
        <v>5.3632189930554697</v>
      </c>
    </row>
    <row r="824" spans="1:12" x14ac:dyDescent="0.3">
      <c r="A824" s="1">
        <v>822</v>
      </c>
      <c r="B824" s="1">
        <v>2.1657986111111098</v>
      </c>
      <c r="C824" s="1">
        <v>-2.5500001910000001</v>
      </c>
      <c r="D824" s="1">
        <v>353.5</v>
      </c>
      <c r="E824" s="1">
        <v>52.941192630000003</v>
      </c>
      <c r="F824" s="1">
        <v>192.858</v>
      </c>
      <c r="G824" s="1">
        <v>192.86250112510899</v>
      </c>
      <c r="H824">
        <v>-3.9809094764133329E-2</v>
      </c>
      <c r="I824" s="1">
        <v>1399</v>
      </c>
      <c r="J824" s="1">
        <v>800</v>
      </c>
      <c r="K824" s="1">
        <v>7.21428571428567</v>
      </c>
      <c r="L824" s="4">
        <v>4.8447615451388897</v>
      </c>
    </row>
    <row r="825" spans="1:12" x14ac:dyDescent="0.3">
      <c r="A825" s="1">
        <v>823</v>
      </c>
      <c r="B825" s="1">
        <v>1.2921006944444799</v>
      </c>
      <c r="C825" s="1">
        <v>-6.1350000857999802</v>
      </c>
      <c r="D825" s="1">
        <v>353.125</v>
      </c>
      <c r="E825" s="1">
        <v>52.941192630000003</v>
      </c>
      <c r="F825" s="1">
        <v>192.63300000000001</v>
      </c>
      <c r="G825" s="1">
        <v>192.77607891452999</v>
      </c>
      <c r="H825">
        <v>-6.6935013304832161E-2</v>
      </c>
      <c r="I825" s="1">
        <v>1399</v>
      </c>
      <c r="J825" s="1">
        <v>800</v>
      </c>
      <c r="K825" s="1">
        <v>7</v>
      </c>
      <c r="L825" s="4">
        <v>2.8903517274306401</v>
      </c>
    </row>
    <row r="826" spans="1:12" x14ac:dyDescent="0.3">
      <c r="A826" s="1">
        <v>824</v>
      </c>
      <c r="B826" s="1">
        <v>0.42410714285721202</v>
      </c>
      <c r="C826" s="1">
        <v>-6.3857145310000103</v>
      </c>
      <c r="D826" s="1">
        <v>353.17857142857099</v>
      </c>
      <c r="E826" s="1">
        <v>52.941192630000003</v>
      </c>
      <c r="F826" s="1">
        <v>192.63300000000001</v>
      </c>
      <c r="G826" s="1">
        <v>192.691036931307</v>
      </c>
      <c r="H826">
        <v>-0.20188871792123317</v>
      </c>
      <c r="I826" s="1">
        <v>1399</v>
      </c>
      <c r="J826" s="1">
        <v>800</v>
      </c>
      <c r="K826" s="1">
        <v>7</v>
      </c>
      <c r="L826" s="4">
        <v>0.94870223214301097</v>
      </c>
    </row>
    <row r="827" spans="1:12" x14ac:dyDescent="0.3">
      <c r="A827" s="1">
        <v>825</v>
      </c>
      <c r="B827" s="1">
        <v>0.18481182795696699</v>
      </c>
      <c r="C827" s="1">
        <v>-7.7516130940320798</v>
      </c>
      <c r="D827" s="1">
        <v>353.12903225806502</v>
      </c>
      <c r="E827" s="1">
        <v>52.941192630000003</v>
      </c>
      <c r="F827" s="1">
        <v>192.63300000000001</v>
      </c>
      <c r="G827" s="1">
        <v>192.60691749975601</v>
      </c>
      <c r="H827">
        <v>-0.47255481497264989</v>
      </c>
      <c r="I827" s="1">
        <v>1399</v>
      </c>
      <c r="J827" s="1">
        <v>800</v>
      </c>
      <c r="K827" s="1">
        <v>7</v>
      </c>
      <c r="L827" s="4">
        <v>0.41341297043005698</v>
      </c>
    </row>
    <row r="828" spans="1:12" x14ac:dyDescent="0.3">
      <c r="A828" s="1">
        <v>826</v>
      </c>
      <c r="B828" s="1">
        <v>0.49283154121862399</v>
      </c>
      <c r="C828" s="1">
        <v>-10.170967932419201</v>
      </c>
      <c r="D828" s="1">
        <v>352.927419354839</v>
      </c>
      <c r="E828" s="1">
        <v>52.941192630000003</v>
      </c>
      <c r="F828" s="1">
        <v>192.63300000000001</v>
      </c>
      <c r="G828" s="1">
        <v>192.522383462303</v>
      </c>
      <c r="H828">
        <v>-0.17237968276327609</v>
      </c>
      <c r="I828" s="1">
        <v>1399</v>
      </c>
      <c r="J828" s="1">
        <v>800</v>
      </c>
      <c r="K828" s="1">
        <v>7</v>
      </c>
      <c r="L828" s="4">
        <v>1.1024345878135899</v>
      </c>
    </row>
    <row r="829" spans="1:12" x14ac:dyDescent="0.3">
      <c r="A829" s="1">
        <v>827</v>
      </c>
      <c r="B829" s="1">
        <v>0.80085125448028205</v>
      </c>
      <c r="C829" s="1">
        <v>-12.5903227708064</v>
      </c>
      <c r="D829" s="1">
        <v>352.72580645161298</v>
      </c>
      <c r="E829" s="1">
        <v>52.941192630000003</v>
      </c>
      <c r="F829" s="1">
        <v>192.63300000000001</v>
      </c>
      <c r="G829" s="1">
        <v>192.436091070825</v>
      </c>
      <c r="H829">
        <v>-0.10796043427228486</v>
      </c>
      <c r="I829" s="1">
        <v>1399</v>
      </c>
      <c r="J829" s="1">
        <v>800</v>
      </c>
      <c r="K829" s="1">
        <v>7</v>
      </c>
      <c r="L829" s="4">
        <v>1.7914562051971199</v>
      </c>
    </row>
    <row r="830" spans="1:12" x14ac:dyDescent="0.3">
      <c r="A830" s="1">
        <v>828</v>
      </c>
      <c r="B830" s="1">
        <v>1.73828125</v>
      </c>
      <c r="C830" s="1">
        <v>-19.125000475</v>
      </c>
      <c r="D830" s="1">
        <v>352.1875</v>
      </c>
      <c r="E830" s="1">
        <v>52.941192630000003</v>
      </c>
      <c r="F830" s="1">
        <v>192.63300000000001</v>
      </c>
      <c r="G830" s="1">
        <v>192.34666862650499</v>
      </c>
      <c r="H830">
        <v>-5.1465740883592265E-2</v>
      </c>
      <c r="I830" s="1">
        <v>1399</v>
      </c>
      <c r="J830" s="1">
        <v>800</v>
      </c>
      <c r="K830" s="1">
        <v>7</v>
      </c>
      <c r="L830" s="4">
        <v>3.8884308593750001</v>
      </c>
    </row>
    <row r="831" spans="1:12" x14ac:dyDescent="0.3">
      <c r="A831" s="1">
        <v>829</v>
      </c>
      <c r="B831" s="1">
        <v>3.0447048611111098</v>
      </c>
      <c r="C831" s="1">
        <v>-22.200000760000002</v>
      </c>
      <c r="D831" s="1">
        <v>351.875</v>
      </c>
      <c r="E831" s="1">
        <v>52.941192630000003</v>
      </c>
      <c r="F831" s="1">
        <v>192.63300000000001</v>
      </c>
      <c r="G831" s="1">
        <v>192.25269467538899</v>
      </c>
      <c r="H831">
        <v>-3.0869618637933294E-2</v>
      </c>
      <c r="I831" s="1">
        <v>1399</v>
      </c>
      <c r="J831" s="1">
        <v>800</v>
      </c>
      <c r="K831" s="1">
        <v>7</v>
      </c>
      <c r="L831" s="4">
        <v>6.8108220920138898</v>
      </c>
    </row>
    <row r="832" spans="1:12" x14ac:dyDescent="0.3">
      <c r="A832" s="1">
        <v>830</v>
      </c>
      <c r="B832" s="1">
        <v>3.9662247474747798</v>
      </c>
      <c r="C832" s="1">
        <v>-23.5636374736367</v>
      </c>
      <c r="D832" s="1">
        <v>351.71590909090901</v>
      </c>
      <c r="E832" s="1">
        <v>52.941192630000003</v>
      </c>
      <c r="F832" s="1">
        <v>192.63300000000001</v>
      </c>
      <c r="G832" s="1">
        <v>192.15267541303501</v>
      </c>
      <c r="H832">
        <v>-2.5220423126293311E-2</v>
      </c>
      <c r="I832" s="1">
        <v>1399</v>
      </c>
      <c r="J832" s="1">
        <v>800</v>
      </c>
      <c r="K832" s="1">
        <v>7</v>
      </c>
      <c r="L832" s="4">
        <v>8.8722067866162302</v>
      </c>
    </row>
    <row r="833" spans="1:12" x14ac:dyDescent="0.3">
      <c r="A833" s="1">
        <v>831</v>
      </c>
      <c r="B833" s="1">
        <v>4.8750000000000897</v>
      </c>
      <c r="C833" s="1">
        <v>-29.9400009180005</v>
      </c>
      <c r="D833" s="1">
        <v>351.22500000000002</v>
      </c>
      <c r="E833" s="1">
        <v>52.941192630000003</v>
      </c>
      <c r="F833" s="1">
        <v>192.63300000000001</v>
      </c>
      <c r="G833" s="1">
        <v>192.045020939089</v>
      </c>
      <c r="H833">
        <v>-2.208476422953267E-2</v>
      </c>
      <c r="I833" s="1">
        <v>1399</v>
      </c>
      <c r="J833" s="1">
        <v>800</v>
      </c>
      <c r="K833" s="1">
        <v>7</v>
      </c>
      <c r="L833" s="4">
        <v>10.9050825000002</v>
      </c>
    </row>
    <row r="834" spans="1:12" x14ac:dyDescent="0.3">
      <c r="A834" s="1">
        <v>832</v>
      </c>
      <c r="B834" s="1">
        <v>5.5208333333333304</v>
      </c>
      <c r="C834" s="1">
        <v>-33</v>
      </c>
      <c r="D834" s="1">
        <v>351</v>
      </c>
      <c r="E834" s="1">
        <v>52.941192630000003</v>
      </c>
      <c r="F834" s="1">
        <v>192.28271428571401</v>
      </c>
      <c r="G834" s="1">
        <v>191.92941201463299</v>
      </c>
      <c r="H834">
        <v>-2.0942015145812416E-2</v>
      </c>
      <c r="I834" s="1">
        <v>1399</v>
      </c>
      <c r="J834" s="1">
        <v>800</v>
      </c>
      <c r="K834" s="1">
        <v>7</v>
      </c>
      <c r="L834" s="4">
        <v>12.3497729166667</v>
      </c>
    </row>
    <row r="835" spans="1:12" x14ac:dyDescent="0.3">
      <c r="A835" s="1">
        <v>833</v>
      </c>
      <c r="B835" s="1">
        <v>6.8793402777777297</v>
      </c>
      <c r="C835" s="1">
        <v>-34.935000228000099</v>
      </c>
      <c r="D835" s="1">
        <v>350.75</v>
      </c>
      <c r="E835" s="1">
        <v>52.941192630000003</v>
      </c>
      <c r="F835" s="1">
        <v>192.02</v>
      </c>
      <c r="G835" s="1">
        <v>191.80783901032399</v>
      </c>
      <c r="H835">
        <v>-1.767310938133209E-2</v>
      </c>
      <c r="I835" s="1">
        <v>1399</v>
      </c>
      <c r="J835" s="1">
        <v>800</v>
      </c>
      <c r="K835" s="1">
        <v>7</v>
      </c>
      <c r="L835" s="4">
        <v>15.3886714409721</v>
      </c>
    </row>
    <row r="836" spans="1:12" x14ac:dyDescent="0.3">
      <c r="A836" s="1">
        <v>834</v>
      </c>
      <c r="B836" s="1">
        <v>7.6718749999999902</v>
      </c>
      <c r="C836" s="1">
        <v>-27.900000760000999</v>
      </c>
      <c r="D836" s="1">
        <v>351.27499999999998</v>
      </c>
      <c r="E836" s="1">
        <v>52.941192630000003</v>
      </c>
      <c r="F836" s="1">
        <v>192.02</v>
      </c>
      <c r="G836" s="1">
        <v>191.68184948457201</v>
      </c>
      <c r="H836">
        <v>-1.642299822033496E-2</v>
      </c>
      <c r="I836" s="1">
        <v>1399</v>
      </c>
      <c r="J836" s="1">
        <v>800</v>
      </c>
      <c r="K836" s="1">
        <v>7</v>
      </c>
      <c r="L836" s="4">
        <v>17.1615240625</v>
      </c>
    </row>
    <row r="837" spans="1:12" x14ac:dyDescent="0.3">
      <c r="A837" s="1">
        <v>835</v>
      </c>
      <c r="B837" s="1">
        <v>7.9711174242424203</v>
      </c>
      <c r="C837" s="1">
        <v>-16.390910060908901</v>
      </c>
      <c r="D837" s="1">
        <v>352.22727272727298</v>
      </c>
      <c r="E837" s="1">
        <v>52.941192630000003</v>
      </c>
      <c r="F837" s="1">
        <v>192.02</v>
      </c>
      <c r="G837" s="1">
        <v>191.55048473796899</v>
      </c>
      <c r="H837">
        <v>-1.648083783467786E-2</v>
      </c>
      <c r="I837" s="1">
        <v>1399</v>
      </c>
      <c r="J837" s="1">
        <v>800</v>
      </c>
      <c r="K837" s="1">
        <v>7</v>
      </c>
      <c r="L837" s="4">
        <v>17.8309114109848</v>
      </c>
    </row>
    <row r="838" spans="1:12" x14ac:dyDescent="0.3">
      <c r="A838" s="1">
        <v>836</v>
      </c>
      <c r="B838" s="1">
        <v>8.3159722222222499</v>
      </c>
      <c r="C838" s="1">
        <v>-25.9500015300002</v>
      </c>
      <c r="D838" s="1">
        <v>351.42500000000001</v>
      </c>
      <c r="E838" s="1">
        <v>52.941192630000003</v>
      </c>
      <c r="F838" s="1">
        <v>192.02</v>
      </c>
      <c r="G838" s="1">
        <v>191.41165660417099</v>
      </c>
      <c r="H838">
        <v>-1.6694931072885302E-2</v>
      </c>
      <c r="I838" s="1">
        <v>1399</v>
      </c>
      <c r="J838" s="1">
        <v>800</v>
      </c>
      <c r="K838" s="1">
        <v>7</v>
      </c>
      <c r="L838" s="4">
        <v>18.602330902777801</v>
      </c>
    </row>
    <row r="839" spans="1:12" x14ac:dyDescent="0.3">
      <c r="A839" s="1">
        <v>837</v>
      </c>
      <c r="B839" s="1">
        <v>8.9567550505050697</v>
      </c>
      <c r="C839" s="1">
        <v>-27.586365095454301</v>
      </c>
      <c r="D839" s="1">
        <v>351.32954545454498</v>
      </c>
      <c r="E839" s="1">
        <v>52.941192630000003</v>
      </c>
      <c r="F839" s="1">
        <v>192.02</v>
      </c>
      <c r="G839" s="1">
        <v>191.26315827926899</v>
      </c>
      <c r="H839">
        <v>-1.6580237830237491E-2</v>
      </c>
      <c r="I839" s="1">
        <v>1399</v>
      </c>
      <c r="J839" s="1">
        <v>800</v>
      </c>
      <c r="K839" s="1">
        <v>7</v>
      </c>
      <c r="L839" s="4">
        <v>20.0357236426768</v>
      </c>
    </row>
    <row r="840" spans="1:12" x14ac:dyDescent="0.3">
      <c r="A840" s="1">
        <v>838</v>
      </c>
      <c r="B840" s="1">
        <v>9.5603298611110592</v>
      </c>
      <c r="C840" s="1">
        <v>-17.685001178998501</v>
      </c>
      <c r="D840" s="1">
        <v>352.125</v>
      </c>
      <c r="E840" s="1">
        <v>52.941192630000003</v>
      </c>
      <c r="F840" s="1">
        <v>192.02</v>
      </c>
      <c r="G840" s="1">
        <v>191.10262924256</v>
      </c>
      <c r="H840">
        <v>-1.6791949999671651E-2</v>
      </c>
      <c r="I840" s="1">
        <v>1399</v>
      </c>
      <c r="J840" s="1">
        <v>800</v>
      </c>
      <c r="K840" s="1">
        <v>7</v>
      </c>
      <c r="L840" s="4">
        <v>21.3858842795138</v>
      </c>
    </row>
    <row r="841" spans="1:12" x14ac:dyDescent="0.3">
      <c r="A841" s="1">
        <v>839</v>
      </c>
      <c r="B841" s="1">
        <v>10.286892361111001</v>
      </c>
      <c r="C841" s="1">
        <v>-38.1300018349948</v>
      </c>
      <c r="D841" s="1">
        <v>350.55</v>
      </c>
      <c r="E841" s="1">
        <v>52.941192630000003</v>
      </c>
      <c r="F841" s="1">
        <v>192.02</v>
      </c>
      <c r="G841" s="1">
        <v>190.92751773384799</v>
      </c>
      <c r="H841">
        <v>-1.7023602544410057E-2</v>
      </c>
      <c r="I841" s="1">
        <v>1399</v>
      </c>
      <c r="J841" s="1">
        <v>800</v>
      </c>
      <c r="K841" s="1">
        <v>7</v>
      </c>
      <c r="L841" s="4">
        <v>23.011160998263598</v>
      </c>
    </row>
    <row r="842" spans="1:12" x14ac:dyDescent="0.3">
      <c r="A842" s="1">
        <v>840</v>
      </c>
      <c r="B842" s="1">
        <v>11.7266414141413</v>
      </c>
      <c r="C842" s="1">
        <v>-81.777276908279305</v>
      </c>
      <c r="D842" s="1">
        <v>347.07954545454498</v>
      </c>
      <c r="E842" s="1">
        <v>52.941192630000003</v>
      </c>
      <c r="F842" s="1">
        <v>192.02</v>
      </c>
      <c r="G842" s="1">
        <v>190.735040190814</v>
      </c>
      <c r="H842">
        <v>-1.6414434434311106E-2</v>
      </c>
      <c r="I842" s="1">
        <v>1399</v>
      </c>
      <c r="J842" s="1">
        <v>800</v>
      </c>
      <c r="K842" s="1">
        <v>7</v>
      </c>
      <c r="L842" s="4">
        <v>26.231793244949301</v>
      </c>
    </row>
    <row r="843" spans="1:12" x14ac:dyDescent="0.3">
      <c r="A843" s="1">
        <v>841</v>
      </c>
      <c r="B843" s="1">
        <v>12.4131944444444</v>
      </c>
      <c r="C843" s="1">
        <v>-2.5500001910000001</v>
      </c>
      <c r="D843" s="1">
        <v>352.875</v>
      </c>
      <c r="E843" s="1">
        <v>52.941192630000003</v>
      </c>
      <c r="F843" s="1">
        <v>192.02</v>
      </c>
      <c r="G843" s="1">
        <v>190.52213700166999</v>
      </c>
      <c r="H843">
        <v>-1.7152202822528644E-2</v>
      </c>
      <c r="I843" s="1">
        <v>1399</v>
      </c>
      <c r="J843" s="1">
        <v>800</v>
      </c>
      <c r="K843" s="1">
        <v>7</v>
      </c>
      <c r="L843" s="4">
        <v>27.7675711805555</v>
      </c>
    </row>
    <row r="844" spans="1:12" x14ac:dyDescent="0.3">
      <c r="A844" s="1">
        <v>842</v>
      </c>
      <c r="B844" s="1">
        <v>12.0963541666667</v>
      </c>
      <c r="C844" s="1">
        <v>-2.1000001429999999</v>
      </c>
      <c r="D844" s="1">
        <v>353.25</v>
      </c>
      <c r="E844" s="1">
        <v>52.941192630000003</v>
      </c>
      <c r="F844" s="1">
        <v>192.02</v>
      </c>
      <c r="G844" s="1">
        <v>190.285423869753</v>
      </c>
      <c r="H844">
        <v>-1.957021423594266E-2</v>
      </c>
      <c r="I844" s="1">
        <v>1399</v>
      </c>
      <c r="J844" s="1">
        <v>800</v>
      </c>
      <c r="K844" s="1">
        <v>7</v>
      </c>
      <c r="L844" s="4">
        <v>27.058818489583398</v>
      </c>
    </row>
    <row r="845" spans="1:12" x14ac:dyDescent="0.3">
      <c r="A845" s="1">
        <v>843</v>
      </c>
      <c r="B845" s="1">
        <v>11.9976128472222</v>
      </c>
      <c r="C845" s="1">
        <v>17.325000314627399</v>
      </c>
      <c r="D845" s="1">
        <v>354.671875</v>
      </c>
      <c r="E845" s="1">
        <v>52.941192630000003</v>
      </c>
      <c r="F845" s="1">
        <v>188.959</v>
      </c>
      <c r="G845" s="1">
        <v>190.03330238626</v>
      </c>
      <c r="H845">
        <v>-2.1015850950872356E-2</v>
      </c>
      <c r="I845" s="1">
        <v>1399</v>
      </c>
      <c r="J845" s="1">
        <v>800</v>
      </c>
      <c r="K845" s="1">
        <v>7</v>
      </c>
      <c r="L845" s="4">
        <v>26.837940082465199</v>
      </c>
    </row>
    <row r="846" spans="1:12" x14ac:dyDescent="0.3">
      <c r="A846" s="1">
        <v>844</v>
      </c>
      <c r="B846" s="1">
        <v>12.1905381944445</v>
      </c>
      <c r="C846" s="1">
        <v>-2.31000013390226</v>
      </c>
      <c r="D846" s="1">
        <v>353.3</v>
      </c>
      <c r="E846" s="1">
        <v>52.941192630000003</v>
      </c>
      <c r="F846" s="1">
        <v>188.959</v>
      </c>
      <c r="G846" s="1">
        <v>189.78609358145599</v>
      </c>
      <c r="H846">
        <v>-2.0280134246064563E-2</v>
      </c>
      <c r="I846" s="1">
        <v>1399</v>
      </c>
      <c r="J846" s="1">
        <v>800</v>
      </c>
      <c r="K846" s="1">
        <v>7</v>
      </c>
      <c r="L846" s="4">
        <v>27.269502508680699</v>
      </c>
    </row>
    <row r="847" spans="1:12" x14ac:dyDescent="0.3">
      <c r="A847" s="1">
        <v>845</v>
      </c>
      <c r="B847" s="1">
        <v>12.2291666666667</v>
      </c>
      <c r="C847" s="1">
        <v>-13.710000703100899</v>
      </c>
      <c r="D847" s="1">
        <v>352.45</v>
      </c>
      <c r="E847" s="1">
        <v>52.941192630000003</v>
      </c>
      <c r="F847" s="1">
        <v>188.959</v>
      </c>
      <c r="G847" s="1">
        <v>189.55203220793601</v>
      </c>
      <c r="H847">
        <v>-1.9140769984795889E-2</v>
      </c>
      <c r="I847" s="1">
        <v>1399</v>
      </c>
      <c r="J847" s="1">
        <v>800</v>
      </c>
      <c r="K847" s="1">
        <v>7</v>
      </c>
      <c r="L847" s="4">
        <v>27.355912083333401</v>
      </c>
    </row>
    <row r="848" spans="1:12" x14ac:dyDescent="0.3">
      <c r="A848" s="1">
        <v>846</v>
      </c>
      <c r="B848" s="1">
        <v>12.1066130050505</v>
      </c>
      <c r="C848" s="1">
        <v>-3.4090910767275302</v>
      </c>
      <c r="D848" s="1">
        <v>353.19318181818198</v>
      </c>
      <c r="E848" s="1">
        <v>52.941192630000003</v>
      </c>
      <c r="F848" s="1">
        <v>188.959</v>
      </c>
      <c r="G848" s="1">
        <v>189.32739763977099</v>
      </c>
      <c r="H848">
        <v>-1.8555764480394546E-2</v>
      </c>
      <c r="I848" s="1">
        <v>1399</v>
      </c>
      <c r="J848" s="1">
        <v>800</v>
      </c>
      <c r="K848" s="1">
        <v>7</v>
      </c>
      <c r="L848" s="4">
        <v>27.081766895517799</v>
      </c>
    </row>
    <row r="849" spans="1:12" x14ac:dyDescent="0.3">
      <c r="A849" s="1">
        <v>847</v>
      </c>
      <c r="B849" s="1">
        <v>12.053740530302999</v>
      </c>
      <c r="C849" s="1">
        <v>17.754546833818701</v>
      </c>
      <c r="D849" s="1">
        <v>354.73863636363598</v>
      </c>
      <c r="E849" s="1">
        <v>52.941192630000003</v>
      </c>
      <c r="F849" s="1">
        <v>188.959</v>
      </c>
      <c r="G849" s="1">
        <v>189.10861909898</v>
      </c>
      <c r="H849">
        <v>-1.8151258037308875E-2</v>
      </c>
      <c r="I849" s="1">
        <v>1399</v>
      </c>
      <c r="J849" s="1">
        <v>800</v>
      </c>
      <c r="K849" s="1">
        <v>7</v>
      </c>
      <c r="L849" s="4">
        <v>26.963494341855998</v>
      </c>
    </row>
    <row r="850" spans="1:12" x14ac:dyDescent="0.3">
      <c r="A850" s="1">
        <v>848</v>
      </c>
      <c r="B850" s="1">
        <v>11.8194444444444</v>
      </c>
      <c r="C850" s="1">
        <v>24.225000572999999</v>
      </c>
      <c r="D850" s="1">
        <v>355.33749999999998</v>
      </c>
      <c r="E850" s="1">
        <v>52.941192630000003</v>
      </c>
      <c r="F850" s="1">
        <v>188.959</v>
      </c>
      <c r="G850" s="1">
        <v>188.89221889465199</v>
      </c>
      <c r="H850">
        <v>-1.8309853496591651E-2</v>
      </c>
      <c r="I850" s="1">
        <v>1399</v>
      </c>
      <c r="J850" s="1">
        <v>800</v>
      </c>
      <c r="K850" s="1">
        <v>7</v>
      </c>
      <c r="L850" s="4">
        <v>26.439388055555501</v>
      </c>
    </row>
    <row r="851" spans="1:12" x14ac:dyDescent="0.3">
      <c r="A851" s="1">
        <v>849</v>
      </c>
      <c r="B851" s="1">
        <v>11.2217881944444</v>
      </c>
      <c r="C851" s="1">
        <v>38.385002135000903</v>
      </c>
      <c r="D851" s="1">
        <v>356.6</v>
      </c>
      <c r="E851" s="1">
        <v>52.941192630000003</v>
      </c>
      <c r="F851" s="1">
        <v>188.959</v>
      </c>
      <c r="G851" s="1">
        <v>188.67475714177201</v>
      </c>
      <c r="H851">
        <v>-1.9379742505095717E-2</v>
      </c>
      <c r="I851" s="1">
        <v>1399</v>
      </c>
      <c r="J851" s="1">
        <v>800</v>
      </c>
      <c r="K851" s="1">
        <v>7</v>
      </c>
      <c r="L851" s="4">
        <v>25.1024668836804</v>
      </c>
    </row>
    <row r="852" spans="1:12" x14ac:dyDescent="0.3">
      <c r="A852" s="1">
        <v>850</v>
      </c>
      <c r="B852" s="1">
        <v>10.321969696969701</v>
      </c>
      <c r="C852" s="1">
        <v>50.563639897272402</v>
      </c>
      <c r="D852" s="1">
        <v>357.60227272727298</v>
      </c>
      <c r="E852" s="1">
        <v>52.941192630000003</v>
      </c>
      <c r="F852" s="1">
        <v>188.959</v>
      </c>
      <c r="G852" s="1">
        <v>188.45277708101199</v>
      </c>
      <c r="H852">
        <v>-2.1507249241107588E-2</v>
      </c>
      <c r="I852" s="1">
        <v>1399</v>
      </c>
      <c r="J852" s="1">
        <v>800</v>
      </c>
      <c r="K852" s="1">
        <v>7</v>
      </c>
      <c r="L852" s="4">
        <v>23.089626893939499</v>
      </c>
    </row>
    <row r="853" spans="1:12" x14ac:dyDescent="0.3">
      <c r="A853" s="1">
        <v>851</v>
      </c>
      <c r="B853" s="1">
        <v>9.2170138888889994</v>
      </c>
      <c r="C853" s="1">
        <v>49.860002898000602</v>
      </c>
      <c r="D853" s="1">
        <v>357.57499999999999</v>
      </c>
      <c r="E853" s="1">
        <v>52.941192630000003</v>
      </c>
      <c r="F853" s="1">
        <v>188.959</v>
      </c>
      <c r="G853" s="1">
        <v>188.22275013028599</v>
      </c>
      <c r="H853">
        <v>-2.4959367377643971E-2</v>
      </c>
      <c r="I853" s="1">
        <v>1399</v>
      </c>
      <c r="J853" s="1">
        <v>800</v>
      </c>
      <c r="K853" s="1">
        <v>7</v>
      </c>
      <c r="L853" s="4">
        <v>20.6179070486114</v>
      </c>
    </row>
    <row r="854" spans="1:12" x14ac:dyDescent="0.3">
      <c r="A854" s="1">
        <v>852</v>
      </c>
      <c r="B854" s="1">
        <v>8.7413194444444393</v>
      </c>
      <c r="C854" s="1">
        <v>47.100002289999999</v>
      </c>
      <c r="D854" s="1">
        <v>357.375</v>
      </c>
      <c r="E854" s="1">
        <v>52.941192630000003</v>
      </c>
      <c r="F854" s="1">
        <v>186.93100000000001</v>
      </c>
      <c r="G854" s="1">
        <v>187.98907903701499</v>
      </c>
      <c r="H854">
        <v>-2.6734972161458783E-2</v>
      </c>
      <c r="I854" s="1">
        <v>1399</v>
      </c>
      <c r="J854" s="1">
        <v>800</v>
      </c>
      <c r="K854" s="1">
        <v>7</v>
      </c>
      <c r="L854" s="4">
        <v>19.553807118055499</v>
      </c>
    </row>
    <row r="855" spans="1:12" x14ac:dyDescent="0.3">
      <c r="A855" s="1">
        <v>853</v>
      </c>
      <c r="B855" s="1">
        <v>6.8489583333333401</v>
      </c>
      <c r="C855" s="1">
        <v>38.175001145000003</v>
      </c>
      <c r="D855" s="1">
        <v>356.8125</v>
      </c>
      <c r="E855" s="1">
        <v>52.941192630000003</v>
      </c>
      <c r="F855" s="1">
        <v>186.255</v>
      </c>
      <c r="G855" s="1">
        <v>187.76685427807701</v>
      </c>
      <c r="H855">
        <v>-3.2452200574335253E-2</v>
      </c>
      <c r="I855" s="1">
        <v>1399</v>
      </c>
      <c r="J855" s="1">
        <v>800</v>
      </c>
      <c r="K855" s="1">
        <v>7</v>
      </c>
      <c r="L855" s="4">
        <v>15.3207088541667</v>
      </c>
    </row>
    <row r="856" spans="1:12" x14ac:dyDescent="0.3">
      <c r="A856" s="1">
        <v>854</v>
      </c>
      <c r="B856" s="1">
        <v>5.5815972222222303</v>
      </c>
      <c r="C856" s="1">
        <v>30.675001145</v>
      </c>
      <c r="D856" s="1">
        <v>356.25</v>
      </c>
      <c r="E856" s="1">
        <v>52.941192630000003</v>
      </c>
      <c r="F856" s="1">
        <v>186.255</v>
      </c>
      <c r="G856" s="1">
        <v>187.56597545234601</v>
      </c>
      <c r="H856">
        <v>-3.5997261629008001E-2</v>
      </c>
      <c r="I856" s="1">
        <v>1399</v>
      </c>
      <c r="J856" s="1">
        <v>800</v>
      </c>
      <c r="K856" s="1">
        <v>7</v>
      </c>
      <c r="L856" s="4">
        <v>12.485698090277801</v>
      </c>
    </row>
    <row r="857" spans="1:12" x14ac:dyDescent="0.3">
      <c r="A857" s="1">
        <v>855</v>
      </c>
      <c r="B857" s="1">
        <v>4.3284406565656104</v>
      </c>
      <c r="C857" s="1">
        <v>21.722728119090501</v>
      </c>
      <c r="D857" s="1">
        <v>355.60227272727298</v>
      </c>
      <c r="E857" s="1">
        <v>52.941192630000003</v>
      </c>
      <c r="F857" s="1">
        <v>186.255</v>
      </c>
      <c r="G857" s="1">
        <v>187.38593581586801</v>
      </c>
      <c r="H857">
        <v>-4.1606575186934454E-2</v>
      </c>
      <c r="I857" s="1">
        <v>1399</v>
      </c>
      <c r="J857" s="1">
        <v>800</v>
      </c>
      <c r="K857" s="1">
        <v>7</v>
      </c>
      <c r="L857" s="4">
        <v>9.6824620422978693</v>
      </c>
    </row>
    <row r="858" spans="1:12" x14ac:dyDescent="0.3">
      <c r="A858" s="1">
        <v>856</v>
      </c>
      <c r="B858" s="1">
        <v>2.9947916666665302</v>
      </c>
      <c r="C858" s="1">
        <v>11.010000607998901</v>
      </c>
      <c r="D858" s="1">
        <v>354.77499999999998</v>
      </c>
      <c r="E858" s="1">
        <v>52.941192630000003</v>
      </c>
      <c r="F858" s="1">
        <v>186.255</v>
      </c>
      <c r="G858" s="1">
        <v>187.223873469094</v>
      </c>
      <c r="H858">
        <v>-5.4141177944209591E-2</v>
      </c>
      <c r="I858" s="1">
        <v>1399</v>
      </c>
      <c r="J858" s="1">
        <v>800</v>
      </c>
      <c r="K858" s="1">
        <v>7</v>
      </c>
      <c r="L858" s="4">
        <v>6.6991692708330204</v>
      </c>
    </row>
    <row r="859" spans="1:12" x14ac:dyDescent="0.3">
      <c r="A859" s="1">
        <v>857</v>
      </c>
      <c r="B859" s="1">
        <v>1.66785037878784</v>
      </c>
      <c r="C859" s="1">
        <v>2.72726142723267E-2</v>
      </c>
      <c r="D859" s="1">
        <v>353.93181818181802</v>
      </c>
      <c r="E859" s="1">
        <v>52.941192630000003</v>
      </c>
      <c r="F859" s="1">
        <v>186.255</v>
      </c>
      <c r="G859" s="1">
        <v>187.077212278421</v>
      </c>
      <c r="H859">
        <v>-8.8047981556391708E-2</v>
      </c>
      <c r="I859" s="1">
        <v>1399</v>
      </c>
      <c r="J859" s="1">
        <v>800</v>
      </c>
      <c r="K859" s="1">
        <v>7</v>
      </c>
      <c r="L859" s="4">
        <v>3.7308812263256601</v>
      </c>
    </row>
    <row r="860" spans="1:12" x14ac:dyDescent="0.3">
      <c r="A860" s="1">
        <v>858</v>
      </c>
      <c r="B860" s="1">
        <v>0.96354166666666696</v>
      </c>
      <c r="C860" s="1">
        <v>-6.7500004770000004</v>
      </c>
      <c r="D860" s="1">
        <v>353.375</v>
      </c>
      <c r="E860" s="1">
        <v>52.941192630000003</v>
      </c>
      <c r="F860" s="1">
        <v>186.255</v>
      </c>
      <c r="G860" s="1">
        <v>186.943620926123</v>
      </c>
      <c r="H860">
        <v>-0.13909424074449828</v>
      </c>
      <c r="I860" s="1">
        <v>1699</v>
      </c>
      <c r="J860" s="1">
        <v>963</v>
      </c>
      <c r="K860" s="1">
        <v>7</v>
      </c>
      <c r="L860" s="4">
        <v>2.1553848958333299</v>
      </c>
    </row>
    <row r="861" spans="1:12" x14ac:dyDescent="0.3">
      <c r="A861" s="1">
        <v>859</v>
      </c>
      <c r="B861" s="1">
        <v>0</v>
      </c>
      <c r="C861" s="1">
        <v>-6.4411766764902199</v>
      </c>
      <c r="D861" s="1">
        <v>353.36519607843098</v>
      </c>
      <c r="E861" s="1">
        <v>52.941192630000003</v>
      </c>
      <c r="F861" s="1">
        <v>186.255</v>
      </c>
      <c r="G861" s="1">
        <v>186.82097585186401</v>
      </c>
      <c r="H861">
        <v>0</v>
      </c>
      <c r="I861" s="1">
        <v>1699</v>
      </c>
      <c r="J861" s="1">
        <v>963</v>
      </c>
      <c r="K861" s="1">
        <v>7</v>
      </c>
      <c r="L861" s="4">
        <v>0</v>
      </c>
    </row>
    <row r="862" spans="1:12" x14ac:dyDescent="0.3">
      <c r="A862" s="1">
        <v>860</v>
      </c>
      <c r="B862" s="1">
        <v>0</v>
      </c>
      <c r="C862" s="1">
        <v>-6.79411789021571</v>
      </c>
      <c r="D862" s="1">
        <v>353.34068627451001</v>
      </c>
      <c r="E862" s="1">
        <v>52.941192630000003</v>
      </c>
      <c r="F862" s="1">
        <v>186.255</v>
      </c>
      <c r="G862" s="1">
        <v>186.70732749670401</v>
      </c>
      <c r="H862">
        <v>0</v>
      </c>
      <c r="I862" s="1">
        <v>1699</v>
      </c>
      <c r="J862" s="1">
        <v>963</v>
      </c>
      <c r="K862" s="1">
        <v>7</v>
      </c>
      <c r="L862" s="4">
        <v>0</v>
      </c>
    </row>
    <row r="863" spans="1:12" x14ac:dyDescent="0.3">
      <c r="A863" s="1">
        <v>861</v>
      </c>
      <c r="B863" s="1">
        <v>0</v>
      </c>
      <c r="C863" s="1">
        <v>-7.1470591039411904</v>
      </c>
      <c r="D863" s="1">
        <v>353.316176470588</v>
      </c>
      <c r="E863" s="1">
        <v>52.941192630000003</v>
      </c>
      <c r="F863" s="1">
        <v>186.255</v>
      </c>
      <c r="G863" s="1">
        <v>186.60086931302499</v>
      </c>
      <c r="H863">
        <v>0</v>
      </c>
      <c r="I863" s="1">
        <v>1699</v>
      </c>
      <c r="J863" s="1">
        <v>963</v>
      </c>
      <c r="K863" s="1">
        <v>7</v>
      </c>
      <c r="L863" s="4">
        <v>0</v>
      </c>
    </row>
    <row r="864" spans="1:12" x14ac:dyDescent="0.3">
      <c r="A864" s="1">
        <v>862</v>
      </c>
      <c r="B864" s="1">
        <v>0</v>
      </c>
      <c r="C864" s="1">
        <v>-7.5000003176666699</v>
      </c>
      <c r="D864" s="1">
        <v>353.29166666666703</v>
      </c>
      <c r="E864" s="1">
        <v>52.941192630000003</v>
      </c>
      <c r="F864" s="1">
        <v>186.255</v>
      </c>
      <c r="G864" s="1">
        <v>186.499909047752</v>
      </c>
      <c r="H864">
        <v>0</v>
      </c>
      <c r="I864" s="1">
        <v>1699</v>
      </c>
      <c r="J864" s="1">
        <v>963</v>
      </c>
      <c r="K864" s="1">
        <v>7</v>
      </c>
      <c r="L864" s="4">
        <v>0</v>
      </c>
    </row>
    <row r="865" spans="1:12" x14ac:dyDescent="0.3">
      <c r="A865" s="1">
        <v>863</v>
      </c>
      <c r="B865" s="1">
        <v>0</v>
      </c>
      <c r="C865" s="1">
        <v>-7.8529415313921502</v>
      </c>
      <c r="D865" s="1">
        <v>353.26715686274503</v>
      </c>
      <c r="E865" s="1">
        <v>52.941192630000003</v>
      </c>
      <c r="F865" s="1">
        <v>186.255</v>
      </c>
      <c r="G865" s="1">
        <v>186.402841842405</v>
      </c>
      <c r="H865">
        <v>0</v>
      </c>
      <c r="I865" s="1">
        <v>1699</v>
      </c>
      <c r="J865" s="1">
        <v>963</v>
      </c>
      <c r="K865" s="1">
        <v>7</v>
      </c>
      <c r="L865" s="4">
        <v>0</v>
      </c>
    </row>
    <row r="866" spans="1:12" x14ac:dyDescent="0.3">
      <c r="A866" s="1">
        <v>864</v>
      </c>
      <c r="B866" s="1">
        <v>0</v>
      </c>
      <c r="C866" s="1">
        <v>-8.0280003638400093</v>
      </c>
      <c r="D866" s="1">
        <v>353.25</v>
      </c>
      <c r="E866" s="1">
        <v>52.941192630000003</v>
      </c>
      <c r="F866" s="1">
        <v>186.255</v>
      </c>
      <c r="G866" s="1">
        <v>186.308124722353</v>
      </c>
      <c r="H866">
        <v>0</v>
      </c>
      <c r="I866" s="1">
        <v>1699</v>
      </c>
      <c r="J866" s="1">
        <v>963</v>
      </c>
      <c r="K866" s="1">
        <v>7</v>
      </c>
      <c r="L866" s="4">
        <v>0</v>
      </c>
    </row>
    <row r="867" spans="1:12" x14ac:dyDescent="0.3">
      <c r="A867" s="1">
        <v>865</v>
      </c>
      <c r="B867" s="1">
        <v>0</v>
      </c>
      <c r="C867" s="1">
        <v>-7.7880003066400096</v>
      </c>
      <c r="D867" s="1">
        <v>353.25</v>
      </c>
      <c r="E867" s="1">
        <v>52.941192630000003</v>
      </c>
      <c r="F867" s="1">
        <v>186.255</v>
      </c>
      <c r="G867" s="1">
        <v>186.214252069786</v>
      </c>
      <c r="H867">
        <v>0</v>
      </c>
      <c r="I867" s="1">
        <v>1699</v>
      </c>
      <c r="J867" s="1">
        <v>963</v>
      </c>
      <c r="K867" s="1">
        <v>7</v>
      </c>
      <c r="L867" s="4">
        <v>0</v>
      </c>
    </row>
    <row r="868" spans="1:12" x14ac:dyDescent="0.3">
      <c r="A868" s="1">
        <v>866</v>
      </c>
      <c r="B868" s="1">
        <v>0</v>
      </c>
      <c r="C868" s="1">
        <v>-7.54800024944001</v>
      </c>
      <c r="D868" s="1">
        <v>353.25</v>
      </c>
      <c r="E868" s="1">
        <v>52.941192630000003</v>
      </c>
      <c r="F868" s="1">
        <v>186.255</v>
      </c>
      <c r="G868" s="1">
        <v>186.1197316905</v>
      </c>
      <c r="H868">
        <v>0</v>
      </c>
      <c r="I868" s="1">
        <v>1699</v>
      </c>
      <c r="J868" s="1">
        <v>963</v>
      </c>
      <c r="K868" s="1">
        <v>7</v>
      </c>
      <c r="L868" s="4">
        <v>0</v>
      </c>
    </row>
    <row r="869" spans="1:12" x14ac:dyDescent="0.3">
      <c r="A869" s="1">
        <v>867</v>
      </c>
      <c r="B869" s="1">
        <v>0</v>
      </c>
      <c r="C869" s="1">
        <v>-7.3080001922400104</v>
      </c>
      <c r="D869" s="1">
        <v>353.25</v>
      </c>
      <c r="E869" s="1">
        <v>52.941192630000003</v>
      </c>
      <c r="F869" s="1">
        <v>186.255</v>
      </c>
      <c r="G869" s="1">
        <v>186.023061094063</v>
      </c>
      <c r="H869">
        <v>0</v>
      </c>
      <c r="I869" s="1">
        <v>1699</v>
      </c>
      <c r="J869" s="1">
        <v>963</v>
      </c>
      <c r="K869" s="1">
        <v>7</v>
      </c>
      <c r="L869" s="4">
        <v>0</v>
      </c>
    </row>
    <row r="870" spans="1:12" x14ac:dyDescent="0.3">
      <c r="A870" s="1">
        <v>868</v>
      </c>
      <c r="B870" s="1">
        <v>0</v>
      </c>
      <c r="C870" s="1">
        <v>-7.0680001350400099</v>
      </c>
      <c r="D870" s="1">
        <v>353.25</v>
      </c>
      <c r="E870" s="1">
        <v>52.941192630000003</v>
      </c>
      <c r="F870" s="1">
        <v>186.255</v>
      </c>
      <c r="G870" s="1">
        <v>185.922703610318</v>
      </c>
      <c r="H870">
        <v>0</v>
      </c>
      <c r="I870" s="1">
        <v>1699</v>
      </c>
      <c r="J870" s="1">
        <v>963</v>
      </c>
      <c r="K870" s="1">
        <v>7</v>
      </c>
      <c r="L870" s="4">
        <v>0</v>
      </c>
    </row>
    <row r="871" spans="1:12" x14ac:dyDescent="0.3">
      <c r="A871" s="1">
        <v>869</v>
      </c>
      <c r="B871" s="1">
        <v>0</v>
      </c>
      <c r="C871" s="1">
        <v>-6.9000000950000002</v>
      </c>
      <c r="D871" s="1">
        <v>353.25</v>
      </c>
      <c r="E871" s="1">
        <v>52.941192630000003</v>
      </c>
      <c r="F871" s="1">
        <v>186.18288461538501</v>
      </c>
      <c r="G871" s="1">
        <v>185.81735054804801</v>
      </c>
      <c r="H871">
        <v>0</v>
      </c>
      <c r="I871" s="1">
        <v>1699</v>
      </c>
      <c r="J871" s="1">
        <v>963</v>
      </c>
      <c r="K871" s="1">
        <v>7</v>
      </c>
      <c r="L871" s="4">
        <v>0</v>
      </c>
    </row>
    <row r="872" spans="1:12" x14ac:dyDescent="0.3">
      <c r="A872" s="1">
        <v>870</v>
      </c>
      <c r="B872" s="1">
        <v>0</v>
      </c>
      <c r="C872" s="1">
        <v>-6.9000000950000002</v>
      </c>
      <c r="D872" s="1">
        <v>353.25</v>
      </c>
      <c r="E872" s="1">
        <v>52.941192630000003</v>
      </c>
      <c r="F872" s="1">
        <v>185.9425</v>
      </c>
      <c r="G872" s="1">
        <v>185.706855677052</v>
      </c>
      <c r="H872">
        <v>0</v>
      </c>
      <c r="I872" s="1">
        <v>1699</v>
      </c>
      <c r="J872" s="1">
        <v>963</v>
      </c>
      <c r="K872" s="1">
        <v>7</v>
      </c>
      <c r="L872" s="4">
        <v>0</v>
      </c>
    </row>
    <row r="873" spans="1:12" x14ac:dyDescent="0.3">
      <c r="A873" s="1">
        <v>871</v>
      </c>
      <c r="B873" s="1">
        <v>0</v>
      </c>
      <c r="C873" s="1">
        <v>-6.9000000950000002</v>
      </c>
      <c r="D873" s="1">
        <v>353.25</v>
      </c>
      <c r="E873" s="1">
        <v>52.941192630000003</v>
      </c>
      <c r="F873" s="1">
        <v>185.70211538461501</v>
      </c>
      <c r="G873" s="1">
        <v>185.59261501765499</v>
      </c>
      <c r="H873">
        <v>0</v>
      </c>
      <c r="I873" s="1">
        <v>1699</v>
      </c>
      <c r="J873" s="1">
        <v>963</v>
      </c>
      <c r="K873" s="1">
        <v>7</v>
      </c>
      <c r="L873" s="4">
        <v>0</v>
      </c>
    </row>
    <row r="874" spans="1:12" x14ac:dyDescent="0.3">
      <c r="A874" s="1">
        <v>872</v>
      </c>
      <c r="B874" s="1">
        <v>2.9492187499998899</v>
      </c>
      <c r="C874" s="1">
        <v>-46.305001446998801</v>
      </c>
      <c r="D874" s="1">
        <v>350.0625</v>
      </c>
      <c r="E874" s="1">
        <v>52.941192630000003</v>
      </c>
      <c r="F874" s="1">
        <v>185.63</v>
      </c>
      <c r="G874" s="1">
        <v>185.475965047351</v>
      </c>
      <c r="H874">
        <v>-3.956315780093432E-2</v>
      </c>
      <c r="I874" s="1">
        <v>1699</v>
      </c>
      <c r="J874" s="1">
        <v>963</v>
      </c>
      <c r="K874" s="1">
        <v>7</v>
      </c>
      <c r="L874" s="4">
        <v>6.5972253906247502</v>
      </c>
    </row>
    <row r="875" spans="1:12" x14ac:dyDescent="0.3">
      <c r="A875" s="1">
        <v>873</v>
      </c>
      <c r="B875" s="1">
        <v>5.2573784722221202</v>
      </c>
      <c r="C875" s="1">
        <v>-69.000003049999293</v>
      </c>
      <c r="D875" s="1">
        <v>348.375</v>
      </c>
      <c r="E875" s="1">
        <v>52.941192630000003</v>
      </c>
      <c r="F875" s="1">
        <v>185.63</v>
      </c>
      <c r="G875" s="1">
        <v>185.35657996094699</v>
      </c>
      <c r="H875">
        <v>-2.271005401776342E-2</v>
      </c>
      <c r="I875" s="1">
        <v>1699</v>
      </c>
      <c r="J875" s="1">
        <v>963</v>
      </c>
      <c r="K875" s="1">
        <v>7</v>
      </c>
      <c r="L875" s="4">
        <v>11.760440199652599</v>
      </c>
    </row>
    <row r="876" spans="1:12" x14ac:dyDescent="0.3">
      <c r="A876" s="1">
        <v>874</v>
      </c>
      <c r="B876" s="1">
        <v>7.2908775252524904</v>
      </c>
      <c r="C876" s="1">
        <v>-82.472731154545301</v>
      </c>
      <c r="D876" s="1">
        <v>347.29545454545502</v>
      </c>
      <c r="E876" s="1">
        <v>52.941192630000003</v>
      </c>
      <c r="F876" s="1">
        <v>185.63</v>
      </c>
      <c r="G876" s="1">
        <v>185.23284860556399</v>
      </c>
      <c r="H876">
        <v>-1.6971522965678002E-2</v>
      </c>
      <c r="I876" s="1">
        <v>1699</v>
      </c>
      <c r="J876" s="1">
        <v>963</v>
      </c>
      <c r="K876" s="1">
        <v>7</v>
      </c>
      <c r="L876" s="4">
        <v>16.309255571338301</v>
      </c>
    </row>
    <row r="877" spans="1:12" x14ac:dyDescent="0.3">
      <c r="A877" s="1">
        <v>875</v>
      </c>
      <c r="B877" s="1">
        <v>9.0104166666667496</v>
      </c>
      <c r="C877" s="1">
        <v>-89.640005490000505</v>
      </c>
      <c r="D877" s="1">
        <v>346.57499999999999</v>
      </c>
      <c r="E877" s="1">
        <v>52.941192630000003</v>
      </c>
      <c r="F877" s="1">
        <v>185.63</v>
      </c>
      <c r="G877" s="1">
        <v>185.10280415480099</v>
      </c>
      <c r="H877">
        <v>-1.4433180035428964E-2</v>
      </c>
      <c r="I877" s="1">
        <v>1699</v>
      </c>
      <c r="J877" s="1">
        <v>963</v>
      </c>
      <c r="K877" s="1">
        <v>7</v>
      </c>
      <c r="L877" s="4">
        <v>20.155761458333501</v>
      </c>
    </row>
    <row r="878" spans="1:12" x14ac:dyDescent="0.3">
      <c r="A878" s="1">
        <v>876</v>
      </c>
      <c r="B878" s="1">
        <v>10.738636363636401</v>
      </c>
      <c r="C878" s="1">
        <v>-99.300003059091097</v>
      </c>
      <c r="D878" s="1">
        <v>345.73863636363598</v>
      </c>
      <c r="E878" s="1">
        <v>52.941192630000003</v>
      </c>
      <c r="F878" s="1">
        <v>185.63</v>
      </c>
      <c r="G878" s="1">
        <v>184.96437942966199</v>
      </c>
      <c r="H878">
        <v>-1.2890701780281915E-2</v>
      </c>
      <c r="I878" s="1">
        <v>1699</v>
      </c>
      <c r="J878" s="1">
        <v>963</v>
      </c>
      <c r="K878" s="1">
        <v>7</v>
      </c>
      <c r="L878" s="4">
        <v>24.021685227272801</v>
      </c>
    </row>
    <row r="879" spans="1:12" x14ac:dyDescent="0.3">
      <c r="A879" s="1">
        <v>877</v>
      </c>
      <c r="B879" s="1">
        <v>12.2078993055555</v>
      </c>
      <c r="C879" s="1">
        <v>-99.885002943005603</v>
      </c>
      <c r="D879" s="1">
        <v>345.58749999999998</v>
      </c>
      <c r="E879" s="1">
        <v>52.941192630000003</v>
      </c>
      <c r="F879" s="1">
        <v>185.63</v>
      </c>
      <c r="G879" s="1">
        <v>184.81537403879599</v>
      </c>
      <c r="H879">
        <v>-1.2205956744741578E-2</v>
      </c>
      <c r="I879" s="1">
        <v>1699</v>
      </c>
      <c r="J879" s="1">
        <v>963</v>
      </c>
      <c r="K879" s="1">
        <v>7</v>
      </c>
      <c r="L879" s="4">
        <v>27.308338272569301</v>
      </c>
    </row>
    <row r="880" spans="1:12" x14ac:dyDescent="0.3">
      <c r="A880" s="1">
        <v>878</v>
      </c>
      <c r="B880" s="1">
        <v>13.1538036616162</v>
      </c>
      <c r="C880" s="1">
        <v>-43.990910620909403</v>
      </c>
      <c r="D880" s="1">
        <v>349.78409090909099</v>
      </c>
      <c r="E880" s="1">
        <v>52.941192630000003</v>
      </c>
      <c r="F880" s="1">
        <v>185.63</v>
      </c>
      <c r="G880" s="1">
        <v>184.65341940120999</v>
      </c>
      <c r="H880">
        <v>-1.2312691746268419E-2</v>
      </c>
      <c r="I880" s="1">
        <v>1699</v>
      </c>
      <c r="J880" s="1">
        <v>963</v>
      </c>
      <c r="K880" s="1">
        <v>7</v>
      </c>
      <c r="L880" s="4">
        <v>29.424269562815599</v>
      </c>
    </row>
    <row r="881" spans="1:12" x14ac:dyDescent="0.3">
      <c r="A881" s="1">
        <v>879</v>
      </c>
      <c r="B881" s="1">
        <v>13.7456597222222</v>
      </c>
      <c r="C881" s="1">
        <v>-39.900001529999997</v>
      </c>
      <c r="D881" s="1">
        <v>350.125</v>
      </c>
      <c r="E881" s="1">
        <v>52.941192630000003</v>
      </c>
      <c r="F881" s="1">
        <v>185.63</v>
      </c>
      <c r="G881" s="1">
        <v>184.47594109543999</v>
      </c>
      <c r="H881">
        <v>-1.2911947548204536E-2</v>
      </c>
      <c r="I881" s="1">
        <v>1699</v>
      </c>
      <c r="J881" s="1">
        <v>963</v>
      </c>
      <c r="K881" s="1">
        <v>7</v>
      </c>
      <c r="L881" s="4">
        <v>30.748216059027701</v>
      </c>
    </row>
    <row r="882" spans="1:12" x14ac:dyDescent="0.3">
      <c r="A882" s="1">
        <v>880</v>
      </c>
      <c r="B882" s="1">
        <v>14.3098958333333</v>
      </c>
      <c r="C882" s="1">
        <v>-43.172727411818499</v>
      </c>
      <c r="D882" s="1">
        <v>349.78409090909099</v>
      </c>
      <c r="E882" s="1">
        <v>52.941192630000003</v>
      </c>
      <c r="F882" s="1">
        <v>185.63</v>
      </c>
      <c r="G882" s="1">
        <v>184.28011793669901</v>
      </c>
      <c r="H882">
        <v>-1.368488445481086E-2</v>
      </c>
      <c r="I882" s="1">
        <v>1699</v>
      </c>
      <c r="J882" s="1">
        <v>963</v>
      </c>
      <c r="K882" s="1">
        <v>7</v>
      </c>
      <c r="L882" s="4">
        <v>32.010378385416701</v>
      </c>
    </row>
    <row r="883" spans="1:12" x14ac:dyDescent="0.3">
      <c r="A883" s="1">
        <v>881</v>
      </c>
      <c r="B883" s="1">
        <v>14.3194444444444</v>
      </c>
      <c r="C883" s="1">
        <v>22.515000342006701</v>
      </c>
      <c r="D883" s="1">
        <v>354.81250000000102</v>
      </c>
      <c r="E883" s="1">
        <v>52.941192630000003</v>
      </c>
      <c r="F883" s="1">
        <v>185.63</v>
      </c>
      <c r="G883" s="1">
        <v>184.06283713148699</v>
      </c>
      <c r="H883">
        <v>-1.5174411611590773E-2</v>
      </c>
      <c r="I883" s="1">
        <v>1699</v>
      </c>
      <c r="J883" s="1">
        <v>963</v>
      </c>
      <c r="K883" s="1">
        <v>7</v>
      </c>
      <c r="L883" s="4">
        <v>32.0317380555555</v>
      </c>
    </row>
    <row r="884" spans="1:12" x14ac:dyDescent="0.3">
      <c r="A884" s="1">
        <v>882</v>
      </c>
      <c r="B884" s="1">
        <v>13.8736979166666</v>
      </c>
      <c r="C884" s="1">
        <v>29.587501045</v>
      </c>
      <c r="D884" s="1">
        <v>355.484375</v>
      </c>
      <c r="E884" s="1">
        <v>52.941192630000003</v>
      </c>
      <c r="F884" s="1">
        <v>182.405</v>
      </c>
      <c r="G884" s="1">
        <v>183.833460899741</v>
      </c>
      <c r="H884">
        <v>-1.6533925147179426E-2</v>
      </c>
      <c r="I884" s="1">
        <v>1699</v>
      </c>
      <c r="J884" s="1">
        <v>963</v>
      </c>
      <c r="K884" s="1">
        <v>7</v>
      </c>
      <c r="L884" s="4">
        <v>31.034629817708201</v>
      </c>
    </row>
    <row r="885" spans="1:12" x14ac:dyDescent="0.3">
      <c r="A885" s="1">
        <v>883</v>
      </c>
      <c r="B885" s="1">
        <v>12.7365451388888</v>
      </c>
      <c r="C885" s="1">
        <v>66.945005604003796</v>
      </c>
      <c r="D885" s="1">
        <v>358.42500000000001</v>
      </c>
      <c r="E885" s="1">
        <v>52.941192630000003</v>
      </c>
      <c r="F885" s="1">
        <v>182.405</v>
      </c>
      <c r="G885" s="1">
        <v>183.613975296132</v>
      </c>
      <c r="H885">
        <v>-1.7233595611123333E-2</v>
      </c>
      <c r="I885" s="1">
        <v>1699</v>
      </c>
      <c r="J885" s="1">
        <v>963</v>
      </c>
      <c r="K885" s="1">
        <v>7</v>
      </c>
      <c r="L885" s="4">
        <v>28.490887282985899</v>
      </c>
    </row>
    <row r="886" spans="1:12" x14ac:dyDescent="0.3">
      <c r="A886" s="1">
        <v>884</v>
      </c>
      <c r="B886" s="1">
        <v>11.4204545454546</v>
      </c>
      <c r="C886" s="1">
        <v>61.772729003636599</v>
      </c>
      <c r="D886" s="1">
        <v>358.23863636363598</v>
      </c>
      <c r="E886" s="1">
        <v>52.941192630000003</v>
      </c>
      <c r="F886" s="1">
        <v>182.405</v>
      </c>
      <c r="G886" s="1">
        <v>183.41370749324801</v>
      </c>
      <c r="H886">
        <v>-1.7536786077764033E-2</v>
      </c>
      <c r="I886" s="1">
        <v>1699</v>
      </c>
      <c r="J886" s="1">
        <v>963</v>
      </c>
      <c r="K886" s="1">
        <v>7</v>
      </c>
      <c r="L886" s="4">
        <v>25.546871590909198</v>
      </c>
    </row>
    <row r="887" spans="1:12" x14ac:dyDescent="0.3">
      <c r="A887" s="1">
        <v>885</v>
      </c>
      <c r="B887" s="1">
        <v>10.5399305555556</v>
      </c>
      <c r="C887" s="1">
        <v>12.180000161602701</v>
      </c>
      <c r="D887" s="1">
        <v>354.52499999999998</v>
      </c>
      <c r="E887" s="1">
        <v>52.941192630000003</v>
      </c>
      <c r="F887" s="1">
        <v>182.405</v>
      </c>
      <c r="G887" s="1">
        <v>183.22947404578699</v>
      </c>
      <c r="H887">
        <v>-1.7480459611983377E-2</v>
      </c>
      <c r="I887" s="1">
        <v>1699</v>
      </c>
      <c r="J887" s="1">
        <v>963</v>
      </c>
      <c r="K887" s="1">
        <v>7</v>
      </c>
      <c r="L887" s="4">
        <v>23.5771922569445</v>
      </c>
    </row>
    <row r="888" spans="1:12" x14ac:dyDescent="0.3">
      <c r="A888" s="1">
        <v>886</v>
      </c>
      <c r="B888" s="1">
        <v>10.0327493686869</v>
      </c>
      <c r="C888" s="1">
        <v>-39.081819844000997</v>
      </c>
      <c r="D888" s="1">
        <v>350.625</v>
      </c>
      <c r="E888" s="1">
        <v>52.941192630000003</v>
      </c>
      <c r="F888" s="1">
        <v>182.405</v>
      </c>
      <c r="G888" s="1">
        <v>183.05834638962301</v>
      </c>
      <c r="H888">
        <v>-1.7057732520283302E-2</v>
      </c>
      <c r="I888" s="1">
        <v>1699</v>
      </c>
      <c r="J888" s="1">
        <v>963</v>
      </c>
      <c r="K888" s="1">
        <v>7</v>
      </c>
      <c r="L888" s="4">
        <v>22.442658372790401</v>
      </c>
    </row>
    <row r="889" spans="1:12" x14ac:dyDescent="0.3">
      <c r="A889" s="1">
        <v>887</v>
      </c>
      <c r="B889" s="1">
        <v>10.5321180555556</v>
      </c>
      <c r="C889" s="1">
        <v>-60.255003354000401</v>
      </c>
      <c r="D889" s="1">
        <v>348.88749999999999</v>
      </c>
      <c r="E889" s="1">
        <v>52.941192630000003</v>
      </c>
      <c r="F889" s="1">
        <v>182.405</v>
      </c>
      <c r="G889" s="1">
        <v>182.89760428952599</v>
      </c>
      <c r="H889">
        <v>-1.5262679378847208E-2</v>
      </c>
      <c r="I889" s="1">
        <v>1699</v>
      </c>
      <c r="J889" s="1">
        <v>963</v>
      </c>
      <c r="K889" s="1">
        <v>7</v>
      </c>
      <c r="L889" s="4">
        <v>23.559716163194601</v>
      </c>
    </row>
    <row r="890" spans="1:12" x14ac:dyDescent="0.3">
      <c r="A890" s="1">
        <v>888</v>
      </c>
      <c r="B890" s="1">
        <v>11.5533854166667</v>
      </c>
      <c r="C890" s="1">
        <v>-66.885003278000298</v>
      </c>
      <c r="D890" s="1">
        <v>348.27499999999998</v>
      </c>
      <c r="E890" s="1">
        <v>52.941192630000003</v>
      </c>
      <c r="F890" s="1">
        <v>182.405</v>
      </c>
      <c r="G890" s="1">
        <v>182.74469259845699</v>
      </c>
      <c r="H890">
        <v>-1.3235614514281997E-2</v>
      </c>
      <c r="I890" s="1">
        <v>1699</v>
      </c>
      <c r="J890" s="1">
        <v>963</v>
      </c>
      <c r="K890" s="1">
        <v>7</v>
      </c>
      <c r="L890" s="4">
        <v>25.844229973958502</v>
      </c>
    </row>
    <row r="891" spans="1:12" x14ac:dyDescent="0.3">
      <c r="A891" s="1">
        <v>889</v>
      </c>
      <c r="B891" s="1">
        <v>12.394255050505</v>
      </c>
      <c r="C891" s="1">
        <v>-53.468184384546397</v>
      </c>
      <c r="D891" s="1">
        <v>349.23863636363598</v>
      </c>
      <c r="E891" s="1">
        <v>52.941192630000003</v>
      </c>
      <c r="F891" s="1">
        <v>182.405</v>
      </c>
      <c r="G891" s="1">
        <v>182.59718064110001</v>
      </c>
      <c r="H891">
        <v>-1.1901920645121411E-2</v>
      </c>
      <c r="I891" s="1">
        <v>1699</v>
      </c>
      <c r="J891" s="1">
        <v>963</v>
      </c>
      <c r="K891" s="1">
        <v>7</v>
      </c>
      <c r="L891" s="4">
        <v>27.7252048926767</v>
      </c>
    </row>
    <row r="892" spans="1:12" x14ac:dyDescent="0.3">
      <c r="A892" s="1">
        <v>890</v>
      </c>
      <c r="B892" s="1">
        <v>13.089409722222101</v>
      </c>
      <c r="C892" s="1">
        <v>-32.970001600001801</v>
      </c>
      <c r="D892" s="1">
        <v>350.7</v>
      </c>
      <c r="E892" s="1">
        <v>52.941192630000003</v>
      </c>
      <c r="F892" s="1">
        <v>182.405</v>
      </c>
      <c r="G892" s="1">
        <v>182.45272357599501</v>
      </c>
      <c r="H892">
        <v>-1.1036402767076271E-2</v>
      </c>
      <c r="I892" s="1">
        <v>1699</v>
      </c>
      <c r="J892" s="1">
        <v>963</v>
      </c>
      <c r="K892" s="1">
        <v>7</v>
      </c>
      <c r="L892" s="4">
        <v>29.280224184027599</v>
      </c>
    </row>
    <row r="893" spans="1:12" x14ac:dyDescent="0.3">
      <c r="A893" s="1">
        <v>891</v>
      </c>
      <c r="B893" s="1">
        <v>13.3550347222222</v>
      </c>
      <c r="C893" s="1">
        <v>-25.050001139999999</v>
      </c>
      <c r="D893" s="1">
        <v>351.25</v>
      </c>
      <c r="E893" s="1">
        <v>52.941192630000003</v>
      </c>
      <c r="F893" s="1">
        <v>180.70033333333299</v>
      </c>
      <c r="G893" s="1">
        <v>182.31579944252101</v>
      </c>
      <c r="H893">
        <v>-1.0252802427044877E-2</v>
      </c>
      <c r="I893" s="1">
        <v>1699</v>
      </c>
      <c r="J893" s="1">
        <v>963</v>
      </c>
      <c r="K893" s="1">
        <v>7</v>
      </c>
      <c r="L893" s="4">
        <v>29.8744113715277</v>
      </c>
    </row>
    <row r="894" spans="1:12" x14ac:dyDescent="0.3">
      <c r="A894" s="1">
        <v>892</v>
      </c>
      <c r="B894" s="1">
        <v>13.6263020833334</v>
      </c>
      <c r="C894" s="1">
        <v>4.8750003560000001</v>
      </c>
      <c r="D894" s="1">
        <v>353.625</v>
      </c>
      <c r="E894" s="1">
        <v>52.941192630000003</v>
      </c>
      <c r="F894" s="1">
        <v>179.84800000000001</v>
      </c>
      <c r="G894" s="1">
        <v>182.201167503779</v>
      </c>
      <c r="H894">
        <v>-8.4126485811470853E-3</v>
      </c>
      <c r="I894" s="1">
        <v>1699</v>
      </c>
      <c r="J894" s="1">
        <v>963</v>
      </c>
      <c r="K894" s="1">
        <v>7</v>
      </c>
      <c r="L894" s="4">
        <v>30.4812201822917</v>
      </c>
    </row>
    <row r="895" spans="1:12" x14ac:dyDescent="0.3">
      <c r="A895" s="1">
        <v>893</v>
      </c>
      <c r="B895" s="1">
        <v>13.8888888888889</v>
      </c>
      <c r="C895" s="1">
        <v>-14.475000979000001</v>
      </c>
      <c r="D895" s="1">
        <v>352.1875</v>
      </c>
      <c r="E895" s="1">
        <v>52.941192630000003</v>
      </c>
      <c r="F895" s="1">
        <v>179.84800000000001</v>
      </c>
      <c r="G895" s="1">
        <v>182.120554218069</v>
      </c>
      <c r="H895">
        <v>-5.8041891602444223E-3</v>
      </c>
      <c r="I895" s="1">
        <v>1699</v>
      </c>
      <c r="J895" s="1">
        <v>963</v>
      </c>
      <c r="K895" s="1">
        <v>7</v>
      </c>
      <c r="L895" s="4">
        <v>31.0686111111111</v>
      </c>
    </row>
    <row r="896" spans="1:12" x14ac:dyDescent="0.3">
      <c r="A896" s="1">
        <v>894</v>
      </c>
      <c r="B896" s="1">
        <v>14.2053345959596</v>
      </c>
      <c r="C896" s="1">
        <v>-26.931819396363601</v>
      </c>
      <c r="D896" s="1">
        <v>351.25</v>
      </c>
      <c r="E896" s="1">
        <v>52.941192630000003</v>
      </c>
      <c r="F896" s="1">
        <v>179.84800000000001</v>
      </c>
      <c r="G896" s="1">
        <v>182.076065321535</v>
      </c>
      <c r="H896">
        <v>-3.131849444421042E-3</v>
      </c>
      <c r="I896" s="1">
        <v>1699</v>
      </c>
      <c r="J896" s="1">
        <v>963</v>
      </c>
      <c r="K896" s="1">
        <v>7</v>
      </c>
      <c r="L896" s="4">
        <v>31.776481171085901</v>
      </c>
    </row>
    <row r="897" spans="1:12" x14ac:dyDescent="0.3">
      <c r="A897" s="1">
        <v>895</v>
      </c>
      <c r="B897" s="1">
        <v>14.4548611111111</v>
      </c>
      <c r="C897" s="1">
        <v>-27.390000532000101</v>
      </c>
      <c r="D897" s="1">
        <v>351.2</v>
      </c>
      <c r="E897" s="1">
        <v>52.941192630000003</v>
      </c>
      <c r="F897" s="1">
        <v>179.84800000000001</v>
      </c>
      <c r="G897" s="1">
        <v>182.06699362127401</v>
      </c>
      <c r="H897">
        <v>-6.2758824085298946E-4</v>
      </c>
      <c r="I897" s="1">
        <v>1699</v>
      </c>
      <c r="J897" s="1">
        <v>963</v>
      </c>
      <c r="K897" s="1">
        <v>7</v>
      </c>
      <c r="L897" s="4">
        <v>32.334657013888901</v>
      </c>
    </row>
    <row r="898" spans="1:12" x14ac:dyDescent="0.3">
      <c r="A898" s="1">
        <v>896</v>
      </c>
      <c r="B898" s="1">
        <v>14.5991161616162</v>
      </c>
      <c r="C898" s="1">
        <v>-33.327274320000498</v>
      </c>
      <c r="D898" s="1">
        <v>350.71590909090901</v>
      </c>
      <c r="E898" s="1">
        <v>52.941192630000003</v>
      </c>
      <c r="F898" s="1">
        <v>179.84800000000001</v>
      </c>
      <c r="G898" s="1">
        <v>182.09319491406799</v>
      </c>
      <c r="H898">
        <v>1.7947187055523438E-3</v>
      </c>
      <c r="I898" s="1">
        <v>1699</v>
      </c>
      <c r="J898" s="1">
        <v>963</v>
      </c>
      <c r="K898" s="1">
        <v>7</v>
      </c>
      <c r="L898" s="4">
        <v>32.657346906565699</v>
      </c>
    </row>
    <row r="899" spans="1:12" x14ac:dyDescent="0.3">
      <c r="A899" s="1">
        <v>897</v>
      </c>
      <c r="B899" s="1">
        <v>14.7669270833333</v>
      </c>
      <c r="C899" s="1">
        <v>-47.925003049999198</v>
      </c>
      <c r="D899" s="1">
        <v>349.55</v>
      </c>
      <c r="E899" s="1">
        <v>52.941192630000003</v>
      </c>
      <c r="F899" s="1">
        <v>179.84800000000001</v>
      </c>
      <c r="G899" s="1">
        <v>182.15508569414001</v>
      </c>
      <c r="H899">
        <v>4.1911875720147124E-3</v>
      </c>
      <c r="I899" s="1">
        <v>1699</v>
      </c>
      <c r="J899" s="1">
        <v>963</v>
      </c>
      <c r="K899" s="1">
        <v>7</v>
      </c>
      <c r="L899" s="4">
        <v>33.032729869791602</v>
      </c>
    </row>
    <row r="900" spans="1:12" x14ac:dyDescent="0.3">
      <c r="A900" s="1">
        <v>898</v>
      </c>
      <c r="B900" s="1">
        <v>14.9991319444444</v>
      </c>
      <c r="C900" s="1">
        <v>-60.915002821999998</v>
      </c>
      <c r="D900" s="1">
        <v>348.5</v>
      </c>
      <c r="E900" s="1">
        <v>52.941192630000003</v>
      </c>
      <c r="F900" s="1">
        <v>179.84800000000001</v>
      </c>
      <c r="G900" s="1">
        <v>182.25364977371399</v>
      </c>
      <c r="H900">
        <v>6.5713662178807884E-3</v>
      </c>
      <c r="I900" s="1">
        <v>1699</v>
      </c>
      <c r="J900" s="1">
        <v>963</v>
      </c>
      <c r="K900" s="1">
        <v>7</v>
      </c>
      <c r="L900" s="4">
        <v>33.552158211805398</v>
      </c>
    </row>
    <row r="901" spans="1:12" x14ac:dyDescent="0.3">
      <c r="A901" s="1">
        <v>899</v>
      </c>
      <c r="B901" s="1">
        <v>15.1357323232323</v>
      </c>
      <c r="C901" s="1">
        <v>-55.240910963636701</v>
      </c>
      <c r="D901" s="1">
        <v>348.875</v>
      </c>
      <c r="E901" s="1">
        <v>52.941192630000003</v>
      </c>
      <c r="F901" s="1">
        <v>179.84800000000001</v>
      </c>
      <c r="G901" s="1">
        <v>182.39045392164601</v>
      </c>
      <c r="H901">
        <v>9.0386119260709441E-3</v>
      </c>
      <c r="I901" s="1">
        <v>1699</v>
      </c>
      <c r="J901" s="1">
        <v>963</v>
      </c>
      <c r="K901" s="1">
        <v>7</v>
      </c>
      <c r="L901" s="4">
        <v>33.857725063131198</v>
      </c>
    </row>
    <row r="902" spans="1:12" x14ac:dyDescent="0.3">
      <c r="A902" s="1">
        <v>900</v>
      </c>
      <c r="B902" s="1">
        <v>15.2022569444444</v>
      </c>
      <c r="C902" s="1">
        <v>-41.670001218000202</v>
      </c>
      <c r="D902" s="1">
        <v>349.82499999999999</v>
      </c>
      <c r="E902" s="1">
        <v>52.941192630000003</v>
      </c>
      <c r="F902" s="1">
        <v>179.84800000000001</v>
      </c>
      <c r="G902" s="1">
        <v>182.56767276868499</v>
      </c>
      <c r="H902">
        <v>1.1657667791903277E-2</v>
      </c>
      <c r="I902" s="1">
        <v>1699</v>
      </c>
      <c r="J902" s="1">
        <v>963</v>
      </c>
      <c r="K902" s="1">
        <v>7</v>
      </c>
      <c r="L902" s="4">
        <v>34.006536649305502</v>
      </c>
    </row>
    <row r="903" spans="1:12" x14ac:dyDescent="0.3">
      <c r="A903" s="1">
        <v>901</v>
      </c>
      <c r="B903" s="1">
        <v>15.1779513888889</v>
      </c>
      <c r="C903" s="1">
        <v>-44.550003050000001</v>
      </c>
      <c r="D903" s="1">
        <v>349.625</v>
      </c>
      <c r="E903" s="1">
        <v>52.941192630000003</v>
      </c>
      <c r="F903" s="1">
        <v>182.5505</v>
      </c>
      <c r="G903" s="1">
        <v>182.77738367972</v>
      </c>
      <c r="H903">
        <v>1.381725232133065E-2</v>
      </c>
      <c r="I903" s="1">
        <v>1699</v>
      </c>
      <c r="J903" s="1">
        <v>963</v>
      </c>
      <c r="K903" s="1">
        <v>7</v>
      </c>
      <c r="L903" s="4">
        <v>33.9521665798611</v>
      </c>
    </row>
    <row r="904" spans="1:12" x14ac:dyDescent="0.3">
      <c r="A904" s="1">
        <v>902</v>
      </c>
      <c r="B904" s="1">
        <v>15.2647569444444</v>
      </c>
      <c r="C904" s="1">
        <v>-54.900001529999997</v>
      </c>
      <c r="D904" s="1">
        <v>348.75</v>
      </c>
      <c r="E904" s="1">
        <v>52.941192630000003</v>
      </c>
      <c r="F904" s="1">
        <v>185.25299999999999</v>
      </c>
      <c r="G904" s="1">
        <v>182.99070112048199</v>
      </c>
      <c r="H904">
        <v>1.3974961092589645E-2</v>
      </c>
      <c r="I904" s="1">
        <v>1932.33333333316</v>
      </c>
      <c r="J904" s="1">
        <v>963</v>
      </c>
      <c r="K904" s="1">
        <v>7</v>
      </c>
      <c r="L904" s="4">
        <v>34.146345399305503</v>
      </c>
    </row>
    <row r="905" spans="1:12" x14ac:dyDescent="0.3">
      <c r="A905" s="1">
        <v>903</v>
      </c>
      <c r="B905" s="1">
        <v>15.2591145833333</v>
      </c>
      <c r="C905" s="1">
        <v>-20.730001452998302</v>
      </c>
      <c r="D905" s="1">
        <v>351.36250000000001</v>
      </c>
      <c r="E905" s="1">
        <v>52.941192630000003</v>
      </c>
      <c r="F905" s="1">
        <v>185.25299999999999</v>
      </c>
      <c r="G905" s="1">
        <v>183.178796885888</v>
      </c>
      <c r="H905">
        <v>1.2327093306437324E-2</v>
      </c>
      <c r="I905" s="1">
        <v>2399</v>
      </c>
      <c r="J905" s="1">
        <v>963</v>
      </c>
      <c r="K905" s="1">
        <v>7</v>
      </c>
      <c r="L905" s="4">
        <v>34.133723776041698</v>
      </c>
    </row>
    <row r="906" spans="1:12" x14ac:dyDescent="0.3">
      <c r="A906" s="1">
        <v>904</v>
      </c>
      <c r="B906" s="1">
        <v>15.135337752525199</v>
      </c>
      <c r="C906" s="1">
        <v>-37.731819149999602</v>
      </c>
      <c r="D906" s="1">
        <v>350.07954545454498</v>
      </c>
      <c r="E906" s="1">
        <v>52.941192630000003</v>
      </c>
      <c r="F906" s="1">
        <v>185.25299999999999</v>
      </c>
      <c r="G906" s="1">
        <v>183.33392123968699</v>
      </c>
      <c r="H906">
        <v>1.0249329899711654E-2</v>
      </c>
      <c r="I906" s="1">
        <v>2399</v>
      </c>
      <c r="J906" s="1">
        <v>963</v>
      </c>
      <c r="K906" s="1">
        <v>7</v>
      </c>
      <c r="L906" s="4">
        <v>33.856842432133803</v>
      </c>
    </row>
    <row r="907" spans="1:12" x14ac:dyDescent="0.3">
      <c r="A907" s="1">
        <v>905</v>
      </c>
      <c r="B907" s="1">
        <v>15.1866319444444</v>
      </c>
      <c r="C907" s="1">
        <v>-43.050003050000001</v>
      </c>
      <c r="D907" s="1">
        <v>349.625</v>
      </c>
      <c r="E907" s="1">
        <v>52.941192630000003</v>
      </c>
      <c r="F907" s="1">
        <v>185.25299999999999</v>
      </c>
      <c r="G907" s="1">
        <v>183.45854002954999</v>
      </c>
      <c r="H907">
        <v>8.2059135235604229E-3</v>
      </c>
      <c r="I907" s="1">
        <v>2399</v>
      </c>
      <c r="J907" s="1">
        <v>963</v>
      </c>
      <c r="K907" s="1">
        <v>7</v>
      </c>
      <c r="L907" s="4">
        <v>33.971584461805499</v>
      </c>
    </row>
    <row r="908" spans="1:12" x14ac:dyDescent="0.3">
      <c r="A908" s="1">
        <v>906</v>
      </c>
      <c r="B908" s="1">
        <v>15.3168402777778</v>
      </c>
      <c r="C908" s="1">
        <v>-47.550003050000001</v>
      </c>
      <c r="D908" s="1">
        <v>349.25</v>
      </c>
      <c r="E908" s="1">
        <v>52.941192630000003</v>
      </c>
      <c r="F908" s="1">
        <v>185.25299999999999</v>
      </c>
      <c r="G908" s="1">
        <v>183.55463418848601</v>
      </c>
      <c r="H908">
        <v>6.2737997904852918E-3</v>
      </c>
      <c r="I908" s="1">
        <v>2399</v>
      </c>
      <c r="J908" s="1">
        <v>963</v>
      </c>
      <c r="K908" s="1">
        <v>7</v>
      </c>
      <c r="L908" s="4">
        <v>34.262852690972302</v>
      </c>
    </row>
    <row r="909" spans="1:12" x14ac:dyDescent="0.3">
      <c r="A909" s="1">
        <v>907</v>
      </c>
      <c r="B909" s="1">
        <v>14.728929924242401</v>
      </c>
      <c r="C909" s="1">
        <v>18.313637477278199</v>
      </c>
      <c r="D909" s="1">
        <v>354.25</v>
      </c>
      <c r="E909" s="1">
        <v>52.941192630000003</v>
      </c>
      <c r="F909" s="1">
        <v>185.25299999999999</v>
      </c>
      <c r="G909" s="1">
        <v>183.62373122363601</v>
      </c>
      <c r="H909">
        <v>4.6912633133176767E-3</v>
      </c>
      <c r="I909" s="1">
        <v>2399</v>
      </c>
      <c r="J909" s="1">
        <v>963</v>
      </c>
      <c r="K909" s="1">
        <v>7</v>
      </c>
      <c r="L909" s="4">
        <v>32.947732504734802</v>
      </c>
    </row>
    <row r="910" spans="1:12" x14ac:dyDescent="0.3">
      <c r="A910" s="1">
        <v>908</v>
      </c>
      <c r="B910" s="1">
        <v>13.9552951388889</v>
      </c>
      <c r="C910" s="1">
        <v>23.010001178999801</v>
      </c>
      <c r="D910" s="1">
        <v>354.86250000000001</v>
      </c>
      <c r="E910" s="1">
        <v>52.941192630000003</v>
      </c>
      <c r="F910" s="1">
        <v>185.25299999999999</v>
      </c>
      <c r="G910" s="1">
        <v>183.66692949743501</v>
      </c>
      <c r="H910">
        <v>3.0954804149090332E-3</v>
      </c>
      <c r="I910" s="1">
        <v>2399</v>
      </c>
      <c r="J910" s="1">
        <v>963</v>
      </c>
      <c r="K910" s="1">
        <v>7</v>
      </c>
      <c r="L910" s="4">
        <v>31.217157907986</v>
      </c>
    </row>
    <row r="911" spans="1:12" x14ac:dyDescent="0.3">
      <c r="A911" s="1">
        <v>909</v>
      </c>
      <c r="B911" s="1">
        <v>13.4813368055555</v>
      </c>
      <c r="C911" s="1">
        <v>-3.7950003153026901</v>
      </c>
      <c r="D911" s="1">
        <v>352.85</v>
      </c>
      <c r="E911" s="1">
        <v>52.941192630000003</v>
      </c>
      <c r="F911" s="1">
        <v>185.25299999999999</v>
      </c>
      <c r="G911" s="1">
        <v>183.68491568712199</v>
      </c>
      <c r="H911">
        <v>1.3341551570302495E-3</v>
      </c>
      <c r="I911" s="1">
        <v>2399</v>
      </c>
      <c r="J911" s="1">
        <v>963</v>
      </c>
      <c r="K911" s="1">
        <v>7</v>
      </c>
      <c r="L911" s="4">
        <v>30.156941553819401</v>
      </c>
    </row>
    <row r="912" spans="1:12" x14ac:dyDescent="0.3">
      <c r="A912" s="1">
        <v>910</v>
      </c>
      <c r="B912" s="1">
        <v>13.181818181818199</v>
      </c>
      <c r="C912" s="1">
        <v>-8.3454552564545104</v>
      </c>
      <c r="D912" s="1">
        <v>352.42045454545502</v>
      </c>
      <c r="E912" s="1">
        <v>52.941192630000003</v>
      </c>
      <c r="F912" s="1">
        <v>185.25299999999999</v>
      </c>
      <c r="G912" s="1">
        <v>183.67797570011899</v>
      </c>
      <c r="H912">
        <v>-5.2648179696289995E-4</v>
      </c>
      <c r="I912" s="1">
        <v>2399</v>
      </c>
      <c r="J912" s="1">
        <v>963</v>
      </c>
      <c r="K912" s="1">
        <v>7</v>
      </c>
      <c r="L912" s="4">
        <v>29.486936363636399</v>
      </c>
    </row>
    <row r="913" spans="1:12" x14ac:dyDescent="0.3">
      <c r="A913" s="1">
        <v>911</v>
      </c>
      <c r="B913" s="1">
        <v>12.9071969696969</v>
      </c>
      <c r="C913" s="1">
        <v>12.5727278937278</v>
      </c>
      <c r="D913" s="1">
        <v>354.01136363636402</v>
      </c>
      <c r="E913" s="1">
        <v>52.941192630000003</v>
      </c>
      <c r="F913" s="1">
        <v>185.25299999999999</v>
      </c>
      <c r="G913" s="1">
        <v>183.64599921879699</v>
      </c>
      <c r="H913">
        <v>-2.4774173747323593E-3</v>
      </c>
      <c r="I913" s="1">
        <v>2399</v>
      </c>
      <c r="J913" s="1">
        <v>963</v>
      </c>
      <c r="K913" s="1">
        <v>7</v>
      </c>
      <c r="L913" s="4">
        <v>28.872625189393901</v>
      </c>
    </row>
    <row r="914" spans="1:12" x14ac:dyDescent="0.3">
      <c r="A914" s="1">
        <v>912</v>
      </c>
      <c r="B914" s="1">
        <v>11.830150462962999</v>
      </c>
      <c r="C914" s="1">
        <v>-6.14999962</v>
      </c>
      <c r="D914" s="1">
        <v>352.625</v>
      </c>
      <c r="E914" s="1">
        <v>52.941192630000003</v>
      </c>
      <c r="F914" s="1">
        <v>180.584</v>
      </c>
      <c r="G914" s="1">
        <v>183.60703248473101</v>
      </c>
      <c r="H914">
        <v>-3.293855361311839E-3</v>
      </c>
      <c r="I914" s="1">
        <v>2399</v>
      </c>
      <c r="J914" s="1">
        <v>963</v>
      </c>
      <c r="K914" s="1">
        <v>7</v>
      </c>
      <c r="L914" s="4">
        <v>26.463336776620402</v>
      </c>
    </row>
    <row r="915" spans="1:12" x14ac:dyDescent="0.3">
      <c r="A915" s="1">
        <v>913</v>
      </c>
      <c r="B915" s="1">
        <v>11.0256076388889</v>
      </c>
      <c r="C915" s="1">
        <v>-23.595000266000302</v>
      </c>
      <c r="D915" s="1">
        <v>351.36250000000001</v>
      </c>
      <c r="E915" s="1">
        <v>52.941192630000003</v>
      </c>
      <c r="F915" s="1">
        <v>180.584</v>
      </c>
      <c r="G915" s="1">
        <v>183.597565160698</v>
      </c>
      <c r="H915">
        <v>-8.5866697840842558E-4</v>
      </c>
      <c r="I915" s="1">
        <v>2399</v>
      </c>
      <c r="J915" s="1">
        <v>963</v>
      </c>
      <c r="K915" s="1">
        <v>7</v>
      </c>
      <c r="L915" s="4">
        <v>24.663622751736099</v>
      </c>
    </row>
    <row r="916" spans="1:12" x14ac:dyDescent="0.3">
      <c r="A916" s="1">
        <v>914</v>
      </c>
      <c r="B916" s="1">
        <v>10.6841856060606</v>
      </c>
      <c r="C916" s="1">
        <v>-31.650000138181401</v>
      </c>
      <c r="D916" s="1">
        <v>350.61363636363598</v>
      </c>
      <c r="E916" s="1">
        <v>52.941192630000003</v>
      </c>
      <c r="F916" s="1">
        <v>180.584</v>
      </c>
      <c r="G916" s="1">
        <v>183.63600129252401</v>
      </c>
      <c r="H916">
        <v>3.5974866170894091E-3</v>
      </c>
      <c r="I916" s="1">
        <v>2399</v>
      </c>
      <c r="J916" s="1">
        <v>963</v>
      </c>
      <c r="K916" s="1">
        <v>7</v>
      </c>
      <c r="L916" s="4">
        <v>23.899882149621199</v>
      </c>
    </row>
    <row r="917" spans="1:12" x14ac:dyDescent="0.3">
      <c r="A917" s="1">
        <v>915</v>
      </c>
      <c r="B917" s="1">
        <v>10.6449652777777</v>
      </c>
      <c r="C917" s="1">
        <v>-51.900002285997502</v>
      </c>
      <c r="D917" s="1">
        <v>349.05</v>
      </c>
      <c r="E917" s="1">
        <v>52.941192630000003</v>
      </c>
      <c r="F917" s="1">
        <v>180.584</v>
      </c>
      <c r="G917" s="1">
        <v>183.72295185871499</v>
      </c>
      <c r="H917">
        <v>8.1683247283554847E-3</v>
      </c>
      <c r="I917" s="1">
        <v>2399</v>
      </c>
      <c r="J917" s="1">
        <v>963</v>
      </c>
      <c r="K917" s="1">
        <v>7</v>
      </c>
      <c r="L917" s="4">
        <v>23.812148628472201</v>
      </c>
    </row>
    <row r="918" spans="1:12" x14ac:dyDescent="0.3">
      <c r="A918" s="1">
        <v>916</v>
      </c>
      <c r="B918" s="1">
        <v>10.876341540404001</v>
      </c>
      <c r="C918" s="1">
        <v>-64.800003395454397</v>
      </c>
      <c r="D918" s="1">
        <v>348.11363636363598</v>
      </c>
      <c r="E918" s="1">
        <v>52.941192630000003</v>
      </c>
      <c r="F918" s="1">
        <v>180.584</v>
      </c>
      <c r="G918" s="1">
        <v>183.85979902039699</v>
      </c>
      <c r="H918">
        <v>1.2582426923886851E-2</v>
      </c>
      <c r="I918" s="1">
        <v>2399</v>
      </c>
      <c r="J918" s="1">
        <v>963</v>
      </c>
      <c r="K918" s="1">
        <v>7</v>
      </c>
      <c r="L918" s="4">
        <v>24.329723445391402</v>
      </c>
    </row>
    <row r="919" spans="1:12" x14ac:dyDescent="0.3">
      <c r="A919" s="1">
        <v>917</v>
      </c>
      <c r="B919" s="1">
        <v>11.2044270833334</v>
      </c>
      <c r="C919" s="1">
        <v>-65.550003050000001</v>
      </c>
      <c r="D919" s="1">
        <v>347.9375</v>
      </c>
      <c r="E919" s="1">
        <v>52.941192630000003</v>
      </c>
      <c r="F919" s="1">
        <v>180.584</v>
      </c>
      <c r="G919" s="1">
        <v>184.04871809206099</v>
      </c>
      <c r="H919">
        <v>1.6861908505051183E-2</v>
      </c>
      <c r="I919" s="1">
        <v>2399</v>
      </c>
      <c r="J919" s="1">
        <v>963</v>
      </c>
      <c r="K919" s="1">
        <v>7</v>
      </c>
      <c r="L919" s="4">
        <v>25.063631119791701</v>
      </c>
    </row>
    <row r="920" spans="1:12" x14ac:dyDescent="0.3">
      <c r="A920" s="1">
        <v>918</v>
      </c>
      <c r="B920" s="1">
        <v>11.4496527777778</v>
      </c>
      <c r="C920" s="1">
        <v>-49.725002289999999</v>
      </c>
      <c r="D920" s="1">
        <v>349</v>
      </c>
      <c r="E920" s="1">
        <v>52.941192630000003</v>
      </c>
      <c r="F920" s="1">
        <v>180.584</v>
      </c>
      <c r="G920" s="1">
        <v>184.29271212024099</v>
      </c>
      <c r="H920">
        <v>2.1311781581389629E-2</v>
      </c>
      <c r="I920" s="1">
        <v>2399</v>
      </c>
      <c r="J920" s="1">
        <v>963</v>
      </c>
      <c r="K920" s="1">
        <v>7</v>
      </c>
      <c r="L920" s="4">
        <v>25.612186284722199</v>
      </c>
    </row>
    <row r="921" spans="1:12" x14ac:dyDescent="0.3">
      <c r="A921" s="1">
        <v>919</v>
      </c>
      <c r="B921" s="1">
        <v>11.335227272727201</v>
      </c>
      <c r="C921" s="1">
        <v>-21.150000964544301</v>
      </c>
      <c r="D921" s="1">
        <v>351.20454545454601</v>
      </c>
      <c r="E921" s="1">
        <v>52.941192630000003</v>
      </c>
      <c r="F921" s="1">
        <v>180.584</v>
      </c>
      <c r="G921" s="1">
        <v>184.59565961976401</v>
      </c>
      <c r="H921">
        <v>2.6729378176673813E-2</v>
      </c>
      <c r="I921" s="1">
        <v>2399</v>
      </c>
      <c r="J921" s="1">
        <v>963</v>
      </c>
      <c r="K921" s="1">
        <v>7</v>
      </c>
      <c r="L921" s="4">
        <v>25.356223295454502</v>
      </c>
    </row>
    <row r="922" spans="1:12" x14ac:dyDescent="0.3">
      <c r="A922" s="1">
        <v>920</v>
      </c>
      <c r="B922" s="1">
        <v>11.1232638888889</v>
      </c>
      <c r="C922" s="1">
        <v>-18.450000475603101</v>
      </c>
      <c r="D922" s="1">
        <v>351.45</v>
      </c>
      <c r="E922" s="1">
        <v>52.941192630000003</v>
      </c>
      <c r="F922" s="1">
        <v>180.584</v>
      </c>
      <c r="G922" s="1">
        <v>184.962376226397</v>
      </c>
      <c r="H922">
        <v>3.2974410623311086E-2</v>
      </c>
      <c r="I922" s="1">
        <v>2399</v>
      </c>
      <c r="J922" s="1">
        <v>963</v>
      </c>
      <c r="K922" s="1">
        <v>7</v>
      </c>
      <c r="L922" s="4">
        <v>24.882073923611099</v>
      </c>
    </row>
    <row r="923" spans="1:12" x14ac:dyDescent="0.3">
      <c r="A923" s="1">
        <v>921</v>
      </c>
      <c r="B923" s="1">
        <v>11.1284722222222</v>
      </c>
      <c r="C923" s="1">
        <v>-38.700000760000002</v>
      </c>
      <c r="D923" s="1">
        <v>349.875</v>
      </c>
      <c r="E923" s="1">
        <v>52.941192630000003</v>
      </c>
      <c r="F923" s="1">
        <v>184.846857142858</v>
      </c>
      <c r="G923" s="1">
        <v>185.381750713842</v>
      </c>
      <c r="H923">
        <v>3.7693746698314518E-2</v>
      </c>
      <c r="I923" s="1">
        <v>2399</v>
      </c>
      <c r="J923" s="1">
        <v>963</v>
      </c>
      <c r="K923" s="1">
        <v>7</v>
      </c>
      <c r="L923" s="4">
        <v>24.893724652777699</v>
      </c>
    </row>
    <row r="924" spans="1:12" x14ac:dyDescent="0.3">
      <c r="A924" s="1">
        <v>922</v>
      </c>
      <c r="B924" s="1">
        <v>11.2899305555556</v>
      </c>
      <c r="C924" s="1">
        <v>-41.370000458999797</v>
      </c>
      <c r="D924" s="1">
        <v>349.6</v>
      </c>
      <c r="E924" s="1">
        <v>52.941192630000003</v>
      </c>
      <c r="F924" s="1">
        <v>188.04400000000001</v>
      </c>
      <c r="G924" s="1">
        <v>185.81386297127901</v>
      </c>
      <c r="H924">
        <v>3.8283479758332253E-2</v>
      </c>
      <c r="I924" s="1">
        <v>2399</v>
      </c>
      <c r="J924" s="1">
        <v>963</v>
      </c>
      <c r="K924" s="1">
        <v>7</v>
      </c>
      <c r="L924" s="4">
        <v>25.254897256944499</v>
      </c>
    </row>
    <row r="925" spans="1:12" x14ac:dyDescent="0.3">
      <c r="A925" s="1">
        <v>923</v>
      </c>
      <c r="B925" s="1">
        <v>11.1779513888889</v>
      </c>
      <c r="C925" s="1">
        <v>-24.765000729003098</v>
      </c>
      <c r="D925" s="1">
        <v>350.82499999999999</v>
      </c>
      <c r="E925" s="1">
        <v>52.941192630000003</v>
      </c>
      <c r="F925" s="1">
        <v>188.04400000000001</v>
      </c>
      <c r="G925" s="1">
        <v>186.22323049975799</v>
      </c>
      <c r="H925">
        <v>3.6630960240523334E-2</v>
      </c>
      <c r="I925" s="1">
        <v>2399</v>
      </c>
      <c r="J925" s="1">
        <v>963</v>
      </c>
      <c r="K925" s="1">
        <v>7</v>
      </c>
      <c r="L925" s="4">
        <v>25.0044065798612</v>
      </c>
    </row>
    <row r="926" spans="1:12" x14ac:dyDescent="0.3">
      <c r="A926" s="1">
        <v>924</v>
      </c>
      <c r="B926" s="1">
        <v>10.475457702020201</v>
      </c>
      <c r="C926" s="1">
        <v>22.227273763636401</v>
      </c>
      <c r="D926" s="1">
        <v>354.5</v>
      </c>
      <c r="E926" s="1">
        <v>52.941192630000003</v>
      </c>
      <c r="F926" s="1">
        <v>188.04400000000001</v>
      </c>
      <c r="G926" s="1">
        <v>186.60365518256</v>
      </c>
      <c r="H926">
        <v>3.6323792528011482E-2</v>
      </c>
      <c r="I926" s="1">
        <v>2399</v>
      </c>
      <c r="J926" s="1">
        <v>963</v>
      </c>
      <c r="K926" s="1">
        <v>7</v>
      </c>
      <c r="L926" s="4">
        <v>23.432970351957199</v>
      </c>
    </row>
    <row r="927" spans="1:12" x14ac:dyDescent="0.3">
      <c r="A927" s="1">
        <v>925</v>
      </c>
      <c r="B927" s="1">
        <v>9.5781249999999591</v>
      </c>
      <c r="C927" s="1">
        <v>19.950000759999799</v>
      </c>
      <c r="D927" s="1">
        <v>354.45</v>
      </c>
      <c r="E927" s="1">
        <v>52.941192630000003</v>
      </c>
      <c r="F927" s="1">
        <v>188.04400000000001</v>
      </c>
      <c r="G927" s="1">
        <v>186.96118422823301</v>
      </c>
      <c r="H927">
        <v>3.7336339339114996E-2</v>
      </c>
      <c r="I927" s="1">
        <v>2399</v>
      </c>
      <c r="J927" s="1">
        <v>963</v>
      </c>
      <c r="K927" s="1">
        <v>7</v>
      </c>
      <c r="L927" s="4">
        <v>21.425690937499901</v>
      </c>
    </row>
    <row r="928" spans="1:12" x14ac:dyDescent="0.3">
      <c r="A928" s="1">
        <v>926</v>
      </c>
      <c r="B928" s="1">
        <v>8.8060290404040291</v>
      </c>
      <c r="C928" s="1">
        <v>12.586364223454099</v>
      </c>
      <c r="D928" s="1">
        <v>353.93181818181802</v>
      </c>
      <c r="E928" s="1">
        <v>52.941192630000003</v>
      </c>
      <c r="F928" s="1">
        <v>188.04400000000001</v>
      </c>
      <c r="G928" s="1">
        <v>187.30150089761401</v>
      </c>
      <c r="H928">
        <v>3.8655497896509447E-2</v>
      </c>
      <c r="I928" s="1">
        <v>2399</v>
      </c>
      <c r="J928" s="1">
        <v>963</v>
      </c>
      <c r="K928" s="1">
        <v>7</v>
      </c>
      <c r="L928" s="4">
        <v>19.698558601641398</v>
      </c>
    </row>
    <row r="929" spans="1:12" x14ac:dyDescent="0.3">
      <c r="A929" s="1">
        <v>927</v>
      </c>
      <c r="B929" s="1">
        <v>8.4674479166666696</v>
      </c>
      <c r="C929" s="1">
        <v>-8.3250002858988399</v>
      </c>
      <c r="D929" s="1">
        <v>352.4</v>
      </c>
      <c r="E929" s="1">
        <v>52.941192630000003</v>
      </c>
      <c r="F929" s="1">
        <v>188.04400000000001</v>
      </c>
      <c r="G929" s="1">
        <v>187.63001484461299</v>
      </c>
      <c r="H929">
        <v>3.8807019646253618E-2</v>
      </c>
      <c r="I929" s="1">
        <v>2399</v>
      </c>
      <c r="J929" s="1">
        <v>963</v>
      </c>
      <c r="K929" s="1">
        <v>7</v>
      </c>
      <c r="L929" s="4">
        <v>18.941172942708299</v>
      </c>
    </row>
    <row r="930" spans="1:12" x14ac:dyDescent="0.3">
      <c r="A930" s="1">
        <v>928</v>
      </c>
      <c r="B930" s="1">
        <v>8.4401041666666607</v>
      </c>
      <c r="C930" s="1">
        <v>-20.2350011789996</v>
      </c>
      <c r="D930" s="1">
        <v>351.46249999999998</v>
      </c>
      <c r="E930" s="1">
        <v>52.941192630000003</v>
      </c>
      <c r="F930" s="1">
        <v>188.04400000000001</v>
      </c>
      <c r="G930" s="1">
        <v>187.95194810775001</v>
      </c>
      <c r="H930">
        <v>3.8152536024687843E-2</v>
      </c>
      <c r="I930" s="1">
        <v>2399</v>
      </c>
      <c r="J930" s="1">
        <v>963</v>
      </c>
      <c r="K930" s="1">
        <v>7</v>
      </c>
      <c r="L930" s="4">
        <v>18.880006614583301</v>
      </c>
    </row>
    <row r="931" spans="1:12" x14ac:dyDescent="0.3">
      <c r="A931" s="1">
        <v>929</v>
      </c>
      <c r="B931" s="1">
        <v>8.5925662878787801</v>
      </c>
      <c r="C931" s="1">
        <v>-23.454546845455098</v>
      </c>
      <c r="D931" s="1">
        <v>351.17045454545502</v>
      </c>
      <c r="E931" s="1">
        <v>52.941192630000003</v>
      </c>
      <c r="F931" s="1">
        <v>188.04400000000001</v>
      </c>
      <c r="G931" s="1">
        <v>188.272418119382</v>
      </c>
      <c r="H931">
        <v>3.7304845070683434E-2</v>
      </c>
      <c r="I931" s="1">
        <v>2399</v>
      </c>
      <c r="J931" s="1">
        <v>963</v>
      </c>
      <c r="K931" s="1">
        <v>7</v>
      </c>
      <c r="L931" s="4">
        <v>19.2210552320076</v>
      </c>
    </row>
    <row r="932" spans="1:12" x14ac:dyDescent="0.3">
      <c r="A932" s="1">
        <v>930</v>
      </c>
      <c r="B932" s="1">
        <v>8.7109375</v>
      </c>
      <c r="C932" s="1">
        <v>-16.5</v>
      </c>
      <c r="D932" s="1">
        <v>351.625</v>
      </c>
      <c r="E932" s="1">
        <v>52.941192630000003</v>
      </c>
      <c r="F932" s="1">
        <v>188.04400000000001</v>
      </c>
      <c r="G932" s="1">
        <v>188.59651905210399</v>
      </c>
      <c r="H932">
        <v>3.7214795183859624E-2</v>
      </c>
      <c r="I932" s="1">
        <v>2399</v>
      </c>
      <c r="J932" s="1">
        <v>963</v>
      </c>
      <c r="K932" s="1">
        <v>7</v>
      </c>
      <c r="L932" s="4">
        <v>19.485844531249999</v>
      </c>
    </row>
    <row r="933" spans="1:12" x14ac:dyDescent="0.3">
      <c r="A933" s="1">
        <v>931</v>
      </c>
      <c r="B933" s="1">
        <v>7.9383680555555598</v>
      </c>
      <c r="C933" s="1">
        <v>17.25</v>
      </c>
      <c r="D933" s="1">
        <v>354.25</v>
      </c>
      <c r="E933" s="1">
        <v>52.941192630000003</v>
      </c>
      <c r="F933" s="1">
        <v>188.04400000000001</v>
      </c>
      <c r="G933" s="1">
        <v>188.92940279542199</v>
      </c>
      <c r="H933">
        <v>4.1945822683678489E-2</v>
      </c>
      <c r="I933" s="1">
        <v>2399</v>
      </c>
      <c r="J933" s="1">
        <v>963</v>
      </c>
      <c r="K933" s="1">
        <v>7</v>
      </c>
      <c r="L933" s="4">
        <v>17.757653038194501</v>
      </c>
    </row>
    <row r="934" spans="1:12" x14ac:dyDescent="0.3">
      <c r="A934" s="1">
        <v>932</v>
      </c>
      <c r="B934" s="1">
        <v>7.36545138888878</v>
      </c>
      <c r="C934" s="1">
        <v>15.5625007124997</v>
      </c>
      <c r="D934" s="1">
        <v>354.15625</v>
      </c>
      <c r="E934" s="1">
        <v>52.941192630000003</v>
      </c>
      <c r="F934" s="1">
        <v>191.351</v>
      </c>
      <c r="G934" s="1">
        <v>189.26321888015099</v>
      </c>
      <c r="H934">
        <v>4.5337407481324234E-2</v>
      </c>
      <c r="I934" s="1">
        <v>2399</v>
      </c>
      <c r="J934" s="1">
        <v>963</v>
      </c>
      <c r="K934" s="1">
        <v>6.5</v>
      </c>
      <c r="L934" s="4">
        <v>16.4760728298609</v>
      </c>
    </row>
    <row r="935" spans="1:12" x14ac:dyDescent="0.3">
      <c r="A935" s="1">
        <v>933</v>
      </c>
      <c r="B935" s="1">
        <v>6.5299479166666003</v>
      </c>
      <c r="C935" s="1">
        <v>8.2500005242993204</v>
      </c>
      <c r="D935" s="1">
        <v>353.67500000000001</v>
      </c>
      <c r="E935" s="1">
        <v>52.941192630000003</v>
      </c>
      <c r="F935" s="1">
        <v>191.351</v>
      </c>
      <c r="G935" s="1">
        <v>189.576989687821</v>
      </c>
      <c r="H935">
        <v>4.8069553031900566E-2</v>
      </c>
      <c r="I935" s="1">
        <v>2399</v>
      </c>
      <c r="J935" s="1">
        <v>963</v>
      </c>
      <c r="K935" s="1">
        <v>6.5</v>
      </c>
      <c r="L935" s="4">
        <v>14.6071016927082</v>
      </c>
    </row>
    <row r="936" spans="1:12" x14ac:dyDescent="0.3">
      <c r="A936" s="1">
        <v>934</v>
      </c>
      <c r="B936" s="1">
        <v>6.2942708333333197</v>
      </c>
      <c r="C936" s="1">
        <v>-7.7550006390015396</v>
      </c>
      <c r="D936" s="1">
        <v>352.5</v>
      </c>
      <c r="E936" s="1">
        <v>52.941192630000003</v>
      </c>
      <c r="F936" s="1">
        <v>191.351</v>
      </c>
      <c r="G936" s="1">
        <v>189.86256093113701</v>
      </c>
      <c r="H936">
        <v>4.5385607577753291E-2</v>
      </c>
      <c r="I936" s="1">
        <v>2399</v>
      </c>
      <c r="J936" s="1">
        <v>963</v>
      </c>
      <c r="K936" s="1">
        <v>6.5</v>
      </c>
      <c r="L936" s="4">
        <v>14.0799061979166</v>
      </c>
    </row>
    <row r="937" spans="1:12" x14ac:dyDescent="0.3">
      <c r="A937" s="1">
        <v>935</v>
      </c>
      <c r="B937" s="1">
        <v>6.3115530303030303</v>
      </c>
      <c r="C937" s="1">
        <v>-14.4818186314544</v>
      </c>
      <c r="D937" s="1">
        <v>351.96590909090901</v>
      </c>
      <c r="E937" s="1">
        <v>52.941192630000003</v>
      </c>
      <c r="F937" s="1">
        <v>191.351</v>
      </c>
      <c r="G937" s="1">
        <v>190.12447203391099</v>
      </c>
      <c r="H937">
        <v>4.1509011917011514E-2</v>
      </c>
      <c r="I937" s="1">
        <v>2399</v>
      </c>
      <c r="J937" s="1">
        <v>963</v>
      </c>
      <c r="K937" s="1">
        <v>6.5</v>
      </c>
      <c r="L937" s="4">
        <v>14.118565435606101</v>
      </c>
    </row>
    <row r="938" spans="1:12" x14ac:dyDescent="0.3">
      <c r="A938" s="1">
        <v>936</v>
      </c>
      <c r="B938" s="1">
        <v>6.4687499999999902</v>
      </c>
      <c r="C938" s="1">
        <v>-13.2000003800001</v>
      </c>
      <c r="D938" s="1">
        <v>351.97500000000002</v>
      </c>
      <c r="E938" s="1">
        <v>52.941192630000003</v>
      </c>
      <c r="F938" s="1">
        <v>191.351</v>
      </c>
      <c r="G938" s="1">
        <v>190.366886319743</v>
      </c>
      <c r="H938">
        <v>3.7483449019544646E-2</v>
      </c>
      <c r="I938" s="1">
        <v>2399</v>
      </c>
      <c r="J938" s="1">
        <v>963</v>
      </c>
      <c r="K938" s="1">
        <v>6.5</v>
      </c>
      <c r="L938" s="4">
        <v>14.470205625</v>
      </c>
    </row>
    <row r="939" spans="1:12" x14ac:dyDescent="0.3">
      <c r="A939" s="1">
        <v>937</v>
      </c>
      <c r="B939" s="1">
        <v>6.3955965909090899</v>
      </c>
      <c r="C939" s="1">
        <v>-12.2727277909091</v>
      </c>
      <c r="D939" s="1">
        <v>352.09090909090901</v>
      </c>
      <c r="E939" s="1">
        <v>52.941192630000003</v>
      </c>
      <c r="F939" s="1">
        <v>191.351</v>
      </c>
      <c r="G939" s="1">
        <v>190.59365719196799</v>
      </c>
      <c r="H939">
        <v>3.5464778436324937E-2</v>
      </c>
      <c r="I939" s="1">
        <v>2399</v>
      </c>
      <c r="J939" s="1">
        <v>963</v>
      </c>
      <c r="K939" s="1">
        <v>6.5</v>
      </c>
      <c r="L939" s="4">
        <v>14.306565838068201</v>
      </c>
    </row>
    <row r="940" spans="1:12" x14ac:dyDescent="0.3">
      <c r="A940" s="1">
        <v>938</v>
      </c>
      <c r="B940" s="1">
        <v>6.2873263888888902</v>
      </c>
      <c r="C940" s="1">
        <v>-26.325001242000901</v>
      </c>
      <c r="D940" s="1">
        <v>350.98750000000001</v>
      </c>
      <c r="E940" s="1">
        <v>52.941192630000003</v>
      </c>
      <c r="F940" s="1">
        <v>191.351</v>
      </c>
      <c r="G940" s="1">
        <v>190.80838938713001</v>
      </c>
      <c r="H940">
        <v>3.4159823932569874E-2</v>
      </c>
      <c r="I940" s="1">
        <v>2399</v>
      </c>
      <c r="J940" s="1">
        <v>963</v>
      </c>
      <c r="K940" s="1">
        <v>6.5</v>
      </c>
      <c r="L940" s="4">
        <v>14.0643718923611</v>
      </c>
    </row>
    <row r="941" spans="1:12" x14ac:dyDescent="0.3">
      <c r="A941" s="1">
        <v>939</v>
      </c>
      <c r="B941" s="1">
        <v>6.75086805555559</v>
      </c>
      <c r="C941" s="1">
        <v>-44.370003126000803</v>
      </c>
      <c r="D941" s="1">
        <v>349.625</v>
      </c>
      <c r="E941" s="1">
        <v>52.941192630000003</v>
      </c>
      <c r="F941" s="1">
        <v>191.351</v>
      </c>
      <c r="G941" s="1">
        <v>191.01449627566899</v>
      </c>
      <c r="H941">
        <v>3.0535172547631675E-2</v>
      </c>
      <c r="I941" s="1">
        <v>2399</v>
      </c>
      <c r="J941" s="1">
        <v>963</v>
      </c>
      <c r="K941" s="1">
        <v>6.5</v>
      </c>
      <c r="L941" s="4">
        <v>15.1012867881945</v>
      </c>
    </row>
    <row r="942" spans="1:12" x14ac:dyDescent="0.3">
      <c r="A942" s="1">
        <v>940</v>
      </c>
      <c r="B942" s="1">
        <v>7.4700126262625997</v>
      </c>
      <c r="C942" s="1">
        <v>-52.172729141818003</v>
      </c>
      <c r="D942" s="1">
        <v>348.93181818181802</v>
      </c>
      <c r="E942" s="1">
        <v>52.941192630000003</v>
      </c>
      <c r="F942" s="1">
        <v>191.351</v>
      </c>
      <c r="G942" s="1">
        <v>191.21525412065199</v>
      </c>
      <c r="H942">
        <v>2.6878404353166699E-2</v>
      </c>
      <c r="I942" s="1">
        <v>2399</v>
      </c>
      <c r="J942" s="1">
        <v>963</v>
      </c>
      <c r="K942" s="1">
        <v>6.5</v>
      </c>
      <c r="L942" s="4">
        <v>16.709970044191898</v>
      </c>
    </row>
    <row r="943" spans="1:12" x14ac:dyDescent="0.3">
      <c r="A943" s="1">
        <v>941</v>
      </c>
      <c r="B943" s="1">
        <v>8.0651041666666199</v>
      </c>
      <c r="C943" s="1">
        <v>-45.150000760001298</v>
      </c>
      <c r="D943" s="1">
        <v>349.42500000000001</v>
      </c>
      <c r="E943" s="1">
        <v>52.941192630000003</v>
      </c>
      <c r="F943" s="1">
        <v>191.351</v>
      </c>
      <c r="G943" s="1">
        <v>191.41385415706199</v>
      </c>
      <c r="H943">
        <v>2.4627098259374553E-2</v>
      </c>
      <c r="I943" s="1">
        <v>2399</v>
      </c>
      <c r="J943" s="1">
        <v>963</v>
      </c>
      <c r="K943" s="1">
        <v>6.5</v>
      </c>
      <c r="L943" s="4">
        <v>18.0411541145832</v>
      </c>
    </row>
    <row r="944" spans="1:12" x14ac:dyDescent="0.3">
      <c r="A944" s="1">
        <v>942</v>
      </c>
      <c r="B944" s="1">
        <v>8.2682291666666696</v>
      </c>
      <c r="C944" s="1">
        <v>-39.450000760000002</v>
      </c>
      <c r="D944" s="1">
        <v>349.875</v>
      </c>
      <c r="E944" s="1">
        <v>52.941192630000003</v>
      </c>
      <c r="F944" s="1">
        <v>192.52475000000001</v>
      </c>
      <c r="G944" s="1">
        <v>191.60878885411401</v>
      </c>
      <c r="H944">
        <v>2.3578538588637038E-2</v>
      </c>
      <c r="I944" s="1">
        <v>2399</v>
      </c>
      <c r="J944" s="1">
        <v>963</v>
      </c>
      <c r="K944" s="1">
        <v>6.5</v>
      </c>
      <c r="L944" s="4">
        <v>18.495532552083301</v>
      </c>
    </row>
    <row r="945" spans="1:12" x14ac:dyDescent="0.3">
      <c r="A945" s="1">
        <v>943</v>
      </c>
      <c r="B945" s="1">
        <v>8.8541666666666607</v>
      </c>
      <c r="C945" s="1">
        <v>-37.500001904999998</v>
      </c>
      <c r="D945" s="1">
        <v>349.9375</v>
      </c>
      <c r="E945" s="1">
        <v>52.941192630000003</v>
      </c>
      <c r="F945" s="1">
        <v>192.916</v>
      </c>
      <c r="G945" s="1">
        <v>191.792273129845</v>
      </c>
      <c r="H945">
        <v>2.0724413460186292E-2</v>
      </c>
      <c r="I945" s="1">
        <v>2399</v>
      </c>
      <c r="J945" s="1">
        <v>963</v>
      </c>
      <c r="K945" s="1">
        <v>6.5</v>
      </c>
      <c r="L945" s="4">
        <v>19.806239583333301</v>
      </c>
    </row>
    <row r="946" spans="1:12" x14ac:dyDescent="0.3">
      <c r="A946" s="1">
        <v>944</v>
      </c>
      <c r="B946" s="1">
        <v>9.0190972222222197</v>
      </c>
      <c r="C946" s="1">
        <v>-27.381818769090099</v>
      </c>
      <c r="D946" s="1">
        <v>350.61363636363598</v>
      </c>
      <c r="E946" s="1">
        <v>52.941192630000003</v>
      </c>
      <c r="F946" s="1">
        <v>192.916</v>
      </c>
      <c r="G946" s="1">
        <v>191.95944953064199</v>
      </c>
      <c r="H946">
        <v>1.8536885804232957E-2</v>
      </c>
      <c r="I946" s="1">
        <v>2399</v>
      </c>
      <c r="J946" s="1">
        <v>963</v>
      </c>
      <c r="K946" s="1">
        <v>6.5</v>
      </c>
      <c r="L946" s="4">
        <v>20.175179340277801</v>
      </c>
    </row>
    <row r="947" spans="1:12" x14ac:dyDescent="0.3">
      <c r="A947" s="1">
        <v>945</v>
      </c>
      <c r="B947" s="1">
        <v>8.96180555555555</v>
      </c>
      <c r="C947" s="1">
        <v>-12.120000265999201</v>
      </c>
      <c r="D947" s="1">
        <v>351.8</v>
      </c>
      <c r="E947" s="1">
        <v>52.941192630000003</v>
      </c>
      <c r="F947" s="1">
        <v>192.916</v>
      </c>
      <c r="G947" s="1">
        <v>192.111420661024</v>
      </c>
      <c r="H947">
        <v>1.695845930791301E-2</v>
      </c>
      <c r="I947" s="1">
        <v>2399</v>
      </c>
      <c r="J947" s="1">
        <v>963</v>
      </c>
      <c r="K947" s="1">
        <v>6.5</v>
      </c>
      <c r="L947" s="4">
        <v>20.047021319444401</v>
      </c>
    </row>
    <row r="948" spans="1:12" x14ac:dyDescent="0.3">
      <c r="A948" s="1">
        <v>946</v>
      </c>
      <c r="B948" s="1">
        <v>8.6639835858585599</v>
      </c>
      <c r="C948" s="1">
        <v>-0.136363420453846</v>
      </c>
      <c r="D948" s="1">
        <v>352.84090909090901</v>
      </c>
      <c r="E948" s="1">
        <v>52.941192630000003</v>
      </c>
      <c r="F948" s="1">
        <v>192.916</v>
      </c>
      <c r="G948" s="1">
        <v>192.25060224520499</v>
      </c>
      <c r="H948">
        <v>1.6065077894235408E-2</v>
      </c>
      <c r="I948" s="1">
        <v>2399</v>
      </c>
      <c r="J948" s="1">
        <v>963</v>
      </c>
      <c r="K948" s="1">
        <v>6.5</v>
      </c>
      <c r="L948" s="4">
        <v>19.380811442550499</v>
      </c>
    </row>
    <row r="949" spans="1:12" x14ac:dyDescent="0.3">
      <c r="A949" s="1">
        <v>947</v>
      </c>
      <c r="B949" s="1">
        <v>8.0230034722222499</v>
      </c>
      <c r="C949" s="1">
        <v>9.8550005893002801</v>
      </c>
      <c r="D949" s="1">
        <v>353.72500000000002</v>
      </c>
      <c r="E949" s="1">
        <v>52.941192630000003</v>
      </c>
      <c r="F949" s="1">
        <v>192.916</v>
      </c>
      <c r="G949" s="1">
        <v>192.37920670552299</v>
      </c>
      <c r="H949">
        <v>1.6030152392775901E-2</v>
      </c>
      <c r="I949" s="1">
        <v>2399</v>
      </c>
      <c r="J949" s="1">
        <v>963</v>
      </c>
      <c r="K949" s="1">
        <v>6.5</v>
      </c>
      <c r="L949" s="4">
        <v>17.946977387152799</v>
      </c>
    </row>
    <row r="950" spans="1:12" x14ac:dyDescent="0.3">
      <c r="A950" s="1">
        <v>948</v>
      </c>
      <c r="B950" s="1">
        <v>7.4440104166666803</v>
      </c>
      <c r="C950" s="1">
        <v>1.6349999906005901</v>
      </c>
      <c r="D950" s="1">
        <v>353.07499999999999</v>
      </c>
      <c r="E950" s="1">
        <v>52.941192630000003</v>
      </c>
      <c r="F950" s="1">
        <v>192.916</v>
      </c>
      <c r="G950" s="1">
        <v>192.49927833097101</v>
      </c>
      <c r="H950">
        <v>1.6130664246514971E-2</v>
      </c>
      <c r="I950" s="1">
        <v>2399</v>
      </c>
      <c r="J950" s="1">
        <v>963</v>
      </c>
      <c r="K950" s="1">
        <v>6.5</v>
      </c>
      <c r="L950" s="4">
        <v>16.651804661458399</v>
      </c>
    </row>
    <row r="951" spans="1:12" x14ac:dyDescent="0.3">
      <c r="A951" s="1">
        <v>949</v>
      </c>
      <c r="B951" s="1">
        <v>7.2107796717171704</v>
      </c>
      <c r="C951" s="1">
        <v>-12.163636814181499</v>
      </c>
      <c r="D951" s="1">
        <v>352.03409090909099</v>
      </c>
      <c r="E951" s="1">
        <v>52.941192630000003</v>
      </c>
      <c r="F951" s="1">
        <v>192.916</v>
      </c>
      <c r="G951" s="1">
        <v>192.612725773097</v>
      </c>
      <c r="H951">
        <v>1.5733683187631662E-2</v>
      </c>
      <c r="I951" s="1">
        <v>2399</v>
      </c>
      <c r="J951" s="1">
        <v>963</v>
      </c>
      <c r="K951" s="1">
        <v>6.5</v>
      </c>
      <c r="L951" s="4">
        <v>16.130081478851</v>
      </c>
    </row>
    <row r="952" spans="1:12" x14ac:dyDescent="0.3">
      <c r="A952" s="1">
        <v>950</v>
      </c>
      <c r="B952" s="1">
        <v>7.3359375000000098</v>
      </c>
      <c r="C952" s="1">
        <v>-26.280000304000399</v>
      </c>
      <c r="D952" s="1">
        <v>350.95</v>
      </c>
      <c r="E952" s="1">
        <v>52.941192630000003</v>
      </c>
      <c r="F952" s="1">
        <v>192.916</v>
      </c>
      <c r="G952" s="1">
        <v>192.72135238581799</v>
      </c>
      <c r="H952">
        <v>1.4808002754639808E-2</v>
      </c>
      <c r="I952" s="1">
        <v>2399</v>
      </c>
      <c r="J952" s="1">
        <v>963</v>
      </c>
      <c r="K952" s="1">
        <v>6.5</v>
      </c>
      <c r="L952" s="4">
        <v>16.41005203125</v>
      </c>
    </row>
    <row r="953" spans="1:12" x14ac:dyDescent="0.3">
      <c r="A953" s="1">
        <v>951</v>
      </c>
      <c r="B953" s="1">
        <v>7.6345486111111098</v>
      </c>
      <c r="C953" s="1">
        <v>-33</v>
      </c>
      <c r="D953" s="1">
        <v>350.25</v>
      </c>
      <c r="E953" s="1">
        <v>52.941192630000003</v>
      </c>
      <c r="F953" s="1">
        <v>193.238</v>
      </c>
      <c r="G953" s="1">
        <v>192.82560526812699</v>
      </c>
      <c r="H953">
        <v>1.3655833226117957E-2</v>
      </c>
      <c r="I953" s="1">
        <v>2399</v>
      </c>
      <c r="J953" s="1">
        <v>963</v>
      </c>
      <c r="K953" s="1">
        <v>6.5</v>
      </c>
      <c r="L953" s="4">
        <v>17.078027170138899</v>
      </c>
    </row>
    <row r="954" spans="1:12" x14ac:dyDescent="0.3">
      <c r="A954" s="1">
        <v>952</v>
      </c>
      <c r="B954" s="1">
        <v>8.1145833333332806</v>
      </c>
      <c r="C954" s="1">
        <v>-35.970000836999802</v>
      </c>
      <c r="D954" s="1">
        <v>350.1</v>
      </c>
      <c r="E954" s="1">
        <v>52.941192630000003</v>
      </c>
      <c r="F954" s="1">
        <v>193.56</v>
      </c>
      <c r="G954" s="1">
        <v>192.923302747854</v>
      </c>
      <c r="H954">
        <v>1.2040031652045933E-2</v>
      </c>
      <c r="I954" s="1">
        <v>2399</v>
      </c>
      <c r="J954" s="1">
        <v>963</v>
      </c>
      <c r="K954" s="1">
        <v>6.5</v>
      </c>
      <c r="L954" s="4">
        <v>18.151836041666598</v>
      </c>
    </row>
    <row r="955" spans="1:12" x14ac:dyDescent="0.3">
      <c r="A955" s="1">
        <v>953</v>
      </c>
      <c r="B955" s="1">
        <v>8.6571180555555092</v>
      </c>
      <c r="C955" s="1">
        <v>-38.4900016819999</v>
      </c>
      <c r="D955" s="1">
        <v>349.86250000000001</v>
      </c>
      <c r="E955" s="1">
        <v>52.941192630000003</v>
      </c>
      <c r="F955" s="1">
        <v>193.56</v>
      </c>
      <c r="G955" s="1">
        <v>193.012158948533</v>
      </c>
      <c r="H955">
        <v>1.0264127199018159E-2</v>
      </c>
      <c r="I955" s="1">
        <v>2399</v>
      </c>
      <c r="J955" s="1">
        <v>963</v>
      </c>
      <c r="K955" s="1">
        <v>6.5</v>
      </c>
      <c r="L955" s="4">
        <v>19.365453663194302</v>
      </c>
    </row>
    <row r="956" spans="1:12" x14ac:dyDescent="0.3">
      <c r="A956" s="1">
        <v>954</v>
      </c>
      <c r="B956" s="1">
        <v>9.1208964646464601</v>
      </c>
      <c r="C956" s="1">
        <v>-36.245457344184302</v>
      </c>
      <c r="D956" s="1">
        <v>349.97727272727298</v>
      </c>
      <c r="E956" s="1">
        <v>52.941192630000003</v>
      </c>
      <c r="F956" s="1">
        <v>193.56</v>
      </c>
      <c r="G956" s="1">
        <v>193.092306699841</v>
      </c>
      <c r="H956">
        <v>8.7873799580366653E-3</v>
      </c>
      <c r="I956" s="1">
        <v>2399</v>
      </c>
      <c r="J956" s="1">
        <v>963</v>
      </c>
      <c r="K956" s="1">
        <v>6.5</v>
      </c>
      <c r="L956" s="4">
        <v>20.402898137626298</v>
      </c>
    </row>
    <row r="957" spans="1:12" x14ac:dyDescent="0.3">
      <c r="A957" s="1">
        <v>955</v>
      </c>
      <c r="B957" s="1">
        <v>9.2274305555555607</v>
      </c>
      <c r="C957" s="1">
        <v>-5.7000002859999999</v>
      </c>
      <c r="D957" s="1">
        <v>352.25</v>
      </c>
      <c r="E957" s="1">
        <v>52.941192630000003</v>
      </c>
      <c r="F957" s="1">
        <v>193.56</v>
      </c>
      <c r="G957" s="1">
        <v>193.16502002575501</v>
      </c>
      <c r="H957">
        <v>7.8802086926136744E-3</v>
      </c>
      <c r="I957" s="1">
        <v>2399</v>
      </c>
      <c r="J957" s="1">
        <v>963</v>
      </c>
      <c r="K957" s="1">
        <v>6.5</v>
      </c>
      <c r="L957" s="4">
        <v>20.641208506944501</v>
      </c>
    </row>
    <row r="958" spans="1:12" x14ac:dyDescent="0.3">
      <c r="A958" s="1">
        <v>956</v>
      </c>
      <c r="B958" s="1">
        <v>8.8975694444444393</v>
      </c>
      <c r="C958" s="1">
        <v>-7.3500003810000001</v>
      </c>
      <c r="D958" s="1">
        <v>352.375</v>
      </c>
      <c r="E958" s="1">
        <v>52.941192630000003</v>
      </c>
      <c r="F958" s="1">
        <v>193.56</v>
      </c>
      <c r="G958" s="1">
        <v>193.23145477305701</v>
      </c>
      <c r="H958">
        <v>7.4666868323976067E-3</v>
      </c>
      <c r="I958" s="1">
        <v>2399</v>
      </c>
      <c r="J958" s="1">
        <v>963</v>
      </c>
      <c r="K958" s="1">
        <v>6.5</v>
      </c>
      <c r="L958" s="4">
        <v>19.903328993055499</v>
      </c>
    </row>
    <row r="959" spans="1:12" x14ac:dyDescent="0.3">
      <c r="A959" s="1">
        <v>957</v>
      </c>
      <c r="B959" s="1">
        <v>9.0198863636363793</v>
      </c>
      <c r="C959" s="1">
        <v>-25.486364707365102</v>
      </c>
      <c r="D959" s="1">
        <v>350.78409090909099</v>
      </c>
      <c r="E959" s="1">
        <v>52.941192630000003</v>
      </c>
      <c r="F959" s="1">
        <v>193.56</v>
      </c>
      <c r="G959" s="1">
        <v>193.29266698461299</v>
      </c>
      <c r="H959">
        <v>6.7864138138400169E-3</v>
      </c>
      <c r="I959" s="1">
        <v>2399</v>
      </c>
      <c r="J959" s="1">
        <v>963</v>
      </c>
      <c r="K959" s="1">
        <v>6.5</v>
      </c>
      <c r="L959" s="4">
        <v>20.176944602272801</v>
      </c>
    </row>
    <row r="960" spans="1:12" x14ac:dyDescent="0.3">
      <c r="A960" s="1">
        <v>958</v>
      </c>
      <c r="B960" s="1">
        <v>9.2625868055555802</v>
      </c>
      <c r="C960" s="1">
        <v>-27.030001833</v>
      </c>
      <c r="D960" s="1">
        <v>350.625</v>
      </c>
      <c r="E960" s="1">
        <v>52.941192630000003</v>
      </c>
      <c r="F960" s="1">
        <v>193.56</v>
      </c>
      <c r="G960" s="1">
        <v>193.34962968616401</v>
      </c>
      <c r="H960">
        <v>6.1498004611155715E-3</v>
      </c>
      <c r="I960" s="1">
        <v>2399</v>
      </c>
      <c r="J960" s="1">
        <v>963</v>
      </c>
      <c r="K960" s="1">
        <v>6.5</v>
      </c>
      <c r="L960" s="4">
        <v>20.719850928819501</v>
      </c>
    </row>
    <row r="961" spans="1:12" x14ac:dyDescent="0.3">
      <c r="A961" s="1">
        <v>959</v>
      </c>
      <c r="B961" s="1">
        <v>9.5069444444444695</v>
      </c>
      <c r="C961" s="1">
        <v>-24.840000532999799</v>
      </c>
      <c r="D961" s="1">
        <v>350.85</v>
      </c>
      <c r="E961" s="1">
        <v>52.941192630000003</v>
      </c>
      <c r="F961" s="1">
        <v>193.56</v>
      </c>
      <c r="G961" s="1">
        <v>193.40324835348801</v>
      </c>
      <c r="H961">
        <v>5.6399773766256326E-3</v>
      </c>
      <c r="I961" s="1">
        <v>2399</v>
      </c>
      <c r="J961" s="1">
        <v>963</v>
      </c>
      <c r="K961" s="1">
        <v>6.5</v>
      </c>
      <c r="L961" s="4">
        <v>21.266464305555601</v>
      </c>
    </row>
    <row r="962" spans="1:12" x14ac:dyDescent="0.3">
      <c r="A962" s="1">
        <v>960</v>
      </c>
      <c r="B962" s="1">
        <v>9.6306818181818201</v>
      </c>
      <c r="C962" s="1">
        <v>-12.8181825090912</v>
      </c>
      <c r="D962" s="1">
        <v>351.69318181818198</v>
      </c>
      <c r="E962" s="1">
        <v>52.941192630000003</v>
      </c>
      <c r="F962" s="1">
        <v>193.56</v>
      </c>
      <c r="G962" s="1">
        <v>193.45437530578999</v>
      </c>
      <c r="H962">
        <v>5.3087822255226975E-3</v>
      </c>
      <c r="I962" s="1">
        <v>2399</v>
      </c>
      <c r="J962" s="1">
        <v>963</v>
      </c>
      <c r="K962" s="1">
        <v>6.5</v>
      </c>
      <c r="L962" s="4">
        <v>21.543257386363599</v>
      </c>
    </row>
    <row r="963" spans="1:12" x14ac:dyDescent="0.3">
      <c r="A963" s="1">
        <v>961</v>
      </c>
      <c r="B963" s="1">
        <v>9.56944444444445</v>
      </c>
      <c r="C963" s="1">
        <v>-17.280001063999599</v>
      </c>
      <c r="D963" s="1">
        <v>351.47500000000002</v>
      </c>
      <c r="E963" s="1">
        <v>52.941192630000003</v>
      </c>
      <c r="F963" s="1">
        <v>193.56</v>
      </c>
      <c r="G963" s="1">
        <v>193.503823254119</v>
      </c>
      <c r="H963">
        <v>5.1672977118044161E-3</v>
      </c>
      <c r="I963" s="1">
        <v>2399</v>
      </c>
      <c r="J963" s="1">
        <v>963</v>
      </c>
      <c r="K963" s="1">
        <v>6.5</v>
      </c>
      <c r="L963" s="4">
        <v>21.406273055555602</v>
      </c>
    </row>
    <row r="964" spans="1:12" x14ac:dyDescent="0.3">
      <c r="A964" s="1">
        <v>962</v>
      </c>
      <c r="B964" s="1">
        <v>9.5486111111111107</v>
      </c>
      <c r="C964" s="1">
        <v>-19.050001139999999</v>
      </c>
      <c r="D964" s="1">
        <v>351.375</v>
      </c>
      <c r="E964" s="1">
        <v>52.941192630000003</v>
      </c>
      <c r="F964" s="1">
        <v>193.56</v>
      </c>
      <c r="G964" s="1">
        <v>193.552378220175</v>
      </c>
      <c r="H964">
        <v>5.0850510870407905E-3</v>
      </c>
      <c r="I964" s="1">
        <v>2399</v>
      </c>
      <c r="J964" s="1">
        <v>832.60000000000696</v>
      </c>
      <c r="K964" s="1">
        <v>6.5</v>
      </c>
      <c r="L964" s="4">
        <v>21.359670138888902</v>
      </c>
    </row>
    <row r="965" spans="1:12" x14ac:dyDescent="0.3">
      <c r="A965" s="1">
        <v>963</v>
      </c>
      <c r="B965" s="1">
        <v>9.8506944444444606</v>
      </c>
      <c r="C965" s="1">
        <v>-29.760001371000101</v>
      </c>
      <c r="D965" s="1">
        <v>350.45</v>
      </c>
      <c r="E965" s="1">
        <v>52.941192630000003</v>
      </c>
      <c r="F965" s="1">
        <v>194.14500000000001</v>
      </c>
      <c r="G965" s="1">
        <v>193.59848724940301</v>
      </c>
      <c r="H965">
        <v>4.6808068063546463E-3</v>
      </c>
      <c r="I965" s="1">
        <v>1000</v>
      </c>
      <c r="J965" s="1">
        <v>800</v>
      </c>
      <c r="K965" s="1">
        <v>6.5</v>
      </c>
      <c r="L965" s="4">
        <v>22.035412430555599</v>
      </c>
    </row>
    <row r="966" spans="1:12" x14ac:dyDescent="0.3">
      <c r="A966" s="1">
        <v>964</v>
      </c>
      <c r="B966" s="1">
        <v>10.0755208333333</v>
      </c>
      <c r="C966" s="1">
        <v>-28.305000873999902</v>
      </c>
      <c r="D966" s="1">
        <v>350.55</v>
      </c>
      <c r="E966" s="1">
        <v>52.941192630000003</v>
      </c>
      <c r="F966" s="1">
        <v>194.14500000000001</v>
      </c>
      <c r="G966" s="1">
        <v>193.63823372531499</v>
      </c>
      <c r="H966">
        <v>3.9448659437602181E-3</v>
      </c>
      <c r="I966" s="1">
        <v>1000</v>
      </c>
      <c r="J966" s="1">
        <v>800</v>
      </c>
      <c r="K966" s="1">
        <v>6.5</v>
      </c>
      <c r="L966" s="4">
        <v>22.538335572916701</v>
      </c>
    </row>
    <row r="967" spans="1:12" x14ac:dyDescent="0.3">
      <c r="A967" s="1">
        <v>965</v>
      </c>
      <c r="B967" s="1">
        <v>10.158617424242401</v>
      </c>
      <c r="C967" s="1">
        <v>-28.690910340908999</v>
      </c>
      <c r="D967" s="1">
        <v>350.46590909090901</v>
      </c>
      <c r="E967" s="1">
        <v>52.941192630000003</v>
      </c>
      <c r="F967" s="1">
        <v>194.14500000000001</v>
      </c>
      <c r="G967" s="1">
        <v>193.669924674111</v>
      </c>
      <c r="H967">
        <v>3.1196174514093759E-3</v>
      </c>
      <c r="I967" s="1">
        <v>1000</v>
      </c>
      <c r="J967" s="1">
        <v>800</v>
      </c>
      <c r="K967" s="1">
        <v>6.5</v>
      </c>
      <c r="L967" s="4">
        <v>22.724217660984898</v>
      </c>
    </row>
    <row r="968" spans="1:12" x14ac:dyDescent="0.3">
      <c r="A968" s="1">
        <v>966</v>
      </c>
      <c r="B968" s="1">
        <v>10.1354166666667</v>
      </c>
      <c r="C968" s="1">
        <v>-23.820000840000802</v>
      </c>
      <c r="D968" s="1">
        <v>350.75</v>
      </c>
      <c r="E968" s="1">
        <v>52.941192630000003</v>
      </c>
      <c r="F968" s="1">
        <v>194.14500000000001</v>
      </c>
      <c r="G968" s="1">
        <v>193.69406385326101</v>
      </c>
      <c r="H968">
        <v>2.3816684370138327E-3</v>
      </c>
      <c r="I968" s="1">
        <v>1000</v>
      </c>
      <c r="J968" s="1">
        <v>800</v>
      </c>
      <c r="K968" s="1">
        <v>6.5</v>
      </c>
      <c r="L968" s="4">
        <v>22.672318958333399</v>
      </c>
    </row>
    <row r="969" spans="1:12" x14ac:dyDescent="0.3">
      <c r="A969" s="1">
        <v>967</v>
      </c>
      <c r="B969" s="1">
        <v>9.8650568181818503</v>
      </c>
      <c r="C969" s="1">
        <v>-14.045454718182199</v>
      </c>
      <c r="D969" s="1">
        <v>351.61363636363598</v>
      </c>
      <c r="E969" s="1">
        <v>52.941192630000003</v>
      </c>
      <c r="F969" s="1">
        <v>194.14500000000001</v>
      </c>
      <c r="G969" s="1">
        <v>193.71103497774999</v>
      </c>
      <c r="H969">
        <v>1.7203279385868847E-3</v>
      </c>
      <c r="I969" s="1">
        <v>1000</v>
      </c>
      <c r="J969" s="1">
        <v>800</v>
      </c>
      <c r="K969" s="1">
        <v>6.5</v>
      </c>
      <c r="L969" s="4">
        <v>22.0675401988637</v>
      </c>
    </row>
    <row r="970" spans="1:12" x14ac:dyDescent="0.3">
      <c r="A970" s="1">
        <v>968</v>
      </c>
      <c r="B970" s="1">
        <v>9.5529513888888893</v>
      </c>
      <c r="C970" s="1">
        <v>-10.80000019</v>
      </c>
      <c r="D970" s="1">
        <v>351.9375</v>
      </c>
      <c r="E970" s="1">
        <v>52.941192630000003</v>
      </c>
      <c r="F970" s="1">
        <v>194.14500000000001</v>
      </c>
      <c r="G970" s="1">
        <v>193.72110781958</v>
      </c>
      <c r="H970">
        <v>1.0544221661415781E-3</v>
      </c>
      <c r="I970" s="1">
        <v>1000</v>
      </c>
      <c r="J970" s="1">
        <v>800</v>
      </c>
      <c r="K970" s="1">
        <v>6.5</v>
      </c>
      <c r="L970" s="4">
        <v>21.369379079861101</v>
      </c>
    </row>
    <row r="971" spans="1:12" x14ac:dyDescent="0.3">
      <c r="A971" s="1">
        <v>969</v>
      </c>
      <c r="B971" s="1">
        <v>9.34678819444445</v>
      </c>
      <c r="C971" s="1">
        <v>-21.375000955000001</v>
      </c>
      <c r="D971" s="1">
        <v>351.125</v>
      </c>
      <c r="E971" s="1">
        <v>52.941192630000003</v>
      </c>
      <c r="F971" s="1">
        <v>194.14500000000001</v>
      </c>
      <c r="G971" s="1">
        <v>193.724442496058</v>
      </c>
      <c r="H971">
        <v>3.5677245267312521E-4</v>
      </c>
      <c r="I971" s="1">
        <v>1000</v>
      </c>
      <c r="J971" s="1">
        <v>800</v>
      </c>
      <c r="K971" s="1">
        <v>6.5</v>
      </c>
      <c r="L971" s="4">
        <v>20.908204383680602</v>
      </c>
    </row>
    <row r="972" spans="1:12" x14ac:dyDescent="0.3">
      <c r="A972" s="1">
        <v>970</v>
      </c>
      <c r="B972" s="1">
        <v>9.3225220959596005</v>
      </c>
      <c r="C972" s="1">
        <v>-33.7636382390912</v>
      </c>
      <c r="D972" s="1">
        <v>350.21590909090901</v>
      </c>
      <c r="E972" s="1">
        <v>52.941192630000003</v>
      </c>
      <c r="F972" s="1">
        <v>194.14500000000001</v>
      </c>
      <c r="G972" s="1">
        <v>193.72109201500601</v>
      </c>
      <c r="H972">
        <v>-3.5939642616409419E-4</v>
      </c>
      <c r="I972" s="1">
        <v>1000</v>
      </c>
      <c r="J972" s="1">
        <v>800</v>
      </c>
      <c r="K972" s="1">
        <v>6.5</v>
      </c>
      <c r="L972" s="4">
        <v>20.853922577335901</v>
      </c>
    </row>
    <row r="973" spans="1:12" x14ac:dyDescent="0.3">
      <c r="A973" s="1">
        <v>971</v>
      </c>
      <c r="B973" s="1">
        <v>9.5164930555555802</v>
      </c>
      <c r="C973" s="1">
        <v>-39.060001374000201</v>
      </c>
      <c r="D973" s="1">
        <v>349.77499999999998</v>
      </c>
      <c r="E973" s="1">
        <v>52.941192630000003</v>
      </c>
      <c r="F973" s="1">
        <v>194.14500000000001</v>
      </c>
      <c r="G973" s="1">
        <v>193.711003117372</v>
      </c>
      <c r="H973">
        <v>-1.0601488873006014E-3</v>
      </c>
      <c r="I973" s="1">
        <v>1000</v>
      </c>
      <c r="J973" s="1">
        <v>800</v>
      </c>
      <c r="K973" s="1">
        <v>6.5</v>
      </c>
      <c r="L973" s="4">
        <v>21.287823975694501</v>
      </c>
    </row>
    <row r="974" spans="1:12" x14ac:dyDescent="0.3">
      <c r="A974" s="1">
        <v>972</v>
      </c>
      <c r="B974" s="1">
        <v>9.6831597222222197</v>
      </c>
      <c r="C974" s="1">
        <v>-40.5</v>
      </c>
      <c r="D974" s="1">
        <v>349.625</v>
      </c>
      <c r="E974" s="1">
        <v>52.941192630000003</v>
      </c>
      <c r="F974" s="1">
        <v>194.45928571428601</v>
      </c>
      <c r="G974" s="1">
        <v>193.69276646378799</v>
      </c>
      <c r="H974">
        <v>-1.8833381755495072E-3</v>
      </c>
      <c r="I974" s="1">
        <v>1000</v>
      </c>
      <c r="J974" s="1">
        <v>800</v>
      </c>
      <c r="K974" s="1">
        <v>6.5</v>
      </c>
      <c r="L974" s="4">
        <v>21.660647309027802</v>
      </c>
    </row>
    <row r="975" spans="1:12" x14ac:dyDescent="0.3">
      <c r="A975" s="1">
        <v>973</v>
      </c>
      <c r="B975" s="1">
        <v>9.9361979166666607</v>
      </c>
      <c r="C975" s="1">
        <v>-42.360001758000102</v>
      </c>
      <c r="D975" s="1">
        <v>349.41250000000002</v>
      </c>
      <c r="E975" s="1">
        <v>52.941192630000003</v>
      </c>
      <c r="F975" s="1">
        <v>194.69499999999999</v>
      </c>
      <c r="G975" s="1">
        <v>193.66265750666</v>
      </c>
      <c r="H975">
        <v>-3.0302338438600155E-3</v>
      </c>
      <c r="I975" s="1">
        <v>1000</v>
      </c>
      <c r="J975" s="1">
        <v>800</v>
      </c>
      <c r="K975" s="1">
        <v>6.5</v>
      </c>
      <c r="L975" s="4">
        <v>22.226678567708301</v>
      </c>
    </row>
    <row r="976" spans="1:12" x14ac:dyDescent="0.3">
      <c r="A976" s="1">
        <v>974</v>
      </c>
      <c r="B976" s="1">
        <v>9.8450520833333606</v>
      </c>
      <c r="C976" s="1">
        <v>-24.6300015460025</v>
      </c>
      <c r="D976" s="1">
        <v>350.77499999999998</v>
      </c>
      <c r="E976" s="1">
        <v>52.941192630000003</v>
      </c>
      <c r="F976" s="1">
        <v>194.69499999999999</v>
      </c>
      <c r="G976" s="1">
        <v>193.61707521865699</v>
      </c>
      <c r="H976">
        <v>-4.629985750581613E-3</v>
      </c>
      <c r="I976" s="1">
        <v>1000</v>
      </c>
      <c r="J976" s="1">
        <v>800</v>
      </c>
      <c r="K976" s="1">
        <v>6.5</v>
      </c>
      <c r="L976" s="4">
        <v>22.022790807291699</v>
      </c>
    </row>
    <row r="977" spans="1:12" x14ac:dyDescent="0.3">
      <c r="A977" s="1">
        <v>975</v>
      </c>
      <c r="B977" s="1">
        <v>9.1994160353535506</v>
      </c>
      <c r="C977" s="1">
        <v>15.109091150909</v>
      </c>
      <c r="D977" s="1">
        <v>353.88636363636402</v>
      </c>
      <c r="E977" s="1">
        <v>52.941192630000003</v>
      </c>
      <c r="F977" s="1">
        <v>194.69499999999999</v>
      </c>
      <c r="G977" s="1">
        <v>193.554358301262</v>
      </c>
      <c r="H977">
        <v>-6.8175417865556339E-3</v>
      </c>
      <c r="I977" s="1">
        <v>1000</v>
      </c>
      <c r="J977" s="1">
        <v>800</v>
      </c>
      <c r="K977" s="1">
        <v>6.5</v>
      </c>
      <c r="L977" s="4">
        <v>20.578541706123801</v>
      </c>
    </row>
    <row r="978" spans="1:12" x14ac:dyDescent="0.3">
      <c r="A978" s="1">
        <v>976</v>
      </c>
      <c r="B978" s="1">
        <v>8.2934816919191796</v>
      </c>
      <c r="C978" s="1">
        <v>15.5181821463633</v>
      </c>
      <c r="D978" s="1">
        <v>354</v>
      </c>
      <c r="E978" s="1">
        <v>52.941192630000003</v>
      </c>
      <c r="F978" s="1">
        <v>194.69499999999999</v>
      </c>
      <c r="G978" s="1">
        <v>193.473509810015</v>
      </c>
      <c r="H978">
        <v>-9.7485923087525222E-3</v>
      </c>
      <c r="I978" s="1">
        <v>1000</v>
      </c>
      <c r="J978" s="1">
        <v>800</v>
      </c>
      <c r="K978" s="1">
        <v>6.5</v>
      </c>
      <c r="L978" s="4">
        <v>18.5520209359217</v>
      </c>
    </row>
    <row r="979" spans="1:12" x14ac:dyDescent="0.3">
      <c r="A979" s="1">
        <v>977</v>
      </c>
      <c r="B979" s="1">
        <v>7.5876736111111498</v>
      </c>
      <c r="C979" s="1">
        <v>0.82500004740074995</v>
      </c>
      <c r="D979" s="1">
        <v>352.8125</v>
      </c>
      <c r="E979" s="1">
        <v>52.941192630000003</v>
      </c>
      <c r="F979" s="1">
        <v>194.69499999999999</v>
      </c>
      <c r="G979" s="1">
        <v>193.37324458202099</v>
      </c>
      <c r="H979">
        <v>-1.3214609818982734E-2</v>
      </c>
      <c r="I979" s="1">
        <v>1000</v>
      </c>
      <c r="J979" s="1">
        <v>800</v>
      </c>
      <c r="K979" s="1">
        <v>6.5</v>
      </c>
      <c r="L979" s="4">
        <v>16.973170607638998</v>
      </c>
    </row>
    <row r="980" spans="1:12" x14ac:dyDescent="0.3">
      <c r="A980" s="1">
        <v>978</v>
      </c>
      <c r="B980" s="1">
        <v>7.2239583333333499</v>
      </c>
      <c r="C980" s="1">
        <v>-7.8900003428988299</v>
      </c>
      <c r="D980" s="1">
        <v>352.16250000000002</v>
      </c>
      <c r="E980" s="1">
        <v>52.941192630000003</v>
      </c>
      <c r="F980" s="1">
        <v>194.69499999999999</v>
      </c>
      <c r="G980" s="1">
        <v>193.25196880706801</v>
      </c>
      <c r="H980">
        <v>-1.6788783481497243E-2</v>
      </c>
      <c r="I980" s="1">
        <v>1000</v>
      </c>
      <c r="J980" s="1">
        <v>800</v>
      </c>
      <c r="K980" s="1">
        <v>6.5</v>
      </c>
      <c r="L980" s="4">
        <v>16.159561354166701</v>
      </c>
    </row>
    <row r="981" spans="1:12" x14ac:dyDescent="0.3">
      <c r="A981" s="1">
        <v>979</v>
      </c>
      <c r="B981" s="1">
        <v>7.0407196969696999</v>
      </c>
      <c r="C981" s="1">
        <v>-19.9500000690905</v>
      </c>
      <c r="D981" s="1">
        <v>351.32954545454498</v>
      </c>
      <c r="E981" s="1">
        <v>52.941192630000003</v>
      </c>
      <c r="F981" s="1">
        <v>194.69499999999999</v>
      </c>
      <c r="G981" s="1">
        <v>193.10775469251899</v>
      </c>
      <c r="H981">
        <v>-2.0484298023394663E-2</v>
      </c>
      <c r="I981" s="1">
        <v>1000</v>
      </c>
      <c r="J981" s="1">
        <v>800</v>
      </c>
      <c r="K981" s="1">
        <v>6.5</v>
      </c>
      <c r="L981" s="4">
        <v>15.7496675189394</v>
      </c>
    </row>
    <row r="982" spans="1:12" x14ac:dyDescent="0.3">
      <c r="A982" s="1">
        <v>980</v>
      </c>
      <c r="B982" s="1">
        <v>7.0052083333333304</v>
      </c>
      <c r="C982" s="1">
        <v>-24.450000760000002</v>
      </c>
      <c r="D982" s="1">
        <v>350.875</v>
      </c>
      <c r="E982" s="1">
        <v>52.941192630000003</v>
      </c>
      <c r="F982" s="1">
        <v>194.69499999999999</v>
      </c>
      <c r="G982" s="1">
        <v>192.93830981922801</v>
      </c>
      <c r="H982">
        <v>-2.4190772450254763E-2</v>
      </c>
      <c r="I982" s="1">
        <v>1000</v>
      </c>
      <c r="J982" s="1">
        <v>800</v>
      </c>
      <c r="K982" s="1">
        <v>6.5</v>
      </c>
      <c r="L982" s="4">
        <v>15.6702307291667</v>
      </c>
    </row>
    <row r="983" spans="1:12" x14ac:dyDescent="0.3">
      <c r="A983" s="1">
        <v>981</v>
      </c>
      <c r="B983" s="1">
        <v>7.1006944444444402</v>
      </c>
      <c r="C983" s="1">
        <v>-26.700000760000002</v>
      </c>
      <c r="D983" s="1">
        <v>350.625</v>
      </c>
      <c r="E983" s="1">
        <v>52.941192630000003</v>
      </c>
      <c r="F983" s="1">
        <v>194.69499999999999</v>
      </c>
      <c r="G983" s="1">
        <v>192.74094070138099</v>
      </c>
      <c r="H983">
        <v>-2.7799329053609545E-2</v>
      </c>
      <c r="I983" s="1">
        <v>1000</v>
      </c>
      <c r="J983" s="1">
        <v>800</v>
      </c>
      <c r="K983" s="1">
        <v>6.5</v>
      </c>
      <c r="L983" s="4">
        <v>15.883827430555501</v>
      </c>
    </row>
    <row r="984" spans="1:12" x14ac:dyDescent="0.3">
      <c r="A984" s="1">
        <v>982</v>
      </c>
      <c r="B984" s="1">
        <v>6.5482954545454097</v>
      </c>
      <c r="C984" s="1">
        <v>9.1636371581847804</v>
      </c>
      <c r="D984" s="1">
        <v>353.46590909090901</v>
      </c>
      <c r="E984" s="1">
        <v>52.941192630000003</v>
      </c>
      <c r="F984" s="1">
        <v>194.69499999999999</v>
      </c>
      <c r="G984" s="1">
        <v>192.51250997100399</v>
      </c>
      <c r="H984">
        <v>-3.4891077633588723E-2</v>
      </c>
      <c r="I984" s="1">
        <v>1000</v>
      </c>
      <c r="J984" s="1">
        <v>800</v>
      </c>
      <c r="K984" s="1">
        <v>6.5</v>
      </c>
      <c r="L984" s="4">
        <v>14.6481440340908</v>
      </c>
    </row>
    <row r="985" spans="1:12" x14ac:dyDescent="0.3">
      <c r="A985" s="1">
        <v>983</v>
      </c>
      <c r="B985" s="1">
        <v>5.62717013888878</v>
      </c>
      <c r="C985" s="1">
        <v>10.650000451249699</v>
      </c>
      <c r="D985" s="1">
        <v>353.640625</v>
      </c>
      <c r="E985" s="1">
        <v>52.941192630000003</v>
      </c>
      <c r="F985" s="1">
        <v>192.67400000000001</v>
      </c>
      <c r="G985" s="1">
        <v>192.25741793104601</v>
      </c>
      <c r="H985">
        <v>-4.534774743942975E-2</v>
      </c>
      <c r="I985" s="1">
        <v>1000</v>
      </c>
      <c r="J985" s="1">
        <v>800</v>
      </c>
      <c r="K985" s="1">
        <v>6.5</v>
      </c>
      <c r="L985" s="4">
        <v>12.587641970485899</v>
      </c>
    </row>
    <row r="986" spans="1:12" x14ac:dyDescent="0.3">
      <c r="A986" s="1">
        <v>984</v>
      </c>
      <c r="B986" s="1">
        <v>5.2690972222222001</v>
      </c>
      <c r="C986" s="1">
        <v>-21.9150016810033</v>
      </c>
      <c r="D986" s="1">
        <v>351.26249999999999</v>
      </c>
      <c r="E986" s="1">
        <v>52.941192630000003</v>
      </c>
      <c r="F986" s="1">
        <v>192.67400000000001</v>
      </c>
      <c r="G986" s="1">
        <v>191.98767250233701</v>
      </c>
      <c r="H986">
        <v>-5.121624859401628E-2</v>
      </c>
      <c r="I986" s="1">
        <v>1000</v>
      </c>
      <c r="J986" s="1">
        <v>800</v>
      </c>
      <c r="K986" s="1">
        <v>6.5</v>
      </c>
      <c r="L986" s="4">
        <v>11.7866543402777</v>
      </c>
    </row>
    <row r="987" spans="1:12" x14ac:dyDescent="0.3">
      <c r="A987" s="1">
        <v>985</v>
      </c>
      <c r="B987" s="1">
        <v>5.5306976010101003</v>
      </c>
      <c r="C987" s="1">
        <v>-31.513638584545301</v>
      </c>
      <c r="D987" s="1">
        <v>350.38636363636402</v>
      </c>
      <c r="E987" s="1">
        <v>52.941192630000003</v>
      </c>
      <c r="F987" s="1">
        <v>192.67400000000001</v>
      </c>
      <c r="G987" s="1">
        <v>191.70701725179501</v>
      </c>
      <c r="H987">
        <v>-5.0766803944016725E-2</v>
      </c>
      <c r="I987" s="1">
        <v>1000</v>
      </c>
      <c r="J987" s="1">
        <v>800</v>
      </c>
      <c r="K987" s="1">
        <v>6.5</v>
      </c>
      <c r="L987" s="4">
        <v>12.3718386916035</v>
      </c>
    </row>
    <row r="988" spans="1:12" x14ac:dyDescent="0.3">
      <c r="A988" s="1">
        <v>986</v>
      </c>
      <c r="B988" s="1">
        <v>5.9730902777777599</v>
      </c>
      <c r="C988" s="1">
        <v>-32.250002289999998</v>
      </c>
      <c r="D988" s="1">
        <v>350.15</v>
      </c>
      <c r="E988" s="1">
        <v>52.941192630000003</v>
      </c>
      <c r="F988" s="1">
        <v>192.67400000000001</v>
      </c>
      <c r="G988" s="1">
        <v>191.410990899941</v>
      </c>
      <c r="H988">
        <v>-4.9580310228561138E-2</v>
      </c>
      <c r="I988" s="1">
        <v>1000</v>
      </c>
      <c r="J988" s="1">
        <v>800</v>
      </c>
      <c r="K988" s="1">
        <v>6.5</v>
      </c>
      <c r="L988" s="4">
        <v>13.361444565972199</v>
      </c>
    </row>
    <row r="989" spans="1:12" x14ac:dyDescent="0.3">
      <c r="A989" s="1">
        <v>987</v>
      </c>
      <c r="B989" s="1">
        <v>6.3139204545454604</v>
      </c>
      <c r="C989" s="1">
        <v>-31.881819635454502</v>
      </c>
      <c r="D989" s="1">
        <v>350.21590909090901</v>
      </c>
      <c r="E989" s="1">
        <v>52.941192630000003</v>
      </c>
      <c r="F989" s="1">
        <v>192.67400000000001</v>
      </c>
      <c r="G989" s="1">
        <v>191.09488782916799</v>
      </c>
      <c r="H989">
        <v>-5.0085405998864144E-2</v>
      </c>
      <c r="I989" s="1">
        <v>1000</v>
      </c>
      <c r="J989" s="1">
        <v>800</v>
      </c>
      <c r="K989" s="1">
        <v>6.5</v>
      </c>
      <c r="L989" s="4">
        <v>14.1238612215909</v>
      </c>
    </row>
    <row r="990" spans="1:12" x14ac:dyDescent="0.3">
      <c r="A990" s="1">
        <v>988</v>
      </c>
      <c r="B990" s="1">
        <v>6.6796875000000204</v>
      </c>
      <c r="C990" s="1">
        <v>-28.440001678999799</v>
      </c>
      <c r="D990" s="1">
        <v>350.51249999999999</v>
      </c>
      <c r="E990" s="1">
        <v>52.941192630000003</v>
      </c>
      <c r="F990" s="1">
        <v>192.67400000000001</v>
      </c>
      <c r="G990" s="1">
        <v>190.753683283519</v>
      </c>
      <c r="H990">
        <v>-5.1103154456009402E-2</v>
      </c>
      <c r="I990" s="1">
        <v>1000</v>
      </c>
      <c r="J990" s="1">
        <v>800</v>
      </c>
      <c r="K990" s="1">
        <v>6.5</v>
      </c>
      <c r="L990" s="4">
        <v>14.942060156249999</v>
      </c>
    </row>
    <row r="991" spans="1:12" x14ac:dyDescent="0.3">
      <c r="A991" s="1">
        <v>989</v>
      </c>
      <c r="B991" s="1">
        <v>6.8333333333333304</v>
      </c>
      <c r="C991" s="1">
        <v>-25.950001909999902</v>
      </c>
      <c r="D991" s="1">
        <v>350.625</v>
      </c>
      <c r="E991" s="1">
        <v>52.941192630000003</v>
      </c>
      <c r="F991" s="1">
        <v>192.67400000000001</v>
      </c>
      <c r="G991" s="1">
        <v>190.38195349545501</v>
      </c>
      <c r="H991">
        <v>-5.4426347736315196E-2</v>
      </c>
      <c r="I991" s="1">
        <v>1000</v>
      </c>
      <c r="J991" s="1">
        <v>800</v>
      </c>
      <c r="K991" s="1">
        <v>6.5</v>
      </c>
      <c r="L991" s="4">
        <v>15.2857566666667</v>
      </c>
    </row>
    <row r="992" spans="1:12" x14ac:dyDescent="0.3">
      <c r="A992" s="1">
        <v>990</v>
      </c>
      <c r="B992" s="1">
        <v>6.7274305555555598</v>
      </c>
      <c r="C992" s="1">
        <v>-19.009091724545801</v>
      </c>
      <c r="D992" s="1">
        <v>351.18181818181802</v>
      </c>
      <c r="E992" s="1">
        <v>52.941192630000003</v>
      </c>
      <c r="F992" s="1">
        <v>192.67400000000001</v>
      </c>
      <c r="G992" s="1">
        <v>189.97378946996801</v>
      </c>
      <c r="H992">
        <v>-6.0708891670271832E-2</v>
      </c>
      <c r="I992" s="1">
        <v>1000</v>
      </c>
      <c r="J992" s="1">
        <v>800</v>
      </c>
      <c r="K992" s="1">
        <v>6.5</v>
      </c>
      <c r="L992" s="4">
        <v>15.0488585069445</v>
      </c>
    </row>
    <row r="993" spans="1:12" x14ac:dyDescent="0.3">
      <c r="A993" s="1">
        <v>991</v>
      </c>
      <c r="B993" s="1">
        <v>6.3767361111111498</v>
      </c>
      <c r="C993" s="1">
        <v>-15.8400005319999</v>
      </c>
      <c r="D993" s="1">
        <v>351.5</v>
      </c>
      <c r="E993" s="1">
        <v>52.941192630000003</v>
      </c>
      <c r="F993" s="1">
        <v>192.67400000000001</v>
      </c>
      <c r="G993" s="1">
        <v>189.52270305553799</v>
      </c>
      <c r="H993">
        <v>-7.0798519324196188E-2</v>
      </c>
      <c r="I993" s="1">
        <v>1000</v>
      </c>
      <c r="J993" s="1">
        <v>800</v>
      </c>
      <c r="K993" s="1">
        <v>6.5</v>
      </c>
      <c r="L993" s="4">
        <v>14.264376076389</v>
      </c>
    </row>
    <row r="994" spans="1:12" x14ac:dyDescent="0.3">
      <c r="A994" s="1">
        <v>992</v>
      </c>
      <c r="B994" s="1">
        <v>6.1892361111111098</v>
      </c>
      <c r="C994" s="1">
        <v>-16.200000760000002</v>
      </c>
      <c r="D994" s="1">
        <v>351.5</v>
      </c>
      <c r="E994" s="1">
        <v>52.941192630000003</v>
      </c>
      <c r="F994" s="1">
        <v>189.946666666667</v>
      </c>
      <c r="G994" s="1">
        <v>189.032362191716</v>
      </c>
      <c r="H994">
        <v>-7.930789066663603E-2</v>
      </c>
      <c r="I994" s="1">
        <v>1000</v>
      </c>
      <c r="J994" s="1">
        <v>800</v>
      </c>
      <c r="K994" s="1">
        <v>6.5</v>
      </c>
      <c r="L994" s="4">
        <v>13.8449498263889</v>
      </c>
    </row>
    <row r="995" spans="1:12" x14ac:dyDescent="0.3">
      <c r="A995" s="1">
        <v>993</v>
      </c>
      <c r="B995" s="1">
        <v>6.5234375</v>
      </c>
      <c r="C995" s="1">
        <v>-39.675002095000004</v>
      </c>
      <c r="D995" s="1">
        <v>349.5625</v>
      </c>
      <c r="E995" s="1">
        <v>52.941192630000003</v>
      </c>
      <c r="F995" s="1">
        <v>188.583</v>
      </c>
      <c r="G995" s="1">
        <v>188.52206840590799</v>
      </c>
      <c r="H995">
        <v>-7.830467406146209E-2</v>
      </c>
      <c r="I995" s="1">
        <v>1000</v>
      </c>
      <c r="J995" s="1">
        <v>800</v>
      </c>
      <c r="K995" s="1">
        <v>6.5</v>
      </c>
      <c r="L995" s="4">
        <v>14.59253828125</v>
      </c>
    </row>
    <row r="996" spans="1:12" x14ac:dyDescent="0.3">
      <c r="A996" s="1">
        <v>994</v>
      </c>
      <c r="B996" s="1">
        <v>7.02256944444445</v>
      </c>
      <c r="C996" s="1">
        <v>-48.675003050000001</v>
      </c>
      <c r="D996" s="1">
        <v>348.875</v>
      </c>
      <c r="E996" s="1">
        <v>52.941192630000003</v>
      </c>
      <c r="F996" s="1">
        <v>188.583</v>
      </c>
      <c r="G996" s="1">
        <v>188.00538686360801</v>
      </c>
      <c r="H996">
        <v>-7.3640970784299611E-2</v>
      </c>
      <c r="I996" s="1">
        <v>1000</v>
      </c>
      <c r="J996" s="1">
        <v>800</v>
      </c>
      <c r="K996" s="1">
        <v>6.5</v>
      </c>
      <c r="L996" s="4">
        <v>15.7090664930556</v>
      </c>
    </row>
    <row r="997" spans="1:12" x14ac:dyDescent="0.3">
      <c r="A997" s="1">
        <v>995</v>
      </c>
      <c r="B997" s="1">
        <v>7.5142045454545601</v>
      </c>
      <c r="C997" s="1">
        <v>-41.140911622726598</v>
      </c>
      <c r="D997" s="1">
        <v>349.375</v>
      </c>
      <c r="E997" s="1">
        <v>52.941192630000003</v>
      </c>
      <c r="F997" s="1">
        <v>188.583</v>
      </c>
      <c r="G997" s="1">
        <v>187.47952361661299</v>
      </c>
      <c r="H997">
        <v>-7.0039807083406264E-2</v>
      </c>
      <c r="I997" s="1">
        <v>1000</v>
      </c>
      <c r="J997" s="1">
        <v>800</v>
      </c>
      <c r="K997" s="1">
        <v>6.5</v>
      </c>
      <c r="L997" s="4">
        <v>16.8088247159091</v>
      </c>
    </row>
    <row r="998" spans="1:12" x14ac:dyDescent="0.3">
      <c r="A998" s="1">
        <v>996</v>
      </c>
      <c r="B998" s="1">
        <v>7.7916666666666803</v>
      </c>
      <c r="C998" s="1">
        <v>-32.730001450000501</v>
      </c>
      <c r="D998" s="1">
        <v>350.02499999999998</v>
      </c>
      <c r="E998" s="1">
        <v>52.941192630000003</v>
      </c>
      <c r="F998" s="1">
        <v>188.583</v>
      </c>
      <c r="G998" s="1">
        <v>186.93611957345101</v>
      </c>
      <c r="H998">
        <v>-6.9798355635137574E-2</v>
      </c>
      <c r="I998" s="1">
        <v>1000</v>
      </c>
      <c r="J998" s="1">
        <v>800</v>
      </c>
      <c r="K998" s="1">
        <v>6.5</v>
      </c>
      <c r="L998" s="4">
        <v>17.4294908333334</v>
      </c>
    </row>
    <row r="999" spans="1:12" x14ac:dyDescent="0.3">
      <c r="A999" s="1">
        <v>997</v>
      </c>
      <c r="B999" s="1">
        <v>7.9896622474747598</v>
      </c>
      <c r="C999" s="1">
        <v>-38.100001592727502</v>
      </c>
      <c r="D999" s="1">
        <v>349.64772727272702</v>
      </c>
      <c r="E999" s="1">
        <v>52.941192630000003</v>
      </c>
      <c r="F999" s="1">
        <v>188.583</v>
      </c>
      <c r="G999" s="1">
        <v>186.366536815176</v>
      </c>
      <c r="H999">
        <v>-7.1350491245466635E-2</v>
      </c>
      <c r="I999" s="1">
        <v>1000</v>
      </c>
      <c r="J999" s="1">
        <v>800</v>
      </c>
      <c r="K999" s="1">
        <v>6.5</v>
      </c>
      <c r="L999" s="4">
        <v>17.872395067866201</v>
      </c>
    </row>
    <row r="1000" spans="1:12" x14ac:dyDescent="0.3">
      <c r="A1000" s="1">
        <v>998</v>
      </c>
      <c r="B1000" s="1">
        <v>8.3042534722222108</v>
      </c>
      <c r="C1000" s="1">
        <v>-39.645002363000401</v>
      </c>
      <c r="D1000" s="1">
        <v>349.4375</v>
      </c>
      <c r="E1000" s="1">
        <v>52.941192630000003</v>
      </c>
      <c r="F1000" s="1">
        <v>188.583</v>
      </c>
      <c r="G1000" s="1">
        <v>185.76172128751401</v>
      </c>
      <c r="H1000">
        <v>-7.2896560502191329E-2</v>
      </c>
      <c r="I1000" s="1">
        <v>1000</v>
      </c>
      <c r="J1000" s="1">
        <v>800</v>
      </c>
      <c r="K1000" s="1">
        <v>6.5</v>
      </c>
      <c r="L1000" s="4">
        <v>18.576116762152701</v>
      </c>
    </row>
    <row r="1001" spans="1:12" x14ac:dyDescent="0.3">
      <c r="A1001" s="1">
        <v>999</v>
      </c>
      <c r="B1001" s="1">
        <v>8.6315104166666607</v>
      </c>
      <c r="C1001" s="1">
        <v>-31.965001105000201</v>
      </c>
      <c r="D1001" s="1">
        <v>349.98750000000001</v>
      </c>
      <c r="E1001" s="1">
        <v>52.941192630000003</v>
      </c>
      <c r="F1001" s="1">
        <v>188.583</v>
      </c>
      <c r="G1001" s="1">
        <v>185.11205887815001</v>
      </c>
      <c r="H1001">
        <v>-7.5337610607016048E-2</v>
      </c>
      <c r="I1001" s="1">
        <v>1000</v>
      </c>
      <c r="J1001" s="1">
        <v>800</v>
      </c>
      <c r="K1001" s="1">
        <v>6.5</v>
      </c>
      <c r="L1001" s="4">
        <v>19.308170911458301</v>
      </c>
    </row>
    <row r="1002" spans="1:12" x14ac:dyDescent="0.3">
      <c r="A1002" s="1">
        <v>1000</v>
      </c>
      <c r="B1002" s="1">
        <v>8.8044507575757507</v>
      </c>
      <c r="C1002" s="1">
        <v>-30.7909108972726</v>
      </c>
      <c r="D1002" s="1">
        <v>350.11363636363598</v>
      </c>
      <c r="E1002" s="1">
        <v>52.941192630000003</v>
      </c>
      <c r="F1002" s="1">
        <v>188.583</v>
      </c>
      <c r="G1002" s="1">
        <v>184.40722259135001</v>
      </c>
      <c r="H1002">
        <v>-8.0140299107565927E-2</v>
      </c>
      <c r="I1002" s="1">
        <v>1000</v>
      </c>
      <c r="J1002" s="1">
        <v>800</v>
      </c>
      <c r="K1002" s="1">
        <v>6.5</v>
      </c>
      <c r="L1002" s="4">
        <v>19.6950280776515</v>
      </c>
    </row>
    <row r="1003" spans="1:12" x14ac:dyDescent="0.3">
      <c r="A1003" s="1">
        <v>1001</v>
      </c>
      <c r="B1003" s="1">
        <v>9.0208333333333499</v>
      </c>
      <c r="C1003" s="1">
        <v>-36.990001681999999</v>
      </c>
      <c r="D1003" s="1">
        <v>349.72500000000002</v>
      </c>
      <c r="E1003" s="1">
        <v>52.941192630000003</v>
      </c>
      <c r="F1003" s="1">
        <v>188.583</v>
      </c>
      <c r="G1003" s="1">
        <v>183.636008390651</v>
      </c>
      <c r="H1003">
        <v>-8.5597055211559983E-2</v>
      </c>
      <c r="I1003" s="1">
        <v>1000</v>
      </c>
      <c r="J1003" s="1">
        <v>800</v>
      </c>
      <c r="K1003" s="1">
        <v>6.5</v>
      </c>
      <c r="L1003" s="4">
        <v>20.179062916666702</v>
      </c>
    </row>
    <row r="1004" spans="1:12" x14ac:dyDescent="0.3">
      <c r="A1004" s="1">
        <v>1002</v>
      </c>
      <c r="B1004" s="1">
        <v>9.3055555555555607</v>
      </c>
      <c r="C1004" s="1">
        <v>-37.350002289999999</v>
      </c>
      <c r="D1004" s="1">
        <v>349.625</v>
      </c>
      <c r="E1004" s="1">
        <v>52.941192630000003</v>
      </c>
      <c r="F1004" s="1">
        <v>183.65699999999899</v>
      </c>
      <c r="G1004" s="1">
        <v>182.80573295224499</v>
      </c>
      <c r="H1004">
        <v>-8.9342438059086218E-2</v>
      </c>
      <c r="I1004" s="1">
        <v>1000</v>
      </c>
      <c r="J1004" s="1">
        <v>800</v>
      </c>
      <c r="K1004" s="1">
        <v>6.5</v>
      </c>
      <c r="L1004" s="4">
        <v>20.815969444444502</v>
      </c>
    </row>
    <row r="1005" spans="1:12" x14ac:dyDescent="0.3">
      <c r="A1005" s="1">
        <v>1003</v>
      </c>
      <c r="B1005" s="1">
        <v>8.6992187500000604</v>
      </c>
      <c r="C1005" s="1">
        <v>11.3850000381006</v>
      </c>
      <c r="D1005" s="1">
        <v>353.35</v>
      </c>
      <c r="E1005" s="1">
        <v>52.941192630000003</v>
      </c>
      <c r="F1005" s="1">
        <v>176.268</v>
      </c>
      <c r="G1005" s="1">
        <v>181.97171374859801</v>
      </c>
      <c r="H1005">
        <v>-9.6020367424286435E-2</v>
      </c>
      <c r="I1005" s="1">
        <v>1000</v>
      </c>
      <c r="J1005" s="1">
        <v>800</v>
      </c>
      <c r="K1005" s="1">
        <v>6.5</v>
      </c>
      <c r="L1005" s="4">
        <v>19.459630390625101</v>
      </c>
    </row>
    <row r="1006" spans="1:12" x14ac:dyDescent="0.3">
      <c r="A1006" s="1">
        <v>1004</v>
      </c>
      <c r="B1006" s="1">
        <v>8.1219618055555607</v>
      </c>
      <c r="C1006" s="1">
        <v>3.0150003429025798</v>
      </c>
      <c r="D1006" s="1">
        <v>352.91250000000002</v>
      </c>
      <c r="E1006" s="1">
        <v>52.941192630000003</v>
      </c>
      <c r="F1006" s="1">
        <v>176.268</v>
      </c>
      <c r="G1006" s="1">
        <v>181.19899666755299</v>
      </c>
      <c r="H1006">
        <v>-9.5283329043258647E-2</v>
      </c>
      <c r="I1006" s="1">
        <v>1000</v>
      </c>
      <c r="J1006" s="1">
        <v>800</v>
      </c>
      <c r="K1006" s="1">
        <v>6.5</v>
      </c>
      <c r="L1006" s="4">
        <v>18.168341241319499</v>
      </c>
    </row>
    <row r="1007" spans="1:12" x14ac:dyDescent="0.3">
      <c r="A1007" s="1">
        <v>1005</v>
      </c>
      <c r="B1007" s="1">
        <v>8.1589330808080298</v>
      </c>
      <c r="C1007" s="1">
        <v>-25.75909111727</v>
      </c>
      <c r="D1007" s="1">
        <v>350.738636363637</v>
      </c>
      <c r="E1007" s="1">
        <v>52.941192630000003</v>
      </c>
      <c r="F1007" s="1">
        <v>176.268</v>
      </c>
      <c r="G1007" s="1">
        <v>180.50466242165601</v>
      </c>
      <c r="H1007">
        <v>-8.520416414368609E-2</v>
      </c>
      <c r="I1007" s="1">
        <v>1000</v>
      </c>
      <c r="J1007" s="1">
        <v>800</v>
      </c>
      <c r="K1007" s="1">
        <v>6.5</v>
      </c>
      <c r="L1007" s="4">
        <v>18.2510437657827</v>
      </c>
    </row>
    <row r="1008" spans="1:12" x14ac:dyDescent="0.3">
      <c r="A1008" s="1">
        <v>1006</v>
      </c>
      <c r="B1008" s="1">
        <v>8.8020833333333304</v>
      </c>
      <c r="C1008" s="1">
        <v>-58.350002289999999</v>
      </c>
      <c r="D1008" s="1">
        <v>348.125</v>
      </c>
      <c r="E1008" s="1">
        <v>52.941192630000003</v>
      </c>
      <c r="F1008" s="1">
        <v>176.268</v>
      </c>
      <c r="G1008" s="1">
        <v>179.87767391427201</v>
      </c>
      <c r="H1008">
        <v>-7.1292206454365889E-2</v>
      </c>
      <c r="I1008" s="1">
        <v>1000</v>
      </c>
      <c r="J1008" s="1">
        <v>800</v>
      </c>
      <c r="K1008" s="1">
        <v>6.5</v>
      </c>
      <c r="L1008" s="4">
        <v>19.689732291666701</v>
      </c>
    </row>
    <row r="1009" spans="1:12" x14ac:dyDescent="0.3">
      <c r="A1009" s="1">
        <v>1007</v>
      </c>
      <c r="B1009" s="1">
        <v>9.7352430555555607</v>
      </c>
      <c r="C1009" s="1">
        <v>-60.600002289999999</v>
      </c>
      <c r="D1009" s="1">
        <v>347.875</v>
      </c>
      <c r="E1009" s="1">
        <v>52.941192630000003</v>
      </c>
      <c r="F1009" s="1">
        <v>176.268</v>
      </c>
      <c r="G1009" s="1">
        <v>179.30806457269199</v>
      </c>
      <c r="H1009">
        <v>-5.8543463409138248E-2</v>
      </c>
      <c r="I1009" s="1">
        <v>1000</v>
      </c>
      <c r="J1009" s="1">
        <v>800</v>
      </c>
      <c r="K1009" s="1">
        <v>6.5</v>
      </c>
      <c r="L1009" s="4">
        <v>21.777154600694502</v>
      </c>
    </row>
    <row r="1010" spans="1:12" x14ac:dyDescent="0.3">
      <c r="A1010" s="1">
        <v>1008</v>
      </c>
      <c r="B1010" s="1">
        <v>10.307370580808101</v>
      </c>
      <c r="C1010" s="1">
        <v>-40.145456835452897</v>
      </c>
      <c r="D1010" s="1">
        <v>349.35227272727298</v>
      </c>
      <c r="E1010" s="1">
        <v>52.941192630000003</v>
      </c>
      <c r="F1010" s="1">
        <v>176.268</v>
      </c>
      <c r="G1010" s="1">
        <v>178.78677992007499</v>
      </c>
      <c r="H1010">
        <v>-5.059555411769151E-2</v>
      </c>
      <c r="I1010" s="1">
        <v>1000</v>
      </c>
      <c r="J1010" s="1">
        <v>800</v>
      </c>
      <c r="K1010" s="1">
        <v>6.5</v>
      </c>
      <c r="L1010" s="4">
        <v>23.056969547032899</v>
      </c>
    </row>
    <row r="1011" spans="1:12" x14ac:dyDescent="0.3">
      <c r="A1011" s="1">
        <v>1009</v>
      </c>
      <c r="B1011" s="1">
        <v>10.6380208333334</v>
      </c>
      <c r="C1011" s="1">
        <v>-18.120000741997998</v>
      </c>
      <c r="D1011" s="1">
        <v>351.07499999999999</v>
      </c>
      <c r="E1011" s="1">
        <v>52.941192630000003</v>
      </c>
      <c r="F1011" s="1">
        <v>176.268</v>
      </c>
      <c r="G1011" s="1">
        <v>178.305533646019</v>
      </c>
      <c r="H1011">
        <v>-4.5253772157248649E-2</v>
      </c>
      <c r="I1011" s="1">
        <v>1000</v>
      </c>
      <c r="J1011" s="1">
        <v>800</v>
      </c>
      <c r="K1011" s="1">
        <v>6.5</v>
      </c>
      <c r="L1011" s="4">
        <v>23.796614322916799</v>
      </c>
    </row>
    <row r="1012" spans="1:12" x14ac:dyDescent="0.3">
      <c r="A1012" s="1">
        <v>1010</v>
      </c>
      <c r="B1012" s="1">
        <v>10.2067550505051</v>
      </c>
      <c r="C1012" s="1">
        <v>10.3636368818176</v>
      </c>
      <c r="D1012" s="1">
        <v>353.29545454545502</v>
      </c>
      <c r="E1012" s="1">
        <v>52.941192630000003</v>
      </c>
      <c r="F1012" s="1">
        <v>176.268</v>
      </c>
      <c r="G1012" s="1">
        <v>177.856675887845</v>
      </c>
      <c r="H1012">
        <v>-4.3990725654892593E-2</v>
      </c>
      <c r="I1012" s="1">
        <v>1000</v>
      </c>
      <c r="J1012" s="1">
        <v>800</v>
      </c>
      <c r="K1012" s="1">
        <v>6.5</v>
      </c>
      <c r="L1012" s="4">
        <v>22.831898642676901</v>
      </c>
    </row>
    <row r="1013" spans="1:12" x14ac:dyDescent="0.3">
      <c r="A1013" s="1">
        <v>1011</v>
      </c>
      <c r="B1013" s="1">
        <v>9.6145833333333695</v>
      </c>
      <c r="C1013" s="1">
        <v>13.3200004560002</v>
      </c>
      <c r="D1013" s="1">
        <v>353.65</v>
      </c>
      <c r="E1013" s="1">
        <v>52.941192630000003</v>
      </c>
      <c r="F1013" s="1">
        <v>176.268</v>
      </c>
      <c r="G1013" s="1">
        <v>177.43307162883599</v>
      </c>
      <c r="H1013">
        <v>-4.4072780996106002E-2</v>
      </c>
      <c r="I1013" s="1">
        <v>1000</v>
      </c>
      <c r="J1013" s="1">
        <v>800</v>
      </c>
      <c r="K1013" s="1">
        <v>6.5</v>
      </c>
      <c r="L1013" s="4">
        <v>21.507246041666701</v>
      </c>
    </row>
    <row r="1014" spans="1:12" x14ac:dyDescent="0.3">
      <c r="A1014" s="1">
        <v>1012</v>
      </c>
      <c r="B1014" s="1">
        <v>9.1702178030302992</v>
      </c>
      <c r="C1014" s="1">
        <v>-0.92727262363671203</v>
      </c>
      <c r="D1014" s="1">
        <v>352.53409090909099</v>
      </c>
      <c r="E1014" s="1">
        <v>52.941192630000003</v>
      </c>
      <c r="F1014" s="1">
        <v>174.74072727272701</v>
      </c>
      <c r="G1014" s="1">
        <v>177.03405663994599</v>
      </c>
      <c r="H1014">
        <v>-4.3525793382989966E-2</v>
      </c>
      <c r="I1014" s="1">
        <v>1000</v>
      </c>
      <c r="J1014" s="1">
        <v>800</v>
      </c>
      <c r="K1014" s="1">
        <v>6.5</v>
      </c>
      <c r="L1014" s="4">
        <v>20.513227012310601</v>
      </c>
    </row>
    <row r="1015" spans="1:12" x14ac:dyDescent="0.3">
      <c r="A1015" s="1">
        <v>1013</v>
      </c>
      <c r="B1015" s="1">
        <v>9.2105034722222303</v>
      </c>
      <c r="C1015" s="1">
        <v>-14.505001071000599</v>
      </c>
      <c r="D1015" s="1">
        <v>351.51249999999999</v>
      </c>
      <c r="E1015" s="1">
        <v>52.941192630000003</v>
      </c>
      <c r="F1015" s="1">
        <v>174.16800000000001</v>
      </c>
      <c r="G1015" s="1">
        <v>176.66770293108701</v>
      </c>
      <c r="H1015">
        <v>-3.9786139844074038E-2</v>
      </c>
      <c r="I1015" s="1">
        <v>1000</v>
      </c>
      <c r="J1015" s="1">
        <v>800</v>
      </c>
      <c r="K1015" s="1">
        <v>6.5</v>
      </c>
      <c r="L1015" s="4">
        <v>20.6033436371528</v>
      </c>
    </row>
    <row r="1016" spans="1:12" x14ac:dyDescent="0.3">
      <c r="A1016" s="1">
        <v>1014</v>
      </c>
      <c r="B1016" s="1">
        <v>9.6623263888889106</v>
      </c>
      <c r="C1016" s="1">
        <v>-25.815000725000498</v>
      </c>
      <c r="D1016" s="1">
        <v>350.63749999999999</v>
      </c>
      <c r="E1016" s="1">
        <v>52.941192630000003</v>
      </c>
      <c r="F1016" s="1">
        <v>174.16800000000001</v>
      </c>
      <c r="G1016" s="1">
        <v>176.33880834426</v>
      </c>
      <c r="H1016">
        <v>-3.4045437784339494E-2</v>
      </c>
      <c r="I1016" s="1">
        <v>1000</v>
      </c>
      <c r="J1016" s="1">
        <v>800</v>
      </c>
      <c r="K1016" s="1">
        <v>6.5</v>
      </c>
      <c r="L1016" s="4">
        <v>21.614044392361201</v>
      </c>
    </row>
    <row r="1017" spans="1:12" x14ac:dyDescent="0.3">
      <c r="A1017" s="1">
        <v>1015</v>
      </c>
      <c r="B1017" s="1">
        <v>10.0363005050505</v>
      </c>
      <c r="C1017" s="1">
        <v>-19.554545834546001</v>
      </c>
      <c r="D1017" s="1">
        <v>351.01136363636402</v>
      </c>
      <c r="E1017" s="1">
        <v>52.941192630000003</v>
      </c>
      <c r="F1017" s="1">
        <v>174.16800000000001</v>
      </c>
      <c r="G1017" s="1">
        <v>176.04442080013999</v>
      </c>
      <c r="H1017">
        <v>-2.9336484557997908E-2</v>
      </c>
      <c r="I1017" s="1">
        <v>1000</v>
      </c>
      <c r="J1017" s="1">
        <v>800</v>
      </c>
      <c r="K1017" s="1">
        <v>6.5</v>
      </c>
      <c r="L1017" s="4">
        <v>22.450602051767699</v>
      </c>
    </row>
    <row r="1018" spans="1:12" x14ac:dyDescent="0.3">
      <c r="A1018" s="1">
        <v>1016</v>
      </c>
      <c r="B1018" s="1">
        <v>10.2682291666666</v>
      </c>
      <c r="C1018" s="1">
        <v>-10.680000495200501</v>
      </c>
      <c r="D1018" s="1">
        <v>351.67500000000001</v>
      </c>
      <c r="E1018" s="1">
        <v>52.941192630000003</v>
      </c>
      <c r="F1018" s="1">
        <v>174.16800000000001</v>
      </c>
      <c r="G1018" s="1">
        <v>175.77986073151001</v>
      </c>
      <c r="H1018">
        <v>-2.5767768094057873E-2</v>
      </c>
      <c r="I1018" s="1">
        <v>1000</v>
      </c>
      <c r="J1018" s="1">
        <v>800</v>
      </c>
      <c r="K1018" s="1">
        <v>6.5</v>
      </c>
      <c r="L1018" s="4">
        <v>22.969412552083199</v>
      </c>
    </row>
    <row r="1019" spans="1:12" x14ac:dyDescent="0.3">
      <c r="A1019" s="1">
        <v>1017</v>
      </c>
      <c r="B1019" s="1">
        <v>10.3831281565657</v>
      </c>
      <c r="C1019" s="1">
        <v>-5.0454548054547796</v>
      </c>
      <c r="D1019" s="1">
        <v>352.14772727272702</v>
      </c>
      <c r="E1019" s="1">
        <v>52.941192630000003</v>
      </c>
      <c r="F1019" s="1">
        <v>174.16800000000001</v>
      </c>
      <c r="G1019" s="1">
        <v>175.54092270696501</v>
      </c>
      <c r="H1019">
        <v>-2.3014174012604791E-2</v>
      </c>
      <c r="I1019" s="1">
        <v>1000</v>
      </c>
      <c r="J1019" s="1">
        <v>800</v>
      </c>
      <c r="K1019" s="1">
        <v>6.5</v>
      </c>
      <c r="L1019" s="4">
        <v>23.226434698548001</v>
      </c>
    </row>
    <row r="1020" spans="1:12" x14ac:dyDescent="0.3">
      <c r="A1020" s="1">
        <v>1018</v>
      </c>
      <c r="B1020" s="1">
        <v>10.3993055555556</v>
      </c>
      <c r="C1020" s="1">
        <v>-1.5750000179999999</v>
      </c>
      <c r="D1020" s="1">
        <v>352.5</v>
      </c>
      <c r="E1020" s="1">
        <v>52.941192630000003</v>
      </c>
      <c r="F1020" s="1">
        <v>174.16800000000001</v>
      </c>
      <c r="G1020" s="1">
        <v>175.32380858161801</v>
      </c>
      <c r="H1020">
        <v>-2.0879269285687865E-2</v>
      </c>
      <c r="I1020" s="1">
        <v>1000</v>
      </c>
      <c r="J1020" s="1">
        <v>800</v>
      </c>
      <c r="K1020" s="1">
        <v>6.5</v>
      </c>
      <c r="L1020" s="4">
        <v>23.2626225694444</v>
      </c>
    </row>
    <row r="1021" spans="1:12" x14ac:dyDescent="0.3">
      <c r="A1021" s="1">
        <v>1019</v>
      </c>
      <c r="B1021" s="1">
        <v>10.6206597222222</v>
      </c>
      <c r="C1021" s="1">
        <v>-15.825000973</v>
      </c>
      <c r="D1021" s="1">
        <v>351.4375</v>
      </c>
      <c r="E1021" s="1">
        <v>52.941192630000003</v>
      </c>
      <c r="F1021" s="1">
        <v>174.16800000000001</v>
      </c>
      <c r="G1021" s="1">
        <v>175.12506712200599</v>
      </c>
      <c r="H1021">
        <v>-1.8713814903056878E-2</v>
      </c>
      <c r="I1021" s="1">
        <v>1000</v>
      </c>
      <c r="J1021" s="1">
        <v>800</v>
      </c>
      <c r="K1021" s="1">
        <v>6.5</v>
      </c>
      <c r="L1021" s="4">
        <v>23.757778559027699</v>
      </c>
    </row>
    <row r="1022" spans="1:12" x14ac:dyDescent="0.3">
      <c r="A1022" s="1">
        <v>1020</v>
      </c>
      <c r="B1022" s="1">
        <v>10.9678819444445</v>
      </c>
      <c r="C1022" s="1">
        <v>-22.7045465827266</v>
      </c>
      <c r="D1022" s="1">
        <v>350.875</v>
      </c>
      <c r="E1022" s="1">
        <v>52.941192630000003</v>
      </c>
      <c r="F1022" s="1">
        <v>174.16800000000001</v>
      </c>
      <c r="G1022" s="1">
        <v>174.94153914549</v>
      </c>
      <c r="H1022">
        <v>-1.6734000528393064E-2</v>
      </c>
      <c r="I1022" s="1">
        <v>1000</v>
      </c>
      <c r="J1022" s="1">
        <v>800</v>
      </c>
      <c r="K1022" s="1">
        <v>6.5</v>
      </c>
      <c r="L1022" s="4">
        <v>24.534493836805598</v>
      </c>
    </row>
    <row r="1023" spans="1:12" x14ac:dyDescent="0.3">
      <c r="A1023" s="1">
        <v>1021</v>
      </c>
      <c r="B1023" s="1">
        <v>11.0963541666667</v>
      </c>
      <c r="C1023" s="1">
        <v>-7.7100001091987904</v>
      </c>
      <c r="D1023" s="1">
        <v>352.07499999999999</v>
      </c>
      <c r="E1023" s="1">
        <v>52.941192630000003</v>
      </c>
      <c r="F1023" s="1">
        <v>174.16800000000001</v>
      </c>
      <c r="G1023" s="1">
        <v>174.77030730207099</v>
      </c>
      <c r="H1023">
        <v>-1.5431973186249455E-2</v>
      </c>
      <c r="I1023" s="1">
        <v>1000</v>
      </c>
      <c r="J1023" s="1">
        <v>800</v>
      </c>
      <c r="K1023" s="1">
        <v>6.5</v>
      </c>
      <c r="L1023" s="4">
        <v>24.821878489583401</v>
      </c>
    </row>
    <row r="1024" spans="1:12" x14ac:dyDescent="0.3">
      <c r="A1024" s="1">
        <v>1022</v>
      </c>
      <c r="B1024" s="1">
        <v>11.09375</v>
      </c>
      <c r="C1024" s="1">
        <v>0.30000001199999998</v>
      </c>
      <c r="D1024" s="1">
        <v>352.75</v>
      </c>
      <c r="E1024" s="1">
        <v>52.941192630000003</v>
      </c>
      <c r="F1024" s="1">
        <v>174.16800000000001</v>
      </c>
      <c r="G1024" s="1">
        <v>174.608649700363</v>
      </c>
      <c r="H1024">
        <v>-1.4572468585104347E-2</v>
      </c>
      <c r="I1024" s="1">
        <v>1000</v>
      </c>
      <c r="J1024" s="1">
        <v>800</v>
      </c>
      <c r="K1024" s="1">
        <v>6.5</v>
      </c>
      <c r="L1024" s="4">
        <v>24.816053125</v>
      </c>
    </row>
    <row r="1025" spans="1:12" x14ac:dyDescent="0.3">
      <c r="A1025" s="1">
        <v>1023</v>
      </c>
      <c r="B1025" s="1">
        <v>10.8663194444444</v>
      </c>
      <c r="C1025" s="1">
        <v>12.6000005104009</v>
      </c>
      <c r="D1025" s="1">
        <v>353.67500000000001</v>
      </c>
      <c r="E1025" s="1">
        <v>52.941192630000003</v>
      </c>
      <c r="F1025" s="1">
        <v>173.137</v>
      </c>
      <c r="G1025" s="1">
        <v>174.45809381951699</v>
      </c>
      <c r="H1025">
        <v>-1.3855721712923092E-2</v>
      </c>
      <c r="I1025" s="1">
        <v>1899</v>
      </c>
      <c r="J1025" s="1">
        <v>965</v>
      </c>
      <c r="K1025" s="1">
        <v>6.5</v>
      </c>
      <c r="L1025" s="4">
        <v>24.3073046180555</v>
      </c>
    </row>
    <row r="1026" spans="1:12" x14ac:dyDescent="0.3">
      <c r="A1026" s="1">
        <v>1024</v>
      </c>
      <c r="B1026" s="1">
        <v>10.8402777777778</v>
      </c>
      <c r="C1026" s="1">
        <v>-2.44500013619979</v>
      </c>
      <c r="D1026" s="1">
        <v>352.51249999999999</v>
      </c>
      <c r="E1026" s="1">
        <v>52.941192630000003</v>
      </c>
      <c r="F1026" s="1">
        <v>173.137</v>
      </c>
      <c r="G1026" s="1">
        <v>174.324440789947</v>
      </c>
      <c r="H1026">
        <v>-1.2329611720030057E-2</v>
      </c>
      <c r="I1026" s="1">
        <v>1899</v>
      </c>
      <c r="J1026" s="1">
        <v>965</v>
      </c>
      <c r="K1026" s="1">
        <v>6.5</v>
      </c>
      <c r="L1026" s="4">
        <v>24.2490509722222</v>
      </c>
    </row>
    <row r="1027" spans="1:12" x14ac:dyDescent="0.3">
      <c r="A1027" s="1">
        <v>1025</v>
      </c>
      <c r="B1027" s="1">
        <v>10.9509154040404</v>
      </c>
      <c r="C1027" s="1">
        <v>-6.72272768881811</v>
      </c>
      <c r="D1027" s="1">
        <v>352.21590909090901</v>
      </c>
      <c r="E1027" s="1">
        <v>52.941192630000003</v>
      </c>
      <c r="F1027" s="1">
        <v>173.137</v>
      </c>
      <c r="G1027" s="1">
        <v>174.20966324985</v>
      </c>
      <c r="H1027">
        <v>-1.0481282834721805E-2</v>
      </c>
      <c r="I1027" s="1">
        <v>1899</v>
      </c>
      <c r="J1027" s="1">
        <v>965</v>
      </c>
      <c r="K1027" s="1">
        <v>6.5</v>
      </c>
      <c r="L1027" s="4">
        <v>24.496540703914199</v>
      </c>
    </row>
    <row r="1028" spans="1:12" x14ac:dyDescent="0.3">
      <c r="A1028" s="1">
        <v>1026</v>
      </c>
      <c r="B1028" s="1">
        <v>11.0946180555555</v>
      </c>
      <c r="C1028" s="1">
        <v>-8.0100006103996702</v>
      </c>
      <c r="D1028" s="1">
        <v>352.2</v>
      </c>
      <c r="E1028" s="1">
        <v>52.941192630000003</v>
      </c>
      <c r="F1028" s="1">
        <v>173.137</v>
      </c>
      <c r="G1028" s="1">
        <v>174.111936702148</v>
      </c>
      <c r="H1028">
        <v>-8.8085782681594192E-3</v>
      </c>
      <c r="I1028" s="1">
        <v>1899</v>
      </c>
      <c r="J1028" s="1">
        <v>965</v>
      </c>
      <c r="K1028" s="1">
        <v>6.5</v>
      </c>
      <c r="L1028" s="4">
        <v>24.817994913194401</v>
      </c>
    </row>
    <row r="1029" spans="1:12" x14ac:dyDescent="0.3">
      <c r="A1029" s="1">
        <v>1027</v>
      </c>
      <c r="B1029" s="1">
        <v>11.1896306818181</v>
      </c>
      <c r="C1029" s="1">
        <v>-0.42272723799981099</v>
      </c>
      <c r="D1029" s="1">
        <v>352.68181818181802</v>
      </c>
      <c r="E1029" s="1">
        <v>52.941192630000003</v>
      </c>
      <c r="F1029" s="1">
        <v>173.137</v>
      </c>
      <c r="G1029" s="1">
        <v>174.029707691346</v>
      </c>
      <c r="H1029">
        <v>-7.3487457505695903E-3</v>
      </c>
      <c r="I1029" s="1">
        <v>1899</v>
      </c>
      <c r="J1029" s="1">
        <v>965</v>
      </c>
      <c r="K1029" s="1">
        <v>6.5</v>
      </c>
      <c r="L1029" s="4">
        <v>25.0305324573863</v>
      </c>
    </row>
    <row r="1030" spans="1:12" x14ac:dyDescent="0.3">
      <c r="A1030" s="1">
        <v>1028</v>
      </c>
      <c r="B1030" s="1">
        <v>11.1453993055555</v>
      </c>
      <c r="C1030" s="1">
        <v>5.2800000189022898</v>
      </c>
      <c r="D1030" s="1">
        <v>353.3</v>
      </c>
      <c r="E1030" s="1">
        <v>52.941192630000003</v>
      </c>
      <c r="F1030" s="1">
        <v>173.137</v>
      </c>
      <c r="G1030" s="1">
        <v>173.96166910988799</v>
      </c>
      <c r="H1030">
        <v>-6.1046717298945102E-3</v>
      </c>
      <c r="I1030" s="1">
        <v>1899</v>
      </c>
      <c r="J1030" s="1">
        <v>965</v>
      </c>
      <c r="K1030" s="1">
        <v>6.5</v>
      </c>
      <c r="L1030" s="4">
        <v>24.9315895225694</v>
      </c>
    </row>
    <row r="1031" spans="1:12" x14ac:dyDescent="0.3">
      <c r="A1031" s="1">
        <v>1029</v>
      </c>
      <c r="B1031" s="1">
        <v>11.3016493055556</v>
      </c>
      <c r="C1031" s="1">
        <v>-18.3000015299992</v>
      </c>
      <c r="D1031" s="1">
        <v>351.42500000000001</v>
      </c>
      <c r="E1031" s="1">
        <v>52.941192630000003</v>
      </c>
      <c r="F1031" s="1">
        <v>173.137</v>
      </c>
      <c r="G1031" s="1">
        <v>173.90673942045601</v>
      </c>
      <c r="H1031">
        <v>-4.8603442041354446E-3</v>
      </c>
      <c r="I1031" s="1">
        <v>1899</v>
      </c>
      <c r="J1031" s="1">
        <v>965</v>
      </c>
      <c r="K1031" s="1">
        <v>6.5</v>
      </c>
      <c r="L1031" s="4">
        <v>25.2811113975695</v>
      </c>
    </row>
    <row r="1032" spans="1:12" x14ac:dyDescent="0.3">
      <c r="A1032" s="1">
        <v>1030</v>
      </c>
      <c r="B1032" s="1">
        <v>11.726246843434399</v>
      </c>
      <c r="C1032" s="1">
        <v>-26.0181832781821</v>
      </c>
      <c r="D1032" s="1">
        <v>350.78409090909099</v>
      </c>
      <c r="E1032" s="1">
        <v>52.941192630000003</v>
      </c>
      <c r="F1032" s="1">
        <v>173.137</v>
      </c>
      <c r="G1032" s="1">
        <v>173.86404546391199</v>
      </c>
      <c r="H1032">
        <v>-3.6408964812258359E-3</v>
      </c>
      <c r="I1032" s="1">
        <v>1899</v>
      </c>
      <c r="J1032" s="1">
        <v>965</v>
      </c>
      <c r="K1032" s="1">
        <v>6.5</v>
      </c>
      <c r="L1032" s="4">
        <v>26.230910613951998</v>
      </c>
    </row>
    <row r="1033" spans="1:12" x14ac:dyDescent="0.3">
      <c r="A1033" s="1">
        <v>1031</v>
      </c>
      <c r="B1033" s="1">
        <v>12.1050347222222</v>
      </c>
      <c r="C1033" s="1">
        <v>-22.200000760000002</v>
      </c>
      <c r="D1033" s="1">
        <v>351.125</v>
      </c>
      <c r="E1033" s="1">
        <v>52.941192630000003</v>
      </c>
      <c r="F1033" s="1">
        <v>173.137</v>
      </c>
      <c r="G1033" s="1">
        <v>173.832908579617</v>
      </c>
      <c r="H1033">
        <v>-2.5722287746385124E-3</v>
      </c>
      <c r="I1033" s="1">
        <v>1899</v>
      </c>
      <c r="J1033" s="1">
        <v>965</v>
      </c>
      <c r="K1033" s="1">
        <v>6.5</v>
      </c>
      <c r="L1033" s="4">
        <v>27.078236371527701</v>
      </c>
    </row>
    <row r="1034" spans="1:12" x14ac:dyDescent="0.3">
      <c r="A1034" s="1">
        <v>1032</v>
      </c>
      <c r="B1034" s="1">
        <v>12.34375</v>
      </c>
      <c r="C1034" s="1">
        <v>-19.5</v>
      </c>
      <c r="D1034" s="1">
        <v>351.25</v>
      </c>
      <c r="E1034" s="1">
        <v>52.941192630000003</v>
      </c>
      <c r="F1034" s="1">
        <v>173.137</v>
      </c>
      <c r="G1034" s="1">
        <v>173.812833817475</v>
      </c>
      <c r="H1034">
        <v>-1.6263105613162823E-3</v>
      </c>
      <c r="I1034" s="1">
        <v>1899</v>
      </c>
      <c r="J1034" s="1">
        <v>965</v>
      </c>
      <c r="K1034" s="1">
        <v>6.5</v>
      </c>
      <c r="L1034" s="4">
        <v>27.612228125000001</v>
      </c>
    </row>
    <row r="1035" spans="1:12" x14ac:dyDescent="0.3">
      <c r="A1035" s="1">
        <v>1033</v>
      </c>
      <c r="B1035" s="1">
        <v>12.5336371527778</v>
      </c>
      <c r="C1035" s="1">
        <v>-15.562500831249499</v>
      </c>
      <c r="D1035" s="1">
        <v>351.46875</v>
      </c>
      <c r="E1035" s="1">
        <v>52.941192630000003</v>
      </c>
      <c r="F1035" s="1">
        <v>173.67500000000001</v>
      </c>
      <c r="G1035" s="1">
        <v>173.80136406609199</v>
      </c>
      <c r="H1035">
        <v>-9.1511768244655599E-4</v>
      </c>
      <c r="I1035" s="1">
        <v>1899</v>
      </c>
      <c r="J1035" s="1">
        <v>965</v>
      </c>
      <c r="K1035" s="1">
        <v>6.5</v>
      </c>
      <c r="L1035" s="4">
        <v>28.0369942925348</v>
      </c>
    </row>
    <row r="1036" spans="1:12" x14ac:dyDescent="0.3">
      <c r="A1036" s="1">
        <v>1034</v>
      </c>
      <c r="B1036" s="1">
        <v>12.2131076388889</v>
      </c>
      <c r="C1036" s="1">
        <v>24.150001624003998</v>
      </c>
      <c r="D1036" s="1">
        <v>354.65</v>
      </c>
      <c r="E1036" s="1">
        <v>52.941192630000003</v>
      </c>
      <c r="F1036" s="1">
        <v>173.67500000000001</v>
      </c>
      <c r="G1036" s="1">
        <v>173.79404099467499</v>
      </c>
      <c r="H1036">
        <v>-5.9960757510208362E-4</v>
      </c>
      <c r="I1036" s="1">
        <v>1899</v>
      </c>
      <c r="J1036" s="1">
        <v>965</v>
      </c>
      <c r="K1036" s="1">
        <v>6.5</v>
      </c>
      <c r="L1036" s="4">
        <v>27.319989001736101</v>
      </c>
    </row>
    <row r="1037" spans="1:12" x14ac:dyDescent="0.3">
      <c r="A1037" s="1">
        <v>1035</v>
      </c>
      <c r="B1037" s="1">
        <v>12.1432291666666</v>
      </c>
      <c r="C1037" s="1">
        <v>2.17500019099734</v>
      </c>
      <c r="D1037" s="1">
        <v>352.97500000000002</v>
      </c>
      <c r="E1037" s="1">
        <v>52.941192630000003</v>
      </c>
      <c r="F1037" s="1">
        <v>173.67500000000001</v>
      </c>
      <c r="G1037" s="1">
        <v>173.78861019195801</v>
      </c>
      <c r="H1037">
        <v>-4.4722888973546649E-4</v>
      </c>
      <c r="I1037" s="1">
        <v>1899</v>
      </c>
      <c r="J1037" s="1">
        <v>965</v>
      </c>
      <c r="K1037" s="1">
        <v>6.5</v>
      </c>
      <c r="L1037" s="4">
        <v>27.1636750520832</v>
      </c>
    </row>
    <row r="1038" spans="1:12" x14ac:dyDescent="0.3">
      <c r="A1038" s="1">
        <v>1036</v>
      </c>
      <c r="B1038" s="1">
        <v>12.239188762626201</v>
      </c>
      <c r="C1038" s="1">
        <v>-6.1500003117271502</v>
      </c>
      <c r="D1038" s="1">
        <v>352.23863636363598</v>
      </c>
      <c r="E1038" s="1">
        <v>52.941192630000003</v>
      </c>
      <c r="F1038" s="1">
        <v>173.67500000000001</v>
      </c>
      <c r="G1038" s="1">
        <v>173.78498533022099</v>
      </c>
      <c r="H1038">
        <v>-2.9616846837800438E-4</v>
      </c>
      <c r="I1038" s="1">
        <v>1899</v>
      </c>
      <c r="J1038" s="1">
        <v>965</v>
      </c>
      <c r="K1038" s="1">
        <v>6.5</v>
      </c>
      <c r="L1038" s="4">
        <v>27.378330910669099</v>
      </c>
    </row>
    <row r="1039" spans="1:12" x14ac:dyDescent="0.3">
      <c r="A1039" s="1">
        <v>1037</v>
      </c>
      <c r="B1039" s="1">
        <v>12.4036458333333</v>
      </c>
      <c r="C1039" s="1">
        <v>-6.5100002290000498</v>
      </c>
      <c r="D1039" s="1">
        <v>352.22500000000002</v>
      </c>
      <c r="E1039" s="1">
        <v>52.941192630000003</v>
      </c>
      <c r="F1039" s="1">
        <v>173.67500000000001</v>
      </c>
      <c r="G1039" s="1">
        <v>173.783108788871</v>
      </c>
      <c r="H1039">
        <v>-1.512894984555222E-4</v>
      </c>
      <c r="I1039" s="1">
        <v>1899</v>
      </c>
      <c r="J1039" s="1">
        <v>965</v>
      </c>
      <c r="K1039" s="1">
        <v>6.5</v>
      </c>
      <c r="L1039" s="4">
        <v>27.7462115104166</v>
      </c>
    </row>
    <row r="1040" spans="1:12" x14ac:dyDescent="0.3">
      <c r="A1040" s="1">
        <v>1038</v>
      </c>
      <c r="B1040" s="1">
        <v>12.4897411616162</v>
      </c>
      <c r="C1040" s="1">
        <v>16.827274064273301</v>
      </c>
      <c r="D1040" s="1">
        <v>353.97727272727298</v>
      </c>
      <c r="E1040" s="1">
        <v>52.941192630000003</v>
      </c>
      <c r="F1040" s="1">
        <v>173.67500000000001</v>
      </c>
      <c r="G1040" s="1">
        <v>173.782950738518</v>
      </c>
      <c r="H1040">
        <v>-1.2654413807854445E-5</v>
      </c>
      <c r="I1040" s="1">
        <v>1899</v>
      </c>
      <c r="J1040" s="1">
        <v>965</v>
      </c>
      <c r="K1040" s="1">
        <v>6.5</v>
      </c>
      <c r="L1040" s="4">
        <v>27.938801594065701</v>
      </c>
    </row>
    <row r="1041" spans="1:12" x14ac:dyDescent="0.3">
      <c r="A1041" s="1">
        <v>1039</v>
      </c>
      <c r="B1041" s="1">
        <v>12.2625868055556</v>
      </c>
      <c r="C1041" s="1">
        <v>25.290001105000002</v>
      </c>
      <c r="D1041" s="1">
        <v>354.71249999999998</v>
      </c>
      <c r="E1041" s="1">
        <v>52.941192630000003</v>
      </c>
      <c r="F1041" s="1">
        <v>173.67500000000001</v>
      </c>
      <c r="G1041" s="1">
        <v>173.784508666802</v>
      </c>
      <c r="H1041">
        <v>1.2704727908519878E-4</v>
      </c>
      <c r="I1041" s="1">
        <v>1899</v>
      </c>
      <c r="J1041" s="1">
        <v>965</v>
      </c>
      <c r="K1041" s="1">
        <v>6.5</v>
      </c>
      <c r="L1041" s="4">
        <v>27.430670928819499</v>
      </c>
    </row>
    <row r="1042" spans="1:12" x14ac:dyDescent="0.3">
      <c r="A1042" s="1">
        <v>1040</v>
      </c>
      <c r="B1042" s="1">
        <v>12.0052083333334</v>
      </c>
      <c r="C1042" s="1">
        <v>11.865000294499101</v>
      </c>
      <c r="D1042" s="1">
        <v>353.78750000000002</v>
      </c>
      <c r="E1042" s="1">
        <v>52.941192630000003</v>
      </c>
      <c r="F1042" s="1">
        <v>173.67500000000001</v>
      </c>
      <c r="G1042" s="1">
        <v>173.78780733846</v>
      </c>
      <c r="H1042">
        <v>2.7477005045799366E-4</v>
      </c>
      <c r="I1042" s="1">
        <v>1899</v>
      </c>
      <c r="J1042" s="1">
        <v>965</v>
      </c>
      <c r="K1042" s="1">
        <v>6.5</v>
      </c>
      <c r="L1042" s="4">
        <v>26.8549307291667</v>
      </c>
    </row>
    <row r="1043" spans="1:12" x14ac:dyDescent="0.3">
      <c r="A1043" s="1">
        <v>1041</v>
      </c>
      <c r="B1043" s="1">
        <v>11.8975694444445</v>
      </c>
      <c r="C1043" s="1">
        <v>0.37499992839962498</v>
      </c>
      <c r="D1043" s="1">
        <v>352.9375</v>
      </c>
      <c r="E1043" s="1">
        <v>52.941192630000003</v>
      </c>
      <c r="F1043" s="1">
        <v>173.67500000000001</v>
      </c>
      <c r="G1043" s="1">
        <v>173.79289918898399</v>
      </c>
      <c r="H1043">
        <v>4.2797402471247059E-4</v>
      </c>
      <c r="I1043" s="1">
        <v>1899</v>
      </c>
      <c r="J1043" s="1">
        <v>965</v>
      </c>
      <c r="K1043" s="1">
        <v>6.5</v>
      </c>
      <c r="L1043" s="4">
        <v>26.614148993055601</v>
      </c>
    </row>
    <row r="1044" spans="1:12" x14ac:dyDescent="0.3">
      <c r="A1044" s="1">
        <v>1042</v>
      </c>
      <c r="B1044" s="1">
        <v>11.8793402777778</v>
      </c>
      <c r="C1044" s="1">
        <v>-2.1000001429999999</v>
      </c>
      <c r="D1044" s="1">
        <v>352.75</v>
      </c>
      <c r="E1044" s="1">
        <v>52.941192630000003</v>
      </c>
      <c r="F1044" s="1">
        <v>173.72470000000001</v>
      </c>
      <c r="G1044" s="1">
        <v>173.799667651059</v>
      </c>
      <c r="H1044">
        <v>5.6976753615487505E-4</v>
      </c>
      <c r="I1044" s="1">
        <v>1899</v>
      </c>
      <c r="J1044" s="1">
        <v>965</v>
      </c>
      <c r="K1044" s="1">
        <v>6.5</v>
      </c>
      <c r="L1044" s="4">
        <v>26.573371440972299</v>
      </c>
    </row>
    <row r="1045" spans="1:12" x14ac:dyDescent="0.3">
      <c r="A1045" s="1">
        <v>1043</v>
      </c>
      <c r="B1045" s="1">
        <v>12.171875</v>
      </c>
      <c r="C1045" s="1">
        <v>-4.9200002665999598</v>
      </c>
      <c r="D1045" s="1">
        <v>352.5</v>
      </c>
      <c r="E1045" s="1">
        <v>52.941192630000003</v>
      </c>
      <c r="F1045" s="1">
        <v>173.74600000000001</v>
      </c>
      <c r="G1045" s="1">
        <v>173.80774065572399</v>
      </c>
      <c r="H1045">
        <v>6.6325075281180583E-4</v>
      </c>
      <c r="I1045" s="1">
        <v>1899</v>
      </c>
      <c r="J1045" s="1">
        <v>965</v>
      </c>
      <c r="K1045" s="1">
        <v>6.5</v>
      </c>
      <c r="L1045" s="4">
        <v>27.227754062500001</v>
      </c>
    </row>
    <row r="1046" spans="1:12" x14ac:dyDescent="0.3">
      <c r="A1046" s="1">
        <v>1044</v>
      </c>
      <c r="B1046" s="1">
        <v>12.034406565656599</v>
      </c>
      <c r="C1046" s="1">
        <v>11.7545459031807</v>
      </c>
      <c r="D1046" s="1">
        <v>353.79545454545399</v>
      </c>
      <c r="E1046" s="1">
        <v>52.941192630000003</v>
      </c>
      <c r="F1046" s="1">
        <v>173.74600000000001</v>
      </c>
      <c r="G1046" s="1">
        <v>173.81687973213701</v>
      </c>
      <c r="H1046">
        <v>7.5941237663769445E-4</v>
      </c>
      <c r="I1046" s="1">
        <v>1899</v>
      </c>
      <c r="J1046" s="1">
        <v>965</v>
      </c>
      <c r="K1046" s="1">
        <v>6.5</v>
      </c>
      <c r="L1046" s="4">
        <v>26.9202454229798</v>
      </c>
    </row>
    <row r="1047" spans="1:12" x14ac:dyDescent="0.3">
      <c r="A1047" s="1">
        <v>1045</v>
      </c>
      <c r="B1047" s="1">
        <v>11.6666666666667</v>
      </c>
      <c r="C1047" s="1">
        <v>25.200000760000002</v>
      </c>
      <c r="D1047" s="1">
        <v>354.875</v>
      </c>
      <c r="E1047" s="1">
        <v>52.941192630000003</v>
      </c>
      <c r="F1047" s="1">
        <v>173.74600000000001</v>
      </c>
      <c r="G1047" s="1">
        <v>173.82714550863301</v>
      </c>
      <c r="H1047">
        <v>8.7992381320618383E-4</v>
      </c>
      <c r="I1047" s="1">
        <v>1899</v>
      </c>
      <c r="J1047" s="1">
        <v>965</v>
      </c>
      <c r="K1047" s="1">
        <v>6.5</v>
      </c>
      <c r="L1047" s="4">
        <v>26.097633333333299</v>
      </c>
    </row>
    <row r="1048" spans="1:12" x14ac:dyDescent="0.3">
      <c r="A1048" s="1">
        <v>1046</v>
      </c>
      <c r="B1048" s="1">
        <v>11.3650173611111</v>
      </c>
      <c r="C1048" s="1">
        <v>16.2000002855</v>
      </c>
      <c r="D1048" s="1">
        <v>354.1875</v>
      </c>
      <c r="E1048" s="1">
        <v>52.941192630000003</v>
      </c>
      <c r="F1048" s="1">
        <v>173.74600000000001</v>
      </c>
      <c r="G1048" s="1">
        <v>173.83870116939801</v>
      </c>
      <c r="H1048">
        <v>1.0167747561600014E-3</v>
      </c>
      <c r="I1048" s="1">
        <v>1899</v>
      </c>
      <c r="J1048" s="1">
        <v>965</v>
      </c>
      <c r="K1048" s="1">
        <v>6.5</v>
      </c>
      <c r="L1048" s="4">
        <v>25.422861935763901</v>
      </c>
    </row>
    <row r="1049" spans="1:12" x14ac:dyDescent="0.3">
      <c r="A1049" s="1">
        <v>1047</v>
      </c>
      <c r="B1049" s="1">
        <v>11.2949810606061</v>
      </c>
      <c r="C1049" s="1">
        <v>0.50454555872666995</v>
      </c>
      <c r="D1049" s="1">
        <v>352.98863636363598</v>
      </c>
      <c r="E1049" s="1">
        <v>52.941192630000003</v>
      </c>
      <c r="F1049" s="1">
        <v>173.74600000000001</v>
      </c>
      <c r="G1049" s="1">
        <v>173.85173040254</v>
      </c>
      <c r="H1049">
        <v>1.153542087557259E-3</v>
      </c>
      <c r="I1049" s="1">
        <v>1899</v>
      </c>
      <c r="J1049" s="1">
        <v>965</v>
      </c>
      <c r="K1049" s="1">
        <v>6.5</v>
      </c>
      <c r="L1049" s="4">
        <v>25.2661949337121</v>
      </c>
    </row>
    <row r="1050" spans="1:12" x14ac:dyDescent="0.3">
      <c r="A1050" s="1">
        <v>1048</v>
      </c>
      <c r="B1050" s="1">
        <v>11.40625</v>
      </c>
      <c r="C1050" s="1">
        <v>-9.0300003040001808</v>
      </c>
      <c r="D1050" s="1">
        <v>352.27499999999998</v>
      </c>
      <c r="E1050" s="1">
        <v>52.941192630000003</v>
      </c>
      <c r="F1050" s="1">
        <v>173.74600000000001</v>
      </c>
      <c r="G1050" s="1">
        <v>173.86644031998699</v>
      </c>
      <c r="H1050">
        <v>1.2896369555720128E-3</v>
      </c>
      <c r="I1050" s="1">
        <v>1899</v>
      </c>
      <c r="J1050" s="1">
        <v>965</v>
      </c>
      <c r="K1050" s="1">
        <v>6.5</v>
      </c>
      <c r="L1050" s="4">
        <v>25.515096875000001</v>
      </c>
    </row>
    <row r="1051" spans="1:12" x14ac:dyDescent="0.3">
      <c r="A1051" s="1">
        <v>1049</v>
      </c>
      <c r="B1051" s="1">
        <v>11.5060763888889</v>
      </c>
      <c r="C1051" s="1">
        <v>2.6727270654558799</v>
      </c>
      <c r="D1051" s="1">
        <v>353.17045454545502</v>
      </c>
      <c r="E1051" s="1">
        <v>52.941192630000003</v>
      </c>
      <c r="F1051" s="1">
        <v>173.74600000000001</v>
      </c>
      <c r="G1051" s="1">
        <v>173.88306474973001</v>
      </c>
      <c r="H1051">
        <v>1.4448396625595516E-3</v>
      </c>
      <c r="I1051" s="1">
        <v>1899</v>
      </c>
      <c r="J1051" s="1">
        <v>965</v>
      </c>
      <c r="K1051" s="1">
        <v>6.5</v>
      </c>
      <c r="L1051" s="4">
        <v>25.738402517361099</v>
      </c>
    </row>
    <row r="1052" spans="1:12" x14ac:dyDescent="0.3">
      <c r="A1052" s="1">
        <v>1050</v>
      </c>
      <c r="B1052" s="1">
        <v>11.2790798611111</v>
      </c>
      <c r="C1052" s="1">
        <v>30.4200012189992</v>
      </c>
      <c r="D1052" s="1">
        <v>355.375</v>
      </c>
      <c r="E1052" s="1">
        <v>52.941192630000003</v>
      </c>
      <c r="F1052" s="1">
        <v>173.74600000000001</v>
      </c>
      <c r="G1052" s="1">
        <v>173.901867952732</v>
      </c>
      <c r="H1052">
        <v>1.6670873815168236E-3</v>
      </c>
      <c r="I1052" s="1">
        <v>1899</v>
      </c>
      <c r="J1052" s="1">
        <v>965</v>
      </c>
      <c r="K1052" s="1">
        <v>6.5</v>
      </c>
      <c r="L1052" s="4">
        <v>25.230624904513899</v>
      </c>
    </row>
    <row r="1053" spans="1:12" x14ac:dyDescent="0.3">
      <c r="A1053" s="1">
        <v>1051</v>
      </c>
      <c r="B1053" s="1">
        <v>10.6484375</v>
      </c>
      <c r="C1053" s="1">
        <v>36.390002062000903</v>
      </c>
      <c r="D1053" s="1">
        <v>355.83749999999998</v>
      </c>
      <c r="E1053" s="1">
        <v>52.941192630000003</v>
      </c>
      <c r="F1053" s="1">
        <v>173.74600000000001</v>
      </c>
      <c r="G1053" s="1">
        <v>173.923148823611</v>
      </c>
      <c r="H1053">
        <v>1.9984983754615989E-3</v>
      </c>
      <c r="I1053" s="1">
        <v>1899</v>
      </c>
      <c r="J1053" s="1">
        <v>965</v>
      </c>
      <c r="K1053" s="1">
        <v>6.5</v>
      </c>
      <c r="L1053" s="4">
        <v>23.81991578125</v>
      </c>
    </row>
    <row r="1054" spans="1:12" x14ac:dyDescent="0.3">
      <c r="A1054" s="1">
        <v>1052</v>
      </c>
      <c r="B1054" s="1">
        <v>10.2473958333333</v>
      </c>
      <c r="C1054" s="1">
        <v>21.900001530000001</v>
      </c>
      <c r="D1054" s="1">
        <v>354.875</v>
      </c>
      <c r="E1054" s="1">
        <v>52.941192630000003</v>
      </c>
      <c r="F1054" s="1">
        <v>173.81559999999999</v>
      </c>
      <c r="G1054" s="1">
        <v>173.946969052464</v>
      </c>
      <c r="H1054">
        <v>2.3245174376066578E-3</v>
      </c>
      <c r="I1054" s="1">
        <v>1899</v>
      </c>
      <c r="J1054" s="1">
        <v>965</v>
      </c>
      <c r="K1054" s="1">
        <v>6.5</v>
      </c>
      <c r="L1054" s="4">
        <v>22.922809635416598</v>
      </c>
    </row>
    <row r="1055" spans="1:12" x14ac:dyDescent="0.3">
      <c r="A1055" s="1">
        <v>1053</v>
      </c>
      <c r="B1055" s="1">
        <v>9.8480902777777803</v>
      </c>
      <c r="C1055" s="1">
        <v>17.579999971398902</v>
      </c>
      <c r="D1055" s="1">
        <v>354.5</v>
      </c>
      <c r="E1055" s="1">
        <v>52.941192630000003</v>
      </c>
      <c r="F1055" s="1">
        <v>173.86199999999999</v>
      </c>
      <c r="G1055" s="1">
        <v>173.972969712566</v>
      </c>
      <c r="H1055">
        <v>2.6401758691312525E-3</v>
      </c>
      <c r="I1055" s="1">
        <v>1899</v>
      </c>
      <c r="J1055" s="1">
        <v>965</v>
      </c>
      <c r="K1055" s="1">
        <v>6.5</v>
      </c>
      <c r="L1055" s="4">
        <v>22.029587065972201</v>
      </c>
    </row>
    <row r="1056" spans="1:12" x14ac:dyDescent="0.3">
      <c r="A1056" s="1">
        <v>1054</v>
      </c>
      <c r="B1056" s="1">
        <v>9.9230587121212199</v>
      </c>
      <c r="C1056" s="1">
        <v>-5.9727276679094903</v>
      </c>
      <c r="D1056" s="1">
        <v>352.70454545454498</v>
      </c>
      <c r="E1056" s="1">
        <v>52.941192630000003</v>
      </c>
      <c r="F1056" s="1">
        <v>173.86199999999999</v>
      </c>
      <c r="G1056" s="1">
        <v>174.00091873366401</v>
      </c>
      <c r="H1056">
        <v>2.8165769106716387E-3</v>
      </c>
      <c r="I1056" s="1">
        <v>1899</v>
      </c>
      <c r="J1056" s="1">
        <v>965</v>
      </c>
      <c r="K1056" s="1">
        <v>6.5</v>
      </c>
      <c r="L1056" s="4">
        <v>22.197286955492501</v>
      </c>
    </row>
    <row r="1057" spans="1:12" x14ac:dyDescent="0.3">
      <c r="A1057" s="1">
        <v>1055</v>
      </c>
      <c r="B1057" s="1">
        <v>10.2013888888889</v>
      </c>
      <c r="C1057" s="1">
        <v>-21.660001377001599</v>
      </c>
      <c r="D1057" s="1">
        <v>351.51249999999999</v>
      </c>
      <c r="E1057" s="1">
        <v>52.941192630000003</v>
      </c>
      <c r="F1057" s="1">
        <v>173.86199999999999</v>
      </c>
      <c r="G1057" s="1">
        <v>174.031075998842</v>
      </c>
      <c r="H1057">
        <v>2.9561963994360692E-3</v>
      </c>
      <c r="I1057" s="1">
        <v>1899</v>
      </c>
      <c r="J1057" s="1">
        <v>965</v>
      </c>
      <c r="K1057" s="1">
        <v>6.5</v>
      </c>
      <c r="L1057" s="4">
        <v>22.819894861111099</v>
      </c>
    </row>
    <row r="1058" spans="1:12" x14ac:dyDescent="0.3">
      <c r="A1058" s="1">
        <v>1056</v>
      </c>
      <c r="B1058" s="1">
        <v>10.3910590277778</v>
      </c>
      <c r="C1058" s="1">
        <v>-6</v>
      </c>
      <c r="D1058" s="1">
        <v>352.72500000000002</v>
      </c>
      <c r="E1058" s="1">
        <v>52.941192630000003</v>
      </c>
      <c r="F1058" s="1">
        <v>173.86199999999999</v>
      </c>
      <c r="G1058" s="1">
        <v>174.06392088622599</v>
      </c>
      <c r="H1058">
        <v>3.1608849482541255E-3</v>
      </c>
      <c r="I1058" s="1">
        <v>1899</v>
      </c>
      <c r="J1058" s="1">
        <v>965</v>
      </c>
      <c r="K1058" s="1">
        <v>6.5</v>
      </c>
      <c r="L1058" s="4">
        <v>23.244175581597201</v>
      </c>
    </row>
    <row r="1059" spans="1:12" x14ac:dyDescent="0.3">
      <c r="A1059" s="1">
        <v>1057</v>
      </c>
      <c r="B1059" s="1">
        <v>10.520044191919199</v>
      </c>
      <c r="C1059" s="1">
        <v>-3.4909090563657101</v>
      </c>
      <c r="D1059" s="1">
        <v>352.70454545454498</v>
      </c>
      <c r="E1059" s="1">
        <v>52.941192630000003</v>
      </c>
      <c r="F1059" s="1">
        <v>173.86199999999999</v>
      </c>
      <c r="G1059" s="1">
        <v>174.09997549623</v>
      </c>
      <c r="H1059">
        <v>3.4272366093689288E-3</v>
      </c>
      <c r="I1059" s="1">
        <v>1899</v>
      </c>
      <c r="J1059" s="1">
        <v>965</v>
      </c>
      <c r="K1059" s="1">
        <v>6.5</v>
      </c>
      <c r="L1059" s="4">
        <v>23.5327076546718</v>
      </c>
    </row>
    <row r="1060" spans="1:12" x14ac:dyDescent="0.3">
      <c r="A1060" s="1">
        <v>1058</v>
      </c>
      <c r="B1060" s="1">
        <v>10.2083333333333</v>
      </c>
      <c r="C1060" s="1">
        <v>21.600000380000001</v>
      </c>
      <c r="D1060" s="1">
        <v>354.75</v>
      </c>
      <c r="E1060" s="1">
        <v>52.941192630000003</v>
      </c>
      <c r="F1060" s="1">
        <v>173.86199999999999</v>
      </c>
      <c r="G1060" s="1">
        <v>174.139812950828</v>
      </c>
      <c r="H1060">
        <v>3.9024544372192418E-3</v>
      </c>
      <c r="I1060" s="1">
        <v>1899</v>
      </c>
      <c r="J1060" s="1">
        <v>965</v>
      </c>
      <c r="K1060" s="1">
        <v>6.5</v>
      </c>
      <c r="L1060" s="4">
        <v>22.8354291666666</v>
      </c>
    </row>
    <row r="1061" spans="1:12" x14ac:dyDescent="0.3">
      <c r="A1061" s="1">
        <v>1059</v>
      </c>
      <c r="B1061" s="1">
        <v>9.8784722222222197</v>
      </c>
      <c r="C1061" s="1">
        <v>20.700000760000002</v>
      </c>
      <c r="D1061" s="1">
        <v>354.75</v>
      </c>
      <c r="E1061" s="1">
        <v>52.941192630000003</v>
      </c>
      <c r="F1061" s="1">
        <v>173.86199999999999</v>
      </c>
      <c r="G1061" s="1">
        <v>174.184066503873</v>
      </c>
      <c r="H1061">
        <v>4.4798122693983271E-3</v>
      </c>
      <c r="I1061" s="1">
        <v>1899</v>
      </c>
      <c r="J1061" s="1">
        <v>965</v>
      </c>
      <c r="K1061" s="1">
        <v>6.5</v>
      </c>
      <c r="L1061" s="4">
        <v>22.097549652777801</v>
      </c>
    </row>
    <row r="1062" spans="1:12" x14ac:dyDescent="0.3">
      <c r="A1062" s="1">
        <v>1060</v>
      </c>
      <c r="B1062" s="1">
        <v>9.8587436868686797</v>
      </c>
      <c r="C1062" s="1">
        <v>-4.93636400091121</v>
      </c>
      <c r="D1062" s="1">
        <v>352.93181818181802</v>
      </c>
      <c r="E1062" s="1">
        <v>52.941192630000003</v>
      </c>
      <c r="F1062" s="1">
        <v>173.86199999999999</v>
      </c>
      <c r="G1062" s="1">
        <v>174.233439607262</v>
      </c>
      <c r="H1062">
        <v>5.0080731728016992E-3</v>
      </c>
      <c r="I1062" s="1">
        <v>1899</v>
      </c>
      <c r="J1062" s="1">
        <v>965</v>
      </c>
      <c r="K1062" s="1">
        <v>6.5</v>
      </c>
      <c r="L1062" s="4">
        <v>22.053418102904001</v>
      </c>
    </row>
    <row r="1063" spans="1:12" x14ac:dyDescent="0.3">
      <c r="A1063" s="1">
        <v>1061</v>
      </c>
      <c r="B1063" s="1">
        <v>10.1419270833334</v>
      </c>
      <c r="C1063" s="1">
        <v>-13.7100005607006</v>
      </c>
      <c r="D1063" s="1">
        <v>352.1875</v>
      </c>
      <c r="E1063" s="1">
        <v>52.941192630000003</v>
      </c>
      <c r="F1063" s="1">
        <v>173.86199999999999</v>
      </c>
      <c r="G1063" s="1">
        <v>174.288717092962</v>
      </c>
      <c r="H1063">
        <v>5.450419721566381E-3</v>
      </c>
      <c r="I1063" s="1">
        <v>1899</v>
      </c>
      <c r="J1063" s="1">
        <v>965</v>
      </c>
      <c r="K1063" s="1">
        <v>6.5</v>
      </c>
      <c r="L1063" s="4">
        <v>22.6868823697917</v>
      </c>
    </row>
    <row r="1064" spans="1:12" x14ac:dyDescent="0.3">
      <c r="A1064" s="1">
        <v>1062</v>
      </c>
      <c r="B1064" s="1">
        <v>10.4900173611111</v>
      </c>
      <c r="C1064" s="1">
        <v>-17.505000399000298</v>
      </c>
      <c r="D1064" s="1">
        <v>351.78750000000002</v>
      </c>
      <c r="E1064" s="1">
        <v>52.941192630000003</v>
      </c>
      <c r="F1064" s="1">
        <v>173.86199999999999</v>
      </c>
      <c r="G1064" s="1">
        <v>174.35077764866</v>
      </c>
      <c r="H1064">
        <v>5.9161882765547645E-3</v>
      </c>
      <c r="I1064" s="1">
        <v>1899</v>
      </c>
      <c r="J1064" s="1">
        <v>965</v>
      </c>
      <c r="K1064" s="1">
        <v>6.5</v>
      </c>
      <c r="L1064" s="4">
        <v>23.465539435763901</v>
      </c>
    </row>
    <row r="1065" spans="1:12" x14ac:dyDescent="0.3">
      <c r="A1065" s="1">
        <v>1063</v>
      </c>
      <c r="B1065" s="1">
        <v>10.8168402777777</v>
      </c>
      <c r="C1065" s="1">
        <v>-17.970000076000002</v>
      </c>
      <c r="D1065" s="1">
        <v>351.65</v>
      </c>
      <c r="E1065" s="1">
        <v>52.941192630000003</v>
      </c>
      <c r="F1065" s="1">
        <v>174.75899999999999</v>
      </c>
      <c r="G1065" s="1">
        <v>174.41704312041699</v>
      </c>
      <c r="H1065">
        <v>6.1261777513776598E-3</v>
      </c>
      <c r="I1065" s="1">
        <v>1899</v>
      </c>
      <c r="J1065" s="1">
        <v>965</v>
      </c>
      <c r="K1065" s="1">
        <v>6.5</v>
      </c>
      <c r="L1065" s="4">
        <v>24.196622690972099</v>
      </c>
    </row>
    <row r="1066" spans="1:12" x14ac:dyDescent="0.3">
      <c r="A1066" s="1">
        <v>1064</v>
      </c>
      <c r="B1066" s="1">
        <v>10.7057291666667</v>
      </c>
      <c r="C1066" s="1">
        <v>-3.9600000144008001</v>
      </c>
      <c r="D1066" s="1">
        <v>352.82499999999999</v>
      </c>
      <c r="E1066" s="1">
        <v>52.941192630000003</v>
      </c>
      <c r="F1066" s="1">
        <v>174.75899999999999</v>
      </c>
      <c r="G1066" s="1">
        <v>174.48143753048799</v>
      </c>
      <c r="H1066">
        <v>6.0149848150360735E-3</v>
      </c>
      <c r="I1066" s="1">
        <v>1899</v>
      </c>
      <c r="J1066" s="1">
        <v>965</v>
      </c>
      <c r="K1066" s="1">
        <v>6.5</v>
      </c>
      <c r="L1066" s="4">
        <v>23.9480738020833</v>
      </c>
    </row>
    <row r="1067" spans="1:12" x14ac:dyDescent="0.3">
      <c r="A1067" s="1">
        <v>1065</v>
      </c>
      <c r="B1067" s="1">
        <v>10.5871212121212</v>
      </c>
      <c r="C1067" s="1">
        <v>-6.3409092347274303</v>
      </c>
      <c r="D1067" s="1">
        <v>352.67045454545502</v>
      </c>
      <c r="E1067" s="1">
        <v>52.941192630000003</v>
      </c>
      <c r="F1067" s="1">
        <v>174.75899999999999</v>
      </c>
      <c r="G1067" s="1">
        <v>174.54141982374799</v>
      </c>
      <c r="H1067">
        <v>5.6656208007122228E-3</v>
      </c>
      <c r="I1067" s="1">
        <v>1899</v>
      </c>
      <c r="J1067" s="1">
        <v>965</v>
      </c>
      <c r="K1067" s="1">
        <v>6.5</v>
      </c>
      <c r="L1067" s="4">
        <v>23.682754924242399</v>
      </c>
    </row>
    <row r="1068" spans="1:12" x14ac:dyDescent="0.3">
      <c r="A1068" s="1">
        <v>1066</v>
      </c>
      <c r="B1068" s="1">
        <v>10.87890625</v>
      </c>
      <c r="C1068" s="1">
        <v>-9.9150000573000892</v>
      </c>
      <c r="D1068" s="1">
        <v>352.41250000000002</v>
      </c>
      <c r="E1068" s="1">
        <v>52.941192630000003</v>
      </c>
      <c r="F1068" s="1">
        <v>174.75899999999999</v>
      </c>
      <c r="G1068" s="1">
        <v>174.59794347523001</v>
      </c>
      <c r="H1068">
        <v>5.195734249324793E-3</v>
      </c>
      <c r="I1068" s="1">
        <v>1899</v>
      </c>
      <c r="J1068" s="1">
        <v>965</v>
      </c>
      <c r="K1068" s="1">
        <v>6.5</v>
      </c>
      <c r="L1068" s="4">
        <v>24.335460546875002</v>
      </c>
    </row>
    <row r="1069" spans="1:12" x14ac:dyDescent="0.3">
      <c r="A1069" s="1">
        <v>1067</v>
      </c>
      <c r="B1069" s="1">
        <v>10.883049242424301</v>
      </c>
      <c r="C1069" s="1">
        <v>6.68181818181717</v>
      </c>
      <c r="D1069" s="1">
        <v>353.72727272727298</v>
      </c>
      <c r="E1069" s="1">
        <v>52.941192630000003</v>
      </c>
      <c r="F1069" s="1">
        <v>174.75899999999999</v>
      </c>
      <c r="G1069" s="1">
        <v>174.651906981596</v>
      </c>
      <c r="H1069">
        <v>4.9585117457951345E-3</v>
      </c>
      <c r="I1069" s="1">
        <v>1899</v>
      </c>
      <c r="J1069" s="1">
        <v>965</v>
      </c>
      <c r="K1069" s="1">
        <v>6.5</v>
      </c>
      <c r="L1069" s="4">
        <v>24.344728172348599</v>
      </c>
    </row>
    <row r="1070" spans="1:12" x14ac:dyDescent="0.3">
      <c r="A1070" s="1">
        <v>1068</v>
      </c>
      <c r="B1070" s="1">
        <v>10.615530303030299</v>
      </c>
      <c r="C1070" s="1">
        <v>16.5</v>
      </c>
      <c r="D1070" s="1">
        <v>354.5</v>
      </c>
      <c r="E1070" s="1">
        <v>52.941192630000003</v>
      </c>
      <c r="F1070" s="1">
        <v>174.75899999999999</v>
      </c>
      <c r="G1070" s="1">
        <v>174.70416814359399</v>
      </c>
      <c r="H1070">
        <v>4.9231052632698969E-3</v>
      </c>
      <c r="I1070" s="1">
        <v>1899</v>
      </c>
      <c r="J1070" s="1">
        <v>965</v>
      </c>
      <c r="K1070" s="1">
        <v>6.5</v>
      </c>
      <c r="L1070" s="4">
        <v>23.746304356060701</v>
      </c>
    </row>
    <row r="1071" spans="1:12" x14ac:dyDescent="0.3">
      <c r="A1071" s="1">
        <v>1069</v>
      </c>
      <c r="B1071" s="1">
        <v>10.4535590277778</v>
      </c>
      <c r="C1071" s="1">
        <v>8.7750000359999998</v>
      </c>
      <c r="D1071" s="1">
        <v>353.9375</v>
      </c>
      <c r="E1071" s="1">
        <v>52.941192630000003</v>
      </c>
      <c r="F1071" s="1">
        <v>174.75899999999999</v>
      </c>
      <c r="G1071" s="1">
        <v>174.755557701604</v>
      </c>
      <c r="H1071">
        <v>4.9160065833705018E-3</v>
      </c>
      <c r="I1071" s="1">
        <v>1899</v>
      </c>
      <c r="J1071" s="1">
        <v>965</v>
      </c>
      <c r="K1071" s="1">
        <v>6.5</v>
      </c>
      <c r="L1071" s="4">
        <v>23.383984331597301</v>
      </c>
    </row>
    <row r="1072" spans="1:12" x14ac:dyDescent="0.3">
      <c r="A1072" s="1">
        <v>1070</v>
      </c>
      <c r="B1072" s="1">
        <v>10.5447048611111</v>
      </c>
      <c r="C1072" s="1">
        <v>-4.4250002500000001</v>
      </c>
      <c r="D1072" s="1">
        <v>352.9375</v>
      </c>
      <c r="E1072" s="1">
        <v>52.941192630000003</v>
      </c>
      <c r="F1072" s="1">
        <v>174.75899999999999</v>
      </c>
      <c r="G1072" s="1">
        <v>174.80689254103899</v>
      </c>
      <c r="H1072">
        <v>4.8683242337541396E-3</v>
      </c>
      <c r="I1072" s="1">
        <v>1899</v>
      </c>
      <c r="J1072" s="1">
        <v>965</v>
      </c>
      <c r="K1072" s="1">
        <v>6.5</v>
      </c>
      <c r="L1072" s="4">
        <v>23.5878720920139</v>
      </c>
    </row>
    <row r="1073" spans="1:12" x14ac:dyDescent="0.3">
      <c r="A1073" s="1">
        <v>1071</v>
      </c>
      <c r="B1073" s="1">
        <v>10.7855902777778</v>
      </c>
      <c r="C1073" s="1">
        <v>-9.8250002859999999</v>
      </c>
      <c r="D1073" s="1">
        <v>352.4375</v>
      </c>
      <c r="E1073" s="1">
        <v>52.941192630000003</v>
      </c>
      <c r="F1073" s="1">
        <v>174.75899999999999</v>
      </c>
      <c r="G1073" s="1">
        <v>174.85898867751101</v>
      </c>
      <c r="H1073">
        <v>4.8301796845156824E-3</v>
      </c>
      <c r="I1073" s="1">
        <v>1899</v>
      </c>
      <c r="J1073" s="1">
        <v>965</v>
      </c>
      <c r="K1073" s="1">
        <v>6.5</v>
      </c>
      <c r="L1073" s="4">
        <v>24.126718315972202</v>
      </c>
    </row>
    <row r="1074" spans="1:12" x14ac:dyDescent="0.3">
      <c r="A1074" s="1">
        <v>1072</v>
      </c>
      <c r="B1074" s="1">
        <v>10.9331597222222</v>
      </c>
      <c r="C1074" s="1">
        <v>-9.75</v>
      </c>
      <c r="D1074" s="1">
        <v>352.375</v>
      </c>
      <c r="E1074" s="1">
        <v>52.941192630000003</v>
      </c>
      <c r="F1074" s="1">
        <v>174.84712500000001</v>
      </c>
      <c r="G1074" s="1">
        <v>174.912324020699</v>
      </c>
      <c r="H1074">
        <v>4.8783294207982884E-3</v>
      </c>
      <c r="I1074" s="1">
        <v>1899</v>
      </c>
      <c r="J1074" s="1">
        <v>965</v>
      </c>
      <c r="K1074" s="1">
        <v>6.5</v>
      </c>
      <c r="L1074" s="4">
        <v>24.4568223090277</v>
      </c>
    </row>
    <row r="1075" spans="1:12" x14ac:dyDescent="0.3">
      <c r="A1075" s="1">
        <v>1073</v>
      </c>
      <c r="B1075" s="1">
        <v>10.7378472222222</v>
      </c>
      <c r="C1075" s="1">
        <v>3.5863638573635899</v>
      </c>
      <c r="D1075" s="1">
        <v>353.5</v>
      </c>
      <c r="E1075" s="1">
        <v>52.941192630000003</v>
      </c>
      <c r="F1075" s="1">
        <v>174.9</v>
      </c>
      <c r="G1075" s="1">
        <v>174.96683584669901</v>
      </c>
      <c r="H1075">
        <v>5.0766283986402152E-3</v>
      </c>
      <c r="I1075" s="1">
        <v>1899</v>
      </c>
      <c r="J1075" s="1">
        <v>965</v>
      </c>
      <c r="K1075" s="1">
        <v>6.5</v>
      </c>
      <c r="L1075" s="4">
        <v>24.019919965277801</v>
      </c>
    </row>
    <row r="1076" spans="1:12" x14ac:dyDescent="0.3">
      <c r="A1076" s="1">
        <v>1074</v>
      </c>
      <c r="B1076" s="1">
        <v>10.7100694444445</v>
      </c>
      <c r="C1076" s="1">
        <v>7.9500002378011603</v>
      </c>
      <c r="D1076" s="1">
        <v>353.85</v>
      </c>
      <c r="E1076" s="1">
        <v>52.941192630000003</v>
      </c>
      <c r="F1076" s="1">
        <v>174.9</v>
      </c>
      <c r="G1076" s="1">
        <v>175.02262021589499</v>
      </c>
      <c r="H1076">
        <v>5.20861435318749E-3</v>
      </c>
      <c r="I1076" s="1">
        <v>1899</v>
      </c>
      <c r="J1076" s="1">
        <v>965</v>
      </c>
      <c r="K1076" s="1">
        <v>6.5</v>
      </c>
      <c r="L1076" s="4">
        <v>23.957782743055599</v>
      </c>
    </row>
    <row r="1077" spans="1:12" x14ac:dyDescent="0.3">
      <c r="A1077" s="1">
        <v>1075</v>
      </c>
      <c r="B1077" s="1">
        <v>10.6380208333334</v>
      </c>
      <c r="C1077" s="1">
        <v>16.145454925454601</v>
      </c>
      <c r="D1077" s="1">
        <v>354.42045454545502</v>
      </c>
      <c r="E1077" s="1">
        <v>52.941192630000003</v>
      </c>
      <c r="F1077" s="1">
        <v>174.9</v>
      </c>
      <c r="G1077" s="1">
        <v>175.08035374888399</v>
      </c>
      <c r="H1077">
        <v>5.427120072885123E-3</v>
      </c>
      <c r="I1077" s="1">
        <v>1899</v>
      </c>
      <c r="J1077" s="1">
        <v>965</v>
      </c>
      <c r="K1077" s="1">
        <v>6.5</v>
      </c>
      <c r="L1077" s="4">
        <v>23.7966143229167</v>
      </c>
    </row>
    <row r="1078" spans="1:12" x14ac:dyDescent="0.3">
      <c r="A1078" s="1">
        <v>1076</v>
      </c>
      <c r="B1078" s="1">
        <v>10.5138888888889</v>
      </c>
      <c r="C1078" s="1">
        <v>9.8100001802011008</v>
      </c>
      <c r="D1078" s="1">
        <v>353.9375</v>
      </c>
      <c r="E1078" s="1">
        <v>52.941192630000003</v>
      </c>
      <c r="F1078" s="1">
        <v>174.9</v>
      </c>
      <c r="G1078" s="1">
        <v>175.14095417453601</v>
      </c>
      <c r="H1078">
        <v>5.7638768909483674E-3</v>
      </c>
      <c r="I1078" s="1">
        <v>1899</v>
      </c>
      <c r="J1078" s="1">
        <v>965</v>
      </c>
      <c r="K1078" s="1">
        <v>6.5</v>
      </c>
      <c r="L1078" s="4">
        <v>23.518938611111199</v>
      </c>
    </row>
    <row r="1079" spans="1:12" x14ac:dyDescent="0.3">
      <c r="A1079" s="1">
        <v>1077</v>
      </c>
      <c r="B1079" s="1">
        <v>10.6041666666667</v>
      </c>
      <c r="C1079" s="1">
        <v>-9.4950003141996504</v>
      </c>
      <c r="D1079" s="1">
        <v>352.47500000000002</v>
      </c>
      <c r="E1079" s="1">
        <v>52.941192630000003</v>
      </c>
      <c r="F1079" s="1">
        <v>174.9</v>
      </c>
      <c r="G1079" s="1">
        <v>175.205384793679</v>
      </c>
      <c r="H1079">
        <v>6.0760093282623143E-3</v>
      </c>
      <c r="I1079" s="1">
        <v>1899</v>
      </c>
      <c r="J1079" s="1">
        <v>965</v>
      </c>
      <c r="K1079" s="1">
        <v>6.5</v>
      </c>
      <c r="L1079" s="4">
        <v>23.720884583333302</v>
      </c>
    </row>
    <row r="1080" spans="1:12" x14ac:dyDescent="0.3">
      <c r="A1080" s="1">
        <v>1078</v>
      </c>
      <c r="B1080" s="1">
        <v>10.7449494949495</v>
      </c>
      <c r="C1080" s="1">
        <v>-6.0545453136369698</v>
      </c>
      <c r="D1080" s="1">
        <v>352.80681818181802</v>
      </c>
      <c r="E1080" s="1">
        <v>52.941192630000003</v>
      </c>
      <c r="F1080" s="1">
        <v>174.9</v>
      </c>
      <c r="G1080" s="1">
        <v>175.27466979167301</v>
      </c>
      <c r="H1080">
        <v>6.448190209195538E-3</v>
      </c>
      <c r="I1080" s="1">
        <v>1899</v>
      </c>
      <c r="J1080" s="1">
        <v>965</v>
      </c>
      <c r="K1080" s="1">
        <v>6.5</v>
      </c>
      <c r="L1080" s="4">
        <v>24.035807323232401</v>
      </c>
    </row>
    <row r="1081" spans="1:12" x14ac:dyDescent="0.3">
      <c r="A1081" s="1">
        <v>1079</v>
      </c>
      <c r="B1081" s="1">
        <v>10.4774305555555</v>
      </c>
      <c r="C1081" s="1">
        <v>16.9500013379999</v>
      </c>
      <c r="D1081" s="1">
        <v>354.6</v>
      </c>
      <c r="E1081" s="1">
        <v>52.941192630000003</v>
      </c>
      <c r="F1081" s="1">
        <v>174.9</v>
      </c>
      <c r="G1081" s="1">
        <v>175.34991051880201</v>
      </c>
      <c r="H1081">
        <v>7.1812810820350839E-3</v>
      </c>
      <c r="I1081" s="1">
        <v>1899</v>
      </c>
      <c r="J1081" s="1">
        <v>965</v>
      </c>
      <c r="K1081" s="1">
        <v>6.5</v>
      </c>
      <c r="L1081" s="4">
        <v>23.4373835069443</v>
      </c>
    </row>
    <row r="1082" spans="1:12" x14ac:dyDescent="0.3">
      <c r="A1082" s="1">
        <v>1080</v>
      </c>
      <c r="B1082" s="1">
        <v>10.2533143939394</v>
      </c>
      <c r="C1082" s="1">
        <v>15.450000673636399</v>
      </c>
      <c r="D1082" s="1">
        <v>354.52272727272702</v>
      </c>
      <c r="E1082" s="1">
        <v>52.941192630000003</v>
      </c>
      <c r="F1082" s="1">
        <v>174.9</v>
      </c>
      <c r="G1082" s="1">
        <v>175.43230299727199</v>
      </c>
      <c r="H1082">
        <v>8.0357786802187029E-3</v>
      </c>
      <c r="I1082" s="1">
        <v>1899</v>
      </c>
      <c r="J1082" s="1">
        <v>965</v>
      </c>
      <c r="K1082" s="1">
        <v>6.5</v>
      </c>
      <c r="L1082" s="4">
        <v>22.9360491003787</v>
      </c>
    </row>
    <row r="1083" spans="1:12" x14ac:dyDescent="0.3">
      <c r="A1083" s="1">
        <v>1081</v>
      </c>
      <c r="B1083" s="1">
        <v>10.0260416666667</v>
      </c>
      <c r="C1083" s="1">
        <v>16.800001139999999</v>
      </c>
      <c r="D1083" s="1">
        <v>354.625</v>
      </c>
      <c r="E1083" s="1">
        <v>52.892173292500097</v>
      </c>
      <c r="F1083" s="1">
        <v>174.9</v>
      </c>
      <c r="G1083" s="1">
        <v>175.52315693310999</v>
      </c>
      <c r="H1083">
        <v>9.0619191834170037E-3</v>
      </c>
      <c r="I1083" s="1">
        <v>1899</v>
      </c>
      <c r="J1083" s="1">
        <v>965</v>
      </c>
      <c r="K1083" s="1">
        <v>6.5</v>
      </c>
      <c r="L1083" s="4">
        <v>22.427653645833399</v>
      </c>
    </row>
    <row r="1084" spans="1:12" x14ac:dyDescent="0.3">
      <c r="A1084" s="1">
        <v>1082</v>
      </c>
      <c r="B1084" s="1">
        <v>9.4791666666666696</v>
      </c>
      <c r="C1084" s="1">
        <v>41.550003050000001</v>
      </c>
      <c r="D1084" s="1">
        <v>356.5</v>
      </c>
      <c r="E1084" s="1">
        <v>52.549037929999997</v>
      </c>
      <c r="F1084" s="1">
        <v>175.22866666666599</v>
      </c>
      <c r="G1084" s="1">
        <v>175.622610418639</v>
      </c>
      <c r="H1084">
        <v>1.0491988770746325E-2</v>
      </c>
      <c r="I1084" s="1">
        <v>1899</v>
      </c>
      <c r="J1084" s="1">
        <v>965</v>
      </c>
      <c r="K1084" s="1">
        <v>6.5</v>
      </c>
      <c r="L1084" s="4">
        <v>21.2043270833333</v>
      </c>
    </row>
    <row r="1085" spans="1:12" x14ac:dyDescent="0.3">
      <c r="A1085" s="1">
        <v>1083</v>
      </c>
      <c r="B1085" s="1">
        <v>8.4958964646465205</v>
      </c>
      <c r="C1085" s="1">
        <v>33.245455305454698</v>
      </c>
      <c r="D1085" s="1">
        <v>355.98863636363598</v>
      </c>
      <c r="E1085" s="1">
        <v>52.549037929999997</v>
      </c>
      <c r="F1085" s="1">
        <v>175.886</v>
      </c>
      <c r="G1085" s="1">
        <v>175.727019894514</v>
      </c>
      <c r="H1085">
        <v>1.2289710054456095E-2</v>
      </c>
      <c r="I1085" s="1">
        <v>1399</v>
      </c>
      <c r="J1085" s="1">
        <v>800</v>
      </c>
      <c r="K1085" s="1">
        <v>6.5</v>
      </c>
      <c r="L1085" s="4">
        <v>19.004810637626399</v>
      </c>
    </row>
    <row r="1086" spans="1:12" x14ac:dyDescent="0.3">
      <c r="A1086" s="1">
        <v>1084</v>
      </c>
      <c r="B1086" s="1">
        <v>7.8645833333333304</v>
      </c>
      <c r="C1086" s="1">
        <v>31.200000760000002</v>
      </c>
      <c r="D1086" s="1">
        <v>355.875</v>
      </c>
      <c r="E1086" s="1">
        <v>52.549037929999997</v>
      </c>
      <c r="F1086" s="1">
        <v>175.886</v>
      </c>
      <c r="G1086" s="1">
        <v>175.83151446498701</v>
      </c>
      <c r="H1086">
        <v>1.3287117806054089E-2</v>
      </c>
      <c r="I1086" s="1">
        <v>1399</v>
      </c>
      <c r="J1086" s="1">
        <v>800</v>
      </c>
      <c r="K1086" s="1">
        <v>6.5</v>
      </c>
      <c r="L1086" s="4">
        <v>17.5926010416667</v>
      </c>
    </row>
    <row r="1087" spans="1:12" x14ac:dyDescent="0.3">
      <c r="A1087" s="1">
        <v>1085</v>
      </c>
      <c r="B1087" s="1">
        <v>7.2395833333333304</v>
      </c>
      <c r="C1087" s="1">
        <v>25.950000760000002</v>
      </c>
      <c r="D1087" s="1">
        <v>355.5</v>
      </c>
      <c r="E1087" s="1">
        <v>52.549037929999997</v>
      </c>
      <c r="F1087" s="1">
        <v>175.886</v>
      </c>
      <c r="G1087" s="1">
        <v>175.935142936576</v>
      </c>
      <c r="H1087">
        <v>1.4314637454550892E-2</v>
      </c>
      <c r="I1087" s="1">
        <v>1399</v>
      </c>
      <c r="J1087" s="1">
        <v>800</v>
      </c>
      <c r="K1087" s="1">
        <v>6.5</v>
      </c>
      <c r="L1087" s="4">
        <v>16.194513541666701</v>
      </c>
    </row>
    <row r="1088" spans="1:12" x14ac:dyDescent="0.3">
      <c r="A1088" s="1">
        <v>1086</v>
      </c>
      <c r="B1088" s="1">
        <v>7.3027146464646497</v>
      </c>
      <c r="C1088" s="1">
        <v>-9.9136371581847804</v>
      </c>
      <c r="D1088" s="1">
        <v>352.77272727272702</v>
      </c>
      <c r="E1088" s="1">
        <v>52.549037929999997</v>
      </c>
      <c r="F1088" s="1">
        <v>175.886</v>
      </c>
      <c r="G1088" s="1">
        <v>176.03955258141599</v>
      </c>
      <c r="H1088">
        <v>1.429786146249808E-2</v>
      </c>
      <c r="I1088" s="1">
        <v>1399</v>
      </c>
      <c r="J1088" s="1">
        <v>800</v>
      </c>
      <c r="K1088" s="1">
        <v>6.5</v>
      </c>
      <c r="L1088" s="4">
        <v>16.3357345012626</v>
      </c>
    </row>
    <row r="1089" spans="1:12" x14ac:dyDescent="0.3">
      <c r="A1089" s="1">
        <v>1087</v>
      </c>
      <c r="B1089" s="1">
        <v>8.1410590277778603</v>
      </c>
      <c r="C1089" s="1">
        <v>-27.810001472001499</v>
      </c>
      <c r="D1089" s="1">
        <v>351.48750000000001</v>
      </c>
      <c r="E1089" s="1">
        <v>52.549037929999997</v>
      </c>
      <c r="F1089" s="1">
        <v>175.886</v>
      </c>
      <c r="G1089" s="1">
        <v>176.14640308912499</v>
      </c>
      <c r="H1089">
        <v>1.3125267279018938E-2</v>
      </c>
      <c r="I1089" s="1">
        <v>1399</v>
      </c>
      <c r="J1089" s="1">
        <v>800</v>
      </c>
      <c r="K1089" s="1">
        <v>6.5</v>
      </c>
      <c r="L1089" s="4">
        <v>18.211060581597401</v>
      </c>
    </row>
    <row r="1090" spans="1:12" x14ac:dyDescent="0.3">
      <c r="A1090" s="1">
        <v>1088</v>
      </c>
      <c r="B1090" s="1">
        <v>9.1163194444445299</v>
      </c>
      <c r="C1090" s="1">
        <v>-42.495000837001299</v>
      </c>
      <c r="D1090" s="1">
        <v>350.13749999999999</v>
      </c>
      <c r="E1090" s="1">
        <v>52.549037929999997</v>
      </c>
      <c r="F1090" s="1">
        <v>175.886</v>
      </c>
      <c r="G1090" s="1">
        <v>176.257392949137</v>
      </c>
      <c r="H1090">
        <v>1.2175154986800921E-2</v>
      </c>
      <c r="I1090" s="1">
        <v>1399</v>
      </c>
      <c r="J1090" s="1">
        <v>800</v>
      </c>
      <c r="K1090" s="1">
        <v>6.5</v>
      </c>
      <c r="L1090" s="4">
        <v>20.392659618055799</v>
      </c>
    </row>
    <row r="1091" spans="1:12" x14ac:dyDescent="0.3">
      <c r="A1091" s="1">
        <v>1089</v>
      </c>
      <c r="B1091" s="1">
        <v>9.8784722222222303</v>
      </c>
      <c r="C1091" s="1">
        <v>-30.572727721818499</v>
      </c>
      <c r="D1091" s="1">
        <v>350.92045454545502</v>
      </c>
      <c r="E1091" s="1">
        <v>52.549037929999997</v>
      </c>
      <c r="F1091" s="1">
        <v>175.886</v>
      </c>
      <c r="G1091" s="1">
        <v>176.37428644978499</v>
      </c>
      <c r="H1091">
        <v>1.1833431948237111E-2</v>
      </c>
      <c r="I1091" s="1">
        <v>1399</v>
      </c>
      <c r="J1091" s="1">
        <v>800</v>
      </c>
      <c r="K1091" s="1">
        <v>6.5</v>
      </c>
      <c r="L1091" s="4">
        <v>22.097549652777801</v>
      </c>
    </row>
    <row r="1092" spans="1:12" x14ac:dyDescent="0.3">
      <c r="A1092" s="1">
        <v>1090</v>
      </c>
      <c r="B1092" s="1">
        <v>10.5260416666667</v>
      </c>
      <c r="C1092" s="1">
        <v>11.7600002279978</v>
      </c>
      <c r="D1092" s="1">
        <v>354.22500000000002</v>
      </c>
      <c r="E1092" s="1">
        <v>52.549037929999997</v>
      </c>
      <c r="F1092" s="1">
        <v>175.886</v>
      </c>
      <c r="G1092" s="1">
        <v>176.49894172333299</v>
      </c>
      <c r="H1092">
        <v>1.1842836216866109E-2</v>
      </c>
      <c r="I1092" s="1">
        <v>1399</v>
      </c>
      <c r="J1092" s="1">
        <v>800</v>
      </c>
      <c r="K1092" s="1">
        <v>6.5</v>
      </c>
      <c r="L1092" s="4">
        <v>23.546123645833301</v>
      </c>
    </row>
    <row r="1093" spans="1:12" x14ac:dyDescent="0.3">
      <c r="A1093" s="1">
        <v>1091</v>
      </c>
      <c r="B1093" s="1">
        <v>10.6384154040404</v>
      </c>
      <c r="C1093" s="1">
        <v>5.0181818869086596</v>
      </c>
      <c r="D1093" s="1">
        <v>353.72727272727298</v>
      </c>
      <c r="E1093" s="1">
        <v>52.549037929999997</v>
      </c>
      <c r="F1093" s="1">
        <v>175.886</v>
      </c>
      <c r="G1093" s="1">
        <v>176.63334028272999</v>
      </c>
      <c r="H1093">
        <v>1.2633661083077846E-2</v>
      </c>
      <c r="I1093" s="1">
        <v>1399</v>
      </c>
      <c r="J1093" s="1">
        <v>800</v>
      </c>
      <c r="K1093" s="1">
        <v>6.5</v>
      </c>
      <c r="L1093" s="4">
        <v>23.797496953914202</v>
      </c>
    </row>
    <row r="1094" spans="1:12" x14ac:dyDescent="0.3">
      <c r="A1094" s="1">
        <v>1092</v>
      </c>
      <c r="B1094" s="1">
        <v>10.7612847222222</v>
      </c>
      <c r="C1094" s="1">
        <v>-10.6500005464006</v>
      </c>
      <c r="D1094" s="1">
        <v>352.46249999999998</v>
      </c>
      <c r="E1094" s="1">
        <v>52.549037929999997</v>
      </c>
      <c r="F1094" s="1">
        <v>176.99619999999999</v>
      </c>
      <c r="G1094" s="1">
        <v>176.775206601034</v>
      </c>
      <c r="H1094">
        <v>1.3183409927166699E-2</v>
      </c>
      <c r="I1094" s="1">
        <v>1399</v>
      </c>
      <c r="J1094" s="1">
        <v>800</v>
      </c>
      <c r="K1094" s="1">
        <v>6.5</v>
      </c>
      <c r="L1094" s="4">
        <v>24.072348246527799</v>
      </c>
    </row>
    <row r="1095" spans="1:12" x14ac:dyDescent="0.3">
      <c r="A1095" s="1">
        <v>1093</v>
      </c>
      <c r="B1095" s="1">
        <v>10.8828125</v>
      </c>
      <c r="C1095" s="1">
        <v>-9.7650002944996803</v>
      </c>
      <c r="D1095" s="1">
        <v>352.5625</v>
      </c>
      <c r="E1095" s="1">
        <v>52.549037929999997</v>
      </c>
      <c r="F1095" s="1">
        <v>177.47200000000001</v>
      </c>
      <c r="G1095" s="1">
        <v>176.916081117511</v>
      </c>
      <c r="H1095">
        <v>1.2945040727307915E-2</v>
      </c>
      <c r="I1095" s="1">
        <v>1399</v>
      </c>
      <c r="J1095" s="1">
        <v>800</v>
      </c>
      <c r="K1095" s="1">
        <v>6.5</v>
      </c>
      <c r="L1095" s="4">
        <v>24.344198593749901</v>
      </c>
    </row>
    <row r="1096" spans="1:12" x14ac:dyDescent="0.3">
      <c r="A1096" s="1">
        <v>1094</v>
      </c>
      <c r="B1096" s="1">
        <v>10.8175505050505</v>
      </c>
      <c r="C1096" s="1">
        <v>6.38181850999917</v>
      </c>
      <c r="D1096" s="1">
        <v>353.86363636363598</v>
      </c>
      <c r="E1096" s="1">
        <v>52.549037929999997</v>
      </c>
      <c r="F1096" s="1">
        <v>177.47200000000001</v>
      </c>
      <c r="G1096" s="1">
        <v>177.05000960214301</v>
      </c>
      <c r="H1096">
        <v>1.2380982760559546E-2</v>
      </c>
      <c r="I1096" s="1">
        <v>1399</v>
      </c>
      <c r="J1096" s="1">
        <v>800</v>
      </c>
      <c r="K1096" s="1">
        <v>6.5</v>
      </c>
      <c r="L1096" s="4">
        <v>24.198211426767699</v>
      </c>
    </row>
    <row r="1097" spans="1:12" x14ac:dyDescent="0.3">
      <c r="A1097" s="1">
        <v>1095</v>
      </c>
      <c r="B1097" s="1">
        <v>10.7456597222222</v>
      </c>
      <c r="C1097" s="1">
        <v>2.1600002280018602</v>
      </c>
      <c r="D1097" s="1">
        <v>353.52499999999998</v>
      </c>
      <c r="E1097" s="1">
        <v>52.549037929999997</v>
      </c>
      <c r="F1097" s="1">
        <v>177.47200000000001</v>
      </c>
      <c r="G1097" s="1">
        <v>177.177230152047</v>
      </c>
      <c r="H1097">
        <v>1.1839526415169709E-2</v>
      </c>
      <c r="I1097" s="1">
        <v>1399</v>
      </c>
      <c r="J1097" s="1">
        <v>800</v>
      </c>
      <c r="K1097" s="1">
        <v>6.5</v>
      </c>
      <c r="L1097" s="4">
        <v>24.037396059027699</v>
      </c>
    </row>
    <row r="1098" spans="1:12" x14ac:dyDescent="0.3">
      <c r="A1098" s="1">
        <v>1096</v>
      </c>
      <c r="B1098" s="1">
        <v>10.750078914141399</v>
      </c>
      <c r="C1098" s="1">
        <v>-15.1636369854539</v>
      </c>
      <c r="D1098" s="1">
        <v>352.19318181818198</v>
      </c>
      <c r="E1098" s="1">
        <v>52.549037929999997</v>
      </c>
      <c r="F1098" s="1">
        <v>177.47200000000001</v>
      </c>
      <c r="G1098" s="1">
        <v>177.299765057657</v>
      </c>
      <c r="H1098">
        <v>1.1398759037692307E-2</v>
      </c>
      <c r="I1098" s="1">
        <v>1399</v>
      </c>
      <c r="J1098" s="1">
        <v>800</v>
      </c>
      <c r="K1098" s="1">
        <v>6.5</v>
      </c>
      <c r="L1098" s="4">
        <v>24.047281526199502</v>
      </c>
    </row>
    <row r="1099" spans="1:12" x14ac:dyDescent="0.3">
      <c r="A1099" s="1">
        <v>1097</v>
      </c>
      <c r="B1099" s="1">
        <v>10.9939236111111</v>
      </c>
      <c r="C1099" s="1">
        <v>-30.075001714999999</v>
      </c>
      <c r="D1099" s="1">
        <v>350.9375</v>
      </c>
      <c r="E1099" s="1">
        <v>52.549037929999997</v>
      </c>
      <c r="F1099" s="1">
        <v>177.47200000000001</v>
      </c>
      <c r="G1099" s="1">
        <v>177.41956212667799</v>
      </c>
      <c r="H1099">
        <v>1.0896877594775554E-2</v>
      </c>
      <c r="I1099" s="1">
        <v>1399</v>
      </c>
      <c r="J1099" s="1">
        <v>800</v>
      </c>
      <c r="K1099" s="1">
        <v>6.5</v>
      </c>
      <c r="L1099" s="4">
        <v>24.592747482638899</v>
      </c>
    </row>
    <row r="1100" spans="1:12" x14ac:dyDescent="0.3">
      <c r="A1100" s="1">
        <v>1098</v>
      </c>
      <c r="B1100" s="1">
        <v>11.3454861111111</v>
      </c>
      <c r="C1100" s="1">
        <v>-32.475001335000002</v>
      </c>
      <c r="D1100" s="1">
        <v>350.6875</v>
      </c>
      <c r="E1100" s="1">
        <v>52.549037929999997</v>
      </c>
      <c r="F1100" s="1">
        <v>177.47200000000001</v>
      </c>
      <c r="G1100" s="1">
        <v>177.538525646327</v>
      </c>
      <c r="H1100">
        <v>1.0485729613417653E-2</v>
      </c>
      <c r="I1100" s="1">
        <v>1399</v>
      </c>
      <c r="J1100" s="1">
        <v>800</v>
      </c>
      <c r="K1100" s="1">
        <v>6.5</v>
      </c>
      <c r="L1100" s="4">
        <v>25.379171701388898</v>
      </c>
    </row>
    <row r="1101" spans="1:12" x14ac:dyDescent="0.3">
      <c r="A1101" s="1">
        <v>1099</v>
      </c>
      <c r="B1101" s="1">
        <v>11.459122474747501</v>
      </c>
      <c r="C1101" s="1">
        <v>-22.486364016363201</v>
      </c>
      <c r="D1101" s="1">
        <v>351.52272727272702</v>
      </c>
      <c r="E1101" s="1">
        <v>52.549037929999997</v>
      </c>
      <c r="F1101" s="1">
        <v>177.47200000000001</v>
      </c>
      <c r="G1101" s="1">
        <v>177.658546653766</v>
      </c>
      <c r="H1101">
        <v>1.0474030818861777E-2</v>
      </c>
      <c r="I1101" s="1">
        <v>1399</v>
      </c>
      <c r="J1101" s="1">
        <v>800</v>
      </c>
      <c r="K1101" s="1">
        <v>6.5</v>
      </c>
      <c r="L1101" s="4">
        <v>25.633369428661702</v>
      </c>
    </row>
    <row r="1102" spans="1:12" x14ac:dyDescent="0.3">
      <c r="A1102" s="1">
        <v>1100</v>
      </c>
      <c r="B1102" s="1">
        <v>11.4461805555556</v>
      </c>
      <c r="C1102" s="1">
        <v>-15.9900005319999</v>
      </c>
      <c r="D1102" s="1">
        <v>351.95</v>
      </c>
      <c r="E1102" s="1">
        <v>52.549037929999997</v>
      </c>
      <c r="F1102" s="1">
        <v>177.47200000000001</v>
      </c>
      <c r="G1102" s="1">
        <v>177.78153299592199</v>
      </c>
      <c r="H1102">
        <v>1.0744956200615505E-2</v>
      </c>
      <c r="I1102" s="1">
        <v>1399</v>
      </c>
      <c r="J1102" s="1">
        <v>800</v>
      </c>
      <c r="K1102" s="1">
        <v>6.5</v>
      </c>
      <c r="L1102" s="4">
        <v>25.6044191319445</v>
      </c>
    </row>
    <row r="1103" spans="1:12" x14ac:dyDescent="0.3">
      <c r="A1103" s="1">
        <v>1101</v>
      </c>
      <c r="B1103" s="1">
        <v>11.4046717171717</v>
      </c>
      <c r="C1103" s="1">
        <v>-12.9954553065452</v>
      </c>
      <c r="D1103" s="1">
        <v>352.05681818181802</v>
      </c>
      <c r="E1103" s="1">
        <v>52.549037929999997</v>
      </c>
      <c r="F1103" s="1">
        <v>177.47200000000001</v>
      </c>
      <c r="G1103" s="1">
        <v>177.90943965651101</v>
      </c>
      <c r="H1103">
        <v>1.1215521614242418E-2</v>
      </c>
      <c r="I1103" s="1">
        <v>1399</v>
      </c>
      <c r="J1103" s="1">
        <v>800</v>
      </c>
      <c r="K1103" s="1">
        <v>6.5</v>
      </c>
      <c r="L1103" s="4">
        <v>25.51156635101</v>
      </c>
    </row>
    <row r="1104" spans="1:12" x14ac:dyDescent="0.3">
      <c r="A1104" s="1">
        <v>1102</v>
      </c>
      <c r="B1104" s="1">
        <v>11.3411458333333</v>
      </c>
      <c r="C1104" s="1">
        <v>-8.7000007630000002</v>
      </c>
      <c r="D1104" s="1">
        <v>352.375</v>
      </c>
      <c r="E1104" s="1">
        <v>52.549037929999997</v>
      </c>
      <c r="F1104" s="1">
        <v>178.16300000000001</v>
      </c>
      <c r="G1104" s="1">
        <v>178.04155380842701</v>
      </c>
      <c r="H1104">
        <v>1.1649364363701441E-2</v>
      </c>
      <c r="I1104" s="1">
        <v>1399</v>
      </c>
      <c r="J1104" s="1">
        <v>800</v>
      </c>
      <c r="K1104" s="1">
        <v>6.5</v>
      </c>
      <c r="L1104" s="4">
        <v>25.369462760416599</v>
      </c>
    </row>
    <row r="1105" spans="1:12" x14ac:dyDescent="0.3">
      <c r="A1105" s="1">
        <v>1103</v>
      </c>
      <c r="B1105" s="1">
        <v>10.6814236111111</v>
      </c>
      <c r="C1105" s="1">
        <v>4.1400000092005298</v>
      </c>
      <c r="D1105" s="1">
        <v>353.57499999999999</v>
      </c>
      <c r="E1105" s="1">
        <v>52.549037929999997</v>
      </c>
      <c r="F1105" s="1">
        <v>178.85400000000001</v>
      </c>
      <c r="G1105" s="1">
        <v>178.17173745877099</v>
      </c>
      <c r="H1105">
        <v>1.2188157524275454E-2</v>
      </c>
      <c r="I1105" s="1">
        <v>1399</v>
      </c>
      <c r="J1105" s="1">
        <v>800</v>
      </c>
      <c r="K1105" s="1">
        <v>6.5</v>
      </c>
      <c r="L1105" s="4">
        <v>23.893703732638901</v>
      </c>
    </row>
    <row r="1106" spans="1:12" x14ac:dyDescent="0.3">
      <c r="A1106" s="1">
        <v>1104</v>
      </c>
      <c r="B1106" s="1">
        <v>10.3020833333334</v>
      </c>
      <c r="C1106" s="1">
        <v>3.5100003252988499</v>
      </c>
      <c r="D1106" s="1">
        <v>353.4375</v>
      </c>
      <c r="E1106" s="1">
        <v>52.549037929999997</v>
      </c>
      <c r="F1106" s="1">
        <v>178.85400000000001</v>
      </c>
      <c r="G1106" s="1">
        <v>178.293821927506</v>
      </c>
      <c r="H1106">
        <v>1.1850741488255462E-2</v>
      </c>
      <c r="I1106" s="1">
        <v>1399</v>
      </c>
      <c r="J1106" s="1">
        <v>800</v>
      </c>
      <c r="K1106" s="1">
        <v>6.5</v>
      </c>
      <c r="L1106" s="4">
        <v>23.0451422916667</v>
      </c>
    </row>
    <row r="1107" spans="1:12" x14ac:dyDescent="0.3">
      <c r="A1107" s="1">
        <v>1105</v>
      </c>
      <c r="B1107" s="1">
        <v>9.5486111111111303</v>
      </c>
      <c r="C1107" s="1">
        <v>26.100001944545099</v>
      </c>
      <c r="D1107" s="1">
        <v>355.15909090909099</v>
      </c>
      <c r="E1107" s="1">
        <v>52.549037929999997</v>
      </c>
      <c r="F1107" s="1">
        <v>178.85400000000001</v>
      </c>
      <c r="G1107" s="1">
        <v>178.40700183830501</v>
      </c>
      <c r="H1107">
        <v>1.1853300949811726E-2</v>
      </c>
      <c r="I1107" s="1">
        <v>1399</v>
      </c>
      <c r="J1107" s="1">
        <v>800</v>
      </c>
      <c r="K1107" s="1">
        <v>6.5</v>
      </c>
      <c r="L1107" s="4">
        <v>21.359670138888902</v>
      </c>
    </row>
    <row r="1108" spans="1:12" x14ac:dyDescent="0.3">
      <c r="A1108" s="1">
        <v>1106</v>
      </c>
      <c r="B1108" s="1">
        <v>8.2934027777777093</v>
      </c>
      <c r="C1108" s="1">
        <v>37.620002745999599</v>
      </c>
      <c r="D1108" s="1">
        <v>356.125</v>
      </c>
      <c r="E1108" s="1">
        <v>52.549037929999997</v>
      </c>
      <c r="F1108" s="1">
        <v>178.85400000000001</v>
      </c>
      <c r="G1108" s="1">
        <v>178.513076292422</v>
      </c>
      <c r="H1108">
        <v>1.2790569720039184E-2</v>
      </c>
      <c r="I1108" s="1">
        <v>1399</v>
      </c>
      <c r="J1108" s="1">
        <v>800</v>
      </c>
      <c r="K1108" s="1">
        <v>6.5</v>
      </c>
      <c r="L1108" s="4">
        <v>18.551844409722101</v>
      </c>
    </row>
    <row r="1109" spans="1:12" x14ac:dyDescent="0.3">
      <c r="A1109" s="1">
        <v>1107</v>
      </c>
      <c r="B1109" s="1">
        <v>6.8379103535353201</v>
      </c>
      <c r="C1109" s="1">
        <v>30.3272743263636</v>
      </c>
      <c r="D1109" s="1">
        <v>355.625</v>
      </c>
      <c r="E1109" s="1">
        <v>52.549037929999997</v>
      </c>
      <c r="F1109" s="1">
        <v>178.85400000000001</v>
      </c>
      <c r="G1109" s="1">
        <v>178.613731443186</v>
      </c>
      <c r="H1109">
        <v>1.4720694036711661E-2</v>
      </c>
      <c r="I1109" s="1">
        <v>1399</v>
      </c>
      <c r="J1109" s="1">
        <v>800</v>
      </c>
      <c r="K1109" s="1">
        <v>6.5</v>
      </c>
      <c r="L1109" s="4">
        <v>15.295995186237301</v>
      </c>
    </row>
    <row r="1110" spans="1:12" x14ac:dyDescent="0.3">
      <c r="A1110" s="1">
        <v>1108</v>
      </c>
      <c r="B1110" s="1">
        <v>5.2065972222223804</v>
      </c>
      <c r="C1110" s="1">
        <v>26.1600017570014</v>
      </c>
      <c r="D1110" s="1">
        <v>355.5</v>
      </c>
      <c r="E1110" s="1">
        <v>52.549037929999997</v>
      </c>
      <c r="F1110" s="1">
        <v>178.85400000000001</v>
      </c>
      <c r="G1110" s="1">
        <v>178.710567298999</v>
      </c>
      <c r="H1110">
        <v>1.8599756292681211E-2</v>
      </c>
      <c r="I1110" s="1">
        <v>1399</v>
      </c>
      <c r="J1110" s="1">
        <v>800</v>
      </c>
      <c r="K1110" s="1">
        <v>6.5</v>
      </c>
      <c r="L1110" s="4">
        <v>11.646845590278099</v>
      </c>
    </row>
    <row r="1111" spans="1:12" x14ac:dyDescent="0.3">
      <c r="A1111" s="1">
        <v>1109</v>
      </c>
      <c r="B1111" s="1">
        <v>3.47699652777791</v>
      </c>
      <c r="C1111" s="1">
        <v>10.6650003420011</v>
      </c>
      <c r="D1111" s="1">
        <v>354.27499999999998</v>
      </c>
      <c r="E1111" s="1">
        <v>52.549037929999997</v>
      </c>
      <c r="F1111" s="1">
        <v>178.85400000000001</v>
      </c>
      <c r="G1111" s="1">
        <v>178.80512315697101</v>
      </c>
      <c r="H1111">
        <v>2.7198047486239409E-2</v>
      </c>
      <c r="I1111" s="1">
        <v>1399</v>
      </c>
      <c r="J1111" s="1">
        <v>800</v>
      </c>
      <c r="K1111" s="1">
        <v>6.5</v>
      </c>
      <c r="L1111" s="4">
        <v>7.7778326128475301</v>
      </c>
    </row>
    <row r="1112" spans="1:12" x14ac:dyDescent="0.3">
      <c r="A1112" s="1">
        <v>1110</v>
      </c>
      <c r="B1112" s="1">
        <v>2.0355902777778399</v>
      </c>
      <c r="C1112" s="1">
        <v>-0.49090909954504902</v>
      </c>
      <c r="D1112" s="1">
        <v>353.34090909090901</v>
      </c>
      <c r="E1112" s="1">
        <v>52.549037929999997</v>
      </c>
      <c r="F1112" s="1">
        <v>178.85400000000001</v>
      </c>
      <c r="G1112" s="1">
        <v>178.89890207149901</v>
      </c>
      <c r="H1112">
        <v>4.6085953636564272E-2</v>
      </c>
      <c r="I1112" s="1">
        <v>1399</v>
      </c>
      <c r="J1112" s="1">
        <v>800</v>
      </c>
      <c r="K1112" s="1">
        <v>6.5</v>
      </c>
      <c r="L1112" s="4">
        <v>4.5534933159723696</v>
      </c>
    </row>
    <row r="1113" spans="1:12" x14ac:dyDescent="0.3">
      <c r="A1113" s="1">
        <v>1111</v>
      </c>
      <c r="B1113" s="1">
        <v>1.2543402777777799</v>
      </c>
      <c r="C1113" s="1">
        <v>-5.4000000950000002</v>
      </c>
      <c r="D1113" s="1">
        <v>353</v>
      </c>
      <c r="E1113" s="1">
        <v>52.549037929999997</v>
      </c>
      <c r="F1113" s="1">
        <v>178.85400000000001</v>
      </c>
      <c r="G1113" s="1">
        <v>178.99339474673499</v>
      </c>
      <c r="H1113">
        <v>7.5404003349528778E-2</v>
      </c>
      <c r="I1113" s="1">
        <v>1399</v>
      </c>
      <c r="J1113" s="1">
        <v>800</v>
      </c>
      <c r="K1113" s="1">
        <v>6.5</v>
      </c>
      <c r="L1113" s="4">
        <v>2.80588394097223</v>
      </c>
    </row>
    <row r="1114" spans="1:12" x14ac:dyDescent="0.3">
      <c r="A1114" s="1">
        <v>1112</v>
      </c>
      <c r="B1114" s="1">
        <v>0.41232638888888901</v>
      </c>
      <c r="C1114" s="1">
        <v>-7.5000004770000004</v>
      </c>
      <c r="D1114" s="1">
        <v>352.75</v>
      </c>
      <c r="E1114" s="1">
        <v>52.549037929999997</v>
      </c>
      <c r="F1114" s="1">
        <v>178.85400000000001</v>
      </c>
      <c r="G1114" s="1">
        <v>179.09010323272599</v>
      </c>
      <c r="H1114">
        <v>0.23674897123245683</v>
      </c>
      <c r="I1114" s="1">
        <v>1399</v>
      </c>
      <c r="J1114" s="1">
        <v>800</v>
      </c>
      <c r="K1114" s="1">
        <v>7.5</v>
      </c>
      <c r="L1114" s="4">
        <v>0.92234939236111202</v>
      </c>
    </row>
    <row r="1115" spans="1:12" x14ac:dyDescent="0.3">
      <c r="A1115" s="1">
        <v>1113</v>
      </c>
      <c r="B1115" s="1">
        <v>0.62539457070708804</v>
      </c>
      <c r="C1115" s="1">
        <v>-15.1363641979097</v>
      </c>
      <c r="D1115" s="1">
        <v>352.29545454545502</v>
      </c>
      <c r="E1115" s="1">
        <v>52.549037929999997</v>
      </c>
      <c r="F1115" s="1">
        <v>178.85400000000001</v>
      </c>
      <c r="G1115" s="1">
        <v>179.190564801921</v>
      </c>
      <c r="H1115">
        <v>0.16133610001192486</v>
      </c>
      <c r="I1115" s="1">
        <v>1399</v>
      </c>
      <c r="J1115" s="1">
        <v>800</v>
      </c>
      <c r="K1115" s="1">
        <v>7.5</v>
      </c>
      <c r="L1115" s="4">
        <v>1.39897013099751</v>
      </c>
    </row>
    <row r="1116" spans="1:12" x14ac:dyDescent="0.3">
      <c r="A1116" s="1">
        <v>1114</v>
      </c>
      <c r="B1116" s="1">
        <v>1.77083333333347</v>
      </c>
      <c r="C1116" s="1">
        <v>-22.725000736250799</v>
      </c>
      <c r="D1116" s="1">
        <v>351.59375</v>
      </c>
      <c r="E1116" s="1">
        <v>52.549037929999997</v>
      </c>
      <c r="F1116" s="1">
        <v>180.06299999999999</v>
      </c>
      <c r="G1116" s="1">
        <v>179.29157183720301</v>
      </c>
      <c r="H1116">
        <v>5.7070241686390522E-2</v>
      </c>
      <c r="I1116" s="1">
        <v>1399</v>
      </c>
      <c r="J1116" s="1">
        <v>800</v>
      </c>
      <c r="K1116" s="1">
        <v>7.5</v>
      </c>
      <c r="L1116" s="4">
        <v>3.9612479166669701</v>
      </c>
    </row>
    <row r="1117" spans="1:12" x14ac:dyDescent="0.3">
      <c r="A1117" s="1">
        <v>1115</v>
      </c>
      <c r="B1117" s="1">
        <v>2.7552872474747301</v>
      </c>
      <c r="C1117" s="1">
        <v>-25.050000449090899</v>
      </c>
      <c r="D1117" s="1">
        <v>351.39772727272702</v>
      </c>
      <c r="E1117" s="1">
        <v>52.549037929999997</v>
      </c>
      <c r="F1117" s="1">
        <v>180.06299999999999</v>
      </c>
      <c r="G1117" s="1">
        <v>179.38512084380201</v>
      </c>
      <c r="H1117">
        <v>3.3959068880928554E-2</v>
      </c>
      <c r="I1117" s="1">
        <v>1399</v>
      </c>
      <c r="J1117" s="1">
        <v>800</v>
      </c>
      <c r="K1117" s="1">
        <v>7.5</v>
      </c>
      <c r="L1117" s="4">
        <v>6.1634122553661301</v>
      </c>
    </row>
    <row r="1118" spans="1:12" x14ac:dyDescent="0.3">
      <c r="A1118" s="1">
        <v>1116</v>
      </c>
      <c r="B1118" s="1">
        <v>3.3518781565656699</v>
      </c>
      <c r="C1118" s="1">
        <v>-8.0045455581813698</v>
      </c>
      <c r="D1118" s="1">
        <v>352.64772727272702</v>
      </c>
      <c r="E1118" s="1">
        <v>52.549037929999997</v>
      </c>
      <c r="F1118" s="1">
        <v>180.06299999999999</v>
      </c>
      <c r="G1118" s="1">
        <v>179.46789432290799</v>
      </c>
      <c r="H1118">
        <v>2.4697166917397873E-2</v>
      </c>
      <c r="I1118" s="1">
        <v>1399</v>
      </c>
      <c r="J1118" s="1">
        <v>800</v>
      </c>
      <c r="K1118" s="1">
        <v>7.5</v>
      </c>
      <c r="L1118" s="4">
        <v>7.4979503235480003</v>
      </c>
    </row>
    <row r="1119" spans="1:12" x14ac:dyDescent="0.3">
      <c r="A1119" s="1">
        <v>1117</v>
      </c>
      <c r="B1119" s="1">
        <v>3.4583333333333299</v>
      </c>
      <c r="C1119" s="1">
        <v>-2.0250000000000301</v>
      </c>
      <c r="D1119" s="1">
        <v>353.21249999999998</v>
      </c>
      <c r="E1119" s="1">
        <v>52.549037929999997</v>
      </c>
      <c r="F1119" s="1">
        <v>180.06299999999999</v>
      </c>
      <c r="G1119" s="1">
        <v>179.54120803691501</v>
      </c>
      <c r="H1119">
        <v>2.1200734369570439E-2</v>
      </c>
      <c r="I1119" s="1">
        <v>1399</v>
      </c>
      <c r="J1119" s="1">
        <v>800</v>
      </c>
      <c r="K1119" s="1">
        <v>7.5</v>
      </c>
      <c r="L1119" s="4">
        <v>7.73608416666666</v>
      </c>
    </row>
    <row r="1120" spans="1:12" x14ac:dyDescent="0.3">
      <c r="A1120" s="1">
        <v>1118</v>
      </c>
      <c r="B1120" s="1">
        <v>2.3953993055554901</v>
      </c>
      <c r="C1120" s="1">
        <v>-2.56500003360002</v>
      </c>
      <c r="D1120" s="1">
        <v>353.16250000000002</v>
      </c>
      <c r="E1120" s="1">
        <v>52.549037929999997</v>
      </c>
      <c r="F1120" s="1">
        <v>180.06299999999999</v>
      </c>
      <c r="G1120" s="1">
        <v>179.60622737634</v>
      </c>
      <c r="H1120">
        <v>2.7146758339268356E-2</v>
      </c>
      <c r="I1120" s="1">
        <v>1399</v>
      </c>
      <c r="J1120" s="1">
        <v>800</v>
      </c>
      <c r="K1120" s="1">
        <v>7.5</v>
      </c>
      <c r="L1120" s="4">
        <v>5.35836452256929</v>
      </c>
    </row>
    <row r="1121" spans="1:12" x14ac:dyDescent="0.3">
      <c r="A1121" s="1">
        <v>1119</v>
      </c>
      <c r="B1121" s="1">
        <v>1.44444444444441</v>
      </c>
      <c r="C1121" s="1">
        <v>-5.4300002811001802</v>
      </c>
      <c r="D1121" s="1">
        <v>352.95</v>
      </c>
      <c r="E1121" s="1">
        <v>52.549037929999997</v>
      </c>
      <c r="F1121" s="1">
        <v>180.06299999999999</v>
      </c>
      <c r="G1121" s="1">
        <v>179.66398588480601</v>
      </c>
      <c r="H1121">
        <v>3.9997323379736043E-2</v>
      </c>
      <c r="I1121" s="1">
        <v>1399</v>
      </c>
      <c r="J1121" s="1">
        <v>800</v>
      </c>
      <c r="K1121" s="1">
        <v>7.5</v>
      </c>
      <c r="L1121" s="4">
        <v>3.2311355555554799</v>
      </c>
    </row>
    <row r="1122" spans="1:12" x14ac:dyDescent="0.3">
      <c r="A1122" s="1">
        <v>1120</v>
      </c>
      <c r="B1122" s="1">
        <v>0.55989583333337301</v>
      </c>
      <c r="C1122" s="1">
        <v>-6.4090911691818304</v>
      </c>
      <c r="D1122" s="1">
        <v>352.79545454545502</v>
      </c>
      <c r="E1122" s="1">
        <v>52.549037929999997</v>
      </c>
      <c r="F1122" s="1">
        <v>180.06299999999999</v>
      </c>
      <c r="G1122" s="1">
        <v>179.715401688192</v>
      </c>
      <c r="H1122">
        <v>9.196057604789773E-2</v>
      </c>
      <c r="I1122" s="1">
        <v>1399</v>
      </c>
      <c r="J1122" s="1">
        <v>800</v>
      </c>
      <c r="K1122" s="1">
        <v>7.5</v>
      </c>
      <c r="L1122" s="4">
        <v>1.2524533854167501</v>
      </c>
    </row>
    <row r="1123" spans="1:12" x14ac:dyDescent="0.3">
      <c r="A1123" s="1">
        <v>1121</v>
      </c>
      <c r="B1123" s="1">
        <v>0.101686507936512</v>
      </c>
      <c r="C1123" s="1">
        <v>-6.1714286805714398</v>
      </c>
      <c r="D1123" s="1">
        <v>352.80357142857099</v>
      </c>
      <c r="E1123" s="1">
        <v>52.549037929999997</v>
      </c>
      <c r="F1123" s="1">
        <v>180.06299999999999</v>
      </c>
      <c r="G1123" s="1">
        <v>179.76129208910601</v>
      </c>
      <c r="H1123">
        <v>0.46821365855312524</v>
      </c>
      <c r="I1123" s="1">
        <v>1399</v>
      </c>
      <c r="J1123" s="1">
        <v>800</v>
      </c>
      <c r="K1123" s="1">
        <v>7.5</v>
      </c>
      <c r="L1123" s="4">
        <v>0.22746661706350199</v>
      </c>
    </row>
    <row r="1124" spans="1:12" x14ac:dyDescent="0.3">
      <c r="A1124" s="1">
        <v>1122</v>
      </c>
      <c r="B1124" s="1">
        <v>0</v>
      </c>
      <c r="C1124" s="1">
        <v>-5.9647058972941096</v>
      </c>
      <c r="D1124" s="1">
        <v>352.875</v>
      </c>
      <c r="E1124" s="1">
        <v>52.549037929999997</v>
      </c>
      <c r="F1124" s="1">
        <v>180.06299999999999</v>
      </c>
      <c r="G1124" s="1">
        <v>179.802386558683</v>
      </c>
      <c r="H1124">
        <v>0</v>
      </c>
      <c r="I1124" s="1">
        <v>1399</v>
      </c>
      <c r="J1124" s="1">
        <v>800</v>
      </c>
      <c r="K1124" s="1">
        <v>7.5</v>
      </c>
      <c r="L1124" s="4">
        <v>0</v>
      </c>
    </row>
    <row r="1125" spans="1:12" x14ac:dyDescent="0.3">
      <c r="A1125" s="1">
        <v>1123</v>
      </c>
      <c r="B1125" s="1">
        <v>0</v>
      </c>
      <c r="C1125" s="1">
        <v>-5.7882353837647003</v>
      </c>
      <c r="D1125" s="1">
        <v>352.875</v>
      </c>
      <c r="E1125" s="1">
        <v>52.549037929999997</v>
      </c>
      <c r="F1125" s="1">
        <v>180.06299999999999</v>
      </c>
      <c r="G1125" s="1">
        <v>179.83933833221201</v>
      </c>
      <c r="H1125">
        <v>0</v>
      </c>
      <c r="I1125" s="1">
        <v>1399</v>
      </c>
      <c r="J1125" s="1">
        <v>800</v>
      </c>
      <c r="K1125" s="1">
        <v>7.5</v>
      </c>
      <c r="L1125" s="4">
        <v>0</v>
      </c>
    </row>
    <row r="1126" spans="1:12" x14ac:dyDescent="0.3">
      <c r="A1126" s="1">
        <v>1124</v>
      </c>
      <c r="B1126" s="1">
        <v>0</v>
      </c>
      <c r="C1126" s="1">
        <v>-5.6117648702352998</v>
      </c>
      <c r="D1126" s="1">
        <v>352.875</v>
      </c>
      <c r="E1126" s="1">
        <v>52.549037929999997</v>
      </c>
      <c r="F1126" s="1">
        <v>180.06299999999999</v>
      </c>
      <c r="G1126" s="1">
        <v>179.87273479292799</v>
      </c>
      <c r="H1126">
        <v>0</v>
      </c>
      <c r="I1126" s="1">
        <v>1399</v>
      </c>
      <c r="J1126" s="1">
        <v>800</v>
      </c>
      <c r="K1126" s="1">
        <v>7.5</v>
      </c>
      <c r="L1126" s="4">
        <v>0</v>
      </c>
    </row>
    <row r="1127" spans="1:12" x14ac:dyDescent="0.3">
      <c r="A1127" s="1">
        <v>1125</v>
      </c>
      <c r="B1127" s="1">
        <v>0</v>
      </c>
      <c r="C1127" s="1">
        <v>-5.4352943567058896</v>
      </c>
      <c r="D1127" s="1">
        <v>352.875</v>
      </c>
      <c r="E1127" s="1">
        <v>52.549037929999997</v>
      </c>
      <c r="F1127" s="1">
        <v>180.06299999999999</v>
      </c>
      <c r="G1127" s="1">
        <v>179.90310680901999</v>
      </c>
      <c r="H1127">
        <v>0</v>
      </c>
      <c r="I1127" s="1">
        <v>1399</v>
      </c>
      <c r="J1127" s="1">
        <v>800</v>
      </c>
      <c r="K1127" s="1">
        <v>7.5</v>
      </c>
      <c r="L1127" s="4">
        <v>0</v>
      </c>
    </row>
    <row r="1128" spans="1:12" x14ac:dyDescent="0.3">
      <c r="A1128" s="1">
        <v>1126</v>
      </c>
      <c r="B1128" s="1">
        <v>0</v>
      </c>
      <c r="C1128" s="1">
        <v>-5.2588238431764802</v>
      </c>
      <c r="D1128" s="1">
        <v>352.875</v>
      </c>
      <c r="E1128" s="1">
        <v>52.549037929999997</v>
      </c>
      <c r="F1128" s="1">
        <v>180.06299999999999</v>
      </c>
      <c r="G1128" s="1">
        <v>179.930937172283</v>
      </c>
      <c r="H1128">
        <v>0</v>
      </c>
      <c r="I1128" s="1">
        <v>1399</v>
      </c>
      <c r="J1128" s="1">
        <v>800</v>
      </c>
      <c r="K1128" s="1">
        <v>7.5</v>
      </c>
      <c r="L1128" s="4">
        <v>0</v>
      </c>
    </row>
    <row r="1129" spans="1:12" x14ac:dyDescent="0.3">
      <c r="A1129" s="1">
        <v>1127</v>
      </c>
      <c r="B1129" s="1">
        <v>0</v>
      </c>
      <c r="C1129" s="1">
        <v>-5.0100003738600796</v>
      </c>
      <c r="D1129" s="1">
        <v>352.88</v>
      </c>
      <c r="E1129" s="1">
        <v>52.549037929999997</v>
      </c>
      <c r="F1129" s="1">
        <v>180.06299999999999</v>
      </c>
      <c r="G1129" s="1">
        <v>179.95666827254601</v>
      </c>
      <c r="H1129">
        <v>0</v>
      </c>
      <c r="I1129" s="1">
        <v>1399</v>
      </c>
      <c r="J1129" s="1">
        <v>800</v>
      </c>
      <c r="K1129" s="1">
        <v>7.5</v>
      </c>
      <c r="L1129" s="4">
        <v>0</v>
      </c>
    </row>
    <row r="1130" spans="1:12" x14ac:dyDescent="0.3">
      <c r="A1130" s="1">
        <v>1128</v>
      </c>
      <c r="B1130" s="1">
        <v>0</v>
      </c>
      <c r="C1130" s="1">
        <v>-4.1100003024600804</v>
      </c>
      <c r="D1130" s="1">
        <v>352.93</v>
      </c>
      <c r="E1130" s="1">
        <v>52.549037929999997</v>
      </c>
      <c r="F1130" s="1">
        <v>180.06299999999999</v>
      </c>
      <c r="G1130" s="1">
        <v>179.98070912987799</v>
      </c>
      <c r="H1130">
        <v>0</v>
      </c>
      <c r="I1130" s="1">
        <v>1399</v>
      </c>
      <c r="J1130" s="1">
        <v>800</v>
      </c>
      <c r="K1130" s="1">
        <v>7.5</v>
      </c>
      <c r="L1130" s="4">
        <v>0</v>
      </c>
    </row>
    <row r="1131" spans="1:12" x14ac:dyDescent="0.3">
      <c r="A1131" s="1">
        <v>1129</v>
      </c>
      <c r="B1131" s="1">
        <v>0</v>
      </c>
      <c r="C1131" s="1">
        <v>-3.2100002310600799</v>
      </c>
      <c r="D1131" s="1">
        <v>352.98</v>
      </c>
      <c r="E1131" s="1">
        <v>52.549037929999997</v>
      </c>
      <c r="F1131" s="1">
        <v>180.06299999999999</v>
      </c>
      <c r="G1131" s="1">
        <v>180.003441896342</v>
      </c>
      <c r="H1131">
        <v>0</v>
      </c>
      <c r="I1131" s="1">
        <v>1399</v>
      </c>
      <c r="J1131" s="1">
        <v>800</v>
      </c>
      <c r="K1131" s="1">
        <v>7.5</v>
      </c>
      <c r="L1131" s="4">
        <v>0</v>
      </c>
    </row>
    <row r="1132" spans="1:12" x14ac:dyDescent="0.3">
      <c r="A1132" s="1">
        <v>1130</v>
      </c>
      <c r="B1132" s="1">
        <v>0</v>
      </c>
      <c r="C1132" s="1">
        <v>-2.3100001596600799</v>
      </c>
      <c r="D1132" s="1">
        <v>353.03</v>
      </c>
      <c r="E1132" s="1">
        <v>52.549037929999997</v>
      </c>
      <c r="F1132" s="1">
        <v>180.06299999999999</v>
      </c>
      <c r="G1132" s="1">
        <v>180.025227930668</v>
      </c>
      <c r="H1132">
        <v>0</v>
      </c>
      <c r="I1132" s="1">
        <v>1399</v>
      </c>
      <c r="J1132" s="1">
        <v>800</v>
      </c>
      <c r="K1132" s="1">
        <v>7.5</v>
      </c>
      <c r="L1132" s="4">
        <v>0</v>
      </c>
    </row>
    <row r="1133" spans="1:12" x14ac:dyDescent="0.3">
      <c r="A1133" s="1">
        <v>1131</v>
      </c>
      <c r="B1133" s="1">
        <v>0</v>
      </c>
      <c r="C1133" s="1">
        <v>-1.4100000882600801</v>
      </c>
      <c r="D1133" s="1">
        <v>353.08</v>
      </c>
      <c r="E1133" s="1">
        <v>52.549037929999997</v>
      </c>
      <c r="F1133" s="1">
        <v>180.06299999999999</v>
      </c>
      <c r="G1133" s="1">
        <v>180.04641354238501</v>
      </c>
      <c r="H1133">
        <v>0</v>
      </c>
      <c r="I1133" s="1">
        <v>1399</v>
      </c>
      <c r="J1133" s="1">
        <v>800</v>
      </c>
      <c r="K1133" s="1">
        <v>7.5</v>
      </c>
      <c r="L1133" s="4">
        <v>0</v>
      </c>
    </row>
    <row r="1134" spans="1:12" x14ac:dyDescent="0.3">
      <c r="A1134" s="1">
        <v>1132</v>
      </c>
      <c r="B1134" s="1">
        <v>0</v>
      </c>
      <c r="C1134" s="1">
        <v>-0.60000002399999997</v>
      </c>
      <c r="D1134" s="1">
        <v>353.1275</v>
      </c>
      <c r="E1134" s="1">
        <v>52.549037929999997</v>
      </c>
      <c r="F1134" s="1">
        <v>180.06299999999999</v>
      </c>
      <c r="G1134" s="1">
        <v>180.06733549673899</v>
      </c>
      <c r="H1134">
        <v>0</v>
      </c>
      <c r="I1134" s="1">
        <v>1399</v>
      </c>
      <c r="J1134" s="1">
        <v>800</v>
      </c>
      <c r="K1134" s="1">
        <v>7.5</v>
      </c>
      <c r="L1134" s="4">
        <v>0</v>
      </c>
    </row>
    <row r="1135" spans="1:12" x14ac:dyDescent="0.3">
      <c r="A1135" s="1">
        <v>1133</v>
      </c>
      <c r="B1135" s="1">
        <v>0</v>
      </c>
      <c r="C1135" s="1">
        <v>-0.60000002399999997</v>
      </c>
      <c r="D1135" s="1">
        <v>353.15249999999997</v>
      </c>
      <c r="E1135" s="1">
        <v>52.549037929999997</v>
      </c>
      <c r="F1135" s="1">
        <v>180.06299999999999</v>
      </c>
      <c r="G1135" s="1">
        <v>180.088326367897</v>
      </c>
      <c r="H1135">
        <v>0</v>
      </c>
      <c r="I1135" s="1">
        <v>1399</v>
      </c>
      <c r="J1135" s="1">
        <v>800</v>
      </c>
      <c r="K1135" s="1">
        <v>7.5</v>
      </c>
      <c r="L1135" s="4">
        <v>0</v>
      </c>
    </row>
    <row r="1136" spans="1:12" x14ac:dyDescent="0.3">
      <c r="A1136" s="1">
        <v>1134</v>
      </c>
      <c r="B1136" s="1">
        <v>0</v>
      </c>
      <c r="C1136" s="1">
        <v>-0.60000002399999997</v>
      </c>
      <c r="D1136" s="1">
        <v>353.17750000000001</v>
      </c>
      <c r="E1136" s="1">
        <v>52.549037929999997</v>
      </c>
      <c r="F1136" s="1">
        <v>180.06299999999999</v>
      </c>
      <c r="G1136" s="1">
        <v>180.10971982552101</v>
      </c>
      <c r="H1136">
        <v>0</v>
      </c>
      <c r="I1136" s="1">
        <v>1399</v>
      </c>
      <c r="J1136" s="1">
        <v>800</v>
      </c>
      <c r="K1136" s="1">
        <v>7.5</v>
      </c>
      <c r="L1136" s="4">
        <v>0</v>
      </c>
    </row>
    <row r="1137" spans="1:12" x14ac:dyDescent="0.3">
      <c r="A1137" s="1">
        <v>1135</v>
      </c>
      <c r="B1137" s="1">
        <v>0</v>
      </c>
      <c r="C1137" s="1">
        <v>-0.60000002399999997</v>
      </c>
      <c r="D1137" s="1">
        <v>353.20249999999999</v>
      </c>
      <c r="E1137" s="1">
        <v>52.549037929999997</v>
      </c>
      <c r="F1137" s="1">
        <v>180.06299999999999</v>
      </c>
      <c r="G1137" s="1">
        <v>180.13185593876301</v>
      </c>
      <c r="H1137">
        <v>0</v>
      </c>
      <c r="I1137" s="1">
        <v>1399</v>
      </c>
      <c r="J1137" s="1">
        <v>800</v>
      </c>
      <c r="K1137" s="1">
        <v>7.5</v>
      </c>
      <c r="L1137" s="4">
        <v>0</v>
      </c>
    </row>
    <row r="1138" spans="1:12" x14ac:dyDescent="0.3">
      <c r="A1138" s="1">
        <v>1136</v>
      </c>
      <c r="B1138" s="1">
        <v>0</v>
      </c>
      <c r="C1138" s="1">
        <v>-0.60000002399999997</v>
      </c>
      <c r="D1138" s="1">
        <v>353.22750000000002</v>
      </c>
      <c r="E1138" s="1">
        <v>52.549037929999997</v>
      </c>
      <c r="F1138" s="1">
        <v>180.06299999999999</v>
      </c>
      <c r="G1138" s="1">
        <v>180.155086581988</v>
      </c>
      <c r="H1138">
        <v>0</v>
      </c>
      <c r="I1138" s="1">
        <v>1399</v>
      </c>
      <c r="J1138" s="1">
        <v>800</v>
      </c>
      <c r="K1138" s="1">
        <v>7.5</v>
      </c>
      <c r="L1138" s="4">
        <v>0</v>
      </c>
    </row>
    <row r="1139" spans="1:12" x14ac:dyDescent="0.3">
      <c r="A1139" s="1">
        <v>1137</v>
      </c>
      <c r="B1139" s="1">
        <v>0</v>
      </c>
      <c r="C1139" s="1">
        <v>-0.65294120374505105</v>
      </c>
      <c r="D1139" s="1">
        <v>353.24509803921597</v>
      </c>
      <c r="E1139" s="1">
        <v>52.549037929999997</v>
      </c>
      <c r="F1139" s="1">
        <v>180.06299999999999</v>
      </c>
      <c r="G1139" s="1">
        <v>180.17978102814399</v>
      </c>
      <c r="H1139">
        <v>0</v>
      </c>
      <c r="I1139" s="1">
        <v>1399</v>
      </c>
      <c r="J1139" s="1">
        <v>800</v>
      </c>
      <c r="K1139" s="1">
        <v>7.5</v>
      </c>
      <c r="L1139" s="4">
        <v>0</v>
      </c>
    </row>
    <row r="1140" spans="1:12" x14ac:dyDescent="0.3">
      <c r="A1140" s="1">
        <v>1138</v>
      </c>
      <c r="B1140" s="1">
        <v>0</v>
      </c>
      <c r="C1140" s="1">
        <v>-1.1823530011960399</v>
      </c>
      <c r="D1140" s="1">
        <v>353.196078431373</v>
      </c>
      <c r="E1140" s="1">
        <v>52.549037929999997</v>
      </c>
      <c r="F1140" s="1">
        <v>180.06299999999999</v>
      </c>
      <c r="G1140" s="1">
        <v>180.20633181870599</v>
      </c>
      <c r="H1140">
        <v>0</v>
      </c>
      <c r="I1140" s="1">
        <v>1399</v>
      </c>
      <c r="J1140" s="1">
        <v>800</v>
      </c>
      <c r="K1140" s="1">
        <v>7.5</v>
      </c>
      <c r="L1140" s="4">
        <v>0</v>
      </c>
    </row>
    <row r="1141" spans="1:12" x14ac:dyDescent="0.3">
      <c r="A1141" s="1">
        <v>1139</v>
      </c>
      <c r="B1141" s="1">
        <v>0</v>
      </c>
      <c r="C1141" s="1">
        <v>-1.7117647986470299</v>
      </c>
      <c r="D1141" s="1">
        <v>353.14705882352899</v>
      </c>
      <c r="E1141" s="1">
        <v>52.549037929999997</v>
      </c>
      <c r="F1141" s="1">
        <v>180.06299999999999</v>
      </c>
      <c r="G1141" s="1">
        <v>180.23516100348999</v>
      </c>
      <c r="H1141">
        <v>0</v>
      </c>
      <c r="I1141" s="1">
        <v>1399</v>
      </c>
      <c r="J1141" s="1">
        <v>800</v>
      </c>
      <c r="K1141" s="1">
        <v>7.5</v>
      </c>
      <c r="L1141" s="4">
        <v>0</v>
      </c>
    </row>
    <row r="1142" spans="1:12" x14ac:dyDescent="0.3">
      <c r="A1142" s="1">
        <v>1140</v>
      </c>
      <c r="B1142" s="1">
        <v>0</v>
      </c>
      <c r="C1142" s="1">
        <v>-2.2411765960980201</v>
      </c>
      <c r="D1142" s="1">
        <v>353.09803921568601</v>
      </c>
      <c r="E1142" s="1">
        <v>52.549037929999997</v>
      </c>
      <c r="F1142" s="1">
        <v>180.06299999999999</v>
      </c>
      <c r="G1142" s="1">
        <v>180.26672684953499</v>
      </c>
      <c r="H1142">
        <v>0</v>
      </c>
      <c r="I1142" s="1">
        <v>1399</v>
      </c>
      <c r="J1142" s="1">
        <v>800</v>
      </c>
      <c r="K1142" s="1">
        <v>7.5</v>
      </c>
      <c r="L1142" s="4">
        <v>0</v>
      </c>
    </row>
    <row r="1143" spans="1:12" x14ac:dyDescent="0.3">
      <c r="A1143" s="1">
        <v>1141</v>
      </c>
      <c r="B1143" s="1">
        <v>0</v>
      </c>
      <c r="C1143" s="1">
        <v>-2.7705883935490099</v>
      </c>
      <c r="D1143" s="1">
        <v>353.04901960784298</v>
      </c>
      <c r="E1143" s="1">
        <v>52.549037929999997</v>
      </c>
      <c r="F1143" s="1">
        <v>180.06299999999999</v>
      </c>
      <c r="G1143" s="1">
        <v>180.30153112568499</v>
      </c>
      <c r="H1143">
        <v>0</v>
      </c>
      <c r="I1143" s="1">
        <v>1399</v>
      </c>
      <c r="J1143" s="1">
        <v>800</v>
      </c>
      <c r="K1143" s="1">
        <v>7.5</v>
      </c>
      <c r="L1143" s="4">
        <v>0</v>
      </c>
    </row>
    <row r="1144" spans="1:12" x14ac:dyDescent="0.3">
      <c r="A1144" s="1">
        <v>1142</v>
      </c>
      <c r="B1144" s="1">
        <v>0</v>
      </c>
      <c r="C1144" s="1">
        <v>-3.3000001910000001</v>
      </c>
      <c r="D1144" s="1">
        <v>353</v>
      </c>
      <c r="E1144" s="1">
        <v>52.549037929999997</v>
      </c>
      <c r="F1144" s="1">
        <v>180.06299999999999</v>
      </c>
      <c r="G1144" s="1">
        <v>180.34012707868399</v>
      </c>
      <c r="H1144">
        <v>0</v>
      </c>
      <c r="I1144" s="1">
        <v>1399</v>
      </c>
      <c r="J1144" s="1">
        <v>800</v>
      </c>
      <c r="K1144" s="1">
        <v>7.5</v>
      </c>
      <c r="L1144" s="4">
        <v>0</v>
      </c>
    </row>
    <row r="1145" spans="1:12" x14ac:dyDescent="0.3">
      <c r="A1145" s="1">
        <v>1143</v>
      </c>
      <c r="B1145" s="1">
        <v>1.1775173611110601</v>
      </c>
      <c r="C1145" s="1">
        <v>-6.1800000190998396</v>
      </c>
      <c r="D1145" s="1">
        <v>352.86250000000001</v>
      </c>
      <c r="E1145" s="1">
        <v>52.549037929999997</v>
      </c>
      <c r="F1145" s="1">
        <v>180.34100000000001</v>
      </c>
      <c r="G1145" s="1">
        <v>180.382023459604</v>
      </c>
      <c r="H1145">
        <v>3.55877774443841E-2</v>
      </c>
      <c r="I1145" s="1">
        <v>1399</v>
      </c>
      <c r="J1145" s="1">
        <v>800</v>
      </c>
      <c r="K1145" s="1">
        <v>7.5</v>
      </c>
      <c r="L1145" s="4">
        <v>2.6340356857637599</v>
      </c>
    </row>
    <row r="1146" spans="1:12" x14ac:dyDescent="0.3">
      <c r="A1146" s="1">
        <v>1144</v>
      </c>
      <c r="B1146" s="1">
        <v>1.8259548611110299</v>
      </c>
      <c r="C1146" s="1">
        <v>-8.3700002668994795</v>
      </c>
      <c r="D1146" s="1">
        <v>352.71249999999998</v>
      </c>
      <c r="E1146" s="1">
        <v>52.549037929999997</v>
      </c>
      <c r="F1146" s="1">
        <v>180.34100000000001</v>
      </c>
      <c r="G1146" s="1">
        <v>180.425676714986</v>
      </c>
      <c r="H1146">
        <v>2.3909361456933117E-2</v>
      </c>
      <c r="I1146" s="1">
        <v>1399</v>
      </c>
      <c r="J1146" s="1">
        <v>800</v>
      </c>
      <c r="K1146" s="1">
        <v>7.5</v>
      </c>
      <c r="L1146" s="4">
        <v>4.0845514670137</v>
      </c>
    </row>
    <row r="1147" spans="1:12" x14ac:dyDescent="0.3">
      <c r="A1147" s="1">
        <v>1145</v>
      </c>
      <c r="B1147" s="1">
        <v>2.7213541666665901</v>
      </c>
      <c r="C1147" s="1">
        <v>-14.6045464572718</v>
      </c>
      <c r="D1147" s="1">
        <v>352.28409090909099</v>
      </c>
      <c r="E1147" s="1">
        <v>52.549037929999997</v>
      </c>
      <c r="F1147" s="1">
        <v>180.34100000000001</v>
      </c>
      <c r="G1147" s="1">
        <v>180.47067598648499</v>
      </c>
      <c r="H1147">
        <v>1.6536371108621974E-2</v>
      </c>
      <c r="I1147" s="1">
        <v>1399</v>
      </c>
      <c r="J1147" s="1">
        <v>800</v>
      </c>
      <c r="K1147" s="1">
        <v>7.5</v>
      </c>
      <c r="L1147" s="4">
        <v>6.0875059895831702</v>
      </c>
    </row>
    <row r="1148" spans="1:12" x14ac:dyDescent="0.3">
      <c r="A1148" s="1">
        <v>1146</v>
      </c>
      <c r="B1148" s="1">
        <v>3.5894097222222201</v>
      </c>
      <c r="C1148" s="1">
        <v>-25.650001530000001</v>
      </c>
      <c r="D1148" s="1">
        <v>351.375</v>
      </c>
      <c r="E1148" s="1">
        <v>52.549037929999997</v>
      </c>
      <c r="F1148" s="1">
        <v>180.34100000000001</v>
      </c>
      <c r="G1148" s="1">
        <v>180.517736579895</v>
      </c>
      <c r="H1148">
        <v>1.3111331784376718E-2</v>
      </c>
      <c r="I1148" s="1">
        <v>1399</v>
      </c>
      <c r="J1148" s="1">
        <v>800</v>
      </c>
      <c r="K1148" s="1">
        <v>7.5</v>
      </c>
      <c r="L1148" s="4">
        <v>8.0292941840277692</v>
      </c>
    </row>
    <row r="1149" spans="1:12" x14ac:dyDescent="0.3">
      <c r="A1149" s="1">
        <v>1147</v>
      </c>
      <c r="B1149" s="1">
        <v>4.4618055555555598</v>
      </c>
      <c r="C1149" s="1">
        <v>-27.000001910000002</v>
      </c>
      <c r="D1149" s="1">
        <v>351.25</v>
      </c>
      <c r="E1149" s="1">
        <v>52.549037929999997</v>
      </c>
      <c r="F1149" s="1">
        <v>180.34100000000001</v>
      </c>
      <c r="G1149" s="1">
        <v>180.56760656766099</v>
      </c>
      <c r="H1149">
        <v>1.1177319485791025E-2</v>
      </c>
      <c r="I1149" s="1">
        <v>1399</v>
      </c>
      <c r="J1149" s="1">
        <v>800</v>
      </c>
      <c r="K1149" s="1">
        <v>7.5</v>
      </c>
      <c r="L1149" s="4">
        <v>9.9807913194444602</v>
      </c>
    </row>
    <row r="1150" spans="1:12" x14ac:dyDescent="0.3">
      <c r="A1150" s="1">
        <v>1148</v>
      </c>
      <c r="B1150" s="1">
        <v>5.1799242424242999</v>
      </c>
      <c r="C1150" s="1">
        <v>-27.5454550645455</v>
      </c>
      <c r="D1150" s="1">
        <v>351.13636363636402</v>
      </c>
      <c r="E1150" s="1">
        <v>52.549037929999997</v>
      </c>
      <c r="F1150" s="1">
        <v>180.34100000000001</v>
      </c>
      <c r="G1150" s="1">
        <v>180.62107868019601</v>
      </c>
      <c r="H1150">
        <v>1.0323135971215995E-2</v>
      </c>
      <c r="I1150" s="1">
        <v>1399</v>
      </c>
      <c r="J1150" s="1">
        <v>800</v>
      </c>
      <c r="K1150" s="1">
        <v>7.5</v>
      </c>
      <c r="L1150" s="4">
        <v>11.587179734848601</v>
      </c>
    </row>
    <row r="1151" spans="1:12" x14ac:dyDescent="0.3">
      <c r="A1151" s="1">
        <v>1149</v>
      </c>
      <c r="B1151" s="1">
        <v>5.8689236111111702</v>
      </c>
      <c r="C1151" s="1">
        <v>-29.625000380000198</v>
      </c>
      <c r="D1151" s="1">
        <v>350.78750000000002</v>
      </c>
      <c r="E1151" s="1">
        <v>52.549037929999997</v>
      </c>
      <c r="F1151" s="1">
        <v>180.34100000000001</v>
      </c>
      <c r="G1151" s="1">
        <v>180.67900290708101</v>
      </c>
      <c r="H1151">
        <v>9.8698110870730858E-3</v>
      </c>
      <c r="I1151" s="1">
        <v>1399</v>
      </c>
      <c r="J1151" s="1">
        <v>800</v>
      </c>
      <c r="K1151" s="1">
        <v>7.5</v>
      </c>
      <c r="L1151" s="4">
        <v>13.128429982639</v>
      </c>
    </row>
    <row r="1152" spans="1:12" x14ac:dyDescent="0.3">
      <c r="A1152" s="1">
        <v>1150</v>
      </c>
      <c r="B1152" s="1">
        <v>6.5195312500000604</v>
      </c>
      <c r="C1152" s="1">
        <v>-33.3600000380004</v>
      </c>
      <c r="D1152" s="1">
        <v>350.52499999999998</v>
      </c>
      <c r="E1152" s="1">
        <v>52.549037929999997</v>
      </c>
      <c r="F1152" s="1">
        <v>180.34100000000001</v>
      </c>
      <c r="G1152" s="1">
        <v>180.74230000844301</v>
      </c>
      <c r="H1152">
        <v>9.7089949248632748E-3</v>
      </c>
      <c r="I1152" s="1">
        <v>1399</v>
      </c>
      <c r="J1152" s="1">
        <v>800</v>
      </c>
      <c r="K1152" s="1">
        <v>7.5</v>
      </c>
      <c r="L1152" s="4">
        <v>14.583800234375101</v>
      </c>
    </row>
    <row r="1153" spans="1:12" x14ac:dyDescent="0.3">
      <c r="A1153" s="1">
        <v>1151</v>
      </c>
      <c r="B1153" s="1">
        <v>7.0067866161615999</v>
      </c>
      <c r="C1153" s="1">
        <v>-34.854547328181802</v>
      </c>
      <c r="D1153" s="1">
        <v>350.29545454545502</v>
      </c>
      <c r="E1153" s="1">
        <v>52.549037929999997</v>
      </c>
      <c r="F1153" s="1">
        <v>180.34100000000001</v>
      </c>
      <c r="G1153" s="1">
        <v>180.811976151311</v>
      </c>
      <c r="H1153">
        <v>9.9442576257818879E-3</v>
      </c>
      <c r="I1153" s="1">
        <v>1399</v>
      </c>
      <c r="J1153" s="1">
        <v>800</v>
      </c>
      <c r="K1153" s="1">
        <v>7.5</v>
      </c>
      <c r="L1153" s="4">
        <v>15.673761253156499</v>
      </c>
    </row>
    <row r="1154" spans="1:12" x14ac:dyDescent="0.3">
      <c r="A1154" s="1">
        <v>1152</v>
      </c>
      <c r="B1154" s="1">
        <v>7.4236111111110903</v>
      </c>
      <c r="C1154" s="1">
        <v>-30.300000762000298</v>
      </c>
      <c r="D1154" s="1">
        <v>350.65</v>
      </c>
      <c r="E1154" s="1">
        <v>52.549037929999997</v>
      </c>
      <c r="F1154" s="1">
        <v>181.14500000000001</v>
      </c>
      <c r="G1154" s="1">
        <v>180.88594381931901</v>
      </c>
      <c r="H1154">
        <v>9.9640041551772238E-3</v>
      </c>
      <c r="I1154" s="1">
        <v>1399</v>
      </c>
      <c r="J1154" s="1">
        <v>800</v>
      </c>
      <c r="K1154" s="1">
        <v>7.5</v>
      </c>
      <c r="L1154" s="4">
        <v>16.6061726388889</v>
      </c>
    </row>
    <row r="1155" spans="1:12" x14ac:dyDescent="0.3">
      <c r="A1155" s="1">
        <v>1153</v>
      </c>
      <c r="B1155" s="1">
        <v>7.7189867424242502</v>
      </c>
      <c r="C1155" s="1">
        <v>-28.227273943636298</v>
      </c>
      <c r="D1155" s="1">
        <v>350.75</v>
      </c>
      <c r="E1155" s="1">
        <v>52.549037929999997</v>
      </c>
      <c r="F1155" s="1">
        <v>181.346</v>
      </c>
      <c r="G1155" s="1">
        <v>180.958189858602</v>
      </c>
      <c r="H1155">
        <v>9.3596603460787964E-3</v>
      </c>
      <c r="I1155" s="1">
        <v>1399</v>
      </c>
      <c r="J1155" s="1">
        <v>800</v>
      </c>
      <c r="K1155" s="1">
        <v>7.5</v>
      </c>
      <c r="L1155" s="4">
        <v>17.266910203598499</v>
      </c>
    </row>
    <row r="1156" spans="1:12" x14ac:dyDescent="0.3">
      <c r="A1156" s="1">
        <v>1154</v>
      </c>
      <c r="B1156" s="1">
        <v>7.7964409722222197</v>
      </c>
      <c r="C1156" s="1">
        <v>-17.190000724999301</v>
      </c>
      <c r="D1156" s="1">
        <v>351.625</v>
      </c>
      <c r="E1156" s="1">
        <v>52.549037929999997</v>
      </c>
      <c r="F1156" s="1">
        <v>181.346</v>
      </c>
      <c r="G1156" s="1">
        <v>181.02507006158501</v>
      </c>
      <c r="H1156">
        <v>8.5784043646489529E-3</v>
      </c>
      <c r="I1156" s="1">
        <v>1399</v>
      </c>
      <c r="J1156" s="1">
        <v>800</v>
      </c>
      <c r="K1156" s="1">
        <v>7.5</v>
      </c>
      <c r="L1156" s="4">
        <v>17.4401706684028</v>
      </c>
    </row>
    <row r="1157" spans="1:12" x14ac:dyDescent="0.3">
      <c r="A1157" s="1">
        <v>1155</v>
      </c>
      <c r="B1157" s="1">
        <v>7.7398989898989896</v>
      </c>
      <c r="C1157" s="1">
        <v>-14.509091289090801</v>
      </c>
      <c r="D1157" s="1">
        <v>351.84090909090901</v>
      </c>
      <c r="E1157" s="1">
        <v>52.549037929999997</v>
      </c>
      <c r="F1157" s="1">
        <v>181.346</v>
      </c>
      <c r="G1157" s="1">
        <v>181.086848781002</v>
      </c>
      <c r="H1157">
        <v>7.9819356173608611E-3</v>
      </c>
      <c r="I1157" s="1">
        <v>1399</v>
      </c>
      <c r="J1157" s="1">
        <v>800</v>
      </c>
      <c r="K1157" s="1">
        <v>7.5</v>
      </c>
      <c r="L1157" s="4">
        <v>17.313689646464699</v>
      </c>
    </row>
    <row r="1158" spans="1:12" x14ac:dyDescent="0.3">
      <c r="A1158" s="1">
        <v>1156</v>
      </c>
      <c r="B1158" s="1">
        <v>7.7708333333333197</v>
      </c>
      <c r="C1158" s="1">
        <v>-20.370000835999299</v>
      </c>
      <c r="D1158" s="1">
        <v>351.45</v>
      </c>
      <c r="E1158" s="1">
        <v>52.549037929999997</v>
      </c>
      <c r="F1158" s="1">
        <v>181.346</v>
      </c>
      <c r="G1158" s="1">
        <v>181.144508047773</v>
      </c>
      <c r="H1158">
        <v>7.4200273497358384E-3</v>
      </c>
      <c r="I1158" s="1">
        <v>1399</v>
      </c>
      <c r="J1158" s="1">
        <v>800</v>
      </c>
      <c r="K1158" s="1">
        <v>7.5</v>
      </c>
      <c r="L1158" s="4">
        <v>17.382887916666601</v>
      </c>
    </row>
    <row r="1159" spans="1:12" x14ac:dyDescent="0.3">
      <c r="A1159" s="1">
        <v>1157</v>
      </c>
      <c r="B1159" s="1">
        <v>7.8619791666666599</v>
      </c>
      <c r="C1159" s="1">
        <v>-16.4400009120011</v>
      </c>
      <c r="D1159" s="1">
        <v>351.7</v>
      </c>
      <c r="E1159" s="1">
        <v>52.549037929999997</v>
      </c>
      <c r="F1159" s="1">
        <v>181.346</v>
      </c>
      <c r="G1159" s="1">
        <v>181.198964410234</v>
      </c>
      <c r="H1159">
        <v>6.9266016557035627E-3</v>
      </c>
      <c r="I1159" s="1">
        <v>1399</v>
      </c>
      <c r="J1159" s="1">
        <v>800</v>
      </c>
      <c r="K1159" s="1">
        <v>7.5</v>
      </c>
      <c r="L1159" s="4">
        <v>17.586775677083299</v>
      </c>
    </row>
    <row r="1160" spans="1:12" x14ac:dyDescent="0.3">
      <c r="A1160" s="1">
        <v>1158</v>
      </c>
      <c r="B1160" s="1">
        <v>7.8854955808080902</v>
      </c>
      <c r="C1160" s="1">
        <v>-10.1454550987274</v>
      </c>
      <c r="D1160" s="1">
        <v>352.13636363636402</v>
      </c>
      <c r="E1160" s="1">
        <v>52.549037929999997</v>
      </c>
      <c r="F1160" s="1">
        <v>181.346</v>
      </c>
      <c r="G1160" s="1">
        <v>181.25108350354401</v>
      </c>
      <c r="H1160">
        <v>6.6095367446156435E-3</v>
      </c>
      <c r="I1160" s="1">
        <v>1399</v>
      </c>
      <c r="J1160" s="1">
        <v>800</v>
      </c>
      <c r="K1160" s="1">
        <v>7.5</v>
      </c>
      <c r="L1160" s="4">
        <v>17.639380484532801</v>
      </c>
    </row>
    <row r="1161" spans="1:12" x14ac:dyDescent="0.3">
      <c r="A1161" s="1">
        <v>1159</v>
      </c>
      <c r="B1161" s="1">
        <v>7.7018229166666696</v>
      </c>
      <c r="C1161" s="1">
        <v>-8.9250001905000005</v>
      </c>
      <c r="D1161" s="1">
        <v>352.25</v>
      </c>
      <c r="E1161" s="1">
        <v>52.549037929999997</v>
      </c>
      <c r="F1161" s="1">
        <v>181.346</v>
      </c>
      <c r="G1161" s="1">
        <v>181.30169380976801</v>
      </c>
      <c r="H1161">
        <v>6.5712586502044692E-3</v>
      </c>
      <c r="I1161" s="1">
        <v>1399</v>
      </c>
      <c r="J1161" s="1">
        <v>800</v>
      </c>
      <c r="K1161" s="1">
        <v>7.5</v>
      </c>
      <c r="L1161" s="4">
        <v>17.228515755208299</v>
      </c>
    </row>
    <row r="1162" spans="1:12" x14ac:dyDescent="0.3">
      <c r="A1162" s="1">
        <v>1160</v>
      </c>
      <c r="B1162" s="1">
        <v>7.2526041666666696</v>
      </c>
      <c r="C1162" s="1">
        <v>2.10000038</v>
      </c>
      <c r="D1162" s="1">
        <v>353.125</v>
      </c>
      <c r="E1162" s="1">
        <v>52.549037929999997</v>
      </c>
      <c r="F1162" s="1">
        <v>181.346</v>
      </c>
      <c r="G1162" s="1">
        <v>181.35159982737801</v>
      </c>
      <c r="H1162">
        <v>6.8811712746591047E-3</v>
      </c>
      <c r="I1162" s="1">
        <v>1399</v>
      </c>
      <c r="J1162" s="1">
        <v>800</v>
      </c>
      <c r="K1162" s="1">
        <v>7.5</v>
      </c>
      <c r="L1162" s="4">
        <v>16.2236403645833</v>
      </c>
    </row>
    <row r="1163" spans="1:12" x14ac:dyDescent="0.3">
      <c r="A1163" s="1">
        <v>1161</v>
      </c>
      <c r="B1163" s="1">
        <v>6.8410669191919098</v>
      </c>
      <c r="C1163" s="1">
        <v>5.0181821459084199</v>
      </c>
      <c r="D1163" s="1">
        <v>353.43181818181802</v>
      </c>
      <c r="E1163" s="1">
        <v>52.549037929999997</v>
      </c>
      <c r="F1163" s="1">
        <v>181.346</v>
      </c>
      <c r="G1163" s="1">
        <v>181.40159485951801</v>
      </c>
      <c r="H1163">
        <v>7.3081403476104832E-3</v>
      </c>
      <c r="I1163" s="1">
        <v>1399</v>
      </c>
      <c r="J1163" s="1">
        <v>800</v>
      </c>
      <c r="K1163" s="1">
        <v>7.5</v>
      </c>
      <c r="L1163" s="4">
        <v>15.303056234217101</v>
      </c>
    </row>
    <row r="1164" spans="1:12" x14ac:dyDescent="0.3">
      <c r="A1164" s="1">
        <v>1162</v>
      </c>
      <c r="B1164" s="1">
        <v>6.6753472222222197</v>
      </c>
      <c r="C1164" s="1">
        <v>-4.8000001909999996</v>
      </c>
      <c r="D1164" s="1">
        <v>352.75</v>
      </c>
      <c r="E1164" s="1">
        <v>52.549037929999997</v>
      </c>
      <c r="F1164" s="1">
        <v>181.154</v>
      </c>
      <c r="G1164" s="1">
        <v>181.45323662949599</v>
      </c>
      <c r="H1164">
        <v>7.7362694984848736E-3</v>
      </c>
      <c r="I1164" s="1">
        <v>1399</v>
      </c>
      <c r="J1164" s="1">
        <v>800</v>
      </c>
      <c r="K1164" s="1">
        <v>7.5</v>
      </c>
      <c r="L1164" s="4">
        <v>14.9323512152778</v>
      </c>
    </row>
    <row r="1165" spans="1:12" x14ac:dyDescent="0.3">
      <c r="A1165" s="1">
        <v>1163</v>
      </c>
      <c r="B1165" s="1">
        <v>6.2302714646464397</v>
      </c>
      <c r="C1165" s="1">
        <v>-0.136363420453846</v>
      </c>
      <c r="D1165" s="1">
        <v>353.04545454545502</v>
      </c>
      <c r="E1165" s="1">
        <v>52.549037929999997</v>
      </c>
      <c r="F1165" s="1">
        <v>180.96199999999999</v>
      </c>
      <c r="G1165" s="1">
        <v>181.50963504746801</v>
      </c>
      <c r="H1165">
        <v>9.0524447573946017E-3</v>
      </c>
      <c r="I1165" s="1">
        <v>1399</v>
      </c>
      <c r="J1165" s="1">
        <v>800</v>
      </c>
      <c r="K1165" s="1">
        <v>7.5</v>
      </c>
      <c r="L1165" s="4">
        <v>13.936743450126199</v>
      </c>
    </row>
    <row r="1166" spans="1:12" x14ac:dyDescent="0.3">
      <c r="A1166" s="1">
        <v>1164</v>
      </c>
      <c r="B1166" s="1">
        <v>5.5551215277778097</v>
      </c>
      <c r="C1166" s="1">
        <v>11.160000703600099</v>
      </c>
      <c r="D1166" s="1">
        <v>353.92500000000001</v>
      </c>
      <c r="E1166" s="1">
        <v>52.549037929999997</v>
      </c>
      <c r="F1166" s="1">
        <v>180.96199999999999</v>
      </c>
      <c r="G1166" s="1">
        <v>181.57397563498401</v>
      </c>
      <c r="H1166">
        <v>1.1582469583015382E-2</v>
      </c>
      <c r="I1166" s="1">
        <v>1399</v>
      </c>
      <c r="J1166" s="1">
        <v>800</v>
      </c>
      <c r="K1166" s="1">
        <v>7.5</v>
      </c>
      <c r="L1166" s="4">
        <v>12.4264735503473</v>
      </c>
    </row>
    <row r="1167" spans="1:12" x14ac:dyDescent="0.3">
      <c r="A1167" s="1">
        <v>1165</v>
      </c>
      <c r="B1167" s="1">
        <v>4.7530381944444802</v>
      </c>
      <c r="C1167" s="1">
        <v>10.440000628399901</v>
      </c>
      <c r="D1167" s="1">
        <v>353.82499999999999</v>
      </c>
      <c r="E1167" s="1">
        <v>52.549037929999997</v>
      </c>
      <c r="F1167" s="1">
        <v>180.96199999999999</v>
      </c>
      <c r="G1167" s="1">
        <v>181.648044151466</v>
      </c>
      <c r="H1167">
        <v>1.5584035223355471E-2</v>
      </c>
      <c r="I1167" s="1">
        <v>1399</v>
      </c>
      <c r="J1167" s="1">
        <v>800</v>
      </c>
      <c r="K1167" s="1">
        <v>7.5</v>
      </c>
      <c r="L1167" s="4">
        <v>10.6322612586806</v>
      </c>
    </row>
    <row r="1168" spans="1:12" x14ac:dyDescent="0.3">
      <c r="A1168" s="1">
        <v>1166</v>
      </c>
      <c r="B1168" s="1">
        <v>3.8356218434343599</v>
      </c>
      <c r="C1168" s="1">
        <v>11.536364292727299</v>
      </c>
      <c r="D1168" s="1">
        <v>354</v>
      </c>
      <c r="E1168" s="1">
        <v>52.549037929999997</v>
      </c>
      <c r="F1168" s="1">
        <v>180.96199999999999</v>
      </c>
      <c r="G1168" s="1">
        <v>181.733017985728</v>
      </c>
      <c r="H1168">
        <v>2.2155673847676017E-2</v>
      </c>
      <c r="I1168" s="1">
        <v>1399</v>
      </c>
      <c r="J1168" s="1">
        <v>800</v>
      </c>
      <c r="K1168" s="1">
        <v>7.5</v>
      </c>
      <c r="L1168" s="4">
        <v>8.5800559264520704</v>
      </c>
    </row>
    <row r="1169" spans="1:12" x14ac:dyDescent="0.3">
      <c r="A1169" s="1">
        <v>1167</v>
      </c>
      <c r="B1169" s="1">
        <v>2.82812499999996</v>
      </c>
      <c r="C1169" s="1">
        <v>9.4800003039996295</v>
      </c>
      <c r="D1169" s="1">
        <v>353.875</v>
      </c>
      <c r="E1169" s="1">
        <v>52.549037929999997</v>
      </c>
      <c r="F1169" s="1">
        <v>180.96199999999999</v>
      </c>
      <c r="G1169" s="1">
        <v>181.830247876877</v>
      </c>
      <c r="H1169">
        <v>3.4386406176226347E-2</v>
      </c>
      <c r="I1169" s="1">
        <v>1399</v>
      </c>
      <c r="J1169" s="1">
        <v>800</v>
      </c>
      <c r="K1169" s="1">
        <v>7.5</v>
      </c>
      <c r="L1169" s="4">
        <v>6.3263459374998998</v>
      </c>
    </row>
    <row r="1170" spans="1:12" x14ac:dyDescent="0.3">
      <c r="A1170" s="1">
        <v>1168</v>
      </c>
      <c r="B1170" s="1">
        <v>1.9057765151515</v>
      </c>
      <c r="C1170" s="1">
        <v>2.3999999978181199</v>
      </c>
      <c r="D1170" s="1">
        <v>353.32954545454498</v>
      </c>
      <c r="E1170" s="1">
        <v>52.549037929999997</v>
      </c>
      <c r="F1170" s="1">
        <v>180.96199999999999</v>
      </c>
      <c r="G1170" s="1">
        <v>181.94127938558799</v>
      </c>
      <c r="H1170">
        <v>5.8293517678818914E-2</v>
      </c>
      <c r="I1170" s="1">
        <v>1399</v>
      </c>
      <c r="J1170" s="1">
        <v>800</v>
      </c>
      <c r="K1170" s="1">
        <v>7.5</v>
      </c>
      <c r="L1170" s="4">
        <v>4.2631077178029999</v>
      </c>
    </row>
    <row r="1171" spans="1:12" x14ac:dyDescent="0.3">
      <c r="A1171" s="1">
        <v>1169</v>
      </c>
      <c r="B1171" s="1">
        <v>1.39843750000005</v>
      </c>
      <c r="C1171" s="1">
        <v>-0.435000020299877</v>
      </c>
      <c r="D1171" s="1">
        <v>353.11250000000001</v>
      </c>
      <c r="E1171" s="1">
        <v>52.549037929999997</v>
      </c>
      <c r="F1171" s="1">
        <v>180.96199999999999</v>
      </c>
      <c r="G1171" s="1">
        <v>182.067877462241</v>
      </c>
      <c r="H1171">
        <v>9.0652343765744825E-2</v>
      </c>
      <c r="I1171" s="1">
        <v>1399</v>
      </c>
      <c r="J1171" s="1">
        <v>800</v>
      </c>
      <c r="K1171" s="1">
        <v>7.5</v>
      </c>
      <c r="L1171" s="4">
        <v>3.1282207812501199</v>
      </c>
    </row>
    <row r="1172" spans="1:12" x14ac:dyDescent="0.3">
      <c r="A1172" s="1">
        <v>1170</v>
      </c>
      <c r="B1172" s="1">
        <v>0.95328282828275102</v>
      </c>
      <c r="C1172" s="1">
        <v>-4.00909102999805</v>
      </c>
      <c r="D1172" s="1">
        <v>352.81818181818198</v>
      </c>
      <c r="E1172" s="1">
        <v>52.549037929999997</v>
      </c>
      <c r="F1172" s="1">
        <v>180.96199999999999</v>
      </c>
      <c r="G1172" s="1">
        <v>182.21205450247001</v>
      </c>
      <c r="H1172">
        <v>0.1518252834476452</v>
      </c>
      <c r="I1172" s="1">
        <v>1399</v>
      </c>
      <c r="J1172" s="1">
        <v>800</v>
      </c>
      <c r="K1172" s="1">
        <v>7.5</v>
      </c>
      <c r="L1172" s="4">
        <v>2.13243648989882</v>
      </c>
    </row>
    <row r="1173" spans="1:12" x14ac:dyDescent="0.3">
      <c r="A1173" s="1">
        <v>1171</v>
      </c>
      <c r="B1173" s="1">
        <v>1.8923611111111101</v>
      </c>
      <c r="C1173" s="1">
        <v>-27.600000380000001</v>
      </c>
      <c r="D1173" s="1">
        <v>351</v>
      </c>
      <c r="E1173" s="1">
        <v>52.549037929999997</v>
      </c>
      <c r="F1173" s="1">
        <v>180.96199999999999</v>
      </c>
      <c r="G1173" s="1">
        <v>182.37610233609101</v>
      </c>
      <c r="H1173">
        <v>8.6798445834953039E-2</v>
      </c>
      <c r="I1173" s="1">
        <v>1399</v>
      </c>
      <c r="J1173" s="1">
        <v>800</v>
      </c>
      <c r="K1173" s="1">
        <v>7.5</v>
      </c>
      <c r="L1173" s="4">
        <v>4.2330982638888903</v>
      </c>
    </row>
    <row r="1174" spans="1:12" x14ac:dyDescent="0.3">
      <c r="A1174" s="1">
        <v>1172</v>
      </c>
      <c r="B1174" s="1">
        <v>3.7152777777779198</v>
      </c>
      <c r="C1174" s="1">
        <v>-49.145457352729103</v>
      </c>
      <c r="D1174" s="1">
        <v>349.29545454545399</v>
      </c>
      <c r="E1174" s="1">
        <v>52.549037929999997</v>
      </c>
      <c r="F1174" s="1">
        <v>180.96199999999999</v>
      </c>
      <c r="G1174" s="1">
        <v>182.56262865788901</v>
      </c>
      <c r="H1174">
        <v>5.0226330452233979E-2</v>
      </c>
      <c r="I1174" s="1">
        <v>1399</v>
      </c>
      <c r="J1174" s="1">
        <v>800</v>
      </c>
      <c r="K1174" s="1">
        <v>7.5</v>
      </c>
      <c r="L1174" s="4">
        <v>8.3108534722225507</v>
      </c>
    </row>
    <row r="1175" spans="1:12" x14ac:dyDescent="0.3">
      <c r="A1175" s="1">
        <v>1173</v>
      </c>
      <c r="B1175" s="1">
        <v>5.4432508680557401</v>
      </c>
      <c r="C1175" s="1">
        <v>-70.462504388752293</v>
      </c>
      <c r="D1175" s="1">
        <v>347.59375</v>
      </c>
      <c r="E1175" s="1">
        <v>52.549037929999997</v>
      </c>
      <c r="F1175" s="1">
        <v>183.24299999999999</v>
      </c>
      <c r="G1175" s="1">
        <v>182.76553381867799</v>
      </c>
      <c r="H1175">
        <v>3.7285105124170215E-2</v>
      </c>
      <c r="I1175" s="1">
        <v>1399</v>
      </c>
      <c r="J1175" s="1">
        <v>800</v>
      </c>
      <c r="K1175" s="1">
        <v>7.5</v>
      </c>
      <c r="L1175" s="4">
        <v>12.1762255967886</v>
      </c>
    </row>
    <row r="1176" spans="1:12" x14ac:dyDescent="0.3">
      <c r="A1176" s="1">
        <v>1174</v>
      </c>
      <c r="B1176" s="1">
        <v>6.8098958333333304</v>
      </c>
      <c r="C1176" s="1">
        <v>-82.400001526666699</v>
      </c>
      <c r="D1176" s="1">
        <v>346.625</v>
      </c>
      <c r="E1176" s="1">
        <v>52.549037929999997</v>
      </c>
      <c r="F1176" s="1">
        <v>183.24299999999999</v>
      </c>
      <c r="G1176" s="1">
        <v>182.96991386563201</v>
      </c>
      <c r="H1176">
        <v>3.0016720721382666E-2</v>
      </c>
      <c r="I1176" s="1">
        <v>2199</v>
      </c>
      <c r="J1176" s="1">
        <v>966</v>
      </c>
      <c r="K1176" s="1">
        <v>7.5</v>
      </c>
      <c r="L1176" s="4">
        <v>15.2333283854167</v>
      </c>
    </row>
    <row r="1177" spans="1:12" x14ac:dyDescent="0.3">
      <c r="A1177" s="1">
        <v>1175</v>
      </c>
      <c r="B1177" s="1">
        <v>8.4592013888889106</v>
      </c>
      <c r="C1177" s="1">
        <v>-92.345458981818297</v>
      </c>
      <c r="D1177" s="1">
        <v>345.79545454545502</v>
      </c>
      <c r="E1177" s="1">
        <v>52.549037929999997</v>
      </c>
      <c r="F1177" s="1">
        <v>183.24299999999999</v>
      </c>
      <c r="G1177" s="1">
        <v>183.169952951337</v>
      </c>
      <c r="H1177">
        <v>2.3649718810112626E-2</v>
      </c>
      <c r="I1177" s="1">
        <v>2199</v>
      </c>
      <c r="J1177" s="1">
        <v>966</v>
      </c>
      <c r="K1177" s="1">
        <v>7.5</v>
      </c>
      <c r="L1177" s="4">
        <v>18.9227259548612</v>
      </c>
    </row>
    <row r="1178" spans="1:12" x14ac:dyDescent="0.3">
      <c r="A1178" s="1">
        <v>1176</v>
      </c>
      <c r="B1178" s="1">
        <v>9.7925347222222694</v>
      </c>
      <c r="C1178" s="1">
        <v>-100.54500505</v>
      </c>
      <c r="D1178" s="1">
        <v>345.01249999999999</v>
      </c>
      <c r="E1178" s="1">
        <v>52.549037929999997</v>
      </c>
      <c r="F1178" s="1">
        <v>183.24299999999999</v>
      </c>
      <c r="G1178" s="1">
        <v>183.368830885421</v>
      </c>
      <c r="H1178">
        <v>2.0310533874163584E-2</v>
      </c>
      <c r="I1178" s="1">
        <v>2199</v>
      </c>
      <c r="J1178" s="1">
        <v>966</v>
      </c>
      <c r="K1178" s="1">
        <v>7.5</v>
      </c>
      <c r="L1178" s="4">
        <v>21.905312621527901</v>
      </c>
    </row>
    <row r="1179" spans="1:12" x14ac:dyDescent="0.3">
      <c r="A1179" s="1">
        <v>1177</v>
      </c>
      <c r="B1179" s="1">
        <v>10.9535590277778</v>
      </c>
      <c r="C1179" s="1">
        <v>-104.88000565</v>
      </c>
      <c r="D1179" s="1">
        <v>344.48750000000001</v>
      </c>
      <c r="E1179" s="1">
        <v>52.549037929999997</v>
      </c>
      <c r="F1179" s="1">
        <v>183.24299999999999</v>
      </c>
      <c r="G1179" s="1">
        <v>183.569709019914</v>
      </c>
      <c r="H1179">
        <v>1.8340102576007621E-2</v>
      </c>
      <c r="I1179" s="1">
        <v>2199</v>
      </c>
      <c r="J1179" s="1">
        <v>966</v>
      </c>
      <c r="K1179" s="1">
        <v>7.5</v>
      </c>
      <c r="L1179" s="4">
        <v>24.502454331597299</v>
      </c>
    </row>
    <row r="1180" spans="1:12" x14ac:dyDescent="0.3">
      <c r="A1180" s="1">
        <v>1178</v>
      </c>
      <c r="B1180" s="1">
        <v>11.832780934343401</v>
      </c>
      <c r="C1180" s="1">
        <v>-95.672729490909703</v>
      </c>
      <c r="D1180" s="1">
        <v>345.09090909090901</v>
      </c>
      <c r="E1180" s="1">
        <v>52.549037929999997</v>
      </c>
      <c r="F1180" s="1">
        <v>183.24299999999999</v>
      </c>
      <c r="G1180" s="1">
        <v>183.775780501913</v>
      </c>
      <c r="H1180">
        <v>1.7416184853883021E-2</v>
      </c>
      <c r="I1180" s="1">
        <v>2199</v>
      </c>
      <c r="J1180" s="1">
        <v>966</v>
      </c>
      <c r="K1180" s="1">
        <v>7.5</v>
      </c>
      <c r="L1180" s="4">
        <v>26.469220983270102</v>
      </c>
    </row>
    <row r="1181" spans="1:12" x14ac:dyDescent="0.3">
      <c r="A1181" s="1">
        <v>1179</v>
      </c>
      <c r="B1181" s="1">
        <v>12.5963541666666</v>
      </c>
      <c r="C1181" s="1">
        <v>-97.200004559998902</v>
      </c>
      <c r="D1181" s="1">
        <v>344.9</v>
      </c>
      <c r="E1181" s="1">
        <v>52.549037929999997</v>
      </c>
      <c r="F1181" s="1">
        <v>183.24299999999999</v>
      </c>
      <c r="G1181" s="1">
        <v>183.99032103166601</v>
      </c>
      <c r="H1181">
        <v>1.7032777965360645E-2</v>
      </c>
      <c r="I1181" s="1">
        <v>2199</v>
      </c>
      <c r="J1181" s="1">
        <v>966</v>
      </c>
      <c r="K1181" s="1">
        <v>7.5</v>
      </c>
      <c r="L1181" s="4">
        <v>28.177288489583201</v>
      </c>
    </row>
    <row r="1182" spans="1:12" x14ac:dyDescent="0.3">
      <c r="A1182" s="1">
        <v>1180</v>
      </c>
      <c r="B1182" s="1">
        <v>13.295059974747399</v>
      </c>
      <c r="C1182" s="1">
        <v>-102.654551418182</v>
      </c>
      <c r="D1182" s="1">
        <v>344.36363636363598</v>
      </c>
      <c r="E1182" s="1">
        <v>52.549037929999997</v>
      </c>
      <c r="F1182" s="1">
        <v>183.24299999999999</v>
      </c>
      <c r="G1182" s="1">
        <v>184.216740932909</v>
      </c>
      <c r="H1182">
        <v>1.7031201664778103E-2</v>
      </c>
      <c r="I1182" s="1">
        <v>2199</v>
      </c>
      <c r="J1182" s="1">
        <v>966</v>
      </c>
      <c r="K1182" s="1">
        <v>7.5</v>
      </c>
      <c r="L1182" s="4">
        <v>29.740251459911601</v>
      </c>
    </row>
    <row r="1183" spans="1:12" x14ac:dyDescent="0.3">
      <c r="A1183" s="1">
        <v>1181</v>
      </c>
      <c r="B1183" s="1">
        <v>14.3272569444445</v>
      </c>
      <c r="C1183" s="1">
        <v>-102.37500385</v>
      </c>
      <c r="D1183" s="1">
        <v>344.3125</v>
      </c>
      <c r="E1183" s="1">
        <v>52.549037929999997</v>
      </c>
      <c r="F1183" s="1">
        <v>183.24299999999999</v>
      </c>
      <c r="G1183" s="1">
        <v>184.458639363174</v>
      </c>
      <c r="H1183">
        <v>1.6884594543841204E-2</v>
      </c>
      <c r="I1183" s="1">
        <v>2199</v>
      </c>
      <c r="J1183" s="1">
        <v>966</v>
      </c>
      <c r="K1183" s="1">
        <v>7.5</v>
      </c>
      <c r="L1183" s="4">
        <v>32.049214149305598</v>
      </c>
    </row>
    <row r="1184" spans="1:12" x14ac:dyDescent="0.3">
      <c r="A1184" s="1">
        <v>1182</v>
      </c>
      <c r="B1184" s="1">
        <v>15.0260416666667</v>
      </c>
      <c r="C1184" s="1">
        <v>-101.5500031</v>
      </c>
      <c r="D1184" s="1">
        <v>344.375</v>
      </c>
      <c r="E1184" s="1">
        <v>52.549037929999997</v>
      </c>
      <c r="F1184" s="1">
        <v>184.57737499999999</v>
      </c>
      <c r="G1184" s="1">
        <v>184.71455873900999</v>
      </c>
      <c r="H1184">
        <v>1.7032546292611667E-2</v>
      </c>
      <c r="I1184" s="1">
        <v>2199</v>
      </c>
      <c r="J1184" s="1">
        <v>966</v>
      </c>
      <c r="K1184" s="1">
        <v>7.5</v>
      </c>
      <c r="L1184" s="4">
        <v>33.612353645833402</v>
      </c>
    </row>
    <row r="1185" spans="1:12" x14ac:dyDescent="0.3">
      <c r="A1185" s="1">
        <v>1183</v>
      </c>
      <c r="B1185" s="1">
        <v>14.738005050505</v>
      </c>
      <c r="C1185" s="1">
        <v>-35.263638239092501</v>
      </c>
      <c r="D1185" s="1">
        <v>349.31818181818198</v>
      </c>
      <c r="E1185" s="1">
        <v>52.549037929999997</v>
      </c>
      <c r="F1185" s="1">
        <v>185.37799999999999</v>
      </c>
      <c r="G1185" s="1">
        <v>184.97477989426201</v>
      </c>
      <c r="H1185">
        <v>1.7657388293499124E-2</v>
      </c>
      <c r="I1185" s="1">
        <v>2199</v>
      </c>
      <c r="J1185" s="1">
        <v>966</v>
      </c>
      <c r="K1185" s="1">
        <v>7.5</v>
      </c>
      <c r="L1185" s="4">
        <v>32.968033017676802</v>
      </c>
    </row>
    <row r="1186" spans="1:12" x14ac:dyDescent="0.3">
      <c r="A1186" s="1">
        <v>1184</v>
      </c>
      <c r="B1186" s="1">
        <v>14.9618055555556</v>
      </c>
      <c r="C1186" s="1">
        <v>-84.420001974006098</v>
      </c>
      <c r="D1186" s="1">
        <v>345.7</v>
      </c>
      <c r="E1186" s="1">
        <v>52.549037929999997</v>
      </c>
      <c r="F1186" s="1">
        <v>185.37799999999999</v>
      </c>
      <c r="G1186" s="1">
        <v>185.23177315831799</v>
      </c>
      <c r="H1186">
        <v>1.7177465770233557E-2</v>
      </c>
      <c r="I1186" s="1">
        <v>2199</v>
      </c>
      <c r="J1186" s="1">
        <v>966</v>
      </c>
      <c r="K1186" s="1">
        <v>7.5</v>
      </c>
      <c r="L1186" s="4">
        <v>33.4686613194445</v>
      </c>
    </row>
    <row r="1187" spans="1:12" x14ac:dyDescent="0.3">
      <c r="A1187" s="1">
        <v>1185</v>
      </c>
      <c r="B1187" s="1">
        <v>15.7149621212121</v>
      </c>
      <c r="C1187" s="1">
        <v>-132.286367936364</v>
      </c>
      <c r="D1187" s="1">
        <v>341.98863636363598</v>
      </c>
      <c r="E1187" s="1">
        <v>52.549037929999997</v>
      </c>
      <c r="F1187" s="1">
        <v>185.37799999999999</v>
      </c>
      <c r="G1187" s="1">
        <v>185.48644200903601</v>
      </c>
      <c r="H1187">
        <v>1.6206211434327964E-2</v>
      </c>
      <c r="I1187" s="1">
        <v>2199</v>
      </c>
      <c r="J1187" s="1">
        <v>966</v>
      </c>
      <c r="K1187" s="1">
        <v>7.5</v>
      </c>
      <c r="L1187" s="4">
        <v>35.1534273674243</v>
      </c>
    </row>
    <row r="1188" spans="1:12" x14ac:dyDescent="0.3">
      <c r="A1188" s="1">
        <v>1186</v>
      </c>
      <c r="B1188" s="1">
        <v>16.654079861111001</v>
      </c>
      <c r="C1188" s="1">
        <v>-145.29001009999999</v>
      </c>
      <c r="D1188" s="1">
        <v>340.875</v>
      </c>
      <c r="E1188" s="1">
        <v>52.549037929999997</v>
      </c>
      <c r="F1188" s="1">
        <v>185.37799999999999</v>
      </c>
      <c r="G1188" s="1">
        <v>185.74283464759901</v>
      </c>
      <c r="H1188">
        <v>1.5395793090438373E-2</v>
      </c>
      <c r="I1188" s="1">
        <v>2199</v>
      </c>
      <c r="J1188" s="1">
        <v>966</v>
      </c>
      <c r="K1188" s="1">
        <v>7.5</v>
      </c>
      <c r="L1188" s="4">
        <v>37.254177404513698</v>
      </c>
    </row>
    <row r="1189" spans="1:12" x14ac:dyDescent="0.3">
      <c r="A1189" s="1">
        <v>1187</v>
      </c>
      <c r="B1189" s="1">
        <v>17.609375</v>
      </c>
      <c r="C1189" s="1">
        <v>-147.28501130000001</v>
      </c>
      <c r="D1189" s="1">
        <v>340.61250000000001</v>
      </c>
      <c r="E1189" s="1">
        <v>52.549037929999997</v>
      </c>
      <c r="F1189" s="1">
        <v>185.37799999999999</v>
      </c>
      <c r="G1189" s="1">
        <v>186.00502667642101</v>
      </c>
      <c r="H1189">
        <v>1.4889893449265843E-2</v>
      </c>
      <c r="I1189" s="1">
        <v>2199</v>
      </c>
      <c r="J1189" s="1">
        <v>966</v>
      </c>
      <c r="K1189" s="1">
        <v>7.5</v>
      </c>
      <c r="L1189" s="4">
        <v>39.391115312499899</v>
      </c>
    </row>
    <row r="1190" spans="1:12" x14ac:dyDescent="0.3">
      <c r="A1190" s="1">
        <v>1188</v>
      </c>
      <c r="B1190" s="1">
        <v>18.493134469697001</v>
      </c>
      <c r="C1190" s="1">
        <v>-156.35455465454501</v>
      </c>
      <c r="D1190" s="1">
        <v>339.76136363636402</v>
      </c>
      <c r="E1190" s="1">
        <v>52.549037929999997</v>
      </c>
      <c r="F1190" s="1">
        <v>185.37799999999999</v>
      </c>
      <c r="G1190" s="1">
        <v>186.277185884684</v>
      </c>
      <c r="H1190">
        <v>1.4717301377843018E-2</v>
      </c>
      <c r="I1190" s="1">
        <v>2199</v>
      </c>
      <c r="J1190" s="1">
        <v>966</v>
      </c>
      <c r="K1190" s="1">
        <v>7.5</v>
      </c>
      <c r="L1190" s="4">
        <v>41.368032220643997</v>
      </c>
    </row>
    <row r="1191" spans="1:12" x14ac:dyDescent="0.3">
      <c r="A1191" s="1">
        <v>1189</v>
      </c>
      <c r="B1191" s="1">
        <v>19.3532986111111</v>
      </c>
      <c r="C1191" s="1">
        <v>-161.4000092</v>
      </c>
      <c r="D1191" s="1">
        <v>339.2</v>
      </c>
      <c r="E1191" s="1">
        <v>52.549037929999997</v>
      </c>
      <c r="F1191" s="1">
        <v>185.37799999999999</v>
      </c>
      <c r="G1191" s="1">
        <v>186.56363849927399</v>
      </c>
      <c r="H1191">
        <v>1.4801770000307194E-2</v>
      </c>
      <c r="I1191" s="1">
        <v>2199</v>
      </c>
      <c r="J1191" s="1">
        <v>966</v>
      </c>
      <c r="K1191" s="1">
        <v>7.5</v>
      </c>
      <c r="L1191" s="4">
        <v>43.292167795138901</v>
      </c>
    </row>
    <row r="1192" spans="1:12" x14ac:dyDescent="0.3">
      <c r="A1192" s="1">
        <v>1190</v>
      </c>
      <c r="B1192" s="1">
        <v>20.0966698232323</v>
      </c>
      <c r="C1192" s="1">
        <v>-153.00000974545401</v>
      </c>
      <c r="D1192" s="1">
        <v>339.65909090909099</v>
      </c>
      <c r="E1192" s="1">
        <v>52.549037929999997</v>
      </c>
      <c r="F1192" s="1">
        <v>185.37799999999999</v>
      </c>
      <c r="G1192" s="1">
        <v>186.86893795422901</v>
      </c>
      <c r="H1192">
        <v>1.5192128937225394E-2</v>
      </c>
      <c r="I1192" s="1">
        <v>2199</v>
      </c>
      <c r="J1192" s="1">
        <v>966</v>
      </c>
      <c r="K1192" s="1">
        <v>7.5</v>
      </c>
      <c r="L1192" s="4">
        <v>44.955044594381299</v>
      </c>
    </row>
    <row r="1193" spans="1:12" x14ac:dyDescent="0.3">
      <c r="A1193" s="1">
        <v>1191</v>
      </c>
      <c r="B1193" s="1">
        <v>20.6736111111111</v>
      </c>
      <c r="C1193" s="1">
        <v>-140.400011440002</v>
      </c>
      <c r="D1193" s="1">
        <v>340.51249999999999</v>
      </c>
      <c r="E1193" s="1">
        <v>52.549037929999997</v>
      </c>
      <c r="F1193" s="1">
        <v>185.37799999999999</v>
      </c>
      <c r="G1193" s="1">
        <v>187.197937271862</v>
      </c>
      <c r="H1193">
        <v>1.5914646174370477E-2</v>
      </c>
      <c r="I1193" s="1">
        <v>2199</v>
      </c>
      <c r="J1193" s="1">
        <v>966</v>
      </c>
      <c r="K1193" s="1">
        <v>7.5</v>
      </c>
      <c r="L1193" s="4">
        <v>46.245627638888799</v>
      </c>
    </row>
    <row r="1194" spans="1:12" x14ac:dyDescent="0.3">
      <c r="A1194" s="1">
        <v>1192</v>
      </c>
      <c r="B1194" s="1">
        <v>21.0720486111111</v>
      </c>
      <c r="C1194" s="1">
        <v>-124.2000046</v>
      </c>
      <c r="D1194" s="1">
        <v>341.75</v>
      </c>
      <c r="E1194" s="1">
        <v>52.549037929999997</v>
      </c>
      <c r="F1194" s="1">
        <v>186.885333333332</v>
      </c>
      <c r="G1194" s="1">
        <v>187.54987608545201</v>
      </c>
      <c r="H1194">
        <v>1.6702466103433716E-2</v>
      </c>
      <c r="I1194" s="1">
        <v>2199</v>
      </c>
      <c r="J1194" s="1">
        <v>966</v>
      </c>
      <c r="K1194" s="1">
        <v>7.5</v>
      </c>
      <c r="L1194" s="4">
        <v>47.136908420138901</v>
      </c>
    </row>
    <row r="1195" spans="1:12" x14ac:dyDescent="0.3">
      <c r="A1195" s="1">
        <v>1193</v>
      </c>
      <c r="B1195" s="1">
        <v>21.678109217171599</v>
      </c>
      <c r="C1195" s="1">
        <v>-140.10000337272299</v>
      </c>
      <c r="D1195" s="1">
        <v>340.613636363637</v>
      </c>
      <c r="E1195" s="1">
        <v>52.549037929999997</v>
      </c>
      <c r="F1195" s="1">
        <v>189.9</v>
      </c>
      <c r="G1195" s="1">
        <v>187.90638831116499</v>
      </c>
      <c r="H1195">
        <v>1.6446466552579923E-2</v>
      </c>
      <c r="I1195" s="1">
        <v>2199</v>
      </c>
      <c r="J1195" s="1">
        <v>966</v>
      </c>
      <c r="K1195" s="1">
        <v>7.5</v>
      </c>
      <c r="L1195" s="4">
        <v>48.492629632259899</v>
      </c>
    </row>
    <row r="1196" spans="1:12" x14ac:dyDescent="0.3">
      <c r="A1196" s="1">
        <v>1194</v>
      </c>
      <c r="B1196" s="1">
        <v>22.4869791666667</v>
      </c>
      <c r="C1196" s="1">
        <v>-188.1000061</v>
      </c>
      <c r="D1196" s="1">
        <v>336.75</v>
      </c>
      <c r="E1196" s="1">
        <v>52.549037929999997</v>
      </c>
      <c r="F1196" s="1">
        <v>189.9</v>
      </c>
      <c r="G1196" s="1">
        <v>188.243190443196</v>
      </c>
      <c r="H1196">
        <v>1.4978211314133747E-2</v>
      </c>
      <c r="I1196" s="1">
        <v>2199</v>
      </c>
      <c r="J1196" s="1">
        <v>966</v>
      </c>
      <c r="K1196" s="1">
        <v>7.5</v>
      </c>
      <c r="L1196" s="4">
        <v>50.302023177083399</v>
      </c>
    </row>
    <row r="1197" spans="1:12" x14ac:dyDescent="0.3">
      <c r="A1197" s="1">
        <v>1195</v>
      </c>
      <c r="B1197" s="1">
        <v>23.4288194444444</v>
      </c>
      <c r="C1197" s="1">
        <v>-200.7000122</v>
      </c>
      <c r="D1197" s="1">
        <v>335.625</v>
      </c>
      <c r="E1197" s="1">
        <v>52.549037929999997</v>
      </c>
      <c r="F1197" s="1">
        <v>189.9</v>
      </c>
      <c r="G1197" s="1">
        <v>188.55365602723899</v>
      </c>
      <c r="H1197">
        <v>1.3251827383946859E-2</v>
      </c>
      <c r="I1197" s="1">
        <v>2199</v>
      </c>
      <c r="J1197" s="1">
        <v>966</v>
      </c>
      <c r="K1197" s="1">
        <v>7.5</v>
      </c>
      <c r="L1197" s="4">
        <v>52.408863368055499</v>
      </c>
    </row>
    <row r="1198" spans="1:12" x14ac:dyDescent="0.3">
      <c r="A1198" s="1">
        <v>1196</v>
      </c>
      <c r="B1198" s="1">
        <v>24.233743686868699</v>
      </c>
      <c r="C1198" s="1">
        <v>-192.245464018181</v>
      </c>
      <c r="D1198" s="1">
        <v>336.07954545454601</v>
      </c>
      <c r="E1198" s="1">
        <v>52.549037929999997</v>
      </c>
      <c r="F1198" s="1">
        <v>189.9</v>
      </c>
      <c r="G1198" s="1">
        <v>188.842720206092</v>
      </c>
      <c r="H1198">
        <v>1.1928451408926434E-2</v>
      </c>
      <c r="I1198" s="1">
        <v>2199</v>
      </c>
      <c r="J1198" s="1">
        <v>966</v>
      </c>
      <c r="K1198" s="1">
        <v>7.5</v>
      </c>
      <c r="L1198" s="4">
        <v>54.209430602904199</v>
      </c>
    </row>
    <row r="1199" spans="1:12" x14ac:dyDescent="0.3">
      <c r="A1199" s="1">
        <v>1197</v>
      </c>
      <c r="B1199" s="1">
        <v>24.8572048611111</v>
      </c>
      <c r="C1199" s="1">
        <v>-148.87500919999599</v>
      </c>
      <c r="D1199" s="1">
        <v>339.16250000000002</v>
      </c>
      <c r="E1199" s="1">
        <v>52.549037929999997</v>
      </c>
      <c r="F1199" s="1">
        <v>189.9</v>
      </c>
      <c r="G1199" s="1">
        <v>189.11497792706601</v>
      </c>
      <c r="H1199">
        <v>1.0953088505779579E-2</v>
      </c>
      <c r="I1199" s="1">
        <v>2199</v>
      </c>
      <c r="J1199" s="1">
        <v>966</v>
      </c>
      <c r="K1199" s="1">
        <v>7.5</v>
      </c>
      <c r="L1199" s="4">
        <v>55.604075842013998</v>
      </c>
    </row>
    <row r="1200" spans="1:12" x14ac:dyDescent="0.3">
      <c r="A1200" s="1">
        <v>1198</v>
      </c>
      <c r="B1200" s="1">
        <v>25.1792534722222</v>
      </c>
      <c r="C1200" s="1">
        <v>-114.045005059997</v>
      </c>
      <c r="D1200" s="1">
        <v>341.86250000000001</v>
      </c>
      <c r="E1200" s="1">
        <v>52.549037929999997</v>
      </c>
      <c r="F1200" s="1">
        <v>189.9</v>
      </c>
      <c r="G1200" s="1">
        <v>189.374756983</v>
      </c>
      <c r="H1200">
        <v>1.0317369619780917E-2</v>
      </c>
      <c r="I1200" s="1">
        <v>2199</v>
      </c>
      <c r="J1200" s="1">
        <v>966</v>
      </c>
      <c r="K1200" s="1">
        <v>7.5</v>
      </c>
      <c r="L1200" s="4">
        <v>56.324479262152799</v>
      </c>
    </row>
    <row r="1201" spans="1:12" x14ac:dyDescent="0.3">
      <c r="A1201" s="1">
        <v>1199</v>
      </c>
      <c r="B1201" s="1">
        <v>25.392992424242401</v>
      </c>
      <c r="C1201" s="1">
        <v>-101.495459129091</v>
      </c>
      <c r="D1201" s="1">
        <v>342.84090909090901</v>
      </c>
      <c r="E1201" s="1">
        <v>52.549037929999997</v>
      </c>
      <c r="F1201" s="1">
        <v>189.9</v>
      </c>
      <c r="G1201" s="1">
        <v>189.626186806601</v>
      </c>
      <c r="H1201">
        <v>9.9017054771894999E-3</v>
      </c>
      <c r="I1201" s="1">
        <v>2199</v>
      </c>
      <c r="J1201" s="1">
        <v>966</v>
      </c>
      <c r="K1201" s="1">
        <v>7.5</v>
      </c>
      <c r="L1201" s="4">
        <v>56.802600473484901</v>
      </c>
    </row>
    <row r="1202" spans="1:12" x14ac:dyDescent="0.3">
      <c r="A1202" s="1">
        <v>1200</v>
      </c>
      <c r="B1202" s="1">
        <v>25.5659722222222</v>
      </c>
      <c r="C1202" s="1">
        <v>-87.5700057960007</v>
      </c>
      <c r="D1202" s="1">
        <v>343.8</v>
      </c>
      <c r="E1202" s="1">
        <v>52.549037929999997</v>
      </c>
      <c r="F1202" s="1">
        <v>189.9</v>
      </c>
      <c r="G1202" s="1">
        <v>189.87326411166401</v>
      </c>
      <c r="H1202">
        <v>9.6644535633454137E-3</v>
      </c>
      <c r="I1202" s="1">
        <v>2199</v>
      </c>
      <c r="J1202" s="1">
        <v>966</v>
      </c>
      <c r="K1202" s="1">
        <v>7.5</v>
      </c>
      <c r="L1202" s="4">
        <v>57.189545902777702</v>
      </c>
    </row>
    <row r="1203" spans="1:12" x14ac:dyDescent="0.3">
      <c r="A1203" s="1">
        <v>1201</v>
      </c>
      <c r="B1203" s="1">
        <v>25.630523989899</v>
      </c>
      <c r="C1203" s="1">
        <v>-75.654549336363402</v>
      </c>
      <c r="D1203" s="1">
        <v>344.81818181818198</v>
      </c>
      <c r="E1203" s="1">
        <v>52.549037929999997</v>
      </c>
      <c r="F1203" s="1">
        <v>189.9</v>
      </c>
      <c r="G1203" s="1">
        <v>190.11991642460799</v>
      </c>
      <c r="H1203">
        <v>9.62353014150839E-3</v>
      </c>
      <c r="I1203" s="1">
        <v>2199</v>
      </c>
      <c r="J1203" s="1">
        <v>966</v>
      </c>
      <c r="K1203" s="1">
        <v>7.5</v>
      </c>
      <c r="L1203" s="4">
        <v>57.333944333964602</v>
      </c>
    </row>
    <row r="1204" spans="1:12" x14ac:dyDescent="0.3">
      <c r="A1204" s="1">
        <v>1202</v>
      </c>
      <c r="B1204" s="1">
        <v>25.6453993055556</v>
      </c>
      <c r="C1204" s="1">
        <v>-67.680004120999698</v>
      </c>
      <c r="D1204" s="1">
        <v>345.5625</v>
      </c>
      <c r="E1204" s="1">
        <v>52.549037929999997</v>
      </c>
      <c r="F1204" s="1">
        <v>189.9</v>
      </c>
      <c r="G1204" s="1">
        <v>190.370064516197</v>
      </c>
      <c r="H1204">
        <v>9.7542664633805537E-3</v>
      </c>
      <c r="I1204" s="1">
        <v>2199</v>
      </c>
      <c r="J1204" s="1">
        <v>966</v>
      </c>
      <c r="K1204" s="1">
        <v>7.5</v>
      </c>
      <c r="L1204" s="4">
        <v>57.367219522569499</v>
      </c>
    </row>
    <row r="1205" spans="1:12" x14ac:dyDescent="0.3">
      <c r="A1205" s="1">
        <v>1203</v>
      </c>
      <c r="B1205" s="1">
        <v>25.6163194444444</v>
      </c>
      <c r="C1205" s="1">
        <v>-63.8100040409999</v>
      </c>
      <c r="D1205" s="1">
        <v>345.83749999999998</v>
      </c>
      <c r="E1205" s="1">
        <v>52.549037929999997</v>
      </c>
      <c r="F1205" s="1">
        <v>191.25239999999999</v>
      </c>
      <c r="G1205" s="1">
        <v>190.62231030803301</v>
      </c>
      <c r="H1205">
        <v>9.8472330912915233E-3</v>
      </c>
      <c r="I1205" s="1">
        <v>2199</v>
      </c>
      <c r="J1205" s="1">
        <v>966</v>
      </c>
      <c r="K1205" s="1">
        <v>7.5</v>
      </c>
      <c r="L1205" s="4">
        <v>57.302169618055501</v>
      </c>
    </row>
    <row r="1206" spans="1:12" x14ac:dyDescent="0.3">
      <c r="A1206" s="1">
        <v>1204</v>
      </c>
      <c r="B1206" s="1">
        <v>25.559106691919201</v>
      </c>
      <c r="C1206" s="1">
        <v>-63.381821024545403</v>
      </c>
      <c r="D1206" s="1">
        <v>345.79545454545502</v>
      </c>
      <c r="E1206" s="1">
        <v>52.549037929999997</v>
      </c>
      <c r="F1206" s="1">
        <v>191.83199999999999</v>
      </c>
      <c r="G1206" s="1">
        <v>190.86761132683</v>
      </c>
      <c r="H1206">
        <v>9.5975492294943839E-3</v>
      </c>
      <c r="I1206" s="1">
        <v>2199</v>
      </c>
      <c r="J1206" s="1">
        <v>966</v>
      </c>
      <c r="K1206" s="1">
        <v>7.5</v>
      </c>
      <c r="L1206" s="4">
        <v>57.1741881234218</v>
      </c>
    </row>
    <row r="1207" spans="1:12" x14ac:dyDescent="0.3">
      <c r="A1207" s="1">
        <v>1205</v>
      </c>
      <c r="B1207" s="1">
        <v>25.6354166666667</v>
      </c>
      <c r="C1207" s="1">
        <v>-82.860003663997105</v>
      </c>
      <c r="D1207" s="1">
        <v>344.32499999999999</v>
      </c>
      <c r="E1207" s="1">
        <v>52.549037929999997</v>
      </c>
      <c r="F1207" s="1">
        <v>191.83199999999999</v>
      </c>
      <c r="G1207" s="1">
        <v>191.09988580152299</v>
      </c>
      <c r="H1207">
        <v>9.0608105172017995E-3</v>
      </c>
      <c r="I1207" s="1">
        <v>2199</v>
      </c>
      <c r="J1207" s="1">
        <v>966</v>
      </c>
      <c r="K1207" s="1">
        <v>7.5</v>
      </c>
      <c r="L1207" s="4">
        <v>57.3448889583333</v>
      </c>
    </row>
    <row r="1208" spans="1:12" x14ac:dyDescent="0.3">
      <c r="A1208" s="1">
        <v>1206</v>
      </c>
      <c r="B1208" s="1">
        <v>25.830965909090899</v>
      </c>
      <c r="C1208" s="1">
        <v>-98.481821954545296</v>
      </c>
      <c r="D1208" s="1">
        <v>343.10227272727298</v>
      </c>
      <c r="E1208" s="1">
        <v>52.549037929999997</v>
      </c>
      <c r="F1208" s="1">
        <v>191.83199999999999</v>
      </c>
      <c r="G1208" s="1">
        <v>191.32052263165801</v>
      </c>
      <c r="H1208">
        <v>8.5416671556568582E-3</v>
      </c>
      <c r="I1208" s="1">
        <v>2199</v>
      </c>
      <c r="J1208" s="1">
        <v>966</v>
      </c>
      <c r="K1208" s="1">
        <v>7.5</v>
      </c>
      <c r="L1208" s="4">
        <v>57.782320880681802</v>
      </c>
    </row>
    <row r="1209" spans="1:12" x14ac:dyDescent="0.3">
      <c r="A1209" s="1">
        <v>1207</v>
      </c>
      <c r="B1209" s="1">
        <v>26.1783854166667</v>
      </c>
      <c r="C1209" s="1">
        <v>-103.2000046</v>
      </c>
      <c r="D1209" s="1">
        <v>342.6875</v>
      </c>
      <c r="E1209" s="1">
        <v>52.549037929999997</v>
      </c>
      <c r="F1209" s="1">
        <v>191.83199999999999</v>
      </c>
      <c r="G1209" s="1">
        <v>191.53302904740599</v>
      </c>
      <c r="H1209">
        <v>8.1177179691683983E-3</v>
      </c>
      <c r="I1209" s="1">
        <v>2199</v>
      </c>
      <c r="J1209" s="1">
        <v>966</v>
      </c>
      <c r="K1209" s="1">
        <v>7.5</v>
      </c>
      <c r="L1209" s="4">
        <v>58.559477473958303</v>
      </c>
    </row>
    <row r="1210" spans="1:12" x14ac:dyDescent="0.3">
      <c r="A1210" s="1">
        <v>1208</v>
      </c>
      <c r="B1210" s="1">
        <v>26.5169270833333</v>
      </c>
      <c r="C1210" s="1">
        <v>-103.5750046</v>
      </c>
      <c r="D1210" s="1">
        <v>342.5625</v>
      </c>
      <c r="E1210" s="1">
        <v>52.549037929999997</v>
      </c>
      <c r="F1210" s="1">
        <v>191.83199999999999</v>
      </c>
      <c r="G1210" s="1">
        <v>191.740783038346</v>
      </c>
      <c r="H1210">
        <v>7.8348488795035327E-3</v>
      </c>
      <c r="I1210" s="1">
        <v>2199</v>
      </c>
      <c r="J1210" s="1">
        <v>966</v>
      </c>
      <c r="K1210" s="1">
        <v>7.5</v>
      </c>
      <c r="L1210" s="4">
        <v>59.316774869791601</v>
      </c>
    </row>
    <row r="1211" spans="1:12" x14ac:dyDescent="0.3">
      <c r="A1211" s="1">
        <v>1209</v>
      </c>
      <c r="B1211" s="1">
        <v>26.695470328282799</v>
      </c>
      <c r="C1211" s="1">
        <v>-98.413638749999706</v>
      </c>
      <c r="D1211" s="1">
        <v>342.85227272727298</v>
      </c>
      <c r="E1211" s="1">
        <v>52.549037929999997</v>
      </c>
      <c r="F1211" s="1">
        <v>191.83199999999999</v>
      </c>
      <c r="G1211" s="1">
        <v>191.94708704979001</v>
      </c>
      <c r="H1211">
        <v>7.7281299962582628E-3</v>
      </c>
      <c r="I1211" s="1">
        <v>2199</v>
      </c>
      <c r="J1211" s="1">
        <v>966</v>
      </c>
      <c r="K1211" s="1">
        <v>7.5</v>
      </c>
      <c r="L1211" s="4">
        <v>59.716165396149002</v>
      </c>
    </row>
    <row r="1212" spans="1:12" x14ac:dyDescent="0.3">
      <c r="A1212" s="1">
        <v>1210</v>
      </c>
      <c r="B1212" s="1">
        <v>26.7873263888889</v>
      </c>
      <c r="C1212" s="1">
        <v>-90.630003357999101</v>
      </c>
      <c r="D1212" s="1">
        <v>343.42500000000001</v>
      </c>
      <c r="E1212" s="1">
        <v>52.549037929999997</v>
      </c>
      <c r="F1212" s="1">
        <v>191.83199999999999</v>
      </c>
      <c r="G1212" s="1">
        <v>192.155220478258</v>
      </c>
      <c r="H1212">
        <v>7.769925213534333E-3</v>
      </c>
      <c r="I1212" s="1">
        <v>2199</v>
      </c>
      <c r="J1212" s="1">
        <v>966</v>
      </c>
      <c r="K1212" s="1">
        <v>7.5</v>
      </c>
      <c r="L1212" s="4">
        <v>59.921641892361102</v>
      </c>
    </row>
    <row r="1213" spans="1:12" x14ac:dyDescent="0.3">
      <c r="A1213" s="1">
        <v>1211</v>
      </c>
      <c r="B1213" s="1">
        <v>26.784248737373701</v>
      </c>
      <c r="C1213" s="1">
        <v>-82.963642463636205</v>
      </c>
      <c r="D1213" s="1">
        <v>343.96590909090901</v>
      </c>
      <c r="E1213" s="1">
        <v>52.549037929999997</v>
      </c>
      <c r="F1213" s="1">
        <v>191.83199999999999</v>
      </c>
      <c r="G1213" s="1">
        <v>192.368491800578</v>
      </c>
      <c r="H1213">
        <v>7.9626491722529918E-3</v>
      </c>
      <c r="I1213" s="1">
        <v>2199</v>
      </c>
      <c r="J1213" s="1">
        <v>966</v>
      </c>
      <c r="K1213" s="1">
        <v>7.5</v>
      </c>
      <c r="L1213" s="4">
        <v>59.914757370580801</v>
      </c>
    </row>
    <row r="1214" spans="1:12" x14ac:dyDescent="0.3">
      <c r="A1214" s="1">
        <v>1212</v>
      </c>
      <c r="B1214" s="1">
        <v>26.8055555555555</v>
      </c>
      <c r="C1214" s="1">
        <v>-80.865004728999907</v>
      </c>
      <c r="D1214" s="1">
        <v>344.125</v>
      </c>
      <c r="E1214" s="1">
        <v>52.549037929999997</v>
      </c>
      <c r="F1214" s="1">
        <v>191.83199999999999</v>
      </c>
      <c r="G1214" s="1">
        <v>192.59029116523899</v>
      </c>
      <c r="H1214">
        <v>8.274474864309652E-3</v>
      </c>
      <c r="I1214" s="1">
        <v>2199</v>
      </c>
      <c r="J1214" s="1">
        <v>966</v>
      </c>
      <c r="K1214" s="1">
        <v>7.5</v>
      </c>
      <c r="L1214" s="4">
        <v>59.9624194444444</v>
      </c>
    </row>
    <row r="1215" spans="1:12" x14ac:dyDescent="0.3">
      <c r="A1215" s="1">
        <v>1213</v>
      </c>
      <c r="B1215" s="1">
        <v>26.8359375</v>
      </c>
      <c r="C1215" s="1">
        <v>-82.650001529999997</v>
      </c>
      <c r="D1215" s="1">
        <v>344.125</v>
      </c>
      <c r="E1215" s="1">
        <v>52.549037929999997</v>
      </c>
      <c r="F1215" s="1">
        <v>193.25049999999999</v>
      </c>
      <c r="G1215" s="1">
        <v>192.818507183696</v>
      </c>
      <c r="H1215">
        <v>8.5042219714549904E-3</v>
      </c>
      <c r="I1215" s="1">
        <v>2199</v>
      </c>
      <c r="J1215" s="1">
        <v>966</v>
      </c>
      <c r="K1215" s="1">
        <v>7.5</v>
      </c>
      <c r="L1215" s="4">
        <v>60.030382031249999</v>
      </c>
    </row>
    <row r="1216" spans="1:12" x14ac:dyDescent="0.3">
      <c r="A1216" s="1">
        <v>1214</v>
      </c>
      <c r="B1216" s="1">
        <v>26.7949021464647</v>
      </c>
      <c r="C1216" s="1">
        <v>-81.000003467272705</v>
      </c>
      <c r="D1216" s="1">
        <v>344.30681818181802</v>
      </c>
      <c r="E1216" s="1">
        <v>52.549037929999997</v>
      </c>
      <c r="F1216" s="1">
        <v>194.66900000000001</v>
      </c>
      <c r="G1216" s="1">
        <v>193.039856269566</v>
      </c>
      <c r="H1216">
        <v>8.2609595767297872E-3</v>
      </c>
      <c r="I1216" s="1">
        <v>2199</v>
      </c>
      <c r="J1216" s="1">
        <v>966</v>
      </c>
      <c r="K1216" s="1">
        <v>7.5</v>
      </c>
      <c r="L1216" s="4">
        <v>59.938588407512697</v>
      </c>
    </row>
    <row r="1217" spans="1:12" x14ac:dyDescent="0.3">
      <c r="A1217" s="1">
        <v>1215</v>
      </c>
      <c r="B1217" s="1">
        <v>26.8619791666666</v>
      </c>
      <c r="C1217" s="1">
        <v>-81.300004579999793</v>
      </c>
      <c r="D1217" s="1">
        <v>344.17500000000001</v>
      </c>
      <c r="E1217" s="1">
        <v>52.549037929999997</v>
      </c>
      <c r="F1217" s="1">
        <v>194.66900000000001</v>
      </c>
      <c r="G1217" s="1">
        <v>193.24094568010401</v>
      </c>
      <c r="H1217">
        <v>7.4860935425198434E-3</v>
      </c>
      <c r="I1217" s="1">
        <v>2199</v>
      </c>
      <c r="J1217" s="1">
        <v>966</v>
      </c>
      <c r="K1217" s="1">
        <v>7.5</v>
      </c>
      <c r="L1217" s="4">
        <v>60.088635677083303</v>
      </c>
    </row>
    <row r="1218" spans="1:12" x14ac:dyDescent="0.3">
      <c r="A1218" s="1">
        <v>1216</v>
      </c>
      <c r="B1218" s="1">
        <v>26.831202651515099</v>
      </c>
      <c r="C1218" s="1">
        <v>-77.727277583636393</v>
      </c>
      <c r="D1218" s="1">
        <v>344.375</v>
      </c>
      <c r="E1218" s="1">
        <v>52.549037929999997</v>
      </c>
      <c r="F1218" s="1">
        <v>194.66900000000001</v>
      </c>
      <c r="G1218" s="1">
        <v>193.41933482254601</v>
      </c>
      <c r="H1218">
        <v>6.6486194831514049E-3</v>
      </c>
      <c r="I1218" s="1">
        <v>2199</v>
      </c>
      <c r="J1218" s="1">
        <v>966</v>
      </c>
      <c r="K1218" s="1">
        <v>7.5</v>
      </c>
      <c r="L1218" s="4">
        <v>60.019790459280202</v>
      </c>
    </row>
    <row r="1219" spans="1:12" x14ac:dyDescent="0.3">
      <c r="A1219" s="1">
        <v>1217</v>
      </c>
      <c r="B1219" s="1">
        <v>26.8472222222222</v>
      </c>
      <c r="C1219" s="1">
        <v>-77.985005947999895</v>
      </c>
      <c r="D1219" s="1">
        <v>344.36250000000001</v>
      </c>
      <c r="E1219" s="1">
        <v>52.549037929999997</v>
      </c>
      <c r="F1219" s="1">
        <v>194.66900000000001</v>
      </c>
      <c r="G1219" s="1">
        <v>193.57785936028401</v>
      </c>
      <c r="H1219">
        <v>5.90472480205711E-3</v>
      </c>
      <c r="I1219" s="1">
        <v>2199</v>
      </c>
      <c r="J1219" s="1">
        <v>966</v>
      </c>
      <c r="K1219" s="1">
        <v>7.5</v>
      </c>
      <c r="L1219" s="4">
        <v>60.0556252777777</v>
      </c>
    </row>
    <row r="1220" spans="1:12" x14ac:dyDescent="0.3">
      <c r="A1220" s="1">
        <v>1218</v>
      </c>
      <c r="B1220" s="1">
        <v>26.8328993055555</v>
      </c>
      <c r="C1220" s="1">
        <v>-79.140004732000094</v>
      </c>
      <c r="D1220" s="1">
        <v>344.23750000000001</v>
      </c>
      <c r="E1220" s="1">
        <v>52.549037929999997</v>
      </c>
      <c r="F1220" s="1">
        <v>194.66900000000001</v>
      </c>
      <c r="G1220" s="1">
        <v>193.71903919011501</v>
      </c>
      <c r="H1220">
        <v>5.2614694970931969E-3</v>
      </c>
      <c r="I1220" s="1">
        <v>2199</v>
      </c>
      <c r="J1220" s="1">
        <v>966</v>
      </c>
      <c r="K1220" s="1">
        <v>7.5</v>
      </c>
      <c r="L1220" s="4">
        <v>60.023585772569398</v>
      </c>
    </row>
    <row r="1221" spans="1:12" x14ac:dyDescent="0.3">
      <c r="A1221" s="1">
        <v>1219</v>
      </c>
      <c r="B1221" s="1">
        <v>26.847380050505102</v>
      </c>
      <c r="C1221" s="1">
        <v>-79.404551416363006</v>
      </c>
      <c r="D1221" s="1">
        <v>344.07954545454601</v>
      </c>
      <c r="E1221" s="1">
        <v>52.549037929999997</v>
      </c>
      <c r="F1221" s="1">
        <v>194.66900000000001</v>
      </c>
      <c r="G1221" s="1">
        <v>193.84511849837199</v>
      </c>
      <c r="H1221">
        <v>4.6961666816691325E-3</v>
      </c>
      <c r="I1221" s="1">
        <v>2199</v>
      </c>
      <c r="J1221" s="1">
        <v>966</v>
      </c>
      <c r="K1221" s="1">
        <v>7.5</v>
      </c>
      <c r="L1221" s="4">
        <v>60.055978330176899</v>
      </c>
    </row>
    <row r="1222" spans="1:12" x14ac:dyDescent="0.3">
      <c r="A1222" s="1">
        <v>1220</v>
      </c>
      <c r="B1222" s="1">
        <v>26.875</v>
      </c>
      <c r="C1222" s="1">
        <v>-87.450004579999998</v>
      </c>
      <c r="D1222" s="1">
        <v>343.625</v>
      </c>
      <c r="E1222" s="1">
        <v>52.549037929999997</v>
      </c>
      <c r="F1222" s="1">
        <v>194.66900000000001</v>
      </c>
      <c r="G1222" s="1">
        <v>193.95810143437899</v>
      </c>
      <c r="H1222">
        <v>4.2040286070717612E-3</v>
      </c>
      <c r="I1222" s="1">
        <v>2199</v>
      </c>
      <c r="J1222" s="1">
        <v>966</v>
      </c>
      <c r="K1222" s="1">
        <v>7.5</v>
      </c>
      <c r="L1222" s="4">
        <v>60.117762499999998</v>
      </c>
    </row>
    <row r="1223" spans="1:12" x14ac:dyDescent="0.3">
      <c r="A1223" s="1">
        <v>1221</v>
      </c>
      <c r="B1223" s="1">
        <v>26.9835069444444</v>
      </c>
      <c r="C1223" s="1">
        <v>-104.4000015</v>
      </c>
      <c r="D1223" s="1">
        <v>342.375</v>
      </c>
      <c r="E1223" s="1">
        <v>52.549037929999997</v>
      </c>
      <c r="F1223" s="1">
        <v>194.66900000000001</v>
      </c>
      <c r="G1223" s="1">
        <v>194.05978396828999</v>
      </c>
      <c r="H1223">
        <v>3.7683305870790731E-3</v>
      </c>
      <c r="I1223" s="1">
        <v>2199</v>
      </c>
      <c r="J1223" s="1">
        <v>966</v>
      </c>
      <c r="K1223" s="1">
        <v>7.5</v>
      </c>
      <c r="L1223" s="4">
        <v>60.360486024305501</v>
      </c>
    </row>
    <row r="1224" spans="1:12" x14ac:dyDescent="0.3">
      <c r="A1224" s="1">
        <v>1222</v>
      </c>
      <c r="B1224" s="1">
        <v>27.4293718434343</v>
      </c>
      <c r="C1224" s="1">
        <v>-141.21819031818501</v>
      </c>
      <c r="D1224" s="1">
        <v>339.42045454545399</v>
      </c>
      <c r="E1224" s="1">
        <v>52.549037929999997</v>
      </c>
      <c r="F1224" s="1">
        <v>194.66900000000001</v>
      </c>
      <c r="G1224" s="1">
        <v>194.15178243972801</v>
      </c>
      <c r="H1224">
        <v>3.3540193502062284E-3</v>
      </c>
      <c r="I1224" s="1">
        <v>2199</v>
      </c>
      <c r="J1224" s="1">
        <v>966</v>
      </c>
      <c r="K1224" s="1">
        <v>7.5</v>
      </c>
      <c r="L1224" s="4">
        <v>61.357859051452003</v>
      </c>
    </row>
    <row r="1225" spans="1:12" x14ac:dyDescent="0.3">
      <c r="A1225" s="1">
        <v>1223</v>
      </c>
      <c r="B1225" s="1">
        <v>27.8841145833334</v>
      </c>
      <c r="C1225" s="1">
        <v>-146.79000092000001</v>
      </c>
      <c r="D1225" s="1">
        <v>338.9</v>
      </c>
      <c r="E1225" s="1">
        <v>52.549037929999997</v>
      </c>
      <c r="F1225" s="1">
        <v>194.66900000000001</v>
      </c>
      <c r="G1225" s="1">
        <v>194.23555925102301</v>
      </c>
      <c r="H1225">
        <v>3.0044682639855293E-3</v>
      </c>
      <c r="I1225" s="1">
        <v>2199</v>
      </c>
      <c r="J1225" s="1">
        <v>966</v>
      </c>
      <c r="K1225" s="1">
        <v>7.5</v>
      </c>
      <c r="L1225" s="4">
        <v>62.3750912760418</v>
      </c>
    </row>
    <row r="1226" spans="1:12" x14ac:dyDescent="0.3">
      <c r="A1226" s="1">
        <v>1224</v>
      </c>
      <c r="B1226" s="1">
        <v>28.5335286458334</v>
      </c>
      <c r="C1226" s="1">
        <v>-190.05001067500501</v>
      </c>
      <c r="D1226" s="1">
        <v>335.375</v>
      </c>
      <c r="E1226" s="1">
        <v>52.549037929999997</v>
      </c>
      <c r="F1226" s="1">
        <v>194.9</v>
      </c>
      <c r="G1226" s="1">
        <v>194.31152812284901</v>
      </c>
      <c r="H1226">
        <v>2.6624453821110809E-3</v>
      </c>
      <c r="I1226" s="1">
        <v>2199</v>
      </c>
      <c r="J1226" s="1">
        <v>966</v>
      </c>
      <c r="K1226" s="1">
        <v>7.5</v>
      </c>
      <c r="L1226" s="4">
        <v>63.827791569010699</v>
      </c>
    </row>
    <row r="1227" spans="1:12" x14ac:dyDescent="0.3">
      <c r="A1227" s="1">
        <v>1225</v>
      </c>
      <c r="B1227" s="1">
        <v>29.106297348484802</v>
      </c>
      <c r="C1227" s="1">
        <v>-185.89091629999999</v>
      </c>
      <c r="D1227" s="1">
        <v>335.48863636363598</v>
      </c>
      <c r="E1227" s="1">
        <v>52.549037929999997</v>
      </c>
      <c r="F1227" s="1">
        <v>194.9</v>
      </c>
      <c r="G1227" s="1">
        <v>194.37906067070099</v>
      </c>
      <c r="H1227">
        <v>2.3202060927030727E-3</v>
      </c>
      <c r="I1227" s="1">
        <v>2199</v>
      </c>
      <c r="J1227" s="1">
        <v>966</v>
      </c>
      <c r="K1227" s="1">
        <v>7.5</v>
      </c>
      <c r="L1227" s="4">
        <v>65.109040790719703</v>
      </c>
    </row>
    <row r="1228" spans="1:12" x14ac:dyDescent="0.3">
      <c r="A1228" s="1">
        <v>1226</v>
      </c>
      <c r="B1228" s="1">
        <v>29.1901041666667</v>
      </c>
      <c r="C1228" s="1">
        <v>-93.600006100005103</v>
      </c>
      <c r="D1228" s="1">
        <v>342.42500000000001</v>
      </c>
      <c r="E1228" s="1">
        <v>52.549037929999997</v>
      </c>
      <c r="F1228" s="1">
        <v>194.9</v>
      </c>
      <c r="G1228" s="1">
        <v>194.43831239738699</v>
      </c>
      <c r="H1228">
        <v>2.0298580312386474E-3</v>
      </c>
      <c r="I1228" s="1">
        <v>2199</v>
      </c>
      <c r="J1228" s="1">
        <v>966</v>
      </c>
      <c r="K1228" s="1">
        <v>7.5</v>
      </c>
      <c r="L1228" s="4">
        <v>65.296511614583395</v>
      </c>
    </row>
    <row r="1229" spans="1:12" x14ac:dyDescent="0.3">
      <c r="A1229" s="1">
        <v>1227</v>
      </c>
      <c r="B1229" s="1">
        <v>29.171401515151501</v>
      </c>
      <c r="C1229" s="1">
        <v>-72.845456209090997</v>
      </c>
      <c r="D1229" s="1">
        <v>344.125</v>
      </c>
      <c r="E1229" s="1">
        <v>52.549037929999997</v>
      </c>
      <c r="F1229" s="1">
        <v>194.9</v>
      </c>
      <c r="G1229" s="1">
        <v>194.49022516489501</v>
      </c>
      <c r="H1229">
        <v>1.7795783614125483E-3</v>
      </c>
      <c r="I1229" s="1">
        <v>2199</v>
      </c>
      <c r="J1229" s="1">
        <v>966</v>
      </c>
      <c r="K1229" s="1">
        <v>7.5</v>
      </c>
      <c r="L1229" s="4">
        <v>65.254674905303105</v>
      </c>
    </row>
    <row r="1230" spans="1:12" x14ac:dyDescent="0.3">
      <c r="A1230" s="1">
        <v>1228</v>
      </c>
      <c r="B1230" s="1">
        <v>29.1362847222222</v>
      </c>
      <c r="C1230" s="1">
        <v>-75.390003206000102</v>
      </c>
      <c r="D1230" s="1">
        <v>343.95</v>
      </c>
      <c r="E1230" s="1">
        <v>52.549037929999997</v>
      </c>
      <c r="F1230" s="1">
        <v>194.9</v>
      </c>
      <c r="G1230" s="1">
        <v>194.535624175549</v>
      </c>
      <c r="H1230">
        <v>1.5581612225881907E-3</v>
      </c>
      <c r="I1230" s="1">
        <v>2199</v>
      </c>
      <c r="J1230" s="1">
        <v>966</v>
      </c>
      <c r="K1230" s="1">
        <v>7.5</v>
      </c>
      <c r="L1230" s="4">
        <v>65.176120746527801</v>
      </c>
    </row>
    <row r="1231" spans="1:12" x14ac:dyDescent="0.3">
      <c r="A1231" s="1">
        <v>1229</v>
      </c>
      <c r="B1231" s="1">
        <v>29.1323784722222</v>
      </c>
      <c r="C1231" s="1">
        <v>-77.565002445000104</v>
      </c>
      <c r="D1231" s="1">
        <v>343.78750000000002</v>
      </c>
      <c r="E1231" s="1">
        <v>52.549037929999997</v>
      </c>
      <c r="F1231" s="1">
        <v>194.9</v>
      </c>
      <c r="G1231" s="1">
        <v>194.575231089369</v>
      </c>
      <c r="H1231">
        <v>1.3595500298465544E-3</v>
      </c>
      <c r="I1231" s="1">
        <v>2199</v>
      </c>
      <c r="J1231" s="1">
        <v>966</v>
      </c>
      <c r="K1231" s="1">
        <v>7.5</v>
      </c>
      <c r="L1231" s="4">
        <v>65.167382699652805</v>
      </c>
    </row>
    <row r="1232" spans="1:12" x14ac:dyDescent="0.3">
      <c r="A1232" s="1">
        <v>1230</v>
      </c>
      <c r="B1232" s="1">
        <v>29.133522727272702</v>
      </c>
      <c r="C1232" s="1">
        <v>-78.436368074545399</v>
      </c>
      <c r="D1232" s="1">
        <v>343.75</v>
      </c>
      <c r="E1232" s="1">
        <v>52.549037929999997</v>
      </c>
      <c r="F1232" s="1">
        <v>194.9</v>
      </c>
      <c r="G1232" s="1">
        <v>194.60967549554701</v>
      </c>
      <c r="H1232">
        <v>1.1822948609742858E-3</v>
      </c>
      <c r="I1232" s="1">
        <v>2199</v>
      </c>
      <c r="J1232" s="1">
        <v>966</v>
      </c>
      <c r="K1232" s="1">
        <v>7.5</v>
      </c>
      <c r="L1232" s="4">
        <v>65.169942329545407</v>
      </c>
    </row>
    <row r="1233" spans="1:12" x14ac:dyDescent="0.3">
      <c r="A1233" s="1">
        <v>1231</v>
      </c>
      <c r="B1233" s="1">
        <v>29.0746527777778</v>
      </c>
      <c r="C1233" s="1">
        <v>-80.490002439999699</v>
      </c>
      <c r="D1233" s="1">
        <v>343.52499999999998</v>
      </c>
      <c r="E1233" s="1">
        <v>52.549037929999997</v>
      </c>
      <c r="F1233" s="1">
        <v>194.9</v>
      </c>
      <c r="G1233" s="1">
        <v>194.63950492035099</v>
      </c>
      <c r="H1233">
        <v>1.0259599750000379E-3</v>
      </c>
      <c r="I1233" s="1">
        <v>2199</v>
      </c>
      <c r="J1233" s="1">
        <v>966</v>
      </c>
      <c r="K1233" s="1">
        <v>7.5</v>
      </c>
      <c r="L1233" s="4">
        <v>65.038253784722201</v>
      </c>
    </row>
    <row r="1234" spans="1:12" x14ac:dyDescent="0.3">
      <c r="A1234" s="1">
        <v>1232</v>
      </c>
      <c r="B1234" s="1">
        <v>29.055397727272702</v>
      </c>
      <c r="C1234" s="1">
        <v>-84.286364470908893</v>
      </c>
      <c r="D1234" s="1">
        <v>343.23863636363598</v>
      </c>
      <c r="E1234" s="1">
        <v>52.549037929999997</v>
      </c>
      <c r="F1234" s="1">
        <v>194.9</v>
      </c>
      <c r="G1234" s="1">
        <v>194.665193530577</v>
      </c>
      <c r="H1234">
        <v>8.841253461349918E-4</v>
      </c>
      <c r="I1234" s="1">
        <v>2199</v>
      </c>
      <c r="J1234" s="1">
        <v>966</v>
      </c>
      <c r="K1234" s="1">
        <v>7.5</v>
      </c>
      <c r="L1234" s="4">
        <v>64.995181392045495</v>
      </c>
    </row>
    <row r="1235" spans="1:12" x14ac:dyDescent="0.3">
      <c r="A1235" s="1">
        <v>1233</v>
      </c>
      <c r="B1235" s="1">
        <v>29.0711805555556</v>
      </c>
      <c r="C1235" s="1">
        <v>-86.400001529999997</v>
      </c>
      <c r="D1235" s="1">
        <v>343.125</v>
      </c>
      <c r="E1235" s="1">
        <v>52.549037929999997</v>
      </c>
      <c r="F1235" s="1">
        <v>194.9</v>
      </c>
      <c r="G1235" s="1">
        <v>194.68714967087399</v>
      </c>
      <c r="H1235">
        <v>7.5525458425626383E-4</v>
      </c>
      <c r="I1235" s="1">
        <v>2199</v>
      </c>
      <c r="J1235" s="1">
        <v>966</v>
      </c>
      <c r="K1235" s="1">
        <v>7.5</v>
      </c>
      <c r="L1235" s="4">
        <v>65.030486631944498</v>
      </c>
    </row>
    <row r="1236" spans="1:12" x14ac:dyDescent="0.3">
      <c r="A1236" s="1">
        <v>1234</v>
      </c>
      <c r="B1236" s="1">
        <v>29.0755208333334</v>
      </c>
      <c r="C1236" s="1">
        <v>-83.850002290000006</v>
      </c>
      <c r="D1236" s="1">
        <v>343.25</v>
      </c>
      <c r="E1236" s="1">
        <v>52.549037929999997</v>
      </c>
      <c r="F1236" s="1">
        <v>194.892</v>
      </c>
      <c r="G1236" s="1">
        <v>194.70575414664901</v>
      </c>
      <c r="H1236">
        <v>6.398673699159089E-4</v>
      </c>
      <c r="I1236" s="1">
        <v>2199</v>
      </c>
      <c r="J1236" s="1">
        <v>966</v>
      </c>
      <c r="K1236" s="1">
        <v>7.5</v>
      </c>
      <c r="L1236" s="4">
        <v>65.040195572916701</v>
      </c>
    </row>
    <row r="1237" spans="1:12" x14ac:dyDescent="0.3">
      <c r="A1237" s="1">
        <v>1235</v>
      </c>
      <c r="B1237" s="1">
        <v>29.067234848484901</v>
      </c>
      <c r="C1237" s="1">
        <v>-84.000001386363806</v>
      </c>
      <c r="D1237" s="1">
        <v>343.31818181818198</v>
      </c>
      <c r="E1237" s="1">
        <v>52.549037929999997</v>
      </c>
      <c r="F1237" s="1">
        <v>194.892</v>
      </c>
      <c r="G1237" s="1">
        <v>194.721366277328</v>
      </c>
      <c r="H1237">
        <v>5.3710411434046922E-4</v>
      </c>
      <c r="I1237" s="1">
        <v>2199</v>
      </c>
      <c r="J1237" s="1">
        <v>966</v>
      </c>
      <c r="K1237" s="1">
        <v>7.5</v>
      </c>
      <c r="L1237" s="4">
        <v>65.021660321969804</v>
      </c>
    </row>
    <row r="1238" spans="1:12" x14ac:dyDescent="0.3">
      <c r="A1238" s="1">
        <v>1236</v>
      </c>
      <c r="B1238" s="1">
        <v>29.0746527777778</v>
      </c>
      <c r="C1238" s="1">
        <v>-87.720004270000402</v>
      </c>
      <c r="D1238" s="1">
        <v>343.05</v>
      </c>
      <c r="E1238" s="1">
        <v>52.549037929999997</v>
      </c>
      <c r="F1238" s="1">
        <v>194.892</v>
      </c>
      <c r="G1238" s="1">
        <v>194.734266024314</v>
      </c>
      <c r="H1238">
        <v>4.4367674853440031E-4</v>
      </c>
      <c r="I1238" s="1">
        <v>2199</v>
      </c>
      <c r="J1238" s="1">
        <v>966</v>
      </c>
      <c r="K1238" s="1">
        <v>7.5</v>
      </c>
      <c r="L1238" s="4">
        <v>65.038253784722201</v>
      </c>
    </row>
    <row r="1239" spans="1:12" x14ac:dyDescent="0.3">
      <c r="A1239" s="1">
        <v>1237</v>
      </c>
      <c r="B1239" s="1">
        <v>29.080650252525199</v>
      </c>
      <c r="C1239" s="1">
        <v>-88.745458427272496</v>
      </c>
      <c r="D1239" s="1">
        <v>342.84090909090901</v>
      </c>
      <c r="E1239" s="1">
        <v>52.549037929999997</v>
      </c>
      <c r="F1239" s="1">
        <v>194.892</v>
      </c>
      <c r="G1239" s="1">
        <v>194.74465844123199</v>
      </c>
      <c r="H1239">
        <v>3.5736536318664103E-4</v>
      </c>
      <c r="I1239" s="1">
        <v>2199</v>
      </c>
      <c r="J1239" s="1">
        <v>966</v>
      </c>
      <c r="K1239" s="1">
        <v>7.5</v>
      </c>
      <c r="L1239" s="4">
        <v>65.051669775883795</v>
      </c>
    </row>
    <row r="1240" spans="1:12" x14ac:dyDescent="0.3">
      <c r="A1240" s="1">
        <v>1238</v>
      </c>
      <c r="B1240" s="1">
        <v>29.1666666666667</v>
      </c>
      <c r="C1240" s="1">
        <v>-83.835001374000299</v>
      </c>
      <c r="D1240" s="1">
        <v>343.15</v>
      </c>
      <c r="E1240" s="1">
        <v>52.549037929999997</v>
      </c>
      <c r="F1240" s="1">
        <v>194.892</v>
      </c>
      <c r="G1240" s="1">
        <v>194.75270872533301</v>
      </c>
      <c r="H1240">
        <v>2.7600974411077318E-4</v>
      </c>
      <c r="I1240" s="1">
        <v>2199</v>
      </c>
      <c r="J1240" s="1">
        <v>966</v>
      </c>
      <c r="K1240" s="1">
        <v>7.5</v>
      </c>
      <c r="L1240" s="4">
        <v>65.244083333333407</v>
      </c>
    </row>
    <row r="1241" spans="1:12" x14ac:dyDescent="0.3">
      <c r="A1241" s="1">
        <v>1239</v>
      </c>
      <c r="B1241" s="1">
        <v>29.21484375</v>
      </c>
      <c r="C1241" s="1">
        <v>-78.915003206000193</v>
      </c>
      <c r="D1241" s="1">
        <v>343.57499999999999</v>
      </c>
      <c r="E1241" s="1">
        <v>52.549037929999997</v>
      </c>
      <c r="F1241" s="1">
        <v>194.892</v>
      </c>
      <c r="G1241" s="1">
        <v>194.75854484346399</v>
      </c>
      <c r="H1241">
        <v>1.9976551029140976E-4</v>
      </c>
      <c r="I1241" s="1">
        <v>2199</v>
      </c>
      <c r="J1241" s="1">
        <v>966</v>
      </c>
      <c r="K1241" s="1">
        <v>7.5</v>
      </c>
      <c r="L1241" s="4">
        <v>65.351852578125005</v>
      </c>
    </row>
    <row r="1242" spans="1:12" x14ac:dyDescent="0.3">
      <c r="A1242" s="1">
        <v>1240</v>
      </c>
      <c r="B1242" s="1">
        <v>29.134706439393899</v>
      </c>
      <c r="C1242" s="1">
        <v>-75.395455794545498</v>
      </c>
      <c r="D1242" s="1">
        <v>343.85227272727298</v>
      </c>
      <c r="E1242" s="1">
        <v>52.549037929999997</v>
      </c>
      <c r="F1242" s="1">
        <v>194.892</v>
      </c>
      <c r="G1242" s="1">
        <v>194.76225956621801</v>
      </c>
      <c r="H1242">
        <v>1.2750163698419128E-4</v>
      </c>
      <c r="I1242" s="1">
        <v>2199</v>
      </c>
      <c r="J1242" s="1">
        <v>966</v>
      </c>
      <c r="K1242" s="1">
        <v>7.5</v>
      </c>
      <c r="L1242" s="4">
        <v>65.172590222537906</v>
      </c>
    </row>
    <row r="1243" spans="1:12" x14ac:dyDescent="0.3">
      <c r="A1243" s="1">
        <v>1241</v>
      </c>
      <c r="B1243" s="1">
        <v>29.1866319444445</v>
      </c>
      <c r="C1243" s="1">
        <v>-71.040003969999702</v>
      </c>
      <c r="D1243" s="1">
        <v>344.2</v>
      </c>
      <c r="E1243" s="1">
        <v>52.549037929999997</v>
      </c>
      <c r="F1243" s="1">
        <v>194.892</v>
      </c>
      <c r="G1243" s="1">
        <v>194.763911942611</v>
      </c>
      <c r="H1243">
        <v>5.6614151198558086E-5</v>
      </c>
      <c r="I1243" s="1">
        <v>2199</v>
      </c>
      <c r="J1243" s="1">
        <v>966</v>
      </c>
      <c r="K1243" s="1">
        <v>7.5</v>
      </c>
      <c r="L1243" s="4">
        <v>65.288744461805607</v>
      </c>
    </row>
    <row r="1244" spans="1:12" x14ac:dyDescent="0.3">
      <c r="A1244" s="1">
        <v>1242</v>
      </c>
      <c r="B1244" s="1">
        <v>29.186789772727298</v>
      </c>
      <c r="C1244" s="1">
        <v>-64.472729079090797</v>
      </c>
      <c r="D1244" s="1">
        <v>344.59090909090901</v>
      </c>
      <c r="E1244" s="1">
        <v>52.549037929999997</v>
      </c>
      <c r="F1244" s="1">
        <v>194.892</v>
      </c>
      <c r="G1244" s="1">
        <v>194.76352823872099</v>
      </c>
      <c r="H1244">
        <v>-1.3146491717918882E-5</v>
      </c>
      <c r="I1244" s="1">
        <v>2199</v>
      </c>
      <c r="J1244" s="1">
        <v>966</v>
      </c>
      <c r="K1244" s="1">
        <v>7.5</v>
      </c>
      <c r="L1244" s="4">
        <v>65.289097514204599</v>
      </c>
    </row>
    <row r="1245" spans="1:12" x14ac:dyDescent="0.3">
      <c r="A1245" s="1">
        <v>1243</v>
      </c>
      <c r="B1245" s="1">
        <v>29.21875</v>
      </c>
      <c r="C1245" s="1">
        <v>-60.300003050000001</v>
      </c>
      <c r="D1245" s="1">
        <v>345</v>
      </c>
      <c r="E1245" s="1">
        <v>52.549037929999997</v>
      </c>
      <c r="F1245" s="1">
        <v>194.89400000000001</v>
      </c>
      <c r="G1245" s="1">
        <v>194.761094407244</v>
      </c>
      <c r="H1245">
        <v>-8.3296906260758139E-5</v>
      </c>
      <c r="I1245" s="1">
        <v>2199</v>
      </c>
      <c r="J1245" s="1">
        <v>966</v>
      </c>
      <c r="K1245" s="1">
        <v>7.5</v>
      </c>
      <c r="L1245" s="4">
        <v>65.360590625</v>
      </c>
    </row>
    <row r="1246" spans="1:12" x14ac:dyDescent="0.3">
      <c r="A1246" s="1">
        <v>1244</v>
      </c>
      <c r="B1246" s="1">
        <v>29.2378472222223</v>
      </c>
      <c r="C1246" s="1">
        <v>-51.165002821000101</v>
      </c>
      <c r="D1246" s="1">
        <v>345.76249999999999</v>
      </c>
      <c r="E1246" s="1">
        <v>52.549037929999997</v>
      </c>
      <c r="F1246" s="1">
        <v>194.9</v>
      </c>
      <c r="G1246" s="1">
        <v>194.75653202028201</v>
      </c>
      <c r="H1246">
        <v>-1.5604387511269533E-4</v>
      </c>
      <c r="I1246" s="1">
        <v>1300</v>
      </c>
      <c r="J1246" s="1">
        <v>800</v>
      </c>
      <c r="K1246" s="1">
        <v>7.5</v>
      </c>
      <c r="L1246" s="4">
        <v>65.403309965277899</v>
      </c>
    </row>
    <row r="1247" spans="1:12" x14ac:dyDescent="0.3">
      <c r="A1247" s="1">
        <v>1245</v>
      </c>
      <c r="B1247" s="1">
        <v>29.1796875</v>
      </c>
      <c r="C1247" s="1">
        <v>-49.6090916690912</v>
      </c>
      <c r="D1247" s="1">
        <v>345.89772727272702</v>
      </c>
      <c r="E1247" s="1">
        <v>52.549037929999997</v>
      </c>
      <c r="F1247" s="1">
        <v>194.9</v>
      </c>
      <c r="G1247" s="1">
        <v>194.749712918603</v>
      </c>
      <c r="H1247">
        <v>-2.3369344654845806E-4</v>
      </c>
      <c r="I1247" s="1">
        <v>1300</v>
      </c>
      <c r="J1247" s="1">
        <v>800</v>
      </c>
      <c r="K1247" s="1">
        <v>7.5</v>
      </c>
      <c r="L1247" s="4">
        <v>65.273210156250002</v>
      </c>
    </row>
    <row r="1248" spans="1:12" x14ac:dyDescent="0.3">
      <c r="A1248" s="1">
        <v>1246</v>
      </c>
      <c r="B1248" s="1">
        <v>29.2230902777778</v>
      </c>
      <c r="C1248" s="1">
        <v>-46.200000760000002</v>
      </c>
      <c r="D1248" s="1">
        <v>346.125</v>
      </c>
      <c r="E1248" s="1">
        <v>52.549037929999997</v>
      </c>
      <c r="F1248" s="1">
        <v>194.9</v>
      </c>
      <c r="G1248" s="1">
        <v>194.74050486225201</v>
      </c>
      <c r="H1248">
        <v>-3.150952351660683E-4</v>
      </c>
      <c r="I1248" s="1">
        <v>1300</v>
      </c>
      <c r="J1248" s="1">
        <v>800</v>
      </c>
      <c r="K1248" s="1">
        <v>7.5</v>
      </c>
      <c r="L1248" s="4">
        <v>65.370299565972303</v>
      </c>
    </row>
    <row r="1249" spans="1:12" x14ac:dyDescent="0.3">
      <c r="A1249" s="1">
        <v>1247</v>
      </c>
      <c r="B1249" s="1">
        <v>29.1536458333333</v>
      </c>
      <c r="C1249" s="1">
        <v>-43.650001529999997</v>
      </c>
      <c r="D1249" s="1">
        <v>346.375</v>
      </c>
      <c r="E1249" s="1">
        <v>52.549037929999997</v>
      </c>
      <c r="F1249" s="1">
        <v>194.9</v>
      </c>
      <c r="G1249" s="1">
        <v>194.72876148050301</v>
      </c>
      <c r="H1249">
        <v>-4.0281006820577E-4</v>
      </c>
      <c r="I1249" s="1">
        <v>1300</v>
      </c>
      <c r="J1249" s="1">
        <v>800</v>
      </c>
      <c r="K1249" s="1">
        <v>7.5</v>
      </c>
      <c r="L1249" s="4">
        <v>65.214956510416599</v>
      </c>
    </row>
    <row r="1250" spans="1:12" x14ac:dyDescent="0.3">
      <c r="A1250" s="1">
        <v>1248</v>
      </c>
      <c r="B1250" s="1">
        <v>29.102351641414099</v>
      </c>
      <c r="C1250" s="1">
        <v>-47.877275639091302</v>
      </c>
      <c r="D1250" s="1">
        <v>346.14772727272702</v>
      </c>
      <c r="E1250" s="1">
        <v>52.549037929999997</v>
      </c>
      <c r="F1250" s="1">
        <v>194.9</v>
      </c>
      <c r="G1250" s="1">
        <v>194.714296101245</v>
      </c>
      <c r="H1250">
        <v>-4.9705192322209402E-4</v>
      </c>
      <c r="I1250" s="1">
        <v>1300</v>
      </c>
      <c r="J1250" s="1">
        <v>800</v>
      </c>
      <c r="K1250" s="1">
        <v>7.5</v>
      </c>
      <c r="L1250" s="4">
        <v>65.100214480744896</v>
      </c>
    </row>
    <row r="1251" spans="1:12" x14ac:dyDescent="0.3">
      <c r="A1251" s="1">
        <v>1249</v>
      </c>
      <c r="B1251" s="1">
        <v>29.0659722222222</v>
      </c>
      <c r="C1251" s="1">
        <v>-50.865001682000297</v>
      </c>
      <c r="D1251" s="1">
        <v>345.9</v>
      </c>
      <c r="E1251" s="1">
        <v>52.549037929999997</v>
      </c>
      <c r="F1251" s="1">
        <v>194.9</v>
      </c>
      <c r="G1251" s="1">
        <v>194.696878783654</v>
      </c>
      <c r="H1251">
        <v>-5.9923399431494756E-4</v>
      </c>
      <c r="I1251" s="1">
        <v>1300</v>
      </c>
      <c r="J1251" s="1">
        <v>800</v>
      </c>
      <c r="K1251" s="1">
        <v>7.5</v>
      </c>
      <c r="L1251" s="4">
        <v>65.018835902777795</v>
      </c>
    </row>
    <row r="1252" spans="1:12" x14ac:dyDescent="0.3">
      <c r="A1252" s="1">
        <v>1250</v>
      </c>
      <c r="B1252" s="1">
        <v>28.98046875</v>
      </c>
      <c r="C1252" s="1">
        <v>-56.955002214000601</v>
      </c>
      <c r="D1252" s="1">
        <v>345.42500000000001</v>
      </c>
      <c r="E1252" s="1">
        <v>52.549037929999997</v>
      </c>
      <c r="F1252" s="1">
        <v>194.9</v>
      </c>
      <c r="G1252" s="1">
        <v>194.676232663067</v>
      </c>
      <c r="H1252">
        <v>-7.124150582775425E-4</v>
      </c>
      <c r="I1252" s="1">
        <v>1300</v>
      </c>
      <c r="J1252" s="1">
        <v>800</v>
      </c>
      <c r="K1252" s="1">
        <v>7.5</v>
      </c>
      <c r="L1252" s="4">
        <v>64.8275697656251</v>
      </c>
    </row>
    <row r="1253" spans="1:12" x14ac:dyDescent="0.3">
      <c r="A1253" s="1">
        <v>1251</v>
      </c>
      <c r="B1253" s="1">
        <v>28.967803030302999</v>
      </c>
      <c r="C1253" s="1">
        <v>-60.545455583636297</v>
      </c>
      <c r="D1253" s="1">
        <v>345.17045454545502</v>
      </c>
      <c r="E1253" s="1">
        <v>52.549037929999997</v>
      </c>
      <c r="F1253" s="1">
        <v>194.9</v>
      </c>
      <c r="G1253" s="1">
        <v>194.65202954995499</v>
      </c>
      <c r="H1253">
        <v>-8.3551783000879306E-4</v>
      </c>
      <c r="I1253" s="1">
        <v>1300</v>
      </c>
      <c r="J1253" s="1">
        <v>800</v>
      </c>
      <c r="K1253" s="1">
        <v>7.5</v>
      </c>
      <c r="L1253" s="4">
        <v>64.799237310606102</v>
      </c>
    </row>
    <row r="1254" spans="1:12" x14ac:dyDescent="0.3">
      <c r="A1254" s="1">
        <v>1252</v>
      </c>
      <c r="B1254" s="1">
        <v>28.9322916666667</v>
      </c>
      <c r="C1254" s="1">
        <v>-66.240000151999695</v>
      </c>
      <c r="D1254" s="1">
        <v>344.625</v>
      </c>
      <c r="E1254" s="1">
        <v>52.549037929999997</v>
      </c>
      <c r="F1254" s="1">
        <v>194.9</v>
      </c>
      <c r="G1254" s="1">
        <v>194.623884713047</v>
      </c>
      <c r="H1254">
        <v>-9.7278299524928679E-4</v>
      </c>
      <c r="I1254" s="1">
        <v>1300</v>
      </c>
      <c r="J1254" s="1">
        <v>800</v>
      </c>
      <c r="K1254" s="1">
        <v>7.5</v>
      </c>
      <c r="L1254" s="4">
        <v>64.719800520833303</v>
      </c>
    </row>
    <row r="1255" spans="1:12" x14ac:dyDescent="0.3">
      <c r="A1255" s="1">
        <v>1253</v>
      </c>
      <c r="B1255" s="1">
        <v>28.945707070707101</v>
      </c>
      <c r="C1255" s="1">
        <v>-70.881819294545593</v>
      </c>
      <c r="D1255" s="1">
        <v>344.31818181818198</v>
      </c>
      <c r="E1255" s="1">
        <v>52.549037929999997</v>
      </c>
      <c r="F1255" s="1">
        <v>194.48545454545501</v>
      </c>
      <c r="G1255" s="1">
        <v>194.592998161243</v>
      </c>
      <c r="H1255">
        <v>-1.0670514142144219E-3</v>
      </c>
      <c r="I1255" s="1">
        <v>1300</v>
      </c>
      <c r="J1255" s="1">
        <v>800</v>
      </c>
      <c r="K1255" s="1">
        <v>7.5</v>
      </c>
      <c r="L1255" s="4">
        <v>64.749809974747606</v>
      </c>
    </row>
    <row r="1256" spans="1:12" x14ac:dyDescent="0.3">
      <c r="A1256" s="1">
        <v>1254</v>
      </c>
      <c r="B1256" s="1">
        <v>28.9296875</v>
      </c>
      <c r="C1256" s="1">
        <v>-76.875001530000304</v>
      </c>
      <c r="D1256" s="1">
        <v>343.8125</v>
      </c>
      <c r="E1256" s="1">
        <v>52.549037929999997</v>
      </c>
      <c r="F1256" s="1">
        <v>194.33</v>
      </c>
      <c r="G1256" s="1">
        <v>194.56279149298501</v>
      </c>
      <c r="H1256">
        <v>-1.0441410314817594E-3</v>
      </c>
      <c r="I1256" s="1">
        <v>1300</v>
      </c>
      <c r="J1256" s="1">
        <v>800</v>
      </c>
      <c r="K1256" s="1">
        <v>7.5</v>
      </c>
      <c r="L1256" s="4">
        <v>64.713975156250001</v>
      </c>
    </row>
    <row r="1257" spans="1:12" x14ac:dyDescent="0.3">
      <c r="A1257" s="1">
        <v>1255</v>
      </c>
      <c r="B1257" s="1">
        <v>28.9800347222222</v>
      </c>
      <c r="C1257" s="1">
        <v>-74.805002593999802</v>
      </c>
      <c r="D1257" s="1">
        <v>343.88749999999999</v>
      </c>
      <c r="E1257" s="1">
        <v>52.549037929999997</v>
      </c>
      <c r="F1257" s="1">
        <v>194.33</v>
      </c>
      <c r="G1257" s="1">
        <v>194.535667490615</v>
      </c>
      <c r="H1257">
        <v>-9.3595492863140801E-4</v>
      </c>
      <c r="I1257" s="1">
        <v>1300</v>
      </c>
      <c r="J1257" s="1">
        <v>800</v>
      </c>
      <c r="K1257" s="1">
        <v>7.5</v>
      </c>
      <c r="L1257" s="4">
        <v>64.826598871527807</v>
      </c>
    </row>
    <row r="1258" spans="1:12" x14ac:dyDescent="0.3">
      <c r="A1258" s="1">
        <v>1256</v>
      </c>
      <c r="B1258" s="1">
        <v>29.022648358585901</v>
      </c>
      <c r="C1258" s="1">
        <v>-72.190913114545495</v>
      </c>
      <c r="D1258" s="1">
        <v>344.07954545454498</v>
      </c>
      <c r="E1258" s="1">
        <v>52.549037929999997</v>
      </c>
      <c r="F1258" s="1">
        <v>194.33</v>
      </c>
      <c r="G1258" s="1">
        <v>194.51181276666901</v>
      </c>
      <c r="H1258">
        <v>-8.2193486745950198E-4</v>
      </c>
      <c r="I1258" s="1">
        <v>1300</v>
      </c>
      <c r="J1258" s="1">
        <v>800</v>
      </c>
      <c r="K1258" s="1">
        <v>7.5</v>
      </c>
      <c r="L1258" s="4">
        <v>64.921923019255104</v>
      </c>
    </row>
    <row r="1259" spans="1:12" x14ac:dyDescent="0.3">
      <c r="A1259" s="1">
        <v>1257</v>
      </c>
      <c r="B1259" s="1">
        <v>28.9930555555556</v>
      </c>
      <c r="C1259" s="1">
        <v>-79.350004579998796</v>
      </c>
      <c r="D1259" s="1">
        <v>343.6</v>
      </c>
      <c r="E1259" s="1">
        <v>52.549037929999997</v>
      </c>
      <c r="F1259" s="1">
        <v>194.33</v>
      </c>
      <c r="G1259" s="1">
        <v>194.49084812784699</v>
      </c>
      <c r="H1259">
        <v>-7.2309179723348152E-4</v>
      </c>
      <c r="I1259" s="1">
        <v>1300</v>
      </c>
      <c r="J1259" s="1">
        <v>800</v>
      </c>
      <c r="K1259" s="1">
        <v>7.5</v>
      </c>
      <c r="L1259" s="4">
        <v>64.855725694444502</v>
      </c>
    </row>
    <row r="1260" spans="1:12" x14ac:dyDescent="0.3">
      <c r="A1260" s="1">
        <v>1258</v>
      </c>
      <c r="B1260" s="1">
        <v>28.938604797979799</v>
      </c>
      <c r="C1260" s="1">
        <v>-85.677277307272703</v>
      </c>
      <c r="D1260" s="1">
        <v>343.11363636363598</v>
      </c>
      <c r="E1260" s="1">
        <v>52.549037929999997</v>
      </c>
      <c r="F1260" s="1">
        <v>194.33</v>
      </c>
      <c r="G1260" s="1">
        <v>194.47244032147401</v>
      </c>
      <c r="H1260">
        <v>-6.3609865585599796E-4</v>
      </c>
      <c r="I1260" s="1">
        <v>1300</v>
      </c>
      <c r="J1260" s="1">
        <v>800</v>
      </c>
      <c r="K1260" s="1">
        <v>7.5</v>
      </c>
      <c r="L1260" s="4">
        <v>64.733922616792995</v>
      </c>
    </row>
    <row r="1261" spans="1:12" x14ac:dyDescent="0.3">
      <c r="A1261" s="1">
        <v>1259</v>
      </c>
      <c r="B1261" s="1">
        <v>28.9279513888889</v>
      </c>
      <c r="C1261" s="1">
        <v>-86.025005340000007</v>
      </c>
      <c r="D1261" s="1">
        <v>343.0625</v>
      </c>
      <c r="E1261" s="1">
        <v>52.549037929999997</v>
      </c>
      <c r="F1261" s="1">
        <v>194.33</v>
      </c>
      <c r="G1261" s="1">
        <v>194.45629673813599</v>
      </c>
      <c r="H1261">
        <v>-5.5806178456737775E-4</v>
      </c>
      <c r="I1261" s="1">
        <v>1300</v>
      </c>
      <c r="J1261" s="1">
        <v>800</v>
      </c>
      <c r="K1261" s="1">
        <v>7.5</v>
      </c>
      <c r="L1261" s="4">
        <v>64.7100915798611</v>
      </c>
    </row>
    <row r="1262" spans="1:12" x14ac:dyDescent="0.3">
      <c r="A1262" s="1">
        <v>1260</v>
      </c>
      <c r="B1262" s="1">
        <v>28.9388020833333</v>
      </c>
      <c r="C1262" s="1">
        <v>-86.625003814999999</v>
      </c>
      <c r="D1262" s="1">
        <v>343</v>
      </c>
      <c r="E1262" s="1">
        <v>52.549037929999997</v>
      </c>
      <c r="F1262" s="1">
        <v>194.33</v>
      </c>
      <c r="G1262" s="1">
        <v>194.44216076037401</v>
      </c>
      <c r="H1262">
        <v>-4.8847835108867103E-4</v>
      </c>
      <c r="I1262" s="1">
        <v>1300</v>
      </c>
      <c r="J1262" s="1">
        <v>800</v>
      </c>
      <c r="K1262" s="1">
        <v>7.5</v>
      </c>
      <c r="L1262" s="4">
        <v>64.7343639322916</v>
      </c>
    </row>
    <row r="1263" spans="1:12" x14ac:dyDescent="0.3">
      <c r="A1263" s="1">
        <v>1261</v>
      </c>
      <c r="B1263" s="1">
        <v>28.934659090909101</v>
      </c>
      <c r="C1263" s="1">
        <v>-90.763639279999595</v>
      </c>
      <c r="D1263" s="1">
        <v>342.64772727272702</v>
      </c>
      <c r="E1263" s="1">
        <v>52.549037929999997</v>
      </c>
      <c r="F1263" s="1">
        <v>194.33</v>
      </c>
      <c r="G1263" s="1">
        <v>194.429807683511</v>
      </c>
      <c r="H1263">
        <v>-4.2693011172035015E-4</v>
      </c>
      <c r="I1263" s="1">
        <v>1300</v>
      </c>
      <c r="J1263" s="1">
        <v>800</v>
      </c>
      <c r="K1263" s="1">
        <v>7.5</v>
      </c>
      <c r="L1263" s="4">
        <v>64.725096306818202</v>
      </c>
    </row>
    <row r="1264" spans="1:12" x14ac:dyDescent="0.3">
      <c r="A1264" s="1">
        <v>1262</v>
      </c>
      <c r="B1264" s="1">
        <v>28.9722222222223</v>
      </c>
      <c r="C1264" s="1">
        <v>-94.080003360000006</v>
      </c>
      <c r="D1264" s="1">
        <v>342.375</v>
      </c>
      <c r="E1264" s="1">
        <v>52.549037929999997</v>
      </c>
      <c r="F1264" s="1">
        <v>194.33</v>
      </c>
      <c r="G1264" s="1">
        <v>194.41904114375799</v>
      </c>
      <c r="H1264">
        <v>-3.716159540070029E-4</v>
      </c>
      <c r="I1264" s="1">
        <v>1300</v>
      </c>
      <c r="J1264" s="1">
        <v>800</v>
      </c>
      <c r="K1264" s="1">
        <v>7.5</v>
      </c>
      <c r="L1264" s="4">
        <v>64.809122777777802</v>
      </c>
    </row>
    <row r="1265" spans="1:12" x14ac:dyDescent="0.3">
      <c r="A1265" s="1">
        <v>1263</v>
      </c>
      <c r="B1265" s="1">
        <v>29.0321180555556</v>
      </c>
      <c r="C1265" s="1">
        <v>-93.900001529999997</v>
      </c>
      <c r="D1265" s="1">
        <v>342.375</v>
      </c>
      <c r="E1265" s="1">
        <v>52.549037929999997</v>
      </c>
      <c r="F1265" s="1">
        <v>194.4725</v>
      </c>
      <c r="G1265" s="1">
        <v>194.40912370390799</v>
      </c>
      <c r="H1265">
        <v>-3.4160235997604635E-4</v>
      </c>
      <c r="I1265" s="1">
        <v>1300</v>
      </c>
      <c r="J1265" s="1">
        <v>800</v>
      </c>
      <c r="K1265" s="1">
        <v>8.5</v>
      </c>
      <c r="L1265" s="4">
        <v>64.9431061631945</v>
      </c>
    </row>
    <row r="1266" spans="1:12" x14ac:dyDescent="0.3">
      <c r="A1266" s="1">
        <v>1264</v>
      </c>
      <c r="B1266" s="1">
        <v>29.0855034722222</v>
      </c>
      <c r="C1266" s="1">
        <v>-86.745000459000295</v>
      </c>
      <c r="D1266" s="1">
        <v>342.9</v>
      </c>
      <c r="E1266" s="1">
        <v>52.549037929999997</v>
      </c>
      <c r="F1266" s="1">
        <v>194.9</v>
      </c>
      <c r="G1266" s="1">
        <v>194.397066252314</v>
      </c>
      <c r="H1266">
        <v>-4.1455194168657977E-4</v>
      </c>
      <c r="I1266" s="1">
        <v>1300</v>
      </c>
      <c r="J1266" s="1">
        <v>800</v>
      </c>
      <c r="K1266" s="1">
        <v>8.5</v>
      </c>
      <c r="L1266" s="4">
        <v>65.062526137152801</v>
      </c>
    </row>
    <row r="1267" spans="1:12" x14ac:dyDescent="0.3">
      <c r="A1267" s="1">
        <v>1265</v>
      </c>
      <c r="B1267" s="1">
        <v>29.1848958333333</v>
      </c>
      <c r="C1267" s="1">
        <v>-79.455001071000495</v>
      </c>
      <c r="D1267" s="1">
        <v>343.47500000000002</v>
      </c>
      <c r="E1267" s="1">
        <v>52.549037929999997</v>
      </c>
      <c r="F1267" s="1">
        <v>194.9</v>
      </c>
      <c r="G1267" s="1">
        <v>194.37871307399001</v>
      </c>
      <c r="H1267">
        <v>-6.2885883295488805E-4</v>
      </c>
      <c r="I1267" s="1">
        <v>1300</v>
      </c>
      <c r="J1267" s="1">
        <v>800</v>
      </c>
      <c r="K1267" s="1">
        <v>8.5</v>
      </c>
      <c r="L1267" s="4">
        <v>65.284860885416705</v>
      </c>
    </row>
    <row r="1268" spans="1:12" x14ac:dyDescent="0.3">
      <c r="A1268" s="1">
        <v>1266</v>
      </c>
      <c r="B1268" s="1">
        <v>29.202967171717201</v>
      </c>
      <c r="C1268" s="1">
        <v>-69.995454962727393</v>
      </c>
      <c r="D1268" s="1">
        <v>344.13636363636402</v>
      </c>
      <c r="E1268" s="1">
        <v>52.549037929999997</v>
      </c>
      <c r="F1268" s="1">
        <v>194.9</v>
      </c>
      <c r="G1268" s="1">
        <v>194.35207354912399</v>
      </c>
      <c r="H1268">
        <v>-9.1221992628497833E-4</v>
      </c>
      <c r="I1268" s="1">
        <v>1300</v>
      </c>
      <c r="J1268" s="1">
        <v>800</v>
      </c>
      <c r="K1268" s="1">
        <v>8.5</v>
      </c>
      <c r="L1268" s="4">
        <v>65.325285385100997</v>
      </c>
    </row>
    <row r="1269" spans="1:12" x14ac:dyDescent="0.3">
      <c r="A1269" s="1">
        <v>1267</v>
      </c>
      <c r="B1269" s="1">
        <v>29.2092013888889</v>
      </c>
      <c r="C1269" s="1">
        <v>-64.440001682000002</v>
      </c>
      <c r="D1269" s="1">
        <v>344.52499999999998</v>
      </c>
      <c r="E1269" s="1">
        <v>52.549037929999997</v>
      </c>
      <c r="F1269" s="1">
        <v>194.9</v>
      </c>
      <c r="G1269" s="1">
        <v>194.31672421738301</v>
      </c>
      <c r="H1269">
        <v>-1.2102124908926321E-3</v>
      </c>
      <c r="I1269" s="1">
        <v>1300</v>
      </c>
      <c r="J1269" s="1">
        <v>800</v>
      </c>
      <c r="K1269" s="1">
        <v>8.5</v>
      </c>
      <c r="L1269" s="4">
        <v>65.339230954861094</v>
      </c>
    </row>
    <row r="1270" spans="1:12" x14ac:dyDescent="0.3">
      <c r="A1270" s="1">
        <v>1268</v>
      </c>
      <c r="B1270" s="1">
        <v>29.163904671717098</v>
      </c>
      <c r="C1270" s="1">
        <v>-63.763638237272701</v>
      </c>
      <c r="D1270" s="1">
        <v>344.625</v>
      </c>
      <c r="E1270" s="1">
        <v>52.549037929999997</v>
      </c>
      <c r="F1270" s="1">
        <v>194.9</v>
      </c>
      <c r="G1270" s="1">
        <v>194.272103167854</v>
      </c>
      <c r="H1270">
        <v>-1.5300100394794512E-3</v>
      </c>
      <c r="I1270" s="1">
        <v>1300</v>
      </c>
      <c r="J1270" s="1">
        <v>800</v>
      </c>
      <c r="K1270" s="1">
        <v>8.5</v>
      </c>
      <c r="L1270" s="4">
        <v>65.237904916350899</v>
      </c>
    </row>
    <row r="1271" spans="1:12" x14ac:dyDescent="0.3">
      <c r="A1271" s="1">
        <v>1269</v>
      </c>
      <c r="B1271" s="1">
        <v>29.1358506944444</v>
      </c>
      <c r="C1271" s="1">
        <v>-64.365000153000096</v>
      </c>
      <c r="D1271" s="1">
        <v>344.625</v>
      </c>
      <c r="E1271" s="1">
        <v>52.549037929999997</v>
      </c>
      <c r="F1271" s="1">
        <v>194.9</v>
      </c>
      <c r="G1271" s="1">
        <v>194.21750110693901</v>
      </c>
      <c r="H1271">
        <v>-1.8740517806969811E-3</v>
      </c>
      <c r="I1271" s="1">
        <v>1300</v>
      </c>
      <c r="J1271" s="1">
        <v>800</v>
      </c>
      <c r="K1271" s="1">
        <v>8.5</v>
      </c>
      <c r="L1271" s="4">
        <v>65.175149852430494</v>
      </c>
    </row>
    <row r="1272" spans="1:12" x14ac:dyDescent="0.3">
      <c r="A1272" s="1">
        <v>1270</v>
      </c>
      <c r="B1272" s="1">
        <v>29.1697048611111</v>
      </c>
      <c r="C1272" s="1">
        <v>-62.505001453000602</v>
      </c>
      <c r="D1272" s="1">
        <v>344.67500000000001</v>
      </c>
      <c r="E1272" s="1">
        <v>52.549037929999997</v>
      </c>
      <c r="F1272" s="1">
        <v>194.9</v>
      </c>
      <c r="G1272" s="1">
        <v>194.15205008346399</v>
      </c>
      <c r="H1272">
        <v>-2.2438032440583156E-3</v>
      </c>
      <c r="I1272" s="1">
        <v>1300</v>
      </c>
      <c r="J1272" s="1">
        <v>800</v>
      </c>
      <c r="K1272" s="1">
        <v>8.5</v>
      </c>
      <c r="L1272" s="4">
        <v>65.250879592013803</v>
      </c>
    </row>
    <row r="1273" spans="1:12" x14ac:dyDescent="0.3">
      <c r="A1273" s="1">
        <v>1271</v>
      </c>
      <c r="B1273" s="1">
        <v>29.157196969697001</v>
      </c>
      <c r="C1273" s="1">
        <v>-57.109091669090603</v>
      </c>
      <c r="D1273" s="1">
        <v>345.09090909090901</v>
      </c>
      <c r="E1273" s="1">
        <v>52.549037929999997</v>
      </c>
      <c r="F1273" s="1">
        <v>194.9</v>
      </c>
      <c r="G1273" s="1">
        <v>194.074709691783</v>
      </c>
      <c r="H1273">
        <v>-2.6525348940499619E-3</v>
      </c>
      <c r="I1273" s="1">
        <v>1300</v>
      </c>
      <c r="J1273" s="1">
        <v>800</v>
      </c>
      <c r="K1273" s="1">
        <v>8.5</v>
      </c>
      <c r="L1273" s="4">
        <v>65.222900189393897</v>
      </c>
    </row>
    <row r="1274" spans="1:12" x14ac:dyDescent="0.3">
      <c r="A1274" s="1">
        <v>1272</v>
      </c>
      <c r="B1274" s="1">
        <v>29.1493055555556</v>
      </c>
      <c r="C1274" s="1">
        <v>-61.200000760000002</v>
      </c>
      <c r="D1274" s="1">
        <v>344.75</v>
      </c>
      <c r="E1274" s="1">
        <v>52.549037929999997</v>
      </c>
      <c r="F1274" s="1">
        <v>194.9</v>
      </c>
      <c r="G1274" s="1">
        <v>193.98425053354501</v>
      </c>
      <c r="H1274">
        <v>-3.103309039751975E-3</v>
      </c>
      <c r="I1274" s="1">
        <v>1300</v>
      </c>
      <c r="J1274" s="1">
        <v>800</v>
      </c>
      <c r="K1274" s="1">
        <v>8.5</v>
      </c>
      <c r="L1274" s="4">
        <v>65.205247569444595</v>
      </c>
    </row>
    <row r="1275" spans="1:12" x14ac:dyDescent="0.3">
      <c r="A1275" s="1">
        <v>1273</v>
      </c>
      <c r="B1275" s="1">
        <v>29.0928819444444</v>
      </c>
      <c r="C1275" s="1">
        <v>-65.400001529999997</v>
      </c>
      <c r="D1275" s="1">
        <v>344.5</v>
      </c>
      <c r="E1275" s="1">
        <v>52.549037929999997</v>
      </c>
      <c r="F1275" s="1">
        <v>194.9</v>
      </c>
      <c r="G1275" s="1">
        <v>193.87923467524999</v>
      </c>
      <c r="H1275">
        <v>-3.609683171026595E-3</v>
      </c>
      <c r="I1275" s="1">
        <v>1300</v>
      </c>
      <c r="J1275" s="1">
        <v>800</v>
      </c>
      <c r="K1275" s="1">
        <v>8.5</v>
      </c>
      <c r="L1275" s="4">
        <v>65.0790313368055</v>
      </c>
    </row>
    <row r="1276" spans="1:12" x14ac:dyDescent="0.3">
      <c r="A1276" s="1">
        <v>1274</v>
      </c>
      <c r="B1276" s="1">
        <v>29.0776909722222</v>
      </c>
      <c r="C1276" s="1">
        <v>-63.300003525000299</v>
      </c>
      <c r="D1276" s="1">
        <v>344.609375</v>
      </c>
      <c r="E1276" s="1">
        <v>52.549037929999997</v>
      </c>
      <c r="F1276" s="1">
        <v>192.9</v>
      </c>
      <c r="G1276" s="1">
        <v>193.76594076175601</v>
      </c>
      <c r="H1276">
        <v>-3.8962584839349877E-3</v>
      </c>
      <c r="I1276" s="1">
        <v>1300</v>
      </c>
      <c r="J1276" s="1">
        <v>800</v>
      </c>
      <c r="K1276" s="1">
        <v>8.5</v>
      </c>
      <c r="L1276" s="4">
        <v>65.045050043402696</v>
      </c>
    </row>
    <row r="1277" spans="1:12" x14ac:dyDescent="0.3">
      <c r="A1277" s="1">
        <v>1275</v>
      </c>
      <c r="B1277" s="1">
        <v>29.1302083333333</v>
      </c>
      <c r="C1277" s="1">
        <v>-64.755004502999697</v>
      </c>
      <c r="D1277" s="1">
        <v>344.51249999999999</v>
      </c>
      <c r="E1277" s="1">
        <v>52.549037929999997</v>
      </c>
      <c r="F1277" s="1">
        <v>192.9</v>
      </c>
      <c r="G1277" s="1">
        <v>193.65846382124599</v>
      </c>
      <c r="H1277">
        <v>-3.6895439649135809E-3</v>
      </c>
      <c r="I1277" s="1">
        <v>1300</v>
      </c>
      <c r="J1277" s="1">
        <v>800</v>
      </c>
      <c r="K1277" s="1">
        <v>8.5</v>
      </c>
      <c r="L1277" s="4">
        <v>65.162528229166597</v>
      </c>
    </row>
    <row r="1278" spans="1:12" x14ac:dyDescent="0.3">
      <c r="A1278" s="1">
        <v>1276</v>
      </c>
      <c r="B1278" s="1">
        <v>29.079466540404098</v>
      </c>
      <c r="C1278" s="1">
        <v>-68.754551278181594</v>
      </c>
      <c r="D1278" s="1">
        <v>344.29545454545502</v>
      </c>
      <c r="E1278" s="1">
        <v>52.549037929999997</v>
      </c>
      <c r="F1278" s="1">
        <v>192.9</v>
      </c>
      <c r="G1278" s="1">
        <v>193.56304337735901</v>
      </c>
      <c r="H1278">
        <v>-3.2813743330965179E-3</v>
      </c>
      <c r="I1278" s="1">
        <v>1300</v>
      </c>
      <c r="J1278" s="1">
        <v>800</v>
      </c>
      <c r="K1278" s="1">
        <v>8.5</v>
      </c>
      <c r="L1278" s="4">
        <v>65.049021882891495</v>
      </c>
    </row>
    <row r="1279" spans="1:12" x14ac:dyDescent="0.3">
      <c r="A1279" s="1">
        <v>1277</v>
      </c>
      <c r="B1279" s="1">
        <v>29.076309974747499</v>
      </c>
      <c r="C1279" s="1">
        <v>-68.509097009090894</v>
      </c>
      <c r="D1279" s="1">
        <v>344.25</v>
      </c>
      <c r="E1279" s="1">
        <v>52.549037929999997</v>
      </c>
      <c r="F1279" s="1">
        <v>192.9</v>
      </c>
      <c r="G1279" s="1">
        <v>193.47816263229001</v>
      </c>
      <c r="H1279">
        <v>-2.9192447632333117E-3</v>
      </c>
      <c r="I1279" s="1">
        <v>1300</v>
      </c>
      <c r="J1279" s="1">
        <v>800</v>
      </c>
      <c r="K1279" s="1">
        <v>8.5</v>
      </c>
      <c r="L1279" s="4">
        <v>65.041960834911606</v>
      </c>
    </row>
    <row r="1280" spans="1:12" x14ac:dyDescent="0.3">
      <c r="A1280" s="1">
        <v>1278</v>
      </c>
      <c r="B1280" s="1">
        <v>29.0464409722222</v>
      </c>
      <c r="C1280" s="1">
        <v>-70.620005036000194</v>
      </c>
      <c r="D1280" s="1">
        <v>343.98750000000001</v>
      </c>
      <c r="E1280" s="1">
        <v>52.549037929999997</v>
      </c>
      <c r="F1280" s="1">
        <v>192.9</v>
      </c>
      <c r="G1280" s="1">
        <v>193.402472326669</v>
      </c>
      <c r="H1280">
        <v>-2.6058404661266649E-3</v>
      </c>
      <c r="I1280" s="1">
        <v>1300</v>
      </c>
      <c r="J1280" s="1">
        <v>800</v>
      </c>
      <c r="K1280" s="1">
        <v>8.5</v>
      </c>
      <c r="L1280" s="4">
        <v>64.975145668402803</v>
      </c>
    </row>
    <row r="1281" spans="1:12" x14ac:dyDescent="0.3">
      <c r="A1281" s="1">
        <v>1279</v>
      </c>
      <c r="B1281" s="1">
        <v>29.040404040404098</v>
      </c>
      <c r="C1281" s="1">
        <v>-71.318187365454605</v>
      </c>
      <c r="D1281" s="1">
        <v>343.875</v>
      </c>
      <c r="E1281" s="1">
        <v>52.549037929999997</v>
      </c>
      <c r="F1281" s="1">
        <v>192.9</v>
      </c>
      <c r="G1281" s="1">
        <v>193.334769291817</v>
      </c>
      <c r="H1281">
        <v>-2.331341398943147E-3</v>
      </c>
      <c r="I1281" s="1">
        <v>1300</v>
      </c>
      <c r="J1281" s="1">
        <v>800</v>
      </c>
      <c r="K1281" s="1">
        <v>8.5</v>
      </c>
      <c r="L1281" s="4">
        <v>64.961641414141496</v>
      </c>
    </row>
    <row r="1282" spans="1:12" x14ac:dyDescent="0.3">
      <c r="A1282" s="1">
        <v>1280</v>
      </c>
      <c r="B1282" s="1">
        <v>29.061710858585801</v>
      </c>
      <c r="C1282" s="1">
        <v>-70.936368072727305</v>
      </c>
      <c r="D1282" s="1">
        <v>343.94318181818198</v>
      </c>
      <c r="E1282" s="1">
        <v>52.549037929999997</v>
      </c>
      <c r="F1282" s="1">
        <v>192.9</v>
      </c>
      <c r="G1282" s="1">
        <v>193.273977324246</v>
      </c>
      <c r="H1282">
        <v>-2.0918249514530591E-3</v>
      </c>
      <c r="I1282" s="1">
        <v>1300</v>
      </c>
      <c r="J1282" s="1">
        <v>800</v>
      </c>
      <c r="K1282" s="1">
        <v>8.5</v>
      </c>
      <c r="L1282" s="4">
        <v>65.009303488005003</v>
      </c>
    </row>
    <row r="1283" spans="1:12" x14ac:dyDescent="0.3">
      <c r="A1283" s="1">
        <v>1281</v>
      </c>
      <c r="B1283" s="1">
        <v>29.0656565656565</v>
      </c>
      <c r="C1283" s="1">
        <v>-70.800003050000001</v>
      </c>
      <c r="D1283" s="1">
        <v>344</v>
      </c>
      <c r="E1283" s="1">
        <v>52.549037929999997</v>
      </c>
      <c r="F1283" s="1">
        <v>192.9</v>
      </c>
      <c r="G1283" s="1">
        <v>193.21913007838799</v>
      </c>
      <c r="H1283">
        <v>-1.8870132275979237E-3</v>
      </c>
      <c r="I1283" s="1">
        <v>1300</v>
      </c>
      <c r="J1283" s="1">
        <v>800</v>
      </c>
      <c r="K1283" s="1">
        <v>8.5</v>
      </c>
      <c r="L1283" s="4">
        <v>65.018129797979697</v>
      </c>
    </row>
    <row r="1284" spans="1:12" x14ac:dyDescent="0.3">
      <c r="A1284" s="1">
        <v>1282</v>
      </c>
      <c r="B1284" s="1">
        <v>29.0538194444444</v>
      </c>
      <c r="C1284" s="1">
        <v>-70.581821788181898</v>
      </c>
      <c r="D1284" s="1">
        <v>344</v>
      </c>
      <c r="E1284" s="1">
        <v>52.549037929999997</v>
      </c>
      <c r="F1284" s="1">
        <v>192.9</v>
      </c>
      <c r="G1284" s="1">
        <v>193.16935570562501</v>
      </c>
      <c r="H1284">
        <v>-1.7131791297178068E-3</v>
      </c>
      <c r="I1284" s="1">
        <v>1300</v>
      </c>
      <c r="J1284" s="1">
        <v>800</v>
      </c>
      <c r="K1284" s="1">
        <v>8.5</v>
      </c>
      <c r="L1284" s="4">
        <v>64.991650868055501</v>
      </c>
    </row>
    <row r="1285" spans="1:12" x14ac:dyDescent="0.3">
      <c r="A1285" s="1">
        <v>1283</v>
      </c>
      <c r="B1285" s="1">
        <v>29.0538194444444</v>
      </c>
      <c r="C1285" s="1">
        <v>-70.200004579999998</v>
      </c>
      <c r="D1285" s="1">
        <v>344</v>
      </c>
      <c r="E1285" s="1">
        <v>52.549037929999997</v>
      </c>
      <c r="F1285" s="1">
        <v>192.74442857142901</v>
      </c>
      <c r="G1285" s="1">
        <v>193.12448123402001</v>
      </c>
      <c r="H1285">
        <v>-1.5445297831733727E-3</v>
      </c>
      <c r="I1285" s="1">
        <v>1300</v>
      </c>
      <c r="J1285" s="1">
        <v>800</v>
      </c>
      <c r="K1285" s="1">
        <v>8.5</v>
      </c>
      <c r="L1285" s="4">
        <v>64.991650868055501</v>
      </c>
    </row>
    <row r="1286" spans="1:12" x14ac:dyDescent="0.3">
      <c r="A1286" s="1">
        <v>1284</v>
      </c>
      <c r="B1286" s="1">
        <v>29.011205808080799</v>
      </c>
      <c r="C1286" s="1">
        <v>-71.25</v>
      </c>
      <c r="D1286" s="1">
        <v>343.75</v>
      </c>
      <c r="E1286" s="1">
        <v>52.549037929999997</v>
      </c>
      <c r="F1286" s="1">
        <v>192.53700000000001</v>
      </c>
      <c r="G1286" s="1">
        <v>193.08585413687899</v>
      </c>
      <c r="H1286">
        <v>-1.3314547767986381E-3</v>
      </c>
      <c r="I1286" s="1">
        <v>1300</v>
      </c>
      <c r="J1286" s="1">
        <v>800</v>
      </c>
      <c r="K1286" s="1">
        <v>8.5</v>
      </c>
      <c r="L1286" s="4">
        <v>64.896326720328204</v>
      </c>
    </row>
    <row r="1287" spans="1:12" x14ac:dyDescent="0.3">
      <c r="A1287" s="1">
        <v>1285</v>
      </c>
      <c r="B1287" s="1">
        <v>29.000289351851801</v>
      </c>
      <c r="C1287" s="1">
        <v>-75.300003050000001</v>
      </c>
      <c r="D1287" s="1">
        <v>343.625</v>
      </c>
      <c r="E1287" s="1">
        <v>52.549037929999997</v>
      </c>
      <c r="F1287" s="1">
        <v>192.53700000000001</v>
      </c>
      <c r="G1287" s="1">
        <v>193.05512727494099</v>
      </c>
      <c r="H1287">
        <v>-1.0595365899386251E-3</v>
      </c>
      <c r="I1287" s="1">
        <v>1300</v>
      </c>
      <c r="J1287" s="1">
        <v>800</v>
      </c>
      <c r="K1287" s="1">
        <v>8.5</v>
      </c>
      <c r="L1287" s="4">
        <v>64.871907262731497</v>
      </c>
    </row>
    <row r="1288" spans="1:12" x14ac:dyDescent="0.3">
      <c r="A1288" s="1">
        <v>1286</v>
      </c>
      <c r="B1288" s="1">
        <v>28.9848090277778</v>
      </c>
      <c r="C1288" s="1">
        <v>-78.225003049999401</v>
      </c>
      <c r="D1288" s="1">
        <v>343.53750000000002</v>
      </c>
      <c r="E1288" s="1">
        <v>52.549037929999997</v>
      </c>
      <c r="F1288" s="1">
        <v>192.53700000000001</v>
      </c>
      <c r="G1288" s="1">
        <v>193.03263653391599</v>
      </c>
      <c r="H1288">
        <v>-7.7594933471452179E-4</v>
      </c>
      <c r="I1288" s="1">
        <v>1300</v>
      </c>
      <c r="J1288" s="1">
        <v>800</v>
      </c>
      <c r="K1288" s="1">
        <v>8.5</v>
      </c>
      <c r="L1288" s="4">
        <v>64.837278706597303</v>
      </c>
    </row>
    <row r="1289" spans="1:12" x14ac:dyDescent="0.3">
      <c r="A1289" s="1">
        <v>1287</v>
      </c>
      <c r="B1289" s="1">
        <v>28.9548611111111</v>
      </c>
      <c r="C1289" s="1">
        <v>-84.300003050000001</v>
      </c>
      <c r="D1289" s="1">
        <v>342.75</v>
      </c>
      <c r="E1289" s="1">
        <v>52.549037929999997</v>
      </c>
      <c r="F1289" s="1">
        <v>192.53700000000001</v>
      </c>
      <c r="G1289" s="1">
        <v>193.01802440229801</v>
      </c>
      <c r="H1289">
        <v>-5.0465212670607572E-4</v>
      </c>
      <c r="I1289" s="1">
        <v>1300</v>
      </c>
      <c r="J1289" s="1">
        <v>800</v>
      </c>
      <c r="K1289" s="1">
        <v>8.5</v>
      </c>
      <c r="L1289" s="4">
        <v>64.770287013888904</v>
      </c>
    </row>
    <row r="1290" spans="1:12" x14ac:dyDescent="0.3">
      <c r="A1290" s="1">
        <v>1288</v>
      </c>
      <c r="B1290" s="1">
        <v>29.0017361111111</v>
      </c>
      <c r="C1290" s="1">
        <v>-84.450004579999998</v>
      </c>
      <c r="D1290" s="1">
        <v>342.75</v>
      </c>
      <c r="E1290" s="1">
        <v>52.549037929999997</v>
      </c>
      <c r="F1290" s="1">
        <v>192.53700000000001</v>
      </c>
      <c r="G1290" s="1">
        <v>193.01105860649599</v>
      </c>
      <c r="H1290">
        <v>-2.4018547863152229E-4</v>
      </c>
      <c r="I1290" s="1">
        <v>1300</v>
      </c>
      <c r="J1290" s="1">
        <v>800</v>
      </c>
      <c r="K1290" s="1">
        <v>8.5</v>
      </c>
      <c r="L1290" s="4">
        <v>64.875143576388894</v>
      </c>
    </row>
    <row r="1291" spans="1:12" x14ac:dyDescent="0.3">
      <c r="A1291" s="1">
        <v>1289</v>
      </c>
      <c r="B1291" s="1">
        <v>28.9800347222222</v>
      </c>
      <c r="C1291" s="1">
        <v>-85.5</v>
      </c>
      <c r="D1291" s="1">
        <v>342.75</v>
      </c>
      <c r="E1291" s="1">
        <v>52.549037929999997</v>
      </c>
      <c r="F1291" s="1">
        <v>192.53700000000001</v>
      </c>
      <c r="G1291" s="1">
        <v>193.011628418627</v>
      </c>
      <c r="H1291">
        <v>1.9662230791065518E-5</v>
      </c>
      <c r="I1291" s="1">
        <v>1300</v>
      </c>
      <c r="J1291" s="1">
        <v>800</v>
      </c>
      <c r="K1291" s="1">
        <v>8.5</v>
      </c>
      <c r="L1291" s="4">
        <v>64.826598871527693</v>
      </c>
    </row>
    <row r="1292" spans="1:12" x14ac:dyDescent="0.3">
      <c r="A1292" s="1">
        <v>1290</v>
      </c>
      <c r="B1292" s="1">
        <v>29.0581597222222</v>
      </c>
      <c r="C1292" s="1">
        <v>-85.5</v>
      </c>
      <c r="D1292" s="1">
        <v>342.75</v>
      </c>
      <c r="E1292" s="1">
        <v>52.549037929999997</v>
      </c>
      <c r="F1292" s="1">
        <v>192.53700000000001</v>
      </c>
      <c r="G1292" s="1">
        <v>193.01974289639099</v>
      </c>
      <c r="H1292">
        <v>2.7924954460389868E-4</v>
      </c>
      <c r="I1292" s="1">
        <v>1300</v>
      </c>
      <c r="J1292" s="1">
        <v>800</v>
      </c>
      <c r="K1292" s="1">
        <v>8.5</v>
      </c>
      <c r="L1292" s="4">
        <v>65.001359809027704</v>
      </c>
    </row>
    <row r="1293" spans="1:12" x14ac:dyDescent="0.3">
      <c r="A1293" s="1">
        <v>1291</v>
      </c>
      <c r="B1293" s="1">
        <v>29.0494791666667</v>
      </c>
      <c r="C1293" s="1">
        <v>-83.100006100000002</v>
      </c>
      <c r="D1293" s="1">
        <v>342.875</v>
      </c>
      <c r="E1293" s="1">
        <v>52.549037929999997</v>
      </c>
      <c r="F1293" s="1">
        <v>192.53700000000001</v>
      </c>
      <c r="G1293" s="1">
        <v>193.035531027052</v>
      </c>
      <c r="H1293">
        <v>5.4349103292635154E-4</v>
      </c>
      <c r="I1293" s="1">
        <v>1300</v>
      </c>
      <c r="J1293" s="1">
        <v>800</v>
      </c>
      <c r="K1293" s="1">
        <v>8.5</v>
      </c>
      <c r="L1293" s="4">
        <v>64.981941927083398</v>
      </c>
    </row>
    <row r="1294" spans="1:12" x14ac:dyDescent="0.3">
      <c r="A1294" s="1">
        <v>1292</v>
      </c>
      <c r="B1294" s="1">
        <v>29.0768229166667</v>
      </c>
      <c r="C1294" s="1">
        <v>-78.435002898000207</v>
      </c>
      <c r="D1294" s="1">
        <v>343.125</v>
      </c>
      <c r="E1294" s="1">
        <v>52.549037929999997</v>
      </c>
      <c r="F1294" s="1">
        <v>192.53700000000001</v>
      </c>
      <c r="G1294" s="1">
        <v>193.059243777815</v>
      </c>
      <c r="H1294">
        <v>8.1552078297594214E-4</v>
      </c>
      <c r="I1294" s="1">
        <v>1300</v>
      </c>
      <c r="J1294" s="1">
        <v>800</v>
      </c>
      <c r="K1294" s="1">
        <v>8.5</v>
      </c>
      <c r="L1294" s="4">
        <v>65.043108255208296</v>
      </c>
    </row>
    <row r="1295" spans="1:12" x14ac:dyDescent="0.3">
      <c r="A1295" s="1">
        <v>1293</v>
      </c>
      <c r="B1295" s="1">
        <v>29.0798611111111</v>
      </c>
      <c r="C1295" s="1">
        <v>-78.300003050000001</v>
      </c>
      <c r="D1295" s="1">
        <v>343.125</v>
      </c>
      <c r="E1295" s="1">
        <v>50.980407710000001</v>
      </c>
      <c r="F1295" s="1">
        <v>192.53700000000001</v>
      </c>
      <c r="G1295" s="1">
        <v>193.09125808518101</v>
      </c>
      <c r="H1295">
        <v>1.1009101353887595E-3</v>
      </c>
      <c r="I1295" s="1">
        <v>1300</v>
      </c>
      <c r="J1295" s="1">
        <v>800</v>
      </c>
      <c r="K1295" s="1">
        <v>8.5</v>
      </c>
      <c r="L1295" s="4">
        <v>65.049904513888904</v>
      </c>
    </row>
    <row r="1296" spans="1:12" x14ac:dyDescent="0.3">
      <c r="A1296" s="1">
        <v>1294</v>
      </c>
      <c r="B1296" s="1">
        <v>29.0668402777778</v>
      </c>
      <c r="C1296" s="1">
        <v>-76.140005492000498</v>
      </c>
      <c r="D1296" s="1">
        <v>343.35</v>
      </c>
      <c r="E1296" s="1">
        <v>50.980407710000001</v>
      </c>
      <c r="F1296" s="1">
        <v>194.88300000000001</v>
      </c>
      <c r="G1296" s="1">
        <v>193.12275987695099</v>
      </c>
      <c r="H1296">
        <v>1.083770978741583E-3</v>
      </c>
      <c r="I1296" s="1">
        <v>1000</v>
      </c>
      <c r="J1296" s="1">
        <v>800</v>
      </c>
      <c r="K1296" s="1">
        <v>8.5</v>
      </c>
      <c r="L1296" s="4">
        <v>65.020777690972295</v>
      </c>
    </row>
    <row r="1297" spans="1:12" x14ac:dyDescent="0.3">
      <c r="A1297" s="1">
        <v>1295</v>
      </c>
      <c r="B1297" s="1">
        <v>29.0598958333333</v>
      </c>
      <c r="C1297" s="1">
        <v>-74.100006100000002</v>
      </c>
      <c r="D1297" s="1">
        <v>343.5</v>
      </c>
      <c r="E1297" s="1">
        <v>50.980407710000001</v>
      </c>
      <c r="F1297" s="1">
        <v>194.88300000000001</v>
      </c>
      <c r="G1297" s="1">
        <v>193.13560396424899</v>
      </c>
      <c r="H1297">
        <v>4.419867087564118E-4</v>
      </c>
      <c r="I1297" s="1">
        <v>1000</v>
      </c>
      <c r="J1297" s="1">
        <v>800</v>
      </c>
      <c r="K1297" s="1">
        <v>8.5</v>
      </c>
      <c r="L1297" s="4">
        <v>65.005243385416705</v>
      </c>
    </row>
    <row r="1298" spans="1:12" x14ac:dyDescent="0.3">
      <c r="A1298" s="1">
        <v>1296</v>
      </c>
      <c r="B1298" s="1">
        <v>29.108796296296301</v>
      </c>
      <c r="C1298" s="1">
        <v>-76.800003050000001</v>
      </c>
      <c r="D1298" s="1">
        <v>343.25</v>
      </c>
      <c r="E1298" s="1">
        <v>50.980407710000001</v>
      </c>
      <c r="F1298" s="1">
        <v>194.88300000000001</v>
      </c>
      <c r="G1298" s="1">
        <v>193.12067154617901</v>
      </c>
      <c r="H1298">
        <v>-5.1298647229870882E-4</v>
      </c>
      <c r="I1298" s="1">
        <v>1000</v>
      </c>
      <c r="J1298" s="1">
        <v>800</v>
      </c>
      <c r="K1298" s="1">
        <v>8.5</v>
      </c>
      <c r="L1298" s="4">
        <v>65.114630787037001</v>
      </c>
    </row>
    <row r="1299" spans="1:12" x14ac:dyDescent="0.3">
      <c r="A1299" s="1">
        <v>1297</v>
      </c>
      <c r="B1299" s="1">
        <v>29.0959201388889</v>
      </c>
      <c r="C1299" s="1">
        <v>-76.080004121000201</v>
      </c>
      <c r="D1299" s="1">
        <v>343.32499999999999</v>
      </c>
      <c r="E1299" s="1">
        <v>50.980407710000001</v>
      </c>
      <c r="F1299" s="1">
        <v>194.88300000000001</v>
      </c>
      <c r="G1299" s="1">
        <v>193.077725257894</v>
      </c>
      <c r="H1299">
        <v>-1.4760249435027981E-3</v>
      </c>
      <c r="I1299" s="1">
        <v>1000</v>
      </c>
      <c r="J1299" s="1">
        <v>800</v>
      </c>
      <c r="K1299" s="1">
        <v>8.5</v>
      </c>
      <c r="L1299" s="4">
        <v>65.085827595486094</v>
      </c>
    </row>
    <row r="1300" spans="1:12" x14ac:dyDescent="0.3">
      <c r="A1300" s="1">
        <v>1298</v>
      </c>
      <c r="B1300" s="1">
        <v>29.0538194444444</v>
      </c>
      <c r="C1300" s="1">
        <v>-77.700004579999998</v>
      </c>
      <c r="D1300" s="1">
        <v>343.25</v>
      </c>
      <c r="E1300" s="1">
        <v>50.980407710000001</v>
      </c>
      <c r="F1300" s="1">
        <v>194.88300000000001</v>
      </c>
      <c r="G1300" s="1">
        <v>193.00608242770301</v>
      </c>
      <c r="H1300">
        <v>-2.4658686590992495E-3</v>
      </c>
      <c r="I1300" s="1">
        <v>1000</v>
      </c>
      <c r="J1300" s="1">
        <v>800</v>
      </c>
      <c r="K1300" s="1">
        <v>8.5</v>
      </c>
      <c r="L1300" s="4">
        <v>64.991650868055501</v>
      </c>
    </row>
    <row r="1301" spans="1:12" x14ac:dyDescent="0.3">
      <c r="A1301" s="1">
        <v>1299</v>
      </c>
      <c r="B1301" s="1">
        <v>29.107349537036999</v>
      </c>
      <c r="C1301" s="1">
        <v>-80.100006100000002</v>
      </c>
      <c r="D1301" s="1">
        <v>342.875</v>
      </c>
      <c r="E1301" s="1">
        <v>50.980407710000001</v>
      </c>
      <c r="F1301" s="1">
        <v>194.88300000000001</v>
      </c>
      <c r="G1301" s="1">
        <v>192.90460422535901</v>
      </c>
      <c r="H1301">
        <v>-3.4863499951082373E-3</v>
      </c>
      <c r="I1301" s="1">
        <v>1000</v>
      </c>
      <c r="J1301" s="1">
        <v>800</v>
      </c>
      <c r="K1301" s="1">
        <v>8.5</v>
      </c>
      <c r="L1301" s="4">
        <v>65.111394473379605</v>
      </c>
    </row>
    <row r="1302" spans="1:12" x14ac:dyDescent="0.3">
      <c r="A1302" s="1">
        <v>1300</v>
      </c>
      <c r="B1302" s="1">
        <v>29.1276041666667</v>
      </c>
      <c r="C1302" s="1">
        <v>-69.600006100000002</v>
      </c>
      <c r="D1302" s="1">
        <v>343.625</v>
      </c>
      <c r="E1302" s="1">
        <v>50.980407710000001</v>
      </c>
      <c r="F1302" s="1">
        <v>194.88300000000001</v>
      </c>
      <c r="G1302" s="1">
        <v>192.771677559284</v>
      </c>
      <c r="H1302">
        <v>-4.5636134958636273E-3</v>
      </c>
      <c r="I1302" s="1">
        <v>1000</v>
      </c>
      <c r="J1302" s="1">
        <v>800</v>
      </c>
      <c r="K1302" s="1">
        <v>8.5</v>
      </c>
      <c r="L1302" s="4">
        <v>65.156702864583295</v>
      </c>
    </row>
    <row r="1303" spans="1:12" x14ac:dyDescent="0.3">
      <c r="A1303" s="1">
        <v>1301</v>
      </c>
      <c r="B1303" s="1">
        <v>29.1575038580247</v>
      </c>
      <c r="C1303" s="1">
        <v>-62.250003810000003</v>
      </c>
      <c r="D1303" s="1">
        <v>344.25</v>
      </c>
      <c r="E1303" s="1">
        <v>50.980407710000001</v>
      </c>
      <c r="F1303" s="1">
        <v>194.88300000000001</v>
      </c>
      <c r="G1303" s="1">
        <v>192.60518943495299</v>
      </c>
      <c r="H1303">
        <v>-5.7099890937480687E-3</v>
      </c>
      <c r="I1303" s="1">
        <v>1000</v>
      </c>
      <c r="J1303" s="1">
        <v>800</v>
      </c>
      <c r="K1303" s="1">
        <v>8.5</v>
      </c>
      <c r="L1303" s="4">
        <v>65.223586680169802</v>
      </c>
    </row>
    <row r="1304" spans="1:12" x14ac:dyDescent="0.3">
      <c r="A1304" s="1">
        <v>1302</v>
      </c>
      <c r="B1304" s="1">
        <v>29.1753472222223</v>
      </c>
      <c r="C1304" s="1">
        <v>-59.475002289999999</v>
      </c>
      <c r="D1304" s="1">
        <v>344.5625</v>
      </c>
      <c r="E1304" s="1">
        <v>50.980407710000001</v>
      </c>
      <c r="F1304" s="1">
        <v>194.88300000000001</v>
      </c>
      <c r="G1304" s="1">
        <v>192.40249336686199</v>
      </c>
      <c r="H1304">
        <v>-6.9475676571081101E-3</v>
      </c>
      <c r="I1304" s="1">
        <v>1000</v>
      </c>
      <c r="J1304" s="1">
        <v>800</v>
      </c>
      <c r="K1304" s="1">
        <v>8.5</v>
      </c>
      <c r="L1304" s="4">
        <v>65.263501215277799</v>
      </c>
    </row>
    <row r="1305" spans="1:12" x14ac:dyDescent="0.3">
      <c r="A1305" s="1">
        <v>1303</v>
      </c>
      <c r="B1305" s="1">
        <v>29.1623263888889</v>
      </c>
      <c r="C1305" s="1">
        <v>-57.600002289999999</v>
      </c>
      <c r="D1305" s="1">
        <v>344.75</v>
      </c>
      <c r="E1305" s="1">
        <v>50.980407710000001</v>
      </c>
      <c r="F1305" s="1">
        <v>192.35987499999999</v>
      </c>
      <c r="G1305" s="1">
        <v>192.170394172069</v>
      </c>
      <c r="H1305">
        <v>-7.9589550607819977E-3</v>
      </c>
      <c r="I1305" s="1">
        <v>1000</v>
      </c>
      <c r="J1305" s="1">
        <v>800</v>
      </c>
      <c r="K1305" s="1">
        <v>8.5</v>
      </c>
      <c r="L1305" s="4">
        <v>65.234374392361204</v>
      </c>
    </row>
    <row r="1306" spans="1:12" x14ac:dyDescent="0.3">
      <c r="A1306" s="1">
        <v>1304</v>
      </c>
      <c r="B1306" s="1">
        <v>29.178240740740801</v>
      </c>
      <c r="C1306" s="1">
        <v>-51.150001529999997</v>
      </c>
      <c r="D1306" s="1">
        <v>345.25</v>
      </c>
      <c r="E1306" s="1">
        <v>50.980407710000001</v>
      </c>
      <c r="F1306" s="1">
        <v>190.846</v>
      </c>
      <c r="G1306" s="1">
        <v>191.93127225632901</v>
      </c>
      <c r="H1306">
        <v>-8.1953053502343172E-3</v>
      </c>
      <c r="I1306" s="1">
        <v>1000</v>
      </c>
      <c r="J1306" s="1">
        <v>800</v>
      </c>
      <c r="K1306" s="1">
        <v>8.5</v>
      </c>
      <c r="L1306" s="4">
        <v>65.269973842592606</v>
      </c>
    </row>
    <row r="1307" spans="1:12" x14ac:dyDescent="0.3">
      <c r="A1307" s="1">
        <v>1305</v>
      </c>
      <c r="B1307" s="1">
        <v>29.1371527777778</v>
      </c>
      <c r="C1307" s="1">
        <v>-49.350002289999999</v>
      </c>
      <c r="D1307" s="1">
        <v>345.5</v>
      </c>
      <c r="E1307" s="1">
        <v>50.980407710000001</v>
      </c>
      <c r="F1307" s="1">
        <v>190.846</v>
      </c>
      <c r="G1307" s="1">
        <v>191.70338564786101</v>
      </c>
      <c r="H1307">
        <v>-7.8212491659783827E-3</v>
      </c>
      <c r="I1307" s="1">
        <v>1000</v>
      </c>
      <c r="J1307" s="1">
        <v>800</v>
      </c>
      <c r="K1307" s="1">
        <v>8.5</v>
      </c>
      <c r="L1307" s="4">
        <v>65.178062534722301</v>
      </c>
    </row>
    <row r="1308" spans="1:12" x14ac:dyDescent="0.3">
      <c r="A1308" s="1">
        <v>1306</v>
      </c>
      <c r="B1308" s="1">
        <v>29.169560185185201</v>
      </c>
      <c r="C1308" s="1">
        <v>-49.200000760000002</v>
      </c>
      <c r="D1308" s="1">
        <v>345.375</v>
      </c>
      <c r="E1308" s="1">
        <v>50.980407710000001</v>
      </c>
      <c r="F1308" s="1">
        <v>190.846</v>
      </c>
      <c r="G1308" s="1">
        <v>191.48912799159601</v>
      </c>
      <c r="H1308">
        <v>-7.3453141418757207E-3</v>
      </c>
      <c r="I1308" s="1">
        <v>1000</v>
      </c>
      <c r="J1308" s="1">
        <v>800</v>
      </c>
      <c r="K1308" s="1">
        <v>8.5</v>
      </c>
      <c r="L1308" s="4">
        <v>65.2505559606482</v>
      </c>
    </row>
    <row r="1309" spans="1:12" x14ac:dyDescent="0.3">
      <c r="A1309" s="1">
        <v>1307</v>
      </c>
      <c r="B1309" s="1">
        <v>29.1419270833333</v>
      </c>
      <c r="C1309" s="1">
        <v>-50.685002895000103</v>
      </c>
      <c r="D1309" s="1">
        <v>345.375</v>
      </c>
      <c r="E1309" s="1">
        <v>50.980407710000001</v>
      </c>
      <c r="F1309" s="1">
        <v>190.846</v>
      </c>
      <c r="G1309" s="1">
        <v>191.285093460339</v>
      </c>
      <c r="H1309">
        <v>-7.001465540109276E-3</v>
      </c>
      <c r="I1309" s="1">
        <v>1000</v>
      </c>
      <c r="J1309" s="1">
        <v>800</v>
      </c>
      <c r="K1309" s="1">
        <v>8.5</v>
      </c>
      <c r="L1309" s="4">
        <v>65.188742369791697</v>
      </c>
    </row>
    <row r="1310" spans="1:12" x14ac:dyDescent="0.3">
      <c r="A1310" s="1">
        <v>1308</v>
      </c>
      <c r="B1310" s="1">
        <v>29.1306423611111</v>
      </c>
      <c r="C1310" s="1">
        <v>-49.950000760000002</v>
      </c>
      <c r="D1310" s="1">
        <v>345.375</v>
      </c>
      <c r="E1310" s="1">
        <v>50.980407710000001</v>
      </c>
      <c r="F1310" s="1">
        <v>190.846</v>
      </c>
      <c r="G1310" s="1">
        <v>191.08803873309199</v>
      </c>
      <c r="H1310">
        <v>-6.764568651213514E-3</v>
      </c>
      <c r="I1310" s="1">
        <v>1000</v>
      </c>
      <c r="J1310" s="1">
        <v>800</v>
      </c>
      <c r="K1310" s="1">
        <v>8.5</v>
      </c>
      <c r="L1310" s="4">
        <v>65.163499123263904</v>
      </c>
    </row>
    <row r="1311" spans="1:12" x14ac:dyDescent="0.3">
      <c r="A1311" s="1">
        <v>1309</v>
      </c>
      <c r="B1311" s="1">
        <v>29.086612654321002</v>
      </c>
      <c r="C1311" s="1">
        <v>-53.100002289999999</v>
      </c>
      <c r="D1311" s="1">
        <v>345.375</v>
      </c>
      <c r="E1311" s="1">
        <v>50.980407710000001</v>
      </c>
      <c r="F1311" s="1">
        <v>190.846</v>
      </c>
      <c r="G1311" s="1">
        <v>190.894831439417</v>
      </c>
      <c r="H1311">
        <v>-6.6425305964490037E-3</v>
      </c>
      <c r="I1311" s="1">
        <v>1000</v>
      </c>
      <c r="J1311" s="1">
        <v>800</v>
      </c>
      <c r="K1311" s="1">
        <v>8.5</v>
      </c>
      <c r="L1311" s="4">
        <v>65.065007310956801</v>
      </c>
    </row>
    <row r="1312" spans="1:12" x14ac:dyDescent="0.3">
      <c r="A1312" s="1">
        <v>1310</v>
      </c>
      <c r="B1312" s="1">
        <v>29.046875</v>
      </c>
      <c r="C1312" s="1">
        <v>-53.850002289999999</v>
      </c>
      <c r="D1312" s="1">
        <v>345</v>
      </c>
      <c r="E1312" s="1">
        <v>50.980407710000001</v>
      </c>
      <c r="F1312" s="1">
        <v>190.846</v>
      </c>
      <c r="G1312" s="1">
        <v>190.70240036745099</v>
      </c>
      <c r="H1312">
        <v>-6.6248944019514271E-3</v>
      </c>
      <c r="I1312" s="1">
        <v>1000</v>
      </c>
      <c r="J1312" s="1">
        <v>800</v>
      </c>
      <c r="K1312" s="1">
        <v>8.5</v>
      </c>
      <c r="L1312" s="4">
        <v>64.976116562500096</v>
      </c>
    </row>
    <row r="1313" spans="1:12" x14ac:dyDescent="0.3">
      <c r="A1313" s="1">
        <v>1311</v>
      </c>
      <c r="B1313" s="1">
        <v>29.030189043209901</v>
      </c>
      <c r="C1313" s="1">
        <v>-57.600002289999999</v>
      </c>
      <c r="D1313" s="1">
        <v>344.875</v>
      </c>
      <c r="E1313" s="1">
        <v>50.980407710000001</v>
      </c>
      <c r="F1313" s="1">
        <v>190.846</v>
      </c>
      <c r="G1313" s="1">
        <v>190.50768664411001</v>
      </c>
      <c r="H1313">
        <v>-6.7073343212870036E-3</v>
      </c>
      <c r="I1313" s="1">
        <v>1000</v>
      </c>
      <c r="J1313" s="1">
        <v>800</v>
      </c>
      <c r="K1313" s="1">
        <v>8.5</v>
      </c>
      <c r="L1313" s="4">
        <v>64.938791078317905</v>
      </c>
    </row>
    <row r="1314" spans="1:12" x14ac:dyDescent="0.3">
      <c r="A1314" s="1">
        <v>1312</v>
      </c>
      <c r="B1314" s="1">
        <v>28.9835069444444</v>
      </c>
      <c r="C1314" s="1">
        <v>-59.130001452999601</v>
      </c>
      <c r="D1314" s="1">
        <v>344.71249999999998</v>
      </c>
      <c r="E1314" s="1">
        <v>50.980407710000001</v>
      </c>
      <c r="F1314" s="1">
        <v>190.846</v>
      </c>
      <c r="G1314" s="1">
        <v>190.307595111414</v>
      </c>
      <c r="H1314">
        <v>-6.9036891399281057E-3</v>
      </c>
      <c r="I1314" s="1">
        <v>1000</v>
      </c>
      <c r="J1314" s="1">
        <v>800</v>
      </c>
      <c r="K1314" s="1">
        <v>8.5</v>
      </c>
      <c r="L1314" s="4">
        <v>64.834366024305496</v>
      </c>
    </row>
    <row r="1315" spans="1:12" x14ac:dyDescent="0.3">
      <c r="A1315" s="1">
        <v>1313</v>
      </c>
      <c r="B1315" s="1">
        <v>29.0147569444444</v>
      </c>
      <c r="C1315" s="1">
        <v>-63.450000760000002</v>
      </c>
      <c r="D1315" s="1">
        <v>344.375</v>
      </c>
      <c r="E1315" s="1">
        <v>50.980407710000001</v>
      </c>
      <c r="F1315" s="1">
        <v>190.55500000000001</v>
      </c>
      <c r="G1315" s="1">
        <v>190.10010155579599</v>
      </c>
      <c r="H1315">
        <v>-7.1513721323268912E-3</v>
      </c>
      <c r="I1315" s="1">
        <v>1000</v>
      </c>
      <c r="J1315" s="1">
        <v>800</v>
      </c>
      <c r="K1315" s="1">
        <v>8.5</v>
      </c>
      <c r="L1315" s="4">
        <v>64.904270399305503</v>
      </c>
    </row>
    <row r="1316" spans="1:12" x14ac:dyDescent="0.3">
      <c r="A1316" s="1">
        <v>1314</v>
      </c>
      <c r="B1316" s="1">
        <v>28.984375</v>
      </c>
      <c r="C1316" s="1">
        <v>-65.400001529999997</v>
      </c>
      <c r="D1316" s="1">
        <v>344.125</v>
      </c>
      <c r="E1316" s="1">
        <v>50.980407710000001</v>
      </c>
      <c r="F1316" s="1">
        <v>189.68199999999999</v>
      </c>
      <c r="G1316" s="1">
        <v>189.88768982057101</v>
      </c>
      <c r="H1316">
        <v>-7.328556734311693E-3</v>
      </c>
      <c r="I1316" s="1">
        <v>1000</v>
      </c>
      <c r="J1316" s="1">
        <v>800</v>
      </c>
      <c r="K1316" s="1">
        <v>8.5</v>
      </c>
      <c r="L1316" s="4">
        <v>64.836307812499996</v>
      </c>
    </row>
    <row r="1317" spans="1:12" x14ac:dyDescent="0.3">
      <c r="A1317" s="1">
        <v>1315</v>
      </c>
      <c r="B1317" s="1">
        <v>29.0190972222222</v>
      </c>
      <c r="C1317" s="1">
        <v>-59.100002289999999</v>
      </c>
      <c r="D1317" s="1">
        <v>344.75</v>
      </c>
      <c r="E1317" s="1">
        <v>50.980407710000001</v>
      </c>
      <c r="F1317" s="1">
        <v>189.68199999999999</v>
      </c>
      <c r="G1317" s="1">
        <v>189.67507842946799</v>
      </c>
      <c r="H1317">
        <v>-7.3266680783465651E-3</v>
      </c>
      <c r="I1317" s="1">
        <v>1000</v>
      </c>
      <c r="J1317" s="1">
        <v>800</v>
      </c>
      <c r="K1317" s="1">
        <v>8.5</v>
      </c>
      <c r="L1317" s="4">
        <v>64.913979340277706</v>
      </c>
    </row>
    <row r="1318" spans="1:12" x14ac:dyDescent="0.3">
      <c r="A1318" s="1">
        <v>1316</v>
      </c>
      <c r="B1318" s="1">
        <v>29.0017361111111</v>
      </c>
      <c r="C1318" s="1">
        <v>-59.100002289999999</v>
      </c>
      <c r="D1318" s="1">
        <v>344.75</v>
      </c>
      <c r="E1318" s="1">
        <v>50.980407710000001</v>
      </c>
      <c r="F1318" s="1">
        <v>189.68199999999999</v>
      </c>
      <c r="G1318" s="1">
        <v>189.462357013483</v>
      </c>
      <c r="H1318">
        <v>-7.3348479064765919E-3</v>
      </c>
      <c r="I1318" s="1">
        <v>1000</v>
      </c>
      <c r="J1318" s="1">
        <v>800</v>
      </c>
      <c r="K1318" s="1">
        <v>8.5</v>
      </c>
      <c r="L1318" s="4">
        <v>64.875143576388894</v>
      </c>
    </row>
    <row r="1319" spans="1:12" x14ac:dyDescent="0.3">
      <c r="A1319" s="1">
        <v>1317</v>
      </c>
      <c r="B1319" s="1">
        <v>29.0581597222222</v>
      </c>
      <c r="C1319" s="1">
        <v>-60.300003050000001</v>
      </c>
      <c r="D1319" s="1">
        <v>344.625</v>
      </c>
      <c r="E1319" s="1">
        <v>50.980407710000001</v>
      </c>
      <c r="F1319" s="1">
        <v>189.68199999999999</v>
      </c>
      <c r="G1319" s="1">
        <v>189.246144165408</v>
      </c>
      <c r="H1319">
        <v>-7.4407617432243785E-3</v>
      </c>
      <c r="I1319" s="1">
        <v>1000</v>
      </c>
      <c r="J1319" s="1">
        <v>800</v>
      </c>
      <c r="K1319" s="1">
        <v>8.5</v>
      </c>
      <c r="L1319" s="4">
        <v>65.001359809027704</v>
      </c>
    </row>
    <row r="1320" spans="1:12" x14ac:dyDescent="0.3">
      <c r="A1320" s="1">
        <v>1318</v>
      </c>
      <c r="B1320" s="1">
        <v>29.0581597222222</v>
      </c>
      <c r="C1320" s="1">
        <v>-56.895002366000099</v>
      </c>
      <c r="D1320" s="1">
        <v>344.875</v>
      </c>
      <c r="E1320" s="1">
        <v>50.980407710000001</v>
      </c>
      <c r="F1320" s="1">
        <v>189.68199999999999</v>
      </c>
      <c r="G1320" s="1">
        <v>189.023002978432</v>
      </c>
      <c r="H1320">
        <v>-7.6791986221275248E-3</v>
      </c>
      <c r="I1320" s="1">
        <v>1000</v>
      </c>
      <c r="J1320" s="1">
        <v>800</v>
      </c>
      <c r="K1320" s="1">
        <v>8.5</v>
      </c>
      <c r="L1320" s="4">
        <v>65.001359809027704</v>
      </c>
    </row>
    <row r="1321" spans="1:12" x14ac:dyDescent="0.3">
      <c r="A1321" s="1">
        <v>1319</v>
      </c>
      <c r="B1321" s="1">
        <v>29.1227213541666</v>
      </c>
      <c r="C1321" s="1">
        <v>-56.850002289999999</v>
      </c>
      <c r="D1321" s="1">
        <v>344.875</v>
      </c>
      <c r="E1321" s="1">
        <v>50.980407710000001</v>
      </c>
      <c r="F1321" s="1">
        <v>187.06</v>
      </c>
      <c r="G1321" s="1">
        <v>188.79980620300501</v>
      </c>
      <c r="H1321">
        <v>-7.6640832343940106E-3</v>
      </c>
      <c r="I1321" s="1">
        <v>1000</v>
      </c>
      <c r="J1321" s="1">
        <v>800</v>
      </c>
      <c r="K1321" s="1">
        <v>8.5</v>
      </c>
      <c r="L1321" s="4">
        <v>65.145780305989504</v>
      </c>
    </row>
    <row r="1322" spans="1:12" x14ac:dyDescent="0.3">
      <c r="A1322" s="1">
        <v>1320</v>
      </c>
      <c r="B1322" s="1">
        <v>29.089506172839499</v>
      </c>
      <c r="C1322" s="1">
        <v>-54.150001529999997</v>
      </c>
      <c r="D1322" s="1">
        <v>345</v>
      </c>
      <c r="E1322" s="1">
        <v>50.980407710000001</v>
      </c>
      <c r="F1322" s="1">
        <v>187.06</v>
      </c>
      <c r="G1322" s="1">
        <v>188.59384549567801</v>
      </c>
      <c r="H1322">
        <v>-7.0802999176823398E-3</v>
      </c>
      <c r="I1322" s="1">
        <v>1000</v>
      </c>
      <c r="J1322" s="1">
        <v>800</v>
      </c>
      <c r="K1322" s="1">
        <v>8.5</v>
      </c>
      <c r="L1322" s="4">
        <v>65.071479938271594</v>
      </c>
    </row>
    <row r="1323" spans="1:12" x14ac:dyDescent="0.3">
      <c r="A1323" s="1">
        <v>1321</v>
      </c>
      <c r="B1323" s="1">
        <v>29.0876736111111</v>
      </c>
      <c r="C1323" s="1">
        <v>-54.300003050000001</v>
      </c>
      <c r="D1323" s="1">
        <v>345</v>
      </c>
      <c r="E1323" s="1">
        <v>50.980407710000001</v>
      </c>
      <c r="F1323" s="1">
        <v>187.06</v>
      </c>
      <c r="G1323" s="1">
        <v>188.412266706802</v>
      </c>
      <c r="H1323">
        <v>-6.2425056960302835E-3</v>
      </c>
      <c r="I1323" s="1">
        <v>1000</v>
      </c>
      <c r="J1323" s="1">
        <v>800</v>
      </c>
      <c r="K1323" s="1">
        <v>8.5</v>
      </c>
      <c r="L1323" s="4">
        <v>65.067380607638995</v>
      </c>
    </row>
    <row r="1324" spans="1:12" x14ac:dyDescent="0.3">
      <c r="A1324" s="1">
        <v>1322</v>
      </c>
      <c r="B1324" s="1">
        <v>29.108796296296301</v>
      </c>
      <c r="C1324" s="1">
        <v>-57.150001529999997</v>
      </c>
      <c r="D1324" s="1">
        <v>344.875</v>
      </c>
      <c r="E1324" s="1">
        <v>50.980407710000001</v>
      </c>
      <c r="F1324" s="1">
        <v>187.06</v>
      </c>
      <c r="G1324" s="1">
        <v>188.25218347055099</v>
      </c>
      <c r="H1324">
        <v>-5.4995074879137093E-3</v>
      </c>
      <c r="I1324" s="1">
        <v>1000</v>
      </c>
      <c r="J1324" s="1">
        <v>800</v>
      </c>
      <c r="K1324" s="1">
        <v>8.5</v>
      </c>
      <c r="L1324" s="4">
        <v>65.114630787037001</v>
      </c>
    </row>
    <row r="1325" spans="1:12" x14ac:dyDescent="0.3">
      <c r="A1325" s="1">
        <v>1323</v>
      </c>
      <c r="B1325" s="1">
        <v>29.1037326388889</v>
      </c>
      <c r="C1325" s="1">
        <v>-53.3625021</v>
      </c>
      <c r="D1325" s="1">
        <v>345.03125</v>
      </c>
      <c r="E1325" s="1">
        <v>50.980407710000001</v>
      </c>
      <c r="F1325" s="1">
        <v>187.06</v>
      </c>
      <c r="G1325" s="1">
        <v>188.111051113146</v>
      </c>
      <c r="H1325">
        <v>-4.849306179966437E-3</v>
      </c>
      <c r="I1325" s="1">
        <v>1000</v>
      </c>
      <c r="J1325" s="1">
        <v>800</v>
      </c>
      <c r="K1325" s="1">
        <v>9.5</v>
      </c>
      <c r="L1325" s="4">
        <v>65.1033036892361</v>
      </c>
    </row>
    <row r="1326" spans="1:12" x14ac:dyDescent="0.3">
      <c r="A1326" s="1">
        <v>1324</v>
      </c>
      <c r="B1326" s="1">
        <v>29.0894097222222</v>
      </c>
      <c r="C1326" s="1">
        <v>-53.250003810000003</v>
      </c>
      <c r="D1326" s="1">
        <v>345.125</v>
      </c>
      <c r="E1326" s="1">
        <v>50.980407710000001</v>
      </c>
      <c r="F1326" s="1">
        <v>187.06</v>
      </c>
      <c r="G1326" s="1">
        <v>187.986626202873</v>
      </c>
      <c r="H1326">
        <v>-4.2773397902342407E-3</v>
      </c>
      <c r="I1326" s="1">
        <v>1000</v>
      </c>
      <c r="J1326" s="1">
        <v>800</v>
      </c>
      <c r="K1326" s="1">
        <v>9.5</v>
      </c>
      <c r="L1326" s="4">
        <v>65.071264184027797</v>
      </c>
    </row>
    <row r="1327" spans="1:12" x14ac:dyDescent="0.3">
      <c r="A1327" s="1">
        <v>1325</v>
      </c>
      <c r="B1327" s="1">
        <v>29.0885416666667</v>
      </c>
      <c r="C1327" s="1">
        <v>-52.500003810000003</v>
      </c>
      <c r="D1327" s="1">
        <v>345.125</v>
      </c>
      <c r="E1327" s="1">
        <v>50.980407710000001</v>
      </c>
      <c r="F1327" s="1">
        <v>187.06</v>
      </c>
      <c r="G1327" s="1">
        <v>187.876930888624</v>
      </c>
      <c r="H1327">
        <v>-3.7710922570521315E-3</v>
      </c>
      <c r="I1327" s="1">
        <v>1000</v>
      </c>
      <c r="J1327" s="1">
        <v>800</v>
      </c>
      <c r="K1327" s="1">
        <v>9.5</v>
      </c>
      <c r="L1327" s="4">
        <v>65.069322395833296</v>
      </c>
    </row>
    <row r="1328" spans="1:12" x14ac:dyDescent="0.3">
      <c r="A1328" s="1">
        <v>1326</v>
      </c>
      <c r="B1328" s="1">
        <v>29.0972222222222</v>
      </c>
      <c r="C1328" s="1">
        <v>-51.900001529999997</v>
      </c>
      <c r="D1328" s="1">
        <v>345.25</v>
      </c>
      <c r="E1328" s="1">
        <v>50.980407710000001</v>
      </c>
      <c r="F1328" s="1">
        <v>187.06</v>
      </c>
      <c r="G1328" s="1">
        <v>187.78022146008701</v>
      </c>
      <c r="H1328">
        <v>-3.3236714437362451E-3</v>
      </c>
      <c r="I1328" s="1">
        <v>1000</v>
      </c>
      <c r="J1328" s="1">
        <v>800</v>
      </c>
      <c r="K1328" s="1">
        <v>9.5</v>
      </c>
      <c r="L1328" s="4">
        <v>65.088740277777802</v>
      </c>
    </row>
    <row r="1329" spans="1:12" x14ac:dyDescent="0.3">
      <c r="A1329" s="1">
        <v>1327</v>
      </c>
      <c r="B1329" s="1">
        <v>29.086612654321002</v>
      </c>
      <c r="C1329" s="1">
        <v>-59.400001529999997</v>
      </c>
      <c r="D1329" s="1">
        <v>344.625</v>
      </c>
      <c r="E1329" s="1">
        <v>50.980407710000001</v>
      </c>
      <c r="F1329" s="1">
        <v>187.06</v>
      </c>
      <c r="G1329" s="1">
        <v>187.694960629831</v>
      </c>
      <c r="H1329">
        <v>-2.9312781577037566E-3</v>
      </c>
      <c r="I1329" s="1">
        <v>1000</v>
      </c>
      <c r="J1329" s="1">
        <v>800</v>
      </c>
      <c r="K1329" s="1">
        <v>9.5</v>
      </c>
      <c r="L1329" s="4">
        <v>65.065007310956901</v>
      </c>
    </row>
    <row r="1330" spans="1:12" x14ac:dyDescent="0.3">
      <c r="A1330" s="1">
        <v>1328</v>
      </c>
      <c r="B1330" s="1">
        <v>29.0559895833334</v>
      </c>
      <c r="C1330" s="1">
        <v>-61.050003050000001</v>
      </c>
      <c r="D1330" s="1">
        <v>344.5</v>
      </c>
      <c r="E1330" s="1">
        <v>50.980407710000001</v>
      </c>
      <c r="F1330" s="1">
        <v>187.06</v>
      </c>
      <c r="G1330" s="1">
        <v>187.61979309667799</v>
      </c>
      <c r="H1330">
        <v>-2.5869921511695263E-3</v>
      </c>
      <c r="I1330" s="1">
        <v>1000</v>
      </c>
      <c r="J1330" s="1">
        <v>800</v>
      </c>
      <c r="K1330" s="1">
        <v>9.5</v>
      </c>
      <c r="L1330" s="4">
        <v>64.996505338541695</v>
      </c>
    </row>
    <row r="1331" spans="1:12" x14ac:dyDescent="0.3">
      <c r="A1331" s="1">
        <v>1329</v>
      </c>
      <c r="B1331" s="1">
        <v>29.0386284722222</v>
      </c>
      <c r="C1331" s="1">
        <v>-62.100002289999999</v>
      </c>
      <c r="D1331" s="1">
        <v>344.375</v>
      </c>
      <c r="E1331" s="1">
        <v>50.980407710000001</v>
      </c>
      <c r="F1331" s="1">
        <v>187.06</v>
      </c>
      <c r="G1331" s="1">
        <v>187.55352400190799</v>
      </c>
      <c r="H1331">
        <v>-2.2821033836003071E-3</v>
      </c>
      <c r="I1331" s="1">
        <v>1000</v>
      </c>
      <c r="J1331" s="1">
        <v>800</v>
      </c>
      <c r="K1331" s="1">
        <v>9.5</v>
      </c>
      <c r="L1331" s="4">
        <v>64.957669574652698</v>
      </c>
    </row>
    <row r="1332" spans="1:12" x14ac:dyDescent="0.3">
      <c r="A1332" s="1">
        <v>1330</v>
      </c>
      <c r="B1332" s="1">
        <v>29.061535493827101</v>
      </c>
      <c r="C1332" s="1">
        <v>-63.150001529999997</v>
      </c>
      <c r="D1332" s="1">
        <v>344.375</v>
      </c>
      <c r="E1332" s="1">
        <v>50.980407710000001</v>
      </c>
      <c r="F1332" s="1">
        <v>187.06</v>
      </c>
      <c r="G1332" s="1">
        <v>187.495099935859</v>
      </c>
      <c r="H1332">
        <v>-2.0103585171985729E-3</v>
      </c>
      <c r="I1332" s="1">
        <v>1000</v>
      </c>
      <c r="J1332" s="1">
        <v>800</v>
      </c>
      <c r="K1332" s="1">
        <v>9.5</v>
      </c>
      <c r="L1332" s="4">
        <v>65.008911207561596</v>
      </c>
    </row>
    <row r="1333" spans="1:12" x14ac:dyDescent="0.3">
      <c r="A1333" s="1">
        <v>1331</v>
      </c>
      <c r="B1333" s="1">
        <v>29.0842013888889</v>
      </c>
      <c r="C1333" s="1">
        <v>-60.450000760000002</v>
      </c>
      <c r="D1333" s="1">
        <v>344.5</v>
      </c>
      <c r="E1333" s="1">
        <v>50.980407710000001</v>
      </c>
      <c r="F1333" s="1">
        <v>187.06</v>
      </c>
      <c r="G1333" s="1">
        <v>187.44359219299</v>
      </c>
      <c r="H1333">
        <v>-1.770987936202815E-3</v>
      </c>
      <c r="I1333" s="1">
        <v>1000</v>
      </c>
      <c r="J1333" s="1">
        <v>800</v>
      </c>
      <c r="K1333" s="1">
        <v>9.5</v>
      </c>
      <c r="L1333" s="4">
        <v>65.059613454861093</v>
      </c>
    </row>
    <row r="1334" spans="1:12" x14ac:dyDescent="0.3">
      <c r="A1334" s="1">
        <v>1332</v>
      </c>
      <c r="B1334" s="1">
        <v>29.0538194444445</v>
      </c>
      <c r="C1334" s="1">
        <v>-59.400001529999997</v>
      </c>
      <c r="D1334" s="1">
        <v>344.5</v>
      </c>
      <c r="E1334" s="1">
        <v>50.980407710000001</v>
      </c>
      <c r="F1334" s="1">
        <v>187.06</v>
      </c>
      <c r="G1334" s="1">
        <v>187.398182009225</v>
      </c>
      <c r="H1334">
        <v>-1.5629684193628384E-3</v>
      </c>
      <c r="I1334" s="1">
        <v>1000</v>
      </c>
      <c r="J1334" s="1">
        <v>800</v>
      </c>
      <c r="K1334" s="1">
        <v>9.5</v>
      </c>
      <c r="L1334" s="4">
        <v>64.991650868055601</v>
      </c>
    </row>
    <row r="1335" spans="1:12" x14ac:dyDescent="0.3">
      <c r="A1335" s="1">
        <v>1333</v>
      </c>
      <c r="B1335" s="1">
        <v>29.0060763888889</v>
      </c>
      <c r="C1335" s="1">
        <v>-63.060002134999799</v>
      </c>
      <c r="D1335" s="1">
        <v>344.38749999999999</v>
      </c>
      <c r="E1335" s="1">
        <v>50.980407710000001</v>
      </c>
      <c r="F1335" s="1">
        <v>187.06</v>
      </c>
      <c r="G1335" s="1">
        <v>187.35814754693601</v>
      </c>
      <c r="H1335">
        <v>-1.3802099416358657E-3</v>
      </c>
      <c r="I1335" s="1">
        <v>1000</v>
      </c>
      <c r="J1335" s="1">
        <v>800</v>
      </c>
      <c r="K1335" s="1">
        <v>9.5</v>
      </c>
      <c r="L1335" s="4">
        <v>64.884852517361097</v>
      </c>
    </row>
    <row r="1336" spans="1:12" x14ac:dyDescent="0.3">
      <c r="A1336" s="1">
        <v>1334</v>
      </c>
      <c r="B1336" s="1">
        <v>28.9600694444444</v>
      </c>
      <c r="C1336" s="1">
        <v>-66</v>
      </c>
      <c r="D1336" s="1">
        <v>344.125</v>
      </c>
      <c r="E1336" s="1">
        <v>50.980407710000001</v>
      </c>
      <c r="F1336" s="1">
        <v>187.06</v>
      </c>
      <c r="G1336" s="1">
        <v>187.322852420646</v>
      </c>
      <c r="H1336">
        <v>-1.2187517400590482E-3</v>
      </c>
      <c r="I1336" s="1">
        <v>1000</v>
      </c>
      <c r="J1336" s="1">
        <v>800</v>
      </c>
      <c r="K1336" s="1">
        <v>9.5</v>
      </c>
      <c r="L1336" s="4">
        <v>64.781937743055494</v>
      </c>
    </row>
    <row r="1337" spans="1:12" x14ac:dyDescent="0.3">
      <c r="A1337" s="1">
        <v>1335</v>
      </c>
      <c r="B1337" s="1">
        <v>28.920717592592599</v>
      </c>
      <c r="C1337" s="1">
        <v>-75.450004579999998</v>
      </c>
      <c r="D1337" s="1">
        <v>343.25</v>
      </c>
      <c r="E1337" s="1">
        <v>50.980407710000001</v>
      </c>
      <c r="F1337" s="1">
        <v>187.06</v>
      </c>
      <c r="G1337" s="1">
        <v>187.291735581089</v>
      </c>
      <c r="H1337">
        <v>-1.0759361506523337E-3</v>
      </c>
      <c r="I1337" s="1">
        <v>1000</v>
      </c>
      <c r="J1337" s="1">
        <v>800</v>
      </c>
      <c r="K1337" s="1">
        <v>9.5</v>
      </c>
      <c r="L1337" s="4">
        <v>64.693910011574104</v>
      </c>
    </row>
    <row r="1338" spans="1:12" x14ac:dyDescent="0.3">
      <c r="A1338" s="1">
        <v>1336</v>
      </c>
      <c r="B1338" s="1">
        <v>28.916859567901302</v>
      </c>
      <c r="C1338" s="1">
        <v>-86.700004579999998</v>
      </c>
      <c r="D1338" s="1">
        <v>342.375</v>
      </c>
      <c r="E1338" s="1">
        <v>50.980407710000001</v>
      </c>
      <c r="F1338" s="1">
        <v>187.06</v>
      </c>
      <c r="G1338" s="1">
        <v>187.26430239679999</v>
      </c>
      <c r="H1338">
        <v>-9.4869182940297793E-4</v>
      </c>
      <c r="I1338" s="1">
        <v>1000</v>
      </c>
      <c r="J1338" s="1">
        <v>800</v>
      </c>
      <c r="K1338" s="1">
        <v>9.5</v>
      </c>
      <c r="L1338" s="4">
        <v>64.685279841821</v>
      </c>
    </row>
    <row r="1339" spans="1:12" x14ac:dyDescent="0.3">
      <c r="A1339" s="1">
        <v>1337</v>
      </c>
      <c r="B1339" s="1">
        <v>28.9665316358025</v>
      </c>
      <c r="C1339" s="1">
        <v>-90</v>
      </c>
      <c r="D1339" s="1">
        <v>342.125</v>
      </c>
      <c r="E1339" s="1">
        <v>50.980407710000001</v>
      </c>
      <c r="F1339" s="1">
        <v>187.06</v>
      </c>
      <c r="G1339" s="1">
        <v>187.24011679148299</v>
      </c>
      <c r="H1339">
        <v>-8.3495008761215114E-4</v>
      </c>
      <c r="I1339" s="1">
        <v>1000</v>
      </c>
      <c r="J1339" s="1">
        <v>800</v>
      </c>
      <c r="K1339" s="1">
        <v>9.5</v>
      </c>
      <c r="L1339" s="4">
        <v>64.796393277391999</v>
      </c>
    </row>
    <row r="1340" spans="1:12" x14ac:dyDescent="0.3">
      <c r="A1340" s="1">
        <v>1338</v>
      </c>
      <c r="B1340" s="1">
        <v>28.9683159722222</v>
      </c>
      <c r="C1340" s="1">
        <v>-91.425000000000097</v>
      </c>
      <c r="D1340" s="1">
        <v>342.01249999999999</v>
      </c>
      <c r="E1340" s="1">
        <v>50.980407710000001</v>
      </c>
      <c r="F1340" s="1">
        <v>187.06</v>
      </c>
      <c r="G1340" s="1">
        <v>187.218794312169</v>
      </c>
      <c r="H1340">
        <v>-7.3606216045889997E-4</v>
      </c>
      <c r="I1340" s="1">
        <v>1000</v>
      </c>
      <c r="J1340" s="1">
        <v>800</v>
      </c>
      <c r="K1340" s="1">
        <v>9.5</v>
      </c>
      <c r="L1340" s="4">
        <v>64.800384730902806</v>
      </c>
    </row>
    <row r="1341" spans="1:12" x14ac:dyDescent="0.3">
      <c r="A1341" s="1">
        <v>1339</v>
      </c>
      <c r="B1341" s="1">
        <v>29.0203993055555</v>
      </c>
      <c r="C1341" s="1">
        <v>-90.75</v>
      </c>
      <c r="D1341" s="1">
        <v>342.125</v>
      </c>
      <c r="E1341" s="1">
        <v>50.980407710000001</v>
      </c>
      <c r="F1341" s="1">
        <v>187.06</v>
      </c>
      <c r="G1341" s="1">
        <v>187.199996017969</v>
      </c>
      <c r="H1341">
        <v>-6.4776143555712493E-4</v>
      </c>
      <c r="I1341" s="1">
        <v>1000</v>
      </c>
      <c r="J1341" s="1">
        <v>800</v>
      </c>
      <c r="K1341" s="1">
        <v>9.5</v>
      </c>
      <c r="L1341" s="4">
        <v>64.9168920225694</v>
      </c>
    </row>
    <row r="1342" spans="1:12" x14ac:dyDescent="0.3">
      <c r="A1342" s="1">
        <v>1340</v>
      </c>
      <c r="B1342" s="1">
        <v>29.0321180555556</v>
      </c>
      <c r="C1342" s="1">
        <v>-88.800003050000001</v>
      </c>
      <c r="D1342" s="1">
        <v>342.25</v>
      </c>
      <c r="E1342" s="1">
        <v>50.980407710000001</v>
      </c>
      <c r="F1342" s="1">
        <v>187.06</v>
      </c>
      <c r="G1342" s="1">
        <v>187.18342309229899</v>
      </c>
      <c r="H1342">
        <v>-5.7084800145780121E-4</v>
      </c>
      <c r="I1342" s="1">
        <v>1000</v>
      </c>
      <c r="J1342" s="1">
        <v>800</v>
      </c>
      <c r="K1342" s="1">
        <v>9.5</v>
      </c>
      <c r="L1342" s="4">
        <v>64.9431061631945</v>
      </c>
    </row>
    <row r="1343" spans="1:12" x14ac:dyDescent="0.3">
      <c r="A1343" s="1">
        <v>1341</v>
      </c>
      <c r="B1343" s="1">
        <v>29.1102430555556</v>
      </c>
      <c r="C1343" s="1">
        <v>-82.350006100000002</v>
      </c>
      <c r="D1343" s="1">
        <v>342.625</v>
      </c>
      <c r="E1343" s="1">
        <v>50.980407710000001</v>
      </c>
      <c r="F1343" s="1">
        <v>187.06</v>
      </c>
      <c r="G1343" s="1">
        <v>187.16881209289701</v>
      </c>
      <c r="H1343">
        <v>-5.0191954727315635E-4</v>
      </c>
      <c r="I1343" s="1">
        <v>1000</v>
      </c>
      <c r="J1343" s="1">
        <v>800</v>
      </c>
      <c r="K1343" s="1">
        <v>9.5</v>
      </c>
      <c r="L1343" s="4">
        <v>65.117867100694596</v>
      </c>
    </row>
    <row r="1344" spans="1:12" x14ac:dyDescent="0.3">
      <c r="A1344" s="1">
        <v>1342</v>
      </c>
      <c r="B1344" s="1">
        <v>29.0798611111111</v>
      </c>
      <c r="C1344" s="1">
        <v>-82.350006100000002</v>
      </c>
      <c r="D1344" s="1">
        <v>342.625</v>
      </c>
      <c r="E1344" s="1">
        <v>50.980407710000001</v>
      </c>
      <c r="F1344" s="1">
        <v>187.06</v>
      </c>
      <c r="G1344" s="1">
        <v>187.15593076417201</v>
      </c>
      <c r="H1344">
        <v>-4.4296391571606731E-4</v>
      </c>
      <c r="I1344" s="1">
        <v>1000</v>
      </c>
      <c r="J1344" s="1">
        <v>800</v>
      </c>
      <c r="K1344" s="1">
        <v>9.5</v>
      </c>
      <c r="L1344" s="4">
        <v>65.049904513888904</v>
      </c>
    </row>
    <row r="1345" spans="1:12" x14ac:dyDescent="0.3">
      <c r="A1345" s="1">
        <v>1343</v>
      </c>
      <c r="B1345" s="1">
        <v>29.0972222222222</v>
      </c>
      <c r="C1345" s="1">
        <v>-80.400001529999997</v>
      </c>
      <c r="D1345" s="1">
        <v>342.75</v>
      </c>
      <c r="E1345" s="1">
        <v>50.980407710000001</v>
      </c>
      <c r="F1345" s="1">
        <v>187.06</v>
      </c>
      <c r="G1345" s="1">
        <v>187.14457434527401</v>
      </c>
      <c r="H1345">
        <v>-3.9029221069931459E-4</v>
      </c>
      <c r="I1345" s="1">
        <v>1000</v>
      </c>
      <c r="J1345" s="1">
        <v>800</v>
      </c>
      <c r="K1345" s="1">
        <v>9.5</v>
      </c>
      <c r="L1345" s="4">
        <v>65.088740277777703</v>
      </c>
    </row>
    <row r="1346" spans="1:12" x14ac:dyDescent="0.3">
      <c r="A1346" s="1">
        <v>1344</v>
      </c>
      <c r="B1346" s="1">
        <v>29.1167534722222</v>
      </c>
      <c r="C1346" s="1">
        <v>-75.660002898000499</v>
      </c>
      <c r="D1346" s="1">
        <v>342.97500000000002</v>
      </c>
      <c r="E1346" s="1">
        <v>50.980407710000001</v>
      </c>
      <c r="F1346" s="1">
        <v>187.06</v>
      </c>
      <c r="G1346" s="1">
        <v>187.13456231523</v>
      </c>
      <c r="H1346">
        <v>-3.4385805583930448E-4</v>
      </c>
      <c r="I1346" s="1">
        <v>1000</v>
      </c>
      <c r="J1346" s="1">
        <v>800</v>
      </c>
      <c r="K1346" s="1">
        <v>9.5</v>
      </c>
      <c r="L1346" s="4">
        <v>65.132430512152794</v>
      </c>
    </row>
    <row r="1347" spans="1:12" x14ac:dyDescent="0.3">
      <c r="A1347" s="1">
        <v>1345</v>
      </c>
      <c r="B1347" s="1">
        <v>29.1228298611111</v>
      </c>
      <c r="C1347" s="1">
        <v>-75.300003050000001</v>
      </c>
      <c r="D1347" s="1">
        <v>343</v>
      </c>
      <c r="E1347" s="1">
        <v>50.980407710000001</v>
      </c>
      <c r="F1347" s="1">
        <v>187.06</v>
      </c>
      <c r="G1347" s="1">
        <v>187.125735523397</v>
      </c>
      <c r="H1347">
        <v>-3.0308840213122927E-4</v>
      </c>
      <c r="I1347" s="1">
        <v>1000</v>
      </c>
      <c r="J1347" s="1">
        <v>800</v>
      </c>
      <c r="K1347" s="1">
        <v>9.5</v>
      </c>
      <c r="L1347" s="4">
        <v>65.146023029513898</v>
      </c>
    </row>
    <row r="1348" spans="1:12" x14ac:dyDescent="0.3">
      <c r="A1348" s="1">
        <v>1346</v>
      </c>
      <c r="B1348" s="1">
        <v>29.1541280864197</v>
      </c>
      <c r="C1348" s="1">
        <v>-73.200004579999998</v>
      </c>
      <c r="D1348" s="1">
        <v>343.25</v>
      </c>
      <c r="E1348" s="1">
        <v>50.980407710000001</v>
      </c>
      <c r="F1348" s="1">
        <v>187.06</v>
      </c>
      <c r="G1348" s="1">
        <v>187.11795365960501</v>
      </c>
      <c r="H1348">
        <v>-2.6692150975426201E-4</v>
      </c>
      <c r="I1348" s="1">
        <v>1000</v>
      </c>
      <c r="J1348" s="1">
        <v>800</v>
      </c>
      <c r="K1348" s="1">
        <v>9.5</v>
      </c>
      <c r="L1348" s="4">
        <v>65.216035281635797</v>
      </c>
    </row>
    <row r="1349" spans="1:12" x14ac:dyDescent="0.3">
      <c r="A1349" s="1">
        <v>1347</v>
      </c>
      <c r="B1349" s="1">
        <v>29.0815972222222</v>
      </c>
      <c r="C1349" s="1">
        <v>-70.5</v>
      </c>
      <c r="D1349" s="1">
        <v>343.375</v>
      </c>
      <c r="E1349" s="1">
        <v>50.980407710000001</v>
      </c>
      <c r="F1349" s="1">
        <v>187.06</v>
      </c>
      <c r="G1349" s="1">
        <v>187.11109302380399</v>
      </c>
      <c r="H1349">
        <v>-2.3590987153252073E-4</v>
      </c>
      <c r="I1349" s="1">
        <v>1000</v>
      </c>
      <c r="J1349" s="1">
        <v>800</v>
      </c>
      <c r="K1349" s="1">
        <v>9.5</v>
      </c>
      <c r="L1349" s="4">
        <v>65.053788090277806</v>
      </c>
    </row>
    <row r="1350" spans="1:12" x14ac:dyDescent="0.3">
      <c r="A1350" s="1">
        <v>1348</v>
      </c>
      <c r="B1350" s="1">
        <v>29.109760802469101</v>
      </c>
      <c r="C1350" s="1">
        <v>-72.300003050000001</v>
      </c>
      <c r="D1350" s="1">
        <v>343.375</v>
      </c>
      <c r="E1350" s="1">
        <v>50.980407710000001</v>
      </c>
      <c r="F1350" s="1">
        <v>187.06</v>
      </c>
      <c r="G1350" s="1">
        <v>187.105044559725</v>
      </c>
      <c r="H1350">
        <v>-2.0778130619319239E-4</v>
      </c>
      <c r="I1350" s="1">
        <v>1000</v>
      </c>
      <c r="J1350" s="1">
        <v>800</v>
      </c>
      <c r="K1350" s="1">
        <v>9.5</v>
      </c>
      <c r="L1350" s="4">
        <v>65.116788329475298</v>
      </c>
    </row>
    <row r="1351" spans="1:12" x14ac:dyDescent="0.3">
      <c r="A1351" s="1">
        <v>1349</v>
      </c>
      <c r="B1351" s="1">
        <v>28.8498263888889</v>
      </c>
      <c r="C1351" s="1">
        <v>8.0999996170053201</v>
      </c>
      <c r="D1351" s="1">
        <v>349.03750000000002</v>
      </c>
      <c r="E1351" s="1">
        <v>50.980407710000001</v>
      </c>
      <c r="F1351" s="1">
        <v>187.06</v>
      </c>
      <c r="G1351" s="1">
        <v>187.099712121339</v>
      </c>
      <c r="H1351">
        <v>-1.8483433295190334E-4</v>
      </c>
      <c r="I1351" s="1">
        <v>1000</v>
      </c>
      <c r="J1351" s="1">
        <v>800</v>
      </c>
      <c r="K1351" s="1">
        <v>9.5</v>
      </c>
      <c r="L1351" s="4">
        <v>64.535330642361103</v>
      </c>
    </row>
    <row r="1352" spans="1:12" x14ac:dyDescent="0.3">
      <c r="A1352" s="1">
        <v>1350</v>
      </c>
      <c r="B1352" s="1">
        <v>28.207031249999901</v>
      </c>
      <c r="C1352" s="1">
        <v>43.200000760000002</v>
      </c>
      <c r="D1352" s="1">
        <v>351.625</v>
      </c>
      <c r="E1352" s="1">
        <v>50.980407710000001</v>
      </c>
      <c r="F1352" s="1">
        <v>187.06</v>
      </c>
      <c r="G1352" s="1">
        <v>187.095010944514</v>
      </c>
      <c r="H1352">
        <v>-1.6666684292623887E-4</v>
      </c>
      <c r="I1352" s="1">
        <v>1000</v>
      </c>
      <c r="J1352" s="1">
        <v>800</v>
      </c>
      <c r="K1352" s="1">
        <v>9.5</v>
      </c>
      <c r="L1352" s="4">
        <v>63.097436484374903</v>
      </c>
    </row>
    <row r="1353" spans="1:12" x14ac:dyDescent="0.3">
      <c r="A1353" s="1">
        <v>1351</v>
      </c>
      <c r="B1353" s="1">
        <v>27.6432291666666</v>
      </c>
      <c r="C1353" s="1">
        <v>45.600002289999999</v>
      </c>
      <c r="D1353" s="1">
        <v>352.375</v>
      </c>
      <c r="E1353" s="1">
        <v>50.980407710000001</v>
      </c>
      <c r="F1353" s="1">
        <v>187.06</v>
      </c>
      <c r="G1353" s="1">
        <v>187.09086629961999</v>
      </c>
      <c r="H1353">
        <v>-1.4993345692544997E-4</v>
      </c>
      <c r="I1353" s="1">
        <v>1000</v>
      </c>
      <c r="J1353" s="1">
        <v>800</v>
      </c>
      <c r="K1353" s="1">
        <v>9.5</v>
      </c>
      <c r="L1353" s="4">
        <v>61.836245052083299</v>
      </c>
    </row>
    <row r="1354" spans="1:12" x14ac:dyDescent="0.3">
      <c r="A1354" s="1">
        <v>1352</v>
      </c>
      <c r="B1354" s="1">
        <v>27.5078125</v>
      </c>
      <c r="C1354" s="1">
        <v>-71.850006100000002</v>
      </c>
      <c r="D1354" s="1">
        <v>343.625</v>
      </c>
      <c r="E1354" s="1">
        <v>50.980407710000001</v>
      </c>
      <c r="F1354" s="1">
        <v>187.06</v>
      </c>
      <c r="G1354" s="1">
        <v>187.08721230362201</v>
      </c>
      <c r="H1354">
        <v>-1.3283484496358846E-4</v>
      </c>
      <c r="I1354" s="1">
        <v>1000</v>
      </c>
      <c r="J1354" s="1">
        <v>800</v>
      </c>
      <c r="K1354" s="1">
        <v>9.5</v>
      </c>
      <c r="L1354" s="4">
        <v>61.533326093749899</v>
      </c>
    </row>
    <row r="1355" spans="1:12" x14ac:dyDescent="0.3">
      <c r="A1355" s="1">
        <v>1353</v>
      </c>
      <c r="B1355" s="1">
        <v>27.546874999999901</v>
      </c>
      <c r="C1355" s="1">
        <v>-82.5</v>
      </c>
      <c r="D1355" s="1">
        <v>342.75</v>
      </c>
      <c r="E1355" s="1">
        <v>50.588253020000003</v>
      </c>
      <c r="F1355" s="1">
        <v>187.06</v>
      </c>
      <c r="G1355" s="1">
        <v>187.08399087281501</v>
      </c>
      <c r="H1355">
        <v>-1.1694360301649666E-4</v>
      </c>
      <c r="I1355" s="1">
        <v>1000</v>
      </c>
      <c r="J1355" s="1">
        <v>800</v>
      </c>
      <c r="K1355" s="1">
        <v>9.5</v>
      </c>
      <c r="L1355" s="4">
        <v>61.620706562499898</v>
      </c>
    </row>
    <row r="1356" spans="1:12" x14ac:dyDescent="0.3">
      <c r="A1356" s="1">
        <v>1354</v>
      </c>
      <c r="B1356" s="1">
        <v>27.6714409722222</v>
      </c>
      <c r="C1356" s="1">
        <v>-101.90625284999901</v>
      </c>
      <c r="D1356" s="1">
        <v>341.21875</v>
      </c>
      <c r="E1356" s="1">
        <v>50.588253020000003</v>
      </c>
      <c r="F1356" s="1">
        <v>187.06</v>
      </c>
      <c r="G1356" s="1">
        <v>187.08115079952</v>
      </c>
      <c r="H1356">
        <v>-1.0263554047806628E-4</v>
      </c>
      <c r="I1356" s="1">
        <v>2500</v>
      </c>
      <c r="J1356" s="1">
        <v>800</v>
      </c>
      <c r="K1356" s="1">
        <v>9.5</v>
      </c>
      <c r="L1356" s="4">
        <v>61.899353168402698</v>
      </c>
    </row>
    <row r="1357" spans="1:12" x14ac:dyDescent="0.3">
      <c r="A1357" s="1">
        <v>1355</v>
      </c>
      <c r="B1357" s="1">
        <v>28.1206597222222</v>
      </c>
      <c r="C1357" s="1">
        <v>-123.0000076</v>
      </c>
      <c r="D1357" s="1">
        <v>339.5</v>
      </c>
      <c r="E1357" s="1">
        <v>50.588253020000003</v>
      </c>
      <c r="F1357" s="1">
        <v>187.06</v>
      </c>
      <c r="G1357" s="1">
        <v>187.078646938101</v>
      </c>
      <c r="H1357">
        <v>-8.9039924633445167E-5</v>
      </c>
      <c r="I1357" s="1">
        <v>2500</v>
      </c>
      <c r="J1357" s="1">
        <v>800</v>
      </c>
      <c r="K1357" s="1">
        <v>9.5</v>
      </c>
      <c r="L1357" s="4">
        <v>62.9042285590277</v>
      </c>
    </row>
    <row r="1358" spans="1:12" x14ac:dyDescent="0.3">
      <c r="A1358" s="1">
        <v>1356</v>
      </c>
      <c r="B1358" s="1">
        <v>28.622685185185102</v>
      </c>
      <c r="C1358" s="1">
        <v>-124.2000046</v>
      </c>
      <c r="D1358" s="1">
        <v>339.375</v>
      </c>
      <c r="E1358" s="1">
        <v>50.588253020000003</v>
      </c>
      <c r="F1358" s="1">
        <v>187.06</v>
      </c>
      <c r="G1358" s="1">
        <v>187.07643948731999</v>
      </c>
      <c r="H1358">
        <v>-7.7122421216630583E-5</v>
      </c>
      <c r="I1358" s="1">
        <v>2500</v>
      </c>
      <c r="J1358" s="1">
        <v>800</v>
      </c>
      <c r="K1358" s="1">
        <v>9.5</v>
      </c>
      <c r="L1358" s="4">
        <v>64.027229398148094</v>
      </c>
    </row>
    <row r="1359" spans="1:12" x14ac:dyDescent="0.3">
      <c r="A1359" s="1">
        <v>1357</v>
      </c>
      <c r="B1359" s="1">
        <v>28.9583333333333</v>
      </c>
      <c r="C1359" s="1">
        <v>-122.5500031</v>
      </c>
      <c r="D1359" s="1">
        <v>339.25</v>
      </c>
      <c r="E1359" s="1">
        <v>50.588253020000003</v>
      </c>
      <c r="F1359" s="1">
        <v>187.06</v>
      </c>
      <c r="G1359" s="1">
        <v>187.07449335767001</v>
      </c>
      <c r="H1359">
        <v>-6.7204477172194487E-5</v>
      </c>
      <c r="I1359" s="1">
        <v>2500</v>
      </c>
      <c r="J1359" s="1">
        <v>800</v>
      </c>
      <c r="K1359" s="1">
        <v>9.5</v>
      </c>
      <c r="L1359" s="4">
        <v>64.778054166666607</v>
      </c>
    </row>
    <row r="1360" spans="1:12" x14ac:dyDescent="0.3">
      <c r="A1360" s="1">
        <v>1358</v>
      </c>
      <c r="B1360" s="1">
        <v>29.243344907407401</v>
      </c>
      <c r="C1360" s="1">
        <v>-121.6500015</v>
      </c>
      <c r="D1360" s="1">
        <v>339.375</v>
      </c>
      <c r="E1360" s="1">
        <v>50.588253020000003</v>
      </c>
      <c r="F1360" s="1">
        <v>187.06</v>
      </c>
      <c r="G1360" s="1">
        <v>187.07277761358799</v>
      </c>
      <c r="H1360">
        <v>-5.8671266520187445E-5</v>
      </c>
      <c r="I1360" s="1">
        <v>2500</v>
      </c>
      <c r="J1360" s="1">
        <v>800</v>
      </c>
      <c r="K1360" s="1">
        <v>9.5</v>
      </c>
      <c r="L1360" s="4">
        <v>65.415607957175894</v>
      </c>
    </row>
    <row r="1361" spans="1:12" x14ac:dyDescent="0.3">
      <c r="A1361" s="1">
        <v>1359</v>
      </c>
      <c r="B1361" s="1">
        <v>29.3394097222222</v>
      </c>
      <c r="C1361" s="1">
        <v>-85.425003434001695</v>
      </c>
      <c r="D1361" s="1">
        <v>341.9375</v>
      </c>
      <c r="E1361" s="1">
        <v>50.588253020000003</v>
      </c>
      <c r="F1361" s="1">
        <v>187.06</v>
      </c>
      <c r="G1361" s="1">
        <v>187.07126498170501</v>
      </c>
      <c r="H1361">
        <v>-5.1556316161969725E-5</v>
      </c>
      <c r="I1361" s="1">
        <v>2500</v>
      </c>
      <c r="J1361" s="1">
        <v>800</v>
      </c>
      <c r="K1361" s="1">
        <v>9.5</v>
      </c>
      <c r="L1361" s="4">
        <v>65.630499184027798</v>
      </c>
    </row>
    <row r="1362" spans="1:12" x14ac:dyDescent="0.3">
      <c r="A1362" s="1">
        <v>1360</v>
      </c>
      <c r="B1362" s="1">
        <v>29.2625868055556</v>
      </c>
      <c r="C1362" s="1">
        <v>-59.700000760000002</v>
      </c>
      <c r="D1362" s="1">
        <v>344.125</v>
      </c>
      <c r="E1362" s="1">
        <v>50.588253020000003</v>
      </c>
      <c r="F1362" s="1">
        <v>187.06</v>
      </c>
      <c r="G1362" s="1">
        <v>187.069931417314</v>
      </c>
      <c r="H1362">
        <v>-4.5572334405739878E-5</v>
      </c>
      <c r="I1362" s="1">
        <v>2500</v>
      </c>
      <c r="J1362" s="1">
        <v>800</v>
      </c>
      <c r="K1362" s="1">
        <v>9.5</v>
      </c>
      <c r="L1362" s="4">
        <v>65.458650928819495</v>
      </c>
    </row>
    <row r="1363" spans="1:12" x14ac:dyDescent="0.3">
      <c r="A1363" s="1">
        <v>1361</v>
      </c>
      <c r="B1363" s="1">
        <v>29.237075617283899</v>
      </c>
      <c r="C1363" s="1">
        <v>-62.400001529999997</v>
      </c>
      <c r="D1363" s="1">
        <v>343.75</v>
      </c>
      <c r="E1363" s="1">
        <v>50.588253020000003</v>
      </c>
      <c r="F1363" s="1">
        <v>187.06</v>
      </c>
      <c r="G1363" s="1">
        <v>187.06875572215199</v>
      </c>
      <c r="H1363">
        <v>-4.0212474657559839E-5</v>
      </c>
      <c r="I1363" s="1">
        <v>2500</v>
      </c>
      <c r="J1363" s="1">
        <v>800</v>
      </c>
      <c r="K1363" s="1">
        <v>9.5</v>
      </c>
      <c r="L1363" s="4">
        <v>65.401583931327096</v>
      </c>
    </row>
    <row r="1364" spans="1:12" x14ac:dyDescent="0.3">
      <c r="A1364" s="1">
        <v>1362</v>
      </c>
      <c r="B1364" s="1">
        <v>29.1701388888889</v>
      </c>
      <c r="C1364" s="1">
        <v>-69.450004579999998</v>
      </c>
      <c r="D1364" s="1">
        <v>343.375</v>
      </c>
      <c r="E1364" s="1">
        <v>50.588253020000003</v>
      </c>
      <c r="F1364" s="1">
        <v>187.06</v>
      </c>
      <c r="G1364" s="1">
        <v>187.06771920743901</v>
      </c>
      <c r="H1364">
        <v>-3.5533417140906344E-5</v>
      </c>
      <c r="I1364" s="1">
        <v>2500</v>
      </c>
      <c r="J1364" s="1">
        <v>800</v>
      </c>
      <c r="K1364" s="1">
        <v>9.5</v>
      </c>
      <c r="L1364" s="4">
        <v>65.251850486111096</v>
      </c>
    </row>
    <row r="1365" spans="1:12" x14ac:dyDescent="0.3">
      <c r="A1365" s="1">
        <v>1363</v>
      </c>
      <c r="B1365" s="1">
        <v>29.1319444444444</v>
      </c>
      <c r="C1365" s="1">
        <v>-71.550003050000001</v>
      </c>
      <c r="D1365" s="1">
        <v>343</v>
      </c>
      <c r="E1365" s="1">
        <v>50.588253020000003</v>
      </c>
      <c r="F1365" s="1">
        <v>187.06</v>
      </c>
      <c r="G1365" s="1">
        <v>187.06680539679701</v>
      </c>
      <c r="H1365">
        <v>-3.1367993437459513E-5</v>
      </c>
      <c r="I1365" s="1">
        <v>2500</v>
      </c>
      <c r="J1365" s="1">
        <v>827.66666666664605</v>
      </c>
      <c r="K1365" s="1">
        <v>9.5</v>
      </c>
      <c r="L1365" s="4">
        <v>65.166411805555498</v>
      </c>
    </row>
    <row r="1366" spans="1:12" x14ac:dyDescent="0.3">
      <c r="A1366" s="1">
        <v>1364</v>
      </c>
      <c r="B1366" s="1">
        <v>29.1297743055556</v>
      </c>
      <c r="C1366" s="1">
        <v>-74.880004121999804</v>
      </c>
      <c r="D1366" s="1">
        <v>342.85</v>
      </c>
      <c r="E1366" s="1">
        <v>50.588253020000003</v>
      </c>
      <c r="F1366" s="1">
        <v>187.06</v>
      </c>
      <c r="G1366" s="1">
        <v>187.06599976434401</v>
      </c>
      <c r="H1366">
        <v>-2.765666649685099E-5</v>
      </c>
      <c r="I1366" s="1">
        <v>2500</v>
      </c>
      <c r="J1366" s="1">
        <v>966</v>
      </c>
      <c r="K1366" s="1">
        <v>9.5</v>
      </c>
      <c r="L1366" s="4">
        <v>65.161557335069503</v>
      </c>
    </row>
    <row r="1367" spans="1:12" x14ac:dyDescent="0.3">
      <c r="A1367" s="1">
        <v>1365</v>
      </c>
      <c r="B1367" s="1">
        <v>29.1957465277778</v>
      </c>
      <c r="C1367" s="1">
        <v>-76.5</v>
      </c>
      <c r="D1367" s="1">
        <v>342.625</v>
      </c>
      <c r="E1367" s="1">
        <v>50.588253020000003</v>
      </c>
      <c r="F1367" s="1">
        <v>187.06</v>
      </c>
      <c r="G1367" s="1">
        <v>187.06528950379601</v>
      </c>
      <c r="H1367">
        <v>-2.4327535087981552E-5</v>
      </c>
      <c r="I1367" s="1">
        <v>2500</v>
      </c>
      <c r="J1367" s="1">
        <v>966</v>
      </c>
      <c r="K1367" s="1">
        <v>9.5</v>
      </c>
      <c r="L1367" s="4">
        <v>65.309133237847306</v>
      </c>
    </row>
    <row r="1368" spans="1:12" x14ac:dyDescent="0.3">
      <c r="A1368" s="1">
        <v>1366</v>
      </c>
      <c r="B1368" s="1">
        <v>29.2621527777778</v>
      </c>
      <c r="C1368" s="1">
        <v>-67.800003050000001</v>
      </c>
      <c r="D1368" s="1">
        <v>343.5</v>
      </c>
      <c r="E1368" s="1">
        <v>50.588253020000003</v>
      </c>
      <c r="F1368" s="1">
        <v>187.06</v>
      </c>
      <c r="G1368" s="1">
        <v>187.064663324891</v>
      </c>
      <c r="H1368">
        <v>-2.1398934993324264E-5</v>
      </c>
      <c r="I1368" s="1">
        <v>2500</v>
      </c>
      <c r="J1368" s="1">
        <v>966</v>
      </c>
      <c r="K1368" s="1">
        <v>9.5</v>
      </c>
      <c r="L1368" s="4">
        <v>65.457680034722301</v>
      </c>
    </row>
    <row r="1369" spans="1:12" x14ac:dyDescent="0.3">
      <c r="A1369" s="1">
        <v>1367</v>
      </c>
      <c r="B1369" s="1">
        <v>29.2795138888889</v>
      </c>
      <c r="C1369" s="1">
        <v>-62.250003810000003</v>
      </c>
      <c r="D1369" s="1">
        <v>343.75</v>
      </c>
      <c r="E1369" s="1">
        <v>50.588253020000003</v>
      </c>
      <c r="F1369" s="1">
        <v>187.06</v>
      </c>
      <c r="G1369" s="1">
        <v>187.06411127392599</v>
      </c>
      <c r="H1369">
        <v>-1.8854512651411989E-5</v>
      </c>
      <c r="I1369" s="1">
        <v>2500</v>
      </c>
      <c r="J1369" s="1">
        <v>966</v>
      </c>
      <c r="K1369" s="1">
        <v>9.5</v>
      </c>
      <c r="L1369" s="4">
        <v>65.4965157986111</v>
      </c>
    </row>
    <row r="1370" spans="1:12" x14ac:dyDescent="0.3">
      <c r="A1370" s="1">
        <v>1368</v>
      </c>
      <c r="B1370" s="1">
        <v>29.2578125</v>
      </c>
      <c r="C1370" s="1">
        <v>-62.250003810000003</v>
      </c>
      <c r="D1370" s="1">
        <v>343.75</v>
      </c>
      <c r="E1370" s="1">
        <v>50.588253020000003</v>
      </c>
      <c r="F1370" s="1">
        <v>187.06</v>
      </c>
      <c r="G1370" s="1">
        <v>187.06362457553101</v>
      </c>
      <c r="H1370">
        <v>-1.663481830714646E-5</v>
      </c>
      <c r="I1370" s="1">
        <v>2500</v>
      </c>
      <c r="J1370" s="1">
        <v>966</v>
      </c>
      <c r="K1370" s="1">
        <v>9.5</v>
      </c>
      <c r="L1370" s="4">
        <v>65.447971093749999</v>
      </c>
    </row>
    <row r="1371" spans="1:12" x14ac:dyDescent="0.3">
      <c r="A1371" s="1">
        <v>1369</v>
      </c>
      <c r="B1371" s="1">
        <v>29.2881944444444</v>
      </c>
      <c r="C1371" s="1">
        <v>-60.000003810000003</v>
      </c>
      <c r="D1371" s="1">
        <v>344</v>
      </c>
      <c r="E1371" s="1">
        <v>50.588253020000003</v>
      </c>
      <c r="F1371" s="1">
        <v>187.06</v>
      </c>
      <c r="G1371" s="1">
        <v>187.063195493178</v>
      </c>
      <c r="H1371">
        <v>-1.4650351828197657E-5</v>
      </c>
      <c r="I1371" s="1">
        <v>2500</v>
      </c>
      <c r="J1371" s="1">
        <v>966</v>
      </c>
      <c r="K1371" s="1">
        <v>9.5</v>
      </c>
      <c r="L1371" s="4">
        <v>65.515933680555506</v>
      </c>
    </row>
    <row r="1372" spans="1:12" x14ac:dyDescent="0.3">
      <c r="A1372" s="1">
        <v>1370</v>
      </c>
      <c r="B1372" s="1">
        <v>29.2686631944445</v>
      </c>
      <c r="C1372" s="1">
        <v>-54.600000760000199</v>
      </c>
      <c r="D1372" s="1">
        <v>344.47500000000002</v>
      </c>
      <c r="E1372" s="1">
        <v>50.588253020000003</v>
      </c>
      <c r="F1372" s="1">
        <v>187.06</v>
      </c>
      <c r="G1372" s="1">
        <v>187.062817206197</v>
      </c>
      <c r="H1372">
        <v>-1.2924641569765098E-5</v>
      </c>
      <c r="I1372" s="1">
        <v>2500</v>
      </c>
      <c r="J1372" s="1">
        <v>966</v>
      </c>
      <c r="K1372" s="1">
        <v>9.5</v>
      </c>
      <c r="L1372" s="4">
        <v>65.472243446180599</v>
      </c>
    </row>
    <row r="1373" spans="1:12" x14ac:dyDescent="0.3">
      <c r="A1373" s="1">
        <v>1371</v>
      </c>
      <c r="B1373" s="1">
        <v>29.2547743055555</v>
      </c>
      <c r="C1373" s="1">
        <v>-54.450000760000002</v>
      </c>
      <c r="D1373" s="1">
        <v>344.5</v>
      </c>
      <c r="E1373" s="1">
        <v>50.588253020000003</v>
      </c>
      <c r="F1373" s="1">
        <v>187.06</v>
      </c>
      <c r="G1373" s="1">
        <v>187.062483701362</v>
      </c>
      <c r="H1373">
        <v>-1.1400013943777278E-5</v>
      </c>
      <c r="I1373" s="1">
        <v>2500</v>
      </c>
      <c r="J1373" s="1">
        <v>966</v>
      </c>
      <c r="K1373" s="1">
        <v>9.5</v>
      </c>
      <c r="L1373" s="4">
        <v>65.441174835069404</v>
      </c>
    </row>
    <row r="1374" spans="1:12" x14ac:dyDescent="0.3">
      <c r="A1374" s="1">
        <v>1372</v>
      </c>
      <c r="B1374" s="1">
        <v>29.241898148148199</v>
      </c>
      <c r="C1374" s="1">
        <v>-54.900001529999997</v>
      </c>
      <c r="D1374" s="1">
        <v>344.375</v>
      </c>
      <c r="E1374" s="1">
        <v>50.588253020000003</v>
      </c>
      <c r="F1374" s="1">
        <v>187.06</v>
      </c>
      <c r="G1374" s="1">
        <v>187.06218967729899</v>
      </c>
      <c r="H1374">
        <v>-1.0054889786050889E-5</v>
      </c>
      <c r="I1374" s="1">
        <v>2500</v>
      </c>
      <c r="J1374" s="1">
        <v>966</v>
      </c>
      <c r="K1374" s="1">
        <v>9.5</v>
      </c>
      <c r="L1374" s="4">
        <v>65.412371643518497</v>
      </c>
    </row>
    <row r="1375" spans="1:12" x14ac:dyDescent="0.3">
      <c r="A1375" s="1">
        <v>1373</v>
      </c>
      <c r="B1375" s="1">
        <v>29.219144570707101</v>
      </c>
      <c r="C1375" s="1">
        <v>-54.900001529999997</v>
      </c>
      <c r="D1375" s="1">
        <v>344.375</v>
      </c>
      <c r="E1375" s="1">
        <v>50.588253020000003</v>
      </c>
      <c r="F1375" s="1">
        <v>187.06</v>
      </c>
      <c r="G1375" s="1">
        <v>187.06193046021801</v>
      </c>
      <c r="H1375">
        <v>-8.8714808319133854E-6</v>
      </c>
      <c r="I1375" s="1">
        <v>2500</v>
      </c>
      <c r="J1375" s="1">
        <v>966</v>
      </c>
      <c r="K1375" s="1">
        <v>9.5</v>
      </c>
      <c r="L1375" s="4">
        <v>65.361473255997495</v>
      </c>
    </row>
    <row r="1376" spans="1:12" x14ac:dyDescent="0.3">
      <c r="A1376" s="1">
        <v>1374</v>
      </c>
      <c r="B1376" s="1">
        <v>29.1536458333333</v>
      </c>
      <c r="C1376" s="1">
        <v>-56.100002289999999</v>
      </c>
      <c r="D1376" s="1">
        <v>344.25</v>
      </c>
      <c r="E1376" s="1">
        <v>50.588253020000003</v>
      </c>
      <c r="F1376" s="1">
        <v>187.06</v>
      </c>
      <c r="G1376" s="1">
        <v>187.06170192962</v>
      </c>
      <c r="H1376">
        <v>-7.8388342685132795E-6</v>
      </c>
      <c r="I1376" s="1">
        <v>2500</v>
      </c>
      <c r="J1376" s="1">
        <v>966</v>
      </c>
      <c r="K1376" s="1">
        <v>9.5</v>
      </c>
      <c r="L1376" s="4">
        <v>65.214956510416599</v>
      </c>
    </row>
    <row r="1377" spans="1:12" x14ac:dyDescent="0.3">
      <c r="A1377" s="1">
        <v>1375</v>
      </c>
      <c r="B1377" s="1">
        <v>29.1241319444444</v>
      </c>
      <c r="C1377" s="1">
        <v>-61.395003126000098</v>
      </c>
      <c r="D1377" s="1">
        <v>343.91250000000002</v>
      </c>
      <c r="E1377" s="1">
        <v>50.588253020000003</v>
      </c>
      <c r="F1377" s="1">
        <v>187.06</v>
      </c>
      <c r="G1377" s="1">
        <v>187.061500452796</v>
      </c>
      <c r="H1377">
        <v>-6.9178653766917202E-6</v>
      </c>
      <c r="I1377" s="1">
        <v>2500</v>
      </c>
      <c r="J1377" s="1">
        <v>966</v>
      </c>
      <c r="K1377" s="1">
        <v>9.5</v>
      </c>
      <c r="L1377" s="4">
        <v>65.148935711805507</v>
      </c>
    </row>
    <row r="1378" spans="1:12" x14ac:dyDescent="0.3">
      <c r="A1378" s="1">
        <v>1376</v>
      </c>
      <c r="B1378" s="1">
        <v>29.1219618055556</v>
      </c>
      <c r="C1378" s="1">
        <v>-62.250003810000003</v>
      </c>
      <c r="D1378" s="1">
        <v>343.875</v>
      </c>
      <c r="E1378" s="1">
        <v>50.588253020000003</v>
      </c>
      <c r="F1378" s="1">
        <v>187.06</v>
      </c>
      <c r="G1378" s="1">
        <v>187.06132282708199</v>
      </c>
      <c r="H1378">
        <v>-6.0993732218094066E-6</v>
      </c>
      <c r="I1378" s="1">
        <v>2500</v>
      </c>
      <c r="J1378" s="1">
        <v>966</v>
      </c>
      <c r="K1378" s="1">
        <v>9.5</v>
      </c>
      <c r="L1378" s="4">
        <v>65.144081241319498</v>
      </c>
    </row>
    <row r="1379" spans="1:12" x14ac:dyDescent="0.3">
      <c r="A1379" s="1">
        <v>1377</v>
      </c>
      <c r="B1379" s="1">
        <v>29.117476851851801</v>
      </c>
      <c r="C1379" s="1">
        <v>-63.900001529999997</v>
      </c>
      <c r="D1379" s="1">
        <v>343.75</v>
      </c>
      <c r="E1379" s="1">
        <v>50.588253020000003</v>
      </c>
      <c r="F1379" s="1">
        <v>187.06</v>
      </c>
      <c r="G1379" s="1">
        <v>187.06116622894999</v>
      </c>
      <c r="H1379">
        <v>-5.3781491028886187E-6</v>
      </c>
      <c r="I1379" s="1">
        <v>2500</v>
      </c>
      <c r="J1379" s="1">
        <v>966</v>
      </c>
      <c r="K1379" s="1">
        <v>9.5</v>
      </c>
      <c r="L1379" s="4">
        <v>65.134048668981507</v>
      </c>
    </row>
    <row r="1380" spans="1:12" x14ac:dyDescent="0.3">
      <c r="A1380" s="1">
        <v>1378</v>
      </c>
      <c r="B1380" s="1">
        <v>29.1145833333333</v>
      </c>
      <c r="C1380" s="1">
        <v>-64.281822203636395</v>
      </c>
      <c r="D1380" s="1">
        <v>343.625</v>
      </c>
      <c r="E1380" s="1">
        <v>50.588253020000003</v>
      </c>
      <c r="F1380" s="1">
        <v>187.06</v>
      </c>
      <c r="G1380" s="1">
        <v>187.061028169125</v>
      </c>
      <c r="H1380">
        <v>-4.7419474773449792E-6</v>
      </c>
      <c r="I1380" s="1">
        <v>2500</v>
      </c>
      <c r="J1380" s="1">
        <v>966</v>
      </c>
      <c r="K1380" s="1">
        <v>9.5</v>
      </c>
      <c r="L1380" s="4">
        <v>65.1275760416666</v>
      </c>
    </row>
    <row r="1381" spans="1:12" x14ac:dyDescent="0.3">
      <c r="A1381" s="1">
        <v>1379</v>
      </c>
      <c r="B1381" s="1">
        <v>29.1362847222222</v>
      </c>
      <c r="C1381" s="1">
        <v>-63.600002289999999</v>
      </c>
      <c r="D1381" s="1">
        <v>343.625</v>
      </c>
      <c r="E1381" s="1">
        <v>50.588253020000003</v>
      </c>
      <c r="F1381" s="1">
        <v>187.06</v>
      </c>
      <c r="G1381" s="1">
        <v>187.060906453017</v>
      </c>
      <c r="H1381">
        <v>-4.1774752395025911E-6</v>
      </c>
      <c r="I1381" s="1">
        <v>2500</v>
      </c>
      <c r="J1381" s="1">
        <v>966</v>
      </c>
      <c r="K1381" s="1">
        <v>9.5</v>
      </c>
      <c r="L1381" s="4">
        <v>65.176120746527701</v>
      </c>
    </row>
    <row r="1382" spans="1:12" x14ac:dyDescent="0.3">
      <c r="A1382" s="1">
        <v>1380</v>
      </c>
      <c r="B1382" s="1">
        <v>29.1362847222222</v>
      </c>
      <c r="C1382" s="1">
        <v>-65.700004574999994</v>
      </c>
      <c r="D1382" s="1">
        <v>343.4375</v>
      </c>
      <c r="E1382" s="1">
        <v>50.588253020000003</v>
      </c>
      <c r="F1382" s="1">
        <v>187.06</v>
      </c>
      <c r="G1382" s="1">
        <v>187.06079914583299</v>
      </c>
      <c r="H1382">
        <v>-3.6829398474418858E-6</v>
      </c>
      <c r="I1382" s="1">
        <v>2500</v>
      </c>
      <c r="J1382" s="1">
        <v>966</v>
      </c>
      <c r="K1382" s="1">
        <v>9.5</v>
      </c>
      <c r="L1382" s="4">
        <v>65.176120746527701</v>
      </c>
    </row>
    <row r="1383" spans="1:12" x14ac:dyDescent="0.3">
      <c r="A1383" s="1">
        <v>1381</v>
      </c>
      <c r="B1383" s="1">
        <v>29.12109375</v>
      </c>
      <c r="C1383" s="1">
        <v>-65.100006100000002</v>
      </c>
      <c r="D1383" s="1">
        <v>343.5</v>
      </c>
      <c r="E1383" s="1">
        <v>50.588253020000003</v>
      </c>
      <c r="F1383" s="1">
        <v>187.06</v>
      </c>
      <c r="G1383" s="1">
        <v>187.06070454182401</v>
      </c>
      <c r="H1383">
        <v>-3.2486420252953481E-6</v>
      </c>
      <c r="I1383" s="1">
        <v>2500</v>
      </c>
      <c r="J1383" s="1">
        <v>966</v>
      </c>
      <c r="K1383" s="1">
        <v>9.5</v>
      </c>
      <c r="L1383" s="4">
        <v>65.142139453124997</v>
      </c>
    </row>
    <row r="1384" spans="1:12" x14ac:dyDescent="0.3">
      <c r="A1384" s="1">
        <v>1382</v>
      </c>
      <c r="B1384" s="1">
        <v>29.100115740740801</v>
      </c>
      <c r="C1384" s="1">
        <v>-68.100006100000002</v>
      </c>
      <c r="D1384" s="1">
        <v>343.375</v>
      </c>
      <c r="E1384" s="1">
        <v>50.588253020000003</v>
      </c>
      <c r="F1384" s="1">
        <v>187.06</v>
      </c>
      <c r="G1384" s="1">
        <v>187.06062113717101</v>
      </c>
      <c r="H1384">
        <v>-2.8661278786851485E-6</v>
      </c>
      <c r="I1384" s="1">
        <v>2500</v>
      </c>
      <c r="J1384" s="1">
        <v>966</v>
      </c>
      <c r="K1384" s="1">
        <v>9.5</v>
      </c>
      <c r="L1384" s="4">
        <v>65.095212905092694</v>
      </c>
    </row>
    <row r="1385" spans="1:12" x14ac:dyDescent="0.3">
      <c r="A1385" s="1">
        <v>1383</v>
      </c>
      <c r="B1385" s="1">
        <v>29.0694444444445</v>
      </c>
      <c r="C1385" s="1">
        <v>-74.400001529999997</v>
      </c>
      <c r="D1385" s="1">
        <v>342.875</v>
      </c>
      <c r="E1385" s="1">
        <v>50.588253020000003</v>
      </c>
      <c r="F1385" s="1">
        <v>187.06</v>
      </c>
      <c r="G1385" s="1">
        <v>187.06054760607901</v>
      </c>
      <c r="H1385">
        <v>-2.5294976703068079E-6</v>
      </c>
      <c r="I1385" s="1">
        <v>2500</v>
      </c>
      <c r="J1385" s="1">
        <v>966</v>
      </c>
      <c r="K1385" s="1">
        <v>9.5</v>
      </c>
      <c r="L1385" s="4">
        <v>65.026603055555597</v>
      </c>
    </row>
    <row r="1386" spans="1:12" x14ac:dyDescent="0.3">
      <c r="A1386" s="1">
        <v>1384</v>
      </c>
      <c r="B1386" s="1">
        <v>29.0625</v>
      </c>
      <c r="C1386" s="1">
        <v>-81</v>
      </c>
      <c r="D1386" s="1">
        <v>342.375</v>
      </c>
      <c r="E1386" s="1">
        <v>50.588253020000003</v>
      </c>
      <c r="F1386" s="1">
        <v>187.06</v>
      </c>
      <c r="G1386" s="1">
        <v>187.06048277970001</v>
      </c>
      <c r="H1386">
        <v>-2.2305850839631363E-6</v>
      </c>
      <c r="I1386" s="1">
        <v>2500</v>
      </c>
      <c r="J1386" s="1">
        <v>966</v>
      </c>
      <c r="K1386" s="1">
        <v>9.5</v>
      </c>
      <c r="L1386" s="4">
        <v>65.011068750000007</v>
      </c>
    </row>
    <row r="1387" spans="1:12" x14ac:dyDescent="0.3">
      <c r="A1387" s="1">
        <v>1385</v>
      </c>
      <c r="B1387" s="1">
        <v>29.0694444444444</v>
      </c>
      <c r="C1387" s="1">
        <v>-87.765004729000097</v>
      </c>
      <c r="D1387" s="1">
        <v>341.78750000000002</v>
      </c>
      <c r="E1387" s="1">
        <v>50.588253020000003</v>
      </c>
      <c r="F1387" s="1">
        <v>187.06</v>
      </c>
      <c r="G1387" s="1">
        <v>187.06042562755999</v>
      </c>
      <c r="H1387">
        <v>-1.9660554616162955E-6</v>
      </c>
      <c r="I1387" s="1">
        <v>2500</v>
      </c>
      <c r="J1387" s="1">
        <v>966</v>
      </c>
      <c r="K1387" s="1">
        <v>9.5</v>
      </c>
      <c r="L1387" s="4">
        <v>65.026603055555498</v>
      </c>
    </row>
    <row r="1388" spans="1:12" x14ac:dyDescent="0.3">
      <c r="A1388" s="1">
        <v>1386</v>
      </c>
      <c r="B1388" s="1">
        <v>29.0967881944445</v>
      </c>
      <c r="C1388" s="1">
        <v>-86.400001529999997</v>
      </c>
      <c r="D1388" s="1">
        <v>341.875</v>
      </c>
      <c r="E1388" s="1">
        <v>50.588253020000003</v>
      </c>
      <c r="F1388" s="1">
        <v>187.06</v>
      </c>
      <c r="G1388" s="1">
        <v>187.06037524116999</v>
      </c>
      <c r="H1388">
        <v>-1.7316821933773716E-6</v>
      </c>
      <c r="I1388" s="1">
        <v>2500</v>
      </c>
      <c r="J1388" s="1">
        <v>966</v>
      </c>
      <c r="K1388" s="1">
        <v>9.5</v>
      </c>
      <c r="L1388" s="4">
        <v>65.087769383680595</v>
      </c>
    </row>
    <row r="1389" spans="1:12" x14ac:dyDescent="0.3">
      <c r="A1389" s="1">
        <v>1387</v>
      </c>
      <c r="B1389" s="1">
        <v>29.083236882716001</v>
      </c>
      <c r="C1389" s="1">
        <v>-87.600006100000002</v>
      </c>
      <c r="D1389" s="1">
        <v>341.75</v>
      </c>
      <c r="E1389" s="1">
        <v>50.588253020000003</v>
      </c>
      <c r="F1389" s="1">
        <v>187.06</v>
      </c>
      <c r="G1389" s="1">
        <v>187.060330819592</v>
      </c>
      <c r="H1389">
        <v>-1.5273945666915071E-6</v>
      </c>
      <c r="I1389" s="1">
        <v>2500</v>
      </c>
      <c r="J1389" s="1">
        <v>966</v>
      </c>
      <c r="K1389" s="1">
        <v>9.5</v>
      </c>
      <c r="L1389" s="4">
        <v>65.057455912422796</v>
      </c>
    </row>
    <row r="1390" spans="1:12" x14ac:dyDescent="0.3">
      <c r="A1390" s="1">
        <v>1388</v>
      </c>
      <c r="B1390" s="1">
        <v>29.1197916666667</v>
      </c>
      <c r="C1390" s="1">
        <v>-88.050003050000001</v>
      </c>
      <c r="D1390" s="1">
        <v>341.625</v>
      </c>
      <c r="E1390" s="1">
        <v>50.588253020000003</v>
      </c>
      <c r="F1390" s="1">
        <v>187.06</v>
      </c>
      <c r="G1390" s="1">
        <v>187.06029165670299</v>
      </c>
      <c r="H1390">
        <v>-1.3448890520325952E-6</v>
      </c>
      <c r="I1390" s="1">
        <v>2500</v>
      </c>
      <c r="J1390" s="1">
        <v>966</v>
      </c>
      <c r="K1390" s="1">
        <v>9.5</v>
      </c>
      <c r="L1390" s="4">
        <v>65.139226770833403</v>
      </c>
    </row>
    <row r="1391" spans="1:12" x14ac:dyDescent="0.3">
      <c r="A1391" s="1">
        <v>1389</v>
      </c>
      <c r="B1391" s="1">
        <v>29.154128086419799</v>
      </c>
      <c r="C1391" s="1">
        <v>-92.550003050000001</v>
      </c>
      <c r="D1391" s="1">
        <v>341.5</v>
      </c>
      <c r="E1391" s="1">
        <v>50.588253020000003</v>
      </c>
      <c r="F1391" s="1">
        <v>187.06</v>
      </c>
      <c r="G1391" s="1">
        <v>187.060257129972</v>
      </c>
      <c r="H1391">
        <v>-1.1842827500457264E-6</v>
      </c>
      <c r="I1391" s="1">
        <v>2500</v>
      </c>
      <c r="J1391" s="1">
        <v>966</v>
      </c>
      <c r="K1391" s="1">
        <v>9.5</v>
      </c>
      <c r="L1391" s="4">
        <v>65.216035281635797</v>
      </c>
    </row>
    <row r="1392" spans="1:12" x14ac:dyDescent="0.3">
      <c r="A1392" s="1">
        <v>1390</v>
      </c>
      <c r="B1392" s="1">
        <v>29.1245659722222</v>
      </c>
      <c r="C1392" s="1">
        <v>-83.970004274999795</v>
      </c>
      <c r="D1392" s="1">
        <v>341.85</v>
      </c>
      <c r="E1392" s="1">
        <v>50.588253020000003</v>
      </c>
      <c r="F1392" s="1">
        <v>187.06</v>
      </c>
      <c r="G1392" s="1">
        <v>187.06022669056401</v>
      </c>
      <c r="H1392">
        <v>-1.0451454631920152E-6</v>
      </c>
      <c r="I1392" s="1">
        <v>2500</v>
      </c>
      <c r="J1392" s="1">
        <v>966</v>
      </c>
      <c r="K1392" s="1">
        <v>9.5</v>
      </c>
      <c r="L1392" s="4">
        <v>65.1499066059028</v>
      </c>
    </row>
    <row r="1393" spans="1:12" x14ac:dyDescent="0.3">
      <c r="A1393" s="1">
        <v>1391</v>
      </c>
      <c r="B1393" s="1">
        <v>29.1401909722222</v>
      </c>
      <c r="C1393" s="1">
        <v>-86.400001529999997</v>
      </c>
      <c r="D1393" s="1">
        <v>341.625</v>
      </c>
      <c r="E1393" s="1">
        <v>50.588253020000003</v>
      </c>
      <c r="F1393" s="1">
        <v>187.06</v>
      </c>
      <c r="G1393" s="1">
        <v>187.060199854616</v>
      </c>
      <c r="H1393">
        <v>-9.2092560517516649E-7</v>
      </c>
      <c r="I1393" s="1">
        <v>2500</v>
      </c>
      <c r="J1393" s="1">
        <v>966</v>
      </c>
      <c r="K1393" s="1">
        <v>9.5</v>
      </c>
      <c r="L1393" s="4">
        <v>65.184858793402697</v>
      </c>
    </row>
    <row r="1394" spans="1:12" x14ac:dyDescent="0.3">
      <c r="A1394" s="1">
        <v>1392</v>
      </c>
      <c r="B1394" s="1">
        <v>29.1753472222222</v>
      </c>
      <c r="C1394" s="1">
        <v>-85.800003050000001</v>
      </c>
      <c r="D1394" s="1">
        <v>341.875</v>
      </c>
      <c r="E1394" s="1">
        <v>50.588253020000003</v>
      </c>
      <c r="F1394" s="1">
        <v>187.06</v>
      </c>
      <c r="G1394" s="1">
        <v>187.06017619554501</v>
      </c>
      <c r="H1394">
        <v>-8.1092680097791421E-7</v>
      </c>
      <c r="I1394" s="1">
        <v>2500</v>
      </c>
      <c r="J1394" s="1">
        <v>966</v>
      </c>
      <c r="K1394" s="1">
        <v>9.5</v>
      </c>
      <c r="L1394" s="4">
        <v>65.263501215277699</v>
      </c>
    </row>
    <row r="1395" spans="1:12" x14ac:dyDescent="0.3">
      <c r="A1395" s="1">
        <v>1393</v>
      </c>
      <c r="B1395" s="1">
        <v>29.1883680555556</v>
      </c>
      <c r="C1395" s="1">
        <v>-81</v>
      </c>
      <c r="D1395" s="1">
        <v>342</v>
      </c>
      <c r="E1395" s="1">
        <v>50.588253020000003</v>
      </c>
      <c r="F1395" s="1">
        <v>187.06</v>
      </c>
      <c r="G1395" s="1">
        <v>187.06015533726901</v>
      </c>
      <c r="H1395">
        <v>-7.1460918824585606E-7</v>
      </c>
      <c r="I1395" s="1">
        <v>2500</v>
      </c>
      <c r="J1395" s="1">
        <v>966</v>
      </c>
      <c r="K1395" s="1">
        <v>9.5</v>
      </c>
      <c r="L1395" s="4">
        <v>65.292628038194593</v>
      </c>
    </row>
    <row r="1396" spans="1:12" x14ac:dyDescent="0.3">
      <c r="A1396" s="1">
        <v>1394</v>
      </c>
      <c r="B1396" s="1">
        <v>29.2013888888889</v>
      </c>
      <c r="C1396" s="1">
        <v>-81</v>
      </c>
      <c r="D1396" s="1">
        <v>342</v>
      </c>
      <c r="E1396" s="1">
        <v>50.588253020000003</v>
      </c>
      <c r="F1396" s="1">
        <v>187.06</v>
      </c>
      <c r="G1396" s="1">
        <v>187.060136948224</v>
      </c>
      <c r="H1396">
        <v>-6.2973186242107315E-7</v>
      </c>
      <c r="I1396" s="1">
        <v>2500</v>
      </c>
      <c r="J1396" s="1">
        <v>966</v>
      </c>
      <c r="K1396" s="1">
        <v>9.5</v>
      </c>
      <c r="L1396" s="4">
        <v>65.321754861111202</v>
      </c>
    </row>
    <row r="1397" spans="1:12" x14ac:dyDescent="0.3">
      <c r="A1397" s="1">
        <v>1395</v>
      </c>
      <c r="B1397" s="1">
        <v>29.2491319444444</v>
      </c>
      <c r="C1397" s="1">
        <v>-84</v>
      </c>
      <c r="D1397" s="1">
        <v>341.75</v>
      </c>
      <c r="E1397" s="1">
        <v>50.588253020000003</v>
      </c>
      <c r="F1397" s="1">
        <v>187.06</v>
      </c>
      <c r="G1397" s="1">
        <v>187.060120736101</v>
      </c>
      <c r="H1397">
        <v>-5.5427706474531059E-7</v>
      </c>
      <c r="I1397" s="1">
        <v>2500</v>
      </c>
      <c r="J1397" s="1">
        <v>966</v>
      </c>
      <c r="K1397" s="1">
        <v>9.5</v>
      </c>
      <c r="L1397" s="4">
        <v>65.428553211805493</v>
      </c>
    </row>
    <row r="1398" spans="1:12" x14ac:dyDescent="0.3">
      <c r="A1398" s="1">
        <v>1396</v>
      </c>
      <c r="B1398" s="1">
        <v>29.2881944444444</v>
      </c>
      <c r="C1398" s="1">
        <v>-71.730003355001301</v>
      </c>
      <c r="D1398" s="1">
        <v>342.8125</v>
      </c>
      <c r="E1398" s="1">
        <v>50.588253020000003</v>
      </c>
      <c r="F1398" s="1">
        <v>187.06</v>
      </c>
      <c r="G1398" s="1">
        <v>187.06010644319099</v>
      </c>
      <c r="H1398">
        <v>-4.8800925698677659E-7</v>
      </c>
      <c r="I1398" s="1">
        <v>2500</v>
      </c>
      <c r="J1398" s="1">
        <v>966</v>
      </c>
      <c r="K1398" s="1">
        <v>9.5</v>
      </c>
      <c r="L1398" s="4">
        <v>65.515933680555506</v>
      </c>
    </row>
    <row r="1399" spans="1:12" x14ac:dyDescent="0.3">
      <c r="A1399" s="1">
        <v>1397</v>
      </c>
      <c r="B1399" s="1">
        <v>29.3237847222222</v>
      </c>
      <c r="C1399" s="1">
        <v>-70.800003050000001</v>
      </c>
      <c r="D1399" s="1">
        <v>342.875</v>
      </c>
      <c r="E1399" s="1">
        <v>50.588253020000003</v>
      </c>
      <c r="F1399" s="1">
        <v>187.06</v>
      </c>
      <c r="G1399" s="1">
        <v>187.060093842296</v>
      </c>
      <c r="H1399">
        <v>-4.297158470477566E-7</v>
      </c>
      <c r="I1399" s="1">
        <v>2500</v>
      </c>
      <c r="J1399" s="1">
        <v>966</v>
      </c>
      <c r="K1399" s="1">
        <v>9.5</v>
      </c>
      <c r="L1399" s="4">
        <v>65.595546996527702</v>
      </c>
    </row>
    <row r="1400" spans="1:12" x14ac:dyDescent="0.3">
      <c r="A1400" s="1">
        <v>1398</v>
      </c>
      <c r="B1400" s="1">
        <v>29.304108796296301</v>
      </c>
      <c r="C1400" s="1">
        <v>-64.200004579999998</v>
      </c>
      <c r="D1400" s="1">
        <v>343.375</v>
      </c>
      <c r="E1400" s="1">
        <v>50.588253020000003</v>
      </c>
      <c r="F1400" s="1">
        <v>187.06</v>
      </c>
      <c r="G1400" s="1">
        <v>187.06008273311301</v>
      </c>
      <c r="H1400">
        <v>-3.7909984123422457E-7</v>
      </c>
      <c r="I1400" s="1">
        <v>2500</v>
      </c>
      <c r="J1400" s="1">
        <v>966</v>
      </c>
      <c r="K1400" s="1">
        <v>9.5</v>
      </c>
      <c r="L1400" s="4">
        <v>65.551533130787107</v>
      </c>
    </row>
    <row r="1401" spans="1:12" x14ac:dyDescent="0.3">
      <c r="A1401" s="1">
        <v>1399</v>
      </c>
      <c r="B1401" s="1">
        <v>29.2803819444444</v>
      </c>
      <c r="C1401" s="1">
        <v>-56.700000760000002</v>
      </c>
      <c r="D1401" s="1">
        <v>343.875</v>
      </c>
      <c r="E1401" s="1">
        <v>50.588253020000003</v>
      </c>
      <c r="F1401" s="1">
        <v>187.06</v>
      </c>
      <c r="G1401" s="1">
        <v>187.060072939051</v>
      </c>
      <c r="H1401">
        <v>-3.3449229002504567E-7</v>
      </c>
      <c r="I1401" s="1">
        <v>2500</v>
      </c>
      <c r="J1401" s="1">
        <v>966</v>
      </c>
      <c r="K1401" s="1">
        <v>9.5</v>
      </c>
      <c r="L1401" s="4">
        <v>65.4984575868056</v>
      </c>
    </row>
    <row r="1402" spans="1:12" x14ac:dyDescent="0.3">
      <c r="A1402" s="1">
        <v>1400</v>
      </c>
      <c r="B1402" s="1">
        <v>29.2616705246914</v>
      </c>
      <c r="C1402" s="1">
        <v>-54.900001529999997</v>
      </c>
      <c r="D1402" s="1">
        <v>344.125</v>
      </c>
      <c r="E1402" s="1">
        <v>50.588253020000003</v>
      </c>
      <c r="F1402" s="1">
        <v>187.06</v>
      </c>
      <c r="G1402" s="1">
        <v>187.06006430442301</v>
      </c>
      <c r="H1402">
        <v>-2.9508322094348739E-7</v>
      </c>
      <c r="I1402" s="1">
        <v>2500</v>
      </c>
      <c r="J1402" s="1">
        <v>966</v>
      </c>
      <c r="K1402" s="1">
        <v>9.5</v>
      </c>
      <c r="L1402" s="4">
        <v>65.456601263503103</v>
      </c>
    </row>
    <row r="1403" spans="1:12" x14ac:dyDescent="0.3">
      <c r="A1403" s="1">
        <v>1401</v>
      </c>
      <c r="B1403" s="1">
        <v>29.2517361111111</v>
      </c>
      <c r="C1403" s="1">
        <v>-56.040001674999999</v>
      </c>
      <c r="D1403" s="1">
        <v>343.96249999999998</v>
      </c>
      <c r="E1403" s="1">
        <v>50.588253020000003</v>
      </c>
      <c r="F1403" s="1">
        <v>187.06</v>
      </c>
      <c r="G1403" s="1">
        <v>187.06005669197501</v>
      </c>
      <c r="H1403">
        <v>-2.6023918624254012E-7</v>
      </c>
      <c r="I1403" s="1">
        <v>2500</v>
      </c>
      <c r="J1403" s="1">
        <v>966</v>
      </c>
      <c r="K1403" s="1">
        <v>9.5</v>
      </c>
      <c r="L1403" s="4">
        <v>65.434378576388795</v>
      </c>
    </row>
    <row r="1404" spans="1:12" x14ac:dyDescent="0.3">
      <c r="A1404" s="1">
        <v>1402</v>
      </c>
      <c r="B1404" s="1">
        <v>29.2673611111111</v>
      </c>
      <c r="C1404" s="1">
        <v>-55.950000760000002</v>
      </c>
      <c r="D1404" s="1">
        <v>344</v>
      </c>
      <c r="E1404" s="1">
        <v>50.588253020000003</v>
      </c>
      <c r="F1404" s="1">
        <v>187.06</v>
      </c>
      <c r="G1404" s="1">
        <v>187.06004998069901</v>
      </c>
      <c r="H1404">
        <v>-2.2930922863992141E-7</v>
      </c>
      <c r="I1404" s="1">
        <v>2500</v>
      </c>
      <c r="J1404" s="1">
        <v>966</v>
      </c>
      <c r="K1404" s="1">
        <v>9.5</v>
      </c>
      <c r="L1404" s="4">
        <v>65.469330763888905</v>
      </c>
    </row>
    <row r="1405" spans="1:12" x14ac:dyDescent="0.3">
      <c r="A1405" s="1">
        <v>1403</v>
      </c>
      <c r="B1405" s="1">
        <v>29.234664351851801</v>
      </c>
      <c r="C1405" s="1">
        <v>-53.250003810000003</v>
      </c>
      <c r="D1405" s="1">
        <v>344.25</v>
      </c>
      <c r="E1405" s="1">
        <v>50.588253020000003</v>
      </c>
      <c r="F1405" s="1">
        <v>187.06</v>
      </c>
      <c r="G1405" s="1">
        <v>187.06004406391401</v>
      </c>
      <c r="H1405">
        <v>-2.0238935971747672E-7</v>
      </c>
      <c r="I1405" s="1">
        <v>2500</v>
      </c>
      <c r="J1405" s="1">
        <v>966</v>
      </c>
      <c r="K1405" s="1">
        <v>9.5</v>
      </c>
      <c r="L1405" s="4">
        <v>65.396190075231402</v>
      </c>
    </row>
    <row r="1406" spans="1:12" x14ac:dyDescent="0.3">
      <c r="A1406" s="1">
        <v>1404</v>
      </c>
      <c r="B1406" s="1">
        <v>29.1883680555555</v>
      </c>
      <c r="C1406" s="1">
        <v>-55.800003050000001</v>
      </c>
      <c r="D1406" s="1">
        <v>344.125</v>
      </c>
      <c r="E1406" s="1">
        <v>50.588253020000003</v>
      </c>
      <c r="F1406" s="1">
        <v>187.06</v>
      </c>
      <c r="G1406" s="1">
        <v>187.06003884756601</v>
      </c>
      <c r="H1406">
        <v>-1.7871324600025338E-7</v>
      </c>
      <c r="I1406" s="1">
        <v>2500</v>
      </c>
      <c r="J1406" s="1">
        <v>966</v>
      </c>
      <c r="K1406" s="1">
        <v>9.5</v>
      </c>
      <c r="L1406" s="4">
        <v>65.292628038194394</v>
      </c>
    </row>
    <row r="1407" spans="1:12" x14ac:dyDescent="0.3">
      <c r="A1407" s="1">
        <v>1405</v>
      </c>
      <c r="B1407" s="1">
        <v>29.1541280864197</v>
      </c>
      <c r="C1407" s="1">
        <v>-61.350002289999999</v>
      </c>
      <c r="D1407" s="1">
        <v>343.625</v>
      </c>
      <c r="E1407" s="1">
        <v>50.588253020000003</v>
      </c>
      <c r="F1407" s="1">
        <v>187.06</v>
      </c>
      <c r="G1407" s="1">
        <v>187.060034248736</v>
      </c>
      <c r="H1407">
        <v>-1.5774198389336414E-7</v>
      </c>
      <c r="I1407" s="1">
        <v>2500</v>
      </c>
      <c r="J1407" s="1">
        <v>966</v>
      </c>
      <c r="K1407" s="1">
        <v>9.5</v>
      </c>
      <c r="L1407" s="4">
        <v>65.216035281635797</v>
      </c>
    </row>
    <row r="1408" spans="1:12" x14ac:dyDescent="0.3">
      <c r="A1408" s="1">
        <v>1406</v>
      </c>
      <c r="B1408" s="1">
        <v>29.1145833333334</v>
      </c>
      <c r="C1408" s="1">
        <v>-66.675003055000005</v>
      </c>
      <c r="D1408" s="1">
        <v>343.3125</v>
      </c>
      <c r="E1408" s="1">
        <v>50.588253020000003</v>
      </c>
      <c r="F1408" s="1">
        <v>187.06</v>
      </c>
      <c r="G1408" s="1">
        <v>187.06003019432299</v>
      </c>
      <c r="H1408">
        <v>-1.3925711953785943E-7</v>
      </c>
      <c r="I1408" s="1">
        <v>2500</v>
      </c>
      <c r="J1408" s="1">
        <v>966</v>
      </c>
      <c r="K1408" s="1">
        <v>9.5</v>
      </c>
      <c r="L1408" s="4">
        <v>65.1275760416667</v>
      </c>
    </row>
    <row r="1409" spans="1:12" x14ac:dyDescent="0.3">
      <c r="A1409" s="1">
        <v>1407</v>
      </c>
      <c r="B1409" s="1">
        <v>29.1536458333334</v>
      </c>
      <c r="C1409" s="1">
        <v>-65.400001529999997</v>
      </c>
      <c r="D1409" s="1">
        <v>343.375</v>
      </c>
      <c r="E1409" s="1">
        <v>50.588253020000003</v>
      </c>
      <c r="F1409" s="1">
        <v>187.06</v>
      </c>
      <c r="G1409" s="1">
        <v>187.060026619876</v>
      </c>
      <c r="H1409">
        <v>-1.226072036770396E-7</v>
      </c>
      <c r="I1409" s="1">
        <v>2500</v>
      </c>
      <c r="J1409" s="1">
        <v>966</v>
      </c>
      <c r="K1409" s="1">
        <v>9.5</v>
      </c>
      <c r="L1409" s="4">
        <v>65.214956510416698</v>
      </c>
    </row>
    <row r="1410" spans="1:12" x14ac:dyDescent="0.3">
      <c r="A1410" s="1">
        <v>1408</v>
      </c>
      <c r="B1410" s="1">
        <v>29.226466049382701</v>
      </c>
      <c r="C1410" s="1">
        <v>-63.000003810000003</v>
      </c>
      <c r="D1410" s="1">
        <v>343.5</v>
      </c>
      <c r="E1410" s="1">
        <v>50.588253020000003</v>
      </c>
      <c r="F1410" s="1">
        <v>187.06</v>
      </c>
      <c r="G1410" s="1">
        <v>187.06002346857801</v>
      </c>
      <c r="H1410">
        <v>-1.0782343590411262E-7</v>
      </c>
      <c r="I1410" s="1">
        <v>2500</v>
      </c>
      <c r="J1410" s="1">
        <v>966</v>
      </c>
      <c r="K1410" s="1">
        <v>9.5</v>
      </c>
      <c r="L1410" s="4">
        <v>65.377850964506194</v>
      </c>
    </row>
    <row r="1411" spans="1:12" x14ac:dyDescent="0.3">
      <c r="A1411" s="1">
        <v>1409</v>
      </c>
      <c r="B1411" s="1">
        <v>29.2517361111111</v>
      </c>
      <c r="C1411" s="1">
        <v>-54.300003050000001</v>
      </c>
      <c r="D1411" s="1">
        <v>344.125</v>
      </c>
      <c r="E1411" s="1">
        <v>50.588253020000003</v>
      </c>
      <c r="F1411" s="1">
        <v>187.06</v>
      </c>
      <c r="G1411" s="1">
        <v>187.060020690334</v>
      </c>
      <c r="H1411">
        <v>-9.4977063905094734E-8</v>
      </c>
      <c r="I1411" s="1">
        <v>2500</v>
      </c>
      <c r="J1411" s="1">
        <v>966</v>
      </c>
      <c r="K1411" s="1">
        <v>9.5</v>
      </c>
      <c r="L1411" s="4">
        <v>65.434378576388895</v>
      </c>
    </row>
    <row r="1412" spans="1:12" x14ac:dyDescent="0.3">
      <c r="A1412" s="1">
        <v>1410</v>
      </c>
      <c r="B1412" s="1">
        <v>29.265046296296301</v>
      </c>
      <c r="C1412" s="1">
        <v>-51.750003810000003</v>
      </c>
      <c r="D1412" s="1">
        <v>344.5</v>
      </c>
      <c r="E1412" s="1">
        <v>50.588253020000003</v>
      </c>
      <c r="F1412" s="1">
        <v>187.06</v>
      </c>
      <c r="G1412" s="1">
        <v>187.06001824098399</v>
      </c>
      <c r="H1412">
        <v>-8.3695408562626541E-8</v>
      </c>
      <c r="I1412" s="1">
        <v>2500</v>
      </c>
      <c r="J1412" s="1">
        <v>966</v>
      </c>
      <c r="K1412" s="1">
        <v>9.5</v>
      </c>
      <c r="L1412" s="4">
        <v>65.464152662037094</v>
      </c>
    </row>
    <row r="1413" spans="1:12" x14ac:dyDescent="0.3">
      <c r="A1413" s="1">
        <v>1411</v>
      </c>
      <c r="B1413" s="1">
        <v>29.2239583333334</v>
      </c>
      <c r="C1413" s="1">
        <v>-49.650001529999997</v>
      </c>
      <c r="D1413" s="1">
        <v>344.625</v>
      </c>
      <c r="E1413" s="1">
        <v>50.588253020000003</v>
      </c>
      <c r="F1413" s="1">
        <v>187.06</v>
      </c>
      <c r="G1413" s="1">
        <v>187.06001608158999</v>
      </c>
      <c r="H1413">
        <v>-7.3891222259149817E-8</v>
      </c>
      <c r="I1413" s="1">
        <v>2500</v>
      </c>
      <c r="J1413" s="1">
        <v>966</v>
      </c>
      <c r="K1413" s="1">
        <v>9.5</v>
      </c>
      <c r="L1413" s="4">
        <v>65.372241354166704</v>
      </c>
    </row>
    <row r="1414" spans="1:12" x14ac:dyDescent="0.3">
      <c r="A1414" s="1">
        <v>1412</v>
      </c>
      <c r="B1414" s="1">
        <v>29.176311728395</v>
      </c>
      <c r="C1414" s="1">
        <v>-54.750003810000003</v>
      </c>
      <c r="D1414" s="1">
        <v>344.125</v>
      </c>
      <c r="E1414" s="1">
        <v>50.588253020000003</v>
      </c>
      <c r="F1414" s="1">
        <v>187.06</v>
      </c>
      <c r="G1414" s="1">
        <v>187.060014177829</v>
      </c>
      <c r="H1414">
        <v>-6.5250227875788374E-8</v>
      </c>
      <c r="I1414" s="1">
        <v>2500</v>
      </c>
      <c r="J1414" s="1">
        <v>966</v>
      </c>
      <c r="K1414" s="1">
        <v>9.5</v>
      </c>
      <c r="L1414" s="4">
        <v>65.265658757715997</v>
      </c>
    </row>
    <row r="1415" spans="1:12" x14ac:dyDescent="0.3">
      <c r="A1415" s="1">
        <v>1413</v>
      </c>
      <c r="B1415" s="1">
        <v>29.1796875</v>
      </c>
      <c r="C1415" s="1">
        <v>-59.700000760000002</v>
      </c>
      <c r="D1415" s="1">
        <v>343.75</v>
      </c>
      <c r="E1415" s="1">
        <v>50.196094510000002</v>
      </c>
      <c r="F1415" s="1">
        <v>187.06</v>
      </c>
      <c r="G1415" s="1">
        <v>187.06001249943799</v>
      </c>
      <c r="H1415">
        <v>-5.7519156622315176E-8</v>
      </c>
      <c r="I1415" s="1">
        <v>2500</v>
      </c>
      <c r="J1415" s="1">
        <v>966</v>
      </c>
      <c r="K1415" s="1">
        <v>9.5</v>
      </c>
      <c r="L1415" s="4">
        <v>65.273210156250002</v>
      </c>
    </row>
    <row r="1416" spans="1:12" x14ac:dyDescent="0.3">
      <c r="A1416" s="1">
        <v>1414</v>
      </c>
      <c r="B1416" s="1">
        <v>29.2178819444444</v>
      </c>
      <c r="C1416" s="1">
        <v>-57.900001529999997</v>
      </c>
      <c r="D1416" s="1">
        <v>343.75</v>
      </c>
      <c r="E1416" s="1">
        <v>50.196094510000002</v>
      </c>
      <c r="F1416" s="1">
        <v>187.06</v>
      </c>
      <c r="G1416" s="1">
        <v>187.060011019737</v>
      </c>
      <c r="H1416">
        <v>-5.0643677278782035E-8</v>
      </c>
      <c r="I1416" s="1">
        <v>1800</v>
      </c>
      <c r="J1416" s="1">
        <v>966</v>
      </c>
      <c r="K1416" s="1">
        <v>9.5</v>
      </c>
      <c r="L1416" s="4">
        <v>65.3586488368055</v>
      </c>
    </row>
    <row r="1417" spans="1:12" x14ac:dyDescent="0.3">
      <c r="A1417" s="1">
        <v>1415</v>
      </c>
      <c r="B1417" s="1">
        <v>29.2312885802469</v>
      </c>
      <c r="C1417" s="1">
        <v>-54.600002289999999</v>
      </c>
      <c r="D1417" s="1">
        <v>344.25</v>
      </c>
      <c r="E1417" s="1">
        <v>50.196094510000002</v>
      </c>
      <c r="F1417" s="1">
        <v>187.06</v>
      </c>
      <c r="G1417" s="1">
        <v>187.06000971520501</v>
      </c>
      <c r="H1417">
        <v>-4.4627933119762124E-8</v>
      </c>
      <c r="I1417" s="1">
        <v>1800</v>
      </c>
      <c r="J1417" s="1">
        <v>966</v>
      </c>
      <c r="K1417" s="1">
        <v>9.5</v>
      </c>
      <c r="L1417" s="4">
        <v>65.388638676697497</v>
      </c>
    </row>
    <row r="1418" spans="1:12" x14ac:dyDescent="0.3">
      <c r="A1418" s="1">
        <v>1416</v>
      </c>
      <c r="B1418" s="1">
        <v>29.2261284722223</v>
      </c>
      <c r="C1418" s="1">
        <v>-52.365000912999903</v>
      </c>
      <c r="D1418" s="1">
        <v>344.36250000000001</v>
      </c>
      <c r="E1418" s="1">
        <v>50.196094510000002</v>
      </c>
      <c r="F1418" s="1">
        <v>187.06</v>
      </c>
      <c r="G1418" s="1">
        <v>187.06000856510499</v>
      </c>
      <c r="H1418">
        <v>-3.9351774555752698E-8</v>
      </c>
      <c r="I1418" s="1">
        <v>1800</v>
      </c>
      <c r="J1418" s="1">
        <v>966</v>
      </c>
      <c r="K1418" s="1">
        <v>9.5</v>
      </c>
      <c r="L1418" s="4">
        <v>65.377095824652898</v>
      </c>
    </row>
    <row r="1419" spans="1:12" x14ac:dyDescent="0.3">
      <c r="A1419" s="1">
        <v>1417</v>
      </c>
      <c r="B1419" s="1">
        <v>29.2139756944444</v>
      </c>
      <c r="C1419" s="1">
        <v>-53.850002289999999</v>
      </c>
      <c r="D1419" s="1">
        <v>344.25</v>
      </c>
      <c r="E1419" s="1">
        <v>50.196094510000002</v>
      </c>
      <c r="F1419" s="1">
        <v>187.06</v>
      </c>
      <c r="G1419" s="1">
        <v>187.06000755115599</v>
      </c>
      <c r="H1419">
        <v>-3.4707669150771712E-8</v>
      </c>
      <c r="I1419" s="1">
        <v>1800</v>
      </c>
      <c r="J1419" s="1">
        <v>966</v>
      </c>
      <c r="K1419" s="1">
        <v>9.5</v>
      </c>
      <c r="L1419" s="4">
        <v>65.349910789930505</v>
      </c>
    </row>
    <row r="1420" spans="1:12" x14ac:dyDescent="0.3">
      <c r="A1420" s="1">
        <v>1418</v>
      </c>
      <c r="B1420" s="1">
        <v>29.2092013888889</v>
      </c>
      <c r="C1420" s="1">
        <v>-53.850002289999999</v>
      </c>
      <c r="D1420" s="1">
        <v>344.25</v>
      </c>
      <c r="E1420" s="1">
        <v>50.196094510000002</v>
      </c>
      <c r="F1420" s="1">
        <v>187.06</v>
      </c>
      <c r="G1420" s="1">
        <v>187.060006657239</v>
      </c>
      <c r="H1420">
        <v>-3.0603951758429213E-8</v>
      </c>
      <c r="I1420" s="1">
        <v>1800</v>
      </c>
      <c r="J1420" s="1">
        <v>966</v>
      </c>
      <c r="K1420" s="1">
        <v>9.5</v>
      </c>
      <c r="L1420" s="4">
        <v>65.339230954860994</v>
      </c>
    </row>
    <row r="1421" spans="1:12" x14ac:dyDescent="0.3">
      <c r="A1421" s="1">
        <v>1419</v>
      </c>
      <c r="B1421" s="1">
        <v>29.2013888888889</v>
      </c>
      <c r="C1421" s="1">
        <v>-51.900001529999997</v>
      </c>
      <c r="D1421" s="1">
        <v>344.5</v>
      </c>
      <c r="E1421" s="1">
        <v>50.196094510000002</v>
      </c>
      <c r="F1421" s="1">
        <v>187.06</v>
      </c>
      <c r="G1421" s="1">
        <v>187.06000586914601</v>
      </c>
      <c r="H1421">
        <v>-2.6988202272744084E-8</v>
      </c>
      <c r="I1421" s="1">
        <v>1800</v>
      </c>
      <c r="J1421" s="1">
        <v>966</v>
      </c>
      <c r="K1421" s="1">
        <v>9.5</v>
      </c>
      <c r="L1421" s="4">
        <v>65.321754861111202</v>
      </c>
    </row>
    <row r="1422" spans="1:12" x14ac:dyDescent="0.3">
      <c r="A1422" s="1">
        <v>1420</v>
      </c>
      <c r="B1422" s="1">
        <v>29.1449652777778</v>
      </c>
      <c r="C1422" s="1">
        <v>-51.900001529999997</v>
      </c>
      <c r="D1422" s="1">
        <v>344.5</v>
      </c>
      <c r="E1422" s="1">
        <v>50.196094510000002</v>
      </c>
      <c r="F1422" s="1">
        <v>187.06</v>
      </c>
      <c r="G1422" s="1">
        <v>187.06000517434799</v>
      </c>
      <c r="H1422">
        <v>-2.3839383976213613E-8</v>
      </c>
      <c r="I1422" s="1">
        <v>1800</v>
      </c>
      <c r="J1422" s="1">
        <v>966</v>
      </c>
      <c r="K1422" s="1">
        <v>9.5</v>
      </c>
      <c r="L1422" s="4">
        <v>65.195538628472306</v>
      </c>
    </row>
    <row r="1423" spans="1:12" x14ac:dyDescent="0.3">
      <c r="A1423" s="1">
        <v>1421</v>
      </c>
      <c r="B1423" s="1">
        <v>29.0407986111111</v>
      </c>
      <c r="C1423" s="1">
        <v>-52.050003050000001</v>
      </c>
      <c r="D1423" s="1">
        <v>344.375</v>
      </c>
      <c r="E1423" s="1">
        <v>50.196094510000002</v>
      </c>
      <c r="F1423" s="1">
        <v>187.06</v>
      </c>
      <c r="G1423" s="1">
        <v>187.060004561802</v>
      </c>
      <c r="H1423">
        <v>-2.1092601386255919E-8</v>
      </c>
      <c r="I1423" s="1">
        <v>1800</v>
      </c>
      <c r="J1423" s="1">
        <v>966</v>
      </c>
      <c r="K1423" s="1">
        <v>9.5</v>
      </c>
      <c r="L1423" s="4">
        <v>64.962524045138906</v>
      </c>
    </row>
    <row r="1424" spans="1:12" x14ac:dyDescent="0.3">
      <c r="A1424" s="1">
        <v>1422</v>
      </c>
      <c r="B1424" s="1">
        <v>29.0212673611111</v>
      </c>
      <c r="C1424" s="1">
        <v>-75.480005642998805</v>
      </c>
      <c r="D1424" s="1">
        <v>342.58749999999998</v>
      </c>
      <c r="E1424" s="1">
        <v>50.196094510000002</v>
      </c>
      <c r="F1424" s="1">
        <v>187.06</v>
      </c>
      <c r="G1424" s="1">
        <v>187.060004021769</v>
      </c>
      <c r="H1424">
        <v>-1.8608181129110048E-8</v>
      </c>
      <c r="I1424" s="1">
        <v>1800</v>
      </c>
      <c r="J1424" s="1">
        <v>966</v>
      </c>
      <c r="K1424" s="1">
        <v>9.5</v>
      </c>
      <c r="L1424" s="4">
        <v>64.9188338107639</v>
      </c>
    </row>
    <row r="1425" spans="1:12" x14ac:dyDescent="0.3">
      <c r="A1425" s="1">
        <v>1423</v>
      </c>
      <c r="B1425" s="1">
        <v>28.9878472222222</v>
      </c>
      <c r="C1425" s="1">
        <v>-76.350006100000002</v>
      </c>
      <c r="D1425" s="1">
        <v>342.5</v>
      </c>
      <c r="E1425" s="1">
        <v>50.196094510000002</v>
      </c>
      <c r="F1425" s="1">
        <v>187.06</v>
      </c>
      <c r="G1425" s="1">
        <v>187.06000354566601</v>
      </c>
      <c r="H1425">
        <v>-1.6424227483227725E-8</v>
      </c>
      <c r="I1425" s="1">
        <v>1800</v>
      </c>
      <c r="J1425" s="1">
        <v>966</v>
      </c>
      <c r="K1425" s="1">
        <v>9.5</v>
      </c>
      <c r="L1425" s="4">
        <v>64.844074965277798</v>
      </c>
    </row>
    <row r="1426" spans="1:12" x14ac:dyDescent="0.3">
      <c r="A1426" s="1">
        <v>1424</v>
      </c>
      <c r="B1426" s="1">
        <v>28.966290509259299</v>
      </c>
      <c r="C1426" s="1">
        <v>-86.700004579999998</v>
      </c>
      <c r="D1426" s="1">
        <v>341.625</v>
      </c>
      <c r="E1426" s="1">
        <v>50.196094510000002</v>
      </c>
      <c r="F1426" s="1">
        <v>187.06</v>
      </c>
      <c r="G1426" s="1">
        <v>187.06000312592499</v>
      </c>
      <c r="H1426">
        <v>-1.4490671954280386E-8</v>
      </c>
      <c r="I1426" s="1">
        <v>1800</v>
      </c>
      <c r="J1426" s="1">
        <v>965</v>
      </c>
      <c r="K1426" s="1">
        <v>9.5</v>
      </c>
      <c r="L1426" s="4">
        <v>64.7958538917824</v>
      </c>
    </row>
    <row r="1427" spans="1:12" x14ac:dyDescent="0.3">
      <c r="A1427" s="1">
        <v>1425</v>
      </c>
      <c r="B1427" s="1">
        <v>28.9730902777777</v>
      </c>
      <c r="C1427" s="1">
        <v>-98.250007629999999</v>
      </c>
      <c r="D1427" s="1">
        <v>340.875</v>
      </c>
      <c r="E1427" s="1">
        <v>50.196094510000002</v>
      </c>
      <c r="F1427" s="1">
        <v>187.06</v>
      </c>
      <c r="G1427" s="1">
        <v>187.060002755874</v>
      </c>
      <c r="H1427">
        <v>-1.2772230863070954E-8</v>
      </c>
      <c r="I1427" s="1">
        <v>1800</v>
      </c>
      <c r="J1427" s="1">
        <v>965</v>
      </c>
      <c r="K1427" s="1">
        <v>9.5</v>
      </c>
      <c r="L1427" s="4">
        <v>64.811064565972202</v>
      </c>
    </row>
    <row r="1428" spans="1:12" x14ac:dyDescent="0.3">
      <c r="A1428" s="1">
        <v>1426</v>
      </c>
      <c r="B1428" s="1">
        <v>29.0060763888888</v>
      </c>
      <c r="C1428" s="1">
        <v>-102.6000061</v>
      </c>
      <c r="D1428" s="1">
        <v>340.375</v>
      </c>
      <c r="E1428" s="1">
        <v>50.196094510000002</v>
      </c>
      <c r="F1428" s="1">
        <v>187.06</v>
      </c>
      <c r="G1428" s="1">
        <v>187.06000242963</v>
      </c>
      <c r="H1428">
        <v>-1.1247436138817338E-8</v>
      </c>
      <c r="I1428" s="1">
        <v>1800</v>
      </c>
      <c r="J1428" s="1">
        <v>965</v>
      </c>
      <c r="K1428" s="1">
        <v>9.5</v>
      </c>
      <c r="L1428" s="4">
        <v>64.884852517360997</v>
      </c>
    </row>
    <row r="1429" spans="1:12" x14ac:dyDescent="0.3">
      <c r="A1429" s="1">
        <v>1427</v>
      </c>
      <c r="B1429" s="1">
        <v>29.0360243055556</v>
      </c>
      <c r="C1429" s="1">
        <v>-106.96500399999999</v>
      </c>
      <c r="D1429" s="1">
        <v>339.82499999999999</v>
      </c>
      <c r="E1429" s="1">
        <v>50.196094510000002</v>
      </c>
      <c r="F1429" s="1">
        <v>187.06</v>
      </c>
      <c r="G1429" s="1">
        <v>187.06000214200699</v>
      </c>
      <c r="H1429">
        <v>-9.9057297523545698E-9</v>
      </c>
      <c r="I1429" s="1">
        <v>1800</v>
      </c>
      <c r="J1429" s="1">
        <v>965</v>
      </c>
      <c r="K1429" s="1">
        <v>9.5</v>
      </c>
      <c r="L1429" s="4">
        <v>64.951844210069396</v>
      </c>
    </row>
    <row r="1430" spans="1:12" x14ac:dyDescent="0.3">
      <c r="A1430" s="1">
        <v>1428</v>
      </c>
      <c r="B1430" s="1">
        <v>29.0694444444444</v>
      </c>
      <c r="C1430" s="1">
        <v>-107.5500031</v>
      </c>
      <c r="D1430" s="1">
        <v>339.75</v>
      </c>
      <c r="E1430" s="1">
        <v>50.196094510000002</v>
      </c>
      <c r="F1430" s="1">
        <v>187.06</v>
      </c>
      <c r="G1430" s="1">
        <v>187.06000188843299</v>
      </c>
      <c r="H1430">
        <v>-8.7230425539293818E-9</v>
      </c>
      <c r="I1430" s="1">
        <v>1800</v>
      </c>
      <c r="J1430" s="1">
        <v>965</v>
      </c>
      <c r="K1430" s="1">
        <v>9.5</v>
      </c>
      <c r="L1430" s="4">
        <v>65.026603055555597</v>
      </c>
    </row>
    <row r="1431" spans="1:12" x14ac:dyDescent="0.3">
      <c r="A1431" s="1">
        <v>1429</v>
      </c>
      <c r="B1431" s="1">
        <v>29.140625</v>
      </c>
      <c r="C1431" s="1">
        <v>-106.8000031</v>
      </c>
      <c r="D1431" s="1">
        <v>339.875</v>
      </c>
      <c r="E1431" s="1">
        <v>50.196094510000002</v>
      </c>
      <c r="F1431" s="1">
        <v>187.06</v>
      </c>
      <c r="G1431" s="1">
        <v>187.060001664878</v>
      </c>
      <c r="H1431">
        <v>-7.6715921984371248E-9</v>
      </c>
      <c r="I1431" s="1">
        <v>1800</v>
      </c>
      <c r="J1431" s="1">
        <v>965</v>
      </c>
      <c r="K1431" s="1">
        <v>9.5</v>
      </c>
      <c r="L1431" s="4">
        <v>65.185829687499904</v>
      </c>
    </row>
    <row r="1432" spans="1:12" x14ac:dyDescent="0.3">
      <c r="A1432" s="1">
        <v>1430</v>
      </c>
      <c r="B1432" s="1">
        <v>29.1762152777778</v>
      </c>
      <c r="C1432" s="1">
        <v>-94.200004579999998</v>
      </c>
      <c r="D1432" s="1">
        <v>340.75</v>
      </c>
      <c r="E1432" s="1">
        <v>50.196094510000002</v>
      </c>
      <c r="F1432" s="1">
        <v>187.06</v>
      </c>
      <c r="G1432" s="1">
        <v>187.060001467787</v>
      </c>
      <c r="H1432">
        <v>-6.7551941150697764E-9</v>
      </c>
      <c r="I1432" s="1">
        <v>1800</v>
      </c>
      <c r="J1432" s="1">
        <v>965</v>
      </c>
      <c r="K1432" s="1">
        <v>9.5</v>
      </c>
      <c r="L1432" s="4">
        <v>65.2654430034722</v>
      </c>
    </row>
    <row r="1433" spans="1:12" x14ac:dyDescent="0.3">
      <c r="A1433" s="1">
        <v>1431</v>
      </c>
      <c r="B1433" s="1">
        <v>29.2230902777778</v>
      </c>
      <c r="C1433" s="1">
        <v>-92.550003050000001</v>
      </c>
      <c r="D1433" s="1">
        <v>340.875</v>
      </c>
      <c r="E1433" s="1">
        <v>50.196094510000002</v>
      </c>
      <c r="F1433" s="1">
        <v>187.06</v>
      </c>
      <c r="G1433" s="1">
        <v>187.06000129402801</v>
      </c>
      <c r="H1433">
        <v>-5.9459485476647013E-9</v>
      </c>
      <c r="I1433" s="1">
        <v>1800</v>
      </c>
      <c r="J1433" s="1">
        <v>965</v>
      </c>
      <c r="K1433" s="1">
        <v>9.5</v>
      </c>
      <c r="L1433" s="4">
        <v>65.370299565972203</v>
      </c>
    </row>
    <row r="1434" spans="1:12" x14ac:dyDescent="0.3">
      <c r="A1434" s="1">
        <v>1432</v>
      </c>
      <c r="B1434" s="1">
        <v>29.3272569444445</v>
      </c>
      <c r="C1434" s="1">
        <v>-22.875001905000001</v>
      </c>
      <c r="D1434" s="1">
        <v>345.9375</v>
      </c>
      <c r="E1434" s="1">
        <v>50.196094510000002</v>
      </c>
      <c r="F1434" s="1">
        <v>187.06</v>
      </c>
      <c r="G1434" s="1">
        <v>187.06000114084</v>
      </c>
      <c r="H1434">
        <v>-5.2234006030365024E-9</v>
      </c>
      <c r="I1434" s="1">
        <v>1800</v>
      </c>
      <c r="J1434" s="1">
        <v>965</v>
      </c>
      <c r="K1434" s="1">
        <v>9.5</v>
      </c>
      <c r="L1434" s="4">
        <v>65.603314149305604</v>
      </c>
    </row>
    <row r="1435" spans="1:12" x14ac:dyDescent="0.3">
      <c r="A1435" s="1">
        <v>1433</v>
      </c>
      <c r="B1435" s="1">
        <v>29.1536458333334</v>
      </c>
      <c r="C1435" s="1">
        <v>38.850002289999999</v>
      </c>
      <c r="D1435" s="1">
        <v>350.625</v>
      </c>
      <c r="E1435" s="1">
        <v>50.196094510000002</v>
      </c>
      <c r="F1435" s="1">
        <v>187.06</v>
      </c>
      <c r="G1435" s="1">
        <v>187.06000100578501</v>
      </c>
      <c r="H1435">
        <v>-4.6325248713734362E-9</v>
      </c>
      <c r="I1435" s="1">
        <v>1800</v>
      </c>
      <c r="J1435" s="1">
        <v>965</v>
      </c>
      <c r="K1435" s="1">
        <v>9.5</v>
      </c>
      <c r="L1435" s="4">
        <v>65.214956510416698</v>
      </c>
    </row>
    <row r="1436" spans="1:12" x14ac:dyDescent="0.3">
      <c r="A1436" s="1">
        <v>1434</v>
      </c>
      <c r="B1436" s="1">
        <v>28.987750771604901</v>
      </c>
      <c r="C1436" s="1">
        <v>-57.900001529999997</v>
      </c>
      <c r="D1436" s="1">
        <v>343.625</v>
      </c>
      <c r="E1436" s="1">
        <v>50.196094510000002</v>
      </c>
      <c r="F1436" s="1">
        <v>187.06</v>
      </c>
      <c r="G1436" s="1">
        <v>187.060000886719</v>
      </c>
      <c r="H1436">
        <v>-4.1074596180871785E-9</v>
      </c>
      <c r="I1436" s="1">
        <v>1800</v>
      </c>
      <c r="J1436" s="1">
        <v>965</v>
      </c>
      <c r="K1436" s="1">
        <v>9.5</v>
      </c>
      <c r="L1436" s="4">
        <v>64.843859211033902</v>
      </c>
    </row>
    <row r="1437" spans="1:12" x14ac:dyDescent="0.3">
      <c r="A1437" s="1">
        <v>1435</v>
      </c>
      <c r="B1437" s="1">
        <v>29.0529513888889</v>
      </c>
      <c r="C1437" s="1">
        <v>-77.850006100000002</v>
      </c>
      <c r="D1437" s="1">
        <v>342</v>
      </c>
      <c r="E1437" s="1">
        <v>50.196094510000002</v>
      </c>
      <c r="F1437" s="1">
        <v>187.06</v>
      </c>
      <c r="G1437" s="1">
        <v>187.06000078174799</v>
      </c>
      <c r="H1437">
        <v>-3.6130927450670067E-9</v>
      </c>
      <c r="I1437" s="1">
        <v>1800</v>
      </c>
      <c r="J1437" s="1">
        <v>965</v>
      </c>
      <c r="K1437" s="1">
        <v>9.5</v>
      </c>
      <c r="L1437" s="4">
        <v>64.9897090798612</v>
      </c>
    </row>
    <row r="1438" spans="1:12" x14ac:dyDescent="0.3">
      <c r="A1438" s="1">
        <v>1436</v>
      </c>
      <c r="B1438" s="1">
        <v>29.052372685185201</v>
      </c>
      <c r="C1438" s="1">
        <v>-32.25</v>
      </c>
      <c r="D1438" s="1">
        <v>345.5</v>
      </c>
      <c r="E1438" s="1">
        <v>50.196094510000002</v>
      </c>
      <c r="F1438" s="1">
        <v>187.06</v>
      </c>
      <c r="G1438" s="1">
        <v>187.060000689204</v>
      </c>
      <c r="H1438">
        <v>-3.185419171183519E-9</v>
      </c>
      <c r="I1438" s="1">
        <v>1800</v>
      </c>
      <c r="J1438" s="1">
        <v>965</v>
      </c>
      <c r="K1438" s="1">
        <v>9.5</v>
      </c>
      <c r="L1438" s="4">
        <v>64.988414554398204</v>
      </c>
    </row>
    <row r="1439" spans="1:12" x14ac:dyDescent="0.3">
      <c r="A1439" s="1">
        <v>1437</v>
      </c>
      <c r="B1439" s="1">
        <v>29.2361111111111</v>
      </c>
      <c r="C1439" s="1">
        <v>-70.410003664999806</v>
      </c>
      <c r="D1439" s="1">
        <v>342.77499999999998</v>
      </c>
      <c r="E1439" s="1">
        <v>50.196094510000002</v>
      </c>
      <c r="F1439" s="1">
        <v>187.06</v>
      </c>
      <c r="G1439" s="1">
        <v>187.060000607615</v>
      </c>
      <c r="H1439">
        <v>-2.7906928948240671E-9</v>
      </c>
      <c r="I1439" s="1">
        <v>1800</v>
      </c>
      <c r="J1439" s="1">
        <v>965</v>
      </c>
      <c r="K1439" s="1">
        <v>9.5</v>
      </c>
      <c r="L1439" s="4">
        <v>65.399426388888898</v>
      </c>
    </row>
    <row r="1440" spans="1:12" x14ac:dyDescent="0.3">
      <c r="A1440" s="1">
        <v>1438</v>
      </c>
      <c r="B1440" s="1">
        <v>29.4904513888889</v>
      </c>
      <c r="C1440" s="1">
        <v>-74.400001529999997</v>
      </c>
      <c r="D1440" s="1">
        <v>342.25</v>
      </c>
      <c r="E1440" s="1">
        <v>50.196094510000002</v>
      </c>
      <c r="F1440" s="1">
        <v>187.06</v>
      </c>
      <c r="G1440" s="1">
        <v>187.060000535684</v>
      </c>
      <c r="H1440">
        <v>-2.4391284181533785E-9</v>
      </c>
      <c r="I1440" s="1">
        <v>1800</v>
      </c>
      <c r="J1440" s="1">
        <v>965</v>
      </c>
      <c r="K1440" s="1">
        <v>9.5</v>
      </c>
      <c r="L1440" s="4">
        <v>65.968370329861102</v>
      </c>
    </row>
    <row r="1441" spans="1:12" x14ac:dyDescent="0.3">
      <c r="A1441" s="1">
        <v>1439</v>
      </c>
      <c r="B1441" s="1">
        <v>29.5876736111111</v>
      </c>
      <c r="C1441" s="1">
        <v>-46.080000683998897</v>
      </c>
      <c r="D1441" s="1">
        <v>344.6</v>
      </c>
      <c r="E1441" s="1">
        <v>50.196094510000002</v>
      </c>
      <c r="F1441" s="1">
        <v>187.06</v>
      </c>
      <c r="G1441" s="1">
        <v>187.060000472269</v>
      </c>
      <c r="H1441">
        <v>-2.1432912260585239E-9</v>
      </c>
      <c r="I1441" s="1">
        <v>1800</v>
      </c>
      <c r="J1441" s="1">
        <v>965</v>
      </c>
      <c r="K1441" s="1">
        <v>9.5</v>
      </c>
      <c r="L1441" s="4">
        <v>66.185850607638898</v>
      </c>
    </row>
    <row r="1442" spans="1:12" x14ac:dyDescent="0.3">
      <c r="A1442" s="1">
        <v>1440</v>
      </c>
      <c r="B1442" s="1">
        <v>29.5425347222222</v>
      </c>
      <c r="C1442" s="1">
        <v>-27.600000380000001</v>
      </c>
      <c r="D1442" s="1">
        <v>346</v>
      </c>
      <c r="E1442" s="1">
        <v>50.196094510000002</v>
      </c>
      <c r="F1442" s="1">
        <v>187.06</v>
      </c>
      <c r="G1442" s="1">
        <v>187.06000041636099</v>
      </c>
      <c r="H1442">
        <v>-1.8924579114729778E-9</v>
      </c>
      <c r="I1442" s="1">
        <v>1800</v>
      </c>
      <c r="J1442" s="1">
        <v>965</v>
      </c>
      <c r="K1442" s="1">
        <v>9.5</v>
      </c>
      <c r="L1442" s="4">
        <v>66.084877621527795</v>
      </c>
    </row>
    <row r="1443" spans="1:12" x14ac:dyDescent="0.3">
      <c r="A1443" s="1">
        <v>1441</v>
      </c>
      <c r="B1443" s="1">
        <v>29.349440586419799</v>
      </c>
      <c r="C1443" s="1">
        <v>6.3000001909999996</v>
      </c>
      <c r="D1443" s="1">
        <v>348.5</v>
      </c>
      <c r="E1443" s="1">
        <v>50.196094510000002</v>
      </c>
      <c r="F1443" s="1">
        <v>187.06</v>
      </c>
      <c r="G1443" s="1">
        <v>187.06000036707201</v>
      </c>
      <c r="H1443">
        <v>-1.6793841501848545E-9</v>
      </c>
      <c r="I1443" s="1">
        <v>1800</v>
      </c>
      <c r="J1443" s="1">
        <v>965</v>
      </c>
      <c r="K1443" s="1">
        <v>9.5</v>
      </c>
      <c r="L1443" s="4">
        <v>65.652937625385903</v>
      </c>
    </row>
    <row r="1444" spans="1:12" x14ac:dyDescent="0.3">
      <c r="A1444" s="1">
        <v>1442</v>
      </c>
      <c r="B1444" s="1">
        <v>29.2447916666666</v>
      </c>
      <c r="C1444" s="1">
        <v>-12.015000532998499</v>
      </c>
      <c r="D1444" s="1">
        <v>347.375</v>
      </c>
      <c r="E1444" s="1">
        <v>50.196094510000002</v>
      </c>
      <c r="F1444" s="1">
        <v>187.06</v>
      </c>
      <c r="G1444" s="1">
        <v>187.060000323617</v>
      </c>
      <c r="H1444">
        <v>-1.4859057177324296E-9</v>
      </c>
      <c r="I1444" s="1">
        <v>1800</v>
      </c>
      <c r="J1444" s="1">
        <v>965</v>
      </c>
      <c r="K1444" s="1">
        <v>9.5</v>
      </c>
      <c r="L1444" s="4">
        <v>65.418844270833304</v>
      </c>
    </row>
    <row r="1445" spans="1:12" x14ac:dyDescent="0.3">
      <c r="A1445" s="1">
        <v>1443</v>
      </c>
      <c r="B1445" s="1">
        <v>29.203125</v>
      </c>
      <c r="C1445" s="1">
        <v>-27.000001910000002</v>
      </c>
      <c r="D1445" s="1">
        <v>346.25</v>
      </c>
      <c r="E1445" s="1">
        <v>50.196094510000002</v>
      </c>
      <c r="F1445" s="1">
        <v>187.06</v>
      </c>
      <c r="G1445" s="1">
        <v>187.06000028530701</v>
      </c>
      <c r="H1445">
        <v>-1.3118456200651182E-9</v>
      </c>
      <c r="I1445" s="1">
        <v>1800</v>
      </c>
      <c r="J1445" s="1">
        <v>965</v>
      </c>
      <c r="K1445" s="1">
        <v>9.5</v>
      </c>
      <c r="L1445" s="4">
        <v>65.325638437500103</v>
      </c>
    </row>
    <row r="1446" spans="1:12" x14ac:dyDescent="0.3">
      <c r="A1446" s="1">
        <v>1444</v>
      </c>
      <c r="B1446" s="1">
        <v>29.1796875</v>
      </c>
      <c r="C1446" s="1">
        <v>-29.850000380000001</v>
      </c>
      <c r="D1446" s="1">
        <v>346</v>
      </c>
      <c r="E1446" s="1">
        <v>50.196094510000002</v>
      </c>
      <c r="F1446" s="1">
        <v>187.06</v>
      </c>
      <c r="G1446" s="1">
        <v>187.06000025153199</v>
      </c>
      <c r="H1446">
        <v>-1.1574840774682353E-9</v>
      </c>
      <c r="I1446" s="1">
        <v>1800</v>
      </c>
      <c r="J1446" s="1">
        <v>965</v>
      </c>
      <c r="K1446" s="1">
        <v>9.5</v>
      </c>
      <c r="L1446" s="4">
        <v>65.273210156250002</v>
      </c>
    </row>
    <row r="1447" spans="1:12" x14ac:dyDescent="0.3">
      <c r="A1447" s="1">
        <v>1445</v>
      </c>
      <c r="B1447" s="1">
        <v>29.21875</v>
      </c>
      <c r="C1447" s="1">
        <v>-28.800001139999999</v>
      </c>
      <c r="D1447" s="1">
        <v>346.125</v>
      </c>
      <c r="E1447" s="1">
        <v>50.196094510000002</v>
      </c>
      <c r="F1447" s="1">
        <v>187.06</v>
      </c>
      <c r="G1447" s="1">
        <v>187.06000022175499</v>
      </c>
      <c r="H1447">
        <v>-1.0191058359646741E-9</v>
      </c>
      <c r="I1447" s="1">
        <v>1800</v>
      </c>
      <c r="J1447" s="1">
        <v>965</v>
      </c>
      <c r="K1447" s="1">
        <v>9.5</v>
      </c>
      <c r="L1447" s="4">
        <v>65.360590625</v>
      </c>
    </row>
    <row r="1448" spans="1:12" x14ac:dyDescent="0.3">
      <c r="A1448" s="1">
        <v>1446</v>
      </c>
      <c r="B1448" s="1">
        <v>29.1666666666667</v>
      </c>
      <c r="C1448" s="1">
        <v>-28.800001139999999</v>
      </c>
      <c r="D1448" s="1">
        <v>346.125</v>
      </c>
      <c r="E1448" s="1">
        <v>50.196094510000002</v>
      </c>
      <c r="F1448" s="1">
        <v>187.06</v>
      </c>
      <c r="G1448" s="1">
        <v>187.06000019550399</v>
      </c>
      <c r="H1448">
        <v>-9.0003433277680706E-10</v>
      </c>
      <c r="I1448" s="1">
        <v>1800</v>
      </c>
      <c r="J1448" s="1">
        <v>965</v>
      </c>
      <c r="K1448" s="1">
        <v>9.5</v>
      </c>
      <c r="L1448" s="4">
        <v>65.244083333333407</v>
      </c>
    </row>
    <row r="1449" spans="1:12" x14ac:dyDescent="0.3">
      <c r="A1449" s="1">
        <v>1447</v>
      </c>
      <c r="B1449" s="1">
        <v>29.1927083333333</v>
      </c>
      <c r="C1449" s="1">
        <v>-28.350000380000001</v>
      </c>
      <c r="D1449" s="1">
        <v>346.125</v>
      </c>
      <c r="E1449" s="1">
        <v>50.196094510000002</v>
      </c>
      <c r="F1449" s="1">
        <v>187.06</v>
      </c>
      <c r="G1449" s="1">
        <v>187.06000017235999</v>
      </c>
      <c r="H1449">
        <v>-7.9280060886702097E-10</v>
      </c>
      <c r="I1449" s="1">
        <v>1800</v>
      </c>
      <c r="J1449" s="1">
        <v>965</v>
      </c>
      <c r="K1449" s="1">
        <v>9.5</v>
      </c>
      <c r="L1449" s="4">
        <v>65.302336979166597</v>
      </c>
    </row>
    <row r="1450" spans="1:12" x14ac:dyDescent="0.3">
      <c r="A1450" s="1">
        <v>1448</v>
      </c>
      <c r="B1450" s="1">
        <v>29.1184895833334</v>
      </c>
      <c r="C1450" s="1">
        <v>-33.765002251999199</v>
      </c>
      <c r="D1450" s="1">
        <v>345.9</v>
      </c>
      <c r="E1450" s="1">
        <v>50.196094510000002</v>
      </c>
      <c r="F1450" s="1">
        <v>187.06</v>
      </c>
      <c r="G1450" s="1">
        <v>187.06000015195499</v>
      </c>
      <c r="H1450">
        <v>-7.0075739144846317E-10</v>
      </c>
      <c r="I1450" s="1">
        <v>1800</v>
      </c>
      <c r="J1450" s="1">
        <v>965</v>
      </c>
      <c r="K1450" s="1">
        <v>9.5</v>
      </c>
      <c r="L1450" s="4">
        <v>65.136314088541795</v>
      </c>
    </row>
    <row r="1451" spans="1:12" x14ac:dyDescent="0.3">
      <c r="A1451" s="1">
        <v>1449</v>
      </c>
      <c r="B1451" s="1">
        <v>29.0633680555556</v>
      </c>
      <c r="C1451" s="1">
        <v>-34.350002289999999</v>
      </c>
      <c r="D1451" s="1">
        <v>345.875</v>
      </c>
      <c r="E1451" s="1">
        <v>50.196094510000002</v>
      </c>
      <c r="F1451" s="1">
        <v>187.06</v>
      </c>
      <c r="G1451" s="1">
        <v>187.06000013396701</v>
      </c>
      <c r="H1451">
        <v>-6.1892297469723182E-10</v>
      </c>
      <c r="I1451" s="1">
        <v>1800</v>
      </c>
      <c r="J1451" s="1">
        <v>965</v>
      </c>
      <c r="K1451" s="1">
        <v>9.5</v>
      </c>
      <c r="L1451" s="4">
        <v>65.013010538194393</v>
      </c>
    </row>
    <row r="1452" spans="1:12" x14ac:dyDescent="0.3">
      <c r="A1452" s="1">
        <v>1450</v>
      </c>
      <c r="B1452" s="1">
        <v>29.0195794753086</v>
      </c>
      <c r="C1452" s="1">
        <v>-38.700000760000002</v>
      </c>
      <c r="D1452" s="1">
        <v>345.625</v>
      </c>
      <c r="E1452" s="1">
        <v>50.196094510000002</v>
      </c>
      <c r="F1452" s="1">
        <v>187.06</v>
      </c>
      <c r="G1452" s="1">
        <v>187.06000011810801</v>
      </c>
      <c r="H1452">
        <v>-5.4649314394288116E-10</v>
      </c>
      <c r="I1452" s="1">
        <v>1800</v>
      </c>
      <c r="J1452" s="1">
        <v>965</v>
      </c>
      <c r="K1452" s="1">
        <v>9.5</v>
      </c>
      <c r="L1452" s="4">
        <v>64.915058111496805</v>
      </c>
    </row>
    <row r="1453" spans="1:12" x14ac:dyDescent="0.3">
      <c r="A1453" s="1">
        <v>1451</v>
      </c>
      <c r="B1453" s="1">
        <v>29.0043402777778</v>
      </c>
      <c r="C1453" s="1">
        <v>-53.400001529999997</v>
      </c>
      <c r="D1453" s="1">
        <v>344.375</v>
      </c>
      <c r="E1453" s="1">
        <v>50.196094510000002</v>
      </c>
      <c r="F1453" s="1">
        <v>187.06</v>
      </c>
      <c r="G1453" s="1">
        <v>187.060000104126</v>
      </c>
      <c r="H1453">
        <v>-4.8206589003442898E-10</v>
      </c>
      <c r="I1453" s="1">
        <v>1800</v>
      </c>
      <c r="J1453" s="1">
        <v>965</v>
      </c>
      <c r="K1453" s="1">
        <v>9.5</v>
      </c>
      <c r="L1453" s="4">
        <v>64.880968940972195</v>
      </c>
    </row>
    <row r="1454" spans="1:12" x14ac:dyDescent="0.3">
      <c r="A1454" s="1">
        <v>1452</v>
      </c>
      <c r="B1454" s="1">
        <v>29.021990740740801</v>
      </c>
      <c r="C1454" s="1">
        <v>-65.400001529999997</v>
      </c>
      <c r="D1454" s="1">
        <v>343.625</v>
      </c>
      <c r="E1454" s="1">
        <v>50.196094510000002</v>
      </c>
      <c r="F1454" s="1">
        <v>187.06</v>
      </c>
      <c r="G1454" s="1">
        <v>187.060000091799</v>
      </c>
      <c r="H1454">
        <v>-4.2474711954998412E-10</v>
      </c>
      <c r="I1454" s="1">
        <v>1800</v>
      </c>
      <c r="J1454" s="1">
        <v>965</v>
      </c>
      <c r="K1454" s="1">
        <v>9.5</v>
      </c>
      <c r="L1454" s="4">
        <v>64.920451967592598</v>
      </c>
    </row>
    <row r="1455" spans="1:12" x14ac:dyDescent="0.3">
      <c r="A1455" s="1">
        <v>1453</v>
      </c>
      <c r="B1455" s="1">
        <v>29.0490451388889</v>
      </c>
      <c r="C1455" s="1">
        <v>-69.690003205999901</v>
      </c>
      <c r="D1455" s="1">
        <v>343.05</v>
      </c>
      <c r="E1455" s="1">
        <v>50.196094510000002</v>
      </c>
      <c r="F1455" s="1">
        <v>187.06</v>
      </c>
      <c r="G1455" s="1">
        <v>187.06000008093201</v>
      </c>
      <c r="H1455">
        <v>-3.7409091091769234E-10</v>
      </c>
      <c r="I1455" s="1">
        <v>1800</v>
      </c>
      <c r="J1455" s="1">
        <v>965</v>
      </c>
      <c r="K1455" s="1">
        <v>9.5</v>
      </c>
      <c r="L1455" s="4">
        <v>64.980971032986105</v>
      </c>
    </row>
    <row r="1456" spans="1:12" x14ac:dyDescent="0.3">
      <c r="A1456" s="1">
        <v>1454</v>
      </c>
      <c r="B1456" s="1">
        <v>29.0946180555556</v>
      </c>
      <c r="C1456" s="1">
        <v>-68.700004579999998</v>
      </c>
      <c r="D1456" s="1">
        <v>343.125</v>
      </c>
      <c r="E1456" s="1">
        <v>50.196094510000002</v>
      </c>
      <c r="F1456" s="1">
        <v>187.06</v>
      </c>
      <c r="G1456" s="1">
        <v>187.060000071351</v>
      </c>
      <c r="H1456">
        <v>-3.2930540879118234E-10</v>
      </c>
      <c r="I1456" s="1">
        <v>1800</v>
      </c>
      <c r="J1456" s="1">
        <v>965</v>
      </c>
      <c r="K1456" s="1">
        <v>9.5</v>
      </c>
      <c r="L1456" s="4">
        <v>65.0829149131945</v>
      </c>
    </row>
    <row r="1457" spans="1:12" x14ac:dyDescent="0.3">
      <c r="A1457" s="1">
        <v>1455</v>
      </c>
      <c r="B1457" s="1">
        <v>29.104456018518501</v>
      </c>
      <c r="C1457" s="1">
        <v>-68.100006100000002</v>
      </c>
      <c r="D1457" s="1">
        <v>343.125</v>
      </c>
      <c r="E1457" s="1">
        <v>50.196094510000002</v>
      </c>
      <c r="F1457" s="1">
        <v>187.06</v>
      </c>
      <c r="G1457" s="1">
        <v>187.06000006290401</v>
      </c>
      <c r="H1457">
        <v>-2.9023008987903107E-10</v>
      </c>
      <c r="I1457" s="1">
        <v>1800</v>
      </c>
      <c r="J1457" s="1">
        <v>965</v>
      </c>
      <c r="K1457" s="1">
        <v>9.5</v>
      </c>
      <c r="L1457" s="4">
        <v>65.104921846064897</v>
      </c>
    </row>
    <row r="1458" spans="1:12" x14ac:dyDescent="0.3">
      <c r="A1458" s="1">
        <v>1456</v>
      </c>
      <c r="B1458" s="1">
        <v>29.1328125</v>
      </c>
      <c r="C1458" s="1">
        <v>-65.100006100000002</v>
      </c>
      <c r="D1458" s="1">
        <v>343.25</v>
      </c>
      <c r="E1458" s="1">
        <v>50.196094510000002</v>
      </c>
      <c r="F1458" s="1">
        <v>187.06</v>
      </c>
      <c r="G1458" s="1">
        <v>187.060000055458</v>
      </c>
      <c r="H1458">
        <v>-2.5558825471126529E-10</v>
      </c>
      <c r="I1458" s="1">
        <v>1800</v>
      </c>
      <c r="J1458" s="1">
        <v>965</v>
      </c>
      <c r="K1458" s="1">
        <v>9.5</v>
      </c>
      <c r="L1458" s="4">
        <v>65.168353593749998</v>
      </c>
    </row>
    <row r="1459" spans="1:12" x14ac:dyDescent="0.3">
      <c r="A1459" s="1">
        <v>1457</v>
      </c>
      <c r="B1459" s="1">
        <v>29.1801697530864</v>
      </c>
      <c r="C1459" s="1">
        <v>-66</v>
      </c>
      <c r="D1459" s="1">
        <v>343.125</v>
      </c>
      <c r="E1459" s="1">
        <v>50.196094510000002</v>
      </c>
      <c r="F1459" s="1">
        <v>187.06</v>
      </c>
      <c r="G1459" s="1">
        <v>187.06000004889299</v>
      </c>
      <c r="H1459">
        <v>-2.2498213787111075E-10</v>
      </c>
      <c r="I1459" s="1">
        <v>1800</v>
      </c>
      <c r="J1459" s="1">
        <v>965</v>
      </c>
      <c r="K1459" s="1">
        <v>9.5</v>
      </c>
      <c r="L1459" s="4">
        <v>65.274288927469101</v>
      </c>
    </row>
    <row r="1460" spans="1:12" x14ac:dyDescent="0.3">
      <c r="A1460" s="1">
        <v>1458</v>
      </c>
      <c r="B1460" s="1">
        <v>29.1818576388889</v>
      </c>
      <c r="C1460" s="1">
        <v>-63.075002670000003</v>
      </c>
      <c r="D1460" s="1">
        <v>343.4375</v>
      </c>
      <c r="E1460" s="1">
        <v>50.196094510000002</v>
      </c>
      <c r="F1460" s="1">
        <v>187.06</v>
      </c>
      <c r="G1460" s="1">
        <v>187.06000004310499</v>
      </c>
      <c r="H1460">
        <v>-1.9834226909051095E-10</v>
      </c>
      <c r="I1460" s="1">
        <v>1800</v>
      </c>
      <c r="J1460" s="1">
        <v>965</v>
      </c>
      <c r="K1460" s="1">
        <v>9.5</v>
      </c>
      <c r="L1460" s="4">
        <v>65.278064626736096</v>
      </c>
    </row>
    <row r="1461" spans="1:12" x14ac:dyDescent="0.3">
      <c r="A1461" s="1">
        <v>1459</v>
      </c>
      <c r="B1461" s="1">
        <v>29.1493055555556</v>
      </c>
      <c r="C1461" s="1">
        <v>-64.050003050000001</v>
      </c>
      <c r="D1461" s="1">
        <v>343.375</v>
      </c>
      <c r="E1461" s="1">
        <v>50.196094510000002</v>
      </c>
      <c r="F1461" s="1">
        <v>187.06</v>
      </c>
      <c r="G1461" s="1">
        <v>187.06000003800199</v>
      </c>
      <c r="H1461">
        <v>-1.7506435038960063E-10</v>
      </c>
      <c r="I1461" s="1">
        <v>1800</v>
      </c>
      <c r="J1461" s="1">
        <v>965</v>
      </c>
      <c r="K1461" s="1">
        <v>9.5</v>
      </c>
      <c r="L1461" s="4">
        <v>65.205247569444396</v>
      </c>
    </row>
    <row r="1462" spans="1:12" x14ac:dyDescent="0.3">
      <c r="A1462" s="1">
        <v>1460</v>
      </c>
      <c r="B1462" s="1">
        <v>29.161361882716001</v>
      </c>
      <c r="C1462" s="1">
        <v>-61.800003050000001</v>
      </c>
      <c r="D1462" s="1">
        <v>343.375</v>
      </c>
      <c r="E1462" s="1">
        <v>50.196094510000002</v>
      </c>
      <c r="F1462" s="1">
        <v>187.06</v>
      </c>
      <c r="G1462" s="1">
        <v>187.060000033503</v>
      </c>
      <c r="H1462">
        <v>-1.5427901106508096E-10</v>
      </c>
      <c r="I1462" s="1">
        <v>1800</v>
      </c>
      <c r="J1462" s="1">
        <v>965</v>
      </c>
      <c r="K1462" s="1">
        <v>9.5</v>
      </c>
      <c r="L1462" s="4">
        <v>65.232216849922807</v>
      </c>
    </row>
    <row r="1463" spans="1:12" x14ac:dyDescent="0.3">
      <c r="A1463" s="1">
        <v>1461</v>
      </c>
      <c r="B1463" s="1">
        <v>29.1805555555555</v>
      </c>
      <c r="C1463" s="1">
        <v>-57.900001529999997</v>
      </c>
      <c r="D1463" s="1">
        <v>343.875</v>
      </c>
      <c r="E1463" s="1">
        <v>50.196094510000002</v>
      </c>
      <c r="F1463" s="1">
        <v>187.06</v>
      </c>
      <c r="G1463" s="1">
        <v>187.06000002953701</v>
      </c>
      <c r="H1463">
        <v>-1.3591220866502473E-10</v>
      </c>
      <c r="I1463" s="1">
        <v>1800</v>
      </c>
      <c r="J1463" s="1">
        <v>965</v>
      </c>
      <c r="K1463" s="1">
        <v>9.5</v>
      </c>
      <c r="L1463" s="4">
        <v>65.275151944444403</v>
      </c>
    </row>
    <row r="1464" spans="1:12" x14ac:dyDescent="0.3">
      <c r="A1464" s="1">
        <v>1462</v>
      </c>
      <c r="B1464" s="1">
        <v>29.1493055555556</v>
      </c>
      <c r="C1464" s="1">
        <v>-62.700000760000002</v>
      </c>
      <c r="D1464" s="1">
        <v>343.5</v>
      </c>
      <c r="E1464" s="1">
        <v>50.196094510000002</v>
      </c>
      <c r="F1464" s="1">
        <v>187.06</v>
      </c>
      <c r="G1464" s="1">
        <v>187.06000002604</v>
      </c>
      <c r="H1464">
        <v>-1.1996879725494559E-10</v>
      </c>
      <c r="I1464" s="1">
        <v>1800</v>
      </c>
      <c r="J1464" s="1">
        <v>965</v>
      </c>
      <c r="K1464" s="1">
        <v>9.5</v>
      </c>
      <c r="L1464" s="4">
        <v>65.205247569444495</v>
      </c>
    </row>
    <row r="1465" spans="1:12" x14ac:dyDescent="0.3">
      <c r="A1465" s="1">
        <v>1463</v>
      </c>
      <c r="B1465" s="1">
        <v>29.1206597222222</v>
      </c>
      <c r="C1465" s="1">
        <v>-63.135000991000098</v>
      </c>
      <c r="D1465" s="1">
        <v>343.41250000000002</v>
      </c>
      <c r="E1465" s="1">
        <v>50.196094510000002</v>
      </c>
      <c r="F1465" s="1">
        <v>187.06</v>
      </c>
      <c r="G1465" s="1">
        <v>187.06000002295801</v>
      </c>
      <c r="H1465">
        <v>-1.0583528521032293E-10</v>
      </c>
      <c r="I1465" s="1">
        <v>1800</v>
      </c>
      <c r="J1465" s="1">
        <v>965</v>
      </c>
      <c r="K1465" s="1">
        <v>9.5</v>
      </c>
      <c r="L1465" s="4">
        <v>65.141168559027804</v>
      </c>
    </row>
    <row r="1466" spans="1:12" x14ac:dyDescent="0.3">
      <c r="A1466" s="1">
        <v>1464</v>
      </c>
      <c r="B1466" s="1">
        <v>29.1067708333333</v>
      </c>
      <c r="C1466" s="1">
        <v>-62.400001529999997</v>
      </c>
      <c r="D1466" s="1">
        <v>343.5</v>
      </c>
      <c r="E1466" s="1">
        <v>50.196094510000002</v>
      </c>
      <c r="F1466" s="1">
        <v>187.06</v>
      </c>
      <c r="G1466" s="1">
        <v>187.06000002024001</v>
      </c>
      <c r="H1466">
        <v>-9.3380214181172406E-11</v>
      </c>
      <c r="I1466" s="1">
        <v>1800</v>
      </c>
      <c r="J1466" s="1">
        <v>965</v>
      </c>
      <c r="K1466" s="1">
        <v>9.5</v>
      </c>
      <c r="L1466" s="4">
        <v>65.110099947916595</v>
      </c>
    </row>
    <row r="1467" spans="1:12" x14ac:dyDescent="0.3">
      <c r="A1467" s="1">
        <v>1465</v>
      </c>
      <c r="B1467" s="1">
        <v>29.0846836419753</v>
      </c>
      <c r="C1467" s="1">
        <v>-69.75</v>
      </c>
      <c r="D1467" s="1">
        <v>342.875</v>
      </c>
      <c r="E1467" s="1">
        <v>50.196094510000002</v>
      </c>
      <c r="F1467" s="1">
        <v>187.06</v>
      </c>
      <c r="G1467" s="1">
        <v>187.060000017844</v>
      </c>
      <c r="H1467">
        <v>-8.2380368234226824E-11</v>
      </c>
      <c r="I1467" s="1">
        <v>1800</v>
      </c>
      <c r="J1467" s="1">
        <v>965</v>
      </c>
      <c r="K1467" s="1">
        <v>9.5</v>
      </c>
      <c r="L1467" s="4">
        <v>65.060692226080306</v>
      </c>
    </row>
    <row r="1468" spans="1:12" x14ac:dyDescent="0.3">
      <c r="A1468" s="1">
        <v>1466</v>
      </c>
      <c r="B1468" s="1">
        <v>29.0590277777778</v>
      </c>
      <c r="C1468" s="1">
        <v>-72.600006100000002</v>
      </c>
      <c r="D1468" s="1">
        <v>342.5</v>
      </c>
      <c r="E1468" s="1">
        <v>50.196094510000002</v>
      </c>
      <c r="F1468" s="1">
        <v>187.06</v>
      </c>
      <c r="G1468" s="1">
        <v>187.06000001573099</v>
      </c>
      <c r="H1468">
        <v>-7.2714476332868283E-11</v>
      </c>
      <c r="I1468" s="1">
        <v>1800</v>
      </c>
      <c r="J1468" s="1">
        <v>965</v>
      </c>
      <c r="K1468" s="1">
        <v>9.5</v>
      </c>
      <c r="L1468" s="4">
        <v>65.003301597222304</v>
      </c>
    </row>
    <row r="1469" spans="1:12" x14ac:dyDescent="0.3">
      <c r="A1469" s="1">
        <v>1467</v>
      </c>
      <c r="B1469" s="1">
        <v>29.016685956790202</v>
      </c>
      <c r="C1469" s="1">
        <v>-79.200004579999998</v>
      </c>
      <c r="D1469" s="1">
        <v>342.125</v>
      </c>
      <c r="E1469" s="1">
        <v>50.196094510000002</v>
      </c>
      <c r="F1469" s="1">
        <v>187.06</v>
      </c>
      <c r="G1469" s="1">
        <v>187.060000013869</v>
      </c>
      <c r="H1469">
        <v>-6.4169679910614765E-11</v>
      </c>
      <c r="I1469" s="1">
        <v>1800</v>
      </c>
      <c r="J1469" s="1">
        <v>965</v>
      </c>
      <c r="K1469" s="1">
        <v>9.5</v>
      </c>
      <c r="L1469" s="4">
        <v>64.908585484182197</v>
      </c>
    </row>
    <row r="1470" spans="1:12" x14ac:dyDescent="0.3">
      <c r="A1470" s="1">
        <v>1468</v>
      </c>
      <c r="B1470" s="1">
        <v>29.0690104166667</v>
      </c>
      <c r="C1470" s="1">
        <v>-81.660005948000006</v>
      </c>
      <c r="D1470" s="1">
        <v>341.97500000000002</v>
      </c>
      <c r="E1470" s="1">
        <v>50.196094510000002</v>
      </c>
      <c r="F1470" s="1">
        <v>187.06</v>
      </c>
      <c r="G1470" s="1">
        <v>187.06000001222699</v>
      </c>
      <c r="H1470">
        <v>-5.6486526214228704E-11</v>
      </c>
      <c r="I1470" s="1">
        <v>1800</v>
      </c>
      <c r="J1470" s="1">
        <v>965</v>
      </c>
      <c r="K1470" s="1">
        <v>9.5</v>
      </c>
      <c r="L1470" s="4">
        <v>65.025632161458404</v>
      </c>
    </row>
    <row r="1471" spans="1:12" x14ac:dyDescent="0.3">
      <c r="A1471" s="1">
        <v>1469</v>
      </c>
      <c r="B1471" s="1">
        <v>29.0959201388889</v>
      </c>
      <c r="C1471" s="1">
        <v>-82.200004579999998</v>
      </c>
      <c r="D1471" s="1">
        <v>341.75</v>
      </c>
      <c r="E1471" s="1">
        <v>50.196094510000002</v>
      </c>
      <c r="F1471" s="1">
        <v>187.06</v>
      </c>
      <c r="G1471" s="1">
        <v>187.06000001077999</v>
      </c>
      <c r="H1471">
        <v>-4.9732267053712995E-11</v>
      </c>
      <c r="I1471" s="1">
        <v>1800</v>
      </c>
      <c r="J1471" s="1">
        <v>965</v>
      </c>
      <c r="K1471" s="1">
        <v>9.5</v>
      </c>
      <c r="L1471" s="4">
        <v>65.085827595486194</v>
      </c>
    </row>
    <row r="1472" spans="1:12" x14ac:dyDescent="0.3">
      <c r="A1472" s="1">
        <v>1470</v>
      </c>
      <c r="B1472" s="1">
        <v>29.1623263888889</v>
      </c>
      <c r="C1472" s="1">
        <v>-75.75</v>
      </c>
      <c r="D1472" s="1">
        <v>342.25</v>
      </c>
      <c r="E1472" s="1">
        <v>50.196094510000002</v>
      </c>
      <c r="F1472" s="1">
        <v>187.06</v>
      </c>
      <c r="G1472" s="1">
        <v>187.06000000950399</v>
      </c>
      <c r="H1472">
        <v>-4.3754830388434038E-11</v>
      </c>
      <c r="I1472" s="1">
        <v>1800</v>
      </c>
      <c r="J1472" s="1">
        <v>965</v>
      </c>
      <c r="K1472" s="1">
        <v>9.5</v>
      </c>
      <c r="L1472" s="4">
        <v>65.234374392361204</v>
      </c>
    </row>
    <row r="1473" spans="1:12" x14ac:dyDescent="0.3">
      <c r="A1473" s="1">
        <v>1471</v>
      </c>
      <c r="B1473" s="1">
        <v>29.140625</v>
      </c>
      <c r="C1473" s="1">
        <v>-78.900001529999997</v>
      </c>
      <c r="D1473" s="1">
        <v>341.875</v>
      </c>
      <c r="E1473" s="1">
        <v>50.196094510000002</v>
      </c>
      <c r="F1473" s="1">
        <v>187.06</v>
      </c>
      <c r="G1473" s="1">
        <v>187.06000000837901</v>
      </c>
      <c r="H1473">
        <v>-3.8605489850483696E-11</v>
      </c>
      <c r="I1473" s="1">
        <v>1800</v>
      </c>
      <c r="J1473" s="1">
        <v>965</v>
      </c>
      <c r="K1473" s="1">
        <v>9.5</v>
      </c>
      <c r="L1473" s="4">
        <v>65.185829687500004</v>
      </c>
    </row>
    <row r="1474" spans="1:12" x14ac:dyDescent="0.3">
      <c r="A1474" s="1">
        <v>1472</v>
      </c>
      <c r="B1474" s="1">
        <v>29.1927083333333</v>
      </c>
      <c r="C1474" s="1">
        <v>-78.900001529999997</v>
      </c>
      <c r="D1474" s="1">
        <v>341.875</v>
      </c>
      <c r="E1474" s="1">
        <v>50.196094510000002</v>
      </c>
      <c r="F1474" s="1">
        <v>187.06</v>
      </c>
      <c r="G1474" s="1">
        <v>187.060000007387</v>
      </c>
      <c r="H1474">
        <v>-3.3981188484546527E-11</v>
      </c>
      <c r="I1474" s="1">
        <v>1800</v>
      </c>
      <c r="J1474" s="1">
        <v>965</v>
      </c>
      <c r="K1474" s="1">
        <v>9.5</v>
      </c>
      <c r="L1474" s="4">
        <v>65.302336979166597</v>
      </c>
    </row>
    <row r="1475" spans="1:12" x14ac:dyDescent="0.3">
      <c r="A1475" s="1">
        <v>1473</v>
      </c>
      <c r="B1475" s="1">
        <v>29.2144097222222</v>
      </c>
      <c r="C1475" s="1">
        <v>-75.75</v>
      </c>
      <c r="D1475" s="1">
        <v>342</v>
      </c>
      <c r="E1475" s="1">
        <v>49.0196228</v>
      </c>
      <c r="F1475" s="1">
        <v>187.06</v>
      </c>
      <c r="G1475" s="1">
        <v>187.06000000651201</v>
      </c>
      <c r="H1475">
        <v>-2.9950656365952459E-11</v>
      </c>
      <c r="I1475" s="1">
        <v>1800</v>
      </c>
      <c r="J1475" s="1">
        <v>965</v>
      </c>
      <c r="K1475" s="1">
        <v>9.5</v>
      </c>
      <c r="L1475" s="4">
        <v>65.350881684027698</v>
      </c>
    </row>
    <row r="1476" spans="1:12" x14ac:dyDescent="0.3">
      <c r="A1476" s="1">
        <v>1474</v>
      </c>
      <c r="B1476" s="1">
        <v>29.1753472222222</v>
      </c>
      <c r="C1476" s="1">
        <v>-75.630001834999604</v>
      </c>
      <c r="D1476" s="1">
        <v>342.26249999999999</v>
      </c>
      <c r="E1476" s="1">
        <v>49.0196228</v>
      </c>
      <c r="F1476" s="1">
        <v>187.06</v>
      </c>
      <c r="G1476" s="1">
        <v>187.06000000574099</v>
      </c>
      <c r="H1476">
        <v>-2.6427247893753543E-11</v>
      </c>
      <c r="I1476" s="1">
        <v>1800</v>
      </c>
      <c r="J1476" s="1">
        <v>965</v>
      </c>
      <c r="K1476" s="1">
        <v>9.5</v>
      </c>
      <c r="L1476" s="4">
        <v>65.263501215277699</v>
      </c>
    </row>
    <row r="1477" spans="1:12" x14ac:dyDescent="0.3">
      <c r="A1477" s="1">
        <v>1475</v>
      </c>
      <c r="B1477" s="1">
        <v>29.1866319444445</v>
      </c>
      <c r="C1477" s="1">
        <v>-75.900001529999997</v>
      </c>
      <c r="D1477" s="1">
        <v>342.25</v>
      </c>
      <c r="E1477" s="1">
        <v>49.0196228</v>
      </c>
      <c r="F1477" s="1">
        <v>187.06</v>
      </c>
      <c r="G1477" s="1">
        <v>187.06000000506199</v>
      </c>
      <c r="H1477">
        <v>-2.3263891482401561E-11</v>
      </c>
      <c r="I1477" s="1">
        <v>1800</v>
      </c>
      <c r="J1477" s="1">
        <v>965</v>
      </c>
      <c r="K1477" s="1">
        <v>9.5</v>
      </c>
      <c r="L1477" s="4">
        <v>65.288744461805607</v>
      </c>
    </row>
    <row r="1478" spans="1:12" x14ac:dyDescent="0.3">
      <c r="A1478" s="1">
        <v>1476</v>
      </c>
      <c r="B1478" s="1">
        <v>29.1883680555556</v>
      </c>
      <c r="C1478" s="1">
        <v>-79.260005185999603</v>
      </c>
      <c r="D1478" s="1">
        <v>341.9</v>
      </c>
      <c r="E1478" s="1">
        <v>49.0196228</v>
      </c>
      <c r="F1478" s="1">
        <v>187.06</v>
      </c>
      <c r="G1478" s="1">
        <v>187.06000000446201</v>
      </c>
      <c r="H1478">
        <v>-2.0555526946003079E-11</v>
      </c>
      <c r="I1478" s="1">
        <v>1800</v>
      </c>
      <c r="J1478" s="1">
        <v>965</v>
      </c>
      <c r="K1478" s="1">
        <v>9.5</v>
      </c>
      <c r="L1478" s="4">
        <v>65.292628038194593</v>
      </c>
    </row>
    <row r="1479" spans="1:12" x14ac:dyDescent="0.3">
      <c r="A1479" s="1">
        <v>1477</v>
      </c>
      <c r="B1479" s="1">
        <v>29.1779513888889</v>
      </c>
      <c r="C1479" s="1">
        <v>-80.850006100000002</v>
      </c>
      <c r="D1479" s="1">
        <v>341.75</v>
      </c>
      <c r="E1479" s="1">
        <v>49.0196228</v>
      </c>
      <c r="F1479" s="1">
        <v>187.06</v>
      </c>
      <c r="G1479" s="1">
        <v>187.06000000393399</v>
      </c>
      <c r="H1479">
        <v>-1.8096490420472685E-11</v>
      </c>
      <c r="I1479" s="1">
        <v>1800</v>
      </c>
      <c r="J1479" s="1">
        <v>965</v>
      </c>
      <c r="K1479" s="1">
        <v>9.5</v>
      </c>
      <c r="L1479" s="4">
        <v>65.269326579861101</v>
      </c>
    </row>
    <row r="1480" spans="1:12" x14ac:dyDescent="0.3">
      <c r="A1480" s="1">
        <v>1478</v>
      </c>
      <c r="B1480" s="1">
        <v>29.1844618055556</v>
      </c>
      <c r="C1480" s="1">
        <v>-75.300003050000001</v>
      </c>
      <c r="D1480" s="1">
        <v>342.125</v>
      </c>
      <c r="E1480" s="1">
        <v>49.0196228</v>
      </c>
      <c r="F1480" s="1">
        <v>187.06</v>
      </c>
      <c r="G1480" s="1">
        <v>187.06000000346799</v>
      </c>
      <c r="H1480">
        <v>-1.5967481289382391E-11</v>
      </c>
      <c r="I1480" s="1">
        <v>1800</v>
      </c>
      <c r="J1480" s="1">
        <v>965</v>
      </c>
      <c r="K1480" s="1">
        <v>9.5</v>
      </c>
      <c r="L1480" s="4">
        <v>65.283889991319498</v>
      </c>
    </row>
    <row r="1481" spans="1:12" x14ac:dyDescent="0.3">
      <c r="A1481" s="1">
        <v>1479</v>
      </c>
      <c r="B1481" s="1">
        <v>29.202835648148099</v>
      </c>
      <c r="C1481" s="1">
        <v>-74.100006100000002</v>
      </c>
      <c r="D1481" s="1">
        <v>342.25</v>
      </c>
      <c r="E1481" s="1">
        <v>49.0196228</v>
      </c>
      <c r="F1481" s="1">
        <v>187.06</v>
      </c>
      <c r="G1481" s="1">
        <v>187.06000000305801</v>
      </c>
      <c r="H1481">
        <v>-1.4039155768065863E-11</v>
      </c>
      <c r="I1481" s="1">
        <v>1800</v>
      </c>
      <c r="J1481" s="1">
        <v>965</v>
      </c>
      <c r="K1481" s="1">
        <v>9.5</v>
      </c>
      <c r="L1481" s="4">
        <v>65.324991174768499</v>
      </c>
    </row>
    <row r="1482" spans="1:12" x14ac:dyDescent="0.3">
      <c r="A1482" s="1">
        <v>1480</v>
      </c>
      <c r="B1482" s="1">
        <v>29.224537037036999</v>
      </c>
      <c r="C1482" s="1">
        <v>-70.050003050000001</v>
      </c>
      <c r="D1482" s="1">
        <v>342.375</v>
      </c>
      <c r="E1482" s="1">
        <v>49.0196228</v>
      </c>
      <c r="F1482" s="1">
        <v>187.06</v>
      </c>
      <c r="G1482" s="1">
        <v>187.060000002696</v>
      </c>
      <c r="H1482">
        <v>-1.2387101720594402E-11</v>
      </c>
      <c r="I1482" s="1">
        <v>1800</v>
      </c>
      <c r="J1482" s="1">
        <v>965</v>
      </c>
      <c r="K1482" s="1">
        <v>9.5</v>
      </c>
      <c r="L1482" s="4">
        <v>65.3735358796296</v>
      </c>
    </row>
    <row r="1483" spans="1:12" x14ac:dyDescent="0.3">
      <c r="A1483" s="1">
        <v>1481</v>
      </c>
      <c r="B1483" s="1">
        <v>29.2252604166667</v>
      </c>
      <c r="C1483" s="1">
        <v>-74.850006100000002</v>
      </c>
      <c r="D1483" s="1">
        <v>342.125</v>
      </c>
      <c r="E1483" s="1">
        <v>49.0196228</v>
      </c>
      <c r="F1483" s="1">
        <v>187.06</v>
      </c>
      <c r="G1483" s="1">
        <v>187.060000002377</v>
      </c>
      <c r="H1483">
        <v>-1.0915395178649322E-11</v>
      </c>
      <c r="I1483" s="1">
        <v>1800</v>
      </c>
      <c r="J1483" s="1">
        <v>965</v>
      </c>
      <c r="K1483" s="1">
        <v>9.5</v>
      </c>
      <c r="L1483" s="4">
        <v>65.375154036458298</v>
      </c>
    </row>
    <row r="1484" spans="1:12" x14ac:dyDescent="0.3">
      <c r="A1484" s="1">
        <v>1482</v>
      </c>
      <c r="B1484" s="1">
        <v>29.2300347222222</v>
      </c>
      <c r="C1484" s="1">
        <v>-74.400001529999997</v>
      </c>
      <c r="D1484" s="1">
        <v>342.375</v>
      </c>
      <c r="E1484" s="1">
        <v>49.0196228</v>
      </c>
      <c r="F1484" s="1">
        <v>187.06</v>
      </c>
      <c r="G1484" s="1">
        <v>187.06000000209499</v>
      </c>
      <c r="H1484">
        <v>-9.6476177208943673E-12</v>
      </c>
      <c r="I1484" s="1">
        <v>1800</v>
      </c>
      <c r="J1484" s="1">
        <v>965</v>
      </c>
      <c r="K1484" s="1">
        <v>9.5</v>
      </c>
      <c r="L1484" s="4">
        <v>65.385833871527694</v>
      </c>
    </row>
    <row r="1485" spans="1:12" x14ac:dyDescent="0.3">
      <c r="A1485" s="1">
        <v>1483</v>
      </c>
      <c r="B1485" s="1">
        <v>29.2534722222222</v>
      </c>
      <c r="C1485" s="1">
        <v>-63.000003810000003</v>
      </c>
      <c r="D1485" s="1">
        <v>343</v>
      </c>
      <c r="E1485" s="1">
        <v>49.0196228</v>
      </c>
      <c r="F1485" s="1">
        <v>187.06</v>
      </c>
      <c r="G1485" s="1">
        <v>187.06000000184699</v>
      </c>
      <c r="H1485">
        <v>-8.4778939951377098E-12</v>
      </c>
      <c r="I1485" s="1">
        <v>1800</v>
      </c>
      <c r="J1485" s="1">
        <v>965</v>
      </c>
      <c r="K1485" s="1">
        <v>9.5</v>
      </c>
      <c r="L1485" s="4">
        <v>65.438262152777696</v>
      </c>
    </row>
    <row r="1486" spans="1:12" x14ac:dyDescent="0.3">
      <c r="A1486" s="1">
        <v>1484</v>
      </c>
      <c r="B1486" s="1">
        <v>29.209587191358001</v>
      </c>
      <c r="C1486" s="1">
        <v>-70.650001529999997</v>
      </c>
      <c r="D1486" s="1">
        <v>342.375</v>
      </c>
      <c r="E1486" s="1">
        <v>49.0196228</v>
      </c>
      <c r="F1486" s="1">
        <v>187.06</v>
      </c>
      <c r="G1486" s="1">
        <v>187.06000000162899</v>
      </c>
      <c r="H1486">
        <v>-7.4631151033758867E-12</v>
      </c>
      <c r="I1486" s="1">
        <v>1800</v>
      </c>
      <c r="J1486" s="1">
        <v>800</v>
      </c>
      <c r="K1486" s="1">
        <v>9.5</v>
      </c>
      <c r="L1486" s="4">
        <v>65.340093971836396</v>
      </c>
    </row>
    <row r="1487" spans="1:12" x14ac:dyDescent="0.3">
      <c r="A1487" s="1">
        <v>1485</v>
      </c>
      <c r="B1487" s="1">
        <v>29.189814814814799</v>
      </c>
      <c r="C1487" s="1">
        <v>-72</v>
      </c>
      <c r="D1487" s="1">
        <v>342.25</v>
      </c>
      <c r="E1487" s="1">
        <v>49.0196228</v>
      </c>
      <c r="F1487" s="1">
        <v>187.06</v>
      </c>
      <c r="G1487" s="1">
        <v>187.06000000143601</v>
      </c>
      <c r="H1487">
        <v>-6.6113268705801362E-12</v>
      </c>
      <c r="I1487" s="1">
        <v>1800</v>
      </c>
      <c r="J1487" s="1">
        <v>800</v>
      </c>
      <c r="K1487" s="1">
        <v>9.5</v>
      </c>
      <c r="L1487" s="4">
        <v>65.295864351851804</v>
      </c>
    </row>
    <row r="1488" spans="1:12" x14ac:dyDescent="0.3">
      <c r="A1488" s="1">
        <v>1486</v>
      </c>
      <c r="B1488" s="1">
        <v>29.1588541666667</v>
      </c>
      <c r="C1488" s="1">
        <v>-71.400001529999997</v>
      </c>
      <c r="D1488" s="1">
        <v>342.375</v>
      </c>
      <c r="E1488" s="1">
        <v>49.0196228</v>
      </c>
      <c r="F1488" s="1">
        <v>187.06</v>
      </c>
      <c r="G1488" s="1">
        <v>187.06000000126599</v>
      </c>
      <c r="H1488">
        <v>-5.8307732135453964E-12</v>
      </c>
      <c r="I1488" s="1">
        <v>1800</v>
      </c>
      <c r="J1488" s="1">
        <v>800</v>
      </c>
      <c r="K1488" s="1">
        <v>9.5</v>
      </c>
      <c r="L1488" s="4">
        <v>65.226607239583402</v>
      </c>
    </row>
    <row r="1489" spans="1:12" x14ac:dyDescent="0.3">
      <c r="A1489" s="1">
        <v>1487</v>
      </c>
      <c r="B1489" s="1">
        <v>29.0885416666667</v>
      </c>
      <c r="C1489" s="1">
        <v>-78.600006100000002</v>
      </c>
      <c r="D1489" s="1">
        <v>341.75</v>
      </c>
      <c r="E1489" s="1">
        <v>49.0196228</v>
      </c>
      <c r="F1489" s="1">
        <v>187.06</v>
      </c>
      <c r="G1489" s="1">
        <v>187.06000000111601</v>
      </c>
      <c r="H1489">
        <v>-5.1560288715370495E-12</v>
      </c>
      <c r="I1489" s="1">
        <v>1800</v>
      </c>
      <c r="J1489" s="1">
        <v>800</v>
      </c>
      <c r="K1489" s="1">
        <v>9.5</v>
      </c>
      <c r="L1489" s="4">
        <v>65.069322395833396</v>
      </c>
    </row>
    <row r="1490" spans="1:12" x14ac:dyDescent="0.3">
      <c r="A1490" s="1">
        <v>1488</v>
      </c>
      <c r="B1490" s="1">
        <v>29.1232638888889</v>
      </c>
      <c r="C1490" s="1">
        <v>-78.600006100000002</v>
      </c>
      <c r="D1490" s="1">
        <v>341.75</v>
      </c>
      <c r="E1490" s="1">
        <v>49.0196228</v>
      </c>
      <c r="F1490" s="1">
        <v>187.06</v>
      </c>
      <c r="G1490" s="1">
        <v>187.06000000098399</v>
      </c>
      <c r="H1490">
        <v>-4.5331059323537705E-12</v>
      </c>
      <c r="I1490" s="1">
        <v>1800</v>
      </c>
      <c r="J1490" s="1">
        <v>800</v>
      </c>
      <c r="K1490" s="1">
        <v>9.5</v>
      </c>
      <c r="L1490" s="4">
        <v>65.146993923611106</v>
      </c>
    </row>
    <row r="1491" spans="1:12" x14ac:dyDescent="0.3">
      <c r="A1491" s="1">
        <v>1489</v>
      </c>
      <c r="B1491" s="1">
        <v>29.1310763888889</v>
      </c>
      <c r="C1491" s="1">
        <v>-79.200004579999998</v>
      </c>
      <c r="D1491" s="1">
        <v>341.75</v>
      </c>
      <c r="E1491" s="1">
        <v>49.0196228</v>
      </c>
      <c r="F1491" s="1">
        <v>187.06</v>
      </c>
      <c r="G1491" s="1">
        <v>187.06000000086701</v>
      </c>
      <c r="H1491">
        <v>-4.0157718325905233E-12</v>
      </c>
      <c r="I1491" s="1">
        <v>1800</v>
      </c>
      <c r="J1491" s="1">
        <v>800</v>
      </c>
      <c r="K1491" s="1">
        <v>9.5</v>
      </c>
      <c r="L1491" s="4">
        <v>65.164470017360998</v>
      </c>
    </row>
    <row r="1492" spans="1:12" x14ac:dyDescent="0.3">
      <c r="A1492" s="1">
        <v>1490</v>
      </c>
      <c r="B1492" s="1">
        <v>29.1358024691358</v>
      </c>
      <c r="C1492" s="1">
        <v>-82.5</v>
      </c>
      <c r="D1492" s="1">
        <v>341.5</v>
      </c>
      <c r="E1492" s="1">
        <v>49.0196228</v>
      </c>
      <c r="F1492" s="1">
        <v>187.06</v>
      </c>
      <c r="G1492" s="1">
        <v>187.060000000765</v>
      </c>
      <c r="H1492">
        <v>-3.5010367486454743E-12</v>
      </c>
      <c r="I1492" s="1">
        <v>1800</v>
      </c>
      <c r="J1492" s="1">
        <v>800</v>
      </c>
      <c r="K1492" s="1">
        <v>9.5</v>
      </c>
      <c r="L1492" s="4">
        <v>65.175041975308602</v>
      </c>
    </row>
    <row r="1493" spans="1:12" x14ac:dyDescent="0.3">
      <c r="A1493" s="1">
        <v>1491</v>
      </c>
      <c r="B1493" s="1">
        <v>29.1497878086419</v>
      </c>
      <c r="C1493" s="1">
        <v>-80.700004579999998</v>
      </c>
      <c r="D1493" s="1">
        <v>341.625</v>
      </c>
      <c r="E1493" s="1">
        <v>49.0196228</v>
      </c>
      <c r="F1493" s="1">
        <v>187.06</v>
      </c>
      <c r="G1493" s="1">
        <v>187.06000000067399</v>
      </c>
      <c r="H1493">
        <v>-3.1220231925384176E-12</v>
      </c>
      <c r="I1493" s="1">
        <v>1800</v>
      </c>
      <c r="J1493" s="1">
        <v>800</v>
      </c>
      <c r="K1493" s="1">
        <v>9.5</v>
      </c>
      <c r="L1493" s="4">
        <v>65.206326340663495</v>
      </c>
    </row>
    <row r="1494" spans="1:12" x14ac:dyDescent="0.3">
      <c r="A1494" s="1">
        <v>1492</v>
      </c>
      <c r="B1494" s="1">
        <v>29.1506076388889</v>
      </c>
      <c r="C1494" s="1">
        <v>-79.200004579999998</v>
      </c>
      <c r="D1494" s="1">
        <v>341.75</v>
      </c>
      <c r="E1494" s="1">
        <v>49.0196228</v>
      </c>
      <c r="F1494" s="1">
        <v>187.06</v>
      </c>
      <c r="G1494" s="1">
        <v>187.06000000059399</v>
      </c>
      <c r="H1494">
        <v>-2.7446121548372916E-12</v>
      </c>
      <c r="I1494" s="1">
        <v>1800</v>
      </c>
      <c r="J1494" s="1">
        <v>800</v>
      </c>
      <c r="K1494" s="1">
        <v>9.5</v>
      </c>
      <c r="L1494" s="4">
        <v>65.208160251736203</v>
      </c>
    </row>
    <row r="1495" spans="1:12" x14ac:dyDescent="0.3">
      <c r="A1495" s="1">
        <v>1493</v>
      </c>
      <c r="B1495" s="1">
        <v>29.1649305555556</v>
      </c>
      <c r="C1495" s="1">
        <v>-75.600006100000002</v>
      </c>
      <c r="D1495" s="1">
        <v>341.75</v>
      </c>
      <c r="E1495" s="1">
        <v>49.0196228</v>
      </c>
      <c r="F1495" s="1">
        <v>187.06</v>
      </c>
      <c r="G1495" s="1">
        <v>187.06000000052401</v>
      </c>
      <c r="H1495">
        <v>-2.3992599085522369E-12</v>
      </c>
      <c r="I1495" s="1">
        <v>1800</v>
      </c>
      <c r="J1495" s="1">
        <v>800</v>
      </c>
      <c r="K1495" s="1">
        <v>9.5</v>
      </c>
      <c r="L1495" s="4">
        <v>65.240199756944506</v>
      </c>
    </row>
    <row r="1496" spans="1:12" x14ac:dyDescent="0.3">
      <c r="A1496" s="1">
        <v>1494</v>
      </c>
      <c r="B1496" s="1">
        <v>29.1818576388889</v>
      </c>
      <c r="C1496" s="1">
        <v>-71.700004579999998</v>
      </c>
      <c r="D1496" s="1">
        <v>342.125</v>
      </c>
      <c r="E1496" s="1">
        <v>49.0196228</v>
      </c>
      <c r="F1496" s="1">
        <v>187.06</v>
      </c>
      <c r="G1496" s="1">
        <v>187.060000000462</v>
      </c>
      <c r="H1496">
        <v>-2.1251618298108732E-12</v>
      </c>
      <c r="I1496" s="1">
        <v>1800</v>
      </c>
      <c r="J1496" s="1">
        <v>800</v>
      </c>
      <c r="K1496" s="1">
        <v>9.5</v>
      </c>
      <c r="L1496" s="4">
        <v>65.278064626736096</v>
      </c>
    </row>
    <row r="1497" spans="1:12" x14ac:dyDescent="0.3">
      <c r="A1497" s="1">
        <v>1495</v>
      </c>
      <c r="B1497" s="1">
        <v>29.194155092592599</v>
      </c>
      <c r="C1497" s="1">
        <v>-68.850006100000002</v>
      </c>
      <c r="D1497" s="1">
        <v>342.375</v>
      </c>
      <c r="E1497" s="1">
        <v>49.0196228</v>
      </c>
      <c r="F1497" s="1">
        <v>187.06</v>
      </c>
      <c r="G1497" s="1">
        <v>187.060000000407</v>
      </c>
      <c r="H1497">
        <v>-1.8838019998662622E-12</v>
      </c>
      <c r="I1497" s="1">
        <v>1800</v>
      </c>
      <c r="J1497" s="1">
        <v>800</v>
      </c>
      <c r="K1497" s="1">
        <v>9.5</v>
      </c>
      <c r="L1497" s="4">
        <v>65.305573292824107</v>
      </c>
    </row>
    <row r="1498" spans="1:12" x14ac:dyDescent="0.3">
      <c r="A1498" s="1">
        <v>1496</v>
      </c>
      <c r="B1498" s="1">
        <v>29.2048611111111</v>
      </c>
      <c r="C1498" s="1">
        <v>-70.830001831999596</v>
      </c>
      <c r="D1498" s="1">
        <v>342.2</v>
      </c>
      <c r="E1498" s="1">
        <v>49.0196228</v>
      </c>
      <c r="F1498" s="1">
        <v>187.06</v>
      </c>
      <c r="G1498" s="1">
        <v>187.060000000359</v>
      </c>
      <c r="H1498">
        <v>-1.6437081157591591E-12</v>
      </c>
      <c r="I1498" s="1">
        <v>1800</v>
      </c>
      <c r="J1498" s="1">
        <v>800</v>
      </c>
      <c r="K1498" s="1">
        <v>9.5</v>
      </c>
      <c r="L1498" s="4">
        <v>65.329522013888905</v>
      </c>
    </row>
    <row r="1499" spans="1:12" x14ac:dyDescent="0.3">
      <c r="A1499" s="1">
        <v>1497</v>
      </c>
      <c r="B1499" s="1">
        <v>29.21875</v>
      </c>
      <c r="C1499" s="1">
        <v>-72.450004579999998</v>
      </c>
      <c r="D1499" s="1">
        <v>342.125</v>
      </c>
      <c r="E1499" s="1">
        <v>49.0196228</v>
      </c>
      <c r="F1499" s="1">
        <v>187.06</v>
      </c>
      <c r="G1499" s="1">
        <v>187.06000000031699</v>
      </c>
      <c r="H1499">
        <v>-1.4376825339255486E-12</v>
      </c>
      <c r="I1499" s="1">
        <v>1800</v>
      </c>
      <c r="J1499" s="1">
        <v>800</v>
      </c>
      <c r="K1499" s="1">
        <v>9.5</v>
      </c>
      <c r="L1499" s="4">
        <v>65.360590624999901</v>
      </c>
    </row>
    <row r="1500" spans="1:12" x14ac:dyDescent="0.3">
      <c r="A1500" s="1">
        <v>1498</v>
      </c>
      <c r="B1500" s="1">
        <v>29.2317708333333</v>
      </c>
      <c r="C1500" s="1">
        <v>-65.940003965000102</v>
      </c>
      <c r="D1500" s="1">
        <v>342.53750000000002</v>
      </c>
      <c r="E1500" s="1">
        <v>49.0196228</v>
      </c>
      <c r="F1500" s="1">
        <v>187.06</v>
      </c>
      <c r="G1500" s="1">
        <v>187.06000000027899</v>
      </c>
      <c r="H1500">
        <v>-1.2999494873269377E-12</v>
      </c>
      <c r="I1500" s="1">
        <v>1800</v>
      </c>
      <c r="J1500" s="1">
        <v>800</v>
      </c>
      <c r="K1500" s="1">
        <v>9.5</v>
      </c>
      <c r="L1500" s="4">
        <v>65.389717447916595</v>
      </c>
    </row>
    <row r="1501" spans="1:12" x14ac:dyDescent="0.3">
      <c r="A1501" s="1">
        <v>1499</v>
      </c>
      <c r="B1501" s="1">
        <v>29.23046875</v>
      </c>
      <c r="C1501" s="1">
        <v>-65.100006100000002</v>
      </c>
      <c r="D1501" s="1">
        <v>342.625</v>
      </c>
      <c r="E1501" s="1">
        <v>49.0196228</v>
      </c>
      <c r="F1501" s="1">
        <v>187.06</v>
      </c>
      <c r="G1501" s="1">
        <v>187.06000000024599</v>
      </c>
      <c r="H1501">
        <v>-1.1288770266025601E-12</v>
      </c>
      <c r="I1501" s="1">
        <v>1800</v>
      </c>
      <c r="J1501" s="1">
        <v>800</v>
      </c>
      <c r="K1501" s="1">
        <v>9.5</v>
      </c>
      <c r="L1501" s="4">
        <v>65.386804765624902</v>
      </c>
    </row>
    <row r="1502" spans="1:12" x14ac:dyDescent="0.3">
      <c r="A1502" s="1">
        <v>1500</v>
      </c>
      <c r="B1502" s="1">
        <v>29.2261284722222</v>
      </c>
      <c r="C1502" s="1">
        <v>-65.100006100000002</v>
      </c>
      <c r="D1502" s="1">
        <v>342.625</v>
      </c>
      <c r="E1502" s="1">
        <v>49.0196228</v>
      </c>
      <c r="F1502" s="1">
        <v>187.06</v>
      </c>
      <c r="G1502" s="1">
        <v>187.060000000217</v>
      </c>
      <c r="H1502">
        <v>-9.919255520472236E-13</v>
      </c>
      <c r="I1502" s="1">
        <v>1800</v>
      </c>
      <c r="J1502" s="1">
        <v>800</v>
      </c>
      <c r="K1502" s="1">
        <v>9.5</v>
      </c>
      <c r="L1502" s="4">
        <v>65.377095824652798</v>
      </c>
    </row>
    <row r="1503" spans="1:12" x14ac:dyDescent="0.3">
      <c r="A1503" s="1">
        <v>1501</v>
      </c>
      <c r="B1503" s="1">
        <v>29.220196759259299</v>
      </c>
      <c r="C1503" s="1">
        <v>-62.250003810000003</v>
      </c>
      <c r="D1503" s="1">
        <v>342.875</v>
      </c>
      <c r="E1503" s="1">
        <v>49.0196228</v>
      </c>
      <c r="F1503" s="1">
        <v>187.06</v>
      </c>
      <c r="G1503" s="1">
        <v>187.060000000191</v>
      </c>
      <c r="H1503">
        <v>-8.8999620170521019E-13</v>
      </c>
      <c r="I1503" s="1">
        <v>1800</v>
      </c>
      <c r="J1503" s="1">
        <v>800</v>
      </c>
      <c r="K1503" s="1">
        <v>9.5</v>
      </c>
      <c r="L1503" s="4">
        <v>65.363826938657397</v>
      </c>
    </row>
    <row r="1504" spans="1:12" x14ac:dyDescent="0.3">
      <c r="A1504" s="1">
        <v>1502</v>
      </c>
      <c r="B1504" s="1">
        <v>29.2092013888889</v>
      </c>
      <c r="C1504" s="1">
        <v>-65.700004579999998</v>
      </c>
      <c r="D1504" s="1">
        <v>342.625</v>
      </c>
      <c r="E1504" s="1">
        <v>49.0196228</v>
      </c>
      <c r="F1504" s="1">
        <v>187.06</v>
      </c>
      <c r="G1504" s="1">
        <v>187.060000000169</v>
      </c>
      <c r="H1504">
        <v>-7.5313264495827102E-13</v>
      </c>
      <c r="I1504" s="1">
        <v>1800</v>
      </c>
      <c r="J1504" s="1">
        <v>800</v>
      </c>
      <c r="K1504" s="1">
        <v>9.5</v>
      </c>
      <c r="L1504" s="4">
        <v>65.339230954861094</v>
      </c>
    </row>
    <row r="1505" spans="1:12" x14ac:dyDescent="0.3">
      <c r="A1505" s="1">
        <v>1503</v>
      </c>
      <c r="B1505" s="1">
        <v>29.208622685185201</v>
      </c>
      <c r="C1505" s="1">
        <v>-65.550003050000001</v>
      </c>
      <c r="D1505" s="1">
        <v>342.75</v>
      </c>
      <c r="E1505" s="1">
        <v>49.0196228</v>
      </c>
      <c r="F1505" s="1">
        <v>187.06</v>
      </c>
      <c r="G1505" s="1">
        <v>187.06000000014899</v>
      </c>
      <c r="H1505">
        <v>-6.8503344559115604E-13</v>
      </c>
      <c r="I1505" s="1">
        <v>1800</v>
      </c>
      <c r="J1505" s="1">
        <v>800</v>
      </c>
      <c r="K1505" s="1">
        <v>9.5</v>
      </c>
      <c r="L1505" s="4">
        <v>65.337936429398198</v>
      </c>
    </row>
    <row r="1506" spans="1:12" x14ac:dyDescent="0.3">
      <c r="A1506" s="1">
        <v>1504</v>
      </c>
      <c r="B1506" s="1">
        <v>29.2300347222222</v>
      </c>
      <c r="C1506" s="1">
        <v>-62.565003581999697</v>
      </c>
      <c r="D1506" s="1">
        <v>342.86250000000001</v>
      </c>
      <c r="E1506" s="1">
        <v>49.0196228</v>
      </c>
      <c r="F1506" s="1">
        <v>187.06</v>
      </c>
      <c r="G1506" s="1">
        <v>187.060000000131</v>
      </c>
      <c r="H1506">
        <v>-6.1549506322577448E-13</v>
      </c>
      <c r="I1506" s="1">
        <v>1800</v>
      </c>
      <c r="J1506" s="1">
        <v>800</v>
      </c>
      <c r="K1506" s="1">
        <v>9.5</v>
      </c>
      <c r="L1506" s="4">
        <v>65.385833871527694</v>
      </c>
    </row>
    <row r="1507" spans="1:12" x14ac:dyDescent="0.3">
      <c r="A1507" s="1">
        <v>1505</v>
      </c>
      <c r="B1507" s="1">
        <v>29.2157118055555</v>
      </c>
      <c r="C1507" s="1">
        <v>-65.400001529999997</v>
      </c>
      <c r="D1507" s="1">
        <v>342.75</v>
      </c>
      <c r="E1507" s="1">
        <v>49.0196228</v>
      </c>
      <c r="F1507" s="1">
        <v>187.06</v>
      </c>
      <c r="G1507" s="1">
        <v>187.060000000115</v>
      </c>
      <c r="H1507">
        <v>-5.476992145806529E-13</v>
      </c>
      <c r="I1507" s="1">
        <v>1800</v>
      </c>
      <c r="J1507" s="1">
        <v>800</v>
      </c>
      <c r="K1507" s="1">
        <v>9.5</v>
      </c>
      <c r="L1507" s="4">
        <v>65.353794366319406</v>
      </c>
    </row>
    <row r="1508" spans="1:12" x14ac:dyDescent="0.3">
      <c r="A1508" s="1">
        <v>1506</v>
      </c>
      <c r="B1508" s="1">
        <v>29.2274305555556</v>
      </c>
      <c r="C1508" s="1">
        <v>-63.000003810000003</v>
      </c>
      <c r="D1508" s="1">
        <v>342.875</v>
      </c>
      <c r="E1508" s="1">
        <v>49.0196228</v>
      </c>
      <c r="F1508" s="1">
        <v>187.06</v>
      </c>
      <c r="G1508" s="1">
        <v>187.06000000010201</v>
      </c>
      <c r="H1508">
        <v>-4.4440174735872269E-13</v>
      </c>
      <c r="I1508" s="1">
        <v>1800</v>
      </c>
      <c r="J1508" s="1">
        <v>800</v>
      </c>
      <c r="K1508" s="1">
        <v>9.5</v>
      </c>
      <c r="L1508" s="4">
        <v>65.380008506944606</v>
      </c>
    </row>
    <row r="1509" spans="1:12" x14ac:dyDescent="0.3">
      <c r="A1509" s="1">
        <v>1507</v>
      </c>
      <c r="B1509" s="1">
        <v>29.2447916666667</v>
      </c>
      <c r="C1509" s="1">
        <v>-61.800003050000001</v>
      </c>
      <c r="D1509" s="1">
        <v>342.875</v>
      </c>
      <c r="E1509" s="1">
        <v>49.0196228</v>
      </c>
      <c r="F1509" s="1">
        <v>187.06</v>
      </c>
      <c r="G1509" s="1">
        <v>187.06000000009001</v>
      </c>
      <c r="H1509">
        <v>-4.1012298929457731E-13</v>
      </c>
      <c r="I1509" s="1">
        <v>1800</v>
      </c>
      <c r="J1509" s="1">
        <v>800</v>
      </c>
      <c r="K1509" s="1">
        <v>9.5</v>
      </c>
      <c r="L1509" s="4">
        <v>65.418844270833404</v>
      </c>
    </row>
    <row r="1510" spans="1:12" x14ac:dyDescent="0.3">
      <c r="A1510" s="1">
        <v>1508</v>
      </c>
      <c r="B1510" s="1">
        <v>29.1970486111111</v>
      </c>
      <c r="C1510" s="1">
        <v>-61.800003050000001</v>
      </c>
      <c r="D1510" s="1">
        <v>342.875</v>
      </c>
      <c r="E1510" s="1">
        <v>49.0196228</v>
      </c>
      <c r="F1510" s="1">
        <v>187.06</v>
      </c>
      <c r="G1510" s="1">
        <v>187.06000000007899</v>
      </c>
      <c r="H1510">
        <v>-3.7769650644757742E-13</v>
      </c>
      <c r="I1510" s="1">
        <v>1800</v>
      </c>
      <c r="J1510" s="1">
        <v>800</v>
      </c>
      <c r="K1510" s="1">
        <v>9.5</v>
      </c>
      <c r="L1510" s="4">
        <v>65.3120459201389</v>
      </c>
    </row>
    <row r="1511" spans="1:12" x14ac:dyDescent="0.3">
      <c r="A1511" s="1">
        <v>1509</v>
      </c>
      <c r="B1511" s="1">
        <v>29.2013888888889</v>
      </c>
      <c r="C1511" s="1">
        <v>-61.200000760000002</v>
      </c>
      <c r="D1511" s="1">
        <v>343</v>
      </c>
      <c r="E1511" s="1">
        <v>49.0196228</v>
      </c>
      <c r="F1511" s="1">
        <v>187.06</v>
      </c>
      <c r="G1511" s="1">
        <v>187.06000000007</v>
      </c>
      <c r="H1511">
        <v>-3.0756277429752756E-13</v>
      </c>
      <c r="I1511" s="1">
        <v>1800</v>
      </c>
      <c r="J1511" s="1">
        <v>800</v>
      </c>
      <c r="K1511" s="1">
        <v>9.5</v>
      </c>
      <c r="L1511" s="4">
        <v>65.321754861111202</v>
      </c>
    </row>
    <row r="1512" spans="1:12" x14ac:dyDescent="0.3">
      <c r="A1512" s="1">
        <v>1510</v>
      </c>
      <c r="B1512" s="1">
        <v>29.2052951388889</v>
      </c>
      <c r="C1512" s="1">
        <v>-62.430002973999798</v>
      </c>
      <c r="D1512" s="1">
        <v>342.88749999999999</v>
      </c>
      <c r="E1512" s="1">
        <v>49.0196228</v>
      </c>
      <c r="F1512" s="1">
        <v>187.06</v>
      </c>
      <c r="G1512" s="1">
        <v>187.060000000061</v>
      </c>
      <c r="H1512">
        <v>-3.0849480707493508E-13</v>
      </c>
      <c r="I1512" s="1">
        <v>1800</v>
      </c>
      <c r="J1512" s="1">
        <v>800</v>
      </c>
      <c r="K1512" s="1">
        <v>9.5</v>
      </c>
      <c r="L1512" s="4">
        <v>65.330492907986198</v>
      </c>
    </row>
    <row r="1513" spans="1:12" x14ac:dyDescent="0.3">
      <c r="A1513" s="1">
        <v>1511</v>
      </c>
      <c r="B1513" s="1">
        <v>29.1783854166667</v>
      </c>
      <c r="C1513" s="1">
        <v>-62.550003050000001</v>
      </c>
      <c r="D1513" s="1">
        <v>342.875</v>
      </c>
      <c r="E1513" s="1">
        <v>49.0196228</v>
      </c>
      <c r="F1513" s="1">
        <v>187.06</v>
      </c>
      <c r="G1513" s="1">
        <v>187.060000000054</v>
      </c>
      <c r="H1513">
        <v>-2.3962054171392577E-13</v>
      </c>
      <c r="I1513" s="1">
        <v>1800</v>
      </c>
      <c r="J1513" s="1">
        <v>800</v>
      </c>
      <c r="K1513" s="1">
        <v>9.5</v>
      </c>
      <c r="L1513" s="4">
        <v>65.270297473958294</v>
      </c>
    </row>
    <row r="1514" spans="1:12" x14ac:dyDescent="0.3">
      <c r="A1514" s="1">
        <v>1512</v>
      </c>
      <c r="B1514" s="1">
        <v>29.202353395061799</v>
      </c>
      <c r="C1514" s="1">
        <v>-63.750003810000003</v>
      </c>
      <c r="D1514" s="1">
        <v>342.875</v>
      </c>
      <c r="E1514" s="1">
        <v>49.0196228</v>
      </c>
      <c r="F1514" s="1">
        <v>187.06</v>
      </c>
      <c r="G1514" s="1">
        <v>187.06000000004801</v>
      </c>
      <c r="H1514">
        <v>-2.0535949992404901E-13</v>
      </c>
      <c r="I1514" s="1">
        <v>1800</v>
      </c>
      <c r="J1514" s="1">
        <v>800</v>
      </c>
      <c r="K1514" s="1">
        <v>9.5</v>
      </c>
      <c r="L1514" s="4">
        <v>65.3239124035494</v>
      </c>
    </row>
    <row r="1515" spans="1:12" x14ac:dyDescent="0.3">
      <c r="A1515" s="1">
        <v>1513</v>
      </c>
      <c r="B1515" s="1">
        <v>29.1536458333333</v>
      </c>
      <c r="C1515" s="1">
        <v>-64.800003050000001</v>
      </c>
      <c r="D1515" s="1">
        <v>342.75</v>
      </c>
      <c r="E1515" s="1">
        <v>49.0196228</v>
      </c>
      <c r="F1515" s="1">
        <v>187.06</v>
      </c>
      <c r="G1515" s="1">
        <v>187.06000000004201</v>
      </c>
      <c r="H1515">
        <v>-2.0570259802492692E-13</v>
      </c>
      <c r="I1515" s="1">
        <v>1800</v>
      </c>
      <c r="J1515" s="1">
        <v>800</v>
      </c>
      <c r="K1515" s="1">
        <v>9.5</v>
      </c>
      <c r="L1515" s="4">
        <v>65.214956510416698</v>
      </c>
    </row>
    <row r="1516" spans="1:12" x14ac:dyDescent="0.3">
      <c r="A1516" s="1">
        <v>1514</v>
      </c>
      <c r="B1516" s="1">
        <v>29.147376543209901</v>
      </c>
      <c r="C1516" s="1">
        <v>-65.550003050000001</v>
      </c>
      <c r="D1516" s="1">
        <v>342.5</v>
      </c>
      <c r="E1516" s="1">
        <v>49.0196228</v>
      </c>
      <c r="F1516" s="1">
        <v>187.06</v>
      </c>
      <c r="G1516" s="1">
        <v>187.06000000003701</v>
      </c>
      <c r="H1516">
        <v>-1.7161821930476312E-13</v>
      </c>
      <c r="I1516" s="1">
        <v>1800</v>
      </c>
      <c r="J1516" s="1">
        <v>800</v>
      </c>
      <c r="K1516" s="1">
        <v>9.5</v>
      </c>
      <c r="L1516" s="4">
        <v>65.200932484568</v>
      </c>
    </row>
    <row r="1517" spans="1:12" x14ac:dyDescent="0.3">
      <c r="A1517" s="1">
        <v>1515</v>
      </c>
      <c r="B1517" s="1">
        <v>29.1462673611111</v>
      </c>
      <c r="C1517" s="1">
        <v>-66.810002901000004</v>
      </c>
      <c r="D1517" s="1">
        <v>342.41250000000002</v>
      </c>
      <c r="E1517" s="1">
        <v>49.0196228</v>
      </c>
      <c r="F1517" s="1">
        <v>187.06</v>
      </c>
      <c r="G1517" s="1">
        <v>187.06000000003201</v>
      </c>
      <c r="H1517">
        <v>-1.7162475035912843E-13</v>
      </c>
      <c r="I1517" s="1">
        <v>1800</v>
      </c>
      <c r="J1517" s="1">
        <v>800</v>
      </c>
      <c r="K1517" s="1">
        <v>9.5</v>
      </c>
      <c r="L1517" s="4">
        <v>65.198451310764</v>
      </c>
    </row>
    <row r="1518" spans="1:12" x14ac:dyDescent="0.3">
      <c r="A1518" s="1">
        <v>1516</v>
      </c>
      <c r="B1518" s="1">
        <v>29.16015625</v>
      </c>
      <c r="C1518" s="1">
        <v>-66.900001529999997</v>
      </c>
      <c r="D1518" s="1">
        <v>342.375</v>
      </c>
      <c r="E1518" s="1">
        <v>49.0196228</v>
      </c>
      <c r="F1518" s="1">
        <v>187.06</v>
      </c>
      <c r="G1518" s="1">
        <v>187.06000000002899</v>
      </c>
      <c r="H1518">
        <v>-1.0331567409289258E-13</v>
      </c>
      <c r="I1518" s="1">
        <v>1800</v>
      </c>
      <c r="J1518" s="1">
        <v>800</v>
      </c>
      <c r="K1518" s="1">
        <v>9.5</v>
      </c>
      <c r="L1518" s="4">
        <v>65.229519921875095</v>
      </c>
    </row>
    <row r="1519" spans="1:12" x14ac:dyDescent="0.3">
      <c r="A1519" s="1">
        <v>1517</v>
      </c>
      <c r="B1519" s="1">
        <v>29.181134259259299</v>
      </c>
      <c r="C1519" s="1">
        <v>-65.700004579999998</v>
      </c>
      <c r="D1519" s="1">
        <v>342.5</v>
      </c>
      <c r="E1519" s="1">
        <v>49.0196228</v>
      </c>
      <c r="F1519" s="1">
        <v>187.06</v>
      </c>
      <c r="G1519" s="1">
        <v>187.06000000002501</v>
      </c>
      <c r="H1519">
        <v>-1.3635656807939174E-13</v>
      </c>
      <c r="I1519" s="1">
        <v>1800</v>
      </c>
      <c r="J1519" s="1">
        <v>800</v>
      </c>
      <c r="K1519" s="1">
        <v>9.5</v>
      </c>
      <c r="L1519" s="4">
        <v>65.276446469907498</v>
      </c>
    </row>
    <row r="1520" spans="1:12" x14ac:dyDescent="0.3">
      <c r="A1520" s="1">
        <v>1518</v>
      </c>
      <c r="B1520" s="1">
        <v>29.1727430555556</v>
      </c>
      <c r="C1520" s="1">
        <v>-66.150001529999997</v>
      </c>
      <c r="D1520" s="1">
        <v>342.5</v>
      </c>
      <c r="E1520" s="1">
        <v>49.0196228</v>
      </c>
      <c r="F1520" s="1">
        <v>187.06</v>
      </c>
      <c r="G1520" s="1">
        <v>187.060000000022</v>
      </c>
      <c r="H1520">
        <v>-1.0327109774646618E-13</v>
      </c>
      <c r="I1520" s="1">
        <v>1800</v>
      </c>
      <c r="J1520" s="1">
        <v>800</v>
      </c>
      <c r="K1520" s="1">
        <v>9.5</v>
      </c>
      <c r="L1520" s="4">
        <v>65.257675850694497</v>
      </c>
    </row>
    <row r="1521" spans="1:12" x14ac:dyDescent="0.3">
      <c r="A1521" s="1">
        <v>1519</v>
      </c>
      <c r="B1521" s="1">
        <v>29.176793981481499</v>
      </c>
      <c r="C1521" s="1">
        <v>-66.600006100000002</v>
      </c>
      <c r="D1521" s="1">
        <v>342.375</v>
      </c>
      <c r="E1521" s="1">
        <v>49.0196228</v>
      </c>
      <c r="F1521" s="1">
        <v>187.06</v>
      </c>
      <c r="G1521" s="1">
        <v>187.06000000001899</v>
      </c>
      <c r="H1521">
        <v>-1.0325675951699783E-13</v>
      </c>
      <c r="I1521" s="1">
        <v>1800</v>
      </c>
      <c r="J1521" s="1">
        <v>800</v>
      </c>
      <c r="K1521" s="1">
        <v>9.5</v>
      </c>
      <c r="L1521" s="4">
        <v>65.266737528935295</v>
      </c>
    </row>
    <row r="1522" spans="1:12" x14ac:dyDescent="0.3">
      <c r="A1522" s="1">
        <v>1520</v>
      </c>
      <c r="B1522" s="1">
        <v>29.1536458333334</v>
      </c>
      <c r="C1522" s="1">
        <v>-72.750003814999999</v>
      </c>
      <c r="D1522" s="1">
        <v>341.875</v>
      </c>
      <c r="E1522" s="1">
        <v>49.0196228</v>
      </c>
      <c r="F1522" s="1">
        <v>187.06</v>
      </c>
      <c r="G1522" s="1">
        <v>187.060000000017</v>
      </c>
      <c r="H1522">
        <v>-6.8242568065141407E-14</v>
      </c>
      <c r="I1522" s="1">
        <v>1800</v>
      </c>
      <c r="J1522" s="1">
        <v>800</v>
      </c>
      <c r="K1522" s="1">
        <v>9.5</v>
      </c>
      <c r="L1522" s="4">
        <v>65.214956510416698</v>
      </c>
    </row>
    <row r="1523" spans="1:12" x14ac:dyDescent="0.3">
      <c r="A1523" s="1">
        <v>1521</v>
      </c>
      <c r="B1523" s="1">
        <v>29.1232638888889</v>
      </c>
      <c r="C1523" s="1">
        <v>-75.300003050000001</v>
      </c>
      <c r="D1523" s="1">
        <v>341.75</v>
      </c>
      <c r="E1523" s="1">
        <v>49.0196228</v>
      </c>
      <c r="F1523" s="1">
        <v>187.06</v>
      </c>
      <c r="G1523" s="1">
        <v>187.06000000001501</v>
      </c>
      <c r="H1523">
        <v>-6.8313760013942725E-14</v>
      </c>
      <c r="I1523" s="1">
        <v>1800</v>
      </c>
      <c r="J1523" s="1">
        <v>800</v>
      </c>
      <c r="K1523" s="1">
        <v>9.5</v>
      </c>
      <c r="L1523" s="4">
        <v>65.146993923611106</v>
      </c>
    </row>
    <row r="1524" spans="1:12" x14ac:dyDescent="0.3">
      <c r="A1524" s="1">
        <v>1522</v>
      </c>
      <c r="B1524" s="1">
        <v>29.131462191358001</v>
      </c>
      <c r="C1524" s="1">
        <v>-71.700004579999998</v>
      </c>
      <c r="D1524" s="1">
        <v>341.875</v>
      </c>
      <c r="E1524" s="1">
        <v>49.0196228</v>
      </c>
      <c r="F1524" s="1">
        <v>187.06</v>
      </c>
      <c r="G1524" s="1">
        <v>187.06000000001299</v>
      </c>
      <c r="H1524">
        <v>-6.9270171071513099E-14</v>
      </c>
      <c r="I1524" s="1">
        <v>1800</v>
      </c>
      <c r="J1524" s="1">
        <v>800</v>
      </c>
      <c r="K1524" s="1">
        <v>9.5</v>
      </c>
      <c r="L1524" s="4">
        <v>65.165333034336399</v>
      </c>
    </row>
    <row r="1525" spans="1:12" x14ac:dyDescent="0.3">
      <c r="A1525" s="1">
        <v>1523</v>
      </c>
      <c r="B1525" s="1">
        <v>29.1519097222222</v>
      </c>
      <c r="C1525" s="1">
        <v>-73.200004579999998</v>
      </c>
      <c r="D1525" s="1">
        <v>341.875</v>
      </c>
      <c r="E1525" s="1">
        <v>49.0196228</v>
      </c>
      <c r="F1525" s="1">
        <v>187.06</v>
      </c>
      <c r="G1525" s="1">
        <v>187.060000000011</v>
      </c>
      <c r="H1525">
        <v>-6.8246632179012621E-14</v>
      </c>
      <c r="I1525" s="1">
        <v>1800</v>
      </c>
      <c r="J1525" s="1">
        <v>800</v>
      </c>
      <c r="K1525" s="1">
        <v>9.5</v>
      </c>
      <c r="L1525" s="4">
        <v>65.211072934027698</v>
      </c>
    </row>
    <row r="1526" spans="1:12" x14ac:dyDescent="0.3">
      <c r="A1526" s="1">
        <v>1524</v>
      </c>
      <c r="B1526" s="1">
        <v>29.156539351851801</v>
      </c>
      <c r="C1526" s="1">
        <v>-68.550003050000001</v>
      </c>
      <c r="D1526" s="1">
        <v>342.125</v>
      </c>
      <c r="E1526" s="1">
        <v>49.0196228</v>
      </c>
      <c r="F1526" s="1">
        <v>187.06</v>
      </c>
      <c r="G1526" s="1">
        <v>187.06000000000901</v>
      </c>
      <c r="H1526">
        <v>-6.8235795617559167E-14</v>
      </c>
      <c r="I1526" s="1">
        <v>1800</v>
      </c>
      <c r="J1526" s="1">
        <v>800</v>
      </c>
      <c r="K1526" s="1">
        <v>9.5</v>
      </c>
      <c r="L1526" s="4">
        <v>65.221429137731505</v>
      </c>
    </row>
    <row r="1527" spans="1:12" x14ac:dyDescent="0.3">
      <c r="A1527" s="1">
        <v>1525</v>
      </c>
      <c r="B1527" s="1">
        <v>29.1306423611111</v>
      </c>
      <c r="C1527" s="1">
        <v>-71.640004728999898</v>
      </c>
      <c r="D1527" s="1">
        <v>341.875</v>
      </c>
      <c r="E1527" s="1">
        <v>49.0196228</v>
      </c>
      <c r="F1527" s="1">
        <v>187.06</v>
      </c>
      <c r="G1527" s="1">
        <v>187.06000000000799</v>
      </c>
      <c r="H1527">
        <v>-3.51238921137034E-14</v>
      </c>
      <c r="I1527" s="1">
        <v>1800</v>
      </c>
      <c r="J1527" s="1">
        <v>800</v>
      </c>
      <c r="K1527" s="1">
        <v>9.5</v>
      </c>
      <c r="L1527" s="4">
        <v>65.163499123263904</v>
      </c>
    </row>
    <row r="1528" spans="1:12" x14ac:dyDescent="0.3">
      <c r="A1528" s="1">
        <v>1526</v>
      </c>
      <c r="B1528" s="1">
        <v>29.1605902777778</v>
      </c>
      <c r="C1528" s="1">
        <v>-72.900001529999997</v>
      </c>
      <c r="D1528" s="1">
        <v>341.875</v>
      </c>
      <c r="E1528" s="1">
        <v>49.0196228</v>
      </c>
      <c r="F1528" s="1">
        <v>187.06</v>
      </c>
      <c r="G1528" s="1">
        <v>187.06000000000699</v>
      </c>
      <c r="H1528">
        <v>-3.4113158224448212E-14</v>
      </c>
      <c r="I1528" s="1">
        <v>1800</v>
      </c>
      <c r="J1528" s="1">
        <v>800</v>
      </c>
      <c r="K1528" s="1">
        <v>9.5</v>
      </c>
      <c r="L1528" s="4">
        <v>65.230490815972203</v>
      </c>
    </row>
    <row r="1529" spans="1:12" x14ac:dyDescent="0.3">
      <c r="A1529" s="1">
        <v>1527</v>
      </c>
      <c r="B1529" s="1">
        <v>29.159915123456798</v>
      </c>
      <c r="C1529" s="1">
        <v>-68.550003050000001</v>
      </c>
      <c r="D1529" s="1">
        <v>342.125</v>
      </c>
      <c r="E1529" s="1">
        <v>49.0196228</v>
      </c>
      <c r="F1529" s="1">
        <v>187.06</v>
      </c>
      <c r="G1529" s="1">
        <v>187.060000000006</v>
      </c>
      <c r="H1529">
        <v>-3.4113948063721775E-14</v>
      </c>
      <c r="I1529" s="1">
        <v>1800</v>
      </c>
      <c r="J1529" s="1">
        <v>800</v>
      </c>
      <c r="K1529" s="1">
        <v>9.5</v>
      </c>
      <c r="L1529" s="4">
        <v>65.228980536265496</v>
      </c>
    </row>
    <row r="1530" spans="1:12" x14ac:dyDescent="0.3">
      <c r="A1530" s="1">
        <v>1528</v>
      </c>
      <c r="B1530" s="1">
        <v>29.1397569444444</v>
      </c>
      <c r="C1530" s="1">
        <v>-71.700004579999998</v>
      </c>
      <c r="D1530" s="1">
        <v>341.875</v>
      </c>
      <c r="E1530" s="1">
        <v>49.0196228</v>
      </c>
      <c r="F1530" s="1">
        <v>187.06</v>
      </c>
      <c r="G1530" s="1">
        <v>187.06000000000401</v>
      </c>
      <c r="H1530">
        <v>-6.8275094535666317E-14</v>
      </c>
      <c r="I1530" s="1">
        <v>1800</v>
      </c>
      <c r="J1530" s="1">
        <v>800</v>
      </c>
      <c r="K1530" s="1">
        <v>9.5</v>
      </c>
      <c r="L1530" s="4">
        <v>65.183887899305503</v>
      </c>
    </row>
    <row r="1531" spans="1:12" x14ac:dyDescent="0.3">
      <c r="A1531" s="1">
        <v>1529</v>
      </c>
      <c r="B1531" s="1">
        <v>29.152681327160501</v>
      </c>
      <c r="C1531" s="1">
        <v>-70.200004579999998</v>
      </c>
      <c r="D1531" s="1">
        <v>341.875</v>
      </c>
      <c r="E1531" s="1">
        <v>49.0196228</v>
      </c>
      <c r="F1531" s="1">
        <v>187.06</v>
      </c>
      <c r="G1531" s="1">
        <v>187.06000000000299</v>
      </c>
      <c r="H1531">
        <v>-3.5097339006730848E-14</v>
      </c>
      <c r="I1531" s="1">
        <v>1800</v>
      </c>
      <c r="J1531" s="1">
        <v>800</v>
      </c>
      <c r="K1531" s="1">
        <v>9.5</v>
      </c>
      <c r="L1531" s="4">
        <v>65.212798967978301</v>
      </c>
    </row>
    <row r="1532" spans="1:12" x14ac:dyDescent="0.3">
      <c r="A1532" s="1">
        <v>1530</v>
      </c>
      <c r="B1532" s="1">
        <v>29.1453993055556</v>
      </c>
      <c r="C1532" s="1">
        <v>-73.605001834999996</v>
      </c>
      <c r="D1532" s="1">
        <v>341.63749999999999</v>
      </c>
      <c r="E1532" s="1">
        <v>49.0196228</v>
      </c>
      <c r="F1532" s="1">
        <v>187.06</v>
      </c>
      <c r="G1532" s="1">
        <v>187.06000000000299</v>
      </c>
      <c r="H1532">
        <v>0</v>
      </c>
      <c r="I1532" s="1">
        <v>1800</v>
      </c>
      <c r="J1532" s="1">
        <v>800</v>
      </c>
      <c r="K1532" s="1">
        <v>9.5</v>
      </c>
      <c r="L1532" s="4">
        <v>65.196509522569499</v>
      </c>
    </row>
    <row r="1533" spans="1:12" x14ac:dyDescent="0.3">
      <c r="A1533" s="1">
        <v>1531</v>
      </c>
      <c r="B1533" s="1">
        <v>29.1475694444445</v>
      </c>
      <c r="C1533" s="1">
        <v>-73.200004579999998</v>
      </c>
      <c r="D1533" s="1">
        <v>341.75</v>
      </c>
      <c r="E1533" s="1">
        <v>49.0196228</v>
      </c>
      <c r="F1533" s="1">
        <v>187.06</v>
      </c>
      <c r="G1533" s="1">
        <v>187.06000000000199</v>
      </c>
      <c r="H1533">
        <v>-3.4128397290901408E-14</v>
      </c>
      <c r="I1533" s="1">
        <v>1800</v>
      </c>
      <c r="J1533" s="1">
        <v>800</v>
      </c>
      <c r="K1533" s="1">
        <v>9.5</v>
      </c>
      <c r="L1533" s="4">
        <v>65.201363993055594</v>
      </c>
    </row>
    <row r="1534" spans="1:12" x14ac:dyDescent="0.3">
      <c r="A1534" s="1">
        <v>1532</v>
      </c>
      <c r="B1534" s="1">
        <v>29.1319444444444</v>
      </c>
      <c r="C1534" s="1">
        <v>-72.300003050000001</v>
      </c>
      <c r="D1534" s="1">
        <v>341.75</v>
      </c>
      <c r="E1534" s="1">
        <v>49.0196228</v>
      </c>
      <c r="F1534" s="1">
        <v>187.06</v>
      </c>
      <c r="G1534" s="1">
        <v>187.060000000001</v>
      </c>
      <c r="H1534">
        <v>-3.4146702152380549E-14</v>
      </c>
      <c r="I1534" s="1">
        <v>1800</v>
      </c>
      <c r="J1534" s="1">
        <v>800</v>
      </c>
      <c r="K1534" s="1">
        <v>9.5</v>
      </c>
      <c r="L1534" s="4">
        <v>65.166411805555498</v>
      </c>
    </row>
    <row r="1535" spans="1:12" x14ac:dyDescent="0.3">
      <c r="A1535" s="1">
        <v>1533</v>
      </c>
      <c r="B1535" s="1">
        <v>29.1449652777778</v>
      </c>
      <c r="C1535" s="1">
        <v>-73.050003050000001</v>
      </c>
      <c r="D1535" s="1">
        <v>341.75</v>
      </c>
      <c r="E1535" s="1">
        <v>48.235309600000001</v>
      </c>
      <c r="F1535" s="1">
        <v>187.06</v>
      </c>
      <c r="G1535" s="1">
        <v>187.06</v>
      </c>
      <c r="H1535">
        <v>-3.4131446738164968E-14</v>
      </c>
      <c r="I1535" s="1">
        <v>1800</v>
      </c>
      <c r="J1535" s="1">
        <v>800</v>
      </c>
      <c r="K1535" s="1">
        <v>9.5</v>
      </c>
      <c r="L1535" s="4">
        <v>65.195538628472306</v>
      </c>
    </row>
    <row r="1536" spans="1:12" x14ac:dyDescent="0.3">
      <c r="A1536" s="1">
        <v>1534</v>
      </c>
      <c r="B1536" s="1">
        <v>29.2013888888889</v>
      </c>
      <c r="C1536" s="1">
        <v>-73.050003050000001</v>
      </c>
      <c r="D1536" s="1">
        <v>341.75</v>
      </c>
      <c r="E1536" s="1">
        <v>48.235309600000001</v>
      </c>
      <c r="F1536" s="1">
        <v>187.06</v>
      </c>
      <c r="G1536" s="1">
        <v>187.05999999999901</v>
      </c>
      <c r="H1536">
        <v>-3.4065497153207166E-14</v>
      </c>
      <c r="I1536" s="1">
        <v>1600</v>
      </c>
      <c r="J1536" s="1">
        <v>800</v>
      </c>
      <c r="K1536" s="1">
        <v>9.5</v>
      </c>
      <c r="L1536" s="4">
        <v>65.321754861111202</v>
      </c>
    </row>
    <row r="1537" spans="1:12" x14ac:dyDescent="0.3">
      <c r="A1537" s="1">
        <v>1535</v>
      </c>
      <c r="B1537" s="1">
        <v>29.1927083333333</v>
      </c>
      <c r="C1537" s="1">
        <v>-68.400001529999997</v>
      </c>
      <c r="D1537" s="1">
        <v>342</v>
      </c>
      <c r="E1537" s="1">
        <v>48.235309600000001</v>
      </c>
      <c r="F1537" s="1">
        <v>187.06</v>
      </c>
      <c r="G1537" s="1">
        <v>187.05999999999801</v>
      </c>
      <c r="H1537">
        <v>-3.4075626649833211E-14</v>
      </c>
      <c r="I1537" s="1">
        <v>1600</v>
      </c>
      <c r="J1537" s="1">
        <v>800</v>
      </c>
      <c r="K1537" s="1">
        <v>9.5</v>
      </c>
      <c r="L1537" s="4">
        <v>65.302336979166597</v>
      </c>
    </row>
    <row r="1538" spans="1:12" x14ac:dyDescent="0.3">
      <c r="A1538" s="1">
        <v>1536</v>
      </c>
      <c r="B1538" s="1">
        <v>29.2200520833333</v>
      </c>
      <c r="C1538" s="1">
        <v>-64.170002366000801</v>
      </c>
      <c r="D1538" s="1">
        <v>342.33749999999998</v>
      </c>
      <c r="E1538" s="1">
        <v>48.235309600000001</v>
      </c>
      <c r="F1538" s="1">
        <v>187.06</v>
      </c>
      <c r="G1538" s="1">
        <v>187.05999999999699</v>
      </c>
      <c r="H1538">
        <v>-3.5016417375866088E-14</v>
      </c>
      <c r="I1538" s="1">
        <v>1600</v>
      </c>
      <c r="J1538" s="1">
        <v>800</v>
      </c>
      <c r="K1538" s="1">
        <v>9.5</v>
      </c>
      <c r="L1538" s="4">
        <v>65.363503307291694</v>
      </c>
    </row>
    <row r="1539" spans="1:12" x14ac:dyDescent="0.3">
      <c r="A1539" s="1">
        <v>1537</v>
      </c>
      <c r="B1539" s="1">
        <v>29.2348090277778</v>
      </c>
      <c r="C1539" s="1">
        <v>-63.600002289999999</v>
      </c>
      <c r="D1539" s="1">
        <v>342.375</v>
      </c>
      <c r="E1539" s="1">
        <v>48.235309600000001</v>
      </c>
      <c r="F1539" s="1">
        <v>187.06</v>
      </c>
      <c r="G1539" s="1">
        <v>187.05999999999599</v>
      </c>
      <c r="H1539">
        <v>-3.4026554752553964E-14</v>
      </c>
      <c r="I1539" s="1">
        <v>1600</v>
      </c>
      <c r="J1539" s="1">
        <v>800</v>
      </c>
      <c r="K1539" s="1">
        <v>9.5</v>
      </c>
      <c r="L1539" s="4">
        <v>65.396513706597204</v>
      </c>
    </row>
    <row r="1540" spans="1:12" x14ac:dyDescent="0.3">
      <c r="A1540" s="1">
        <v>1538</v>
      </c>
      <c r="B1540" s="1">
        <v>29.174382716049401</v>
      </c>
      <c r="C1540" s="1">
        <v>-60.300003050000001</v>
      </c>
      <c r="D1540" s="1">
        <v>342.625</v>
      </c>
      <c r="E1540" s="1">
        <v>48.235309600000001</v>
      </c>
      <c r="F1540" s="1">
        <v>187.06</v>
      </c>
      <c r="G1540" s="1">
        <v>187.059999999995</v>
      </c>
      <c r="H1540">
        <v>-3.4097030937929779E-14</v>
      </c>
      <c r="I1540" s="1">
        <v>1600</v>
      </c>
      <c r="J1540" s="1">
        <v>800</v>
      </c>
      <c r="K1540" s="1">
        <v>9.5</v>
      </c>
      <c r="L1540" s="4">
        <v>65.261343672839601</v>
      </c>
    </row>
    <row r="1541" spans="1:12" x14ac:dyDescent="0.3">
      <c r="A1541" s="1">
        <v>1539</v>
      </c>
      <c r="B1541" s="1">
        <v>29.1909722222222</v>
      </c>
      <c r="C1541" s="1">
        <v>-66</v>
      </c>
      <c r="D1541" s="1">
        <v>342.125</v>
      </c>
      <c r="E1541" s="1">
        <v>48.235309600000001</v>
      </c>
      <c r="F1541" s="1">
        <v>187.06</v>
      </c>
      <c r="G1541" s="1">
        <v>187.05999999999401</v>
      </c>
      <c r="H1541">
        <v>-3.4077653272091428E-14</v>
      </c>
      <c r="I1541" s="1">
        <v>1600</v>
      </c>
      <c r="J1541" s="1">
        <v>800</v>
      </c>
      <c r="K1541" s="1">
        <v>9.5</v>
      </c>
      <c r="L1541" s="4">
        <v>65.298453402777795</v>
      </c>
    </row>
    <row r="1542" spans="1:12" x14ac:dyDescent="0.3">
      <c r="A1542" s="1">
        <v>1540</v>
      </c>
      <c r="B1542" s="1">
        <v>29.186921296296301</v>
      </c>
      <c r="C1542" s="1">
        <v>-68.100006100000002</v>
      </c>
      <c r="D1542" s="1">
        <v>342</v>
      </c>
      <c r="E1542" s="1">
        <v>48.235309600000001</v>
      </c>
      <c r="F1542" s="1">
        <v>187.06</v>
      </c>
      <c r="G1542" s="1">
        <v>187.05999999999301</v>
      </c>
      <c r="H1542">
        <v>-3.4082382994960528E-14</v>
      </c>
      <c r="I1542" s="1">
        <v>1600</v>
      </c>
      <c r="J1542" s="1">
        <v>800</v>
      </c>
      <c r="K1542" s="1">
        <v>9.5</v>
      </c>
      <c r="L1542" s="4">
        <v>65.289391724537097</v>
      </c>
    </row>
    <row r="1543" spans="1:12" x14ac:dyDescent="0.3">
      <c r="A1543" s="1">
        <v>1541</v>
      </c>
      <c r="B1543" s="1">
        <v>29.1657986111111</v>
      </c>
      <c r="C1543" s="1">
        <v>-69.075000000000102</v>
      </c>
      <c r="D1543" s="1">
        <v>341.95</v>
      </c>
      <c r="E1543" s="1">
        <v>48.235309600000001</v>
      </c>
      <c r="F1543" s="1">
        <v>187.06</v>
      </c>
      <c r="G1543" s="1">
        <v>187.05999999999099</v>
      </c>
      <c r="H1543">
        <v>-6.9188620427143822E-14</v>
      </c>
      <c r="I1543" s="1">
        <v>1600</v>
      </c>
      <c r="J1543" s="1">
        <v>800</v>
      </c>
      <c r="K1543" s="1">
        <v>9.5</v>
      </c>
      <c r="L1543" s="4">
        <v>65.242141545138907</v>
      </c>
    </row>
    <row r="1544" spans="1:12" x14ac:dyDescent="0.3">
      <c r="A1544" s="1">
        <v>1542</v>
      </c>
      <c r="B1544" s="1">
        <v>29.1762152777778</v>
      </c>
      <c r="C1544" s="1">
        <v>-69.75</v>
      </c>
      <c r="D1544" s="1">
        <v>341.875</v>
      </c>
      <c r="E1544" s="1">
        <v>48.235309600000001</v>
      </c>
      <c r="F1544" s="1">
        <v>187.06</v>
      </c>
      <c r="G1544" s="1">
        <v>187.05999999999</v>
      </c>
      <c r="H1544">
        <v>-3.4094889299154704E-14</v>
      </c>
      <c r="I1544" s="1">
        <v>1600</v>
      </c>
      <c r="J1544" s="1">
        <v>800</v>
      </c>
      <c r="K1544" s="1">
        <v>9.5</v>
      </c>
      <c r="L1544" s="4">
        <v>65.265443003472299</v>
      </c>
    </row>
    <row r="1545" spans="1:12" x14ac:dyDescent="0.3">
      <c r="A1545" s="1">
        <v>1543</v>
      </c>
      <c r="B1545" s="1">
        <v>29.198495370370399</v>
      </c>
      <c r="C1545" s="1">
        <v>-68.400001529999997</v>
      </c>
      <c r="D1545" s="1">
        <v>342</v>
      </c>
      <c r="E1545" s="1">
        <v>48.235309600000001</v>
      </c>
      <c r="F1545" s="1">
        <v>187.06</v>
      </c>
      <c r="G1545" s="1">
        <v>187.05999999998801</v>
      </c>
      <c r="H1545">
        <v>-6.8137745965745024E-14</v>
      </c>
      <c r="I1545" s="1">
        <v>1600</v>
      </c>
      <c r="J1545" s="1">
        <v>800</v>
      </c>
      <c r="K1545" s="1">
        <v>9.5</v>
      </c>
      <c r="L1545" s="4">
        <v>65.315282233796395</v>
      </c>
    </row>
    <row r="1546" spans="1:12" x14ac:dyDescent="0.3">
      <c r="A1546" s="1">
        <v>1544</v>
      </c>
      <c r="B1546" s="1">
        <v>29.2317708333333</v>
      </c>
      <c r="C1546" s="1">
        <v>-64.050003050000001</v>
      </c>
      <c r="D1546" s="1">
        <v>342.25</v>
      </c>
      <c r="E1546" s="1">
        <v>48.235309600000001</v>
      </c>
      <c r="F1546" s="1">
        <v>187.06</v>
      </c>
      <c r="G1546" s="1">
        <v>187.05999999998599</v>
      </c>
      <c r="H1546">
        <v>-6.9032470905170223E-14</v>
      </c>
      <c r="I1546" s="1">
        <v>1600</v>
      </c>
      <c r="J1546" s="1">
        <v>800</v>
      </c>
      <c r="K1546" s="1">
        <v>9.5</v>
      </c>
      <c r="L1546" s="4">
        <v>65.389717447916595</v>
      </c>
    </row>
    <row r="1547" spans="1:12" x14ac:dyDescent="0.3">
      <c r="A1547" s="1">
        <v>1545</v>
      </c>
      <c r="B1547" s="1">
        <v>29.237075617283999</v>
      </c>
      <c r="C1547" s="1">
        <v>-61.350002289999999</v>
      </c>
      <c r="D1547" s="1">
        <v>342.375</v>
      </c>
      <c r="E1547" s="1">
        <v>48.235309600000001</v>
      </c>
      <c r="F1547" s="1">
        <v>187.06</v>
      </c>
      <c r="G1547" s="1">
        <v>187.059999999984</v>
      </c>
      <c r="H1547">
        <v>-6.8047833722198325E-14</v>
      </c>
      <c r="I1547" s="1">
        <v>1600</v>
      </c>
      <c r="J1547" s="1">
        <v>800</v>
      </c>
      <c r="K1547" s="1">
        <v>9.5</v>
      </c>
      <c r="L1547" s="4">
        <v>65.401583931327195</v>
      </c>
    </row>
    <row r="1548" spans="1:12" x14ac:dyDescent="0.3">
      <c r="A1548" s="1">
        <v>1546</v>
      </c>
      <c r="B1548" s="1">
        <v>29.1948784722223</v>
      </c>
      <c r="C1548" s="1">
        <v>-62.625001910000002</v>
      </c>
      <c r="D1548" s="1">
        <v>342.5</v>
      </c>
      <c r="E1548" s="1">
        <v>48.235309600000001</v>
      </c>
      <c r="F1548" s="1">
        <v>187.06</v>
      </c>
      <c r="G1548" s="1">
        <v>187.05999999998201</v>
      </c>
      <c r="H1548">
        <v>-6.8146187421921451E-14</v>
      </c>
      <c r="I1548" s="1">
        <v>1600</v>
      </c>
      <c r="J1548" s="1">
        <v>800</v>
      </c>
      <c r="K1548" s="1">
        <v>9.5</v>
      </c>
      <c r="L1548" s="4">
        <v>65.307191449652905</v>
      </c>
    </row>
    <row r="1549" spans="1:12" x14ac:dyDescent="0.3">
      <c r="A1549" s="1">
        <v>1547</v>
      </c>
      <c r="B1549" s="1">
        <v>29.1970486111111</v>
      </c>
      <c r="C1549" s="1">
        <v>-62.100002289999999</v>
      </c>
      <c r="D1549" s="1">
        <v>342.5</v>
      </c>
      <c r="E1549" s="1">
        <v>48.235309600000001</v>
      </c>
      <c r="F1549" s="1">
        <v>187.06</v>
      </c>
      <c r="G1549" s="1">
        <v>187.05999999997999</v>
      </c>
      <c r="H1549">
        <v>-6.9114566901489688E-14</v>
      </c>
      <c r="I1549" s="1">
        <v>1600</v>
      </c>
      <c r="J1549" s="1">
        <v>800</v>
      </c>
      <c r="K1549" s="1">
        <v>9.5</v>
      </c>
      <c r="L1549" s="4">
        <v>65.3120459201389</v>
      </c>
    </row>
    <row r="1550" spans="1:12" x14ac:dyDescent="0.3">
      <c r="A1550" s="1">
        <v>1548</v>
      </c>
      <c r="B1550" s="1">
        <v>29.198977623456798</v>
      </c>
      <c r="C1550" s="1">
        <v>-62.550003050000001</v>
      </c>
      <c r="D1550" s="1">
        <v>342.5</v>
      </c>
      <c r="E1550" s="1">
        <v>48.235309600000001</v>
      </c>
      <c r="F1550" s="1">
        <v>187.06</v>
      </c>
      <c r="G1550" s="1">
        <v>187.05999999997701</v>
      </c>
      <c r="H1550">
        <v>-1.0220493089439612E-13</v>
      </c>
      <c r="I1550" s="1">
        <v>1600</v>
      </c>
      <c r="J1550" s="1">
        <v>800</v>
      </c>
      <c r="K1550" s="1">
        <v>9.5</v>
      </c>
      <c r="L1550" s="4">
        <v>65.316361005015395</v>
      </c>
    </row>
    <row r="1551" spans="1:12" x14ac:dyDescent="0.3">
      <c r="A1551" s="1">
        <v>1549</v>
      </c>
      <c r="B1551" s="1">
        <v>29.1631944444444</v>
      </c>
      <c r="C1551" s="1">
        <v>-63.600002289999999</v>
      </c>
      <c r="D1551" s="1">
        <v>342.375</v>
      </c>
      <c r="E1551" s="1">
        <v>48.235309600000001</v>
      </c>
      <c r="F1551" s="1">
        <v>187.06</v>
      </c>
      <c r="G1551" s="1">
        <v>187.059999999973</v>
      </c>
      <c r="H1551">
        <v>-1.3741502280626834E-13</v>
      </c>
      <c r="I1551" s="1">
        <v>1600</v>
      </c>
      <c r="J1551" s="1">
        <v>800</v>
      </c>
      <c r="K1551" s="1">
        <v>9.5</v>
      </c>
      <c r="L1551" s="4">
        <v>65.236316180555505</v>
      </c>
    </row>
    <row r="1552" spans="1:12" x14ac:dyDescent="0.3">
      <c r="A1552" s="1">
        <v>1550</v>
      </c>
      <c r="B1552" s="1">
        <v>29.169560185185201</v>
      </c>
      <c r="C1552" s="1">
        <v>-66.150001529999997</v>
      </c>
      <c r="D1552" s="1">
        <v>342.25</v>
      </c>
      <c r="E1552" s="1">
        <v>48.235309600000001</v>
      </c>
      <c r="F1552" s="1">
        <v>187.06</v>
      </c>
      <c r="G1552" s="1">
        <v>187.05999999996999</v>
      </c>
      <c r="H1552">
        <v>-1.0328236629199957E-13</v>
      </c>
      <c r="I1552" s="1">
        <v>1600</v>
      </c>
      <c r="J1552" s="1">
        <v>800</v>
      </c>
      <c r="K1552" s="1">
        <v>9.5</v>
      </c>
      <c r="L1552" s="4">
        <v>65.2505559606481</v>
      </c>
    </row>
    <row r="1553" spans="1:12" x14ac:dyDescent="0.3">
      <c r="A1553" s="1">
        <v>1551</v>
      </c>
      <c r="B1553" s="1">
        <v>29.1796875</v>
      </c>
      <c r="C1553" s="1">
        <v>-66.735001374000106</v>
      </c>
      <c r="D1553" s="1">
        <v>342.03750000000002</v>
      </c>
      <c r="E1553" s="1">
        <v>48.235309600000001</v>
      </c>
      <c r="F1553" s="1">
        <v>187.06</v>
      </c>
      <c r="G1553" s="1">
        <v>187.05999999996601</v>
      </c>
      <c r="H1553">
        <v>-1.3636332877987679E-13</v>
      </c>
      <c r="I1553" s="1">
        <v>1600</v>
      </c>
      <c r="J1553" s="1">
        <v>800</v>
      </c>
      <c r="K1553" s="1">
        <v>9.5</v>
      </c>
      <c r="L1553" s="4">
        <v>65.273210156250002</v>
      </c>
    </row>
    <row r="1554" spans="1:12" x14ac:dyDescent="0.3">
      <c r="A1554" s="1">
        <v>1552</v>
      </c>
      <c r="B1554" s="1">
        <v>29.1970486111111</v>
      </c>
      <c r="C1554" s="1">
        <v>-64.950004579999998</v>
      </c>
      <c r="D1554" s="1">
        <v>342.125</v>
      </c>
      <c r="E1554" s="1">
        <v>48.235309600000001</v>
      </c>
      <c r="F1554" s="1">
        <v>187.06</v>
      </c>
      <c r="G1554" s="1">
        <v>187.05999999996101</v>
      </c>
      <c r="H1554">
        <v>-1.7132625034735471E-13</v>
      </c>
      <c r="I1554" s="1">
        <v>1600</v>
      </c>
      <c r="J1554" s="1">
        <v>800</v>
      </c>
      <c r="K1554" s="1">
        <v>9.5</v>
      </c>
      <c r="L1554" s="4">
        <v>65.3120459201389</v>
      </c>
    </row>
    <row r="1555" spans="1:12" x14ac:dyDescent="0.3">
      <c r="A1555" s="1">
        <v>1553</v>
      </c>
      <c r="B1555" s="1">
        <v>29.1628086419753</v>
      </c>
      <c r="C1555" s="1">
        <v>-67.200004579999998</v>
      </c>
      <c r="D1555" s="1">
        <v>342.125</v>
      </c>
      <c r="E1555" s="1">
        <v>48.235309600000001</v>
      </c>
      <c r="F1555" s="1">
        <v>187.06</v>
      </c>
      <c r="G1555" s="1">
        <v>187.05999999995601</v>
      </c>
      <c r="H1555">
        <v>-1.7152740400151963E-13</v>
      </c>
      <c r="I1555" s="1">
        <v>1600</v>
      </c>
      <c r="J1555" s="1">
        <v>800</v>
      </c>
      <c r="K1555" s="1">
        <v>9.5</v>
      </c>
      <c r="L1555" s="4">
        <v>65.235453163580303</v>
      </c>
    </row>
    <row r="1556" spans="1:12" x14ac:dyDescent="0.3">
      <c r="A1556" s="1">
        <v>1554</v>
      </c>
      <c r="B1556" s="1">
        <v>29.1458333333334</v>
      </c>
      <c r="C1556" s="1">
        <v>-65.400001529999997</v>
      </c>
      <c r="D1556" s="1">
        <v>342.25</v>
      </c>
      <c r="E1556" s="1">
        <v>48.235309600000001</v>
      </c>
      <c r="F1556" s="1">
        <v>187.06</v>
      </c>
      <c r="G1556" s="1">
        <v>187.05999999995001</v>
      </c>
      <c r="H1556">
        <v>-2.0575773631960767E-13</v>
      </c>
      <c r="I1556" s="1">
        <v>1600</v>
      </c>
      <c r="J1556" s="1">
        <v>800</v>
      </c>
      <c r="K1556" s="1">
        <v>9.5</v>
      </c>
      <c r="L1556" s="4">
        <v>65.197480416666707</v>
      </c>
    </row>
    <row r="1557" spans="1:12" x14ac:dyDescent="0.3">
      <c r="A1557" s="1">
        <v>1555</v>
      </c>
      <c r="B1557" s="1">
        <v>29.130497685185102</v>
      </c>
      <c r="C1557" s="1">
        <v>-67.050003050000001</v>
      </c>
      <c r="D1557" s="1">
        <v>342</v>
      </c>
      <c r="E1557" s="1">
        <v>48.235309600000001</v>
      </c>
      <c r="F1557" s="1">
        <v>187.06</v>
      </c>
      <c r="G1557" s="1">
        <v>187.05999999994299</v>
      </c>
      <c r="H1557">
        <v>-2.4099012331258708E-13</v>
      </c>
      <c r="I1557" s="1">
        <v>1600</v>
      </c>
      <c r="J1557" s="1">
        <v>800</v>
      </c>
      <c r="K1557" s="1">
        <v>9.5</v>
      </c>
      <c r="L1557" s="4">
        <v>65.163175491898102</v>
      </c>
    </row>
    <row r="1558" spans="1:12" x14ac:dyDescent="0.3">
      <c r="A1558" s="1">
        <v>1556</v>
      </c>
      <c r="B1558" s="1">
        <v>29.1202256944444</v>
      </c>
      <c r="C1558" s="1">
        <v>-71.610004427000106</v>
      </c>
      <c r="D1558" s="1">
        <v>341.75</v>
      </c>
      <c r="E1558" s="1">
        <v>48.235309600000001</v>
      </c>
      <c r="F1558" s="1">
        <v>187.06</v>
      </c>
      <c r="G1558" s="1">
        <v>187.059999999935</v>
      </c>
      <c r="H1558">
        <v>-2.7425956219381921E-13</v>
      </c>
      <c r="I1558" s="1">
        <v>1600</v>
      </c>
      <c r="J1558" s="1">
        <v>800</v>
      </c>
      <c r="K1558" s="1">
        <v>9.5</v>
      </c>
      <c r="L1558" s="4">
        <v>65.140197664930497</v>
      </c>
    </row>
    <row r="1559" spans="1:12" x14ac:dyDescent="0.3">
      <c r="A1559" s="1">
        <v>1557</v>
      </c>
      <c r="B1559" s="1">
        <v>29.1293402777777</v>
      </c>
      <c r="C1559" s="1">
        <v>-70.800003050000001</v>
      </c>
      <c r="D1559" s="1">
        <v>341.75</v>
      </c>
      <c r="E1559" s="1">
        <v>48.235309600000001</v>
      </c>
      <c r="F1559" s="1">
        <v>187.06</v>
      </c>
      <c r="G1559" s="1">
        <v>187.05999999992599</v>
      </c>
      <c r="H1559">
        <v>-3.0929920841054578E-13</v>
      </c>
      <c r="I1559" s="1">
        <v>1600</v>
      </c>
      <c r="J1559" s="1">
        <v>800</v>
      </c>
      <c r="K1559" s="1">
        <v>9.5</v>
      </c>
      <c r="L1559" s="4">
        <v>65.160586440972196</v>
      </c>
    </row>
    <row r="1560" spans="1:12" x14ac:dyDescent="0.3">
      <c r="A1560" s="1">
        <v>1558</v>
      </c>
      <c r="B1560" s="1">
        <v>29.1059027777778</v>
      </c>
      <c r="C1560" s="1">
        <v>-70.5</v>
      </c>
      <c r="D1560" s="1">
        <v>341.875</v>
      </c>
      <c r="E1560" s="1">
        <v>48.235309600000001</v>
      </c>
      <c r="F1560" s="1">
        <v>187.06</v>
      </c>
      <c r="G1560" s="1">
        <v>187.05999999991599</v>
      </c>
      <c r="H1560">
        <v>-3.4372552522715593E-13</v>
      </c>
      <c r="I1560" s="1">
        <v>1600</v>
      </c>
      <c r="J1560" s="1">
        <v>800</v>
      </c>
      <c r="K1560" s="1">
        <v>9.5</v>
      </c>
      <c r="L1560" s="4">
        <v>65.108158159722294</v>
      </c>
    </row>
    <row r="1561" spans="1:12" x14ac:dyDescent="0.3">
      <c r="A1561" s="1">
        <v>1559</v>
      </c>
      <c r="B1561" s="1">
        <v>29.1710069444444</v>
      </c>
      <c r="C1561" s="1">
        <v>-66.600006100000002</v>
      </c>
      <c r="D1561" s="1">
        <v>342</v>
      </c>
      <c r="E1561" s="1">
        <v>48.235309600000001</v>
      </c>
      <c r="F1561" s="1">
        <v>187.06</v>
      </c>
      <c r="G1561" s="1">
        <v>187.05999999990499</v>
      </c>
      <c r="H1561">
        <v>-3.7705937167387162E-13</v>
      </c>
      <c r="I1561" s="1">
        <v>1600</v>
      </c>
      <c r="J1561" s="1">
        <v>800</v>
      </c>
      <c r="K1561" s="1">
        <v>9.5</v>
      </c>
      <c r="L1561" s="4">
        <v>65.253792274305496</v>
      </c>
    </row>
    <row r="1562" spans="1:12" x14ac:dyDescent="0.3">
      <c r="A1562" s="1">
        <v>1560</v>
      </c>
      <c r="B1562" s="1">
        <v>29.1710069444444</v>
      </c>
      <c r="C1562" s="1">
        <v>-66.190911036363701</v>
      </c>
      <c r="D1562" s="1">
        <v>342</v>
      </c>
      <c r="E1562" s="1">
        <v>48.235309600000001</v>
      </c>
      <c r="F1562" s="1">
        <v>187.06</v>
      </c>
      <c r="G1562" s="1">
        <v>187.059999999892</v>
      </c>
      <c r="H1562">
        <v>-4.4526132520661322E-13</v>
      </c>
      <c r="I1562" s="1">
        <v>1600</v>
      </c>
      <c r="J1562" s="1">
        <v>800</v>
      </c>
      <c r="K1562" s="1">
        <v>9.5</v>
      </c>
      <c r="L1562" s="4">
        <v>65.253792274305496</v>
      </c>
    </row>
    <row r="1563" spans="1:12" x14ac:dyDescent="0.3">
      <c r="A1563" s="1">
        <v>1561</v>
      </c>
      <c r="B1563" s="1">
        <v>29.1579861111111</v>
      </c>
      <c r="C1563" s="1">
        <v>-66.150001529999997</v>
      </c>
      <c r="D1563" s="1">
        <v>342</v>
      </c>
      <c r="E1563" s="1">
        <v>48.235309600000001</v>
      </c>
      <c r="F1563" s="1">
        <v>187.06</v>
      </c>
      <c r="G1563" s="1">
        <v>187.05999999987699</v>
      </c>
      <c r="H1563">
        <v>-5.1466732037212939E-13</v>
      </c>
      <c r="I1563" s="1">
        <v>1600</v>
      </c>
      <c r="J1563" s="1">
        <v>800</v>
      </c>
      <c r="K1563" s="1">
        <v>9.5</v>
      </c>
      <c r="L1563" s="4">
        <v>65.224665451388901</v>
      </c>
    </row>
    <row r="1564" spans="1:12" x14ac:dyDescent="0.3">
      <c r="A1564" s="1">
        <v>1562</v>
      </c>
      <c r="B1564" s="1">
        <v>29.1501736111112</v>
      </c>
      <c r="C1564" s="1">
        <v>-64.110001377000302</v>
      </c>
      <c r="D1564" s="1">
        <v>342.23750000000001</v>
      </c>
      <c r="E1564" s="1">
        <v>48.235309600000001</v>
      </c>
      <c r="F1564" s="1">
        <v>187.06</v>
      </c>
      <c r="G1564" s="1">
        <v>187.05999999986099</v>
      </c>
      <c r="H1564">
        <v>-5.4893060407771225E-13</v>
      </c>
      <c r="I1564" s="1">
        <v>1600</v>
      </c>
      <c r="J1564" s="1">
        <v>800</v>
      </c>
      <c r="K1564" s="1">
        <v>9.5</v>
      </c>
      <c r="L1564" s="4">
        <v>65.207189357638995</v>
      </c>
    </row>
    <row r="1565" spans="1:12" x14ac:dyDescent="0.3">
      <c r="A1565" s="1">
        <v>1563</v>
      </c>
      <c r="B1565" s="1">
        <v>29.1688368055555</v>
      </c>
      <c r="C1565" s="1">
        <v>-63.900001529999997</v>
      </c>
      <c r="D1565" s="1">
        <v>342.25</v>
      </c>
      <c r="E1565" s="1">
        <v>48.235309600000001</v>
      </c>
      <c r="F1565" s="1">
        <v>187.06</v>
      </c>
      <c r="G1565" s="1">
        <v>187.05999999984201</v>
      </c>
      <c r="H1565">
        <v>-6.5088992153070215E-13</v>
      </c>
      <c r="I1565" s="1">
        <v>1600</v>
      </c>
      <c r="J1565" s="1">
        <v>800</v>
      </c>
      <c r="K1565" s="1">
        <v>9.5</v>
      </c>
      <c r="L1565" s="4">
        <v>65.248937803819402</v>
      </c>
    </row>
    <row r="1566" spans="1:12" x14ac:dyDescent="0.3">
      <c r="A1566" s="1">
        <v>1564</v>
      </c>
      <c r="B1566" s="1">
        <v>29.213445216049401</v>
      </c>
      <c r="C1566" s="1">
        <v>-69.450004579999998</v>
      </c>
      <c r="D1566" s="1">
        <v>341.75</v>
      </c>
      <c r="E1566" s="1">
        <v>48.235309600000001</v>
      </c>
      <c r="F1566" s="1">
        <v>187.06</v>
      </c>
      <c r="G1566" s="1">
        <v>187.059999999821</v>
      </c>
      <c r="H1566">
        <v>-7.1897179924295591E-13</v>
      </c>
      <c r="I1566" s="1">
        <v>1600</v>
      </c>
      <c r="J1566" s="1">
        <v>800</v>
      </c>
      <c r="K1566" s="1">
        <v>9.5</v>
      </c>
      <c r="L1566" s="4">
        <v>65.3487241415895</v>
      </c>
    </row>
    <row r="1567" spans="1:12" x14ac:dyDescent="0.3">
      <c r="A1567" s="1">
        <v>1565</v>
      </c>
      <c r="B1567" s="1">
        <v>29.25</v>
      </c>
      <c r="C1567" s="1">
        <v>-64.350006100000002</v>
      </c>
      <c r="D1567" s="1">
        <v>342.125</v>
      </c>
      <c r="E1567" s="1">
        <v>48.235309600000001</v>
      </c>
      <c r="F1567" s="1">
        <v>187.06</v>
      </c>
      <c r="G1567" s="1">
        <v>187.05999999979699</v>
      </c>
      <c r="H1567">
        <v>-8.2107160576722689E-13</v>
      </c>
      <c r="I1567" s="1">
        <v>1600</v>
      </c>
      <c r="J1567" s="1">
        <v>800</v>
      </c>
      <c r="K1567" s="1">
        <v>9.5</v>
      </c>
      <c r="L1567" s="4">
        <v>65.430494999999993</v>
      </c>
    </row>
    <row r="1568" spans="1:12" x14ac:dyDescent="0.3">
      <c r="A1568" s="1">
        <v>1566</v>
      </c>
      <c r="B1568" s="1">
        <v>29.2578125</v>
      </c>
      <c r="C1568" s="1">
        <v>-58.155001446999997</v>
      </c>
      <c r="D1568" s="1">
        <v>342.625</v>
      </c>
      <c r="E1568" s="1">
        <v>48.235309600000001</v>
      </c>
      <c r="F1568" s="1">
        <v>187.06</v>
      </c>
      <c r="G1568" s="1">
        <v>187.05999999977001</v>
      </c>
      <c r="H1568">
        <v>-9.2188034390655151E-13</v>
      </c>
      <c r="I1568" s="1">
        <v>1600</v>
      </c>
      <c r="J1568" s="1">
        <v>800</v>
      </c>
      <c r="K1568" s="1">
        <v>9.5</v>
      </c>
      <c r="L1568" s="4">
        <v>65.447971093749999</v>
      </c>
    </row>
    <row r="1569" spans="1:12" x14ac:dyDescent="0.3">
      <c r="A1569" s="1">
        <v>1567</v>
      </c>
      <c r="B1569" s="1">
        <v>29.2608506944445</v>
      </c>
      <c r="C1569" s="1">
        <v>-54.210002894999803</v>
      </c>
      <c r="D1569" s="1">
        <v>342.97500000000002</v>
      </c>
      <c r="E1569" s="1">
        <v>48.235309600000001</v>
      </c>
      <c r="F1569" s="1">
        <v>187.06</v>
      </c>
      <c r="G1569" s="1">
        <v>187.05999999973901</v>
      </c>
      <c r="H1569">
        <v>-1.0597123546533801E-12</v>
      </c>
      <c r="I1569" s="1">
        <v>1600</v>
      </c>
      <c r="J1569" s="1">
        <v>800</v>
      </c>
      <c r="K1569" s="1">
        <v>9.5</v>
      </c>
      <c r="L1569" s="4">
        <v>65.454767352430594</v>
      </c>
    </row>
    <row r="1570" spans="1:12" x14ac:dyDescent="0.3">
      <c r="A1570" s="1">
        <v>1568</v>
      </c>
      <c r="B1570" s="1">
        <v>29.1315104166666</v>
      </c>
      <c r="C1570" s="1">
        <v>-52.500003810000003</v>
      </c>
      <c r="D1570" s="1">
        <v>343.125</v>
      </c>
      <c r="E1570" s="1">
        <v>48.235309600000001</v>
      </c>
      <c r="F1570" s="1">
        <v>187.06</v>
      </c>
      <c r="G1570" s="1">
        <v>187.05999999970399</v>
      </c>
      <c r="H1570">
        <v>-1.2019818237170699E-12</v>
      </c>
      <c r="I1570" s="1">
        <v>1600</v>
      </c>
      <c r="J1570" s="1">
        <v>800</v>
      </c>
      <c r="K1570" s="1">
        <v>9.5</v>
      </c>
      <c r="L1570" s="4">
        <v>65.165440911458305</v>
      </c>
    </row>
    <row r="1571" spans="1:12" x14ac:dyDescent="0.3">
      <c r="A1571" s="1">
        <v>1569</v>
      </c>
      <c r="B1571" s="1">
        <v>29.150752314814799</v>
      </c>
      <c r="C1571" s="1">
        <v>-53.700000760000002</v>
      </c>
      <c r="D1571" s="1">
        <v>342.875</v>
      </c>
      <c r="E1571" s="1">
        <v>48.235309600000001</v>
      </c>
      <c r="F1571" s="1">
        <v>187.06</v>
      </c>
      <c r="G1571" s="1">
        <v>187.059999999664</v>
      </c>
      <c r="H1571">
        <v>-1.3718117713296655E-12</v>
      </c>
      <c r="I1571" s="1">
        <v>1600</v>
      </c>
      <c r="J1571" s="1">
        <v>800</v>
      </c>
      <c r="K1571" s="1">
        <v>9.5</v>
      </c>
      <c r="L1571" s="4">
        <v>65.208483883101906</v>
      </c>
    </row>
    <row r="1572" spans="1:12" x14ac:dyDescent="0.3">
      <c r="A1572" s="1">
        <v>1570</v>
      </c>
      <c r="B1572" s="1">
        <v>29.1857638888889</v>
      </c>
      <c r="C1572" s="1">
        <v>-59.100002289999999</v>
      </c>
      <c r="D1572" s="1">
        <v>342.5</v>
      </c>
      <c r="E1572" s="1">
        <v>48.235309600000001</v>
      </c>
      <c r="F1572" s="1">
        <v>187.06</v>
      </c>
      <c r="G1572" s="1">
        <v>187.05999999961901</v>
      </c>
      <c r="H1572">
        <v>-1.5415586242530371E-12</v>
      </c>
      <c r="I1572" s="1">
        <v>1600</v>
      </c>
      <c r="J1572" s="1">
        <v>800</v>
      </c>
      <c r="K1572" s="1">
        <v>9.5</v>
      </c>
      <c r="L1572" s="4">
        <v>65.286802673611206</v>
      </c>
    </row>
    <row r="1573" spans="1:12" x14ac:dyDescent="0.3">
      <c r="A1573" s="1">
        <v>1571</v>
      </c>
      <c r="B1573" s="1">
        <v>29.140625</v>
      </c>
      <c r="C1573" s="1">
        <v>-63.900001529999997</v>
      </c>
      <c r="D1573" s="1">
        <v>342.25</v>
      </c>
      <c r="E1573" s="1">
        <v>48.235309600000001</v>
      </c>
      <c r="F1573" s="1">
        <v>187.06</v>
      </c>
      <c r="G1573" s="1">
        <v>187.05999999956799</v>
      </c>
      <c r="H1573">
        <v>-1.7507163428229557E-12</v>
      </c>
      <c r="I1573" s="1">
        <v>1600</v>
      </c>
      <c r="J1573" s="1">
        <v>800</v>
      </c>
      <c r="K1573" s="1">
        <v>9.5</v>
      </c>
      <c r="L1573" s="4">
        <v>65.185829687500103</v>
      </c>
    </row>
    <row r="1574" spans="1:12" x14ac:dyDescent="0.3">
      <c r="A1574" s="1">
        <v>1572</v>
      </c>
      <c r="B1574" s="1">
        <v>29.1297743055556</v>
      </c>
      <c r="C1574" s="1">
        <v>-65.625003814999999</v>
      </c>
      <c r="D1574" s="1">
        <v>342</v>
      </c>
      <c r="E1574" s="1">
        <v>48.235309600000001</v>
      </c>
      <c r="F1574" s="1">
        <v>187.06</v>
      </c>
      <c r="G1574" s="1">
        <v>187.05999999951001</v>
      </c>
      <c r="H1574">
        <v>-1.990413198188296E-12</v>
      </c>
      <c r="I1574" s="1">
        <v>1600</v>
      </c>
      <c r="J1574" s="1">
        <v>800</v>
      </c>
      <c r="K1574" s="1">
        <v>9.5</v>
      </c>
      <c r="L1574" s="4">
        <v>65.161557335069404</v>
      </c>
    </row>
    <row r="1575" spans="1:12" x14ac:dyDescent="0.3">
      <c r="A1575" s="1">
        <v>1573</v>
      </c>
      <c r="B1575" s="1">
        <v>29.1514756944445</v>
      </c>
      <c r="C1575" s="1">
        <v>-65.850006100000002</v>
      </c>
      <c r="D1575" s="1">
        <v>342</v>
      </c>
      <c r="E1575" s="1">
        <v>48.235309600000001</v>
      </c>
      <c r="F1575" s="1">
        <v>187.06</v>
      </c>
      <c r="G1575" s="1">
        <v>187.05999999944399</v>
      </c>
      <c r="H1575">
        <v>-2.264846956595438E-12</v>
      </c>
      <c r="I1575" s="1">
        <v>1600</v>
      </c>
      <c r="J1575" s="1">
        <v>800</v>
      </c>
      <c r="K1575" s="1">
        <v>9.5</v>
      </c>
      <c r="L1575" s="4">
        <v>65.210102039930604</v>
      </c>
    </row>
    <row r="1576" spans="1:12" x14ac:dyDescent="0.3">
      <c r="A1576" s="1">
        <v>1574</v>
      </c>
      <c r="B1576" s="1">
        <v>29.141589506172799</v>
      </c>
      <c r="C1576" s="1">
        <v>-64.950004579999998</v>
      </c>
      <c r="D1576" s="1">
        <v>342</v>
      </c>
      <c r="E1576" s="1">
        <v>48.235309600000001</v>
      </c>
      <c r="F1576" s="1">
        <v>187.06</v>
      </c>
      <c r="G1576" s="1">
        <v>187.05999999937001</v>
      </c>
      <c r="H1576">
        <v>-2.5386985027591151E-12</v>
      </c>
      <c r="I1576" s="1">
        <v>1600</v>
      </c>
      <c r="J1576" s="1">
        <v>800</v>
      </c>
      <c r="K1576" s="1">
        <v>9.5</v>
      </c>
      <c r="L1576" s="4">
        <v>65.187987229938301</v>
      </c>
    </row>
    <row r="1577" spans="1:12" x14ac:dyDescent="0.3">
      <c r="A1577" s="1">
        <v>1575</v>
      </c>
      <c r="B1577" s="1">
        <v>29.1388888888889</v>
      </c>
      <c r="C1577" s="1">
        <v>-64.5</v>
      </c>
      <c r="D1577" s="1">
        <v>342.25</v>
      </c>
      <c r="E1577" s="1">
        <v>48.235309600000001</v>
      </c>
      <c r="F1577" s="1">
        <v>187.06</v>
      </c>
      <c r="G1577" s="1">
        <v>187.059999999285</v>
      </c>
      <c r="H1577">
        <v>-2.9173841607513638E-12</v>
      </c>
      <c r="I1577" s="1">
        <v>1600</v>
      </c>
      <c r="J1577" s="1">
        <v>800</v>
      </c>
      <c r="K1577" s="1">
        <v>9.5</v>
      </c>
      <c r="L1577" s="4">
        <v>65.181946111111102</v>
      </c>
    </row>
    <row r="1578" spans="1:12" x14ac:dyDescent="0.3">
      <c r="A1578" s="1">
        <v>1576</v>
      </c>
      <c r="B1578" s="1">
        <v>29.1493055555556</v>
      </c>
      <c r="C1578" s="1">
        <v>-66.420000459000207</v>
      </c>
      <c r="D1578" s="1">
        <v>341.95</v>
      </c>
      <c r="E1578" s="1">
        <v>48.235309600000001</v>
      </c>
      <c r="F1578" s="1">
        <v>187.06</v>
      </c>
      <c r="G1578" s="1">
        <v>187.05999999918899</v>
      </c>
      <c r="H1578">
        <v>-3.2936817061704018E-12</v>
      </c>
      <c r="I1578" s="1">
        <v>1600</v>
      </c>
      <c r="J1578" s="1">
        <v>800</v>
      </c>
      <c r="K1578" s="1">
        <v>9.5</v>
      </c>
      <c r="L1578" s="4">
        <v>65.205247569444595</v>
      </c>
    </row>
    <row r="1579" spans="1:12" x14ac:dyDescent="0.3">
      <c r="A1579" s="1">
        <v>1577</v>
      </c>
      <c r="B1579" s="1">
        <v>29.1440972222222</v>
      </c>
      <c r="C1579" s="1">
        <v>-66.105001070999705</v>
      </c>
      <c r="D1579" s="1">
        <v>341.9375</v>
      </c>
      <c r="E1579" s="1">
        <v>48.235309600000001</v>
      </c>
      <c r="F1579" s="1">
        <v>187.06</v>
      </c>
      <c r="G1579" s="1">
        <v>187.05999999907999</v>
      </c>
      <c r="H1579">
        <v>-3.7399427690108585E-12</v>
      </c>
      <c r="I1579" s="1">
        <v>1600</v>
      </c>
      <c r="J1579" s="1">
        <v>800</v>
      </c>
      <c r="K1579" s="1">
        <v>9.5</v>
      </c>
      <c r="L1579" s="4">
        <v>65.193596840277806</v>
      </c>
    </row>
    <row r="1580" spans="1:12" x14ac:dyDescent="0.3">
      <c r="A1580" s="1">
        <v>1578</v>
      </c>
      <c r="B1580" s="1">
        <v>29.1267361111111</v>
      </c>
      <c r="C1580" s="1">
        <v>-71.25</v>
      </c>
      <c r="D1580" s="1">
        <v>341.5</v>
      </c>
      <c r="E1580" s="1">
        <v>48.235309600000001</v>
      </c>
      <c r="F1580" s="1">
        <v>187.06</v>
      </c>
      <c r="G1580" s="1">
        <v>187.05999999895701</v>
      </c>
      <c r="H1580">
        <v>-4.2222628802697927E-12</v>
      </c>
      <c r="I1580" s="1">
        <v>1600</v>
      </c>
      <c r="J1580" s="1">
        <v>800</v>
      </c>
      <c r="K1580" s="1">
        <v>9.5</v>
      </c>
      <c r="L1580" s="4">
        <v>65.154761076388795</v>
      </c>
    </row>
    <row r="1581" spans="1:12" x14ac:dyDescent="0.3">
      <c r="A1581" s="1">
        <v>1579</v>
      </c>
      <c r="B1581" s="1">
        <v>29.120370370370299</v>
      </c>
      <c r="C1581" s="1">
        <v>-71.700004579999998</v>
      </c>
      <c r="D1581" s="1">
        <v>341.5</v>
      </c>
      <c r="E1581" s="1">
        <v>48.235309600000001</v>
      </c>
      <c r="F1581" s="1">
        <v>187.06</v>
      </c>
      <c r="G1581" s="1">
        <v>187.05999999881601</v>
      </c>
      <c r="H1581">
        <v>-4.8419748337988363E-12</v>
      </c>
      <c r="I1581" s="1">
        <v>1600</v>
      </c>
      <c r="J1581" s="1">
        <v>800</v>
      </c>
      <c r="K1581" s="1">
        <v>9.5</v>
      </c>
      <c r="L1581" s="4">
        <v>65.1405212962962</v>
      </c>
    </row>
    <row r="1582" spans="1:12" x14ac:dyDescent="0.3">
      <c r="A1582" s="1">
        <v>1580</v>
      </c>
      <c r="B1582" s="1">
        <v>29.1380208333333</v>
      </c>
      <c r="C1582" s="1">
        <v>-75.600006100000002</v>
      </c>
      <c r="D1582" s="1">
        <v>341.25</v>
      </c>
      <c r="E1582" s="1">
        <v>48.235309600000001</v>
      </c>
      <c r="F1582" s="1">
        <v>187.06</v>
      </c>
      <c r="G1582" s="1">
        <v>187.05999999865799</v>
      </c>
      <c r="H1582">
        <v>-5.4233163376789564E-12</v>
      </c>
      <c r="I1582" s="1">
        <v>1600</v>
      </c>
      <c r="J1582" s="1">
        <v>800</v>
      </c>
      <c r="K1582" s="1">
        <v>9.5</v>
      </c>
      <c r="L1582" s="4">
        <v>65.180004322916702</v>
      </c>
    </row>
    <row r="1583" spans="1:12" x14ac:dyDescent="0.3">
      <c r="A1583" s="1">
        <v>1581</v>
      </c>
      <c r="B1583" s="1">
        <v>29.1276041666667</v>
      </c>
      <c r="C1583" s="1">
        <v>-77.280001835000107</v>
      </c>
      <c r="D1583" s="1">
        <v>341.125</v>
      </c>
      <c r="E1583" s="1">
        <v>48.235309600000001</v>
      </c>
      <c r="F1583" s="1">
        <v>187.06</v>
      </c>
      <c r="G1583" s="1">
        <v>187.059999998477</v>
      </c>
      <c r="H1583">
        <v>-6.2136743076155572E-12</v>
      </c>
      <c r="I1583" s="1">
        <v>1600</v>
      </c>
      <c r="J1583" s="1">
        <v>800</v>
      </c>
      <c r="K1583" s="1">
        <v>9.5</v>
      </c>
      <c r="L1583" s="4">
        <v>65.156702864583394</v>
      </c>
    </row>
    <row r="1584" spans="1:12" x14ac:dyDescent="0.3">
      <c r="A1584" s="1">
        <v>1582</v>
      </c>
      <c r="B1584" s="1">
        <v>29.125</v>
      </c>
      <c r="C1584" s="1">
        <v>-76.710004426999504</v>
      </c>
      <c r="D1584" s="1">
        <v>341.07499999999999</v>
      </c>
      <c r="E1584" s="1">
        <v>48.235309600000001</v>
      </c>
      <c r="F1584" s="1">
        <v>187.06</v>
      </c>
      <c r="G1584" s="1">
        <v>187.05999999827301</v>
      </c>
      <c r="H1584">
        <v>-7.0036947152621305E-12</v>
      </c>
      <c r="I1584" s="1">
        <v>1600</v>
      </c>
      <c r="J1584" s="1">
        <v>800</v>
      </c>
      <c r="K1584" s="1">
        <v>9.5</v>
      </c>
      <c r="L1584" s="4">
        <v>65.150877500000107</v>
      </c>
    </row>
    <row r="1585" spans="1:12" x14ac:dyDescent="0.3">
      <c r="A1585" s="1">
        <v>1583</v>
      </c>
      <c r="B1585" s="1">
        <v>29.1067708333333</v>
      </c>
      <c r="C1585" s="1">
        <v>-81.300003050000001</v>
      </c>
      <c r="D1585" s="1">
        <v>340.625</v>
      </c>
      <c r="E1585" s="1">
        <v>48.235309600000001</v>
      </c>
      <c r="F1585" s="1">
        <v>187.06</v>
      </c>
      <c r="G1585" s="1">
        <v>187.05999999804101</v>
      </c>
      <c r="H1585">
        <v>-7.9708743855121287E-12</v>
      </c>
      <c r="I1585" s="1">
        <v>1600</v>
      </c>
      <c r="J1585" s="1">
        <v>800</v>
      </c>
      <c r="K1585" s="1">
        <v>9.5</v>
      </c>
      <c r="L1585" s="4">
        <v>65.110099947916694</v>
      </c>
    </row>
    <row r="1586" spans="1:12" x14ac:dyDescent="0.3">
      <c r="A1586" s="1">
        <v>1584</v>
      </c>
      <c r="B1586" s="1">
        <v>29.1536458333333</v>
      </c>
      <c r="C1586" s="1">
        <v>-77.550003050000001</v>
      </c>
      <c r="D1586" s="1">
        <v>340.875</v>
      </c>
      <c r="E1586" s="1">
        <v>48.235309600000001</v>
      </c>
      <c r="F1586" s="1">
        <v>187.06</v>
      </c>
      <c r="G1586" s="1">
        <v>187.05999999777799</v>
      </c>
      <c r="H1586">
        <v>-9.021667498211724E-12</v>
      </c>
      <c r="I1586" s="1">
        <v>1600</v>
      </c>
      <c r="J1586" s="1">
        <v>800</v>
      </c>
      <c r="K1586" s="1">
        <v>9.5</v>
      </c>
      <c r="L1586" s="4">
        <v>65.214956510416599</v>
      </c>
    </row>
    <row r="1587" spans="1:12" x14ac:dyDescent="0.3">
      <c r="A1587" s="1">
        <v>1585</v>
      </c>
      <c r="B1587" s="1">
        <v>29.1276041666667</v>
      </c>
      <c r="C1587" s="1">
        <v>-81.300003050000001</v>
      </c>
      <c r="D1587" s="1">
        <v>340.625</v>
      </c>
      <c r="E1587" s="1">
        <v>48.235309600000001</v>
      </c>
      <c r="F1587" s="1">
        <v>187.06</v>
      </c>
      <c r="G1587" s="1">
        <v>187.059999997479</v>
      </c>
      <c r="H1587">
        <v>-1.0265052405168917E-11</v>
      </c>
      <c r="I1587" s="1">
        <v>1600</v>
      </c>
      <c r="J1587" s="1">
        <v>800</v>
      </c>
      <c r="K1587" s="1">
        <v>9.5</v>
      </c>
      <c r="L1587" s="4">
        <v>65.156702864583394</v>
      </c>
    </row>
    <row r="1588" spans="1:12" x14ac:dyDescent="0.3">
      <c r="A1588" s="1">
        <v>1586</v>
      </c>
      <c r="B1588" s="1">
        <v>29.1449652777778</v>
      </c>
      <c r="C1588" s="1">
        <v>-81.300003050000001</v>
      </c>
      <c r="D1588" s="1">
        <v>340.625</v>
      </c>
      <c r="E1588" s="1">
        <v>48.235309600000001</v>
      </c>
      <c r="F1588" s="1">
        <v>187.06</v>
      </c>
      <c r="G1588" s="1">
        <v>187.05999999714101</v>
      </c>
      <c r="H1588">
        <v>-1.1596890417435935E-11</v>
      </c>
      <c r="I1588" s="1">
        <v>1600</v>
      </c>
      <c r="J1588" s="1">
        <v>800</v>
      </c>
      <c r="K1588" s="1">
        <v>9.5</v>
      </c>
      <c r="L1588" s="4">
        <v>65.195538628472306</v>
      </c>
    </row>
    <row r="1589" spans="1:12" x14ac:dyDescent="0.3">
      <c r="A1589" s="1">
        <v>1587</v>
      </c>
      <c r="B1589" s="1">
        <v>29.1710069444444</v>
      </c>
      <c r="C1589" s="1">
        <v>-81.150001529999997</v>
      </c>
      <c r="D1589" s="1">
        <v>340.625</v>
      </c>
      <c r="E1589" s="1">
        <v>48.235309600000001</v>
      </c>
      <c r="F1589" s="1">
        <v>187.06</v>
      </c>
      <c r="G1589" s="1">
        <v>187.059999996757</v>
      </c>
      <c r="H1589">
        <v>-1.3163951345441032E-11</v>
      </c>
      <c r="I1589" s="1">
        <v>1600</v>
      </c>
      <c r="J1589" s="1">
        <v>800</v>
      </c>
      <c r="K1589" s="1">
        <v>9.5</v>
      </c>
      <c r="L1589" s="4">
        <v>65.253792274305496</v>
      </c>
    </row>
    <row r="1590" spans="1:12" x14ac:dyDescent="0.3">
      <c r="A1590" s="1">
        <v>1588</v>
      </c>
      <c r="B1590" s="1">
        <v>29.1514756944445</v>
      </c>
      <c r="C1590" s="1">
        <v>-78.600001529999602</v>
      </c>
      <c r="D1590" s="1">
        <v>340.77499999999998</v>
      </c>
      <c r="E1590" s="1">
        <v>48.235309600000001</v>
      </c>
      <c r="F1590" s="1">
        <v>187.06</v>
      </c>
      <c r="G1590" s="1">
        <v>187.05999999632201</v>
      </c>
      <c r="H1590">
        <v>-1.4921860813901497E-11</v>
      </c>
      <c r="I1590" s="1">
        <v>1600</v>
      </c>
      <c r="J1590" s="1">
        <v>800</v>
      </c>
      <c r="K1590" s="1">
        <v>9.5</v>
      </c>
      <c r="L1590" s="4">
        <v>65.210102039930703</v>
      </c>
    </row>
    <row r="1591" spans="1:12" x14ac:dyDescent="0.3">
      <c r="A1591" s="1">
        <v>1589</v>
      </c>
      <c r="B1591" s="1">
        <v>29.1610243055556</v>
      </c>
      <c r="C1591" s="1">
        <v>-78.900001529999997</v>
      </c>
      <c r="D1591" s="1">
        <v>340.75</v>
      </c>
      <c r="E1591" s="1">
        <v>48.235309600000001</v>
      </c>
      <c r="F1591" s="1">
        <v>187.06</v>
      </c>
      <c r="G1591" s="1">
        <v>187.05999999582801</v>
      </c>
      <c r="H1591">
        <v>-1.6940342233305512E-11</v>
      </c>
      <c r="I1591" s="1">
        <v>1600</v>
      </c>
      <c r="J1591" s="1">
        <v>800</v>
      </c>
      <c r="K1591" s="1">
        <v>9.5</v>
      </c>
      <c r="L1591" s="4">
        <v>65.231461710069496</v>
      </c>
    </row>
    <row r="1592" spans="1:12" x14ac:dyDescent="0.3">
      <c r="A1592" s="1">
        <v>1590</v>
      </c>
      <c r="B1592" s="1">
        <v>29.173900462962902</v>
      </c>
      <c r="C1592" s="1">
        <v>-75</v>
      </c>
      <c r="D1592" s="1">
        <v>341</v>
      </c>
      <c r="E1592" s="1">
        <v>48.235309600000001</v>
      </c>
      <c r="F1592" s="1">
        <v>187.06</v>
      </c>
      <c r="G1592" s="1">
        <v>187.05999999526699</v>
      </c>
      <c r="H1592">
        <v>-1.9230069121507105E-11</v>
      </c>
      <c r="I1592" s="1">
        <v>1600</v>
      </c>
      <c r="J1592" s="1">
        <v>800</v>
      </c>
      <c r="K1592" s="1">
        <v>9.5</v>
      </c>
      <c r="L1592" s="4">
        <v>65.260264901620303</v>
      </c>
    </row>
    <row r="1593" spans="1:12" x14ac:dyDescent="0.3">
      <c r="A1593" s="1">
        <v>1591</v>
      </c>
      <c r="B1593" s="1">
        <v>29.1857638888889</v>
      </c>
      <c r="C1593" s="1">
        <v>-72.300003050000001</v>
      </c>
      <c r="D1593" s="1">
        <v>341.125</v>
      </c>
      <c r="E1593" s="1">
        <v>48.235309600000001</v>
      </c>
      <c r="F1593" s="1">
        <v>187.06</v>
      </c>
      <c r="G1593" s="1">
        <v>187.05999999463199</v>
      </c>
      <c r="H1593">
        <v>-2.1757108517410839E-11</v>
      </c>
      <c r="I1593" s="1">
        <v>1600</v>
      </c>
      <c r="J1593" s="1">
        <v>800</v>
      </c>
      <c r="K1593" s="1">
        <v>9.5</v>
      </c>
      <c r="L1593" s="4">
        <v>65.286802673611206</v>
      </c>
    </row>
    <row r="1594" spans="1:12" x14ac:dyDescent="0.3">
      <c r="A1594" s="1">
        <v>1592</v>
      </c>
      <c r="B1594" s="1">
        <v>29.21875</v>
      </c>
      <c r="C1594" s="1">
        <v>-69.600006100000002</v>
      </c>
      <c r="D1594" s="1">
        <v>341.375</v>
      </c>
      <c r="E1594" s="1">
        <v>48.235309600000001</v>
      </c>
      <c r="F1594" s="1">
        <v>187.06</v>
      </c>
      <c r="G1594" s="1">
        <v>187.05999999391099</v>
      </c>
      <c r="H1594">
        <v>-2.4676001705428497E-11</v>
      </c>
      <c r="I1594" s="1">
        <v>1600</v>
      </c>
      <c r="J1594" s="1">
        <v>800</v>
      </c>
      <c r="K1594" s="1">
        <v>9.5</v>
      </c>
      <c r="L1594" s="4">
        <v>65.3605906250001</v>
      </c>
    </row>
    <row r="1595" spans="1:12" x14ac:dyDescent="0.3">
      <c r="A1595" s="1">
        <v>1593</v>
      </c>
      <c r="B1595" s="1">
        <v>29.2274305555556</v>
      </c>
      <c r="C1595" s="1">
        <v>-63.300003050000001</v>
      </c>
      <c r="D1595" s="1">
        <v>341.875</v>
      </c>
      <c r="E1595" s="1">
        <v>47.450996400000001</v>
      </c>
      <c r="F1595" s="1">
        <v>187.06</v>
      </c>
      <c r="G1595" s="1">
        <v>187.05999999309299</v>
      </c>
      <c r="H1595">
        <v>-2.7987585756523847E-11</v>
      </c>
      <c r="I1595" s="1">
        <v>1600</v>
      </c>
      <c r="J1595" s="1">
        <v>800</v>
      </c>
      <c r="K1595" s="1">
        <v>9.5</v>
      </c>
      <c r="L1595" s="4">
        <v>65.380008506944606</v>
      </c>
    </row>
    <row r="1596" spans="1:12" x14ac:dyDescent="0.3">
      <c r="A1596" s="1">
        <v>1594</v>
      </c>
      <c r="B1596" s="1">
        <v>29.1579861111111</v>
      </c>
      <c r="C1596" s="1">
        <v>-69.900001529999997</v>
      </c>
      <c r="D1596" s="1">
        <v>341.25</v>
      </c>
      <c r="E1596" s="1">
        <v>47.450996400000001</v>
      </c>
      <c r="F1596" s="1">
        <v>187.06</v>
      </c>
      <c r="G1596" s="1">
        <v>187.05999999216601</v>
      </c>
      <c r="H1596">
        <v>-3.1791429268820075E-11</v>
      </c>
      <c r="I1596" s="1">
        <v>1500</v>
      </c>
      <c r="J1596" s="1">
        <v>800</v>
      </c>
      <c r="K1596" s="1">
        <v>9.5</v>
      </c>
      <c r="L1596" s="4">
        <v>65.224665451388802</v>
      </c>
    </row>
    <row r="1597" spans="1:12" x14ac:dyDescent="0.3">
      <c r="A1597" s="1">
        <v>1595</v>
      </c>
      <c r="B1597" s="1">
        <v>29.1623263888889</v>
      </c>
      <c r="C1597" s="1">
        <v>-69</v>
      </c>
      <c r="D1597" s="1">
        <v>341.25</v>
      </c>
      <c r="E1597" s="1">
        <v>47.450996400000001</v>
      </c>
      <c r="F1597" s="1">
        <v>187.06</v>
      </c>
      <c r="G1597" s="1">
        <v>187.05999999111401</v>
      </c>
      <c r="H1597">
        <v>-3.6073979106749022E-11</v>
      </c>
      <c r="I1597" s="1">
        <v>1500</v>
      </c>
      <c r="J1597" s="1">
        <v>800</v>
      </c>
      <c r="K1597" s="1">
        <v>9.5</v>
      </c>
      <c r="L1597" s="4">
        <v>65.234374392361104</v>
      </c>
    </row>
    <row r="1598" spans="1:12" x14ac:dyDescent="0.3">
      <c r="A1598" s="1">
        <v>1596</v>
      </c>
      <c r="B1598" s="1">
        <v>29.1501736111111</v>
      </c>
      <c r="C1598" s="1">
        <v>-72.300003050000001</v>
      </c>
      <c r="D1598" s="1">
        <v>341.125</v>
      </c>
      <c r="E1598" s="1">
        <v>47.450996400000001</v>
      </c>
      <c r="F1598" s="1">
        <v>187.06</v>
      </c>
      <c r="G1598" s="1">
        <v>187.05999998992101</v>
      </c>
      <c r="H1598">
        <v>-4.0926042817339339E-11</v>
      </c>
      <c r="I1598" s="1">
        <v>1500</v>
      </c>
      <c r="J1598" s="1">
        <v>800</v>
      </c>
      <c r="K1598" s="1">
        <v>9.5</v>
      </c>
      <c r="L1598" s="4">
        <v>65.207189357638896</v>
      </c>
    </row>
    <row r="1599" spans="1:12" x14ac:dyDescent="0.3">
      <c r="A1599" s="1">
        <v>1597</v>
      </c>
      <c r="B1599" s="1">
        <v>29.173900462963001</v>
      </c>
      <c r="C1599" s="1">
        <v>-68.700004579999998</v>
      </c>
      <c r="D1599" s="1">
        <v>341.375</v>
      </c>
      <c r="E1599" s="1">
        <v>47.450996400000001</v>
      </c>
      <c r="F1599" s="1">
        <v>187.06</v>
      </c>
      <c r="G1599" s="1">
        <v>187.05999998856799</v>
      </c>
      <c r="H1599">
        <v>-4.6377599702585876E-11</v>
      </c>
      <c r="I1599" s="1">
        <v>1500</v>
      </c>
      <c r="J1599" s="1">
        <v>800</v>
      </c>
      <c r="K1599" s="1">
        <v>9.5</v>
      </c>
      <c r="L1599" s="4">
        <v>65.260264901620403</v>
      </c>
    </row>
    <row r="1600" spans="1:12" x14ac:dyDescent="0.3">
      <c r="A1600" s="1">
        <v>1598</v>
      </c>
      <c r="B1600" s="1">
        <v>29.1970486111111</v>
      </c>
      <c r="C1600" s="1">
        <v>-63.825002670000003</v>
      </c>
      <c r="D1600" s="1">
        <v>341.75</v>
      </c>
      <c r="E1600" s="1">
        <v>47.450996400000001</v>
      </c>
      <c r="F1600" s="1">
        <v>187.06</v>
      </c>
      <c r="G1600" s="1">
        <v>187.059999987032</v>
      </c>
      <c r="H1600">
        <v>-5.2607866747284603E-11</v>
      </c>
      <c r="I1600" s="1">
        <v>1500</v>
      </c>
      <c r="J1600" s="1">
        <v>800</v>
      </c>
      <c r="K1600" s="1">
        <v>9.5</v>
      </c>
      <c r="L1600" s="4">
        <v>65.3120459201389</v>
      </c>
    </row>
    <row r="1601" spans="1:12" x14ac:dyDescent="0.3">
      <c r="A1601" s="1">
        <v>1599</v>
      </c>
      <c r="B1601" s="1">
        <v>29.2339409722222</v>
      </c>
      <c r="C1601" s="1">
        <v>-61.350002289999999</v>
      </c>
      <c r="D1601" s="1">
        <v>342</v>
      </c>
      <c r="E1601" s="1">
        <v>47.450996400000001</v>
      </c>
      <c r="F1601" s="1">
        <v>187.06</v>
      </c>
      <c r="G1601" s="1">
        <v>187.059999985291</v>
      </c>
      <c r="H1601">
        <v>-5.95540722519454E-11</v>
      </c>
      <c r="I1601" s="1">
        <v>1500</v>
      </c>
      <c r="J1601" s="1">
        <v>800</v>
      </c>
      <c r="K1601" s="1">
        <v>9.5</v>
      </c>
      <c r="L1601" s="4">
        <v>65.394571918402704</v>
      </c>
    </row>
    <row r="1602" spans="1:12" x14ac:dyDescent="0.3">
      <c r="A1602" s="1">
        <v>1600</v>
      </c>
      <c r="B1602" s="1">
        <v>29.259259259259299</v>
      </c>
      <c r="C1602" s="1">
        <v>-57.000003810000003</v>
      </c>
      <c r="D1602" s="1">
        <v>342.25</v>
      </c>
      <c r="E1602" s="1">
        <v>47.450996400000001</v>
      </c>
      <c r="F1602" s="1">
        <v>187.06</v>
      </c>
      <c r="G1602" s="1">
        <v>187.059999983316</v>
      </c>
      <c r="H1602">
        <v>-6.749986898538255E-11</v>
      </c>
      <c r="I1602" s="1">
        <v>1500</v>
      </c>
      <c r="J1602" s="1">
        <v>800</v>
      </c>
      <c r="K1602" s="1">
        <v>9.5</v>
      </c>
      <c r="L1602" s="4">
        <v>65.451207407407395</v>
      </c>
    </row>
    <row r="1603" spans="1:12" x14ac:dyDescent="0.3">
      <c r="A1603" s="1">
        <v>1601</v>
      </c>
      <c r="B1603" s="1">
        <v>29.2447916666667</v>
      </c>
      <c r="C1603" s="1">
        <v>-65.495457737272901</v>
      </c>
      <c r="D1603" s="1">
        <v>341.67045454545502</v>
      </c>
      <c r="E1603" s="1">
        <v>47.450996400000001</v>
      </c>
      <c r="F1603" s="1">
        <v>187.06</v>
      </c>
      <c r="G1603" s="1">
        <v>187.059999981076</v>
      </c>
      <c r="H1603">
        <v>-7.6594841600174219E-11</v>
      </c>
      <c r="I1603" s="1">
        <v>1500</v>
      </c>
      <c r="J1603" s="1">
        <v>800</v>
      </c>
      <c r="K1603" s="1">
        <v>9.5</v>
      </c>
      <c r="L1603" s="4">
        <v>65.418844270833404</v>
      </c>
    </row>
    <row r="1604" spans="1:12" x14ac:dyDescent="0.3">
      <c r="A1604" s="1">
        <v>1602</v>
      </c>
      <c r="B1604" s="1">
        <v>29.241898148148199</v>
      </c>
      <c r="C1604" s="1">
        <v>-64.350006100000002</v>
      </c>
      <c r="D1604" s="1">
        <v>341.75</v>
      </c>
      <c r="E1604" s="1">
        <v>47.450996400000001</v>
      </c>
      <c r="F1604" s="1">
        <v>187.06</v>
      </c>
      <c r="G1604" s="1">
        <v>187.05999997853499</v>
      </c>
      <c r="H1604">
        <v>-8.6896360046201537E-11</v>
      </c>
      <c r="I1604" s="1">
        <v>1500</v>
      </c>
      <c r="J1604" s="1">
        <v>800</v>
      </c>
      <c r="K1604" s="1">
        <v>9.5</v>
      </c>
      <c r="L1604" s="4">
        <v>65.412371643518597</v>
      </c>
    </row>
    <row r="1605" spans="1:12" x14ac:dyDescent="0.3">
      <c r="A1605" s="1">
        <v>1603</v>
      </c>
      <c r="B1605" s="1">
        <v>29.2309027777778</v>
      </c>
      <c r="C1605" s="1">
        <v>-66.600006100000002</v>
      </c>
      <c r="D1605" s="1">
        <v>341.75</v>
      </c>
      <c r="E1605" s="1">
        <v>47.450996400000001</v>
      </c>
      <c r="F1605" s="1">
        <v>187.06</v>
      </c>
      <c r="G1605" s="1">
        <v>187.059999975653</v>
      </c>
      <c r="H1605">
        <v>-9.8593936008824572E-11</v>
      </c>
      <c r="I1605" s="1">
        <v>1500</v>
      </c>
      <c r="J1605" s="1">
        <v>800</v>
      </c>
      <c r="K1605" s="1">
        <v>9.5</v>
      </c>
      <c r="L1605" s="4">
        <v>65.387775659722195</v>
      </c>
    </row>
    <row r="1606" spans="1:12" x14ac:dyDescent="0.3">
      <c r="A1606" s="1">
        <v>1604</v>
      </c>
      <c r="B1606" s="1">
        <v>29.228395061728399</v>
      </c>
      <c r="C1606" s="1">
        <v>-65.700004579999998</v>
      </c>
      <c r="D1606" s="1">
        <v>341.625</v>
      </c>
      <c r="E1606" s="1">
        <v>47.450996400000001</v>
      </c>
      <c r="F1606" s="1">
        <v>187.06</v>
      </c>
      <c r="G1606" s="1">
        <v>187.059999972383</v>
      </c>
      <c r="H1606">
        <v>-1.1187760833909103E-10</v>
      </c>
      <c r="I1606" s="1">
        <v>1500</v>
      </c>
      <c r="J1606" s="1">
        <v>800</v>
      </c>
      <c r="K1606" s="1">
        <v>9.5</v>
      </c>
      <c r="L1606" s="4">
        <v>65.382166049382704</v>
      </c>
    </row>
    <row r="1607" spans="1:12" x14ac:dyDescent="0.3">
      <c r="A1607" s="1">
        <v>1605</v>
      </c>
      <c r="B1607" s="1">
        <v>29.2534722222222</v>
      </c>
      <c r="C1607" s="1">
        <v>-61.350002289999999</v>
      </c>
      <c r="D1607" s="1">
        <v>341.875</v>
      </c>
      <c r="E1607" s="1">
        <v>47.450996400000001</v>
      </c>
      <c r="F1607" s="1">
        <v>187.06</v>
      </c>
      <c r="G1607" s="1">
        <v>187.05999996867499</v>
      </c>
      <c r="H1607">
        <v>-1.267545223678256E-10</v>
      </c>
      <c r="I1607" s="1">
        <v>1500</v>
      </c>
      <c r="J1607" s="1">
        <v>800</v>
      </c>
      <c r="K1607" s="1">
        <v>9.5</v>
      </c>
      <c r="L1607" s="4">
        <v>65.438262152777796</v>
      </c>
    </row>
    <row r="1608" spans="1:12" x14ac:dyDescent="0.3">
      <c r="A1608" s="1">
        <v>1606</v>
      </c>
      <c r="B1608" s="1">
        <v>29.2222222222222</v>
      </c>
      <c r="C1608" s="1">
        <v>-63.600002289999999</v>
      </c>
      <c r="D1608" s="1">
        <v>341.75</v>
      </c>
      <c r="E1608" s="1">
        <v>47.450996400000001</v>
      </c>
      <c r="F1608" s="1">
        <v>187.06</v>
      </c>
      <c r="G1608" s="1">
        <v>187.059999964469</v>
      </c>
      <c r="H1608">
        <v>-1.4393110277766182E-10</v>
      </c>
      <c r="I1608" s="1">
        <v>1500</v>
      </c>
      <c r="J1608" s="1">
        <v>800</v>
      </c>
      <c r="K1608" s="1">
        <v>9.5</v>
      </c>
      <c r="L1608" s="4">
        <v>65.368357777777803</v>
      </c>
    </row>
    <row r="1609" spans="1:12" x14ac:dyDescent="0.3">
      <c r="A1609" s="1">
        <v>1607</v>
      </c>
      <c r="B1609" s="1">
        <v>29.21875</v>
      </c>
      <c r="C1609" s="1">
        <v>-63.120003126000199</v>
      </c>
      <c r="D1609" s="1">
        <v>341.9</v>
      </c>
      <c r="E1609" s="1">
        <v>47.450996400000001</v>
      </c>
      <c r="F1609" s="1">
        <v>187.06</v>
      </c>
      <c r="G1609" s="1">
        <v>187.05999995969799</v>
      </c>
      <c r="H1609">
        <v>-1.6328591242044128E-10</v>
      </c>
      <c r="I1609" s="1">
        <v>1500</v>
      </c>
      <c r="J1609" s="1">
        <v>800</v>
      </c>
      <c r="K1609" s="1">
        <v>9.5</v>
      </c>
      <c r="L1609" s="4">
        <v>65.360590625</v>
      </c>
    </row>
    <row r="1610" spans="1:12" x14ac:dyDescent="0.3">
      <c r="A1610" s="1">
        <v>1608</v>
      </c>
      <c r="B1610" s="1">
        <v>29.2165798611111</v>
      </c>
      <c r="C1610" s="1">
        <v>-61.800003428999702</v>
      </c>
      <c r="D1610" s="1">
        <v>342.07499999999999</v>
      </c>
      <c r="E1610" s="1">
        <v>47.450996400000001</v>
      </c>
      <c r="F1610" s="1">
        <v>187.06</v>
      </c>
      <c r="G1610" s="1">
        <v>187.05999995428601</v>
      </c>
      <c r="H1610">
        <v>-1.8523648799197347E-10</v>
      </c>
      <c r="I1610" s="1">
        <v>1500</v>
      </c>
      <c r="J1610" s="1">
        <v>800</v>
      </c>
      <c r="K1610" s="1">
        <v>9.5</v>
      </c>
      <c r="L1610" s="4">
        <v>65.355736154513906</v>
      </c>
    </row>
    <row r="1611" spans="1:12" x14ac:dyDescent="0.3">
      <c r="A1611" s="1">
        <v>1609</v>
      </c>
      <c r="B1611" s="1">
        <v>29.1979166666667</v>
      </c>
      <c r="C1611" s="1">
        <v>-64.5</v>
      </c>
      <c r="D1611" s="1">
        <v>341.625</v>
      </c>
      <c r="E1611" s="1">
        <v>47.450996400000001</v>
      </c>
      <c r="F1611" s="1">
        <v>187.06</v>
      </c>
      <c r="G1611" s="1">
        <v>187.05999994814701</v>
      </c>
      <c r="H1611">
        <v>-2.1025486310971847E-10</v>
      </c>
      <c r="I1611" s="1">
        <v>1500</v>
      </c>
      <c r="J1611" s="1">
        <v>800</v>
      </c>
      <c r="K1611" s="1">
        <v>9.5</v>
      </c>
      <c r="L1611" s="4">
        <v>65.3139877083333</v>
      </c>
    </row>
    <row r="1612" spans="1:12" x14ac:dyDescent="0.3">
      <c r="A1612" s="1">
        <v>1610</v>
      </c>
      <c r="B1612" s="1">
        <v>29.2057291666667</v>
      </c>
      <c r="C1612" s="1">
        <v>-63.300003050000001</v>
      </c>
      <c r="D1612" s="1">
        <v>341.75</v>
      </c>
      <c r="E1612" s="1">
        <v>47.450996400000001</v>
      </c>
      <c r="F1612" s="1">
        <v>187.06</v>
      </c>
      <c r="G1612" s="1">
        <v>187.059999941185</v>
      </c>
      <c r="H1612">
        <v>-2.383782774977287E-10</v>
      </c>
      <c r="I1612" s="1">
        <v>1500</v>
      </c>
      <c r="J1612" s="1">
        <v>800</v>
      </c>
      <c r="K1612" s="1">
        <v>9.5</v>
      </c>
      <c r="L1612" s="4">
        <v>65.331463802083405</v>
      </c>
    </row>
    <row r="1613" spans="1:12" x14ac:dyDescent="0.3">
      <c r="A1613" s="1">
        <v>1611</v>
      </c>
      <c r="B1613" s="1">
        <v>29.1753472222222</v>
      </c>
      <c r="C1613" s="1">
        <v>-66.600006100000002</v>
      </c>
      <c r="D1613" s="1">
        <v>341.625</v>
      </c>
      <c r="E1613" s="1">
        <v>47.450996400000001</v>
      </c>
      <c r="F1613" s="1">
        <v>187.06</v>
      </c>
      <c r="G1613" s="1">
        <v>187.059999933287</v>
      </c>
      <c r="H1613">
        <v>-2.7070783722366545E-10</v>
      </c>
      <c r="I1613" s="1">
        <v>1500</v>
      </c>
      <c r="J1613" s="1">
        <v>800</v>
      </c>
      <c r="K1613" s="1">
        <v>9.5</v>
      </c>
      <c r="L1613" s="4">
        <v>65.263501215277699</v>
      </c>
    </row>
    <row r="1614" spans="1:12" x14ac:dyDescent="0.3">
      <c r="A1614" s="1">
        <v>1612</v>
      </c>
      <c r="B1614" s="1">
        <v>29.1970486111111</v>
      </c>
      <c r="C1614" s="1">
        <v>-66.600006100000002</v>
      </c>
      <c r="D1614" s="1">
        <v>341.625</v>
      </c>
      <c r="E1614" s="1">
        <v>47.450996400000001</v>
      </c>
      <c r="F1614" s="1">
        <v>187.06</v>
      </c>
      <c r="G1614" s="1">
        <v>187.05999992432899</v>
      </c>
      <c r="H1614">
        <v>-3.0681221725556792E-10</v>
      </c>
      <c r="I1614" s="1">
        <v>1500</v>
      </c>
      <c r="J1614" s="1">
        <v>800</v>
      </c>
      <c r="K1614" s="1">
        <v>9.5</v>
      </c>
      <c r="L1614" s="4">
        <v>65.3120459201389</v>
      </c>
    </row>
    <row r="1615" spans="1:12" x14ac:dyDescent="0.3">
      <c r="A1615" s="1">
        <v>1613</v>
      </c>
      <c r="B1615" s="1">
        <v>29.1840277777778</v>
      </c>
      <c r="C1615" s="1">
        <v>-67.5</v>
      </c>
      <c r="D1615" s="1">
        <v>341.5</v>
      </c>
      <c r="E1615" s="1">
        <v>47.450996400000001</v>
      </c>
      <c r="F1615" s="1">
        <v>187.06</v>
      </c>
      <c r="G1615" s="1">
        <v>187.059999914168</v>
      </c>
      <c r="H1615">
        <v>-3.4816950464877122E-10</v>
      </c>
      <c r="I1615" s="1">
        <v>1500</v>
      </c>
      <c r="J1615" s="1">
        <v>800</v>
      </c>
      <c r="K1615" s="1">
        <v>9.5</v>
      </c>
      <c r="L1615" s="4">
        <v>65.282919097222305</v>
      </c>
    </row>
    <row r="1616" spans="1:12" x14ac:dyDescent="0.3">
      <c r="A1616" s="1">
        <v>1614</v>
      </c>
      <c r="B1616" s="1">
        <v>29.1254340277778</v>
      </c>
      <c r="C1616" s="1">
        <v>-69.420001986999395</v>
      </c>
      <c r="D1616" s="1">
        <v>341.3</v>
      </c>
      <c r="E1616" s="1">
        <v>47.450996400000001</v>
      </c>
      <c r="F1616" s="1">
        <v>187.06</v>
      </c>
      <c r="G1616" s="1">
        <v>187.059999902643</v>
      </c>
      <c r="H1616">
        <v>-3.9570236663381853E-10</v>
      </c>
      <c r="I1616" s="1">
        <v>1500</v>
      </c>
      <c r="J1616" s="1">
        <v>800</v>
      </c>
      <c r="K1616" s="1">
        <v>9.5</v>
      </c>
      <c r="L1616" s="4">
        <v>65.1518483940972</v>
      </c>
    </row>
    <row r="1617" spans="1:12" x14ac:dyDescent="0.3">
      <c r="A1617" s="1">
        <v>1615</v>
      </c>
      <c r="B1617" s="1">
        <v>29.1423611111111</v>
      </c>
      <c r="C1617" s="1">
        <v>-69.900001529999997</v>
      </c>
      <c r="D1617" s="1">
        <v>341.25</v>
      </c>
      <c r="E1617" s="1">
        <v>47.450996400000001</v>
      </c>
      <c r="F1617" s="1">
        <v>187.06</v>
      </c>
      <c r="G1617" s="1">
        <v>187.05999988957001</v>
      </c>
      <c r="H1617">
        <v>-4.4859067967459379E-10</v>
      </c>
      <c r="I1617" s="1">
        <v>1500</v>
      </c>
      <c r="J1617" s="1">
        <v>800</v>
      </c>
      <c r="K1617" s="1">
        <v>9.5</v>
      </c>
      <c r="L1617" s="4">
        <v>65.189713263888905</v>
      </c>
    </row>
    <row r="1618" spans="1:12" x14ac:dyDescent="0.3">
      <c r="A1618" s="1">
        <v>1616</v>
      </c>
      <c r="B1618" s="1">
        <v>29.137249228395</v>
      </c>
      <c r="C1618" s="1">
        <v>-68.100006100000002</v>
      </c>
      <c r="D1618" s="1">
        <v>341.375</v>
      </c>
      <c r="E1618" s="1">
        <v>47.450996400000001</v>
      </c>
      <c r="F1618" s="1">
        <v>187.06</v>
      </c>
      <c r="G1618" s="1">
        <v>187.059999874742</v>
      </c>
      <c r="H1618">
        <v>-5.0890197621412813E-10</v>
      </c>
      <c r="I1618" s="1">
        <v>1500</v>
      </c>
      <c r="J1618" s="1">
        <v>800</v>
      </c>
      <c r="K1618" s="1">
        <v>9.5</v>
      </c>
      <c r="L1618" s="4">
        <v>65.178278288965998</v>
      </c>
    </row>
    <row r="1619" spans="1:12" x14ac:dyDescent="0.3">
      <c r="A1619" s="1">
        <v>1617</v>
      </c>
      <c r="B1619" s="1">
        <v>29.1397569444444</v>
      </c>
      <c r="C1619" s="1">
        <v>-71.700004579999998</v>
      </c>
      <c r="D1619" s="1">
        <v>341</v>
      </c>
      <c r="E1619" s="1">
        <v>47.450996400000001</v>
      </c>
      <c r="F1619" s="1">
        <v>187.06</v>
      </c>
      <c r="G1619" s="1">
        <v>187.059999857923</v>
      </c>
      <c r="H1619">
        <v>-5.7718399418561595E-10</v>
      </c>
      <c r="I1619" s="1">
        <v>1500</v>
      </c>
      <c r="J1619" s="1">
        <v>800</v>
      </c>
      <c r="K1619" s="1">
        <v>9.5</v>
      </c>
      <c r="L1619" s="4">
        <v>65.183887899305603</v>
      </c>
    </row>
    <row r="1620" spans="1:12" x14ac:dyDescent="0.3">
      <c r="A1620" s="1">
        <v>1618</v>
      </c>
      <c r="B1620" s="1">
        <v>29.181134259259199</v>
      </c>
      <c r="C1620" s="1">
        <v>-73.200004579999998</v>
      </c>
      <c r="D1620" s="1">
        <v>341</v>
      </c>
      <c r="E1620" s="1">
        <v>47.450996400000001</v>
      </c>
      <c r="F1620" s="1">
        <v>187.06</v>
      </c>
      <c r="G1620" s="1">
        <v>187.05999983884499</v>
      </c>
      <c r="H1620">
        <v>-6.5377909721539895E-10</v>
      </c>
      <c r="I1620" s="1">
        <v>1500</v>
      </c>
      <c r="J1620" s="1">
        <v>800</v>
      </c>
      <c r="K1620" s="1">
        <v>9.5</v>
      </c>
      <c r="L1620" s="4">
        <v>65.276446469907398</v>
      </c>
    </row>
    <row r="1621" spans="1:12" x14ac:dyDescent="0.3">
      <c r="A1621" s="1">
        <v>1619</v>
      </c>
      <c r="B1621" s="1">
        <v>29.1744791666667</v>
      </c>
      <c r="C1621" s="1">
        <v>-69.2100013740001</v>
      </c>
      <c r="D1621" s="1">
        <v>341.25</v>
      </c>
      <c r="E1621" s="1">
        <v>47.450996400000001</v>
      </c>
      <c r="F1621" s="1">
        <v>187.06</v>
      </c>
      <c r="G1621" s="1">
        <v>187.05999981720601</v>
      </c>
      <c r="H1621">
        <v>-7.4170928769825068E-10</v>
      </c>
      <c r="I1621" s="1">
        <v>1500</v>
      </c>
      <c r="J1621" s="1">
        <v>800</v>
      </c>
      <c r="K1621" s="1">
        <v>9.5</v>
      </c>
      <c r="L1621" s="4">
        <v>65.261559427083398</v>
      </c>
    </row>
    <row r="1622" spans="1:12" x14ac:dyDescent="0.3">
      <c r="A1622" s="1">
        <v>1620</v>
      </c>
      <c r="B1622" s="1">
        <v>29.2000868055556</v>
      </c>
      <c r="C1622" s="1">
        <v>-69.75</v>
      </c>
      <c r="D1622" s="1">
        <v>341.25</v>
      </c>
      <c r="E1622" s="1">
        <v>47.450996400000001</v>
      </c>
      <c r="F1622" s="1">
        <v>187.06</v>
      </c>
      <c r="G1622" s="1">
        <v>187.05999979265999</v>
      </c>
      <c r="H1622">
        <v>-8.406143313576136E-10</v>
      </c>
      <c r="I1622" s="1">
        <v>1500</v>
      </c>
      <c r="J1622" s="1">
        <v>800</v>
      </c>
      <c r="K1622" s="1">
        <v>9.5</v>
      </c>
      <c r="L1622" s="4">
        <v>65.318842178819395</v>
      </c>
    </row>
    <row r="1623" spans="1:12" x14ac:dyDescent="0.3">
      <c r="A1623" s="1">
        <v>1621</v>
      </c>
      <c r="B1623" s="1">
        <v>29.2230902777778</v>
      </c>
      <c r="C1623" s="1">
        <v>-64.050003050000001</v>
      </c>
      <c r="D1623" s="1">
        <v>341.625</v>
      </c>
      <c r="E1623" s="1">
        <v>47.450996400000001</v>
      </c>
      <c r="F1623" s="1">
        <v>187.06</v>
      </c>
      <c r="G1623" s="1">
        <v>187.059999764819</v>
      </c>
      <c r="H1623">
        <v>-9.5270543938651164E-10</v>
      </c>
      <c r="I1623" s="1">
        <v>1500</v>
      </c>
      <c r="J1623" s="1">
        <v>800</v>
      </c>
      <c r="K1623" s="1">
        <v>9.5</v>
      </c>
      <c r="L1623" s="4">
        <v>65.370299565972303</v>
      </c>
    </row>
    <row r="1624" spans="1:12" x14ac:dyDescent="0.3">
      <c r="A1624" s="1">
        <v>1622</v>
      </c>
      <c r="B1624" s="1">
        <v>29.2118055555556</v>
      </c>
      <c r="C1624" s="1">
        <v>-56.700000760000002</v>
      </c>
      <c r="D1624" s="1">
        <v>342.25</v>
      </c>
      <c r="E1624" s="1">
        <v>47.450996400000001</v>
      </c>
      <c r="F1624" s="1">
        <v>187.06</v>
      </c>
      <c r="G1624" s="1">
        <v>187.05999973324001</v>
      </c>
      <c r="H1624">
        <v>-1.0810352617828342E-9</v>
      </c>
      <c r="I1624" s="1">
        <v>1500</v>
      </c>
      <c r="J1624" s="1">
        <v>800</v>
      </c>
      <c r="K1624" s="1">
        <v>9.5</v>
      </c>
      <c r="L1624" s="4">
        <v>65.345056319444495</v>
      </c>
    </row>
    <row r="1625" spans="1:12" x14ac:dyDescent="0.3">
      <c r="A1625" s="1">
        <v>1623</v>
      </c>
      <c r="B1625" s="1">
        <v>29.191743827160501</v>
      </c>
      <c r="C1625" s="1">
        <v>-57.300003050000001</v>
      </c>
      <c r="D1625" s="1">
        <v>342.125</v>
      </c>
      <c r="E1625" s="1">
        <v>47.450996400000001</v>
      </c>
      <c r="F1625" s="1">
        <v>187.06</v>
      </c>
      <c r="G1625" s="1">
        <v>187.05999969742001</v>
      </c>
      <c r="H1625">
        <v>-1.2270590717039779E-9</v>
      </c>
      <c r="I1625" s="1">
        <v>1500</v>
      </c>
      <c r="J1625" s="1">
        <v>800</v>
      </c>
      <c r="K1625" s="1">
        <v>9.5</v>
      </c>
      <c r="L1625" s="4">
        <v>65.300179436728399</v>
      </c>
    </row>
    <row r="1626" spans="1:12" x14ac:dyDescent="0.3">
      <c r="A1626" s="1">
        <v>1624</v>
      </c>
      <c r="B1626" s="1">
        <v>29.1623263888889</v>
      </c>
      <c r="C1626" s="1">
        <v>-61.200000760000002</v>
      </c>
      <c r="D1626" s="1">
        <v>341.9375</v>
      </c>
      <c r="E1626" s="1">
        <v>47.450996400000001</v>
      </c>
      <c r="F1626" s="1">
        <v>187.06</v>
      </c>
      <c r="G1626" s="1">
        <v>187.05999965679101</v>
      </c>
      <c r="H1626">
        <v>-1.3932017500667955E-9</v>
      </c>
      <c r="I1626" s="1">
        <v>1500</v>
      </c>
      <c r="J1626" s="1">
        <v>800</v>
      </c>
      <c r="K1626" s="1">
        <v>9.5</v>
      </c>
      <c r="L1626" s="4">
        <v>65.234374392361204</v>
      </c>
    </row>
    <row r="1627" spans="1:12" x14ac:dyDescent="0.3">
      <c r="A1627" s="1">
        <v>1625</v>
      </c>
      <c r="B1627" s="1">
        <v>29.1427951388889</v>
      </c>
      <c r="C1627" s="1">
        <v>-61.200000760000002</v>
      </c>
      <c r="D1627" s="1">
        <v>341.875</v>
      </c>
      <c r="E1627" s="1">
        <v>47.450996400000001</v>
      </c>
      <c r="F1627" s="1">
        <v>187.06</v>
      </c>
      <c r="G1627" s="1">
        <v>187.05999961070501</v>
      </c>
      <c r="H1627">
        <v>-1.581385744700506E-9</v>
      </c>
      <c r="I1627" s="1">
        <v>1500</v>
      </c>
      <c r="J1627" s="1">
        <v>800</v>
      </c>
      <c r="K1627" s="1">
        <v>9.5</v>
      </c>
      <c r="L1627" s="4">
        <v>65.190684157986098</v>
      </c>
    </row>
    <row r="1628" spans="1:12" x14ac:dyDescent="0.3">
      <c r="A1628" s="1">
        <v>1626</v>
      </c>
      <c r="B1628" s="1">
        <v>29.1449652777778</v>
      </c>
      <c r="C1628" s="1">
        <v>-64.800003049999006</v>
      </c>
      <c r="D1628" s="1">
        <v>341.625</v>
      </c>
      <c r="E1628" s="1">
        <v>47.450996400000001</v>
      </c>
      <c r="F1628" s="1">
        <v>187.06</v>
      </c>
      <c r="G1628" s="1">
        <v>187.059999558432</v>
      </c>
      <c r="H1628">
        <v>-1.7935519405915953E-9</v>
      </c>
      <c r="I1628" s="1">
        <v>1500</v>
      </c>
      <c r="J1628" s="1">
        <v>800</v>
      </c>
      <c r="K1628" s="1">
        <v>9.5</v>
      </c>
      <c r="L1628" s="4">
        <v>65.195538628472306</v>
      </c>
    </row>
    <row r="1629" spans="1:12" x14ac:dyDescent="0.3">
      <c r="A1629" s="1">
        <v>1627</v>
      </c>
      <c r="B1629" s="1">
        <v>29.1553819444444</v>
      </c>
      <c r="C1629" s="1">
        <v>-69.300003050000001</v>
      </c>
      <c r="D1629" s="1">
        <v>341.25</v>
      </c>
      <c r="E1629" s="1">
        <v>47.450996400000001</v>
      </c>
      <c r="F1629" s="1">
        <v>187.06</v>
      </c>
      <c r="G1629" s="1">
        <v>187.059999499139</v>
      </c>
      <c r="H1629">
        <v>-2.0336897264617933E-9</v>
      </c>
      <c r="I1629" s="1">
        <v>1500</v>
      </c>
      <c r="J1629" s="1">
        <v>800</v>
      </c>
      <c r="K1629" s="1">
        <v>9.5</v>
      </c>
      <c r="L1629" s="4">
        <v>65.2188400868055</v>
      </c>
    </row>
    <row r="1630" spans="1:12" x14ac:dyDescent="0.3">
      <c r="A1630" s="1">
        <v>1628</v>
      </c>
      <c r="B1630" s="1">
        <v>29.160879629629601</v>
      </c>
      <c r="C1630" s="1">
        <v>-64.650001529999997</v>
      </c>
      <c r="D1630" s="1">
        <v>341.625</v>
      </c>
      <c r="E1630" s="1">
        <v>47.450996400000001</v>
      </c>
      <c r="F1630" s="1">
        <v>187.06</v>
      </c>
      <c r="G1630" s="1">
        <v>187.05999943188499</v>
      </c>
      <c r="H1630">
        <v>-2.3063092630352508E-9</v>
      </c>
      <c r="I1630" s="1">
        <v>1500</v>
      </c>
      <c r="J1630" s="1">
        <v>800</v>
      </c>
      <c r="K1630" s="1">
        <v>9.5</v>
      </c>
      <c r="L1630" s="4">
        <v>65.231138078703694</v>
      </c>
    </row>
    <row r="1631" spans="1:12" x14ac:dyDescent="0.3">
      <c r="A1631" s="1">
        <v>1629</v>
      </c>
      <c r="B1631" s="1">
        <v>29.140625</v>
      </c>
      <c r="C1631" s="1">
        <v>-67.050003050000001</v>
      </c>
      <c r="D1631" s="1">
        <v>341.45</v>
      </c>
      <c r="E1631" s="1">
        <v>47.450996400000001</v>
      </c>
      <c r="F1631" s="1">
        <v>187.06</v>
      </c>
      <c r="G1631" s="1">
        <v>187.05999935560001</v>
      </c>
      <c r="H1631">
        <v>-2.6178222518519125E-9</v>
      </c>
      <c r="I1631" s="1">
        <v>1500</v>
      </c>
      <c r="J1631" s="1">
        <v>800</v>
      </c>
      <c r="K1631" s="1">
        <v>9.5</v>
      </c>
      <c r="L1631" s="4">
        <v>65.185829687500004</v>
      </c>
    </row>
    <row r="1632" spans="1:12" x14ac:dyDescent="0.3">
      <c r="A1632" s="1">
        <v>1630</v>
      </c>
      <c r="B1632" s="1">
        <v>29.1510416666667</v>
      </c>
      <c r="C1632" s="1">
        <v>-67.050003050000001</v>
      </c>
      <c r="D1632" s="1">
        <v>341.625</v>
      </c>
      <c r="E1632" s="1">
        <v>47.450996400000001</v>
      </c>
      <c r="F1632" s="1">
        <v>187.06</v>
      </c>
      <c r="G1632" s="1">
        <v>187.05999926907199</v>
      </c>
      <c r="H1632">
        <v>-2.9682650629594711E-9</v>
      </c>
      <c r="I1632" s="1">
        <v>1500</v>
      </c>
      <c r="J1632" s="1">
        <v>800</v>
      </c>
      <c r="K1632" s="1">
        <v>9.5</v>
      </c>
      <c r="L1632" s="4">
        <v>65.209131145833297</v>
      </c>
    </row>
    <row r="1633" spans="1:12" x14ac:dyDescent="0.3">
      <c r="A1633" s="1">
        <v>1631</v>
      </c>
      <c r="B1633" s="1">
        <v>29.167631172839499</v>
      </c>
      <c r="C1633" s="1">
        <v>-64.200004579999998</v>
      </c>
      <c r="D1633" s="1">
        <v>341.75</v>
      </c>
      <c r="E1633" s="1">
        <v>47.450996400000001</v>
      </c>
      <c r="F1633" s="1">
        <v>187.06</v>
      </c>
      <c r="G1633" s="1">
        <v>187.05999917092501</v>
      </c>
      <c r="H1633">
        <v>-3.3649281730098627E-9</v>
      </c>
      <c r="I1633" s="1">
        <v>1500</v>
      </c>
      <c r="J1633" s="1">
        <v>800</v>
      </c>
      <c r="K1633" s="1">
        <v>9.5</v>
      </c>
      <c r="L1633" s="4">
        <v>65.246240875771605</v>
      </c>
    </row>
    <row r="1634" spans="1:12" x14ac:dyDescent="0.3">
      <c r="A1634" s="1">
        <v>1632</v>
      </c>
      <c r="B1634" s="1">
        <v>29.1440972222222</v>
      </c>
      <c r="C1634" s="1">
        <v>-64.200004579999998</v>
      </c>
      <c r="D1634" s="1">
        <v>341.375</v>
      </c>
      <c r="E1634" s="1">
        <v>47.450996400000001</v>
      </c>
      <c r="F1634" s="1">
        <v>187.06</v>
      </c>
      <c r="G1634" s="1">
        <v>187.05999905959899</v>
      </c>
      <c r="H1634">
        <v>-3.8198478409069929E-9</v>
      </c>
      <c r="I1634" s="1">
        <v>1500</v>
      </c>
      <c r="J1634" s="1">
        <v>800</v>
      </c>
      <c r="K1634" s="1">
        <v>9.5</v>
      </c>
      <c r="L1634" s="4">
        <v>65.193596840277806</v>
      </c>
    </row>
    <row r="1635" spans="1:12" x14ac:dyDescent="0.3">
      <c r="A1635" s="1">
        <v>1633</v>
      </c>
      <c r="B1635" s="1">
        <v>29.156539351851801</v>
      </c>
      <c r="C1635" s="1">
        <v>-64.950004579999998</v>
      </c>
      <c r="D1635" s="1">
        <v>341.5</v>
      </c>
      <c r="E1635" s="1">
        <v>47.450996400000001</v>
      </c>
      <c r="F1635" s="1">
        <v>187.06</v>
      </c>
      <c r="G1635" s="1">
        <v>187.05999893332401</v>
      </c>
      <c r="H1635">
        <v>-4.3309317966289617E-9</v>
      </c>
      <c r="I1635" s="1">
        <v>1500</v>
      </c>
      <c r="J1635" s="1">
        <v>800</v>
      </c>
      <c r="K1635" s="1">
        <v>9.5</v>
      </c>
      <c r="L1635" s="4">
        <v>65.221429137731505</v>
      </c>
    </row>
    <row r="1636" spans="1:12" x14ac:dyDescent="0.3">
      <c r="A1636" s="1">
        <v>1634</v>
      </c>
      <c r="B1636" s="1">
        <v>29.1449652777778</v>
      </c>
      <c r="C1636" s="1">
        <v>-65.520001986999901</v>
      </c>
      <c r="D1636" s="1">
        <v>341.48750000000001</v>
      </c>
      <c r="E1636" s="1">
        <v>47.450996400000001</v>
      </c>
      <c r="F1636" s="1">
        <v>187.06</v>
      </c>
      <c r="G1636" s="1">
        <v>187.059998790094</v>
      </c>
      <c r="H1636">
        <v>-4.9143997804634095E-9</v>
      </c>
      <c r="I1636" s="1">
        <v>1500</v>
      </c>
      <c r="J1636" s="1">
        <v>800</v>
      </c>
      <c r="K1636" s="1">
        <v>9.5</v>
      </c>
      <c r="L1636" s="4">
        <v>65.195538628472306</v>
      </c>
    </row>
    <row r="1637" spans="1:12" x14ac:dyDescent="0.3">
      <c r="A1637" s="1">
        <v>1635</v>
      </c>
      <c r="B1637" s="1">
        <v>29.1449652777778</v>
      </c>
      <c r="C1637" s="1">
        <v>-66.640914913636294</v>
      </c>
      <c r="D1637" s="1">
        <v>341.375</v>
      </c>
      <c r="E1637" s="1">
        <v>47.450996400000001</v>
      </c>
      <c r="F1637" s="1">
        <v>187.06</v>
      </c>
      <c r="G1637" s="1">
        <v>187.05999862763099</v>
      </c>
      <c r="H1637">
        <v>-5.5743078987252085E-9</v>
      </c>
      <c r="I1637" s="1">
        <v>1500</v>
      </c>
      <c r="J1637" s="1">
        <v>800</v>
      </c>
      <c r="K1637" s="1">
        <v>9.5</v>
      </c>
      <c r="L1637" s="4">
        <v>65.195538628472306</v>
      </c>
    </row>
    <row r="1638" spans="1:12" x14ac:dyDescent="0.3">
      <c r="A1638" s="1">
        <v>1636</v>
      </c>
      <c r="B1638" s="1">
        <v>29.1449652777778</v>
      </c>
      <c r="C1638" s="1">
        <v>-67.050003050000001</v>
      </c>
      <c r="D1638" s="1">
        <v>341.375</v>
      </c>
      <c r="E1638" s="1">
        <v>47.450996400000001</v>
      </c>
      <c r="F1638" s="1">
        <v>187.06</v>
      </c>
      <c r="G1638" s="1">
        <v>187.05999844335199</v>
      </c>
      <c r="H1638">
        <v>-6.3228417315873274E-9</v>
      </c>
      <c r="I1638" s="1">
        <v>1500</v>
      </c>
      <c r="J1638" s="1">
        <v>800</v>
      </c>
      <c r="K1638" s="1">
        <v>9.5</v>
      </c>
      <c r="L1638" s="4">
        <v>65.195538628472306</v>
      </c>
    </row>
    <row r="1639" spans="1:12" x14ac:dyDescent="0.3">
      <c r="A1639" s="1">
        <v>1637</v>
      </c>
      <c r="B1639" s="1">
        <v>29.1710069444444</v>
      </c>
      <c r="C1639" s="1">
        <v>-71.400001529999997</v>
      </c>
      <c r="D1639" s="1">
        <v>341.125</v>
      </c>
      <c r="E1639" s="1">
        <v>47.450996400000001</v>
      </c>
      <c r="F1639" s="1">
        <v>187.06</v>
      </c>
      <c r="G1639" s="1">
        <v>187.05999823433001</v>
      </c>
      <c r="H1639">
        <v>-7.165401489707379E-9</v>
      </c>
      <c r="I1639" s="1">
        <v>1500</v>
      </c>
      <c r="J1639" s="1">
        <v>800</v>
      </c>
      <c r="K1639" s="1">
        <v>9.5</v>
      </c>
      <c r="L1639" s="4">
        <v>65.253792274305496</v>
      </c>
    </row>
    <row r="1640" spans="1:12" x14ac:dyDescent="0.3">
      <c r="A1640" s="1">
        <v>1638</v>
      </c>
      <c r="B1640" s="1">
        <v>29.1753472222222</v>
      </c>
      <c r="C1640" s="1">
        <v>-71.400001529999997</v>
      </c>
      <c r="D1640" s="1">
        <v>341.125</v>
      </c>
      <c r="E1640" s="1">
        <v>47.450996400000001</v>
      </c>
      <c r="F1640" s="1">
        <v>187.06</v>
      </c>
      <c r="G1640" s="1">
        <v>187.059997997241</v>
      </c>
      <c r="H1640">
        <v>-8.1263475539315218E-9</v>
      </c>
      <c r="I1640" s="1">
        <v>1500</v>
      </c>
      <c r="J1640" s="1">
        <v>800</v>
      </c>
      <c r="K1640" s="1">
        <v>9.5</v>
      </c>
      <c r="L1640" s="4">
        <v>65.263501215277699</v>
      </c>
    </row>
    <row r="1641" spans="1:12" x14ac:dyDescent="0.3">
      <c r="A1641" s="1">
        <v>1639</v>
      </c>
      <c r="B1641" s="1">
        <v>29.1449652777778</v>
      </c>
      <c r="C1641" s="1">
        <v>-68.550003050000001</v>
      </c>
      <c r="D1641" s="1">
        <v>341.125</v>
      </c>
      <c r="E1641" s="1">
        <v>47.450996400000001</v>
      </c>
      <c r="F1641" s="1">
        <v>187.06</v>
      </c>
      <c r="G1641" s="1">
        <v>187.05999772831501</v>
      </c>
      <c r="H1641">
        <v>-9.2271850281412286E-9</v>
      </c>
      <c r="I1641" s="1">
        <v>1500</v>
      </c>
      <c r="J1641" s="1">
        <v>800</v>
      </c>
      <c r="K1641" s="1">
        <v>9.5</v>
      </c>
      <c r="L1641" s="4">
        <v>65.195538628472306</v>
      </c>
    </row>
    <row r="1642" spans="1:12" x14ac:dyDescent="0.3">
      <c r="A1642" s="1">
        <v>1640</v>
      </c>
      <c r="B1642" s="1">
        <v>29.1644965277778</v>
      </c>
      <c r="C1642" s="1">
        <v>-71.25</v>
      </c>
      <c r="D1642" s="1">
        <v>340.98750000000001</v>
      </c>
      <c r="E1642" s="1">
        <v>47.450996400000001</v>
      </c>
      <c r="F1642" s="1">
        <v>187.06</v>
      </c>
      <c r="G1642" s="1">
        <v>187.05999742327899</v>
      </c>
      <c r="H1642">
        <v>-1.0459156207033717E-8</v>
      </c>
      <c r="I1642" s="1">
        <v>1500</v>
      </c>
      <c r="J1642" s="1">
        <v>800</v>
      </c>
      <c r="K1642" s="1">
        <v>9.5</v>
      </c>
      <c r="L1642" s="4">
        <v>65.239228862847298</v>
      </c>
    </row>
    <row r="1643" spans="1:12" x14ac:dyDescent="0.3">
      <c r="A1643" s="1">
        <v>1641</v>
      </c>
      <c r="B1643" s="1">
        <v>29.1471354166667</v>
      </c>
      <c r="C1643" s="1">
        <v>-71.25</v>
      </c>
      <c r="D1643" s="1">
        <v>341</v>
      </c>
      <c r="E1643" s="1">
        <v>47.450996400000001</v>
      </c>
      <c r="F1643" s="1">
        <v>187.06</v>
      </c>
      <c r="G1643" s="1">
        <v>187.05999707728401</v>
      </c>
      <c r="H1643">
        <v>-1.1870633999644192E-8</v>
      </c>
      <c r="I1643" s="1">
        <v>1500</v>
      </c>
      <c r="J1643" s="1">
        <v>800</v>
      </c>
      <c r="K1643" s="1">
        <v>9.5</v>
      </c>
      <c r="L1643" s="4">
        <v>65.200393098958401</v>
      </c>
    </row>
    <row r="1644" spans="1:12" x14ac:dyDescent="0.3">
      <c r="A1644" s="1">
        <v>1642</v>
      </c>
      <c r="B1644" s="1">
        <v>29.171971450617299</v>
      </c>
      <c r="C1644" s="1">
        <v>-67.5</v>
      </c>
      <c r="D1644" s="1">
        <v>341.125</v>
      </c>
      <c r="E1644" s="1">
        <v>47.450996400000001</v>
      </c>
      <c r="F1644" s="1">
        <v>187.06</v>
      </c>
      <c r="G1644" s="1">
        <v>187.05999668483</v>
      </c>
      <c r="H1644">
        <v>-1.3453119308830694E-8</v>
      </c>
      <c r="I1644" s="1">
        <v>1500</v>
      </c>
      <c r="J1644" s="1">
        <v>800</v>
      </c>
      <c r="K1644" s="1">
        <v>9.5</v>
      </c>
      <c r="L1644" s="4">
        <v>65.255949816743794</v>
      </c>
    </row>
    <row r="1645" spans="1:12" x14ac:dyDescent="0.3">
      <c r="A1645" s="1">
        <v>1643</v>
      </c>
      <c r="B1645" s="1">
        <v>29.1753472222222</v>
      </c>
      <c r="C1645" s="1">
        <v>-67.650001529999997</v>
      </c>
      <c r="D1645" s="1">
        <v>340.85227272727298</v>
      </c>
      <c r="E1645" s="1">
        <v>47.450996400000001</v>
      </c>
      <c r="F1645" s="1">
        <v>187.06</v>
      </c>
      <c r="G1645" s="1">
        <v>187.05999623967699</v>
      </c>
      <c r="H1645">
        <v>-1.5257847751449221E-8</v>
      </c>
      <c r="I1645" s="1">
        <v>1500</v>
      </c>
      <c r="J1645" s="1">
        <v>800</v>
      </c>
      <c r="K1645" s="1">
        <v>9.5</v>
      </c>
      <c r="L1645" s="4">
        <v>65.263501215277699</v>
      </c>
    </row>
    <row r="1646" spans="1:12" x14ac:dyDescent="0.3">
      <c r="A1646" s="1">
        <v>1644</v>
      </c>
      <c r="B1646" s="1">
        <v>29.168595679012402</v>
      </c>
      <c r="C1646" s="1">
        <v>-67.650001529999997</v>
      </c>
      <c r="D1646" s="1">
        <v>340.75</v>
      </c>
      <c r="E1646" s="1">
        <v>47.450996400000001</v>
      </c>
      <c r="F1646" s="1">
        <v>187.06</v>
      </c>
      <c r="G1646" s="1">
        <v>187.059995734751</v>
      </c>
      <c r="H1646">
        <v>-1.7310603435597967E-8</v>
      </c>
      <c r="I1646" s="1">
        <v>1500</v>
      </c>
      <c r="J1646" s="1">
        <v>800</v>
      </c>
      <c r="K1646" s="1">
        <v>9.5</v>
      </c>
      <c r="L1646" s="4">
        <v>65.248398418209902</v>
      </c>
    </row>
    <row r="1647" spans="1:12" x14ac:dyDescent="0.3">
      <c r="A1647" s="1">
        <v>1645</v>
      </c>
      <c r="B1647" s="1">
        <v>29.1666666666667</v>
      </c>
      <c r="C1647" s="1">
        <v>-72.780004120999806</v>
      </c>
      <c r="D1647" s="1">
        <v>340.88749999999999</v>
      </c>
      <c r="E1647" s="1">
        <v>47.450996400000001</v>
      </c>
      <c r="F1647" s="1">
        <v>187.06</v>
      </c>
      <c r="G1647" s="1">
        <v>187.05999516202499</v>
      </c>
      <c r="H1647">
        <v>-1.963632030310689E-8</v>
      </c>
      <c r="I1647" s="1">
        <v>1500</v>
      </c>
      <c r="J1647" s="1">
        <v>800</v>
      </c>
      <c r="K1647" s="1">
        <v>9.5</v>
      </c>
      <c r="L1647" s="4">
        <v>65.244083333333407</v>
      </c>
    </row>
    <row r="1648" spans="1:12" x14ac:dyDescent="0.3">
      <c r="A1648" s="1">
        <v>1646</v>
      </c>
      <c r="B1648" s="1">
        <v>29.1879340277778</v>
      </c>
      <c r="C1648" s="1">
        <v>-71.700004579999998</v>
      </c>
      <c r="D1648" s="1">
        <v>341</v>
      </c>
      <c r="E1648" s="1">
        <v>47.450996400000001</v>
      </c>
      <c r="F1648" s="1">
        <v>187.06</v>
      </c>
      <c r="G1648" s="1">
        <v>187.05999451239501</v>
      </c>
      <c r="H1648">
        <v>-2.2256799031748199E-8</v>
      </c>
      <c r="I1648" s="1">
        <v>1500</v>
      </c>
      <c r="J1648" s="1">
        <v>800</v>
      </c>
      <c r="K1648" s="1">
        <v>9.5</v>
      </c>
      <c r="L1648" s="4">
        <v>65.291657144097201</v>
      </c>
    </row>
    <row r="1649" spans="1:12" x14ac:dyDescent="0.3">
      <c r="A1649" s="1">
        <v>1647</v>
      </c>
      <c r="B1649" s="1">
        <v>29.194155092592599</v>
      </c>
      <c r="C1649" s="1">
        <v>-75.150001529999997</v>
      </c>
      <c r="D1649" s="1">
        <v>340.625</v>
      </c>
      <c r="E1649" s="1">
        <v>47.450996400000001</v>
      </c>
      <c r="F1649" s="1">
        <v>187.06</v>
      </c>
      <c r="G1649" s="1">
        <v>187.059993775533</v>
      </c>
      <c r="H1649">
        <v>-2.5240052460561608E-8</v>
      </c>
      <c r="I1649" s="1">
        <v>1500</v>
      </c>
      <c r="J1649" s="1">
        <v>800</v>
      </c>
      <c r="K1649" s="1">
        <v>9.5</v>
      </c>
      <c r="L1649" s="4">
        <v>65.305573292823993</v>
      </c>
    </row>
    <row r="1650" spans="1:12" x14ac:dyDescent="0.3">
      <c r="A1650" s="1">
        <v>1648</v>
      </c>
      <c r="B1650" s="1">
        <v>29.2135416666667</v>
      </c>
      <c r="C1650" s="1">
        <v>-69.450004579999998</v>
      </c>
      <c r="D1650" s="1">
        <v>340.875</v>
      </c>
      <c r="E1650" s="1">
        <v>47.450996400000001</v>
      </c>
      <c r="F1650" s="1">
        <v>187.06</v>
      </c>
      <c r="G1650" s="1">
        <v>187.059992939729</v>
      </c>
      <c r="H1650">
        <v>-2.8610156602891995E-8</v>
      </c>
      <c r="I1650" s="1">
        <v>1500</v>
      </c>
      <c r="J1650" s="1">
        <v>800</v>
      </c>
      <c r="K1650" s="1">
        <v>9.5</v>
      </c>
      <c r="L1650" s="4">
        <v>65.348939895833396</v>
      </c>
    </row>
    <row r="1651" spans="1:12" x14ac:dyDescent="0.3">
      <c r="A1651" s="1">
        <v>1649</v>
      </c>
      <c r="B1651" s="1">
        <v>29.212962962963001</v>
      </c>
      <c r="C1651" s="1">
        <v>-69.600006100000002</v>
      </c>
      <c r="D1651" s="1">
        <v>341</v>
      </c>
      <c r="E1651" s="1">
        <v>47.450996400000001</v>
      </c>
      <c r="F1651" s="1">
        <v>187.06</v>
      </c>
      <c r="G1651" s="1">
        <v>187.05999199169401</v>
      </c>
      <c r="H1651">
        <v>-3.2452544978400577E-8</v>
      </c>
      <c r="I1651" s="1">
        <v>1500</v>
      </c>
      <c r="J1651" s="1">
        <v>800</v>
      </c>
      <c r="K1651" s="1">
        <v>9.5</v>
      </c>
      <c r="L1651" s="4">
        <v>65.347645370370401</v>
      </c>
    </row>
    <row r="1652" spans="1:12" x14ac:dyDescent="0.3">
      <c r="A1652" s="1">
        <v>1650</v>
      </c>
      <c r="B1652" s="1">
        <v>29.2035590277778</v>
      </c>
      <c r="C1652" s="1">
        <v>-67.050003055000005</v>
      </c>
      <c r="D1652" s="1">
        <v>341.1875</v>
      </c>
      <c r="E1652" s="1">
        <v>47.450996400000001</v>
      </c>
      <c r="F1652" s="1">
        <v>187.06</v>
      </c>
      <c r="G1652" s="1">
        <v>187.05999091635999</v>
      </c>
      <c r="H1652">
        <v>-3.6822019228356668E-8</v>
      </c>
      <c r="I1652" s="1">
        <v>1500</v>
      </c>
      <c r="J1652" s="1">
        <v>800</v>
      </c>
      <c r="K1652" s="1">
        <v>9.5</v>
      </c>
      <c r="L1652" s="4">
        <v>65.326609331597297</v>
      </c>
    </row>
    <row r="1653" spans="1:12" x14ac:dyDescent="0.3">
      <c r="A1653" s="1">
        <v>1651</v>
      </c>
      <c r="B1653" s="1">
        <v>29.2165798611112</v>
      </c>
      <c r="C1653" s="1">
        <v>-68.400001529999997</v>
      </c>
      <c r="D1653" s="1">
        <v>341</v>
      </c>
      <c r="E1653" s="1">
        <v>47.450996400000001</v>
      </c>
      <c r="F1653" s="1">
        <v>187.06</v>
      </c>
      <c r="G1653" s="1">
        <v>187.05998969663301</v>
      </c>
      <c r="H1653">
        <v>-4.1747767477397384E-8</v>
      </c>
      <c r="I1653" s="1">
        <v>1500</v>
      </c>
      <c r="J1653" s="1">
        <v>800</v>
      </c>
      <c r="K1653" s="1">
        <v>9.5</v>
      </c>
      <c r="L1653" s="4">
        <v>65.355736154514005</v>
      </c>
    </row>
    <row r="1654" spans="1:12" x14ac:dyDescent="0.3">
      <c r="A1654" s="1">
        <v>1652</v>
      </c>
      <c r="B1654" s="1">
        <v>29.221643518518501</v>
      </c>
      <c r="C1654" s="1">
        <v>-59.400001529999997</v>
      </c>
      <c r="D1654" s="1">
        <v>341.625</v>
      </c>
      <c r="E1654" s="1">
        <v>47.450996400000001</v>
      </c>
      <c r="F1654" s="1">
        <v>187.06</v>
      </c>
      <c r="G1654" s="1">
        <v>187.05998831312399</v>
      </c>
      <c r="H1654">
        <v>-4.7345352595197497E-8</v>
      </c>
      <c r="I1654" s="1">
        <v>1500</v>
      </c>
      <c r="J1654" s="1">
        <v>800</v>
      </c>
      <c r="K1654" s="1">
        <v>9.5</v>
      </c>
      <c r="L1654" s="4">
        <v>65.367063252314907</v>
      </c>
    </row>
    <row r="1655" spans="1:12" x14ac:dyDescent="0.3">
      <c r="A1655" s="1">
        <v>1653</v>
      </c>
      <c r="B1655" s="1">
        <v>29.2144097222222</v>
      </c>
      <c r="C1655" s="1">
        <v>-57.000003810000003</v>
      </c>
      <c r="D1655" s="1">
        <v>342</v>
      </c>
      <c r="E1655" s="1">
        <v>46.666683200000001</v>
      </c>
      <c r="F1655" s="1">
        <v>187.06</v>
      </c>
      <c r="G1655" s="1">
        <v>187.05998674384099</v>
      </c>
      <c r="H1655">
        <v>-5.3716060511117351E-8</v>
      </c>
      <c r="I1655" s="1">
        <v>1500</v>
      </c>
      <c r="J1655" s="1">
        <v>800</v>
      </c>
      <c r="K1655" s="1">
        <v>9.5</v>
      </c>
      <c r="L1655" s="4">
        <v>65.350881684027698</v>
      </c>
    </row>
    <row r="1656" spans="1:12" x14ac:dyDescent="0.3">
      <c r="A1656" s="1">
        <v>1654</v>
      </c>
      <c r="B1656" s="1">
        <v>29.2317708333333</v>
      </c>
      <c r="C1656" s="1">
        <v>-56.700000760000002</v>
      </c>
      <c r="D1656" s="1">
        <v>342</v>
      </c>
      <c r="E1656" s="1">
        <v>46.666683200000001</v>
      </c>
      <c r="F1656" s="1">
        <v>187.06</v>
      </c>
      <c r="G1656" s="1">
        <v>187.05998496383901</v>
      </c>
      <c r="H1656">
        <v>-6.0892718084953101E-8</v>
      </c>
      <c r="I1656" s="1">
        <v>1399</v>
      </c>
      <c r="J1656" s="1">
        <v>800</v>
      </c>
      <c r="K1656" s="1">
        <v>9.5</v>
      </c>
      <c r="L1656" s="4">
        <v>65.389717447916695</v>
      </c>
    </row>
    <row r="1657" spans="1:12" x14ac:dyDescent="0.3">
      <c r="A1657" s="1">
        <v>1655</v>
      </c>
      <c r="B1657" s="1">
        <v>29.2122395833334</v>
      </c>
      <c r="C1657" s="1">
        <v>-56.2350032780001</v>
      </c>
      <c r="D1657" s="1">
        <v>342.125</v>
      </c>
      <c r="E1657" s="1">
        <v>46.666683200000001</v>
      </c>
      <c r="F1657" s="1">
        <v>187.06</v>
      </c>
      <c r="G1657" s="1">
        <v>187.05998294482399</v>
      </c>
      <c r="H1657">
        <v>-6.9115379609786846E-8</v>
      </c>
      <c r="I1657" s="1">
        <v>1399</v>
      </c>
      <c r="J1657" s="1">
        <v>800</v>
      </c>
      <c r="K1657" s="1">
        <v>9.5</v>
      </c>
      <c r="L1657" s="4">
        <v>65.346027213541802</v>
      </c>
    </row>
    <row r="1658" spans="1:12" x14ac:dyDescent="0.3">
      <c r="A1658" s="1">
        <v>1656</v>
      </c>
      <c r="B1658" s="1">
        <v>29.2157118055556</v>
      </c>
      <c r="C1658" s="1">
        <v>-55.500003810000003</v>
      </c>
      <c r="D1658" s="1">
        <v>342.125</v>
      </c>
      <c r="E1658" s="1">
        <v>46.666683200000001</v>
      </c>
      <c r="F1658" s="1">
        <v>187.06</v>
      </c>
      <c r="G1658" s="1">
        <v>187.05998065470001</v>
      </c>
      <c r="H1658">
        <v>-7.838672521030152E-8</v>
      </c>
      <c r="I1658" s="1">
        <v>1399</v>
      </c>
      <c r="J1658" s="1">
        <v>800</v>
      </c>
      <c r="K1658" s="1">
        <v>9.5</v>
      </c>
      <c r="L1658" s="4">
        <v>65.353794366319605</v>
      </c>
    </row>
    <row r="1659" spans="1:12" x14ac:dyDescent="0.3">
      <c r="A1659" s="1">
        <v>1657</v>
      </c>
      <c r="B1659" s="1">
        <v>29.191261574074101</v>
      </c>
      <c r="C1659" s="1">
        <v>-59.550003050000001</v>
      </c>
      <c r="D1659" s="1">
        <v>341.875</v>
      </c>
      <c r="E1659" s="1">
        <v>46.666683200000001</v>
      </c>
      <c r="F1659" s="1">
        <v>187.06</v>
      </c>
      <c r="G1659" s="1">
        <v>187.059978057064</v>
      </c>
      <c r="H1659">
        <v>-8.8986767683123393E-8</v>
      </c>
      <c r="I1659" s="1">
        <v>1399</v>
      </c>
      <c r="J1659" s="1">
        <v>800</v>
      </c>
      <c r="K1659" s="1">
        <v>9.5</v>
      </c>
      <c r="L1659" s="4">
        <v>65.2991006655093</v>
      </c>
    </row>
    <row r="1660" spans="1:12" x14ac:dyDescent="0.3">
      <c r="A1660" s="1">
        <v>1658</v>
      </c>
      <c r="B1660" s="1">
        <v>29.2025726010101</v>
      </c>
      <c r="C1660" s="1">
        <v>-59.550003050000001</v>
      </c>
      <c r="D1660" s="1">
        <v>341.875</v>
      </c>
      <c r="E1660" s="1">
        <v>46.666683200000001</v>
      </c>
      <c r="F1660" s="1">
        <v>187.06</v>
      </c>
      <c r="G1660" s="1">
        <v>187.059975110625</v>
      </c>
      <c r="H1660">
        <v>-1.0089655582895895E-7</v>
      </c>
      <c r="I1660" s="1">
        <v>1399</v>
      </c>
      <c r="J1660" s="1">
        <v>800</v>
      </c>
      <c r="K1660" s="1">
        <v>9.5</v>
      </c>
      <c r="L1660" s="4">
        <v>65.324402754103602</v>
      </c>
    </row>
    <row r="1661" spans="1:12" x14ac:dyDescent="0.3">
      <c r="A1661" s="1">
        <v>1659</v>
      </c>
      <c r="B1661" s="1">
        <v>29.200424382716101</v>
      </c>
      <c r="C1661" s="1">
        <v>-57.900001529999997</v>
      </c>
      <c r="D1661" s="1">
        <v>341.875</v>
      </c>
      <c r="E1661" s="1">
        <v>46.666683200000001</v>
      </c>
      <c r="F1661" s="1">
        <v>187.06</v>
      </c>
      <c r="G1661" s="1">
        <v>187.05997176854501</v>
      </c>
      <c r="H1661">
        <v>-1.1445313083483981E-7</v>
      </c>
      <c r="I1661" s="1">
        <v>1399</v>
      </c>
      <c r="J1661" s="1">
        <v>800</v>
      </c>
      <c r="K1661" s="1">
        <v>9.5</v>
      </c>
      <c r="L1661" s="4">
        <v>65.319597318672905</v>
      </c>
    </row>
    <row r="1662" spans="1:12" x14ac:dyDescent="0.3">
      <c r="A1662" s="1">
        <v>1660</v>
      </c>
      <c r="B1662" s="1">
        <v>29.1610243055556</v>
      </c>
      <c r="C1662" s="1">
        <v>-57.870001606000002</v>
      </c>
      <c r="D1662" s="1">
        <v>341.76249999999999</v>
      </c>
      <c r="E1662" s="1">
        <v>46.666683200000001</v>
      </c>
      <c r="F1662" s="1">
        <v>187.06</v>
      </c>
      <c r="G1662" s="1">
        <v>187.05996797770101</v>
      </c>
      <c r="H1662">
        <v>-1.2999694267264882E-7</v>
      </c>
      <c r="I1662" s="1">
        <v>1399</v>
      </c>
      <c r="J1662" s="1">
        <v>800</v>
      </c>
      <c r="K1662" s="1">
        <v>9.5</v>
      </c>
      <c r="L1662" s="4">
        <v>65.231461710069397</v>
      </c>
    </row>
    <row r="1663" spans="1:12" x14ac:dyDescent="0.3">
      <c r="A1663" s="1">
        <v>1661</v>
      </c>
      <c r="B1663" s="1">
        <v>29.1883680555556</v>
      </c>
      <c r="C1663" s="1">
        <v>-58.445456766362902</v>
      </c>
      <c r="D1663" s="1">
        <v>341.81818181818198</v>
      </c>
      <c r="E1663" s="1">
        <v>46.666683200000001</v>
      </c>
      <c r="F1663" s="1">
        <v>187.06</v>
      </c>
      <c r="G1663" s="1">
        <v>187.05996367783101</v>
      </c>
      <c r="H1663">
        <v>-1.4731450526556206E-7</v>
      </c>
      <c r="I1663" s="1">
        <v>1399</v>
      </c>
      <c r="J1663" s="1">
        <v>800</v>
      </c>
      <c r="K1663" s="1">
        <v>9.5</v>
      </c>
      <c r="L1663" s="4">
        <v>65.292628038194593</v>
      </c>
    </row>
    <row r="1664" spans="1:12" x14ac:dyDescent="0.3">
      <c r="A1664" s="1">
        <v>1662</v>
      </c>
      <c r="B1664" s="1">
        <v>29.1883680555556</v>
      </c>
      <c r="C1664" s="1">
        <v>-66.900001529999997</v>
      </c>
      <c r="D1664" s="1">
        <v>341.25</v>
      </c>
      <c r="E1664" s="1">
        <v>46.666683200000001</v>
      </c>
      <c r="F1664" s="1">
        <v>187.06</v>
      </c>
      <c r="G1664" s="1">
        <v>187.059958800586</v>
      </c>
      <c r="H1664">
        <v>-1.6709550170896135E-7</v>
      </c>
      <c r="I1664" s="1">
        <v>1399</v>
      </c>
      <c r="J1664" s="1">
        <v>800</v>
      </c>
      <c r="K1664" s="1">
        <v>9.5</v>
      </c>
      <c r="L1664" s="4">
        <v>65.292628038194593</v>
      </c>
    </row>
    <row r="1665" spans="1:12" x14ac:dyDescent="0.3">
      <c r="A1665" s="1">
        <v>1663</v>
      </c>
      <c r="B1665" s="1">
        <v>29.1796875</v>
      </c>
      <c r="C1665" s="1">
        <v>-64.5</v>
      </c>
      <c r="D1665" s="1">
        <v>341.25</v>
      </c>
      <c r="E1665" s="1">
        <v>46.666683200000001</v>
      </c>
      <c r="F1665" s="1">
        <v>187.06</v>
      </c>
      <c r="G1665" s="1">
        <v>187.05995326843799</v>
      </c>
      <c r="H1665">
        <v>-1.895890080736565E-7</v>
      </c>
      <c r="I1665" s="1">
        <v>1399</v>
      </c>
      <c r="J1665" s="1">
        <v>800</v>
      </c>
      <c r="K1665" s="1">
        <v>9.5</v>
      </c>
      <c r="L1665" s="4">
        <v>65.273210156250002</v>
      </c>
    </row>
    <row r="1666" spans="1:12" x14ac:dyDescent="0.3">
      <c r="A1666" s="1">
        <v>1664</v>
      </c>
      <c r="B1666" s="1">
        <v>29.1883680555556</v>
      </c>
      <c r="C1666" s="1">
        <v>-64.5</v>
      </c>
      <c r="D1666" s="1">
        <v>341.25</v>
      </c>
      <c r="E1666" s="1">
        <v>46.666683200000001</v>
      </c>
      <c r="F1666" s="1">
        <v>187.06</v>
      </c>
      <c r="G1666" s="1">
        <v>187.05994699344799</v>
      </c>
      <c r="H1666">
        <v>-2.1498255701268357E-7</v>
      </c>
      <c r="I1666" s="1">
        <v>1399</v>
      </c>
      <c r="J1666" s="1">
        <v>800</v>
      </c>
      <c r="K1666" s="1">
        <v>9.5</v>
      </c>
      <c r="L1666" s="4">
        <v>65.292628038194593</v>
      </c>
    </row>
    <row r="1667" spans="1:12" x14ac:dyDescent="0.3">
      <c r="A1667" s="1">
        <v>1665</v>
      </c>
      <c r="B1667" s="1">
        <v>29.1710069444444</v>
      </c>
      <c r="C1667" s="1">
        <v>-64.800003050000001</v>
      </c>
      <c r="D1667" s="1">
        <v>341.375</v>
      </c>
      <c r="E1667" s="1">
        <v>46.666683200000001</v>
      </c>
      <c r="F1667" s="1">
        <v>187.06</v>
      </c>
      <c r="G1667" s="1">
        <v>187.05993987586899</v>
      </c>
      <c r="H1667">
        <v>-2.4399497131449421E-7</v>
      </c>
      <c r="I1667" s="1">
        <v>1399</v>
      </c>
      <c r="J1667" s="1">
        <v>800</v>
      </c>
      <c r="K1667" s="1">
        <v>9.5</v>
      </c>
      <c r="L1667" s="4">
        <v>65.253792274305496</v>
      </c>
    </row>
    <row r="1668" spans="1:12" x14ac:dyDescent="0.3">
      <c r="A1668" s="1">
        <v>1666</v>
      </c>
      <c r="B1668" s="1">
        <v>29.1944444444444</v>
      </c>
      <c r="C1668" s="1">
        <v>-66.300003050000001</v>
      </c>
      <c r="D1668" s="1">
        <v>341.125</v>
      </c>
      <c r="E1668" s="1">
        <v>46.666683200000001</v>
      </c>
      <c r="F1668" s="1">
        <v>187.06</v>
      </c>
      <c r="G1668" s="1">
        <v>187.05993180255999</v>
      </c>
      <c r="H1668">
        <v>-2.7653579843910709E-7</v>
      </c>
      <c r="I1668" s="1">
        <v>1399</v>
      </c>
      <c r="J1668" s="1">
        <v>800</v>
      </c>
      <c r="K1668" s="1">
        <v>9.5</v>
      </c>
      <c r="L1668" s="4">
        <v>65.306220555555498</v>
      </c>
    </row>
    <row r="1669" spans="1:12" x14ac:dyDescent="0.3">
      <c r="A1669" s="1">
        <v>1667</v>
      </c>
      <c r="B1669" s="1">
        <v>29.2009548611111</v>
      </c>
      <c r="C1669" s="1">
        <v>-66.300003050000001</v>
      </c>
      <c r="D1669" s="1">
        <v>341.125</v>
      </c>
      <c r="E1669" s="1">
        <v>46.666683200000001</v>
      </c>
      <c r="F1669" s="1">
        <v>187.06</v>
      </c>
      <c r="G1669" s="1">
        <v>187.05992264518801</v>
      </c>
      <c r="H1669">
        <v>-3.1359837446099433E-7</v>
      </c>
      <c r="I1669" s="1">
        <v>1399</v>
      </c>
      <c r="J1669" s="1">
        <v>800</v>
      </c>
      <c r="K1669" s="1">
        <v>9.5</v>
      </c>
      <c r="L1669" s="4">
        <v>65.320783967013895</v>
      </c>
    </row>
    <row r="1670" spans="1:12" x14ac:dyDescent="0.3">
      <c r="A1670" s="1">
        <v>1668</v>
      </c>
      <c r="B1670" s="1">
        <v>29.2013888888889</v>
      </c>
      <c r="C1670" s="1">
        <v>-68.220005795999896</v>
      </c>
      <c r="D1670" s="1">
        <v>341.05</v>
      </c>
      <c r="E1670" s="1">
        <v>46.666683200000001</v>
      </c>
      <c r="F1670" s="1">
        <v>187.06</v>
      </c>
      <c r="G1670" s="1">
        <v>187.059912258189</v>
      </c>
      <c r="H1670">
        <v>-3.5570222526000705E-7</v>
      </c>
      <c r="I1670" s="1">
        <v>1399</v>
      </c>
      <c r="J1670" s="1">
        <v>800</v>
      </c>
      <c r="K1670" s="1">
        <v>9.5</v>
      </c>
      <c r="L1670" s="4">
        <v>65.321754861111202</v>
      </c>
    </row>
    <row r="1671" spans="1:12" x14ac:dyDescent="0.3">
      <c r="A1671" s="1">
        <v>1669</v>
      </c>
      <c r="B1671" s="1">
        <v>29.2013888888889</v>
      </c>
      <c r="C1671" s="1">
        <v>-70.164290652380899</v>
      </c>
      <c r="D1671" s="1">
        <v>340.90476190476198</v>
      </c>
      <c r="E1671" s="1">
        <v>46.666683200000001</v>
      </c>
      <c r="F1671" s="1">
        <v>187.06</v>
      </c>
      <c r="G1671" s="1">
        <v>187.05990047645199</v>
      </c>
      <c r="H1671">
        <v>-4.0346495367586443E-7</v>
      </c>
      <c r="I1671" s="1">
        <v>1399</v>
      </c>
      <c r="J1671" s="1">
        <v>800</v>
      </c>
      <c r="K1671" s="1">
        <v>9.5</v>
      </c>
      <c r="L1671" s="4">
        <v>65.321754861111202</v>
      </c>
    </row>
    <row r="1672" spans="1:12" x14ac:dyDescent="0.3">
      <c r="A1672" s="1">
        <v>1670</v>
      </c>
      <c r="B1672" s="1">
        <v>29.2013888888889</v>
      </c>
      <c r="C1672" s="1">
        <v>-71.807146342857195</v>
      </c>
      <c r="D1672" s="1">
        <v>340.78571428571399</v>
      </c>
      <c r="E1672" s="1">
        <v>46.666683200000001</v>
      </c>
      <c r="F1672" s="1">
        <v>187.06</v>
      </c>
      <c r="G1672" s="1">
        <v>187.05988711269299</v>
      </c>
      <c r="H1672">
        <v>-4.5764121173345627E-7</v>
      </c>
      <c r="I1672" s="1">
        <v>1399</v>
      </c>
      <c r="J1672" s="1">
        <v>800</v>
      </c>
      <c r="K1672" s="1">
        <v>9.5</v>
      </c>
      <c r="L1672" s="4">
        <v>65.321754861111202</v>
      </c>
    </row>
    <row r="1673" spans="1:12" x14ac:dyDescent="0.3">
      <c r="A1673" s="1">
        <v>1671</v>
      </c>
      <c r="B1673" s="1">
        <v>29.1831597222222</v>
      </c>
      <c r="C1673" s="1">
        <v>-69.570001985999795</v>
      </c>
      <c r="D1673" s="1">
        <v>340.83749999999998</v>
      </c>
      <c r="E1673" s="1">
        <v>46.666683200000001</v>
      </c>
      <c r="F1673" s="1">
        <v>187.06</v>
      </c>
      <c r="G1673" s="1">
        <v>187.059871954485</v>
      </c>
      <c r="H1673">
        <v>-5.1941627057763814E-7</v>
      </c>
      <c r="I1673" s="1">
        <v>1399</v>
      </c>
      <c r="J1673" s="1">
        <v>800</v>
      </c>
      <c r="K1673" s="1">
        <v>9.5</v>
      </c>
      <c r="L1673" s="4">
        <v>65.280977309027804</v>
      </c>
    </row>
    <row r="1674" spans="1:12" x14ac:dyDescent="0.3">
      <c r="A1674" s="1">
        <v>1672</v>
      </c>
      <c r="B1674" s="1">
        <v>29.1753472222222</v>
      </c>
      <c r="C1674" s="1">
        <v>-68.018184315454604</v>
      </c>
      <c r="D1674" s="1">
        <v>341.03409090909099</v>
      </c>
      <c r="E1674" s="1">
        <v>46.666683200000001</v>
      </c>
      <c r="F1674" s="1">
        <v>187.06</v>
      </c>
      <c r="G1674" s="1">
        <v>187.05985476087301</v>
      </c>
      <c r="H1674">
        <v>-5.8931987559639951E-7</v>
      </c>
      <c r="I1674" s="1">
        <v>1399</v>
      </c>
      <c r="J1674" s="1">
        <v>800</v>
      </c>
      <c r="K1674" s="1">
        <v>9.5</v>
      </c>
      <c r="L1674" s="4">
        <v>65.263501215277699</v>
      </c>
    </row>
    <row r="1675" spans="1:12" x14ac:dyDescent="0.3">
      <c r="A1675" s="1">
        <v>1673</v>
      </c>
      <c r="B1675" s="1">
        <v>29.1753472222222</v>
      </c>
      <c r="C1675" s="1">
        <v>-66.180004880000197</v>
      </c>
      <c r="D1675" s="1">
        <v>341.125</v>
      </c>
      <c r="E1675" s="1">
        <v>46.666683200000001</v>
      </c>
      <c r="F1675" s="1">
        <v>187.06</v>
      </c>
      <c r="G1675" s="1">
        <v>187.05983525854799</v>
      </c>
      <c r="H1675">
        <v>-6.6845219933752385E-7</v>
      </c>
      <c r="I1675" s="1">
        <v>1399</v>
      </c>
      <c r="J1675" s="1">
        <v>800</v>
      </c>
      <c r="K1675" s="1">
        <v>9.5</v>
      </c>
      <c r="L1675" s="4">
        <v>65.263501215277699</v>
      </c>
    </row>
    <row r="1676" spans="1:12" x14ac:dyDescent="0.3">
      <c r="A1676" s="1">
        <v>1674</v>
      </c>
      <c r="B1676" s="1">
        <v>29.1831597222222</v>
      </c>
      <c r="C1676" s="1">
        <v>-65.100006100000002</v>
      </c>
      <c r="D1676" s="1">
        <v>341.125</v>
      </c>
      <c r="E1676" s="1">
        <v>46.666683200000001</v>
      </c>
      <c r="F1676" s="1">
        <v>187.06</v>
      </c>
      <c r="G1676" s="1">
        <v>187.059813137502</v>
      </c>
      <c r="H1676">
        <v>-7.5800722737146222E-7</v>
      </c>
      <c r="I1676" s="1">
        <v>1399</v>
      </c>
      <c r="J1676" s="1">
        <v>800</v>
      </c>
      <c r="K1676" s="1">
        <v>9.5</v>
      </c>
      <c r="L1676" s="4">
        <v>65.280977309027804</v>
      </c>
    </row>
    <row r="1677" spans="1:12" x14ac:dyDescent="0.3">
      <c r="A1677" s="1">
        <v>1675</v>
      </c>
      <c r="B1677" s="1">
        <v>29.1666666666667</v>
      </c>
      <c r="C1677" s="1">
        <v>-67.650001529999997</v>
      </c>
      <c r="D1677" s="1">
        <v>341</v>
      </c>
      <c r="E1677" s="1">
        <v>46.666683200000001</v>
      </c>
      <c r="F1677" s="1">
        <v>187.06</v>
      </c>
      <c r="G1677" s="1">
        <v>187.059788046102</v>
      </c>
      <c r="H1677">
        <v>-8.6027657159460821E-7</v>
      </c>
      <c r="I1677" s="1">
        <v>1399</v>
      </c>
      <c r="J1677" s="1">
        <v>800</v>
      </c>
      <c r="K1677" s="1">
        <v>9.5</v>
      </c>
      <c r="L1677" s="4">
        <v>65.244083333333506</v>
      </c>
    </row>
    <row r="1678" spans="1:12" x14ac:dyDescent="0.3">
      <c r="A1678" s="1">
        <v>1676</v>
      </c>
      <c r="B1678" s="1">
        <v>29.1775173611112</v>
      </c>
      <c r="C1678" s="1">
        <v>-66.375003814999999</v>
      </c>
      <c r="D1678" s="1">
        <v>341.0625</v>
      </c>
      <c r="E1678" s="1">
        <v>46.666683200000001</v>
      </c>
      <c r="F1678" s="1">
        <v>187.06</v>
      </c>
      <c r="G1678" s="1">
        <v>187.05975958549399</v>
      </c>
      <c r="H1678">
        <v>-9.7542939157482452E-7</v>
      </c>
      <c r="I1678" s="1">
        <v>1399</v>
      </c>
      <c r="J1678" s="1">
        <v>800</v>
      </c>
      <c r="K1678" s="1">
        <v>9.5</v>
      </c>
      <c r="L1678" s="4">
        <v>65.268355685764007</v>
      </c>
    </row>
    <row r="1679" spans="1:12" x14ac:dyDescent="0.3">
      <c r="A1679" s="1">
        <v>1677</v>
      </c>
      <c r="B1679" s="1">
        <v>29.2057291666667</v>
      </c>
      <c r="C1679" s="1">
        <v>-66.627274948181906</v>
      </c>
      <c r="D1679" s="1">
        <v>341.06818181818198</v>
      </c>
      <c r="E1679" s="1">
        <v>46.666683200000001</v>
      </c>
      <c r="F1679" s="1">
        <v>187.06</v>
      </c>
      <c r="G1679" s="1">
        <v>187.05972730327099</v>
      </c>
      <c r="H1679">
        <v>-1.1053387100525722E-6</v>
      </c>
      <c r="I1679" s="1">
        <v>1399</v>
      </c>
      <c r="J1679" s="1">
        <v>800</v>
      </c>
      <c r="K1679" s="1">
        <v>9.5</v>
      </c>
      <c r="L1679" s="4">
        <v>65.331463802083405</v>
      </c>
    </row>
    <row r="1680" spans="1:12" x14ac:dyDescent="0.3">
      <c r="A1680" s="1">
        <v>1678</v>
      </c>
      <c r="B1680" s="1">
        <v>29.207658179012299</v>
      </c>
      <c r="C1680" s="1">
        <v>-66.300003050000001</v>
      </c>
      <c r="D1680" s="1">
        <v>341</v>
      </c>
      <c r="E1680" s="1">
        <v>46.666683200000001</v>
      </c>
      <c r="F1680" s="1">
        <v>187.06</v>
      </c>
      <c r="G1680" s="1">
        <v>187.05969068627701</v>
      </c>
      <c r="H1680">
        <v>-1.2536778456022821E-6</v>
      </c>
      <c r="I1680" s="1">
        <v>1399</v>
      </c>
      <c r="J1680" s="1">
        <v>800</v>
      </c>
      <c r="K1680" s="1">
        <v>9.5</v>
      </c>
      <c r="L1680" s="4">
        <v>65.335778886959901</v>
      </c>
    </row>
    <row r="1681" spans="1:12" x14ac:dyDescent="0.3">
      <c r="A1681" s="1">
        <v>1679</v>
      </c>
      <c r="B1681" s="1">
        <v>29.1883680555555</v>
      </c>
      <c r="C1681" s="1">
        <v>-66.300003050000001</v>
      </c>
      <c r="D1681" s="1">
        <v>341</v>
      </c>
      <c r="E1681" s="1">
        <v>46.666683200000001</v>
      </c>
      <c r="F1681" s="1">
        <v>187.06</v>
      </c>
      <c r="G1681" s="1">
        <v>187.05964915245099</v>
      </c>
      <c r="H1681">
        <v>-1.4229581435345664E-6</v>
      </c>
      <c r="I1681" s="1">
        <v>1399</v>
      </c>
      <c r="J1681" s="1">
        <v>800</v>
      </c>
      <c r="K1681" s="1">
        <v>9.5</v>
      </c>
      <c r="L1681" s="4">
        <v>65.292628038194394</v>
      </c>
    </row>
    <row r="1682" spans="1:12" x14ac:dyDescent="0.3">
      <c r="A1682" s="1">
        <v>1680</v>
      </c>
      <c r="B1682" s="1">
        <v>29.1623263888889</v>
      </c>
      <c r="C1682" s="1">
        <v>-66.9750015300001</v>
      </c>
      <c r="D1682" s="1">
        <v>341.07499999999999</v>
      </c>
      <c r="E1682" s="1">
        <v>46.666683200000001</v>
      </c>
      <c r="F1682" s="1">
        <v>187.06</v>
      </c>
      <c r="G1682" s="1">
        <v>187.05960204157199</v>
      </c>
      <c r="H1682">
        <v>-1.6154705343808564E-6</v>
      </c>
      <c r="I1682" s="1">
        <v>1399</v>
      </c>
      <c r="J1682" s="1">
        <v>800</v>
      </c>
      <c r="K1682" s="1">
        <v>9.5</v>
      </c>
      <c r="L1682" s="4">
        <v>65.234374392361204</v>
      </c>
    </row>
    <row r="1683" spans="1:12" x14ac:dyDescent="0.3">
      <c r="A1683" s="1">
        <v>1681</v>
      </c>
      <c r="B1683" s="1">
        <v>29.1714409722222</v>
      </c>
      <c r="C1683" s="1">
        <v>-63.870001986000197</v>
      </c>
      <c r="D1683" s="1">
        <v>341.32499999999999</v>
      </c>
      <c r="E1683" s="1">
        <v>46.666683200000001</v>
      </c>
      <c r="F1683" s="1">
        <v>187.06</v>
      </c>
      <c r="G1683" s="1">
        <v>187.05954860476899</v>
      </c>
      <c r="H1683">
        <v>-1.8318191086689538E-6</v>
      </c>
      <c r="I1683" s="1">
        <v>1399</v>
      </c>
      <c r="J1683" s="1">
        <v>800</v>
      </c>
      <c r="K1683" s="1">
        <v>9.5</v>
      </c>
      <c r="L1683" s="4">
        <v>65.254763168402803</v>
      </c>
    </row>
    <row r="1684" spans="1:12" x14ac:dyDescent="0.3">
      <c r="A1684" s="1">
        <v>1682</v>
      </c>
      <c r="B1684" s="1">
        <v>29.17578125</v>
      </c>
      <c r="C1684" s="1">
        <v>-60.300003050000001</v>
      </c>
      <c r="D1684" s="1">
        <v>341.5</v>
      </c>
      <c r="E1684" s="1">
        <v>46.666683200000001</v>
      </c>
      <c r="F1684" s="1">
        <v>187.06</v>
      </c>
      <c r="G1684" s="1">
        <v>187.05948799261401</v>
      </c>
      <c r="H1684">
        <v>-2.0774818148957974E-6</v>
      </c>
      <c r="I1684" s="1">
        <v>1399</v>
      </c>
      <c r="J1684" s="1">
        <v>800</v>
      </c>
      <c r="K1684" s="1">
        <v>9.5</v>
      </c>
      <c r="L1684" s="4">
        <v>65.264472109374907</v>
      </c>
    </row>
    <row r="1685" spans="1:12" x14ac:dyDescent="0.3">
      <c r="A1685" s="1">
        <v>1683</v>
      </c>
      <c r="B1685" s="1">
        <v>29.1362847222222</v>
      </c>
      <c r="C1685" s="1">
        <v>-62.580002592</v>
      </c>
      <c r="D1685" s="1">
        <v>341.375</v>
      </c>
      <c r="E1685" s="1">
        <v>46.666683200000001</v>
      </c>
      <c r="F1685" s="1">
        <v>187.06</v>
      </c>
      <c r="G1685" s="1">
        <v>187.059419241619</v>
      </c>
      <c r="H1685">
        <v>-2.3596349249088082E-6</v>
      </c>
      <c r="I1685" s="1">
        <v>1399</v>
      </c>
      <c r="J1685" s="1">
        <v>800</v>
      </c>
      <c r="K1685" s="1">
        <v>9.5</v>
      </c>
      <c r="L1685" s="4">
        <v>65.176120746527701</v>
      </c>
    </row>
    <row r="1686" spans="1:12" x14ac:dyDescent="0.3">
      <c r="A1686" s="1">
        <v>1684</v>
      </c>
      <c r="B1686" s="1">
        <v>29.1328125</v>
      </c>
      <c r="C1686" s="1">
        <v>-62.700000760000002</v>
      </c>
      <c r="D1686" s="1">
        <v>341.375</v>
      </c>
      <c r="E1686" s="1">
        <v>46.666683200000001</v>
      </c>
      <c r="F1686" s="1">
        <v>187.06</v>
      </c>
      <c r="G1686" s="1">
        <v>187.05934125892301</v>
      </c>
      <c r="H1686">
        <v>-2.6767994330907734E-6</v>
      </c>
      <c r="I1686" s="1">
        <v>1399</v>
      </c>
      <c r="J1686" s="1">
        <v>800</v>
      </c>
      <c r="K1686" s="1">
        <v>9.5</v>
      </c>
      <c r="L1686" s="4">
        <v>65.168353593749998</v>
      </c>
    </row>
    <row r="1687" spans="1:12" x14ac:dyDescent="0.3">
      <c r="A1687" s="1">
        <v>1685</v>
      </c>
      <c r="B1687" s="1">
        <v>29.119888117283899</v>
      </c>
      <c r="C1687" s="1">
        <v>-70.650001529999997</v>
      </c>
      <c r="D1687" s="1">
        <v>340.875</v>
      </c>
      <c r="E1687" s="1">
        <v>46.666683200000001</v>
      </c>
      <c r="F1687" s="1">
        <v>187.06</v>
      </c>
      <c r="G1687" s="1">
        <v>187.059252804918</v>
      </c>
      <c r="H1687">
        <v>-3.0375805241191047E-6</v>
      </c>
      <c r="I1687" s="1">
        <v>1399</v>
      </c>
      <c r="J1687" s="1">
        <v>800</v>
      </c>
      <c r="K1687" s="1">
        <v>9.5</v>
      </c>
      <c r="L1687" s="4">
        <v>65.1394425250772</v>
      </c>
    </row>
    <row r="1688" spans="1:12" x14ac:dyDescent="0.3">
      <c r="A1688" s="1">
        <v>1686</v>
      </c>
      <c r="B1688" s="1">
        <v>29.131549873737399</v>
      </c>
      <c r="C1688" s="1">
        <v>-70.077273979090904</v>
      </c>
      <c r="D1688" s="1">
        <v>340.875</v>
      </c>
      <c r="E1688" s="1">
        <v>46.666683200000001</v>
      </c>
      <c r="F1688" s="1">
        <v>187.06</v>
      </c>
      <c r="G1688" s="1">
        <v>187.05915247354201</v>
      </c>
      <c r="H1688">
        <v>-3.4440795777973762E-6</v>
      </c>
      <c r="I1688" s="1">
        <v>1399</v>
      </c>
      <c r="J1688" s="1">
        <v>800</v>
      </c>
      <c r="K1688" s="1">
        <v>9.5</v>
      </c>
      <c r="L1688" s="4">
        <v>65.165529174558202</v>
      </c>
    </row>
    <row r="1689" spans="1:12" x14ac:dyDescent="0.3">
      <c r="A1689" s="1">
        <v>1687</v>
      </c>
      <c r="B1689" s="1">
        <v>29.1467013888889</v>
      </c>
      <c r="C1689" s="1">
        <v>-67.5</v>
      </c>
      <c r="D1689" s="1">
        <v>340.875</v>
      </c>
      <c r="E1689" s="1">
        <v>46.666683200000001</v>
      </c>
      <c r="F1689" s="1">
        <v>187.06</v>
      </c>
      <c r="G1689" s="1">
        <v>187.059038669936</v>
      </c>
      <c r="H1689">
        <v>-3.9045106509488217E-6</v>
      </c>
      <c r="I1689" s="1">
        <v>1399</v>
      </c>
      <c r="J1689" s="1">
        <v>800</v>
      </c>
      <c r="K1689" s="1">
        <v>9.5</v>
      </c>
      <c r="L1689" s="4">
        <v>65.199422204861193</v>
      </c>
    </row>
    <row r="1690" spans="1:12" x14ac:dyDescent="0.3">
      <c r="A1690" s="1">
        <v>1688</v>
      </c>
      <c r="B1690" s="1">
        <v>29.1232638888889</v>
      </c>
      <c r="C1690" s="1">
        <v>-70.800003050000001</v>
      </c>
      <c r="D1690" s="1">
        <v>340.875</v>
      </c>
      <c r="E1690" s="1">
        <v>46.666683200000001</v>
      </c>
      <c r="F1690" s="1">
        <v>187.06</v>
      </c>
      <c r="G1690" s="1">
        <v>187.058909585084</v>
      </c>
      <c r="H1690">
        <v>-4.4323621314766441E-6</v>
      </c>
      <c r="I1690" s="1">
        <v>1399</v>
      </c>
      <c r="J1690" s="1">
        <v>800</v>
      </c>
      <c r="K1690" s="1">
        <v>9.5</v>
      </c>
      <c r="L1690" s="4">
        <v>65.146993923611106</v>
      </c>
    </row>
    <row r="1691" spans="1:12" x14ac:dyDescent="0.3">
      <c r="A1691" s="1">
        <v>1689</v>
      </c>
      <c r="B1691" s="1">
        <v>29.1232638888889</v>
      </c>
      <c r="C1691" s="1">
        <v>-68.400001529999997</v>
      </c>
      <c r="D1691" s="1">
        <v>340.875</v>
      </c>
      <c r="E1691" s="1">
        <v>46.666683200000001</v>
      </c>
      <c r="F1691" s="1">
        <v>187.06</v>
      </c>
      <c r="G1691" s="1">
        <v>187.058763167059</v>
      </c>
      <c r="H1691">
        <v>-5.0275280118344704E-6</v>
      </c>
      <c r="I1691" s="1">
        <v>1399</v>
      </c>
      <c r="J1691" s="1">
        <v>800</v>
      </c>
      <c r="K1691" s="1">
        <v>9.5</v>
      </c>
      <c r="L1691" s="4">
        <v>65.146993923611106</v>
      </c>
    </row>
    <row r="1692" spans="1:12" x14ac:dyDescent="0.3">
      <c r="A1692" s="1">
        <v>1690</v>
      </c>
      <c r="B1692" s="1">
        <v>29.1232638888889</v>
      </c>
      <c r="C1692" s="1">
        <v>-74.127277029999306</v>
      </c>
      <c r="D1692" s="1">
        <v>340.42045454545502</v>
      </c>
      <c r="E1692" s="1">
        <v>46.666683200000001</v>
      </c>
      <c r="F1692" s="1">
        <v>187.06</v>
      </c>
      <c r="G1692" s="1">
        <v>187.05859708841001</v>
      </c>
      <c r="H1692">
        <v>-5.7026111366638341E-6</v>
      </c>
      <c r="I1692" s="1">
        <v>1399</v>
      </c>
      <c r="J1692" s="1">
        <v>800</v>
      </c>
      <c r="K1692" s="1">
        <v>9.5</v>
      </c>
      <c r="L1692" s="4">
        <v>65.146993923611106</v>
      </c>
    </row>
    <row r="1693" spans="1:12" x14ac:dyDescent="0.3">
      <c r="A1693" s="1">
        <v>1691</v>
      </c>
      <c r="B1693" s="1">
        <v>29.1796875</v>
      </c>
      <c r="C1693" s="1">
        <v>-74.700004579999998</v>
      </c>
      <c r="D1693" s="1">
        <v>340.375</v>
      </c>
      <c r="E1693" s="1">
        <v>46.666683200000001</v>
      </c>
      <c r="F1693" s="1">
        <v>187.06</v>
      </c>
      <c r="G1693" s="1">
        <v>187.058408709161</v>
      </c>
      <c r="H1693">
        <v>-6.4558350397619483E-6</v>
      </c>
      <c r="I1693" s="1">
        <v>1399</v>
      </c>
      <c r="J1693" s="1">
        <v>800</v>
      </c>
      <c r="K1693" s="1">
        <v>9.5</v>
      </c>
      <c r="L1693" s="4">
        <v>65.273210156250002</v>
      </c>
    </row>
    <row r="1694" spans="1:12" x14ac:dyDescent="0.3">
      <c r="A1694" s="1">
        <v>1692</v>
      </c>
      <c r="B1694" s="1">
        <v>29.19921875</v>
      </c>
      <c r="C1694" s="1">
        <v>-69.615003203000398</v>
      </c>
      <c r="D1694" s="1">
        <v>340.72500000000002</v>
      </c>
      <c r="E1694" s="1">
        <v>46.666683200000001</v>
      </c>
      <c r="F1694" s="1">
        <v>187.06</v>
      </c>
      <c r="G1694" s="1">
        <v>187.058195034845</v>
      </c>
      <c r="H1694">
        <v>-7.3178093507293147E-6</v>
      </c>
      <c r="I1694" s="1">
        <v>1399</v>
      </c>
      <c r="J1694" s="1">
        <v>800</v>
      </c>
      <c r="K1694" s="1">
        <v>9.5</v>
      </c>
      <c r="L1694" s="4">
        <v>65.316900390624994</v>
      </c>
    </row>
    <row r="1695" spans="1:12" x14ac:dyDescent="0.3">
      <c r="A1695" s="1">
        <v>1693</v>
      </c>
      <c r="B1695" s="1">
        <v>29.1818576388889</v>
      </c>
      <c r="C1695" s="1">
        <v>-69.300003050000001</v>
      </c>
      <c r="D1695" s="1">
        <v>340.75</v>
      </c>
      <c r="E1695" s="1">
        <v>46.666683200000001</v>
      </c>
      <c r="F1695" s="1">
        <v>187.06</v>
      </c>
      <c r="G1695" s="1">
        <v>187.057952668908</v>
      </c>
      <c r="H1695">
        <v>-8.3053635584155648E-6</v>
      </c>
      <c r="I1695" s="1">
        <v>1399</v>
      </c>
      <c r="J1695" s="1">
        <v>800</v>
      </c>
      <c r="K1695" s="1">
        <v>9.5</v>
      </c>
      <c r="L1695" s="4">
        <v>65.278064626736096</v>
      </c>
    </row>
    <row r="1696" spans="1:12" x14ac:dyDescent="0.3">
      <c r="A1696" s="1">
        <v>1694</v>
      </c>
      <c r="B1696" s="1">
        <v>29.225983796296301</v>
      </c>
      <c r="C1696" s="1">
        <v>-70.5</v>
      </c>
      <c r="D1696" s="1">
        <v>340.625</v>
      </c>
      <c r="E1696" s="1">
        <v>46.666683200000001</v>
      </c>
      <c r="F1696" s="1">
        <v>187.06</v>
      </c>
      <c r="G1696" s="1">
        <v>187.05767775871601</v>
      </c>
      <c r="H1696">
        <v>-9.4063622942684968E-6</v>
      </c>
      <c r="I1696" s="1">
        <v>1399</v>
      </c>
      <c r="J1696" s="1">
        <v>800</v>
      </c>
      <c r="K1696" s="1">
        <v>9.5</v>
      </c>
      <c r="L1696" s="4">
        <v>65.376772193286996</v>
      </c>
    </row>
    <row r="1697" spans="1:12" x14ac:dyDescent="0.3">
      <c r="A1697" s="1">
        <v>1695</v>
      </c>
      <c r="B1697" s="1">
        <v>29.2213541666667</v>
      </c>
      <c r="C1697" s="1">
        <v>-69.900001529999997</v>
      </c>
      <c r="D1697" s="1">
        <v>340.625</v>
      </c>
      <c r="E1697" s="1">
        <v>46.666683200000001</v>
      </c>
      <c r="F1697" s="1">
        <v>187.06</v>
      </c>
      <c r="G1697" s="1">
        <v>187.057365934313</v>
      </c>
      <c r="H1697">
        <v>-1.0671114050387935E-5</v>
      </c>
      <c r="I1697" s="1">
        <v>1399</v>
      </c>
      <c r="J1697" s="1">
        <v>800</v>
      </c>
      <c r="K1697" s="1">
        <v>9.5</v>
      </c>
      <c r="L1697" s="4">
        <v>65.366415989583302</v>
      </c>
    </row>
    <row r="1698" spans="1:12" x14ac:dyDescent="0.3">
      <c r="A1698" s="1">
        <v>1696</v>
      </c>
      <c r="B1698" s="1">
        <v>29.215374228395</v>
      </c>
      <c r="C1698" s="1">
        <v>-67.200004579999998</v>
      </c>
      <c r="D1698" s="1">
        <v>340.875</v>
      </c>
      <c r="E1698" s="1">
        <v>46.666683200000001</v>
      </c>
      <c r="F1698" s="1">
        <v>187.06</v>
      </c>
      <c r="G1698" s="1">
        <v>187.057012238954</v>
      </c>
      <c r="H1698">
        <v>-1.2106480520815689E-5</v>
      </c>
      <c r="I1698" s="1">
        <v>1399</v>
      </c>
      <c r="J1698" s="1">
        <v>800</v>
      </c>
      <c r="K1698" s="1">
        <v>9.5</v>
      </c>
      <c r="L1698" s="4">
        <v>65.353039226465995</v>
      </c>
    </row>
    <row r="1699" spans="1:12" x14ac:dyDescent="0.3">
      <c r="A1699" s="1">
        <v>1697</v>
      </c>
      <c r="B1699" s="1">
        <v>29.2235243055556</v>
      </c>
      <c r="C1699" s="1">
        <v>-63.450000760000002</v>
      </c>
      <c r="D1699" s="1">
        <v>341.125</v>
      </c>
      <c r="E1699" s="1">
        <v>46.666683200000001</v>
      </c>
      <c r="F1699" s="1">
        <v>187.06</v>
      </c>
      <c r="G1699" s="1">
        <v>187.05661105032101</v>
      </c>
      <c r="H1699">
        <v>-1.3728276877553809E-5</v>
      </c>
      <c r="I1699" s="1">
        <v>1399</v>
      </c>
      <c r="J1699" s="1">
        <v>800</v>
      </c>
      <c r="K1699" s="1">
        <v>9.5</v>
      </c>
      <c r="L1699" s="4">
        <v>65.371270460069496</v>
      </c>
    </row>
    <row r="1700" spans="1:12" x14ac:dyDescent="0.3">
      <c r="A1700" s="1">
        <v>1698</v>
      </c>
      <c r="B1700" s="1">
        <v>29.2092013888889</v>
      </c>
      <c r="C1700" s="1">
        <v>-63.450000760000002</v>
      </c>
      <c r="D1700" s="1">
        <v>341.125</v>
      </c>
      <c r="E1700" s="1">
        <v>46.666683200000001</v>
      </c>
      <c r="F1700" s="1">
        <v>187.06</v>
      </c>
      <c r="G1700" s="1">
        <v>187.056155991141</v>
      </c>
      <c r="H1700">
        <v>-1.5579309203710441E-5</v>
      </c>
      <c r="I1700" s="1">
        <v>1399</v>
      </c>
      <c r="J1700" s="1">
        <v>800</v>
      </c>
      <c r="K1700" s="1">
        <v>9.5</v>
      </c>
      <c r="L1700" s="4">
        <v>65.339230954861193</v>
      </c>
    </row>
    <row r="1701" spans="1:12" x14ac:dyDescent="0.3">
      <c r="A1701" s="1">
        <v>1699</v>
      </c>
      <c r="B1701" s="1">
        <v>29.215856481481499</v>
      </c>
      <c r="C1701" s="1">
        <v>-67.5</v>
      </c>
      <c r="D1701" s="1">
        <v>340.875</v>
      </c>
      <c r="E1701" s="1">
        <v>46.666683200000001</v>
      </c>
      <c r="F1701" s="1">
        <v>187.06</v>
      </c>
      <c r="G1701" s="1">
        <v>187.05563982782101</v>
      </c>
      <c r="H1701">
        <v>-1.7667232187431681E-5</v>
      </c>
      <c r="I1701" s="1">
        <v>1399</v>
      </c>
      <c r="J1701" s="1">
        <v>800</v>
      </c>
      <c r="K1701" s="1">
        <v>9.5</v>
      </c>
      <c r="L1701" s="4">
        <v>65.354117997685194</v>
      </c>
    </row>
    <row r="1702" spans="1:12" x14ac:dyDescent="0.3">
      <c r="A1702" s="1">
        <v>1700</v>
      </c>
      <c r="B1702" s="1">
        <v>29.2100694444445</v>
      </c>
      <c r="C1702" s="1">
        <v>-67.050003050000001</v>
      </c>
      <c r="D1702" s="1">
        <v>341</v>
      </c>
      <c r="E1702" s="1">
        <v>46.666683200000001</v>
      </c>
      <c r="F1702" s="1">
        <v>187.06</v>
      </c>
      <c r="G1702" s="1">
        <v>187.055054355458</v>
      </c>
      <c r="H1702">
        <v>-2.004351150778259E-5</v>
      </c>
      <c r="I1702" s="1">
        <v>1399</v>
      </c>
      <c r="J1702" s="1">
        <v>800</v>
      </c>
      <c r="K1702" s="1">
        <v>9.5</v>
      </c>
      <c r="L1702" s="4">
        <v>65.341172743055594</v>
      </c>
    </row>
    <row r="1703" spans="1:12" x14ac:dyDescent="0.3">
      <c r="A1703" s="1">
        <v>1701</v>
      </c>
      <c r="B1703" s="1">
        <v>29.172453703703699</v>
      </c>
      <c r="C1703" s="1">
        <v>-69</v>
      </c>
      <c r="D1703" s="1">
        <v>340.75</v>
      </c>
      <c r="E1703" s="1">
        <v>46.666683200000001</v>
      </c>
      <c r="F1703" s="1">
        <v>187.06</v>
      </c>
      <c r="G1703" s="1">
        <v>187.054390267419</v>
      </c>
      <c r="H1703">
        <v>-2.2764216058224572E-5</v>
      </c>
      <c r="I1703" s="1">
        <v>1399</v>
      </c>
      <c r="J1703" s="1">
        <v>800</v>
      </c>
      <c r="K1703" s="1">
        <v>9.5</v>
      </c>
      <c r="L1703" s="4">
        <v>65.257028587963106</v>
      </c>
    </row>
    <row r="1704" spans="1:12" x14ac:dyDescent="0.3">
      <c r="A1704" s="1">
        <v>1702</v>
      </c>
      <c r="B1704" s="1">
        <v>29.16015625</v>
      </c>
      <c r="C1704" s="1">
        <v>-70.200000764999999</v>
      </c>
      <c r="D1704" s="1">
        <v>340.625</v>
      </c>
      <c r="E1704" s="1">
        <v>46.666683200000001</v>
      </c>
      <c r="F1704" s="1">
        <v>187.06</v>
      </c>
      <c r="G1704" s="1">
        <v>187.05363700739801</v>
      </c>
      <c r="H1704">
        <v>-2.5831823897356806E-5</v>
      </c>
      <c r="I1704" s="1">
        <v>1399</v>
      </c>
      <c r="J1704" s="1">
        <v>800</v>
      </c>
      <c r="K1704" s="1">
        <v>9.5</v>
      </c>
      <c r="L1704" s="4">
        <v>65.229519921874996</v>
      </c>
    </row>
    <row r="1705" spans="1:12" x14ac:dyDescent="0.3">
      <c r="A1705" s="1">
        <v>1703</v>
      </c>
      <c r="B1705" s="1">
        <v>29.1471354166667</v>
      </c>
      <c r="C1705" s="1">
        <v>-72.75</v>
      </c>
      <c r="D1705" s="1">
        <v>340.375</v>
      </c>
      <c r="E1705" s="1">
        <v>46.666683200000001</v>
      </c>
      <c r="F1705" s="1">
        <v>187.06</v>
      </c>
      <c r="G1705" s="1">
        <v>187.05278260161799</v>
      </c>
      <c r="H1705">
        <v>-2.9313542066015327E-5</v>
      </c>
      <c r="I1705" s="1">
        <v>1399</v>
      </c>
      <c r="J1705" s="1">
        <v>800</v>
      </c>
      <c r="K1705" s="1">
        <v>9.5</v>
      </c>
      <c r="L1705" s="4">
        <v>65.200393098958301</v>
      </c>
    </row>
    <row r="1706" spans="1:12" x14ac:dyDescent="0.3">
      <c r="A1706" s="1">
        <v>1704</v>
      </c>
      <c r="B1706" s="1">
        <v>29.127121913580201</v>
      </c>
      <c r="C1706" s="1">
        <v>-69.300003050000001</v>
      </c>
      <c r="D1706" s="1">
        <v>340.625</v>
      </c>
      <c r="E1706" s="1">
        <v>46.666683200000001</v>
      </c>
      <c r="F1706" s="1">
        <v>187.06</v>
      </c>
      <c r="G1706" s="1">
        <v>187.051813468495</v>
      </c>
      <c r="H1706">
        <v>-3.3272532935018154E-5</v>
      </c>
      <c r="I1706" s="1">
        <v>1399</v>
      </c>
      <c r="J1706" s="1">
        <v>800</v>
      </c>
      <c r="K1706" s="1">
        <v>9.5</v>
      </c>
      <c r="L1706" s="4">
        <v>65.155624093364196</v>
      </c>
    </row>
    <row r="1707" spans="1:12" x14ac:dyDescent="0.3">
      <c r="A1707" s="1">
        <v>1705</v>
      </c>
      <c r="B1707" s="1">
        <v>29.1059027777778</v>
      </c>
      <c r="C1707" s="1">
        <v>-73.950004579999998</v>
      </c>
      <c r="D1707" s="1">
        <v>340.25</v>
      </c>
      <c r="E1707" s="1">
        <v>46.666683200000001</v>
      </c>
      <c r="F1707" s="1">
        <v>187.06</v>
      </c>
      <c r="G1707" s="1">
        <v>187.05071420274501</v>
      </c>
      <c r="H1707">
        <v>-3.7767794341914415E-5</v>
      </c>
      <c r="I1707" s="1">
        <v>1399</v>
      </c>
      <c r="J1707" s="1">
        <v>800</v>
      </c>
      <c r="K1707" s="1">
        <v>9.5</v>
      </c>
      <c r="L1707" s="4">
        <v>65.108158159722194</v>
      </c>
    </row>
    <row r="1708" spans="1:12" x14ac:dyDescent="0.3">
      <c r="A1708" s="1">
        <v>1706</v>
      </c>
      <c r="B1708" s="1">
        <v>29.085648148148199</v>
      </c>
      <c r="C1708" s="1">
        <v>-73.650001529999997</v>
      </c>
      <c r="D1708" s="1">
        <v>340.125</v>
      </c>
      <c r="E1708" s="1">
        <v>46.666683200000001</v>
      </c>
      <c r="F1708" s="1">
        <v>187.06</v>
      </c>
      <c r="G1708" s="1">
        <v>187.049467330504</v>
      </c>
      <c r="H1708">
        <v>-4.2868985935705687E-5</v>
      </c>
      <c r="I1708" s="1">
        <v>1399</v>
      </c>
      <c r="J1708" s="1">
        <v>800</v>
      </c>
      <c r="K1708" s="1">
        <v>9.5</v>
      </c>
      <c r="L1708" s="4">
        <v>65.062849768518603</v>
      </c>
    </row>
    <row r="1709" spans="1:12" x14ac:dyDescent="0.3">
      <c r="A1709" s="1">
        <v>1707</v>
      </c>
      <c r="B1709" s="1">
        <v>29.1349826388889</v>
      </c>
      <c r="C1709" s="1">
        <v>-78.300000000000097</v>
      </c>
      <c r="D1709" s="1">
        <v>340</v>
      </c>
      <c r="E1709" s="1">
        <v>46.666683200000001</v>
      </c>
      <c r="F1709" s="1">
        <v>187.06</v>
      </c>
      <c r="G1709" s="1">
        <v>187.048053031563</v>
      </c>
      <c r="H1709">
        <v>-4.854298212857312E-5</v>
      </c>
      <c r="I1709" s="1">
        <v>1399</v>
      </c>
      <c r="J1709" s="1">
        <v>800</v>
      </c>
      <c r="K1709" s="1">
        <v>9.5</v>
      </c>
      <c r="L1709" s="4">
        <v>65.173208064236107</v>
      </c>
    </row>
    <row r="1710" spans="1:12" x14ac:dyDescent="0.3">
      <c r="A1710" s="1">
        <v>1708</v>
      </c>
      <c r="B1710" s="1">
        <v>29.1805555555556</v>
      </c>
      <c r="C1710" s="1">
        <v>-77.25</v>
      </c>
      <c r="D1710" s="1">
        <v>340</v>
      </c>
      <c r="E1710" s="1">
        <v>46.666683200000001</v>
      </c>
      <c r="F1710" s="1">
        <v>187.06</v>
      </c>
      <c r="G1710" s="1">
        <v>187.04644882431</v>
      </c>
      <c r="H1710">
        <v>-5.4975212886179335E-5</v>
      </c>
      <c r="I1710" s="1">
        <v>1399</v>
      </c>
      <c r="J1710" s="1">
        <v>800</v>
      </c>
      <c r="K1710" s="1">
        <v>9.5</v>
      </c>
      <c r="L1710" s="4">
        <v>65.275151944444502</v>
      </c>
    </row>
    <row r="1711" spans="1:12" x14ac:dyDescent="0.3">
      <c r="A1711" s="1">
        <v>1709</v>
      </c>
      <c r="B1711" s="1">
        <v>29.2144097222222</v>
      </c>
      <c r="C1711" s="1">
        <v>-72.450004579999998</v>
      </c>
      <c r="D1711" s="1">
        <v>340.25</v>
      </c>
      <c r="E1711" s="1">
        <v>46.666683200000001</v>
      </c>
      <c r="F1711" s="1">
        <v>187.06</v>
      </c>
      <c r="G1711" s="1">
        <v>187.044629208359</v>
      </c>
      <c r="H1711">
        <v>-6.2284878232514099E-5</v>
      </c>
      <c r="I1711" s="1">
        <v>1399</v>
      </c>
      <c r="J1711" s="1">
        <v>800</v>
      </c>
      <c r="K1711" s="1">
        <v>9.5</v>
      </c>
      <c r="L1711" s="4">
        <v>65.350881684027797</v>
      </c>
    </row>
    <row r="1712" spans="1:12" x14ac:dyDescent="0.3">
      <c r="A1712" s="1">
        <v>1710</v>
      </c>
      <c r="B1712" s="1">
        <v>29.1883680555556</v>
      </c>
      <c r="C1712" s="1">
        <v>-70.350006100000002</v>
      </c>
      <c r="D1712" s="1">
        <v>340.625</v>
      </c>
      <c r="E1712" s="1">
        <v>46.666683200000001</v>
      </c>
      <c r="F1712" s="1">
        <v>187.06</v>
      </c>
      <c r="G1712" s="1">
        <v>187.04256525920101</v>
      </c>
      <c r="H1712">
        <v>-7.071135857192387E-5</v>
      </c>
      <c r="I1712" s="1">
        <v>1399</v>
      </c>
      <c r="J1712" s="1">
        <v>800</v>
      </c>
      <c r="K1712" s="1">
        <v>9.5</v>
      </c>
      <c r="L1712" s="4">
        <v>65.292628038194493</v>
      </c>
    </row>
    <row r="1713" spans="1:12" x14ac:dyDescent="0.3">
      <c r="A1713" s="1">
        <v>1711</v>
      </c>
      <c r="B1713" s="1">
        <v>29.208622685185201</v>
      </c>
      <c r="C1713" s="1">
        <v>-64.650001529999997</v>
      </c>
      <c r="D1713" s="1">
        <v>340.875</v>
      </c>
      <c r="E1713" s="1">
        <v>46.666683200000001</v>
      </c>
      <c r="F1713" s="1">
        <v>187.06</v>
      </c>
      <c r="G1713" s="1">
        <v>187.04022416842199</v>
      </c>
      <c r="H1713">
        <v>-8.0150673544783054E-5</v>
      </c>
      <c r="I1713" s="1">
        <v>1399</v>
      </c>
      <c r="J1713" s="1">
        <v>800</v>
      </c>
      <c r="K1713" s="1">
        <v>9.5</v>
      </c>
      <c r="L1713" s="4">
        <v>65.337936429398198</v>
      </c>
    </row>
    <row r="1714" spans="1:12" x14ac:dyDescent="0.3">
      <c r="A1714" s="1">
        <v>1712</v>
      </c>
      <c r="B1714" s="1">
        <v>29.22265625</v>
      </c>
      <c r="C1714" s="1">
        <v>-63.900001529999997</v>
      </c>
      <c r="D1714" s="1">
        <v>340.875</v>
      </c>
      <c r="E1714" s="1">
        <v>46.666683200000001</v>
      </c>
      <c r="F1714" s="1">
        <v>187.06</v>
      </c>
      <c r="G1714" s="1">
        <v>187.03756872217801</v>
      </c>
      <c r="H1714">
        <v>-9.0869434486540591E-5</v>
      </c>
      <c r="I1714" s="1">
        <v>1399</v>
      </c>
      <c r="J1714" s="1">
        <v>800</v>
      </c>
      <c r="K1714" s="1">
        <v>9.5</v>
      </c>
      <c r="L1714" s="4">
        <v>65.369328671874996</v>
      </c>
    </row>
    <row r="1715" spans="1:12" x14ac:dyDescent="0.3">
      <c r="A1715" s="1">
        <v>1713</v>
      </c>
      <c r="B1715" s="1">
        <v>29.140625</v>
      </c>
      <c r="C1715" s="1">
        <v>-68.700004579999998</v>
      </c>
      <c r="D1715" s="1">
        <v>340.625</v>
      </c>
      <c r="E1715" s="1">
        <v>45.882366179999998</v>
      </c>
      <c r="F1715" s="1">
        <v>187.06</v>
      </c>
      <c r="G1715" s="1">
        <v>187.03455670965201</v>
      </c>
      <c r="H1715">
        <v>-1.0336128793953372E-4</v>
      </c>
      <c r="I1715" s="1">
        <v>1399</v>
      </c>
      <c r="J1715" s="1">
        <v>800</v>
      </c>
      <c r="K1715" s="1">
        <v>9.5</v>
      </c>
      <c r="L1715" s="4">
        <v>65.185829687500004</v>
      </c>
    </row>
    <row r="1716" spans="1:12" x14ac:dyDescent="0.3">
      <c r="A1716" s="1">
        <v>1714</v>
      </c>
      <c r="B1716" s="1">
        <v>29.1753472222222</v>
      </c>
      <c r="C1716" s="1">
        <v>-67.200004579999998</v>
      </c>
      <c r="D1716" s="1">
        <v>340.625</v>
      </c>
      <c r="E1716" s="1">
        <v>45.882366179999998</v>
      </c>
      <c r="F1716" s="1">
        <v>187.06</v>
      </c>
      <c r="G1716" s="1">
        <v>187.03114025206801</v>
      </c>
      <c r="H1716">
        <v>-1.1710083742211905E-4</v>
      </c>
      <c r="I1716" s="1">
        <v>600</v>
      </c>
      <c r="J1716" s="1">
        <v>800</v>
      </c>
      <c r="K1716" s="1">
        <v>9.5</v>
      </c>
      <c r="L1716" s="4">
        <v>65.263501215277699</v>
      </c>
    </row>
    <row r="1717" spans="1:12" x14ac:dyDescent="0.3">
      <c r="A1717" s="1">
        <v>1715</v>
      </c>
      <c r="B1717" s="1">
        <v>29.1493055555556</v>
      </c>
      <c r="C1717" s="1">
        <v>-71.100006100000002</v>
      </c>
      <c r="D1717" s="1">
        <v>340.375</v>
      </c>
      <c r="E1717" s="1">
        <v>45.882366179999998</v>
      </c>
      <c r="F1717" s="1">
        <v>187.06</v>
      </c>
      <c r="G1717" s="1">
        <v>187.02726504161501</v>
      </c>
      <c r="H1717">
        <v>-1.3294349181089835E-4</v>
      </c>
      <c r="I1717" s="1">
        <v>600</v>
      </c>
      <c r="J1717" s="1">
        <v>800</v>
      </c>
      <c r="K1717" s="1">
        <v>9.5</v>
      </c>
      <c r="L1717" s="4">
        <v>65.205247569444595</v>
      </c>
    </row>
    <row r="1718" spans="1:12" x14ac:dyDescent="0.3">
      <c r="A1718" s="1">
        <v>1716</v>
      </c>
      <c r="B1718" s="1">
        <v>29.1579861111111</v>
      </c>
      <c r="C1718" s="1">
        <v>-71.100006100000002</v>
      </c>
      <c r="D1718" s="1">
        <v>340.375</v>
      </c>
      <c r="E1718" s="1">
        <v>45.882366179999998</v>
      </c>
      <c r="F1718" s="1">
        <v>187.06</v>
      </c>
      <c r="G1718" s="1">
        <v>187.02286947817501</v>
      </c>
      <c r="H1718">
        <v>-1.5074989884067611E-4</v>
      </c>
      <c r="I1718" s="1">
        <v>600</v>
      </c>
      <c r="J1718" s="1">
        <v>800</v>
      </c>
      <c r="K1718" s="1">
        <v>9.5</v>
      </c>
      <c r="L1718" s="4">
        <v>65.224665451388901</v>
      </c>
    </row>
    <row r="1719" spans="1:12" x14ac:dyDescent="0.3">
      <c r="A1719" s="1">
        <v>1717</v>
      </c>
      <c r="B1719" s="1">
        <v>29.2057291666667</v>
      </c>
      <c r="C1719" s="1">
        <v>-67.5</v>
      </c>
      <c r="D1719" s="1">
        <v>340.625</v>
      </c>
      <c r="E1719" s="1">
        <v>45.882366179999998</v>
      </c>
      <c r="F1719" s="1">
        <v>187.06</v>
      </c>
      <c r="G1719" s="1">
        <v>187.017883690128</v>
      </c>
      <c r="H1719">
        <v>-1.7071267225594977E-4</v>
      </c>
      <c r="I1719" s="1">
        <v>600</v>
      </c>
      <c r="J1719" s="1">
        <v>800</v>
      </c>
      <c r="K1719" s="1">
        <v>9.5</v>
      </c>
      <c r="L1719" s="4">
        <v>65.331463802083405</v>
      </c>
    </row>
    <row r="1720" spans="1:12" x14ac:dyDescent="0.3">
      <c r="A1720" s="1">
        <v>1718</v>
      </c>
      <c r="B1720" s="1">
        <v>29.1861979166667</v>
      </c>
      <c r="C1720" s="1">
        <v>-67.380000304999797</v>
      </c>
      <c r="D1720" s="1">
        <v>340.63749999999999</v>
      </c>
      <c r="E1720" s="1">
        <v>45.882366179999998</v>
      </c>
      <c r="F1720" s="1">
        <v>187.06</v>
      </c>
      <c r="G1720" s="1">
        <v>187.01222842367801</v>
      </c>
      <c r="H1720">
        <v>-1.9376509751378533E-4</v>
      </c>
      <c r="I1720" s="1">
        <v>600</v>
      </c>
      <c r="J1720" s="1">
        <v>800</v>
      </c>
      <c r="K1720" s="1">
        <v>9.5</v>
      </c>
      <c r="L1720" s="4">
        <v>65.287773567708399</v>
      </c>
    </row>
    <row r="1721" spans="1:12" x14ac:dyDescent="0.3">
      <c r="A1721" s="1">
        <v>1719</v>
      </c>
      <c r="B1721" s="1">
        <v>29.2269965277777</v>
      </c>
      <c r="C1721" s="1">
        <v>-67.5</v>
      </c>
      <c r="D1721" s="1">
        <v>340.625</v>
      </c>
      <c r="E1721" s="1">
        <v>45.882366179999998</v>
      </c>
      <c r="F1721" s="1">
        <v>187.06</v>
      </c>
      <c r="G1721" s="1">
        <v>187.00581378304</v>
      </c>
      <c r="H1721">
        <v>-2.1947656111073548E-4</v>
      </c>
      <c r="I1721" s="1">
        <v>600</v>
      </c>
      <c r="J1721" s="1">
        <v>800</v>
      </c>
      <c r="K1721" s="1">
        <v>9.5</v>
      </c>
      <c r="L1721" s="4">
        <v>65.3790376128471</v>
      </c>
    </row>
    <row r="1722" spans="1:12" x14ac:dyDescent="0.3">
      <c r="A1722" s="1">
        <v>1720</v>
      </c>
      <c r="B1722" s="1">
        <v>29.204764660493801</v>
      </c>
      <c r="C1722" s="1">
        <v>-63.000003810000003</v>
      </c>
      <c r="D1722" s="1">
        <v>340.75</v>
      </c>
      <c r="E1722" s="1">
        <v>45.882366179999998</v>
      </c>
      <c r="F1722" s="1">
        <v>187.06</v>
      </c>
      <c r="G1722" s="1">
        <v>186.99853780146</v>
      </c>
      <c r="H1722">
        <v>-2.4913680147217683E-4</v>
      </c>
      <c r="I1722" s="1">
        <v>600</v>
      </c>
      <c r="J1722" s="1">
        <v>800</v>
      </c>
      <c r="K1722" s="1">
        <v>9.5</v>
      </c>
      <c r="L1722" s="4">
        <v>65.329306259645094</v>
      </c>
    </row>
    <row r="1723" spans="1:12" x14ac:dyDescent="0.3">
      <c r="A1723" s="1">
        <v>1721</v>
      </c>
      <c r="B1723" s="1">
        <v>29.2152777777778</v>
      </c>
      <c r="C1723" s="1">
        <v>-65.400001529999997</v>
      </c>
      <c r="D1723" s="1">
        <v>340.75</v>
      </c>
      <c r="E1723" s="1">
        <v>45.882366179999998</v>
      </c>
      <c r="F1723" s="1">
        <v>187.06</v>
      </c>
      <c r="G1723" s="1">
        <v>186.99028482036101</v>
      </c>
      <c r="H1723">
        <v>-2.8248854149293573E-4</v>
      </c>
      <c r="I1723" s="1">
        <v>600</v>
      </c>
      <c r="J1723" s="1">
        <v>800</v>
      </c>
      <c r="K1723" s="1">
        <v>9.5</v>
      </c>
      <c r="L1723" s="4">
        <v>65.352823472222198</v>
      </c>
    </row>
    <row r="1724" spans="1:12" x14ac:dyDescent="0.3">
      <c r="A1724" s="1">
        <v>1722</v>
      </c>
      <c r="B1724" s="1">
        <v>29.2356288580247</v>
      </c>
      <c r="C1724" s="1">
        <v>-65.100006100000002</v>
      </c>
      <c r="D1724" s="1">
        <v>340.875</v>
      </c>
      <c r="E1724" s="1">
        <v>45.882366179999998</v>
      </c>
      <c r="F1724" s="1">
        <v>187.06</v>
      </c>
      <c r="G1724" s="1">
        <v>186.98092365083599</v>
      </c>
      <c r="H1724">
        <v>-3.2019730892203139E-4</v>
      </c>
      <c r="I1724" s="1">
        <v>600</v>
      </c>
      <c r="J1724" s="1">
        <v>800</v>
      </c>
      <c r="K1724" s="1">
        <v>9.5</v>
      </c>
      <c r="L1724" s="4">
        <v>65.398347617669799</v>
      </c>
    </row>
    <row r="1725" spans="1:12" x14ac:dyDescent="0.3">
      <c r="A1725" s="1">
        <v>1723</v>
      </c>
      <c r="B1725" s="1">
        <v>29.2374131944444</v>
      </c>
      <c r="C1725" s="1">
        <v>-64.080004498000093</v>
      </c>
      <c r="D1725" s="1">
        <v>340.91250000000002</v>
      </c>
      <c r="E1725" s="1">
        <v>45.882366179999998</v>
      </c>
      <c r="F1725" s="1">
        <v>187.06</v>
      </c>
      <c r="G1725" s="1">
        <v>186.97030548828201</v>
      </c>
      <c r="H1725">
        <v>-3.6317039119620976E-4</v>
      </c>
      <c r="I1725" s="1">
        <v>600</v>
      </c>
      <c r="J1725" s="1">
        <v>800</v>
      </c>
      <c r="K1725" s="1">
        <v>9.5</v>
      </c>
      <c r="L1725" s="4">
        <v>65.402339071180606</v>
      </c>
    </row>
    <row r="1726" spans="1:12" x14ac:dyDescent="0.3">
      <c r="A1726" s="1">
        <v>1724</v>
      </c>
      <c r="B1726" s="1">
        <v>29.2330729166666</v>
      </c>
      <c r="C1726" s="1">
        <v>-64.350006100000002</v>
      </c>
      <c r="D1726" s="1">
        <v>340.875</v>
      </c>
      <c r="E1726" s="1">
        <v>45.882366179999998</v>
      </c>
      <c r="F1726" s="1">
        <v>187.06</v>
      </c>
      <c r="G1726" s="1">
        <v>186.958261547006</v>
      </c>
      <c r="H1726">
        <v>-4.1199711200613158E-4</v>
      </c>
      <c r="I1726" s="1">
        <v>600</v>
      </c>
      <c r="J1726" s="1">
        <v>800</v>
      </c>
      <c r="K1726" s="1">
        <v>9.5</v>
      </c>
      <c r="L1726" s="4">
        <v>65.392630130208303</v>
      </c>
    </row>
    <row r="1727" spans="1:12" x14ac:dyDescent="0.3">
      <c r="A1727" s="1">
        <v>1725</v>
      </c>
      <c r="B1727" s="1">
        <v>29.2144097222222</v>
      </c>
      <c r="C1727" s="1">
        <v>-64.650001529999997</v>
      </c>
      <c r="D1727" s="1">
        <v>341</v>
      </c>
      <c r="E1727" s="1">
        <v>45.882366179999998</v>
      </c>
      <c r="F1727" s="1">
        <v>187.06</v>
      </c>
      <c r="G1727" s="1">
        <v>186.94460037722001</v>
      </c>
      <c r="H1727">
        <v>-4.6761753578993714E-4</v>
      </c>
      <c r="I1727" s="1">
        <v>600</v>
      </c>
      <c r="J1727" s="1">
        <v>800</v>
      </c>
      <c r="K1727" s="1">
        <v>9.5</v>
      </c>
      <c r="L1727" s="4">
        <v>65.350881684027797</v>
      </c>
    </row>
    <row r="1728" spans="1:12" x14ac:dyDescent="0.3">
      <c r="A1728" s="1">
        <v>1726</v>
      </c>
      <c r="B1728" s="1">
        <v>29.1979166666667</v>
      </c>
      <c r="C1728" s="1">
        <v>-65.400001529999997</v>
      </c>
      <c r="D1728" s="1">
        <v>340.75</v>
      </c>
      <c r="E1728" s="1">
        <v>45.882366179999998</v>
      </c>
      <c r="F1728" s="1">
        <v>187.06</v>
      </c>
      <c r="G1728" s="1">
        <v>186.92910482176799</v>
      </c>
      <c r="H1728">
        <v>-5.3070759658338431E-4</v>
      </c>
      <c r="I1728" s="1">
        <v>600</v>
      </c>
      <c r="J1728" s="1">
        <v>800</v>
      </c>
      <c r="K1728" s="1">
        <v>9.5</v>
      </c>
      <c r="L1728" s="4">
        <v>65.3139877083333</v>
      </c>
    </row>
    <row r="1729" spans="1:12" x14ac:dyDescent="0.3">
      <c r="A1729" s="1">
        <v>1727</v>
      </c>
      <c r="B1729" s="1">
        <v>29.168595679012402</v>
      </c>
      <c r="C1729" s="1">
        <v>-66.900001529999997</v>
      </c>
      <c r="D1729" s="1">
        <v>340.625</v>
      </c>
      <c r="E1729" s="1">
        <v>45.882366179999998</v>
      </c>
      <c r="F1729" s="1">
        <v>187.06</v>
      </c>
      <c r="G1729" s="1">
        <v>186.91152856420501</v>
      </c>
      <c r="H1729">
        <v>-6.0257472865830539E-4</v>
      </c>
      <c r="I1729" s="1">
        <v>600</v>
      </c>
      <c r="J1729" s="1">
        <v>800</v>
      </c>
      <c r="K1729" s="1">
        <v>9.5</v>
      </c>
      <c r="L1729" s="4">
        <v>65.248398418209902</v>
      </c>
    </row>
    <row r="1730" spans="1:12" x14ac:dyDescent="0.3">
      <c r="A1730" s="1">
        <v>1728</v>
      </c>
      <c r="B1730" s="1">
        <v>29.1341145833334</v>
      </c>
      <c r="C1730" s="1">
        <v>-70.575004574999994</v>
      </c>
      <c r="D1730" s="1">
        <v>340.25</v>
      </c>
      <c r="E1730" s="1">
        <v>45.882366179999998</v>
      </c>
      <c r="F1730" s="1">
        <v>187.06</v>
      </c>
      <c r="G1730" s="1">
        <v>186.89159221336601</v>
      </c>
      <c r="H1730">
        <v>-6.8429580510781377E-4</v>
      </c>
      <c r="I1730" s="1">
        <v>600</v>
      </c>
      <c r="J1730" s="1">
        <v>800</v>
      </c>
      <c r="K1730" s="1">
        <v>9.5</v>
      </c>
      <c r="L1730" s="4">
        <v>65.171266276041706</v>
      </c>
    </row>
    <row r="1731" spans="1:12" x14ac:dyDescent="0.3">
      <c r="A1731" s="1">
        <v>1729</v>
      </c>
      <c r="B1731" s="1">
        <v>29.1189236111111</v>
      </c>
      <c r="C1731" s="1">
        <v>-70.554550168181805</v>
      </c>
      <c r="D1731" s="1">
        <v>340.23863636363598</v>
      </c>
      <c r="E1731" s="1">
        <v>45.882366179999998</v>
      </c>
      <c r="F1731" s="1">
        <v>187.06</v>
      </c>
      <c r="G1731" s="1">
        <v>186.86897886218301</v>
      </c>
      <c r="H1731">
        <v>-7.7658617323803796E-4</v>
      </c>
      <c r="I1731" s="1">
        <v>600</v>
      </c>
      <c r="J1731" s="1">
        <v>800</v>
      </c>
      <c r="K1731" s="1">
        <v>9.5</v>
      </c>
      <c r="L1731" s="4">
        <v>65.137284982638903</v>
      </c>
    </row>
    <row r="1732" spans="1:12" x14ac:dyDescent="0.3">
      <c r="A1732" s="1">
        <v>1730</v>
      </c>
      <c r="B1732" s="1">
        <v>29.120852623456798</v>
      </c>
      <c r="C1732" s="1">
        <v>-70.800003050000001</v>
      </c>
      <c r="D1732" s="1">
        <v>340.375</v>
      </c>
      <c r="E1732" s="1">
        <v>45.882366179999998</v>
      </c>
      <c r="F1732" s="1">
        <v>187.06</v>
      </c>
      <c r="G1732" s="1">
        <v>186.843329050145</v>
      </c>
      <c r="H1732">
        <v>-8.8080578155710053E-4</v>
      </c>
      <c r="I1732" s="1">
        <v>600</v>
      </c>
      <c r="J1732" s="1">
        <v>800</v>
      </c>
      <c r="K1732" s="1">
        <v>9.5</v>
      </c>
      <c r="L1732" s="4">
        <v>65.141600067515398</v>
      </c>
    </row>
    <row r="1733" spans="1:12" x14ac:dyDescent="0.3">
      <c r="A1733" s="1">
        <v>1731</v>
      </c>
      <c r="B1733" s="1">
        <v>29.146412037036999</v>
      </c>
      <c r="C1733" s="1">
        <v>-71.550003050000001</v>
      </c>
      <c r="D1733" s="1">
        <v>340.375</v>
      </c>
      <c r="E1733" s="1">
        <v>45.882366179999998</v>
      </c>
      <c r="F1733" s="1">
        <v>187.06</v>
      </c>
      <c r="G1733" s="1">
        <v>186.81423504933801</v>
      </c>
      <c r="H1733">
        <v>-9.9820196055696361E-4</v>
      </c>
      <c r="I1733" s="1">
        <v>600</v>
      </c>
      <c r="J1733" s="1">
        <v>800</v>
      </c>
      <c r="K1733" s="1">
        <v>9.5</v>
      </c>
      <c r="L1733" s="4">
        <v>65.198774942129603</v>
      </c>
    </row>
    <row r="1734" spans="1:12" x14ac:dyDescent="0.3">
      <c r="A1734" s="1">
        <v>1732</v>
      </c>
      <c r="B1734" s="1">
        <v>29.163773148148099</v>
      </c>
      <c r="C1734" s="1">
        <v>-67.050003050000001</v>
      </c>
      <c r="D1734" s="1">
        <v>340.5</v>
      </c>
      <c r="E1734" s="1">
        <v>45.882366179999998</v>
      </c>
      <c r="F1734" s="1">
        <v>187.06</v>
      </c>
      <c r="G1734" s="1">
        <v>186.78123438322299</v>
      </c>
      <c r="H1734">
        <v>-1.1315639094407325E-3</v>
      </c>
      <c r="I1734" s="1">
        <v>600</v>
      </c>
      <c r="J1734" s="1">
        <v>800</v>
      </c>
      <c r="K1734" s="1">
        <v>9.5</v>
      </c>
      <c r="L1734" s="4">
        <v>65.237610706018501</v>
      </c>
    </row>
    <row r="1735" spans="1:12" x14ac:dyDescent="0.3">
      <c r="A1735" s="1">
        <v>1733</v>
      </c>
      <c r="B1735" s="1">
        <v>29.1215277777778</v>
      </c>
      <c r="C1735" s="1">
        <v>-72.840002444999797</v>
      </c>
      <c r="D1735" s="1">
        <v>340.1</v>
      </c>
      <c r="E1735" s="1">
        <v>45.882366179999998</v>
      </c>
      <c r="F1735" s="1">
        <v>187.06</v>
      </c>
      <c r="G1735" s="1">
        <v>186.74380247513901</v>
      </c>
      <c r="H1735">
        <v>-1.2853693211759758E-3</v>
      </c>
      <c r="I1735" s="1">
        <v>600</v>
      </c>
      <c r="J1735" s="1">
        <v>800</v>
      </c>
      <c r="K1735" s="1">
        <v>9.5</v>
      </c>
      <c r="L1735" s="4">
        <v>65.143110347222304</v>
      </c>
    </row>
    <row r="1736" spans="1:12" x14ac:dyDescent="0.3">
      <c r="A1736" s="1">
        <v>1734</v>
      </c>
      <c r="B1736" s="1">
        <v>29.1631944444444</v>
      </c>
      <c r="C1736" s="1">
        <v>-76.200004579999998</v>
      </c>
      <c r="D1736" s="1">
        <v>339.75</v>
      </c>
      <c r="E1736" s="1">
        <v>45.882366179999998</v>
      </c>
      <c r="F1736" s="1">
        <v>187.06</v>
      </c>
      <c r="G1736" s="1">
        <v>186.70134430965899</v>
      </c>
      <c r="H1736">
        <v>-1.4558823643242515E-3</v>
      </c>
      <c r="I1736" s="1">
        <v>600</v>
      </c>
      <c r="J1736" s="1">
        <v>800</v>
      </c>
      <c r="K1736" s="1">
        <v>9.5</v>
      </c>
      <c r="L1736" s="4">
        <v>65.236316180555505</v>
      </c>
    </row>
    <row r="1737" spans="1:12" x14ac:dyDescent="0.3">
      <c r="A1737" s="1">
        <v>1735</v>
      </c>
      <c r="B1737" s="1">
        <v>29.163773148148099</v>
      </c>
      <c r="C1737" s="1">
        <v>-76.200004579999998</v>
      </c>
      <c r="D1737" s="1">
        <v>339.875</v>
      </c>
      <c r="E1737" s="1">
        <v>45.882366179999998</v>
      </c>
      <c r="F1737" s="1">
        <v>187.06</v>
      </c>
      <c r="G1737" s="1">
        <v>186.653184974265</v>
      </c>
      <c r="H1737">
        <v>-1.6513417875392E-3</v>
      </c>
      <c r="I1737" s="1">
        <v>600</v>
      </c>
      <c r="J1737" s="1">
        <v>800</v>
      </c>
      <c r="K1737" s="1">
        <v>9.5</v>
      </c>
      <c r="L1737" s="4">
        <v>65.237610706018501</v>
      </c>
    </row>
    <row r="1738" spans="1:12" x14ac:dyDescent="0.3">
      <c r="A1738" s="1">
        <v>1736</v>
      </c>
      <c r="B1738" s="1">
        <v>29.1371527777778</v>
      </c>
      <c r="C1738" s="1">
        <v>-80.25</v>
      </c>
      <c r="D1738" s="1">
        <v>339.625</v>
      </c>
      <c r="E1738" s="1">
        <v>45.882366179999998</v>
      </c>
      <c r="F1738" s="1">
        <v>187.06</v>
      </c>
      <c r="G1738" s="1">
        <v>186.59855893097199</v>
      </c>
      <c r="H1738">
        <v>-1.8747911201194608E-3</v>
      </c>
      <c r="I1738" s="1">
        <v>600</v>
      </c>
      <c r="J1738" s="1">
        <v>800</v>
      </c>
      <c r="K1738" s="1">
        <v>9.5</v>
      </c>
      <c r="L1738" s="4">
        <v>65.178062534722201</v>
      </c>
    </row>
    <row r="1739" spans="1:12" x14ac:dyDescent="0.3">
      <c r="A1739" s="1">
        <v>1737</v>
      </c>
      <c r="B1739" s="1">
        <v>29.1922260802469</v>
      </c>
      <c r="C1739" s="1">
        <v>-77.400001529999997</v>
      </c>
      <c r="D1739" s="1">
        <v>339.625</v>
      </c>
      <c r="E1739" s="1">
        <v>45.882366179999998</v>
      </c>
      <c r="F1739" s="1">
        <v>187.06</v>
      </c>
      <c r="G1739" s="1">
        <v>186.53659784738599</v>
      </c>
      <c r="H1739">
        <v>-2.122521589794328E-3</v>
      </c>
      <c r="I1739" s="1">
        <v>600</v>
      </c>
      <c r="J1739" s="1">
        <v>800</v>
      </c>
      <c r="K1739" s="1">
        <v>9.5</v>
      </c>
      <c r="L1739" s="4">
        <v>65.301258207947498</v>
      </c>
    </row>
    <row r="1740" spans="1:12" x14ac:dyDescent="0.3">
      <c r="A1740" s="1">
        <v>1738</v>
      </c>
      <c r="B1740" s="1">
        <v>29.1901041666667</v>
      </c>
      <c r="C1740" s="1">
        <v>-73.725000000000506</v>
      </c>
      <c r="D1740" s="1">
        <v>339.91250000000002</v>
      </c>
      <c r="E1740" s="1">
        <v>45.882366179999998</v>
      </c>
      <c r="F1740" s="1">
        <v>187.06</v>
      </c>
      <c r="G1740" s="1">
        <v>186.466316793738</v>
      </c>
      <c r="H1740">
        <v>-2.4077036913056609E-3</v>
      </c>
      <c r="I1740" s="1">
        <v>600</v>
      </c>
      <c r="J1740" s="1">
        <v>800</v>
      </c>
      <c r="K1740" s="1">
        <v>9.5</v>
      </c>
      <c r="L1740" s="4">
        <v>65.296511614583395</v>
      </c>
    </row>
    <row r="1741" spans="1:12" x14ac:dyDescent="0.3">
      <c r="A1741" s="1">
        <v>1739</v>
      </c>
      <c r="B1741" s="1">
        <v>29.2074652777778</v>
      </c>
      <c r="C1741" s="1">
        <v>-69</v>
      </c>
      <c r="D1741" s="1">
        <v>340.25</v>
      </c>
      <c r="E1741" s="1">
        <v>45.882366179999998</v>
      </c>
      <c r="F1741" s="1">
        <v>187.06</v>
      </c>
      <c r="G1741" s="1">
        <v>186.38659858650399</v>
      </c>
      <c r="H1741">
        <v>-2.7293811857009489E-3</v>
      </c>
      <c r="I1741" s="1">
        <v>600</v>
      </c>
      <c r="J1741" s="1">
        <v>800</v>
      </c>
      <c r="K1741" s="1">
        <v>9.5</v>
      </c>
      <c r="L1741" s="4">
        <v>65.335347378472306</v>
      </c>
    </row>
    <row r="1742" spans="1:12" x14ac:dyDescent="0.3">
      <c r="A1742" s="1">
        <v>1740</v>
      </c>
      <c r="B1742" s="1">
        <v>29.2230902777778</v>
      </c>
      <c r="C1742" s="1">
        <v>-67.5</v>
      </c>
      <c r="D1742" s="1">
        <v>340.375</v>
      </c>
      <c r="E1742" s="1">
        <v>45.882366179999998</v>
      </c>
      <c r="F1742" s="1">
        <v>187.06</v>
      </c>
      <c r="G1742" s="1">
        <v>186.29617602971501</v>
      </c>
      <c r="H1742">
        <v>-3.0942210497578305E-3</v>
      </c>
      <c r="I1742" s="1">
        <v>600</v>
      </c>
      <c r="J1742" s="1">
        <v>800</v>
      </c>
      <c r="K1742" s="1">
        <v>9.5</v>
      </c>
      <c r="L1742" s="4">
        <v>65.370299565972303</v>
      </c>
    </row>
    <row r="1743" spans="1:12" x14ac:dyDescent="0.3">
      <c r="A1743" s="1">
        <v>1741</v>
      </c>
      <c r="B1743" s="1">
        <v>29.2013888888889</v>
      </c>
      <c r="C1743" s="1">
        <v>-67.650001529999997</v>
      </c>
      <c r="D1743" s="1">
        <v>340.5</v>
      </c>
      <c r="E1743" s="1">
        <v>45.882366179999998</v>
      </c>
      <c r="F1743" s="1">
        <v>187.06</v>
      </c>
      <c r="G1743" s="1">
        <v>186.19361177168699</v>
      </c>
      <c r="H1743">
        <v>-3.5123147497116208E-3</v>
      </c>
      <c r="I1743" s="1">
        <v>600</v>
      </c>
      <c r="J1743" s="1">
        <v>800</v>
      </c>
      <c r="K1743" s="1">
        <v>9.5</v>
      </c>
      <c r="L1743" s="4">
        <v>65.321754861111202</v>
      </c>
    </row>
    <row r="1744" spans="1:12" x14ac:dyDescent="0.3">
      <c r="A1744" s="1">
        <v>1742</v>
      </c>
      <c r="B1744" s="1">
        <v>29.2100694444444</v>
      </c>
      <c r="C1744" s="1">
        <v>-67.650001529999997</v>
      </c>
      <c r="D1744" s="1">
        <v>340.5</v>
      </c>
      <c r="E1744" s="1">
        <v>45.882366179999998</v>
      </c>
      <c r="F1744" s="1">
        <v>187.06</v>
      </c>
      <c r="G1744" s="1">
        <v>186.07727545696301</v>
      </c>
      <c r="H1744">
        <v>-3.982757470233851E-3</v>
      </c>
      <c r="I1744" s="1">
        <v>600</v>
      </c>
      <c r="J1744" s="1">
        <v>800</v>
      </c>
      <c r="K1744" s="1">
        <v>9.5</v>
      </c>
      <c r="L1744" s="4">
        <v>65.341172743055495</v>
      </c>
    </row>
    <row r="1745" spans="1:12" x14ac:dyDescent="0.3">
      <c r="A1745" s="1">
        <v>1743</v>
      </c>
      <c r="B1745" s="1">
        <v>29.2013888888889</v>
      </c>
      <c r="C1745" s="1">
        <v>-64.350006100000002</v>
      </c>
      <c r="D1745" s="1">
        <v>340.75</v>
      </c>
      <c r="E1745" s="1">
        <v>45.882366179999998</v>
      </c>
      <c r="F1745" s="1">
        <v>187.06</v>
      </c>
      <c r="G1745" s="1">
        <v>185.94531781027601</v>
      </c>
      <c r="H1745">
        <v>-4.5188979296727988E-3</v>
      </c>
      <c r="I1745" s="1">
        <v>600</v>
      </c>
      <c r="J1745" s="1">
        <v>800</v>
      </c>
      <c r="K1745" s="1">
        <v>10.5</v>
      </c>
      <c r="L1745" s="4">
        <v>65.321754861111202</v>
      </c>
    </row>
    <row r="1746" spans="1:12" x14ac:dyDescent="0.3">
      <c r="A1746" s="1">
        <v>1744</v>
      </c>
      <c r="B1746" s="1">
        <v>29.1857638888889</v>
      </c>
      <c r="C1746" s="1">
        <v>-67.349999999999795</v>
      </c>
      <c r="D1746" s="1">
        <v>340.38749999999999</v>
      </c>
      <c r="E1746" s="1">
        <v>45.882366179999998</v>
      </c>
      <c r="F1746" s="1">
        <v>187.06</v>
      </c>
      <c r="G1746" s="1">
        <v>185.795641240577</v>
      </c>
      <c r="H1746">
        <v>-5.1284326966274029E-3</v>
      </c>
      <c r="I1746" s="1">
        <v>600</v>
      </c>
      <c r="J1746" s="1">
        <v>800</v>
      </c>
      <c r="K1746" s="1">
        <v>10.5</v>
      </c>
      <c r="L1746" s="4">
        <v>65.286802673611206</v>
      </c>
    </row>
    <row r="1747" spans="1:12" x14ac:dyDescent="0.3">
      <c r="A1747" s="1">
        <v>1745</v>
      </c>
      <c r="B1747" s="1">
        <v>29.1957465277778</v>
      </c>
      <c r="C1747" s="1">
        <v>-67.5</v>
      </c>
      <c r="D1747" s="1">
        <v>340.375</v>
      </c>
      <c r="E1747" s="1">
        <v>45.882366179999998</v>
      </c>
      <c r="F1747" s="1">
        <v>187.06</v>
      </c>
      <c r="G1747" s="1">
        <v>185.62586649785399</v>
      </c>
      <c r="H1747">
        <v>-5.8150833510253238E-3</v>
      </c>
      <c r="I1747" s="1">
        <v>600</v>
      </c>
      <c r="J1747" s="1">
        <v>800</v>
      </c>
      <c r="K1747" s="1">
        <v>10.5</v>
      </c>
      <c r="L1747" s="4">
        <v>65.309133237847206</v>
      </c>
    </row>
    <row r="1748" spans="1:12" x14ac:dyDescent="0.3">
      <c r="A1748" s="1">
        <v>1746</v>
      </c>
      <c r="B1748" s="1">
        <v>29.220196759259299</v>
      </c>
      <c r="C1748" s="1">
        <v>-69.600006100000002</v>
      </c>
      <c r="D1748" s="1">
        <v>340.25</v>
      </c>
      <c r="E1748" s="1">
        <v>45.882366179999998</v>
      </c>
      <c r="F1748" s="1">
        <v>187.06</v>
      </c>
      <c r="G1748" s="1">
        <v>185.433294852708</v>
      </c>
      <c r="H1748">
        <v>-6.5904087076929969E-3</v>
      </c>
      <c r="I1748" s="1">
        <v>600</v>
      </c>
      <c r="J1748" s="1">
        <v>800</v>
      </c>
      <c r="K1748" s="1">
        <v>10.5</v>
      </c>
      <c r="L1748" s="4">
        <v>65.363826938657397</v>
      </c>
    </row>
    <row r="1749" spans="1:12" x14ac:dyDescent="0.3">
      <c r="A1749" s="1">
        <v>1747</v>
      </c>
      <c r="B1749" s="1">
        <v>29.2230902777778</v>
      </c>
      <c r="C1749" s="1">
        <v>-67.990910620909006</v>
      </c>
      <c r="D1749" s="1">
        <v>340.36363636363598</v>
      </c>
      <c r="E1749" s="1">
        <v>45.882366179999998</v>
      </c>
      <c r="F1749" s="1">
        <v>187.06</v>
      </c>
      <c r="G1749" s="1">
        <v>185.214865197509</v>
      </c>
      <c r="H1749">
        <v>-7.4746266422098468E-3</v>
      </c>
      <c r="I1749" s="1">
        <v>600</v>
      </c>
      <c r="J1749" s="1">
        <v>800</v>
      </c>
      <c r="K1749" s="1">
        <v>10.5</v>
      </c>
      <c r="L1749" s="4">
        <v>65.370299565972303</v>
      </c>
    </row>
    <row r="1750" spans="1:12" x14ac:dyDescent="0.3">
      <c r="A1750" s="1">
        <v>1748</v>
      </c>
      <c r="B1750" s="1">
        <v>29.233217592592599</v>
      </c>
      <c r="C1750" s="1">
        <v>-66.150001529999997</v>
      </c>
      <c r="D1750" s="1">
        <v>340.5</v>
      </c>
      <c r="E1750" s="1">
        <v>45.882366179999998</v>
      </c>
      <c r="F1750" s="1">
        <v>187.06</v>
      </c>
      <c r="G1750" s="1">
        <v>184.967105387212</v>
      </c>
      <c r="H1750">
        <v>-8.4753850897131208E-3</v>
      </c>
      <c r="I1750" s="1">
        <v>600</v>
      </c>
      <c r="J1750" s="1">
        <v>800</v>
      </c>
      <c r="K1750" s="1">
        <v>10.5</v>
      </c>
      <c r="L1750" s="4">
        <v>65.392953761574105</v>
      </c>
    </row>
    <row r="1751" spans="1:12" x14ac:dyDescent="0.3">
      <c r="A1751" s="1">
        <v>1749</v>
      </c>
      <c r="B1751" s="1">
        <v>29.2178819444444</v>
      </c>
      <c r="C1751" s="1">
        <v>-71.310002135000204</v>
      </c>
      <c r="D1751" s="1">
        <v>340.2</v>
      </c>
      <c r="E1751" s="1">
        <v>45.882366179999998</v>
      </c>
      <c r="F1751" s="1">
        <v>187.06</v>
      </c>
      <c r="G1751" s="1">
        <v>184.68607704633601</v>
      </c>
      <c r="H1751">
        <v>-9.6185163154553811E-3</v>
      </c>
      <c r="I1751" s="1">
        <v>600</v>
      </c>
      <c r="J1751" s="1">
        <v>800</v>
      </c>
      <c r="K1751" s="1">
        <v>10.5</v>
      </c>
      <c r="L1751" s="4">
        <v>65.3586488368055</v>
      </c>
    </row>
    <row r="1752" spans="1:12" x14ac:dyDescent="0.3">
      <c r="A1752" s="1">
        <v>1750</v>
      </c>
      <c r="B1752" s="1">
        <v>29.2100694444444</v>
      </c>
      <c r="C1752" s="1">
        <v>-67.718186809091193</v>
      </c>
      <c r="D1752" s="1">
        <v>340.36363636363598</v>
      </c>
      <c r="E1752" s="1">
        <v>45.882366179999998</v>
      </c>
      <c r="F1752" s="1">
        <v>187.06</v>
      </c>
      <c r="G1752" s="1">
        <v>184.36731296478101</v>
      </c>
      <c r="H1752">
        <v>-1.0913031528771669E-2</v>
      </c>
      <c r="I1752" s="1">
        <v>600</v>
      </c>
      <c r="J1752" s="1">
        <v>800</v>
      </c>
      <c r="K1752" s="1">
        <v>10.5</v>
      </c>
      <c r="L1752" s="4">
        <v>65.341172743055495</v>
      </c>
    </row>
    <row r="1753" spans="1:12" x14ac:dyDescent="0.3">
      <c r="A1753" s="1">
        <v>1751</v>
      </c>
      <c r="B1753" s="1">
        <v>29.2013888888889</v>
      </c>
      <c r="C1753" s="1">
        <v>-65.100006100000002</v>
      </c>
      <c r="D1753" s="1">
        <v>340.5</v>
      </c>
      <c r="E1753" s="1">
        <v>45.882366179999998</v>
      </c>
      <c r="F1753" s="1">
        <v>187.06</v>
      </c>
      <c r="G1753" s="1">
        <v>184.00574608731799</v>
      </c>
      <c r="H1753">
        <v>-1.2382154770372026E-2</v>
      </c>
      <c r="I1753" s="1">
        <v>600</v>
      </c>
      <c r="J1753" s="1">
        <v>800</v>
      </c>
      <c r="K1753" s="1">
        <v>10.5</v>
      </c>
      <c r="L1753" s="4">
        <v>65.321754861111103</v>
      </c>
    </row>
    <row r="1754" spans="1:12" x14ac:dyDescent="0.3">
      <c r="A1754" s="1">
        <v>1752</v>
      </c>
      <c r="B1754" s="1">
        <v>29.1736111111111</v>
      </c>
      <c r="C1754" s="1">
        <v>-70.800003050000001</v>
      </c>
      <c r="D1754" s="1">
        <v>340.25</v>
      </c>
      <c r="E1754" s="1">
        <v>45.882366179999998</v>
      </c>
      <c r="F1754" s="1">
        <v>187.06</v>
      </c>
      <c r="G1754" s="1">
        <v>183.59562896796999</v>
      </c>
      <c r="H1754">
        <v>-1.4058274343169358E-2</v>
      </c>
      <c r="I1754" s="1">
        <v>600</v>
      </c>
      <c r="J1754" s="1">
        <v>800</v>
      </c>
      <c r="K1754" s="1">
        <v>10.5</v>
      </c>
      <c r="L1754" s="4">
        <v>65.259617638888898</v>
      </c>
    </row>
    <row r="1755" spans="1:12" x14ac:dyDescent="0.3">
      <c r="A1755" s="1">
        <v>1753</v>
      </c>
      <c r="B1755" s="1">
        <v>29.177276234567898</v>
      </c>
      <c r="C1755" s="1">
        <v>-69.300003050000001</v>
      </c>
      <c r="D1755" s="1">
        <v>340</v>
      </c>
      <c r="E1755" s="1">
        <v>45.882366179999998</v>
      </c>
      <c r="F1755" s="1">
        <v>187.06</v>
      </c>
      <c r="G1755" s="1">
        <v>183.13044240895101</v>
      </c>
      <c r="H1755">
        <v>-1.5944129446863686E-2</v>
      </c>
      <c r="I1755" s="1">
        <v>600</v>
      </c>
      <c r="J1755" s="1">
        <v>800</v>
      </c>
      <c r="K1755" s="1">
        <v>10.5</v>
      </c>
      <c r="L1755" s="4">
        <v>65.267816300154294</v>
      </c>
    </row>
    <row r="1756" spans="1:12" x14ac:dyDescent="0.3">
      <c r="A1756" s="1">
        <v>1754</v>
      </c>
      <c r="B1756" s="1">
        <v>29.1905381944445</v>
      </c>
      <c r="C1756" s="1">
        <v>-70.275001524999993</v>
      </c>
      <c r="D1756" s="1">
        <v>340.0625</v>
      </c>
      <c r="E1756" s="1">
        <v>45.882366179999998</v>
      </c>
      <c r="F1756" s="1">
        <v>178.9</v>
      </c>
      <c r="G1756" s="1">
        <v>182.635219552781</v>
      </c>
      <c r="H1756">
        <v>-1.6965998077194126E-2</v>
      </c>
      <c r="I1756" s="1">
        <v>600</v>
      </c>
      <c r="J1756" s="1">
        <v>800</v>
      </c>
      <c r="K1756" s="1">
        <v>10.5</v>
      </c>
      <c r="L1756" s="4">
        <v>65.297482508680602</v>
      </c>
    </row>
    <row r="1757" spans="1:12" x14ac:dyDescent="0.3">
      <c r="A1757" s="1">
        <v>1755</v>
      </c>
      <c r="B1757" s="1">
        <v>29.1970486111112</v>
      </c>
      <c r="C1757" s="1">
        <v>-68.550003050000001</v>
      </c>
      <c r="D1757" s="1">
        <v>340.125</v>
      </c>
      <c r="E1757" s="1">
        <v>45.882366179999998</v>
      </c>
      <c r="F1757" s="1">
        <v>178.9</v>
      </c>
      <c r="G1757" s="1">
        <v>182.16694380765199</v>
      </c>
      <c r="H1757">
        <v>-1.6039149354723038E-2</v>
      </c>
      <c r="I1757" s="1">
        <v>600</v>
      </c>
      <c r="J1757" s="1">
        <v>800</v>
      </c>
      <c r="K1757" s="1">
        <v>10.5</v>
      </c>
      <c r="L1757" s="4">
        <v>65.312045920138999</v>
      </c>
    </row>
    <row r="1758" spans="1:12" x14ac:dyDescent="0.3">
      <c r="A1758" s="1">
        <v>1756</v>
      </c>
      <c r="B1758" s="1">
        <v>29.198013117283999</v>
      </c>
      <c r="C1758" s="1">
        <v>-68.550003050000001</v>
      </c>
      <c r="D1758" s="1">
        <v>340.25</v>
      </c>
      <c r="E1758" s="1">
        <v>45.882366179999998</v>
      </c>
      <c r="F1758" s="1">
        <v>178.9</v>
      </c>
      <c r="G1758" s="1">
        <v>181.75059921056101</v>
      </c>
      <c r="H1758">
        <v>-1.4259830141965251E-2</v>
      </c>
      <c r="I1758" s="1">
        <v>600</v>
      </c>
      <c r="J1758" s="1">
        <v>800</v>
      </c>
      <c r="K1758" s="1">
        <v>10.5</v>
      </c>
      <c r="L1758" s="4">
        <v>65.314203462577197</v>
      </c>
    </row>
    <row r="1759" spans="1:12" x14ac:dyDescent="0.3">
      <c r="A1759" s="1">
        <v>1757</v>
      </c>
      <c r="B1759" s="1">
        <v>29.2022569444445</v>
      </c>
      <c r="C1759" s="1">
        <v>-66.600006100000002</v>
      </c>
      <c r="D1759" s="1">
        <v>340.375</v>
      </c>
      <c r="E1759" s="1">
        <v>45.882366179999998</v>
      </c>
      <c r="F1759" s="1">
        <v>178.9</v>
      </c>
      <c r="G1759" s="1">
        <v>181.37956757209901</v>
      </c>
      <c r="H1759">
        <v>-1.2705922785688762E-2</v>
      </c>
      <c r="I1759" s="1">
        <v>600</v>
      </c>
      <c r="J1759" s="1">
        <v>800</v>
      </c>
      <c r="K1759" s="1">
        <v>10.5</v>
      </c>
      <c r="L1759" s="4">
        <v>65.323696649305603</v>
      </c>
    </row>
    <row r="1760" spans="1:12" x14ac:dyDescent="0.3">
      <c r="A1760" s="1">
        <v>1758</v>
      </c>
      <c r="B1760" s="1">
        <v>29.211516203703699</v>
      </c>
      <c r="C1760" s="1">
        <v>-65.400001529999997</v>
      </c>
      <c r="D1760" s="1">
        <v>340.375</v>
      </c>
      <c r="E1760" s="1">
        <v>45.882366179999998</v>
      </c>
      <c r="F1760" s="1">
        <v>178.9</v>
      </c>
      <c r="G1760" s="1">
        <v>181.047950995002</v>
      </c>
      <c r="H1760">
        <v>-1.1352498719098601E-2</v>
      </c>
      <c r="I1760" s="1">
        <v>600</v>
      </c>
      <c r="J1760" s="1">
        <v>800</v>
      </c>
      <c r="K1760" s="1">
        <v>10.5</v>
      </c>
      <c r="L1760" s="4">
        <v>65.344409056713005</v>
      </c>
    </row>
    <row r="1761" spans="1:12" x14ac:dyDescent="0.3">
      <c r="A1761" s="1">
        <v>1759</v>
      </c>
      <c r="B1761" s="1">
        <v>29.1883680555556</v>
      </c>
      <c r="C1761" s="1">
        <v>-69.045004270000206</v>
      </c>
      <c r="D1761" s="1">
        <v>340.16250000000002</v>
      </c>
      <c r="E1761" s="1">
        <v>45.882366179999998</v>
      </c>
      <c r="F1761" s="1">
        <v>178.9</v>
      </c>
      <c r="G1761" s="1">
        <v>180.75047812152201</v>
      </c>
      <c r="H1761">
        <v>-1.0191663430020891E-2</v>
      </c>
      <c r="I1761" s="1">
        <v>600</v>
      </c>
      <c r="J1761" s="1">
        <v>800</v>
      </c>
      <c r="K1761" s="1">
        <v>10.5</v>
      </c>
      <c r="L1761" s="4">
        <v>65.292628038194593</v>
      </c>
    </row>
    <row r="1762" spans="1:12" x14ac:dyDescent="0.3">
      <c r="A1762" s="1">
        <v>1760</v>
      </c>
      <c r="B1762" s="1">
        <v>29.1909722222223</v>
      </c>
      <c r="C1762" s="1">
        <v>-66</v>
      </c>
      <c r="D1762" s="1">
        <v>340.25</v>
      </c>
      <c r="E1762" s="1">
        <v>45.882366179999998</v>
      </c>
      <c r="F1762" s="1">
        <v>178.9</v>
      </c>
      <c r="G1762" s="1">
        <v>180.48242034022701</v>
      </c>
      <c r="H1762">
        <v>-9.1830291487122167E-3</v>
      </c>
      <c r="I1762" s="1">
        <v>600</v>
      </c>
      <c r="J1762" s="1">
        <v>800</v>
      </c>
      <c r="K1762" s="1">
        <v>10.5</v>
      </c>
      <c r="L1762" s="4">
        <v>65.298453402777795</v>
      </c>
    </row>
    <row r="1763" spans="1:12" x14ac:dyDescent="0.3">
      <c r="A1763" s="1">
        <v>1761</v>
      </c>
      <c r="B1763" s="1">
        <v>29.1922260802469</v>
      </c>
      <c r="C1763" s="1">
        <v>-64.950004579999998</v>
      </c>
      <c r="D1763" s="1">
        <v>340.5</v>
      </c>
      <c r="E1763" s="1">
        <v>45.882366179999998</v>
      </c>
      <c r="F1763" s="1">
        <v>178.9</v>
      </c>
      <c r="G1763" s="1">
        <v>180.23951662027699</v>
      </c>
      <c r="H1763">
        <v>-8.3209318237364438E-3</v>
      </c>
      <c r="I1763" s="1">
        <v>600</v>
      </c>
      <c r="J1763" s="1">
        <v>800</v>
      </c>
      <c r="K1763" s="1">
        <v>10.5</v>
      </c>
      <c r="L1763" s="4">
        <v>65.301258207947498</v>
      </c>
    </row>
    <row r="1764" spans="1:12" x14ac:dyDescent="0.3">
      <c r="A1764" s="1">
        <v>1762</v>
      </c>
      <c r="B1764" s="1">
        <v>29.1701388888889</v>
      </c>
      <c r="C1764" s="1">
        <v>-68.700004579999998</v>
      </c>
      <c r="D1764" s="1">
        <v>340.125</v>
      </c>
      <c r="E1764" s="1">
        <v>45.882366179999998</v>
      </c>
      <c r="F1764" s="1">
        <v>178.9</v>
      </c>
      <c r="G1764" s="1">
        <v>180.01790577832</v>
      </c>
      <c r="H1764">
        <v>-7.5972546667740339E-3</v>
      </c>
      <c r="I1764" s="1">
        <v>600</v>
      </c>
      <c r="J1764" s="1">
        <v>800</v>
      </c>
      <c r="K1764" s="1">
        <v>10.5</v>
      </c>
      <c r="L1764" s="4">
        <v>65.251850486111096</v>
      </c>
    </row>
    <row r="1765" spans="1:12" x14ac:dyDescent="0.3">
      <c r="A1765" s="1">
        <v>1763</v>
      </c>
      <c r="B1765" s="1">
        <v>29.1493055555556</v>
      </c>
      <c r="C1765" s="1">
        <v>-67.200004579999998</v>
      </c>
      <c r="D1765" s="1">
        <v>340.25</v>
      </c>
      <c r="E1765" s="1">
        <v>45.882366179999998</v>
      </c>
      <c r="F1765" s="1">
        <v>178.73275000000001</v>
      </c>
      <c r="G1765" s="1">
        <v>179.81472975041001</v>
      </c>
      <c r="H1765">
        <v>-6.9702406022917277E-3</v>
      </c>
      <c r="I1765" s="1">
        <v>600</v>
      </c>
      <c r="J1765" s="1">
        <v>800</v>
      </c>
      <c r="K1765" s="1">
        <v>10.5</v>
      </c>
      <c r="L1765" s="4">
        <v>65.205247569444595</v>
      </c>
    </row>
    <row r="1766" spans="1:12" x14ac:dyDescent="0.3">
      <c r="A1766" s="1">
        <v>1764</v>
      </c>
      <c r="B1766" s="1">
        <v>29.1302083333333</v>
      </c>
      <c r="C1766" s="1">
        <v>-77.850003050000396</v>
      </c>
      <c r="D1766" s="1">
        <v>339.4</v>
      </c>
      <c r="E1766" s="1">
        <v>45.882366179999998</v>
      </c>
      <c r="F1766" s="1">
        <v>178.23099999999999</v>
      </c>
      <c r="G1766" s="1">
        <v>179.630082107562</v>
      </c>
      <c r="H1766">
        <v>-6.3387421488337713E-3</v>
      </c>
      <c r="I1766" s="1">
        <v>600</v>
      </c>
      <c r="J1766" s="1">
        <v>800</v>
      </c>
      <c r="K1766" s="1">
        <v>10.5</v>
      </c>
      <c r="L1766" s="4">
        <v>65.162528229166696</v>
      </c>
    </row>
    <row r="1767" spans="1:12" x14ac:dyDescent="0.3">
      <c r="A1767" s="1">
        <v>1765</v>
      </c>
      <c r="B1767" s="1">
        <v>29.1948784722222</v>
      </c>
      <c r="C1767" s="1">
        <v>-73.800003050000001</v>
      </c>
      <c r="D1767" s="1">
        <v>339.625</v>
      </c>
      <c r="E1767" s="1">
        <v>45.882366179999998</v>
      </c>
      <c r="F1767" s="1">
        <v>178.23099999999999</v>
      </c>
      <c r="G1767" s="1">
        <v>179.46568024503799</v>
      </c>
      <c r="H1767">
        <v>-5.6312182139907291E-3</v>
      </c>
      <c r="I1767" s="1">
        <v>600</v>
      </c>
      <c r="J1767" s="1">
        <v>800</v>
      </c>
      <c r="K1767" s="1">
        <v>10.5</v>
      </c>
      <c r="L1767" s="4">
        <v>65.307191449652706</v>
      </c>
    </row>
    <row r="1768" spans="1:12" x14ac:dyDescent="0.3">
      <c r="A1768" s="1">
        <v>1766</v>
      </c>
      <c r="B1768" s="1">
        <v>29.2144097222222</v>
      </c>
      <c r="C1768" s="1">
        <v>-69.900001529999997</v>
      </c>
      <c r="D1768" s="1">
        <v>340</v>
      </c>
      <c r="E1768" s="1">
        <v>45.882366179999998</v>
      </c>
      <c r="F1768" s="1">
        <v>178.23099999999999</v>
      </c>
      <c r="G1768" s="1">
        <v>179.32090478760799</v>
      </c>
      <c r="H1768">
        <v>-4.9556383778655488E-3</v>
      </c>
      <c r="I1768" s="1">
        <v>600</v>
      </c>
      <c r="J1768" s="1">
        <v>800</v>
      </c>
      <c r="K1768" s="1">
        <v>10.5</v>
      </c>
      <c r="L1768" s="4">
        <v>65.350881684027698</v>
      </c>
    </row>
    <row r="1769" spans="1:12" x14ac:dyDescent="0.3">
      <c r="A1769" s="1">
        <v>1767</v>
      </c>
      <c r="B1769" s="1">
        <v>29.1102430555556</v>
      </c>
      <c r="C1769" s="1">
        <v>-71.100006100000002</v>
      </c>
      <c r="D1769" s="1">
        <v>339.875</v>
      </c>
      <c r="E1769" s="1">
        <v>45.882366179999998</v>
      </c>
      <c r="F1769" s="1">
        <v>178.23099999999999</v>
      </c>
      <c r="G1769" s="1">
        <v>179.19345439305101</v>
      </c>
      <c r="H1769">
        <v>-4.3782115282175694E-3</v>
      </c>
      <c r="I1769" s="1">
        <v>600</v>
      </c>
      <c r="J1769" s="1">
        <v>800</v>
      </c>
      <c r="K1769" s="1">
        <v>10.5</v>
      </c>
      <c r="L1769" s="4">
        <v>65.117867100694596</v>
      </c>
    </row>
    <row r="1770" spans="1:12" x14ac:dyDescent="0.3">
      <c r="A1770" s="1">
        <v>1768</v>
      </c>
      <c r="B1770" s="1">
        <v>29.1710069444444</v>
      </c>
      <c r="C1770" s="1">
        <v>-71.100006100000002</v>
      </c>
      <c r="D1770" s="1">
        <v>339.875</v>
      </c>
      <c r="E1770" s="1">
        <v>45.882366179999998</v>
      </c>
      <c r="F1770" s="1">
        <v>178.23099999999999</v>
      </c>
      <c r="G1770" s="1">
        <v>179.081303117337</v>
      </c>
      <c r="H1770">
        <v>-3.8446239519684452E-3</v>
      </c>
      <c r="I1770" s="1">
        <v>600</v>
      </c>
      <c r="J1770" s="1">
        <v>800</v>
      </c>
      <c r="K1770" s="1">
        <v>10.5</v>
      </c>
      <c r="L1770" s="4">
        <v>65.253792274305496</v>
      </c>
    </row>
    <row r="1771" spans="1:12" x14ac:dyDescent="0.3">
      <c r="A1771" s="1">
        <v>1769</v>
      </c>
      <c r="B1771" s="1">
        <v>29.140625</v>
      </c>
      <c r="C1771" s="1">
        <v>-69.900001529999997</v>
      </c>
      <c r="D1771" s="1">
        <v>340.125</v>
      </c>
      <c r="E1771" s="1">
        <v>45.882366179999998</v>
      </c>
      <c r="F1771" s="1">
        <v>178.23099999999999</v>
      </c>
      <c r="G1771" s="1">
        <v>178.982668210334</v>
      </c>
      <c r="H1771">
        <v>-3.3847968375468195E-3</v>
      </c>
      <c r="I1771" s="1">
        <v>600</v>
      </c>
      <c r="J1771" s="1">
        <v>800</v>
      </c>
      <c r="K1771" s="1">
        <v>10.5</v>
      </c>
      <c r="L1771" s="4">
        <v>65.185829687500004</v>
      </c>
    </row>
    <row r="1772" spans="1:12" x14ac:dyDescent="0.3">
      <c r="A1772" s="1">
        <v>1770</v>
      </c>
      <c r="B1772" s="1">
        <v>29.1796875</v>
      </c>
      <c r="C1772" s="1">
        <v>-65.325004580000495</v>
      </c>
      <c r="D1772" s="1">
        <v>340.33749999999998</v>
      </c>
      <c r="E1772" s="1">
        <v>45.882366179999998</v>
      </c>
      <c r="F1772" s="1">
        <v>178.23099999999999</v>
      </c>
      <c r="G1772" s="1">
        <v>178.89598177731901</v>
      </c>
      <c r="H1772">
        <v>-2.9707844035172177E-3</v>
      </c>
      <c r="I1772" s="1">
        <v>600</v>
      </c>
      <c r="J1772" s="1">
        <v>800</v>
      </c>
      <c r="K1772" s="1">
        <v>10.5</v>
      </c>
      <c r="L1772" s="4">
        <v>65.273210156250002</v>
      </c>
    </row>
    <row r="1773" spans="1:12" x14ac:dyDescent="0.3">
      <c r="A1773" s="1">
        <v>1771</v>
      </c>
      <c r="B1773" s="1">
        <v>29.1996527777778</v>
      </c>
      <c r="C1773" s="1">
        <v>-64.950004579999998</v>
      </c>
      <c r="D1773" s="1">
        <v>340.375</v>
      </c>
      <c r="E1773" s="1">
        <v>45.882366179999998</v>
      </c>
      <c r="F1773" s="1">
        <v>178.23099999999999</v>
      </c>
      <c r="G1773" s="1">
        <v>178.81986585581299</v>
      </c>
      <c r="H1773">
        <v>-2.6067435900030897E-3</v>
      </c>
      <c r="I1773" s="1">
        <v>600</v>
      </c>
      <c r="J1773" s="1">
        <v>800</v>
      </c>
      <c r="K1773" s="1">
        <v>10.5</v>
      </c>
      <c r="L1773" s="4">
        <v>65.317871284722202</v>
      </c>
    </row>
    <row r="1774" spans="1:12" x14ac:dyDescent="0.3">
      <c r="A1774" s="1">
        <v>1772</v>
      </c>
      <c r="B1774" s="1">
        <v>29.1975308641975</v>
      </c>
      <c r="C1774" s="1">
        <v>-63.900001529999997</v>
      </c>
      <c r="D1774" s="1">
        <v>340.5</v>
      </c>
      <c r="E1774" s="1">
        <v>45.882366179999998</v>
      </c>
      <c r="F1774" s="1">
        <v>178.23099999999999</v>
      </c>
      <c r="G1774" s="1">
        <v>178.753110511573</v>
      </c>
      <c r="H1774">
        <v>-2.2863372491773626E-3</v>
      </c>
      <c r="I1774" s="1">
        <v>600</v>
      </c>
      <c r="J1774" s="1">
        <v>800</v>
      </c>
      <c r="K1774" s="1">
        <v>10.5</v>
      </c>
      <c r="L1774" s="4">
        <v>65.313124691357999</v>
      </c>
    </row>
    <row r="1775" spans="1:12" x14ac:dyDescent="0.3">
      <c r="A1775" s="1">
        <v>1773</v>
      </c>
      <c r="B1775" s="1">
        <v>29.202835648148099</v>
      </c>
      <c r="C1775" s="1">
        <v>-64.950004579999998</v>
      </c>
      <c r="D1775" s="1">
        <v>340.375</v>
      </c>
      <c r="E1775" s="1">
        <v>45.098052979999999</v>
      </c>
      <c r="F1775" s="1">
        <v>178.23099999999999</v>
      </c>
      <c r="G1775" s="1">
        <v>178.69465460554301</v>
      </c>
      <c r="H1775">
        <v>-2.0017215373205866E-3</v>
      </c>
      <c r="I1775" s="1">
        <v>600</v>
      </c>
      <c r="J1775" s="1">
        <v>800</v>
      </c>
      <c r="K1775" s="1">
        <v>10.5</v>
      </c>
      <c r="L1775" s="4">
        <v>65.324991174768499</v>
      </c>
    </row>
    <row r="1776" spans="1:12" x14ac:dyDescent="0.3">
      <c r="A1776" s="1">
        <v>1774</v>
      </c>
      <c r="B1776" s="1">
        <v>29.208622685185201</v>
      </c>
      <c r="C1776" s="1">
        <v>-61.500003810000003</v>
      </c>
      <c r="D1776" s="1">
        <v>340.625</v>
      </c>
      <c r="E1776" s="1">
        <v>45.098052979999999</v>
      </c>
      <c r="F1776" s="1">
        <v>178.5</v>
      </c>
      <c r="G1776" s="1">
        <v>178.64249992398101</v>
      </c>
      <c r="H1776">
        <v>-1.7855928996939137E-3</v>
      </c>
      <c r="I1776" s="1">
        <v>800</v>
      </c>
      <c r="J1776" s="1">
        <v>800</v>
      </c>
      <c r="K1776" s="1">
        <v>10.5</v>
      </c>
      <c r="L1776" s="4">
        <v>65.337936429398098</v>
      </c>
    </row>
    <row r="1777" spans="1:12" x14ac:dyDescent="0.3">
      <c r="A1777" s="1">
        <v>1775</v>
      </c>
      <c r="B1777" s="1">
        <v>29.1818576388889</v>
      </c>
      <c r="C1777" s="1">
        <v>-62.895002746000003</v>
      </c>
      <c r="D1777" s="1">
        <v>340.45</v>
      </c>
      <c r="E1777" s="1">
        <v>45.098052979999999</v>
      </c>
      <c r="F1777" s="1">
        <v>178.5</v>
      </c>
      <c r="G1777" s="1">
        <v>178.59367941496399</v>
      </c>
      <c r="H1777">
        <v>-1.6729754628604832E-3</v>
      </c>
      <c r="I1777" s="1">
        <v>800</v>
      </c>
      <c r="J1777" s="1">
        <v>800</v>
      </c>
      <c r="K1777" s="1">
        <v>10.5</v>
      </c>
      <c r="L1777" s="4">
        <v>65.278064626736096</v>
      </c>
    </row>
    <row r="1778" spans="1:12" x14ac:dyDescent="0.3">
      <c r="A1778" s="1">
        <v>1776</v>
      </c>
      <c r="B1778" s="1">
        <v>29.2057291666667</v>
      </c>
      <c r="C1778" s="1">
        <v>-62.850002289999999</v>
      </c>
      <c r="D1778" s="1">
        <v>340.375</v>
      </c>
      <c r="E1778" s="1">
        <v>45.098052979999999</v>
      </c>
      <c r="F1778" s="1">
        <v>178.5</v>
      </c>
      <c r="G1778" s="1">
        <v>178.54634802845899</v>
      </c>
      <c r="H1778">
        <v>-1.6206206307505678E-3</v>
      </c>
      <c r="I1778" s="1">
        <v>800</v>
      </c>
      <c r="J1778" s="1">
        <v>800</v>
      </c>
      <c r="K1778" s="1">
        <v>10.5</v>
      </c>
      <c r="L1778" s="4">
        <v>65.331463802083306</v>
      </c>
    </row>
    <row r="1779" spans="1:12" x14ac:dyDescent="0.3">
      <c r="A1779" s="1">
        <v>1777</v>
      </c>
      <c r="B1779" s="1">
        <v>29.1927083333333</v>
      </c>
      <c r="C1779" s="1">
        <v>-61.800003050000001</v>
      </c>
      <c r="D1779" s="1">
        <v>340.5</v>
      </c>
      <c r="E1779" s="1">
        <v>45.098052979999999</v>
      </c>
      <c r="F1779" s="1">
        <v>178.5</v>
      </c>
      <c r="G1779" s="1">
        <v>178.49975338750801</v>
      </c>
      <c r="H1779">
        <v>-1.5961061304312488E-3</v>
      </c>
      <c r="I1779" s="1">
        <v>800</v>
      </c>
      <c r="J1779" s="1">
        <v>800</v>
      </c>
      <c r="K1779" s="1">
        <v>10.5</v>
      </c>
      <c r="L1779" s="4">
        <v>65.302336979166697</v>
      </c>
    </row>
    <row r="1780" spans="1:12" x14ac:dyDescent="0.3">
      <c r="A1780" s="1">
        <v>1778</v>
      </c>
      <c r="B1780" s="1">
        <v>29.191743827160501</v>
      </c>
      <c r="C1780" s="1">
        <v>-61.350002289999999</v>
      </c>
      <c r="D1780" s="1">
        <v>340.625</v>
      </c>
      <c r="E1780" s="1">
        <v>45.098052979999999</v>
      </c>
      <c r="F1780" s="1">
        <v>178.5</v>
      </c>
      <c r="G1780" s="1">
        <v>178.453154826419</v>
      </c>
      <c r="H1780">
        <v>-1.5962931558647609E-3</v>
      </c>
      <c r="I1780" s="1">
        <v>800</v>
      </c>
      <c r="J1780" s="1">
        <v>800</v>
      </c>
      <c r="K1780" s="1">
        <v>10.5</v>
      </c>
      <c r="L1780" s="4">
        <v>65.300179436728399</v>
      </c>
    </row>
    <row r="1781" spans="1:12" x14ac:dyDescent="0.3">
      <c r="A1781" s="1">
        <v>1779</v>
      </c>
      <c r="B1781" s="1">
        <v>29.203800154321002</v>
      </c>
      <c r="C1781" s="1">
        <v>-60.900001529999997</v>
      </c>
      <c r="D1781" s="1">
        <v>340.625</v>
      </c>
      <c r="E1781" s="1">
        <v>45.098052979999999</v>
      </c>
      <c r="F1781" s="1">
        <v>178.5</v>
      </c>
      <c r="G1781" s="1">
        <v>178.405811617186</v>
      </c>
      <c r="H1781">
        <v>-1.6211325142517761E-3</v>
      </c>
      <c r="I1781" s="1">
        <v>800</v>
      </c>
      <c r="J1781" s="1">
        <v>800</v>
      </c>
      <c r="K1781" s="1">
        <v>10.5</v>
      </c>
      <c r="L1781" s="4">
        <v>65.327148717206896</v>
      </c>
    </row>
    <row r="1782" spans="1:12" x14ac:dyDescent="0.3">
      <c r="A1782" s="1">
        <v>1780</v>
      </c>
      <c r="B1782" s="1">
        <v>29.1840277777778</v>
      </c>
      <c r="C1782" s="1">
        <v>-62.250003810000003</v>
      </c>
      <c r="D1782" s="1">
        <v>340.5</v>
      </c>
      <c r="E1782" s="1">
        <v>45.098052979999999</v>
      </c>
      <c r="F1782" s="1">
        <v>178.5</v>
      </c>
      <c r="G1782" s="1">
        <v>178.356971194918</v>
      </c>
      <c r="H1782">
        <v>-1.6735333942906479E-3</v>
      </c>
      <c r="I1782" s="1">
        <v>800</v>
      </c>
      <c r="J1782" s="1">
        <v>800</v>
      </c>
      <c r="K1782" s="1">
        <v>10.5</v>
      </c>
      <c r="L1782" s="4">
        <v>65.282919097222305</v>
      </c>
    </row>
    <row r="1783" spans="1:12" x14ac:dyDescent="0.3">
      <c r="A1783" s="1">
        <v>1781</v>
      </c>
      <c r="B1783" s="1">
        <v>29.160879629629601</v>
      </c>
      <c r="C1783" s="1">
        <v>-66.900001529999997</v>
      </c>
      <c r="D1783" s="1">
        <v>340.25</v>
      </c>
      <c r="E1783" s="1">
        <v>45.098052979999999</v>
      </c>
      <c r="F1783" s="1">
        <v>178.5</v>
      </c>
      <c r="G1783" s="1">
        <v>178.30585719511501</v>
      </c>
      <c r="H1783">
        <v>-1.7528286741019207E-3</v>
      </c>
      <c r="I1783" s="1">
        <v>800</v>
      </c>
      <c r="J1783" s="1">
        <v>800</v>
      </c>
      <c r="K1783" s="1">
        <v>10.5</v>
      </c>
      <c r="L1783" s="4">
        <v>65.231138078703694</v>
      </c>
    </row>
    <row r="1784" spans="1:12" x14ac:dyDescent="0.3">
      <c r="A1784" s="1">
        <v>1782</v>
      </c>
      <c r="B1784" s="1">
        <v>29.155574845678998</v>
      </c>
      <c r="C1784" s="1">
        <v>-64.950004579999998</v>
      </c>
      <c r="D1784" s="1">
        <v>340.375</v>
      </c>
      <c r="E1784" s="1">
        <v>45.098052979999999</v>
      </c>
      <c r="F1784" s="1">
        <v>178.5</v>
      </c>
      <c r="G1784" s="1">
        <v>178.25165711261999</v>
      </c>
      <c r="H1784">
        <v>-1.8589965726955242E-3</v>
      </c>
      <c r="I1784" s="1">
        <v>800</v>
      </c>
      <c r="J1784" s="1">
        <v>800</v>
      </c>
      <c r="K1784" s="1">
        <v>10.5</v>
      </c>
      <c r="L1784" s="4">
        <v>65.219271595293193</v>
      </c>
    </row>
    <row r="1785" spans="1:12" x14ac:dyDescent="0.3">
      <c r="A1785" s="1">
        <v>1783</v>
      </c>
      <c r="B1785" s="1">
        <v>29.1579861111111</v>
      </c>
      <c r="C1785" s="1">
        <v>-68.700004579999998</v>
      </c>
      <c r="D1785" s="1">
        <v>340.125</v>
      </c>
      <c r="E1785" s="1">
        <v>45.098052979999999</v>
      </c>
      <c r="F1785" s="1">
        <v>178.15</v>
      </c>
      <c r="G1785" s="1">
        <v>178.194900280978</v>
      </c>
      <c r="H1785">
        <v>-1.946529066425653E-3</v>
      </c>
      <c r="I1785" s="1">
        <v>800</v>
      </c>
      <c r="J1785" s="1">
        <v>800</v>
      </c>
      <c r="K1785" s="1">
        <v>10.5</v>
      </c>
      <c r="L1785" s="4">
        <v>65.224665451388901</v>
      </c>
    </row>
    <row r="1786" spans="1:12" x14ac:dyDescent="0.3">
      <c r="A1786" s="1">
        <v>1784</v>
      </c>
      <c r="B1786" s="1">
        <v>29.191261574074101</v>
      </c>
      <c r="C1786" s="1">
        <v>-63.600002289999999</v>
      </c>
      <c r="D1786" s="1">
        <v>340.5</v>
      </c>
      <c r="E1786" s="1">
        <v>45.098052979999999</v>
      </c>
      <c r="F1786" s="1">
        <v>177.8</v>
      </c>
      <c r="G1786" s="1">
        <v>178.13885718158099</v>
      </c>
      <c r="H1786">
        <v>-1.91985994447947E-3</v>
      </c>
      <c r="I1786" s="1">
        <v>800</v>
      </c>
      <c r="J1786" s="1">
        <v>800</v>
      </c>
      <c r="K1786" s="1">
        <v>10.5</v>
      </c>
      <c r="L1786" s="4">
        <v>65.2991006655093</v>
      </c>
    </row>
    <row r="1787" spans="1:12" x14ac:dyDescent="0.3">
      <c r="A1787" s="1">
        <v>1785</v>
      </c>
      <c r="B1787" s="1">
        <v>29.1883680555555</v>
      </c>
      <c r="C1787" s="1">
        <v>-64.050003050000001</v>
      </c>
      <c r="D1787" s="1">
        <v>340.375</v>
      </c>
      <c r="E1787" s="1">
        <v>45.098052979999999</v>
      </c>
      <c r="F1787" s="1">
        <v>177.8</v>
      </c>
      <c r="G1787" s="1">
        <v>178.086809641267</v>
      </c>
      <c r="H1787">
        <v>-1.7831612852497131E-3</v>
      </c>
      <c r="I1787" s="1">
        <v>800</v>
      </c>
      <c r="J1787" s="1">
        <v>800</v>
      </c>
      <c r="K1787" s="1">
        <v>10.5</v>
      </c>
      <c r="L1787" s="4">
        <v>65.292628038194394</v>
      </c>
    </row>
    <row r="1788" spans="1:12" x14ac:dyDescent="0.3">
      <c r="A1788" s="1">
        <v>1786</v>
      </c>
      <c r="B1788" s="1">
        <v>29.221161265432102</v>
      </c>
      <c r="C1788" s="1">
        <v>-63.600002289999999</v>
      </c>
      <c r="D1788" s="1">
        <v>340.375</v>
      </c>
      <c r="E1788" s="1">
        <v>45.098052979999999</v>
      </c>
      <c r="F1788" s="1">
        <v>177.8</v>
      </c>
      <c r="G1788" s="1">
        <v>178.03932121026699</v>
      </c>
      <c r="H1788">
        <v>-1.6251391062826717E-3</v>
      </c>
      <c r="I1788" s="1">
        <v>800</v>
      </c>
      <c r="J1788" s="1">
        <v>800</v>
      </c>
      <c r="K1788" s="1">
        <v>10.5</v>
      </c>
      <c r="L1788" s="4">
        <v>65.365984481095694</v>
      </c>
    </row>
    <row r="1789" spans="1:12" x14ac:dyDescent="0.3">
      <c r="A1789" s="1">
        <v>1787</v>
      </c>
      <c r="B1789" s="1">
        <v>29.206693672839499</v>
      </c>
      <c r="C1789" s="1">
        <v>-59.700000760000002</v>
      </c>
      <c r="D1789" s="1">
        <v>340.75</v>
      </c>
      <c r="E1789" s="1">
        <v>45.098052979999999</v>
      </c>
      <c r="F1789" s="1">
        <v>177.8</v>
      </c>
      <c r="G1789" s="1">
        <v>177.99563701525301</v>
      </c>
      <c r="H1789">
        <v>-1.495691768158483E-3</v>
      </c>
      <c r="I1789" s="1">
        <v>800</v>
      </c>
      <c r="J1789" s="1">
        <v>800</v>
      </c>
      <c r="K1789" s="1">
        <v>10.5</v>
      </c>
      <c r="L1789" s="4">
        <v>65.333621344521603</v>
      </c>
    </row>
    <row r="1790" spans="1:12" x14ac:dyDescent="0.3">
      <c r="A1790" s="1">
        <v>1788</v>
      </c>
      <c r="B1790" s="1">
        <v>29.1861979166667</v>
      </c>
      <c r="C1790" s="1">
        <v>-64.800003050000001</v>
      </c>
      <c r="D1790" s="1">
        <v>340.25</v>
      </c>
      <c r="E1790" s="1">
        <v>45.098052979999999</v>
      </c>
      <c r="F1790" s="1">
        <v>177.8</v>
      </c>
      <c r="G1790" s="1">
        <v>177.955062654812</v>
      </c>
      <c r="H1790">
        <v>-1.3901904463906641E-3</v>
      </c>
      <c r="I1790" s="1">
        <v>800</v>
      </c>
      <c r="J1790" s="1">
        <v>800</v>
      </c>
      <c r="K1790" s="1">
        <v>10.5</v>
      </c>
      <c r="L1790" s="4">
        <v>65.2877735677083</v>
      </c>
    </row>
    <row r="1791" spans="1:12" x14ac:dyDescent="0.3">
      <c r="A1791" s="1">
        <v>1789</v>
      </c>
      <c r="B1791" s="1">
        <v>29.229359567901199</v>
      </c>
      <c r="C1791" s="1">
        <v>-60.900001529999997</v>
      </c>
      <c r="D1791" s="1">
        <v>340.625</v>
      </c>
      <c r="E1791" s="1">
        <v>45.098052979999999</v>
      </c>
      <c r="F1791" s="1">
        <v>177.8</v>
      </c>
      <c r="G1791" s="1">
        <v>177.916953161279</v>
      </c>
      <c r="H1791">
        <v>-1.303809077364196E-3</v>
      </c>
      <c r="I1791" s="1">
        <v>800</v>
      </c>
      <c r="J1791" s="1">
        <v>800</v>
      </c>
      <c r="K1791" s="1">
        <v>10.5</v>
      </c>
      <c r="L1791" s="4">
        <v>65.384323591820902</v>
      </c>
    </row>
    <row r="1792" spans="1:12" x14ac:dyDescent="0.3">
      <c r="A1792" s="1">
        <v>1790</v>
      </c>
      <c r="B1792" s="1">
        <v>29.212480709876498</v>
      </c>
      <c r="C1792" s="1">
        <v>-58.650001529999997</v>
      </c>
      <c r="D1792" s="1">
        <v>340.75</v>
      </c>
      <c r="E1792" s="1">
        <v>45.098052979999999</v>
      </c>
      <c r="F1792" s="1">
        <v>177.8</v>
      </c>
      <c r="G1792" s="1">
        <v>177.88070274837</v>
      </c>
      <c r="H1792">
        <v>-1.2409224184902184E-3</v>
      </c>
      <c r="I1792" s="1">
        <v>800</v>
      </c>
      <c r="J1792" s="1">
        <v>800</v>
      </c>
      <c r="K1792" s="1">
        <v>10.5</v>
      </c>
      <c r="L1792" s="4">
        <v>65.346566599151103</v>
      </c>
    </row>
    <row r="1793" spans="1:12" x14ac:dyDescent="0.3">
      <c r="A1793" s="1">
        <v>1791</v>
      </c>
      <c r="B1793" s="1">
        <v>29.2317708333333</v>
      </c>
      <c r="C1793" s="1">
        <v>-59.100002289999999</v>
      </c>
      <c r="D1793" s="1">
        <v>340.75</v>
      </c>
      <c r="E1793" s="1">
        <v>45.098052979999999</v>
      </c>
      <c r="F1793" s="1">
        <v>177.8</v>
      </c>
      <c r="G1793" s="1">
        <v>177.845735181637</v>
      </c>
      <c r="H1793">
        <v>-1.196218158378964E-3</v>
      </c>
      <c r="I1793" s="1">
        <v>800</v>
      </c>
      <c r="J1793" s="1">
        <v>800</v>
      </c>
      <c r="K1793" s="1">
        <v>10.5</v>
      </c>
      <c r="L1793" s="4">
        <v>65.389717447916595</v>
      </c>
    </row>
    <row r="1794" spans="1:12" x14ac:dyDescent="0.3">
      <c r="A1794" s="1">
        <v>1792</v>
      </c>
      <c r="B1794" s="1">
        <v>29.21875</v>
      </c>
      <c r="C1794" s="1">
        <v>-58.800003050000001</v>
      </c>
      <c r="D1794" s="1">
        <v>340.75</v>
      </c>
      <c r="E1794" s="1">
        <v>45.098052979999999</v>
      </c>
      <c r="F1794" s="1">
        <v>177.8</v>
      </c>
      <c r="G1794" s="1">
        <v>177.81149461868199</v>
      </c>
      <c r="H1794">
        <v>-1.1718698025062818E-3</v>
      </c>
      <c r="I1794" s="1">
        <v>800</v>
      </c>
      <c r="J1794" s="1">
        <v>800</v>
      </c>
      <c r="K1794" s="1">
        <v>10.5</v>
      </c>
      <c r="L1794" s="4">
        <v>65.360590625</v>
      </c>
    </row>
    <row r="1795" spans="1:12" x14ac:dyDescent="0.3">
      <c r="A1795" s="1">
        <v>1793</v>
      </c>
      <c r="B1795" s="1">
        <v>29.1840277777778</v>
      </c>
      <c r="C1795" s="1">
        <v>-59.0250034299997</v>
      </c>
      <c r="D1795" s="1">
        <v>340.75</v>
      </c>
      <c r="E1795" s="1">
        <v>45.098052979999999</v>
      </c>
      <c r="F1795" s="1">
        <v>177.8</v>
      </c>
      <c r="G1795" s="1">
        <v>177.77743677351401</v>
      </c>
      <c r="H1795">
        <v>-1.1670031689202378E-3</v>
      </c>
      <c r="I1795" s="1">
        <v>800</v>
      </c>
      <c r="J1795" s="1">
        <v>800</v>
      </c>
      <c r="K1795" s="1">
        <v>10.5</v>
      </c>
      <c r="L1795" s="4">
        <v>65.282919097222305</v>
      </c>
    </row>
    <row r="1796" spans="1:12" x14ac:dyDescent="0.3">
      <c r="A1796" s="1">
        <v>1794</v>
      </c>
      <c r="B1796" s="1">
        <v>29.2361111111111</v>
      </c>
      <c r="C1796" s="1">
        <v>-60.225002284998901</v>
      </c>
      <c r="D1796" s="1">
        <v>340.625</v>
      </c>
      <c r="E1796" s="1">
        <v>45.098052979999999</v>
      </c>
      <c r="F1796" s="1">
        <v>177.8</v>
      </c>
      <c r="G1796" s="1">
        <v>177.74302026461601</v>
      </c>
      <c r="H1796">
        <v>-1.1771920251693105E-3</v>
      </c>
      <c r="I1796" s="1">
        <v>800</v>
      </c>
      <c r="J1796" s="1">
        <v>800</v>
      </c>
      <c r="K1796" s="1">
        <v>10.5</v>
      </c>
      <c r="L1796" s="4">
        <v>65.399426388888898</v>
      </c>
    </row>
    <row r="1797" spans="1:12" x14ac:dyDescent="0.3">
      <c r="A1797" s="1">
        <v>1795</v>
      </c>
      <c r="B1797" s="1">
        <v>29.1796875</v>
      </c>
      <c r="C1797" s="1">
        <v>-61.200000760000002</v>
      </c>
      <c r="D1797" s="1">
        <v>340.5</v>
      </c>
      <c r="E1797" s="1">
        <v>45.098052979999999</v>
      </c>
      <c r="F1797" s="1">
        <v>177.8</v>
      </c>
      <c r="G1797" s="1">
        <v>177.70769800917</v>
      </c>
      <c r="H1797">
        <v>-1.2105086482668195E-3</v>
      </c>
      <c r="I1797" s="1">
        <v>800</v>
      </c>
      <c r="J1797" s="1">
        <v>800</v>
      </c>
      <c r="K1797" s="1">
        <v>10.5</v>
      </c>
      <c r="L1797" s="4">
        <v>65.273210156250002</v>
      </c>
    </row>
    <row r="1798" spans="1:12" x14ac:dyDescent="0.3">
      <c r="A1798" s="1">
        <v>1796</v>
      </c>
      <c r="B1798" s="1">
        <v>29.1666666666667</v>
      </c>
      <c r="C1798" s="1">
        <v>-57.600002289999999</v>
      </c>
      <c r="D1798" s="1">
        <v>340.875</v>
      </c>
      <c r="E1798" s="1">
        <v>45.098052979999999</v>
      </c>
      <c r="F1798" s="1">
        <v>177.8</v>
      </c>
      <c r="G1798" s="1">
        <v>177.67090852666601</v>
      </c>
      <c r="H1798">
        <v>-1.2613540203230745E-3</v>
      </c>
      <c r="I1798" s="1">
        <v>800</v>
      </c>
      <c r="J1798" s="1">
        <v>800</v>
      </c>
      <c r="K1798" s="1">
        <v>10.5</v>
      </c>
      <c r="L1798" s="4">
        <v>65.244083333333407</v>
      </c>
    </row>
    <row r="1799" spans="1:12" x14ac:dyDescent="0.3">
      <c r="A1799" s="1">
        <v>1797</v>
      </c>
      <c r="B1799" s="1">
        <v>29.205246913580201</v>
      </c>
      <c r="C1799" s="1">
        <v>-63.150001529999997</v>
      </c>
      <c r="D1799" s="1">
        <v>340.5</v>
      </c>
      <c r="E1799" s="1">
        <v>45.098052979999999</v>
      </c>
      <c r="F1799" s="1">
        <v>177.8</v>
      </c>
      <c r="G1799" s="1">
        <v>177.63206701363899</v>
      </c>
      <c r="H1799">
        <v>-1.3299502172410243E-3</v>
      </c>
      <c r="I1799" s="1">
        <v>800</v>
      </c>
      <c r="J1799" s="1">
        <v>800</v>
      </c>
      <c r="K1799" s="1">
        <v>10.5</v>
      </c>
      <c r="L1799" s="4">
        <v>65.330385030864093</v>
      </c>
    </row>
    <row r="1800" spans="1:12" x14ac:dyDescent="0.3">
      <c r="A1800" s="1">
        <v>1798</v>
      </c>
      <c r="B1800" s="1">
        <v>29.2062114197531</v>
      </c>
      <c r="C1800" s="1">
        <v>-60.000003810000003</v>
      </c>
      <c r="D1800" s="1">
        <v>340.625</v>
      </c>
      <c r="E1800" s="1">
        <v>45.098052979999999</v>
      </c>
      <c r="F1800" s="1">
        <v>177.8</v>
      </c>
      <c r="G1800" s="1">
        <v>177.59055604766499</v>
      </c>
      <c r="H1800">
        <v>-1.4213065622767547E-3</v>
      </c>
      <c r="I1800" s="1">
        <v>800</v>
      </c>
      <c r="J1800" s="1">
        <v>800</v>
      </c>
      <c r="K1800" s="1">
        <v>10.5</v>
      </c>
      <c r="L1800" s="4">
        <v>65.332542573302504</v>
      </c>
    </row>
    <row r="1801" spans="1:12" x14ac:dyDescent="0.3">
      <c r="A1801" s="1">
        <v>1799</v>
      </c>
      <c r="B1801" s="1">
        <v>29.2171223958333</v>
      </c>
      <c r="C1801" s="1">
        <v>-59.700000760000002</v>
      </c>
      <c r="D1801" s="1">
        <v>340.875</v>
      </c>
      <c r="E1801" s="1">
        <v>45.098052979999999</v>
      </c>
      <c r="F1801" s="1">
        <v>177.8</v>
      </c>
      <c r="G1801" s="1">
        <v>177.54571577285299</v>
      </c>
      <c r="H1801">
        <v>-1.5347265143774522E-3</v>
      </c>
      <c r="I1801" s="1">
        <v>800</v>
      </c>
      <c r="J1801" s="1">
        <v>800</v>
      </c>
      <c r="K1801" s="1">
        <v>10.5</v>
      </c>
      <c r="L1801" s="4">
        <v>65.356949772135394</v>
      </c>
    </row>
    <row r="1802" spans="1:12" x14ac:dyDescent="0.3">
      <c r="A1802" s="1">
        <v>1800</v>
      </c>
      <c r="B1802" s="1">
        <v>29.239004629629701</v>
      </c>
      <c r="C1802" s="1">
        <v>-61.050003050000001</v>
      </c>
      <c r="D1802" s="1">
        <v>340.75</v>
      </c>
      <c r="E1802" s="1">
        <v>45.098052979999999</v>
      </c>
      <c r="F1802" s="1">
        <v>177.8</v>
      </c>
      <c r="G1802" s="1">
        <v>177.49683341081101</v>
      </c>
      <c r="H1802">
        <v>-1.6718210976090842E-3</v>
      </c>
      <c r="I1802" s="1">
        <v>800</v>
      </c>
      <c r="J1802" s="1">
        <v>800</v>
      </c>
      <c r="K1802" s="1">
        <v>10.5</v>
      </c>
      <c r="L1802" s="4">
        <v>65.405899016203804</v>
      </c>
    </row>
    <row r="1803" spans="1:12" x14ac:dyDescent="0.3">
      <c r="A1803" s="1">
        <v>1801</v>
      </c>
      <c r="B1803" s="1">
        <v>29.227912808641999</v>
      </c>
      <c r="C1803" s="1">
        <v>-52.800003050000001</v>
      </c>
      <c r="D1803" s="1">
        <v>341.25</v>
      </c>
      <c r="E1803" s="1">
        <v>45.098052979999999</v>
      </c>
      <c r="F1803" s="1">
        <v>177.8</v>
      </c>
      <c r="G1803" s="1">
        <v>177.443131930367</v>
      </c>
      <c r="H1803">
        <v>-1.8373364875520445E-3</v>
      </c>
      <c r="I1803" s="1">
        <v>800</v>
      </c>
      <c r="J1803" s="1">
        <v>800</v>
      </c>
      <c r="K1803" s="1">
        <v>10.5</v>
      </c>
      <c r="L1803" s="4">
        <v>65.381087278163704</v>
      </c>
    </row>
    <row r="1804" spans="1:12" x14ac:dyDescent="0.3">
      <c r="A1804" s="1">
        <v>1802</v>
      </c>
      <c r="B1804" s="1">
        <v>29.2317708333333</v>
      </c>
      <c r="C1804" s="1">
        <v>-54.300003050000001</v>
      </c>
      <c r="D1804" s="1">
        <v>341.125</v>
      </c>
      <c r="E1804" s="1">
        <v>45.098052979999999</v>
      </c>
      <c r="F1804" s="1">
        <v>177.8</v>
      </c>
      <c r="G1804" s="1">
        <v>177.38375769592199</v>
      </c>
      <c r="H1804">
        <v>-2.0311556083693096E-3</v>
      </c>
      <c r="I1804" s="1">
        <v>800</v>
      </c>
      <c r="J1804" s="1">
        <v>800</v>
      </c>
      <c r="K1804" s="1">
        <v>10.5</v>
      </c>
      <c r="L1804" s="4">
        <v>65.389717447916695</v>
      </c>
    </row>
    <row r="1805" spans="1:12" x14ac:dyDescent="0.3">
      <c r="A1805" s="1">
        <v>1803</v>
      </c>
      <c r="B1805" s="1">
        <v>29.2263454861111</v>
      </c>
      <c r="C1805" s="1">
        <v>-51.600002289999999</v>
      </c>
      <c r="D1805" s="1">
        <v>341.375</v>
      </c>
      <c r="E1805" s="1">
        <v>45.098052979999999</v>
      </c>
      <c r="F1805" s="1">
        <v>177.55</v>
      </c>
      <c r="G1805" s="1">
        <v>177.318760394463</v>
      </c>
      <c r="H1805">
        <v>-2.2239302915205844E-3</v>
      </c>
      <c r="I1805" s="1">
        <v>800</v>
      </c>
      <c r="J1805" s="1">
        <v>800</v>
      </c>
      <c r="K1805" s="1">
        <v>11</v>
      </c>
      <c r="L1805" s="4">
        <v>65.377581271701402</v>
      </c>
    </row>
    <row r="1806" spans="1:12" x14ac:dyDescent="0.3">
      <c r="A1806" s="1">
        <v>1804</v>
      </c>
      <c r="B1806" s="1">
        <v>29.1807725694444</v>
      </c>
      <c r="C1806" s="1">
        <v>-58.650001529999997</v>
      </c>
      <c r="D1806" s="1">
        <v>340.75</v>
      </c>
      <c r="E1806" s="1">
        <v>45.098052979999999</v>
      </c>
      <c r="F1806" s="1">
        <v>176.8</v>
      </c>
      <c r="G1806" s="1">
        <v>177.252074314438</v>
      </c>
      <c r="H1806">
        <v>-2.2852766461506926E-3</v>
      </c>
      <c r="I1806" s="1">
        <v>800</v>
      </c>
      <c r="J1806" s="1">
        <v>800</v>
      </c>
      <c r="K1806" s="1">
        <v>11</v>
      </c>
      <c r="L1806" s="4">
        <v>65.275637391493007</v>
      </c>
    </row>
    <row r="1807" spans="1:12" x14ac:dyDescent="0.3">
      <c r="A1807" s="1">
        <v>1805</v>
      </c>
      <c r="B1807" s="1">
        <v>29.173418209876498</v>
      </c>
      <c r="C1807" s="1">
        <v>-57.300003050000001</v>
      </c>
      <c r="D1807" s="1">
        <v>341</v>
      </c>
      <c r="E1807" s="1">
        <v>45.098052979999999</v>
      </c>
      <c r="F1807" s="1">
        <v>176.8</v>
      </c>
      <c r="G1807" s="1">
        <v>177.18959389226799</v>
      </c>
      <c r="H1807">
        <v>-2.1416917786322249E-3</v>
      </c>
      <c r="I1807" s="1">
        <v>800</v>
      </c>
      <c r="J1807" s="1">
        <v>800</v>
      </c>
      <c r="K1807" s="1">
        <v>11</v>
      </c>
      <c r="L1807" s="4">
        <v>65.259186130401204</v>
      </c>
    </row>
    <row r="1808" spans="1:12" x14ac:dyDescent="0.3">
      <c r="A1808" s="1">
        <v>1806</v>
      </c>
      <c r="B1808" s="1">
        <v>29.1584683641975</v>
      </c>
      <c r="C1808" s="1">
        <v>-58.650001529999997</v>
      </c>
      <c r="D1808" s="1">
        <v>340.75</v>
      </c>
      <c r="E1808" s="1">
        <v>45.098052979999999</v>
      </c>
      <c r="F1808" s="1">
        <v>176.8</v>
      </c>
      <c r="G1808" s="1">
        <v>177.13330643186501</v>
      </c>
      <c r="H1808">
        <v>-1.9303995895332254E-3</v>
      </c>
      <c r="I1808" s="1">
        <v>800</v>
      </c>
      <c r="J1808" s="1">
        <v>800</v>
      </c>
      <c r="K1808" s="1">
        <v>11</v>
      </c>
      <c r="L1808" s="4">
        <v>65.225744222608</v>
      </c>
    </row>
    <row r="1809" spans="1:12" x14ac:dyDescent="0.3">
      <c r="A1809" s="1">
        <v>1807</v>
      </c>
      <c r="B1809" s="1">
        <v>29.1733743686869</v>
      </c>
      <c r="C1809" s="1">
        <v>-58.650001529999997</v>
      </c>
      <c r="D1809" s="1">
        <v>340.75</v>
      </c>
      <c r="E1809" s="1">
        <v>45.098052979999999</v>
      </c>
      <c r="F1809" s="1">
        <v>176.8</v>
      </c>
      <c r="G1809" s="1">
        <v>177.08231719104401</v>
      </c>
      <c r="H1809">
        <v>-1.7478014759973013E-3</v>
      </c>
      <c r="I1809" s="1">
        <v>800</v>
      </c>
      <c r="J1809" s="1">
        <v>800</v>
      </c>
      <c r="K1809" s="1">
        <v>11</v>
      </c>
      <c r="L1809" s="4">
        <v>65.259088060290395</v>
      </c>
    </row>
    <row r="1810" spans="1:12" x14ac:dyDescent="0.3">
      <c r="A1810" s="1">
        <v>1808</v>
      </c>
      <c r="B1810" s="1">
        <v>29.204764660493801</v>
      </c>
      <c r="C1810" s="1">
        <v>-61.800003050000001</v>
      </c>
      <c r="D1810" s="1">
        <v>340.5</v>
      </c>
      <c r="E1810" s="1">
        <v>45.098052979999999</v>
      </c>
      <c r="F1810" s="1">
        <v>176.8</v>
      </c>
      <c r="G1810" s="1">
        <v>177.03581564781001</v>
      </c>
      <c r="H1810">
        <v>-1.5922594625822158E-3</v>
      </c>
      <c r="I1810" s="1">
        <v>800</v>
      </c>
      <c r="J1810" s="1">
        <v>800</v>
      </c>
      <c r="K1810" s="1">
        <v>11</v>
      </c>
      <c r="L1810" s="4">
        <v>65.329306259644994</v>
      </c>
    </row>
    <row r="1811" spans="1:12" x14ac:dyDescent="0.3">
      <c r="A1811" s="1">
        <v>1809</v>
      </c>
      <c r="B1811" s="1">
        <v>29.2144097222222</v>
      </c>
      <c r="C1811" s="1">
        <v>-63.7350036650002</v>
      </c>
      <c r="D1811" s="1">
        <v>340.57499999999999</v>
      </c>
      <c r="E1811" s="1">
        <v>45.098052979999999</v>
      </c>
      <c r="F1811" s="1">
        <v>176.8</v>
      </c>
      <c r="G1811" s="1">
        <v>176.99306261634601</v>
      </c>
      <c r="H1811">
        <v>-1.463423260320818E-3</v>
      </c>
      <c r="I1811" s="1">
        <v>800</v>
      </c>
      <c r="J1811" s="1">
        <v>800</v>
      </c>
      <c r="K1811" s="1">
        <v>11</v>
      </c>
      <c r="L1811" s="4">
        <v>65.350881684027698</v>
      </c>
    </row>
    <row r="1812" spans="1:12" x14ac:dyDescent="0.3">
      <c r="A1812" s="1">
        <v>1810</v>
      </c>
      <c r="B1812" s="1">
        <v>29.2065972222222</v>
      </c>
      <c r="C1812" s="1">
        <v>-60.900001529999997</v>
      </c>
      <c r="D1812" s="1">
        <v>340.75</v>
      </c>
      <c r="E1812" s="1">
        <v>45.098052979999999</v>
      </c>
      <c r="F1812" s="1">
        <v>176.8</v>
      </c>
      <c r="G1812" s="1">
        <v>176.95337849696</v>
      </c>
      <c r="H1812">
        <v>-1.3587386197262167E-3</v>
      </c>
      <c r="I1812" s="1">
        <v>800</v>
      </c>
      <c r="J1812" s="1">
        <v>800</v>
      </c>
      <c r="K1812" s="1">
        <v>11</v>
      </c>
      <c r="L1812" s="4">
        <v>65.333405590277806</v>
      </c>
    </row>
    <row r="1813" spans="1:12" x14ac:dyDescent="0.3">
      <c r="A1813" s="1">
        <v>1811</v>
      </c>
      <c r="B1813" s="1">
        <v>29.1661844135803</v>
      </c>
      <c r="C1813" s="1">
        <v>-61.1333355411113</v>
      </c>
      <c r="D1813" s="1">
        <v>340.63888888888903</v>
      </c>
      <c r="E1813" s="1">
        <v>45.098052979999999</v>
      </c>
      <c r="F1813" s="1">
        <v>176.8</v>
      </c>
      <c r="G1813" s="1">
        <v>176.916132473207</v>
      </c>
      <c r="H1813">
        <v>-1.2770279906455994E-3</v>
      </c>
      <c r="I1813" s="1">
        <v>800</v>
      </c>
      <c r="J1813" s="1">
        <v>800</v>
      </c>
      <c r="K1813" s="1">
        <v>11</v>
      </c>
      <c r="L1813" s="4">
        <v>65.243004562114294</v>
      </c>
    </row>
    <row r="1814" spans="1:12" x14ac:dyDescent="0.3">
      <c r="A1814" s="1">
        <v>1812</v>
      </c>
      <c r="B1814" s="1">
        <v>29.1067708333334</v>
      </c>
      <c r="C1814" s="1">
        <v>-67.200004579999998</v>
      </c>
      <c r="D1814" s="1">
        <v>340.25</v>
      </c>
      <c r="E1814" s="1">
        <v>45.098052979999999</v>
      </c>
      <c r="F1814" s="1">
        <v>176.8</v>
      </c>
      <c r="G1814" s="1">
        <v>176.88073248446901</v>
      </c>
      <c r="H1814">
        <v>-1.2162117765588901E-3</v>
      </c>
      <c r="I1814" s="1">
        <v>800</v>
      </c>
      <c r="J1814" s="1">
        <v>800</v>
      </c>
      <c r="K1814" s="1">
        <v>11</v>
      </c>
      <c r="L1814" s="4">
        <v>65.110099947916794</v>
      </c>
    </row>
    <row r="1815" spans="1:12" x14ac:dyDescent="0.3">
      <c r="A1815" s="1">
        <v>1813</v>
      </c>
      <c r="B1815" s="1">
        <v>29.1493055555556</v>
      </c>
      <c r="C1815" s="1">
        <v>-68.100006100000002</v>
      </c>
      <c r="D1815" s="1">
        <v>340.125</v>
      </c>
      <c r="E1815" s="1">
        <v>45.098052979999999</v>
      </c>
      <c r="F1815" s="1">
        <v>176.8</v>
      </c>
      <c r="G1815" s="1">
        <v>176.84661581459</v>
      </c>
      <c r="H1815">
        <v>-1.1704113363243741E-3</v>
      </c>
      <c r="I1815" s="1">
        <v>800</v>
      </c>
      <c r="J1815" s="1">
        <v>800</v>
      </c>
      <c r="K1815" s="1">
        <v>11</v>
      </c>
      <c r="L1815" s="4">
        <v>65.205247569444595</v>
      </c>
    </row>
    <row r="1816" spans="1:12" x14ac:dyDescent="0.3">
      <c r="A1816" s="1">
        <v>1814</v>
      </c>
      <c r="B1816" s="1">
        <v>29.1293402777778</v>
      </c>
      <c r="C1816" s="1">
        <v>-70.050003050000001</v>
      </c>
      <c r="D1816" s="1">
        <v>339.875</v>
      </c>
      <c r="E1816" s="1">
        <v>45.098052979999999</v>
      </c>
      <c r="F1816" s="1">
        <v>176.8</v>
      </c>
      <c r="G1816" s="1">
        <v>176.81324014697901</v>
      </c>
      <c r="H1816">
        <v>-1.1457751735986232E-3</v>
      </c>
      <c r="I1816" s="1">
        <v>800</v>
      </c>
      <c r="J1816" s="1">
        <v>800</v>
      </c>
      <c r="K1816" s="1">
        <v>11</v>
      </c>
      <c r="L1816" s="4">
        <v>65.160586440972295</v>
      </c>
    </row>
    <row r="1817" spans="1:12" x14ac:dyDescent="0.3">
      <c r="A1817" s="1">
        <v>1815</v>
      </c>
      <c r="B1817" s="1">
        <v>29.131462191358001</v>
      </c>
      <c r="C1817" s="1">
        <v>-67.650001529999997</v>
      </c>
      <c r="D1817" s="1">
        <v>339.875</v>
      </c>
      <c r="E1817" s="1">
        <v>45.098052979999999</v>
      </c>
      <c r="F1817" s="1">
        <v>176.8</v>
      </c>
      <c r="G1817" s="1">
        <v>176.78007494397099</v>
      </c>
      <c r="H1817">
        <v>-1.1384670619843224E-3</v>
      </c>
      <c r="I1817" s="1">
        <v>800</v>
      </c>
      <c r="J1817" s="1">
        <v>800</v>
      </c>
      <c r="K1817" s="1">
        <v>11</v>
      </c>
      <c r="L1817" s="4">
        <v>65.165333034336399</v>
      </c>
    </row>
    <row r="1818" spans="1:12" x14ac:dyDescent="0.3">
      <c r="A1818" s="1">
        <v>1816</v>
      </c>
      <c r="B1818" s="1">
        <v>29.1002604166666</v>
      </c>
      <c r="C1818" s="1">
        <v>-71.160005948000006</v>
      </c>
      <c r="D1818" s="1">
        <v>339.625</v>
      </c>
      <c r="E1818" s="1">
        <v>45.098052979999999</v>
      </c>
      <c r="F1818" s="1">
        <v>176.8</v>
      </c>
      <c r="G1818" s="1">
        <v>176.74659301343499</v>
      </c>
      <c r="H1818">
        <v>-1.1505717627234486E-3</v>
      </c>
      <c r="I1818" s="1">
        <v>800</v>
      </c>
      <c r="J1818" s="1">
        <v>800</v>
      </c>
      <c r="K1818" s="1">
        <v>11</v>
      </c>
      <c r="L1818" s="4">
        <v>65.095536536458198</v>
      </c>
    </row>
    <row r="1819" spans="1:12" x14ac:dyDescent="0.3">
      <c r="A1819" s="1">
        <v>1817</v>
      </c>
      <c r="B1819" s="1">
        <v>29.16796875</v>
      </c>
      <c r="C1819" s="1">
        <v>-71.700004579999998</v>
      </c>
      <c r="D1819" s="1">
        <v>339.625</v>
      </c>
      <c r="E1819" s="1">
        <v>45.098052979999999</v>
      </c>
      <c r="F1819" s="1">
        <v>176.8</v>
      </c>
      <c r="G1819" s="1">
        <v>176.71226212855899</v>
      </c>
      <c r="H1819">
        <v>-1.1770066368671844E-3</v>
      </c>
      <c r="I1819" s="1">
        <v>800</v>
      </c>
      <c r="J1819" s="1">
        <v>800</v>
      </c>
      <c r="K1819" s="1">
        <v>11</v>
      </c>
      <c r="L1819" s="4">
        <v>65.246996015625101</v>
      </c>
    </row>
    <row r="1820" spans="1:12" x14ac:dyDescent="0.3">
      <c r="A1820" s="1">
        <v>1818</v>
      </c>
      <c r="B1820" s="1">
        <v>29.1796875</v>
      </c>
      <c r="C1820" s="1">
        <v>-67.650001529999997</v>
      </c>
      <c r="D1820" s="1">
        <v>339.875</v>
      </c>
      <c r="E1820" s="1">
        <v>45.098052979999999</v>
      </c>
      <c r="F1820" s="1">
        <v>176.8</v>
      </c>
      <c r="G1820" s="1">
        <v>176.676536567601</v>
      </c>
      <c r="H1820">
        <v>-1.2243301057740488E-3</v>
      </c>
      <c r="I1820" s="1">
        <v>800</v>
      </c>
      <c r="J1820" s="1">
        <v>800</v>
      </c>
      <c r="K1820" s="1">
        <v>11</v>
      </c>
      <c r="L1820" s="4">
        <v>65.273210156250002</v>
      </c>
    </row>
    <row r="1821" spans="1:12" x14ac:dyDescent="0.3">
      <c r="A1821" s="1">
        <v>1819</v>
      </c>
      <c r="B1821" s="1">
        <v>29.1493055555556</v>
      </c>
      <c r="C1821" s="1">
        <v>-69</v>
      </c>
      <c r="D1821" s="1">
        <v>339.875</v>
      </c>
      <c r="E1821" s="1">
        <v>45.098052979999999</v>
      </c>
      <c r="F1821" s="1">
        <v>176.8</v>
      </c>
      <c r="G1821" s="1">
        <v>176.63884843912999</v>
      </c>
      <c r="H1821">
        <v>-1.2929343685255514E-3</v>
      </c>
      <c r="I1821" s="1">
        <v>800</v>
      </c>
      <c r="J1821" s="1">
        <v>800</v>
      </c>
      <c r="K1821" s="1">
        <v>11</v>
      </c>
      <c r="L1821" s="4">
        <v>65.205247569444595</v>
      </c>
    </row>
    <row r="1822" spans="1:12" x14ac:dyDescent="0.3">
      <c r="A1822" s="1">
        <v>1820</v>
      </c>
      <c r="B1822" s="1">
        <v>29.2534722222222</v>
      </c>
      <c r="C1822" s="1">
        <v>-69</v>
      </c>
      <c r="D1822" s="1">
        <v>339.875</v>
      </c>
      <c r="E1822" s="1">
        <v>45.098052979999999</v>
      </c>
      <c r="F1822" s="1">
        <v>176.8</v>
      </c>
      <c r="G1822" s="1">
        <v>176.59859865485501</v>
      </c>
      <c r="H1822">
        <v>-1.3758981042890439E-3</v>
      </c>
      <c r="I1822" s="1">
        <v>800</v>
      </c>
      <c r="J1822" s="1">
        <v>800</v>
      </c>
      <c r="K1822" s="1">
        <v>11</v>
      </c>
      <c r="L1822" s="4">
        <v>65.438262152777696</v>
      </c>
    </row>
    <row r="1823" spans="1:12" x14ac:dyDescent="0.3">
      <c r="A1823" s="1">
        <v>1821</v>
      </c>
      <c r="B1823" s="1">
        <v>29.2404513888889</v>
      </c>
      <c r="C1823" s="1">
        <v>-65.400001529999997</v>
      </c>
      <c r="D1823" s="1">
        <v>340.125</v>
      </c>
      <c r="E1823" s="1">
        <v>45.098052979999999</v>
      </c>
      <c r="F1823" s="1">
        <v>176.8</v>
      </c>
      <c r="G1823" s="1">
        <v>176.55514740655599</v>
      </c>
      <c r="H1823">
        <v>-1.4859984106463295E-3</v>
      </c>
      <c r="I1823" s="1">
        <v>800</v>
      </c>
      <c r="J1823" s="1">
        <v>800</v>
      </c>
      <c r="K1823" s="1">
        <v>11</v>
      </c>
      <c r="L1823" s="4">
        <v>65.409135329861101</v>
      </c>
    </row>
    <row r="1824" spans="1:12" x14ac:dyDescent="0.3">
      <c r="A1824" s="1">
        <v>1822</v>
      </c>
      <c r="B1824" s="1">
        <v>29.2482638888889</v>
      </c>
      <c r="C1824" s="1">
        <v>-58.665003582000203</v>
      </c>
      <c r="D1824" s="1">
        <v>340.61250000000001</v>
      </c>
      <c r="E1824" s="1">
        <v>45.098052979999999</v>
      </c>
      <c r="F1824" s="1">
        <v>176.8</v>
      </c>
      <c r="G1824" s="1">
        <v>176.50780399572599</v>
      </c>
      <c r="H1824">
        <v>-1.6186749300403031E-3</v>
      </c>
      <c r="I1824" s="1">
        <v>800</v>
      </c>
      <c r="J1824" s="1">
        <v>800</v>
      </c>
      <c r="K1824" s="1">
        <v>11</v>
      </c>
      <c r="L1824" s="4">
        <v>65.426611423611007</v>
      </c>
    </row>
    <row r="1825" spans="1:12" x14ac:dyDescent="0.3">
      <c r="A1825" s="1">
        <v>1823</v>
      </c>
      <c r="B1825" s="1">
        <v>29.2686631944444</v>
      </c>
      <c r="C1825" s="1">
        <v>-58.500003810000003</v>
      </c>
      <c r="D1825" s="1">
        <v>340.625</v>
      </c>
      <c r="E1825" s="1">
        <v>45.098052979999999</v>
      </c>
      <c r="F1825" s="1">
        <v>176.8</v>
      </c>
      <c r="G1825" s="1">
        <v>176.45581585427101</v>
      </c>
      <c r="H1825">
        <v>-1.7762399480617838E-3</v>
      </c>
      <c r="I1825" s="1">
        <v>800</v>
      </c>
      <c r="J1825" s="1">
        <v>800</v>
      </c>
      <c r="K1825" s="1">
        <v>11</v>
      </c>
      <c r="L1825" s="4">
        <v>65.472243446180499</v>
      </c>
    </row>
    <row r="1826" spans="1:12" x14ac:dyDescent="0.3">
      <c r="A1826" s="1">
        <v>1824</v>
      </c>
      <c r="B1826" s="1">
        <v>29.2518446180555</v>
      </c>
      <c r="C1826" s="1">
        <v>-54.750003810000003</v>
      </c>
      <c r="D1826" s="1">
        <v>341</v>
      </c>
      <c r="E1826" s="1">
        <v>45.098052979999999</v>
      </c>
      <c r="F1826" s="1">
        <v>175.8</v>
      </c>
      <c r="G1826" s="1">
        <v>176.40233056713501</v>
      </c>
      <c r="H1826">
        <v>-1.8284425353817756E-3</v>
      </c>
      <c r="I1826" s="1">
        <v>800</v>
      </c>
      <c r="J1826" s="1">
        <v>800</v>
      </c>
      <c r="K1826" s="1">
        <v>11</v>
      </c>
      <c r="L1826" s="4">
        <v>65.434621299913104</v>
      </c>
    </row>
    <row r="1827" spans="1:12" x14ac:dyDescent="0.3">
      <c r="A1827" s="1">
        <v>1825</v>
      </c>
      <c r="B1827" s="1">
        <v>29.2178819444444</v>
      </c>
      <c r="C1827" s="1">
        <v>-53.700000760000002</v>
      </c>
      <c r="D1827" s="1">
        <v>341</v>
      </c>
      <c r="E1827" s="1">
        <v>45.098052979999999</v>
      </c>
      <c r="F1827" s="1">
        <v>175.8</v>
      </c>
      <c r="G1827" s="1">
        <v>176.354445906124</v>
      </c>
      <c r="H1827">
        <v>-1.6388827409847099E-3</v>
      </c>
      <c r="I1827" s="1">
        <v>800</v>
      </c>
      <c r="J1827" s="1">
        <v>800</v>
      </c>
      <c r="K1827" s="1">
        <v>11</v>
      </c>
      <c r="L1827" s="4">
        <v>65.3586488368055</v>
      </c>
    </row>
    <row r="1828" spans="1:12" x14ac:dyDescent="0.3">
      <c r="A1828" s="1">
        <v>1826</v>
      </c>
      <c r="B1828" s="1">
        <v>29.1965663580247</v>
      </c>
      <c r="C1828" s="1">
        <v>-57.900001529999997</v>
      </c>
      <c r="D1828" s="1">
        <v>340.75</v>
      </c>
      <c r="E1828" s="1">
        <v>45.098052979999999</v>
      </c>
      <c r="F1828" s="1">
        <v>175.8</v>
      </c>
      <c r="G1828" s="1">
        <v>176.31537468486701</v>
      </c>
      <c r="H1828">
        <v>-1.3382132830084192E-3</v>
      </c>
      <c r="I1828" s="1">
        <v>800</v>
      </c>
      <c r="J1828" s="1">
        <v>800</v>
      </c>
      <c r="K1828" s="1">
        <v>11</v>
      </c>
      <c r="L1828" s="4">
        <v>65.310967148919701</v>
      </c>
    </row>
    <row r="1829" spans="1:12" x14ac:dyDescent="0.3">
      <c r="A1829" s="1">
        <v>1827</v>
      </c>
      <c r="B1829" s="1">
        <v>29.1592881944445</v>
      </c>
      <c r="C1829" s="1">
        <v>-58.830001830999997</v>
      </c>
      <c r="D1829" s="1">
        <v>340.625</v>
      </c>
      <c r="E1829" s="1">
        <v>45.098052979999999</v>
      </c>
      <c r="F1829" s="1">
        <v>175.8</v>
      </c>
      <c r="G1829" s="1">
        <v>176.28449582951299</v>
      </c>
      <c r="H1829">
        <v>-1.0589717046408772E-3</v>
      </c>
      <c r="I1829" s="1">
        <v>800</v>
      </c>
      <c r="J1829" s="1">
        <v>800</v>
      </c>
      <c r="K1829" s="1">
        <v>11</v>
      </c>
      <c r="L1829" s="4">
        <v>65.227578133680595</v>
      </c>
    </row>
    <row r="1830" spans="1:12" x14ac:dyDescent="0.3">
      <c r="A1830" s="1">
        <v>1828</v>
      </c>
      <c r="B1830" s="1">
        <v>29.1267361111111</v>
      </c>
      <c r="C1830" s="1">
        <v>-59.100002289999999</v>
      </c>
      <c r="D1830" s="1">
        <v>340.625</v>
      </c>
      <c r="E1830" s="1">
        <v>45.098052979999999</v>
      </c>
      <c r="F1830" s="1">
        <v>175.8</v>
      </c>
      <c r="G1830" s="1">
        <v>176.261318491579</v>
      </c>
      <c r="H1830">
        <v>-7.9574107759853988E-4</v>
      </c>
      <c r="I1830" s="1">
        <v>800</v>
      </c>
      <c r="J1830" s="1">
        <v>800</v>
      </c>
      <c r="K1830" s="1">
        <v>11</v>
      </c>
      <c r="L1830" s="4">
        <v>65.154761076388894</v>
      </c>
    </row>
    <row r="1831" spans="1:12" x14ac:dyDescent="0.3">
      <c r="A1831" s="1">
        <v>1829</v>
      </c>
      <c r="B1831" s="1">
        <v>29.0668402777778</v>
      </c>
      <c r="C1831" s="1">
        <v>-64.5</v>
      </c>
      <c r="D1831" s="1">
        <v>340.125</v>
      </c>
      <c r="E1831" s="1">
        <v>45.098052979999999</v>
      </c>
      <c r="F1831" s="1">
        <v>175.8</v>
      </c>
      <c r="G1831" s="1">
        <v>176.24547424545401</v>
      </c>
      <c r="H1831">
        <v>-5.4509698192918728E-4</v>
      </c>
      <c r="I1831" s="1">
        <v>800</v>
      </c>
      <c r="J1831" s="1">
        <v>800</v>
      </c>
      <c r="K1831" s="1">
        <v>11</v>
      </c>
      <c r="L1831" s="4">
        <v>65.020777690972196</v>
      </c>
    </row>
    <row r="1832" spans="1:12" x14ac:dyDescent="0.3">
      <c r="A1832" s="1">
        <v>1830</v>
      </c>
      <c r="B1832" s="1">
        <v>29.0720486111111</v>
      </c>
      <c r="C1832" s="1">
        <v>-69.900001529999997</v>
      </c>
      <c r="D1832" s="1">
        <v>339.75</v>
      </c>
      <c r="E1832" s="1">
        <v>45.098052979999999</v>
      </c>
      <c r="F1832" s="1">
        <v>175.8</v>
      </c>
      <c r="G1832" s="1">
        <v>176.23671123192901</v>
      </c>
      <c r="H1832">
        <v>-3.0142401641227882E-4</v>
      </c>
      <c r="I1832" s="1">
        <v>800</v>
      </c>
      <c r="J1832" s="1">
        <v>800</v>
      </c>
      <c r="K1832" s="1">
        <v>11</v>
      </c>
      <c r="L1832" s="4">
        <v>65.0324284201388</v>
      </c>
    </row>
    <row r="1833" spans="1:12" x14ac:dyDescent="0.3">
      <c r="A1833" s="1">
        <v>1831</v>
      </c>
      <c r="B1833" s="1">
        <v>29.090470679012299</v>
      </c>
      <c r="C1833" s="1">
        <v>-70.5</v>
      </c>
      <c r="D1833" s="1">
        <v>339.75</v>
      </c>
      <c r="E1833" s="1">
        <v>45.098052979999999</v>
      </c>
      <c r="F1833" s="1">
        <v>175.8</v>
      </c>
      <c r="G1833" s="1">
        <v>176.23489015465</v>
      </c>
      <c r="H1833">
        <v>-6.2600474921411622E-5</v>
      </c>
      <c r="I1833" s="1">
        <v>800</v>
      </c>
      <c r="J1833" s="1">
        <v>800</v>
      </c>
      <c r="K1833" s="1">
        <v>11</v>
      </c>
      <c r="L1833" s="4">
        <v>65.073637480709905</v>
      </c>
    </row>
    <row r="1834" spans="1:12" x14ac:dyDescent="0.3">
      <c r="A1834" s="1">
        <v>1832</v>
      </c>
      <c r="B1834" s="1">
        <v>29.0972222222223</v>
      </c>
      <c r="C1834" s="1">
        <v>-69.675003055000005</v>
      </c>
      <c r="D1834" s="1">
        <v>339.8125</v>
      </c>
      <c r="E1834" s="1">
        <v>45.098052979999999</v>
      </c>
      <c r="F1834" s="1">
        <v>175.8</v>
      </c>
      <c r="G1834" s="1">
        <v>176.23998206587899</v>
      </c>
      <c r="H1834">
        <v>1.7499647272472792E-4</v>
      </c>
      <c r="I1834" s="1">
        <v>800</v>
      </c>
      <c r="J1834" s="1">
        <v>800</v>
      </c>
      <c r="K1834" s="1">
        <v>11</v>
      </c>
      <c r="L1834" s="4">
        <v>65.088740277777802</v>
      </c>
    </row>
    <row r="1835" spans="1:12" x14ac:dyDescent="0.3">
      <c r="A1835" s="1">
        <v>1833</v>
      </c>
      <c r="B1835" s="1">
        <v>29.1059027777778</v>
      </c>
      <c r="C1835" s="1">
        <v>-68.400001529999997</v>
      </c>
      <c r="D1835" s="1">
        <v>339.875</v>
      </c>
      <c r="E1835" s="1">
        <v>44.70589828</v>
      </c>
      <c r="F1835" s="1">
        <v>175.8</v>
      </c>
      <c r="G1835" s="1">
        <v>176.25206790634201</v>
      </c>
      <c r="H1835">
        <v>4.1523676151192733E-4</v>
      </c>
      <c r="I1835" s="1">
        <v>800</v>
      </c>
      <c r="J1835" s="1">
        <v>800</v>
      </c>
      <c r="K1835" s="1">
        <v>11</v>
      </c>
      <c r="L1835" s="4">
        <v>65.108158159722294</v>
      </c>
    </row>
    <row r="1836" spans="1:12" x14ac:dyDescent="0.3">
      <c r="A1836" s="1">
        <v>1834</v>
      </c>
      <c r="B1836" s="1">
        <v>29.140625</v>
      </c>
      <c r="C1836" s="1">
        <v>-68.550003050000001</v>
      </c>
      <c r="D1836" s="1">
        <v>339.75</v>
      </c>
      <c r="E1836" s="1">
        <v>44.70589828</v>
      </c>
      <c r="F1836" s="1">
        <v>175.8</v>
      </c>
      <c r="G1836" s="1">
        <v>176.27133979185101</v>
      </c>
      <c r="H1836">
        <v>6.6134089141290351E-4</v>
      </c>
      <c r="I1836" s="1">
        <v>1500</v>
      </c>
      <c r="J1836" s="1">
        <v>979</v>
      </c>
      <c r="K1836" s="1">
        <v>11</v>
      </c>
      <c r="L1836" s="4">
        <v>65.185829687500004</v>
      </c>
    </row>
    <row r="1837" spans="1:12" x14ac:dyDescent="0.3">
      <c r="A1837" s="1">
        <v>1835</v>
      </c>
      <c r="B1837" s="1">
        <v>29.1215277777778</v>
      </c>
      <c r="C1837" s="1">
        <v>-76.200004579999998</v>
      </c>
      <c r="D1837" s="1">
        <v>339.125</v>
      </c>
      <c r="E1837" s="1">
        <v>44.70589828</v>
      </c>
      <c r="F1837" s="1">
        <v>175.8</v>
      </c>
      <c r="G1837" s="1">
        <v>176.29810406717399</v>
      </c>
      <c r="H1837">
        <v>9.1905477264163436E-4</v>
      </c>
      <c r="I1837" s="1">
        <v>1500</v>
      </c>
      <c r="J1837" s="1">
        <v>979</v>
      </c>
      <c r="K1837" s="1">
        <v>11</v>
      </c>
      <c r="L1837" s="4">
        <v>65.143110347222205</v>
      </c>
    </row>
    <row r="1838" spans="1:12" x14ac:dyDescent="0.3">
      <c r="A1838" s="1">
        <v>1836</v>
      </c>
      <c r="B1838" s="1">
        <v>29.104456018518501</v>
      </c>
      <c r="C1838" s="1">
        <v>-77.400001529999997</v>
      </c>
      <c r="D1838" s="1">
        <v>339.125</v>
      </c>
      <c r="E1838" s="1">
        <v>44.70589828</v>
      </c>
      <c r="F1838" s="1">
        <v>175.8</v>
      </c>
      <c r="G1838" s="1">
        <v>176.33278617566799</v>
      </c>
      <c r="H1838">
        <v>1.1916428425977879E-3</v>
      </c>
      <c r="I1838" s="1">
        <v>1500</v>
      </c>
      <c r="J1838" s="1">
        <v>979</v>
      </c>
      <c r="K1838" s="1">
        <v>11</v>
      </c>
      <c r="L1838" s="4">
        <v>65.104921846064798</v>
      </c>
    </row>
    <row r="1839" spans="1:12" x14ac:dyDescent="0.3">
      <c r="A1839" s="1">
        <v>1837</v>
      </c>
      <c r="B1839" s="1">
        <v>29.140625</v>
      </c>
      <c r="C1839" s="1">
        <v>-77.115004729000205</v>
      </c>
      <c r="D1839" s="1">
        <v>338.98750000000001</v>
      </c>
      <c r="E1839" s="1">
        <v>44.70589828</v>
      </c>
      <c r="F1839" s="1">
        <v>175.8</v>
      </c>
      <c r="G1839" s="1">
        <v>176.375937422107</v>
      </c>
      <c r="H1839">
        <v>1.4807939846520849E-3</v>
      </c>
      <c r="I1839" s="1">
        <v>1500</v>
      </c>
      <c r="J1839" s="1">
        <v>979</v>
      </c>
      <c r="K1839" s="1">
        <v>11</v>
      </c>
      <c r="L1839" s="4">
        <v>65.185829687500004</v>
      </c>
    </row>
    <row r="1840" spans="1:12" x14ac:dyDescent="0.3">
      <c r="A1840" s="1">
        <v>1838</v>
      </c>
      <c r="B1840" s="1">
        <v>29.1684027777778</v>
      </c>
      <c r="C1840" s="1">
        <v>-73.650001529999997</v>
      </c>
      <c r="D1840" s="1">
        <v>339.25</v>
      </c>
      <c r="E1840" s="1">
        <v>44.70589828</v>
      </c>
      <c r="F1840" s="1">
        <v>175.8</v>
      </c>
      <c r="G1840" s="1">
        <v>176.42824373618299</v>
      </c>
      <c r="H1840">
        <v>1.7932535596337043E-3</v>
      </c>
      <c r="I1840" s="1">
        <v>1500</v>
      </c>
      <c r="J1840" s="1">
        <v>979</v>
      </c>
      <c r="K1840" s="1">
        <v>11</v>
      </c>
      <c r="L1840" s="4">
        <v>65.247966909722194</v>
      </c>
    </row>
    <row r="1841" spans="1:12" x14ac:dyDescent="0.3">
      <c r="A1841" s="1">
        <v>1839</v>
      </c>
      <c r="B1841" s="1">
        <v>29.1748649691358</v>
      </c>
      <c r="C1841" s="1">
        <v>-73.800003050000001</v>
      </c>
      <c r="D1841" s="1">
        <v>339.375</v>
      </c>
      <c r="E1841" s="1">
        <v>44.70589828</v>
      </c>
      <c r="F1841" s="1">
        <v>175.8</v>
      </c>
      <c r="G1841" s="1">
        <v>176.49053657601101</v>
      </c>
      <c r="H1841">
        <v>2.1351559715867686E-3</v>
      </c>
      <c r="I1841" s="1">
        <v>1500</v>
      </c>
      <c r="J1841" s="1">
        <v>979</v>
      </c>
      <c r="K1841" s="1">
        <v>11</v>
      </c>
      <c r="L1841" s="4">
        <v>65.2624224440587</v>
      </c>
    </row>
    <row r="1842" spans="1:12" x14ac:dyDescent="0.3">
      <c r="A1842" s="1">
        <v>1840</v>
      </c>
      <c r="B1842" s="1">
        <v>29.2144097222222</v>
      </c>
      <c r="C1842" s="1">
        <v>-70.800003050000001</v>
      </c>
      <c r="D1842" s="1">
        <v>339.375</v>
      </c>
      <c r="E1842" s="1">
        <v>44.70589828</v>
      </c>
      <c r="F1842" s="1">
        <v>175.8</v>
      </c>
      <c r="G1842" s="1">
        <v>176.56380614493801</v>
      </c>
      <c r="H1842">
        <v>2.5079967877236434E-3</v>
      </c>
      <c r="I1842" s="1">
        <v>1500</v>
      </c>
      <c r="J1842" s="1">
        <v>979</v>
      </c>
      <c r="K1842" s="1">
        <v>11</v>
      </c>
      <c r="L1842" s="4">
        <v>65.350881684027797</v>
      </c>
    </row>
    <row r="1843" spans="1:12" x14ac:dyDescent="0.3">
      <c r="A1843" s="1">
        <v>1841</v>
      </c>
      <c r="B1843" s="1">
        <v>29.198977623456798</v>
      </c>
      <c r="C1843" s="1">
        <v>-68.400001529999997</v>
      </c>
      <c r="D1843" s="1">
        <v>339.625</v>
      </c>
      <c r="E1843" s="1">
        <v>44.70589828</v>
      </c>
      <c r="F1843" s="1">
        <v>175.8</v>
      </c>
      <c r="G1843" s="1">
        <v>176.64921713175201</v>
      </c>
      <c r="H1843">
        <v>2.925140383953861E-3</v>
      </c>
      <c r="I1843" s="1">
        <v>1500</v>
      </c>
      <c r="J1843" s="1">
        <v>979</v>
      </c>
      <c r="K1843" s="1">
        <v>11</v>
      </c>
      <c r="L1843" s="4">
        <v>65.316361005015395</v>
      </c>
    </row>
    <row r="1844" spans="1:12" x14ac:dyDescent="0.3">
      <c r="A1844" s="1">
        <v>1842</v>
      </c>
      <c r="B1844" s="1">
        <v>29.2152777777778</v>
      </c>
      <c r="C1844" s="1">
        <v>-68.550003050000001</v>
      </c>
      <c r="D1844" s="1">
        <v>339.625</v>
      </c>
      <c r="E1844" s="1">
        <v>44.70589828</v>
      </c>
      <c r="F1844" s="1">
        <v>175.8</v>
      </c>
      <c r="G1844" s="1">
        <v>176.74812722451401</v>
      </c>
      <c r="H1844">
        <v>3.3855670470397067E-3</v>
      </c>
      <c r="I1844" s="1">
        <v>1500</v>
      </c>
      <c r="J1844" s="1">
        <v>979</v>
      </c>
      <c r="K1844" s="1">
        <v>11</v>
      </c>
      <c r="L1844" s="4">
        <v>65.352823472222198</v>
      </c>
    </row>
    <row r="1845" spans="1:12" x14ac:dyDescent="0.3">
      <c r="A1845" s="1">
        <v>1843</v>
      </c>
      <c r="B1845" s="1">
        <v>29.2230902777778</v>
      </c>
      <c r="C1845" s="1">
        <v>-67.200004579999998</v>
      </c>
      <c r="D1845" s="1">
        <v>339.75</v>
      </c>
      <c r="E1845" s="1">
        <v>44.70589828</v>
      </c>
      <c r="F1845" s="1">
        <v>175.8</v>
      </c>
      <c r="G1845" s="1">
        <v>176.86210869228401</v>
      </c>
      <c r="H1845">
        <v>3.9004005288093726E-3</v>
      </c>
      <c r="I1845" s="1">
        <v>1500</v>
      </c>
      <c r="J1845" s="1">
        <v>979</v>
      </c>
      <c r="K1845" s="1">
        <v>11</v>
      </c>
      <c r="L1845" s="4">
        <v>65.370299565972303</v>
      </c>
    </row>
    <row r="1846" spans="1:12" x14ac:dyDescent="0.3">
      <c r="A1846" s="1">
        <v>1844</v>
      </c>
      <c r="B1846" s="1">
        <v>29.1796875</v>
      </c>
      <c r="C1846" s="1">
        <v>-67.950004579999998</v>
      </c>
      <c r="D1846" s="1">
        <v>339.625</v>
      </c>
      <c r="E1846" s="1">
        <v>44.70589828</v>
      </c>
      <c r="F1846" s="1">
        <v>177.523</v>
      </c>
      <c r="G1846" s="1">
        <v>176.98612620096699</v>
      </c>
      <c r="H1846">
        <v>4.2501442845641916E-3</v>
      </c>
      <c r="I1846" s="1">
        <v>1500</v>
      </c>
      <c r="J1846" s="1">
        <v>979</v>
      </c>
      <c r="K1846" s="1">
        <v>11</v>
      </c>
      <c r="L1846" s="4">
        <v>65.273210156250002</v>
      </c>
    </row>
    <row r="1847" spans="1:12" x14ac:dyDescent="0.3">
      <c r="A1847" s="1">
        <v>1845</v>
      </c>
      <c r="B1847" s="1">
        <v>29.2100694444444</v>
      </c>
      <c r="C1847" s="1">
        <v>-67.950004579999998</v>
      </c>
      <c r="D1847" s="1">
        <v>339.625</v>
      </c>
      <c r="E1847" s="1">
        <v>44.70589828</v>
      </c>
      <c r="F1847" s="1">
        <v>177.523</v>
      </c>
      <c r="G1847" s="1">
        <v>177.10845677193601</v>
      </c>
      <c r="H1847">
        <v>4.1879711651198253E-3</v>
      </c>
      <c r="I1847" s="1">
        <v>1500</v>
      </c>
      <c r="J1847" s="1">
        <v>979</v>
      </c>
      <c r="K1847" s="1">
        <v>11</v>
      </c>
      <c r="L1847" s="4">
        <v>65.341172743055495</v>
      </c>
    </row>
    <row r="1848" spans="1:12" x14ac:dyDescent="0.3">
      <c r="A1848" s="1">
        <v>1846</v>
      </c>
      <c r="B1848" s="1">
        <v>29.1753472222222</v>
      </c>
      <c r="C1848" s="1">
        <v>-67.650001529999997</v>
      </c>
      <c r="D1848" s="1">
        <v>339.75</v>
      </c>
      <c r="E1848" s="1">
        <v>44.70589828</v>
      </c>
      <c r="F1848" s="1">
        <v>177.523</v>
      </c>
      <c r="G1848" s="1">
        <v>177.22419778795401</v>
      </c>
      <c r="H1848">
        <v>3.9670931325119525E-3</v>
      </c>
      <c r="I1848" s="1">
        <v>1500</v>
      </c>
      <c r="J1848" s="1">
        <v>979</v>
      </c>
      <c r="K1848" s="1">
        <v>11</v>
      </c>
      <c r="L1848" s="4">
        <v>65.263501215277699</v>
      </c>
    </row>
    <row r="1849" spans="1:12" x14ac:dyDescent="0.3">
      <c r="A1849" s="1">
        <v>1847</v>
      </c>
      <c r="B1849" s="1">
        <v>29.1987847222222</v>
      </c>
      <c r="C1849" s="1">
        <v>-67.425001529999705</v>
      </c>
      <c r="D1849" s="1">
        <v>339.63749999999999</v>
      </c>
      <c r="E1849" s="1">
        <v>44.70589828</v>
      </c>
      <c r="F1849" s="1">
        <v>177.523</v>
      </c>
      <c r="G1849" s="1">
        <v>177.33518906145301</v>
      </c>
      <c r="H1849">
        <v>3.8012383682565526E-3</v>
      </c>
      <c r="I1849" s="1">
        <v>1500</v>
      </c>
      <c r="J1849" s="1">
        <v>979</v>
      </c>
      <c r="K1849" s="1">
        <v>11</v>
      </c>
      <c r="L1849" s="4">
        <v>65.315929496527801</v>
      </c>
    </row>
    <row r="1850" spans="1:12" x14ac:dyDescent="0.3">
      <c r="A1850" s="1">
        <v>1848</v>
      </c>
      <c r="B1850" s="1">
        <v>29.2521701388889</v>
      </c>
      <c r="C1850" s="1">
        <v>-67.650001529999997</v>
      </c>
      <c r="D1850" s="1">
        <v>339.625</v>
      </c>
      <c r="E1850" s="1">
        <v>44.70589828</v>
      </c>
      <c r="F1850" s="1">
        <v>177.523</v>
      </c>
      <c r="G1850" s="1">
        <v>177.44319490323801</v>
      </c>
      <c r="H1850">
        <v>3.6922418635456054E-3</v>
      </c>
      <c r="I1850" s="1">
        <v>1500</v>
      </c>
      <c r="J1850" s="1">
        <v>979</v>
      </c>
      <c r="K1850" s="1">
        <v>11</v>
      </c>
      <c r="L1850" s="4">
        <v>65.435349470486102</v>
      </c>
    </row>
    <row r="1851" spans="1:12" x14ac:dyDescent="0.3">
      <c r="A1851" s="1">
        <v>1849</v>
      </c>
      <c r="B1851" s="1">
        <v>29.2192322530864</v>
      </c>
      <c r="C1851" s="1">
        <v>-65.400001529999997</v>
      </c>
      <c r="D1851" s="1">
        <v>339.875</v>
      </c>
      <c r="E1851" s="1">
        <v>44.70589828</v>
      </c>
      <c r="F1851" s="1">
        <v>177.523</v>
      </c>
      <c r="G1851" s="1">
        <v>177.549932167864</v>
      </c>
      <c r="H1851">
        <v>3.6529879050626549E-3</v>
      </c>
      <c r="I1851" s="1">
        <v>1500</v>
      </c>
      <c r="J1851" s="1">
        <v>979</v>
      </c>
      <c r="K1851" s="1">
        <v>11</v>
      </c>
      <c r="L1851" s="4">
        <v>65.361669396219099</v>
      </c>
    </row>
    <row r="1852" spans="1:12" x14ac:dyDescent="0.3">
      <c r="A1852" s="1">
        <v>1850</v>
      </c>
      <c r="B1852" s="1">
        <v>29.1935763888889</v>
      </c>
      <c r="C1852" s="1">
        <v>-64.050003050000001</v>
      </c>
      <c r="D1852" s="1">
        <v>340</v>
      </c>
      <c r="E1852" s="1">
        <v>44.70589828</v>
      </c>
      <c r="F1852" s="1">
        <v>177.523</v>
      </c>
      <c r="G1852" s="1">
        <v>177.65709754465701</v>
      </c>
      <c r="H1852">
        <v>3.6708629338726216E-3</v>
      </c>
      <c r="I1852" s="1">
        <v>1500</v>
      </c>
      <c r="J1852" s="1">
        <v>979</v>
      </c>
      <c r="K1852" s="1">
        <v>11</v>
      </c>
      <c r="L1852" s="4">
        <v>65.304278767361197</v>
      </c>
    </row>
    <row r="1853" spans="1:12" x14ac:dyDescent="0.3">
      <c r="A1853" s="1">
        <v>1851</v>
      </c>
      <c r="B1853" s="1">
        <v>29.198495370370399</v>
      </c>
      <c r="C1853" s="1">
        <v>-66.150001529999997</v>
      </c>
      <c r="D1853" s="1">
        <v>339.75</v>
      </c>
      <c r="E1853" s="1">
        <v>44.70589828</v>
      </c>
      <c r="F1853" s="1">
        <v>177.523</v>
      </c>
      <c r="G1853" s="1">
        <v>177.766394528192</v>
      </c>
      <c r="H1853">
        <v>3.7432490062355617E-3</v>
      </c>
      <c r="I1853" s="1">
        <v>1500</v>
      </c>
      <c r="J1853" s="1">
        <v>979</v>
      </c>
      <c r="K1853" s="1">
        <v>11</v>
      </c>
      <c r="L1853" s="4">
        <v>65.315282233796296</v>
      </c>
    </row>
    <row r="1854" spans="1:12" x14ac:dyDescent="0.3">
      <c r="A1854" s="1">
        <v>1852</v>
      </c>
      <c r="B1854" s="1">
        <v>29.1710069444444</v>
      </c>
      <c r="C1854" s="1">
        <v>-67.650000000000205</v>
      </c>
      <c r="D1854" s="1">
        <v>339.53750000000002</v>
      </c>
      <c r="E1854" s="1">
        <v>44.70589828</v>
      </c>
      <c r="F1854" s="1">
        <v>177.523</v>
      </c>
      <c r="G1854" s="1">
        <v>177.87956049693801</v>
      </c>
      <c r="H1854">
        <v>3.8794085105266951E-3</v>
      </c>
      <c r="I1854" s="1">
        <v>1500</v>
      </c>
      <c r="J1854" s="1">
        <v>979</v>
      </c>
      <c r="K1854" s="1">
        <v>11</v>
      </c>
      <c r="L1854" s="4">
        <v>65.253792274305596</v>
      </c>
    </row>
    <row r="1855" spans="1:12" x14ac:dyDescent="0.3">
      <c r="A1855" s="1">
        <v>1853</v>
      </c>
      <c r="B1855" s="1">
        <v>29.2005208333333</v>
      </c>
      <c r="C1855" s="1">
        <v>-69</v>
      </c>
      <c r="D1855" s="1">
        <v>339.5</v>
      </c>
      <c r="E1855" s="1">
        <v>44.70589828</v>
      </c>
      <c r="F1855" s="1">
        <v>178.4169</v>
      </c>
      <c r="G1855" s="1">
        <v>177.994841984972</v>
      </c>
      <c r="H1855">
        <v>3.9479360028958476E-3</v>
      </c>
      <c r="I1855" s="1">
        <v>1500</v>
      </c>
      <c r="J1855" s="1">
        <v>979</v>
      </c>
      <c r="K1855" s="1">
        <v>11</v>
      </c>
      <c r="L1855" s="4">
        <v>65.319813072916702</v>
      </c>
    </row>
    <row r="1856" spans="1:12" x14ac:dyDescent="0.3">
      <c r="A1856" s="1">
        <v>1854</v>
      </c>
      <c r="B1856" s="1">
        <v>29.195601851851901</v>
      </c>
      <c r="C1856" s="1">
        <v>-66.900001529999997</v>
      </c>
      <c r="D1856" s="1">
        <v>339.75</v>
      </c>
      <c r="E1856" s="1">
        <v>44.70589828</v>
      </c>
      <c r="F1856" s="1">
        <v>178.8</v>
      </c>
      <c r="G1856" s="1">
        <v>178.10544437518601</v>
      </c>
      <c r="H1856">
        <v>3.7883327539108766E-3</v>
      </c>
      <c r="I1856" s="1">
        <v>1500</v>
      </c>
      <c r="J1856" s="1">
        <v>979</v>
      </c>
      <c r="K1856" s="1">
        <v>11</v>
      </c>
      <c r="L1856" s="4">
        <v>65.308809606481503</v>
      </c>
    </row>
    <row r="1857" spans="1:12" x14ac:dyDescent="0.3">
      <c r="A1857" s="1">
        <v>1855</v>
      </c>
      <c r="B1857" s="1">
        <v>29.1788194444444</v>
      </c>
      <c r="C1857" s="1">
        <v>-65.700004579999998</v>
      </c>
      <c r="D1857" s="1">
        <v>339.875</v>
      </c>
      <c r="E1857" s="1">
        <v>44.70589828</v>
      </c>
      <c r="F1857" s="1">
        <v>178.8</v>
      </c>
      <c r="G1857" s="1">
        <v>178.20652858354401</v>
      </c>
      <c r="H1857">
        <v>3.4643077573178237E-3</v>
      </c>
      <c r="I1857" s="1">
        <v>1500</v>
      </c>
      <c r="J1857" s="1">
        <v>979</v>
      </c>
      <c r="K1857" s="1">
        <v>11</v>
      </c>
      <c r="L1857" s="4">
        <v>65.271268368055601</v>
      </c>
    </row>
    <row r="1858" spans="1:12" x14ac:dyDescent="0.3">
      <c r="A1858" s="1">
        <v>1856</v>
      </c>
      <c r="B1858" s="1">
        <v>29.216338734567898</v>
      </c>
      <c r="C1858" s="1">
        <v>-59.400001529999997</v>
      </c>
      <c r="D1858" s="1">
        <v>340.25</v>
      </c>
      <c r="E1858" s="1">
        <v>44.70589828</v>
      </c>
      <c r="F1858" s="1">
        <v>178.8</v>
      </c>
      <c r="G1858" s="1">
        <v>178.298179004915</v>
      </c>
      <c r="H1858">
        <v>3.1369629342914689E-3</v>
      </c>
      <c r="I1858" s="1">
        <v>1500</v>
      </c>
      <c r="J1858" s="1">
        <v>979</v>
      </c>
      <c r="K1858" s="1">
        <v>11</v>
      </c>
      <c r="L1858" s="4">
        <v>65.355196768904193</v>
      </c>
    </row>
    <row r="1859" spans="1:12" x14ac:dyDescent="0.3">
      <c r="A1859" s="1">
        <v>1857</v>
      </c>
      <c r="B1859" s="1">
        <v>29.2209201388889</v>
      </c>
      <c r="C1859" s="1">
        <v>-59.250003810000003</v>
      </c>
      <c r="D1859" s="1">
        <v>340.1875</v>
      </c>
      <c r="E1859" s="1">
        <v>44.70589828</v>
      </c>
      <c r="F1859" s="1">
        <v>178.8</v>
      </c>
      <c r="G1859" s="1">
        <v>178.38185250904399</v>
      </c>
      <c r="H1859">
        <v>2.8634833564011712E-3</v>
      </c>
      <c r="I1859" s="1">
        <v>1500</v>
      </c>
      <c r="J1859" s="1">
        <v>979</v>
      </c>
      <c r="K1859" s="1">
        <v>11</v>
      </c>
      <c r="L1859" s="4">
        <v>65.365445095485995</v>
      </c>
    </row>
    <row r="1860" spans="1:12" x14ac:dyDescent="0.3">
      <c r="A1860" s="1">
        <v>1858</v>
      </c>
      <c r="B1860" s="1">
        <v>29.1927083333333</v>
      </c>
      <c r="C1860" s="1">
        <v>-60.409093682727203</v>
      </c>
      <c r="D1860" s="1">
        <v>340.18181818181802</v>
      </c>
      <c r="E1860" s="1">
        <v>44.70589828</v>
      </c>
      <c r="F1860" s="1">
        <v>178.8</v>
      </c>
      <c r="G1860" s="1">
        <v>178.45887916506999</v>
      </c>
      <c r="H1860">
        <v>2.6385611270870598E-3</v>
      </c>
      <c r="I1860" s="1">
        <v>1500</v>
      </c>
      <c r="J1860" s="1">
        <v>979</v>
      </c>
      <c r="K1860" s="1">
        <v>11</v>
      </c>
      <c r="L1860" s="4">
        <v>65.302336979166597</v>
      </c>
    </row>
    <row r="1861" spans="1:12" x14ac:dyDescent="0.3">
      <c r="A1861" s="1">
        <v>1859</v>
      </c>
      <c r="B1861" s="1">
        <v>29.183063271604901</v>
      </c>
      <c r="C1861" s="1">
        <v>-60.900001529999997</v>
      </c>
      <c r="D1861" s="1">
        <v>340.25</v>
      </c>
      <c r="E1861" s="1">
        <v>44.70589828</v>
      </c>
      <c r="F1861" s="1">
        <v>178.8</v>
      </c>
      <c r="G1861" s="1">
        <v>178.530483384218</v>
      </c>
      <c r="H1861">
        <v>2.4536249100319666E-3</v>
      </c>
      <c r="I1861" s="1">
        <v>1500</v>
      </c>
      <c r="J1861" s="1">
        <v>979</v>
      </c>
      <c r="K1861" s="1">
        <v>11</v>
      </c>
      <c r="L1861" s="4">
        <v>65.280761554783894</v>
      </c>
    </row>
    <row r="1862" spans="1:12" x14ac:dyDescent="0.3">
      <c r="A1862" s="1">
        <v>1860</v>
      </c>
      <c r="B1862" s="1">
        <v>29.2005208333333</v>
      </c>
      <c r="C1862" s="1">
        <v>-64.650001529999997</v>
      </c>
      <c r="D1862" s="1">
        <v>339.875</v>
      </c>
      <c r="E1862" s="1">
        <v>44.70589828</v>
      </c>
      <c r="F1862" s="1">
        <v>178.8</v>
      </c>
      <c r="G1862" s="1">
        <v>178.59780338297699</v>
      </c>
      <c r="H1862">
        <v>2.3054403302661644E-3</v>
      </c>
      <c r="I1862" s="1">
        <v>1500</v>
      </c>
      <c r="J1862" s="1">
        <v>979</v>
      </c>
      <c r="K1862" s="1">
        <v>11</v>
      </c>
      <c r="L1862" s="4">
        <v>65.319813072916602</v>
      </c>
    </row>
    <row r="1863" spans="1:12" x14ac:dyDescent="0.3">
      <c r="A1863" s="1">
        <v>1861</v>
      </c>
      <c r="B1863" s="1">
        <v>29.2317708333334</v>
      </c>
      <c r="C1863" s="1">
        <v>-62.550003050000001</v>
      </c>
      <c r="D1863" s="1">
        <v>340</v>
      </c>
      <c r="E1863" s="1">
        <v>44.70589828</v>
      </c>
      <c r="F1863" s="1">
        <v>178.8</v>
      </c>
      <c r="G1863" s="1">
        <v>178.66190927611601</v>
      </c>
      <c r="H1863">
        <v>2.1930229574238565E-3</v>
      </c>
      <c r="I1863" s="1">
        <v>1500</v>
      </c>
      <c r="J1863" s="1">
        <v>979</v>
      </c>
      <c r="K1863" s="1">
        <v>11</v>
      </c>
      <c r="L1863" s="4">
        <v>65.389717447916794</v>
      </c>
    </row>
    <row r="1864" spans="1:12" x14ac:dyDescent="0.3">
      <c r="A1864" s="1">
        <v>1862</v>
      </c>
      <c r="B1864" s="1">
        <v>29.2083333333334</v>
      </c>
      <c r="C1864" s="1">
        <v>-56.760000990999899</v>
      </c>
      <c r="D1864" s="1">
        <v>340.46249999999998</v>
      </c>
      <c r="E1864" s="1">
        <v>44.70589828</v>
      </c>
      <c r="F1864" s="1">
        <v>178.8</v>
      </c>
      <c r="G1864" s="1">
        <v>178.72382008717</v>
      </c>
      <c r="H1864">
        <v>2.1196299256998844E-3</v>
      </c>
      <c r="I1864" s="1">
        <v>1500</v>
      </c>
      <c r="J1864" s="1">
        <v>979</v>
      </c>
      <c r="K1864" s="1">
        <v>11</v>
      </c>
      <c r="L1864" s="4">
        <v>65.337289166666693</v>
      </c>
    </row>
    <row r="1865" spans="1:12" x14ac:dyDescent="0.3">
      <c r="A1865" s="1">
        <v>1863</v>
      </c>
      <c r="B1865" s="1">
        <v>29.2300347222222</v>
      </c>
      <c r="C1865" s="1">
        <v>-58.650001529999997</v>
      </c>
      <c r="D1865" s="1">
        <v>340.375</v>
      </c>
      <c r="E1865" s="1">
        <v>44.70589828</v>
      </c>
      <c r="F1865" s="1">
        <v>178.8</v>
      </c>
      <c r="G1865" s="1">
        <v>178.78451994677701</v>
      </c>
      <c r="H1865">
        <v>2.07662781829434E-3</v>
      </c>
      <c r="I1865" s="1">
        <v>1500</v>
      </c>
      <c r="J1865" s="1">
        <v>979</v>
      </c>
      <c r="K1865" s="1">
        <v>11</v>
      </c>
      <c r="L1865" s="4">
        <v>65.385833871527794</v>
      </c>
    </row>
    <row r="1866" spans="1:12" x14ac:dyDescent="0.3">
      <c r="A1866" s="1">
        <v>1864</v>
      </c>
      <c r="B1866" s="1">
        <v>29.2664930555556</v>
      </c>
      <c r="C1866" s="1">
        <v>-56.250003810000003</v>
      </c>
      <c r="D1866" s="1">
        <v>340.625</v>
      </c>
      <c r="E1866" s="1">
        <v>44.70589828</v>
      </c>
      <c r="F1866" s="1">
        <v>179.2</v>
      </c>
      <c r="G1866" s="1">
        <v>178.84338414219999</v>
      </c>
      <c r="H1866">
        <v>2.0113183701060888E-3</v>
      </c>
      <c r="I1866" s="1">
        <v>1500</v>
      </c>
      <c r="J1866" s="1">
        <v>979</v>
      </c>
      <c r="K1866" s="1">
        <v>11</v>
      </c>
      <c r="L1866" s="4">
        <v>65.467388975694604</v>
      </c>
    </row>
    <row r="1867" spans="1:12" x14ac:dyDescent="0.3">
      <c r="A1867" s="1">
        <v>1865</v>
      </c>
      <c r="B1867" s="1">
        <v>29.2074652777778</v>
      </c>
      <c r="C1867" s="1">
        <v>-54.450000760000002</v>
      </c>
      <c r="D1867" s="1">
        <v>340.625</v>
      </c>
      <c r="E1867" s="1">
        <v>44.70589828</v>
      </c>
      <c r="F1867" s="1">
        <v>179.8</v>
      </c>
      <c r="G1867" s="1">
        <v>178.89578479568701</v>
      </c>
      <c r="H1867">
        <v>1.7940852141519728E-3</v>
      </c>
      <c r="I1867" s="1">
        <v>1500</v>
      </c>
      <c r="J1867" s="1">
        <v>979</v>
      </c>
      <c r="K1867" s="1">
        <v>11</v>
      </c>
      <c r="L1867" s="4">
        <v>65.335347378472306</v>
      </c>
    </row>
    <row r="1868" spans="1:12" x14ac:dyDescent="0.3">
      <c r="A1868" s="1">
        <v>1866</v>
      </c>
      <c r="B1868" s="1">
        <v>29.2100694444444</v>
      </c>
      <c r="C1868" s="1">
        <v>-54.900001529999997</v>
      </c>
      <c r="D1868" s="1">
        <v>340.625</v>
      </c>
      <c r="E1868" s="1">
        <v>44.70589828</v>
      </c>
      <c r="F1868" s="1">
        <v>179.8</v>
      </c>
      <c r="G1868" s="1">
        <v>178.93619648831699</v>
      </c>
      <c r="H1868">
        <v>1.3834854312276147E-3</v>
      </c>
      <c r="I1868" s="1">
        <v>1500</v>
      </c>
      <c r="J1868" s="1">
        <v>979</v>
      </c>
      <c r="K1868" s="1">
        <v>11</v>
      </c>
      <c r="L1868" s="4">
        <v>65.341172743055495</v>
      </c>
    </row>
    <row r="1869" spans="1:12" x14ac:dyDescent="0.3">
      <c r="A1869" s="1">
        <v>1867</v>
      </c>
      <c r="B1869" s="1">
        <v>29.17578125</v>
      </c>
      <c r="C1869" s="1">
        <v>-58.695003504999796</v>
      </c>
      <c r="D1869" s="1">
        <v>340.47500000000002</v>
      </c>
      <c r="E1869" s="1">
        <v>44.70589828</v>
      </c>
      <c r="F1869" s="1">
        <v>179.8</v>
      </c>
      <c r="G1869" s="1">
        <v>178.962877210757</v>
      </c>
      <c r="H1869">
        <v>9.1448197839613329E-4</v>
      </c>
      <c r="I1869" s="1">
        <v>1500</v>
      </c>
      <c r="J1869" s="1">
        <v>979</v>
      </c>
      <c r="K1869" s="1">
        <v>11</v>
      </c>
      <c r="L1869" s="4">
        <v>65.264472109375006</v>
      </c>
    </row>
    <row r="1870" spans="1:12" x14ac:dyDescent="0.3">
      <c r="A1870" s="1">
        <v>1868</v>
      </c>
      <c r="B1870" s="1">
        <v>29.1853298611111</v>
      </c>
      <c r="C1870" s="1">
        <v>-60.450000760000002</v>
      </c>
      <c r="D1870" s="1">
        <v>340.25</v>
      </c>
      <c r="E1870" s="1">
        <v>44.70589828</v>
      </c>
      <c r="F1870" s="1">
        <v>179.8</v>
      </c>
      <c r="G1870" s="1">
        <v>178.97625107821</v>
      </c>
      <c r="H1870">
        <v>4.5823939577488307E-4</v>
      </c>
      <c r="I1870" s="1">
        <v>1500</v>
      </c>
      <c r="J1870" s="1">
        <v>979</v>
      </c>
      <c r="K1870" s="1">
        <v>11</v>
      </c>
      <c r="L1870" s="4">
        <v>65.285831779513899</v>
      </c>
    </row>
    <row r="1871" spans="1:12" x14ac:dyDescent="0.3">
      <c r="A1871" s="1">
        <v>1869</v>
      </c>
      <c r="B1871" s="1">
        <v>29.2361111111111</v>
      </c>
      <c r="C1871" s="1">
        <v>-58.200000760000002</v>
      </c>
      <c r="D1871" s="1">
        <v>340.375</v>
      </c>
      <c r="E1871" s="1">
        <v>44.70589828</v>
      </c>
      <c r="F1871" s="1">
        <v>179.8</v>
      </c>
      <c r="G1871" s="1">
        <v>178.976530680895</v>
      </c>
      <c r="H1871">
        <v>9.5636072779811736E-6</v>
      </c>
      <c r="I1871" s="1">
        <v>1500</v>
      </c>
      <c r="J1871" s="1">
        <v>979</v>
      </c>
      <c r="K1871" s="1">
        <v>11</v>
      </c>
      <c r="L1871" s="4">
        <v>65.399426388888898</v>
      </c>
    </row>
    <row r="1872" spans="1:12" x14ac:dyDescent="0.3">
      <c r="A1872" s="1">
        <v>1870</v>
      </c>
      <c r="B1872" s="1">
        <v>29.1449652777778</v>
      </c>
      <c r="C1872" s="1">
        <v>-59.550003050000001</v>
      </c>
      <c r="D1872" s="1">
        <v>340.25</v>
      </c>
      <c r="E1872" s="1">
        <v>44.70589828</v>
      </c>
      <c r="F1872" s="1">
        <v>179.8</v>
      </c>
      <c r="G1872" s="1">
        <v>178.96372046335799</v>
      </c>
      <c r="H1872">
        <v>-4.3953450715706189E-4</v>
      </c>
      <c r="I1872" s="1">
        <v>1500</v>
      </c>
      <c r="J1872" s="1">
        <v>979</v>
      </c>
      <c r="K1872" s="1">
        <v>11</v>
      </c>
      <c r="L1872" s="4">
        <v>65.195538628472306</v>
      </c>
    </row>
    <row r="1873" spans="1:12" x14ac:dyDescent="0.3">
      <c r="A1873" s="1">
        <v>1871</v>
      </c>
      <c r="B1873" s="1">
        <v>29.1493055555556</v>
      </c>
      <c r="C1873" s="1">
        <v>-59.550003050000001</v>
      </c>
      <c r="D1873" s="1">
        <v>340.25</v>
      </c>
      <c r="E1873" s="1">
        <v>44.70589828</v>
      </c>
      <c r="F1873" s="1">
        <v>179.8</v>
      </c>
      <c r="G1873" s="1">
        <v>178.93761679513</v>
      </c>
      <c r="H1873">
        <v>-8.9551607557879502E-4</v>
      </c>
      <c r="I1873" s="1">
        <v>1500</v>
      </c>
      <c r="J1873" s="1">
        <v>979</v>
      </c>
      <c r="K1873" s="1">
        <v>11</v>
      </c>
      <c r="L1873" s="4">
        <v>65.205247569444595</v>
      </c>
    </row>
    <row r="1874" spans="1:12" x14ac:dyDescent="0.3">
      <c r="A1874" s="1">
        <v>1872</v>
      </c>
      <c r="B1874" s="1">
        <v>29.1710069444444</v>
      </c>
      <c r="C1874" s="1">
        <v>-62.400001529999997</v>
      </c>
      <c r="D1874" s="1">
        <v>340.125</v>
      </c>
      <c r="E1874" s="1">
        <v>44.70589828</v>
      </c>
      <c r="F1874" s="1">
        <v>179.8</v>
      </c>
      <c r="G1874" s="1">
        <v>178.89780473382501</v>
      </c>
      <c r="H1874">
        <v>-1.3647822901692792E-3</v>
      </c>
      <c r="I1874" s="1">
        <v>1500</v>
      </c>
      <c r="J1874" s="1">
        <v>979</v>
      </c>
      <c r="K1874" s="1">
        <v>11</v>
      </c>
      <c r="L1874" s="4">
        <v>65.253792274305496</v>
      </c>
    </row>
    <row r="1875" spans="1:12" x14ac:dyDescent="0.3">
      <c r="A1875" s="1">
        <v>1873</v>
      </c>
      <c r="B1875" s="1">
        <v>29.2139756944444</v>
      </c>
      <c r="C1875" s="1">
        <v>-61.200000760000002</v>
      </c>
      <c r="D1875" s="1">
        <v>340.125</v>
      </c>
      <c r="E1875" s="1">
        <v>44.70589828</v>
      </c>
      <c r="F1875" s="1">
        <v>179.8</v>
      </c>
      <c r="G1875" s="1">
        <v>178.843651429239</v>
      </c>
      <c r="H1875">
        <v>-1.8536790803605266E-3</v>
      </c>
      <c r="I1875" s="1">
        <v>1500</v>
      </c>
      <c r="J1875" s="1">
        <v>979</v>
      </c>
      <c r="K1875" s="1">
        <v>11</v>
      </c>
      <c r="L1875" s="4">
        <v>65.349910789930505</v>
      </c>
    </row>
    <row r="1876" spans="1:12" x14ac:dyDescent="0.3">
      <c r="A1876" s="1">
        <v>1874</v>
      </c>
      <c r="B1876" s="1">
        <v>29.2148919753086</v>
      </c>
      <c r="C1876" s="1">
        <v>-61.200000760000002</v>
      </c>
      <c r="D1876" s="1">
        <v>340.125</v>
      </c>
      <c r="E1876" s="1">
        <v>44.70589828</v>
      </c>
      <c r="F1876" s="1">
        <v>179.346</v>
      </c>
      <c r="G1876" s="1">
        <v>178.77610025298</v>
      </c>
      <c r="H1876">
        <v>-2.3122192787246986E-3</v>
      </c>
      <c r="I1876" s="1">
        <v>1500</v>
      </c>
      <c r="J1876" s="1">
        <v>979</v>
      </c>
      <c r="K1876" s="1">
        <v>11</v>
      </c>
      <c r="L1876" s="4">
        <v>65.351960455246896</v>
      </c>
    </row>
    <row r="1877" spans="1:12" x14ac:dyDescent="0.3">
      <c r="A1877" s="1">
        <v>1875</v>
      </c>
      <c r="B1877" s="1">
        <v>29.195119598765402</v>
      </c>
      <c r="C1877" s="1">
        <v>-57.450000760000002</v>
      </c>
      <c r="D1877" s="1">
        <v>340.375</v>
      </c>
      <c r="E1877" s="1">
        <v>44.70589828</v>
      </c>
      <c r="F1877" s="1">
        <v>179.346</v>
      </c>
      <c r="G1877" s="1">
        <v>178.69768579423999</v>
      </c>
      <c r="H1877">
        <v>-2.6858788077376884E-3</v>
      </c>
      <c r="I1877" s="1">
        <v>1500</v>
      </c>
      <c r="J1877" s="1">
        <v>979</v>
      </c>
      <c r="K1877" s="1">
        <v>11</v>
      </c>
      <c r="L1877" s="4">
        <v>65.307730835262305</v>
      </c>
    </row>
    <row r="1878" spans="1:12" x14ac:dyDescent="0.3">
      <c r="A1878" s="1">
        <v>1876</v>
      </c>
      <c r="B1878" s="1">
        <v>29.182581018518501</v>
      </c>
      <c r="C1878" s="1">
        <v>-55.950000760000002</v>
      </c>
      <c r="D1878" s="1">
        <v>340.5</v>
      </c>
      <c r="E1878" s="1">
        <v>44.70589828</v>
      </c>
      <c r="F1878" s="1">
        <v>179.346</v>
      </c>
      <c r="G1878" s="1">
        <v>178.60896577073501</v>
      </c>
      <c r="H1878">
        <v>-3.0401752373127541E-3</v>
      </c>
      <c r="I1878" s="1">
        <v>1500</v>
      </c>
      <c r="J1878" s="1">
        <v>979</v>
      </c>
      <c r="K1878" s="1">
        <v>11</v>
      </c>
      <c r="L1878" s="4">
        <v>65.279682783564795</v>
      </c>
    </row>
    <row r="1879" spans="1:12" x14ac:dyDescent="0.3">
      <c r="A1879" s="1">
        <v>1877</v>
      </c>
      <c r="B1879" s="1">
        <v>29.220196759259199</v>
      </c>
      <c r="C1879" s="1">
        <v>-56.850002289999999</v>
      </c>
      <c r="D1879" s="1">
        <v>340.375</v>
      </c>
      <c r="E1879" s="1">
        <v>44.70589828</v>
      </c>
      <c r="F1879" s="1">
        <v>179.346</v>
      </c>
      <c r="G1879" s="1">
        <v>178.50852989415</v>
      </c>
      <c r="H1879">
        <v>-3.4372141699930176E-3</v>
      </c>
      <c r="I1879" s="1">
        <v>1500</v>
      </c>
      <c r="J1879" s="1">
        <v>979</v>
      </c>
      <c r="K1879" s="1">
        <v>11</v>
      </c>
      <c r="L1879" s="4">
        <v>65.363826938657397</v>
      </c>
    </row>
    <row r="1880" spans="1:12" x14ac:dyDescent="0.3">
      <c r="A1880" s="1">
        <v>1878</v>
      </c>
      <c r="B1880" s="1">
        <v>29.147376543209901</v>
      </c>
      <c r="C1880" s="1">
        <v>-54.900001529999997</v>
      </c>
      <c r="D1880" s="1">
        <v>340.75</v>
      </c>
      <c r="E1880" s="1">
        <v>44.70589828</v>
      </c>
      <c r="F1880" s="1">
        <v>179.346</v>
      </c>
      <c r="G1880" s="1">
        <v>178.39478164165499</v>
      </c>
      <c r="H1880">
        <v>-3.902531023782204E-3</v>
      </c>
      <c r="I1880" s="1">
        <v>1500</v>
      </c>
      <c r="J1880" s="1">
        <v>979</v>
      </c>
      <c r="K1880" s="1">
        <v>11</v>
      </c>
      <c r="L1880" s="4">
        <v>65.2009324845679</v>
      </c>
    </row>
    <row r="1881" spans="1:12" x14ac:dyDescent="0.3">
      <c r="A1881" s="1">
        <v>1879</v>
      </c>
      <c r="B1881" s="1">
        <v>29.1666666666667</v>
      </c>
      <c r="C1881" s="1">
        <v>-60.000003810000003</v>
      </c>
      <c r="D1881" s="1">
        <v>340.125</v>
      </c>
      <c r="E1881" s="1">
        <v>44.70589828</v>
      </c>
      <c r="F1881" s="1">
        <v>179.346</v>
      </c>
      <c r="G1881" s="1">
        <v>178.26591287766999</v>
      </c>
      <c r="H1881">
        <v>-4.4183719982465869E-3</v>
      </c>
      <c r="I1881" s="1">
        <v>1500</v>
      </c>
      <c r="J1881" s="1">
        <v>979</v>
      </c>
      <c r="K1881" s="1">
        <v>11</v>
      </c>
      <c r="L1881" s="4">
        <v>65.244083333333407</v>
      </c>
    </row>
    <row r="1882" spans="1:12" x14ac:dyDescent="0.3">
      <c r="A1882" s="1">
        <v>1880</v>
      </c>
      <c r="B1882" s="1">
        <v>29.1189236111111</v>
      </c>
      <c r="C1882" s="1">
        <v>-68.400001529999997</v>
      </c>
      <c r="D1882" s="1">
        <v>339.625</v>
      </c>
      <c r="E1882" s="1">
        <v>44.70589828</v>
      </c>
      <c r="F1882" s="1">
        <v>179.346</v>
      </c>
      <c r="G1882" s="1">
        <v>178.119875111845</v>
      </c>
      <c r="H1882">
        <v>-5.0152395735073192E-3</v>
      </c>
      <c r="I1882" s="1">
        <v>1500</v>
      </c>
      <c r="J1882" s="1">
        <v>979</v>
      </c>
      <c r="K1882" s="1">
        <v>11</v>
      </c>
      <c r="L1882" s="4">
        <v>65.137284982639002</v>
      </c>
    </row>
    <row r="1883" spans="1:12" x14ac:dyDescent="0.3">
      <c r="A1883" s="1">
        <v>1881</v>
      </c>
      <c r="B1883" s="1">
        <v>29.111328125</v>
      </c>
      <c r="C1883" s="1">
        <v>-72</v>
      </c>
      <c r="D1883" s="1">
        <v>339.375</v>
      </c>
      <c r="E1883" s="1">
        <v>44.70589828</v>
      </c>
      <c r="F1883" s="1">
        <v>179.346</v>
      </c>
      <c r="G1883" s="1">
        <v>177.954346936381</v>
      </c>
      <c r="H1883">
        <v>-5.6860706154041579E-3</v>
      </c>
      <c r="I1883" s="1">
        <v>1500</v>
      </c>
      <c r="J1883" s="1">
        <v>979</v>
      </c>
      <c r="K1883" s="1">
        <v>11</v>
      </c>
      <c r="L1883" s="4">
        <v>65.120294335937601</v>
      </c>
    </row>
    <row r="1884" spans="1:12" x14ac:dyDescent="0.3">
      <c r="A1884" s="1">
        <v>1882</v>
      </c>
      <c r="B1884" s="1">
        <v>29.1493055555556</v>
      </c>
      <c r="C1884" s="1">
        <v>-66.900001529999997</v>
      </c>
      <c r="D1884" s="1">
        <v>339.75</v>
      </c>
      <c r="E1884" s="1">
        <v>44.70589828</v>
      </c>
      <c r="F1884" s="1">
        <v>179.346</v>
      </c>
      <c r="G1884" s="1">
        <v>177.76669712506401</v>
      </c>
      <c r="H1884">
        <v>-6.4375841502697902E-3</v>
      </c>
      <c r="I1884" s="1">
        <v>1500</v>
      </c>
      <c r="J1884" s="1">
        <v>979</v>
      </c>
      <c r="K1884" s="1">
        <v>11</v>
      </c>
      <c r="L1884" s="4">
        <v>65.205247569444495</v>
      </c>
    </row>
    <row r="1885" spans="1:12" x14ac:dyDescent="0.3">
      <c r="A1885" s="1">
        <v>1883</v>
      </c>
      <c r="B1885" s="1">
        <v>29.135320216049401</v>
      </c>
      <c r="C1885" s="1">
        <v>-71.100006100000002</v>
      </c>
      <c r="D1885" s="1">
        <v>339.25</v>
      </c>
      <c r="E1885" s="1">
        <v>44.70589828</v>
      </c>
      <c r="F1885" s="1">
        <v>179.346</v>
      </c>
      <c r="G1885" s="1">
        <v>177.55394280745</v>
      </c>
      <c r="H1885">
        <v>-7.3023466663866997E-3</v>
      </c>
      <c r="I1885" s="1">
        <v>1500</v>
      </c>
      <c r="J1885" s="1">
        <v>979</v>
      </c>
      <c r="K1885" s="1">
        <v>11</v>
      </c>
      <c r="L1885" s="4">
        <v>65.173963204089603</v>
      </c>
    </row>
    <row r="1886" spans="1:12" x14ac:dyDescent="0.3">
      <c r="A1886" s="1">
        <v>1884</v>
      </c>
      <c r="B1886" s="1">
        <v>29.1102430555556</v>
      </c>
      <c r="C1886" s="1">
        <v>-69.75</v>
      </c>
      <c r="D1886" s="1">
        <v>339.375</v>
      </c>
      <c r="E1886" s="1">
        <v>44.70589828</v>
      </c>
      <c r="F1886" s="1">
        <v>176.982</v>
      </c>
      <c r="G1886" s="1">
        <v>177.322096554821</v>
      </c>
      <c r="H1886">
        <v>-7.9645059416234339E-3</v>
      </c>
      <c r="I1886" s="1">
        <v>1500</v>
      </c>
      <c r="J1886" s="1">
        <v>979</v>
      </c>
      <c r="K1886" s="1">
        <v>11</v>
      </c>
      <c r="L1886" s="4">
        <v>65.117867100694596</v>
      </c>
    </row>
    <row r="1887" spans="1:12" x14ac:dyDescent="0.3">
      <c r="A1887" s="1">
        <v>1885</v>
      </c>
      <c r="B1887" s="1">
        <v>29.148341049382701</v>
      </c>
      <c r="C1887" s="1">
        <v>-67.200004579999998</v>
      </c>
      <c r="D1887" s="1">
        <v>339.5</v>
      </c>
      <c r="E1887" s="1">
        <v>44.70589828</v>
      </c>
      <c r="F1887" s="1">
        <v>175.8</v>
      </c>
      <c r="G1887" s="1">
        <v>177.090959206425</v>
      </c>
      <c r="H1887">
        <v>-7.9297744730160019E-3</v>
      </c>
      <c r="I1887" s="1">
        <v>1500</v>
      </c>
      <c r="J1887" s="1">
        <v>979</v>
      </c>
      <c r="K1887" s="1">
        <v>11</v>
      </c>
      <c r="L1887" s="4">
        <v>65.203090027006098</v>
      </c>
    </row>
    <row r="1888" spans="1:12" x14ac:dyDescent="0.3">
      <c r="A1888" s="1">
        <v>1886</v>
      </c>
      <c r="B1888" s="1">
        <v>29.1422526041667</v>
      </c>
      <c r="C1888" s="1">
        <v>-64.350006100000002</v>
      </c>
      <c r="D1888" s="1">
        <v>339.75</v>
      </c>
      <c r="E1888" s="1">
        <v>44.70589828</v>
      </c>
      <c r="F1888" s="1">
        <v>175.8</v>
      </c>
      <c r="G1888" s="1">
        <v>176.875645619458</v>
      </c>
      <c r="H1888">
        <v>-7.3884318024503267E-3</v>
      </c>
      <c r="I1888" s="1">
        <v>1500</v>
      </c>
      <c r="J1888" s="1">
        <v>979</v>
      </c>
      <c r="K1888" s="1">
        <v>11</v>
      </c>
      <c r="L1888" s="4">
        <v>65.189470540364596</v>
      </c>
    </row>
    <row r="1889" spans="1:12" x14ac:dyDescent="0.3">
      <c r="A1889" s="1">
        <v>1887</v>
      </c>
      <c r="B1889" s="1">
        <v>29.1753472222223</v>
      </c>
      <c r="C1889" s="1">
        <v>-60.450000760000002</v>
      </c>
      <c r="D1889" s="1">
        <v>340.125</v>
      </c>
      <c r="E1889" s="1">
        <v>44.70589828</v>
      </c>
      <c r="F1889" s="1">
        <v>175.8</v>
      </c>
      <c r="G1889" s="1">
        <v>176.67743043246</v>
      </c>
      <c r="H1889">
        <v>-6.7939795324828906E-3</v>
      </c>
      <c r="I1889" s="1">
        <v>1500</v>
      </c>
      <c r="J1889" s="1">
        <v>979</v>
      </c>
      <c r="K1889" s="1">
        <v>11</v>
      </c>
      <c r="L1889" s="4">
        <v>65.263501215277898</v>
      </c>
    </row>
    <row r="1890" spans="1:12" x14ac:dyDescent="0.3">
      <c r="A1890" s="1">
        <v>1888</v>
      </c>
      <c r="B1890" s="1">
        <v>29.160879629629701</v>
      </c>
      <c r="C1890" s="1">
        <v>-62.400001529999997</v>
      </c>
      <c r="D1890" s="1">
        <v>340</v>
      </c>
      <c r="E1890" s="1">
        <v>44.70589828</v>
      </c>
      <c r="F1890" s="1">
        <v>175.8</v>
      </c>
      <c r="G1890" s="1">
        <v>176.49316282839001</v>
      </c>
      <c r="H1890">
        <v>-6.3190422485894984E-3</v>
      </c>
      <c r="I1890" s="1">
        <v>1500</v>
      </c>
      <c r="J1890" s="1">
        <v>979</v>
      </c>
      <c r="K1890" s="1">
        <v>11</v>
      </c>
      <c r="L1890" s="4">
        <v>65.231138078703793</v>
      </c>
    </row>
    <row r="1891" spans="1:12" x14ac:dyDescent="0.3">
      <c r="A1891" s="1">
        <v>1889</v>
      </c>
      <c r="B1891" s="1">
        <v>29.174382716049401</v>
      </c>
      <c r="C1891" s="1">
        <v>-61.500003810000003</v>
      </c>
      <c r="D1891" s="1">
        <v>339.875</v>
      </c>
      <c r="E1891" s="1">
        <v>44.70589828</v>
      </c>
      <c r="F1891" s="1">
        <v>175.8</v>
      </c>
      <c r="G1891" s="1">
        <v>176.319913700173</v>
      </c>
      <c r="H1891">
        <v>-5.9384340083259704E-3</v>
      </c>
      <c r="I1891" s="1">
        <v>1500</v>
      </c>
      <c r="J1891" s="1">
        <v>979</v>
      </c>
      <c r="K1891" s="1">
        <v>11</v>
      </c>
      <c r="L1891" s="4">
        <v>65.261343672839502</v>
      </c>
    </row>
    <row r="1892" spans="1:12" x14ac:dyDescent="0.3">
      <c r="A1892" s="1">
        <v>1890</v>
      </c>
      <c r="B1892" s="1">
        <v>29.1444830246914</v>
      </c>
      <c r="C1892" s="1">
        <v>-59.100002289999999</v>
      </c>
      <c r="D1892" s="1">
        <v>340.125</v>
      </c>
      <c r="E1892" s="1">
        <v>44.70589828</v>
      </c>
      <c r="F1892" s="1">
        <v>175.8</v>
      </c>
      <c r="G1892" s="1">
        <v>176.15492908978101</v>
      </c>
      <c r="H1892">
        <v>-5.6609510434068285E-3</v>
      </c>
      <c r="I1892" s="1">
        <v>1500</v>
      </c>
      <c r="J1892" s="1">
        <v>979</v>
      </c>
      <c r="K1892" s="1">
        <v>11</v>
      </c>
      <c r="L1892" s="4">
        <v>65.194459857253094</v>
      </c>
    </row>
    <row r="1893" spans="1:12" x14ac:dyDescent="0.3">
      <c r="A1893" s="1">
        <v>1891</v>
      </c>
      <c r="B1893" s="1">
        <v>29.1644965277778</v>
      </c>
      <c r="C1893" s="1">
        <v>-62.100002289999999</v>
      </c>
      <c r="D1893" s="1">
        <v>340</v>
      </c>
      <c r="E1893" s="1">
        <v>44.70589828</v>
      </c>
      <c r="F1893" s="1">
        <v>175.8</v>
      </c>
      <c r="G1893" s="1">
        <v>175.995586411478</v>
      </c>
      <c r="H1893">
        <v>-5.4636112408678163E-3</v>
      </c>
      <c r="I1893" s="1">
        <v>1500</v>
      </c>
      <c r="J1893" s="1">
        <v>979</v>
      </c>
      <c r="K1893" s="1">
        <v>11</v>
      </c>
      <c r="L1893" s="4">
        <v>65.239228862847199</v>
      </c>
    </row>
    <row r="1894" spans="1:12" x14ac:dyDescent="0.3">
      <c r="A1894" s="1">
        <v>1892</v>
      </c>
      <c r="B1894" s="1">
        <v>29.209104938271601</v>
      </c>
      <c r="C1894" s="1">
        <v>-58.800003050000001</v>
      </c>
      <c r="D1894" s="1">
        <v>340.125</v>
      </c>
      <c r="E1894" s="1">
        <v>44.70589828</v>
      </c>
      <c r="F1894" s="1">
        <v>175.8</v>
      </c>
      <c r="G1894" s="1">
        <v>175.83935276335399</v>
      </c>
      <c r="H1894">
        <v>-5.3488250813901739E-3</v>
      </c>
      <c r="I1894" s="1">
        <v>1500</v>
      </c>
      <c r="J1894" s="1">
        <v>979</v>
      </c>
      <c r="K1894" s="1">
        <v>11</v>
      </c>
      <c r="L1894" s="4">
        <v>65.339015200617197</v>
      </c>
    </row>
    <row r="1895" spans="1:12" x14ac:dyDescent="0.3">
      <c r="A1895" s="1">
        <v>1893</v>
      </c>
      <c r="B1895" s="1">
        <v>29.2013888888889</v>
      </c>
      <c r="C1895" s="1">
        <v>-60.600002289999999</v>
      </c>
      <c r="D1895" s="1">
        <v>340.125</v>
      </c>
      <c r="E1895" s="1">
        <v>43.921581269999997</v>
      </c>
      <c r="F1895" s="1">
        <v>175.8</v>
      </c>
      <c r="G1895" s="1">
        <v>175.683744664459</v>
      </c>
      <c r="H1895">
        <v>-5.3288162401489703E-3</v>
      </c>
      <c r="I1895" s="1">
        <v>1500</v>
      </c>
      <c r="J1895" s="1">
        <v>979</v>
      </c>
      <c r="K1895" s="1">
        <v>11</v>
      </c>
      <c r="L1895" s="4">
        <v>65.321754861111202</v>
      </c>
    </row>
    <row r="1896" spans="1:12" x14ac:dyDescent="0.3">
      <c r="A1896" s="1">
        <v>1894</v>
      </c>
      <c r="B1896" s="1">
        <v>29.2491319444444</v>
      </c>
      <c r="C1896" s="1">
        <v>-56.100002289999999</v>
      </c>
      <c r="D1896" s="1">
        <v>340.5</v>
      </c>
      <c r="E1896" s="1">
        <v>43.921581269999997</v>
      </c>
      <c r="F1896" s="1">
        <v>175.8</v>
      </c>
      <c r="G1896" s="1">
        <v>175.52628857753601</v>
      </c>
      <c r="H1896">
        <v>-5.3832998440898096E-3</v>
      </c>
      <c r="I1896" s="1">
        <v>1500</v>
      </c>
      <c r="J1896" s="1">
        <v>965</v>
      </c>
      <c r="K1896" s="1">
        <v>11</v>
      </c>
      <c r="L1896" s="4">
        <v>65.428553211805493</v>
      </c>
    </row>
    <row r="1897" spans="1:12" x14ac:dyDescent="0.3">
      <c r="A1897" s="1">
        <v>1895</v>
      </c>
      <c r="B1897" s="1">
        <v>29.2230902777778</v>
      </c>
      <c r="C1897" s="1">
        <v>-59.400001529999997</v>
      </c>
      <c r="D1897" s="1">
        <v>340.25</v>
      </c>
      <c r="E1897" s="1">
        <v>43.921581269999997</v>
      </c>
      <c r="F1897" s="1">
        <v>176.32499999999999</v>
      </c>
      <c r="G1897" s="1">
        <v>175.36239524748501</v>
      </c>
      <c r="H1897">
        <v>-5.6083798009607016E-3</v>
      </c>
      <c r="I1897" s="1">
        <v>1500</v>
      </c>
      <c r="J1897" s="1">
        <v>965</v>
      </c>
      <c r="K1897" s="1">
        <v>11</v>
      </c>
      <c r="L1897" s="4">
        <v>65.370299565972303</v>
      </c>
    </row>
    <row r="1898" spans="1:12" x14ac:dyDescent="0.3">
      <c r="A1898" s="1">
        <v>1896</v>
      </c>
      <c r="B1898" s="1">
        <v>29.2144097222222</v>
      </c>
      <c r="C1898" s="1">
        <v>-58.950002670000501</v>
      </c>
      <c r="D1898" s="1">
        <v>340.25</v>
      </c>
      <c r="E1898" s="1">
        <v>43.921581269999997</v>
      </c>
      <c r="F1898" s="1">
        <v>176.32499999999999</v>
      </c>
      <c r="G1898" s="1">
        <v>175.185286750823</v>
      </c>
      <c r="H1898">
        <v>-6.0624049303576429E-3</v>
      </c>
      <c r="I1898" s="1">
        <v>1500</v>
      </c>
      <c r="J1898" s="1">
        <v>965</v>
      </c>
      <c r="K1898" s="1">
        <v>11</v>
      </c>
      <c r="L1898" s="4">
        <v>65.350881684027698</v>
      </c>
    </row>
    <row r="1899" spans="1:12" x14ac:dyDescent="0.3">
      <c r="A1899" s="1">
        <v>1897</v>
      </c>
      <c r="B1899" s="1">
        <v>29.2838541666667</v>
      </c>
      <c r="C1899" s="1">
        <v>-57.450002670001197</v>
      </c>
      <c r="D1899" s="1">
        <v>340.3125</v>
      </c>
      <c r="E1899" s="1">
        <v>43.921581269999997</v>
      </c>
      <c r="F1899" s="1">
        <v>176.32499999999999</v>
      </c>
      <c r="G1899" s="1">
        <v>174.99006143889099</v>
      </c>
      <c r="H1899">
        <v>-6.6667029878501143E-3</v>
      </c>
      <c r="I1899" s="1">
        <v>1500</v>
      </c>
      <c r="J1899" s="1">
        <v>965</v>
      </c>
      <c r="K1899" s="1">
        <v>11</v>
      </c>
      <c r="L1899" s="4">
        <v>65.506224739583402</v>
      </c>
    </row>
    <row r="1900" spans="1:12" x14ac:dyDescent="0.3">
      <c r="A1900" s="1">
        <v>1898</v>
      </c>
      <c r="B1900" s="1">
        <v>29.2317708333333</v>
      </c>
      <c r="C1900" s="1">
        <v>-56.400001529999997</v>
      </c>
      <c r="D1900" s="1">
        <v>340.375</v>
      </c>
      <c r="E1900" s="1">
        <v>43.921581269999997</v>
      </c>
      <c r="F1900" s="1">
        <v>176.32499999999999</v>
      </c>
      <c r="G1900" s="1">
        <v>174.773616021527</v>
      </c>
      <c r="H1900">
        <v>-7.4045255914479682E-3</v>
      </c>
      <c r="I1900" s="1">
        <v>1500</v>
      </c>
      <c r="J1900" s="1">
        <v>965</v>
      </c>
      <c r="K1900" s="1">
        <v>11</v>
      </c>
      <c r="L1900" s="4">
        <v>65.389717447916595</v>
      </c>
    </row>
    <row r="1901" spans="1:12" x14ac:dyDescent="0.3">
      <c r="A1901" s="1">
        <v>1899</v>
      </c>
      <c r="B1901" s="1">
        <v>29.1927083333333</v>
      </c>
      <c r="C1901" s="1">
        <v>-54.300003050000001</v>
      </c>
      <c r="D1901" s="1">
        <v>340.5</v>
      </c>
      <c r="E1901" s="1">
        <v>43.921581269999997</v>
      </c>
      <c r="F1901" s="1">
        <v>176.32499999999999</v>
      </c>
      <c r="G1901" s="1">
        <v>174.532509895012</v>
      </c>
      <c r="H1901">
        <v>-8.2592154501396342E-3</v>
      </c>
      <c r="I1901" s="1">
        <v>1500</v>
      </c>
      <c r="J1901" s="1">
        <v>965</v>
      </c>
      <c r="K1901" s="1">
        <v>11</v>
      </c>
      <c r="L1901" s="4">
        <v>65.302336979166597</v>
      </c>
    </row>
    <row r="1902" spans="1:12" x14ac:dyDescent="0.3">
      <c r="A1902" s="1">
        <v>1900</v>
      </c>
      <c r="B1902" s="1">
        <v>29.254436728395099</v>
      </c>
      <c r="C1902" s="1">
        <v>-58.800003050000001</v>
      </c>
      <c r="D1902" s="1">
        <v>340.25</v>
      </c>
      <c r="E1902" s="1">
        <v>43.921581269999997</v>
      </c>
      <c r="F1902" s="1">
        <v>176.32499999999999</v>
      </c>
      <c r="G1902" s="1">
        <v>174.262910450438</v>
      </c>
      <c r="H1902">
        <v>-9.2158076173158455E-3</v>
      </c>
      <c r="I1902" s="1">
        <v>1500</v>
      </c>
      <c r="J1902" s="1">
        <v>965</v>
      </c>
      <c r="K1902" s="1">
        <v>11</v>
      </c>
      <c r="L1902" s="4">
        <v>65.440419695216093</v>
      </c>
    </row>
    <row r="1903" spans="1:12" x14ac:dyDescent="0.3">
      <c r="A1903" s="1">
        <v>1901</v>
      </c>
      <c r="B1903" s="1">
        <v>29.184992283950599</v>
      </c>
      <c r="C1903" s="1">
        <v>-56.550003050000001</v>
      </c>
      <c r="D1903" s="1">
        <v>340.375</v>
      </c>
      <c r="E1903" s="1">
        <v>43.921581269999997</v>
      </c>
      <c r="F1903" s="1">
        <v>176.32499999999999</v>
      </c>
      <c r="G1903" s="1">
        <v>173.96053215077001</v>
      </c>
      <c r="H1903">
        <v>-1.0360931631925079E-2</v>
      </c>
      <c r="I1903" s="1">
        <v>1500</v>
      </c>
      <c r="J1903" s="1">
        <v>965</v>
      </c>
      <c r="K1903" s="1">
        <v>11</v>
      </c>
      <c r="L1903" s="4">
        <v>65.285076639660502</v>
      </c>
    </row>
    <row r="1904" spans="1:12" x14ac:dyDescent="0.3">
      <c r="A1904" s="1">
        <v>1902</v>
      </c>
      <c r="B1904" s="1">
        <v>29.1829427083334</v>
      </c>
      <c r="C1904" s="1">
        <v>-58.200000760000002</v>
      </c>
      <c r="D1904" s="1">
        <v>340.375</v>
      </c>
      <c r="E1904" s="1">
        <v>43.921581269999997</v>
      </c>
      <c r="F1904" s="1">
        <v>176.32499999999999</v>
      </c>
      <c r="G1904" s="1">
        <v>173.62056840821299</v>
      </c>
      <c r="H1904">
        <v>-1.1649662467301425E-2</v>
      </c>
      <c r="I1904" s="1">
        <v>1500</v>
      </c>
      <c r="J1904" s="1">
        <v>965</v>
      </c>
      <c r="K1904" s="1">
        <v>11</v>
      </c>
      <c r="L1904" s="4">
        <v>65.280491861979201</v>
      </c>
    </row>
    <row r="1905" spans="1:12" x14ac:dyDescent="0.3">
      <c r="A1905" s="1">
        <v>1903</v>
      </c>
      <c r="B1905" s="1">
        <v>29.207658179012299</v>
      </c>
      <c r="C1905" s="1">
        <v>-59.400001529999997</v>
      </c>
      <c r="D1905" s="1">
        <v>340.25</v>
      </c>
      <c r="E1905" s="1">
        <v>43.921581269999997</v>
      </c>
      <c r="F1905" s="1">
        <v>176.32499999999999</v>
      </c>
      <c r="G1905" s="1">
        <v>173.23761517896099</v>
      </c>
      <c r="H1905">
        <v>-1.3111773628771545E-2</v>
      </c>
      <c r="I1905" s="1">
        <v>1500</v>
      </c>
      <c r="J1905" s="1">
        <v>965</v>
      </c>
      <c r="K1905" s="1">
        <v>11</v>
      </c>
      <c r="L1905" s="4">
        <v>65.335778886959801</v>
      </c>
    </row>
    <row r="1906" spans="1:12" x14ac:dyDescent="0.3">
      <c r="A1906" s="1">
        <v>1904</v>
      </c>
      <c r="B1906" s="1">
        <v>29.2009066358025</v>
      </c>
      <c r="C1906" s="1">
        <v>-55.200000760000002</v>
      </c>
      <c r="D1906" s="1">
        <v>340.375</v>
      </c>
      <c r="E1906" s="1">
        <v>43.921581269999997</v>
      </c>
      <c r="F1906" s="1">
        <v>172.66711111111101</v>
      </c>
      <c r="G1906" s="1">
        <v>172.82012145789599</v>
      </c>
      <c r="H1906">
        <v>-1.4297773389798428E-2</v>
      </c>
      <c r="I1906" s="1">
        <v>1500</v>
      </c>
      <c r="J1906" s="1">
        <v>965</v>
      </c>
      <c r="K1906" s="1">
        <v>11</v>
      </c>
      <c r="L1906" s="4">
        <v>65.320676089892004</v>
      </c>
    </row>
    <row r="1907" spans="1:12" x14ac:dyDescent="0.3">
      <c r="A1907" s="1">
        <v>1905</v>
      </c>
      <c r="B1907" s="1">
        <v>29.237557870370399</v>
      </c>
      <c r="C1907" s="1">
        <v>-56.100002289999999</v>
      </c>
      <c r="D1907" s="1">
        <v>340.5</v>
      </c>
      <c r="E1907" s="1">
        <v>43.921581269999997</v>
      </c>
      <c r="F1907" s="1">
        <v>171.62200000000001</v>
      </c>
      <c r="G1907" s="1">
        <v>172.39467683961601</v>
      </c>
      <c r="H1907">
        <v>-1.4551818437478287E-2</v>
      </c>
      <c r="I1907" s="1">
        <v>1500</v>
      </c>
      <c r="J1907" s="1">
        <v>965</v>
      </c>
      <c r="K1907" s="1">
        <v>11</v>
      </c>
      <c r="L1907" s="4">
        <v>65.402662702546294</v>
      </c>
    </row>
    <row r="1908" spans="1:12" x14ac:dyDescent="0.3">
      <c r="A1908" s="1">
        <v>1906</v>
      </c>
      <c r="B1908" s="1">
        <v>29.202835648148099</v>
      </c>
      <c r="C1908" s="1">
        <v>-58.200000760000002</v>
      </c>
      <c r="D1908" s="1">
        <v>340.25</v>
      </c>
      <c r="E1908" s="1">
        <v>43.921581269999997</v>
      </c>
      <c r="F1908" s="1">
        <v>171.62200000000001</v>
      </c>
      <c r="G1908" s="1">
        <v>171.977361390966</v>
      </c>
      <c r="H1908">
        <v>-1.4290723626160188E-2</v>
      </c>
      <c r="I1908" s="1">
        <v>1500</v>
      </c>
      <c r="J1908" s="1">
        <v>965</v>
      </c>
      <c r="K1908" s="1">
        <v>11</v>
      </c>
      <c r="L1908" s="4">
        <v>65.324991174768499</v>
      </c>
    </row>
    <row r="1909" spans="1:12" x14ac:dyDescent="0.3">
      <c r="A1909" s="1">
        <v>1907</v>
      </c>
      <c r="B1909" s="1">
        <v>29.163290895061699</v>
      </c>
      <c r="C1909" s="1">
        <v>-63.300003050000001</v>
      </c>
      <c r="D1909" s="1">
        <v>339.875</v>
      </c>
      <c r="E1909" s="1">
        <v>43.921581269999997</v>
      </c>
      <c r="F1909" s="1">
        <v>171.62200000000001</v>
      </c>
      <c r="G1909" s="1">
        <v>171.56569474624101</v>
      </c>
      <c r="H1909">
        <v>-1.4116387578621865E-2</v>
      </c>
      <c r="I1909" s="1">
        <v>1500</v>
      </c>
      <c r="J1909" s="1">
        <v>965</v>
      </c>
      <c r="K1909" s="1">
        <v>11</v>
      </c>
      <c r="L1909" s="4">
        <v>65.236531934799302</v>
      </c>
    </row>
    <row r="1910" spans="1:12" x14ac:dyDescent="0.3">
      <c r="A1910" s="1">
        <v>1908</v>
      </c>
      <c r="B1910" s="1">
        <v>29.1644965277778</v>
      </c>
      <c r="C1910" s="1">
        <v>-62.100002289999999</v>
      </c>
      <c r="D1910" s="1">
        <v>339.875</v>
      </c>
      <c r="E1910" s="1">
        <v>43.921581269999997</v>
      </c>
      <c r="F1910" s="1">
        <v>171.62200000000001</v>
      </c>
      <c r="G1910" s="1">
        <v>171.15313307649001</v>
      </c>
      <c r="H1910">
        <v>-1.4146495901834259E-2</v>
      </c>
      <c r="I1910" s="1">
        <v>1500</v>
      </c>
      <c r="J1910" s="1">
        <v>965</v>
      </c>
      <c r="K1910" s="1">
        <v>11</v>
      </c>
      <c r="L1910" s="4">
        <v>65.239228862847199</v>
      </c>
    </row>
    <row r="1911" spans="1:12" x14ac:dyDescent="0.3">
      <c r="A1911" s="1">
        <v>1909</v>
      </c>
      <c r="B1911" s="1">
        <v>29.169560185185201</v>
      </c>
      <c r="C1911" s="1">
        <v>-63.166668360000301</v>
      </c>
      <c r="D1911" s="1">
        <v>339.91666666666703</v>
      </c>
      <c r="E1911" s="1">
        <v>43.921581269999997</v>
      </c>
      <c r="F1911" s="1">
        <v>171.62200000000001</v>
      </c>
      <c r="G1911" s="1">
        <v>170.73311832549501</v>
      </c>
      <c r="H1911">
        <v>-1.4399574883278253E-2</v>
      </c>
      <c r="I1911" s="1">
        <v>1500</v>
      </c>
      <c r="J1911" s="1">
        <v>965</v>
      </c>
      <c r="K1911" s="1">
        <v>11</v>
      </c>
      <c r="L1911" s="4">
        <v>65.2505559606481</v>
      </c>
    </row>
    <row r="1912" spans="1:12" x14ac:dyDescent="0.3">
      <c r="A1912" s="1">
        <v>1910</v>
      </c>
      <c r="B1912" s="1">
        <v>29.19921875</v>
      </c>
      <c r="C1912" s="1">
        <v>-61.500003810000003</v>
      </c>
      <c r="D1912" s="1">
        <v>340.125</v>
      </c>
      <c r="E1912" s="1">
        <v>43.921581269999997</v>
      </c>
      <c r="F1912" s="1">
        <v>171.62200000000001</v>
      </c>
      <c r="G1912" s="1">
        <v>170.29897396329699</v>
      </c>
      <c r="H1912">
        <v>-1.4868903288493013E-2</v>
      </c>
      <c r="I1912" s="1">
        <v>1500</v>
      </c>
      <c r="J1912" s="1">
        <v>965</v>
      </c>
      <c r="K1912" s="1">
        <v>11</v>
      </c>
      <c r="L1912" s="4">
        <v>65.316900390624994</v>
      </c>
    </row>
    <row r="1913" spans="1:12" x14ac:dyDescent="0.3">
      <c r="A1913" s="1">
        <v>1911</v>
      </c>
      <c r="B1913" s="1">
        <v>29.2052469135803</v>
      </c>
      <c r="C1913" s="1">
        <v>-60.300003050000001</v>
      </c>
      <c r="D1913" s="1">
        <v>340.125</v>
      </c>
      <c r="E1913" s="1">
        <v>43.921581269999997</v>
      </c>
      <c r="F1913" s="1">
        <v>171.62200000000001</v>
      </c>
      <c r="G1913" s="1">
        <v>169.84379885645899</v>
      </c>
      <c r="H1913">
        <v>-1.5586019098994933E-2</v>
      </c>
      <c r="I1913" s="1">
        <v>1500</v>
      </c>
      <c r="J1913" s="1">
        <v>965</v>
      </c>
      <c r="K1913" s="1">
        <v>11</v>
      </c>
      <c r="L1913" s="4">
        <v>65.330385030864207</v>
      </c>
    </row>
    <row r="1914" spans="1:12" x14ac:dyDescent="0.3">
      <c r="A1914" s="1">
        <v>1912</v>
      </c>
      <c r="B1914" s="1">
        <v>29.2083333333333</v>
      </c>
      <c r="C1914" s="1">
        <v>-59.550003050000001</v>
      </c>
      <c r="D1914" s="1">
        <v>340.125</v>
      </c>
      <c r="E1914" s="1">
        <v>43.921581269999997</v>
      </c>
      <c r="F1914" s="1">
        <v>171.62200000000001</v>
      </c>
      <c r="G1914" s="1">
        <v>169.36035756805799</v>
      </c>
      <c r="H1914">
        <v>-1.6552240720544967E-2</v>
      </c>
      <c r="I1914" s="1">
        <v>1500</v>
      </c>
      <c r="J1914" s="1">
        <v>965</v>
      </c>
      <c r="K1914" s="1">
        <v>11</v>
      </c>
      <c r="L1914" s="4">
        <v>65.337289166666693</v>
      </c>
    </row>
    <row r="1915" spans="1:12" x14ac:dyDescent="0.3">
      <c r="A1915" s="1">
        <v>1913</v>
      </c>
      <c r="B1915" s="1">
        <v>29.2491319444444</v>
      </c>
      <c r="C1915" s="1">
        <v>-55.500003810000003</v>
      </c>
      <c r="D1915" s="1">
        <v>340.375</v>
      </c>
      <c r="E1915" s="1">
        <v>43.921581269999997</v>
      </c>
      <c r="F1915" s="1">
        <v>171.62200000000001</v>
      </c>
      <c r="G1915" s="1">
        <v>168.840965343596</v>
      </c>
      <c r="H1915">
        <v>-1.7758459497463776E-2</v>
      </c>
      <c r="I1915" s="1">
        <v>1500</v>
      </c>
      <c r="J1915" s="1">
        <v>965</v>
      </c>
      <c r="K1915" s="1">
        <v>11</v>
      </c>
      <c r="L1915" s="4">
        <v>65.428553211805607</v>
      </c>
    </row>
    <row r="1916" spans="1:12" x14ac:dyDescent="0.3">
      <c r="A1916" s="1">
        <v>1914</v>
      </c>
      <c r="B1916" s="1">
        <v>29.2057291666667</v>
      </c>
      <c r="C1916" s="1">
        <v>-56.700000760000002</v>
      </c>
      <c r="D1916" s="1">
        <v>340.5</v>
      </c>
      <c r="E1916" s="1">
        <v>43.921581269999997</v>
      </c>
      <c r="F1916" s="1">
        <v>172.53399999999999</v>
      </c>
      <c r="G1916" s="1">
        <v>168.273741679908</v>
      </c>
      <c r="H1916">
        <v>-1.9422878505759893E-2</v>
      </c>
      <c r="I1916" s="1">
        <v>1500</v>
      </c>
      <c r="J1916" s="1">
        <v>965</v>
      </c>
      <c r="K1916" s="1">
        <v>11</v>
      </c>
      <c r="L1916" s="4">
        <v>65.331463802083405</v>
      </c>
    </row>
    <row r="1917" spans="1:12" x14ac:dyDescent="0.3">
      <c r="A1917" s="1">
        <v>1915</v>
      </c>
      <c r="B1917" s="1">
        <v>29.2348090277778</v>
      </c>
      <c r="C1917" s="1">
        <v>-57.300003050000001</v>
      </c>
      <c r="D1917" s="1">
        <v>340.375</v>
      </c>
      <c r="E1917" s="1">
        <v>43.921581269999997</v>
      </c>
      <c r="F1917" s="1">
        <v>173.446</v>
      </c>
      <c r="G1917" s="1">
        <v>167.63879719868299</v>
      </c>
      <c r="H1917">
        <v>-2.1720491111338315E-2</v>
      </c>
      <c r="I1917" s="1">
        <v>1500</v>
      </c>
      <c r="J1917" s="1">
        <v>965</v>
      </c>
      <c r="K1917" s="1">
        <v>11</v>
      </c>
      <c r="L1917" s="4">
        <v>65.396513706597304</v>
      </c>
    </row>
    <row r="1918" spans="1:12" x14ac:dyDescent="0.3">
      <c r="A1918" s="1">
        <v>1916</v>
      </c>
      <c r="B1918" s="1">
        <v>29.259259259259299</v>
      </c>
      <c r="C1918" s="1">
        <v>-52.200000760000002</v>
      </c>
      <c r="D1918" s="1">
        <v>340.75</v>
      </c>
      <c r="E1918" s="1">
        <v>43.921581269999997</v>
      </c>
      <c r="F1918" s="1">
        <v>173.446</v>
      </c>
      <c r="G1918" s="1">
        <v>166.91516603545</v>
      </c>
      <c r="H1918">
        <v>-2.4734219897011883E-2</v>
      </c>
      <c r="I1918" s="1">
        <v>1500</v>
      </c>
      <c r="J1918" s="1">
        <v>965</v>
      </c>
      <c r="K1918" s="1">
        <v>11</v>
      </c>
      <c r="L1918" s="4">
        <v>65.451207407407395</v>
      </c>
    </row>
    <row r="1919" spans="1:12" x14ac:dyDescent="0.3">
      <c r="A1919" s="1">
        <v>1917</v>
      </c>
      <c r="B1919" s="1">
        <v>29.2638888888889</v>
      </c>
      <c r="C1919" s="1">
        <v>-48.900001529999997</v>
      </c>
      <c r="D1919" s="1">
        <v>340.875</v>
      </c>
      <c r="E1919" s="1">
        <v>43.921581269999997</v>
      </c>
      <c r="F1919" s="1">
        <v>173.446</v>
      </c>
      <c r="G1919" s="1">
        <v>166.08772111679599</v>
      </c>
      <c r="H1919">
        <v>-2.8279058105042006E-2</v>
      </c>
      <c r="I1919" s="1">
        <v>1500</v>
      </c>
      <c r="J1919" s="1">
        <v>965</v>
      </c>
      <c r="K1919" s="1">
        <v>11</v>
      </c>
      <c r="L1919" s="4">
        <v>65.461563611111103</v>
      </c>
    </row>
    <row r="1920" spans="1:12" x14ac:dyDescent="0.3">
      <c r="A1920" s="1">
        <v>1918</v>
      </c>
      <c r="B1920" s="1">
        <v>29.308931327160501</v>
      </c>
      <c r="C1920" s="1">
        <v>-43.5</v>
      </c>
      <c r="D1920" s="1">
        <v>341.375</v>
      </c>
      <c r="E1920" s="1">
        <v>43.921581269999997</v>
      </c>
      <c r="F1920" s="1">
        <v>173.446</v>
      </c>
      <c r="G1920" s="1">
        <v>165.143309426602</v>
      </c>
      <c r="H1920">
        <v>-3.2228237408542075E-2</v>
      </c>
      <c r="I1920" s="1">
        <v>1500</v>
      </c>
      <c r="J1920" s="1">
        <v>965</v>
      </c>
      <c r="K1920" s="1">
        <v>11</v>
      </c>
      <c r="L1920" s="4">
        <v>65.562320842978494</v>
      </c>
    </row>
    <row r="1921" spans="1:12" x14ac:dyDescent="0.3">
      <c r="A1921" s="1">
        <v>1919</v>
      </c>
      <c r="B1921" s="1">
        <v>29.1844618055556</v>
      </c>
      <c r="C1921" s="1">
        <v>-39.345000075999003</v>
      </c>
      <c r="D1921" s="1">
        <v>341.6875</v>
      </c>
      <c r="E1921" s="1">
        <v>43.921581269999997</v>
      </c>
      <c r="F1921" s="1">
        <v>173.446</v>
      </c>
      <c r="G1921" s="1">
        <v>164.06691865177501</v>
      </c>
      <c r="H1921">
        <v>-3.6890690953220964E-2</v>
      </c>
      <c r="I1921" s="1">
        <v>1500</v>
      </c>
      <c r="J1921" s="1">
        <v>965</v>
      </c>
      <c r="K1921" s="1">
        <v>11</v>
      </c>
      <c r="L1921" s="4">
        <v>65.283889991319498</v>
      </c>
    </row>
    <row r="1922" spans="1:12" x14ac:dyDescent="0.3">
      <c r="A1922" s="1">
        <v>1920</v>
      </c>
      <c r="B1922" s="1">
        <v>29.0694444444445</v>
      </c>
      <c r="C1922" s="1">
        <v>-49.200000760000002</v>
      </c>
      <c r="D1922" s="1">
        <v>341.125</v>
      </c>
      <c r="E1922" s="1">
        <v>43.921581269999997</v>
      </c>
      <c r="F1922" s="1">
        <v>173.446</v>
      </c>
      <c r="G1922" s="1">
        <v>162.841438547401</v>
      </c>
      <c r="H1922">
        <v>-4.216948097643327E-2</v>
      </c>
      <c r="I1922" s="1">
        <v>1500</v>
      </c>
      <c r="J1922" s="1">
        <v>965</v>
      </c>
      <c r="K1922" s="1">
        <v>11</v>
      </c>
      <c r="L1922" s="4">
        <v>65.026603055555597</v>
      </c>
    </row>
    <row r="1923" spans="1:12" x14ac:dyDescent="0.3">
      <c r="A1923" s="1">
        <v>1921</v>
      </c>
      <c r="B1923" s="1">
        <v>29.0538194444444</v>
      </c>
      <c r="C1923" s="1">
        <v>-66.150001529999997</v>
      </c>
      <c r="D1923" s="1">
        <v>339.625</v>
      </c>
      <c r="E1923" s="1">
        <v>43.921581269999997</v>
      </c>
      <c r="F1923" s="1">
        <v>173.446</v>
      </c>
      <c r="G1923" s="1">
        <v>161.44738895328601</v>
      </c>
      <c r="H1923">
        <v>-4.8000059237493439E-2</v>
      </c>
      <c r="I1923" s="1">
        <v>1500</v>
      </c>
      <c r="J1923" s="1">
        <v>965</v>
      </c>
      <c r="K1923" s="1">
        <v>11</v>
      </c>
      <c r="L1923" s="4">
        <v>64.991650868055501</v>
      </c>
    </row>
    <row r="1924" spans="1:12" x14ac:dyDescent="0.3">
      <c r="A1924" s="1">
        <v>1922</v>
      </c>
      <c r="B1924" s="1">
        <v>29.0668402777778</v>
      </c>
      <c r="C1924" s="1">
        <v>-72.900001529999997</v>
      </c>
      <c r="D1924" s="1">
        <v>339.125</v>
      </c>
      <c r="E1924" s="1">
        <v>43.921581269999997</v>
      </c>
      <c r="F1924" s="1">
        <v>173.446</v>
      </c>
      <c r="G1924" s="1">
        <v>159.862610138468</v>
      </c>
      <c r="H1924">
        <v>-5.4548929758618518E-2</v>
      </c>
      <c r="I1924" s="1">
        <v>1500</v>
      </c>
      <c r="J1924" s="1">
        <v>965</v>
      </c>
      <c r="K1924" s="1">
        <v>11</v>
      </c>
      <c r="L1924" s="4">
        <v>65.020777690972295</v>
      </c>
    </row>
    <row r="1925" spans="1:12" x14ac:dyDescent="0.3">
      <c r="A1925" s="1">
        <v>1923</v>
      </c>
      <c r="B1925" s="1">
        <v>29.0928819444444</v>
      </c>
      <c r="C1925" s="1">
        <v>-72.900001529999997</v>
      </c>
      <c r="D1925" s="1">
        <v>339.125</v>
      </c>
      <c r="E1925" s="1">
        <v>43.921581269999997</v>
      </c>
      <c r="F1925" s="1">
        <v>173.446</v>
      </c>
      <c r="G1925" s="1">
        <v>158.06191055142801</v>
      </c>
      <c r="H1925">
        <v>-6.1934438655451472E-2</v>
      </c>
      <c r="I1925" s="1">
        <v>1500</v>
      </c>
      <c r="J1925" s="1">
        <v>965</v>
      </c>
      <c r="K1925" s="1">
        <v>11.5</v>
      </c>
      <c r="L1925" s="4">
        <v>65.0790313368055</v>
      </c>
    </row>
    <row r="1926" spans="1:12" x14ac:dyDescent="0.3">
      <c r="A1926" s="1">
        <v>1924</v>
      </c>
      <c r="B1926" s="1">
        <v>29.0798611111111</v>
      </c>
      <c r="C1926" s="1">
        <v>-73.800003050000001</v>
      </c>
      <c r="D1926" s="1">
        <v>339.125</v>
      </c>
      <c r="E1926" s="1">
        <v>43.921581269999997</v>
      </c>
      <c r="F1926" s="1">
        <v>173.446</v>
      </c>
      <c r="G1926" s="1">
        <v>156.01666637665801</v>
      </c>
      <c r="H1926">
        <v>-7.0390092115616129E-2</v>
      </c>
      <c r="I1926" s="1">
        <v>1500</v>
      </c>
      <c r="J1926" s="1">
        <v>965</v>
      </c>
      <c r="K1926" s="1">
        <v>11.5</v>
      </c>
      <c r="L1926" s="4">
        <v>65.049904513888904</v>
      </c>
    </row>
    <row r="1927" spans="1:12" x14ac:dyDescent="0.3">
      <c r="A1927" s="1">
        <v>1925</v>
      </c>
      <c r="B1927" s="1">
        <v>29.2127821180555</v>
      </c>
      <c r="C1927" s="1">
        <v>-66.150004388750503</v>
      </c>
      <c r="D1927" s="1">
        <v>339.6875</v>
      </c>
      <c r="E1927" s="1">
        <v>43.921581269999997</v>
      </c>
      <c r="F1927" s="1">
        <v>117.669</v>
      </c>
      <c r="G1927" s="1">
        <v>153.916023516076</v>
      </c>
      <c r="H1927">
        <v>-7.1970461941362709E-2</v>
      </c>
      <c r="I1927" s="1">
        <v>1500</v>
      </c>
      <c r="J1927" s="1">
        <v>965</v>
      </c>
      <c r="K1927" s="1">
        <v>11.5</v>
      </c>
      <c r="L1927" s="4">
        <v>65.347240831163106</v>
      </c>
    </row>
    <row r="1928" spans="1:12" x14ac:dyDescent="0.3">
      <c r="A1928" s="1">
        <v>1926</v>
      </c>
      <c r="B1928" s="1">
        <v>29.1770833333333</v>
      </c>
      <c r="C1928" s="1">
        <v>-65.700004579999998</v>
      </c>
      <c r="D1928" s="1">
        <v>339.75</v>
      </c>
      <c r="E1928" s="1">
        <v>43.921581269999997</v>
      </c>
      <c r="F1928" s="1">
        <v>117.669</v>
      </c>
      <c r="G1928" s="1">
        <v>152.16990424123901</v>
      </c>
      <c r="H1928">
        <v>-5.988135358971472E-2</v>
      </c>
      <c r="I1928" s="1">
        <v>1500</v>
      </c>
      <c r="J1928" s="1">
        <v>965</v>
      </c>
      <c r="K1928" s="1">
        <v>11.5</v>
      </c>
      <c r="L1928" s="4">
        <v>65.267384791666601</v>
      </c>
    </row>
    <row r="1929" spans="1:12" x14ac:dyDescent="0.3">
      <c r="A1929" s="1">
        <v>1927</v>
      </c>
      <c r="B1929" s="1">
        <v>29.213445216049401</v>
      </c>
      <c r="C1929" s="1">
        <v>-65.400001529999997</v>
      </c>
      <c r="D1929" s="1">
        <v>339.625</v>
      </c>
      <c r="E1929" s="1">
        <v>43.921581269999997</v>
      </c>
      <c r="F1929" s="1">
        <v>117.669</v>
      </c>
      <c r="G1929" s="1">
        <v>150.972209326008</v>
      </c>
      <c r="H1929">
        <v>-4.1009565391320141E-2</v>
      </c>
      <c r="I1929" s="1">
        <v>1500</v>
      </c>
      <c r="J1929" s="1">
        <v>965</v>
      </c>
      <c r="K1929" s="1">
        <v>11.5</v>
      </c>
      <c r="L1929" s="4">
        <v>65.3487241415895</v>
      </c>
    </row>
    <row r="1930" spans="1:12" x14ac:dyDescent="0.3">
      <c r="A1930" s="1">
        <v>1928</v>
      </c>
      <c r="B1930" s="1">
        <v>29.2361111111111</v>
      </c>
      <c r="C1930" s="1">
        <v>-64.350006100000002</v>
      </c>
      <c r="D1930" s="1">
        <v>339.625</v>
      </c>
      <c r="E1930" s="1">
        <v>43.921581269999997</v>
      </c>
      <c r="F1930" s="1">
        <v>117.669</v>
      </c>
      <c r="G1930" s="1">
        <v>150.303900281936</v>
      </c>
      <c r="H1930">
        <v>-2.2861017927825762E-2</v>
      </c>
      <c r="I1930" s="1">
        <v>1500</v>
      </c>
      <c r="J1930" s="1">
        <v>965</v>
      </c>
      <c r="K1930" s="1">
        <v>11.5</v>
      </c>
      <c r="L1930" s="4">
        <v>65.399426388888898</v>
      </c>
    </row>
    <row r="1931" spans="1:12" x14ac:dyDescent="0.3">
      <c r="A1931" s="1">
        <v>1929</v>
      </c>
      <c r="B1931" s="1">
        <v>29.1054205246914</v>
      </c>
      <c r="C1931" s="1">
        <v>-57.900001529999997</v>
      </c>
      <c r="D1931" s="1">
        <v>340.25</v>
      </c>
      <c r="E1931" s="1">
        <v>43.921581269999997</v>
      </c>
      <c r="F1931" s="1">
        <v>117.669</v>
      </c>
      <c r="G1931" s="1">
        <v>150.154353707474</v>
      </c>
      <c r="H1931">
        <v>-5.1381230637012271E-3</v>
      </c>
      <c r="I1931" s="1">
        <v>1500</v>
      </c>
      <c r="J1931" s="1">
        <v>965</v>
      </c>
      <c r="K1931" s="1">
        <v>11.5</v>
      </c>
      <c r="L1931" s="4">
        <v>65.107079388503195</v>
      </c>
    </row>
    <row r="1932" spans="1:12" x14ac:dyDescent="0.3">
      <c r="A1932" s="1">
        <v>1930</v>
      </c>
      <c r="B1932" s="1">
        <v>29.02734375</v>
      </c>
      <c r="C1932" s="1">
        <v>-73.515002822000795</v>
      </c>
      <c r="D1932" s="1">
        <v>338.91250000000002</v>
      </c>
      <c r="E1932" s="1">
        <v>43.921581269999997</v>
      </c>
      <c r="F1932" s="1">
        <v>117.669</v>
      </c>
      <c r="G1932" s="1">
        <v>150.52119241900601</v>
      </c>
      <c r="H1932">
        <v>1.2638031233922297E-2</v>
      </c>
      <c r="I1932" s="1">
        <v>1500</v>
      </c>
      <c r="J1932" s="1">
        <v>965</v>
      </c>
      <c r="K1932" s="1">
        <v>11.5</v>
      </c>
      <c r="L1932" s="4">
        <v>64.932426328125104</v>
      </c>
    </row>
    <row r="1933" spans="1:12" x14ac:dyDescent="0.3">
      <c r="A1933" s="1">
        <v>1931</v>
      </c>
      <c r="B1933" s="1">
        <v>28.9405381944445</v>
      </c>
      <c r="C1933" s="1">
        <v>-79.050003050000001</v>
      </c>
      <c r="D1933" s="1">
        <v>338.5</v>
      </c>
      <c r="E1933" s="1">
        <v>43.921581269999997</v>
      </c>
      <c r="F1933" s="1">
        <v>117.669</v>
      </c>
      <c r="G1933" s="1">
        <v>151.410247663273</v>
      </c>
      <c r="H1933">
        <v>3.0724899952144249E-2</v>
      </c>
      <c r="I1933" s="1">
        <v>1500</v>
      </c>
      <c r="J1933" s="1">
        <v>965</v>
      </c>
      <c r="K1933" s="1">
        <v>11.5</v>
      </c>
      <c r="L1933" s="4">
        <v>64.738247508680601</v>
      </c>
    </row>
    <row r="1934" spans="1:12" x14ac:dyDescent="0.3">
      <c r="A1934" s="1">
        <v>1932</v>
      </c>
      <c r="B1934" s="1">
        <v>28.977141203703699</v>
      </c>
      <c r="C1934" s="1">
        <v>-97.350006100000002</v>
      </c>
      <c r="D1934" s="1">
        <v>337.125</v>
      </c>
      <c r="E1934" s="1">
        <v>43.921581269999997</v>
      </c>
      <c r="F1934" s="1">
        <v>117.669</v>
      </c>
      <c r="G1934" s="1">
        <v>152.83565181053399</v>
      </c>
      <c r="H1934">
        <v>4.9210500454837637E-2</v>
      </c>
      <c r="I1934" s="1">
        <v>1500</v>
      </c>
      <c r="J1934" s="1">
        <v>965</v>
      </c>
      <c r="K1934" s="1">
        <v>11.5</v>
      </c>
      <c r="L1934" s="4">
        <v>64.820126244213</v>
      </c>
    </row>
    <row r="1935" spans="1:12" x14ac:dyDescent="0.3">
      <c r="A1935" s="1">
        <v>1933</v>
      </c>
      <c r="B1935" s="1">
        <v>29.0625</v>
      </c>
      <c r="C1935" s="1">
        <v>-106.5000076</v>
      </c>
      <c r="D1935" s="1">
        <v>336.25</v>
      </c>
      <c r="E1935" s="1">
        <v>43.921581269999997</v>
      </c>
      <c r="F1935" s="1">
        <v>117.669</v>
      </c>
      <c r="G1935" s="1">
        <v>154.82006300189599</v>
      </c>
      <c r="H1935">
        <v>6.8333984074701704E-2</v>
      </c>
      <c r="I1935" s="1">
        <v>1500</v>
      </c>
      <c r="J1935" s="1">
        <v>965</v>
      </c>
      <c r="K1935" s="1">
        <v>11.5</v>
      </c>
      <c r="L1935" s="4">
        <v>65.011068750000007</v>
      </c>
    </row>
    <row r="1936" spans="1:12" x14ac:dyDescent="0.3">
      <c r="A1936" s="1">
        <v>1934</v>
      </c>
      <c r="B1936" s="1">
        <v>29.0972222222222</v>
      </c>
      <c r="C1936" s="1">
        <v>-100.8000031</v>
      </c>
      <c r="D1936" s="1">
        <v>336.75</v>
      </c>
      <c r="E1936" s="1">
        <v>43.921581269999997</v>
      </c>
      <c r="F1936" s="1">
        <v>156.40650000000201</v>
      </c>
      <c r="G1936" s="1">
        <v>157.24108306219301</v>
      </c>
      <c r="H1936">
        <v>8.3300812361171206E-2</v>
      </c>
      <c r="I1936" s="1">
        <v>1500</v>
      </c>
      <c r="J1936" s="1">
        <v>965</v>
      </c>
      <c r="K1936" s="1">
        <v>11.5</v>
      </c>
      <c r="L1936" s="4">
        <v>65.088740277777703</v>
      </c>
    </row>
    <row r="1937" spans="1:12" x14ac:dyDescent="0.3">
      <c r="A1937" s="1">
        <v>1935</v>
      </c>
      <c r="B1937" s="1">
        <v>29.1731770833334</v>
      </c>
      <c r="C1937" s="1">
        <v>-94.050003055000005</v>
      </c>
      <c r="D1937" s="1">
        <v>337.125</v>
      </c>
      <c r="E1937" s="1">
        <v>43.921581269999997</v>
      </c>
      <c r="F1937" s="1">
        <v>179.649</v>
      </c>
      <c r="G1937" s="1">
        <v>159.736946509967</v>
      </c>
      <c r="H1937">
        <v>8.5658075829338778E-2</v>
      </c>
      <c r="I1937" s="1">
        <v>1500</v>
      </c>
      <c r="J1937" s="1">
        <v>965</v>
      </c>
      <c r="K1937" s="1">
        <v>11.5</v>
      </c>
      <c r="L1937" s="4">
        <v>65.258646744791704</v>
      </c>
    </row>
    <row r="1938" spans="1:12" x14ac:dyDescent="0.3">
      <c r="A1938" s="1">
        <v>1936</v>
      </c>
      <c r="B1938" s="1">
        <v>29.2122395833334</v>
      </c>
      <c r="C1938" s="1">
        <v>-93.450004579999998</v>
      </c>
      <c r="D1938" s="1">
        <v>337.125</v>
      </c>
      <c r="E1938" s="1">
        <v>43.921581269999997</v>
      </c>
      <c r="F1938" s="1">
        <v>179.649</v>
      </c>
      <c r="G1938" s="1">
        <v>162.00865447372499</v>
      </c>
      <c r="H1938">
        <v>7.7844216638356167E-2</v>
      </c>
      <c r="I1938" s="1">
        <v>1500</v>
      </c>
      <c r="J1938" s="1">
        <v>965</v>
      </c>
      <c r="K1938" s="1">
        <v>11.5</v>
      </c>
      <c r="L1938" s="4">
        <v>65.346027213541703</v>
      </c>
    </row>
    <row r="1939" spans="1:12" x14ac:dyDescent="0.3">
      <c r="A1939" s="1">
        <v>1937</v>
      </c>
      <c r="B1939" s="1">
        <v>29.247685185185201</v>
      </c>
      <c r="C1939" s="1">
        <v>-90.900001529999997</v>
      </c>
      <c r="D1939" s="1">
        <v>337.375</v>
      </c>
      <c r="E1939" s="1">
        <v>43.921581269999997</v>
      </c>
      <c r="F1939" s="1">
        <v>179.649</v>
      </c>
      <c r="G1939" s="1">
        <v>163.999952534866</v>
      </c>
      <c r="H1939">
        <v>6.813666398564619E-2</v>
      </c>
      <c r="I1939" s="1">
        <v>1500</v>
      </c>
      <c r="J1939" s="1">
        <v>965</v>
      </c>
      <c r="K1939" s="1">
        <v>11.5</v>
      </c>
      <c r="L1939" s="4">
        <v>65.425316898148196</v>
      </c>
    </row>
    <row r="1940" spans="1:12" x14ac:dyDescent="0.3">
      <c r="A1940" s="1">
        <v>1938</v>
      </c>
      <c r="B1940" s="1">
        <v>29.2751736111111</v>
      </c>
      <c r="C1940" s="1">
        <v>-82.950004579999998</v>
      </c>
      <c r="D1940" s="1">
        <v>337.875</v>
      </c>
      <c r="E1940" s="1">
        <v>43.921581269999997</v>
      </c>
      <c r="F1940" s="1">
        <v>179.649</v>
      </c>
      <c r="G1940" s="1">
        <v>165.74249425111401</v>
      </c>
      <c r="H1940">
        <v>5.9558052341682925E-2</v>
      </c>
      <c r="I1940" s="1">
        <v>1500</v>
      </c>
      <c r="J1940" s="1">
        <v>965</v>
      </c>
      <c r="K1940" s="1">
        <v>11.5</v>
      </c>
      <c r="L1940" s="4">
        <v>65.486806857638996</v>
      </c>
    </row>
    <row r="1941" spans="1:12" x14ac:dyDescent="0.3">
      <c r="A1941" s="1">
        <v>1939</v>
      </c>
      <c r="B1941" s="1">
        <v>29.278067129629601</v>
      </c>
      <c r="C1941" s="1">
        <v>-80.700004579999998</v>
      </c>
      <c r="D1941" s="1">
        <v>338.125</v>
      </c>
      <c r="E1941" s="1">
        <v>43.921581269999997</v>
      </c>
      <c r="F1941" s="1">
        <v>179.649</v>
      </c>
      <c r="G1941" s="1">
        <v>167.26397896385899</v>
      </c>
      <c r="H1941">
        <v>5.1990124356125683E-2</v>
      </c>
      <c r="I1941" s="1">
        <v>1500</v>
      </c>
      <c r="J1941" s="1">
        <v>965</v>
      </c>
      <c r="K1941" s="1">
        <v>11.5</v>
      </c>
      <c r="L1941" s="4">
        <v>65.493279484953703</v>
      </c>
    </row>
    <row r="1942" spans="1:12" x14ac:dyDescent="0.3">
      <c r="A1942" s="1">
        <v>1940</v>
      </c>
      <c r="B1942" s="1">
        <v>29.3033854166666</v>
      </c>
      <c r="C1942" s="1">
        <v>-75.600006100000002</v>
      </c>
      <c r="D1942" s="1">
        <v>338.5</v>
      </c>
      <c r="E1942" s="1">
        <v>43.921581269999997</v>
      </c>
      <c r="F1942" s="1">
        <v>179.649</v>
      </c>
      <c r="G1942" s="1">
        <v>168.58859210526799</v>
      </c>
      <c r="H1942">
        <v>4.5218825254024313E-2</v>
      </c>
      <c r="I1942" s="1">
        <v>1500</v>
      </c>
      <c r="J1942" s="1">
        <v>965</v>
      </c>
      <c r="K1942" s="1">
        <v>11.5</v>
      </c>
      <c r="L1942" s="4">
        <v>65.549914973958295</v>
      </c>
    </row>
    <row r="1943" spans="1:12" x14ac:dyDescent="0.3">
      <c r="A1943" s="1">
        <v>1941</v>
      </c>
      <c r="B1943" s="1">
        <v>29.285300925925899</v>
      </c>
      <c r="C1943" s="1">
        <v>-72.900001529999997</v>
      </c>
      <c r="D1943" s="1">
        <v>338.625</v>
      </c>
      <c r="E1943" s="1">
        <v>43.921581269999997</v>
      </c>
      <c r="F1943" s="1">
        <v>179.649</v>
      </c>
      <c r="G1943" s="1">
        <v>169.737389648505</v>
      </c>
      <c r="H1943">
        <v>3.9237854591926247E-2</v>
      </c>
      <c r="I1943" s="1">
        <v>1500</v>
      </c>
      <c r="J1943" s="1">
        <v>965</v>
      </c>
      <c r="K1943" s="1">
        <v>11.5</v>
      </c>
      <c r="L1943" s="4">
        <v>65.509461053240699</v>
      </c>
    </row>
    <row r="1944" spans="1:12" x14ac:dyDescent="0.3">
      <c r="A1944" s="1">
        <v>1942</v>
      </c>
      <c r="B1944" s="1">
        <v>29.2855902777778</v>
      </c>
      <c r="C1944" s="1">
        <v>-69.900001529999997</v>
      </c>
      <c r="D1944" s="1">
        <v>338.875</v>
      </c>
      <c r="E1944" s="1">
        <v>43.921581269999997</v>
      </c>
      <c r="F1944" s="1">
        <v>179.649</v>
      </c>
      <c r="G1944" s="1">
        <v>170.728632812249</v>
      </c>
      <c r="H1944">
        <v>3.3853937100716491E-2</v>
      </c>
      <c r="I1944" s="1">
        <v>1500</v>
      </c>
      <c r="J1944" s="1">
        <v>965</v>
      </c>
      <c r="K1944" s="1">
        <v>11.5</v>
      </c>
      <c r="L1944" s="4">
        <v>65.510108315972204</v>
      </c>
    </row>
    <row r="1945" spans="1:12" x14ac:dyDescent="0.3">
      <c r="A1945" s="1">
        <v>1943</v>
      </c>
      <c r="B1945" s="1">
        <v>29.324845679012299</v>
      </c>
      <c r="C1945" s="1">
        <v>-64.5</v>
      </c>
      <c r="D1945" s="1">
        <v>339.375</v>
      </c>
      <c r="E1945" s="1">
        <v>43.921581269999997</v>
      </c>
      <c r="F1945" s="1">
        <v>179.649</v>
      </c>
      <c r="G1945" s="1">
        <v>171.57807833995901</v>
      </c>
      <c r="H1945">
        <v>2.8970804244939564E-2</v>
      </c>
      <c r="I1945" s="1">
        <v>1500</v>
      </c>
      <c r="J1945" s="1">
        <v>965</v>
      </c>
      <c r="K1945" s="1">
        <v>11.5</v>
      </c>
      <c r="L1945" s="4">
        <v>65.597920293209796</v>
      </c>
    </row>
    <row r="1946" spans="1:12" x14ac:dyDescent="0.3">
      <c r="A1946" s="1">
        <v>1944</v>
      </c>
      <c r="B1946" s="1">
        <v>29.3055555555556</v>
      </c>
      <c r="C1946" s="1">
        <v>-54.900001529999997</v>
      </c>
      <c r="D1946" s="1">
        <v>340.125</v>
      </c>
      <c r="E1946" s="1">
        <v>43.921581269999997</v>
      </c>
      <c r="F1946" s="1">
        <v>179.69624999999999</v>
      </c>
      <c r="G1946" s="1">
        <v>172.299041197343</v>
      </c>
      <c r="H1946">
        <v>2.4604058485219668E-2</v>
      </c>
      <c r="I1946" s="1">
        <v>1500</v>
      </c>
      <c r="J1946" s="1">
        <v>965</v>
      </c>
      <c r="K1946" s="1">
        <v>11.5</v>
      </c>
      <c r="L1946" s="4">
        <v>65.554769444444602</v>
      </c>
    </row>
    <row r="1947" spans="1:12" x14ac:dyDescent="0.3">
      <c r="A1947" s="1">
        <v>1945</v>
      </c>
      <c r="B1947" s="1">
        <v>29.29296875</v>
      </c>
      <c r="C1947" s="1">
        <v>-54.750003810000003</v>
      </c>
      <c r="D1947" s="1">
        <v>340.125</v>
      </c>
      <c r="E1947" s="1">
        <v>43.921581269999997</v>
      </c>
      <c r="F1947" s="1">
        <v>179.83799999999999</v>
      </c>
      <c r="G1947" s="1">
        <v>172.90204291383901</v>
      </c>
      <c r="H1947">
        <v>2.0586657392820135E-2</v>
      </c>
      <c r="I1947" s="1">
        <v>1500</v>
      </c>
      <c r="J1947" s="1">
        <v>965</v>
      </c>
      <c r="K1947" s="1">
        <v>11.5</v>
      </c>
      <c r="L1947" s="4">
        <v>65.526613515624902</v>
      </c>
    </row>
    <row r="1948" spans="1:12" x14ac:dyDescent="0.3">
      <c r="A1948" s="1">
        <v>1946</v>
      </c>
      <c r="B1948" s="1">
        <v>29.3359375</v>
      </c>
      <c r="C1948" s="1">
        <v>-48.450000760000002</v>
      </c>
      <c r="D1948" s="1">
        <v>340.625</v>
      </c>
      <c r="E1948" s="1">
        <v>43.921581269999997</v>
      </c>
      <c r="F1948" s="1">
        <v>179.83799999999999</v>
      </c>
      <c r="G1948" s="1">
        <v>173.39535437385501</v>
      </c>
      <c r="H1948">
        <v>1.6816735869132071E-2</v>
      </c>
      <c r="I1948" s="1">
        <v>1500</v>
      </c>
      <c r="J1948" s="1">
        <v>965</v>
      </c>
      <c r="K1948" s="1">
        <v>11.5</v>
      </c>
      <c r="L1948" s="4">
        <v>65.622732031249996</v>
      </c>
    </row>
    <row r="1949" spans="1:12" x14ac:dyDescent="0.3">
      <c r="A1949" s="1">
        <v>1947</v>
      </c>
      <c r="B1949" s="1">
        <v>29.3012152777778</v>
      </c>
      <c r="C1949" s="1">
        <v>-45</v>
      </c>
      <c r="D1949" s="1">
        <v>340.875</v>
      </c>
      <c r="E1949" s="1">
        <v>43.921581269999997</v>
      </c>
      <c r="F1949" s="1">
        <v>179.83799999999999</v>
      </c>
      <c r="G1949" s="1">
        <v>173.78625391512799</v>
      </c>
      <c r="H1949">
        <v>1.3341123689065707E-2</v>
      </c>
      <c r="I1949" s="1">
        <v>1500</v>
      </c>
      <c r="J1949" s="1">
        <v>965</v>
      </c>
      <c r="K1949" s="1">
        <v>11.5</v>
      </c>
      <c r="L1949" s="4">
        <v>65.5450605034723</v>
      </c>
    </row>
    <row r="1950" spans="1:12" x14ac:dyDescent="0.3">
      <c r="A1950" s="1">
        <v>1948</v>
      </c>
      <c r="B1950" s="1">
        <v>29.2404513888889</v>
      </c>
      <c r="C1950" s="1">
        <v>-45</v>
      </c>
      <c r="D1950" s="1">
        <v>340.875</v>
      </c>
      <c r="E1950" s="1">
        <v>43.921581269999997</v>
      </c>
      <c r="F1950" s="1">
        <v>179.83799999999999</v>
      </c>
      <c r="G1950" s="1">
        <v>174.080955253946</v>
      </c>
      <c r="H1950">
        <v>1.007872020444643E-2</v>
      </c>
      <c r="I1950" s="1">
        <v>1500</v>
      </c>
      <c r="J1950" s="1">
        <v>965</v>
      </c>
      <c r="K1950" s="1">
        <v>11.5</v>
      </c>
      <c r="L1950" s="4">
        <v>65.409135329861101</v>
      </c>
    </row>
    <row r="1951" spans="1:12" x14ac:dyDescent="0.3">
      <c r="A1951" s="1">
        <v>1949</v>
      </c>
      <c r="B1951" s="1">
        <v>29.2578125</v>
      </c>
      <c r="C1951" s="1">
        <v>-52.800003050000001</v>
      </c>
      <c r="D1951" s="1">
        <v>340.25</v>
      </c>
      <c r="E1951" s="1">
        <v>43.921581269999997</v>
      </c>
      <c r="F1951" s="1">
        <v>179.83799999999999</v>
      </c>
      <c r="G1951" s="1">
        <v>174.28414294558499</v>
      </c>
      <c r="H1951">
        <v>6.9447886762420193E-3</v>
      </c>
      <c r="I1951" s="1">
        <v>1500</v>
      </c>
      <c r="J1951" s="1">
        <v>965</v>
      </c>
      <c r="K1951" s="1">
        <v>11.5</v>
      </c>
      <c r="L1951" s="4">
        <v>65.447971093749999</v>
      </c>
    </row>
    <row r="1952" spans="1:12" x14ac:dyDescent="0.3">
      <c r="A1952" s="1">
        <v>1950</v>
      </c>
      <c r="B1952" s="1">
        <v>29.2265625</v>
      </c>
      <c r="C1952" s="1">
        <v>-45.600001529999602</v>
      </c>
      <c r="D1952" s="1">
        <v>340.88749999999999</v>
      </c>
      <c r="E1952" s="1">
        <v>43.921581269999997</v>
      </c>
      <c r="F1952" s="1">
        <v>179.83799999999999</v>
      </c>
      <c r="G1952" s="1">
        <v>174.39904684972899</v>
      </c>
      <c r="H1952">
        <v>3.9314989626334689E-3</v>
      </c>
      <c r="I1952" s="1">
        <v>1500</v>
      </c>
      <c r="J1952" s="1">
        <v>965</v>
      </c>
      <c r="K1952" s="1">
        <v>11.5</v>
      </c>
      <c r="L1952" s="4">
        <v>65.378066718750105</v>
      </c>
    </row>
    <row r="1953" spans="1:12" x14ac:dyDescent="0.3">
      <c r="A1953" s="1">
        <v>1951</v>
      </c>
      <c r="B1953" s="1">
        <v>29.2074652777778</v>
      </c>
      <c r="C1953" s="1">
        <v>-45.900001529999997</v>
      </c>
      <c r="D1953" s="1">
        <v>340.875</v>
      </c>
      <c r="E1953" s="1">
        <v>43.921581269999997</v>
      </c>
      <c r="F1953" s="1">
        <v>179.83799999999999</v>
      </c>
      <c r="G1953" s="1">
        <v>174.42749347213001</v>
      </c>
      <c r="H1953">
        <v>9.7395055092229163E-4</v>
      </c>
      <c r="I1953" s="1">
        <v>1500</v>
      </c>
      <c r="J1953" s="1">
        <v>965</v>
      </c>
      <c r="K1953" s="1">
        <v>11.5</v>
      </c>
      <c r="L1953" s="4">
        <v>65.335347378472306</v>
      </c>
    </row>
    <row r="1954" spans="1:12" x14ac:dyDescent="0.3">
      <c r="A1954" s="1">
        <v>1952</v>
      </c>
      <c r="B1954" s="1">
        <v>29.259741512345698</v>
      </c>
      <c r="C1954" s="1">
        <v>-46.650001529999997</v>
      </c>
      <c r="D1954" s="1">
        <v>341</v>
      </c>
      <c r="E1954" s="1">
        <v>43.921581269999997</v>
      </c>
      <c r="F1954" s="1">
        <v>179.83799999999999</v>
      </c>
      <c r="G1954" s="1">
        <v>174.36993499863701</v>
      </c>
      <c r="H1954">
        <v>-1.9671571804946494E-3</v>
      </c>
      <c r="I1954" s="1">
        <v>1500</v>
      </c>
      <c r="J1954" s="1">
        <v>965</v>
      </c>
      <c r="K1954" s="1">
        <v>11.5</v>
      </c>
      <c r="L1954" s="4">
        <v>65.452286178626593</v>
      </c>
    </row>
    <row r="1955" spans="1:12" x14ac:dyDescent="0.3">
      <c r="A1955" s="1">
        <v>1953</v>
      </c>
      <c r="B1955" s="1">
        <v>29.247685185185201</v>
      </c>
      <c r="C1955" s="1">
        <v>-47.700000760000002</v>
      </c>
      <c r="D1955" s="1">
        <v>340.75</v>
      </c>
      <c r="E1955" s="1">
        <v>43.137268069999998</v>
      </c>
      <c r="F1955" s="1">
        <v>179.83799999999999</v>
      </c>
      <c r="G1955" s="1">
        <v>174.22545648311501</v>
      </c>
      <c r="H1955">
        <v>-4.9398474513535186E-3</v>
      </c>
      <c r="I1955" s="1">
        <v>1500</v>
      </c>
      <c r="J1955" s="1">
        <v>965</v>
      </c>
      <c r="K1955" s="1">
        <v>11.5</v>
      </c>
      <c r="L1955" s="4">
        <v>65.425316898148196</v>
      </c>
    </row>
    <row r="1956" spans="1:12" x14ac:dyDescent="0.3">
      <c r="A1956" s="1">
        <v>1954</v>
      </c>
      <c r="B1956" s="1">
        <v>29.2100694444444</v>
      </c>
      <c r="C1956" s="1">
        <v>-50.850002289999999</v>
      </c>
      <c r="D1956" s="1">
        <v>340.625</v>
      </c>
      <c r="E1956" s="1">
        <v>43.137268069999998</v>
      </c>
      <c r="F1956" s="1">
        <v>179.83799999999999</v>
      </c>
      <c r="G1956" s="1">
        <v>173.99176130351799</v>
      </c>
      <c r="H1956">
        <v>-8.0005860025051043E-3</v>
      </c>
      <c r="I1956" s="1">
        <v>1500</v>
      </c>
      <c r="J1956" s="1">
        <v>966</v>
      </c>
      <c r="K1956" s="1">
        <v>11.5</v>
      </c>
      <c r="L1956" s="4">
        <v>65.341172743055495</v>
      </c>
    </row>
    <row r="1957" spans="1:12" x14ac:dyDescent="0.3">
      <c r="A1957" s="1">
        <v>1955</v>
      </c>
      <c r="B1957" s="1">
        <v>29.1736111111111</v>
      </c>
      <c r="C1957" s="1">
        <v>-48.120002362999998</v>
      </c>
      <c r="D1957" s="1">
        <v>340.75</v>
      </c>
      <c r="E1957" s="1">
        <v>43.137268069999998</v>
      </c>
      <c r="F1957" s="1">
        <v>170.73</v>
      </c>
      <c r="G1957" s="1">
        <v>173.701329713978</v>
      </c>
      <c r="H1957">
        <v>-9.9554486409469921E-3</v>
      </c>
      <c r="I1957" s="1">
        <v>1500</v>
      </c>
      <c r="J1957" s="1">
        <v>966</v>
      </c>
      <c r="K1957" s="1">
        <v>11.5</v>
      </c>
      <c r="L1957" s="4">
        <v>65.259617638888798</v>
      </c>
    </row>
    <row r="1958" spans="1:12" x14ac:dyDescent="0.3">
      <c r="A1958" s="1">
        <v>1956</v>
      </c>
      <c r="B1958" s="1">
        <v>29.1306423611111</v>
      </c>
      <c r="C1958" s="1">
        <v>-48.300003050000001</v>
      </c>
      <c r="D1958" s="1">
        <v>340.75</v>
      </c>
      <c r="E1958" s="1">
        <v>43.137268069999998</v>
      </c>
      <c r="F1958" s="1">
        <v>170.73</v>
      </c>
      <c r="G1958" s="1">
        <v>173.42193514903599</v>
      </c>
      <c r="H1958">
        <v>-9.5912354143272427E-3</v>
      </c>
      <c r="I1958" s="1">
        <v>1500</v>
      </c>
      <c r="J1958" s="1">
        <v>966</v>
      </c>
      <c r="K1958" s="1">
        <v>11.5</v>
      </c>
      <c r="L1958" s="4">
        <v>65.163499123263904</v>
      </c>
    </row>
    <row r="1959" spans="1:12" x14ac:dyDescent="0.3">
      <c r="A1959" s="1">
        <v>1957</v>
      </c>
      <c r="B1959" s="1">
        <v>29.139178240740801</v>
      </c>
      <c r="C1959" s="1">
        <v>-59.550003050000001</v>
      </c>
      <c r="D1959" s="1">
        <v>340</v>
      </c>
      <c r="E1959" s="1">
        <v>43.137268069999998</v>
      </c>
      <c r="F1959" s="1">
        <v>170.73</v>
      </c>
      <c r="G1959" s="1">
        <v>173.18533142806299</v>
      </c>
      <c r="H1959">
        <v>-8.1198693734126342E-3</v>
      </c>
      <c r="I1959" s="1">
        <v>1500</v>
      </c>
      <c r="J1959" s="1">
        <v>966</v>
      </c>
      <c r="K1959" s="1">
        <v>11.5</v>
      </c>
      <c r="L1959" s="4">
        <v>65.182593373842707</v>
      </c>
    </row>
    <row r="1960" spans="1:12" x14ac:dyDescent="0.3">
      <c r="A1960" s="1">
        <v>1958</v>
      </c>
      <c r="B1960" s="1">
        <v>29.1232638888889</v>
      </c>
      <c r="C1960" s="1">
        <v>-59.700000760000002</v>
      </c>
      <c r="D1960" s="1">
        <v>339.875</v>
      </c>
      <c r="E1960" s="1">
        <v>43.137268069999998</v>
      </c>
      <c r="F1960" s="1">
        <v>170.73</v>
      </c>
      <c r="G1960" s="1">
        <v>172.987757512126</v>
      </c>
      <c r="H1960">
        <v>-6.7841101954628147E-3</v>
      </c>
      <c r="I1960" s="1">
        <v>1500</v>
      </c>
      <c r="J1960" s="1">
        <v>966</v>
      </c>
      <c r="K1960" s="1">
        <v>11.5</v>
      </c>
      <c r="L1960" s="4">
        <v>65.146993923611205</v>
      </c>
    </row>
    <row r="1961" spans="1:12" x14ac:dyDescent="0.3">
      <c r="A1961" s="1">
        <v>1959</v>
      </c>
      <c r="B1961" s="1">
        <v>29.103491512345698</v>
      </c>
      <c r="C1961" s="1">
        <v>-64.350006100000002</v>
      </c>
      <c r="D1961" s="1">
        <v>339.5</v>
      </c>
      <c r="E1961" s="1">
        <v>43.137268069999998</v>
      </c>
      <c r="F1961" s="1">
        <v>170.73</v>
      </c>
      <c r="G1961" s="1">
        <v>172.82607277778999</v>
      </c>
      <c r="H1961">
        <v>-5.5555384472302264E-3</v>
      </c>
      <c r="I1961" s="1">
        <v>1500</v>
      </c>
      <c r="J1961" s="1">
        <v>966</v>
      </c>
      <c r="K1961" s="1">
        <v>11.5</v>
      </c>
      <c r="L1961" s="4">
        <v>65.1027643036266</v>
      </c>
    </row>
    <row r="1962" spans="1:12" x14ac:dyDescent="0.3">
      <c r="A1962" s="1">
        <v>1960</v>
      </c>
      <c r="B1962" s="1">
        <v>29.0885416666667</v>
      </c>
      <c r="C1962" s="1">
        <v>-67.200004579999998</v>
      </c>
      <c r="D1962" s="1">
        <v>339.3125</v>
      </c>
      <c r="E1962" s="1">
        <v>43.137268069999998</v>
      </c>
      <c r="F1962" s="1">
        <v>170.73</v>
      </c>
      <c r="G1962" s="1">
        <v>172.697707093958</v>
      </c>
      <c r="H1962">
        <v>-4.4129438298317943E-3</v>
      </c>
      <c r="I1962" s="1">
        <v>1500</v>
      </c>
      <c r="J1962" s="1">
        <v>966</v>
      </c>
      <c r="K1962" s="1">
        <v>11.5</v>
      </c>
      <c r="L1962" s="4">
        <v>65.069322395833296</v>
      </c>
    </row>
    <row r="1963" spans="1:12" x14ac:dyDescent="0.3">
      <c r="A1963" s="1">
        <v>1961</v>
      </c>
      <c r="B1963" s="1">
        <v>29.0950520833333</v>
      </c>
      <c r="C1963" s="1">
        <v>-67.200004579999998</v>
      </c>
      <c r="D1963" s="1">
        <v>339.25</v>
      </c>
      <c r="E1963" s="1">
        <v>43.137268069999998</v>
      </c>
      <c r="F1963" s="1">
        <v>170.73</v>
      </c>
      <c r="G1963" s="1">
        <v>172.60061996721501</v>
      </c>
      <c r="H1963">
        <v>-3.3369009493843475E-3</v>
      </c>
      <c r="I1963" s="1">
        <v>1500</v>
      </c>
      <c r="J1963" s="1">
        <v>966</v>
      </c>
      <c r="K1963" s="1">
        <v>11.5</v>
      </c>
      <c r="L1963" s="4">
        <v>65.083885807291594</v>
      </c>
    </row>
    <row r="1964" spans="1:12" x14ac:dyDescent="0.3">
      <c r="A1964" s="1">
        <v>1962</v>
      </c>
      <c r="B1964" s="1">
        <v>29.110725308641999</v>
      </c>
      <c r="C1964" s="1">
        <v>-64.050003050000001</v>
      </c>
      <c r="D1964" s="1">
        <v>339.5</v>
      </c>
      <c r="E1964" s="1">
        <v>43.137268069999998</v>
      </c>
      <c r="F1964" s="1">
        <v>170.73</v>
      </c>
      <c r="G1964" s="1">
        <v>172.53326810626001</v>
      </c>
      <c r="H1964">
        <v>-2.3136462705609364E-3</v>
      </c>
      <c r="I1964" s="1">
        <v>1500</v>
      </c>
      <c r="J1964" s="1">
        <v>966</v>
      </c>
      <c r="K1964" s="1">
        <v>11.5</v>
      </c>
      <c r="L1964" s="4">
        <v>65.118945871913596</v>
      </c>
    </row>
    <row r="1965" spans="1:12" x14ac:dyDescent="0.3">
      <c r="A1965" s="1">
        <v>1963</v>
      </c>
      <c r="B1965" s="1">
        <v>29.1336805555556</v>
      </c>
      <c r="C1965" s="1">
        <v>-69.900001529999997</v>
      </c>
      <c r="D1965" s="1">
        <v>339.125</v>
      </c>
      <c r="E1965" s="1">
        <v>43.137268069999998</v>
      </c>
      <c r="F1965" s="1">
        <v>170.73</v>
      </c>
      <c r="G1965" s="1">
        <v>172.49458088984599</v>
      </c>
      <c r="H1965">
        <v>-1.3279210537870375E-3</v>
      </c>
      <c r="I1965" s="1">
        <v>1500</v>
      </c>
      <c r="J1965" s="1">
        <v>966</v>
      </c>
      <c r="K1965" s="1">
        <v>11.5</v>
      </c>
      <c r="L1965" s="4">
        <v>65.170295381944399</v>
      </c>
    </row>
    <row r="1966" spans="1:12" x14ac:dyDescent="0.3">
      <c r="A1966" s="1">
        <v>1964</v>
      </c>
      <c r="B1966" s="1">
        <v>29.1753472222222</v>
      </c>
      <c r="C1966" s="1">
        <v>-64.050003050000001</v>
      </c>
      <c r="D1966" s="1">
        <v>339.375</v>
      </c>
      <c r="E1966" s="1">
        <v>43.137268069999998</v>
      </c>
      <c r="F1966" s="1">
        <v>173.172</v>
      </c>
      <c r="G1966" s="1">
        <v>172.474238875879</v>
      </c>
      <c r="H1966">
        <v>-6.9723302554764366E-4</v>
      </c>
      <c r="I1966" s="1">
        <v>1500</v>
      </c>
      <c r="J1966" s="1">
        <v>966</v>
      </c>
      <c r="K1966" s="1">
        <v>11.5</v>
      </c>
      <c r="L1966" s="4">
        <v>65.263501215277699</v>
      </c>
    </row>
    <row r="1967" spans="1:12" x14ac:dyDescent="0.3">
      <c r="A1967" s="1">
        <v>1965</v>
      </c>
      <c r="B1967" s="1">
        <v>29.1319444444444</v>
      </c>
      <c r="C1967" s="1">
        <v>-69.930002593999902</v>
      </c>
      <c r="D1967" s="1">
        <v>339.08749999999998</v>
      </c>
      <c r="E1967" s="1">
        <v>43.137268069999998</v>
      </c>
      <c r="F1967" s="1">
        <v>174.8</v>
      </c>
      <c r="G1967" s="1">
        <v>172.44604011594001</v>
      </c>
      <c r="H1967">
        <v>-9.6796711926608076E-4</v>
      </c>
      <c r="I1967" s="1">
        <v>1500</v>
      </c>
      <c r="J1967" s="1">
        <v>966</v>
      </c>
      <c r="K1967" s="1">
        <v>11.5</v>
      </c>
      <c r="L1967" s="4">
        <v>65.166411805555498</v>
      </c>
    </row>
    <row r="1968" spans="1:12" x14ac:dyDescent="0.3">
      <c r="A1968" s="1">
        <v>1966</v>
      </c>
      <c r="B1968" s="1">
        <v>29.1436631944444</v>
      </c>
      <c r="C1968" s="1">
        <v>-71.400001529999997</v>
      </c>
      <c r="D1968" s="1">
        <v>339</v>
      </c>
      <c r="E1968" s="1">
        <v>43.137268069999998</v>
      </c>
      <c r="F1968" s="1">
        <v>174.8</v>
      </c>
      <c r="G1968" s="1">
        <v>172.386892595349</v>
      </c>
      <c r="H1968">
        <v>-2.0295170446000075E-3</v>
      </c>
      <c r="I1968" s="1">
        <v>1500</v>
      </c>
      <c r="J1968" s="1">
        <v>966</v>
      </c>
      <c r="K1968" s="1">
        <v>11.5</v>
      </c>
      <c r="L1968" s="4">
        <v>65.192625946180499</v>
      </c>
    </row>
    <row r="1969" spans="1:12" x14ac:dyDescent="0.3">
      <c r="A1969" s="1">
        <v>1967</v>
      </c>
      <c r="B1969" s="1">
        <v>29.1719714506172</v>
      </c>
      <c r="C1969" s="1">
        <v>-65.700004579999998</v>
      </c>
      <c r="D1969" s="1">
        <v>339.25</v>
      </c>
      <c r="E1969" s="1">
        <v>43.137268069999998</v>
      </c>
      <c r="F1969" s="1">
        <v>174.8</v>
      </c>
      <c r="G1969" s="1">
        <v>172.28938646033501</v>
      </c>
      <c r="H1969">
        <v>-3.3424657890183179E-3</v>
      </c>
      <c r="I1969" s="1">
        <v>1500</v>
      </c>
      <c r="J1969" s="1">
        <v>966</v>
      </c>
      <c r="K1969" s="1">
        <v>11.5</v>
      </c>
      <c r="L1969" s="4">
        <v>65.255949816743794</v>
      </c>
    </row>
    <row r="1970" spans="1:12" x14ac:dyDescent="0.3">
      <c r="A1970" s="1">
        <v>1968</v>
      </c>
      <c r="B1970" s="1">
        <v>29.1848958333333</v>
      </c>
      <c r="C1970" s="1">
        <v>-66.300003050000001</v>
      </c>
      <c r="D1970" s="1">
        <v>339.375</v>
      </c>
      <c r="E1970" s="1">
        <v>43.137268069999998</v>
      </c>
      <c r="F1970" s="1">
        <v>174.8</v>
      </c>
      <c r="G1970" s="1">
        <v>172.151971759068</v>
      </c>
      <c r="H1970">
        <v>-4.7084358219368688E-3</v>
      </c>
      <c r="I1970" s="1">
        <v>1500</v>
      </c>
      <c r="J1970" s="1">
        <v>966</v>
      </c>
      <c r="K1970" s="1">
        <v>11.5</v>
      </c>
      <c r="L1970" s="4">
        <v>65.284860885416705</v>
      </c>
    </row>
    <row r="1971" spans="1:12" x14ac:dyDescent="0.3">
      <c r="A1971" s="1">
        <v>1969</v>
      </c>
      <c r="B1971" s="1">
        <v>29.217785493827201</v>
      </c>
      <c r="C1971" s="1">
        <v>-63.450000760000002</v>
      </c>
      <c r="D1971" s="1">
        <v>339.5</v>
      </c>
      <c r="E1971" s="1">
        <v>43.137268069999998</v>
      </c>
      <c r="F1971" s="1">
        <v>174.8</v>
      </c>
      <c r="G1971" s="1">
        <v>171.97246415547801</v>
      </c>
      <c r="H1971">
        <v>-6.1438171941497728E-3</v>
      </c>
      <c r="I1971" s="1">
        <v>1500</v>
      </c>
      <c r="J1971" s="1">
        <v>966</v>
      </c>
      <c r="K1971" s="1">
        <v>11.5</v>
      </c>
      <c r="L1971" s="4">
        <v>65.358433082561803</v>
      </c>
    </row>
    <row r="1972" spans="1:12" x14ac:dyDescent="0.3">
      <c r="A1972" s="1">
        <v>1970</v>
      </c>
      <c r="B1972" s="1">
        <v>29.1783854166666</v>
      </c>
      <c r="C1972" s="1">
        <v>-62.685000989000002</v>
      </c>
      <c r="D1972" s="1">
        <v>339.51249999999999</v>
      </c>
      <c r="E1972" s="1">
        <v>43.137268069999998</v>
      </c>
      <c r="F1972" s="1">
        <v>174.8</v>
      </c>
      <c r="G1972" s="1">
        <v>171.74801020717899</v>
      </c>
      <c r="H1972">
        <v>-7.6925490837749929E-3</v>
      </c>
      <c r="I1972" s="1">
        <v>1500</v>
      </c>
      <c r="J1972" s="1">
        <v>966</v>
      </c>
      <c r="K1972" s="1">
        <v>11.5</v>
      </c>
      <c r="L1972" s="4">
        <v>65.270297473958294</v>
      </c>
    </row>
    <row r="1973" spans="1:12" x14ac:dyDescent="0.3">
      <c r="A1973" s="1">
        <v>1971</v>
      </c>
      <c r="B1973" s="1">
        <v>29.2074652777778</v>
      </c>
      <c r="C1973" s="1">
        <v>-62.550003050000001</v>
      </c>
      <c r="D1973" s="1">
        <v>339.625</v>
      </c>
      <c r="E1973" s="1">
        <v>43.137268069999998</v>
      </c>
      <c r="F1973" s="1">
        <v>174.8</v>
      </c>
      <c r="G1973" s="1">
        <v>171.47504200731299</v>
      </c>
      <c r="H1973">
        <v>-9.3459727211973893E-3</v>
      </c>
      <c r="I1973" s="1">
        <v>1500</v>
      </c>
      <c r="J1973" s="1">
        <v>966</v>
      </c>
      <c r="K1973" s="1">
        <v>11.5</v>
      </c>
      <c r="L1973" s="4">
        <v>65.335347378472306</v>
      </c>
    </row>
    <row r="1974" spans="1:12" x14ac:dyDescent="0.3">
      <c r="A1974" s="1">
        <v>1972</v>
      </c>
      <c r="B1974" s="1">
        <v>29.2230902777778</v>
      </c>
      <c r="C1974" s="1">
        <v>-58.200000760000002</v>
      </c>
      <c r="D1974" s="1">
        <v>339.875</v>
      </c>
      <c r="E1974" s="1">
        <v>43.137268069999998</v>
      </c>
      <c r="F1974" s="1">
        <v>174.8</v>
      </c>
      <c r="G1974" s="1">
        <v>171.14922046931099</v>
      </c>
      <c r="H1974">
        <v>-1.1149686285088651E-2</v>
      </c>
      <c r="I1974" s="1">
        <v>1500</v>
      </c>
      <c r="J1974" s="1">
        <v>966</v>
      </c>
      <c r="K1974" s="1">
        <v>11.5</v>
      </c>
      <c r="L1974" s="4">
        <v>65.370299565972303</v>
      </c>
    </row>
    <row r="1975" spans="1:12" x14ac:dyDescent="0.3">
      <c r="A1975" s="1">
        <v>1973</v>
      </c>
      <c r="B1975" s="1">
        <v>29.2057291666667</v>
      </c>
      <c r="C1975" s="1">
        <v>-59.700000759998296</v>
      </c>
      <c r="D1975" s="1">
        <v>339.75</v>
      </c>
      <c r="E1975" s="1">
        <v>43.137268069999998</v>
      </c>
      <c r="F1975" s="1">
        <v>174.8</v>
      </c>
      <c r="G1975" s="1">
        <v>170.76536635302699</v>
      </c>
      <c r="H1975">
        <v>-1.3143488601110566E-2</v>
      </c>
      <c r="I1975" s="1">
        <v>1500</v>
      </c>
      <c r="J1975" s="1">
        <v>966</v>
      </c>
      <c r="K1975" s="1">
        <v>11.5</v>
      </c>
      <c r="L1975" s="4">
        <v>65.331463802083405</v>
      </c>
    </row>
    <row r="1976" spans="1:12" x14ac:dyDescent="0.3">
      <c r="A1976" s="1">
        <v>1974</v>
      </c>
      <c r="B1976" s="1">
        <v>29.2013888888889</v>
      </c>
      <c r="C1976" s="1">
        <v>-61.200000760000002</v>
      </c>
      <c r="D1976" s="1">
        <v>339.625</v>
      </c>
      <c r="E1976" s="1">
        <v>43.137268069999998</v>
      </c>
      <c r="F1976" s="1">
        <v>174.8</v>
      </c>
      <c r="G1976" s="1">
        <v>170.31737793583801</v>
      </c>
      <c r="H1976">
        <v>-1.5341941220690183E-2</v>
      </c>
      <c r="I1976" s="1">
        <v>1500</v>
      </c>
      <c r="J1976" s="1">
        <v>966</v>
      </c>
      <c r="K1976" s="1">
        <v>11.5</v>
      </c>
      <c r="L1976" s="4">
        <v>65.321754861111202</v>
      </c>
    </row>
    <row r="1977" spans="1:12" x14ac:dyDescent="0.3">
      <c r="A1977" s="1">
        <v>1975</v>
      </c>
      <c r="B1977" s="1">
        <v>29.1970486111111</v>
      </c>
      <c r="C1977" s="1">
        <v>-61.050003050000001</v>
      </c>
      <c r="D1977" s="1">
        <v>339.5</v>
      </c>
      <c r="E1977" s="1">
        <v>43.137268069999998</v>
      </c>
      <c r="F1977" s="1">
        <v>174.81100000000001</v>
      </c>
      <c r="G1977" s="1">
        <v>169.79809030617901</v>
      </c>
      <c r="H1977">
        <v>-1.7786558430480642E-2</v>
      </c>
      <c r="I1977" s="1">
        <v>1500</v>
      </c>
      <c r="J1977" s="1">
        <v>966</v>
      </c>
      <c r="K1977" s="1">
        <v>11.5</v>
      </c>
      <c r="L1977" s="4">
        <v>65.3120459201389</v>
      </c>
    </row>
    <row r="1978" spans="1:12" x14ac:dyDescent="0.3">
      <c r="A1978" s="1">
        <v>1976</v>
      </c>
      <c r="B1978" s="1">
        <v>29.1883680555556</v>
      </c>
      <c r="C1978" s="1">
        <v>-60.900001529999997</v>
      </c>
      <c r="D1978" s="1">
        <v>339.625</v>
      </c>
      <c r="E1978" s="1">
        <v>43.137268069999998</v>
      </c>
      <c r="F1978" s="1">
        <v>174.81100000000001</v>
      </c>
      <c r="G1978" s="1">
        <v>169.199161470528</v>
      </c>
      <c r="H1978">
        <v>-2.0520875714298434E-2</v>
      </c>
      <c r="I1978" s="1">
        <v>1500</v>
      </c>
      <c r="J1978" s="1">
        <v>966</v>
      </c>
      <c r="K1978" s="1">
        <v>11.5</v>
      </c>
      <c r="L1978" s="4">
        <v>65.292628038194593</v>
      </c>
    </row>
    <row r="1979" spans="1:12" x14ac:dyDescent="0.3">
      <c r="A1979" s="1">
        <v>1977</v>
      </c>
      <c r="B1979" s="1">
        <v>29.226948302469101</v>
      </c>
      <c r="C1979" s="1">
        <v>-58.350002289999999</v>
      </c>
      <c r="D1979" s="1">
        <v>339.875</v>
      </c>
      <c r="E1979" s="1">
        <v>43.137268069999998</v>
      </c>
      <c r="F1979" s="1">
        <v>174.81100000000001</v>
      </c>
      <c r="G1979" s="1">
        <v>168.51102717723899</v>
      </c>
      <c r="H1979">
        <v>-2.3546689830009536E-2</v>
      </c>
      <c r="I1979" s="1">
        <v>1500</v>
      </c>
      <c r="J1979" s="1">
        <v>966</v>
      </c>
      <c r="K1979" s="1">
        <v>11.5</v>
      </c>
      <c r="L1979" s="4">
        <v>65.378929735725194</v>
      </c>
    </row>
    <row r="1980" spans="1:12" x14ac:dyDescent="0.3">
      <c r="A1980" s="1">
        <v>1978</v>
      </c>
      <c r="B1980" s="1">
        <v>29.204764660493801</v>
      </c>
      <c r="C1980" s="1">
        <v>-53.700000760000002</v>
      </c>
      <c r="D1980" s="1">
        <v>340.25</v>
      </c>
      <c r="E1980" s="1">
        <v>43.137268069999998</v>
      </c>
      <c r="F1980" s="1">
        <v>174.81100000000001</v>
      </c>
      <c r="G1980" s="1">
        <v>167.722748883761</v>
      </c>
      <c r="H1980">
        <v>-2.6994706139284078E-2</v>
      </c>
      <c r="I1980" s="1">
        <v>1500</v>
      </c>
      <c r="J1980" s="1">
        <v>966</v>
      </c>
      <c r="K1980" s="1">
        <v>11.5</v>
      </c>
      <c r="L1980" s="4">
        <v>65.329306259645094</v>
      </c>
    </row>
    <row r="1981" spans="1:12" x14ac:dyDescent="0.3">
      <c r="A1981" s="1">
        <v>1979</v>
      </c>
      <c r="B1981" s="1">
        <v>29.1861979166667</v>
      </c>
      <c r="C1981" s="1">
        <v>-52.200000760000002</v>
      </c>
      <c r="D1981" s="1">
        <v>340.25</v>
      </c>
      <c r="E1981" s="1">
        <v>43.137268069999998</v>
      </c>
      <c r="F1981" s="1">
        <v>174.81100000000001</v>
      </c>
      <c r="G1981" s="1">
        <v>166.82179616436099</v>
      </c>
      <c r="H1981">
        <v>-3.087404088083822E-2</v>
      </c>
      <c r="I1981" s="1">
        <v>1500</v>
      </c>
      <c r="J1981" s="1">
        <v>966</v>
      </c>
      <c r="K1981" s="1">
        <v>11.5</v>
      </c>
      <c r="L1981" s="4">
        <v>65.287773567708399</v>
      </c>
    </row>
    <row r="1982" spans="1:12" x14ac:dyDescent="0.3">
      <c r="A1982" s="1">
        <v>1980</v>
      </c>
      <c r="B1982" s="1">
        <v>29.096257716049401</v>
      </c>
      <c r="C1982" s="1">
        <v>-55.500003810000003</v>
      </c>
      <c r="D1982" s="1">
        <v>340.125</v>
      </c>
      <c r="E1982" s="1">
        <v>43.137268069999998</v>
      </c>
      <c r="F1982" s="1">
        <v>174.81100000000001</v>
      </c>
      <c r="G1982" s="1">
        <v>165.793847527211</v>
      </c>
      <c r="H1982">
        <v>-3.5336592329915172E-2</v>
      </c>
      <c r="I1982" s="1">
        <v>1500</v>
      </c>
      <c r="J1982" s="1">
        <v>966</v>
      </c>
      <c r="K1982" s="1">
        <v>11.5</v>
      </c>
      <c r="L1982" s="4">
        <v>65.086582735339604</v>
      </c>
    </row>
    <row r="1983" spans="1:12" x14ac:dyDescent="0.3">
      <c r="A1983" s="1">
        <v>1981</v>
      </c>
      <c r="B1983" s="1">
        <v>28.9969135802469</v>
      </c>
      <c r="C1983" s="1">
        <v>-61.350002289999999</v>
      </c>
      <c r="D1983" s="1">
        <v>339.625</v>
      </c>
      <c r="E1983" s="1">
        <v>43.137268069999998</v>
      </c>
      <c r="F1983" s="1">
        <v>174.81100000000001</v>
      </c>
      <c r="G1983" s="1">
        <v>164.62256276078801</v>
      </c>
      <c r="H1983">
        <v>-4.040442146798448E-2</v>
      </c>
      <c r="I1983" s="1">
        <v>1500</v>
      </c>
      <c r="J1983" s="1">
        <v>966</v>
      </c>
      <c r="K1983" s="1">
        <v>11.5</v>
      </c>
      <c r="L1983" s="4">
        <v>64.864355864197506</v>
      </c>
    </row>
    <row r="1984" spans="1:12" x14ac:dyDescent="0.3">
      <c r="A1984" s="1">
        <v>1982</v>
      </c>
      <c r="B1984" s="1">
        <v>28.984375</v>
      </c>
      <c r="C1984" s="1">
        <v>-80.100006100000002</v>
      </c>
      <c r="D1984" s="1">
        <v>338.125</v>
      </c>
      <c r="E1984" s="1">
        <v>43.137268069999998</v>
      </c>
      <c r="F1984" s="1">
        <v>174.81100000000001</v>
      </c>
      <c r="G1984" s="1">
        <v>163.289323190825</v>
      </c>
      <c r="H1984">
        <v>-4.6014798592131943E-2</v>
      </c>
      <c r="I1984" s="1">
        <v>1500</v>
      </c>
      <c r="J1984" s="1">
        <v>966</v>
      </c>
      <c r="K1984" s="1">
        <v>11.5</v>
      </c>
      <c r="L1984" s="4">
        <v>64.836307812499996</v>
      </c>
    </row>
    <row r="1985" spans="1:12" x14ac:dyDescent="0.3">
      <c r="A1985" s="1">
        <v>1983</v>
      </c>
      <c r="B1985" s="1">
        <v>28.9626736111111</v>
      </c>
      <c r="C1985" s="1">
        <v>-104.1000061</v>
      </c>
      <c r="D1985" s="1">
        <v>336.25</v>
      </c>
      <c r="E1985" s="1">
        <v>43.137268069999998</v>
      </c>
      <c r="F1985" s="1">
        <v>174.81100000000001</v>
      </c>
      <c r="G1985" s="1">
        <v>161.77293571895501</v>
      </c>
      <c r="H1985">
        <v>-5.2380561921475055E-2</v>
      </c>
      <c r="I1985" s="1">
        <v>1500</v>
      </c>
      <c r="J1985" s="1">
        <v>966</v>
      </c>
      <c r="K1985" s="1">
        <v>11.5</v>
      </c>
      <c r="L1985" s="4">
        <v>64.787763107638995</v>
      </c>
    </row>
    <row r="1986" spans="1:12" x14ac:dyDescent="0.3">
      <c r="A1986" s="1">
        <v>1984</v>
      </c>
      <c r="B1986" s="1">
        <v>28.9876302083334</v>
      </c>
      <c r="C1986" s="1">
        <v>-108.9000015</v>
      </c>
      <c r="D1986" s="1">
        <v>335.875</v>
      </c>
      <c r="E1986" s="1">
        <v>43.137268069999998</v>
      </c>
      <c r="F1986" s="1">
        <v>159.741624999999</v>
      </c>
      <c r="G1986" s="1">
        <v>160.109181414761</v>
      </c>
      <c r="H1986">
        <v>-5.7426878702484502E-2</v>
      </c>
      <c r="I1986" s="1">
        <v>1500</v>
      </c>
      <c r="J1986" s="1">
        <v>966</v>
      </c>
      <c r="K1986" s="1">
        <v>11.5</v>
      </c>
      <c r="L1986" s="4">
        <v>64.843589518229194</v>
      </c>
    </row>
    <row r="1987" spans="1:12" x14ac:dyDescent="0.3">
      <c r="A1987" s="1">
        <v>1985</v>
      </c>
      <c r="B1987" s="1">
        <v>29.017650462963001</v>
      </c>
      <c r="C1987" s="1">
        <v>-112.2000046</v>
      </c>
      <c r="D1987" s="1">
        <v>335.5</v>
      </c>
      <c r="E1987" s="1">
        <v>43.137268069999998</v>
      </c>
      <c r="F1987" s="1">
        <v>150.69999999999999</v>
      </c>
      <c r="G1987" s="1">
        <v>158.427315575356</v>
      </c>
      <c r="H1987">
        <v>-5.799259788519312E-2</v>
      </c>
      <c r="I1987" s="1">
        <v>1500</v>
      </c>
      <c r="J1987" s="1">
        <v>966</v>
      </c>
      <c r="K1987" s="1">
        <v>11.5</v>
      </c>
      <c r="L1987" s="4">
        <v>64.910743026620395</v>
      </c>
    </row>
    <row r="1988" spans="1:12" x14ac:dyDescent="0.3">
      <c r="A1988" s="1">
        <v>1986</v>
      </c>
      <c r="B1988" s="1">
        <v>29.0499614197531</v>
      </c>
      <c r="C1988" s="1">
        <v>-110.4000015</v>
      </c>
      <c r="D1988" s="1">
        <v>335.625</v>
      </c>
      <c r="E1988" s="1">
        <v>43.137268069999998</v>
      </c>
      <c r="F1988" s="1">
        <v>150.69999999999999</v>
      </c>
      <c r="G1988" s="1">
        <v>156.83235140741999</v>
      </c>
      <c r="H1988">
        <v>-5.4931797052485722E-2</v>
      </c>
      <c r="I1988" s="1">
        <v>1500</v>
      </c>
      <c r="J1988" s="1">
        <v>966</v>
      </c>
      <c r="K1988" s="1">
        <v>11.5</v>
      </c>
      <c r="L1988" s="4">
        <v>64.983020698302496</v>
      </c>
    </row>
    <row r="1989" spans="1:12" x14ac:dyDescent="0.3">
      <c r="A1989" s="1">
        <v>1987</v>
      </c>
      <c r="B1989" s="1">
        <v>29.086612654321002</v>
      </c>
      <c r="C1989" s="1">
        <v>-110.5500031</v>
      </c>
      <c r="D1989" s="1">
        <v>335.5</v>
      </c>
      <c r="E1989" s="1">
        <v>43.137268069999998</v>
      </c>
      <c r="F1989" s="1">
        <v>150.69999999999999</v>
      </c>
      <c r="G1989" s="1">
        <v>155.334866739441</v>
      </c>
      <c r="H1989">
        <v>-5.1506409707163976E-2</v>
      </c>
      <c r="I1989" s="1">
        <v>1500</v>
      </c>
      <c r="J1989" s="1">
        <v>966</v>
      </c>
      <c r="K1989" s="1">
        <v>11.5</v>
      </c>
      <c r="L1989" s="4">
        <v>65.065007310956901</v>
      </c>
    </row>
    <row r="1990" spans="1:12" x14ac:dyDescent="0.3">
      <c r="A1990" s="1">
        <v>1988</v>
      </c>
      <c r="B1990" s="1">
        <v>29.127121913580201</v>
      </c>
      <c r="C1990" s="1">
        <v>-102.9000015</v>
      </c>
      <c r="D1990" s="1">
        <v>336</v>
      </c>
      <c r="E1990" s="1">
        <v>43.137268069999998</v>
      </c>
      <c r="F1990" s="1">
        <v>150.69999999999999</v>
      </c>
      <c r="G1990" s="1">
        <v>153.91105764256201</v>
      </c>
      <c r="H1990">
        <v>-4.8902076402239543E-2</v>
      </c>
      <c r="I1990" s="1">
        <v>1500</v>
      </c>
      <c r="J1990" s="1">
        <v>966</v>
      </c>
      <c r="K1990" s="1">
        <v>11.5</v>
      </c>
      <c r="L1990" s="4">
        <v>65.155624093364196</v>
      </c>
    </row>
    <row r="1991" spans="1:12" x14ac:dyDescent="0.3">
      <c r="A1991" s="1">
        <v>1989</v>
      </c>
      <c r="B1991" s="1">
        <v>29.1617838541666</v>
      </c>
      <c r="C1991" s="1">
        <v>-101.2500076</v>
      </c>
      <c r="D1991" s="1">
        <v>336.125</v>
      </c>
      <c r="E1991" s="1">
        <v>43.137268069999998</v>
      </c>
      <c r="F1991" s="1">
        <v>150.69999999999999</v>
      </c>
      <c r="G1991" s="1">
        <v>152.53829133050399</v>
      </c>
      <c r="H1991">
        <v>-4.709155749998703E-2</v>
      </c>
      <c r="I1991" s="1">
        <v>1500</v>
      </c>
      <c r="J1991" s="1">
        <v>966</v>
      </c>
      <c r="K1991" s="1">
        <v>11.5</v>
      </c>
      <c r="L1991" s="4">
        <v>65.233160774739503</v>
      </c>
    </row>
    <row r="1992" spans="1:12" x14ac:dyDescent="0.3">
      <c r="A1992" s="1">
        <v>1990</v>
      </c>
      <c r="B1992" s="1">
        <v>29.189814814814799</v>
      </c>
      <c r="C1992" s="1">
        <v>-100.5000076</v>
      </c>
      <c r="D1992" s="1">
        <v>336</v>
      </c>
      <c r="E1992" s="1">
        <v>43.137268069999998</v>
      </c>
      <c r="F1992" s="1">
        <v>150.69999999999999</v>
      </c>
      <c r="G1992" s="1">
        <v>151.19474639011301</v>
      </c>
      <c r="H1992">
        <v>-4.604413558478325E-2</v>
      </c>
      <c r="I1992" s="1">
        <v>1500</v>
      </c>
      <c r="J1992" s="1">
        <v>966</v>
      </c>
      <c r="K1992" s="1">
        <v>11.5</v>
      </c>
      <c r="L1992" s="4">
        <v>65.295864351851804</v>
      </c>
    </row>
    <row r="1993" spans="1:12" x14ac:dyDescent="0.3">
      <c r="A1993" s="1">
        <v>1991</v>
      </c>
      <c r="B1993" s="1">
        <v>29.250578703703699</v>
      </c>
      <c r="C1993" s="1">
        <v>-103.8000031</v>
      </c>
      <c r="D1993" s="1">
        <v>335.875</v>
      </c>
      <c r="E1993" s="1">
        <v>43.137268069999998</v>
      </c>
      <c r="F1993" s="1">
        <v>150.69999999999999</v>
      </c>
      <c r="G1993" s="1">
        <v>149.85906590945501</v>
      </c>
      <c r="H1993">
        <v>-4.5679270536781426E-2</v>
      </c>
      <c r="I1993" s="1">
        <v>1500</v>
      </c>
      <c r="J1993" s="1">
        <v>966</v>
      </c>
      <c r="K1993" s="1">
        <v>11.5</v>
      </c>
      <c r="L1993" s="4">
        <v>65.431789525462904</v>
      </c>
    </row>
    <row r="1994" spans="1:12" x14ac:dyDescent="0.3">
      <c r="A1994" s="1">
        <v>1992</v>
      </c>
      <c r="B1994" s="1">
        <v>29.339313271604901</v>
      </c>
      <c r="C1994" s="1">
        <v>-92.25</v>
      </c>
      <c r="D1994" s="1">
        <v>336.75</v>
      </c>
      <c r="E1994" s="1">
        <v>43.137268069999998</v>
      </c>
      <c r="F1994" s="1">
        <v>150.69999999999999</v>
      </c>
      <c r="G1994" s="1">
        <v>148.51001798958899</v>
      </c>
      <c r="H1994">
        <v>-4.5997114157382453E-2</v>
      </c>
      <c r="I1994" s="1">
        <v>1500</v>
      </c>
      <c r="J1994" s="1">
        <v>966</v>
      </c>
      <c r="K1994" s="1">
        <v>11.5</v>
      </c>
      <c r="L1994" s="4">
        <v>65.630283429783901</v>
      </c>
    </row>
    <row r="1995" spans="1:12" x14ac:dyDescent="0.3">
      <c r="A1995" s="1">
        <v>1993</v>
      </c>
      <c r="B1995" s="1">
        <v>29.442515432098698</v>
      </c>
      <c r="C1995" s="1">
        <v>-65.400001529999997</v>
      </c>
      <c r="D1995" s="1">
        <v>338.75</v>
      </c>
      <c r="E1995" s="1">
        <v>43.137268069999998</v>
      </c>
      <c r="F1995" s="1">
        <v>150.69999999999999</v>
      </c>
      <c r="G1995" s="1">
        <v>147.12615824354</v>
      </c>
      <c r="H1995">
        <v>-4.7019412889195429E-2</v>
      </c>
      <c r="I1995" s="1">
        <v>1500</v>
      </c>
      <c r="J1995" s="1">
        <v>966</v>
      </c>
      <c r="K1995" s="1">
        <v>11.5</v>
      </c>
      <c r="L1995" s="4">
        <v>65.861140470679004</v>
      </c>
    </row>
    <row r="1996" spans="1:12" x14ac:dyDescent="0.3">
      <c r="A1996" s="1">
        <v>1994</v>
      </c>
      <c r="B1996" s="1">
        <v>29.4965277777778</v>
      </c>
      <c r="C1996" s="1">
        <v>-38.25</v>
      </c>
      <c r="D1996" s="1">
        <v>340.875</v>
      </c>
      <c r="E1996" s="1">
        <v>43.137268069999998</v>
      </c>
      <c r="F1996" s="1">
        <v>142.68225000000501</v>
      </c>
      <c r="G1996" s="1">
        <v>145.71735133905401</v>
      </c>
      <c r="H1996">
        <v>-4.7779965538592539E-2</v>
      </c>
      <c r="I1996" s="1">
        <v>1500</v>
      </c>
      <c r="J1996" s="1">
        <v>966</v>
      </c>
      <c r="K1996" s="1">
        <v>11.5</v>
      </c>
      <c r="L1996" s="4">
        <v>65.981962847222306</v>
      </c>
    </row>
    <row r="1997" spans="1:12" x14ac:dyDescent="0.3">
      <c r="A1997" s="1">
        <v>1995</v>
      </c>
      <c r="B1997" s="1">
        <v>29.442515432098801</v>
      </c>
      <c r="C1997" s="1">
        <v>-10.20000076</v>
      </c>
      <c r="D1997" s="1">
        <v>343</v>
      </c>
      <c r="E1997" s="1">
        <v>43.137268069999998</v>
      </c>
      <c r="F1997" s="1">
        <v>118.629</v>
      </c>
      <c r="G1997" s="1">
        <v>144.42051507121599</v>
      </c>
      <c r="H1997">
        <v>-4.4060636253459851E-2</v>
      </c>
      <c r="I1997" s="1">
        <v>1500</v>
      </c>
      <c r="J1997" s="1">
        <v>966</v>
      </c>
      <c r="K1997" s="1">
        <v>11.5</v>
      </c>
      <c r="L1997" s="4">
        <v>65.861140470679103</v>
      </c>
    </row>
    <row r="1998" spans="1:12" x14ac:dyDescent="0.3">
      <c r="A1998" s="1">
        <v>1996</v>
      </c>
      <c r="B1998" s="1">
        <v>29.3489583333334</v>
      </c>
      <c r="C1998" s="1">
        <v>-4.2000002859999999</v>
      </c>
      <c r="D1998" s="1">
        <v>343.5</v>
      </c>
      <c r="E1998" s="1">
        <v>43.137268069999998</v>
      </c>
      <c r="F1998" s="1">
        <v>118.629</v>
      </c>
      <c r="G1998" s="1">
        <v>143.43807195677101</v>
      </c>
      <c r="H1998">
        <v>-3.3480802778219514E-2</v>
      </c>
      <c r="I1998" s="1">
        <v>1500</v>
      </c>
      <c r="J1998" s="1">
        <v>966</v>
      </c>
      <c r="K1998" s="1">
        <v>11.5</v>
      </c>
      <c r="L1998" s="4">
        <v>65.651858854166704</v>
      </c>
    </row>
    <row r="1999" spans="1:12" x14ac:dyDescent="0.3">
      <c r="A1999" s="1">
        <v>1997</v>
      </c>
      <c r="B1999" s="1">
        <v>29.2795138888889</v>
      </c>
      <c r="C1999" s="1">
        <v>-6</v>
      </c>
      <c r="D1999" s="1">
        <v>343.5</v>
      </c>
      <c r="E1999" s="1">
        <v>43.137268069999998</v>
      </c>
      <c r="F1999" s="1">
        <v>118.629</v>
      </c>
      <c r="G1999" s="1">
        <v>142.84999240176299</v>
      </c>
      <c r="H1999">
        <v>-2.0086368364785806E-2</v>
      </c>
      <c r="I1999" s="1">
        <v>1500</v>
      </c>
      <c r="J1999" s="1">
        <v>966</v>
      </c>
      <c r="K1999" s="1">
        <v>11.5</v>
      </c>
      <c r="L1999" s="4">
        <v>65.4965157986111</v>
      </c>
    </row>
    <row r="2000" spans="1:12" x14ac:dyDescent="0.3">
      <c r="A2000" s="1">
        <v>1998</v>
      </c>
      <c r="B2000" s="1">
        <v>29.2491319444444</v>
      </c>
      <c r="C2000" s="1">
        <v>-15.600000380000001</v>
      </c>
      <c r="D2000" s="1">
        <v>343</v>
      </c>
      <c r="E2000" s="1">
        <v>43.137268069999998</v>
      </c>
      <c r="F2000" s="1">
        <v>118.629</v>
      </c>
      <c r="G2000" s="1">
        <v>142.64692832791701</v>
      </c>
      <c r="H2000">
        <v>-6.9426233066632393E-3</v>
      </c>
      <c r="I2000" s="1">
        <v>1500</v>
      </c>
      <c r="J2000" s="1">
        <v>966</v>
      </c>
      <c r="K2000" s="1">
        <v>11.5</v>
      </c>
      <c r="L2000" s="4">
        <v>65.428553211805493</v>
      </c>
    </row>
    <row r="2001" spans="1:12" x14ac:dyDescent="0.3">
      <c r="A2001" s="1">
        <v>1999</v>
      </c>
      <c r="B2001" s="1">
        <v>29.1840277777778</v>
      </c>
      <c r="C2001" s="1">
        <v>-17.175000189998201</v>
      </c>
      <c r="D2001" s="1">
        <v>342.9375</v>
      </c>
      <c r="E2001" s="1">
        <v>43.137268069999998</v>
      </c>
      <c r="F2001" s="1">
        <v>118.629</v>
      </c>
      <c r="G2001" s="1">
        <v>142.82565184057199</v>
      </c>
      <c r="H2001">
        <v>6.1240563216234719E-3</v>
      </c>
      <c r="I2001" s="1">
        <v>1500</v>
      </c>
      <c r="J2001" s="1">
        <v>966</v>
      </c>
      <c r="K2001" s="1">
        <v>11.5</v>
      </c>
      <c r="L2001" s="4">
        <v>65.282919097222305</v>
      </c>
    </row>
    <row r="2002" spans="1:12" x14ac:dyDescent="0.3">
      <c r="A2002" s="1">
        <v>2000</v>
      </c>
      <c r="B2002" s="1">
        <v>29.1319444444444</v>
      </c>
      <c r="C2002" s="1">
        <v>-18.225000380000601</v>
      </c>
      <c r="D2002" s="1">
        <v>342.875</v>
      </c>
      <c r="E2002" s="1">
        <v>43.137268069999998</v>
      </c>
      <c r="F2002" s="1">
        <v>118.629</v>
      </c>
      <c r="G2002" s="1">
        <v>143.38900391824899</v>
      </c>
      <c r="H2002">
        <v>1.933915520713296E-2</v>
      </c>
      <c r="I2002" s="1">
        <v>1500</v>
      </c>
      <c r="J2002" s="1">
        <v>966</v>
      </c>
      <c r="K2002" s="1">
        <v>11.5</v>
      </c>
      <c r="L2002" s="4">
        <v>65.166411805555498</v>
      </c>
    </row>
    <row r="2003" spans="1:12" x14ac:dyDescent="0.3">
      <c r="A2003" s="1">
        <v>2001</v>
      </c>
      <c r="B2003" s="1">
        <v>29.0928819444444</v>
      </c>
      <c r="C2003" s="1">
        <v>-17.700000760000002</v>
      </c>
      <c r="D2003" s="1">
        <v>342.875</v>
      </c>
      <c r="E2003" s="1">
        <v>43.137268069999998</v>
      </c>
      <c r="F2003" s="1">
        <v>118.629</v>
      </c>
      <c r="G2003" s="1">
        <v>144.345939572688</v>
      </c>
      <c r="H2003">
        <v>3.2898366470176348E-2</v>
      </c>
      <c r="I2003" s="1">
        <v>1500</v>
      </c>
      <c r="J2003" s="1">
        <v>966</v>
      </c>
      <c r="K2003" s="1">
        <v>11.5</v>
      </c>
      <c r="L2003" s="4">
        <v>65.0790313368055</v>
      </c>
    </row>
    <row r="2004" spans="1:12" x14ac:dyDescent="0.3">
      <c r="A2004" s="1">
        <v>2002</v>
      </c>
      <c r="B2004" s="1">
        <v>29.1145833333333</v>
      </c>
      <c r="C2004" s="1">
        <v>-30.150001530000001</v>
      </c>
      <c r="D2004" s="1">
        <v>342</v>
      </c>
      <c r="E2004" s="1">
        <v>43.137268069999998</v>
      </c>
      <c r="F2004" s="1">
        <v>118.629</v>
      </c>
      <c r="G2004" s="1">
        <v>145.711670197182</v>
      </c>
      <c r="H2004">
        <v>4.6926036097596074E-2</v>
      </c>
      <c r="I2004" s="1">
        <v>1500</v>
      </c>
      <c r="J2004" s="1">
        <v>966</v>
      </c>
      <c r="K2004" s="1">
        <v>11.5</v>
      </c>
      <c r="L2004" s="4">
        <v>65.1275760416666</v>
      </c>
    </row>
    <row r="2005" spans="1:12" x14ac:dyDescent="0.3">
      <c r="A2005" s="1">
        <v>2003</v>
      </c>
      <c r="B2005" s="1">
        <v>29.122299382716101</v>
      </c>
      <c r="C2005" s="1">
        <v>-29.850000380000001</v>
      </c>
      <c r="D2005" s="1">
        <v>342</v>
      </c>
      <c r="E2005" s="1">
        <v>43.137268069999998</v>
      </c>
      <c r="F2005" s="1">
        <v>118.629</v>
      </c>
      <c r="G2005" s="1">
        <v>147.50790536600701</v>
      </c>
      <c r="H2005">
        <v>6.1718204427486864E-2</v>
      </c>
      <c r="I2005" s="1">
        <v>1500</v>
      </c>
      <c r="J2005" s="1">
        <v>966</v>
      </c>
      <c r="K2005" s="1">
        <v>11.5</v>
      </c>
      <c r="L2005" s="4">
        <v>65.144836381172894</v>
      </c>
    </row>
    <row r="2006" spans="1:12" x14ac:dyDescent="0.3">
      <c r="A2006" s="1">
        <v>2004</v>
      </c>
      <c r="B2006" s="1">
        <v>29.080825617283899</v>
      </c>
      <c r="C2006" s="1">
        <v>-30.600000380000001</v>
      </c>
      <c r="D2006" s="1">
        <v>342</v>
      </c>
      <c r="E2006" s="1">
        <v>43.137268069999998</v>
      </c>
      <c r="F2006" s="1">
        <v>118.629</v>
      </c>
      <c r="G2006" s="1">
        <v>149.763197928539</v>
      </c>
      <c r="H2006">
        <v>7.7630512904594079E-2</v>
      </c>
      <c r="I2006" s="1">
        <v>1500</v>
      </c>
      <c r="J2006" s="1">
        <v>966</v>
      </c>
      <c r="K2006" s="1">
        <v>11.5</v>
      </c>
      <c r="L2006" s="4">
        <v>65.052062056327102</v>
      </c>
    </row>
    <row r="2007" spans="1:12" x14ac:dyDescent="0.3">
      <c r="A2007" s="1">
        <v>2005</v>
      </c>
      <c r="B2007" s="1">
        <v>29.0755208333333</v>
      </c>
      <c r="C2007" s="1">
        <v>-35.8950012190002</v>
      </c>
      <c r="D2007" s="1">
        <v>341.73750000000001</v>
      </c>
      <c r="E2007" s="1">
        <v>43.137268069999998</v>
      </c>
      <c r="F2007" s="1">
        <v>157.94870000000299</v>
      </c>
      <c r="G2007" s="1">
        <v>152.357141969769</v>
      </c>
      <c r="H2007">
        <v>8.9332788452321149E-2</v>
      </c>
      <c r="I2007" s="1">
        <v>1500</v>
      </c>
      <c r="J2007" s="1">
        <v>966</v>
      </c>
      <c r="K2007" s="1">
        <v>11.5</v>
      </c>
      <c r="L2007" s="4">
        <v>65.040195572916602</v>
      </c>
    </row>
    <row r="2008" spans="1:12" x14ac:dyDescent="0.3">
      <c r="A2008" s="1">
        <v>2006</v>
      </c>
      <c r="B2008" s="1">
        <v>29.0269097222222</v>
      </c>
      <c r="C2008" s="1">
        <v>-37.200000760000002</v>
      </c>
      <c r="D2008" s="1">
        <v>341.625</v>
      </c>
      <c r="E2008" s="1">
        <v>43.137268069999998</v>
      </c>
      <c r="F2008" s="1">
        <v>174.8</v>
      </c>
      <c r="G2008" s="1">
        <v>154.95149202466001</v>
      </c>
      <c r="H2008">
        <v>8.9496837226732753E-2</v>
      </c>
      <c r="I2008" s="1">
        <v>1500</v>
      </c>
      <c r="J2008" s="1">
        <v>966</v>
      </c>
      <c r="K2008" s="1">
        <v>11.5</v>
      </c>
      <c r="L2008" s="4">
        <v>64.931455434027797</v>
      </c>
    </row>
    <row r="2009" spans="1:12" x14ac:dyDescent="0.3">
      <c r="A2009" s="1">
        <v>2007</v>
      </c>
      <c r="B2009" s="1">
        <v>29.020543981481499</v>
      </c>
      <c r="C2009" s="1">
        <v>-49.050003050000001</v>
      </c>
      <c r="D2009" s="1">
        <v>340.66666666666703</v>
      </c>
      <c r="E2009" s="1">
        <v>43.137268069999998</v>
      </c>
      <c r="F2009" s="1">
        <v>174.8</v>
      </c>
      <c r="G2009" s="1">
        <v>157.29729817580699</v>
      </c>
      <c r="H2009">
        <v>8.0920889722363151E-2</v>
      </c>
      <c r="I2009" s="1">
        <v>1500</v>
      </c>
      <c r="J2009" s="1">
        <v>966</v>
      </c>
      <c r="K2009" s="1">
        <v>11.5</v>
      </c>
      <c r="L2009" s="4">
        <v>64.917215653935202</v>
      </c>
    </row>
    <row r="2010" spans="1:12" x14ac:dyDescent="0.3">
      <c r="A2010" s="1">
        <v>2008</v>
      </c>
      <c r="B2010" s="1">
        <v>28.9700520833333</v>
      </c>
      <c r="C2010" s="1">
        <v>-51.300003050000001</v>
      </c>
      <c r="D2010" s="1">
        <v>340.5</v>
      </c>
      <c r="E2010" s="1">
        <v>43.137268069999998</v>
      </c>
      <c r="F2010" s="1">
        <v>174.8</v>
      </c>
      <c r="G2010" s="1">
        <v>159.36488240059001</v>
      </c>
      <c r="H2010">
        <v>7.1430438156233803E-2</v>
      </c>
      <c r="I2010" s="1">
        <v>1500</v>
      </c>
      <c r="J2010" s="1">
        <v>966</v>
      </c>
      <c r="K2010" s="1">
        <v>11.5</v>
      </c>
      <c r="L2010" s="4">
        <v>64.804268307291693</v>
      </c>
    </row>
    <row r="2011" spans="1:12" x14ac:dyDescent="0.3">
      <c r="A2011" s="1">
        <v>2009</v>
      </c>
      <c r="B2011" s="1">
        <v>29.0147569444445</v>
      </c>
      <c r="C2011" s="1">
        <v>-63.600002289999999</v>
      </c>
      <c r="D2011" s="1">
        <v>339.75</v>
      </c>
      <c r="E2011" s="1">
        <v>43.137268069999998</v>
      </c>
      <c r="F2011" s="1">
        <v>174.8</v>
      </c>
      <c r="G2011" s="1">
        <v>161.18711089713599</v>
      </c>
      <c r="H2011">
        <v>6.2844866422515286E-2</v>
      </c>
      <c r="I2011" s="1">
        <v>1500</v>
      </c>
      <c r="J2011" s="1">
        <v>966</v>
      </c>
      <c r="K2011" s="1">
        <v>11.5</v>
      </c>
      <c r="L2011" s="4">
        <v>64.904270399305602</v>
      </c>
    </row>
    <row r="2012" spans="1:12" x14ac:dyDescent="0.3">
      <c r="A2012" s="1">
        <v>2010</v>
      </c>
      <c r="B2012" s="1">
        <v>29.03125</v>
      </c>
      <c r="C2012" s="1">
        <v>-66</v>
      </c>
      <c r="D2012" s="1">
        <v>339.25</v>
      </c>
      <c r="E2012" s="1">
        <v>43.137268069999998</v>
      </c>
      <c r="F2012" s="1">
        <v>174.8</v>
      </c>
      <c r="G2012" s="1">
        <v>162.79294970324301</v>
      </c>
      <c r="H2012">
        <v>5.5342392113176792E-2</v>
      </c>
      <c r="I2012" s="1">
        <v>1500</v>
      </c>
      <c r="J2012" s="1">
        <v>966</v>
      </c>
      <c r="K2012" s="1">
        <v>11.5</v>
      </c>
      <c r="L2012" s="4">
        <v>64.941164375</v>
      </c>
    </row>
    <row r="2013" spans="1:12" x14ac:dyDescent="0.3">
      <c r="A2013" s="1">
        <v>2011</v>
      </c>
      <c r="B2013" s="1">
        <v>29.031153549382701</v>
      </c>
      <c r="C2013" s="1">
        <v>-74.700004579999998</v>
      </c>
      <c r="D2013" s="1">
        <v>338.625</v>
      </c>
      <c r="E2013" s="1">
        <v>43.137268069999998</v>
      </c>
      <c r="F2013" s="1">
        <v>174.8</v>
      </c>
      <c r="G2013" s="1">
        <v>164.207925138821</v>
      </c>
      <c r="H2013">
        <v>4.8759215287830872E-2</v>
      </c>
      <c r="I2013" s="1">
        <v>1500</v>
      </c>
      <c r="J2013" s="1">
        <v>966</v>
      </c>
      <c r="K2013" s="1">
        <v>11.5</v>
      </c>
      <c r="L2013" s="4">
        <v>64.940948620756203</v>
      </c>
    </row>
    <row r="2014" spans="1:12" x14ac:dyDescent="0.3">
      <c r="A2014" s="1">
        <v>2012</v>
      </c>
      <c r="B2014" s="1">
        <v>29.0342881944445</v>
      </c>
      <c r="C2014" s="1">
        <v>-80.400001529999997</v>
      </c>
      <c r="D2014" s="1">
        <v>338.1875</v>
      </c>
      <c r="E2014" s="1">
        <v>43.137268069999998</v>
      </c>
      <c r="F2014" s="1">
        <v>174.8</v>
      </c>
      <c r="G2014" s="1">
        <v>165.45452957078601</v>
      </c>
      <c r="H2014">
        <v>4.2948797425159169E-2</v>
      </c>
      <c r="I2014" s="1">
        <v>1500</v>
      </c>
      <c r="J2014" s="1">
        <v>966</v>
      </c>
      <c r="K2014" s="1">
        <v>11.5</v>
      </c>
      <c r="L2014" s="4">
        <v>64.947960633680594</v>
      </c>
    </row>
    <row r="2015" spans="1:12" x14ac:dyDescent="0.3">
      <c r="A2015" s="1">
        <v>2013</v>
      </c>
      <c r="B2015" s="1">
        <v>29.042245370370399</v>
      </c>
      <c r="C2015" s="1">
        <v>-80.400001529999997</v>
      </c>
      <c r="D2015" s="1">
        <v>338.25</v>
      </c>
      <c r="E2015" s="1">
        <v>42.745113369999999</v>
      </c>
      <c r="F2015" s="1">
        <v>174.8</v>
      </c>
      <c r="G2015" s="1">
        <v>166.55257895041001</v>
      </c>
      <c r="H2015">
        <v>3.7817708094920369E-2</v>
      </c>
      <c r="I2015" s="1">
        <v>1500</v>
      </c>
      <c r="J2015" s="1">
        <v>966</v>
      </c>
      <c r="K2015" s="1">
        <v>11.5</v>
      </c>
      <c r="L2015" s="4">
        <v>64.965760358796302</v>
      </c>
    </row>
    <row r="2016" spans="1:12" x14ac:dyDescent="0.3">
      <c r="A2016" s="1">
        <v>2014</v>
      </c>
      <c r="B2016" s="1">
        <v>29.1145833333333</v>
      </c>
      <c r="C2016" s="1">
        <v>-72.75</v>
      </c>
      <c r="D2016" s="1">
        <v>338.625</v>
      </c>
      <c r="E2016" s="1">
        <v>42.745113369999999</v>
      </c>
      <c r="F2016" s="1">
        <v>174.8</v>
      </c>
      <c r="G2016" s="1">
        <v>167.51952780652601</v>
      </c>
      <c r="H2016">
        <v>3.3217947686143272E-2</v>
      </c>
      <c r="I2016" s="1">
        <v>1500</v>
      </c>
      <c r="J2016" s="1">
        <v>965.2</v>
      </c>
      <c r="K2016" s="1">
        <v>11.5</v>
      </c>
      <c r="L2016" s="4">
        <v>65.1275760416666</v>
      </c>
    </row>
    <row r="2017" spans="1:12" x14ac:dyDescent="0.3">
      <c r="A2017" s="1">
        <v>2015</v>
      </c>
      <c r="B2017" s="1">
        <v>29.1015625</v>
      </c>
      <c r="C2017" s="1">
        <v>-76.5</v>
      </c>
      <c r="D2017" s="1">
        <v>338.375</v>
      </c>
      <c r="E2017" s="1">
        <v>42.745113369999999</v>
      </c>
      <c r="F2017" s="1">
        <v>174.8</v>
      </c>
      <c r="G2017" s="1">
        <v>168.37074670169801</v>
      </c>
      <c r="H2017">
        <v>2.9254110321576047E-2</v>
      </c>
      <c r="I2017" s="1">
        <v>2100</v>
      </c>
      <c r="J2017" s="1">
        <v>965</v>
      </c>
      <c r="K2017" s="1">
        <v>11.5</v>
      </c>
      <c r="L2017" s="4">
        <v>65.098449218750005</v>
      </c>
    </row>
    <row r="2018" spans="1:12" x14ac:dyDescent="0.3">
      <c r="A2018" s="1">
        <v>2016</v>
      </c>
      <c r="B2018" s="1">
        <v>29.143518518518501</v>
      </c>
      <c r="C2018" s="1">
        <v>-77.400001529999997</v>
      </c>
      <c r="D2018" s="1">
        <v>338.25</v>
      </c>
      <c r="E2018" s="1">
        <v>42.745113369999999</v>
      </c>
      <c r="F2018" s="1">
        <v>174.8</v>
      </c>
      <c r="G2018" s="1">
        <v>169.11976656178999</v>
      </c>
      <c r="H2018">
        <v>2.5703908895290523E-2</v>
      </c>
      <c r="I2018" s="1">
        <v>2100</v>
      </c>
      <c r="J2018" s="1">
        <v>965</v>
      </c>
      <c r="K2018" s="1">
        <v>11.5</v>
      </c>
      <c r="L2018" s="4">
        <v>65.192302314814796</v>
      </c>
    </row>
    <row r="2019" spans="1:12" x14ac:dyDescent="0.3">
      <c r="A2019" s="1">
        <v>2017</v>
      </c>
      <c r="B2019" s="1">
        <v>29.1414930555556</v>
      </c>
      <c r="C2019" s="1">
        <v>-72.855005644000101</v>
      </c>
      <c r="D2019" s="1">
        <v>338.41250000000002</v>
      </c>
      <c r="E2019" s="1">
        <v>42.745113369999999</v>
      </c>
      <c r="F2019" s="1">
        <v>174.8</v>
      </c>
      <c r="G2019" s="1">
        <v>169.77849376276799</v>
      </c>
      <c r="H2019">
        <v>2.2606367831689643E-2</v>
      </c>
      <c r="I2019" s="1">
        <v>2100</v>
      </c>
      <c r="J2019" s="1">
        <v>965</v>
      </c>
      <c r="K2019" s="1">
        <v>11.5</v>
      </c>
      <c r="L2019" s="4">
        <v>65.187771475694504</v>
      </c>
    </row>
    <row r="2020" spans="1:12" x14ac:dyDescent="0.3">
      <c r="A2020" s="1">
        <v>2018</v>
      </c>
      <c r="B2020" s="1">
        <v>29.1697048611111</v>
      </c>
      <c r="C2020" s="1">
        <v>-71.700004579999998</v>
      </c>
      <c r="D2020" s="1">
        <v>338.5</v>
      </c>
      <c r="E2020" s="1">
        <v>42.745113369999999</v>
      </c>
      <c r="F2020" s="1">
        <v>174.8</v>
      </c>
      <c r="G2020" s="1">
        <v>170.357399393761</v>
      </c>
      <c r="H2020">
        <v>1.9847428783464093E-2</v>
      </c>
      <c r="I2020" s="1">
        <v>2100</v>
      </c>
      <c r="J2020" s="1">
        <v>965</v>
      </c>
      <c r="K2020" s="1">
        <v>11.5</v>
      </c>
      <c r="L2020" s="4">
        <v>65.250879592013902</v>
      </c>
    </row>
    <row r="2021" spans="1:12" x14ac:dyDescent="0.3">
      <c r="A2021" s="1">
        <v>2019</v>
      </c>
      <c r="B2021" s="1">
        <v>29.144000771604901</v>
      </c>
      <c r="C2021" s="1">
        <v>-74.25</v>
      </c>
      <c r="D2021" s="1">
        <v>338.375</v>
      </c>
      <c r="E2021" s="1">
        <v>42.745113369999999</v>
      </c>
      <c r="F2021" s="1">
        <v>174.8</v>
      </c>
      <c r="G2021" s="1">
        <v>170.865685704882</v>
      </c>
      <c r="H2021">
        <v>1.7441396818917092E-2</v>
      </c>
      <c r="I2021" s="1">
        <v>2100</v>
      </c>
      <c r="J2021" s="1">
        <v>965</v>
      </c>
      <c r="K2021" s="1">
        <v>11.5</v>
      </c>
      <c r="L2021" s="4">
        <v>65.193381086033895</v>
      </c>
    </row>
    <row r="2022" spans="1:12" x14ac:dyDescent="0.3">
      <c r="A2022" s="1">
        <v>2020</v>
      </c>
      <c r="B2022" s="1">
        <v>29.171875</v>
      </c>
      <c r="C2022" s="1">
        <v>-75.450004579999998</v>
      </c>
      <c r="D2022" s="1">
        <v>338.25</v>
      </c>
      <c r="E2022" s="1">
        <v>42.745113369999999</v>
      </c>
      <c r="F2022" s="1">
        <v>174.8</v>
      </c>
      <c r="G2022" s="1">
        <v>171.31143238566</v>
      </c>
      <c r="H2022">
        <v>1.5280609422756981E-2</v>
      </c>
      <c r="I2022" s="1">
        <v>2100</v>
      </c>
      <c r="J2022" s="1">
        <v>965</v>
      </c>
      <c r="K2022" s="1">
        <v>11.5</v>
      </c>
      <c r="L2022" s="4">
        <v>65.255734062499897</v>
      </c>
    </row>
    <row r="2023" spans="1:12" x14ac:dyDescent="0.3">
      <c r="A2023" s="1">
        <v>2021</v>
      </c>
      <c r="B2023" s="1">
        <v>29.176793981481499</v>
      </c>
      <c r="C2023" s="1">
        <v>-72.75</v>
      </c>
      <c r="D2023" s="1">
        <v>338.5</v>
      </c>
      <c r="E2023" s="1">
        <v>42.745113369999999</v>
      </c>
      <c r="F2023" s="1">
        <v>174.8</v>
      </c>
      <c r="G2023" s="1">
        <v>171.701724999307</v>
      </c>
      <c r="H2023">
        <v>1.3377215283067909E-2</v>
      </c>
      <c r="I2023" s="1">
        <v>2100</v>
      </c>
      <c r="J2023" s="1">
        <v>965</v>
      </c>
      <c r="K2023" s="1">
        <v>11.5</v>
      </c>
      <c r="L2023" s="4">
        <v>65.266737528935195</v>
      </c>
    </row>
    <row r="2024" spans="1:12" x14ac:dyDescent="0.3">
      <c r="A2024" s="1">
        <v>2022</v>
      </c>
      <c r="B2024" s="1">
        <v>29.1957465277778</v>
      </c>
      <c r="C2024" s="1">
        <v>-73.140003203000603</v>
      </c>
      <c r="D2024" s="1">
        <v>338.41250000000002</v>
      </c>
      <c r="E2024" s="1">
        <v>42.745113369999999</v>
      </c>
      <c r="F2024" s="1">
        <v>174.8</v>
      </c>
      <c r="G2024" s="1">
        <v>172.042767614425</v>
      </c>
      <c r="H2024">
        <v>1.1681508853669673E-2</v>
      </c>
      <c r="I2024" s="1">
        <v>2100</v>
      </c>
      <c r="J2024" s="1">
        <v>965</v>
      </c>
      <c r="K2024" s="1">
        <v>11.5</v>
      </c>
      <c r="L2024" s="4">
        <v>65.309133237847306</v>
      </c>
    </row>
    <row r="2025" spans="1:12" x14ac:dyDescent="0.3">
      <c r="A2025" s="1">
        <v>2023</v>
      </c>
      <c r="B2025" s="1">
        <v>29.26171875</v>
      </c>
      <c r="C2025" s="1">
        <v>-67.200004579999998</v>
      </c>
      <c r="D2025" s="1">
        <v>338.75</v>
      </c>
      <c r="E2025" s="1">
        <v>42.745113369999999</v>
      </c>
      <c r="F2025" s="1">
        <v>174.8</v>
      </c>
      <c r="G2025" s="1">
        <v>172.33998142451301</v>
      </c>
      <c r="H2025">
        <v>1.0157261207999686E-2</v>
      </c>
      <c r="I2025" s="1">
        <v>2100</v>
      </c>
      <c r="J2025" s="1">
        <v>965</v>
      </c>
      <c r="K2025" s="1">
        <v>11.5</v>
      </c>
      <c r="L2025" s="4">
        <v>65.456709140625094</v>
      </c>
    </row>
    <row r="2026" spans="1:12" x14ac:dyDescent="0.3">
      <c r="A2026" s="1">
        <v>2024</v>
      </c>
      <c r="B2026" s="1">
        <v>29.2578125</v>
      </c>
      <c r="C2026" s="1">
        <v>-63.600002289999999</v>
      </c>
      <c r="D2026" s="1">
        <v>339.25</v>
      </c>
      <c r="E2026" s="1">
        <v>42.745113369999999</v>
      </c>
      <c r="F2026" s="1">
        <v>174.8</v>
      </c>
      <c r="G2026" s="1">
        <v>172.59809092294401</v>
      </c>
      <c r="H2026">
        <v>8.8220145126420256E-3</v>
      </c>
      <c r="I2026" s="1">
        <v>2100</v>
      </c>
      <c r="J2026" s="1">
        <v>965</v>
      </c>
      <c r="K2026" s="1">
        <v>11.5</v>
      </c>
      <c r="L2026" s="4">
        <v>65.447971093749999</v>
      </c>
    </row>
    <row r="2027" spans="1:12" x14ac:dyDescent="0.3">
      <c r="A2027" s="1">
        <v>2025</v>
      </c>
      <c r="B2027" s="1">
        <v>29.2491319444444</v>
      </c>
      <c r="C2027" s="1">
        <v>-59.100002289999999</v>
      </c>
      <c r="D2027" s="1">
        <v>339.5</v>
      </c>
      <c r="E2027" s="1">
        <v>42.745113369999999</v>
      </c>
      <c r="F2027" s="1">
        <v>174.8</v>
      </c>
      <c r="G2027" s="1">
        <v>172.82119900323701</v>
      </c>
      <c r="H2027">
        <v>7.6279270212919817E-3</v>
      </c>
      <c r="I2027" s="1">
        <v>2100</v>
      </c>
      <c r="J2027" s="1">
        <v>965</v>
      </c>
      <c r="K2027" s="1">
        <v>11.5</v>
      </c>
      <c r="L2027" s="4">
        <v>65.428553211805493</v>
      </c>
    </row>
    <row r="2028" spans="1:12" x14ac:dyDescent="0.3">
      <c r="A2028" s="1">
        <v>2026</v>
      </c>
      <c r="B2028" s="1">
        <v>29.2881944444444</v>
      </c>
      <c r="C2028" s="1">
        <v>-59.100002289999999</v>
      </c>
      <c r="D2028" s="1">
        <v>339.5</v>
      </c>
      <c r="E2028" s="1">
        <v>42.745113369999999</v>
      </c>
      <c r="F2028" s="1">
        <v>174.006</v>
      </c>
      <c r="G2028" s="1">
        <v>173.01600752282201</v>
      </c>
      <c r="H2028">
        <v>6.6514839766851222E-3</v>
      </c>
      <c r="I2028" s="1">
        <v>2100</v>
      </c>
      <c r="J2028" s="1">
        <v>965</v>
      </c>
      <c r="K2028" s="1">
        <v>11.5</v>
      </c>
      <c r="L2028" s="4">
        <v>65.515933680555506</v>
      </c>
    </row>
    <row r="2029" spans="1:12" x14ac:dyDescent="0.3">
      <c r="A2029" s="1">
        <v>2027</v>
      </c>
      <c r="B2029" s="1">
        <v>29.2795138888889</v>
      </c>
      <c r="C2029" s="1">
        <v>-56.700000760000002</v>
      </c>
      <c r="D2029" s="1">
        <v>339.75</v>
      </c>
      <c r="E2029" s="1">
        <v>42.745113369999999</v>
      </c>
      <c r="F2029" s="1">
        <v>174.006</v>
      </c>
      <c r="G2029" s="1">
        <v>173.191923835376</v>
      </c>
      <c r="H2029">
        <v>6.0082066803860863E-3</v>
      </c>
      <c r="I2029" s="1">
        <v>2100</v>
      </c>
      <c r="J2029" s="1">
        <v>965</v>
      </c>
      <c r="K2029" s="1">
        <v>11.5</v>
      </c>
      <c r="L2029" s="4">
        <v>65.4965157986111</v>
      </c>
    </row>
    <row r="2030" spans="1:12" x14ac:dyDescent="0.3">
      <c r="A2030" s="1">
        <v>2028</v>
      </c>
      <c r="B2030" s="1">
        <v>29.2326388888889</v>
      </c>
      <c r="C2030" s="1">
        <v>-53.550001530000202</v>
      </c>
      <c r="D2030" s="1">
        <v>339.97500000000002</v>
      </c>
      <c r="E2030" s="1">
        <v>42.745113369999999</v>
      </c>
      <c r="F2030" s="1">
        <v>174.006</v>
      </c>
      <c r="G2030" s="1">
        <v>173.35489964074301</v>
      </c>
      <c r="H2030">
        <v>5.5751603633785096E-3</v>
      </c>
      <c r="I2030" s="1">
        <v>2100</v>
      </c>
      <c r="J2030" s="1">
        <v>965</v>
      </c>
      <c r="K2030" s="1">
        <v>11.5</v>
      </c>
      <c r="L2030" s="4">
        <v>65.391659236111195</v>
      </c>
    </row>
    <row r="2031" spans="1:12" x14ac:dyDescent="0.3">
      <c r="A2031" s="1">
        <v>2029</v>
      </c>
      <c r="B2031" s="1">
        <v>29.2274305555556</v>
      </c>
      <c r="C2031" s="1">
        <v>-55.3636391372726</v>
      </c>
      <c r="D2031" s="1">
        <v>339.79545454545502</v>
      </c>
      <c r="E2031" s="1">
        <v>42.745113369999999</v>
      </c>
      <c r="F2031" s="1">
        <v>174.006</v>
      </c>
      <c r="G2031" s="1">
        <v>173.50752559281199</v>
      </c>
      <c r="H2031">
        <v>5.2220343302818387E-3</v>
      </c>
      <c r="I2031" s="1">
        <v>2100</v>
      </c>
      <c r="J2031" s="1">
        <v>965</v>
      </c>
      <c r="K2031" s="1">
        <v>11.5</v>
      </c>
      <c r="L2031" s="4">
        <v>65.380008506944606</v>
      </c>
    </row>
    <row r="2032" spans="1:12" x14ac:dyDescent="0.3">
      <c r="A2032" s="1">
        <v>2030</v>
      </c>
      <c r="B2032" s="1">
        <v>29.1965663580247</v>
      </c>
      <c r="C2032" s="1">
        <v>-55.800003050000001</v>
      </c>
      <c r="D2032" s="1">
        <v>339.75</v>
      </c>
      <c r="E2032" s="1">
        <v>42.745113369999999</v>
      </c>
      <c r="F2032" s="1">
        <v>174.006</v>
      </c>
      <c r="G2032" s="1">
        <v>173.652227824806</v>
      </c>
      <c r="H2032">
        <v>4.9561589750127212E-3</v>
      </c>
      <c r="I2032" s="1">
        <v>2100</v>
      </c>
      <c r="J2032" s="1">
        <v>965</v>
      </c>
      <c r="K2032" s="1">
        <v>11.5</v>
      </c>
      <c r="L2032" s="4">
        <v>65.310967148919701</v>
      </c>
    </row>
    <row r="2033" spans="1:12" x14ac:dyDescent="0.3">
      <c r="A2033" s="1">
        <v>2031</v>
      </c>
      <c r="B2033" s="1">
        <v>29.1822916666667</v>
      </c>
      <c r="C2033" s="1">
        <v>-58.350002289999999</v>
      </c>
      <c r="D2033" s="1">
        <v>339.5</v>
      </c>
      <c r="E2033" s="1">
        <v>42.745113369999999</v>
      </c>
      <c r="F2033" s="1">
        <v>174.006</v>
      </c>
      <c r="G2033" s="1">
        <v>173.791306514957</v>
      </c>
      <c r="H2033">
        <v>4.7658771366195368E-3</v>
      </c>
      <c r="I2033" s="1">
        <v>2100</v>
      </c>
      <c r="J2033" s="1">
        <v>965</v>
      </c>
      <c r="K2033" s="1">
        <v>11.5</v>
      </c>
      <c r="L2033" s="4">
        <v>65.279035520833304</v>
      </c>
    </row>
    <row r="2034" spans="1:12" x14ac:dyDescent="0.3">
      <c r="A2034" s="1">
        <v>2032</v>
      </c>
      <c r="B2034" s="1">
        <v>29.1493055555556</v>
      </c>
      <c r="C2034" s="1">
        <v>-56.400001529999997</v>
      </c>
      <c r="D2034" s="1">
        <v>339.625</v>
      </c>
      <c r="E2034" s="1">
        <v>42.745113369999999</v>
      </c>
      <c r="F2034" s="1">
        <v>174.006</v>
      </c>
      <c r="G2034" s="1">
        <v>173.926972450004</v>
      </c>
      <c r="H2034">
        <v>4.6541906316566713E-3</v>
      </c>
      <c r="I2034" s="1">
        <v>2100</v>
      </c>
      <c r="J2034" s="1">
        <v>965</v>
      </c>
      <c r="K2034" s="1">
        <v>11.5</v>
      </c>
      <c r="L2034" s="4">
        <v>65.205247569444495</v>
      </c>
    </row>
    <row r="2035" spans="1:12" x14ac:dyDescent="0.3">
      <c r="A2035" s="1">
        <v>2033</v>
      </c>
      <c r="B2035" s="1">
        <v>29.1041666666667</v>
      </c>
      <c r="C2035" s="1">
        <v>-59.220001219000302</v>
      </c>
      <c r="D2035" s="1">
        <v>339.48750000000001</v>
      </c>
      <c r="E2035" s="1">
        <v>42.745113369999999</v>
      </c>
      <c r="F2035" s="1">
        <v>174.006</v>
      </c>
      <c r="G2035" s="1">
        <v>174.06138216772899</v>
      </c>
      <c r="H2035">
        <v>4.618245801423955E-3</v>
      </c>
      <c r="I2035" s="1">
        <v>2100</v>
      </c>
      <c r="J2035" s="1">
        <v>965</v>
      </c>
      <c r="K2035" s="1">
        <v>11.5</v>
      </c>
      <c r="L2035" s="4">
        <v>65.104274583333407</v>
      </c>
    </row>
    <row r="2036" spans="1:12" x14ac:dyDescent="0.3">
      <c r="A2036" s="1">
        <v>2034</v>
      </c>
      <c r="B2036" s="1">
        <v>29.1098090277778</v>
      </c>
      <c r="C2036" s="1">
        <v>-61.200000760000002</v>
      </c>
      <c r="D2036" s="1">
        <v>339.375</v>
      </c>
      <c r="E2036" s="1">
        <v>42.745113369999999</v>
      </c>
      <c r="F2036" s="1">
        <v>174.006</v>
      </c>
      <c r="G2036" s="1">
        <v>174.19667223715999</v>
      </c>
      <c r="H2036">
        <v>4.6475934057203065E-3</v>
      </c>
      <c r="I2036" s="1">
        <v>2100</v>
      </c>
      <c r="J2036" s="1">
        <v>965</v>
      </c>
      <c r="K2036" s="1">
        <v>11.5</v>
      </c>
      <c r="L2036" s="4">
        <v>65.116896206597204</v>
      </c>
    </row>
    <row r="2037" spans="1:12" x14ac:dyDescent="0.3">
      <c r="A2037" s="1">
        <v>2035</v>
      </c>
      <c r="B2037" s="1">
        <v>29.069733796296301</v>
      </c>
      <c r="C2037" s="1">
        <v>-61.500003810000003</v>
      </c>
      <c r="D2037" s="1">
        <v>339.375</v>
      </c>
      <c r="E2037" s="1">
        <v>42.745113369999999</v>
      </c>
      <c r="F2037" s="1">
        <v>174.535333333333</v>
      </c>
      <c r="G2037" s="1">
        <v>174.33288965840001</v>
      </c>
      <c r="H2037">
        <v>4.6859018627015284E-3</v>
      </c>
      <c r="I2037" s="1">
        <v>2100</v>
      </c>
      <c r="J2037" s="1">
        <v>965</v>
      </c>
      <c r="K2037" s="1">
        <v>11.5</v>
      </c>
      <c r="L2037" s="4">
        <v>65.027250318287102</v>
      </c>
    </row>
    <row r="2038" spans="1:12" x14ac:dyDescent="0.3">
      <c r="A2038" s="1">
        <v>2036</v>
      </c>
      <c r="B2038" s="1">
        <v>29.0815972222222</v>
      </c>
      <c r="C2038" s="1">
        <v>-70.950004579999998</v>
      </c>
      <c r="D2038" s="1">
        <v>338.625</v>
      </c>
      <c r="E2038" s="1">
        <v>42.745113369999999</v>
      </c>
      <c r="F2038" s="1">
        <v>174.8</v>
      </c>
      <c r="G2038" s="1">
        <v>174.46694082827301</v>
      </c>
      <c r="H2038">
        <v>4.6095007629220631E-3</v>
      </c>
      <c r="I2038" s="1">
        <v>2100</v>
      </c>
      <c r="J2038" s="1">
        <v>965</v>
      </c>
      <c r="K2038" s="1">
        <v>11.5</v>
      </c>
      <c r="L2038" s="4">
        <v>65.053788090277806</v>
      </c>
    </row>
    <row r="2039" spans="1:12" x14ac:dyDescent="0.3">
      <c r="A2039" s="1">
        <v>2037</v>
      </c>
      <c r="B2039" s="1">
        <v>29.0842013888889</v>
      </c>
      <c r="C2039" s="1">
        <v>-74.25</v>
      </c>
      <c r="D2039" s="1">
        <v>338.25</v>
      </c>
      <c r="E2039" s="1">
        <v>42.745113369999999</v>
      </c>
      <c r="F2039" s="1">
        <v>174.8</v>
      </c>
      <c r="G2039" s="1">
        <v>174.59674949046601</v>
      </c>
      <c r="H2039">
        <v>4.4632166938203058E-3</v>
      </c>
      <c r="I2039" s="1">
        <v>2100</v>
      </c>
      <c r="J2039" s="1">
        <v>965</v>
      </c>
      <c r="K2039" s="1">
        <v>11.5</v>
      </c>
      <c r="L2039" s="4">
        <v>65.059613454861207</v>
      </c>
    </row>
    <row r="2040" spans="1:12" x14ac:dyDescent="0.3">
      <c r="A2040" s="1">
        <v>2038</v>
      </c>
      <c r="B2040" s="1">
        <v>29.0798611111111</v>
      </c>
      <c r="C2040" s="1">
        <v>-75.450004579999998</v>
      </c>
      <c r="D2040" s="1">
        <v>338</v>
      </c>
      <c r="E2040" s="1">
        <v>42.745113369999999</v>
      </c>
      <c r="F2040" s="1">
        <v>174.8</v>
      </c>
      <c r="G2040" s="1">
        <v>174.72332729442701</v>
      </c>
      <c r="H2040">
        <v>4.3527788246020644E-3</v>
      </c>
      <c r="I2040" s="1">
        <v>2100</v>
      </c>
      <c r="J2040" s="1">
        <v>965</v>
      </c>
      <c r="K2040" s="1">
        <v>11.5</v>
      </c>
      <c r="L2040" s="4">
        <v>65.049904513888904</v>
      </c>
    </row>
    <row r="2041" spans="1:12" x14ac:dyDescent="0.3">
      <c r="A2041" s="1">
        <v>2039</v>
      </c>
      <c r="B2041" s="1">
        <v>29.094810956790099</v>
      </c>
      <c r="C2041" s="1">
        <v>-82.5</v>
      </c>
      <c r="D2041" s="1">
        <v>337.625</v>
      </c>
      <c r="E2041" s="1">
        <v>42.745113369999999</v>
      </c>
      <c r="F2041" s="1">
        <v>174.8</v>
      </c>
      <c r="G2041" s="1">
        <v>174.84868631353501</v>
      </c>
      <c r="H2041">
        <v>4.3086517099507789E-3</v>
      </c>
      <c r="I2041" s="1">
        <v>2100</v>
      </c>
      <c r="J2041" s="1">
        <v>965</v>
      </c>
      <c r="K2041" s="1">
        <v>11.5</v>
      </c>
      <c r="L2041" s="4">
        <v>65.083346421681995</v>
      </c>
    </row>
    <row r="2042" spans="1:12" x14ac:dyDescent="0.3">
      <c r="A2042" s="1">
        <v>2040</v>
      </c>
      <c r="B2042" s="1">
        <v>29.1059027777778</v>
      </c>
      <c r="C2042" s="1">
        <v>-80.400001529999997</v>
      </c>
      <c r="D2042" s="1">
        <v>337.625</v>
      </c>
      <c r="E2042" s="1">
        <v>42.745113369999999</v>
      </c>
      <c r="F2042" s="1">
        <v>174.8</v>
      </c>
      <c r="G2042" s="1">
        <v>174.97481924744099</v>
      </c>
      <c r="H2042">
        <v>4.3335996023812192E-3</v>
      </c>
      <c r="I2042" s="1">
        <v>2100</v>
      </c>
      <c r="J2042" s="1">
        <v>965</v>
      </c>
      <c r="K2042" s="1">
        <v>11.5</v>
      </c>
      <c r="L2042" s="4">
        <v>65.108158159722194</v>
      </c>
    </row>
    <row r="2043" spans="1:12" x14ac:dyDescent="0.3">
      <c r="A2043" s="1">
        <v>2041</v>
      </c>
      <c r="B2043" s="1">
        <v>29.113136574074101</v>
      </c>
      <c r="C2043" s="1">
        <v>-78</v>
      </c>
      <c r="D2043" s="1">
        <v>337.875</v>
      </c>
      <c r="E2043" s="1">
        <v>42.745113369999999</v>
      </c>
      <c r="F2043" s="1">
        <v>174.8</v>
      </c>
      <c r="G2043" s="1">
        <v>175.10373109789899</v>
      </c>
      <c r="H2043">
        <v>4.427976057914648E-3</v>
      </c>
      <c r="I2043" s="1">
        <v>2100</v>
      </c>
      <c r="J2043" s="1">
        <v>965</v>
      </c>
      <c r="K2043" s="1">
        <v>11.5</v>
      </c>
      <c r="L2043" s="4">
        <v>65.124339728009303</v>
      </c>
    </row>
    <row r="2044" spans="1:12" x14ac:dyDescent="0.3">
      <c r="A2044" s="1">
        <v>2042</v>
      </c>
      <c r="B2044" s="1">
        <v>29.125</v>
      </c>
      <c r="C2044" s="1">
        <v>-78.150000000000205</v>
      </c>
      <c r="D2044" s="1">
        <v>337.82499999999999</v>
      </c>
      <c r="E2044" s="1">
        <v>42.745113369999999</v>
      </c>
      <c r="F2044" s="1">
        <v>174.8</v>
      </c>
      <c r="G2044" s="1">
        <v>175.23747104015601</v>
      </c>
      <c r="H2044">
        <v>4.5919454854626294E-3</v>
      </c>
      <c r="I2044" s="1">
        <v>2100</v>
      </c>
      <c r="J2044" s="1">
        <v>965</v>
      </c>
      <c r="K2044" s="1">
        <v>11.5</v>
      </c>
      <c r="L2044" s="4">
        <v>65.150877500000007</v>
      </c>
    </row>
    <row r="2045" spans="1:12" x14ac:dyDescent="0.3">
      <c r="A2045" s="1">
        <v>2043</v>
      </c>
      <c r="B2045" s="1">
        <v>29.1742621527778</v>
      </c>
      <c r="C2045" s="1">
        <v>-75</v>
      </c>
      <c r="D2045" s="1">
        <v>338</v>
      </c>
      <c r="E2045" s="1">
        <v>42.745113369999999</v>
      </c>
      <c r="F2045" s="1">
        <v>174.8</v>
      </c>
      <c r="G2045" s="1">
        <v>175.378164996528</v>
      </c>
      <c r="H2045">
        <v>4.8225556139488467E-3</v>
      </c>
      <c r="I2045" s="1">
        <v>2100</v>
      </c>
      <c r="J2045" s="1">
        <v>965</v>
      </c>
      <c r="K2045" s="1">
        <v>12</v>
      </c>
      <c r="L2045" s="4">
        <v>65.261073980034695</v>
      </c>
    </row>
    <row r="2046" spans="1:12" x14ac:dyDescent="0.3">
      <c r="A2046" s="1">
        <v>2044</v>
      </c>
      <c r="B2046" s="1">
        <v>29.142071759259199</v>
      </c>
      <c r="C2046" s="1">
        <v>-77.700004579999998</v>
      </c>
      <c r="D2046" s="1">
        <v>337.875</v>
      </c>
      <c r="E2046" s="1">
        <v>42.745113369999999</v>
      </c>
      <c r="F2046" s="1">
        <v>174.8</v>
      </c>
      <c r="G2046" s="1">
        <v>175.52804942993001</v>
      </c>
      <c r="H2046">
        <v>5.1432545859956911E-3</v>
      </c>
      <c r="I2046" s="1">
        <v>2100</v>
      </c>
      <c r="J2046" s="1">
        <v>965</v>
      </c>
      <c r="K2046" s="1">
        <v>12</v>
      </c>
      <c r="L2046" s="4">
        <v>65.1890660011574</v>
      </c>
    </row>
    <row r="2047" spans="1:12" x14ac:dyDescent="0.3">
      <c r="A2047" s="1">
        <v>2045</v>
      </c>
      <c r="B2047" s="1">
        <v>29.1623263888889</v>
      </c>
      <c r="C2047" s="1">
        <v>-75.300003050000001</v>
      </c>
      <c r="D2047" s="1">
        <v>338</v>
      </c>
      <c r="E2047" s="1">
        <v>42.745113369999999</v>
      </c>
      <c r="F2047" s="1">
        <v>175.28720000000001</v>
      </c>
      <c r="G2047" s="1">
        <v>175.68757076887701</v>
      </c>
      <c r="H2047">
        <v>5.4701443351313729E-3</v>
      </c>
      <c r="I2047" s="1">
        <v>2100</v>
      </c>
      <c r="J2047" s="1">
        <v>965</v>
      </c>
      <c r="K2047" s="1">
        <v>12</v>
      </c>
      <c r="L2047" s="4">
        <v>65.234374392361204</v>
      </c>
    </row>
    <row r="2048" spans="1:12" x14ac:dyDescent="0.3">
      <c r="A2048" s="1">
        <v>2046</v>
      </c>
      <c r="B2048" s="1">
        <v>29.168113425925899</v>
      </c>
      <c r="C2048" s="1">
        <v>-74.400001529999997</v>
      </c>
      <c r="D2048" s="1">
        <v>337.875</v>
      </c>
      <c r="E2048" s="1">
        <v>42.745113369999999</v>
      </c>
      <c r="F2048" s="1">
        <v>176.018</v>
      </c>
      <c r="G2048" s="1">
        <v>175.85248831534699</v>
      </c>
      <c r="H2048">
        <v>5.6540655461084525E-3</v>
      </c>
      <c r="I2048" s="1">
        <v>2100</v>
      </c>
      <c r="J2048" s="1">
        <v>965</v>
      </c>
      <c r="K2048" s="1">
        <v>12</v>
      </c>
      <c r="L2048" s="4">
        <v>65.247319646990704</v>
      </c>
    </row>
    <row r="2049" spans="1:12" x14ac:dyDescent="0.3">
      <c r="A2049" s="1">
        <v>2047</v>
      </c>
      <c r="B2049" s="1">
        <v>29.1514756944445</v>
      </c>
      <c r="C2049" s="1">
        <v>-75.210005948000401</v>
      </c>
      <c r="D2049" s="1">
        <v>338.01249999999999</v>
      </c>
      <c r="E2049" s="1">
        <v>42.745113369999999</v>
      </c>
      <c r="F2049" s="1">
        <v>176.018</v>
      </c>
      <c r="G2049" s="1">
        <v>176.017679086274</v>
      </c>
      <c r="H2049">
        <v>5.6666652740980763E-3</v>
      </c>
      <c r="I2049" s="1">
        <v>2100</v>
      </c>
      <c r="J2049" s="1">
        <v>965</v>
      </c>
      <c r="K2049" s="1">
        <v>12</v>
      </c>
      <c r="L2049" s="4">
        <v>65.210102039930604</v>
      </c>
    </row>
    <row r="2050" spans="1:12" x14ac:dyDescent="0.3">
      <c r="A2050" s="1">
        <v>2048</v>
      </c>
      <c r="B2050" s="1">
        <v>29.2078993055555</v>
      </c>
      <c r="C2050" s="1">
        <v>-71.700004579999998</v>
      </c>
      <c r="D2050" s="1">
        <v>338.125</v>
      </c>
      <c r="E2050" s="1">
        <v>42.745113369999999</v>
      </c>
      <c r="F2050" s="1">
        <v>176.018</v>
      </c>
      <c r="G2050" s="1">
        <v>176.182864755975</v>
      </c>
      <c r="H2050">
        <v>5.6555436787247056E-3</v>
      </c>
      <c r="I2050" s="1">
        <v>2100</v>
      </c>
      <c r="J2050" s="1">
        <v>965</v>
      </c>
      <c r="K2050" s="1">
        <v>12</v>
      </c>
      <c r="L2050" s="4">
        <v>65.3363182725694</v>
      </c>
    </row>
    <row r="2051" spans="1:12" x14ac:dyDescent="0.3">
      <c r="A2051" s="1">
        <v>2049</v>
      </c>
      <c r="B2051" s="1">
        <v>29.1883680555556</v>
      </c>
      <c r="C2051" s="1">
        <v>-71.550003050000001</v>
      </c>
      <c r="D2051" s="1">
        <v>338.125</v>
      </c>
      <c r="E2051" s="1">
        <v>42.745113369999999</v>
      </c>
      <c r="F2051" s="1">
        <v>176.018</v>
      </c>
      <c r="G2051" s="1">
        <v>176.35067110621301</v>
      </c>
      <c r="H2051">
        <v>5.7491146582898545E-3</v>
      </c>
      <c r="I2051" s="1">
        <v>2100</v>
      </c>
      <c r="J2051" s="1">
        <v>965</v>
      </c>
      <c r="K2051" s="1">
        <v>12</v>
      </c>
      <c r="L2051" s="4">
        <v>65.292628038194593</v>
      </c>
    </row>
    <row r="2052" spans="1:12" x14ac:dyDescent="0.3">
      <c r="A2052" s="1">
        <v>2050</v>
      </c>
      <c r="B2052" s="1">
        <v>29.1927083333333</v>
      </c>
      <c r="C2052" s="1">
        <v>-70.650001529999997</v>
      </c>
      <c r="D2052" s="1">
        <v>338.25</v>
      </c>
      <c r="E2052" s="1">
        <v>42.745113369999999</v>
      </c>
      <c r="F2052" s="1">
        <v>176.018</v>
      </c>
      <c r="G2052" s="1">
        <v>176.52376557693299</v>
      </c>
      <c r="H2052">
        <v>5.9294082282520463E-3</v>
      </c>
      <c r="I2052" s="1">
        <v>2100</v>
      </c>
      <c r="J2052" s="1">
        <v>965</v>
      </c>
      <c r="K2052" s="1">
        <v>12</v>
      </c>
      <c r="L2052" s="4">
        <v>65.302336979166597</v>
      </c>
    </row>
    <row r="2053" spans="1:12" x14ac:dyDescent="0.3">
      <c r="A2053" s="1">
        <v>2051</v>
      </c>
      <c r="B2053" s="1">
        <v>29.2491319444444</v>
      </c>
      <c r="C2053" s="1">
        <v>-70.650001529999997</v>
      </c>
      <c r="D2053" s="1">
        <v>338.25</v>
      </c>
      <c r="E2053" s="1">
        <v>42.745113369999999</v>
      </c>
      <c r="F2053" s="1">
        <v>176.018</v>
      </c>
      <c r="G2053" s="1">
        <v>176.70489966773599</v>
      </c>
      <c r="H2053">
        <v>6.1928418573210563E-3</v>
      </c>
      <c r="I2053" s="1">
        <v>2100</v>
      </c>
      <c r="J2053" s="1">
        <v>965</v>
      </c>
      <c r="K2053" s="1">
        <v>12</v>
      </c>
      <c r="L2053" s="4">
        <v>65.428553211805493</v>
      </c>
    </row>
    <row r="2054" spans="1:12" x14ac:dyDescent="0.3">
      <c r="A2054" s="1">
        <v>2052</v>
      </c>
      <c r="B2054" s="1">
        <v>29.1927083333333</v>
      </c>
      <c r="C2054" s="1">
        <v>-68.550003050000001</v>
      </c>
      <c r="D2054" s="1">
        <v>338.375</v>
      </c>
      <c r="E2054" s="1">
        <v>42.745113369999999</v>
      </c>
      <c r="F2054" s="1">
        <v>176.018</v>
      </c>
      <c r="G2054" s="1">
        <v>176.89695267555601</v>
      </c>
      <c r="H2054">
        <v>6.5788480813834893E-3</v>
      </c>
      <c r="I2054" s="1">
        <v>2100</v>
      </c>
      <c r="J2054" s="1">
        <v>965</v>
      </c>
      <c r="K2054" s="1">
        <v>12</v>
      </c>
      <c r="L2054" s="4">
        <v>65.302336979166597</v>
      </c>
    </row>
    <row r="2055" spans="1:12" x14ac:dyDescent="0.3">
      <c r="A2055" s="1">
        <v>2053</v>
      </c>
      <c r="B2055" s="1">
        <v>29.2005208333333</v>
      </c>
      <c r="C2055" s="1">
        <v>-69.840001682000107</v>
      </c>
      <c r="D2055" s="1">
        <v>338.26249999999999</v>
      </c>
      <c r="E2055" s="1">
        <v>42.745113369999999</v>
      </c>
      <c r="F2055" s="1">
        <v>176.018</v>
      </c>
      <c r="G2055" s="1">
        <v>177.10297746379101</v>
      </c>
      <c r="H2055">
        <v>7.0555761241208456E-3</v>
      </c>
      <c r="I2055" s="1">
        <v>2100</v>
      </c>
      <c r="J2055" s="1">
        <v>965</v>
      </c>
      <c r="K2055" s="1">
        <v>12</v>
      </c>
      <c r="L2055" s="4">
        <v>65.319813072916702</v>
      </c>
    </row>
    <row r="2056" spans="1:12" x14ac:dyDescent="0.3">
      <c r="A2056" s="1">
        <v>2054</v>
      </c>
      <c r="B2056" s="1">
        <v>29.1896701388889</v>
      </c>
      <c r="C2056" s="1">
        <v>-69.900001529999997</v>
      </c>
      <c r="D2056" s="1">
        <v>338.25</v>
      </c>
      <c r="E2056" s="1">
        <v>42.745113369999999</v>
      </c>
      <c r="F2056" s="1">
        <v>176.018</v>
      </c>
      <c r="G2056" s="1">
        <v>177.32624899044899</v>
      </c>
      <c r="H2056">
        <v>7.649065673342891E-3</v>
      </c>
      <c r="I2056" s="1">
        <v>2100</v>
      </c>
      <c r="J2056" s="1">
        <v>965</v>
      </c>
      <c r="K2056" s="1">
        <v>12</v>
      </c>
      <c r="L2056" s="4">
        <v>65.295540720486201</v>
      </c>
    </row>
    <row r="2057" spans="1:12" x14ac:dyDescent="0.3">
      <c r="A2057" s="1">
        <v>2055</v>
      </c>
      <c r="B2057" s="1">
        <v>29.199942129629601</v>
      </c>
      <c r="C2057" s="1">
        <v>-71.100006100000002</v>
      </c>
      <c r="D2057" s="1">
        <v>338.125</v>
      </c>
      <c r="E2057" s="1">
        <v>42.745113369999999</v>
      </c>
      <c r="F2057" s="1">
        <v>176.018</v>
      </c>
      <c r="G2057" s="1">
        <v>177.57031636668199</v>
      </c>
      <c r="H2057">
        <v>8.3585856839266861E-3</v>
      </c>
      <c r="I2057" s="1">
        <v>2100</v>
      </c>
      <c r="J2057" s="1">
        <v>965</v>
      </c>
      <c r="K2057" s="1">
        <v>12</v>
      </c>
      <c r="L2057" s="4">
        <v>65.318518547453806</v>
      </c>
    </row>
    <row r="2058" spans="1:12" x14ac:dyDescent="0.3">
      <c r="A2058" s="1">
        <v>2056</v>
      </c>
      <c r="B2058" s="1">
        <v>29.2291666666667</v>
      </c>
      <c r="C2058" s="1">
        <v>-72</v>
      </c>
      <c r="D2058" s="1">
        <v>338.125</v>
      </c>
      <c r="E2058" s="1">
        <v>42.745113369999999</v>
      </c>
      <c r="F2058" s="1">
        <v>179.8</v>
      </c>
      <c r="G2058" s="1">
        <v>177.824029660452</v>
      </c>
      <c r="H2058">
        <v>8.6802502024721888E-3</v>
      </c>
      <c r="I2058" s="1">
        <v>2100</v>
      </c>
      <c r="J2058" s="1">
        <v>965</v>
      </c>
      <c r="K2058" s="1">
        <v>12</v>
      </c>
      <c r="L2058" s="4">
        <v>65.383892083333293</v>
      </c>
    </row>
    <row r="2059" spans="1:12" x14ac:dyDescent="0.3">
      <c r="A2059" s="1">
        <v>2057</v>
      </c>
      <c r="B2059" s="1">
        <v>29.195601851851901</v>
      </c>
      <c r="C2059" s="1">
        <v>-66.150001529999997</v>
      </c>
      <c r="D2059" s="1">
        <v>338.5</v>
      </c>
      <c r="E2059" s="1">
        <v>42.745113369999999</v>
      </c>
      <c r="F2059" s="1">
        <v>179.8</v>
      </c>
      <c r="G2059" s="1">
        <v>178.061362657865</v>
      </c>
      <c r="H2059">
        <v>8.1291563226124058E-3</v>
      </c>
      <c r="I2059" s="1">
        <v>2100</v>
      </c>
      <c r="J2059" s="1">
        <v>965</v>
      </c>
      <c r="K2059" s="1">
        <v>12</v>
      </c>
      <c r="L2059" s="4">
        <v>65.308809606481503</v>
      </c>
    </row>
    <row r="2060" spans="1:12" x14ac:dyDescent="0.3">
      <c r="A2060" s="1">
        <v>2058</v>
      </c>
      <c r="B2060" s="1">
        <v>29.161931818181799</v>
      </c>
      <c r="C2060" s="1">
        <v>-68.877274257273598</v>
      </c>
      <c r="D2060" s="1">
        <v>338.31818181818198</v>
      </c>
      <c r="E2060" s="1">
        <v>42.745113369999999</v>
      </c>
      <c r="F2060" s="1">
        <v>179.8</v>
      </c>
      <c r="G2060" s="1">
        <v>178.271058377592</v>
      </c>
      <c r="H2060">
        <v>7.1907968301831203E-3</v>
      </c>
      <c r="I2060" s="1">
        <v>2100</v>
      </c>
      <c r="J2060" s="1">
        <v>965</v>
      </c>
      <c r="K2060" s="1">
        <v>12</v>
      </c>
      <c r="L2060" s="4">
        <v>65.233491761363595</v>
      </c>
    </row>
    <row r="2061" spans="1:12" x14ac:dyDescent="0.3">
      <c r="A2061" s="1">
        <v>2059</v>
      </c>
      <c r="B2061" s="1">
        <v>29.1749131944445</v>
      </c>
      <c r="C2061" s="1">
        <v>-69.900001529999997</v>
      </c>
      <c r="D2061" s="1">
        <v>338.25</v>
      </c>
      <c r="E2061" s="1">
        <v>42.745113369999999</v>
      </c>
      <c r="F2061" s="1">
        <v>179.8</v>
      </c>
      <c r="G2061" s="1">
        <v>178.45645013055099</v>
      </c>
      <c r="H2061">
        <v>6.3545347819626017E-3</v>
      </c>
      <c r="I2061" s="1">
        <v>2100</v>
      </c>
      <c r="J2061" s="1">
        <v>965</v>
      </c>
      <c r="K2061" s="1">
        <v>12</v>
      </c>
      <c r="L2061" s="4">
        <v>65.262530321180606</v>
      </c>
    </row>
    <row r="2062" spans="1:12" x14ac:dyDescent="0.3">
      <c r="A2062" s="1">
        <v>2060</v>
      </c>
      <c r="B2062" s="1">
        <v>29.146412037037098</v>
      </c>
      <c r="C2062" s="1">
        <v>-69.300003050000001</v>
      </c>
      <c r="D2062" s="1">
        <v>338.125</v>
      </c>
      <c r="E2062" s="1">
        <v>42.745113369999999</v>
      </c>
      <c r="F2062" s="1">
        <v>179.8</v>
      </c>
      <c r="G2062" s="1">
        <v>178.62048489322299</v>
      </c>
      <c r="H2062">
        <v>5.6279870199040134E-3</v>
      </c>
      <c r="I2062" s="1">
        <v>2100</v>
      </c>
      <c r="J2062" s="1">
        <v>965</v>
      </c>
      <c r="K2062" s="1">
        <v>12</v>
      </c>
      <c r="L2062" s="4">
        <v>65.198774942129702</v>
      </c>
    </row>
    <row r="2063" spans="1:12" x14ac:dyDescent="0.3">
      <c r="A2063" s="1">
        <v>2061</v>
      </c>
      <c r="B2063" s="1">
        <v>29.1614583333334</v>
      </c>
      <c r="C2063" s="1">
        <v>-72.900001529999997</v>
      </c>
      <c r="D2063" s="1">
        <v>338</v>
      </c>
      <c r="E2063" s="1">
        <v>42.745113369999999</v>
      </c>
      <c r="F2063" s="1">
        <v>179.8</v>
      </c>
      <c r="G2063" s="1">
        <v>178.76577015262001</v>
      </c>
      <c r="H2063">
        <v>4.9821191646636344E-3</v>
      </c>
      <c r="I2063" s="1">
        <v>2100</v>
      </c>
      <c r="J2063" s="1">
        <v>965</v>
      </c>
      <c r="K2063" s="1">
        <v>12</v>
      </c>
      <c r="L2063" s="4">
        <v>65.232432604166704</v>
      </c>
    </row>
    <row r="2064" spans="1:12" x14ac:dyDescent="0.3">
      <c r="A2064" s="1">
        <v>2062</v>
      </c>
      <c r="B2064" s="1">
        <v>29.1623263888889</v>
      </c>
      <c r="C2064" s="1">
        <v>-75.300003050000001</v>
      </c>
      <c r="D2064" s="1">
        <v>337.875</v>
      </c>
      <c r="E2064" s="1">
        <v>42.745113369999999</v>
      </c>
      <c r="F2064" s="1">
        <v>179.8</v>
      </c>
      <c r="G2064" s="1">
        <v>178.894615354742</v>
      </c>
      <c r="H2064">
        <v>4.4182216327941764E-3</v>
      </c>
      <c r="I2064" s="1">
        <v>2100</v>
      </c>
      <c r="J2064" s="1">
        <v>965</v>
      </c>
      <c r="K2064" s="1">
        <v>12</v>
      </c>
      <c r="L2064" s="4">
        <v>65.234374392361204</v>
      </c>
    </row>
    <row r="2065" spans="1:12" x14ac:dyDescent="0.3">
      <c r="A2065" s="1">
        <v>2063</v>
      </c>
      <c r="B2065" s="1">
        <v>29.1427951388889</v>
      </c>
      <c r="C2065" s="1">
        <v>-77.700004574999994</v>
      </c>
      <c r="D2065" s="1">
        <v>337.5625</v>
      </c>
      <c r="E2065" s="1">
        <v>42.745113369999999</v>
      </c>
      <c r="F2065" s="1">
        <v>179.8</v>
      </c>
      <c r="G2065" s="1">
        <v>179.00906861540099</v>
      </c>
      <c r="H2065">
        <v>3.9273362192837769E-3</v>
      </c>
      <c r="I2065" s="1">
        <v>2100</v>
      </c>
      <c r="J2065" s="1">
        <v>965</v>
      </c>
      <c r="K2065" s="1">
        <v>12</v>
      </c>
      <c r="L2065" s="4">
        <v>65.190684157986098</v>
      </c>
    </row>
    <row r="2066" spans="1:12" x14ac:dyDescent="0.3">
      <c r="A2066" s="1">
        <v>2064</v>
      </c>
      <c r="B2066" s="1">
        <v>29.1536458333334</v>
      </c>
      <c r="C2066" s="1">
        <v>-76.800003050000001</v>
      </c>
      <c r="D2066" s="1">
        <v>337.625</v>
      </c>
      <c r="E2066" s="1">
        <v>42.745113369999999</v>
      </c>
      <c r="F2066" s="1">
        <v>179.8</v>
      </c>
      <c r="G2066" s="1">
        <v>179.110949276947</v>
      </c>
      <c r="H2066">
        <v>3.4946184602750929E-3</v>
      </c>
      <c r="I2066" s="1">
        <v>2100</v>
      </c>
      <c r="J2066" s="1">
        <v>965</v>
      </c>
      <c r="K2066" s="1">
        <v>12</v>
      </c>
      <c r="L2066" s="4">
        <v>65.214956510416698</v>
      </c>
    </row>
    <row r="2067" spans="1:12" x14ac:dyDescent="0.3">
      <c r="A2067" s="1">
        <v>2065</v>
      </c>
      <c r="B2067" s="1">
        <v>29.1666666666667</v>
      </c>
      <c r="C2067" s="1">
        <v>-75.600006100000002</v>
      </c>
      <c r="D2067" s="1">
        <v>337.75</v>
      </c>
      <c r="E2067" s="1">
        <v>42.745113369999999</v>
      </c>
      <c r="F2067" s="1">
        <v>179.8</v>
      </c>
      <c r="G2067" s="1">
        <v>179.20187682842601</v>
      </c>
      <c r="H2067">
        <v>3.1175211005388245E-3</v>
      </c>
      <c r="I2067" s="1">
        <v>2100</v>
      </c>
      <c r="J2067" s="1">
        <v>965</v>
      </c>
      <c r="K2067" s="1">
        <v>12</v>
      </c>
      <c r="L2067" s="4">
        <v>65.244083333333407</v>
      </c>
    </row>
    <row r="2068" spans="1:12" x14ac:dyDescent="0.3">
      <c r="A2068" s="1">
        <v>2066</v>
      </c>
      <c r="B2068" s="1">
        <v>29.21875</v>
      </c>
      <c r="C2068" s="1">
        <v>-76.5</v>
      </c>
      <c r="D2068" s="1">
        <v>337.625</v>
      </c>
      <c r="E2068" s="1">
        <v>42.745113369999999</v>
      </c>
      <c r="F2068" s="1">
        <v>179.8</v>
      </c>
      <c r="G2068" s="1">
        <v>179.28329664888901</v>
      </c>
      <c r="H2068">
        <v>2.7865643065875501E-3</v>
      </c>
      <c r="I2068" s="1">
        <v>2100</v>
      </c>
      <c r="J2068" s="1">
        <v>965</v>
      </c>
      <c r="K2068" s="1">
        <v>12</v>
      </c>
      <c r="L2068" s="4">
        <v>65.360590624999901</v>
      </c>
    </row>
    <row r="2069" spans="1:12" x14ac:dyDescent="0.3">
      <c r="A2069" s="1">
        <v>2067</v>
      </c>
      <c r="B2069" s="1">
        <v>29.204282407407401</v>
      </c>
      <c r="C2069" s="1">
        <v>-75.300003050000001</v>
      </c>
      <c r="D2069" s="1">
        <v>337.75</v>
      </c>
      <c r="E2069" s="1">
        <v>42.745113369999999</v>
      </c>
      <c r="F2069" s="1">
        <v>179.8</v>
      </c>
      <c r="G2069" s="1">
        <v>179.35650298304901</v>
      </c>
      <c r="H2069">
        <v>2.5067012366463827E-3</v>
      </c>
      <c r="I2069" s="1">
        <v>2100</v>
      </c>
      <c r="J2069" s="1">
        <v>965</v>
      </c>
      <c r="K2069" s="1">
        <v>12</v>
      </c>
      <c r="L2069" s="4">
        <v>65.328227488425895</v>
      </c>
    </row>
    <row r="2070" spans="1:12" x14ac:dyDescent="0.3">
      <c r="A2070" s="1">
        <v>2068</v>
      </c>
      <c r="B2070" s="1">
        <v>29.2339409722222</v>
      </c>
      <c r="C2070" s="1">
        <v>-70.725004579999904</v>
      </c>
      <c r="D2070" s="1">
        <v>338</v>
      </c>
      <c r="E2070" s="1">
        <v>42.745113369999999</v>
      </c>
      <c r="F2070" s="1">
        <v>179.8</v>
      </c>
      <c r="G2070" s="1">
        <v>179.42265951452001</v>
      </c>
      <c r="H2070">
        <v>2.2630061407272867E-3</v>
      </c>
      <c r="I2070" s="1">
        <v>2100</v>
      </c>
      <c r="J2070" s="1">
        <v>965</v>
      </c>
      <c r="K2070" s="1">
        <v>12</v>
      </c>
      <c r="L2070" s="4">
        <v>65.394571918402804</v>
      </c>
    </row>
    <row r="2071" spans="1:12" x14ac:dyDescent="0.3">
      <c r="A2071" s="1">
        <v>2069</v>
      </c>
      <c r="B2071" s="1">
        <v>29.2517361111111</v>
      </c>
      <c r="C2071" s="1">
        <v>-70.200004579999998</v>
      </c>
      <c r="D2071" s="1">
        <v>338</v>
      </c>
      <c r="E2071" s="1">
        <v>42.745113369999999</v>
      </c>
      <c r="F2071" s="1">
        <v>179.8</v>
      </c>
      <c r="G2071" s="1">
        <v>179.48281786366201</v>
      </c>
      <c r="H2071">
        <v>2.0565750805403935E-3</v>
      </c>
      <c r="I2071" s="1">
        <v>2100</v>
      </c>
      <c r="J2071" s="1">
        <v>965</v>
      </c>
      <c r="K2071" s="1">
        <v>12</v>
      </c>
      <c r="L2071" s="4">
        <v>65.434378576388795</v>
      </c>
    </row>
    <row r="2072" spans="1:12" x14ac:dyDescent="0.3">
      <c r="A2072" s="1">
        <v>2070</v>
      </c>
      <c r="B2072" s="1">
        <v>29.260706018518501</v>
      </c>
      <c r="C2072" s="1">
        <v>-66.150001529999997</v>
      </c>
      <c r="D2072" s="1">
        <v>338.375</v>
      </c>
      <c r="E2072" s="1">
        <v>42.745113369999999</v>
      </c>
      <c r="F2072" s="1">
        <v>179.8</v>
      </c>
      <c r="G2072" s="1">
        <v>179.53793430408399</v>
      </c>
      <c r="H2072">
        <v>1.8836344201683104E-3</v>
      </c>
      <c r="I2072" s="1">
        <v>2100</v>
      </c>
      <c r="J2072" s="1">
        <v>965</v>
      </c>
      <c r="K2072" s="1">
        <v>12</v>
      </c>
      <c r="L2072" s="4">
        <v>65.454443721064806</v>
      </c>
    </row>
    <row r="2073" spans="1:12" x14ac:dyDescent="0.3">
      <c r="A2073" s="1">
        <v>2071</v>
      </c>
      <c r="B2073" s="1">
        <v>29.2717978395061</v>
      </c>
      <c r="C2073" s="1">
        <v>-66.600006100000002</v>
      </c>
      <c r="D2073" s="1">
        <v>338.5</v>
      </c>
      <c r="E2073" s="1">
        <v>42.745113369999999</v>
      </c>
      <c r="F2073" s="1">
        <v>179.8</v>
      </c>
      <c r="G2073" s="1">
        <v>179.58888496350201</v>
      </c>
      <c r="H2073">
        <v>1.7406066216027836E-3</v>
      </c>
      <c r="I2073" s="1">
        <v>2100</v>
      </c>
      <c r="J2073" s="1">
        <v>965</v>
      </c>
      <c r="K2073" s="1">
        <v>12</v>
      </c>
      <c r="L2073" s="4">
        <v>65.479255459104905</v>
      </c>
    </row>
    <row r="2074" spans="1:12" x14ac:dyDescent="0.3">
      <c r="A2074" s="1">
        <v>2072</v>
      </c>
      <c r="B2074" s="1">
        <v>29.276138117283999</v>
      </c>
      <c r="C2074" s="1">
        <v>-61.200000760000002</v>
      </c>
      <c r="D2074" s="1">
        <v>338.75</v>
      </c>
      <c r="E2074" s="1">
        <v>42.745113369999999</v>
      </c>
      <c r="F2074" s="1">
        <v>179.8</v>
      </c>
      <c r="G2074" s="1">
        <v>179.63647975062599</v>
      </c>
      <c r="H2074">
        <v>1.6257201649532418E-3</v>
      </c>
      <c r="I2074" s="1">
        <v>2100</v>
      </c>
      <c r="J2074" s="1">
        <v>965</v>
      </c>
      <c r="K2074" s="1">
        <v>12</v>
      </c>
      <c r="L2074" s="4">
        <v>65.488964400077194</v>
      </c>
    </row>
    <row r="2075" spans="1:12" x14ac:dyDescent="0.3">
      <c r="A2075" s="1">
        <v>2073</v>
      </c>
      <c r="B2075" s="1">
        <v>29.2491319444444</v>
      </c>
      <c r="C2075" s="1">
        <v>-60.600002289999999</v>
      </c>
      <c r="D2075" s="1">
        <v>338.75</v>
      </c>
      <c r="E2075" s="1">
        <v>41.568641659999997</v>
      </c>
      <c r="F2075" s="1">
        <v>179.8</v>
      </c>
      <c r="G2075" s="1">
        <v>179.681475229412</v>
      </c>
      <c r="H2075">
        <v>1.5383532276674803E-3</v>
      </c>
      <c r="I2075" s="1">
        <v>2100</v>
      </c>
      <c r="J2075" s="1">
        <v>965</v>
      </c>
      <c r="K2075" s="1">
        <v>12</v>
      </c>
      <c r="L2075" s="4">
        <v>65.428553211805493</v>
      </c>
    </row>
    <row r="2076" spans="1:12" x14ac:dyDescent="0.3">
      <c r="A2076" s="1">
        <v>2074</v>
      </c>
      <c r="B2076" s="1">
        <v>29.2881944444444</v>
      </c>
      <c r="C2076" s="1">
        <v>-60.450000760000002</v>
      </c>
      <c r="D2076" s="1">
        <v>338.875</v>
      </c>
      <c r="E2076" s="1">
        <v>41.568641659999997</v>
      </c>
      <c r="F2076" s="1">
        <v>179.8</v>
      </c>
      <c r="G2076" s="1">
        <v>179.72458664536501</v>
      </c>
      <c r="H2076">
        <v>1.4719730027424672E-3</v>
      </c>
      <c r="I2076" s="1">
        <v>2100</v>
      </c>
      <c r="J2076" s="1">
        <v>965</v>
      </c>
      <c r="K2076" s="1">
        <v>12</v>
      </c>
      <c r="L2076" s="4">
        <v>65.515933680555506</v>
      </c>
    </row>
    <row r="2077" spans="1:12" x14ac:dyDescent="0.3">
      <c r="A2077" s="1">
        <v>2075</v>
      </c>
      <c r="B2077" s="1">
        <v>29.2317708333333</v>
      </c>
      <c r="C2077" s="1">
        <v>-54.600002289999999</v>
      </c>
      <c r="D2077" s="1">
        <v>339.25</v>
      </c>
      <c r="E2077" s="1">
        <v>41.568641659999997</v>
      </c>
      <c r="F2077" s="1">
        <v>179.8</v>
      </c>
      <c r="G2077" s="1">
        <v>179.766499295035</v>
      </c>
      <c r="H2077">
        <v>1.4338051659483332E-3</v>
      </c>
      <c r="I2077" s="1">
        <v>2100</v>
      </c>
      <c r="J2077" s="1">
        <v>966</v>
      </c>
      <c r="K2077" s="1">
        <v>12</v>
      </c>
      <c r="L2077" s="4">
        <v>65.389717447916595</v>
      </c>
    </row>
    <row r="2078" spans="1:12" x14ac:dyDescent="0.3">
      <c r="A2078" s="1">
        <v>2076</v>
      </c>
      <c r="B2078" s="1">
        <v>29.21875</v>
      </c>
      <c r="C2078" s="1">
        <v>-57.750001910000002</v>
      </c>
      <c r="D2078" s="1">
        <v>339</v>
      </c>
      <c r="E2078" s="1">
        <v>41.568641659999997</v>
      </c>
      <c r="F2078" s="1">
        <v>179.8</v>
      </c>
      <c r="G2078" s="1">
        <v>179.807879419454</v>
      </c>
      <c r="H2078">
        <v>1.4162186353458284E-3</v>
      </c>
      <c r="I2078" s="1">
        <v>2100</v>
      </c>
      <c r="J2078" s="1">
        <v>966</v>
      </c>
      <c r="K2078" s="1">
        <v>12</v>
      </c>
      <c r="L2078" s="4">
        <v>65.360590625</v>
      </c>
    </row>
    <row r="2079" spans="1:12" x14ac:dyDescent="0.3">
      <c r="A2079" s="1">
        <v>2077</v>
      </c>
      <c r="B2079" s="1">
        <v>29.2447916666667</v>
      </c>
      <c r="C2079" s="1">
        <v>-60.900001529999997</v>
      </c>
      <c r="D2079" s="1">
        <v>338.8125</v>
      </c>
      <c r="E2079" s="1">
        <v>41.568641659999997</v>
      </c>
      <c r="F2079" s="1">
        <v>179.8</v>
      </c>
      <c r="G2079" s="1">
        <v>179.84938479466601</v>
      </c>
      <c r="H2079">
        <v>1.419240376842091E-3</v>
      </c>
      <c r="I2079" s="1">
        <v>2100</v>
      </c>
      <c r="J2079" s="1">
        <v>966</v>
      </c>
      <c r="K2079" s="1">
        <v>12</v>
      </c>
      <c r="L2079" s="4">
        <v>65.418844270833404</v>
      </c>
    </row>
    <row r="2080" spans="1:12" x14ac:dyDescent="0.3">
      <c r="A2080" s="1">
        <v>2078</v>
      </c>
      <c r="B2080" s="1">
        <v>29.1883680555556</v>
      </c>
      <c r="C2080" s="1">
        <v>-60.900001529999997</v>
      </c>
      <c r="D2080" s="1">
        <v>338.875</v>
      </c>
      <c r="E2080" s="1">
        <v>41.568641659999997</v>
      </c>
      <c r="F2080" s="1">
        <v>179.8</v>
      </c>
      <c r="G2080" s="1">
        <v>179.89167518769</v>
      </c>
      <c r="H2080">
        <v>1.4488788047296722E-3</v>
      </c>
      <c r="I2080" s="1">
        <v>2100</v>
      </c>
      <c r="J2080" s="1">
        <v>966</v>
      </c>
      <c r="K2080" s="1">
        <v>12</v>
      </c>
      <c r="L2080" s="4">
        <v>65.292628038194593</v>
      </c>
    </row>
    <row r="2081" spans="1:12" x14ac:dyDescent="0.3">
      <c r="A2081" s="1">
        <v>2079</v>
      </c>
      <c r="B2081" s="1">
        <v>29.140625</v>
      </c>
      <c r="C2081" s="1">
        <v>-59.100002289999999</v>
      </c>
      <c r="D2081" s="1">
        <v>339</v>
      </c>
      <c r="E2081" s="1">
        <v>41.568641659999997</v>
      </c>
      <c r="F2081" s="1">
        <v>179.8</v>
      </c>
      <c r="G2081" s="1">
        <v>179.93542284414499</v>
      </c>
      <c r="H2081">
        <v>1.5012606245733767E-3</v>
      </c>
      <c r="I2081" s="1">
        <v>2100</v>
      </c>
      <c r="J2081" s="1">
        <v>966</v>
      </c>
      <c r="K2081" s="1">
        <v>12</v>
      </c>
      <c r="L2081" s="4">
        <v>65.185829687500004</v>
      </c>
    </row>
    <row r="2082" spans="1:12" x14ac:dyDescent="0.3">
      <c r="A2082" s="1">
        <v>2080</v>
      </c>
      <c r="B2082" s="1">
        <v>29.171489197530899</v>
      </c>
      <c r="C2082" s="1">
        <v>-63.450000760000002</v>
      </c>
      <c r="D2082" s="1">
        <v>338.625</v>
      </c>
      <c r="E2082" s="1">
        <v>41.568641659999997</v>
      </c>
      <c r="F2082" s="1">
        <v>179.8</v>
      </c>
      <c r="G2082" s="1">
        <v>179.981323174225</v>
      </c>
      <c r="H2082">
        <v>1.5734660890697552E-3</v>
      </c>
      <c r="I2082" s="1">
        <v>2100</v>
      </c>
      <c r="J2082" s="1">
        <v>966</v>
      </c>
      <c r="K2082" s="1">
        <v>12</v>
      </c>
      <c r="L2082" s="4">
        <v>65.254871045524695</v>
      </c>
    </row>
    <row r="2083" spans="1:12" x14ac:dyDescent="0.3">
      <c r="A2083" s="1">
        <v>2081</v>
      </c>
      <c r="B2083" s="1">
        <v>29.113618827160501</v>
      </c>
      <c r="C2083" s="1">
        <v>-62.100002289999999</v>
      </c>
      <c r="D2083" s="1">
        <v>338.625</v>
      </c>
      <c r="E2083" s="1">
        <v>41.568641659999997</v>
      </c>
      <c r="F2083" s="1">
        <v>179.8</v>
      </c>
      <c r="G2083" s="1">
        <v>180.03010580689701</v>
      </c>
      <c r="H2083">
        <v>1.6755957336950483E-3</v>
      </c>
      <c r="I2083" s="1">
        <v>2100</v>
      </c>
      <c r="J2083" s="1">
        <v>966</v>
      </c>
      <c r="K2083" s="1">
        <v>12</v>
      </c>
      <c r="L2083" s="4">
        <v>65.125418499228402</v>
      </c>
    </row>
    <row r="2084" spans="1:12" x14ac:dyDescent="0.3">
      <c r="A2084" s="1">
        <v>2082</v>
      </c>
      <c r="B2084" s="1">
        <v>29.1400824652778</v>
      </c>
      <c r="C2084" s="1">
        <v>-68.550003050000001</v>
      </c>
      <c r="D2084" s="1">
        <v>338.25</v>
      </c>
      <c r="E2084" s="1">
        <v>41.568641659999997</v>
      </c>
      <c r="F2084" s="1">
        <v>179.8</v>
      </c>
      <c r="G2084" s="1">
        <v>180.08254618804099</v>
      </c>
      <c r="H2084">
        <v>1.7995971532204732E-3</v>
      </c>
      <c r="I2084" s="1">
        <v>2100</v>
      </c>
      <c r="J2084" s="1">
        <v>966</v>
      </c>
      <c r="K2084" s="1">
        <v>12</v>
      </c>
      <c r="L2084" s="4">
        <v>65.184616069878501</v>
      </c>
    </row>
    <row r="2085" spans="1:12" x14ac:dyDescent="0.3">
      <c r="A2085" s="1">
        <v>2083</v>
      </c>
      <c r="B2085" s="1">
        <v>29.1010802469136</v>
      </c>
      <c r="C2085" s="1">
        <v>-69.300003050000001</v>
      </c>
      <c r="D2085" s="1">
        <v>338.125</v>
      </c>
      <c r="E2085" s="1">
        <v>41.568641659999997</v>
      </c>
      <c r="F2085" s="1">
        <v>179.8</v>
      </c>
      <c r="G2085" s="1">
        <v>180.139477906894</v>
      </c>
      <c r="H2085">
        <v>1.9563450801701621E-3</v>
      </c>
      <c r="I2085" s="1">
        <v>2100</v>
      </c>
      <c r="J2085" s="1">
        <v>966</v>
      </c>
      <c r="K2085" s="1">
        <v>12</v>
      </c>
      <c r="L2085" s="4">
        <v>65.097370447530906</v>
      </c>
    </row>
    <row r="2086" spans="1:12" x14ac:dyDescent="0.3">
      <c r="A2086" s="1">
        <v>2084</v>
      </c>
      <c r="B2086" s="1">
        <v>29.112172067901199</v>
      </c>
      <c r="C2086" s="1">
        <v>-69.900001529999997</v>
      </c>
      <c r="D2086" s="1">
        <v>338</v>
      </c>
      <c r="E2086" s="1">
        <v>41.568641659999997</v>
      </c>
      <c r="F2086" s="1">
        <v>179.8</v>
      </c>
      <c r="G2086" s="1">
        <v>180.20180594673701</v>
      </c>
      <c r="H2086">
        <v>2.1409631446739226E-3</v>
      </c>
      <c r="I2086" s="1">
        <v>2100</v>
      </c>
      <c r="J2086" s="1">
        <v>966</v>
      </c>
      <c r="K2086" s="1">
        <v>12</v>
      </c>
      <c r="L2086" s="4">
        <v>65.122182185571006</v>
      </c>
    </row>
    <row r="2087" spans="1:12" x14ac:dyDescent="0.3">
      <c r="A2087" s="1">
        <v>2085</v>
      </c>
      <c r="B2087" s="1">
        <v>29.1276041666666</v>
      </c>
      <c r="C2087" s="1">
        <v>-73.350006100000002</v>
      </c>
      <c r="D2087" s="1">
        <v>337.875</v>
      </c>
      <c r="E2087" s="1">
        <v>41.568641659999997</v>
      </c>
      <c r="F2087" s="1">
        <v>179.874</v>
      </c>
      <c r="G2087" s="1">
        <v>180.27022699553001</v>
      </c>
      <c r="H2087">
        <v>2.3490126865397375E-3</v>
      </c>
      <c r="I2087" s="1">
        <v>2100</v>
      </c>
      <c r="J2087" s="1">
        <v>966</v>
      </c>
      <c r="K2087" s="1">
        <v>12</v>
      </c>
      <c r="L2087" s="4">
        <v>65.156702864583295</v>
      </c>
    </row>
    <row r="2088" spans="1:12" x14ac:dyDescent="0.3">
      <c r="A2088" s="1">
        <v>2086</v>
      </c>
      <c r="B2088" s="1">
        <v>29.1145833333333</v>
      </c>
      <c r="C2088" s="1">
        <v>-68.400001529999997</v>
      </c>
      <c r="D2088" s="1">
        <v>338.125</v>
      </c>
      <c r="E2088" s="1">
        <v>41.568641659999997</v>
      </c>
      <c r="F2088" s="1">
        <v>179.911</v>
      </c>
      <c r="G2088" s="1">
        <v>180.345093482973</v>
      </c>
      <c r="H2088">
        <v>2.5714456941707902E-3</v>
      </c>
      <c r="I2088" s="1">
        <v>2100</v>
      </c>
      <c r="J2088" s="1">
        <v>966</v>
      </c>
      <c r="K2088" s="1">
        <v>12</v>
      </c>
      <c r="L2088" s="4">
        <v>65.1275760416667</v>
      </c>
    </row>
    <row r="2089" spans="1:12" x14ac:dyDescent="0.3">
      <c r="A2089" s="1">
        <v>2087</v>
      </c>
      <c r="B2089" s="1">
        <v>29.1574435763889</v>
      </c>
      <c r="C2089" s="1">
        <v>-69.300003050000001</v>
      </c>
      <c r="D2089" s="1">
        <v>338</v>
      </c>
      <c r="E2089" s="1">
        <v>41.568641659999997</v>
      </c>
      <c r="F2089" s="1">
        <v>179.911</v>
      </c>
      <c r="G2089" s="1">
        <v>180.42700733253801</v>
      </c>
      <c r="H2089">
        <v>2.8093669152417186E-3</v>
      </c>
      <c r="I2089" s="1">
        <v>2100</v>
      </c>
      <c r="J2089" s="1">
        <v>966</v>
      </c>
      <c r="K2089" s="1">
        <v>12</v>
      </c>
      <c r="L2089" s="4">
        <v>65.223451833767498</v>
      </c>
    </row>
    <row r="2090" spans="1:12" x14ac:dyDescent="0.3">
      <c r="A2090" s="1">
        <v>2088</v>
      </c>
      <c r="B2090" s="1">
        <v>29.159432870370399</v>
      </c>
      <c r="C2090" s="1">
        <v>-66.900001529999997</v>
      </c>
      <c r="D2090" s="1">
        <v>338.25</v>
      </c>
      <c r="E2090" s="1">
        <v>41.568641659999997</v>
      </c>
      <c r="F2090" s="1">
        <v>179.911</v>
      </c>
      <c r="G2090" s="1">
        <v>180.51712360453499</v>
      </c>
      <c r="H2090">
        <v>3.0904721586359754E-3</v>
      </c>
      <c r="I2090" s="1">
        <v>2100</v>
      </c>
      <c r="J2090" s="1">
        <v>966</v>
      </c>
      <c r="K2090" s="1">
        <v>12</v>
      </c>
      <c r="L2090" s="4">
        <v>65.227901765046298</v>
      </c>
    </row>
    <row r="2091" spans="1:12" x14ac:dyDescent="0.3">
      <c r="A2091" s="1">
        <v>2089</v>
      </c>
      <c r="B2091" s="1">
        <v>29.150752314814799</v>
      </c>
      <c r="C2091" s="1">
        <v>-66.300003050000001</v>
      </c>
      <c r="D2091" s="1">
        <v>338.25</v>
      </c>
      <c r="E2091" s="1">
        <v>41.568641659999997</v>
      </c>
      <c r="F2091" s="1">
        <v>179.911</v>
      </c>
      <c r="G2091" s="1">
        <v>180.61687478196399</v>
      </c>
      <c r="H2091">
        <v>3.4219141593559263E-3</v>
      </c>
      <c r="I2091" s="1">
        <v>2100</v>
      </c>
      <c r="J2091" s="1">
        <v>966</v>
      </c>
      <c r="K2091" s="1">
        <v>12</v>
      </c>
      <c r="L2091" s="4">
        <v>65.208483883101906</v>
      </c>
    </row>
    <row r="2092" spans="1:12" x14ac:dyDescent="0.3">
      <c r="A2092" s="1">
        <v>2090</v>
      </c>
      <c r="B2092" s="1">
        <v>29.164255401234598</v>
      </c>
      <c r="C2092" s="1">
        <v>-64.950004579999998</v>
      </c>
      <c r="D2092" s="1">
        <v>338.25</v>
      </c>
      <c r="E2092" s="1">
        <v>41.568641659999997</v>
      </c>
      <c r="F2092" s="1">
        <v>179.911</v>
      </c>
      <c r="G2092" s="1">
        <v>180.72784650371699</v>
      </c>
      <c r="H2092">
        <v>3.8050684994901736E-3</v>
      </c>
      <c r="I2092" s="1">
        <v>2100</v>
      </c>
      <c r="J2092" s="1">
        <v>966</v>
      </c>
      <c r="K2092" s="1">
        <v>12</v>
      </c>
      <c r="L2092" s="4">
        <v>65.238689477237699</v>
      </c>
    </row>
    <row r="2093" spans="1:12" x14ac:dyDescent="0.3">
      <c r="A2093" s="1">
        <v>2091</v>
      </c>
      <c r="B2093" s="1">
        <v>29.160879629629601</v>
      </c>
      <c r="C2093" s="1">
        <v>-67.950004579999998</v>
      </c>
      <c r="D2093" s="1">
        <v>338.125</v>
      </c>
      <c r="E2093" s="1">
        <v>41.568641659999997</v>
      </c>
      <c r="F2093" s="1">
        <v>179.911</v>
      </c>
      <c r="G2093" s="1">
        <v>180.851802769805</v>
      </c>
      <c r="H2093">
        <v>4.2507853316188461E-3</v>
      </c>
      <c r="I2093" s="1">
        <v>2100</v>
      </c>
      <c r="J2093" s="1">
        <v>966</v>
      </c>
      <c r="K2093" s="1">
        <v>12</v>
      </c>
      <c r="L2093" s="4">
        <v>65.231138078703694</v>
      </c>
    </row>
    <row r="2094" spans="1:12" x14ac:dyDescent="0.3">
      <c r="A2094" s="1">
        <v>2092</v>
      </c>
      <c r="B2094" s="1">
        <v>29.1341145833333</v>
      </c>
      <c r="C2094" s="1">
        <v>-67.5</v>
      </c>
      <c r="D2094" s="1">
        <v>338.25</v>
      </c>
      <c r="E2094" s="1">
        <v>41.568641659999997</v>
      </c>
      <c r="F2094" s="1">
        <v>179.911</v>
      </c>
      <c r="G2094" s="1">
        <v>180.99071398179601</v>
      </c>
      <c r="H2094">
        <v>4.7680096104411292E-3</v>
      </c>
      <c r="I2094" s="1">
        <v>2100</v>
      </c>
      <c r="J2094" s="1">
        <v>966</v>
      </c>
      <c r="K2094" s="1">
        <v>12</v>
      </c>
      <c r="L2094" s="4">
        <v>65.171266276041607</v>
      </c>
    </row>
    <row r="2095" spans="1:12" x14ac:dyDescent="0.3">
      <c r="A2095" s="1">
        <v>2093</v>
      </c>
      <c r="B2095" s="1">
        <v>29.108796296296301</v>
      </c>
      <c r="C2095" s="1">
        <v>-73.800003050000001</v>
      </c>
      <c r="D2095" s="1">
        <v>337.75</v>
      </c>
      <c r="E2095" s="1">
        <v>41.568641659999997</v>
      </c>
      <c r="F2095" s="1">
        <v>179.911</v>
      </c>
      <c r="G2095" s="1">
        <v>181.14678826420601</v>
      </c>
      <c r="H2095">
        <v>5.3617823508129679E-3</v>
      </c>
      <c r="I2095" s="1">
        <v>2100</v>
      </c>
      <c r="J2095" s="1">
        <v>966</v>
      </c>
      <c r="K2095" s="1">
        <v>12</v>
      </c>
      <c r="L2095" s="4">
        <v>65.1146307870371</v>
      </c>
    </row>
    <row r="2096" spans="1:12" x14ac:dyDescent="0.3">
      <c r="A2096" s="1">
        <v>2094</v>
      </c>
      <c r="B2096" s="1">
        <v>29.1145833333333</v>
      </c>
      <c r="C2096" s="1">
        <v>-72</v>
      </c>
      <c r="D2096" s="1">
        <v>337.875</v>
      </c>
      <c r="E2096" s="1">
        <v>41.568641659999997</v>
      </c>
      <c r="F2096" s="1">
        <v>179.911</v>
      </c>
      <c r="G2096" s="1">
        <v>181.322506564717</v>
      </c>
      <c r="H2096">
        <v>6.0354415965970668E-3</v>
      </c>
      <c r="I2096" s="1">
        <v>2100</v>
      </c>
      <c r="J2096" s="1">
        <v>966</v>
      </c>
      <c r="K2096" s="1">
        <v>12</v>
      </c>
      <c r="L2096" s="4">
        <v>65.1275760416667</v>
      </c>
    </row>
    <row r="2097" spans="1:12" x14ac:dyDescent="0.3">
      <c r="A2097" s="1">
        <v>2095</v>
      </c>
      <c r="B2097" s="1">
        <v>29.0972222222222</v>
      </c>
      <c r="C2097" s="1">
        <v>-80.850006100000002</v>
      </c>
      <c r="D2097" s="1">
        <v>337.125</v>
      </c>
      <c r="E2097" s="1">
        <v>41.568641659999997</v>
      </c>
      <c r="F2097" s="1">
        <v>181.04540000000199</v>
      </c>
      <c r="G2097" s="1">
        <v>181.516154002132</v>
      </c>
      <c r="H2097">
        <v>6.6552355222771224E-3</v>
      </c>
      <c r="I2097" s="1">
        <v>2100</v>
      </c>
      <c r="J2097" s="1">
        <v>966</v>
      </c>
      <c r="K2097" s="1">
        <v>12</v>
      </c>
      <c r="L2097" s="4">
        <v>65.088740277777703</v>
      </c>
    </row>
    <row r="2098" spans="1:12" x14ac:dyDescent="0.3">
      <c r="A2098" s="1">
        <v>2096</v>
      </c>
      <c r="B2098" s="1">
        <v>29.1232638888889</v>
      </c>
      <c r="C2098" s="1">
        <v>-80.400001529999997</v>
      </c>
      <c r="D2098" s="1">
        <v>337.125</v>
      </c>
      <c r="E2098" s="1">
        <v>41.568641659999997</v>
      </c>
      <c r="F2098" s="1">
        <v>182.74700000000001</v>
      </c>
      <c r="G2098" s="1">
        <v>181.71503047316</v>
      </c>
      <c r="H2098">
        <v>6.8288368191373261E-3</v>
      </c>
      <c r="I2098" s="1">
        <v>2100</v>
      </c>
      <c r="J2098" s="1">
        <v>966</v>
      </c>
      <c r="K2098" s="1">
        <v>12</v>
      </c>
      <c r="L2098" s="4">
        <v>65.146993923611106</v>
      </c>
    </row>
    <row r="2099" spans="1:12" x14ac:dyDescent="0.3">
      <c r="A2099" s="1">
        <v>2097</v>
      </c>
      <c r="B2099" s="1">
        <v>29.1498480902778</v>
      </c>
      <c r="C2099" s="1">
        <v>-79.800003050000001</v>
      </c>
      <c r="D2099" s="1">
        <v>337.125</v>
      </c>
      <c r="E2099" s="1">
        <v>41.568641659999997</v>
      </c>
      <c r="F2099" s="1">
        <v>182.74700000000001</v>
      </c>
      <c r="G2099" s="1">
        <v>181.90426495040199</v>
      </c>
      <c r="H2099">
        <v>6.491828219487952E-3</v>
      </c>
      <c r="I2099" s="1">
        <v>2100</v>
      </c>
      <c r="J2099" s="1">
        <v>966</v>
      </c>
      <c r="K2099" s="1">
        <v>12</v>
      </c>
      <c r="L2099" s="4">
        <v>65.206461187065898</v>
      </c>
    </row>
    <row r="2100" spans="1:12" x14ac:dyDescent="0.3">
      <c r="A2100" s="1">
        <v>2098</v>
      </c>
      <c r="B2100" s="1">
        <v>29.1280864197531</v>
      </c>
      <c r="C2100" s="1">
        <v>-81.300003050000001</v>
      </c>
      <c r="D2100" s="1">
        <v>336.875</v>
      </c>
      <c r="E2100" s="1">
        <v>41.568641659999997</v>
      </c>
      <c r="F2100" s="1">
        <v>182.74700000000001</v>
      </c>
      <c r="G2100" s="1">
        <v>182.080103360496</v>
      </c>
      <c r="H2100">
        <v>6.0367672481074722E-3</v>
      </c>
      <c r="I2100" s="1">
        <v>2100</v>
      </c>
      <c r="J2100" s="1">
        <v>966</v>
      </c>
      <c r="K2100" s="1">
        <v>12</v>
      </c>
      <c r="L2100" s="4">
        <v>65.157781635802493</v>
      </c>
    </row>
    <row r="2101" spans="1:12" x14ac:dyDescent="0.3">
      <c r="A2101" s="1">
        <v>2099</v>
      </c>
      <c r="B2101" s="1">
        <v>29.163290895061799</v>
      </c>
      <c r="C2101" s="1">
        <v>-78.150001529999997</v>
      </c>
      <c r="D2101" s="1">
        <v>337.25</v>
      </c>
      <c r="E2101" s="1">
        <v>41.568641659999997</v>
      </c>
      <c r="F2101" s="1">
        <v>182.74700000000001</v>
      </c>
      <c r="G2101" s="1">
        <v>182.245340820542</v>
      </c>
      <c r="H2101">
        <v>5.6659704404762095E-3</v>
      </c>
      <c r="I2101" s="1">
        <v>2100</v>
      </c>
      <c r="J2101" s="1">
        <v>966</v>
      </c>
      <c r="K2101" s="1">
        <v>12</v>
      </c>
      <c r="L2101" s="4">
        <v>65.236531934799402</v>
      </c>
    </row>
    <row r="2102" spans="1:12" x14ac:dyDescent="0.3">
      <c r="A2102" s="1">
        <v>2100</v>
      </c>
      <c r="B2102" s="1">
        <v>29.1362847222222</v>
      </c>
      <c r="C2102" s="1">
        <v>-78.150001529999997</v>
      </c>
      <c r="D2102" s="1">
        <v>337.125</v>
      </c>
      <c r="E2102" s="1">
        <v>41.568641659999997</v>
      </c>
      <c r="F2102" s="1">
        <v>182.74700000000001</v>
      </c>
      <c r="G2102" s="1">
        <v>182.402603935559</v>
      </c>
      <c r="H2102">
        <v>5.3975268335589863E-3</v>
      </c>
      <c r="I2102" s="1">
        <v>2100</v>
      </c>
      <c r="J2102" s="1">
        <v>966</v>
      </c>
      <c r="K2102" s="1">
        <v>12</v>
      </c>
      <c r="L2102" s="4">
        <v>65.176120746527701</v>
      </c>
    </row>
    <row r="2103" spans="1:12" x14ac:dyDescent="0.3">
      <c r="A2103" s="1">
        <v>2101</v>
      </c>
      <c r="B2103" s="1">
        <v>29.1362847222222</v>
      </c>
      <c r="C2103" s="1">
        <v>-80.850006100000002</v>
      </c>
      <c r="D2103" s="1">
        <v>337</v>
      </c>
      <c r="E2103" s="1">
        <v>41.568641659999997</v>
      </c>
      <c r="F2103" s="1">
        <v>182.74700000000001</v>
      </c>
      <c r="G2103" s="1">
        <v>182.55439255084201</v>
      </c>
      <c r="H2103">
        <v>5.2096313352697696E-3</v>
      </c>
      <c r="I2103" s="1">
        <v>2100</v>
      </c>
      <c r="J2103" s="1">
        <v>966</v>
      </c>
      <c r="K2103" s="1">
        <v>12</v>
      </c>
      <c r="L2103" s="4">
        <v>65.176120746527701</v>
      </c>
    </row>
    <row r="2104" spans="1:12" x14ac:dyDescent="0.3">
      <c r="A2104" s="1">
        <v>2102</v>
      </c>
      <c r="B2104" s="1">
        <v>29.1189236111111</v>
      </c>
      <c r="C2104" s="1">
        <v>-81.075004574999994</v>
      </c>
      <c r="D2104" s="1">
        <v>337</v>
      </c>
      <c r="E2104" s="1">
        <v>41.568641659999997</v>
      </c>
      <c r="F2104" s="1">
        <v>182.74700000000001</v>
      </c>
      <c r="G2104" s="1">
        <v>182.70311948935799</v>
      </c>
      <c r="H2104">
        <v>5.1075921334353593E-3</v>
      </c>
      <c r="I2104" s="1">
        <v>2100</v>
      </c>
      <c r="J2104" s="1">
        <v>966</v>
      </c>
      <c r="K2104" s="1">
        <v>12</v>
      </c>
      <c r="L2104" s="4">
        <v>65.137284982638903</v>
      </c>
    </row>
    <row r="2105" spans="1:12" x14ac:dyDescent="0.3">
      <c r="A2105" s="1">
        <v>2103</v>
      </c>
      <c r="B2105" s="1">
        <v>29.1493055555556</v>
      </c>
      <c r="C2105" s="1">
        <v>-81.300003050000001</v>
      </c>
      <c r="D2105" s="1">
        <v>337</v>
      </c>
      <c r="E2105" s="1">
        <v>41.568641659999997</v>
      </c>
      <c r="F2105" s="1">
        <v>182.74700000000001</v>
      </c>
      <c r="G2105" s="1">
        <v>182.85114890583901</v>
      </c>
      <c r="H2105">
        <v>5.0783389151035389E-3</v>
      </c>
      <c r="I2105" s="1">
        <v>2100</v>
      </c>
      <c r="J2105" s="1">
        <v>966</v>
      </c>
      <c r="K2105" s="1">
        <v>12</v>
      </c>
      <c r="L2105" s="4">
        <v>65.205247569444595</v>
      </c>
    </row>
    <row r="2106" spans="1:12" x14ac:dyDescent="0.3">
      <c r="A2106" s="1">
        <v>2104</v>
      </c>
      <c r="B2106" s="1">
        <v>29.1844618055556</v>
      </c>
      <c r="C2106" s="1">
        <v>-80.400001529999997</v>
      </c>
      <c r="D2106" s="1">
        <v>337</v>
      </c>
      <c r="E2106" s="1">
        <v>41.568641659999997</v>
      </c>
      <c r="F2106" s="1">
        <v>182.74700000000001</v>
      </c>
      <c r="G2106" s="1">
        <v>183.000833867247</v>
      </c>
      <c r="H2106">
        <v>5.1289490510057463E-3</v>
      </c>
      <c r="I2106" s="1">
        <v>2100</v>
      </c>
      <c r="J2106" s="1">
        <v>966</v>
      </c>
      <c r="K2106" s="1">
        <v>12</v>
      </c>
      <c r="L2106" s="4">
        <v>65.283889991319597</v>
      </c>
    </row>
    <row r="2107" spans="1:12" x14ac:dyDescent="0.3">
      <c r="A2107" s="1">
        <v>2105</v>
      </c>
      <c r="B2107" s="1">
        <v>29.122781635802401</v>
      </c>
      <c r="C2107" s="1">
        <v>-80.366671246666996</v>
      </c>
      <c r="D2107" s="1">
        <v>336.91666666666703</v>
      </c>
      <c r="E2107" s="1">
        <v>41.568641659999997</v>
      </c>
      <c r="F2107" s="1">
        <v>182.74700000000001</v>
      </c>
      <c r="G2107" s="1">
        <v>183.154553756989</v>
      </c>
      <c r="H2107">
        <v>5.2783626738642214E-3</v>
      </c>
      <c r="I2107" s="1">
        <v>2100</v>
      </c>
      <c r="J2107" s="1">
        <v>966</v>
      </c>
      <c r="K2107" s="1">
        <v>12</v>
      </c>
      <c r="L2107" s="4">
        <v>65.145915152391893</v>
      </c>
    </row>
    <row r="2108" spans="1:12" x14ac:dyDescent="0.3">
      <c r="A2108" s="1">
        <v>2106</v>
      </c>
      <c r="B2108" s="1">
        <v>29.180169753086499</v>
      </c>
      <c r="C2108" s="1">
        <v>-80.700004579999998</v>
      </c>
      <c r="D2108" s="1">
        <v>336.875</v>
      </c>
      <c r="E2108" s="1">
        <v>41.568641659999997</v>
      </c>
      <c r="F2108" s="1">
        <v>183.85300000000001</v>
      </c>
      <c r="G2108" s="1">
        <v>183.31035686960101</v>
      </c>
      <c r="H2108">
        <v>5.3393744528983898E-3</v>
      </c>
      <c r="I2108" s="1">
        <v>2100</v>
      </c>
      <c r="J2108" s="1">
        <v>966</v>
      </c>
      <c r="K2108" s="1">
        <v>12</v>
      </c>
      <c r="L2108" s="4">
        <v>65.2742889274692</v>
      </c>
    </row>
    <row r="2109" spans="1:12" x14ac:dyDescent="0.3">
      <c r="A2109" s="1">
        <v>2107</v>
      </c>
      <c r="B2109" s="1">
        <v>29.1883680555556</v>
      </c>
      <c r="C2109" s="1">
        <v>-78.000002084545002</v>
      </c>
      <c r="D2109" s="1">
        <v>337.07954545454601</v>
      </c>
      <c r="E2109" s="1">
        <v>41.568641659999997</v>
      </c>
      <c r="F2109" s="1">
        <v>183.85300000000001</v>
      </c>
      <c r="G2109" s="1">
        <v>183.46192938655</v>
      </c>
      <c r="H2109">
        <v>5.1929315778686518E-3</v>
      </c>
      <c r="I2109" s="1">
        <v>2100</v>
      </c>
      <c r="J2109" s="1">
        <v>966</v>
      </c>
      <c r="K2109" s="1">
        <v>12</v>
      </c>
      <c r="L2109" s="4">
        <v>65.292628038194593</v>
      </c>
    </row>
    <row r="2110" spans="1:12" x14ac:dyDescent="0.3">
      <c r="A2110" s="1">
        <v>2108</v>
      </c>
      <c r="B2110" s="1">
        <v>29.1918402777778</v>
      </c>
      <c r="C2110" s="1">
        <v>-77.400001529999997</v>
      </c>
      <c r="D2110" s="1">
        <v>337.125</v>
      </c>
      <c r="E2110" s="1">
        <v>41.568641659999997</v>
      </c>
      <c r="F2110" s="1">
        <v>183.85300000000001</v>
      </c>
      <c r="G2110" s="1">
        <v>183.60728546785899</v>
      </c>
      <c r="H2110">
        <v>4.9793600056722244E-3</v>
      </c>
      <c r="I2110" s="1">
        <v>2100</v>
      </c>
      <c r="J2110" s="1">
        <v>966</v>
      </c>
      <c r="K2110" s="1">
        <v>12</v>
      </c>
      <c r="L2110" s="4">
        <v>65.300395190972196</v>
      </c>
    </row>
    <row r="2111" spans="1:12" x14ac:dyDescent="0.3">
      <c r="A2111" s="1">
        <v>2109</v>
      </c>
      <c r="B2111" s="1">
        <v>29.229841820987701</v>
      </c>
      <c r="C2111" s="1">
        <v>-78.300003050000001</v>
      </c>
      <c r="D2111" s="1">
        <v>337.125</v>
      </c>
      <c r="E2111" s="1">
        <v>41.568641659999997</v>
      </c>
      <c r="F2111" s="1">
        <v>183.85300000000001</v>
      </c>
      <c r="G2111" s="1">
        <v>183.74873568531001</v>
      </c>
      <c r="H2111">
        <v>4.8392588098511149E-3</v>
      </c>
      <c r="I2111" s="1">
        <v>2100</v>
      </c>
      <c r="J2111" s="1">
        <v>966</v>
      </c>
      <c r="K2111" s="1">
        <v>12</v>
      </c>
      <c r="L2111" s="4">
        <v>65.3854023630402</v>
      </c>
    </row>
    <row r="2112" spans="1:12" x14ac:dyDescent="0.3">
      <c r="A2112" s="1">
        <v>2110</v>
      </c>
      <c r="B2112" s="1">
        <v>29.1857638888889</v>
      </c>
      <c r="C2112" s="1">
        <v>-74.955004121000499</v>
      </c>
      <c r="D2112" s="1">
        <v>337.2</v>
      </c>
      <c r="E2112" s="1">
        <v>41.568641659999997</v>
      </c>
      <c r="F2112" s="1">
        <v>183.85300000000001</v>
      </c>
      <c r="G2112" s="1">
        <v>183.888528523302</v>
      </c>
      <c r="H2112">
        <v>4.7897794639378986E-3</v>
      </c>
      <c r="I2112" s="1">
        <v>2100</v>
      </c>
      <c r="J2112" s="1">
        <v>966</v>
      </c>
      <c r="K2112" s="1">
        <v>12</v>
      </c>
      <c r="L2112" s="4">
        <v>65.286802673611106</v>
      </c>
    </row>
    <row r="2113" spans="1:12" x14ac:dyDescent="0.3">
      <c r="A2113" s="1">
        <v>2111</v>
      </c>
      <c r="B2113" s="1">
        <v>29.1684027777778</v>
      </c>
      <c r="C2113" s="1">
        <v>-75.450004579999998</v>
      </c>
      <c r="D2113" s="1">
        <v>337.125</v>
      </c>
      <c r="E2113" s="1">
        <v>41.568641659999997</v>
      </c>
      <c r="F2113" s="1">
        <v>183.85300000000001</v>
      </c>
      <c r="G2113" s="1">
        <v>184.02888612062699</v>
      </c>
      <c r="H2113">
        <v>4.8119926231660736E-3</v>
      </c>
      <c r="I2113" s="1">
        <v>2100</v>
      </c>
      <c r="J2113" s="1">
        <v>966</v>
      </c>
      <c r="K2113" s="1">
        <v>12</v>
      </c>
      <c r="L2113" s="4">
        <v>65.247966909722194</v>
      </c>
    </row>
    <row r="2114" spans="1:12" x14ac:dyDescent="0.3">
      <c r="A2114" s="1">
        <v>2112</v>
      </c>
      <c r="B2114" s="1">
        <v>29.199942129629601</v>
      </c>
      <c r="C2114" s="1">
        <v>-78.600006100000002</v>
      </c>
      <c r="D2114" s="1">
        <v>336.875</v>
      </c>
      <c r="E2114" s="1">
        <v>41.568641659999997</v>
      </c>
      <c r="F2114" s="1">
        <v>183.85300000000001</v>
      </c>
      <c r="G2114" s="1">
        <v>184.17203959345599</v>
      </c>
      <c r="H2114">
        <v>4.902545547621982E-3</v>
      </c>
      <c r="I2114" s="1">
        <v>2100</v>
      </c>
      <c r="J2114" s="1">
        <v>966</v>
      </c>
      <c r="K2114" s="1">
        <v>12</v>
      </c>
      <c r="L2114" s="4">
        <v>65.318518547453706</v>
      </c>
    </row>
    <row r="2115" spans="1:12" x14ac:dyDescent="0.3">
      <c r="A2115" s="1">
        <v>2113</v>
      </c>
      <c r="B2115" s="1">
        <v>29.2013888888889</v>
      </c>
      <c r="C2115" s="1">
        <v>-75</v>
      </c>
      <c r="D2115" s="1">
        <v>337.25</v>
      </c>
      <c r="E2115" s="1">
        <v>41.568641659999997</v>
      </c>
      <c r="F2115" s="1">
        <v>183.85300000000001</v>
      </c>
      <c r="G2115" s="1">
        <v>184.320264501037</v>
      </c>
      <c r="H2115">
        <v>5.0759758264405158E-3</v>
      </c>
      <c r="I2115" s="1">
        <v>2100</v>
      </c>
      <c r="J2115" s="1">
        <v>966</v>
      </c>
      <c r="K2115" s="1">
        <v>12</v>
      </c>
      <c r="L2115" s="4">
        <v>65.321754861111103</v>
      </c>
    </row>
    <row r="2116" spans="1:12" x14ac:dyDescent="0.3">
      <c r="A2116" s="1">
        <v>2114</v>
      </c>
      <c r="B2116" s="1">
        <v>29.204764660493801</v>
      </c>
      <c r="C2116" s="1">
        <v>-74.25</v>
      </c>
      <c r="D2116" s="1">
        <v>337.375</v>
      </c>
      <c r="E2116" s="1">
        <v>41.568641659999997</v>
      </c>
      <c r="F2116" s="1">
        <v>183.85300000000001</v>
      </c>
      <c r="G2116" s="1">
        <v>184.475917017846</v>
      </c>
      <c r="H2116">
        <v>5.3297212126155033E-3</v>
      </c>
      <c r="I2116" s="1">
        <v>2100</v>
      </c>
      <c r="J2116" s="1">
        <v>966</v>
      </c>
      <c r="K2116" s="1">
        <v>12</v>
      </c>
      <c r="L2116" s="4">
        <v>65.329306259644994</v>
      </c>
    </row>
    <row r="2117" spans="1:12" x14ac:dyDescent="0.3">
      <c r="A2117" s="1">
        <v>2115</v>
      </c>
      <c r="B2117" s="1">
        <v>29.2144097222222</v>
      </c>
      <c r="C2117" s="1">
        <v>-71.700004579999998</v>
      </c>
      <c r="D2117" s="1">
        <v>337.375</v>
      </c>
      <c r="E2117" s="1">
        <v>41.568641659999997</v>
      </c>
      <c r="F2117" s="1">
        <v>184.52942857142901</v>
      </c>
      <c r="G2117" s="1">
        <v>184.638783269935</v>
      </c>
      <c r="H2117">
        <v>5.5748891478980241E-3</v>
      </c>
      <c r="I2117" s="1">
        <v>2100</v>
      </c>
      <c r="J2117" s="1">
        <v>966</v>
      </c>
      <c r="K2117" s="1">
        <v>12</v>
      </c>
      <c r="L2117" s="4">
        <v>65.350881684027698</v>
      </c>
    </row>
    <row r="2118" spans="1:12" x14ac:dyDescent="0.3">
      <c r="A2118" s="1">
        <v>2116</v>
      </c>
      <c r="B2118" s="1">
        <v>29.2078993055556</v>
      </c>
      <c r="C2118" s="1">
        <v>-70.800003050000001</v>
      </c>
      <c r="D2118" s="1">
        <v>337.5</v>
      </c>
      <c r="E2118" s="1">
        <v>41.568641659999997</v>
      </c>
      <c r="F2118" s="1">
        <v>184.8</v>
      </c>
      <c r="G2118" s="1">
        <v>184.805000688289</v>
      </c>
      <c r="H2118">
        <v>5.6908685490971583E-3</v>
      </c>
      <c r="I2118" s="1">
        <v>2100</v>
      </c>
      <c r="J2118" s="1">
        <v>966</v>
      </c>
      <c r="K2118" s="1">
        <v>12</v>
      </c>
      <c r="L2118" s="4">
        <v>65.3363182725694</v>
      </c>
    </row>
    <row r="2119" spans="1:12" x14ac:dyDescent="0.3">
      <c r="A2119" s="1">
        <v>2117</v>
      </c>
      <c r="B2119" s="1">
        <v>29.207658179012299</v>
      </c>
      <c r="C2119" s="1">
        <v>-65.700004579999998</v>
      </c>
      <c r="D2119" s="1">
        <v>337.875</v>
      </c>
      <c r="E2119" s="1">
        <v>41.568641659999997</v>
      </c>
      <c r="F2119" s="1">
        <v>184.8</v>
      </c>
      <c r="G2119" s="1">
        <v>184.97237284420001</v>
      </c>
      <c r="H2119">
        <v>5.7304516137041735E-3</v>
      </c>
      <c r="I2119" s="1">
        <v>2100</v>
      </c>
      <c r="J2119" s="1">
        <v>966</v>
      </c>
      <c r="K2119" s="1">
        <v>12</v>
      </c>
      <c r="L2119" s="4">
        <v>65.335778886959901</v>
      </c>
    </row>
    <row r="2120" spans="1:12" x14ac:dyDescent="0.3">
      <c r="A2120" s="1">
        <v>2118</v>
      </c>
      <c r="B2120" s="1">
        <v>29.1996527777778</v>
      </c>
      <c r="C2120" s="1">
        <v>-71.25</v>
      </c>
      <c r="D2120" s="1">
        <v>337.5</v>
      </c>
      <c r="E2120" s="1">
        <v>41.568641659999997</v>
      </c>
      <c r="F2120" s="1">
        <v>184.8</v>
      </c>
      <c r="G2120" s="1">
        <v>185.14248502877899</v>
      </c>
      <c r="H2120">
        <v>5.8258619773422001E-3</v>
      </c>
      <c r="I2120" s="1">
        <v>2100</v>
      </c>
      <c r="J2120" s="1">
        <v>966</v>
      </c>
      <c r="K2120" s="1">
        <v>12</v>
      </c>
      <c r="L2120" s="4">
        <v>65.317871284722202</v>
      </c>
    </row>
    <row r="2121" spans="1:12" x14ac:dyDescent="0.3">
      <c r="A2121" s="1">
        <v>2119</v>
      </c>
      <c r="B2121" s="1">
        <v>29.1970486111111</v>
      </c>
      <c r="C2121" s="1">
        <v>-73.650001529999997</v>
      </c>
      <c r="D2121" s="1">
        <v>337.375</v>
      </c>
      <c r="E2121" s="1">
        <v>41.568641659999997</v>
      </c>
      <c r="F2121" s="1">
        <v>184.8</v>
      </c>
      <c r="G2121" s="1">
        <v>185.31804133538</v>
      </c>
      <c r="H2121">
        <v>6.0128462570635819E-3</v>
      </c>
      <c r="I2121" s="1">
        <v>2100</v>
      </c>
      <c r="J2121" s="1">
        <v>966</v>
      </c>
      <c r="K2121" s="1">
        <v>12</v>
      </c>
      <c r="L2121" s="4">
        <v>65.3120459201389</v>
      </c>
    </row>
    <row r="2122" spans="1:12" x14ac:dyDescent="0.3">
      <c r="A2122" s="1">
        <v>2120</v>
      </c>
      <c r="B2122" s="1">
        <v>29.2165798611111</v>
      </c>
      <c r="C2122" s="1">
        <v>-71.340003205999807</v>
      </c>
      <c r="D2122" s="1">
        <v>337.5</v>
      </c>
      <c r="E2122" s="1">
        <v>41.568641659999997</v>
      </c>
      <c r="F2122" s="1">
        <v>184.8</v>
      </c>
      <c r="G2122" s="1">
        <v>185.50183239680501</v>
      </c>
      <c r="H2122">
        <v>6.2906840735383121E-3</v>
      </c>
      <c r="I2122" s="1">
        <v>2100</v>
      </c>
      <c r="J2122" s="1">
        <v>966</v>
      </c>
      <c r="K2122" s="1">
        <v>12</v>
      </c>
      <c r="L2122" s="4">
        <v>65.355736154513906</v>
      </c>
    </row>
    <row r="2123" spans="1:12" x14ac:dyDescent="0.3">
      <c r="A2123" s="1">
        <v>2121</v>
      </c>
      <c r="B2123" s="1">
        <v>29.2026909722222</v>
      </c>
      <c r="C2123" s="1">
        <v>-70.5</v>
      </c>
      <c r="D2123" s="1">
        <v>337.5</v>
      </c>
      <c r="E2123" s="1">
        <v>41.568641659999997</v>
      </c>
      <c r="F2123" s="1">
        <v>184.8</v>
      </c>
      <c r="G2123" s="1">
        <v>185.696779745036</v>
      </c>
      <c r="H2123">
        <v>6.675713426555192E-3</v>
      </c>
      <c r="I2123" s="1">
        <v>2100</v>
      </c>
      <c r="J2123" s="1">
        <v>966</v>
      </c>
      <c r="K2123" s="1">
        <v>12</v>
      </c>
      <c r="L2123" s="4">
        <v>65.324667543402796</v>
      </c>
    </row>
    <row r="2124" spans="1:12" x14ac:dyDescent="0.3">
      <c r="A2124" s="1">
        <v>2122</v>
      </c>
      <c r="B2124" s="1">
        <v>29.198013117283999</v>
      </c>
      <c r="C2124" s="1">
        <v>-69.300003050000001</v>
      </c>
      <c r="D2124" s="1">
        <v>337.625</v>
      </c>
      <c r="E2124" s="1">
        <v>41.568641659999997</v>
      </c>
      <c r="F2124" s="1">
        <v>184.8</v>
      </c>
      <c r="G2124" s="1">
        <v>185.90598225173801</v>
      </c>
      <c r="H2124">
        <v>7.1650182449356278E-3</v>
      </c>
      <c r="I2124" s="1">
        <v>2100</v>
      </c>
      <c r="J2124" s="1">
        <v>966</v>
      </c>
      <c r="K2124" s="1">
        <v>12</v>
      </c>
      <c r="L2124" s="4">
        <v>65.314203462577197</v>
      </c>
    </row>
    <row r="2125" spans="1:12" x14ac:dyDescent="0.3">
      <c r="A2125" s="1">
        <v>2123</v>
      </c>
      <c r="B2125" s="1">
        <v>29.1727430555555</v>
      </c>
      <c r="C2125" s="1">
        <v>-72.300003050000001</v>
      </c>
      <c r="D2125" s="1">
        <v>337.25</v>
      </c>
      <c r="E2125" s="1">
        <v>41.568641659999997</v>
      </c>
      <c r="F2125" s="1">
        <v>184.8</v>
      </c>
      <c r="G2125" s="1">
        <v>186.13276538774599</v>
      </c>
      <c r="H2125">
        <v>7.7738805637174941E-3</v>
      </c>
      <c r="I2125" s="1">
        <v>2100</v>
      </c>
      <c r="J2125" s="1">
        <v>966</v>
      </c>
      <c r="K2125" s="1">
        <v>12</v>
      </c>
      <c r="L2125" s="4">
        <v>65.257675850694397</v>
      </c>
    </row>
    <row r="2126" spans="1:12" x14ac:dyDescent="0.3">
      <c r="A2126" s="1">
        <v>2124</v>
      </c>
      <c r="B2126" s="1">
        <v>29.1845100308642</v>
      </c>
      <c r="C2126" s="1">
        <v>-73.350006100000002</v>
      </c>
      <c r="D2126" s="1">
        <v>337.25</v>
      </c>
      <c r="E2126" s="1">
        <v>41.568641659999997</v>
      </c>
      <c r="F2126" s="1">
        <v>184.8</v>
      </c>
      <c r="G2126" s="1">
        <v>186.38073408454801</v>
      </c>
      <c r="H2126">
        <v>8.4966881470655026E-3</v>
      </c>
      <c r="I2126" s="1">
        <v>2100</v>
      </c>
      <c r="J2126" s="1">
        <v>966</v>
      </c>
      <c r="K2126" s="1">
        <v>12</v>
      </c>
      <c r="L2126" s="4">
        <v>65.283997868441404</v>
      </c>
    </row>
    <row r="2127" spans="1:12" x14ac:dyDescent="0.3">
      <c r="A2127" s="1">
        <v>2125</v>
      </c>
      <c r="B2127" s="1">
        <v>29.2230902777778</v>
      </c>
      <c r="C2127" s="1">
        <v>-72</v>
      </c>
      <c r="D2127" s="1">
        <v>337.375</v>
      </c>
      <c r="E2127" s="1">
        <v>41.568641659999997</v>
      </c>
      <c r="F2127" s="1">
        <v>185.70075</v>
      </c>
      <c r="G2127" s="1">
        <v>186.65025047071899</v>
      </c>
      <c r="H2127">
        <v>9.2228509899192086E-3</v>
      </c>
      <c r="I2127" s="1">
        <v>2100</v>
      </c>
      <c r="J2127" s="1">
        <v>966</v>
      </c>
      <c r="K2127" s="1">
        <v>12</v>
      </c>
      <c r="L2127" s="4">
        <v>65.370299565972303</v>
      </c>
    </row>
    <row r="2128" spans="1:12" x14ac:dyDescent="0.3">
      <c r="A2128" s="1">
        <v>2126</v>
      </c>
      <c r="B2128" s="1">
        <v>29.1922743055556</v>
      </c>
      <c r="C2128" s="1">
        <v>-72.450004579999998</v>
      </c>
      <c r="D2128" s="1">
        <v>337.375</v>
      </c>
      <c r="E2128" s="1">
        <v>41.568641659999997</v>
      </c>
      <c r="F2128" s="1">
        <v>188.40299999999999</v>
      </c>
      <c r="G2128" s="1">
        <v>186.927700926233</v>
      </c>
      <c r="H2128">
        <v>9.504385640709951E-3</v>
      </c>
      <c r="I2128" s="1">
        <v>2100</v>
      </c>
      <c r="J2128" s="1">
        <v>966</v>
      </c>
      <c r="K2128" s="1">
        <v>12</v>
      </c>
      <c r="L2128" s="4">
        <v>65.301366085069603</v>
      </c>
    </row>
    <row r="2129" spans="1:12" x14ac:dyDescent="0.3">
      <c r="A2129" s="1">
        <v>2127</v>
      </c>
      <c r="B2129" s="1">
        <v>29.2274305555556</v>
      </c>
      <c r="C2129" s="1">
        <v>-69.300003050000001</v>
      </c>
      <c r="D2129" s="1">
        <v>337.375</v>
      </c>
      <c r="E2129" s="1">
        <v>41.568641659999997</v>
      </c>
      <c r="F2129" s="1">
        <v>188.40299999999999</v>
      </c>
      <c r="G2129" s="1">
        <v>187.19243881586101</v>
      </c>
      <c r="H2129">
        <v>9.0579809716274176E-3</v>
      </c>
      <c r="I2129" s="1">
        <v>2100</v>
      </c>
      <c r="J2129" s="1">
        <v>966</v>
      </c>
      <c r="K2129" s="1">
        <v>12</v>
      </c>
      <c r="L2129" s="4">
        <v>65.380008506944606</v>
      </c>
    </row>
    <row r="2130" spans="1:12" x14ac:dyDescent="0.3">
      <c r="A2130" s="1">
        <v>2128</v>
      </c>
      <c r="B2130" s="1">
        <v>29.2057291666667</v>
      </c>
      <c r="C2130" s="1">
        <v>-68.550003050000001</v>
      </c>
      <c r="D2130" s="1">
        <v>337.5</v>
      </c>
      <c r="E2130" s="1">
        <v>41.568641659999997</v>
      </c>
      <c r="F2130" s="1">
        <v>188.40299999999999</v>
      </c>
      <c r="G2130" s="1">
        <v>187.43793369557901</v>
      </c>
      <c r="H2130">
        <v>8.4058086464749802E-3</v>
      </c>
      <c r="I2130" s="1">
        <v>2100</v>
      </c>
      <c r="J2130" s="1">
        <v>966</v>
      </c>
      <c r="K2130" s="1">
        <v>12</v>
      </c>
      <c r="L2130" s="4">
        <v>65.331463802083405</v>
      </c>
    </row>
    <row r="2131" spans="1:12" x14ac:dyDescent="0.3">
      <c r="A2131" s="1">
        <v>2129</v>
      </c>
      <c r="B2131" s="1">
        <v>29.2100694444444</v>
      </c>
      <c r="C2131" s="1">
        <v>-68.550003050000001</v>
      </c>
      <c r="D2131" s="1">
        <v>337.5</v>
      </c>
      <c r="E2131" s="1">
        <v>41.568641659999997</v>
      </c>
      <c r="F2131" s="1">
        <v>188.40299999999999</v>
      </c>
      <c r="G2131" s="1">
        <v>187.66808793766501</v>
      </c>
      <c r="H2131">
        <v>7.8793590010149076E-3</v>
      </c>
      <c r="I2131" s="1">
        <v>2100</v>
      </c>
      <c r="J2131" s="1">
        <v>966</v>
      </c>
      <c r="K2131" s="1">
        <v>12</v>
      </c>
      <c r="L2131" s="4">
        <v>65.341172743055495</v>
      </c>
    </row>
    <row r="2132" spans="1:12" x14ac:dyDescent="0.3">
      <c r="A2132" s="1">
        <v>2130</v>
      </c>
      <c r="B2132" s="1">
        <v>29.2317708333333</v>
      </c>
      <c r="C2132" s="1">
        <v>-68.700004579999998</v>
      </c>
      <c r="D2132" s="1">
        <v>337.5</v>
      </c>
      <c r="E2132" s="1">
        <v>41.568641659999997</v>
      </c>
      <c r="F2132" s="1">
        <v>188.40299999999999</v>
      </c>
      <c r="G2132" s="1">
        <v>187.88656006051301</v>
      </c>
      <c r="H2132">
        <v>7.4738597955855829E-3</v>
      </c>
      <c r="I2132" s="1">
        <v>2100</v>
      </c>
      <c r="J2132" s="1">
        <v>966</v>
      </c>
      <c r="K2132" s="1">
        <v>12</v>
      </c>
      <c r="L2132" s="4">
        <v>65.389717447916595</v>
      </c>
    </row>
    <row r="2133" spans="1:12" x14ac:dyDescent="0.3">
      <c r="A2133" s="1">
        <v>2131</v>
      </c>
      <c r="B2133" s="1">
        <v>29.1731770833334</v>
      </c>
      <c r="C2133" s="1">
        <v>-73.215000153000304</v>
      </c>
      <c r="D2133" s="1">
        <v>337.375</v>
      </c>
      <c r="E2133" s="1">
        <v>41.568641659999997</v>
      </c>
      <c r="F2133" s="1">
        <v>188.40299999999999</v>
      </c>
      <c r="G2133" s="1">
        <v>188.09682288423301</v>
      </c>
      <c r="H2133">
        <v>7.2074647053380885E-3</v>
      </c>
      <c r="I2133" s="1">
        <v>2100</v>
      </c>
      <c r="J2133" s="1">
        <v>966</v>
      </c>
      <c r="K2133" s="1">
        <v>12</v>
      </c>
      <c r="L2133" s="4">
        <v>65.258646744791704</v>
      </c>
    </row>
    <row r="2134" spans="1:12" x14ac:dyDescent="0.3">
      <c r="A2134" s="1">
        <v>2132</v>
      </c>
      <c r="B2134" s="1">
        <v>29.2213541666667</v>
      </c>
      <c r="C2134" s="1">
        <v>-73.5</v>
      </c>
      <c r="D2134" s="1">
        <v>337.375</v>
      </c>
      <c r="E2134" s="1">
        <v>41.568641659999997</v>
      </c>
      <c r="F2134" s="1">
        <v>188.40299999999999</v>
      </c>
      <c r="G2134" s="1">
        <v>188.30221873439601</v>
      </c>
      <c r="H2134">
        <v>7.0290220069378654E-3</v>
      </c>
      <c r="I2134" s="1">
        <v>2100</v>
      </c>
      <c r="J2134" s="1">
        <v>966</v>
      </c>
      <c r="K2134" s="1">
        <v>12</v>
      </c>
      <c r="L2134" s="4">
        <v>65.366415989583402</v>
      </c>
    </row>
    <row r="2135" spans="1:12" x14ac:dyDescent="0.3">
      <c r="A2135" s="1">
        <v>2133</v>
      </c>
      <c r="B2135" s="1">
        <v>29.2274305555556</v>
      </c>
      <c r="C2135" s="1">
        <v>-70.200004579999998</v>
      </c>
      <c r="D2135" s="1">
        <v>337.5</v>
      </c>
      <c r="E2135" s="1">
        <v>40.392169950000003</v>
      </c>
      <c r="F2135" s="1">
        <v>188.40299999999999</v>
      </c>
      <c r="G2135" s="1">
        <v>188.50601257144399</v>
      </c>
      <c r="H2135">
        <v>6.9727473324203634E-3</v>
      </c>
      <c r="I2135" s="1">
        <v>2100</v>
      </c>
      <c r="J2135" s="1">
        <v>966</v>
      </c>
      <c r="K2135" s="1">
        <v>12</v>
      </c>
      <c r="L2135" s="4">
        <v>65.380008506944606</v>
      </c>
    </row>
    <row r="2136" spans="1:12" x14ac:dyDescent="0.3">
      <c r="A2136" s="1">
        <v>2134</v>
      </c>
      <c r="B2136" s="1">
        <v>29.2100694444445</v>
      </c>
      <c r="C2136" s="1">
        <v>-64.5</v>
      </c>
      <c r="D2136" s="1">
        <v>337.875</v>
      </c>
      <c r="E2136" s="1">
        <v>40.392169950000003</v>
      </c>
      <c r="F2136" s="1">
        <v>188.40299999999999</v>
      </c>
      <c r="G2136" s="1">
        <v>188.711443890315</v>
      </c>
      <c r="H2136">
        <v>7.032951865894017E-3</v>
      </c>
      <c r="I2136" s="1">
        <v>2100</v>
      </c>
      <c r="J2136" s="1">
        <v>966</v>
      </c>
      <c r="K2136" s="1">
        <v>12</v>
      </c>
      <c r="L2136" s="4">
        <v>65.341172743055594</v>
      </c>
    </row>
    <row r="2137" spans="1:12" x14ac:dyDescent="0.3">
      <c r="A2137" s="1">
        <v>2135</v>
      </c>
      <c r="B2137" s="1">
        <v>29.2274305555556</v>
      </c>
      <c r="C2137" s="1">
        <v>-68.100006100000002</v>
      </c>
      <c r="D2137" s="1">
        <v>337.625</v>
      </c>
      <c r="E2137" s="1">
        <v>40.392169950000003</v>
      </c>
      <c r="F2137" s="1">
        <v>188.40299999999999</v>
      </c>
      <c r="G2137" s="1">
        <v>188.921778215258</v>
      </c>
      <c r="H2137">
        <v>7.1965320417928342E-3</v>
      </c>
      <c r="I2137" s="1">
        <v>1600</v>
      </c>
      <c r="J2137" s="1">
        <v>966</v>
      </c>
      <c r="K2137" s="1">
        <v>12</v>
      </c>
      <c r="L2137" s="4">
        <v>65.380008506944506</v>
      </c>
    </row>
    <row r="2138" spans="1:12" x14ac:dyDescent="0.3">
      <c r="A2138" s="1">
        <v>2136</v>
      </c>
      <c r="B2138" s="1">
        <v>29.2252604166667</v>
      </c>
      <c r="C2138" s="1">
        <v>-64.350006100000002</v>
      </c>
      <c r="D2138" s="1">
        <v>337.875</v>
      </c>
      <c r="E2138" s="1">
        <v>40.392169950000003</v>
      </c>
      <c r="F2138" s="1">
        <v>189.8</v>
      </c>
      <c r="G2138" s="1">
        <v>189.13480735081399</v>
      </c>
      <c r="H2138">
        <v>7.289277119515979E-3</v>
      </c>
      <c r="I2138" s="1">
        <v>1600</v>
      </c>
      <c r="J2138" s="1">
        <v>966</v>
      </c>
      <c r="K2138" s="1">
        <v>12</v>
      </c>
      <c r="L2138" s="4">
        <v>65.375154036458298</v>
      </c>
    </row>
    <row r="2139" spans="1:12" x14ac:dyDescent="0.3">
      <c r="A2139" s="1">
        <v>2137</v>
      </c>
      <c r="B2139" s="1">
        <v>29.1840277777778</v>
      </c>
      <c r="C2139" s="1">
        <v>-64.5</v>
      </c>
      <c r="D2139" s="1">
        <v>337.875</v>
      </c>
      <c r="E2139" s="1">
        <v>40.392169950000003</v>
      </c>
      <c r="F2139" s="1">
        <v>189.8</v>
      </c>
      <c r="G2139" s="1">
        <v>189.34281428046401</v>
      </c>
      <c r="H2139">
        <v>7.1274839924539268E-3</v>
      </c>
      <c r="I2139" s="1">
        <v>1600</v>
      </c>
      <c r="J2139" s="1">
        <v>966</v>
      </c>
      <c r="K2139" s="1">
        <v>12</v>
      </c>
      <c r="L2139" s="4">
        <v>65.282919097222305</v>
      </c>
    </row>
    <row r="2140" spans="1:12" x14ac:dyDescent="0.3">
      <c r="A2140" s="1">
        <v>2138</v>
      </c>
      <c r="B2140" s="1">
        <v>29.2135416666667</v>
      </c>
      <c r="C2140" s="1">
        <v>-66.300003050000001</v>
      </c>
      <c r="D2140" s="1">
        <v>337.75</v>
      </c>
      <c r="E2140" s="1">
        <v>40.392169950000003</v>
      </c>
      <c r="F2140" s="1">
        <v>189.8</v>
      </c>
      <c r="G2140" s="1">
        <v>189.54355381260601</v>
      </c>
      <c r="H2140">
        <v>6.8715089112502603E-3</v>
      </c>
      <c r="I2140" s="1">
        <v>1600</v>
      </c>
      <c r="J2140" s="1">
        <v>966</v>
      </c>
      <c r="K2140" s="1">
        <v>12</v>
      </c>
      <c r="L2140" s="4">
        <v>65.348939895833396</v>
      </c>
    </row>
    <row r="2141" spans="1:12" x14ac:dyDescent="0.3">
      <c r="A2141" s="1">
        <v>2139</v>
      </c>
      <c r="B2141" s="1">
        <v>29.2013888888889</v>
      </c>
      <c r="C2141" s="1">
        <v>-69.75</v>
      </c>
      <c r="D2141" s="1">
        <v>337.5</v>
      </c>
      <c r="E2141" s="1">
        <v>40.392169950000003</v>
      </c>
      <c r="F2141" s="1">
        <v>189.8</v>
      </c>
      <c r="G2141" s="1">
        <v>189.74021689112601</v>
      </c>
      <c r="H2141">
        <v>6.7347675123872802E-3</v>
      </c>
      <c r="I2141" s="1">
        <v>1600</v>
      </c>
      <c r="J2141" s="1">
        <v>966</v>
      </c>
      <c r="K2141" s="1">
        <v>12</v>
      </c>
      <c r="L2141" s="4">
        <v>65.321754861111202</v>
      </c>
    </row>
    <row r="2142" spans="1:12" x14ac:dyDescent="0.3">
      <c r="A2142" s="1">
        <v>2140</v>
      </c>
      <c r="B2142" s="1">
        <v>29.1666666666667</v>
      </c>
      <c r="C2142" s="1">
        <v>-69.450000764999999</v>
      </c>
      <c r="D2142" s="1">
        <v>337.5</v>
      </c>
      <c r="E2142" s="1">
        <v>40.392169950000003</v>
      </c>
      <c r="F2142" s="1">
        <v>189.8</v>
      </c>
      <c r="G2142" s="1">
        <v>189.93592966083801</v>
      </c>
      <c r="H2142">
        <v>6.7102024608079293E-3</v>
      </c>
      <c r="I2142" s="1">
        <v>1600</v>
      </c>
      <c r="J2142" s="1">
        <v>966</v>
      </c>
      <c r="K2142" s="1">
        <v>12</v>
      </c>
      <c r="L2142" s="4">
        <v>65.244083333333407</v>
      </c>
    </row>
    <row r="2143" spans="1:12" x14ac:dyDescent="0.3">
      <c r="A2143" s="1">
        <v>2141</v>
      </c>
      <c r="B2143" s="1">
        <v>29.1731770833334</v>
      </c>
      <c r="C2143" s="1">
        <v>-69</v>
      </c>
      <c r="D2143" s="1">
        <v>337.5</v>
      </c>
      <c r="E2143" s="1">
        <v>40.392169950000003</v>
      </c>
      <c r="F2143" s="1">
        <v>189.8</v>
      </c>
      <c r="G2143" s="1">
        <v>190.133803160502</v>
      </c>
      <c r="H2143">
        <v>6.782772282049653E-3</v>
      </c>
      <c r="I2143" s="1">
        <v>1600</v>
      </c>
      <c r="J2143" s="1">
        <v>966</v>
      </c>
      <c r="K2143" s="1">
        <v>12</v>
      </c>
      <c r="L2143" s="4">
        <v>65.258646744791704</v>
      </c>
    </row>
    <row r="2144" spans="1:12" x14ac:dyDescent="0.3">
      <c r="A2144" s="1">
        <v>2142</v>
      </c>
      <c r="B2144" s="1">
        <v>29.1970486111111</v>
      </c>
      <c r="C2144" s="1">
        <v>-69.300003050000001</v>
      </c>
      <c r="D2144" s="1">
        <v>337.5</v>
      </c>
      <c r="E2144" s="1">
        <v>40.392169950000003</v>
      </c>
      <c r="F2144" s="1">
        <v>189.8</v>
      </c>
      <c r="G2144" s="1">
        <v>190.33698277571801</v>
      </c>
      <c r="H2144">
        <v>6.9589655391167106E-3</v>
      </c>
      <c r="I2144" s="1">
        <v>1600</v>
      </c>
      <c r="J2144" s="1">
        <v>966</v>
      </c>
      <c r="K2144" s="1">
        <v>12</v>
      </c>
      <c r="L2144" s="4">
        <v>65.3120459201389</v>
      </c>
    </row>
    <row r="2145" spans="1:12" x14ac:dyDescent="0.3">
      <c r="A2145" s="1">
        <v>2143</v>
      </c>
      <c r="B2145" s="1">
        <v>29.2065972222222</v>
      </c>
      <c r="C2145" s="1">
        <v>-68.400001529999997</v>
      </c>
      <c r="D2145" s="1">
        <v>337.625</v>
      </c>
      <c r="E2145" s="1">
        <v>40.392169950000003</v>
      </c>
      <c r="F2145" s="1">
        <v>189.8</v>
      </c>
      <c r="G2145" s="1">
        <v>190.548698237786</v>
      </c>
      <c r="H2145">
        <v>7.2489552497209076E-3</v>
      </c>
      <c r="I2145" s="1">
        <v>1600</v>
      </c>
      <c r="J2145" s="1">
        <v>966</v>
      </c>
      <c r="K2145" s="1">
        <v>12</v>
      </c>
      <c r="L2145" s="4">
        <v>65.333405590277806</v>
      </c>
    </row>
    <row r="2146" spans="1:12" x14ac:dyDescent="0.3">
      <c r="A2146" s="1">
        <v>2144</v>
      </c>
      <c r="B2146" s="1">
        <v>29.2013888888889</v>
      </c>
      <c r="C2146" s="1">
        <v>-68.100006100000002</v>
      </c>
      <c r="D2146" s="1">
        <v>337.625</v>
      </c>
      <c r="E2146" s="1">
        <v>40.392169950000003</v>
      </c>
      <c r="F2146" s="1">
        <v>189.8</v>
      </c>
      <c r="G2146" s="1">
        <v>190.772314963333</v>
      </c>
      <c r="H2146">
        <v>7.6578176460899991E-3</v>
      </c>
      <c r="I2146" s="1">
        <v>1600</v>
      </c>
      <c r="J2146" s="1">
        <v>966</v>
      </c>
      <c r="K2146" s="1">
        <v>12</v>
      </c>
      <c r="L2146" s="4">
        <v>65.321754861111202</v>
      </c>
    </row>
    <row r="2147" spans="1:12" x14ac:dyDescent="0.3">
      <c r="A2147" s="1">
        <v>2145</v>
      </c>
      <c r="B2147" s="1">
        <v>29.2274305555556</v>
      </c>
      <c r="C2147" s="1">
        <v>-66.720004270000999</v>
      </c>
      <c r="D2147" s="1">
        <v>337.63749999999999</v>
      </c>
      <c r="E2147" s="1">
        <v>40.392169950000003</v>
      </c>
      <c r="F2147" s="1">
        <v>189.8</v>
      </c>
      <c r="G2147" s="1">
        <v>191.01138755077201</v>
      </c>
      <c r="H2147">
        <v>8.1798245331364521E-3</v>
      </c>
      <c r="I2147" s="1">
        <v>1600</v>
      </c>
      <c r="J2147" s="1">
        <v>966</v>
      </c>
      <c r="K2147" s="1">
        <v>12</v>
      </c>
      <c r="L2147" s="4">
        <v>65.380008506944606</v>
      </c>
    </row>
    <row r="2148" spans="1:12" x14ac:dyDescent="0.3">
      <c r="A2148" s="1">
        <v>2146</v>
      </c>
      <c r="B2148" s="1">
        <v>29.2274305555556</v>
      </c>
      <c r="C2148" s="1">
        <v>-70.5</v>
      </c>
      <c r="D2148" s="1">
        <v>337.375</v>
      </c>
      <c r="E2148" s="1">
        <v>40.392169950000003</v>
      </c>
      <c r="F2148" s="1">
        <v>191.68280000000101</v>
      </c>
      <c r="G2148" s="1">
        <v>191.26223406427499</v>
      </c>
      <c r="H2148">
        <v>8.5826769037944776E-3</v>
      </c>
      <c r="I2148" s="1">
        <v>1600</v>
      </c>
      <c r="J2148" s="1">
        <v>966</v>
      </c>
      <c r="K2148" s="1">
        <v>12</v>
      </c>
      <c r="L2148" s="4">
        <v>65.380008506944606</v>
      </c>
    </row>
    <row r="2149" spans="1:12" x14ac:dyDescent="0.3">
      <c r="A2149" s="1">
        <v>2147</v>
      </c>
      <c r="B2149" s="1">
        <v>29.235146604938301</v>
      </c>
      <c r="C2149" s="1">
        <v>-69.600006100000002</v>
      </c>
      <c r="D2149" s="1">
        <v>337.375</v>
      </c>
      <c r="E2149" s="1">
        <v>40.392169950000003</v>
      </c>
      <c r="F2149" s="1">
        <v>192.93799999999999</v>
      </c>
      <c r="G2149" s="1">
        <v>191.50888935945699</v>
      </c>
      <c r="H2149">
        <v>8.4370441115308222E-3</v>
      </c>
      <c r="I2149" s="1">
        <v>1600</v>
      </c>
      <c r="J2149" s="1">
        <v>966</v>
      </c>
      <c r="K2149" s="1">
        <v>12</v>
      </c>
      <c r="L2149" s="4">
        <v>65.3972688464507</v>
      </c>
    </row>
    <row r="2150" spans="1:12" x14ac:dyDescent="0.3">
      <c r="A2150" s="1">
        <v>2148</v>
      </c>
      <c r="B2150" s="1">
        <v>29.2543402777778</v>
      </c>
      <c r="C2150" s="1">
        <v>-67.5</v>
      </c>
      <c r="D2150" s="1">
        <v>337.625</v>
      </c>
      <c r="E2150" s="1">
        <v>40.392169950000003</v>
      </c>
      <c r="F2150" s="1">
        <v>192.93799999999999</v>
      </c>
      <c r="G2150" s="1">
        <v>191.73781574181001</v>
      </c>
      <c r="H2150">
        <v>7.8254616815570284E-3</v>
      </c>
      <c r="I2150" s="1">
        <v>1600</v>
      </c>
      <c r="J2150" s="1">
        <v>966</v>
      </c>
      <c r="K2150" s="1">
        <v>12</v>
      </c>
      <c r="L2150" s="4">
        <v>65.440203940972296</v>
      </c>
    </row>
    <row r="2151" spans="1:12" x14ac:dyDescent="0.3">
      <c r="A2151" s="1">
        <v>2149</v>
      </c>
      <c r="B2151" s="1">
        <v>29.222125771605</v>
      </c>
      <c r="C2151" s="1">
        <v>-66</v>
      </c>
      <c r="D2151" s="1">
        <v>337.75</v>
      </c>
      <c r="E2151" s="1">
        <v>40.392169950000003</v>
      </c>
      <c r="F2151" s="1">
        <v>192.93799999999999</v>
      </c>
      <c r="G2151" s="1">
        <v>191.94766406526401</v>
      </c>
      <c r="H2151">
        <v>7.1812067589440681E-3</v>
      </c>
      <c r="I2151" s="1">
        <v>1600</v>
      </c>
      <c r="J2151" s="1">
        <v>966</v>
      </c>
      <c r="K2151" s="1">
        <v>12</v>
      </c>
      <c r="L2151" s="4">
        <v>65.368142023534006</v>
      </c>
    </row>
    <row r="2152" spans="1:12" x14ac:dyDescent="0.3">
      <c r="A2152" s="1">
        <v>2150</v>
      </c>
      <c r="B2152" s="1">
        <v>29.2152777777778</v>
      </c>
      <c r="C2152" s="1">
        <v>-67.320004274999903</v>
      </c>
      <c r="D2152" s="1">
        <v>337.625</v>
      </c>
      <c r="E2152" s="1">
        <v>40.392169950000003</v>
      </c>
      <c r="F2152" s="1">
        <v>192.93799999999999</v>
      </c>
      <c r="G2152" s="1">
        <v>192.14177006651599</v>
      </c>
      <c r="H2152">
        <v>6.6440384655585341E-3</v>
      </c>
      <c r="I2152" s="1">
        <v>1600</v>
      </c>
      <c r="J2152" s="1">
        <v>966</v>
      </c>
      <c r="K2152" s="1">
        <v>12</v>
      </c>
      <c r="L2152" s="4">
        <v>65.352823472222198</v>
      </c>
    </row>
    <row r="2153" spans="1:12" x14ac:dyDescent="0.3">
      <c r="A2153" s="1">
        <v>2151</v>
      </c>
      <c r="B2153" s="1">
        <v>29.2165798611111</v>
      </c>
      <c r="C2153" s="1">
        <v>-68.400001529999997</v>
      </c>
      <c r="D2153" s="1">
        <v>337.625</v>
      </c>
      <c r="E2153" s="1">
        <v>40.392169950000003</v>
      </c>
      <c r="F2153" s="1">
        <v>192.93799999999999</v>
      </c>
      <c r="G2153" s="1">
        <v>192.32321924323099</v>
      </c>
      <c r="H2153">
        <v>6.21052648934104E-3</v>
      </c>
      <c r="I2153" s="1">
        <v>1600</v>
      </c>
      <c r="J2153" s="1">
        <v>966</v>
      </c>
      <c r="K2153" s="1">
        <v>12</v>
      </c>
      <c r="L2153" s="4">
        <v>65.355736154514005</v>
      </c>
    </row>
    <row r="2154" spans="1:12" x14ac:dyDescent="0.3">
      <c r="A2154" s="1">
        <v>2152</v>
      </c>
      <c r="B2154" s="1">
        <v>29.1579861111111</v>
      </c>
      <c r="C2154" s="1">
        <v>-73.5</v>
      </c>
      <c r="D2154" s="1">
        <v>337.125</v>
      </c>
      <c r="E2154" s="1">
        <v>40.392169950000003</v>
      </c>
      <c r="F2154" s="1">
        <v>192.93799999999999</v>
      </c>
      <c r="G2154" s="1">
        <v>192.49489590092799</v>
      </c>
      <c r="H2154">
        <v>5.8878431781005987E-3</v>
      </c>
      <c r="I2154" s="1">
        <v>1600</v>
      </c>
      <c r="J2154" s="1">
        <v>966</v>
      </c>
      <c r="K2154" s="1">
        <v>12</v>
      </c>
      <c r="L2154" s="4">
        <v>65.224665451388901</v>
      </c>
    </row>
    <row r="2155" spans="1:12" x14ac:dyDescent="0.3">
      <c r="A2155" s="1">
        <v>2153</v>
      </c>
      <c r="B2155" s="1">
        <v>29.2144097222222</v>
      </c>
      <c r="C2155" s="1">
        <v>-70.200004579999998</v>
      </c>
      <c r="D2155" s="1">
        <v>337.375</v>
      </c>
      <c r="E2155" s="1">
        <v>40.392169950000003</v>
      </c>
      <c r="F2155" s="1">
        <v>192.93799999999999</v>
      </c>
      <c r="G2155" s="1">
        <v>192.659529001735</v>
      </c>
      <c r="H2155">
        <v>5.6353687704677555E-3</v>
      </c>
      <c r="I2155" s="1">
        <v>1600</v>
      </c>
      <c r="J2155" s="1">
        <v>966</v>
      </c>
      <c r="K2155" s="1">
        <v>12</v>
      </c>
      <c r="L2155" s="4">
        <v>65.350881684027698</v>
      </c>
    </row>
    <row r="2156" spans="1:12" x14ac:dyDescent="0.3">
      <c r="A2156" s="1">
        <v>2154</v>
      </c>
      <c r="B2156" s="1">
        <v>29.2274305555556</v>
      </c>
      <c r="C2156" s="1">
        <v>-70.200004579999998</v>
      </c>
      <c r="D2156" s="1">
        <v>337.375</v>
      </c>
      <c r="E2156" s="1">
        <v>40.392169950000003</v>
      </c>
      <c r="F2156" s="1">
        <v>192.93799999999999</v>
      </c>
      <c r="G2156" s="1">
        <v>192.81973554381099</v>
      </c>
      <c r="H2156">
        <v>5.4814036433866618E-3</v>
      </c>
      <c r="I2156" s="1">
        <v>1600</v>
      </c>
      <c r="J2156" s="1">
        <v>966</v>
      </c>
      <c r="K2156" s="1">
        <v>12</v>
      </c>
      <c r="L2156" s="4">
        <v>65.380008506944606</v>
      </c>
    </row>
    <row r="2157" spans="1:12" x14ac:dyDescent="0.3">
      <c r="A2157" s="1">
        <v>2155</v>
      </c>
      <c r="B2157" s="1">
        <v>29.2144097222222</v>
      </c>
      <c r="C2157" s="1">
        <v>-67.650001529999997</v>
      </c>
      <c r="D2157" s="1">
        <v>337.625</v>
      </c>
      <c r="E2157" s="1">
        <v>40.392169950000003</v>
      </c>
      <c r="F2157" s="1">
        <v>192.93799999999999</v>
      </c>
      <c r="G2157" s="1">
        <v>192.97806216099599</v>
      </c>
      <c r="H2157">
        <v>5.4194965336193668E-3</v>
      </c>
      <c r="I2157" s="1">
        <v>1600</v>
      </c>
      <c r="J2157" s="1">
        <v>966</v>
      </c>
      <c r="K2157" s="1">
        <v>12</v>
      </c>
      <c r="L2157" s="4">
        <v>65.350881684027698</v>
      </c>
    </row>
    <row r="2158" spans="1:12" x14ac:dyDescent="0.3">
      <c r="A2158" s="1">
        <v>2156</v>
      </c>
      <c r="B2158" s="1">
        <v>29.2534722222222</v>
      </c>
      <c r="C2158" s="1">
        <v>-65.970004274999795</v>
      </c>
      <c r="D2158" s="1">
        <v>337.72500000000002</v>
      </c>
      <c r="E2158" s="1">
        <v>40.392169950000003</v>
      </c>
      <c r="F2158" s="1">
        <v>192.93799999999999</v>
      </c>
      <c r="G2158" s="1">
        <v>193.13702560395299</v>
      </c>
      <c r="H2158">
        <v>5.4340293036702044E-3</v>
      </c>
      <c r="I2158" s="1">
        <v>1600</v>
      </c>
      <c r="J2158" s="1">
        <v>966</v>
      </c>
      <c r="K2158" s="1">
        <v>12</v>
      </c>
      <c r="L2158" s="4">
        <v>65.438262152777796</v>
      </c>
    </row>
    <row r="2159" spans="1:12" x14ac:dyDescent="0.3">
      <c r="A2159" s="1">
        <v>2157</v>
      </c>
      <c r="B2159" s="1">
        <v>29.238522376543202</v>
      </c>
      <c r="C2159" s="1">
        <v>-65.700004579999998</v>
      </c>
      <c r="D2159" s="1">
        <v>337.75</v>
      </c>
      <c r="E2159" s="1">
        <v>40.392169950000003</v>
      </c>
      <c r="F2159" s="1">
        <v>194.71299999999999</v>
      </c>
      <c r="G2159" s="1">
        <v>193.29209892219799</v>
      </c>
      <c r="H2159">
        <v>5.3037579424083155E-3</v>
      </c>
      <c r="I2159" s="1">
        <v>1600</v>
      </c>
      <c r="J2159" s="1">
        <v>966</v>
      </c>
      <c r="K2159" s="1">
        <v>12</v>
      </c>
      <c r="L2159" s="4">
        <v>65.404820244984606</v>
      </c>
    </row>
    <row r="2160" spans="1:12" x14ac:dyDescent="0.3">
      <c r="A2160" s="1">
        <v>2158</v>
      </c>
      <c r="B2160" s="1">
        <v>29.2399691358025</v>
      </c>
      <c r="C2160" s="1">
        <v>-62.700000760000002</v>
      </c>
      <c r="D2160" s="1">
        <v>338</v>
      </c>
      <c r="E2160" s="1">
        <v>40.392169950000003</v>
      </c>
      <c r="F2160" s="1">
        <v>194.71299999999999</v>
      </c>
      <c r="G2160" s="1">
        <v>193.431639503958</v>
      </c>
      <c r="H2160">
        <v>4.7722728699384305E-3</v>
      </c>
      <c r="I2160" s="1">
        <v>1600</v>
      </c>
      <c r="J2160" s="1">
        <v>966</v>
      </c>
      <c r="K2160" s="1">
        <v>12</v>
      </c>
      <c r="L2160" s="4">
        <v>65.408056558642002</v>
      </c>
    </row>
    <row r="2161" spans="1:12" x14ac:dyDescent="0.3">
      <c r="A2161" s="1">
        <v>2159</v>
      </c>
      <c r="B2161" s="1">
        <v>29.2335069444444</v>
      </c>
      <c r="C2161" s="1">
        <v>-61.200000760000002</v>
      </c>
      <c r="D2161" s="1">
        <v>338</v>
      </c>
      <c r="E2161" s="1">
        <v>40.392169950000003</v>
      </c>
      <c r="F2161" s="1">
        <v>194.71299999999999</v>
      </c>
      <c r="G2161" s="1">
        <v>193.550811654081</v>
      </c>
      <c r="H2161">
        <v>4.0765714638990262E-3</v>
      </c>
      <c r="I2161" s="1">
        <v>1600</v>
      </c>
      <c r="J2161" s="1">
        <v>966</v>
      </c>
      <c r="K2161" s="1">
        <v>12</v>
      </c>
      <c r="L2161" s="4">
        <v>65.393601024305497</v>
      </c>
    </row>
    <row r="2162" spans="1:12" x14ac:dyDescent="0.3">
      <c r="A2162" s="1">
        <v>2160</v>
      </c>
      <c r="B2162" s="1">
        <v>29.204764660493801</v>
      </c>
      <c r="C2162" s="1">
        <v>-60.600002289999999</v>
      </c>
      <c r="D2162" s="1">
        <v>338.25</v>
      </c>
      <c r="E2162" s="1">
        <v>40.392169950000003</v>
      </c>
      <c r="F2162" s="1">
        <v>194.71299999999999</v>
      </c>
      <c r="G2162" s="1">
        <v>193.65150972610601</v>
      </c>
      <c r="H2162">
        <v>3.4480083207357819E-3</v>
      </c>
      <c r="I2162" s="1">
        <v>1600</v>
      </c>
      <c r="J2162" s="1">
        <v>966</v>
      </c>
      <c r="K2162" s="1">
        <v>12</v>
      </c>
      <c r="L2162" s="4">
        <v>65.329306259644994</v>
      </c>
    </row>
    <row r="2163" spans="1:12" x14ac:dyDescent="0.3">
      <c r="A2163" s="1">
        <v>2161</v>
      </c>
      <c r="B2163" s="1">
        <v>29.1848958333333</v>
      </c>
      <c r="C2163" s="1">
        <v>-63.5400016749999</v>
      </c>
      <c r="D2163" s="1">
        <v>338</v>
      </c>
      <c r="E2163" s="1">
        <v>40.392169950000003</v>
      </c>
      <c r="F2163" s="1">
        <v>194.71299999999999</v>
      </c>
      <c r="G2163" s="1">
        <v>193.73533441071001</v>
      </c>
      <c r="H2163">
        <v>2.8721980141735836E-3</v>
      </c>
      <c r="I2163" s="1">
        <v>1600</v>
      </c>
      <c r="J2163" s="1">
        <v>966</v>
      </c>
      <c r="K2163" s="1">
        <v>12</v>
      </c>
      <c r="L2163" s="4">
        <v>65.284860885416705</v>
      </c>
    </row>
    <row r="2164" spans="1:12" x14ac:dyDescent="0.3">
      <c r="A2164" s="1">
        <v>2162</v>
      </c>
      <c r="B2164" s="1">
        <v>29.2131076388889</v>
      </c>
      <c r="C2164" s="1">
        <v>-63.450000760000002</v>
      </c>
      <c r="D2164" s="1">
        <v>338</v>
      </c>
      <c r="E2164" s="1">
        <v>40.392169950000003</v>
      </c>
      <c r="F2164" s="1">
        <v>194.71299999999999</v>
      </c>
      <c r="G2164" s="1">
        <v>193.80361818018301</v>
      </c>
      <c r="H2164">
        <v>2.3374381286820557E-3</v>
      </c>
      <c r="I2164" s="1">
        <v>1600</v>
      </c>
      <c r="J2164" s="1">
        <v>966</v>
      </c>
      <c r="K2164" s="1">
        <v>12</v>
      </c>
      <c r="L2164" s="4">
        <v>65.347969001736203</v>
      </c>
    </row>
    <row r="2165" spans="1:12" x14ac:dyDescent="0.3">
      <c r="A2165" s="1">
        <v>2163</v>
      </c>
      <c r="B2165" s="1">
        <v>29.2274305555556</v>
      </c>
      <c r="C2165" s="1">
        <v>-62.550003050000001</v>
      </c>
      <c r="D2165" s="1">
        <v>337.875</v>
      </c>
      <c r="E2165" s="1">
        <v>40.392169950000003</v>
      </c>
      <c r="F2165" s="1">
        <v>194.71299999999999</v>
      </c>
      <c r="G2165" s="1">
        <v>193.85744646934</v>
      </c>
      <c r="H2165">
        <v>1.8417054993778272E-3</v>
      </c>
      <c r="I2165" s="1">
        <v>1600</v>
      </c>
      <c r="J2165" s="1">
        <v>966</v>
      </c>
      <c r="K2165" s="1">
        <v>12.5</v>
      </c>
      <c r="L2165" s="4">
        <v>65.380008506944606</v>
      </c>
    </row>
    <row r="2166" spans="1:12" x14ac:dyDescent="0.3">
      <c r="A2166" s="1">
        <v>2164</v>
      </c>
      <c r="B2166" s="1">
        <v>29.2083333333333</v>
      </c>
      <c r="C2166" s="1">
        <v>-64.950004579999998</v>
      </c>
      <c r="D2166" s="1">
        <v>337.75</v>
      </c>
      <c r="E2166" s="1">
        <v>40.392169950000003</v>
      </c>
      <c r="F2166" s="1">
        <v>194.71299999999999</v>
      </c>
      <c r="G2166" s="1">
        <v>193.897674929521</v>
      </c>
      <c r="H2166">
        <v>1.3772943646046894E-3</v>
      </c>
      <c r="I2166" s="1">
        <v>1600</v>
      </c>
      <c r="J2166" s="1">
        <v>966</v>
      </c>
      <c r="K2166" s="1">
        <v>12.5</v>
      </c>
      <c r="L2166" s="4">
        <v>65.337289166666693</v>
      </c>
    </row>
    <row r="2167" spans="1:12" x14ac:dyDescent="0.3">
      <c r="A2167" s="1">
        <v>2165</v>
      </c>
      <c r="B2167" s="1">
        <v>29.207175925925899</v>
      </c>
      <c r="C2167" s="1">
        <v>-65.700004579999998</v>
      </c>
      <c r="D2167" s="1">
        <v>337.875</v>
      </c>
      <c r="E2167" s="1">
        <v>40.392169950000003</v>
      </c>
      <c r="F2167" s="1">
        <v>194.71299999999999</v>
      </c>
      <c r="G2167" s="1">
        <v>193.92494302998199</v>
      </c>
      <c r="H2167">
        <v>9.3360975711629139E-4</v>
      </c>
      <c r="I2167" s="1">
        <v>1600</v>
      </c>
      <c r="J2167" s="1">
        <v>966</v>
      </c>
      <c r="K2167" s="1">
        <v>12.5</v>
      </c>
      <c r="L2167" s="4">
        <v>65.334700115740802</v>
      </c>
    </row>
    <row r="2168" spans="1:12" x14ac:dyDescent="0.3">
      <c r="A2168" s="1">
        <v>2166</v>
      </c>
      <c r="B2168" s="1">
        <v>29.1840277777778</v>
      </c>
      <c r="C2168" s="1">
        <v>-54.900001529999997</v>
      </c>
      <c r="D2168" s="1">
        <v>338.5</v>
      </c>
      <c r="E2168" s="1">
        <v>40.392169950000003</v>
      </c>
      <c r="F2168" s="1">
        <v>194.77514285714301</v>
      </c>
      <c r="G2168" s="1">
        <v>193.93943726804901</v>
      </c>
      <c r="H2168">
        <v>4.9664970076244627E-4</v>
      </c>
      <c r="I2168" s="1">
        <v>1600</v>
      </c>
      <c r="J2168" s="1">
        <v>966</v>
      </c>
      <c r="K2168" s="1">
        <v>12.5</v>
      </c>
      <c r="L2168" s="4">
        <v>65.282919097222305</v>
      </c>
    </row>
    <row r="2169" spans="1:12" x14ac:dyDescent="0.3">
      <c r="A2169" s="1">
        <v>2167</v>
      </c>
      <c r="B2169" s="1">
        <v>29.23828125</v>
      </c>
      <c r="C2169" s="1">
        <v>-50.400001529999997</v>
      </c>
      <c r="D2169" s="1">
        <v>338.875</v>
      </c>
      <c r="E2169" s="1">
        <v>40.392169950000003</v>
      </c>
      <c r="F2169" s="1">
        <v>194.8</v>
      </c>
      <c r="G2169" s="1">
        <v>193.94079535174501</v>
      </c>
      <c r="H2169">
        <v>4.6448821149255634E-5</v>
      </c>
      <c r="I2169" s="1">
        <v>1600</v>
      </c>
      <c r="J2169" s="1">
        <v>966</v>
      </c>
      <c r="K2169" s="1">
        <v>12.5</v>
      </c>
      <c r="L2169" s="4">
        <v>65.404280859375007</v>
      </c>
    </row>
    <row r="2170" spans="1:12" x14ac:dyDescent="0.3">
      <c r="A2170" s="1">
        <v>2168</v>
      </c>
      <c r="B2170" s="1">
        <v>29.253954475308699</v>
      </c>
      <c r="C2170" s="1">
        <v>-50.850002289999999</v>
      </c>
      <c r="D2170" s="1">
        <v>339</v>
      </c>
      <c r="E2170" s="1">
        <v>40.392169950000003</v>
      </c>
      <c r="F2170" s="1">
        <v>194.8</v>
      </c>
      <c r="G2170" s="1">
        <v>193.92859435043701</v>
      </c>
      <c r="H2170">
        <v>-4.1707187559970199E-4</v>
      </c>
      <c r="I2170" s="1">
        <v>1600</v>
      </c>
      <c r="J2170" s="1">
        <v>966</v>
      </c>
      <c r="K2170" s="1">
        <v>12.5</v>
      </c>
      <c r="L2170" s="4">
        <v>65.439340923996895</v>
      </c>
    </row>
    <row r="2171" spans="1:12" x14ac:dyDescent="0.3">
      <c r="A2171" s="1">
        <v>2169</v>
      </c>
      <c r="B2171" s="1">
        <v>29.237557870370399</v>
      </c>
      <c r="C2171" s="1">
        <v>-48.300003050000001</v>
      </c>
      <c r="D2171" s="1">
        <v>338.875</v>
      </c>
      <c r="E2171" s="1">
        <v>40.392169950000003</v>
      </c>
      <c r="F2171" s="1">
        <v>194.8</v>
      </c>
      <c r="G2171" s="1">
        <v>193.90254153579701</v>
      </c>
      <c r="H2171">
        <v>-8.9107367322590128E-4</v>
      </c>
      <c r="I2171" s="1">
        <v>1600</v>
      </c>
      <c r="J2171" s="1">
        <v>966</v>
      </c>
      <c r="K2171" s="1">
        <v>12.5</v>
      </c>
      <c r="L2171" s="4">
        <v>65.402662702546394</v>
      </c>
    </row>
    <row r="2172" spans="1:12" x14ac:dyDescent="0.3">
      <c r="A2172" s="1">
        <v>2170</v>
      </c>
      <c r="B2172" s="1">
        <v>29.233217592592599</v>
      </c>
      <c r="C2172" s="1">
        <v>-48.300003050000001</v>
      </c>
      <c r="D2172" s="1">
        <v>339.125</v>
      </c>
      <c r="E2172" s="1">
        <v>40.392169950000003</v>
      </c>
      <c r="F2172" s="1">
        <v>194.8</v>
      </c>
      <c r="G2172" s="1">
        <v>193.862222773805</v>
      </c>
      <c r="H2172">
        <v>-1.3792109830830469E-3</v>
      </c>
      <c r="I2172" s="1">
        <v>1600</v>
      </c>
      <c r="J2172" s="1">
        <v>966</v>
      </c>
      <c r="K2172" s="1">
        <v>12.5</v>
      </c>
      <c r="L2172" s="4">
        <v>65.392953761574105</v>
      </c>
    </row>
    <row r="2173" spans="1:12" x14ac:dyDescent="0.3">
      <c r="A2173" s="1">
        <v>2171</v>
      </c>
      <c r="B2173" s="1">
        <v>29.195601851851901</v>
      </c>
      <c r="C2173" s="1">
        <v>-52.950000760000002</v>
      </c>
      <c r="D2173" s="1">
        <v>338.75</v>
      </c>
      <c r="E2173" s="1">
        <v>40.392169950000003</v>
      </c>
      <c r="F2173" s="1">
        <v>194.8</v>
      </c>
      <c r="G2173" s="1">
        <v>193.80699715977499</v>
      </c>
      <c r="H2173">
        <v>-1.8915741913325106E-3</v>
      </c>
      <c r="I2173" s="1">
        <v>1600</v>
      </c>
      <c r="J2173" s="1">
        <v>966</v>
      </c>
      <c r="K2173" s="1">
        <v>12.5</v>
      </c>
      <c r="L2173" s="4">
        <v>65.308809606481503</v>
      </c>
    </row>
    <row r="2174" spans="1:12" x14ac:dyDescent="0.3">
      <c r="A2174" s="1">
        <v>2172</v>
      </c>
      <c r="B2174" s="1">
        <v>29.211998456790099</v>
      </c>
      <c r="C2174" s="1">
        <v>-54.450000760000002</v>
      </c>
      <c r="D2174" s="1">
        <v>338.5</v>
      </c>
      <c r="E2174" s="1">
        <v>40.392169950000003</v>
      </c>
      <c r="F2174" s="1">
        <v>194.8</v>
      </c>
      <c r="G2174" s="1">
        <v>193.735986830569</v>
      </c>
      <c r="H2174">
        <v>-2.4308641274784046E-3</v>
      </c>
      <c r="I2174" s="1">
        <v>1600</v>
      </c>
      <c r="J2174" s="1">
        <v>966</v>
      </c>
      <c r="K2174" s="1">
        <v>12.5</v>
      </c>
      <c r="L2174" s="4">
        <v>65.345487827932104</v>
      </c>
    </row>
    <row r="2175" spans="1:12" x14ac:dyDescent="0.3">
      <c r="A2175" s="1">
        <v>2173</v>
      </c>
      <c r="B2175" s="1">
        <v>29.189332561728399</v>
      </c>
      <c r="C2175" s="1">
        <v>-53.400001529999997</v>
      </c>
      <c r="D2175" s="1">
        <v>338.625</v>
      </c>
      <c r="E2175" s="1">
        <v>40.392169950000003</v>
      </c>
      <c r="F2175" s="1">
        <v>194.8</v>
      </c>
      <c r="G2175" s="1">
        <v>193.64806301013999</v>
      </c>
      <c r="H2175">
        <v>-3.0121947188525371E-3</v>
      </c>
      <c r="I2175" s="1">
        <v>1600</v>
      </c>
      <c r="J2175" s="1">
        <v>966</v>
      </c>
      <c r="K2175" s="1">
        <v>12.5</v>
      </c>
      <c r="L2175" s="4">
        <v>65.294785580632805</v>
      </c>
    </row>
    <row r="2176" spans="1:12" x14ac:dyDescent="0.3">
      <c r="A2176" s="1">
        <v>2174</v>
      </c>
      <c r="B2176" s="1">
        <v>29.1986762152777</v>
      </c>
      <c r="C2176" s="1">
        <v>-53.250003810000003</v>
      </c>
      <c r="D2176" s="1">
        <v>338.75</v>
      </c>
      <c r="E2176" s="1">
        <v>40.392169950000003</v>
      </c>
      <c r="F2176" s="1">
        <v>194.8</v>
      </c>
      <c r="G2176" s="1">
        <v>193.54182806657201</v>
      </c>
      <c r="H2176">
        <v>-3.6383559709456826E-3</v>
      </c>
      <c r="I2176" s="1">
        <v>1600</v>
      </c>
      <c r="J2176" s="1">
        <v>966</v>
      </c>
      <c r="K2176" s="1">
        <v>12.5</v>
      </c>
      <c r="L2176" s="4">
        <v>65.315686773003407</v>
      </c>
    </row>
    <row r="2177" spans="1:12" x14ac:dyDescent="0.3">
      <c r="A2177" s="1">
        <v>2175</v>
      </c>
      <c r="B2177" s="1">
        <v>29.2365933641975</v>
      </c>
      <c r="C2177" s="1">
        <v>-50.550003050000001</v>
      </c>
      <c r="D2177" s="1">
        <v>339.125</v>
      </c>
      <c r="E2177" s="1">
        <v>40.392169950000003</v>
      </c>
      <c r="F2177" s="1">
        <v>194.8</v>
      </c>
      <c r="G2177" s="1">
        <v>193.41559329540499</v>
      </c>
      <c r="H2177">
        <v>-4.3177110896622751E-3</v>
      </c>
      <c r="I2177" s="1">
        <v>1600</v>
      </c>
      <c r="J2177" s="1">
        <v>966</v>
      </c>
      <c r="K2177" s="1">
        <v>12.5</v>
      </c>
      <c r="L2177" s="4">
        <v>65.400505160108096</v>
      </c>
    </row>
    <row r="2178" spans="1:12" x14ac:dyDescent="0.3">
      <c r="A2178" s="1">
        <v>2176</v>
      </c>
      <c r="B2178" s="1">
        <v>29.2057291666667</v>
      </c>
      <c r="C2178" s="1">
        <v>-48.450000760000002</v>
      </c>
      <c r="D2178" s="1">
        <v>339.125</v>
      </c>
      <c r="E2178" s="1">
        <v>40.392169950000003</v>
      </c>
      <c r="F2178" s="1">
        <v>193.83199999999999</v>
      </c>
      <c r="G2178" s="1">
        <v>193.27119889395601</v>
      </c>
      <c r="H2178">
        <v>-4.9440638473306417E-3</v>
      </c>
      <c r="I2178" s="1">
        <v>1600</v>
      </c>
      <c r="J2178" s="1">
        <v>966</v>
      </c>
      <c r="K2178" s="1">
        <v>12.5</v>
      </c>
      <c r="L2178" s="4">
        <v>65.331463802083405</v>
      </c>
    </row>
    <row r="2179" spans="1:12" x14ac:dyDescent="0.3">
      <c r="A2179" s="1">
        <v>2177</v>
      </c>
      <c r="B2179" s="1">
        <v>29.2447916666667</v>
      </c>
      <c r="C2179" s="1">
        <v>-49.500003810000003</v>
      </c>
      <c r="D2179" s="1">
        <v>338.875</v>
      </c>
      <c r="E2179" s="1">
        <v>40.392169950000003</v>
      </c>
      <c r="F2179" s="1">
        <v>191.89599999999999</v>
      </c>
      <c r="G2179" s="1">
        <v>193.12173684873801</v>
      </c>
      <c r="H2179">
        <v>-5.1107457893616592E-3</v>
      </c>
      <c r="I2179" s="1">
        <v>1600</v>
      </c>
      <c r="J2179" s="1">
        <v>966</v>
      </c>
      <c r="K2179" s="1">
        <v>12.5</v>
      </c>
      <c r="L2179" s="4">
        <v>65.418844270833404</v>
      </c>
    </row>
    <row r="2180" spans="1:12" x14ac:dyDescent="0.3">
      <c r="A2180" s="1">
        <v>2178</v>
      </c>
      <c r="B2180" s="1">
        <v>29.2144097222222</v>
      </c>
      <c r="C2180" s="1">
        <v>-51.000003810000003</v>
      </c>
      <c r="D2180" s="1">
        <v>338.875</v>
      </c>
      <c r="E2180" s="1">
        <v>40.392169950000003</v>
      </c>
      <c r="F2180" s="1">
        <v>191.89599999999999</v>
      </c>
      <c r="G2180" s="1">
        <v>192.984065409164</v>
      </c>
      <c r="H2180">
        <v>-4.7124672528818714E-3</v>
      </c>
      <c r="I2180" s="1">
        <v>1600</v>
      </c>
      <c r="J2180" s="1">
        <v>966</v>
      </c>
      <c r="K2180" s="1">
        <v>12.5</v>
      </c>
      <c r="L2180" s="4">
        <v>65.350881684027698</v>
      </c>
    </row>
    <row r="2181" spans="1:12" x14ac:dyDescent="0.3">
      <c r="A2181" s="1">
        <v>2179</v>
      </c>
      <c r="B2181" s="1">
        <v>29.1970486111111</v>
      </c>
      <c r="C2181" s="1">
        <v>-52.200002670000003</v>
      </c>
      <c r="D2181" s="1">
        <v>338.875</v>
      </c>
      <c r="E2181" s="1">
        <v>40.392169950000003</v>
      </c>
      <c r="F2181" s="1">
        <v>191.89599999999999</v>
      </c>
      <c r="G2181" s="1">
        <v>192.86368979381101</v>
      </c>
      <c r="H2181">
        <v>-4.1228809796529757E-3</v>
      </c>
      <c r="I2181" s="1">
        <v>1600</v>
      </c>
      <c r="J2181" s="1">
        <v>966</v>
      </c>
      <c r="K2181" s="1">
        <v>12.5</v>
      </c>
      <c r="L2181" s="4">
        <v>65.3120459201389</v>
      </c>
    </row>
    <row r="2182" spans="1:12" x14ac:dyDescent="0.3">
      <c r="A2182" s="1">
        <v>2180</v>
      </c>
      <c r="B2182" s="1">
        <v>29.2361111111111</v>
      </c>
      <c r="C2182" s="1">
        <v>-48.450000764999999</v>
      </c>
      <c r="D2182" s="1">
        <v>339.1875</v>
      </c>
      <c r="E2182" s="1">
        <v>40.392169950000003</v>
      </c>
      <c r="F2182" s="1">
        <v>191.89599999999999</v>
      </c>
      <c r="G2182" s="1">
        <v>192.75869651892501</v>
      </c>
      <c r="H2182">
        <v>-3.5912266227460664E-3</v>
      </c>
      <c r="I2182" s="1">
        <v>1600</v>
      </c>
      <c r="J2182" s="1">
        <v>966</v>
      </c>
      <c r="K2182" s="1">
        <v>12.5</v>
      </c>
      <c r="L2182" s="4">
        <v>65.399426388888898</v>
      </c>
    </row>
    <row r="2183" spans="1:12" x14ac:dyDescent="0.3">
      <c r="A2183" s="1">
        <v>2181</v>
      </c>
      <c r="B2183" s="1">
        <v>29.1796875</v>
      </c>
      <c r="C2183" s="1">
        <v>-43.5</v>
      </c>
      <c r="D2183" s="1">
        <v>339.5</v>
      </c>
      <c r="E2183" s="1">
        <v>40.392169950000003</v>
      </c>
      <c r="F2183" s="1">
        <v>191.89599999999999</v>
      </c>
      <c r="G2183" s="1">
        <v>192.667416617539</v>
      </c>
      <c r="H2183">
        <v>-3.1282052029733883E-3</v>
      </c>
      <c r="I2183" s="1">
        <v>1600</v>
      </c>
      <c r="J2183" s="1">
        <v>966</v>
      </c>
      <c r="K2183" s="1">
        <v>12.5</v>
      </c>
      <c r="L2183" s="4">
        <v>65.273210156250002</v>
      </c>
    </row>
    <row r="2184" spans="1:12" x14ac:dyDescent="0.3">
      <c r="A2184" s="1">
        <v>2182</v>
      </c>
      <c r="B2184" s="1">
        <v>29.1449652777778</v>
      </c>
      <c r="C2184" s="1">
        <v>-47.400001529999997</v>
      </c>
      <c r="D2184" s="1">
        <v>339.25</v>
      </c>
      <c r="E2184" s="1">
        <v>40.392169950000003</v>
      </c>
      <c r="F2184" s="1">
        <v>191.89599999999999</v>
      </c>
      <c r="G2184" s="1">
        <v>192.58839910966799</v>
      </c>
      <c r="H2184">
        <v>-2.7111922735833685E-3</v>
      </c>
      <c r="I2184" s="1">
        <v>1600</v>
      </c>
      <c r="J2184" s="1">
        <v>966</v>
      </c>
      <c r="K2184" s="1">
        <v>12.5</v>
      </c>
      <c r="L2184" s="4">
        <v>65.195538628472306</v>
      </c>
    </row>
    <row r="2185" spans="1:12" x14ac:dyDescent="0.3">
      <c r="A2185" s="1">
        <v>2183</v>
      </c>
      <c r="B2185" s="1">
        <v>29.1758294753086</v>
      </c>
      <c r="C2185" s="1">
        <v>-49.350002289999999</v>
      </c>
      <c r="D2185" s="1">
        <v>339.125</v>
      </c>
      <c r="E2185" s="1">
        <v>40.392169950000003</v>
      </c>
      <c r="F2185" s="1">
        <v>191.89599999999999</v>
      </c>
      <c r="G2185" s="1">
        <v>192.52038793762199</v>
      </c>
      <c r="H2185">
        <v>-2.331081407586822E-3</v>
      </c>
      <c r="I2185" s="1">
        <v>1600</v>
      </c>
      <c r="J2185" s="1">
        <v>966</v>
      </c>
      <c r="K2185" s="1">
        <v>12.5</v>
      </c>
      <c r="L2185" s="4">
        <v>65.264579986496898</v>
      </c>
    </row>
    <row r="2186" spans="1:12" x14ac:dyDescent="0.3">
      <c r="A2186" s="1">
        <v>2184</v>
      </c>
      <c r="B2186" s="1">
        <v>29.090952932098698</v>
      </c>
      <c r="C2186" s="1">
        <v>-50.400001529999997</v>
      </c>
      <c r="D2186" s="1">
        <v>339</v>
      </c>
      <c r="E2186" s="1">
        <v>40.392169950000003</v>
      </c>
      <c r="F2186" s="1">
        <v>191.89599999999999</v>
      </c>
      <c r="G2186" s="1">
        <v>192.46230199978001</v>
      </c>
      <c r="H2186">
        <v>-1.9967024309566548E-3</v>
      </c>
      <c r="I2186" s="1">
        <v>1600</v>
      </c>
      <c r="J2186" s="1">
        <v>966</v>
      </c>
      <c r="K2186" s="1">
        <v>12.5</v>
      </c>
      <c r="L2186" s="4">
        <v>65.074716251929004</v>
      </c>
    </row>
    <row r="2187" spans="1:12" x14ac:dyDescent="0.3">
      <c r="A2187" s="1">
        <v>2185</v>
      </c>
      <c r="B2187" s="1">
        <v>29.1102430555555</v>
      </c>
      <c r="C2187" s="1">
        <v>-52.500003810000003</v>
      </c>
      <c r="D2187" s="1">
        <v>338.75</v>
      </c>
      <c r="E2187" s="1">
        <v>40.392169950000003</v>
      </c>
      <c r="F2187" s="1">
        <v>191.89599999999999</v>
      </c>
      <c r="G2187" s="1">
        <v>192.41321796546401</v>
      </c>
      <c r="H2187">
        <v>-1.6861438594189774E-3</v>
      </c>
      <c r="I2187" s="1">
        <v>1600</v>
      </c>
      <c r="J2187" s="1">
        <v>966</v>
      </c>
      <c r="K2187" s="1">
        <v>12.5</v>
      </c>
      <c r="L2187" s="4">
        <v>65.117867100694397</v>
      </c>
    </row>
    <row r="2188" spans="1:12" x14ac:dyDescent="0.3">
      <c r="A2188" s="1">
        <v>2186</v>
      </c>
      <c r="B2188" s="1">
        <v>29.0369405864197</v>
      </c>
      <c r="C2188" s="1">
        <v>-61.500003810000003</v>
      </c>
      <c r="D2188" s="1">
        <v>338.25</v>
      </c>
      <c r="E2188" s="1">
        <v>40.392169950000003</v>
      </c>
      <c r="F2188" s="1">
        <v>191.89599999999999</v>
      </c>
      <c r="G2188" s="1">
        <v>192.372355597732</v>
      </c>
      <c r="H2188">
        <v>-1.4072550480132594E-3</v>
      </c>
      <c r="I2188" s="1">
        <v>1600</v>
      </c>
      <c r="J2188" s="1">
        <v>966</v>
      </c>
      <c r="K2188" s="1">
        <v>12.5</v>
      </c>
      <c r="L2188" s="4">
        <v>64.953893875385702</v>
      </c>
    </row>
    <row r="2189" spans="1:12" x14ac:dyDescent="0.3">
      <c r="A2189" s="1">
        <v>2187</v>
      </c>
      <c r="B2189" s="1">
        <v>29.0451388888889</v>
      </c>
      <c r="C2189" s="1">
        <v>-64.800003050000001</v>
      </c>
      <c r="D2189" s="1">
        <v>338.125</v>
      </c>
      <c r="E2189" s="1">
        <v>40.392169950000003</v>
      </c>
      <c r="F2189" s="1">
        <v>191.738</v>
      </c>
      <c r="G2189" s="1">
        <v>192.33969324046501</v>
      </c>
      <c r="H2189">
        <v>-1.1245380604305174E-3</v>
      </c>
      <c r="I2189" s="1">
        <v>1600</v>
      </c>
      <c r="J2189" s="1">
        <v>966</v>
      </c>
      <c r="K2189" s="1">
        <v>12.5</v>
      </c>
      <c r="L2189" s="4">
        <v>64.972232986110996</v>
      </c>
    </row>
    <row r="2190" spans="1:12" x14ac:dyDescent="0.3">
      <c r="A2190" s="1">
        <v>2188</v>
      </c>
      <c r="B2190" s="1">
        <v>29.074074074074101</v>
      </c>
      <c r="C2190" s="1">
        <v>-71.400001529999997</v>
      </c>
      <c r="D2190" s="1">
        <v>337.5</v>
      </c>
      <c r="E2190" s="1">
        <v>40.392169950000003</v>
      </c>
      <c r="F2190" s="1">
        <v>191.738</v>
      </c>
      <c r="G2190" s="1">
        <v>192.31596747412701</v>
      </c>
      <c r="H2190">
        <v>-8.1604555697424824E-4</v>
      </c>
      <c r="I2190" s="1">
        <v>1600</v>
      </c>
      <c r="J2190" s="1">
        <v>966</v>
      </c>
      <c r="K2190" s="1">
        <v>12.5</v>
      </c>
      <c r="L2190" s="4">
        <v>65.036959259259305</v>
      </c>
    </row>
    <row r="2191" spans="1:12" x14ac:dyDescent="0.3">
      <c r="A2191" s="1">
        <v>2189</v>
      </c>
      <c r="B2191" s="1">
        <v>29.089988425925899</v>
      </c>
      <c r="C2191" s="1">
        <v>-70.800003050000001</v>
      </c>
      <c r="D2191" s="1">
        <v>337.375</v>
      </c>
      <c r="E2191" s="1">
        <v>40.392169950000003</v>
      </c>
      <c r="F2191" s="1">
        <v>191.738</v>
      </c>
      <c r="G2191" s="1">
        <v>192.301429045014</v>
      </c>
      <c r="H2191">
        <v>-4.9977433835164317E-4</v>
      </c>
      <c r="I2191" s="1">
        <v>1600</v>
      </c>
      <c r="J2191" s="1">
        <v>966</v>
      </c>
      <c r="K2191" s="1">
        <v>12.5</v>
      </c>
      <c r="L2191" s="4">
        <v>65.072558709490707</v>
      </c>
    </row>
    <row r="2192" spans="1:12" x14ac:dyDescent="0.3">
      <c r="A2192" s="1">
        <v>2190</v>
      </c>
      <c r="B2192" s="1">
        <v>29.1579861111111</v>
      </c>
      <c r="C2192" s="1">
        <v>-65.400001529999997</v>
      </c>
      <c r="D2192" s="1">
        <v>337.75</v>
      </c>
      <c r="E2192" s="1">
        <v>40.392169950000003</v>
      </c>
      <c r="F2192" s="1">
        <v>191.738</v>
      </c>
      <c r="G2192" s="1">
        <v>192.295846851108</v>
      </c>
      <c r="H2192">
        <v>-1.9144648463840478E-4</v>
      </c>
      <c r="I2192" s="1">
        <v>1600</v>
      </c>
      <c r="J2192" s="1">
        <v>966</v>
      </c>
      <c r="K2192" s="1">
        <v>12.5</v>
      </c>
      <c r="L2192" s="4">
        <v>65.224665451388901</v>
      </c>
    </row>
    <row r="2193" spans="1:12" x14ac:dyDescent="0.3">
      <c r="A2193" s="1">
        <v>2191</v>
      </c>
      <c r="B2193" s="1">
        <v>29.206693672839499</v>
      </c>
      <c r="C2193" s="1">
        <v>-62.850002289999999</v>
      </c>
      <c r="D2193" s="1">
        <v>338</v>
      </c>
      <c r="E2193" s="1">
        <v>40.392169950000003</v>
      </c>
      <c r="F2193" s="1">
        <v>191.738</v>
      </c>
      <c r="G2193" s="1">
        <v>192.29913215817899</v>
      </c>
      <c r="H2193">
        <v>1.1248473088822696E-4</v>
      </c>
      <c r="I2193" s="1">
        <v>1600</v>
      </c>
      <c r="J2193" s="1">
        <v>966</v>
      </c>
      <c r="K2193" s="1">
        <v>12.5</v>
      </c>
      <c r="L2193" s="4">
        <v>65.333621344521603</v>
      </c>
    </row>
    <row r="2194" spans="1:12" x14ac:dyDescent="0.3">
      <c r="A2194" s="1">
        <v>2192</v>
      </c>
      <c r="B2194" s="1">
        <v>29.260223765432102</v>
      </c>
      <c r="C2194" s="1">
        <v>-49.800003050000001</v>
      </c>
      <c r="D2194" s="1">
        <v>339</v>
      </c>
      <c r="E2194" s="1">
        <v>40.392169950000003</v>
      </c>
      <c r="F2194" s="1">
        <v>191.738</v>
      </c>
      <c r="G2194" s="1">
        <v>192.311337189277</v>
      </c>
      <c r="H2194">
        <v>4.1712023632399021E-4</v>
      </c>
      <c r="I2194" s="1">
        <v>1600</v>
      </c>
      <c r="J2194" s="1">
        <v>966</v>
      </c>
      <c r="K2194" s="1">
        <v>12.5</v>
      </c>
      <c r="L2194" s="4">
        <v>65.453364949845707</v>
      </c>
    </row>
    <row r="2195" spans="1:12" x14ac:dyDescent="0.3">
      <c r="A2195" s="1">
        <v>2193</v>
      </c>
      <c r="B2195" s="1">
        <v>29.296875</v>
      </c>
      <c r="C2195" s="1">
        <v>-43.650001529999997</v>
      </c>
      <c r="D2195" s="1">
        <v>339.375</v>
      </c>
      <c r="E2195" s="1">
        <v>39.607856750000003</v>
      </c>
      <c r="F2195" s="1">
        <v>191.738</v>
      </c>
      <c r="G2195" s="1">
        <v>192.33265595486299</v>
      </c>
      <c r="H2195">
        <v>7.2768059622185636E-4</v>
      </c>
      <c r="I2195" s="1">
        <v>1600</v>
      </c>
      <c r="J2195" s="1">
        <v>966</v>
      </c>
      <c r="K2195" s="1">
        <v>12.5</v>
      </c>
      <c r="L2195" s="4">
        <v>65.535351562499997</v>
      </c>
    </row>
    <row r="2196" spans="1:12" x14ac:dyDescent="0.3">
      <c r="A2196" s="1">
        <v>2194</v>
      </c>
      <c r="B2196" s="1">
        <v>29.3793402777778</v>
      </c>
      <c r="C2196" s="1">
        <v>-34.800003050000001</v>
      </c>
      <c r="D2196" s="1">
        <v>340.125</v>
      </c>
      <c r="E2196" s="1">
        <v>39.607856750000003</v>
      </c>
      <c r="F2196" s="1">
        <v>191.738</v>
      </c>
      <c r="G2196" s="1">
        <v>192.36342733679101</v>
      </c>
      <c r="H2196">
        <v>1.0473818425859771E-3</v>
      </c>
      <c r="I2196" s="1">
        <v>1600</v>
      </c>
      <c r="J2196" s="1">
        <v>882.99999999993702</v>
      </c>
      <c r="K2196" s="1">
        <v>12.5</v>
      </c>
      <c r="L2196" s="4">
        <v>65.719821440972297</v>
      </c>
    </row>
    <row r="2197" spans="1:12" x14ac:dyDescent="0.3">
      <c r="A2197" s="1">
        <v>2195</v>
      </c>
      <c r="B2197" s="1">
        <v>29.3174913194445</v>
      </c>
      <c r="C2197" s="1">
        <v>-30.600000380000001</v>
      </c>
      <c r="D2197" s="1">
        <v>340.5</v>
      </c>
      <c r="E2197" s="1">
        <v>39.607856750000003</v>
      </c>
      <c r="F2197" s="1">
        <v>191.738</v>
      </c>
      <c r="G2197" s="1">
        <v>192.404140475151</v>
      </c>
      <c r="H2197">
        <v>1.388698337185389E-3</v>
      </c>
      <c r="I2197" s="1">
        <v>100</v>
      </c>
      <c r="J2197" s="1">
        <v>800</v>
      </c>
      <c r="K2197" s="1">
        <v>12.5</v>
      </c>
      <c r="L2197" s="4">
        <v>65.581469032118093</v>
      </c>
    </row>
    <row r="2198" spans="1:12" x14ac:dyDescent="0.3">
      <c r="A2198" s="1">
        <v>2196</v>
      </c>
      <c r="B2198" s="1">
        <v>29.3229166666667</v>
      </c>
      <c r="C2198" s="1">
        <v>-28.200000760000002</v>
      </c>
      <c r="D2198" s="1">
        <v>340.75</v>
      </c>
      <c r="E2198" s="1">
        <v>39.607856750000003</v>
      </c>
      <c r="F2198" s="1">
        <v>192.68400000000099</v>
      </c>
      <c r="G2198" s="1">
        <v>192.45168315342099</v>
      </c>
      <c r="H2198">
        <v>1.6213495962996316E-3</v>
      </c>
      <c r="I2198" s="1">
        <v>100</v>
      </c>
      <c r="J2198" s="1">
        <v>800</v>
      </c>
      <c r="K2198" s="1">
        <v>12.5</v>
      </c>
      <c r="L2198" s="4">
        <v>65.5936052083334</v>
      </c>
    </row>
    <row r="2199" spans="1:12" x14ac:dyDescent="0.3">
      <c r="A2199" s="1">
        <v>2197</v>
      </c>
      <c r="B2199" s="1">
        <v>29.293981481481499</v>
      </c>
      <c r="C2199" s="1">
        <v>-22.5</v>
      </c>
      <c r="D2199" s="1">
        <v>341.25</v>
      </c>
      <c r="E2199" s="1">
        <v>39.607856750000003</v>
      </c>
      <c r="F2199" s="1">
        <v>193.63</v>
      </c>
      <c r="G2199" s="1">
        <v>192.49553293666099</v>
      </c>
      <c r="H2199">
        <v>1.4968876676334467E-3</v>
      </c>
      <c r="I2199" s="1">
        <v>100</v>
      </c>
      <c r="J2199" s="1">
        <v>800</v>
      </c>
      <c r="K2199" s="1">
        <v>12.5</v>
      </c>
      <c r="L2199" s="4">
        <v>65.528878935185205</v>
      </c>
    </row>
    <row r="2200" spans="1:12" x14ac:dyDescent="0.3">
      <c r="A2200" s="1">
        <v>2198</v>
      </c>
      <c r="B2200" s="1">
        <v>29.3045910493828</v>
      </c>
      <c r="C2200" s="1">
        <v>-20.550001139999999</v>
      </c>
      <c r="D2200" s="1">
        <v>341.375</v>
      </c>
      <c r="E2200" s="1">
        <v>39.607856750000003</v>
      </c>
      <c r="F2200" s="1">
        <v>193.63</v>
      </c>
      <c r="G2200" s="1">
        <v>192.52510868788599</v>
      </c>
      <c r="H2200">
        <v>1.0092533349500045E-3</v>
      </c>
      <c r="I2200" s="1">
        <v>100</v>
      </c>
      <c r="J2200" s="1">
        <v>800</v>
      </c>
      <c r="K2200" s="1">
        <v>12.5</v>
      </c>
      <c r="L2200" s="4">
        <v>65.552611902006305</v>
      </c>
    </row>
    <row r="2201" spans="1:12" x14ac:dyDescent="0.3">
      <c r="A2201" s="1">
        <v>2199</v>
      </c>
      <c r="B2201" s="1">
        <v>29.291570216049401</v>
      </c>
      <c r="C2201" s="1">
        <v>-21.600000380000001</v>
      </c>
      <c r="D2201" s="1">
        <v>341.375</v>
      </c>
      <c r="E2201" s="1">
        <v>39.607856750000003</v>
      </c>
      <c r="F2201" s="1">
        <v>193.63</v>
      </c>
      <c r="G2201" s="1">
        <v>192.53712115131901</v>
      </c>
      <c r="H2201">
        <v>4.1009968674041511E-4</v>
      </c>
      <c r="I2201" s="1">
        <v>100</v>
      </c>
      <c r="J2201" s="1">
        <v>800</v>
      </c>
      <c r="K2201" s="1">
        <v>12.5</v>
      </c>
      <c r="L2201" s="4">
        <v>65.523485079089497</v>
      </c>
    </row>
    <row r="2202" spans="1:12" x14ac:dyDescent="0.3">
      <c r="A2202" s="1">
        <v>2200</v>
      </c>
      <c r="B2202" s="1">
        <v>29.255883487654302</v>
      </c>
      <c r="C2202" s="1">
        <v>-20.700000760000002</v>
      </c>
      <c r="D2202" s="1">
        <v>341.5</v>
      </c>
      <c r="E2202" s="1">
        <v>39.607856750000003</v>
      </c>
      <c r="F2202" s="1">
        <v>193.63</v>
      </c>
      <c r="G2202" s="1">
        <v>192.53176127637801</v>
      </c>
      <c r="H2202">
        <v>-1.8320673765510043E-4</v>
      </c>
      <c r="I2202" s="1">
        <v>100</v>
      </c>
      <c r="J2202" s="1">
        <v>800</v>
      </c>
      <c r="K2202" s="1">
        <v>12.5</v>
      </c>
      <c r="L2202" s="4">
        <v>65.443656008873504</v>
      </c>
    </row>
    <row r="2203" spans="1:12" x14ac:dyDescent="0.3">
      <c r="A2203" s="1">
        <v>2201</v>
      </c>
      <c r="B2203" s="1">
        <v>29.23046875</v>
      </c>
      <c r="C2203" s="1">
        <v>-19.800001139999999</v>
      </c>
      <c r="D2203" s="1">
        <v>341.625</v>
      </c>
      <c r="E2203" s="1">
        <v>39.607856750000003</v>
      </c>
      <c r="F2203" s="1">
        <v>193.63</v>
      </c>
      <c r="G2203" s="1">
        <v>192.508943862802</v>
      </c>
      <c r="H2203">
        <v>-7.8060383117450405E-4</v>
      </c>
      <c r="I2203" s="1">
        <v>100</v>
      </c>
      <c r="J2203" s="1">
        <v>800</v>
      </c>
      <c r="K2203" s="1">
        <v>12.5</v>
      </c>
      <c r="L2203" s="4">
        <v>65.386804765625001</v>
      </c>
    </row>
    <row r="2204" spans="1:12" x14ac:dyDescent="0.3">
      <c r="A2204" s="1">
        <v>2202</v>
      </c>
      <c r="B2204" s="1">
        <v>29.140625</v>
      </c>
      <c r="C2204" s="1">
        <v>-28.050001139999999</v>
      </c>
      <c r="D2204" s="1">
        <v>341</v>
      </c>
      <c r="E2204" s="1">
        <v>39.607856750000003</v>
      </c>
      <c r="F2204" s="1">
        <v>193.63</v>
      </c>
      <c r="G2204" s="1">
        <v>192.468306206319</v>
      </c>
      <c r="H2204">
        <v>-1.3945366530252691E-3</v>
      </c>
      <c r="I2204" s="1">
        <v>100</v>
      </c>
      <c r="J2204" s="1">
        <v>800</v>
      </c>
      <c r="K2204" s="1">
        <v>12.5</v>
      </c>
      <c r="L2204" s="4">
        <v>65.185829687500004</v>
      </c>
    </row>
    <row r="2205" spans="1:12" x14ac:dyDescent="0.3">
      <c r="A2205" s="1">
        <v>2203</v>
      </c>
      <c r="B2205" s="1">
        <v>29.0659722222223</v>
      </c>
      <c r="C2205" s="1">
        <v>-33.300003050000001</v>
      </c>
      <c r="D2205" s="1">
        <v>340.625</v>
      </c>
      <c r="E2205" s="1">
        <v>39.607856750000003</v>
      </c>
      <c r="F2205" s="1">
        <v>193.63</v>
      </c>
      <c r="G2205" s="1">
        <v>192.40920233311201</v>
      </c>
      <c r="H2205">
        <v>-2.0334401163794443E-3</v>
      </c>
      <c r="I2205" s="1">
        <v>100</v>
      </c>
      <c r="J2205" s="1">
        <v>800</v>
      </c>
      <c r="K2205" s="1">
        <v>12.5</v>
      </c>
      <c r="L2205" s="4">
        <v>65.018835902777894</v>
      </c>
    </row>
    <row r="2206" spans="1:12" x14ac:dyDescent="0.3">
      <c r="A2206" s="1">
        <v>2204</v>
      </c>
      <c r="B2206" s="1">
        <v>29.0190972222222</v>
      </c>
      <c r="C2206" s="1">
        <v>-44.550003050000001</v>
      </c>
      <c r="D2206" s="1">
        <v>339.75</v>
      </c>
      <c r="E2206" s="1">
        <v>39.607856750000003</v>
      </c>
      <c r="F2206" s="1">
        <v>193.63</v>
      </c>
      <c r="G2206" s="1">
        <v>192.33069273146501</v>
      </c>
      <c r="H2206">
        <v>-2.7054493398077709E-3</v>
      </c>
      <c r="I2206" s="1">
        <v>100</v>
      </c>
      <c r="J2206" s="1">
        <v>800</v>
      </c>
      <c r="K2206" s="1">
        <v>12.5</v>
      </c>
      <c r="L2206" s="4">
        <v>64.913979340277706</v>
      </c>
    </row>
    <row r="2207" spans="1:12" x14ac:dyDescent="0.3">
      <c r="A2207" s="1">
        <v>2205</v>
      </c>
      <c r="B2207" s="1">
        <v>28.9626736111111</v>
      </c>
      <c r="C2207" s="1">
        <v>-51.900001529999997</v>
      </c>
      <c r="D2207" s="1">
        <v>339.25</v>
      </c>
      <c r="E2207" s="1">
        <v>39.607856750000003</v>
      </c>
      <c r="F2207" s="1">
        <v>193.63</v>
      </c>
      <c r="G2207" s="1">
        <v>192.23152941733201</v>
      </c>
      <c r="H2207">
        <v>-3.4238381859303499E-3</v>
      </c>
      <c r="I2207" s="1">
        <v>100</v>
      </c>
      <c r="J2207" s="1">
        <v>800</v>
      </c>
      <c r="K2207" s="1">
        <v>12.5</v>
      </c>
      <c r="L2207" s="4">
        <v>64.787763107638895</v>
      </c>
    </row>
    <row r="2208" spans="1:12" x14ac:dyDescent="0.3">
      <c r="A2208" s="1">
        <v>2206</v>
      </c>
      <c r="B2208" s="1">
        <v>28.9670138888889</v>
      </c>
      <c r="C2208" s="1">
        <v>-51.900001529999997</v>
      </c>
      <c r="D2208" s="1">
        <v>339.25</v>
      </c>
      <c r="E2208" s="1">
        <v>39.607856750000003</v>
      </c>
      <c r="F2208" s="1">
        <v>193.63</v>
      </c>
      <c r="G2208" s="1">
        <v>192.11013609646201</v>
      </c>
      <c r="H2208">
        <v>-4.1907556182135177E-3</v>
      </c>
      <c r="I2208" s="1">
        <v>100</v>
      </c>
      <c r="J2208" s="1">
        <v>800</v>
      </c>
      <c r="K2208" s="1">
        <v>12.5</v>
      </c>
      <c r="L2208" s="4">
        <v>64.797472048611098</v>
      </c>
    </row>
    <row r="2209" spans="1:12" x14ac:dyDescent="0.3">
      <c r="A2209" s="1">
        <v>2207</v>
      </c>
      <c r="B2209" s="1">
        <v>28.9236111111111</v>
      </c>
      <c r="C2209" s="1">
        <v>-66.600006100000002</v>
      </c>
      <c r="D2209" s="1">
        <v>338.125</v>
      </c>
      <c r="E2209" s="1">
        <v>39.607856750000003</v>
      </c>
      <c r="F2209" s="1">
        <v>189.8</v>
      </c>
      <c r="G2209" s="1">
        <v>191.97980347181201</v>
      </c>
      <c r="H2209">
        <v>-4.5061131965479081E-3</v>
      </c>
      <c r="I2209" s="1">
        <v>100</v>
      </c>
      <c r="J2209" s="1">
        <v>800</v>
      </c>
      <c r="K2209" s="1">
        <v>12.5</v>
      </c>
      <c r="L2209" s="4">
        <v>64.700382638888897</v>
      </c>
    </row>
    <row r="2210" spans="1:12" x14ac:dyDescent="0.3">
      <c r="A2210" s="1">
        <v>2208</v>
      </c>
      <c r="B2210" s="1">
        <v>28.9236111111111</v>
      </c>
      <c r="C2210" s="1">
        <v>-86.985000610001407</v>
      </c>
      <c r="D2210" s="1">
        <v>336.48750000000001</v>
      </c>
      <c r="E2210" s="1">
        <v>39.607856750000003</v>
      </c>
      <c r="F2210" s="1">
        <v>189.8</v>
      </c>
      <c r="G2210" s="1">
        <v>191.868900511791</v>
      </c>
      <c r="H2210">
        <v>-3.8343494299176127E-3</v>
      </c>
      <c r="I2210" s="1">
        <v>100</v>
      </c>
      <c r="J2210" s="1">
        <v>800</v>
      </c>
      <c r="K2210" s="1">
        <v>12.5</v>
      </c>
      <c r="L2210" s="4">
        <v>64.700382638888897</v>
      </c>
    </row>
    <row r="2211" spans="1:12" x14ac:dyDescent="0.3">
      <c r="A2211" s="1">
        <v>2209</v>
      </c>
      <c r="B2211" s="1">
        <v>28.9314236111111</v>
      </c>
      <c r="C2211" s="1">
        <v>-88.5</v>
      </c>
      <c r="D2211" s="1">
        <v>336.375</v>
      </c>
      <c r="E2211" s="1">
        <v>39.607856750000003</v>
      </c>
      <c r="F2211" s="1">
        <v>189.8</v>
      </c>
      <c r="G2211" s="1">
        <v>191.79088467352</v>
      </c>
      <c r="H2211">
        <v>-2.6965811938291437E-3</v>
      </c>
      <c r="I2211" s="1">
        <v>100</v>
      </c>
      <c r="J2211" s="1">
        <v>800</v>
      </c>
      <c r="K2211" s="1">
        <v>12.5</v>
      </c>
      <c r="L2211" s="4">
        <v>64.717858732639002</v>
      </c>
    </row>
    <row r="2212" spans="1:12" x14ac:dyDescent="0.3">
      <c r="A2212" s="1">
        <v>2210</v>
      </c>
      <c r="B2212" s="1">
        <v>28.955439814814799</v>
      </c>
      <c r="C2212" s="1">
        <v>-98.100006100000002</v>
      </c>
      <c r="D2212" s="1">
        <v>335.5</v>
      </c>
      <c r="E2212" s="1">
        <v>39.607856750000003</v>
      </c>
      <c r="F2212" s="1">
        <v>189.8</v>
      </c>
      <c r="G2212" s="1">
        <v>191.74451582178901</v>
      </c>
      <c r="H2212">
        <v>-1.6013872296850857E-3</v>
      </c>
      <c r="I2212" s="1">
        <v>100</v>
      </c>
      <c r="J2212" s="1">
        <v>800</v>
      </c>
      <c r="K2212" s="1">
        <v>12.5</v>
      </c>
      <c r="L2212" s="4">
        <v>64.7715815393518</v>
      </c>
    </row>
    <row r="2213" spans="1:12" x14ac:dyDescent="0.3">
      <c r="A2213" s="1">
        <v>2211</v>
      </c>
      <c r="B2213" s="1">
        <v>28.9861111111111</v>
      </c>
      <c r="C2213" s="1">
        <v>-101.1000061</v>
      </c>
      <c r="D2213" s="1">
        <v>335.25</v>
      </c>
      <c r="E2213" s="1">
        <v>39.607856750000003</v>
      </c>
      <c r="F2213" s="1">
        <v>189.8</v>
      </c>
      <c r="G2213" s="1">
        <v>191.72905688003701</v>
      </c>
      <c r="H2213">
        <v>-5.3332240484353915E-4</v>
      </c>
      <c r="I2213" s="1">
        <v>100</v>
      </c>
      <c r="J2213" s="1">
        <v>800</v>
      </c>
      <c r="K2213" s="1">
        <v>12.5</v>
      </c>
      <c r="L2213" s="4">
        <v>64.840191388888996</v>
      </c>
    </row>
    <row r="2214" spans="1:12" x14ac:dyDescent="0.3">
      <c r="A2214" s="1">
        <v>2212</v>
      </c>
      <c r="B2214" s="1">
        <v>29.043692129629601</v>
      </c>
      <c r="C2214" s="1">
        <v>-105.0000076</v>
      </c>
      <c r="D2214" s="1">
        <v>335</v>
      </c>
      <c r="E2214" s="1">
        <v>39.607856750000003</v>
      </c>
      <c r="F2214" s="1">
        <v>189.8</v>
      </c>
      <c r="G2214" s="1">
        <v>191.744262113829</v>
      </c>
      <c r="H2214">
        <v>5.2352966760241455E-4</v>
      </c>
      <c r="I2214" s="1">
        <v>100</v>
      </c>
      <c r="J2214" s="1">
        <v>800</v>
      </c>
      <c r="K2214" s="1">
        <v>12.5</v>
      </c>
      <c r="L2214" s="4">
        <v>64.968996672453699</v>
      </c>
    </row>
    <row r="2215" spans="1:12" x14ac:dyDescent="0.3">
      <c r="A2215" s="1">
        <v>2213</v>
      </c>
      <c r="B2215" s="1">
        <v>29.0763888888889</v>
      </c>
      <c r="C2215" s="1">
        <v>-103.005003329999</v>
      </c>
      <c r="D2215" s="1">
        <v>334.96249999999998</v>
      </c>
      <c r="E2215" s="1">
        <v>39.607856750000003</v>
      </c>
      <c r="F2215" s="1">
        <v>189.8</v>
      </c>
      <c r="G2215" s="1">
        <v>191.790373224674</v>
      </c>
      <c r="H2215">
        <v>1.5858616539051039E-3</v>
      </c>
      <c r="I2215" s="1">
        <v>100</v>
      </c>
      <c r="J2215" s="1">
        <v>800</v>
      </c>
      <c r="K2215" s="1">
        <v>12.5</v>
      </c>
      <c r="L2215" s="4">
        <v>65.042137361111102</v>
      </c>
    </row>
    <row r="2216" spans="1:12" x14ac:dyDescent="0.3">
      <c r="A2216" s="1">
        <v>2214</v>
      </c>
      <c r="B2216" s="1">
        <v>29.1297743055556</v>
      </c>
      <c r="C2216" s="1">
        <v>-102.1500015</v>
      </c>
      <c r="D2216" s="1">
        <v>335</v>
      </c>
      <c r="E2216" s="1">
        <v>39.607856750000003</v>
      </c>
      <c r="F2216" s="1">
        <v>189.8</v>
      </c>
      <c r="G2216" s="1">
        <v>191.86812319209801</v>
      </c>
      <c r="H2216">
        <v>2.6690924180999328E-3</v>
      </c>
      <c r="I2216" s="1">
        <v>100</v>
      </c>
      <c r="J2216" s="1">
        <v>800</v>
      </c>
      <c r="K2216" s="1">
        <v>12.5</v>
      </c>
      <c r="L2216" s="4">
        <v>65.161557335069602</v>
      </c>
    </row>
    <row r="2217" spans="1:12" x14ac:dyDescent="0.3">
      <c r="A2217" s="1">
        <v>2215</v>
      </c>
      <c r="B2217" s="1">
        <v>29.143518518518501</v>
      </c>
      <c r="C2217" s="1">
        <v>-103.5000076</v>
      </c>
      <c r="D2217" s="1">
        <v>334.75</v>
      </c>
      <c r="E2217" s="1">
        <v>39.607856750000003</v>
      </c>
      <c r="F2217" s="1">
        <v>189.8</v>
      </c>
      <c r="G2217" s="1">
        <v>191.978747925043</v>
      </c>
      <c r="H2217">
        <v>3.7958696899810023E-3</v>
      </c>
      <c r="I2217" s="1">
        <v>100</v>
      </c>
      <c r="J2217" s="1">
        <v>800</v>
      </c>
      <c r="K2217" s="1">
        <v>12.5</v>
      </c>
      <c r="L2217" s="4">
        <v>65.192302314814796</v>
      </c>
    </row>
    <row r="2218" spans="1:12" x14ac:dyDescent="0.3">
      <c r="A2218" s="1">
        <v>2216</v>
      </c>
      <c r="B2218" s="1">
        <v>29.140625</v>
      </c>
      <c r="C2218" s="1">
        <v>-94.650001529999997</v>
      </c>
      <c r="D2218" s="1">
        <v>335.375</v>
      </c>
      <c r="E2218" s="1">
        <v>39.607856750000003</v>
      </c>
      <c r="F2218" s="1">
        <v>192.61325000000099</v>
      </c>
      <c r="G2218" s="1">
        <v>192.11282609336601</v>
      </c>
      <c r="H2218">
        <v>4.6010901069324346E-3</v>
      </c>
      <c r="I2218" s="1">
        <v>100</v>
      </c>
      <c r="J2218" s="1">
        <v>800</v>
      </c>
      <c r="K2218" s="1">
        <v>12.5</v>
      </c>
      <c r="L2218" s="4">
        <v>65.185829687500004</v>
      </c>
    </row>
    <row r="2219" spans="1:12" x14ac:dyDescent="0.3">
      <c r="A2219" s="1">
        <v>2217</v>
      </c>
      <c r="B2219" s="1">
        <v>29.230324074074101</v>
      </c>
      <c r="C2219" s="1">
        <v>-91.950004579999998</v>
      </c>
      <c r="D2219" s="1">
        <v>335.5</v>
      </c>
      <c r="E2219" s="1">
        <v>39.607856750000003</v>
      </c>
      <c r="F2219" s="1">
        <v>193.55099999999999</v>
      </c>
      <c r="G2219" s="1">
        <v>192.24640276211201</v>
      </c>
      <c r="H2219">
        <v>4.5698136403347763E-3</v>
      </c>
      <c r="I2219" s="1">
        <v>100</v>
      </c>
      <c r="J2219" s="1">
        <v>800</v>
      </c>
      <c r="K2219" s="1">
        <v>12.5</v>
      </c>
      <c r="L2219" s="4">
        <v>65.386481134259199</v>
      </c>
    </row>
    <row r="2220" spans="1:12" x14ac:dyDescent="0.3">
      <c r="A2220" s="1">
        <v>2218</v>
      </c>
      <c r="B2220" s="1">
        <v>29.2556423611111</v>
      </c>
      <c r="C2220" s="1">
        <v>-86.550003055000005</v>
      </c>
      <c r="D2220" s="1">
        <v>335.875</v>
      </c>
      <c r="E2220" s="1">
        <v>39.607856750000003</v>
      </c>
      <c r="F2220" s="1">
        <v>193.55099999999999</v>
      </c>
      <c r="G2220" s="1">
        <v>192.36296823414199</v>
      </c>
      <c r="H2220">
        <v>3.9843862941392177E-3</v>
      </c>
      <c r="I2220" s="1">
        <v>100</v>
      </c>
      <c r="J2220" s="1">
        <v>800</v>
      </c>
      <c r="K2220" s="1">
        <v>12.5</v>
      </c>
      <c r="L2220" s="4">
        <v>65.443116623263904</v>
      </c>
    </row>
    <row r="2221" spans="1:12" x14ac:dyDescent="0.3">
      <c r="A2221" s="1">
        <v>2219</v>
      </c>
      <c r="B2221" s="1">
        <v>29.27734375</v>
      </c>
      <c r="C2221" s="1">
        <v>-86.700004579999998</v>
      </c>
      <c r="D2221" s="1">
        <v>335.875</v>
      </c>
      <c r="E2221" s="1">
        <v>39.607856750000003</v>
      </c>
      <c r="F2221" s="1">
        <v>193.55099999999999</v>
      </c>
      <c r="G2221" s="1">
        <v>192.46064882258</v>
      </c>
      <c r="H2221">
        <v>3.3363945341052565E-3</v>
      </c>
      <c r="I2221" s="1">
        <v>100</v>
      </c>
      <c r="J2221" s="1">
        <v>800</v>
      </c>
      <c r="K2221" s="1">
        <v>12.5</v>
      </c>
      <c r="L2221" s="4">
        <v>65.491661328125005</v>
      </c>
    </row>
    <row r="2222" spans="1:12" x14ac:dyDescent="0.3">
      <c r="A2222" s="1">
        <v>2220</v>
      </c>
      <c r="B2222" s="1">
        <v>29.329668209876498</v>
      </c>
      <c r="C2222" s="1">
        <v>-72</v>
      </c>
      <c r="D2222" s="1">
        <v>336.875</v>
      </c>
      <c r="E2222" s="1">
        <v>39.607856750000003</v>
      </c>
      <c r="F2222" s="1">
        <v>193.55099999999999</v>
      </c>
      <c r="G2222" s="1">
        <v>192.54099725235901</v>
      </c>
      <c r="H2222">
        <v>2.739496734314313E-3</v>
      </c>
      <c r="I2222" s="1">
        <v>100</v>
      </c>
      <c r="J2222" s="1">
        <v>800</v>
      </c>
      <c r="K2222" s="1">
        <v>12.5</v>
      </c>
      <c r="L2222" s="4">
        <v>65.608708005401198</v>
      </c>
    </row>
    <row r="2223" spans="1:12" x14ac:dyDescent="0.3">
      <c r="A2223" s="1">
        <v>2221</v>
      </c>
      <c r="B2223" s="1">
        <v>29.3376736111111</v>
      </c>
      <c r="C2223" s="1">
        <v>-64.5</v>
      </c>
      <c r="D2223" s="1">
        <v>337.5</v>
      </c>
      <c r="E2223" s="1">
        <v>39.607856750000003</v>
      </c>
      <c r="F2223" s="1">
        <v>193.55099999999999</v>
      </c>
      <c r="G2223" s="1">
        <v>192.605290737426</v>
      </c>
      <c r="H2223">
        <v>2.1915008457295921E-3</v>
      </c>
      <c r="I2223" s="1">
        <v>100</v>
      </c>
      <c r="J2223" s="1">
        <v>800</v>
      </c>
      <c r="K2223" s="1">
        <v>12.5</v>
      </c>
      <c r="L2223" s="4">
        <v>65.626615607638797</v>
      </c>
    </row>
    <row r="2224" spans="1:12" x14ac:dyDescent="0.3">
      <c r="A2224" s="1">
        <v>2222</v>
      </c>
      <c r="B2224" s="1">
        <v>29.2925347222222</v>
      </c>
      <c r="C2224" s="1">
        <v>-62.100002289999999</v>
      </c>
      <c r="D2224" s="1">
        <v>337.75</v>
      </c>
      <c r="E2224" s="1">
        <v>39.607856750000003</v>
      </c>
      <c r="F2224" s="1">
        <v>193.55099999999999</v>
      </c>
      <c r="G2224" s="1">
        <v>192.65455128326701</v>
      </c>
      <c r="H2224">
        <v>1.6816765611641887E-3</v>
      </c>
      <c r="I2224" s="1">
        <v>100</v>
      </c>
      <c r="J2224" s="1">
        <v>800</v>
      </c>
      <c r="K2224" s="1">
        <v>12.5</v>
      </c>
      <c r="L2224" s="4">
        <v>65.525642621527695</v>
      </c>
    </row>
    <row r="2225" spans="1:12" x14ac:dyDescent="0.3">
      <c r="A2225" s="1">
        <v>2223</v>
      </c>
      <c r="B2225" s="1">
        <v>29.3012152777778</v>
      </c>
      <c r="C2225" s="1">
        <v>-60.900001529999997</v>
      </c>
      <c r="D2225" s="1">
        <v>337.75</v>
      </c>
      <c r="E2225" s="1">
        <v>39.607856750000003</v>
      </c>
      <c r="F2225" s="1">
        <v>193.55099999999999</v>
      </c>
      <c r="G2225" s="1">
        <v>192.68956193264299</v>
      </c>
      <c r="H2225">
        <v>1.1948534343955003E-3</v>
      </c>
      <c r="I2225" s="1">
        <v>100</v>
      </c>
      <c r="J2225" s="1">
        <v>800</v>
      </c>
      <c r="K2225" s="1">
        <v>12</v>
      </c>
      <c r="L2225" s="4">
        <v>65.5450605034723</v>
      </c>
    </row>
    <row r="2226" spans="1:12" x14ac:dyDescent="0.3">
      <c r="A2226" s="1">
        <v>2224</v>
      </c>
      <c r="B2226" s="1">
        <v>29.2808159722222</v>
      </c>
      <c r="C2226" s="1">
        <v>-54.300003050000001</v>
      </c>
      <c r="D2226" s="1">
        <v>338.25</v>
      </c>
      <c r="E2226" s="1">
        <v>39.607856750000003</v>
      </c>
      <c r="F2226" s="1">
        <v>193.55099999999999</v>
      </c>
      <c r="G2226" s="1">
        <v>192.710879212793</v>
      </c>
      <c r="H2226">
        <v>7.2802896112449664E-4</v>
      </c>
      <c r="I2226" s="1">
        <v>100</v>
      </c>
      <c r="J2226" s="1">
        <v>800</v>
      </c>
      <c r="K2226" s="1">
        <v>12</v>
      </c>
      <c r="L2226" s="4">
        <v>65.499428480902793</v>
      </c>
    </row>
    <row r="2227" spans="1:12" x14ac:dyDescent="0.3">
      <c r="A2227" s="1">
        <v>2225</v>
      </c>
      <c r="B2227" s="1">
        <v>29.2799961419753</v>
      </c>
      <c r="C2227" s="1">
        <v>-49.800003050000001</v>
      </c>
      <c r="D2227" s="1">
        <v>338.5</v>
      </c>
      <c r="E2227" s="1">
        <v>39.607856750000003</v>
      </c>
      <c r="F2227" s="1">
        <v>193.55099999999999</v>
      </c>
      <c r="G2227" s="1">
        <v>192.71884198195599</v>
      </c>
      <c r="H2227">
        <v>2.7195253792138869E-4</v>
      </c>
      <c r="I2227" s="1">
        <v>100</v>
      </c>
      <c r="J2227" s="1">
        <v>800</v>
      </c>
      <c r="K2227" s="1">
        <v>12</v>
      </c>
      <c r="L2227" s="4">
        <v>65.497594569830298</v>
      </c>
    </row>
    <row r="2228" spans="1:12" x14ac:dyDescent="0.3">
      <c r="A2228" s="1">
        <v>2226</v>
      </c>
      <c r="B2228" s="1">
        <v>29.2664930555556</v>
      </c>
      <c r="C2228" s="1">
        <v>-51.900001529999997</v>
      </c>
      <c r="D2228" s="1">
        <v>338.375</v>
      </c>
      <c r="E2228" s="1">
        <v>39.607856750000003</v>
      </c>
      <c r="F2228" s="1">
        <v>193.12799999999999</v>
      </c>
      <c r="G2228" s="1">
        <v>192.71525781167301</v>
      </c>
      <c r="H2228">
        <v>-1.2246668178290639E-4</v>
      </c>
      <c r="I2228" s="1">
        <v>100</v>
      </c>
      <c r="J2228" s="1">
        <v>800</v>
      </c>
      <c r="K2228" s="1">
        <v>12</v>
      </c>
      <c r="L2228" s="4">
        <v>65.467388975694604</v>
      </c>
    </row>
    <row r="2229" spans="1:12" x14ac:dyDescent="0.3">
      <c r="A2229" s="1">
        <v>2227</v>
      </c>
      <c r="B2229" s="1">
        <v>29.2452739197531</v>
      </c>
      <c r="C2229" s="1">
        <v>-57.600002289999999</v>
      </c>
      <c r="D2229" s="1">
        <v>338.125</v>
      </c>
      <c r="E2229" s="1">
        <v>39.607856750000003</v>
      </c>
      <c r="F2229" s="1">
        <v>192.70500000000001</v>
      </c>
      <c r="G2229" s="1">
        <v>192.70511271566099</v>
      </c>
      <c r="H2229">
        <v>-3.4689694626675746E-4</v>
      </c>
      <c r="I2229" s="1">
        <v>100</v>
      </c>
      <c r="J2229" s="1">
        <v>800</v>
      </c>
      <c r="K2229" s="1">
        <v>12</v>
      </c>
      <c r="L2229" s="4">
        <v>65.419923042052503</v>
      </c>
    </row>
    <row r="2230" spans="1:12" x14ac:dyDescent="0.3">
      <c r="A2230" s="1">
        <v>2228</v>
      </c>
      <c r="B2230" s="1">
        <v>29.2782118055556</v>
      </c>
      <c r="C2230" s="1">
        <v>-54.135002136999702</v>
      </c>
      <c r="D2230" s="1">
        <v>338.35</v>
      </c>
      <c r="E2230" s="1">
        <v>39.607856750000003</v>
      </c>
      <c r="F2230" s="1">
        <v>192.70500000000001</v>
      </c>
      <c r="G2230" s="1">
        <v>192.693288415545</v>
      </c>
      <c r="H2230">
        <v>-4.0386006208124013E-4</v>
      </c>
      <c r="I2230" s="1">
        <v>100</v>
      </c>
      <c r="J2230" s="1">
        <v>800</v>
      </c>
      <c r="K2230" s="1">
        <v>12</v>
      </c>
      <c r="L2230" s="4">
        <v>65.493603116319505</v>
      </c>
    </row>
    <row r="2231" spans="1:12" x14ac:dyDescent="0.3">
      <c r="A2231" s="1">
        <v>2229</v>
      </c>
      <c r="B2231" s="1">
        <v>29.2239583333334</v>
      </c>
      <c r="C2231" s="1">
        <v>-56.700000760000002</v>
      </c>
      <c r="D2231" s="1">
        <v>338.125</v>
      </c>
      <c r="E2231" s="1">
        <v>39.607856750000003</v>
      </c>
      <c r="F2231" s="1">
        <v>192.70500000000001</v>
      </c>
      <c r="G2231" s="1">
        <v>192.681277948765</v>
      </c>
      <c r="H2231">
        <v>-4.1098016158894245E-4</v>
      </c>
      <c r="I2231" s="1">
        <v>100</v>
      </c>
      <c r="J2231" s="1">
        <v>800</v>
      </c>
      <c r="K2231" s="1">
        <v>12</v>
      </c>
      <c r="L2231" s="4">
        <v>65.372241354166803</v>
      </c>
    </row>
    <row r="2232" spans="1:12" x14ac:dyDescent="0.3">
      <c r="A2232" s="1">
        <v>2230</v>
      </c>
      <c r="B2232" s="1">
        <v>29.1927083333333</v>
      </c>
      <c r="C2232" s="1">
        <v>-56.700000760000002</v>
      </c>
      <c r="D2232" s="1">
        <v>338.25</v>
      </c>
      <c r="E2232" s="1">
        <v>39.607856750000003</v>
      </c>
      <c r="F2232" s="1">
        <v>192.70500000000001</v>
      </c>
      <c r="G2232" s="1">
        <v>192.66889039764499</v>
      </c>
      <c r="H2232">
        <v>-4.2433717866540213E-4</v>
      </c>
      <c r="I2232" s="1">
        <v>100</v>
      </c>
      <c r="J2232" s="1">
        <v>800</v>
      </c>
      <c r="K2232" s="1">
        <v>12</v>
      </c>
      <c r="L2232" s="4">
        <v>65.302336979166597</v>
      </c>
    </row>
    <row r="2233" spans="1:12" x14ac:dyDescent="0.3">
      <c r="A2233" s="1">
        <v>2231</v>
      </c>
      <c r="B2233" s="1">
        <v>29.2230902777778</v>
      </c>
      <c r="C2233" s="1">
        <v>-57.000003810000003</v>
      </c>
      <c r="D2233" s="1">
        <v>338.125</v>
      </c>
      <c r="E2233" s="1">
        <v>39.607856750000003</v>
      </c>
      <c r="F2233" s="1">
        <v>192.70500000000001</v>
      </c>
      <c r="G2233" s="1">
        <v>192.655928850393</v>
      </c>
      <c r="H2233">
        <v>-4.4353788575279964E-4</v>
      </c>
      <c r="I2233" s="1">
        <v>100</v>
      </c>
      <c r="J2233" s="1">
        <v>800</v>
      </c>
      <c r="K2233" s="1">
        <v>12</v>
      </c>
      <c r="L2233" s="4">
        <v>65.370299565972303</v>
      </c>
    </row>
    <row r="2234" spans="1:12" x14ac:dyDescent="0.3">
      <c r="A2234" s="1">
        <v>2232</v>
      </c>
      <c r="B2234" s="1">
        <v>29.1927083333333</v>
      </c>
      <c r="C2234" s="1">
        <v>-57.000003810000003</v>
      </c>
      <c r="D2234" s="1">
        <v>338.125</v>
      </c>
      <c r="E2234" s="1">
        <v>39.607856750000003</v>
      </c>
      <c r="F2234" s="1">
        <v>192.70500000000001</v>
      </c>
      <c r="G2234" s="1">
        <v>192.64218727101201</v>
      </c>
      <c r="H2234">
        <v>-4.7071959653601696E-4</v>
      </c>
      <c r="I2234" s="1">
        <v>100</v>
      </c>
      <c r="J2234" s="1">
        <v>800</v>
      </c>
      <c r="K2234" s="1">
        <v>12</v>
      </c>
      <c r="L2234" s="4">
        <v>65.302336979166597</v>
      </c>
    </row>
    <row r="2235" spans="1:12" x14ac:dyDescent="0.3">
      <c r="A2235" s="1">
        <v>2233</v>
      </c>
      <c r="B2235" s="1">
        <v>29.2274305555556</v>
      </c>
      <c r="C2235" s="1">
        <v>-58.800003050000001</v>
      </c>
      <c r="D2235" s="1">
        <v>338</v>
      </c>
      <c r="E2235" s="1">
        <v>39.607856750000003</v>
      </c>
      <c r="F2235" s="1">
        <v>192.70500000000001</v>
      </c>
      <c r="G2235" s="1">
        <v>192.627447224158</v>
      </c>
      <c r="H2235">
        <v>-5.0432238478222082E-4</v>
      </c>
      <c r="I2235" s="1">
        <v>100</v>
      </c>
      <c r="J2235" s="1">
        <v>800</v>
      </c>
      <c r="K2235" s="1">
        <v>12</v>
      </c>
      <c r="L2235" s="4">
        <v>65.380008506944606</v>
      </c>
    </row>
    <row r="2236" spans="1:12" x14ac:dyDescent="0.3">
      <c r="A2236" s="1">
        <v>2234</v>
      </c>
      <c r="B2236" s="1">
        <v>29.2118055555555</v>
      </c>
      <c r="C2236" s="1">
        <v>-61.200000760000002</v>
      </c>
      <c r="D2236" s="1">
        <v>337.875</v>
      </c>
      <c r="E2236" s="1">
        <v>39.607856750000003</v>
      </c>
      <c r="F2236" s="1">
        <v>192.70500000000001</v>
      </c>
      <c r="G2236" s="1">
        <v>192.61147440290699</v>
      </c>
      <c r="H2236">
        <v>-5.4679338518011389E-4</v>
      </c>
      <c r="I2236" s="1">
        <v>100</v>
      </c>
      <c r="J2236" s="1">
        <v>800</v>
      </c>
      <c r="K2236" s="1">
        <v>12</v>
      </c>
      <c r="L2236" s="4">
        <v>65.345056319444396</v>
      </c>
    </row>
    <row r="2237" spans="1:12" x14ac:dyDescent="0.3">
      <c r="A2237" s="1">
        <v>2235</v>
      </c>
      <c r="B2237" s="1">
        <v>29.163773148148099</v>
      </c>
      <c r="C2237" s="1">
        <v>-56.850002289999999</v>
      </c>
      <c r="D2237" s="1">
        <v>338.25</v>
      </c>
      <c r="E2237" s="1">
        <v>39.607856750000003</v>
      </c>
      <c r="F2237" s="1">
        <v>192.70500000000001</v>
      </c>
      <c r="G2237" s="1">
        <v>192.594014904224</v>
      </c>
      <c r="H2237">
        <v>-5.9867081112027819E-4</v>
      </c>
      <c r="I2237" s="1">
        <v>100</v>
      </c>
      <c r="J2237" s="1">
        <v>800</v>
      </c>
      <c r="K2237" s="1">
        <v>12</v>
      </c>
      <c r="L2237" s="4">
        <v>65.237610706018501</v>
      </c>
    </row>
    <row r="2238" spans="1:12" x14ac:dyDescent="0.3">
      <c r="A2238" s="1">
        <v>2236</v>
      </c>
      <c r="B2238" s="1">
        <v>29.1753472222222</v>
      </c>
      <c r="C2238" s="1">
        <v>-53.400001529999997</v>
      </c>
      <c r="D2238" s="1">
        <v>338.375</v>
      </c>
      <c r="E2238" s="1">
        <v>39.607856750000003</v>
      </c>
      <c r="F2238" s="1">
        <v>192.70500000000001</v>
      </c>
      <c r="G2238" s="1">
        <v>192.57479119293899</v>
      </c>
      <c r="H2238">
        <v>-6.5890261835067497E-4</v>
      </c>
      <c r="I2238" s="1">
        <v>100</v>
      </c>
      <c r="J2238" s="1">
        <v>800</v>
      </c>
      <c r="K2238" s="1">
        <v>12</v>
      </c>
      <c r="L2238" s="4">
        <v>65.263501215277799</v>
      </c>
    </row>
    <row r="2239" spans="1:12" x14ac:dyDescent="0.3">
      <c r="A2239" s="1">
        <v>2237</v>
      </c>
      <c r="B2239" s="1">
        <v>29.108796296296301</v>
      </c>
      <c r="C2239" s="1">
        <v>-58.650001529999997</v>
      </c>
      <c r="D2239" s="1">
        <v>338</v>
      </c>
      <c r="E2239" s="1">
        <v>39.607856750000003</v>
      </c>
      <c r="F2239" s="1">
        <v>191.8</v>
      </c>
      <c r="G2239" s="1">
        <v>192.55709414685001</v>
      </c>
      <c r="H2239">
        <v>-6.0796217744758763E-4</v>
      </c>
      <c r="I2239" s="1">
        <v>100</v>
      </c>
      <c r="J2239" s="1">
        <v>800</v>
      </c>
      <c r="K2239" s="1">
        <v>12</v>
      </c>
      <c r="L2239" s="4">
        <v>65.1146307870371</v>
      </c>
    </row>
    <row r="2240" spans="1:12" x14ac:dyDescent="0.3">
      <c r="A2240" s="1">
        <v>2238</v>
      </c>
      <c r="B2240" s="1">
        <v>29.1128472222223</v>
      </c>
      <c r="C2240" s="1">
        <v>-62.910002895000098</v>
      </c>
      <c r="D2240" s="1">
        <v>337.66250000000002</v>
      </c>
      <c r="E2240" s="1">
        <v>39.607856750000003</v>
      </c>
      <c r="F2240" s="1">
        <v>191.8</v>
      </c>
      <c r="G2240" s="1">
        <v>192.54783536832699</v>
      </c>
      <c r="H2240">
        <v>-3.1803068275745871E-4</v>
      </c>
      <c r="I2240" s="1">
        <v>100</v>
      </c>
      <c r="J2240" s="1">
        <v>800</v>
      </c>
      <c r="K2240" s="1">
        <v>12</v>
      </c>
      <c r="L2240" s="4">
        <v>65.123692465277799</v>
      </c>
    </row>
    <row r="2241" spans="1:12" x14ac:dyDescent="0.3">
      <c r="A2241" s="1">
        <v>2239</v>
      </c>
      <c r="B2241" s="1">
        <v>29.1111111111111</v>
      </c>
      <c r="C2241" s="1">
        <v>-63.000003810000003</v>
      </c>
      <c r="D2241" s="1">
        <v>337.625</v>
      </c>
      <c r="E2241" s="1">
        <v>39.607856750000003</v>
      </c>
      <c r="F2241" s="1">
        <v>191.8</v>
      </c>
      <c r="G2241" s="1">
        <v>192.55046413715999</v>
      </c>
      <c r="H2241">
        <v>9.0301219577121054E-5</v>
      </c>
      <c r="I2241" s="1">
        <v>100</v>
      </c>
      <c r="J2241" s="1">
        <v>800</v>
      </c>
      <c r="K2241" s="1">
        <v>12</v>
      </c>
      <c r="L2241" s="4">
        <v>65.119808888888898</v>
      </c>
    </row>
    <row r="2242" spans="1:12" x14ac:dyDescent="0.3">
      <c r="A2242" s="1">
        <v>2240</v>
      </c>
      <c r="B2242" s="1">
        <v>29.111689814814799</v>
      </c>
      <c r="C2242" s="1">
        <v>-65.100006100000002</v>
      </c>
      <c r="D2242" s="1">
        <v>337.5</v>
      </c>
      <c r="E2242" s="1">
        <v>39.607856750000003</v>
      </c>
      <c r="F2242" s="1">
        <v>191.8</v>
      </c>
      <c r="G2242" s="1">
        <v>192.56502224010401</v>
      </c>
      <c r="H2242">
        <v>5.0007758544437443E-4</v>
      </c>
      <c r="I2242" s="1">
        <v>100</v>
      </c>
      <c r="J2242" s="1">
        <v>800</v>
      </c>
      <c r="K2242" s="1">
        <v>12</v>
      </c>
      <c r="L2242" s="4">
        <v>65.121103414351794</v>
      </c>
    </row>
    <row r="2243" spans="1:12" x14ac:dyDescent="0.3">
      <c r="A2243" s="1">
        <v>2241</v>
      </c>
      <c r="B2243" s="1">
        <v>29.1119791666667</v>
      </c>
      <c r="C2243" s="1">
        <v>-66.300003050000001</v>
      </c>
      <c r="D2243" s="1">
        <v>337.5</v>
      </c>
      <c r="E2243" s="1">
        <v>39.607856750000003</v>
      </c>
      <c r="F2243" s="1">
        <v>191.8</v>
      </c>
      <c r="G2243" s="1">
        <v>192.59174109191301</v>
      </c>
      <c r="H2243">
        <v>9.1779591511553923E-4</v>
      </c>
      <c r="I2243" s="1">
        <v>100</v>
      </c>
      <c r="J2243" s="1">
        <v>800</v>
      </c>
      <c r="K2243" s="1">
        <v>12</v>
      </c>
      <c r="L2243" s="4">
        <v>65.121750677083398</v>
      </c>
    </row>
    <row r="2244" spans="1:12" x14ac:dyDescent="0.3">
      <c r="A2244" s="1">
        <v>2242</v>
      </c>
      <c r="B2244" s="1">
        <v>29.090952932098801</v>
      </c>
      <c r="C2244" s="1">
        <v>-70.650001529999997</v>
      </c>
      <c r="D2244" s="1">
        <v>337.125</v>
      </c>
      <c r="E2244" s="1">
        <v>39.607856750000003</v>
      </c>
      <c r="F2244" s="1">
        <v>191.8</v>
      </c>
      <c r="G2244" s="1">
        <v>192.631045413897</v>
      </c>
      <c r="H2244">
        <v>1.3510844431122563E-3</v>
      </c>
      <c r="I2244" s="1">
        <v>100</v>
      </c>
      <c r="J2244" s="1">
        <v>800</v>
      </c>
      <c r="K2244" s="1">
        <v>12</v>
      </c>
      <c r="L2244" s="4">
        <v>65.074716251929004</v>
      </c>
    </row>
    <row r="2245" spans="1:12" x14ac:dyDescent="0.3">
      <c r="A2245" s="1">
        <v>2243</v>
      </c>
      <c r="B2245" s="1">
        <v>29.1167534722222</v>
      </c>
      <c r="C2245" s="1">
        <v>-67.200000764999999</v>
      </c>
      <c r="D2245" s="1">
        <v>337.375</v>
      </c>
      <c r="E2245" s="1">
        <v>39.607856750000003</v>
      </c>
      <c r="F2245" s="1">
        <v>191.8</v>
      </c>
      <c r="G2245" s="1">
        <v>192.68355998526201</v>
      </c>
      <c r="H2245">
        <v>1.8035870615219678E-3</v>
      </c>
      <c r="I2245" s="1">
        <v>100</v>
      </c>
      <c r="J2245" s="1">
        <v>800</v>
      </c>
      <c r="K2245" s="1">
        <v>12</v>
      </c>
      <c r="L2245" s="4">
        <v>65.132430512152695</v>
      </c>
    </row>
    <row r="2246" spans="1:12" x14ac:dyDescent="0.3">
      <c r="A2246" s="1">
        <v>2244</v>
      </c>
      <c r="B2246" s="1">
        <v>29.1710069444445</v>
      </c>
      <c r="C2246" s="1">
        <v>-65.400001529999997</v>
      </c>
      <c r="D2246" s="1">
        <v>337.5</v>
      </c>
      <c r="E2246" s="1">
        <v>39.607856750000003</v>
      </c>
      <c r="F2246" s="1">
        <v>191.8</v>
      </c>
      <c r="G2246" s="1">
        <v>192.75011957456999</v>
      </c>
      <c r="H2246">
        <v>2.2817055026011098E-3</v>
      </c>
      <c r="I2246" s="1">
        <v>100</v>
      </c>
      <c r="J2246" s="1">
        <v>800</v>
      </c>
      <c r="K2246" s="1">
        <v>12</v>
      </c>
      <c r="L2246" s="4">
        <v>65.253792274305596</v>
      </c>
    </row>
    <row r="2247" spans="1:12" x14ac:dyDescent="0.3">
      <c r="A2247" s="1">
        <v>2245</v>
      </c>
      <c r="B2247" s="1">
        <v>29.193672839506199</v>
      </c>
      <c r="C2247" s="1">
        <v>-64.350006100000002</v>
      </c>
      <c r="D2247" s="1">
        <v>337.5</v>
      </c>
      <c r="E2247" s="1">
        <v>39.607856750000003</v>
      </c>
      <c r="F2247" s="1">
        <v>191.8</v>
      </c>
      <c r="G2247" s="1">
        <v>192.831782209165</v>
      </c>
      <c r="H2247">
        <v>2.7972753391572983E-3</v>
      </c>
      <c r="I2247" s="1">
        <v>100</v>
      </c>
      <c r="J2247" s="1">
        <v>800</v>
      </c>
      <c r="K2247" s="1">
        <v>12</v>
      </c>
      <c r="L2247" s="4">
        <v>65.304494521604994</v>
      </c>
    </row>
    <row r="2248" spans="1:12" x14ac:dyDescent="0.3">
      <c r="A2248" s="1">
        <v>2246</v>
      </c>
      <c r="B2248" s="1">
        <v>29.2057291666667</v>
      </c>
      <c r="C2248" s="1">
        <v>-62.700000760000002</v>
      </c>
      <c r="D2248" s="1">
        <v>337.625</v>
      </c>
      <c r="E2248" s="1">
        <v>39.607856750000003</v>
      </c>
      <c r="F2248" s="1">
        <v>192.93028571428599</v>
      </c>
      <c r="G2248" s="1">
        <v>192.925354254589</v>
      </c>
      <c r="H2248">
        <v>3.2038989670790273E-3</v>
      </c>
      <c r="I2248" s="1">
        <v>100</v>
      </c>
      <c r="J2248" s="1">
        <v>800</v>
      </c>
      <c r="K2248" s="1">
        <v>12</v>
      </c>
      <c r="L2248" s="4">
        <v>65.331463802083405</v>
      </c>
    </row>
    <row r="2249" spans="1:12" x14ac:dyDescent="0.3">
      <c r="A2249" s="1">
        <v>2247</v>
      </c>
      <c r="B2249" s="1">
        <v>29.1970486111111</v>
      </c>
      <c r="C2249" s="1">
        <v>-63.300003050000001</v>
      </c>
      <c r="D2249" s="1">
        <v>337.5</v>
      </c>
      <c r="E2249" s="1">
        <v>39.607856750000003</v>
      </c>
      <c r="F2249" s="1">
        <v>193.77799999999999</v>
      </c>
      <c r="G2249" s="1">
        <v>193.01997084455101</v>
      </c>
      <c r="H2249">
        <v>3.2406273944933718E-3</v>
      </c>
      <c r="I2249" s="1">
        <v>100</v>
      </c>
      <c r="J2249" s="1">
        <v>800</v>
      </c>
      <c r="K2249" s="1">
        <v>12</v>
      </c>
      <c r="L2249" s="4">
        <v>65.3120459201389</v>
      </c>
    </row>
    <row r="2250" spans="1:12" x14ac:dyDescent="0.3">
      <c r="A2250" s="1">
        <v>2248</v>
      </c>
      <c r="B2250" s="1">
        <v>29.2161458333333</v>
      </c>
      <c r="C2250" s="1">
        <v>-63.540002821999202</v>
      </c>
      <c r="D2250" s="1">
        <v>337.57499999999999</v>
      </c>
      <c r="E2250" s="1">
        <v>39.607856750000003</v>
      </c>
      <c r="F2250" s="1">
        <v>193.77799999999999</v>
      </c>
      <c r="G2250" s="1">
        <v>193.10590665151099</v>
      </c>
      <c r="H2250">
        <v>2.9413849234639611E-3</v>
      </c>
      <c r="I2250" s="1">
        <v>100</v>
      </c>
      <c r="J2250" s="1">
        <v>800</v>
      </c>
      <c r="K2250" s="1">
        <v>12</v>
      </c>
      <c r="L2250" s="4">
        <v>65.354765260416599</v>
      </c>
    </row>
    <row r="2251" spans="1:12" x14ac:dyDescent="0.3">
      <c r="A2251" s="1">
        <v>2249</v>
      </c>
      <c r="B2251" s="1">
        <v>29.1796875</v>
      </c>
      <c r="C2251" s="1">
        <v>-60.763638236363803</v>
      </c>
      <c r="D2251" s="1">
        <v>337.75</v>
      </c>
      <c r="E2251" s="1">
        <v>39.607856750000003</v>
      </c>
      <c r="F2251" s="1">
        <v>193.77799999999999</v>
      </c>
      <c r="G2251" s="1">
        <v>193.181158901841</v>
      </c>
      <c r="H2251">
        <v>2.5789287066766819E-3</v>
      </c>
      <c r="I2251" s="1">
        <v>100</v>
      </c>
      <c r="J2251" s="1">
        <v>800</v>
      </c>
      <c r="K2251" s="1">
        <v>12</v>
      </c>
      <c r="L2251" s="4">
        <v>65.273210156250002</v>
      </c>
    </row>
    <row r="2252" spans="1:12" x14ac:dyDescent="0.3">
      <c r="A2252" s="1">
        <v>2250</v>
      </c>
      <c r="B2252" s="1">
        <v>29.190297067901302</v>
      </c>
      <c r="C2252" s="1">
        <v>-61.200000760000002</v>
      </c>
      <c r="D2252" s="1">
        <v>337.75</v>
      </c>
      <c r="E2252" s="1">
        <v>39.607856750000003</v>
      </c>
      <c r="F2252" s="1">
        <v>193.77799999999999</v>
      </c>
      <c r="G2252" s="1">
        <v>193.24692380091901</v>
      </c>
      <c r="H2252">
        <v>2.2529731218881937E-3</v>
      </c>
      <c r="I2252" s="1">
        <v>100</v>
      </c>
      <c r="J2252" s="1">
        <v>800</v>
      </c>
      <c r="K2252" s="1">
        <v>12</v>
      </c>
      <c r="L2252" s="4">
        <v>65.296943123071102</v>
      </c>
    </row>
    <row r="2253" spans="1:12" x14ac:dyDescent="0.3">
      <c r="A2253" s="1">
        <v>2251</v>
      </c>
      <c r="B2253" s="1">
        <v>29.2170138888889</v>
      </c>
      <c r="C2253" s="1">
        <v>-61.800003050000001</v>
      </c>
      <c r="D2253" s="1">
        <v>337.75</v>
      </c>
      <c r="E2253" s="1">
        <v>39.607856750000003</v>
      </c>
      <c r="F2253" s="1">
        <v>193.77799999999999</v>
      </c>
      <c r="G2253" s="1">
        <v>193.304246743742</v>
      </c>
      <c r="H2253">
        <v>1.9619725621819795E-3</v>
      </c>
      <c r="I2253" s="1">
        <v>100</v>
      </c>
      <c r="J2253" s="1">
        <v>800</v>
      </c>
      <c r="K2253" s="1">
        <v>12</v>
      </c>
      <c r="L2253" s="4">
        <v>65.356707048611199</v>
      </c>
    </row>
    <row r="2254" spans="1:12" x14ac:dyDescent="0.3">
      <c r="A2254" s="1">
        <v>2252</v>
      </c>
      <c r="B2254" s="1">
        <v>29.177276234567898</v>
      </c>
      <c r="C2254" s="1">
        <v>-60.300003050000001</v>
      </c>
      <c r="D2254" s="1">
        <v>337.875</v>
      </c>
      <c r="E2254" s="1">
        <v>39.607856750000003</v>
      </c>
      <c r="F2254" s="1">
        <v>193.77799999999999</v>
      </c>
      <c r="G2254" s="1">
        <v>193.35403893246101</v>
      </c>
      <c r="H2254">
        <v>1.7065408191931401E-3</v>
      </c>
      <c r="I2254" s="1">
        <v>100</v>
      </c>
      <c r="J2254" s="1">
        <v>800</v>
      </c>
      <c r="K2254" s="1">
        <v>12</v>
      </c>
      <c r="L2254" s="4">
        <v>65.267816300154294</v>
      </c>
    </row>
    <row r="2255" spans="1:12" x14ac:dyDescent="0.3">
      <c r="A2255" s="1">
        <v>2253</v>
      </c>
      <c r="B2255" s="1">
        <v>29.1927083333333</v>
      </c>
      <c r="C2255" s="1">
        <v>-62.700000760000002</v>
      </c>
      <c r="D2255" s="1">
        <v>337.5</v>
      </c>
      <c r="E2255" s="1">
        <v>39.215698240000002</v>
      </c>
      <c r="F2255" s="1">
        <v>193.77799999999999</v>
      </c>
      <c r="G2255" s="1">
        <v>193.39709186080199</v>
      </c>
      <c r="H2255">
        <v>1.4747841637711729E-3</v>
      </c>
      <c r="I2255" s="1">
        <v>100</v>
      </c>
      <c r="J2255" s="1">
        <v>800</v>
      </c>
      <c r="K2255" s="1">
        <v>12</v>
      </c>
      <c r="L2255" s="4">
        <v>65.302336979166597</v>
      </c>
    </row>
    <row r="2256" spans="1:12" x14ac:dyDescent="0.3">
      <c r="A2256" s="1">
        <v>2254</v>
      </c>
      <c r="B2256" s="1">
        <v>29.1883680555556</v>
      </c>
      <c r="C2256" s="1">
        <v>-63.000003810000003</v>
      </c>
      <c r="D2256" s="1">
        <v>337.75</v>
      </c>
      <c r="E2256" s="1">
        <v>39.215698240000002</v>
      </c>
      <c r="F2256" s="1">
        <v>193.77799999999999</v>
      </c>
      <c r="G2256" s="1">
        <v>193.43408989560101</v>
      </c>
      <c r="H2256">
        <v>1.2675612639981204E-3</v>
      </c>
      <c r="I2256" s="1">
        <v>100</v>
      </c>
      <c r="J2256" s="1">
        <v>841.25</v>
      </c>
      <c r="K2256" s="1">
        <v>12</v>
      </c>
      <c r="L2256" s="4">
        <v>65.292628038194593</v>
      </c>
    </row>
    <row r="2257" spans="1:12" x14ac:dyDescent="0.3">
      <c r="A2257" s="1">
        <v>2255</v>
      </c>
      <c r="B2257" s="1">
        <v>29.1666666666667</v>
      </c>
      <c r="C2257" s="1">
        <v>-62.100002289999999</v>
      </c>
      <c r="D2257" s="1">
        <v>337.75</v>
      </c>
      <c r="E2257" s="1">
        <v>39.215698240000002</v>
      </c>
      <c r="F2257" s="1">
        <v>193.77799999999999</v>
      </c>
      <c r="G2257" s="1">
        <v>193.465621155458</v>
      </c>
      <c r="H2257">
        <v>1.0810719771031675E-3</v>
      </c>
      <c r="I2257" s="1">
        <v>899</v>
      </c>
      <c r="J2257" s="1">
        <v>965</v>
      </c>
      <c r="K2257" s="1">
        <v>12</v>
      </c>
      <c r="L2257" s="4">
        <v>65.244083333333407</v>
      </c>
    </row>
    <row r="2258" spans="1:12" x14ac:dyDescent="0.3">
      <c r="A2258" s="1">
        <v>2256</v>
      </c>
      <c r="B2258" s="1">
        <v>29.2361111111111</v>
      </c>
      <c r="C2258" s="1">
        <v>-63.000003810000003</v>
      </c>
      <c r="D2258" s="1">
        <v>337.75</v>
      </c>
      <c r="E2258" s="1">
        <v>39.215698240000002</v>
      </c>
      <c r="F2258" s="1">
        <v>193.77799999999999</v>
      </c>
      <c r="G2258" s="1">
        <v>193.49218685943899</v>
      </c>
      <c r="H2258">
        <v>9.0866078377375449E-4</v>
      </c>
      <c r="I2258" s="1">
        <v>899</v>
      </c>
      <c r="J2258" s="1">
        <v>965</v>
      </c>
      <c r="K2258" s="1">
        <v>12</v>
      </c>
      <c r="L2258" s="4">
        <v>65.399426388888898</v>
      </c>
    </row>
    <row r="2259" spans="1:12" x14ac:dyDescent="0.3">
      <c r="A2259" s="1">
        <v>2257</v>
      </c>
      <c r="B2259" s="1">
        <v>29.2230902777778</v>
      </c>
      <c r="C2259" s="1">
        <v>-63.000003810000003</v>
      </c>
      <c r="D2259" s="1">
        <v>337.75</v>
      </c>
      <c r="E2259" s="1">
        <v>39.215698240000002</v>
      </c>
      <c r="F2259" s="1">
        <v>194.8</v>
      </c>
      <c r="G2259" s="1">
        <v>193.510147881341</v>
      </c>
      <c r="H2259">
        <v>6.1461751177214747E-4</v>
      </c>
      <c r="I2259" s="1">
        <v>899</v>
      </c>
      <c r="J2259" s="1">
        <v>965</v>
      </c>
      <c r="K2259" s="1">
        <v>12</v>
      </c>
      <c r="L2259" s="4">
        <v>65.370299565972303</v>
      </c>
    </row>
    <row r="2260" spans="1:12" x14ac:dyDescent="0.3">
      <c r="A2260" s="1">
        <v>2258</v>
      </c>
      <c r="B2260" s="1">
        <v>29.2317708333333</v>
      </c>
      <c r="C2260" s="1">
        <v>-61.200000760000002</v>
      </c>
      <c r="D2260" s="1">
        <v>337.75</v>
      </c>
      <c r="E2260" s="1">
        <v>39.215698240000002</v>
      </c>
      <c r="F2260" s="1">
        <v>194.8</v>
      </c>
      <c r="G2260" s="1">
        <v>193.51166690235101</v>
      </c>
      <c r="H2260">
        <v>5.1964727670998448E-5</v>
      </c>
      <c r="I2260" s="1">
        <v>899</v>
      </c>
      <c r="J2260" s="1">
        <v>965</v>
      </c>
      <c r="K2260" s="1">
        <v>12</v>
      </c>
      <c r="L2260" s="4">
        <v>65.389717447916595</v>
      </c>
    </row>
    <row r="2261" spans="1:12" x14ac:dyDescent="0.3">
      <c r="A2261" s="1">
        <v>2259</v>
      </c>
      <c r="B2261" s="1">
        <v>29.2278645833334</v>
      </c>
      <c r="C2261" s="1">
        <v>-55.650000760000303</v>
      </c>
      <c r="D2261" s="1">
        <v>338.26249999999999</v>
      </c>
      <c r="E2261" s="1">
        <v>39.215698240000002</v>
      </c>
      <c r="F2261" s="1">
        <v>194.8</v>
      </c>
      <c r="G2261" s="1">
        <v>193.49270665565601</v>
      </c>
      <c r="H2261">
        <v>-6.4870452546213816E-4</v>
      </c>
      <c r="I2261" s="1">
        <v>899</v>
      </c>
      <c r="J2261" s="1">
        <v>965</v>
      </c>
      <c r="K2261" s="1">
        <v>12</v>
      </c>
      <c r="L2261" s="4">
        <v>65.380979401041699</v>
      </c>
    </row>
    <row r="2262" spans="1:12" x14ac:dyDescent="0.3">
      <c r="A2262" s="1">
        <v>2260</v>
      </c>
      <c r="B2262" s="1">
        <v>29.1922743055556</v>
      </c>
      <c r="C2262" s="1">
        <v>-55.950000760000002</v>
      </c>
      <c r="D2262" s="1">
        <v>338.25</v>
      </c>
      <c r="E2262" s="1">
        <v>39.215698240000002</v>
      </c>
      <c r="F2262" s="1">
        <v>194.8</v>
      </c>
      <c r="G2262" s="1">
        <v>193.45296575028101</v>
      </c>
      <c r="H2262">
        <v>-1.3613505146660308E-3</v>
      </c>
      <c r="I2262" s="1">
        <v>899</v>
      </c>
      <c r="J2262" s="1">
        <v>965</v>
      </c>
      <c r="K2262" s="1">
        <v>12</v>
      </c>
      <c r="L2262" s="4">
        <v>65.301366085069603</v>
      </c>
    </row>
    <row r="2263" spans="1:12" x14ac:dyDescent="0.3">
      <c r="A2263" s="1">
        <v>2261</v>
      </c>
      <c r="B2263" s="1">
        <v>29.238522376543301</v>
      </c>
      <c r="C2263" s="1">
        <v>-59.100002289999999</v>
      </c>
      <c r="D2263" s="1">
        <v>338.125</v>
      </c>
      <c r="E2263" s="1">
        <v>39.215698240000002</v>
      </c>
      <c r="F2263" s="1">
        <v>194.8</v>
      </c>
      <c r="G2263" s="1">
        <v>193.391812467113</v>
      </c>
      <c r="H2263">
        <v>-2.0915327719511823E-3</v>
      </c>
      <c r="I2263" s="1">
        <v>899</v>
      </c>
      <c r="J2263" s="1">
        <v>965</v>
      </c>
      <c r="K2263" s="1">
        <v>12</v>
      </c>
      <c r="L2263" s="4">
        <v>65.404820244984705</v>
      </c>
    </row>
    <row r="2264" spans="1:12" x14ac:dyDescent="0.3">
      <c r="A2264" s="1">
        <v>2262</v>
      </c>
      <c r="B2264" s="1">
        <v>29.1961805555556</v>
      </c>
      <c r="C2264" s="1">
        <v>-53.850002289999999</v>
      </c>
      <c r="D2264" s="1">
        <v>338.375</v>
      </c>
      <c r="E2264" s="1">
        <v>39.215698240000002</v>
      </c>
      <c r="F2264" s="1">
        <v>194.8</v>
      </c>
      <c r="G2264" s="1">
        <v>193.30827471713599</v>
      </c>
      <c r="H2264">
        <v>-2.8612600131979701E-3</v>
      </c>
      <c r="I2264" s="1">
        <v>899</v>
      </c>
      <c r="J2264" s="1">
        <v>965</v>
      </c>
      <c r="K2264" s="1">
        <v>12</v>
      </c>
      <c r="L2264" s="4">
        <v>65.310104131944499</v>
      </c>
    </row>
    <row r="2265" spans="1:12" x14ac:dyDescent="0.3">
      <c r="A2265" s="1">
        <v>2263</v>
      </c>
      <c r="B2265" s="1">
        <v>29.1874035493828</v>
      </c>
      <c r="C2265" s="1">
        <v>-56.700000760000002</v>
      </c>
      <c r="D2265" s="1">
        <v>338.125</v>
      </c>
      <c r="E2265" s="1">
        <v>39.215698240000002</v>
      </c>
      <c r="F2265" s="1">
        <v>194.8</v>
      </c>
      <c r="G2265" s="1">
        <v>193.20102458914999</v>
      </c>
      <c r="H2265">
        <v>-3.6745429979138156E-3</v>
      </c>
      <c r="I2265" s="1">
        <v>899</v>
      </c>
      <c r="J2265" s="1">
        <v>965</v>
      </c>
      <c r="K2265" s="1">
        <v>12</v>
      </c>
      <c r="L2265" s="4">
        <v>65.290470495756296</v>
      </c>
    </row>
    <row r="2266" spans="1:12" x14ac:dyDescent="0.3">
      <c r="A2266" s="1">
        <v>2264</v>
      </c>
      <c r="B2266" s="1">
        <v>29.2126736111112</v>
      </c>
      <c r="C2266" s="1">
        <v>-57.300003050000001</v>
      </c>
      <c r="D2266" s="1">
        <v>338.125</v>
      </c>
      <c r="E2266" s="1">
        <v>39.215698240000002</v>
      </c>
      <c r="F2266" s="1">
        <v>194.8</v>
      </c>
      <c r="G2266" s="1">
        <v>193.068357241385</v>
      </c>
      <c r="H2266">
        <v>-4.5414468244314469E-3</v>
      </c>
      <c r="I2266" s="1">
        <v>899</v>
      </c>
      <c r="J2266" s="1">
        <v>965</v>
      </c>
      <c r="K2266" s="1">
        <v>12</v>
      </c>
      <c r="L2266" s="4">
        <v>65.346998107638996</v>
      </c>
    </row>
    <row r="2267" spans="1:12" x14ac:dyDescent="0.3">
      <c r="A2267" s="1">
        <v>2265</v>
      </c>
      <c r="B2267" s="1">
        <v>29.1957465277778</v>
      </c>
      <c r="C2267" s="1">
        <v>-57.300003050000001</v>
      </c>
      <c r="D2267" s="1">
        <v>338.125</v>
      </c>
      <c r="E2267" s="1">
        <v>39.215698240000002</v>
      </c>
      <c r="F2267" s="1">
        <v>194.8</v>
      </c>
      <c r="G2267" s="1">
        <v>192.908163801424</v>
      </c>
      <c r="H2267">
        <v>-5.4869034984817355E-3</v>
      </c>
      <c r="I2267" s="1">
        <v>899</v>
      </c>
      <c r="J2267" s="1">
        <v>965</v>
      </c>
      <c r="K2267" s="1">
        <v>12</v>
      </c>
      <c r="L2267" s="4">
        <v>65.309133237847306</v>
      </c>
    </row>
    <row r="2268" spans="1:12" x14ac:dyDescent="0.3">
      <c r="A2268" s="1">
        <v>2266</v>
      </c>
      <c r="B2268" s="1">
        <v>29.198495370370399</v>
      </c>
      <c r="C2268" s="1">
        <v>-56.400001529999997</v>
      </c>
      <c r="D2268" s="1">
        <v>338.25</v>
      </c>
      <c r="E2268" s="1">
        <v>39.215698240000002</v>
      </c>
      <c r="F2268" s="1">
        <v>194.8</v>
      </c>
      <c r="G2268" s="1">
        <v>192.71789784369801</v>
      </c>
      <c r="H2268">
        <v>-6.5163393473839639E-3</v>
      </c>
      <c r="I2268" s="1">
        <v>899</v>
      </c>
      <c r="J2268" s="1">
        <v>965</v>
      </c>
      <c r="K2268" s="1">
        <v>12</v>
      </c>
      <c r="L2268" s="4">
        <v>65.315282233796395</v>
      </c>
    </row>
    <row r="2269" spans="1:12" x14ac:dyDescent="0.3">
      <c r="A2269" s="1">
        <v>2267</v>
      </c>
      <c r="B2269" s="1">
        <v>29.212962962963001</v>
      </c>
      <c r="C2269" s="1">
        <v>-59.700000760000002</v>
      </c>
      <c r="D2269" s="1">
        <v>337.875</v>
      </c>
      <c r="E2269" s="1">
        <v>39.215698240000002</v>
      </c>
      <c r="F2269" s="1">
        <v>191.63499999999999</v>
      </c>
      <c r="G2269" s="1">
        <v>192.507112575458</v>
      </c>
      <c r="H2269">
        <v>-7.2155329662879769E-3</v>
      </c>
      <c r="I2269" s="1">
        <v>899</v>
      </c>
      <c r="J2269" s="1">
        <v>965</v>
      </c>
      <c r="K2269" s="1">
        <v>12</v>
      </c>
      <c r="L2269" s="4">
        <v>65.347645370370401</v>
      </c>
    </row>
    <row r="2270" spans="1:12" x14ac:dyDescent="0.3">
      <c r="A2270" s="1">
        <v>2268</v>
      </c>
      <c r="B2270" s="1">
        <v>29.211516203703699</v>
      </c>
      <c r="C2270" s="1">
        <v>-59.550003050000001</v>
      </c>
      <c r="D2270" s="1">
        <v>338</v>
      </c>
      <c r="E2270" s="1">
        <v>39.215698240000002</v>
      </c>
      <c r="F2270" s="1">
        <v>191.63499999999999</v>
      </c>
      <c r="G2270" s="1">
        <v>192.297612693996</v>
      </c>
      <c r="H2270">
        <v>-7.171886456797491E-3</v>
      </c>
      <c r="I2270" s="1">
        <v>899</v>
      </c>
      <c r="J2270" s="1">
        <v>965</v>
      </c>
      <c r="K2270" s="1">
        <v>12</v>
      </c>
      <c r="L2270" s="4">
        <v>65.344409056713005</v>
      </c>
    </row>
    <row r="2271" spans="1:12" x14ac:dyDescent="0.3">
      <c r="A2271" s="1">
        <v>2269</v>
      </c>
      <c r="B2271" s="1">
        <v>29.212962962963001</v>
      </c>
      <c r="C2271" s="1">
        <v>-59.700000760000002</v>
      </c>
      <c r="D2271" s="1">
        <v>338</v>
      </c>
      <c r="E2271" s="1">
        <v>39.215698240000002</v>
      </c>
      <c r="F2271" s="1">
        <v>191.63499999999999</v>
      </c>
      <c r="G2271" s="1">
        <v>192.09864566523399</v>
      </c>
      <c r="H2271">
        <v>-6.8109683822830981E-3</v>
      </c>
      <c r="I2271" s="1">
        <v>899</v>
      </c>
      <c r="J2271" s="1">
        <v>965</v>
      </c>
      <c r="K2271" s="1">
        <v>12</v>
      </c>
      <c r="L2271" s="4">
        <v>65.347645370370401</v>
      </c>
    </row>
    <row r="2272" spans="1:12" x14ac:dyDescent="0.3">
      <c r="A2272" s="1">
        <v>2270</v>
      </c>
      <c r="B2272" s="1">
        <v>29.226466049382701</v>
      </c>
      <c r="C2272" s="1">
        <v>-54.900001529999997</v>
      </c>
      <c r="D2272" s="1">
        <v>338.25</v>
      </c>
      <c r="E2272" s="1">
        <v>39.215698240000002</v>
      </c>
      <c r="F2272" s="1">
        <v>191.63499999999999</v>
      </c>
      <c r="G2272" s="1">
        <v>191.90704872089799</v>
      </c>
      <c r="H2272">
        <v>-6.5556443389113523E-3</v>
      </c>
      <c r="I2272" s="1">
        <v>899</v>
      </c>
      <c r="J2272" s="1">
        <v>965</v>
      </c>
      <c r="K2272" s="1">
        <v>12</v>
      </c>
      <c r="L2272" s="4">
        <v>65.377850964506194</v>
      </c>
    </row>
    <row r="2273" spans="1:12" x14ac:dyDescent="0.3">
      <c r="A2273" s="1">
        <v>2271</v>
      </c>
      <c r="B2273" s="1">
        <v>29.1948784722222</v>
      </c>
      <c r="C2273" s="1">
        <v>-54.900001529999997</v>
      </c>
      <c r="D2273" s="1">
        <v>338.25</v>
      </c>
      <c r="E2273" s="1">
        <v>39.215698240000002</v>
      </c>
      <c r="F2273" s="1">
        <v>191.63499999999999</v>
      </c>
      <c r="G2273" s="1">
        <v>191.719776247147</v>
      </c>
      <c r="H2273">
        <v>-6.4146099537851992E-3</v>
      </c>
      <c r="I2273" s="1">
        <v>899</v>
      </c>
      <c r="J2273" s="1">
        <v>965</v>
      </c>
      <c r="K2273" s="1">
        <v>12</v>
      </c>
      <c r="L2273" s="4">
        <v>65.307191449652706</v>
      </c>
    </row>
    <row r="2274" spans="1:12" x14ac:dyDescent="0.3">
      <c r="A2274" s="1">
        <v>2272</v>
      </c>
      <c r="B2274" s="1">
        <v>29.1292317708333</v>
      </c>
      <c r="C2274" s="1">
        <v>-63.000003810000003</v>
      </c>
      <c r="D2274" s="1">
        <v>337.75</v>
      </c>
      <c r="E2274" s="1">
        <v>39.215698240000002</v>
      </c>
      <c r="F2274" s="1">
        <v>191.63499999999999</v>
      </c>
      <c r="G2274" s="1">
        <v>191.53385137167101</v>
      </c>
      <c r="H2274">
        <v>-6.3828026561043938E-3</v>
      </c>
      <c r="I2274" s="1">
        <v>899</v>
      </c>
      <c r="J2274" s="1">
        <v>965</v>
      </c>
      <c r="K2274" s="1">
        <v>12</v>
      </c>
      <c r="L2274" s="4">
        <v>65.160343717447901</v>
      </c>
    </row>
    <row r="2275" spans="1:12" x14ac:dyDescent="0.3">
      <c r="A2275" s="1">
        <v>2273</v>
      </c>
      <c r="B2275" s="1">
        <v>29.0842013888889</v>
      </c>
      <c r="C2275" s="1">
        <v>-64.350006100000002</v>
      </c>
      <c r="D2275" s="1">
        <v>337.625</v>
      </c>
      <c r="E2275" s="1">
        <v>39.215698240000002</v>
      </c>
      <c r="F2275" s="1">
        <v>191.63499999999999</v>
      </c>
      <c r="G2275" s="1">
        <v>191.34631864350499</v>
      </c>
      <c r="H2275">
        <v>-6.4479689557589703E-3</v>
      </c>
      <c r="I2275" s="1">
        <v>899</v>
      </c>
      <c r="J2275" s="1">
        <v>965</v>
      </c>
      <c r="K2275" s="1">
        <v>12</v>
      </c>
      <c r="L2275" s="4">
        <v>65.059613454861093</v>
      </c>
    </row>
    <row r="2276" spans="1:12" x14ac:dyDescent="0.3">
      <c r="A2276" s="1">
        <v>2274</v>
      </c>
      <c r="B2276" s="1">
        <v>29.081307870370299</v>
      </c>
      <c r="C2276" s="1">
        <v>-68.400001529999997</v>
      </c>
      <c r="D2276" s="1">
        <v>337.25</v>
      </c>
      <c r="E2276" s="1">
        <v>39.215698240000002</v>
      </c>
      <c r="F2276" s="1">
        <v>191.63499999999999</v>
      </c>
      <c r="G2276" s="1">
        <v>191.15419705334901</v>
      </c>
      <c r="H2276">
        <v>-6.6064080931996748E-3</v>
      </c>
      <c r="I2276" s="1">
        <v>899</v>
      </c>
      <c r="J2276" s="1">
        <v>965</v>
      </c>
      <c r="K2276" s="1">
        <v>12</v>
      </c>
      <c r="L2276" s="4">
        <v>65.053140827546201</v>
      </c>
    </row>
    <row r="2277" spans="1:12" x14ac:dyDescent="0.3">
      <c r="A2277" s="1">
        <v>2275</v>
      </c>
      <c r="B2277" s="1">
        <v>29.095775462962902</v>
      </c>
      <c r="C2277" s="1">
        <v>-73.800003050000001</v>
      </c>
      <c r="D2277" s="1">
        <v>336.75</v>
      </c>
      <c r="E2277" s="1">
        <v>39.215698240000002</v>
      </c>
      <c r="F2277" s="1">
        <v>191.63499999999999</v>
      </c>
      <c r="G2277" s="1">
        <v>190.95443264762301</v>
      </c>
      <c r="H2277">
        <v>-6.865806874544301E-3</v>
      </c>
      <c r="I2277" s="1">
        <v>899</v>
      </c>
      <c r="J2277" s="1">
        <v>965</v>
      </c>
      <c r="K2277" s="1">
        <v>12</v>
      </c>
      <c r="L2277" s="4">
        <v>65.085503964120306</v>
      </c>
    </row>
    <row r="2278" spans="1:12" x14ac:dyDescent="0.3">
      <c r="A2278" s="1">
        <v>2276</v>
      </c>
      <c r="B2278" s="1">
        <v>29.1059027777778</v>
      </c>
      <c r="C2278" s="1">
        <v>-73.200004579999998</v>
      </c>
      <c r="D2278" s="1">
        <v>337</v>
      </c>
      <c r="E2278" s="1">
        <v>39.215698240000002</v>
      </c>
      <c r="F2278" s="1">
        <v>190.289999999998</v>
      </c>
      <c r="G2278" s="1">
        <v>190.74919499336599</v>
      </c>
      <c r="H2278">
        <v>-7.0514684488440635E-3</v>
      </c>
      <c r="I2278" s="1">
        <v>899</v>
      </c>
      <c r="J2278" s="1">
        <v>965</v>
      </c>
      <c r="K2278" s="1">
        <v>12</v>
      </c>
      <c r="L2278" s="4">
        <v>65.108158159722294</v>
      </c>
    </row>
    <row r="2279" spans="1:12" x14ac:dyDescent="0.3">
      <c r="A2279" s="1">
        <v>2277</v>
      </c>
      <c r="B2279" s="1">
        <v>29.1004774305556</v>
      </c>
      <c r="C2279" s="1">
        <v>-68.850006100000002</v>
      </c>
      <c r="D2279" s="1">
        <v>337.125</v>
      </c>
      <c r="E2279" s="1">
        <v>39.215698240000002</v>
      </c>
      <c r="F2279" s="1">
        <v>188.94499999999999</v>
      </c>
      <c r="G2279" s="1">
        <v>190.551256675914</v>
      </c>
      <c r="H2279">
        <v>-6.8019448907645601E-3</v>
      </c>
      <c r="I2279" s="1">
        <v>899</v>
      </c>
      <c r="J2279" s="1">
        <v>965</v>
      </c>
      <c r="K2279" s="1">
        <v>12</v>
      </c>
      <c r="L2279" s="4">
        <v>65.096021983506901</v>
      </c>
    </row>
    <row r="2280" spans="1:12" x14ac:dyDescent="0.3">
      <c r="A2280" s="1">
        <v>2278</v>
      </c>
      <c r="B2280" s="1">
        <v>29.0977044753086</v>
      </c>
      <c r="C2280" s="1">
        <v>-73.650001529999997</v>
      </c>
      <c r="D2280" s="1">
        <v>336.875</v>
      </c>
      <c r="E2280" s="1">
        <v>39.215698240000002</v>
      </c>
      <c r="F2280" s="1">
        <v>188.94499999999999</v>
      </c>
      <c r="G2280" s="1">
        <v>190.37350631043901</v>
      </c>
      <c r="H2280">
        <v>-6.108779857693117E-3</v>
      </c>
      <c r="I2280" s="1">
        <v>899</v>
      </c>
      <c r="J2280" s="1">
        <v>965</v>
      </c>
      <c r="K2280" s="1">
        <v>12</v>
      </c>
      <c r="L2280" s="4">
        <v>65.089819048996802</v>
      </c>
    </row>
    <row r="2281" spans="1:12" x14ac:dyDescent="0.3">
      <c r="A2281" s="1">
        <v>2279</v>
      </c>
      <c r="B2281" s="1">
        <v>29.1411072530864</v>
      </c>
      <c r="C2281" s="1">
        <v>-73.350006100000002</v>
      </c>
      <c r="D2281" s="1">
        <v>336.875</v>
      </c>
      <c r="E2281" s="1">
        <v>39.215698240000002</v>
      </c>
      <c r="F2281" s="1">
        <v>188.94499999999999</v>
      </c>
      <c r="G2281" s="1">
        <v>190.21846339787501</v>
      </c>
      <c r="H2281">
        <v>-5.3204445078169809E-3</v>
      </c>
      <c r="I2281" s="1">
        <v>899</v>
      </c>
      <c r="J2281" s="1">
        <v>965</v>
      </c>
      <c r="K2281" s="1">
        <v>12</v>
      </c>
      <c r="L2281" s="4">
        <v>65.186908458719103</v>
      </c>
    </row>
    <row r="2282" spans="1:12" x14ac:dyDescent="0.3">
      <c r="A2282" s="1">
        <v>2280</v>
      </c>
      <c r="B2282" s="1">
        <v>29.1796875</v>
      </c>
      <c r="C2282" s="1">
        <v>-65.700004579999998</v>
      </c>
      <c r="D2282" s="1">
        <v>337.375</v>
      </c>
      <c r="E2282" s="1">
        <v>39.215698240000002</v>
      </c>
      <c r="F2282" s="1">
        <v>188.94499999999999</v>
      </c>
      <c r="G2282" s="1">
        <v>190.08366338513801</v>
      </c>
      <c r="H2282">
        <v>-4.6196688092362817E-3</v>
      </c>
      <c r="I2282" s="1">
        <v>899</v>
      </c>
      <c r="J2282" s="1">
        <v>965</v>
      </c>
      <c r="K2282" s="1">
        <v>12</v>
      </c>
      <c r="L2282" s="4">
        <v>65.273210156250002</v>
      </c>
    </row>
    <row r="2283" spans="1:12" x14ac:dyDescent="0.3">
      <c r="A2283" s="1">
        <v>2281</v>
      </c>
      <c r="B2283" s="1">
        <v>29.2361111111111</v>
      </c>
      <c r="C2283" s="1">
        <v>-66.300003050000001</v>
      </c>
      <c r="D2283" s="1">
        <v>337.375</v>
      </c>
      <c r="E2283" s="1">
        <v>39.215698240000002</v>
      </c>
      <c r="F2283" s="1">
        <v>188.94499999999999</v>
      </c>
      <c r="G2283" s="1">
        <v>189.96696349909399</v>
      </c>
      <c r="H2283">
        <v>-3.9916456570505028E-3</v>
      </c>
      <c r="I2283" s="1">
        <v>899</v>
      </c>
      <c r="J2283" s="1">
        <v>965</v>
      </c>
      <c r="K2283" s="1">
        <v>12</v>
      </c>
      <c r="L2283" s="4">
        <v>65.399426388888898</v>
      </c>
    </row>
    <row r="2284" spans="1:12" x14ac:dyDescent="0.3">
      <c r="A2284" s="1">
        <v>2282</v>
      </c>
      <c r="B2284" s="1">
        <v>29.2404513888889</v>
      </c>
      <c r="C2284" s="1">
        <v>-64.800003049996604</v>
      </c>
      <c r="D2284" s="1">
        <v>337.5</v>
      </c>
      <c r="E2284" s="1">
        <v>39.215698240000002</v>
      </c>
      <c r="F2284" s="1">
        <v>188.94499999999999</v>
      </c>
      <c r="G2284" s="1">
        <v>189.86650868516901</v>
      </c>
      <c r="H2284">
        <v>-3.4354808751995074E-3</v>
      </c>
      <c r="I2284" s="1">
        <v>899</v>
      </c>
      <c r="J2284" s="1">
        <v>965</v>
      </c>
      <c r="K2284" s="1">
        <v>12</v>
      </c>
      <c r="L2284" s="4">
        <v>65.409135329861101</v>
      </c>
    </row>
    <row r="2285" spans="1:12" x14ac:dyDescent="0.3">
      <c r="A2285" s="1">
        <v>2283</v>
      </c>
      <c r="B2285" s="1">
        <v>29.2100694444444</v>
      </c>
      <c r="C2285" s="1">
        <v>-63.300003050000001</v>
      </c>
      <c r="D2285" s="1">
        <v>337.625</v>
      </c>
      <c r="E2285" s="1">
        <v>39.215698240000002</v>
      </c>
      <c r="F2285" s="1">
        <v>188.94499999999999</v>
      </c>
      <c r="G2285" s="1">
        <v>189.78070211950299</v>
      </c>
      <c r="H2285">
        <v>-2.9375722381698825E-3</v>
      </c>
      <c r="I2285" s="1">
        <v>899</v>
      </c>
      <c r="J2285" s="1">
        <v>965</v>
      </c>
      <c r="K2285" s="1">
        <v>11.5</v>
      </c>
      <c r="L2285" s="4">
        <v>65.341172743055495</v>
      </c>
    </row>
    <row r="2286" spans="1:12" x14ac:dyDescent="0.3">
      <c r="A2286" s="1">
        <v>2284</v>
      </c>
      <c r="B2286" s="1">
        <v>29.2621527777778</v>
      </c>
      <c r="C2286" s="1">
        <v>-55.800003050000001</v>
      </c>
      <c r="D2286" s="1">
        <v>338.25</v>
      </c>
      <c r="E2286" s="1">
        <v>39.215698240000002</v>
      </c>
      <c r="F2286" s="1">
        <v>188.94499999999999</v>
      </c>
      <c r="G2286" s="1">
        <v>189.70817982593999</v>
      </c>
      <c r="H2286">
        <v>-2.4783674788435464E-3</v>
      </c>
      <c r="I2286" s="1">
        <v>899</v>
      </c>
      <c r="J2286" s="1">
        <v>965</v>
      </c>
      <c r="K2286" s="1">
        <v>11.5</v>
      </c>
      <c r="L2286" s="4">
        <v>65.457680034722301</v>
      </c>
    </row>
    <row r="2287" spans="1:12" x14ac:dyDescent="0.3">
      <c r="A2287" s="1">
        <v>2285</v>
      </c>
      <c r="B2287" s="1">
        <v>29.2578125</v>
      </c>
      <c r="C2287" s="1">
        <v>-58.350002289999999</v>
      </c>
      <c r="D2287" s="1">
        <v>338</v>
      </c>
      <c r="E2287" s="1">
        <v>39.215698240000002</v>
      </c>
      <c r="F2287" s="1">
        <v>188.94499999999999</v>
      </c>
      <c r="G2287" s="1">
        <v>189.647788994335</v>
      </c>
      <c r="H2287">
        <v>-2.0640939744683124E-3</v>
      </c>
      <c r="I2287" s="1">
        <v>899</v>
      </c>
      <c r="J2287" s="1">
        <v>965</v>
      </c>
      <c r="K2287" s="1">
        <v>11.5</v>
      </c>
      <c r="L2287" s="4">
        <v>65.447971093749999</v>
      </c>
    </row>
    <row r="2288" spans="1:12" x14ac:dyDescent="0.3">
      <c r="A2288" s="1">
        <v>2286</v>
      </c>
      <c r="B2288" s="1">
        <v>29.2539544753086</v>
      </c>
      <c r="C2288" s="1">
        <v>-54.150001529999997</v>
      </c>
      <c r="D2288" s="1">
        <v>338.25</v>
      </c>
      <c r="E2288" s="1">
        <v>39.215698240000002</v>
      </c>
      <c r="F2288" s="1">
        <v>188.94499999999999</v>
      </c>
      <c r="G2288" s="1">
        <v>189.59856965555301</v>
      </c>
      <c r="H2288">
        <v>-1.682485765980399E-3</v>
      </c>
      <c r="I2288" s="1">
        <v>899</v>
      </c>
      <c r="J2288" s="1">
        <v>965</v>
      </c>
      <c r="K2288" s="1">
        <v>11.5</v>
      </c>
      <c r="L2288" s="4">
        <v>65.439340923996895</v>
      </c>
    </row>
    <row r="2289" spans="1:12" x14ac:dyDescent="0.3">
      <c r="A2289" s="1">
        <v>2287</v>
      </c>
      <c r="B2289" s="1">
        <v>29.2572699652778</v>
      </c>
      <c r="C2289" s="1">
        <v>-56.400001529999997</v>
      </c>
      <c r="D2289" s="1">
        <v>338.125</v>
      </c>
      <c r="E2289" s="1">
        <v>39.215698240000002</v>
      </c>
      <c r="F2289" s="1">
        <v>188.8</v>
      </c>
      <c r="G2289" s="1">
        <v>189.56031564974401</v>
      </c>
      <c r="H2289">
        <v>-1.3075046562456478E-3</v>
      </c>
      <c r="I2289" s="1">
        <v>899</v>
      </c>
      <c r="J2289" s="1">
        <v>965</v>
      </c>
      <c r="K2289" s="1">
        <v>11.5</v>
      </c>
      <c r="L2289" s="4">
        <v>65.446757476128496</v>
      </c>
    </row>
    <row r="2290" spans="1:12" x14ac:dyDescent="0.3">
      <c r="A2290" s="1">
        <v>2288</v>
      </c>
      <c r="B2290" s="1">
        <v>29.2578125</v>
      </c>
      <c r="C2290" s="1">
        <v>-49.410002517999303</v>
      </c>
      <c r="D2290" s="1">
        <v>338.67500000000001</v>
      </c>
      <c r="E2290" s="1">
        <v>39.215698240000002</v>
      </c>
      <c r="F2290" s="1">
        <v>188.8</v>
      </c>
      <c r="G2290" s="1">
        <v>189.53357134923101</v>
      </c>
      <c r="H2290">
        <v>-9.1409103935656143E-4</v>
      </c>
      <c r="I2290" s="1">
        <v>899</v>
      </c>
      <c r="J2290" s="1">
        <v>965</v>
      </c>
      <c r="K2290" s="1">
        <v>11.5</v>
      </c>
      <c r="L2290" s="4">
        <v>65.447971093749999</v>
      </c>
    </row>
    <row r="2291" spans="1:12" x14ac:dyDescent="0.3">
      <c r="A2291" s="1">
        <v>2289</v>
      </c>
      <c r="B2291" s="1">
        <v>29.237557870370299</v>
      </c>
      <c r="C2291" s="1">
        <v>-48.600002289999999</v>
      </c>
      <c r="D2291" s="1">
        <v>338.75</v>
      </c>
      <c r="E2291" s="1">
        <v>39.215698240000002</v>
      </c>
      <c r="F2291" s="1">
        <v>188.8</v>
      </c>
      <c r="G2291" s="1">
        <v>189.51848785605799</v>
      </c>
      <c r="H2291">
        <v>-5.1589445017841758E-4</v>
      </c>
      <c r="I2291" s="1">
        <v>899</v>
      </c>
      <c r="J2291" s="1">
        <v>965</v>
      </c>
      <c r="K2291" s="1">
        <v>11.5</v>
      </c>
      <c r="L2291" s="4">
        <v>65.402662702546195</v>
      </c>
    </row>
    <row r="2292" spans="1:12" x14ac:dyDescent="0.3">
      <c r="A2292" s="1">
        <v>2290</v>
      </c>
      <c r="B2292" s="1">
        <v>29.2317708333333</v>
      </c>
      <c r="C2292" s="1">
        <v>-49.881819988181</v>
      </c>
      <c r="D2292" s="1">
        <v>338.57954545454601</v>
      </c>
      <c r="E2292" s="1">
        <v>39.215698240000002</v>
      </c>
      <c r="F2292" s="1">
        <v>188.8</v>
      </c>
      <c r="G2292" s="1">
        <v>189.51482540389901</v>
      </c>
      <c r="H2292">
        <v>-1.2529012318278135E-4</v>
      </c>
      <c r="I2292" s="1">
        <v>899</v>
      </c>
      <c r="J2292" s="1">
        <v>965</v>
      </c>
      <c r="K2292" s="1">
        <v>11.5</v>
      </c>
      <c r="L2292" s="4">
        <v>65.389717447916595</v>
      </c>
    </row>
    <row r="2293" spans="1:12" x14ac:dyDescent="0.3">
      <c r="A2293" s="1">
        <v>2291</v>
      </c>
      <c r="B2293" s="1">
        <v>29.234664351851801</v>
      </c>
      <c r="C2293" s="1">
        <v>-48.900001529999997</v>
      </c>
      <c r="D2293" s="1">
        <v>338.625</v>
      </c>
      <c r="E2293" s="1">
        <v>39.215698240000002</v>
      </c>
      <c r="F2293" s="1">
        <v>188.8</v>
      </c>
      <c r="G2293" s="1">
        <v>189.52252577462801</v>
      </c>
      <c r="H2293">
        <v>2.6339863955203061E-4</v>
      </c>
      <c r="I2293" s="1">
        <v>899</v>
      </c>
      <c r="J2293" s="1">
        <v>965</v>
      </c>
      <c r="K2293" s="1">
        <v>11.5</v>
      </c>
      <c r="L2293" s="4">
        <v>65.396190075231502</v>
      </c>
    </row>
    <row r="2294" spans="1:12" x14ac:dyDescent="0.3">
      <c r="A2294" s="1">
        <v>2292</v>
      </c>
      <c r="B2294" s="1">
        <v>29.233217592592599</v>
      </c>
      <c r="C2294" s="1">
        <v>-48.300003050000001</v>
      </c>
      <c r="D2294" s="1">
        <v>338.75</v>
      </c>
      <c r="E2294" s="1">
        <v>39.215698240000002</v>
      </c>
      <c r="F2294" s="1">
        <v>188.8</v>
      </c>
      <c r="G2294" s="1">
        <v>189.54171137288799</v>
      </c>
      <c r="H2294">
        <v>6.5629449021444573E-4</v>
      </c>
      <c r="I2294" s="1">
        <v>899</v>
      </c>
      <c r="J2294" s="1">
        <v>965</v>
      </c>
      <c r="K2294" s="1">
        <v>11.5</v>
      </c>
      <c r="L2294" s="4">
        <v>65.392953761574006</v>
      </c>
    </row>
    <row r="2295" spans="1:12" x14ac:dyDescent="0.3">
      <c r="A2295" s="1">
        <v>2293</v>
      </c>
      <c r="B2295" s="1">
        <v>28.819444444444301</v>
      </c>
      <c r="C2295" s="1">
        <v>42.900001529999997</v>
      </c>
      <c r="D2295" s="1">
        <v>345.75</v>
      </c>
      <c r="E2295" s="1">
        <v>39.215698240000002</v>
      </c>
      <c r="F2295" s="1">
        <v>188.8</v>
      </c>
      <c r="G2295" s="1">
        <v>189.57268717183001</v>
      </c>
      <c r="H2295">
        <v>1.074823109995803E-3</v>
      </c>
      <c r="I2295" s="1">
        <v>899</v>
      </c>
      <c r="J2295" s="1">
        <v>965</v>
      </c>
      <c r="K2295" s="1">
        <v>11.5</v>
      </c>
      <c r="L2295" s="4">
        <v>64.467368055555198</v>
      </c>
    </row>
    <row r="2296" spans="1:12" x14ac:dyDescent="0.3">
      <c r="A2296" s="1">
        <v>2294</v>
      </c>
      <c r="B2296" s="1">
        <v>28.260995370370299</v>
      </c>
      <c r="C2296" s="1">
        <v>34.350002289999999</v>
      </c>
      <c r="D2296" s="1">
        <v>345.25</v>
      </c>
      <c r="E2296" s="1">
        <v>39.215698240000002</v>
      </c>
      <c r="F2296" s="1">
        <v>188.8</v>
      </c>
      <c r="G2296" s="1">
        <v>189.615945560944</v>
      </c>
      <c r="H2296">
        <v>1.5306752447759153E-3</v>
      </c>
      <c r="I2296" s="1">
        <v>899</v>
      </c>
      <c r="J2296" s="1">
        <v>965</v>
      </c>
      <c r="K2296" s="1">
        <v>11.5</v>
      </c>
      <c r="L2296" s="4">
        <v>63.218150983796001</v>
      </c>
    </row>
    <row r="2297" spans="1:12" x14ac:dyDescent="0.3">
      <c r="A2297" s="1">
        <v>2295</v>
      </c>
      <c r="B2297" s="1">
        <v>27.8602430555555</v>
      </c>
      <c r="C2297" s="1">
        <v>-6.3000001909999996</v>
      </c>
      <c r="D2297" s="1">
        <v>342.25</v>
      </c>
      <c r="E2297" s="1">
        <v>39.215698240000002</v>
      </c>
      <c r="F2297" s="1">
        <v>188.8</v>
      </c>
      <c r="G2297" s="1">
        <v>189.67217417305901</v>
      </c>
      <c r="H2297">
        <v>2.0182397610634837E-3</v>
      </c>
      <c r="I2297" s="1">
        <v>899</v>
      </c>
      <c r="J2297" s="1">
        <v>965</v>
      </c>
      <c r="K2297" s="1">
        <v>11.5</v>
      </c>
      <c r="L2297" s="4">
        <v>62.321692100694399</v>
      </c>
    </row>
    <row r="2298" spans="1:12" x14ac:dyDescent="0.3">
      <c r="A2298" s="1">
        <v>2296</v>
      </c>
      <c r="B2298" s="1">
        <v>27.7387152777778</v>
      </c>
      <c r="C2298" s="1">
        <v>-15.15000057</v>
      </c>
      <c r="D2298" s="1">
        <v>341.625</v>
      </c>
      <c r="E2298" s="1">
        <v>39.215698240000002</v>
      </c>
      <c r="F2298" s="1">
        <v>189.46666666666701</v>
      </c>
      <c r="G2298" s="1">
        <v>189.739617491308</v>
      </c>
      <c r="H2298">
        <v>2.4313809786595197E-3</v>
      </c>
      <c r="I2298" s="1">
        <v>899</v>
      </c>
      <c r="J2298" s="1">
        <v>965</v>
      </c>
      <c r="K2298" s="1">
        <v>11.5</v>
      </c>
      <c r="L2298" s="4">
        <v>62.0498417534723</v>
      </c>
    </row>
    <row r="2299" spans="1:12" x14ac:dyDescent="0.3">
      <c r="A2299" s="1">
        <v>2297</v>
      </c>
      <c r="B2299" s="1">
        <v>27.477334104938201</v>
      </c>
      <c r="C2299" s="1">
        <v>-19.350000380000001</v>
      </c>
      <c r="D2299" s="1">
        <v>341.375</v>
      </c>
      <c r="E2299" s="1">
        <v>39.215698240000002</v>
      </c>
      <c r="F2299" s="1">
        <v>189.8</v>
      </c>
      <c r="G2299" s="1">
        <v>189.81272428173099</v>
      </c>
      <c r="H2299">
        <v>2.6606248043123076E-3</v>
      </c>
      <c r="I2299" s="1">
        <v>899</v>
      </c>
      <c r="J2299" s="1">
        <v>965</v>
      </c>
      <c r="K2299" s="1">
        <v>11.5</v>
      </c>
      <c r="L2299" s="4">
        <v>61.465147752700602</v>
      </c>
    </row>
    <row r="2300" spans="1:12" x14ac:dyDescent="0.3">
      <c r="A2300" s="1">
        <v>2298</v>
      </c>
      <c r="B2300" s="1">
        <v>27.265624999999901</v>
      </c>
      <c r="C2300" s="1">
        <v>-27.150001530000001</v>
      </c>
      <c r="D2300" s="1">
        <v>340.75</v>
      </c>
      <c r="E2300" s="1">
        <v>39.215698240000002</v>
      </c>
      <c r="F2300" s="1">
        <v>189.8</v>
      </c>
      <c r="G2300" s="1">
        <v>189.887357998395</v>
      </c>
      <c r="H2300">
        <v>2.7372858632749176E-3</v>
      </c>
      <c r="I2300" s="1">
        <v>899</v>
      </c>
      <c r="J2300" s="1">
        <v>965</v>
      </c>
      <c r="K2300" s="1">
        <v>11.5</v>
      </c>
      <c r="L2300" s="4">
        <v>60.991567187499903</v>
      </c>
    </row>
    <row r="2301" spans="1:12" x14ac:dyDescent="0.3">
      <c r="A2301" s="1">
        <v>2299</v>
      </c>
      <c r="B2301" s="1">
        <v>27.0633680555556</v>
      </c>
      <c r="C2301" s="1">
        <v>-38.700000760000002</v>
      </c>
      <c r="D2301" s="1">
        <v>339.875</v>
      </c>
      <c r="E2301" s="1">
        <v>39.215698240000002</v>
      </c>
      <c r="F2301" s="1">
        <v>189.8</v>
      </c>
      <c r="G2301" s="1">
        <v>189.96338035270099</v>
      </c>
      <c r="H2301">
        <v>2.8090537042299163E-3</v>
      </c>
      <c r="I2301" s="1">
        <v>899</v>
      </c>
      <c r="J2301" s="1">
        <v>965</v>
      </c>
      <c r="K2301" s="1">
        <v>11.5</v>
      </c>
      <c r="L2301" s="4">
        <v>60.539130538194598</v>
      </c>
    </row>
    <row r="2302" spans="1:12" x14ac:dyDescent="0.3">
      <c r="A2302" s="1">
        <v>2300</v>
      </c>
      <c r="B2302" s="1">
        <v>27.1354166666667</v>
      </c>
      <c r="C2302" s="1">
        <v>-73.966670568889896</v>
      </c>
      <c r="D2302" s="1">
        <v>337.194444444444</v>
      </c>
      <c r="E2302" s="1">
        <v>39.215698240000002</v>
      </c>
      <c r="F2302" s="1">
        <v>189.8</v>
      </c>
      <c r="G2302" s="1">
        <v>190.04199979155601</v>
      </c>
      <c r="H2302">
        <v>2.8973039115018024E-3</v>
      </c>
      <c r="I2302" s="1">
        <v>899</v>
      </c>
      <c r="J2302" s="1">
        <v>965</v>
      </c>
      <c r="K2302" s="1">
        <v>11.5</v>
      </c>
      <c r="L2302" s="4">
        <v>60.700298958333498</v>
      </c>
    </row>
    <row r="2303" spans="1:12" x14ac:dyDescent="0.3">
      <c r="A2303" s="1">
        <v>2301</v>
      </c>
      <c r="B2303" s="1">
        <v>27.2625868055556</v>
      </c>
      <c r="C2303" s="1">
        <v>-76.650001529999997</v>
      </c>
      <c r="D2303" s="1">
        <v>337</v>
      </c>
      <c r="E2303" s="1">
        <v>39.215698240000002</v>
      </c>
      <c r="F2303" s="1">
        <v>189.8</v>
      </c>
      <c r="G2303" s="1">
        <v>190.12446604496901</v>
      </c>
      <c r="H2303">
        <v>3.0248919430115643E-3</v>
      </c>
      <c r="I2303" s="1">
        <v>899</v>
      </c>
      <c r="J2303" s="1">
        <v>965</v>
      </c>
      <c r="K2303" s="1">
        <v>11.5</v>
      </c>
      <c r="L2303" s="4">
        <v>60.9847709288196</v>
      </c>
    </row>
    <row r="2304" spans="1:12" x14ac:dyDescent="0.3">
      <c r="A2304" s="1">
        <v>2302</v>
      </c>
      <c r="B2304" s="1">
        <v>27.488908179012402</v>
      </c>
      <c r="C2304" s="1">
        <v>-107.1000061</v>
      </c>
      <c r="D2304" s="1">
        <v>334.625</v>
      </c>
      <c r="E2304" s="1">
        <v>39.215698240000002</v>
      </c>
      <c r="F2304" s="1">
        <v>189.8</v>
      </c>
      <c r="G2304" s="1">
        <v>190.21208999168999</v>
      </c>
      <c r="H2304">
        <v>3.1876164211472185E-3</v>
      </c>
      <c r="I2304" s="1">
        <v>899</v>
      </c>
      <c r="J2304" s="1">
        <v>965</v>
      </c>
      <c r="K2304" s="1">
        <v>11.5</v>
      </c>
      <c r="L2304" s="4">
        <v>61.491038261960099</v>
      </c>
    </row>
    <row r="2305" spans="1:12" x14ac:dyDescent="0.3">
      <c r="A2305" s="1">
        <v>2303</v>
      </c>
      <c r="B2305" s="1">
        <v>27.801215277777899</v>
      </c>
      <c r="C2305" s="1">
        <v>-108.6000061</v>
      </c>
      <c r="D2305" s="1">
        <v>334.5</v>
      </c>
      <c r="E2305" s="1">
        <v>39.215698240000002</v>
      </c>
      <c r="F2305" s="1">
        <v>189.8</v>
      </c>
      <c r="G2305" s="1">
        <v>190.30626449686</v>
      </c>
      <c r="H2305">
        <v>3.3874305253599919E-3</v>
      </c>
      <c r="I2305" s="1">
        <v>899</v>
      </c>
      <c r="J2305" s="1">
        <v>965</v>
      </c>
      <c r="K2305" s="1">
        <v>11.5</v>
      </c>
      <c r="L2305" s="4">
        <v>62.1896505034725</v>
      </c>
    </row>
    <row r="2306" spans="1:12" x14ac:dyDescent="0.3">
      <c r="A2306" s="1">
        <v>2304</v>
      </c>
      <c r="B2306" s="1">
        <v>28.066165123456901</v>
      </c>
      <c r="C2306" s="1">
        <v>-102.4500046</v>
      </c>
      <c r="D2306" s="1">
        <v>334.75</v>
      </c>
      <c r="E2306" s="1">
        <v>39.215698240000002</v>
      </c>
      <c r="F2306" s="1">
        <v>189.8</v>
      </c>
      <c r="G2306" s="1">
        <v>190.408486552917</v>
      </c>
      <c r="H2306">
        <v>3.6421891488508627E-3</v>
      </c>
      <c r="I2306" s="1">
        <v>899</v>
      </c>
      <c r="J2306" s="1">
        <v>965</v>
      </c>
      <c r="K2306" s="1">
        <v>11.5</v>
      </c>
      <c r="L2306" s="4">
        <v>62.782327411265598</v>
      </c>
    </row>
    <row r="2307" spans="1:12" x14ac:dyDescent="0.3">
      <c r="A2307" s="1">
        <v>2305</v>
      </c>
      <c r="B2307" s="1">
        <v>28.1927083333334</v>
      </c>
      <c r="C2307" s="1">
        <v>-73.305004122003098</v>
      </c>
      <c r="D2307" s="1">
        <v>336.8125</v>
      </c>
      <c r="E2307" s="1">
        <v>39.215698240000002</v>
      </c>
      <c r="F2307" s="1">
        <v>189.8</v>
      </c>
      <c r="G2307" s="1">
        <v>190.52038107569399</v>
      </c>
      <c r="H2307">
        <v>3.9689275404892711E-3</v>
      </c>
      <c r="I2307" s="1">
        <v>899</v>
      </c>
      <c r="J2307" s="1">
        <v>965</v>
      </c>
      <c r="K2307" s="1">
        <v>11.5</v>
      </c>
      <c r="L2307" s="4">
        <v>63.065396979166799</v>
      </c>
    </row>
    <row r="2308" spans="1:12" x14ac:dyDescent="0.3">
      <c r="A2308" s="1">
        <v>2306</v>
      </c>
      <c r="B2308" s="1">
        <v>28.2677951388889</v>
      </c>
      <c r="C2308" s="1">
        <v>-81</v>
      </c>
      <c r="D2308" s="1">
        <v>336.25</v>
      </c>
      <c r="E2308" s="1">
        <v>39.215698240000002</v>
      </c>
      <c r="F2308" s="1">
        <v>189.8</v>
      </c>
      <c r="G2308" s="1">
        <v>190.64372673399299</v>
      </c>
      <c r="H2308">
        <v>4.3634832186390457E-3</v>
      </c>
      <c r="I2308" s="1">
        <v>899</v>
      </c>
      <c r="J2308" s="1">
        <v>965</v>
      </c>
      <c r="K2308" s="1">
        <v>11.5</v>
      </c>
      <c r="L2308" s="4">
        <v>63.233361657986201</v>
      </c>
    </row>
    <row r="2309" spans="1:12" x14ac:dyDescent="0.3">
      <c r="A2309" s="1">
        <v>2307</v>
      </c>
      <c r="B2309" s="1">
        <v>28.3810763888889</v>
      </c>
      <c r="C2309" s="1">
        <v>-82.200004579999998</v>
      </c>
      <c r="D2309" s="1">
        <v>336.125</v>
      </c>
      <c r="E2309" s="1">
        <v>39.215698240000002</v>
      </c>
      <c r="F2309" s="1">
        <v>189.8</v>
      </c>
      <c r="G2309" s="1">
        <v>190.78048422319799</v>
      </c>
      <c r="H2309">
        <v>4.8186339575892858E-3</v>
      </c>
      <c r="I2309" s="1">
        <v>899</v>
      </c>
      <c r="J2309" s="1">
        <v>965</v>
      </c>
      <c r="K2309" s="1">
        <v>11.5</v>
      </c>
      <c r="L2309" s="4">
        <v>63.486765017361101</v>
      </c>
    </row>
    <row r="2310" spans="1:12" x14ac:dyDescent="0.3">
      <c r="A2310" s="1">
        <v>2308</v>
      </c>
      <c r="B2310" s="1">
        <v>28.6241319444444</v>
      </c>
      <c r="C2310" s="1">
        <v>-106.9500046</v>
      </c>
      <c r="D2310" s="1">
        <v>334.375</v>
      </c>
      <c r="E2310" s="1">
        <v>39.215698240000002</v>
      </c>
      <c r="F2310" s="1">
        <v>191.8</v>
      </c>
      <c r="G2310" s="1">
        <v>190.92487946156399</v>
      </c>
      <c r="H2310">
        <v>5.0445495103184513E-3</v>
      </c>
      <c r="I2310" s="1">
        <v>899</v>
      </c>
      <c r="J2310" s="1">
        <v>965</v>
      </c>
      <c r="K2310" s="1">
        <v>11.5</v>
      </c>
      <c r="L2310" s="4">
        <v>64.030465711805505</v>
      </c>
    </row>
    <row r="2311" spans="1:12" x14ac:dyDescent="0.3">
      <c r="A2311" s="1">
        <v>2309</v>
      </c>
      <c r="B2311" s="1">
        <v>28.8845486111111</v>
      </c>
      <c r="C2311" s="1">
        <v>-106.9500046</v>
      </c>
      <c r="D2311" s="1">
        <v>334.375</v>
      </c>
      <c r="E2311" s="1">
        <v>39.215698240000002</v>
      </c>
      <c r="F2311" s="1">
        <v>191.8</v>
      </c>
      <c r="G2311" s="1">
        <v>191.06331180575</v>
      </c>
      <c r="H2311">
        <v>4.7926272277847215E-3</v>
      </c>
      <c r="I2311" s="1">
        <v>899</v>
      </c>
      <c r="J2311" s="1">
        <v>965</v>
      </c>
      <c r="K2311" s="1">
        <v>11.5</v>
      </c>
      <c r="L2311" s="4">
        <v>64.613002170138898</v>
      </c>
    </row>
    <row r="2312" spans="1:12" x14ac:dyDescent="0.3">
      <c r="A2312" s="1">
        <v>2310</v>
      </c>
      <c r="B2312" s="1">
        <v>28.9192708333333</v>
      </c>
      <c r="C2312" s="1">
        <v>-103.8000031</v>
      </c>
      <c r="D2312" s="1">
        <v>334.375</v>
      </c>
      <c r="E2312" s="1">
        <v>39.215698240000002</v>
      </c>
      <c r="F2312" s="1">
        <v>191.8</v>
      </c>
      <c r="G2312" s="1">
        <v>191.19003379741</v>
      </c>
      <c r="H2312">
        <v>4.381936112096532E-3</v>
      </c>
      <c r="I2312" s="1">
        <v>899</v>
      </c>
      <c r="J2312" s="1">
        <v>965</v>
      </c>
      <c r="K2312" s="1">
        <v>11.5</v>
      </c>
      <c r="L2312" s="4">
        <v>64.690673697916594</v>
      </c>
    </row>
    <row r="2313" spans="1:12" x14ac:dyDescent="0.3">
      <c r="A2313" s="1">
        <v>2311</v>
      </c>
      <c r="B2313" s="1">
        <v>28.7981770833333</v>
      </c>
      <c r="C2313" s="1">
        <v>-20.550000854995002</v>
      </c>
      <c r="D2313" s="1">
        <v>340.47500000000002</v>
      </c>
      <c r="E2313" s="1">
        <v>39.215698240000002</v>
      </c>
      <c r="F2313" s="1">
        <v>191.8</v>
      </c>
      <c r="G2313" s="1">
        <v>191.307059801924</v>
      </c>
      <c r="H2313">
        <v>4.0636713309782054E-3</v>
      </c>
      <c r="I2313" s="1">
        <v>899</v>
      </c>
      <c r="J2313" s="1">
        <v>965</v>
      </c>
      <c r="K2313" s="1">
        <v>11.5</v>
      </c>
      <c r="L2313" s="4">
        <v>64.419794244791603</v>
      </c>
    </row>
    <row r="2314" spans="1:12" x14ac:dyDescent="0.3">
      <c r="A2314" s="1">
        <v>2312</v>
      </c>
      <c r="B2314" s="1">
        <v>28.5425347222222</v>
      </c>
      <c r="C2314" s="1">
        <v>-15.00000095</v>
      </c>
      <c r="D2314" s="1">
        <v>340.875</v>
      </c>
      <c r="E2314" s="1">
        <v>39.215698240000002</v>
      </c>
      <c r="F2314" s="1">
        <v>191.8</v>
      </c>
      <c r="G2314" s="1">
        <v>191.41625005782799</v>
      </c>
      <c r="H2314">
        <v>3.8255369852565023E-3</v>
      </c>
      <c r="I2314" s="1">
        <v>899</v>
      </c>
      <c r="J2314" s="1">
        <v>965</v>
      </c>
      <c r="K2314" s="1">
        <v>11.5</v>
      </c>
      <c r="L2314" s="4">
        <v>63.847937621527699</v>
      </c>
    </row>
    <row r="2315" spans="1:12" x14ac:dyDescent="0.3">
      <c r="A2315" s="1">
        <v>2313</v>
      </c>
      <c r="B2315" s="1">
        <v>28.515625</v>
      </c>
      <c r="C2315" s="1">
        <v>-33.600002289999999</v>
      </c>
      <c r="D2315" s="1">
        <v>339.75</v>
      </c>
      <c r="E2315" s="1">
        <v>38.431385040000002</v>
      </c>
      <c r="F2315" s="1">
        <v>191.8</v>
      </c>
      <c r="G2315" s="1">
        <v>191.519340247055</v>
      </c>
      <c r="H2315">
        <v>3.6152254698837479E-3</v>
      </c>
      <c r="I2315" s="1">
        <v>899</v>
      </c>
      <c r="J2315" s="1">
        <v>965</v>
      </c>
      <c r="K2315" s="1">
        <v>11.5</v>
      </c>
      <c r="L2315" s="4">
        <v>63.787742187500001</v>
      </c>
    </row>
    <row r="2316" spans="1:12" x14ac:dyDescent="0.3">
      <c r="A2316" s="1">
        <v>2314</v>
      </c>
      <c r="B2316" s="1">
        <v>28.8402777777778</v>
      </c>
      <c r="C2316" s="1">
        <v>-92.700004579999998</v>
      </c>
      <c r="D2316" s="1">
        <v>335.375</v>
      </c>
      <c r="E2316" s="1">
        <v>38.431385040000002</v>
      </c>
      <c r="F2316" s="1">
        <v>191.8</v>
      </c>
      <c r="G2316" s="1">
        <v>191.61796908523499</v>
      </c>
      <c r="H2316">
        <v>3.4198363548671278E-3</v>
      </c>
      <c r="I2316" s="1">
        <v>899</v>
      </c>
      <c r="J2316" s="1">
        <v>965</v>
      </c>
      <c r="K2316" s="1">
        <v>11.5</v>
      </c>
      <c r="L2316" s="4">
        <v>64.513970972222296</v>
      </c>
    </row>
    <row r="2317" spans="1:12" x14ac:dyDescent="0.3">
      <c r="A2317" s="1">
        <v>2315</v>
      </c>
      <c r="B2317" s="1">
        <v>28.749999999999901</v>
      </c>
      <c r="C2317" s="1">
        <v>-90.600006100000002</v>
      </c>
      <c r="D2317" s="1">
        <v>335.5</v>
      </c>
      <c r="E2317" s="1">
        <v>38.431385040000002</v>
      </c>
      <c r="F2317" s="1">
        <v>191.8</v>
      </c>
      <c r="G2317" s="1">
        <v>191.71370437062001</v>
      </c>
      <c r="H2317">
        <v>3.3299291238568147E-3</v>
      </c>
      <c r="I2317" s="1">
        <v>2199</v>
      </c>
      <c r="J2317" s="1">
        <v>965</v>
      </c>
      <c r="K2317" s="1">
        <v>11.5</v>
      </c>
      <c r="L2317" s="4">
        <v>64.312024999999693</v>
      </c>
    </row>
    <row r="2318" spans="1:12" x14ac:dyDescent="0.3">
      <c r="A2318" s="1">
        <v>2316</v>
      </c>
      <c r="B2318" s="1">
        <v>28.298611111111001</v>
      </c>
      <c r="C2318" s="1">
        <v>20.789999772022</v>
      </c>
      <c r="D2318" s="1">
        <v>343.78750000000201</v>
      </c>
      <c r="E2318" s="1">
        <v>38.431385040000002</v>
      </c>
      <c r="F2318" s="1">
        <v>191.8</v>
      </c>
      <c r="G2318" s="1">
        <v>191.80806790572001</v>
      </c>
      <c r="H2318">
        <v>3.3345703648399068E-3</v>
      </c>
      <c r="I2318" s="1">
        <v>2199</v>
      </c>
      <c r="J2318" s="1">
        <v>965</v>
      </c>
      <c r="K2318" s="1">
        <v>11.5</v>
      </c>
      <c r="L2318" s="4">
        <v>63.302295138888503</v>
      </c>
    </row>
    <row r="2319" spans="1:12" x14ac:dyDescent="0.3">
      <c r="A2319" s="1">
        <v>2317</v>
      </c>
      <c r="B2319" s="1">
        <v>28.1423611111111</v>
      </c>
      <c r="C2319" s="1">
        <v>45</v>
      </c>
      <c r="D2319" s="1">
        <v>345.625</v>
      </c>
      <c r="E2319" s="1">
        <v>38.431385040000002</v>
      </c>
      <c r="F2319" s="1">
        <v>193.35555555555601</v>
      </c>
      <c r="G2319" s="1">
        <v>191.89637793270299</v>
      </c>
      <c r="H2319">
        <v>3.1379801987748749E-3</v>
      </c>
      <c r="I2319" s="1">
        <v>2199</v>
      </c>
      <c r="J2319" s="1">
        <v>965</v>
      </c>
      <c r="K2319" s="1">
        <v>11.5</v>
      </c>
      <c r="L2319" s="4">
        <v>62.952773263888901</v>
      </c>
    </row>
    <row r="2320" spans="1:12" x14ac:dyDescent="0.3">
      <c r="A2320" s="1">
        <v>2318</v>
      </c>
      <c r="B2320" s="1">
        <v>27.607060185185201</v>
      </c>
      <c r="C2320" s="1">
        <v>43.650001529999997</v>
      </c>
      <c r="D2320" s="1">
        <v>345.625</v>
      </c>
      <c r="E2320" s="1">
        <v>38.431385040000002</v>
      </c>
      <c r="F2320" s="1">
        <v>193.8</v>
      </c>
      <c r="G2320" s="1">
        <v>191.965908496721</v>
      </c>
      <c r="H2320">
        <v>2.5185817345272309E-3</v>
      </c>
      <c r="I2320" s="1">
        <v>2199</v>
      </c>
      <c r="J2320" s="1">
        <v>965</v>
      </c>
      <c r="K2320" s="1">
        <v>11.5</v>
      </c>
      <c r="L2320" s="4">
        <v>61.7553372106482</v>
      </c>
    </row>
    <row r="2321" spans="1:12" x14ac:dyDescent="0.3">
      <c r="A2321" s="1">
        <v>2319</v>
      </c>
      <c r="B2321" s="1">
        <v>27.897569444444599</v>
      </c>
      <c r="C2321" s="1">
        <v>-119.7000046</v>
      </c>
      <c r="D2321" s="1">
        <v>333.625</v>
      </c>
      <c r="E2321" s="1">
        <v>38.431385040000002</v>
      </c>
      <c r="F2321" s="1">
        <v>193.8</v>
      </c>
      <c r="G2321" s="1">
        <v>192.00805066501499</v>
      </c>
      <c r="H2321">
        <v>1.5106041551563353E-3</v>
      </c>
      <c r="I2321" s="1">
        <v>2199</v>
      </c>
      <c r="J2321" s="1">
        <v>965</v>
      </c>
      <c r="K2321" s="1">
        <v>11.5</v>
      </c>
      <c r="L2321" s="4">
        <v>62.405188993055802</v>
      </c>
    </row>
    <row r="2322" spans="1:12" x14ac:dyDescent="0.3">
      <c r="A2322" s="1">
        <v>2320</v>
      </c>
      <c r="B2322" s="1">
        <v>28.355999228395198</v>
      </c>
      <c r="C2322" s="1">
        <v>-101.1000061</v>
      </c>
      <c r="D2322" s="1">
        <v>334.75</v>
      </c>
      <c r="E2322" s="1">
        <v>38.431385040000002</v>
      </c>
      <c r="F2322" s="1">
        <v>193.8</v>
      </c>
      <c r="G2322" s="1">
        <v>192.02170811129699</v>
      </c>
      <c r="H2322">
        <v>4.8164223380147569E-4</v>
      </c>
      <c r="I2322" s="1">
        <v>2199</v>
      </c>
      <c r="J2322" s="1">
        <v>965</v>
      </c>
      <c r="K2322" s="1">
        <v>11.5</v>
      </c>
      <c r="L2322" s="4">
        <v>63.430668913966301</v>
      </c>
    </row>
    <row r="2323" spans="1:12" x14ac:dyDescent="0.3">
      <c r="A2323" s="1">
        <v>2321</v>
      </c>
      <c r="B2323" s="1">
        <v>28.8064236111111</v>
      </c>
      <c r="C2323" s="1">
        <v>-35.999999985000002</v>
      </c>
      <c r="D2323" s="1">
        <v>339.5625</v>
      </c>
      <c r="E2323" s="1">
        <v>38.431385040000002</v>
      </c>
      <c r="F2323" s="1">
        <v>193.8</v>
      </c>
      <c r="G2323" s="1">
        <v>192.00709793353499</v>
      </c>
      <c r="H2323">
        <v>-5.0718473718262911E-4</v>
      </c>
      <c r="I2323" s="1">
        <v>2199</v>
      </c>
      <c r="J2323" s="1">
        <v>965</v>
      </c>
      <c r="K2323" s="1">
        <v>11.5</v>
      </c>
      <c r="L2323" s="4">
        <v>64.438241232638902</v>
      </c>
    </row>
    <row r="2324" spans="1:12" x14ac:dyDescent="0.3">
      <c r="A2324" s="1">
        <v>2322</v>
      </c>
      <c r="B2324" s="1">
        <v>28.6935763888889</v>
      </c>
      <c r="C2324" s="1">
        <v>47.400001529999997</v>
      </c>
      <c r="D2324" s="1">
        <v>345.875</v>
      </c>
      <c r="E2324" s="1">
        <v>38.431385040000002</v>
      </c>
      <c r="F2324" s="1">
        <v>193.8</v>
      </c>
      <c r="G2324" s="1">
        <v>191.963987889197</v>
      </c>
      <c r="H2324">
        <v>-1.5024289747776717E-3</v>
      </c>
      <c r="I2324" s="1">
        <v>2199</v>
      </c>
      <c r="J2324" s="1">
        <v>965</v>
      </c>
      <c r="K2324" s="1">
        <v>11.5</v>
      </c>
      <c r="L2324" s="4">
        <v>64.185808767361095</v>
      </c>
    </row>
    <row r="2325" spans="1:12" x14ac:dyDescent="0.3">
      <c r="A2325" s="1">
        <v>2323</v>
      </c>
      <c r="B2325" s="1">
        <v>28.626060956790202</v>
      </c>
      <c r="C2325" s="1">
        <v>-36</v>
      </c>
      <c r="D2325" s="1">
        <v>339.625</v>
      </c>
      <c r="E2325" s="1">
        <v>38.431385040000002</v>
      </c>
      <c r="F2325" s="1">
        <v>193.8</v>
      </c>
      <c r="G2325" s="1">
        <v>191.89169270353401</v>
      </c>
      <c r="H2325">
        <v>-2.5255050851767814E-3</v>
      </c>
      <c r="I2325" s="1">
        <v>2199</v>
      </c>
      <c r="J2325" s="1">
        <v>965</v>
      </c>
      <c r="K2325" s="1">
        <v>11.5</v>
      </c>
      <c r="L2325" s="4">
        <v>64.034780796682199</v>
      </c>
    </row>
    <row r="2326" spans="1:12" x14ac:dyDescent="0.3">
      <c r="A2326" s="1">
        <v>2324</v>
      </c>
      <c r="B2326" s="1">
        <v>29.1414930555556</v>
      </c>
      <c r="C2326" s="1">
        <v>-95.850006100000002</v>
      </c>
      <c r="D2326" s="1">
        <v>335.375</v>
      </c>
      <c r="E2326" s="1">
        <v>38.431385040000002</v>
      </c>
      <c r="F2326" s="1">
        <v>193.8</v>
      </c>
      <c r="G2326" s="1">
        <v>191.789063176497</v>
      </c>
      <c r="H2326">
        <v>-3.5217735409815531E-3</v>
      </c>
      <c r="I2326" s="1">
        <v>2199</v>
      </c>
      <c r="J2326" s="1">
        <v>965</v>
      </c>
      <c r="K2326" s="1">
        <v>11.5</v>
      </c>
      <c r="L2326" s="4">
        <v>65.187771475694703</v>
      </c>
    </row>
    <row r="2327" spans="1:12" x14ac:dyDescent="0.3">
      <c r="A2327" s="1">
        <v>2325</v>
      </c>
      <c r="B2327" s="1">
        <v>29.399594907407401</v>
      </c>
      <c r="C2327" s="1">
        <v>-123.4500046</v>
      </c>
      <c r="D2327" s="1">
        <v>333.125</v>
      </c>
      <c r="E2327" s="1">
        <v>38.431385040000002</v>
      </c>
      <c r="F2327" s="1">
        <v>193.8</v>
      </c>
      <c r="G2327" s="1">
        <v>191.654467915114</v>
      </c>
      <c r="H2327">
        <v>-4.5781491881716502E-3</v>
      </c>
      <c r="I2327" s="1">
        <v>2199</v>
      </c>
      <c r="J2327" s="1">
        <v>965</v>
      </c>
      <c r="K2327" s="1">
        <v>11.5</v>
      </c>
      <c r="L2327" s="4">
        <v>65.765129832176001</v>
      </c>
    </row>
    <row r="2328" spans="1:12" x14ac:dyDescent="0.3">
      <c r="A2328" s="1">
        <v>2326</v>
      </c>
      <c r="B2328" s="1">
        <v>29.3454861111111</v>
      </c>
      <c r="C2328" s="1">
        <v>-40.155001446999997</v>
      </c>
      <c r="D2328" s="1">
        <v>339.25</v>
      </c>
      <c r="E2328" s="1">
        <v>38.431385040000002</v>
      </c>
      <c r="F2328" s="1">
        <v>193.8</v>
      </c>
      <c r="G2328" s="1">
        <v>191.485767400969</v>
      </c>
      <c r="H2328">
        <v>-5.7488038444217741E-3</v>
      </c>
      <c r="I2328" s="1">
        <v>2199</v>
      </c>
      <c r="J2328" s="1">
        <v>965</v>
      </c>
      <c r="K2328" s="1">
        <v>11.5</v>
      </c>
      <c r="L2328" s="4">
        <v>65.644091701388803</v>
      </c>
    </row>
    <row r="2329" spans="1:12" x14ac:dyDescent="0.3">
      <c r="A2329" s="1">
        <v>2327</v>
      </c>
      <c r="B2329" s="1">
        <v>29.3272569444444</v>
      </c>
      <c r="C2329" s="1">
        <v>-40.050003050000001</v>
      </c>
      <c r="D2329" s="1">
        <v>339.25</v>
      </c>
      <c r="E2329" s="1">
        <v>38.431385040000002</v>
      </c>
      <c r="F2329" s="1">
        <v>191.515199999999</v>
      </c>
      <c r="G2329" s="1">
        <v>191.28935974239101</v>
      </c>
      <c r="H2329">
        <v>-6.6971529988572578E-3</v>
      </c>
      <c r="I2329" s="1">
        <v>2199</v>
      </c>
      <c r="J2329" s="1">
        <v>965</v>
      </c>
      <c r="K2329" s="1">
        <v>11.5</v>
      </c>
      <c r="L2329" s="4">
        <v>65.603314149305504</v>
      </c>
    </row>
    <row r="2330" spans="1:12" x14ac:dyDescent="0.3">
      <c r="A2330" s="1">
        <v>2328</v>
      </c>
      <c r="B2330" s="1">
        <v>29.094328703703599</v>
      </c>
      <c r="C2330" s="1">
        <v>20.25</v>
      </c>
      <c r="D2330" s="1">
        <v>343.625</v>
      </c>
      <c r="E2330" s="1">
        <v>38.431385040000002</v>
      </c>
      <c r="F2330" s="1">
        <v>189.99199999999999</v>
      </c>
      <c r="G2330" s="1">
        <v>191.086335552978</v>
      </c>
      <c r="H2330">
        <v>-6.9781928707281452E-3</v>
      </c>
      <c r="I2330" s="1">
        <v>2199</v>
      </c>
      <c r="J2330" s="1">
        <v>965</v>
      </c>
      <c r="K2330" s="1">
        <v>11.5</v>
      </c>
      <c r="L2330" s="4">
        <v>65.082267650462796</v>
      </c>
    </row>
    <row r="2331" spans="1:12" x14ac:dyDescent="0.3">
      <c r="A2331" s="1">
        <v>2329</v>
      </c>
      <c r="B2331" s="1">
        <v>29.0190972222223</v>
      </c>
      <c r="C2331" s="1">
        <v>-11.100000380000001</v>
      </c>
      <c r="D2331" s="1">
        <v>341.5</v>
      </c>
      <c r="E2331" s="1">
        <v>38.431385040000002</v>
      </c>
      <c r="F2331" s="1">
        <v>189.99199999999999</v>
      </c>
      <c r="G2331" s="1">
        <v>190.89465368305801</v>
      </c>
      <c r="H2331">
        <v>-6.6054178858580654E-3</v>
      </c>
      <c r="I2331" s="1">
        <v>2199</v>
      </c>
      <c r="J2331" s="1">
        <v>965</v>
      </c>
      <c r="K2331" s="1">
        <v>11.5</v>
      </c>
      <c r="L2331" s="4">
        <v>64.913979340278004</v>
      </c>
    </row>
    <row r="2332" spans="1:12" x14ac:dyDescent="0.3">
      <c r="A2332" s="1">
        <v>2330</v>
      </c>
      <c r="B2332" s="1">
        <v>29.279513888888999</v>
      </c>
      <c r="C2332" s="1">
        <v>-92.400001529999997</v>
      </c>
      <c r="D2332" s="1">
        <v>335.625</v>
      </c>
      <c r="E2332" s="1">
        <v>38.431385040000002</v>
      </c>
      <c r="F2332" s="1">
        <v>189.99199999999999</v>
      </c>
      <c r="G2332" s="1">
        <v>190.71732034338601</v>
      </c>
      <c r="H2332">
        <v>-6.0566040993686324E-3</v>
      </c>
      <c r="I2332" s="1">
        <v>2199</v>
      </c>
      <c r="J2332" s="1">
        <v>965</v>
      </c>
      <c r="K2332" s="1">
        <v>11.5</v>
      </c>
      <c r="L2332" s="4">
        <v>65.496515798611497</v>
      </c>
    </row>
    <row r="2333" spans="1:12" x14ac:dyDescent="0.3">
      <c r="A2333" s="1">
        <v>2331</v>
      </c>
      <c r="B2333" s="1">
        <v>29.5607638888889</v>
      </c>
      <c r="C2333" s="1">
        <v>-94.650001529999997</v>
      </c>
      <c r="D2333" s="1">
        <v>335.25</v>
      </c>
      <c r="E2333" s="1">
        <v>38.431385040000002</v>
      </c>
      <c r="F2333" s="1">
        <v>189.99199999999999</v>
      </c>
      <c r="G2333" s="1">
        <v>190.55151665354799</v>
      </c>
      <c r="H2333">
        <v>-5.6089402775336451E-3</v>
      </c>
      <c r="I2333" s="1">
        <v>2199</v>
      </c>
      <c r="J2333" s="1">
        <v>965</v>
      </c>
      <c r="K2333" s="1">
        <v>11.5</v>
      </c>
      <c r="L2333" s="4">
        <v>66.125655173611193</v>
      </c>
    </row>
    <row r="2334" spans="1:12" x14ac:dyDescent="0.3">
      <c r="A2334" s="1">
        <v>2332</v>
      </c>
      <c r="B2334" s="1">
        <v>29.5920138888889</v>
      </c>
      <c r="C2334" s="1">
        <v>-64.050003050000001</v>
      </c>
      <c r="D2334" s="1">
        <v>337.625</v>
      </c>
      <c r="E2334" s="1">
        <v>38.431385040000002</v>
      </c>
      <c r="F2334" s="1">
        <v>189.99199999999999</v>
      </c>
      <c r="G2334" s="1">
        <v>190.394607007768</v>
      </c>
      <c r="H2334">
        <v>-5.3024569957109561E-3</v>
      </c>
      <c r="I2334" s="1">
        <v>2199</v>
      </c>
      <c r="J2334" s="1">
        <v>965</v>
      </c>
      <c r="K2334" s="1">
        <v>11.5</v>
      </c>
      <c r="L2334" s="4">
        <v>66.195559548611101</v>
      </c>
    </row>
    <row r="2335" spans="1:12" x14ac:dyDescent="0.3">
      <c r="A2335" s="1">
        <v>2333</v>
      </c>
      <c r="B2335" s="1">
        <v>29.6614583333333</v>
      </c>
      <c r="C2335" s="1">
        <v>-48.300003050000001</v>
      </c>
      <c r="D2335" s="1">
        <v>338.625</v>
      </c>
      <c r="E2335" s="1">
        <v>38.431385040000002</v>
      </c>
      <c r="F2335" s="1">
        <v>189.99199999999999</v>
      </c>
      <c r="G2335" s="1">
        <v>190.24409717948001</v>
      </c>
      <c r="H2335">
        <v>-5.0742776195866982E-3</v>
      </c>
      <c r="I2335" s="1">
        <v>2199</v>
      </c>
      <c r="J2335" s="1">
        <v>965</v>
      </c>
      <c r="K2335" s="1">
        <v>11.5</v>
      </c>
      <c r="L2335" s="4">
        <v>66.350902604166606</v>
      </c>
    </row>
    <row r="2336" spans="1:12" x14ac:dyDescent="0.3">
      <c r="A2336" s="1">
        <v>2334</v>
      </c>
      <c r="B2336" s="1">
        <v>29.7048611111111</v>
      </c>
      <c r="C2336" s="1">
        <v>-48.300003050000001</v>
      </c>
      <c r="D2336" s="1">
        <v>338.625</v>
      </c>
      <c r="E2336" s="1">
        <v>38.431385040000002</v>
      </c>
      <c r="F2336" s="1">
        <v>189.99199999999999</v>
      </c>
      <c r="G2336" s="1">
        <v>190.097594673239</v>
      </c>
      <c r="H2336">
        <v>-4.931957083413277E-3</v>
      </c>
      <c r="I2336" s="1">
        <v>2199</v>
      </c>
      <c r="J2336" s="1">
        <v>965</v>
      </c>
      <c r="K2336" s="1">
        <v>11.5</v>
      </c>
      <c r="L2336" s="4">
        <v>66.447992013888907</v>
      </c>
    </row>
    <row r="2337" spans="1:12" x14ac:dyDescent="0.3">
      <c r="A2337" s="1">
        <v>2335</v>
      </c>
      <c r="B2337" s="1">
        <v>29.1796875</v>
      </c>
      <c r="C2337" s="1">
        <v>-61.800003050000001</v>
      </c>
      <c r="D2337" s="1">
        <v>337.75</v>
      </c>
      <c r="E2337" s="1">
        <v>38.431385040000002</v>
      </c>
      <c r="F2337" s="1">
        <v>189.99199999999999</v>
      </c>
      <c r="G2337" s="1">
        <v>189.952770693758</v>
      </c>
      <c r="H2337">
        <v>-4.9631982544601364E-3</v>
      </c>
      <c r="I2337" s="1">
        <v>2199</v>
      </c>
      <c r="J2337" s="1">
        <v>965</v>
      </c>
      <c r="K2337" s="1">
        <v>11.5</v>
      </c>
      <c r="L2337" s="4">
        <v>65.273210156250002</v>
      </c>
    </row>
    <row r="2338" spans="1:12" x14ac:dyDescent="0.3">
      <c r="A2338" s="1">
        <v>2336</v>
      </c>
      <c r="B2338" s="1">
        <v>29.16796875</v>
      </c>
      <c r="C2338" s="1">
        <v>-37.380002688005199</v>
      </c>
      <c r="D2338" s="1">
        <v>339.57499999999999</v>
      </c>
      <c r="E2338" s="1">
        <v>38.431385040000002</v>
      </c>
      <c r="F2338" s="1">
        <v>189.99199999999999</v>
      </c>
      <c r="G2338" s="1">
        <v>189.80732312751601</v>
      </c>
      <c r="H2338">
        <v>-4.9865717517423285E-3</v>
      </c>
      <c r="I2338" s="1">
        <v>2199</v>
      </c>
      <c r="J2338" s="1">
        <v>965</v>
      </c>
      <c r="K2338" s="1">
        <v>11.5</v>
      </c>
      <c r="L2338" s="4">
        <v>65.246996015625101</v>
      </c>
    </row>
    <row r="2339" spans="1:12" x14ac:dyDescent="0.3">
      <c r="A2339" s="1">
        <v>2337</v>
      </c>
      <c r="B2339" s="1">
        <v>29.2526041666667</v>
      </c>
      <c r="C2339" s="1">
        <v>-43.050003050000001</v>
      </c>
      <c r="D2339" s="1">
        <v>339.125</v>
      </c>
      <c r="E2339" s="1">
        <v>38.431385040000002</v>
      </c>
      <c r="F2339" s="1">
        <v>189.99199999999999</v>
      </c>
      <c r="G2339" s="1">
        <v>189.658939948491</v>
      </c>
      <c r="H2339">
        <v>-5.0724993407156435E-3</v>
      </c>
      <c r="I2339" s="1">
        <v>2199</v>
      </c>
      <c r="J2339" s="1">
        <v>965</v>
      </c>
      <c r="K2339" s="1">
        <v>11.5</v>
      </c>
      <c r="L2339" s="4">
        <v>65.436320364583395</v>
      </c>
    </row>
    <row r="2340" spans="1:12" x14ac:dyDescent="0.3">
      <c r="A2340" s="1">
        <v>2338</v>
      </c>
      <c r="B2340" s="1">
        <v>29.2849392361111</v>
      </c>
      <c r="C2340" s="1">
        <v>-68.400001529999997</v>
      </c>
      <c r="D2340" s="1">
        <v>337.25</v>
      </c>
      <c r="E2340" s="1">
        <v>38.431385040000002</v>
      </c>
      <c r="F2340" s="1">
        <v>188.8</v>
      </c>
      <c r="G2340" s="1">
        <v>189.509999456934</v>
      </c>
      <c r="H2340">
        <v>-5.0859294075149136E-3</v>
      </c>
      <c r="I2340" s="1">
        <v>2199</v>
      </c>
      <c r="J2340" s="1">
        <v>965</v>
      </c>
      <c r="K2340" s="1">
        <v>11.5</v>
      </c>
      <c r="L2340" s="4">
        <v>65.508651974826293</v>
      </c>
    </row>
    <row r="2341" spans="1:12" x14ac:dyDescent="0.3">
      <c r="A2341" s="1">
        <v>2339</v>
      </c>
      <c r="B2341" s="1">
        <v>28.736111111111001</v>
      </c>
      <c r="C2341" s="1">
        <v>-69.75</v>
      </c>
      <c r="D2341" s="1">
        <v>337.25</v>
      </c>
      <c r="E2341" s="1">
        <v>38.431385040000002</v>
      </c>
      <c r="F2341" s="1">
        <v>188.8</v>
      </c>
      <c r="G2341" s="1">
        <v>189.367608084691</v>
      </c>
      <c r="H2341">
        <v>-4.9551574462254741E-3</v>
      </c>
      <c r="I2341" s="1">
        <v>2199</v>
      </c>
      <c r="J2341" s="1">
        <v>965</v>
      </c>
      <c r="K2341" s="1">
        <v>11.5</v>
      </c>
      <c r="L2341" s="4">
        <v>64.280956388888598</v>
      </c>
    </row>
    <row r="2342" spans="1:12" x14ac:dyDescent="0.3">
      <c r="A2342" s="1">
        <v>2340</v>
      </c>
      <c r="B2342" s="1">
        <v>28.395543981481399</v>
      </c>
      <c r="C2342" s="1">
        <v>49.350002289999999</v>
      </c>
      <c r="D2342" s="1">
        <v>346.125</v>
      </c>
      <c r="E2342" s="1">
        <v>38.431385040000002</v>
      </c>
      <c r="F2342" s="1">
        <v>188.8</v>
      </c>
      <c r="G2342" s="1">
        <v>189.23423937742399</v>
      </c>
      <c r="H2342">
        <v>-4.696835451132161E-3</v>
      </c>
      <c r="I2342" s="1">
        <v>2199</v>
      </c>
      <c r="J2342" s="1">
        <v>965</v>
      </c>
      <c r="K2342" s="1">
        <v>11.5</v>
      </c>
      <c r="L2342" s="4">
        <v>63.519128153935</v>
      </c>
    </row>
    <row r="2343" spans="1:12" x14ac:dyDescent="0.3">
      <c r="A2343" s="1">
        <v>2341</v>
      </c>
      <c r="B2343" s="1">
        <v>28.881510416666899</v>
      </c>
      <c r="C2343" s="1">
        <v>-141.54000652585401</v>
      </c>
      <c r="D2343" s="1">
        <v>332.22499999999599</v>
      </c>
      <c r="E2343" s="1">
        <v>38.431385040000002</v>
      </c>
      <c r="F2343" s="1">
        <v>188.8</v>
      </c>
      <c r="G2343" s="1">
        <v>189.10777331394999</v>
      </c>
      <c r="H2343">
        <v>-4.3788038018841343E-3</v>
      </c>
      <c r="I2343" s="1">
        <v>2199</v>
      </c>
      <c r="J2343" s="1">
        <v>965</v>
      </c>
      <c r="K2343" s="1">
        <v>11.5</v>
      </c>
      <c r="L2343" s="4">
        <v>64.606205911458801</v>
      </c>
    </row>
    <row r="2344" spans="1:12" x14ac:dyDescent="0.3">
      <c r="A2344" s="1">
        <v>2342</v>
      </c>
      <c r="B2344" s="1">
        <v>29.691840277777999</v>
      </c>
      <c r="C2344" s="1">
        <v>-200.4000092</v>
      </c>
      <c r="D2344" s="1">
        <v>327.875</v>
      </c>
      <c r="E2344" s="1">
        <v>38.431385040000002</v>
      </c>
      <c r="F2344" s="1">
        <v>188.8</v>
      </c>
      <c r="G2344" s="1">
        <v>188.98619959710501</v>
      </c>
      <c r="H2344">
        <v>-4.0945275001027029E-3</v>
      </c>
      <c r="I2344" s="1">
        <v>2199</v>
      </c>
      <c r="J2344" s="1">
        <v>965</v>
      </c>
      <c r="K2344" s="1">
        <v>11.5</v>
      </c>
      <c r="L2344" s="4">
        <v>66.418865190972696</v>
      </c>
    </row>
    <row r="2345" spans="1:12" x14ac:dyDescent="0.3">
      <c r="A2345" s="1">
        <v>2343</v>
      </c>
      <c r="B2345" s="1">
        <v>29.9392361111111</v>
      </c>
      <c r="C2345" s="1">
        <v>-192.4500122</v>
      </c>
      <c r="D2345" s="1">
        <v>327.875</v>
      </c>
      <c r="E2345" s="1">
        <v>38.431385040000002</v>
      </c>
      <c r="F2345" s="1">
        <v>188.8</v>
      </c>
      <c r="G2345" s="1">
        <v>188.86758569818599</v>
      </c>
      <c r="H2345">
        <v>-3.9618315168597207E-3</v>
      </c>
      <c r="I2345" s="1">
        <v>2199</v>
      </c>
      <c r="J2345" s="1">
        <v>965</v>
      </c>
      <c r="K2345" s="1">
        <v>11</v>
      </c>
      <c r="L2345" s="4">
        <v>66.972274826388897</v>
      </c>
    </row>
    <row r="2346" spans="1:12" x14ac:dyDescent="0.3">
      <c r="A2346" s="1">
        <v>2344</v>
      </c>
      <c r="B2346" s="1">
        <v>30.379340277777899</v>
      </c>
      <c r="C2346" s="1">
        <v>-85.200004579999998</v>
      </c>
      <c r="D2346" s="1">
        <v>335.75</v>
      </c>
      <c r="E2346" s="1">
        <v>38.431385040000002</v>
      </c>
      <c r="F2346" s="1">
        <v>188.8</v>
      </c>
      <c r="G2346" s="1">
        <v>188.75004613758</v>
      </c>
      <c r="H2346">
        <v>-3.8690719675752495E-3</v>
      </c>
      <c r="I2346" s="1">
        <v>2199</v>
      </c>
      <c r="J2346" s="1">
        <v>965</v>
      </c>
      <c r="K2346" s="1">
        <v>11</v>
      </c>
      <c r="L2346" s="4">
        <v>67.9567614409724</v>
      </c>
    </row>
    <row r="2347" spans="1:12" x14ac:dyDescent="0.3">
      <c r="A2347" s="1">
        <v>2345</v>
      </c>
      <c r="B2347" s="1">
        <v>30.470196759259299</v>
      </c>
      <c r="C2347" s="1">
        <v>-74.400001529999997</v>
      </c>
      <c r="D2347" s="1">
        <v>336.5</v>
      </c>
      <c r="E2347" s="1">
        <v>38.431385040000002</v>
      </c>
      <c r="F2347" s="1">
        <v>188.8</v>
      </c>
      <c r="G2347" s="1">
        <v>188.631712513292</v>
      </c>
      <c r="H2347">
        <v>-3.8835955895183544E-3</v>
      </c>
      <c r="I2347" s="1">
        <v>2199</v>
      </c>
      <c r="J2347" s="1">
        <v>965</v>
      </c>
      <c r="K2347" s="1">
        <v>11</v>
      </c>
      <c r="L2347" s="4">
        <v>68.160001938657402</v>
      </c>
    </row>
    <row r="2348" spans="1:12" x14ac:dyDescent="0.3">
      <c r="A2348" s="1">
        <v>2346</v>
      </c>
      <c r="B2348" s="1">
        <v>30.21484375</v>
      </c>
      <c r="C2348" s="1">
        <v>47.550001145000003</v>
      </c>
      <c r="D2348" s="1">
        <v>345.75</v>
      </c>
      <c r="E2348" s="1">
        <v>38.431385040000002</v>
      </c>
      <c r="F2348" s="1">
        <v>188.8</v>
      </c>
      <c r="G2348" s="1">
        <v>188.510703800941</v>
      </c>
      <c r="H2348">
        <v>-4.0049532224099779E-3</v>
      </c>
      <c r="I2348" s="1">
        <v>2199</v>
      </c>
      <c r="J2348" s="1">
        <v>965</v>
      </c>
      <c r="K2348" s="1">
        <v>11</v>
      </c>
      <c r="L2348" s="4">
        <v>67.588792578124995</v>
      </c>
    </row>
    <row r="2349" spans="1:12" x14ac:dyDescent="0.3">
      <c r="A2349" s="1">
        <v>2347</v>
      </c>
      <c r="B2349" s="1">
        <v>29.9479166666667</v>
      </c>
      <c r="C2349" s="1">
        <v>46.5</v>
      </c>
      <c r="D2349" s="1">
        <v>345.875</v>
      </c>
      <c r="E2349" s="1">
        <v>38.431385040000002</v>
      </c>
      <c r="F2349" s="1">
        <v>189.34687500000001</v>
      </c>
      <c r="G2349" s="1">
        <v>188.38292317983201</v>
      </c>
      <c r="H2349">
        <v>-4.2667745555577397E-3</v>
      </c>
      <c r="I2349" s="1">
        <v>2199</v>
      </c>
      <c r="J2349" s="1">
        <v>965</v>
      </c>
      <c r="K2349" s="1">
        <v>11</v>
      </c>
      <c r="L2349" s="4">
        <v>66.991692708333403</v>
      </c>
    </row>
    <row r="2350" spans="1:12" x14ac:dyDescent="0.3">
      <c r="A2350" s="1">
        <v>2348</v>
      </c>
      <c r="B2350" s="1">
        <v>29.177758487654302</v>
      </c>
      <c r="C2350" s="1">
        <v>47.400001529999997</v>
      </c>
      <c r="D2350" s="1">
        <v>346.125</v>
      </c>
      <c r="E2350" s="1">
        <v>38.431385040000002</v>
      </c>
      <c r="F2350" s="1">
        <v>189.67500000000001</v>
      </c>
      <c r="G2350" s="1">
        <v>188.24068894617201</v>
      </c>
      <c r="H2350">
        <v>-4.8747677807043834E-3</v>
      </c>
      <c r="I2350" s="1">
        <v>2199</v>
      </c>
      <c r="J2350" s="1">
        <v>965</v>
      </c>
      <c r="K2350" s="1">
        <v>11</v>
      </c>
      <c r="L2350" s="4">
        <v>65.268895071373393</v>
      </c>
    </row>
    <row r="2351" spans="1:12" x14ac:dyDescent="0.3">
      <c r="A2351" s="1">
        <v>2349</v>
      </c>
      <c r="B2351" s="1">
        <v>29.0017361111111</v>
      </c>
      <c r="C2351" s="1">
        <v>-72.450004579999998</v>
      </c>
      <c r="D2351" s="1">
        <v>337.125</v>
      </c>
      <c r="E2351" s="1">
        <v>38.431385040000002</v>
      </c>
      <c r="F2351" s="1">
        <v>189.67500000000001</v>
      </c>
      <c r="G2351" s="1">
        <v>188.076958951699</v>
      </c>
      <c r="H2351">
        <v>-5.6455538934049995E-3</v>
      </c>
      <c r="I2351" s="1">
        <v>2199</v>
      </c>
      <c r="J2351" s="1">
        <v>965</v>
      </c>
      <c r="K2351" s="1">
        <v>11</v>
      </c>
      <c r="L2351" s="4">
        <v>64.875143576388894</v>
      </c>
    </row>
    <row r="2352" spans="1:12" x14ac:dyDescent="0.3">
      <c r="A2352" s="1">
        <v>2350</v>
      </c>
      <c r="B2352" s="1">
        <v>29.1145833333334</v>
      </c>
      <c r="C2352" s="1">
        <v>-62.700000760000002</v>
      </c>
      <c r="D2352" s="1">
        <v>337.75</v>
      </c>
      <c r="E2352" s="1">
        <v>38.431385040000002</v>
      </c>
      <c r="F2352" s="1">
        <v>189.67500000000001</v>
      </c>
      <c r="G2352" s="1">
        <v>187.88782659001899</v>
      </c>
      <c r="H2352">
        <v>-6.4961840519901781E-3</v>
      </c>
      <c r="I2352" s="1">
        <v>2199</v>
      </c>
      <c r="J2352" s="1">
        <v>965</v>
      </c>
      <c r="K2352" s="1">
        <v>11</v>
      </c>
      <c r="L2352" s="4">
        <v>65.1275760416667</v>
      </c>
    </row>
    <row r="2353" spans="1:12" x14ac:dyDescent="0.3">
      <c r="A2353" s="1">
        <v>2351</v>
      </c>
      <c r="B2353" s="1">
        <v>29.2009548611111</v>
      </c>
      <c r="C2353" s="1">
        <v>-43.830000686999298</v>
      </c>
      <c r="D2353" s="1">
        <v>339.11250000000001</v>
      </c>
      <c r="E2353" s="1">
        <v>38.431385040000002</v>
      </c>
      <c r="F2353" s="1">
        <v>189.67500000000001</v>
      </c>
      <c r="G2353" s="1">
        <v>187.67028542415099</v>
      </c>
      <c r="H2353">
        <v>-7.4498652249335769E-3</v>
      </c>
      <c r="I2353" s="1">
        <v>2199</v>
      </c>
      <c r="J2353" s="1">
        <v>965</v>
      </c>
      <c r="K2353" s="1">
        <v>11</v>
      </c>
      <c r="L2353" s="4">
        <v>65.320783967013796</v>
      </c>
    </row>
    <row r="2354" spans="1:12" x14ac:dyDescent="0.3">
      <c r="A2354" s="1">
        <v>2352</v>
      </c>
      <c r="B2354" s="1">
        <v>29.1953125</v>
      </c>
      <c r="C2354" s="1">
        <v>-41.100002289999999</v>
      </c>
      <c r="D2354" s="1">
        <v>339.375</v>
      </c>
      <c r="E2354" s="1">
        <v>38.431385040000002</v>
      </c>
      <c r="F2354" s="1">
        <v>189.67500000000001</v>
      </c>
      <c r="G2354" s="1">
        <v>187.420877432423</v>
      </c>
      <c r="H2354">
        <v>-8.5428448623252676E-3</v>
      </c>
      <c r="I2354" s="1">
        <v>2199</v>
      </c>
      <c r="J2354" s="1">
        <v>965</v>
      </c>
      <c r="K2354" s="1">
        <v>11</v>
      </c>
      <c r="L2354" s="4">
        <v>65.308162343749999</v>
      </c>
    </row>
    <row r="2355" spans="1:12" x14ac:dyDescent="0.3">
      <c r="A2355" s="1">
        <v>2353</v>
      </c>
      <c r="B2355" s="1">
        <v>29.2327353395061</v>
      </c>
      <c r="C2355" s="1">
        <v>-37.650001529999997</v>
      </c>
      <c r="D2355" s="1">
        <v>339.75</v>
      </c>
      <c r="E2355" s="1">
        <v>38.431385040000002</v>
      </c>
      <c r="F2355" s="1">
        <v>189.67500000000001</v>
      </c>
      <c r="G2355" s="1">
        <v>187.13563803996001</v>
      </c>
      <c r="H2355">
        <v>-9.7576882762475409E-3</v>
      </c>
      <c r="I2355" s="1">
        <v>2199</v>
      </c>
      <c r="J2355" s="1">
        <v>965</v>
      </c>
      <c r="K2355" s="1">
        <v>11</v>
      </c>
      <c r="L2355" s="4">
        <v>65.391874990354907</v>
      </c>
    </row>
    <row r="2356" spans="1:12" x14ac:dyDescent="0.3">
      <c r="A2356" s="1">
        <v>2354</v>
      </c>
      <c r="B2356" s="1">
        <v>29.2248263888889</v>
      </c>
      <c r="C2356" s="1">
        <v>-37.200000760000002</v>
      </c>
      <c r="D2356" s="1">
        <v>339.625</v>
      </c>
      <c r="E2356" s="1">
        <v>38.431385040000002</v>
      </c>
      <c r="F2356" s="1">
        <v>189.67500000000001</v>
      </c>
      <c r="G2356" s="1">
        <v>186.810033098031</v>
      </c>
      <c r="H2356">
        <v>-1.114161207381824E-2</v>
      </c>
      <c r="I2356" s="1">
        <v>2199</v>
      </c>
      <c r="J2356" s="1">
        <v>965</v>
      </c>
      <c r="K2356" s="1">
        <v>11</v>
      </c>
      <c r="L2356" s="4">
        <v>65.374183142361105</v>
      </c>
    </row>
    <row r="2357" spans="1:12" x14ac:dyDescent="0.3">
      <c r="A2357" s="1">
        <v>2355</v>
      </c>
      <c r="B2357" s="1">
        <v>29.187403549382701</v>
      </c>
      <c r="C2357" s="1">
        <v>-34.800003050000001</v>
      </c>
      <c r="D2357" s="1">
        <v>340</v>
      </c>
      <c r="E2357" s="1">
        <v>38.431385040000002</v>
      </c>
      <c r="F2357" s="1">
        <v>189.67500000000001</v>
      </c>
      <c r="G2357" s="1">
        <v>186.43888680948999</v>
      </c>
      <c r="H2357">
        <v>-1.2716317530160358E-2</v>
      </c>
      <c r="I2357" s="1">
        <v>2199</v>
      </c>
      <c r="J2357" s="1">
        <v>965</v>
      </c>
      <c r="K2357" s="1">
        <v>11</v>
      </c>
      <c r="L2357" s="4">
        <v>65.290470495756196</v>
      </c>
    </row>
    <row r="2358" spans="1:12" x14ac:dyDescent="0.3">
      <c r="A2358" s="1">
        <v>2356</v>
      </c>
      <c r="B2358" s="1">
        <v>29.2443576388888</v>
      </c>
      <c r="C2358" s="1">
        <v>-36.525000760000303</v>
      </c>
      <c r="D2358" s="1">
        <v>339.73750000000001</v>
      </c>
      <c r="E2358" s="1">
        <v>38.431385040000002</v>
      </c>
      <c r="F2358" s="1">
        <v>189.67500000000001</v>
      </c>
      <c r="G2358" s="1">
        <v>186.01629945460101</v>
      </c>
      <c r="H2358">
        <v>-1.4450721337426512E-2</v>
      </c>
      <c r="I2358" s="1">
        <v>2199</v>
      </c>
      <c r="J2358" s="1">
        <v>965</v>
      </c>
      <c r="K2358" s="1">
        <v>11</v>
      </c>
      <c r="L2358" s="4">
        <v>65.417873376735997</v>
      </c>
    </row>
    <row r="2359" spans="1:12" x14ac:dyDescent="0.3">
      <c r="A2359" s="1">
        <v>2357</v>
      </c>
      <c r="B2359" s="1">
        <v>29.2013888888889</v>
      </c>
      <c r="C2359" s="1">
        <v>-37.200000760000002</v>
      </c>
      <c r="D2359" s="1">
        <v>339.625</v>
      </c>
      <c r="E2359" s="1">
        <v>38.431385040000002</v>
      </c>
      <c r="F2359" s="1">
        <v>188.225749999995</v>
      </c>
      <c r="G2359" s="1">
        <v>185.54131290779</v>
      </c>
      <c r="H2359">
        <v>-1.6266606234655027E-2</v>
      </c>
      <c r="I2359" s="1">
        <v>2199</v>
      </c>
      <c r="J2359" s="1">
        <v>965</v>
      </c>
      <c r="K2359" s="1">
        <v>11</v>
      </c>
      <c r="L2359" s="4">
        <v>65.321754861111202</v>
      </c>
    </row>
    <row r="2360" spans="1:12" x14ac:dyDescent="0.3">
      <c r="A2360" s="1">
        <v>2358</v>
      </c>
      <c r="B2360" s="1">
        <v>29.1840277777778</v>
      </c>
      <c r="C2360" s="1">
        <v>-38.700000760000002</v>
      </c>
      <c r="D2360" s="1">
        <v>339.625</v>
      </c>
      <c r="E2360" s="1">
        <v>38.431385040000002</v>
      </c>
      <c r="F2360" s="1">
        <v>183.87799999999999</v>
      </c>
      <c r="G2360" s="1">
        <v>185.03517330237801</v>
      </c>
      <c r="H2360">
        <v>-1.734390419140544E-2</v>
      </c>
      <c r="I2360" s="1">
        <v>2199</v>
      </c>
      <c r="J2360" s="1">
        <v>965</v>
      </c>
      <c r="K2360" s="1">
        <v>11</v>
      </c>
      <c r="L2360" s="4">
        <v>65.282919097222305</v>
      </c>
    </row>
    <row r="2361" spans="1:12" x14ac:dyDescent="0.3">
      <c r="A2361" s="1">
        <v>2359</v>
      </c>
      <c r="B2361" s="1">
        <v>29.2144097222222</v>
      </c>
      <c r="C2361" s="1">
        <v>-42.600002289999999</v>
      </c>
      <c r="D2361" s="1">
        <v>339.25</v>
      </c>
      <c r="E2361" s="1">
        <v>38.431385040000002</v>
      </c>
      <c r="F2361" s="1">
        <v>183.87799999999999</v>
      </c>
      <c r="G2361" s="1">
        <v>184.53015016118101</v>
      </c>
      <c r="H2361">
        <v>-1.7287643402655511E-2</v>
      </c>
      <c r="I2361" s="1">
        <v>2199</v>
      </c>
      <c r="J2361" s="1">
        <v>965</v>
      </c>
      <c r="K2361" s="1">
        <v>11</v>
      </c>
      <c r="L2361" s="4">
        <v>65.350881684027698</v>
      </c>
    </row>
    <row r="2362" spans="1:12" x14ac:dyDescent="0.3">
      <c r="A2362" s="1">
        <v>2360</v>
      </c>
      <c r="B2362" s="1">
        <v>29.1232638888889</v>
      </c>
      <c r="C2362" s="1">
        <v>-42.600002289999999</v>
      </c>
      <c r="D2362" s="1">
        <v>339.25</v>
      </c>
      <c r="E2362" s="1">
        <v>38.431385040000002</v>
      </c>
      <c r="F2362" s="1">
        <v>183.87799999999999</v>
      </c>
      <c r="G2362" s="1">
        <v>184.035493560872</v>
      </c>
      <c r="H2362">
        <v>-1.6985746824974508E-2</v>
      </c>
      <c r="I2362" s="1">
        <v>2199</v>
      </c>
      <c r="J2362" s="1">
        <v>965</v>
      </c>
      <c r="K2362" s="1">
        <v>11</v>
      </c>
      <c r="L2362" s="4">
        <v>65.146993923611106</v>
      </c>
    </row>
    <row r="2363" spans="1:12" x14ac:dyDescent="0.3">
      <c r="A2363" s="1">
        <v>2361</v>
      </c>
      <c r="B2363" s="1">
        <v>29.1449652777778</v>
      </c>
      <c r="C2363" s="1">
        <v>-42</v>
      </c>
      <c r="D2363" s="1">
        <v>339.375</v>
      </c>
      <c r="E2363" s="1">
        <v>38.431385040000002</v>
      </c>
      <c r="F2363" s="1">
        <v>183.87799999999999</v>
      </c>
      <c r="G2363" s="1">
        <v>183.54334046901201</v>
      </c>
      <c r="H2363">
        <v>-1.6887187194949846E-2</v>
      </c>
      <c r="I2363" s="1">
        <v>2199</v>
      </c>
      <c r="J2363" s="1">
        <v>965</v>
      </c>
      <c r="K2363" s="1">
        <v>11</v>
      </c>
      <c r="L2363" s="4">
        <v>65.195538628472306</v>
      </c>
    </row>
    <row r="2364" spans="1:12" x14ac:dyDescent="0.3">
      <c r="A2364" s="1">
        <v>2362</v>
      </c>
      <c r="B2364" s="1">
        <v>29.1879340277778</v>
      </c>
      <c r="C2364" s="1">
        <v>-44.250003050000302</v>
      </c>
      <c r="D2364" s="1">
        <v>339.16250000000002</v>
      </c>
      <c r="E2364" s="1">
        <v>38.431385040000002</v>
      </c>
      <c r="F2364" s="1">
        <v>183.87799999999999</v>
      </c>
      <c r="G2364" s="1">
        <v>183.04586764878499</v>
      </c>
      <c r="H2364">
        <v>-1.7044608504816903E-2</v>
      </c>
      <c r="I2364" s="1">
        <v>2199</v>
      </c>
      <c r="J2364" s="1">
        <v>965</v>
      </c>
      <c r="K2364" s="1">
        <v>11</v>
      </c>
      <c r="L2364" s="4">
        <v>65.291657144097201</v>
      </c>
    </row>
    <row r="2365" spans="1:12" x14ac:dyDescent="0.3">
      <c r="A2365" s="1">
        <v>2363</v>
      </c>
      <c r="B2365" s="1">
        <v>29.2356770833333</v>
      </c>
      <c r="C2365" s="1">
        <v>-44.550003050000001</v>
      </c>
      <c r="D2365" s="1">
        <v>339.125</v>
      </c>
      <c r="E2365" s="1">
        <v>38.431385040000002</v>
      </c>
      <c r="F2365" s="1">
        <v>183.87799999999999</v>
      </c>
      <c r="G2365" s="1">
        <v>182.53516730128399</v>
      </c>
      <c r="H2365">
        <v>-1.7469283250717341E-2</v>
      </c>
      <c r="I2365" s="1">
        <v>2199</v>
      </c>
      <c r="J2365" s="1">
        <v>965</v>
      </c>
      <c r="K2365" s="1">
        <v>11</v>
      </c>
      <c r="L2365" s="4">
        <v>65.398455494791705</v>
      </c>
    </row>
    <row r="2366" spans="1:12" x14ac:dyDescent="0.3">
      <c r="A2366" s="1">
        <v>2364</v>
      </c>
      <c r="B2366" s="1">
        <v>29.290605709876601</v>
      </c>
      <c r="C2366" s="1">
        <v>-36</v>
      </c>
      <c r="D2366" s="1">
        <v>339.875</v>
      </c>
      <c r="E2366" s="1">
        <v>38.431385040000002</v>
      </c>
      <c r="F2366" s="1">
        <v>183.87799999999999</v>
      </c>
      <c r="G2366" s="1">
        <v>182.003121363601</v>
      </c>
      <c r="H2366">
        <v>-1.8165387392394733E-2</v>
      </c>
      <c r="I2366" s="1">
        <v>2199</v>
      </c>
      <c r="J2366" s="1">
        <v>965</v>
      </c>
      <c r="K2366" s="1">
        <v>11</v>
      </c>
      <c r="L2366" s="4">
        <v>65.521327536651299</v>
      </c>
    </row>
    <row r="2367" spans="1:12" x14ac:dyDescent="0.3">
      <c r="A2367" s="1">
        <v>2365</v>
      </c>
      <c r="B2367" s="1">
        <v>29.239486882716101</v>
      </c>
      <c r="C2367" s="1">
        <v>-29.100000380000001</v>
      </c>
      <c r="D2367" s="1">
        <v>340.375</v>
      </c>
      <c r="E2367" s="1">
        <v>38.431385040000002</v>
      </c>
      <c r="F2367" s="1">
        <v>183.87799999999999</v>
      </c>
      <c r="G2367" s="1">
        <v>181.44127246457199</v>
      </c>
      <c r="H2367">
        <v>-1.9216598515571729E-2</v>
      </c>
      <c r="I2367" s="1">
        <v>2199</v>
      </c>
      <c r="J2367" s="1">
        <v>965</v>
      </c>
      <c r="K2367" s="1">
        <v>11</v>
      </c>
      <c r="L2367" s="4">
        <v>65.406977787422903</v>
      </c>
    </row>
    <row r="2368" spans="1:12" x14ac:dyDescent="0.3">
      <c r="A2368" s="1">
        <v>2366</v>
      </c>
      <c r="B2368" s="1">
        <v>29.1779513888889</v>
      </c>
      <c r="C2368" s="1">
        <v>-29.100000380000001</v>
      </c>
      <c r="D2368" s="1">
        <v>340.375</v>
      </c>
      <c r="E2368" s="1">
        <v>38.431385040000002</v>
      </c>
      <c r="F2368" s="1">
        <v>183.87799999999999</v>
      </c>
      <c r="G2368" s="1">
        <v>180.84068948689901</v>
      </c>
      <c r="H2368">
        <v>-2.0584906279847916E-2</v>
      </c>
      <c r="I2368" s="1">
        <v>2199</v>
      </c>
      <c r="J2368" s="1">
        <v>965</v>
      </c>
      <c r="K2368" s="1">
        <v>11</v>
      </c>
      <c r="L2368" s="4">
        <v>65.2693265798612</v>
      </c>
    </row>
    <row r="2369" spans="1:12" x14ac:dyDescent="0.3">
      <c r="A2369" s="1">
        <v>2367</v>
      </c>
      <c r="B2369" s="1">
        <v>29.2274305555556</v>
      </c>
      <c r="C2369" s="1">
        <v>-30.150001530000001</v>
      </c>
      <c r="D2369" s="1">
        <v>340.375</v>
      </c>
      <c r="E2369" s="1">
        <v>38.431385040000002</v>
      </c>
      <c r="F2369" s="1">
        <v>183.87799999999999</v>
      </c>
      <c r="G2369" s="1">
        <v>180.19182559863299</v>
      </c>
      <c r="H2369">
        <v>-2.220233485765789E-2</v>
      </c>
      <c r="I2369" s="1">
        <v>2199</v>
      </c>
      <c r="J2369" s="1">
        <v>965</v>
      </c>
      <c r="K2369" s="1">
        <v>11</v>
      </c>
      <c r="L2369" s="4">
        <v>65.380008506944606</v>
      </c>
    </row>
    <row r="2370" spans="1:12" x14ac:dyDescent="0.3">
      <c r="A2370" s="1">
        <v>2368</v>
      </c>
      <c r="B2370" s="1">
        <v>29.241898148148199</v>
      </c>
      <c r="C2370" s="1">
        <v>-32.400001529999997</v>
      </c>
      <c r="D2370" s="1">
        <v>340.125</v>
      </c>
      <c r="E2370" s="1">
        <v>38.431385040000002</v>
      </c>
      <c r="F2370" s="1">
        <v>176.54499999999999</v>
      </c>
      <c r="G2370" s="1">
        <v>179.51350773225801</v>
      </c>
      <c r="H2370">
        <v>-2.3198860430184716E-2</v>
      </c>
      <c r="I2370" s="1">
        <v>2199</v>
      </c>
      <c r="J2370" s="1">
        <v>965</v>
      </c>
      <c r="K2370" s="1">
        <v>11</v>
      </c>
      <c r="L2370" s="4">
        <v>65.412371643518597</v>
      </c>
    </row>
    <row r="2371" spans="1:12" x14ac:dyDescent="0.3">
      <c r="A2371" s="1">
        <v>2369</v>
      </c>
      <c r="B2371" s="1">
        <v>29.225983796296301</v>
      </c>
      <c r="C2371" s="1">
        <v>-32.850002289999999</v>
      </c>
      <c r="D2371" s="1">
        <v>340.125</v>
      </c>
      <c r="E2371" s="1">
        <v>38.431385040000002</v>
      </c>
      <c r="F2371" s="1">
        <v>176.54499999999999</v>
      </c>
      <c r="G2371" s="1">
        <v>178.85323585651801</v>
      </c>
      <c r="H2371">
        <v>-2.2593869206984897E-2</v>
      </c>
      <c r="I2371" s="1">
        <v>2199</v>
      </c>
      <c r="J2371" s="1">
        <v>965</v>
      </c>
      <c r="K2371" s="1">
        <v>11</v>
      </c>
      <c r="L2371" s="4">
        <v>65.376772193286996</v>
      </c>
    </row>
    <row r="2372" spans="1:12" x14ac:dyDescent="0.3">
      <c r="A2372" s="1">
        <v>2370</v>
      </c>
      <c r="B2372" s="1">
        <v>29.2160373263889</v>
      </c>
      <c r="C2372" s="1">
        <v>-28.050001139999999</v>
      </c>
      <c r="D2372" s="1">
        <v>340.75</v>
      </c>
      <c r="E2372" s="1">
        <v>38.431385040000002</v>
      </c>
      <c r="F2372" s="1">
        <v>176.54499999999999</v>
      </c>
      <c r="G2372" s="1">
        <v>178.229655563195</v>
      </c>
      <c r="H2372">
        <v>-2.1345387879353753E-2</v>
      </c>
      <c r="I2372" s="1">
        <v>2199</v>
      </c>
      <c r="J2372" s="1">
        <v>965</v>
      </c>
      <c r="K2372" s="1">
        <v>11</v>
      </c>
      <c r="L2372" s="4">
        <v>65.354522536892304</v>
      </c>
    </row>
    <row r="2373" spans="1:12" x14ac:dyDescent="0.3">
      <c r="A2373" s="1">
        <v>2371</v>
      </c>
      <c r="B2373" s="1">
        <v>29.2361111111111</v>
      </c>
      <c r="C2373" s="1">
        <v>-20.550001139999999</v>
      </c>
      <c r="D2373" s="1">
        <v>341.125</v>
      </c>
      <c r="E2373" s="1">
        <v>38.431385040000002</v>
      </c>
      <c r="F2373" s="1">
        <v>176.54499999999999</v>
      </c>
      <c r="G2373" s="1">
        <v>177.63285445635199</v>
      </c>
      <c r="H2373">
        <v>-2.041456744552992E-2</v>
      </c>
      <c r="I2373" s="1">
        <v>2199</v>
      </c>
      <c r="J2373" s="1">
        <v>965</v>
      </c>
      <c r="K2373" s="1">
        <v>11</v>
      </c>
      <c r="L2373" s="4">
        <v>65.399426388888898</v>
      </c>
    </row>
    <row r="2374" spans="1:12" x14ac:dyDescent="0.3">
      <c r="A2374" s="1">
        <v>2372</v>
      </c>
      <c r="B2374" s="1">
        <v>29.243827160493801</v>
      </c>
      <c r="C2374" s="1">
        <v>-27.000001910000002</v>
      </c>
      <c r="D2374" s="1">
        <v>340.75</v>
      </c>
      <c r="E2374" s="1">
        <v>38.431385040000002</v>
      </c>
      <c r="F2374" s="1">
        <v>176.54499999999999</v>
      </c>
      <c r="G2374" s="1">
        <v>177.05334582043599</v>
      </c>
      <c r="H2374">
        <v>-1.9817740251655679E-2</v>
      </c>
      <c r="I2374" s="1">
        <v>2199</v>
      </c>
      <c r="J2374" s="1">
        <v>965</v>
      </c>
      <c r="K2374" s="1">
        <v>11</v>
      </c>
      <c r="L2374" s="4">
        <v>65.416686728395007</v>
      </c>
    </row>
    <row r="2375" spans="1:12" x14ac:dyDescent="0.3">
      <c r="A2375" s="1">
        <v>2373</v>
      </c>
      <c r="B2375" s="1">
        <v>29.2361111111111</v>
      </c>
      <c r="C2375" s="1">
        <v>-32.400001529999997</v>
      </c>
      <c r="D2375" s="1">
        <v>340.375</v>
      </c>
      <c r="E2375" s="1">
        <v>37.647071840000002</v>
      </c>
      <c r="F2375" s="1">
        <v>176.54499999999999</v>
      </c>
      <c r="G2375" s="1">
        <v>176.48191782000501</v>
      </c>
      <c r="H2375">
        <v>-1.9546525430328442E-2</v>
      </c>
      <c r="I2375" s="1">
        <v>2199</v>
      </c>
      <c r="J2375" s="1">
        <v>965</v>
      </c>
      <c r="K2375" s="1">
        <v>11</v>
      </c>
      <c r="L2375" s="4">
        <v>65.399426388888898</v>
      </c>
    </row>
    <row r="2376" spans="1:12" x14ac:dyDescent="0.3">
      <c r="A2376" s="1">
        <v>2374</v>
      </c>
      <c r="B2376" s="1">
        <v>29.176070601851801</v>
      </c>
      <c r="C2376" s="1">
        <v>-31.500001910000002</v>
      </c>
      <c r="D2376" s="1">
        <v>340.5</v>
      </c>
      <c r="E2376" s="1">
        <v>37.647071840000002</v>
      </c>
      <c r="F2376" s="1">
        <v>176.54499999999999</v>
      </c>
      <c r="G2376" s="1">
        <v>175.909487068923</v>
      </c>
      <c r="H2376">
        <v>-1.9621130290099233E-2</v>
      </c>
      <c r="I2376" s="1">
        <v>2199</v>
      </c>
      <c r="J2376" s="1">
        <v>965</v>
      </c>
      <c r="K2376" s="1">
        <v>11</v>
      </c>
      <c r="L2376" s="4">
        <v>65.265119372106398</v>
      </c>
    </row>
    <row r="2377" spans="1:12" x14ac:dyDescent="0.3">
      <c r="A2377" s="1">
        <v>2375</v>
      </c>
      <c r="B2377" s="1">
        <v>29.1932508680556</v>
      </c>
      <c r="C2377" s="1">
        <v>-34.5</v>
      </c>
      <c r="D2377" s="1">
        <v>340.125</v>
      </c>
      <c r="E2377" s="1">
        <v>37.647071840000002</v>
      </c>
      <c r="F2377" s="1">
        <v>176.54499999999999</v>
      </c>
      <c r="G2377" s="1">
        <v>175.32695424139001</v>
      </c>
      <c r="H2377">
        <v>-1.9955690977975379E-2</v>
      </c>
      <c r="I2377" s="1">
        <v>2500</v>
      </c>
      <c r="J2377" s="1">
        <v>965</v>
      </c>
      <c r="K2377" s="1">
        <v>11</v>
      </c>
      <c r="L2377" s="4">
        <v>65.303550596788199</v>
      </c>
    </row>
    <row r="2378" spans="1:12" x14ac:dyDescent="0.3">
      <c r="A2378" s="1">
        <v>2376</v>
      </c>
      <c r="B2378" s="1">
        <v>29.186921296296301</v>
      </c>
      <c r="C2378" s="1">
        <v>-32.850002289999999</v>
      </c>
      <c r="D2378" s="1">
        <v>340.25</v>
      </c>
      <c r="E2378" s="1">
        <v>37.647071840000002</v>
      </c>
      <c r="F2378" s="1">
        <v>176.54499999999999</v>
      </c>
      <c r="G2378" s="1">
        <v>174.72505942959</v>
      </c>
      <c r="H2378">
        <v>-2.062353460115612E-2</v>
      </c>
      <c r="I2378" s="1">
        <v>2500</v>
      </c>
      <c r="J2378" s="1">
        <v>965</v>
      </c>
      <c r="K2378" s="1">
        <v>11</v>
      </c>
      <c r="L2378" s="4">
        <v>65.289391724537097</v>
      </c>
    </row>
    <row r="2379" spans="1:12" x14ac:dyDescent="0.3">
      <c r="A2379" s="1">
        <v>2377</v>
      </c>
      <c r="B2379" s="1">
        <v>29.2013888888889</v>
      </c>
      <c r="C2379" s="1">
        <v>-31.800001139999999</v>
      </c>
      <c r="D2379" s="1">
        <v>340.375</v>
      </c>
      <c r="E2379" s="1">
        <v>37.647071840000002</v>
      </c>
      <c r="F2379" s="1">
        <v>174.06699999999799</v>
      </c>
      <c r="G2379" s="1">
        <v>174.10408248456599</v>
      </c>
      <c r="H2379">
        <v>-2.1266925327349025E-2</v>
      </c>
      <c r="I2379" s="1">
        <v>2500</v>
      </c>
      <c r="J2379" s="1">
        <v>965</v>
      </c>
      <c r="K2379" s="1">
        <v>11</v>
      </c>
      <c r="L2379" s="4">
        <v>65.321754861111202</v>
      </c>
    </row>
    <row r="2380" spans="1:12" x14ac:dyDescent="0.3">
      <c r="A2380" s="1">
        <v>2378</v>
      </c>
      <c r="B2380" s="1">
        <v>29.208140432098698</v>
      </c>
      <c r="C2380" s="1">
        <v>-31.200000760000002</v>
      </c>
      <c r="D2380" s="1">
        <v>340.5</v>
      </c>
      <c r="E2380" s="1">
        <v>37.647071840000002</v>
      </c>
      <c r="F2380" s="1">
        <v>171.589</v>
      </c>
      <c r="G2380" s="1">
        <v>173.48369500055199</v>
      </c>
      <c r="H2380">
        <v>-2.1241822724236574E-2</v>
      </c>
      <c r="I2380" s="1">
        <v>2500</v>
      </c>
      <c r="J2380" s="1">
        <v>965</v>
      </c>
      <c r="K2380" s="1">
        <v>11</v>
      </c>
      <c r="L2380" s="4">
        <v>65.336857658178999</v>
      </c>
    </row>
    <row r="2381" spans="1:12" x14ac:dyDescent="0.3">
      <c r="A2381" s="1">
        <v>2379</v>
      </c>
      <c r="B2381" s="1">
        <v>29.183545524691301</v>
      </c>
      <c r="C2381" s="1">
        <v>-32.25</v>
      </c>
      <c r="D2381" s="1">
        <v>340.25</v>
      </c>
      <c r="E2381" s="1">
        <v>37.647071840000002</v>
      </c>
      <c r="F2381" s="1">
        <v>171.589</v>
      </c>
      <c r="G2381" s="1">
        <v>172.883577941819</v>
      </c>
      <c r="H2381">
        <v>-2.0564991339052836E-2</v>
      </c>
      <c r="I2381" s="1">
        <v>2500</v>
      </c>
      <c r="J2381" s="1">
        <v>965</v>
      </c>
      <c r="K2381" s="1">
        <v>11</v>
      </c>
      <c r="L2381" s="4">
        <v>65.281840326003106</v>
      </c>
    </row>
    <row r="2382" spans="1:12" x14ac:dyDescent="0.3">
      <c r="A2382" s="1">
        <v>2380</v>
      </c>
      <c r="B2382" s="1">
        <v>29.2301432291667</v>
      </c>
      <c r="C2382" s="1">
        <v>-32.400001529999997</v>
      </c>
      <c r="D2382" s="1">
        <v>340.5</v>
      </c>
      <c r="E2382" s="1">
        <v>37.647071840000002</v>
      </c>
      <c r="F2382" s="1">
        <v>171.589</v>
      </c>
      <c r="G2382" s="1">
        <v>172.30403941847001</v>
      </c>
      <c r="H2382">
        <v>-1.9828041721461888E-2</v>
      </c>
      <c r="I2382" s="1">
        <v>2500</v>
      </c>
      <c r="J2382" s="1">
        <v>965</v>
      </c>
      <c r="K2382" s="1">
        <v>11</v>
      </c>
      <c r="L2382" s="4">
        <v>65.386076595052202</v>
      </c>
    </row>
    <row r="2383" spans="1:12" x14ac:dyDescent="0.3">
      <c r="A2383" s="1">
        <v>2381</v>
      </c>
      <c r="B2383" s="1">
        <v>29.248167438271601</v>
      </c>
      <c r="C2383" s="1">
        <v>-26.700000760000002</v>
      </c>
      <c r="D2383" s="1">
        <v>340.75</v>
      </c>
      <c r="E2383" s="1">
        <v>37.647071840000002</v>
      </c>
      <c r="F2383" s="1">
        <v>171.589</v>
      </c>
      <c r="G2383" s="1">
        <v>171.735867119972</v>
      </c>
      <c r="H2383">
        <v>-1.9427133019073787E-2</v>
      </c>
      <c r="I2383" s="1">
        <v>2500</v>
      </c>
      <c r="J2383" s="1">
        <v>965</v>
      </c>
      <c r="K2383" s="1">
        <v>11</v>
      </c>
      <c r="L2383" s="4">
        <v>65.426395669367196</v>
      </c>
    </row>
    <row r="2384" spans="1:12" x14ac:dyDescent="0.3">
      <c r="A2384" s="1">
        <v>2382</v>
      </c>
      <c r="B2384" s="1">
        <v>29.2447916666667</v>
      </c>
      <c r="C2384" s="1">
        <v>-25.650001530000001</v>
      </c>
      <c r="D2384" s="1">
        <v>341</v>
      </c>
      <c r="E2384" s="1">
        <v>37.647071840000002</v>
      </c>
      <c r="F2384" s="1">
        <v>171.589</v>
      </c>
      <c r="G2384" s="1">
        <v>171.170029412639</v>
      </c>
      <c r="H2384">
        <v>-1.9349531499837477E-2</v>
      </c>
      <c r="I2384" s="1">
        <v>2500</v>
      </c>
      <c r="J2384" s="1">
        <v>965</v>
      </c>
      <c r="K2384" s="1">
        <v>11</v>
      </c>
      <c r="L2384" s="4">
        <v>65.418844270833404</v>
      </c>
    </row>
    <row r="2385" spans="1:12" x14ac:dyDescent="0.3">
      <c r="A2385" s="1">
        <v>2383</v>
      </c>
      <c r="B2385" s="1">
        <v>29.2795138888889</v>
      </c>
      <c r="C2385" s="1">
        <v>-17.850000380000001</v>
      </c>
      <c r="D2385" s="1">
        <v>341.5</v>
      </c>
      <c r="E2385" s="1">
        <v>37.647071840000002</v>
      </c>
      <c r="F2385" s="1">
        <v>171.589</v>
      </c>
      <c r="G2385" s="1">
        <v>170.59753177330899</v>
      </c>
      <c r="H2385">
        <v>-1.955408572399548E-2</v>
      </c>
      <c r="I2385" s="1">
        <v>2500</v>
      </c>
      <c r="J2385" s="1">
        <v>965</v>
      </c>
      <c r="K2385" s="1">
        <v>11</v>
      </c>
      <c r="L2385" s="4">
        <v>65.4965157986111</v>
      </c>
    </row>
    <row r="2386" spans="1:12" x14ac:dyDescent="0.3">
      <c r="A2386" s="1">
        <v>2384</v>
      </c>
      <c r="B2386" s="1">
        <v>29.2621527777778</v>
      </c>
      <c r="C2386" s="1">
        <v>-13.50000095</v>
      </c>
      <c r="D2386" s="1">
        <v>341.875</v>
      </c>
      <c r="E2386" s="1">
        <v>37.647071840000002</v>
      </c>
      <c r="F2386" s="1">
        <v>171.589</v>
      </c>
      <c r="G2386" s="1">
        <v>170.00927381293101</v>
      </c>
      <c r="H2386">
        <v>-2.0104385154069718E-2</v>
      </c>
      <c r="I2386" s="1">
        <v>2500</v>
      </c>
      <c r="J2386" s="1">
        <v>965</v>
      </c>
      <c r="K2386" s="1">
        <v>11</v>
      </c>
      <c r="L2386" s="4">
        <v>65.457680034722301</v>
      </c>
    </row>
    <row r="2387" spans="1:12" x14ac:dyDescent="0.3">
      <c r="A2387" s="1">
        <v>2385</v>
      </c>
      <c r="B2387" s="1">
        <v>29.2751736111111</v>
      </c>
      <c r="C2387" s="1">
        <v>-13.7250008550005</v>
      </c>
      <c r="D2387" s="1">
        <v>341.875</v>
      </c>
      <c r="E2387" s="1">
        <v>37.647071840000002</v>
      </c>
      <c r="F2387" s="1">
        <v>171.589</v>
      </c>
      <c r="G2387" s="1">
        <v>169.39590461731001</v>
      </c>
      <c r="H2387">
        <v>-2.0953388314460818E-2</v>
      </c>
      <c r="I2387" s="1">
        <v>2500</v>
      </c>
      <c r="J2387" s="1">
        <v>965</v>
      </c>
      <c r="K2387" s="1">
        <v>11</v>
      </c>
      <c r="L2387" s="4">
        <v>65.486806857638896</v>
      </c>
    </row>
    <row r="2388" spans="1:12" x14ac:dyDescent="0.3">
      <c r="A2388" s="1">
        <v>2386</v>
      </c>
      <c r="B2388" s="1">
        <v>29.3142361111111</v>
      </c>
      <c r="C2388" s="1">
        <v>-12.3750004749964</v>
      </c>
      <c r="D2388" s="1">
        <v>342</v>
      </c>
      <c r="E2388" s="1">
        <v>37.647071840000002</v>
      </c>
      <c r="F2388" s="1">
        <v>171.589</v>
      </c>
      <c r="G2388" s="1">
        <v>168.74767410552201</v>
      </c>
      <c r="H2388">
        <v>-2.2114966628643373E-2</v>
      </c>
      <c r="I2388" s="1">
        <v>2500</v>
      </c>
      <c r="J2388" s="1">
        <v>965</v>
      </c>
      <c r="K2388" s="1">
        <v>11</v>
      </c>
      <c r="L2388" s="4">
        <v>65.574187326388895</v>
      </c>
    </row>
    <row r="2389" spans="1:12" x14ac:dyDescent="0.3">
      <c r="A2389" s="1">
        <v>2387</v>
      </c>
      <c r="B2389" s="1">
        <v>29.3012152777778</v>
      </c>
      <c r="C2389" s="1">
        <v>-10.80000019</v>
      </c>
      <c r="D2389" s="1">
        <v>342.125</v>
      </c>
      <c r="E2389" s="1">
        <v>37.647071840000002</v>
      </c>
      <c r="F2389" s="1">
        <v>171.589</v>
      </c>
      <c r="G2389" s="1">
        <v>168.05427804319501</v>
      </c>
      <c r="H2389">
        <v>-2.3666622341327003E-2</v>
      </c>
      <c r="I2389" s="1">
        <v>2500</v>
      </c>
      <c r="J2389" s="1">
        <v>965</v>
      </c>
      <c r="K2389" s="1">
        <v>11</v>
      </c>
      <c r="L2389" s="4">
        <v>65.5450605034723</v>
      </c>
    </row>
    <row r="2390" spans="1:12" x14ac:dyDescent="0.3">
      <c r="A2390" s="1">
        <v>2388</v>
      </c>
      <c r="B2390" s="1">
        <v>29.3272569444444</v>
      </c>
      <c r="C2390" s="1">
        <v>-0.30000001199999998</v>
      </c>
      <c r="D2390" s="1">
        <v>343</v>
      </c>
      <c r="E2390" s="1">
        <v>37.647071840000002</v>
      </c>
      <c r="F2390" s="1">
        <v>167.864</v>
      </c>
      <c r="G2390" s="1">
        <v>167.31949734263799</v>
      </c>
      <c r="H2390">
        <v>-2.5057154087147392E-2</v>
      </c>
      <c r="I2390" s="1">
        <v>2500</v>
      </c>
      <c r="J2390" s="1">
        <v>965</v>
      </c>
      <c r="K2390" s="1">
        <v>11</v>
      </c>
      <c r="L2390" s="4">
        <v>65.603314149305504</v>
      </c>
    </row>
    <row r="2391" spans="1:12" x14ac:dyDescent="0.3">
      <c r="A2391" s="1">
        <v>2389</v>
      </c>
      <c r="B2391" s="1">
        <v>29.315682870370399</v>
      </c>
      <c r="C2391" s="1">
        <v>5.1000003810000001</v>
      </c>
      <c r="D2391" s="1">
        <v>343.5</v>
      </c>
      <c r="E2391" s="1">
        <v>37.647071840000002</v>
      </c>
      <c r="F2391" s="1">
        <v>167.864</v>
      </c>
      <c r="G2391" s="1">
        <v>166.561258163996</v>
      </c>
      <c r="H2391">
        <v>-2.5867510862903603E-2</v>
      </c>
      <c r="I2391" s="1">
        <v>2500</v>
      </c>
      <c r="J2391" s="1">
        <v>965</v>
      </c>
      <c r="K2391" s="1">
        <v>11</v>
      </c>
      <c r="L2391" s="4">
        <v>65.577423640046305</v>
      </c>
    </row>
    <row r="2392" spans="1:12" x14ac:dyDescent="0.3">
      <c r="A2392" s="1">
        <v>2390</v>
      </c>
      <c r="B2392" s="1">
        <v>29.271797839506199</v>
      </c>
      <c r="C2392" s="1">
        <v>3.9000000950000002</v>
      </c>
      <c r="D2392" s="1">
        <v>343.5</v>
      </c>
      <c r="E2392" s="1">
        <v>37.647071840000002</v>
      </c>
      <c r="F2392" s="1">
        <v>167.864</v>
      </c>
      <c r="G2392" s="1">
        <v>165.782310677184</v>
      </c>
      <c r="H2392">
        <v>-2.661399392138971E-2</v>
      </c>
      <c r="I2392" s="1">
        <v>2500</v>
      </c>
      <c r="J2392" s="1">
        <v>965</v>
      </c>
      <c r="K2392" s="1">
        <v>11</v>
      </c>
      <c r="L2392" s="4">
        <v>65.479255459105005</v>
      </c>
    </row>
    <row r="2393" spans="1:12" x14ac:dyDescent="0.3">
      <c r="A2393" s="1">
        <v>2391</v>
      </c>
      <c r="B2393" s="1">
        <v>29.2437065972222</v>
      </c>
      <c r="C2393" s="1">
        <v>5.1000003810000001</v>
      </c>
      <c r="D2393" s="1">
        <v>343.5</v>
      </c>
      <c r="E2393" s="1">
        <v>37.647071840000002</v>
      </c>
      <c r="F2393" s="1">
        <v>167.864</v>
      </c>
      <c r="G2393" s="1">
        <v>164.97027277842901</v>
      </c>
      <c r="H2393">
        <v>-2.7771523666864719E-2</v>
      </c>
      <c r="I2393" s="1">
        <v>2500</v>
      </c>
      <c r="J2393" s="1">
        <v>965</v>
      </c>
      <c r="K2393" s="1">
        <v>11</v>
      </c>
      <c r="L2393" s="4">
        <v>65.4164170355903</v>
      </c>
    </row>
    <row r="2394" spans="1:12" x14ac:dyDescent="0.3">
      <c r="A2394" s="1">
        <v>2392</v>
      </c>
      <c r="B2394" s="1">
        <v>29.220196759259199</v>
      </c>
      <c r="C2394" s="1">
        <v>7.0500001909999996</v>
      </c>
      <c r="D2394" s="1">
        <v>343.875</v>
      </c>
      <c r="E2394" s="1">
        <v>37.647071840000002</v>
      </c>
      <c r="F2394" s="1">
        <v>167.864</v>
      </c>
      <c r="G2394" s="1">
        <v>164.1122363607</v>
      </c>
      <c r="H2394">
        <v>-2.9368719966276689E-2</v>
      </c>
      <c r="I2394" s="1">
        <v>2500</v>
      </c>
      <c r="J2394" s="1">
        <v>965</v>
      </c>
      <c r="K2394" s="1">
        <v>11</v>
      </c>
      <c r="L2394" s="4">
        <v>65.363826938657397</v>
      </c>
    </row>
    <row r="2395" spans="1:12" x14ac:dyDescent="0.3">
      <c r="A2395" s="1">
        <v>2393</v>
      </c>
      <c r="B2395" s="1">
        <v>29.248167438271601</v>
      </c>
      <c r="C2395" s="1">
        <v>3.6000001429999999</v>
      </c>
      <c r="D2395" s="1">
        <v>343.5</v>
      </c>
      <c r="E2395" s="1">
        <v>37.647071840000002</v>
      </c>
      <c r="F2395" s="1">
        <v>167.864</v>
      </c>
      <c r="G2395" s="1">
        <v>163.19456212719399</v>
      </c>
      <c r="H2395">
        <v>-3.1380593835754832E-2</v>
      </c>
      <c r="I2395" s="1">
        <v>2500</v>
      </c>
      <c r="J2395" s="1">
        <v>965</v>
      </c>
      <c r="K2395" s="1">
        <v>11</v>
      </c>
      <c r="L2395" s="4">
        <v>65.426395669367295</v>
      </c>
    </row>
    <row r="2396" spans="1:12" x14ac:dyDescent="0.3">
      <c r="A2396" s="1">
        <v>2394</v>
      </c>
      <c r="B2396" s="1">
        <v>29.254918981481499</v>
      </c>
      <c r="C2396" s="1">
        <v>6.7500004770000004</v>
      </c>
      <c r="D2396" s="1">
        <v>343.875</v>
      </c>
      <c r="E2396" s="1">
        <v>37.647071840000002</v>
      </c>
      <c r="F2396" s="1">
        <v>167.864</v>
      </c>
      <c r="G2396" s="1">
        <v>162.20266278187</v>
      </c>
      <c r="H2396">
        <v>-3.3911886344818475E-2</v>
      </c>
      <c r="I2396" s="1">
        <v>2500</v>
      </c>
      <c r="J2396" s="1">
        <v>965</v>
      </c>
      <c r="K2396" s="1">
        <v>11</v>
      </c>
      <c r="L2396" s="4">
        <v>65.441498466435206</v>
      </c>
    </row>
    <row r="2397" spans="1:12" x14ac:dyDescent="0.3">
      <c r="A2397" s="1">
        <v>2395</v>
      </c>
      <c r="B2397" s="1">
        <v>29.239004629629601</v>
      </c>
      <c r="C2397" s="1">
        <v>6.4500002859999999</v>
      </c>
      <c r="D2397" s="1">
        <v>343.875</v>
      </c>
      <c r="E2397" s="1">
        <v>37.647071840000002</v>
      </c>
      <c r="F2397" s="1">
        <v>167.864</v>
      </c>
      <c r="G2397" s="1">
        <v>161.12077115064301</v>
      </c>
      <c r="H2397">
        <v>-3.7010105880184843E-2</v>
      </c>
      <c r="I2397" s="1">
        <v>2500</v>
      </c>
      <c r="J2397" s="1">
        <v>965</v>
      </c>
      <c r="K2397" s="1">
        <v>11</v>
      </c>
      <c r="L2397" s="4">
        <v>65.405899016203605</v>
      </c>
    </row>
    <row r="2398" spans="1:12" x14ac:dyDescent="0.3">
      <c r="A2398" s="1">
        <v>2396</v>
      </c>
      <c r="B2398" s="1">
        <v>29.2148919753086</v>
      </c>
      <c r="C2398" s="1">
        <v>16.200000760000002</v>
      </c>
      <c r="D2398" s="1">
        <v>344.75</v>
      </c>
      <c r="E2398" s="1">
        <v>37.647071840000002</v>
      </c>
      <c r="F2398" s="1">
        <v>167.864</v>
      </c>
      <c r="G2398" s="1">
        <v>159.93168954730601</v>
      </c>
      <c r="H2398">
        <v>-4.0712461047465773E-2</v>
      </c>
      <c r="I2398" s="1">
        <v>2500</v>
      </c>
      <c r="J2398" s="1">
        <v>965</v>
      </c>
      <c r="K2398" s="1">
        <v>11</v>
      </c>
      <c r="L2398" s="4">
        <v>65.351960455246896</v>
      </c>
    </row>
    <row r="2399" spans="1:12" x14ac:dyDescent="0.3">
      <c r="A2399" s="1">
        <v>2397</v>
      </c>
      <c r="B2399" s="1">
        <v>29.2013888888889</v>
      </c>
      <c r="C2399" s="1">
        <v>13.80000019</v>
      </c>
      <c r="D2399" s="1">
        <v>344.5</v>
      </c>
      <c r="E2399" s="1">
        <v>37.647071840000002</v>
      </c>
      <c r="F2399" s="1">
        <v>159.03399999999601</v>
      </c>
      <c r="G2399" s="1">
        <v>158.651606691236</v>
      </c>
      <c r="H2399">
        <v>-4.3850420592890106E-2</v>
      </c>
      <c r="I2399" s="1">
        <v>2500</v>
      </c>
      <c r="J2399" s="1">
        <v>965</v>
      </c>
      <c r="K2399" s="1">
        <v>11</v>
      </c>
      <c r="L2399" s="4">
        <v>65.321754861111202</v>
      </c>
    </row>
    <row r="2400" spans="1:12" x14ac:dyDescent="0.3">
      <c r="A2400" s="1">
        <v>2398</v>
      </c>
      <c r="B2400" s="1">
        <v>29.263117283950599</v>
      </c>
      <c r="C2400" s="1">
        <v>12.533334093333201</v>
      </c>
      <c r="D2400" s="1">
        <v>344.625</v>
      </c>
      <c r="E2400" s="1">
        <v>37.647071840000002</v>
      </c>
      <c r="F2400" s="1">
        <v>151.97</v>
      </c>
      <c r="G2400" s="1">
        <v>157.35842727523001</v>
      </c>
      <c r="H2400">
        <v>-4.4205840362730182E-2</v>
      </c>
      <c r="I2400" s="1">
        <v>2500</v>
      </c>
      <c r="J2400" s="1">
        <v>965</v>
      </c>
      <c r="K2400" s="1">
        <v>11</v>
      </c>
      <c r="L2400" s="4">
        <v>65.4598375771604</v>
      </c>
    </row>
    <row r="2401" spans="1:12" x14ac:dyDescent="0.3">
      <c r="A2401" s="1">
        <v>2399</v>
      </c>
      <c r="B2401" s="1">
        <v>29.23828125</v>
      </c>
      <c r="C2401" s="1">
        <v>11.70000076</v>
      </c>
      <c r="D2401" s="1">
        <v>344.625</v>
      </c>
      <c r="E2401" s="1">
        <v>37.647071840000002</v>
      </c>
      <c r="F2401" s="1">
        <v>151.97</v>
      </c>
      <c r="G2401" s="1">
        <v>156.122829751708</v>
      </c>
      <c r="H2401">
        <v>-4.2272169786738228E-2</v>
      </c>
      <c r="I2401" s="1">
        <v>2500</v>
      </c>
      <c r="J2401" s="1">
        <v>965</v>
      </c>
      <c r="K2401" s="1">
        <v>11</v>
      </c>
      <c r="L2401" s="4">
        <v>65.404280859375007</v>
      </c>
    </row>
    <row r="2402" spans="1:12" x14ac:dyDescent="0.3">
      <c r="A2402" s="1">
        <v>2400</v>
      </c>
      <c r="B2402" s="1">
        <v>29.203800154321002</v>
      </c>
      <c r="C2402" s="1">
        <v>12</v>
      </c>
      <c r="D2402" s="1">
        <v>344.625</v>
      </c>
      <c r="E2402" s="1">
        <v>37.647071840000002</v>
      </c>
      <c r="F2402" s="1">
        <v>151.97</v>
      </c>
      <c r="G2402" s="1">
        <v>154.953245367471</v>
      </c>
      <c r="H2402">
        <v>-4.0059761347633817E-2</v>
      </c>
      <c r="I2402" s="1">
        <v>2500</v>
      </c>
      <c r="J2402" s="1">
        <v>965</v>
      </c>
      <c r="K2402" s="1">
        <v>11</v>
      </c>
      <c r="L2402" s="4">
        <v>65.327148717206796</v>
      </c>
    </row>
    <row r="2403" spans="1:12" x14ac:dyDescent="0.3">
      <c r="A2403" s="1">
        <v>2401</v>
      </c>
      <c r="B2403" s="1">
        <v>29.1848958333333</v>
      </c>
      <c r="C2403" s="1">
        <v>11.40000057</v>
      </c>
      <c r="D2403" s="1">
        <v>344.5</v>
      </c>
      <c r="E2403" s="1">
        <v>37.647071840000002</v>
      </c>
      <c r="F2403" s="1">
        <v>151.97</v>
      </c>
      <c r="G2403" s="1">
        <v>153.83108247742999</v>
      </c>
      <c r="H2403">
        <v>-3.8459605398854589E-2</v>
      </c>
      <c r="I2403" s="1">
        <v>2500</v>
      </c>
      <c r="J2403" s="1">
        <v>965</v>
      </c>
      <c r="K2403" s="1">
        <v>11</v>
      </c>
      <c r="L2403" s="4">
        <v>65.284860885416705</v>
      </c>
    </row>
    <row r="2404" spans="1:12" x14ac:dyDescent="0.3">
      <c r="A2404" s="1">
        <v>2402</v>
      </c>
      <c r="B2404" s="1">
        <v>29.165219907407401</v>
      </c>
      <c r="C2404" s="1">
        <v>9.9000005719999997</v>
      </c>
      <c r="D2404" s="1">
        <v>344.5</v>
      </c>
      <c r="E2404" s="1">
        <v>37.647071840000002</v>
      </c>
      <c r="F2404" s="1">
        <v>151.97</v>
      </c>
      <c r="G2404" s="1">
        <v>152.73850324579701</v>
      </c>
      <c r="H2404">
        <v>-3.747048530116652E-2</v>
      </c>
      <c r="I2404" s="1">
        <v>2500</v>
      </c>
      <c r="J2404" s="1">
        <v>965</v>
      </c>
      <c r="K2404" s="1">
        <v>11</v>
      </c>
      <c r="L2404" s="4">
        <v>65.240847019675897</v>
      </c>
    </row>
    <row r="2405" spans="1:12" x14ac:dyDescent="0.3">
      <c r="A2405" s="1">
        <v>2403</v>
      </c>
      <c r="B2405" s="1">
        <v>29.1193576388889</v>
      </c>
      <c r="C2405" s="1">
        <v>6.6900003911995096</v>
      </c>
      <c r="D2405" s="1">
        <v>344.25</v>
      </c>
      <c r="E2405" s="1">
        <v>37.647071840000002</v>
      </c>
      <c r="F2405" s="1">
        <v>151.97</v>
      </c>
      <c r="G2405" s="1">
        <v>151.65814009689299</v>
      </c>
      <c r="H2405">
        <v>-3.7109718185198731E-2</v>
      </c>
      <c r="I2405" s="1">
        <v>2500</v>
      </c>
      <c r="J2405" s="1">
        <v>965</v>
      </c>
      <c r="K2405" s="1">
        <v>11</v>
      </c>
      <c r="L2405" s="4">
        <v>65.138255876736196</v>
      </c>
    </row>
    <row r="2406" spans="1:12" x14ac:dyDescent="0.3">
      <c r="A2406" s="1">
        <v>2404</v>
      </c>
      <c r="B2406" s="1">
        <v>29.1393229166667</v>
      </c>
      <c r="C2406" s="1">
        <v>4.8000001909999996</v>
      </c>
      <c r="D2406" s="1">
        <v>344.25</v>
      </c>
      <c r="E2406" s="1">
        <v>37.647071840000002</v>
      </c>
      <c r="F2406" s="1">
        <v>151.97</v>
      </c>
      <c r="G2406" s="1">
        <v>150.57281964117601</v>
      </c>
      <c r="H2406">
        <v>-3.7254522079412822E-2</v>
      </c>
      <c r="I2406" s="1">
        <v>2500</v>
      </c>
      <c r="J2406" s="1">
        <v>965</v>
      </c>
      <c r="K2406" s="1">
        <v>11</v>
      </c>
      <c r="L2406" s="4">
        <v>65.182917005208296</v>
      </c>
    </row>
    <row r="2407" spans="1:12" x14ac:dyDescent="0.3">
      <c r="A2407" s="1">
        <v>2405</v>
      </c>
      <c r="B2407" s="1">
        <v>29.129533179012299</v>
      </c>
      <c r="C2407" s="1">
        <v>3.4500000480000002</v>
      </c>
      <c r="D2407" s="1">
        <v>344.125</v>
      </c>
      <c r="E2407" s="1">
        <v>37.647071840000002</v>
      </c>
      <c r="F2407" s="1">
        <v>151.97</v>
      </c>
      <c r="G2407" s="1">
        <v>149.465289688045</v>
      </c>
      <c r="H2407">
        <v>-3.8030028093487406E-2</v>
      </c>
      <c r="I2407" s="1">
        <v>2500</v>
      </c>
      <c r="J2407" s="1">
        <v>965</v>
      </c>
      <c r="K2407" s="1">
        <v>11</v>
      </c>
      <c r="L2407" s="4">
        <v>65.161017949459804</v>
      </c>
    </row>
    <row r="2408" spans="1:12" x14ac:dyDescent="0.3">
      <c r="A2408" s="1">
        <v>2406</v>
      </c>
      <c r="B2408" s="1">
        <v>29.1111111111111</v>
      </c>
      <c r="C2408" s="1">
        <v>3</v>
      </c>
      <c r="D2408" s="1">
        <v>344.25</v>
      </c>
      <c r="E2408" s="1">
        <v>37.647071840000002</v>
      </c>
      <c r="F2408" s="1">
        <v>151.97</v>
      </c>
      <c r="G2408" s="1">
        <v>148.317945006023</v>
      </c>
      <c r="H2408">
        <v>-3.9422814336373894E-2</v>
      </c>
      <c r="I2408" s="1">
        <v>2500</v>
      </c>
      <c r="J2408" s="1">
        <v>965</v>
      </c>
      <c r="K2408" s="1">
        <v>11</v>
      </c>
      <c r="L2408" s="4">
        <v>65.119808888888898</v>
      </c>
    </row>
    <row r="2409" spans="1:12" x14ac:dyDescent="0.3">
      <c r="A2409" s="1">
        <v>2407</v>
      </c>
      <c r="B2409" s="1">
        <v>29.1319444444444</v>
      </c>
      <c r="C2409" s="1">
        <v>1.2000000479999999</v>
      </c>
      <c r="D2409" s="1">
        <v>343.875</v>
      </c>
      <c r="E2409" s="1">
        <v>37.647071840000002</v>
      </c>
      <c r="F2409" s="1">
        <v>148.96624999999</v>
      </c>
      <c r="G2409" s="1">
        <v>147.12448432968901</v>
      </c>
      <c r="H2409">
        <v>-4.0978890638196208E-2</v>
      </c>
      <c r="I2409" s="1">
        <v>2500</v>
      </c>
      <c r="J2409" s="1">
        <v>965</v>
      </c>
      <c r="K2409" s="1">
        <v>11</v>
      </c>
      <c r="L2409" s="4">
        <v>65.166411805555498</v>
      </c>
    </row>
    <row r="2410" spans="1:12" x14ac:dyDescent="0.3">
      <c r="A2410" s="1">
        <v>2408</v>
      </c>
      <c r="B2410" s="1">
        <v>29.1388888888889</v>
      </c>
      <c r="C2410" s="1">
        <v>3.31500005749951</v>
      </c>
      <c r="D2410" s="1">
        <v>344.13749999999999</v>
      </c>
      <c r="E2410" s="1">
        <v>37.647071840000002</v>
      </c>
      <c r="F2410" s="1">
        <v>139.95500000000001</v>
      </c>
      <c r="G2410" s="1">
        <v>145.92562077110199</v>
      </c>
      <c r="H2410">
        <v>-4.1154693681208471E-2</v>
      </c>
      <c r="I2410" s="1">
        <v>2500</v>
      </c>
      <c r="J2410" s="1">
        <v>965</v>
      </c>
      <c r="K2410" s="1">
        <v>11</v>
      </c>
      <c r="L2410" s="4">
        <v>65.181946111111102</v>
      </c>
    </row>
    <row r="2411" spans="1:12" x14ac:dyDescent="0.3">
      <c r="A2411" s="1">
        <v>2409</v>
      </c>
      <c r="B2411" s="1">
        <v>29.1514756944444</v>
      </c>
      <c r="C2411" s="1">
        <v>2.1000001429999999</v>
      </c>
      <c r="D2411" s="1">
        <v>344.25</v>
      </c>
      <c r="E2411" s="1">
        <v>37.647071840000002</v>
      </c>
      <c r="F2411" s="1">
        <v>139.95500000000001</v>
      </c>
      <c r="G2411" s="1">
        <v>144.78585527574199</v>
      </c>
      <c r="H2411">
        <v>-3.910800579170181E-2</v>
      </c>
      <c r="I2411" s="1">
        <v>2500</v>
      </c>
      <c r="J2411" s="1">
        <v>965</v>
      </c>
      <c r="K2411" s="1">
        <v>11</v>
      </c>
      <c r="L2411" s="4">
        <v>65.210102039930504</v>
      </c>
    </row>
    <row r="2412" spans="1:12" x14ac:dyDescent="0.3">
      <c r="A2412" s="1">
        <v>2410</v>
      </c>
      <c r="B2412" s="1">
        <v>29.0538194444444</v>
      </c>
      <c r="C2412" s="1">
        <v>-1.9500000479999999</v>
      </c>
      <c r="D2412" s="1">
        <v>344</v>
      </c>
      <c r="E2412" s="1">
        <v>37.647071840000002</v>
      </c>
      <c r="F2412" s="1">
        <v>139.95500000000001</v>
      </c>
      <c r="G2412" s="1">
        <v>143.72288077381401</v>
      </c>
      <c r="H2412">
        <v>-3.6594561696098177E-2</v>
      </c>
      <c r="I2412" s="1">
        <v>2500</v>
      </c>
      <c r="J2412" s="1">
        <v>965</v>
      </c>
      <c r="K2412" s="1">
        <v>11</v>
      </c>
      <c r="L2412" s="4">
        <v>64.991650868055501</v>
      </c>
    </row>
    <row r="2413" spans="1:12" x14ac:dyDescent="0.3">
      <c r="A2413" s="1">
        <v>2411</v>
      </c>
      <c r="B2413" s="1">
        <v>29.1015625</v>
      </c>
      <c r="C2413" s="1">
        <v>-7.2000002859999999</v>
      </c>
      <c r="D2413" s="1">
        <v>343.5</v>
      </c>
      <c r="E2413" s="1">
        <v>37.647071840000002</v>
      </c>
      <c r="F2413" s="1">
        <v>139.95500000000001</v>
      </c>
      <c r="G2413" s="1">
        <v>142.71980028469099</v>
      </c>
      <c r="H2413">
        <v>-3.4475097878941201E-2</v>
      </c>
      <c r="I2413" s="1">
        <v>2500</v>
      </c>
      <c r="J2413" s="1">
        <v>965</v>
      </c>
      <c r="K2413" s="1">
        <v>11</v>
      </c>
      <c r="L2413" s="4">
        <v>65.098449218750005</v>
      </c>
    </row>
    <row r="2414" spans="1:12" x14ac:dyDescent="0.3">
      <c r="A2414" s="1">
        <v>2412</v>
      </c>
      <c r="B2414" s="1">
        <v>29.0147569444444</v>
      </c>
      <c r="C2414" s="1">
        <v>-7.2000002859999999</v>
      </c>
      <c r="D2414" s="1">
        <v>343.5</v>
      </c>
      <c r="E2414" s="1">
        <v>37.647071840000002</v>
      </c>
      <c r="F2414" s="1">
        <v>139.95500000000001</v>
      </c>
      <c r="G2414" s="1">
        <v>141.760668899481</v>
      </c>
      <c r="H2414">
        <v>-3.3062698191949624E-2</v>
      </c>
      <c r="I2414" s="1">
        <v>2500</v>
      </c>
      <c r="J2414" s="1">
        <v>965</v>
      </c>
      <c r="K2414" s="1">
        <v>11</v>
      </c>
      <c r="L2414" s="4">
        <v>64.904270399305503</v>
      </c>
    </row>
    <row r="2415" spans="1:12" x14ac:dyDescent="0.3">
      <c r="A2415" s="1">
        <v>2413</v>
      </c>
      <c r="B2415" s="1">
        <v>29.0494791666667</v>
      </c>
      <c r="C2415" s="1">
        <v>-7.9500002859999999</v>
      </c>
      <c r="D2415" s="1">
        <v>343.5</v>
      </c>
      <c r="E2415" s="1">
        <v>37.647071840000002</v>
      </c>
      <c r="F2415" s="1">
        <v>139.95500000000001</v>
      </c>
      <c r="G2415" s="1">
        <v>140.83024032168001</v>
      </c>
      <c r="H2415">
        <v>-3.2034575490762753E-2</v>
      </c>
      <c r="I2415" s="1">
        <v>2500</v>
      </c>
      <c r="J2415" s="1">
        <v>965</v>
      </c>
      <c r="K2415" s="1">
        <v>11</v>
      </c>
      <c r="L2415" s="4">
        <v>64.981941927083398</v>
      </c>
    </row>
    <row r="2416" spans="1:12" x14ac:dyDescent="0.3">
      <c r="A2416" s="1">
        <v>2414</v>
      </c>
      <c r="B2416" s="1">
        <v>29.0846354166667</v>
      </c>
      <c r="C2416" s="1">
        <v>-24.375000380000198</v>
      </c>
      <c r="D2416" s="1">
        <v>342.13749999999999</v>
      </c>
      <c r="E2416" s="1">
        <v>37.647071840000002</v>
      </c>
      <c r="F2416" s="1">
        <v>139.95500000000001</v>
      </c>
      <c r="G2416" s="1">
        <v>139.913724512935</v>
      </c>
      <c r="H2416">
        <v>-3.1517244345541949E-2</v>
      </c>
      <c r="I2416" s="1">
        <v>2500</v>
      </c>
      <c r="J2416" s="1">
        <v>965</v>
      </c>
      <c r="K2416" s="1">
        <v>11</v>
      </c>
      <c r="L2416" s="4">
        <v>65.0605843489584</v>
      </c>
    </row>
    <row r="2417" spans="1:12" x14ac:dyDescent="0.3">
      <c r="A2417" s="1">
        <v>2415</v>
      </c>
      <c r="B2417" s="1">
        <v>29.1080729166667</v>
      </c>
      <c r="C2417" s="1">
        <v>-24.600000380000001</v>
      </c>
      <c r="D2417" s="1">
        <v>342.125</v>
      </c>
      <c r="E2417" s="1">
        <v>37.647071840000002</v>
      </c>
      <c r="F2417" s="1">
        <v>139.95500000000001</v>
      </c>
      <c r="G2417" s="1">
        <v>138.996552591457</v>
      </c>
      <c r="H2417">
        <v>-3.1514410377194241E-2</v>
      </c>
      <c r="I2417" s="1">
        <v>2500</v>
      </c>
      <c r="J2417" s="1">
        <v>965</v>
      </c>
      <c r="K2417" s="1">
        <v>11</v>
      </c>
      <c r="L2417" s="4">
        <v>65.113012630208402</v>
      </c>
    </row>
    <row r="2418" spans="1:12" x14ac:dyDescent="0.3">
      <c r="A2418" s="1">
        <v>2416</v>
      </c>
      <c r="B2418" s="1">
        <v>29.117959104938301</v>
      </c>
      <c r="C2418" s="1">
        <v>-21.450000760000002</v>
      </c>
      <c r="D2418" s="1">
        <v>342.375</v>
      </c>
      <c r="E2418" s="1">
        <v>37.647071840000002</v>
      </c>
      <c r="F2418" s="1">
        <v>139.95500000000001</v>
      </c>
      <c r="G2418" s="1">
        <v>138.06414524592799</v>
      </c>
      <c r="H2418">
        <v>-3.2027202276075452E-2</v>
      </c>
      <c r="I2418" s="1">
        <v>2500</v>
      </c>
      <c r="J2418" s="1">
        <v>965</v>
      </c>
      <c r="K2418" s="1">
        <v>11</v>
      </c>
      <c r="L2418" s="4">
        <v>65.135127440200606</v>
      </c>
    </row>
    <row r="2419" spans="1:12" x14ac:dyDescent="0.3">
      <c r="A2419" s="1">
        <v>2417</v>
      </c>
      <c r="B2419" s="1">
        <v>29.1154513888889</v>
      </c>
      <c r="C2419" s="1">
        <v>-22.5</v>
      </c>
      <c r="D2419" s="1">
        <v>342.25</v>
      </c>
      <c r="E2419" s="1">
        <v>37.647071840000002</v>
      </c>
      <c r="F2419" s="1">
        <v>139.95500000000001</v>
      </c>
      <c r="G2419" s="1">
        <v>137.10168098361899</v>
      </c>
      <c r="H2419">
        <v>-3.3062844365849671E-2</v>
      </c>
      <c r="I2419" s="1">
        <v>2500</v>
      </c>
      <c r="J2419" s="1">
        <v>965</v>
      </c>
      <c r="K2419" s="1">
        <v>11</v>
      </c>
      <c r="L2419" s="4">
        <v>65.129517829861101</v>
      </c>
    </row>
    <row r="2420" spans="1:12" x14ac:dyDescent="0.3">
      <c r="A2420" s="1">
        <v>2418</v>
      </c>
      <c r="B2420" s="1">
        <v>29.155092592592599</v>
      </c>
      <c r="C2420" s="1">
        <v>-19.950000760000002</v>
      </c>
      <c r="D2420" s="1">
        <v>342.375</v>
      </c>
      <c r="E2420" s="1">
        <v>37.647071840000002</v>
      </c>
      <c r="F2420" s="1">
        <v>130.369</v>
      </c>
      <c r="G2420" s="1">
        <v>136.13195515289499</v>
      </c>
      <c r="H2420">
        <v>-3.3267077318203872E-2</v>
      </c>
      <c r="I2420" s="1">
        <v>2500</v>
      </c>
      <c r="J2420" s="1">
        <v>965</v>
      </c>
      <c r="K2420" s="1">
        <v>11</v>
      </c>
      <c r="L2420" s="4">
        <v>65.218192824074194</v>
      </c>
    </row>
    <row r="2421" spans="1:12" x14ac:dyDescent="0.3">
      <c r="A2421" s="1">
        <v>2419</v>
      </c>
      <c r="B2421" s="1">
        <v>29.1423611111111</v>
      </c>
      <c r="C2421" s="1">
        <v>-19.110000797999302</v>
      </c>
      <c r="D2421" s="1">
        <v>342.5</v>
      </c>
      <c r="E2421" s="1">
        <v>37.647071840000002</v>
      </c>
      <c r="F2421" s="1">
        <v>130.369</v>
      </c>
      <c r="G2421" s="1">
        <v>135.215742296744</v>
      </c>
      <c r="H2421">
        <v>-3.1444393070869547E-2</v>
      </c>
      <c r="I2421" s="1">
        <v>2500</v>
      </c>
      <c r="J2421" s="1">
        <v>965</v>
      </c>
      <c r="K2421" s="1">
        <v>11</v>
      </c>
      <c r="L2421" s="4">
        <v>65.189713263888805</v>
      </c>
    </row>
    <row r="2422" spans="1:12" x14ac:dyDescent="0.3">
      <c r="A2422" s="1">
        <v>2420</v>
      </c>
      <c r="B2422" s="1">
        <v>29.1501736111111</v>
      </c>
      <c r="C2422" s="1">
        <v>-18.300001139999999</v>
      </c>
      <c r="D2422" s="1">
        <v>342.5</v>
      </c>
      <c r="E2422" s="1">
        <v>37.647071840000002</v>
      </c>
      <c r="F2422" s="1">
        <v>130.369</v>
      </c>
      <c r="G2422" s="1">
        <v>134.37657297318199</v>
      </c>
      <c r="H2422">
        <v>-2.8791776217131887E-2</v>
      </c>
      <c r="I2422" s="1">
        <v>2500</v>
      </c>
      <c r="J2422" s="1">
        <v>965</v>
      </c>
      <c r="K2422" s="1">
        <v>11</v>
      </c>
      <c r="L2422" s="4">
        <v>65.207189357638896</v>
      </c>
    </row>
    <row r="2423" spans="1:12" x14ac:dyDescent="0.3">
      <c r="A2423" s="1">
        <v>2421</v>
      </c>
      <c r="B2423" s="1">
        <v>29.1145833333333</v>
      </c>
      <c r="C2423" s="1">
        <v>-25.050001139999999</v>
      </c>
      <c r="D2423" s="1">
        <v>342.125</v>
      </c>
      <c r="E2423" s="1">
        <v>37.647071840000002</v>
      </c>
      <c r="F2423" s="1">
        <v>130.369</v>
      </c>
      <c r="G2423" s="1">
        <v>133.60110779563399</v>
      </c>
      <c r="H2423">
        <v>-2.6638090141024081E-2</v>
      </c>
      <c r="I2423" s="1">
        <v>2500</v>
      </c>
      <c r="J2423" s="1">
        <v>965</v>
      </c>
      <c r="K2423" s="1">
        <v>11</v>
      </c>
      <c r="L2423" s="4">
        <v>65.127576041666501</v>
      </c>
    </row>
    <row r="2424" spans="1:12" x14ac:dyDescent="0.3">
      <c r="A2424" s="1">
        <v>2422</v>
      </c>
      <c r="B2424" s="1">
        <v>29.0720486111111</v>
      </c>
      <c r="C2424" s="1">
        <v>-32.550003050000001</v>
      </c>
      <c r="D2424" s="1">
        <v>341.375</v>
      </c>
      <c r="E2424" s="1">
        <v>37.647071840000002</v>
      </c>
      <c r="F2424" s="1">
        <v>130.369</v>
      </c>
      <c r="G2424" s="1">
        <v>132.87702001490999</v>
      </c>
      <c r="H2424">
        <v>-2.490924100294924E-2</v>
      </c>
      <c r="I2424" s="1">
        <v>2500</v>
      </c>
      <c r="J2424" s="1">
        <v>965</v>
      </c>
      <c r="K2424" s="1">
        <v>11</v>
      </c>
      <c r="L2424" s="4">
        <v>65.0324284201388</v>
      </c>
    </row>
    <row r="2425" spans="1:12" x14ac:dyDescent="0.3">
      <c r="A2425" s="1">
        <v>2423</v>
      </c>
      <c r="B2425" s="1">
        <v>29.070216049382701</v>
      </c>
      <c r="C2425" s="1">
        <v>-36.450000760000002</v>
      </c>
      <c r="D2425" s="1">
        <v>341.125</v>
      </c>
      <c r="E2425" s="1">
        <v>37.647071840000002</v>
      </c>
      <c r="F2425" s="1">
        <v>130.369</v>
      </c>
      <c r="G2425" s="1">
        <v>132.192799573922</v>
      </c>
      <c r="H2425">
        <v>-2.3538993651399508E-2</v>
      </c>
      <c r="I2425" s="1">
        <v>2500</v>
      </c>
      <c r="J2425" s="1">
        <v>965</v>
      </c>
      <c r="K2425" s="1">
        <v>11</v>
      </c>
      <c r="L2425" s="4">
        <v>65.028329089506201</v>
      </c>
    </row>
    <row r="2426" spans="1:12" x14ac:dyDescent="0.3">
      <c r="A2426" s="1">
        <v>2424</v>
      </c>
      <c r="B2426" s="1">
        <v>29.0928819444445</v>
      </c>
      <c r="C2426" s="1">
        <v>-35.550001145000003</v>
      </c>
      <c r="D2426" s="1">
        <v>341.1875</v>
      </c>
      <c r="E2426" s="1">
        <v>37.647071840000002</v>
      </c>
      <c r="F2426" s="1">
        <v>130.369</v>
      </c>
      <c r="G2426" s="1">
        <v>131.53757014448399</v>
      </c>
      <c r="H2426">
        <v>-2.2523888709564399E-2</v>
      </c>
      <c r="I2426" s="1">
        <v>2500</v>
      </c>
      <c r="J2426" s="1">
        <v>965</v>
      </c>
      <c r="K2426" s="1">
        <v>11</v>
      </c>
      <c r="L2426" s="4">
        <v>65.079031336805599</v>
      </c>
    </row>
    <row r="2427" spans="1:12" x14ac:dyDescent="0.3">
      <c r="A2427" s="1">
        <v>2425</v>
      </c>
      <c r="B2427" s="1">
        <v>29.0928819444445</v>
      </c>
      <c r="C2427" s="1">
        <v>-39</v>
      </c>
      <c r="D2427" s="1">
        <v>341</v>
      </c>
      <c r="E2427" s="1">
        <v>37.647071840000002</v>
      </c>
      <c r="F2427" s="1">
        <v>130.369</v>
      </c>
      <c r="G2427" s="1">
        <v>130.90091623784099</v>
      </c>
      <c r="H2427">
        <v>-2.1885240969195228E-2</v>
      </c>
      <c r="I2427" s="1">
        <v>2500</v>
      </c>
      <c r="J2427" s="1">
        <v>965</v>
      </c>
      <c r="K2427" s="1">
        <v>11</v>
      </c>
      <c r="L2427" s="4">
        <v>65.079031336805599</v>
      </c>
    </row>
    <row r="2428" spans="1:12" x14ac:dyDescent="0.3">
      <c r="A2428" s="1">
        <v>2426</v>
      </c>
      <c r="B2428" s="1">
        <v>29.072145061728399</v>
      </c>
      <c r="C2428" s="1">
        <v>-38.100002289999999</v>
      </c>
      <c r="D2428" s="1">
        <v>341.125</v>
      </c>
      <c r="E2428" s="1">
        <v>37.647071840000002</v>
      </c>
      <c r="F2428" s="1">
        <v>130.369</v>
      </c>
      <c r="G2428" s="1">
        <v>130.27271764066001</v>
      </c>
      <c r="H2428">
        <v>-2.1609946298481984E-2</v>
      </c>
      <c r="I2428" s="1">
        <v>2500</v>
      </c>
      <c r="J2428" s="1">
        <v>965</v>
      </c>
      <c r="K2428" s="1">
        <v>11</v>
      </c>
      <c r="L2428" s="4">
        <v>65.032644174382696</v>
      </c>
    </row>
    <row r="2429" spans="1:12" x14ac:dyDescent="0.3">
      <c r="A2429" s="1">
        <v>2427</v>
      </c>
      <c r="B2429" s="1">
        <v>29.0625</v>
      </c>
      <c r="C2429" s="1">
        <v>-45.600002289999999</v>
      </c>
      <c r="D2429" s="1">
        <v>340.5</v>
      </c>
      <c r="E2429" s="1">
        <v>37.647071840000002</v>
      </c>
      <c r="F2429" s="1">
        <v>126.934714285713</v>
      </c>
      <c r="G2429" s="1">
        <v>129.656636346021</v>
      </c>
      <c r="H2429">
        <v>-2.120008416418203E-2</v>
      </c>
      <c r="I2429" s="1">
        <v>2500</v>
      </c>
      <c r="J2429" s="1">
        <v>965</v>
      </c>
      <c r="K2429" s="1">
        <v>11</v>
      </c>
      <c r="L2429" s="4">
        <v>65.011068750000007</v>
      </c>
    </row>
    <row r="2430" spans="1:12" x14ac:dyDescent="0.3">
      <c r="A2430" s="1">
        <v>2428</v>
      </c>
      <c r="B2430" s="1">
        <v>29.035011574074101</v>
      </c>
      <c r="C2430" s="1">
        <v>-47.100002289999999</v>
      </c>
      <c r="D2430" s="1">
        <v>340.25</v>
      </c>
      <c r="E2430" s="1">
        <v>37.647071840000002</v>
      </c>
      <c r="F2430" s="1">
        <v>124.35899999999999</v>
      </c>
      <c r="G2430" s="1">
        <v>129.08041061521601</v>
      </c>
      <c r="H2430">
        <v>-1.9847195905773312E-2</v>
      </c>
      <c r="I2430" s="1">
        <v>2500</v>
      </c>
      <c r="J2430" s="1">
        <v>965</v>
      </c>
      <c r="K2430" s="1">
        <v>11</v>
      </c>
      <c r="L2430" s="4">
        <v>64.949578790509307</v>
      </c>
    </row>
    <row r="2431" spans="1:12" x14ac:dyDescent="0.3">
      <c r="A2431" s="1">
        <v>2429</v>
      </c>
      <c r="B2431" s="1">
        <v>29.0342881944444</v>
      </c>
      <c r="C2431" s="1">
        <v>-54.900001529999997</v>
      </c>
      <c r="D2431" s="1">
        <v>339.625</v>
      </c>
      <c r="E2431" s="1">
        <v>37.647071840000002</v>
      </c>
      <c r="F2431" s="1">
        <v>124.35899999999999</v>
      </c>
      <c r="G2431" s="1">
        <v>128.56900030093101</v>
      </c>
      <c r="H2431">
        <v>-1.7614923397480407E-2</v>
      </c>
      <c r="I2431" s="1">
        <v>2500</v>
      </c>
      <c r="J2431" s="1">
        <v>965</v>
      </c>
      <c r="K2431" s="1">
        <v>11</v>
      </c>
      <c r="L2431" s="4">
        <v>64.947960633680495</v>
      </c>
    </row>
    <row r="2432" spans="1:12" x14ac:dyDescent="0.3">
      <c r="A2432" s="1">
        <v>2430</v>
      </c>
      <c r="B2432" s="1">
        <v>29.0451388888889</v>
      </c>
      <c r="C2432" s="1">
        <v>-54.600002289999999</v>
      </c>
      <c r="D2432" s="1">
        <v>339.625</v>
      </c>
      <c r="E2432" s="1">
        <v>37.647071840000002</v>
      </c>
      <c r="F2432" s="1">
        <v>124.35899999999999</v>
      </c>
      <c r="G2432" s="1">
        <v>128.124511905643</v>
      </c>
      <c r="H2432">
        <v>-1.5303963536320781E-2</v>
      </c>
      <c r="I2432" s="1">
        <v>2500</v>
      </c>
      <c r="J2432" s="1">
        <v>965</v>
      </c>
      <c r="K2432" s="1">
        <v>11</v>
      </c>
      <c r="L2432" s="4">
        <v>64.972232986111095</v>
      </c>
    </row>
    <row r="2433" spans="1:12" x14ac:dyDescent="0.3">
      <c r="A2433" s="1">
        <v>2431</v>
      </c>
      <c r="B2433" s="1">
        <v>29.1267361111111</v>
      </c>
      <c r="C2433" s="1">
        <v>-53.550003050000001</v>
      </c>
      <c r="D2433" s="1">
        <v>339.75</v>
      </c>
      <c r="E2433" s="1">
        <v>37.647071840000002</v>
      </c>
      <c r="F2433" s="1">
        <v>124.35899999999999</v>
      </c>
      <c r="G2433" s="1">
        <v>127.73987986777099</v>
      </c>
      <c r="H2433">
        <v>-1.3205846897637534E-2</v>
      </c>
      <c r="I2433" s="1">
        <v>2500</v>
      </c>
      <c r="J2433" s="1">
        <v>965</v>
      </c>
      <c r="K2433" s="1">
        <v>11</v>
      </c>
      <c r="L2433" s="4">
        <v>65.154761076388795</v>
      </c>
    </row>
    <row r="2434" spans="1:12" x14ac:dyDescent="0.3">
      <c r="A2434" s="1">
        <v>2432</v>
      </c>
      <c r="B2434" s="1">
        <v>29.086612654321002</v>
      </c>
      <c r="C2434" s="1">
        <v>-58.350002289999999</v>
      </c>
      <c r="D2434" s="1">
        <v>339.25</v>
      </c>
      <c r="E2434" s="1">
        <v>37.647071840000002</v>
      </c>
      <c r="F2434" s="1">
        <v>124.35899999999999</v>
      </c>
      <c r="G2434" s="1">
        <v>127.40899009889699</v>
      </c>
      <c r="H2434">
        <v>-1.1376261312006175E-2</v>
      </c>
      <c r="I2434" s="1">
        <v>2500</v>
      </c>
      <c r="J2434" s="1">
        <v>965</v>
      </c>
      <c r="K2434" s="1">
        <v>11</v>
      </c>
      <c r="L2434" s="4">
        <v>65.065007310956901</v>
      </c>
    </row>
    <row r="2435" spans="1:12" x14ac:dyDescent="0.3">
      <c r="A2435" s="1">
        <v>2433</v>
      </c>
      <c r="B2435" s="1">
        <v>29.0711805555556</v>
      </c>
      <c r="C2435" s="1">
        <v>-55.350002289999999</v>
      </c>
      <c r="D2435" s="1">
        <v>339.375</v>
      </c>
      <c r="E2435" s="1">
        <v>36.862758640000003</v>
      </c>
      <c r="F2435" s="1">
        <v>124.35899999999999</v>
      </c>
      <c r="G2435" s="1">
        <v>127.126582794572</v>
      </c>
      <c r="H2435">
        <v>-9.7144918381983341E-3</v>
      </c>
      <c r="I2435" s="1">
        <v>2500</v>
      </c>
      <c r="J2435" s="1">
        <v>965</v>
      </c>
      <c r="K2435" s="1">
        <v>11</v>
      </c>
      <c r="L2435" s="4">
        <v>65.030486631944498</v>
      </c>
    </row>
    <row r="2436" spans="1:12" x14ac:dyDescent="0.3">
      <c r="A2436" s="1">
        <v>2434</v>
      </c>
      <c r="B2436" s="1">
        <v>29.1493055555556</v>
      </c>
      <c r="C2436" s="1">
        <v>-61.200000760000002</v>
      </c>
      <c r="D2436" s="1">
        <v>339.125</v>
      </c>
      <c r="E2436" s="1">
        <v>36.862758640000003</v>
      </c>
      <c r="F2436" s="1">
        <v>124.35899999999999</v>
      </c>
      <c r="G2436" s="1">
        <v>126.88816882477499</v>
      </c>
      <c r="H2436">
        <v>-8.1791529345773151E-3</v>
      </c>
      <c r="I2436" s="1">
        <v>2500</v>
      </c>
      <c r="J2436" s="1">
        <v>965</v>
      </c>
      <c r="K2436" s="1">
        <v>11</v>
      </c>
      <c r="L2436" s="4">
        <v>65.205247569444595</v>
      </c>
    </row>
    <row r="2437" spans="1:12" x14ac:dyDescent="0.3">
      <c r="A2437" s="1">
        <v>2435</v>
      </c>
      <c r="B2437" s="1">
        <v>29.1536458333333</v>
      </c>
      <c r="C2437" s="1">
        <v>-57.000003810000003</v>
      </c>
      <c r="D2437" s="1">
        <v>339.25</v>
      </c>
      <c r="E2437" s="1">
        <v>36.862758640000003</v>
      </c>
      <c r="F2437" s="1">
        <v>124.35899999999999</v>
      </c>
      <c r="G2437" s="1">
        <v>126.68995837495901</v>
      </c>
      <c r="H2437">
        <v>-6.7988744184374087E-3</v>
      </c>
      <c r="I2437" s="1">
        <v>1899</v>
      </c>
      <c r="J2437" s="1">
        <v>964</v>
      </c>
      <c r="K2437" s="1">
        <v>11</v>
      </c>
      <c r="L2437" s="4">
        <v>65.214956510416599</v>
      </c>
    </row>
    <row r="2438" spans="1:12" x14ac:dyDescent="0.3">
      <c r="A2438" s="1">
        <v>2436</v>
      </c>
      <c r="B2438" s="1">
        <v>29.1883680555556</v>
      </c>
      <c r="C2438" s="1">
        <v>-55.650001529999997</v>
      </c>
      <c r="D2438" s="1">
        <v>339.375</v>
      </c>
      <c r="E2438" s="1">
        <v>36.862758640000003</v>
      </c>
      <c r="F2438" s="1">
        <v>124.35899999999999</v>
      </c>
      <c r="G2438" s="1">
        <v>126.528800703388</v>
      </c>
      <c r="H2438">
        <v>-5.5213258269009805E-3</v>
      </c>
      <c r="I2438" s="1">
        <v>1899</v>
      </c>
      <c r="J2438" s="1">
        <v>964</v>
      </c>
      <c r="K2438" s="1">
        <v>11</v>
      </c>
      <c r="L2438" s="4">
        <v>65.292628038194593</v>
      </c>
    </row>
    <row r="2439" spans="1:12" x14ac:dyDescent="0.3">
      <c r="A2439" s="1">
        <v>2437</v>
      </c>
      <c r="B2439" s="1">
        <v>29.21875</v>
      </c>
      <c r="C2439" s="1">
        <v>-55.650001529999997</v>
      </c>
      <c r="D2439" s="1">
        <v>339.375</v>
      </c>
      <c r="E2439" s="1">
        <v>36.862758640000003</v>
      </c>
      <c r="F2439" s="1">
        <v>124.35899999999999</v>
      </c>
      <c r="G2439" s="1">
        <v>126.402134057121</v>
      </c>
      <c r="H2439">
        <v>-4.335128744936672E-3</v>
      </c>
      <c r="I2439" s="1">
        <v>1899</v>
      </c>
      <c r="J2439" s="1">
        <v>964</v>
      </c>
      <c r="K2439" s="1">
        <v>11</v>
      </c>
      <c r="L2439" s="4">
        <v>65.360590625</v>
      </c>
    </row>
    <row r="2440" spans="1:12" x14ac:dyDescent="0.3">
      <c r="A2440" s="1">
        <v>2438</v>
      </c>
      <c r="B2440" s="1">
        <v>29.2881944444444</v>
      </c>
      <c r="C2440" s="1">
        <v>-55.200000760000002</v>
      </c>
      <c r="D2440" s="1">
        <v>339.375</v>
      </c>
      <c r="E2440" s="1">
        <v>36.862758640000003</v>
      </c>
      <c r="F2440" s="1">
        <v>128.04499999999999</v>
      </c>
      <c r="G2440" s="1">
        <v>126.293296840344</v>
      </c>
      <c r="H2440">
        <v>-3.716086612240595E-3</v>
      </c>
      <c r="I2440" s="1">
        <v>1899</v>
      </c>
      <c r="J2440" s="1">
        <v>964</v>
      </c>
      <c r="K2440" s="1">
        <v>11</v>
      </c>
      <c r="L2440" s="4">
        <v>65.515933680555506</v>
      </c>
    </row>
    <row r="2441" spans="1:12" x14ac:dyDescent="0.3">
      <c r="A2441" s="1">
        <v>2439</v>
      </c>
      <c r="B2441" s="1">
        <v>29.2764756944444</v>
      </c>
      <c r="C2441" s="1">
        <v>-40.500002289999202</v>
      </c>
      <c r="D2441" s="1">
        <v>340.45</v>
      </c>
      <c r="E2441" s="1">
        <v>36.862758640000003</v>
      </c>
      <c r="F2441" s="1">
        <v>128.04499999999999</v>
      </c>
      <c r="G2441" s="1">
        <v>126.171262762609</v>
      </c>
      <c r="H2441">
        <v>-4.1683443185457567E-3</v>
      </c>
      <c r="I2441" s="1">
        <v>1899</v>
      </c>
      <c r="J2441" s="1">
        <v>964</v>
      </c>
      <c r="K2441" s="1">
        <v>11</v>
      </c>
      <c r="L2441" s="4">
        <v>65.489719539930505</v>
      </c>
    </row>
    <row r="2442" spans="1:12" x14ac:dyDescent="0.3">
      <c r="A2442" s="1">
        <v>2440</v>
      </c>
      <c r="B2442" s="1">
        <v>29.2868923611111</v>
      </c>
      <c r="C2442" s="1">
        <v>-39.600002289999999</v>
      </c>
      <c r="D2442" s="1">
        <v>340.5</v>
      </c>
      <c r="E2442" s="1">
        <v>36.862758640000003</v>
      </c>
      <c r="F2442" s="1">
        <v>128.04499999999999</v>
      </c>
      <c r="G2442" s="1">
        <v>126.01944386714101</v>
      </c>
      <c r="H2442">
        <v>-5.1838745319390013E-3</v>
      </c>
      <c r="I2442" s="1">
        <v>1899</v>
      </c>
      <c r="J2442" s="1">
        <v>964</v>
      </c>
      <c r="K2442" s="1">
        <v>11</v>
      </c>
      <c r="L2442" s="4">
        <v>65.513020998263798</v>
      </c>
    </row>
    <row r="2443" spans="1:12" x14ac:dyDescent="0.3">
      <c r="A2443" s="1">
        <v>2441</v>
      </c>
      <c r="B2443" s="1">
        <v>29.307484567901199</v>
      </c>
      <c r="C2443" s="1">
        <v>-35.550003050000001</v>
      </c>
      <c r="D2443" s="1">
        <v>340.75</v>
      </c>
      <c r="E2443" s="1">
        <v>36.862758640000003</v>
      </c>
      <c r="F2443" s="1">
        <v>128.04499999999999</v>
      </c>
      <c r="G2443" s="1">
        <v>125.83542684963901</v>
      </c>
      <c r="H2443">
        <v>-6.278881635391689E-3</v>
      </c>
      <c r="I2443" s="1">
        <v>1899</v>
      </c>
      <c r="J2443" s="1">
        <v>964</v>
      </c>
      <c r="K2443" s="1">
        <v>11</v>
      </c>
      <c r="L2443" s="4">
        <v>65.559084529320899</v>
      </c>
    </row>
    <row r="2444" spans="1:12" x14ac:dyDescent="0.3">
      <c r="A2444" s="1">
        <v>2442</v>
      </c>
      <c r="B2444" s="1">
        <v>29.3133680555555</v>
      </c>
      <c r="C2444" s="1">
        <v>-30.300001139999999</v>
      </c>
      <c r="D2444" s="1">
        <v>341.125</v>
      </c>
      <c r="E2444" s="1">
        <v>36.862758640000003</v>
      </c>
      <c r="F2444" s="1">
        <v>128.04499999999999</v>
      </c>
      <c r="G2444" s="1">
        <v>125.616286586337</v>
      </c>
      <c r="H2444">
        <v>-7.4758487025428731E-3</v>
      </c>
      <c r="I2444" s="1">
        <v>1899</v>
      </c>
      <c r="J2444" s="1">
        <v>964</v>
      </c>
      <c r="K2444" s="1">
        <v>11</v>
      </c>
      <c r="L2444" s="4">
        <v>65.572245538194394</v>
      </c>
    </row>
    <row r="2445" spans="1:12" x14ac:dyDescent="0.3">
      <c r="A2445" s="1">
        <v>2443</v>
      </c>
      <c r="B2445" s="1">
        <v>29.260223765432102</v>
      </c>
      <c r="C2445" s="1">
        <v>-31.200000760000002</v>
      </c>
      <c r="D2445" s="1">
        <v>341.25</v>
      </c>
      <c r="E2445" s="1">
        <v>36.862758640000003</v>
      </c>
      <c r="F2445" s="1">
        <v>128.04499999999999</v>
      </c>
      <c r="G2445" s="1">
        <v>125.35853963640299</v>
      </c>
      <c r="H2445">
        <v>-8.8088965215753334E-3</v>
      </c>
      <c r="I2445" s="1">
        <v>1899</v>
      </c>
      <c r="J2445" s="1">
        <v>964</v>
      </c>
      <c r="K2445" s="1">
        <v>11</v>
      </c>
      <c r="L2445" s="4">
        <v>65.453364949845707</v>
      </c>
    </row>
    <row r="2446" spans="1:12" x14ac:dyDescent="0.3">
      <c r="A2446" s="1">
        <v>2444</v>
      </c>
      <c r="B2446" s="1">
        <v>29.2417534722222</v>
      </c>
      <c r="C2446" s="1">
        <v>-33.974999999999802</v>
      </c>
      <c r="D2446" s="1">
        <v>341</v>
      </c>
      <c r="E2446" s="1">
        <v>36.862758640000003</v>
      </c>
      <c r="F2446" s="1">
        <v>128.04499999999999</v>
      </c>
      <c r="G2446" s="1">
        <v>125.058088869369</v>
      </c>
      <c r="H2446">
        <v>-1.0274898664786414E-2</v>
      </c>
      <c r="I2446" s="1">
        <v>1899</v>
      </c>
      <c r="J2446" s="1">
        <v>964</v>
      </c>
      <c r="K2446" s="1">
        <v>11</v>
      </c>
      <c r="L2446" s="4">
        <v>65.412048012152795</v>
      </c>
    </row>
    <row r="2447" spans="1:12" x14ac:dyDescent="0.3">
      <c r="A2447" s="1">
        <v>2445</v>
      </c>
      <c r="B2447" s="1">
        <v>29.2647569444445</v>
      </c>
      <c r="C2447" s="1">
        <v>-33.75</v>
      </c>
      <c r="D2447" s="1">
        <v>341</v>
      </c>
      <c r="E2447" s="1">
        <v>36.862758640000003</v>
      </c>
      <c r="F2447" s="1">
        <v>128.04499999999999</v>
      </c>
      <c r="G2447" s="1">
        <v>124.710158337382</v>
      </c>
      <c r="H2447">
        <v>-1.1889342864577972E-2</v>
      </c>
      <c r="I2447" s="1">
        <v>1899</v>
      </c>
      <c r="J2447" s="1">
        <v>964</v>
      </c>
      <c r="K2447" s="1">
        <v>11</v>
      </c>
      <c r="L2447" s="4">
        <v>65.463505399305603</v>
      </c>
    </row>
    <row r="2448" spans="1:12" x14ac:dyDescent="0.3">
      <c r="A2448" s="1">
        <v>2446</v>
      </c>
      <c r="B2448" s="1">
        <v>29.2491319444444</v>
      </c>
      <c r="C2448" s="1">
        <v>-35.550003050000001</v>
      </c>
      <c r="D2448" s="1">
        <v>340.875</v>
      </c>
      <c r="E2448" s="1">
        <v>36.862758640000003</v>
      </c>
      <c r="F2448" s="1">
        <v>128.04499999999999</v>
      </c>
      <c r="G2448" s="1">
        <v>124.30921735701899</v>
      </c>
      <c r="H2448">
        <v>-1.370822007836525E-2</v>
      </c>
      <c r="I2448" s="1">
        <v>1899</v>
      </c>
      <c r="J2448" s="1">
        <v>964</v>
      </c>
      <c r="K2448" s="1">
        <v>11</v>
      </c>
      <c r="L2448" s="4">
        <v>65.428553211805493</v>
      </c>
    </row>
    <row r="2449" spans="1:12" x14ac:dyDescent="0.3">
      <c r="A2449" s="1">
        <v>2447</v>
      </c>
      <c r="B2449" s="1">
        <v>29.2361111111111</v>
      </c>
      <c r="C2449" s="1">
        <v>-25.350000380000001</v>
      </c>
      <c r="D2449" s="1">
        <v>341.625</v>
      </c>
      <c r="E2449" s="1">
        <v>36.862758640000003</v>
      </c>
      <c r="F2449" s="1">
        <v>122.92324999999801</v>
      </c>
      <c r="G2449" s="1">
        <v>123.869246353609</v>
      </c>
      <c r="H2449">
        <v>-1.5049457503701832E-2</v>
      </c>
      <c r="I2449" s="1">
        <v>1899</v>
      </c>
      <c r="J2449" s="1">
        <v>964</v>
      </c>
      <c r="K2449" s="1">
        <v>11</v>
      </c>
      <c r="L2449" s="4">
        <v>65.399426388888898</v>
      </c>
    </row>
    <row r="2450" spans="1:12" x14ac:dyDescent="0.3">
      <c r="A2450" s="1">
        <v>2448</v>
      </c>
      <c r="B2450" s="1">
        <v>29.324363425925899</v>
      </c>
      <c r="C2450" s="1">
        <v>-22.350000380000001</v>
      </c>
      <c r="D2450" s="1">
        <v>342</v>
      </c>
      <c r="E2450" s="1">
        <v>36.862758640000003</v>
      </c>
      <c r="F2450" s="1">
        <v>121.21599999999999</v>
      </c>
      <c r="G2450" s="1">
        <v>123.430743679844</v>
      </c>
      <c r="H2450">
        <v>-1.4954084805072562E-2</v>
      </c>
      <c r="I2450" s="1">
        <v>1899</v>
      </c>
      <c r="J2450" s="1">
        <v>964</v>
      </c>
      <c r="K2450" s="1">
        <v>11</v>
      </c>
      <c r="L2450" s="4">
        <v>65.596841521990697</v>
      </c>
    </row>
    <row r="2451" spans="1:12" x14ac:dyDescent="0.3">
      <c r="A2451" s="1">
        <v>2449</v>
      </c>
      <c r="B2451" s="1">
        <v>29.2860243055556</v>
      </c>
      <c r="C2451" s="1">
        <v>-16.350000380000001</v>
      </c>
      <c r="D2451" s="1">
        <v>342.375</v>
      </c>
      <c r="E2451" s="1">
        <v>36.862758640000003</v>
      </c>
      <c r="F2451" s="1">
        <v>121.21599999999999</v>
      </c>
      <c r="G2451" s="1">
        <v>123.020661855732</v>
      </c>
      <c r="H2451">
        <v>-1.4003103394499618E-2</v>
      </c>
      <c r="I2451" s="1">
        <v>1899</v>
      </c>
      <c r="J2451" s="1">
        <v>964</v>
      </c>
      <c r="K2451" s="1">
        <v>11</v>
      </c>
      <c r="L2451" s="4">
        <v>65.511079210069397</v>
      </c>
    </row>
    <row r="2452" spans="1:12" x14ac:dyDescent="0.3">
      <c r="A2452" s="1">
        <v>2450</v>
      </c>
      <c r="B2452" s="1">
        <v>29.23828125</v>
      </c>
      <c r="C2452" s="1">
        <v>-19.5</v>
      </c>
      <c r="D2452" s="1">
        <v>342.25</v>
      </c>
      <c r="E2452" s="1">
        <v>36.862758640000003</v>
      </c>
      <c r="F2452" s="1">
        <v>121.21599999999999</v>
      </c>
      <c r="G2452" s="1">
        <v>122.63926683112</v>
      </c>
      <c r="H2452">
        <v>-1.3044742208521564E-2</v>
      </c>
      <c r="I2452" s="1">
        <v>1899</v>
      </c>
      <c r="J2452" s="1">
        <v>964</v>
      </c>
      <c r="K2452" s="1">
        <v>11</v>
      </c>
      <c r="L2452" s="4">
        <v>65.404280859375007</v>
      </c>
    </row>
    <row r="2453" spans="1:12" x14ac:dyDescent="0.3">
      <c r="A2453" s="1">
        <v>2451</v>
      </c>
      <c r="B2453" s="1">
        <v>29.250096450617299</v>
      </c>
      <c r="C2453" s="1">
        <v>-21.300001139999999</v>
      </c>
      <c r="D2453" s="1">
        <v>342.125</v>
      </c>
      <c r="E2453" s="1">
        <v>36.862758640000003</v>
      </c>
      <c r="F2453" s="1">
        <v>121.21599999999999</v>
      </c>
      <c r="G2453" s="1">
        <v>122.280495972963</v>
      </c>
      <c r="H2453">
        <v>-1.2265937491611425E-2</v>
      </c>
      <c r="I2453" s="1">
        <v>1899</v>
      </c>
      <c r="J2453" s="1">
        <v>964</v>
      </c>
      <c r="K2453" s="1">
        <v>11</v>
      </c>
      <c r="L2453" s="4">
        <v>65.430710754243904</v>
      </c>
    </row>
    <row r="2454" spans="1:12" x14ac:dyDescent="0.3">
      <c r="A2454" s="1">
        <v>2452</v>
      </c>
      <c r="B2454" s="1">
        <v>29.2621527777778</v>
      </c>
      <c r="C2454" s="1">
        <v>-15.300000276363299</v>
      </c>
      <c r="D2454" s="1">
        <v>342.59090909090901</v>
      </c>
      <c r="E2454" s="1">
        <v>36.862758640000003</v>
      </c>
      <c r="F2454" s="1">
        <v>121.21599999999999</v>
      </c>
      <c r="G2454" s="1">
        <v>121.938646280645</v>
      </c>
      <c r="H2454">
        <v>-1.168258094791041E-2</v>
      </c>
      <c r="I2454" s="1">
        <v>1899</v>
      </c>
      <c r="J2454" s="1">
        <v>964</v>
      </c>
      <c r="K2454" s="1">
        <v>11</v>
      </c>
      <c r="L2454" s="4">
        <v>65.457680034722301</v>
      </c>
    </row>
    <row r="2455" spans="1:12" x14ac:dyDescent="0.3">
      <c r="A2455" s="1">
        <v>2453</v>
      </c>
      <c r="B2455" s="1">
        <v>29.2274305555556</v>
      </c>
      <c r="C2455" s="1">
        <v>-13.20000076</v>
      </c>
      <c r="D2455" s="1">
        <v>342.75</v>
      </c>
      <c r="E2455" s="1">
        <v>36.862758640000003</v>
      </c>
      <c r="F2455" s="1">
        <v>121.21599999999999</v>
      </c>
      <c r="G2455" s="1">
        <v>121.60828373141599</v>
      </c>
      <c r="H2455">
        <v>-1.1303408406479681E-2</v>
      </c>
      <c r="I2455" s="1">
        <v>1899</v>
      </c>
      <c r="J2455" s="1">
        <v>964</v>
      </c>
      <c r="K2455" s="1">
        <v>11</v>
      </c>
      <c r="L2455" s="4">
        <v>65.380008506944407</v>
      </c>
    </row>
    <row r="2456" spans="1:12" x14ac:dyDescent="0.3">
      <c r="A2456" s="1">
        <v>2454</v>
      </c>
      <c r="B2456" s="1">
        <v>29.1254340277778</v>
      </c>
      <c r="C2456" s="1">
        <v>-18.015000532001601</v>
      </c>
      <c r="D2456" s="1">
        <v>342.35</v>
      </c>
      <c r="E2456" s="1">
        <v>36.862758640000003</v>
      </c>
      <c r="F2456" s="1">
        <v>121.21599999999999</v>
      </c>
      <c r="G2456" s="1">
        <v>121.28415690147899</v>
      </c>
      <c r="H2456">
        <v>-1.1128882074390433E-2</v>
      </c>
      <c r="I2456" s="1">
        <v>1899</v>
      </c>
      <c r="J2456" s="1">
        <v>964</v>
      </c>
      <c r="K2456" s="1">
        <v>11</v>
      </c>
      <c r="L2456" s="4">
        <v>65.1518483940972</v>
      </c>
    </row>
    <row r="2457" spans="1:12" x14ac:dyDescent="0.3">
      <c r="A2457" s="1">
        <v>2455</v>
      </c>
      <c r="B2457" s="1">
        <v>29.0416666666667</v>
      </c>
      <c r="C2457" s="1">
        <v>-24</v>
      </c>
      <c r="D2457" s="1">
        <v>342</v>
      </c>
      <c r="E2457" s="1">
        <v>36.862758640000003</v>
      </c>
      <c r="F2457" s="1">
        <v>121.21599999999999</v>
      </c>
      <c r="G2457" s="1">
        <v>120.96111348966799</v>
      </c>
      <c r="H2457">
        <v>-1.1123675429513528E-2</v>
      </c>
      <c r="I2457" s="1">
        <v>1899</v>
      </c>
      <c r="J2457" s="1">
        <v>964</v>
      </c>
      <c r="K2457" s="1">
        <v>11</v>
      </c>
      <c r="L2457" s="4">
        <v>64.964465833333406</v>
      </c>
    </row>
    <row r="2458" spans="1:12" x14ac:dyDescent="0.3">
      <c r="A2458" s="1">
        <v>2456</v>
      </c>
      <c r="B2458" s="1">
        <v>29.008005401234598</v>
      </c>
      <c r="C2458" s="1">
        <v>-34.350002289999999</v>
      </c>
      <c r="D2458" s="1">
        <v>341.125</v>
      </c>
      <c r="E2458" s="1">
        <v>36.862758640000003</v>
      </c>
      <c r="F2458" s="1">
        <v>121.21599999999999</v>
      </c>
      <c r="G2458" s="1">
        <v>120.634018416771</v>
      </c>
      <c r="H2458">
        <v>-1.1276266685475093E-2</v>
      </c>
      <c r="I2458" s="1">
        <v>1899</v>
      </c>
      <c r="J2458" s="1">
        <v>964</v>
      </c>
      <c r="K2458" s="1">
        <v>11</v>
      </c>
      <c r="L2458" s="4">
        <v>64.889167602237606</v>
      </c>
    </row>
    <row r="2459" spans="1:12" x14ac:dyDescent="0.3">
      <c r="A2459" s="1">
        <v>2457</v>
      </c>
      <c r="B2459" s="1">
        <v>28.953125</v>
      </c>
      <c r="C2459" s="1">
        <v>-37.800003050000001</v>
      </c>
      <c r="D2459" s="1">
        <v>341</v>
      </c>
      <c r="E2459" s="1">
        <v>36.862758640000003</v>
      </c>
      <c r="F2459" s="1">
        <v>121.21599999999999</v>
      </c>
      <c r="G2459" s="1">
        <v>120.297672198603</v>
      </c>
      <c r="H2459">
        <v>-1.1617184113176133E-2</v>
      </c>
      <c r="I2459" s="1">
        <v>1899</v>
      </c>
      <c r="J2459" s="1">
        <v>964</v>
      </c>
      <c r="K2459" s="1">
        <v>11</v>
      </c>
      <c r="L2459" s="4">
        <v>64.766403437500102</v>
      </c>
    </row>
    <row r="2460" spans="1:12" x14ac:dyDescent="0.3">
      <c r="A2460" s="1">
        <v>2458</v>
      </c>
      <c r="B2460" s="1">
        <v>28.9496527777778</v>
      </c>
      <c r="C2460" s="1">
        <v>-53.400001529999997</v>
      </c>
      <c r="D2460" s="1">
        <v>339.625</v>
      </c>
      <c r="E2460" s="1">
        <v>36.862758640000003</v>
      </c>
      <c r="F2460" s="1">
        <v>120.24249999999699</v>
      </c>
      <c r="G2460" s="1">
        <v>119.95059697010799</v>
      </c>
      <c r="H2460">
        <v>-1.1989212656015123E-2</v>
      </c>
      <c r="I2460" s="1">
        <v>1899</v>
      </c>
      <c r="J2460" s="1">
        <v>964</v>
      </c>
      <c r="K2460" s="1">
        <v>11</v>
      </c>
      <c r="L2460" s="4">
        <v>64.7586362847223</v>
      </c>
    </row>
    <row r="2461" spans="1:12" x14ac:dyDescent="0.3">
      <c r="A2461" s="1">
        <v>2459</v>
      </c>
      <c r="B2461" s="1">
        <v>28.9722222222223</v>
      </c>
      <c r="C2461" s="1">
        <v>-62.565003582001196</v>
      </c>
      <c r="D2461" s="1">
        <v>338.97500000000002</v>
      </c>
      <c r="E2461" s="1">
        <v>36.862758640000003</v>
      </c>
      <c r="F2461" s="1">
        <v>117.322</v>
      </c>
      <c r="G2461" s="1">
        <v>119.606619017675</v>
      </c>
      <c r="H2461">
        <v>-1.1872959952042334E-2</v>
      </c>
      <c r="I2461" s="1">
        <v>1899</v>
      </c>
      <c r="J2461" s="1">
        <v>964</v>
      </c>
      <c r="K2461" s="1">
        <v>11</v>
      </c>
      <c r="L2461" s="4">
        <v>64.809122777777901</v>
      </c>
    </row>
    <row r="2462" spans="1:12" x14ac:dyDescent="0.3">
      <c r="A2462" s="1">
        <v>2460</v>
      </c>
      <c r="B2462" s="1">
        <v>28.9800347222222</v>
      </c>
      <c r="C2462" s="1">
        <v>-65.781820127274003</v>
      </c>
      <c r="D2462" s="1">
        <v>338.71590909090901</v>
      </c>
      <c r="E2462" s="1">
        <v>36.862758640000003</v>
      </c>
      <c r="F2462" s="1">
        <v>117.322</v>
      </c>
      <c r="G2462" s="1">
        <v>119.287351211394</v>
      </c>
      <c r="H2462">
        <v>-1.1017042179763986E-2</v>
      </c>
      <c r="I2462" s="1">
        <v>1899</v>
      </c>
      <c r="J2462" s="1">
        <v>964</v>
      </c>
      <c r="K2462" s="1">
        <v>11</v>
      </c>
      <c r="L2462" s="4">
        <v>64.826598871527693</v>
      </c>
    </row>
    <row r="2463" spans="1:12" x14ac:dyDescent="0.3">
      <c r="A2463" s="1">
        <v>2461</v>
      </c>
      <c r="B2463" s="1">
        <v>28.9800347222222</v>
      </c>
      <c r="C2463" s="1">
        <v>-69.600006100000002</v>
      </c>
      <c r="D2463" s="1">
        <v>338.375</v>
      </c>
      <c r="E2463" s="1">
        <v>36.862758640000003</v>
      </c>
      <c r="F2463" s="1">
        <v>117.322</v>
      </c>
      <c r="G2463" s="1">
        <v>118.999324513229</v>
      </c>
      <c r="H2463">
        <v>-9.9389611848846472E-3</v>
      </c>
      <c r="I2463" s="1">
        <v>1899</v>
      </c>
      <c r="J2463" s="1">
        <v>964</v>
      </c>
      <c r="K2463" s="1">
        <v>11</v>
      </c>
      <c r="L2463" s="4">
        <v>64.826598871527693</v>
      </c>
    </row>
    <row r="2464" spans="1:12" x14ac:dyDescent="0.3">
      <c r="A2464" s="1">
        <v>2462</v>
      </c>
      <c r="B2464" s="1">
        <v>29.0842013888889</v>
      </c>
      <c r="C2464" s="1">
        <v>-70.650005340002394</v>
      </c>
      <c r="D2464" s="1">
        <v>338.25</v>
      </c>
      <c r="E2464" s="1">
        <v>36.862758640000003</v>
      </c>
      <c r="F2464" s="1">
        <v>117.322</v>
      </c>
      <c r="G2464" s="1">
        <v>118.73796046760199</v>
      </c>
      <c r="H2464">
        <v>-8.9865820988844075E-3</v>
      </c>
      <c r="I2464" s="1">
        <v>1899</v>
      </c>
      <c r="J2464" s="1">
        <v>964</v>
      </c>
      <c r="K2464" s="1">
        <v>11</v>
      </c>
      <c r="L2464" s="4">
        <v>65.059613454861093</v>
      </c>
    </row>
    <row r="2465" spans="1:12" x14ac:dyDescent="0.3">
      <c r="A2465" s="1">
        <v>2463</v>
      </c>
      <c r="B2465" s="1">
        <v>29.0581597222222</v>
      </c>
      <c r="C2465" s="1">
        <v>-71.700004579999998</v>
      </c>
      <c r="D2465" s="1">
        <v>338.125</v>
      </c>
      <c r="E2465" s="1">
        <v>36.862758640000003</v>
      </c>
      <c r="F2465" s="1">
        <v>117.322</v>
      </c>
      <c r="G2465" s="1">
        <v>118.499104446902</v>
      </c>
      <c r="H2465">
        <v>-8.2200219446825241E-3</v>
      </c>
      <c r="I2465" s="1">
        <v>1899</v>
      </c>
      <c r="J2465" s="1">
        <v>964</v>
      </c>
      <c r="K2465" s="1">
        <v>11</v>
      </c>
      <c r="L2465" s="4">
        <v>65.001359809027704</v>
      </c>
    </row>
    <row r="2466" spans="1:12" x14ac:dyDescent="0.3">
      <c r="A2466" s="1">
        <v>2464</v>
      </c>
      <c r="B2466" s="1">
        <v>29.1319444444444</v>
      </c>
      <c r="C2466" s="1">
        <v>-68.850006100000002</v>
      </c>
      <c r="D2466" s="1">
        <v>338.25</v>
      </c>
      <c r="E2466" s="1">
        <v>36.862758640000003</v>
      </c>
      <c r="F2466" s="1">
        <v>117.322</v>
      </c>
      <c r="G2466" s="1">
        <v>118.27895960976799</v>
      </c>
      <c r="H2466">
        <v>-7.5568911253112011E-3</v>
      </c>
      <c r="I2466" s="1">
        <v>1899</v>
      </c>
      <c r="J2466" s="1">
        <v>964</v>
      </c>
      <c r="K2466" s="1">
        <v>10.5</v>
      </c>
      <c r="L2466" s="4">
        <v>65.166411805555498</v>
      </c>
    </row>
    <row r="2467" spans="1:12" x14ac:dyDescent="0.3">
      <c r="A2467" s="1">
        <v>2465</v>
      </c>
      <c r="B2467" s="1">
        <v>29.0494791666667</v>
      </c>
      <c r="C2467" s="1">
        <v>-69.300003050000001</v>
      </c>
      <c r="D2467" s="1">
        <v>338.125</v>
      </c>
      <c r="E2467" s="1">
        <v>36.862758640000003</v>
      </c>
      <c r="F2467" s="1">
        <v>117.322</v>
      </c>
      <c r="G2467" s="1">
        <v>118.074026546724</v>
      </c>
      <c r="H2467">
        <v>-7.0546794228794974E-3</v>
      </c>
      <c r="I2467" s="1">
        <v>1899</v>
      </c>
      <c r="J2467" s="1">
        <v>964</v>
      </c>
      <c r="K2467" s="1">
        <v>10.5</v>
      </c>
      <c r="L2467" s="4">
        <v>64.981941927083398</v>
      </c>
    </row>
    <row r="2468" spans="1:12" x14ac:dyDescent="0.3">
      <c r="A2468" s="1">
        <v>2466</v>
      </c>
      <c r="B2468" s="1">
        <v>29.134355709876601</v>
      </c>
      <c r="C2468" s="1">
        <v>-73.200004579999998</v>
      </c>
      <c r="D2468" s="1">
        <v>337.75</v>
      </c>
      <c r="E2468" s="1">
        <v>36.862758640000003</v>
      </c>
      <c r="F2468" s="1">
        <v>117.322</v>
      </c>
      <c r="G2468" s="1">
        <v>117.881047653761</v>
      </c>
      <c r="H2468">
        <v>-6.6238054496080287E-3</v>
      </c>
      <c r="I2468" s="1">
        <v>1899</v>
      </c>
      <c r="J2468" s="1">
        <v>964</v>
      </c>
      <c r="K2468" s="1">
        <v>10.5</v>
      </c>
      <c r="L2468" s="4">
        <v>65.171805661651305</v>
      </c>
    </row>
    <row r="2469" spans="1:12" x14ac:dyDescent="0.3">
      <c r="A2469" s="1">
        <v>2467</v>
      </c>
      <c r="B2469" s="1">
        <v>29.202835648148099</v>
      </c>
      <c r="C2469" s="1">
        <v>-76.5</v>
      </c>
      <c r="D2469" s="1">
        <v>337.5</v>
      </c>
      <c r="E2469" s="1">
        <v>36.862758640000003</v>
      </c>
      <c r="F2469" s="1">
        <v>117.322</v>
      </c>
      <c r="G2469" s="1">
        <v>117.696955349665</v>
      </c>
      <c r="H2469">
        <v>-6.3039605338982259E-3</v>
      </c>
      <c r="I2469" s="1">
        <v>1899</v>
      </c>
      <c r="J2469" s="1">
        <v>964</v>
      </c>
      <c r="K2469" s="1">
        <v>10.5</v>
      </c>
      <c r="L2469" s="4">
        <v>65.324991174768499</v>
      </c>
    </row>
    <row r="2470" spans="1:12" x14ac:dyDescent="0.3">
      <c r="A2470" s="1">
        <v>2468</v>
      </c>
      <c r="B2470" s="1">
        <v>29.1948784722222</v>
      </c>
      <c r="C2470" s="1">
        <v>-70.050003050000001</v>
      </c>
      <c r="D2470" s="1">
        <v>338</v>
      </c>
      <c r="E2470" s="1">
        <v>36.862758640000003</v>
      </c>
      <c r="F2470" s="1">
        <v>117.322</v>
      </c>
      <c r="G2470" s="1">
        <v>117.518823313916</v>
      </c>
      <c r="H2470">
        <v>-6.1015202097686001E-3</v>
      </c>
      <c r="I2470" s="1">
        <v>1899</v>
      </c>
      <c r="J2470" s="1">
        <v>964</v>
      </c>
      <c r="K2470" s="1">
        <v>10.5</v>
      </c>
      <c r="L2470" s="4">
        <v>65.307191449652706</v>
      </c>
    </row>
    <row r="2471" spans="1:12" x14ac:dyDescent="0.3">
      <c r="A2471" s="1">
        <v>2469</v>
      </c>
      <c r="B2471" s="1">
        <v>29.219714506172899</v>
      </c>
      <c r="C2471" s="1">
        <v>-64.800003050000001</v>
      </c>
      <c r="D2471" s="1">
        <v>338.25</v>
      </c>
      <c r="E2471" s="1">
        <v>36.862758640000003</v>
      </c>
      <c r="F2471" s="1">
        <v>116.509</v>
      </c>
      <c r="G2471" s="1">
        <v>117.34705082020901</v>
      </c>
      <c r="H2471">
        <v>-5.878684511228637E-3</v>
      </c>
      <c r="I2471" s="1">
        <v>1899</v>
      </c>
      <c r="J2471" s="1">
        <v>964</v>
      </c>
      <c r="K2471" s="1">
        <v>10.5</v>
      </c>
      <c r="L2471" s="4">
        <v>65.362748167438397</v>
      </c>
    </row>
    <row r="2472" spans="1:12" x14ac:dyDescent="0.3">
      <c r="A2472" s="1">
        <v>2470</v>
      </c>
      <c r="B2472" s="1">
        <v>29.261188271604901</v>
      </c>
      <c r="C2472" s="1">
        <v>-63.600002289999999</v>
      </c>
      <c r="D2472" s="1">
        <v>338.375</v>
      </c>
      <c r="E2472" s="1">
        <v>36.862758640000003</v>
      </c>
      <c r="F2472" s="1">
        <v>116.509</v>
      </c>
      <c r="G2472" s="1">
        <v>117.185369083279</v>
      </c>
      <c r="H2472">
        <v>-5.5254953473648115E-3</v>
      </c>
      <c r="I2472" s="1">
        <v>1899</v>
      </c>
      <c r="J2472" s="1">
        <v>964</v>
      </c>
      <c r="K2472" s="1">
        <v>10.5</v>
      </c>
      <c r="L2472" s="4">
        <v>65.455522492284004</v>
      </c>
    </row>
    <row r="2473" spans="1:12" x14ac:dyDescent="0.3">
      <c r="A2473" s="1">
        <v>2471</v>
      </c>
      <c r="B2473" s="1">
        <v>29.265046296296301</v>
      </c>
      <c r="C2473" s="1">
        <v>-62.850002289999999</v>
      </c>
      <c r="D2473" s="1">
        <v>338.375</v>
      </c>
      <c r="E2473" s="1">
        <v>36.862758640000003</v>
      </c>
      <c r="F2473" s="1">
        <v>116.509</v>
      </c>
      <c r="G2473" s="1">
        <v>117.03443886980899</v>
      </c>
      <c r="H2473">
        <v>-5.1573772011559247E-3</v>
      </c>
      <c r="I2473" s="1">
        <v>1899</v>
      </c>
      <c r="J2473" s="1">
        <v>964</v>
      </c>
      <c r="K2473" s="1">
        <v>10.5</v>
      </c>
      <c r="L2473" s="4">
        <v>65.464152662037094</v>
      </c>
    </row>
    <row r="2474" spans="1:12" x14ac:dyDescent="0.3">
      <c r="A2474" s="1">
        <v>2472</v>
      </c>
      <c r="B2474" s="1">
        <v>29.291087962963001</v>
      </c>
      <c r="C2474" s="1">
        <v>-55.800003050000001</v>
      </c>
      <c r="D2474" s="1">
        <v>339</v>
      </c>
      <c r="E2474" s="1">
        <v>36.862758640000003</v>
      </c>
      <c r="F2474" s="1">
        <v>116.509</v>
      </c>
      <c r="G2474" s="1">
        <v>116.89186100193901</v>
      </c>
      <c r="H2474">
        <v>-4.8676386172335833E-3</v>
      </c>
      <c r="I2474" s="1">
        <v>1899</v>
      </c>
      <c r="J2474" s="1">
        <v>964</v>
      </c>
      <c r="K2474" s="1">
        <v>10.5</v>
      </c>
      <c r="L2474" s="4">
        <v>65.522406307870497</v>
      </c>
    </row>
    <row r="2475" spans="1:12" x14ac:dyDescent="0.3">
      <c r="A2475" s="1">
        <v>2473</v>
      </c>
      <c r="B2475" s="1">
        <v>29.2947048611111</v>
      </c>
      <c r="C2475" s="1">
        <v>-47.400001529999997</v>
      </c>
      <c r="D2475" s="1">
        <v>339.375</v>
      </c>
      <c r="E2475" s="1">
        <v>36.862758640000003</v>
      </c>
      <c r="F2475" s="1">
        <v>116.509</v>
      </c>
      <c r="G2475" s="1">
        <v>116.755369070203</v>
      </c>
      <c r="H2475">
        <v>-4.6592865923665338E-3</v>
      </c>
      <c r="I2475" s="1">
        <v>1899</v>
      </c>
      <c r="J2475" s="1">
        <v>964</v>
      </c>
      <c r="K2475" s="1">
        <v>10.5</v>
      </c>
      <c r="L2475" s="4">
        <v>65.530497092013903</v>
      </c>
    </row>
    <row r="2476" spans="1:12" x14ac:dyDescent="0.3">
      <c r="A2476" s="1">
        <v>2474</v>
      </c>
      <c r="B2476" s="1">
        <v>29.317129629629601</v>
      </c>
      <c r="C2476" s="1">
        <v>-40.950000760000002</v>
      </c>
      <c r="D2476" s="1">
        <v>340</v>
      </c>
      <c r="E2476" s="1">
        <v>36.862758640000003</v>
      </c>
      <c r="F2476" s="1">
        <v>116.509</v>
      </c>
      <c r="G2476" s="1">
        <v>116.62279340682301</v>
      </c>
      <c r="H2476">
        <v>-4.5221383168180512E-3</v>
      </c>
      <c r="I2476" s="1">
        <v>1899</v>
      </c>
      <c r="J2476" s="1">
        <v>964</v>
      </c>
      <c r="K2476" s="1">
        <v>10.5</v>
      </c>
      <c r="L2476" s="4">
        <v>65.580659953703702</v>
      </c>
    </row>
    <row r="2477" spans="1:12" x14ac:dyDescent="0.3">
      <c r="A2477" s="1">
        <v>2475</v>
      </c>
      <c r="B2477" s="1">
        <v>29.337866512345698</v>
      </c>
      <c r="C2477" s="1">
        <v>-37.200000760000002</v>
      </c>
      <c r="D2477" s="1">
        <v>340.25</v>
      </c>
      <c r="E2477" s="1">
        <v>36.862758640000003</v>
      </c>
      <c r="F2477" s="1">
        <v>116.509</v>
      </c>
      <c r="G2477" s="1">
        <v>116.492026596795</v>
      </c>
      <c r="H2477">
        <v>-4.4572853644025525E-3</v>
      </c>
      <c r="I2477" s="1">
        <v>1899</v>
      </c>
      <c r="J2477" s="1">
        <v>964</v>
      </c>
      <c r="K2477" s="1">
        <v>10.5</v>
      </c>
      <c r="L2477" s="4">
        <v>65.627047116126604</v>
      </c>
    </row>
    <row r="2478" spans="1:12" x14ac:dyDescent="0.3">
      <c r="A2478" s="1">
        <v>2476</v>
      </c>
      <c r="B2478" s="1">
        <v>29.3147183641975</v>
      </c>
      <c r="C2478" s="1">
        <v>-35.550003050000001</v>
      </c>
      <c r="D2478" s="1">
        <v>340.5</v>
      </c>
      <c r="E2478" s="1">
        <v>36.862758640000003</v>
      </c>
      <c r="F2478" s="1">
        <v>116.509</v>
      </c>
      <c r="G2478" s="1">
        <v>116.360989978541</v>
      </c>
      <c r="H2478">
        <v>-4.470008990037069E-3</v>
      </c>
      <c r="I2478" s="1">
        <v>1899</v>
      </c>
      <c r="J2478" s="1">
        <v>964</v>
      </c>
      <c r="K2478" s="1">
        <v>10.5</v>
      </c>
      <c r="L2478" s="4">
        <v>65.575266097607994</v>
      </c>
    </row>
    <row r="2479" spans="1:12" x14ac:dyDescent="0.3">
      <c r="A2479" s="1">
        <v>2477</v>
      </c>
      <c r="B2479" s="1">
        <v>29.276620370370399</v>
      </c>
      <c r="C2479" s="1">
        <v>-35.700000760000002</v>
      </c>
      <c r="D2479" s="1">
        <v>340.5</v>
      </c>
      <c r="E2479" s="1">
        <v>36.862758640000003</v>
      </c>
      <c r="F2479" s="1">
        <v>116.509</v>
      </c>
      <c r="G2479" s="1">
        <v>116.22760060162599</v>
      </c>
      <c r="H2479">
        <v>-4.556189776369764E-3</v>
      </c>
      <c r="I2479" s="1">
        <v>1899</v>
      </c>
      <c r="J2479" s="1">
        <v>964</v>
      </c>
      <c r="K2479" s="1">
        <v>10.5</v>
      </c>
      <c r="L2479" s="4">
        <v>65.490043171296307</v>
      </c>
    </row>
    <row r="2480" spans="1:12" x14ac:dyDescent="0.3">
      <c r="A2480" s="1">
        <v>2478</v>
      </c>
      <c r="B2480" s="1">
        <v>29.2621527777778</v>
      </c>
      <c r="C2480" s="1">
        <v>-37.5</v>
      </c>
      <c r="D2480" s="1">
        <v>340.375</v>
      </c>
      <c r="E2480" s="1">
        <v>36.862758640000003</v>
      </c>
      <c r="F2480" s="1">
        <v>115.68159999999899</v>
      </c>
      <c r="G2480" s="1">
        <v>116.093026191828</v>
      </c>
      <c r="H2480">
        <v>-4.5989399755214846E-3</v>
      </c>
      <c r="I2480" s="1">
        <v>1899</v>
      </c>
      <c r="J2480" s="1">
        <v>964</v>
      </c>
      <c r="K2480" s="1">
        <v>10.5</v>
      </c>
      <c r="L2480" s="4">
        <v>65.457680034722301</v>
      </c>
    </row>
    <row r="2481" spans="1:12" x14ac:dyDescent="0.3">
      <c r="A2481" s="1">
        <v>2479</v>
      </c>
      <c r="B2481" s="1">
        <v>29.050925925925899</v>
      </c>
      <c r="C2481" s="1">
        <v>-40.650001529999997</v>
      </c>
      <c r="D2481" s="1">
        <v>340.125</v>
      </c>
      <c r="E2481" s="1">
        <v>36.862758640000003</v>
      </c>
      <c r="F2481" s="1">
        <v>115.13</v>
      </c>
      <c r="G2481" s="1">
        <v>115.96389576358</v>
      </c>
      <c r="H2481">
        <v>-4.4449823665485529E-3</v>
      </c>
      <c r="I2481" s="1">
        <v>1899</v>
      </c>
      <c r="J2481" s="1">
        <v>964</v>
      </c>
      <c r="K2481" s="1">
        <v>10.5</v>
      </c>
      <c r="L2481" s="4">
        <v>64.985178240740694</v>
      </c>
    </row>
    <row r="2482" spans="1:12" x14ac:dyDescent="0.3">
      <c r="A2482" s="1">
        <v>2480</v>
      </c>
      <c r="B2482" s="1">
        <v>28.606770833333201</v>
      </c>
      <c r="C2482" s="1">
        <v>3.9000000950000002</v>
      </c>
      <c r="D2482" s="1">
        <v>343.375</v>
      </c>
      <c r="E2482" s="1">
        <v>36.862758640000003</v>
      </c>
      <c r="F2482" s="1">
        <v>115.13</v>
      </c>
      <c r="G2482" s="1">
        <v>115.845828843357</v>
      </c>
      <c r="H2482">
        <v>-4.1272486191151585E-3</v>
      </c>
      <c r="I2482" s="1">
        <v>1899</v>
      </c>
      <c r="J2482" s="1">
        <v>964</v>
      </c>
      <c r="K2482" s="1">
        <v>10.5</v>
      </c>
      <c r="L2482" s="4">
        <v>63.991629947916401</v>
      </c>
    </row>
    <row r="2483" spans="1:12" x14ac:dyDescent="0.3">
      <c r="A2483" s="1">
        <v>2481</v>
      </c>
      <c r="B2483" s="1">
        <v>27.9354745370368</v>
      </c>
      <c r="C2483" s="1">
        <v>76.050003050000001</v>
      </c>
      <c r="D2483" s="1">
        <v>348.75</v>
      </c>
      <c r="E2483" s="1">
        <v>36.862758640000003</v>
      </c>
      <c r="F2483" s="1">
        <v>115.13</v>
      </c>
      <c r="G2483" s="1">
        <v>115.73914069663699</v>
      </c>
      <c r="H2483">
        <v>-3.8191012624326113E-3</v>
      </c>
      <c r="I2483" s="1">
        <v>1899</v>
      </c>
      <c r="J2483" s="1">
        <v>964</v>
      </c>
      <c r="K2483" s="1">
        <v>10.5</v>
      </c>
      <c r="L2483" s="4">
        <v>62.489980410879099</v>
      </c>
    </row>
    <row r="2484" spans="1:12" x14ac:dyDescent="0.3">
      <c r="A2484" s="1">
        <v>2482</v>
      </c>
      <c r="B2484" s="1">
        <v>27.4305555555555</v>
      </c>
      <c r="C2484" s="1">
        <v>40.650001529999997</v>
      </c>
      <c r="D2484" s="1">
        <v>346.5</v>
      </c>
      <c r="E2484" s="1">
        <v>36.862758640000003</v>
      </c>
      <c r="F2484" s="1">
        <v>115.13</v>
      </c>
      <c r="G2484" s="1">
        <v>115.64213541486799</v>
      </c>
      <c r="H2484">
        <v>-3.5364024533324485E-3</v>
      </c>
      <c r="I2484" s="1">
        <v>1899</v>
      </c>
      <c r="J2484" s="1">
        <v>964</v>
      </c>
      <c r="K2484" s="1">
        <v>10.5</v>
      </c>
      <c r="L2484" s="4">
        <v>61.360506944444403</v>
      </c>
    </row>
    <row r="2485" spans="1:12" x14ac:dyDescent="0.3">
      <c r="A2485" s="1">
        <v>2483</v>
      </c>
      <c r="B2485" s="1">
        <v>27.463107638889099</v>
      </c>
      <c r="C2485" s="1">
        <v>-76.200004579999998</v>
      </c>
      <c r="D2485" s="1">
        <v>338</v>
      </c>
      <c r="E2485" s="1">
        <v>36.862758640000003</v>
      </c>
      <c r="F2485" s="1">
        <v>115.13</v>
      </c>
      <c r="G2485" s="1">
        <v>115.553271007755</v>
      </c>
      <c r="H2485">
        <v>-3.2357795539396743E-3</v>
      </c>
      <c r="I2485" s="1">
        <v>1899</v>
      </c>
      <c r="J2485" s="1">
        <v>964</v>
      </c>
      <c r="K2485" s="1">
        <v>10.5</v>
      </c>
      <c r="L2485" s="4">
        <v>61.433324001736601</v>
      </c>
    </row>
    <row r="2486" spans="1:12" x14ac:dyDescent="0.3">
      <c r="A2486" s="1">
        <v>2484</v>
      </c>
      <c r="B2486" s="1">
        <v>27.944637345679102</v>
      </c>
      <c r="C2486" s="1">
        <v>-124.6500015</v>
      </c>
      <c r="D2486" s="1">
        <v>334.125</v>
      </c>
      <c r="E2486" s="1">
        <v>36.862758640000003</v>
      </c>
      <c r="F2486" s="1">
        <v>115.13</v>
      </c>
      <c r="G2486" s="1">
        <v>115.47113489186999</v>
      </c>
      <c r="H2486">
        <v>-2.9392485267887626E-3</v>
      </c>
      <c r="I2486" s="1">
        <v>1899</v>
      </c>
      <c r="J2486" s="1">
        <v>964</v>
      </c>
      <c r="K2486" s="1">
        <v>10.5</v>
      </c>
      <c r="L2486" s="4">
        <v>62.510477064043499</v>
      </c>
    </row>
    <row r="2487" spans="1:12" x14ac:dyDescent="0.3">
      <c r="A2487" s="1">
        <v>2485</v>
      </c>
      <c r="B2487" s="1">
        <v>28.203607253086101</v>
      </c>
      <c r="C2487" s="1">
        <v>-106.2000046</v>
      </c>
      <c r="D2487" s="1">
        <v>335.375</v>
      </c>
      <c r="E2487" s="1">
        <v>36.862758640000003</v>
      </c>
      <c r="F2487" s="1">
        <v>115.13</v>
      </c>
      <c r="G2487" s="1">
        <v>115.39442143631</v>
      </c>
      <c r="H2487">
        <v>-2.719990725436158E-3</v>
      </c>
      <c r="I2487" s="1">
        <v>1899</v>
      </c>
      <c r="J2487" s="1">
        <v>964</v>
      </c>
      <c r="K2487" s="1">
        <v>10.5</v>
      </c>
      <c r="L2487" s="4">
        <v>63.089777208718502</v>
      </c>
    </row>
    <row r="2488" spans="1:12" x14ac:dyDescent="0.3">
      <c r="A2488" s="1">
        <v>2486</v>
      </c>
      <c r="B2488" s="1">
        <v>27.6519097222222</v>
      </c>
      <c r="C2488" s="1">
        <v>48.900001529999997</v>
      </c>
      <c r="D2488" s="1">
        <v>346.75</v>
      </c>
      <c r="E2488" s="1">
        <v>36.862758640000003</v>
      </c>
      <c r="F2488" s="1">
        <v>115.13</v>
      </c>
      <c r="G2488" s="1">
        <v>115.321911208465</v>
      </c>
      <c r="H2488">
        <v>-2.6222532791679719E-3</v>
      </c>
      <c r="I2488" s="1">
        <v>1899</v>
      </c>
      <c r="J2488" s="1">
        <v>964</v>
      </c>
      <c r="K2488" s="1">
        <v>10.5</v>
      </c>
      <c r="L2488" s="4">
        <v>61.855662934027698</v>
      </c>
    </row>
    <row r="2489" spans="1:12" x14ac:dyDescent="0.3">
      <c r="A2489" s="1">
        <v>2487</v>
      </c>
      <c r="B2489" s="1">
        <v>27.2786458333333</v>
      </c>
      <c r="C2489" s="1">
        <v>-4.2000002859999999</v>
      </c>
      <c r="D2489" s="1">
        <v>343</v>
      </c>
      <c r="E2489" s="1">
        <v>36.862758640000003</v>
      </c>
      <c r="F2489" s="1">
        <v>115.13</v>
      </c>
      <c r="G2489" s="1">
        <v>115.252451589985</v>
      </c>
      <c r="H2489">
        <v>-2.5463028466726047E-3</v>
      </c>
      <c r="I2489" s="1">
        <v>1899</v>
      </c>
      <c r="J2489" s="1">
        <v>964</v>
      </c>
      <c r="K2489" s="1">
        <v>10.5</v>
      </c>
      <c r="L2489" s="4">
        <v>61.020694010416598</v>
      </c>
    </row>
    <row r="2490" spans="1:12" x14ac:dyDescent="0.3">
      <c r="A2490" s="1">
        <v>2488</v>
      </c>
      <c r="B2490" s="1">
        <v>27.5998263888889</v>
      </c>
      <c r="C2490" s="1">
        <v>-47.625001668098697</v>
      </c>
      <c r="D2490" s="1">
        <v>339.81249999999301</v>
      </c>
      <c r="E2490" s="1">
        <v>36.862758640000003</v>
      </c>
      <c r="F2490" s="1">
        <v>115.13</v>
      </c>
      <c r="G2490" s="1">
        <v>115.18493845483</v>
      </c>
      <c r="H2490">
        <v>-2.4461459116698519E-3</v>
      </c>
      <c r="I2490" s="1">
        <v>1899</v>
      </c>
      <c r="J2490" s="1">
        <v>964</v>
      </c>
      <c r="K2490" s="1">
        <v>10.5</v>
      </c>
      <c r="L2490" s="4">
        <v>61.739155642361098</v>
      </c>
    </row>
    <row r="2491" spans="1:12" x14ac:dyDescent="0.3">
      <c r="A2491" s="1">
        <v>2489</v>
      </c>
      <c r="B2491" s="1">
        <v>27.9817708333333</v>
      </c>
      <c r="C2491" s="1">
        <v>-104.775005325031</v>
      </c>
      <c r="D2491" s="1">
        <v>335.49999999999699</v>
      </c>
      <c r="E2491" s="1">
        <v>36.862758640000003</v>
      </c>
      <c r="F2491" s="1">
        <v>114.892</v>
      </c>
      <c r="G2491" s="1">
        <v>115.11924442667301</v>
      </c>
      <c r="H2491">
        <v>-2.3477459270989649E-3</v>
      </c>
      <c r="I2491" s="1">
        <v>1899</v>
      </c>
      <c r="J2491" s="1">
        <v>964</v>
      </c>
      <c r="K2491" s="1">
        <v>10.5</v>
      </c>
      <c r="L2491" s="4">
        <v>62.593542447916597</v>
      </c>
    </row>
    <row r="2492" spans="1:12" x14ac:dyDescent="0.3">
      <c r="A2492" s="1">
        <v>2490</v>
      </c>
      <c r="B2492" s="1">
        <v>28.2899305555556</v>
      </c>
      <c r="C2492" s="1">
        <v>-118.5000076</v>
      </c>
      <c r="D2492" s="1">
        <v>334.375</v>
      </c>
      <c r="E2492" s="1">
        <v>36.862758640000003</v>
      </c>
      <c r="F2492" s="1">
        <v>114.892</v>
      </c>
      <c r="G2492" s="1">
        <v>115.056216854129</v>
      </c>
      <c r="H2492">
        <v>-2.2279172640961185E-3</v>
      </c>
      <c r="I2492" s="1">
        <v>1899</v>
      </c>
      <c r="J2492" s="1">
        <v>964</v>
      </c>
      <c r="K2492" s="1">
        <v>10.5</v>
      </c>
      <c r="L2492" s="4">
        <v>63.282877256944502</v>
      </c>
    </row>
    <row r="2493" spans="1:12" x14ac:dyDescent="0.3">
      <c r="A2493" s="1">
        <v>2491</v>
      </c>
      <c r="B2493" s="1">
        <v>28.2986111111111</v>
      </c>
      <c r="C2493" s="1">
        <v>-96</v>
      </c>
      <c r="D2493" s="1">
        <v>335.875</v>
      </c>
      <c r="E2493" s="1">
        <v>36.862758640000003</v>
      </c>
      <c r="F2493" s="1">
        <v>114.892</v>
      </c>
      <c r="G2493" s="1">
        <v>114.99579966311001</v>
      </c>
      <c r="H2493">
        <v>-2.1349894763577496E-3</v>
      </c>
      <c r="I2493" s="1">
        <v>1899</v>
      </c>
      <c r="J2493" s="1">
        <v>964</v>
      </c>
      <c r="K2493" s="1">
        <v>10.5</v>
      </c>
      <c r="L2493" s="4">
        <v>63.302295138888901</v>
      </c>
    </row>
    <row r="2494" spans="1:12" x14ac:dyDescent="0.3">
      <c r="A2494" s="1">
        <v>2492</v>
      </c>
      <c r="B2494" s="1">
        <v>28.310185185185102</v>
      </c>
      <c r="C2494" s="1">
        <v>-54.450000760000002</v>
      </c>
      <c r="D2494" s="1">
        <v>339</v>
      </c>
      <c r="E2494" s="1">
        <v>36.862758640000003</v>
      </c>
      <c r="F2494" s="1">
        <v>114.892</v>
      </c>
      <c r="G2494" s="1">
        <v>114.937032465477</v>
      </c>
      <c r="H2494">
        <v>-2.075833819316115E-3</v>
      </c>
      <c r="I2494" s="1">
        <v>1899</v>
      </c>
      <c r="J2494" s="1">
        <v>964</v>
      </c>
      <c r="K2494" s="1">
        <v>10.5</v>
      </c>
      <c r="L2494" s="4">
        <v>63.3281856481481</v>
      </c>
    </row>
    <row r="2495" spans="1:12" x14ac:dyDescent="0.3">
      <c r="A2495" s="1">
        <v>2493</v>
      </c>
      <c r="B2495" s="1">
        <v>28.3116319444444</v>
      </c>
      <c r="C2495" s="1">
        <v>-54.900001529999997</v>
      </c>
      <c r="D2495" s="1">
        <v>339</v>
      </c>
      <c r="E2495" s="1">
        <v>36.470600130000001</v>
      </c>
      <c r="F2495" s="1">
        <v>114.892</v>
      </c>
      <c r="G2495" s="1">
        <v>114.878981101286</v>
      </c>
      <c r="H2495">
        <v>-2.0504436121053546E-3</v>
      </c>
      <c r="I2495" s="1">
        <v>1899</v>
      </c>
      <c r="J2495" s="1">
        <v>964</v>
      </c>
      <c r="K2495" s="1">
        <v>10.5</v>
      </c>
      <c r="L2495" s="4">
        <v>63.331421961805503</v>
      </c>
    </row>
    <row r="2496" spans="1:12" x14ac:dyDescent="0.3">
      <c r="A2496" s="1">
        <v>2494</v>
      </c>
      <c r="B2496" s="1">
        <v>28.2204861111111</v>
      </c>
      <c r="C2496" s="1">
        <v>-56.700000760000002</v>
      </c>
      <c r="D2496" s="1">
        <v>338.625</v>
      </c>
      <c r="E2496" s="1">
        <v>36.470600130000001</v>
      </c>
      <c r="F2496" s="1">
        <v>114.892</v>
      </c>
      <c r="G2496" s="1">
        <v>114.82072278944101</v>
      </c>
      <c r="H2496">
        <v>-2.0643993514491321E-3</v>
      </c>
      <c r="I2496" s="1">
        <v>1899</v>
      </c>
      <c r="J2496" s="1">
        <v>964</v>
      </c>
      <c r="K2496" s="1">
        <v>10.5</v>
      </c>
      <c r="L2496" s="4">
        <v>63.127534201388897</v>
      </c>
    </row>
    <row r="2497" spans="1:12" x14ac:dyDescent="0.3">
      <c r="A2497" s="1">
        <v>2495</v>
      </c>
      <c r="B2497" s="1">
        <v>28.255208333333201</v>
      </c>
      <c r="C2497" s="1">
        <v>-55.800003050000001</v>
      </c>
      <c r="D2497" s="1">
        <v>338.875</v>
      </c>
      <c r="E2497" s="1">
        <v>36.470600130000001</v>
      </c>
      <c r="F2497" s="1">
        <v>114.892</v>
      </c>
      <c r="G2497" s="1">
        <v>114.761331459218</v>
      </c>
      <c r="H2497">
        <v>-2.1019619907455683E-3</v>
      </c>
      <c r="I2497" s="1">
        <v>1199</v>
      </c>
      <c r="J2497" s="1">
        <v>966</v>
      </c>
      <c r="K2497" s="1">
        <v>10.5</v>
      </c>
      <c r="L2497" s="4">
        <v>63.205205729166501</v>
      </c>
    </row>
    <row r="2498" spans="1:12" x14ac:dyDescent="0.3">
      <c r="A2498" s="1">
        <v>2496</v>
      </c>
      <c r="B2498" s="1">
        <v>28.2986111111112</v>
      </c>
      <c r="C2498" s="1">
        <v>-74.500000000016399</v>
      </c>
      <c r="D2498" s="1">
        <v>337.41666666666498</v>
      </c>
      <c r="E2498" s="1">
        <v>36.470600130000001</v>
      </c>
      <c r="F2498" s="1">
        <v>114.892</v>
      </c>
      <c r="G2498" s="1">
        <v>114.699863029499</v>
      </c>
      <c r="H2498">
        <v>-2.1721376294481709E-3</v>
      </c>
      <c r="I2498" s="1">
        <v>1199</v>
      </c>
      <c r="J2498" s="1">
        <v>966</v>
      </c>
      <c r="K2498" s="1">
        <v>10.5</v>
      </c>
      <c r="L2498" s="4">
        <v>63.302295138889001</v>
      </c>
    </row>
    <row r="2499" spans="1:12" x14ac:dyDescent="0.3">
      <c r="A2499" s="1">
        <v>2497</v>
      </c>
      <c r="B2499" s="1">
        <v>28.5811631944445</v>
      </c>
      <c r="C2499" s="1">
        <v>-90.75</v>
      </c>
      <c r="D2499" s="1">
        <v>336.125</v>
      </c>
      <c r="E2499" s="1">
        <v>36.470600130000001</v>
      </c>
      <c r="F2499" s="1">
        <v>114.892</v>
      </c>
      <c r="G2499" s="1">
        <v>114.635340401715</v>
      </c>
      <c r="H2499">
        <v>-2.2575247253158546E-3</v>
      </c>
      <c r="I2499" s="1">
        <v>1199</v>
      </c>
      <c r="J2499" s="1">
        <v>966</v>
      </c>
      <c r="K2499" s="1">
        <v>10.5</v>
      </c>
      <c r="L2499" s="4">
        <v>63.934347196180802</v>
      </c>
    </row>
    <row r="2500" spans="1:12" x14ac:dyDescent="0.3">
      <c r="A2500" s="1">
        <v>2498</v>
      </c>
      <c r="B2500" s="1">
        <v>28.985821759259402</v>
      </c>
      <c r="C2500" s="1">
        <v>-130.2000122</v>
      </c>
      <c r="D2500" s="1">
        <v>333.125</v>
      </c>
      <c r="E2500" s="1">
        <v>36.470600130000001</v>
      </c>
      <c r="F2500" s="1">
        <v>114.16</v>
      </c>
      <c r="G2500" s="1">
        <v>114.56964688525601</v>
      </c>
      <c r="H2500">
        <v>-2.2664036660648458E-3</v>
      </c>
      <c r="I2500" s="1">
        <v>1199</v>
      </c>
      <c r="J2500" s="1">
        <v>966</v>
      </c>
      <c r="K2500" s="1">
        <v>10.5</v>
      </c>
      <c r="L2500" s="4">
        <v>64.839544126157804</v>
      </c>
    </row>
    <row r="2501" spans="1:12" x14ac:dyDescent="0.3">
      <c r="A2501" s="1">
        <v>2499</v>
      </c>
      <c r="B2501" s="1">
        <v>29.2369791666667</v>
      </c>
      <c r="C2501" s="1">
        <v>-101.2500076</v>
      </c>
      <c r="D2501" s="1">
        <v>335</v>
      </c>
      <c r="E2501" s="1">
        <v>36.470600130000001</v>
      </c>
      <c r="F2501" s="1">
        <v>113.794</v>
      </c>
      <c r="G2501" s="1">
        <v>114.509010613112</v>
      </c>
      <c r="H2501">
        <v>-2.0739596682540938E-3</v>
      </c>
      <c r="I2501" s="1">
        <v>1199</v>
      </c>
      <c r="J2501" s="1">
        <v>966</v>
      </c>
      <c r="K2501" s="1">
        <v>10.5</v>
      </c>
      <c r="L2501" s="4">
        <v>65.401368177083498</v>
      </c>
    </row>
    <row r="2502" spans="1:12" x14ac:dyDescent="0.3">
      <c r="A2502" s="1">
        <v>2500</v>
      </c>
      <c r="B2502" s="1">
        <v>29.3446180555556</v>
      </c>
      <c r="C2502" s="1">
        <v>-82.350006100000002</v>
      </c>
      <c r="D2502" s="1">
        <v>336.25</v>
      </c>
      <c r="E2502" s="1">
        <v>36.470600130000001</v>
      </c>
      <c r="F2502" s="1">
        <v>113.794</v>
      </c>
      <c r="G2502" s="1">
        <v>114.458285629272</v>
      </c>
      <c r="H2502">
        <v>-1.7285966716420994E-3</v>
      </c>
      <c r="I2502" s="1">
        <v>1199</v>
      </c>
      <c r="J2502" s="1">
        <v>966</v>
      </c>
      <c r="K2502" s="1">
        <v>10.5</v>
      </c>
      <c r="L2502" s="4">
        <v>65.642149913194501</v>
      </c>
    </row>
    <row r="2503" spans="1:12" x14ac:dyDescent="0.3">
      <c r="A2503" s="1">
        <v>2501</v>
      </c>
      <c r="B2503" s="1">
        <v>29.4249131944445</v>
      </c>
      <c r="C2503" s="1">
        <v>-91.350002290000006</v>
      </c>
      <c r="D2503" s="1">
        <v>335.625</v>
      </c>
      <c r="E2503" s="1">
        <v>36.470600130000001</v>
      </c>
      <c r="F2503" s="1">
        <v>113.794</v>
      </c>
      <c r="G2503" s="1">
        <v>114.418120091014</v>
      </c>
      <c r="H2503">
        <v>-1.3650184952397598E-3</v>
      </c>
      <c r="I2503" s="1">
        <v>1199</v>
      </c>
      <c r="J2503" s="1">
        <v>966</v>
      </c>
      <c r="K2503" s="1">
        <v>10.5</v>
      </c>
      <c r="L2503" s="4">
        <v>65.821765321180607</v>
      </c>
    </row>
    <row r="2504" spans="1:12" x14ac:dyDescent="0.3">
      <c r="A2504" s="1">
        <v>2502</v>
      </c>
      <c r="B2504" s="1">
        <v>29.5269097222222</v>
      </c>
      <c r="C2504" s="1">
        <v>-91.200004579999998</v>
      </c>
      <c r="D2504" s="1">
        <v>335.625</v>
      </c>
      <c r="E2504" s="1">
        <v>36.470600130000001</v>
      </c>
      <c r="F2504" s="1">
        <v>113.794</v>
      </c>
      <c r="G2504" s="1">
        <v>114.387875529285</v>
      </c>
      <c r="H2504">
        <v>-1.0243051948987357E-3</v>
      </c>
      <c r="I2504" s="1">
        <v>1199</v>
      </c>
      <c r="J2504" s="1">
        <v>966</v>
      </c>
      <c r="K2504" s="1">
        <v>10.5</v>
      </c>
      <c r="L2504" s="4">
        <v>66.049925434027699</v>
      </c>
    </row>
    <row r="2505" spans="1:12" x14ac:dyDescent="0.3">
      <c r="A2505" s="1">
        <v>2503</v>
      </c>
      <c r="B2505" s="1">
        <v>29.488811728395</v>
      </c>
      <c r="C2505" s="1">
        <v>-21.900001530000001</v>
      </c>
      <c r="D2505" s="1">
        <v>340.75</v>
      </c>
      <c r="E2505" s="1">
        <v>36.470600130000001</v>
      </c>
      <c r="F2505" s="1">
        <v>113.794</v>
      </c>
      <c r="G2505" s="1">
        <v>114.367071178298</v>
      </c>
      <c r="H2505">
        <v>-7.0549986565870948E-4</v>
      </c>
      <c r="I2505" s="1">
        <v>1199</v>
      </c>
      <c r="J2505" s="1">
        <v>966</v>
      </c>
      <c r="K2505" s="1">
        <v>10.5</v>
      </c>
      <c r="L2505" s="4">
        <v>65.964702507715998</v>
      </c>
    </row>
    <row r="2506" spans="1:12" x14ac:dyDescent="0.3">
      <c r="A2506" s="1">
        <v>2504</v>
      </c>
      <c r="B2506" s="1">
        <v>29.3203125</v>
      </c>
      <c r="C2506" s="1">
        <v>-80.850006100000002</v>
      </c>
      <c r="D2506" s="1">
        <v>336.5</v>
      </c>
      <c r="E2506" s="1">
        <v>36.470600130000001</v>
      </c>
      <c r="F2506" s="1">
        <v>113.794</v>
      </c>
      <c r="G2506" s="1">
        <v>114.355376333305</v>
      </c>
      <c r="H2506">
        <v>-3.9886496104355222E-4</v>
      </c>
      <c r="I2506" s="1">
        <v>1199</v>
      </c>
      <c r="J2506" s="1">
        <v>966</v>
      </c>
      <c r="K2506" s="1">
        <v>10.5</v>
      </c>
      <c r="L2506" s="4">
        <v>65.587779843749999</v>
      </c>
    </row>
    <row r="2507" spans="1:12" x14ac:dyDescent="0.3">
      <c r="A2507" s="1">
        <v>2505</v>
      </c>
      <c r="B2507" s="1">
        <v>29.228877314814799</v>
      </c>
      <c r="C2507" s="1">
        <v>-55.950000760000002</v>
      </c>
      <c r="D2507" s="1">
        <v>338.25</v>
      </c>
      <c r="E2507" s="1">
        <v>36.470600130000001</v>
      </c>
      <c r="F2507" s="1">
        <v>113.794</v>
      </c>
      <c r="G2507" s="1">
        <v>114.352605093732</v>
      </c>
      <c r="H2507">
        <v>-9.4811701021271018E-5</v>
      </c>
      <c r="I2507" s="1">
        <v>1199</v>
      </c>
      <c r="J2507" s="1">
        <v>966</v>
      </c>
      <c r="K2507" s="1">
        <v>10.5</v>
      </c>
      <c r="L2507" s="4">
        <v>65.383244820601902</v>
      </c>
    </row>
    <row r="2508" spans="1:12" x14ac:dyDescent="0.3">
      <c r="A2508" s="1">
        <v>2506</v>
      </c>
      <c r="B2508" s="1">
        <v>29.2061631944445</v>
      </c>
      <c r="C2508" s="1">
        <v>-63.735002901000399</v>
      </c>
      <c r="D2508" s="1">
        <v>337.58749999999998</v>
      </c>
      <c r="E2508" s="1">
        <v>36.470600130000001</v>
      </c>
      <c r="F2508" s="1">
        <v>113.794</v>
      </c>
      <c r="G2508" s="1">
        <v>114.358713408117</v>
      </c>
      <c r="H2508">
        <v>2.0914470650823972E-4</v>
      </c>
      <c r="I2508" s="1">
        <v>1199</v>
      </c>
      <c r="J2508" s="1">
        <v>966</v>
      </c>
      <c r="K2508" s="1">
        <v>10.5</v>
      </c>
      <c r="L2508" s="4">
        <v>65.332434696180599</v>
      </c>
    </row>
    <row r="2509" spans="1:12" x14ac:dyDescent="0.3">
      <c r="A2509" s="1">
        <v>2507</v>
      </c>
      <c r="B2509" s="1">
        <v>29.2378472222223</v>
      </c>
      <c r="C2509" s="1">
        <v>-65.100006100000002</v>
      </c>
      <c r="D2509" s="1">
        <v>337.5</v>
      </c>
      <c r="E2509" s="1">
        <v>36.470600130000001</v>
      </c>
      <c r="F2509" s="1">
        <v>113.794</v>
      </c>
      <c r="G2509" s="1">
        <v>114.37379837386899</v>
      </c>
      <c r="H2509">
        <v>5.1593971015021433E-4</v>
      </c>
      <c r="I2509" s="1">
        <v>1199</v>
      </c>
      <c r="J2509" s="1">
        <v>966</v>
      </c>
      <c r="K2509" s="1">
        <v>10.5</v>
      </c>
      <c r="L2509" s="4">
        <v>65.403309965277899</v>
      </c>
    </row>
    <row r="2510" spans="1:12" x14ac:dyDescent="0.3">
      <c r="A2510" s="1">
        <v>2508</v>
      </c>
      <c r="B2510" s="1">
        <v>29.2621527777778</v>
      </c>
      <c r="C2510" s="1">
        <v>-63.000003810000003</v>
      </c>
      <c r="D2510" s="1">
        <v>337.75</v>
      </c>
      <c r="E2510" s="1">
        <v>36.470600130000001</v>
      </c>
      <c r="F2510" s="1">
        <v>114.19640000000101</v>
      </c>
      <c r="G2510" s="1">
        <v>114.396500648995</v>
      </c>
      <c r="H2510">
        <v>7.7582389702631534E-4</v>
      </c>
      <c r="I2510" s="1">
        <v>1199</v>
      </c>
      <c r="J2510" s="1">
        <v>966</v>
      </c>
      <c r="K2510" s="1">
        <v>10.5</v>
      </c>
      <c r="L2510" s="4">
        <v>65.457680034722301</v>
      </c>
    </row>
    <row r="2511" spans="1:12" x14ac:dyDescent="0.3">
      <c r="A2511" s="1">
        <v>2509</v>
      </c>
      <c r="B2511" s="1">
        <v>29.296875</v>
      </c>
      <c r="C2511" s="1">
        <v>-55.800003050000001</v>
      </c>
      <c r="D2511" s="1">
        <v>338.125</v>
      </c>
      <c r="E2511" s="1">
        <v>36.470600130000001</v>
      </c>
      <c r="F2511" s="1">
        <v>114.8</v>
      </c>
      <c r="G2511" s="1">
        <v>114.421584146493</v>
      </c>
      <c r="H2511">
        <v>8.5618348586938232E-4</v>
      </c>
      <c r="I2511" s="1">
        <v>1199</v>
      </c>
      <c r="J2511" s="1">
        <v>966</v>
      </c>
      <c r="K2511" s="1">
        <v>10.5</v>
      </c>
      <c r="L2511" s="4">
        <v>65.535351562499898</v>
      </c>
    </row>
    <row r="2512" spans="1:12" x14ac:dyDescent="0.3">
      <c r="A2512" s="1">
        <v>2510</v>
      </c>
      <c r="B2512" s="1">
        <v>29.3229166666666</v>
      </c>
      <c r="C2512" s="1">
        <v>-50.100002289999999</v>
      </c>
      <c r="D2512" s="1">
        <v>338.75</v>
      </c>
      <c r="E2512" s="1">
        <v>36.470600130000001</v>
      </c>
      <c r="F2512" s="1">
        <v>114.8</v>
      </c>
      <c r="G2512" s="1">
        <v>114.443051065265</v>
      </c>
      <c r="H2512">
        <v>7.3208681569973449E-4</v>
      </c>
      <c r="I2512" s="1">
        <v>1199</v>
      </c>
      <c r="J2512" s="1">
        <v>966</v>
      </c>
      <c r="K2512" s="1">
        <v>10.5</v>
      </c>
      <c r="L2512" s="4">
        <v>65.593605208333202</v>
      </c>
    </row>
    <row r="2513" spans="1:12" x14ac:dyDescent="0.3">
      <c r="A2513" s="1">
        <v>2511</v>
      </c>
      <c r="B2513" s="1">
        <v>29.2482638888889</v>
      </c>
      <c r="C2513" s="1">
        <v>-47.310002137000801</v>
      </c>
      <c r="D2513" s="1">
        <v>338.86250000000001</v>
      </c>
      <c r="E2513" s="1">
        <v>36.470600130000001</v>
      </c>
      <c r="F2513" s="1">
        <v>114.8</v>
      </c>
      <c r="G2513" s="1">
        <v>114.45884394461</v>
      </c>
      <c r="H2513">
        <v>5.3995957409350116E-4</v>
      </c>
      <c r="I2513" s="1">
        <v>1199</v>
      </c>
      <c r="J2513" s="1">
        <v>966</v>
      </c>
      <c r="K2513" s="1">
        <v>10.5</v>
      </c>
      <c r="L2513" s="4">
        <v>65.426611423611007</v>
      </c>
    </row>
    <row r="2514" spans="1:12" x14ac:dyDescent="0.3">
      <c r="A2514" s="1">
        <v>2512</v>
      </c>
      <c r="B2514" s="1">
        <v>29.2078993055556</v>
      </c>
      <c r="C2514" s="1">
        <v>-49.200000760000002</v>
      </c>
      <c r="D2514" s="1">
        <v>338.75</v>
      </c>
      <c r="E2514" s="1">
        <v>36.470600130000001</v>
      </c>
      <c r="F2514" s="1">
        <v>114.8</v>
      </c>
      <c r="G2514" s="1">
        <v>114.469213827216</v>
      </c>
      <c r="H2514">
        <v>3.5503692735216027E-4</v>
      </c>
      <c r="I2514" s="1">
        <v>1199</v>
      </c>
      <c r="J2514" s="1">
        <v>966</v>
      </c>
      <c r="K2514" s="1">
        <v>10.5</v>
      </c>
      <c r="L2514" s="4">
        <v>65.3363182725695</v>
      </c>
    </row>
    <row r="2515" spans="1:12" x14ac:dyDescent="0.3">
      <c r="A2515" s="1">
        <v>2513</v>
      </c>
      <c r="B2515" s="1">
        <v>29.2664930555556</v>
      </c>
      <c r="C2515" s="1">
        <v>-49.350002289999999</v>
      </c>
      <c r="D2515" s="1">
        <v>338.875</v>
      </c>
      <c r="E2515" s="1">
        <v>36.470600130000001</v>
      </c>
      <c r="F2515" s="1">
        <v>114.8</v>
      </c>
      <c r="G2515" s="1">
        <v>114.47432555213101</v>
      </c>
      <c r="H2515">
        <v>1.7466134159968504E-4</v>
      </c>
      <c r="I2515" s="1">
        <v>1199</v>
      </c>
      <c r="J2515" s="1">
        <v>966</v>
      </c>
      <c r="K2515" s="1">
        <v>10.5</v>
      </c>
      <c r="L2515" s="4">
        <v>65.467388975694604</v>
      </c>
    </row>
    <row r="2516" spans="1:12" x14ac:dyDescent="0.3">
      <c r="A2516" s="1">
        <v>2514</v>
      </c>
      <c r="B2516" s="1">
        <v>29.1796875</v>
      </c>
      <c r="C2516" s="1">
        <v>-52.050003050000001</v>
      </c>
      <c r="D2516" s="1">
        <v>338.625</v>
      </c>
      <c r="E2516" s="1">
        <v>36.470600130000001</v>
      </c>
      <c r="F2516" s="1">
        <v>114.8</v>
      </c>
      <c r="G2516" s="1">
        <v>114.474260375036</v>
      </c>
      <c r="H2516">
        <v>-2.2336460940517577E-6</v>
      </c>
      <c r="I2516" s="1">
        <v>1199</v>
      </c>
      <c r="J2516" s="1">
        <v>966</v>
      </c>
      <c r="K2516" s="1">
        <v>10.5</v>
      </c>
      <c r="L2516" s="4">
        <v>65.273210156250002</v>
      </c>
    </row>
    <row r="2517" spans="1:12" x14ac:dyDescent="0.3">
      <c r="A2517" s="1">
        <v>2515</v>
      </c>
      <c r="B2517" s="1">
        <v>29.2230902777778</v>
      </c>
      <c r="C2517" s="1">
        <v>-52.050003050000001</v>
      </c>
      <c r="D2517" s="1">
        <v>338.625</v>
      </c>
      <c r="E2517" s="1">
        <v>36.470600130000001</v>
      </c>
      <c r="F2517" s="1">
        <v>114.8</v>
      </c>
      <c r="G2517" s="1">
        <v>114.46901725988</v>
      </c>
      <c r="H2517">
        <v>-1.7941686297661088E-4</v>
      </c>
      <c r="I2517" s="1">
        <v>1199</v>
      </c>
      <c r="J2517" s="1">
        <v>966</v>
      </c>
      <c r="K2517" s="1">
        <v>10.5</v>
      </c>
      <c r="L2517" s="4">
        <v>65.370299565972303</v>
      </c>
    </row>
    <row r="2518" spans="1:12" x14ac:dyDescent="0.3">
      <c r="A2518" s="1">
        <v>2516</v>
      </c>
      <c r="B2518" s="1">
        <v>29.2013888888889</v>
      </c>
      <c r="C2518" s="1">
        <v>-47.700000760000002</v>
      </c>
      <c r="D2518" s="1">
        <v>338.75</v>
      </c>
      <c r="E2518" s="1">
        <v>36.470600130000001</v>
      </c>
      <c r="F2518" s="1">
        <v>114.8</v>
      </c>
      <c r="G2518" s="1">
        <v>114.45851286241</v>
      </c>
      <c r="H2518">
        <v>-3.5972253705176562E-4</v>
      </c>
      <c r="I2518" s="1">
        <v>1199</v>
      </c>
      <c r="J2518" s="1">
        <v>966</v>
      </c>
      <c r="K2518" s="1">
        <v>10.5</v>
      </c>
      <c r="L2518" s="4">
        <v>65.321754861111202</v>
      </c>
    </row>
    <row r="2519" spans="1:12" x14ac:dyDescent="0.3">
      <c r="A2519" s="1">
        <v>2517</v>
      </c>
      <c r="B2519" s="1">
        <v>29.1779513888889</v>
      </c>
      <c r="C2519" s="1">
        <v>-50.235003657999997</v>
      </c>
      <c r="D2519" s="1">
        <v>338.625</v>
      </c>
      <c r="E2519" s="1">
        <v>36.470600130000001</v>
      </c>
      <c r="F2519" s="1">
        <v>114.8</v>
      </c>
      <c r="G2519" s="1">
        <v>114.442580205338</v>
      </c>
      <c r="H2519">
        <v>-5.4605128548694938E-4</v>
      </c>
      <c r="I2519" s="1">
        <v>1199</v>
      </c>
      <c r="J2519" s="1">
        <v>966</v>
      </c>
      <c r="K2519" s="1">
        <v>10.5</v>
      </c>
      <c r="L2519" s="4">
        <v>65.269326579861101</v>
      </c>
    </row>
    <row r="2520" spans="1:12" x14ac:dyDescent="0.3">
      <c r="A2520" s="1">
        <v>2518</v>
      </c>
      <c r="B2520" s="1">
        <v>29.2144097222222</v>
      </c>
      <c r="C2520" s="1">
        <v>-50.250003810000003</v>
      </c>
      <c r="D2520" s="1">
        <v>338.625</v>
      </c>
      <c r="E2520" s="1">
        <v>36.470600130000001</v>
      </c>
      <c r="F2520" s="1">
        <v>114.8</v>
      </c>
      <c r="G2520" s="1">
        <v>114.42096602407599</v>
      </c>
      <c r="H2520">
        <v>-7.3984665236639436E-4</v>
      </c>
      <c r="I2520" s="1">
        <v>1199</v>
      </c>
      <c r="J2520" s="1">
        <v>966</v>
      </c>
      <c r="K2520" s="1">
        <v>10.5</v>
      </c>
      <c r="L2520" s="4">
        <v>65.350881684027797</v>
      </c>
    </row>
    <row r="2521" spans="1:12" x14ac:dyDescent="0.3">
      <c r="A2521" s="1">
        <v>2519</v>
      </c>
      <c r="B2521" s="1">
        <v>29.1845703125</v>
      </c>
      <c r="C2521" s="1">
        <v>-52.500003810000003</v>
      </c>
      <c r="D2521" s="1">
        <v>338.5</v>
      </c>
      <c r="E2521" s="1">
        <v>36.470600130000001</v>
      </c>
      <c r="F2521" s="1">
        <v>114.8</v>
      </c>
      <c r="G2521" s="1">
        <v>114.39332674086199</v>
      </c>
      <c r="H2521">
        <v>-9.4705137165593083E-4</v>
      </c>
      <c r="I2521" s="1">
        <v>1199</v>
      </c>
      <c r="J2521" s="1">
        <v>966</v>
      </c>
      <c r="K2521" s="1">
        <v>10.5</v>
      </c>
      <c r="L2521" s="4">
        <v>65.284132714843693</v>
      </c>
    </row>
    <row r="2522" spans="1:12" x14ac:dyDescent="0.3">
      <c r="A2522" s="1">
        <v>2520</v>
      </c>
      <c r="B2522" s="1">
        <v>29.1901041666666</v>
      </c>
      <c r="C2522" s="1">
        <v>-51.150001529999997</v>
      </c>
      <c r="D2522" s="1">
        <v>338.75</v>
      </c>
      <c r="E2522" s="1">
        <v>36.470600130000001</v>
      </c>
      <c r="F2522" s="1">
        <v>114.8</v>
      </c>
      <c r="G2522" s="1">
        <v>114.359223003262</v>
      </c>
      <c r="H2522">
        <v>-1.168332430877091E-3</v>
      </c>
      <c r="I2522" s="1">
        <v>1199</v>
      </c>
      <c r="J2522" s="1">
        <v>966</v>
      </c>
      <c r="K2522" s="1">
        <v>10.5</v>
      </c>
      <c r="L2522" s="4">
        <v>65.296511614583295</v>
      </c>
    </row>
    <row r="2523" spans="1:12" x14ac:dyDescent="0.3">
      <c r="A2523" s="1">
        <v>2521</v>
      </c>
      <c r="B2523" s="1">
        <v>29.2230902777778</v>
      </c>
      <c r="C2523" s="1">
        <v>-50.700000760000002</v>
      </c>
      <c r="D2523" s="1">
        <v>338.625</v>
      </c>
      <c r="E2523" s="1">
        <v>36.470600130000001</v>
      </c>
      <c r="F2523" s="1">
        <v>114.8</v>
      </c>
      <c r="G2523" s="1">
        <v>114.318112700255</v>
      </c>
      <c r="H2523">
        <v>-1.4067751280201471E-3</v>
      </c>
      <c r="I2523" s="1">
        <v>1199</v>
      </c>
      <c r="J2523" s="1">
        <v>966</v>
      </c>
      <c r="K2523" s="1">
        <v>10.5</v>
      </c>
      <c r="L2523" s="4">
        <v>65.370299565972203</v>
      </c>
    </row>
    <row r="2524" spans="1:12" x14ac:dyDescent="0.3">
      <c r="A2524" s="1">
        <v>2522</v>
      </c>
      <c r="B2524" s="1">
        <v>29.1892361111111</v>
      </c>
      <c r="C2524" s="1">
        <v>-45.945002745998302</v>
      </c>
      <c r="D2524" s="1">
        <v>338.88749999999999</v>
      </c>
      <c r="E2524" s="1">
        <v>36.470600130000001</v>
      </c>
      <c r="F2524" s="1">
        <v>114.8</v>
      </c>
      <c r="G2524" s="1">
        <v>114.269342344865</v>
      </c>
      <c r="H2524">
        <v>-1.670834340997995E-3</v>
      </c>
      <c r="I2524" s="1">
        <v>1199</v>
      </c>
      <c r="J2524" s="1">
        <v>966</v>
      </c>
      <c r="K2524" s="1">
        <v>10.5</v>
      </c>
      <c r="L2524" s="4">
        <v>65.294569826388795</v>
      </c>
    </row>
    <row r="2525" spans="1:12" x14ac:dyDescent="0.3">
      <c r="A2525" s="1">
        <v>2523</v>
      </c>
      <c r="B2525" s="1">
        <v>29.1710069444444</v>
      </c>
      <c r="C2525" s="1">
        <v>-44.100002289999999</v>
      </c>
      <c r="D2525" s="1">
        <v>339</v>
      </c>
      <c r="E2525" s="1">
        <v>36.470600130000001</v>
      </c>
      <c r="F2525" s="1">
        <v>114.8</v>
      </c>
      <c r="G2525" s="1">
        <v>114.21213668636901</v>
      </c>
      <c r="H2525">
        <v>-1.96104629747417E-3</v>
      </c>
      <c r="I2525" s="1">
        <v>1199</v>
      </c>
      <c r="J2525" s="1">
        <v>966</v>
      </c>
      <c r="K2525" s="1">
        <v>10.062499999999901</v>
      </c>
      <c r="L2525" s="4">
        <v>65.253792274305496</v>
      </c>
    </row>
    <row r="2526" spans="1:12" x14ac:dyDescent="0.3">
      <c r="A2526" s="1">
        <v>2524</v>
      </c>
      <c r="B2526" s="1">
        <v>29.2057291666666</v>
      </c>
      <c r="C2526" s="1">
        <v>-44.400001529999997</v>
      </c>
      <c r="D2526" s="1">
        <v>339</v>
      </c>
      <c r="E2526" s="1">
        <v>36.470600130000001</v>
      </c>
      <c r="F2526" s="1">
        <v>114.8</v>
      </c>
      <c r="G2526" s="1">
        <v>114.145586386961</v>
      </c>
      <c r="H2526">
        <v>-2.2786747292091944E-3</v>
      </c>
      <c r="I2526" s="1">
        <v>1199</v>
      </c>
      <c r="J2526" s="1">
        <v>966</v>
      </c>
      <c r="K2526" s="1">
        <v>10</v>
      </c>
      <c r="L2526" s="4">
        <v>65.331463802083206</v>
      </c>
    </row>
    <row r="2527" spans="1:12" x14ac:dyDescent="0.3">
      <c r="A2527" s="1">
        <v>2525</v>
      </c>
      <c r="B2527" s="1">
        <v>29.1692708333333</v>
      </c>
      <c r="C2527" s="1">
        <v>-44.550003050000001</v>
      </c>
      <c r="D2527" s="1">
        <v>339.125</v>
      </c>
      <c r="E2527" s="1">
        <v>36.470600130000001</v>
      </c>
      <c r="F2527" s="1">
        <v>114.8</v>
      </c>
      <c r="G2527" s="1">
        <v>114.068633566965</v>
      </c>
      <c r="H2527">
        <v>-2.6381499112169667E-3</v>
      </c>
      <c r="I2527" s="1">
        <v>1199</v>
      </c>
      <c r="J2527" s="1">
        <v>966</v>
      </c>
      <c r="K2527" s="1">
        <v>10</v>
      </c>
      <c r="L2527" s="4">
        <v>65.249908697916595</v>
      </c>
    </row>
    <row r="2528" spans="1:12" x14ac:dyDescent="0.3">
      <c r="A2528" s="1">
        <v>2526</v>
      </c>
      <c r="B2528" s="1">
        <v>29.194637345678998</v>
      </c>
      <c r="C2528" s="1">
        <v>-45.900001529999997</v>
      </c>
      <c r="D2528" s="1">
        <v>338.875</v>
      </c>
      <c r="E2528" s="1">
        <v>36.470600130000001</v>
      </c>
      <c r="F2528" s="1">
        <v>114.8</v>
      </c>
      <c r="G2528" s="1">
        <v>113.980054988847</v>
      </c>
      <c r="H2528">
        <v>-3.0340748190375117E-3</v>
      </c>
      <c r="I2528" s="1">
        <v>1199</v>
      </c>
      <c r="J2528" s="1">
        <v>966</v>
      </c>
      <c r="K2528" s="1">
        <v>10</v>
      </c>
      <c r="L2528" s="4">
        <v>65.306652064043305</v>
      </c>
    </row>
    <row r="2529" spans="1:12" x14ac:dyDescent="0.3">
      <c r="A2529" s="1">
        <v>2527</v>
      </c>
      <c r="B2529" s="1">
        <v>29.2078993055556</v>
      </c>
      <c r="C2529" s="1">
        <v>-46.200000760000002</v>
      </c>
      <c r="D2529" s="1">
        <v>339</v>
      </c>
      <c r="E2529" s="1">
        <v>36.470600130000001</v>
      </c>
      <c r="F2529" s="1">
        <v>114.8</v>
      </c>
      <c r="G2529" s="1">
        <v>113.878442612702</v>
      </c>
      <c r="H2529">
        <v>-3.4789417770851681E-3</v>
      </c>
      <c r="I2529" s="1">
        <v>1199</v>
      </c>
      <c r="J2529" s="1">
        <v>966</v>
      </c>
      <c r="K2529" s="1">
        <v>10</v>
      </c>
      <c r="L2529" s="4">
        <v>65.3363182725695</v>
      </c>
    </row>
    <row r="2530" spans="1:12" x14ac:dyDescent="0.3">
      <c r="A2530" s="1">
        <v>2528</v>
      </c>
      <c r="B2530" s="1">
        <v>29.1883680555556</v>
      </c>
      <c r="C2530" s="1">
        <v>-47.400001529999997</v>
      </c>
      <c r="D2530" s="1">
        <v>338.875</v>
      </c>
      <c r="E2530" s="1">
        <v>36.470600130000001</v>
      </c>
      <c r="F2530" s="1">
        <v>113.622285714285</v>
      </c>
      <c r="G2530" s="1">
        <v>113.76686143351201</v>
      </c>
      <c r="H2530">
        <v>-3.8228053980163016E-3</v>
      </c>
      <c r="I2530" s="1">
        <v>1199</v>
      </c>
      <c r="J2530" s="1">
        <v>966</v>
      </c>
      <c r="K2530" s="1">
        <v>10</v>
      </c>
      <c r="L2530" s="4">
        <v>65.292628038194593</v>
      </c>
    </row>
    <row r="2531" spans="1:12" x14ac:dyDescent="0.3">
      <c r="A2531" s="1">
        <v>2529</v>
      </c>
      <c r="B2531" s="1">
        <v>29.1987847222222</v>
      </c>
      <c r="C2531" s="1">
        <v>-44.400001529999997</v>
      </c>
      <c r="D2531" s="1">
        <v>339.25</v>
      </c>
      <c r="E2531" s="1">
        <v>36.470600130000001</v>
      </c>
      <c r="F2531" s="1">
        <v>112.739</v>
      </c>
      <c r="G2531" s="1">
        <v>113.65640836666999</v>
      </c>
      <c r="H2531">
        <v>-3.7828057337586625E-3</v>
      </c>
      <c r="I2531" s="1">
        <v>1199</v>
      </c>
      <c r="J2531" s="1">
        <v>966</v>
      </c>
      <c r="K2531" s="1">
        <v>10</v>
      </c>
      <c r="L2531" s="4">
        <v>65.315929496527701</v>
      </c>
    </row>
    <row r="2532" spans="1:12" x14ac:dyDescent="0.3">
      <c r="A2532" s="1">
        <v>2530</v>
      </c>
      <c r="B2532" s="1">
        <v>29.1927083333333</v>
      </c>
      <c r="C2532" s="1">
        <v>-42</v>
      </c>
      <c r="D2532" s="1">
        <v>339.25</v>
      </c>
      <c r="E2532" s="1">
        <v>36.470600130000001</v>
      </c>
      <c r="F2532" s="1">
        <v>112.739</v>
      </c>
      <c r="G2532" s="1">
        <v>113.557028205127</v>
      </c>
      <c r="H2532">
        <v>-3.4042868638317256E-3</v>
      </c>
      <c r="I2532" s="1">
        <v>1199</v>
      </c>
      <c r="J2532" s="1">
        <v>966</v>
      </c>
      <c r="K2532" s="1">
        <v>10</v>
      </c>
      <c r="L2532" s="4">
        <v>65.302336979166697</v>
      </c>
    </row>
    <row r="2533" spans="1:12" x14ac:dyDescent="0.3">
      <c r="A2533" s="1">
        <v>2531</v>
      </c>
      <c r="B2533" s="1">
        <v>29.2078993055556</v>
      </c>
      <c r="C2533" s="1">
        <v>-47.970001219000203</v>
      </c>
      <c r="D2533" s="1">
        <v>338.875</v>
      </c>
      <c r="E2533" s="1">
        <v>36.470600130000001</v>
      </c>
      <c r="F2533" s="1">
        <v>112.739</v>
      </c>
      <c r="G2533" s="1">
        <v>113.47065137217599</v>
      </c>
      <c r="H2533">
        <v>-2.9573150041361275E-3</v>
      </c>
      <c r="I2533" s="1">
        <v>1199</v>
      </c>
      <c r="J2533" s="1">
        <v>966</v>
      </c>
      <c r="K2533" s="1">
        <v>10</v>
      </c>
      <c r="L2533" s="4">
        <v>65.3363182725695</v>
      </c>
    </row>
    <row r="2534" spans="1:12" x14ac:dyDescent="0.3">
      <c r="A2534" s="1">
        <v>2532</v>
      </c>
      <c r="B2534" s="1">
        <v>29.1519097222222</v>
      </c>
      <c r="C2534" s="1">
        <v>-48.600002289999999</v>
      </c>
      <c r="D2534" s="1">
        <v>338.875</v>
      </c>
      <c r="E2534" s="1">
        <v>36.470600130000001</v>
      </c>
      <c r="F2534" s="1">
        <v>112.739</v>
      </c>
      <c r="G2534" s="1">
        <v>113.39590482672099</v>
      </c>
      <c r="H2534">
        <v>-2.5640387908808658E-3</v>
      </c>
      <c r="I2534" s="1">
        <v>1199</v>
      </c>
      <c r="J2534" s="1">
        <v>966</v>
      </c>
      <c r="K2534" s="1">
        <v>10</v>
      </c>
      <c r="L2534" s="4">
        <v>65.211072934027797</v>
      </c>
    </row>
    <row r="2535" spans="1:12" x14ac:dyDescent="0.3">
      <c r="A2535" s="1">
        <v>2533</v>
      </c>
      <c r="B2535" s="1">
        <v>29.112172067901199</v>
      </c>
      <c r="C2535" s="1">
        <v>-52.200000760000002</v>
      </c>
      <c r="D2535" s="1">
        <v>338.5</v>
      </c>
      <c r="E2535" s="1">
        <v>36.470600130000001</v>
      </c>
      <c r="F2535" s="1">
        <v>112.739</v>
      </c>
      <c r="G2535" s="1">
        <v>113.331600402042</v>
      </c>
      <c r="H2535">
        <v>-2.2088519131977444E-3</v>
      </c>
      <c r="I2535" s="1">
        <v>1199</v>
      </c>
      <c r="J2535" s="1">
        <v>966</v>
      </c>
      <c r="K2535" s="1">
        <v>10</v>
      </c>
      <c r="L2535" s="4">
        <v>65.122182185571006</v>
      </c>
    </row>
    <row r="2536" spans="1:12" x14ac:dyDescent="0.3">
      <c r="A2536" s="1">
        <v>2534</v>
      </c>
      <c r="B2536" s="1">
        <v>29.0381944444444</v>
      </c>
      <c r="C2536" s="1">
        <v>-61.350002289999999</v>
      </c>
      <c r="D2536" s="1">
        <v>337.875</v>
      </c>
      <c r="E2536" s="1">
        <v>36.470600130000001</v>
      </c>
      <c r="F2536" s="1">
        <v>112.739</v>
      </c>
      <c r="G2536" s="1">
        <v>113.276715918756</v>
      </c>
      <c r="H2536">
        <v>-1.8900801862619479E-3</v>
      </c>
      <c r="I2536" s="1">
        <v>1199</v>
      </c>
      <c r="J2536" s="1">
        <v>966</v>
      </c>
      <c r="K2536" s="1">
        <v>10</v>
      </c>
      <c r="L2536" s="4">
        <v>64.956698680555505</v>
      </c>
    </row>
    <row r="2537" spans="1:12" x14ac:dyDescent="0.3">
      <c r="A2537" s="1">
        <v>2535</v>
      </c>
      <c r="B2537" s="1">
        <v>28.959780092592599</v>
      </c>
      <c r="C2537" s="1">
        <v>-72.300003050000001</v>
      </c>
      <c r="D2537" s="1">
        <v>337</v>
      </c>
      <c r="E2537" s="1">
        <v>36.470600130000001</v>
      </c>
      <c r="F2537" s="1">
        <v>112.739</v>
      </c>
      <c r="G2537" s="1">
        <v>113.230378936322</v>
      </c>
      <c r="H2537">
        <v>-1.6000467564827481E-3</v>
      </c>
      <c r="I2537" s="1">
        <v>1199</v>
      </c>
      <c r="J2537" s="1">
        <v>966</v>
      </c>
      <c r="K2537" s="1">
        <v>10</v>
      </c>
      <c r="L2537" s="4">
        <v>64.781290480324003</v>
      </c>
    </row>
    <row r="2538" spans="1:12" x14ac:dyDescent="0.3">
      <c r="A2538" s="1">
        <v>2536</v>
      </c>
      <c r="B2538" s="1">
        <v>28.9670138888889</v>
      </c>
      <c r="C2538" s="1">
        <v>-90.975006100004094</v>
      </c>
      <c r="D2538" s="1">
        <v>335.53750000000002</v>
      </c>
      <c r="E2538" s="1">
        <v>36.470600130000001</v>
      </c>
      <c r="F2538" s="1">
        <v>112.739</v>
      </c>
      <c r="G2538" s="1">
        <v>113.191852884773</v>
      </c>
      <c r="H2538">
        <v>-1.3299977365586317E-3</v>
      </c>
      <c r="I2538" s="1">
        <v>1199</v>
      </c>
      <c r="J2538" s="1">
        <v>966</v>
      </c>
      <c r="K2538" s="1">
        <v>10</v>
      </c>
      <c r="L2538" s="4">
        <v>64.797472048611198</v>
      </c>
    </row>
    <row r="2539" spans="1:12" x14ac:dyDescent="0.3">
      <c r="A2539" s="1">
        <v>2537</v>
      </c>
      <c r="B2539" s="1">
        <v>28.9270833333333</v>
      </c>
      <c r="C2539" s="1">
        <v>-101.1000061</v>
      </c>
      <c r="D2539" s="1">
        <v>334.75</v>
      </c>
      <c r="E2539" s="1">
        <v>36.470600130000001</v>
      </c>
      <c r="F2539" s="1">
        <v>112.739</v>
      </c>
      <c r="G2539" s="1">
        <v>113.160525356242</v>
      </c>
      <c r="H2539">
        <v>-1.0829828328614711E-3</v>
      </c>
      <c r="I2539" s="1">
        <v>1199</v>
      </c>
      <c r="J2539" s="1">
        <v>966</v>
      </c>
      <c r="K2539" s="1">
        <v>10</v>
      </c>
      <c r="L2539" s="4">
        <v>64.708149791666699</v>
      </c>
    </row>
    <row r="2540" spans="1:12" x14ac:dyDescent="0.3">
      <c r="A2540" s="1">
        <v>2538</v>
      </c>
      <c r="B2540" s="1">
        <v>28.9192708333333</v>
      </c>
      <c r="C2540" s="1">
        <v>-114.3000031</v>
      </c>
      <c r="D2540" s="1">
        <v>333.75</v>
      </c>
      <c r="E2540" s="1">
        <v>36.470600130000001</v>
      </c>
      <c r="F2540" s="1">
        <v>112.739</v>
      </c>
      <c r="G2540" s="1">
        <v>113.135898370164</v>
      </c>
      <c r="H2540">
        <v>-8.5157710913420705E-4</v>
      </c>
      <c r="I2540" s="1">
        <v>1199</v>
      </c>
      <c r="J2540" s="1">
        <v>966</v>
      </c>
      <c r="K2540" s="1">
        <v>10</v>
      </c>
      <c r="L2540" s="4">
        <v>64.690673697916594</v>
      </c>
    </row>
    <row r="2541" spans="1:12" x14ac:dyDescent="0.3">
      <c r="A2541" s="1">
        <v>2539</v>
      </c>
      <c r="B2541" s="1">
        <v>28.9756944444444</v>
      </c>
      <c r="C2541" s="1">
        <v>-118.2000046</v>
      </c>
      <c r="D2541" s="1">
        <v>333.375</v>
      </c>
      <c r="E2541" s="1">
        <v>36.470600130000001</v>
      </c>
      <c r="F2541" s="1">
        <v>114.70099999999999</v>
      </c>
      <c r="G2541" s="1">
        <v>113.109783498043</v>
      </c>
      <c r="H2541">
        <v>-9.0126832702910377E-4</v>
      </c>
      <c r="I2541" s="1">
        <v>1199</v>
      </c>
      <c r="J2541" s="1">
        <v>966</v>
      </c>
      <c r="K2541" s="1">
        <v>10</v>
      </c>
      <c r="L2541" s="4">
        <v>64.816889930555504</v>
      </c>
    </row>
    <row r="2542" spans="1:12" x14ac:dyDescent="0.3">
      <c r="A2542" s="1">
        <v>2540</v>
      </c>
      <c r="B2542" s="1">
        <v>29.0755208333333</v>
      </c>
      <c r="C2542" s="1">
        <v>-118.2000046</v>
      </c>
      <c r="D2542" s="1">
        <v>333.375</v>
      </c>
      <c r="E2542" s="1">
        <v>36.470600130000001</v>
      </c>
      <c r="F2542" s="1">
        <v>114.70099999999999</v>
      </c>
      <c r="G2542" s="1">
        <v>113.066171700669</v>
      </c>
      <c r="H2542">
        <v>-1.4999495272094211E-3</v>
      </c>
      <c r="I2542" s="1">
        <v>1199</v>
      </c>
      <c r="J2542" s="1">
        <v>966</v>
      </c>
      <c r="K2542" s="1">
        <v>10</v>
      </c>
      <c r="L2542" s="4">
        <v>65.040195572916602</v>
      </c>
    </row>
    <row r="2543" spans="1:12" x14ac:dyDescent="0.3">
      <c r="A2543" s="1">
        <v>2541</v>
      </c>
      <c r="B2543" s="1">
        <v>29.1015625</v>
      </c>
      <c r="C2543" s="1">
        <v>-116.2500076</v>
      </c>
      <c r="D2543" s="1">
        <v>333.375</v>
      </c>
      <c r="E2543" s="1">
        <v>36.470600130000001</v>
      </c>
      <c r="F2543" s="1">
        <v>114.70099999999999</v>
      </c>
      <c r="G2543" s="1">
        <v>112.99657276809199</v>
      </c>
      <c r="H2543">
        <v>-2.391589761703472E-3</v>
      </c>
      <c r="I2543" s="1">
        <v>1199</v>
      </c>
      <c r="J2543" s="1">
        <v>966</v>
      </c>
      <c r="K2543" s="1">
        <v>10</v>
      </c>
      <c r="L2543" s="4">
        <v>65.098449218750005</v>
      </c>
    </row>
    <row r="2544" spans="1:12" x14ac:dyDescent="0.3">
      <c r="A2544" s="1">
        <v>2542</v>
      </c>
      <c r="B2544" s="1">
        <v>29.125</v>
      </c>
      <c r="C2544" s="1">
        <v>-109.08000490000001</v>
      </c>
      <c r="D2544" s="1">
        <v>333.75</v>
      </c>
      <c r="E2544" s="1">
        <v>36.470600130000001</v>
      </c>
      <c r="F2544" s="1">
        <v>114.70099999999999</v>
      </c>
      <c r="G2544" s="1">
        <v>112.89988035974299</v>
      </c>
      <c r="H2544">
        <v>-3.3199171148758631E-3</v>
      </c>
      <c r="I2544" s="1">
        <v>1199</v>
      </c>
      <c r="J2544" s="1">
        <v>966</v>
      </c>
      <c r="K2544" s="1">
        <v>10</v>
      </c>
      <c r="L2544" s="4">
        <v>65.150877500000107</v>
      </c>
    </row>
    <row r="2545" spans="1:12" x14ac:dyDescent="0.3">
      <c r="A2545" s="1">
        <v>2543</v>
      </c>
      <c r="B2545" s="1">
        <v>29.1119791666667</v>
      </c>
      <c r="C2545" s="1">
        <v>-109.2000046</v>
      </c>
      <c r="D2545" s="1">
        <v>333.75</v>
      </c>
      <c r="E2545" s="1">
        <v>36.470600130000001</v>
      </c>
      <c r="F2545" s="1">
        <v>114.70099999999999</v>
      </c>
      <c r="G2545" s="1">
        <v>112.774557458744</v>
      </c>
      <c r="H2545">
        <v>-4.3048700798068544E-3</v>
      </c>
      <c r="I2545" s="1">
        <v>1199</v>
      </c>
      <c r="J2545" s="1">
        <v>966</v>
      </c>
      <c r="K2545" s="1">
        <v>10</v>
      </c>
      <c r="L2545" s="4">
        <v>65.121750677083398</v>
      </c>
    </row>
    <row r="2546" spans="1:12" x14ac:dyDescent="0.3">
      <c r="A2546" s="1">
        <v>2544</v>
      </c>
      <c r="B2546" s="1">
        <v>29.1141010802469</v>
      </c>
      <c r="C2546" s="1">
        <v>-111.0000076</v>
      </c>
      <c r="D2546" s="1">
        <v>333.5</v>
      </c>
      <c r="E2546" s="1">
        <v>36.470600130000001</v>
      </c>
      <c r="F2546" s="1">
        <v>114.70099999999999</v>
      </c>
      <c r="G2546" s="1">
        <v>112.618611939579</v>
      </c>
      <c r="H2546">
        <v>-5.3563826146941799E-3</v>
      </c>
      <c r="I2546" s="1">
        <v>1199</v>
      </c>
      <c r="J2546" s="1">
        <v>966</v>
      </c>
      <c r="K2546" s="1">
        <v>10</v>
      </c>
      <c r="L2546" s="4">
        <v>65.126497270447501</v>
      </c>
    </row>
    <row r="2547" spans="1:12" x14ac:dyDescent="0.3">
      <c r="A2547" s="1">
        <v>2545</v>
      </c>
      <c r="B2547" s="1">
        <v>29.1076388888889</v>
      </c>
      <c r="C2547" s="1">
        <v>-112.0500031</v>
      </c>
      <c r="D2547" s="1">
        <v>333.25</v>
      </c>
      <c r="E2547" s="1">
        <v>36.470600130000001</v>
      </c>
      <c r="F2547" s="1">
        <v>114.70099999999999</v>
      </c>
      <c r="G2547" s="1">
        <v>112.42956490137701</v>
      </c>
      <c r="H2547">
        <v>-6.4948025502298504E-3</v>
      </c>
      <c r="I2547" s="1">
        <v>1199</v>
      </c>
      <c r="J2547" s="1">
        <v>966</v>
      </c>
      <c r="K2547" s="1">
        <v>10</v>
      </c>
      <c r="L2547" s="4">
        <v>65.112041736111095</v>
      </c>
    </row>
    <row r="2548" spans="1:12" x14ac:dyDescent="0.3">
      <c r="A2548" s="1">
        <v>2546</v>
      </c>
      <c r="B2548" s="1">
        <v>29.112654320987598</v>
      </c>
      <c r="C2548" s="1">
        <v>-106.5000076</v>
      </c>
      <c r="D2548" s="1">
        <v>333.625</v>
      </c>
      <c r="E2548" s="1">
        <v>36.470600130000001</v>
      </c>
      <c r="F2548" s="1">
        <v>114.70099999999999</v>
      </c>
      <c r="G2548" s="1">
        <v>112.204411263457</v>
      </c>
      <c r="H2548">
        <v>-7.7339523909607747E-3</v>
      </c>
      <c r="I2548" s="1">
        <v>1199</v>
      </c>
      <c r="J2548" s="1">
        <v>966</v>
      </c>
      <c r="K2548" s="1">
        <v>10</v>
      </c>
      <c r="L2548" s="4">
        <v>65.123260956790105</v>
      </c>
    </row>
    <row r="2549" spans="1:12" x14ac:dyDescent="0.3">
      <c r="A2549" s="1">
        <v>2547</v>
      </c>
      <c r="B2549" s="1">
        <v>29.1540798611111</v>
      </c>
      <c r="C2549" s="1">
        <v>-104.670003550001</v>
      </c>
      <c r="D2549" s="1">
        <v>333.7</v>
      </c>
      <c r="E2549" s="1">
        <v>36.470600130000001</v>
      </c>
      <c r="F2549" s="1">
        <v>114.70099999999999</v>
      </c>
      <c r="G2549" s="1">
        <v>111.93957199673601</v>
      </c>
      <c r="H2549">
        <v>-9.0842486059647242E-3</v>
      </c>
      <c r="I2549" s="1">
        <v>1199</v>
      </c>
      <c r="J2549" s="1">
        <v>966</v>
      </c>
      <c r="K2549" s="1">
        <v>10</v>
      </c>
      <c r="L2549" s="4">
        <v>65.215927404513806</v>
      </c>
    </row>
    <row r="2550" spans="1:12" x14ac:dyDescent="0.3">
      <c r="A2550" s="1">
        <v>2548</v>
      </c>
      <c r="B2550" s="1">
        <v>29.140625</v>
      </c>
      <c r="C2550" s="1">
        <v>-105.3000031</v>
      </c>
      <c r="D2550" s="1">
        <v>333.625</v>
      </c>
      <c r="E2550" s="1">
        <v>36.470600130000001</v>
      </c>
      <c r="F2550" s="1">
        <v>111.96749999999901</v>
      </c>
      <c r="G2550" s="1">
        <v>111.64170012079499</v>
      </c>
      <c r="H2550">
        <v>-1.0222054724734555E-2</v>
      </c>
      <c r="I2550" s="1">
        <v>1199</v>
      </c>
      <c r="J2550" s="1">
        <v>966</v>
      </c>
      <c r="K2550" s="1">
        <v>10</v>
      </c>
      <c r="L2550" s="4">
        <v>65.185829687500004</v>
      </c>
    </row>
    <row r="2551" spans="1:12" x14ac:dyDescent="0.3">
      <c r="A2551" s="1">
        <v>2549</v>
      </c>
      <c r="B2551" s="1">
        <v>29.159432870370399</v>
      </c>
      <c r="C2551" s="1">
        <v>-106.6500015</v>
      </c>
      <c r="D2551" s="1">
        <v>333.625</v>
      </c>
      <c r="E2551" s="1">
        <v>36.470600130000001</v>
      </c>
      <c r="F2551" s="1">
        <v>110.79600000000001</v>
      </c>
      <c r="G2551" s="1">
        <v>111.33244198379199</v>
      </c>
      <c r="H2551">
        <v>-1.0605965361131583E-2</v>
      </c>
      <c r="I2551" s="1">
        <v>1199</v>
      </c>
      <c r="J2551" s="1">
        <v>966</v>
      </c>
      <c r="K2551" s="1">
        <v>10</v>
      </c>
      <c r="L2551" s="4">
        <v>65.227901765046298</v>
      </c>
    </row>
    <row r="2552" spans="1:12" x14ac:dyDescent="0.3">
      <c r="A2552" s="1">
        <v>2550</v>
      </c>
      <c r="B2552" s="1">
        <v>29.1284722222222</v>
      </c>
      <c r="C2552" s="1">
        <v>-108.0000076</v>
      </c>
      <c r="D2552" s="1">
        <v>333.25</v>
      </c>
      <c r="E2552" s="1">
        <v>36.470600130000001</v>
      </c>
      <c r="F2552" s="1">
        <v>110.79600000000001</v>
      </c>
      <c r="G2552" s="1">
        <v>111.02705557334301</v>
      </c>
      <c r="H2552">
        <v>-1.0484312493668685E-2</v>
      </c>
      <c r="I2552" s="1">
        <v>1199</v>
      </c>
      <c r="J2552" s="1">
        <v>966</v>
      </c>
      <c r="K2552" s="1">
        <v>10</v>
      </c>
      <c r="L2552" s="4">
        <v>65.158644652777696</v>
      </c>
    </row>
    <row r="2553" spans="1:12" x14ac:dyDescent="0.3">
      <c r="A2553" s="1">
        <v>2551</v>
      </c>
      <c r="B2553" s="1">
        <v>29.087577160493801</v>
      </c>
      <c r="C2553" s="1">
        <v>-109.5000076</v>
      </c>
      <c r="D2553" s="1">
        <v>333.25</v>
      </c>
      <c r="E2553" s="1">
        <v>36.470600130000001</v>
      </c>
      <c r="F2553" s="1">
        <v>110.79600000000001</v>
      </c>
      <c r="G2553" s="1">
        <v>110.7253420088</v>
      </c>
      <c r="H2553">
        <v>-1.037277781509599E-2</v>
      </c>
      <c r="I2553" s="1">
        <v>1199</v>
      </c>
      <c r="J2553" s="1">
        <v>966</v>
      </c>
      <c r="K2553" s="1">
        <v>10</v>
      </c>
      <c r="L2553" s="4">
        <v>65.067164853394999</v>
      </c>
    </row>
    <row r="2554" spans="1:12" x14ac:dyDescent="0.3">
      <c r="A2554" s="1">
        <v>2552</v>
      </c>
      <c r="B2554" s="1">
        <v>29.1059027777778</v>
      </c>
      <c r="C2554" s="1">
        <v>-110.1000061</v>
      </c>
      <c r="D2554" s="1">
        <v>333.0625</v>
      </c>
      <c r="E2554" s="1">
        <v>36.470600130000001</v>
      </c>
      <c r="F2554" s="1">
        <v>110.79600000000001</v>
      </c>
      <c r="G2554" s="1">
        <v>110.422505268953</v>
      </c>
      <c r="H2554">
        <v>-1.0404838030466585E-2</v>
      </c>
      <c r="I2554" s="1">
        <v>1199</v>
      </c>
      <c r="J2554" s="1">
        <v>966</v>
      </c>
      <c r="K2554" s="1">
        <v>10</v>
      </c>
      <c r="L2554" s="4">
        <v>65.108158159722194</v>
      </c>
    </row>
    <row r="2555" spans="1:12" x14ac:dyDescent="0.3">
      <c r="A2555" s="1">
        <v>2553</v>
      </c>
      <c r="B2555" s="1">
        <v>29.1319444444444</v>
      </c>
      <c r="C2555" s="1">
        <v>-109.5000076</v>
      </c>
      <c r="D2555" s="1">
        <v>333.125</v>
      </c>
      <c r="E2555" s="1">
        <v>36.07844162</v>
      </c>
      <c r="F2555" s="1">
        <v>110.79600000000001</v>
      </c>
      <c r="G2555" s="1">
        <v>110.11373147866701</v>
      </c>
      <c r="H2555">
        <v>-1.0599346450817112E-2</v>
      </c>
      <c r="I2555" s="1">
        <v>1199</v>
      </c>
      <c r="J2555" s="1">
        <v>966</v>
      </c>
      <c r="K2555" s="1">
        <v>10</v>
      </c>
      <c r="L2555" s="4">
        <v>65.166411805555498</v>
      </c>
    </row>
    <row r="2556" spans="1:12" x14ac:dyDescent="0.3">
      <c r="A2556" s="1">
        <v>2554</v>
      </c>
      <c r="B2556" s="1">
        <v>29.1059027777778</v>
      </c>
      <c r="C2556" s="1">
        <v>-110.7000046</v>
      </c>
      <c r="D2556" s="1">
        <v>332.875</v>
      </c>
      <c r="E2556" s="1">
        <v>36.07844162</v>
      </c>
      <c r="F2556" s="1">
        <v>110.79600000000001</v>
      </c>
      <c r="G2556" s="1">
        <v>109.794112387797</v>
      </c>
      <c r="H2556">
        <v>-1.0981467139203192E-2</v>
      </c>
      <c r="I2556" s="1">
        <v>1199</v>
      </c>
      <c r="J2556" s="1">
        <v>966</v>
      </c>
      <c r="K2556" s="1">
        <v>10</v>
      </c>
      <c r="L2556" s="4">
        <v>65.108158159722294</v>
      </c>
    </row>
    <row r="2557" spans="1:12" x14ac:dyDescent="0.3">
      <c r="A2557" s="1">
        <v>2555</v>
      </c>
      <c r="B2557" s="1">
        <v>29.155092592592599</v>
      </c>
      <c r="C2557" s="1">
        <v>-109.8000031</v>
      </c>
      <c r="D2557" s="1">
        <v>333</v>
      </c>
      <c r="E2557" s="1">
        <v>36.07844162</v>
      </c>
      <c r="F2557" s="1">
        <v>110.79600000000001</v>
      </c>
      <c r="G2557" s="1">
        <v>109.458567349936</v>
      </c>
      <c r="H2557">
        <v>-1.1509222436830068E-2</v>
      </c>
      <c r="I2557" s="1">
        <v>1199</v>
      </c>
      <c r="J2557" s="1">
        <v>800</v>
      </c>
      <c r="K2557" s="1">
        <v>10</v>
      </c>
      <c r="L2557" s="4">
        <v>65.218192824074094</v>
      </c>
    </row>
    <row r="2558" spans="1:12" x14ac:dyDescent="0.3">
      <c r="A2558" s="1">
        <v>2556</v>
      </c>
      <c r="B2558" s="1">
        <v>29.172453703703699</v>
      </c>
      <c r="C2558" s="1">
        <v>-107.8500061</v>
      </c>
      <c r="D2558" s="1">
        <v>333</v>
      </c>
      <c r="E2558" s="1">
        <v>36.07844162</v>
      </c>
      <c r="F2558" s="1">
        <v>110.79600000000001</v>
      </c>
      <c r="G2558" s="1">
        <v>109.10176256075</v>
      </c>
      <c r="H2558">
        <v>-1.2231185261639023E-2</v>
      </c>
      <c r="I2558" s="1">
        <v>1199</v>
      </c>
      <c r="J2558" s="1">
        <v>800</v>
      </c>
      <c r="K2558" s="1">
        <v>10</v>
      </c>
      <c r="L2558" s="4">
        <v>65.257028587963006</v>
      </c>
    </row>
    <row r="2559" spans="1:12" x14ac:dyDescent="0.3">
      <c r="A2559" s="1">
        <v>2557</v>
      </c>
      <c r="B2559" s="1">
        <v>29.1705729166667</v>
      </c>
      <c r="C2559" s="1">
        <v>-111.12000355000001</v>
      </c>
      <c r="D2559" s="1">
        <v>332.66250000000002</v>
      </c>
      <c r="E2559" s="1">
        <v>36.07844162</v>
      </c>
      <c r="F2559" s="1">
        <v>110.79600000000001</v>
      </c>
      <c r="G2559" s="1">
        <v>108.718026272142</v>
      </c>
      <c r="H2559">
        <v>-1.3155290376638254E-2</v>
      </c>
      <c r="I2559" s="1">
        <v>1199</v>
      </c>
      <c r="J2559" s="1">
        <v>800</v>
      </c>
      <c r="K2559" s="1">
        <v>10</v>
      </c>
      <c r="L2559" s="4">
        <v>65.252821380208403</v>
      </c>
    </row>
    <row r="2560" spans="1:12" x14ac:dyDescent="0.3">
      <c r="A2560" s="1">
        <v>2558</v>
      </c>
      <c r="B2560" s="1">
        <v>29.1796875</v>
      </c>
      <c r="C2560" s="1">
        <v>-110.7000046</v>
      </c>
      <c r="D2560" s="1">
        <v>332.75</v>
      </c>
      <c r="E2560" s="1">
        <v>36.07844162</v>
      </c>
      <c r="F2560" s="1">
        <v>107.198399999998</v>
      </c>
      <c r="G2560" s="1">
        <v>108.315555444362</v>
      </c>
      <c r="H2560">
        <v>-1.3793279658960092E-2</v>
      </c>
      <c r="I2560" s="1">
        <v>1199</v>
      </c>
      <c r="J2560" s="1">
        <v>800</v>
      </c>
      <c r="K2560" s="1">
        <v>10</v>
      </c>
      <c r="L2560" s="4">
        <v>65.273210156250002</v>
      </c>
    </row>
    <row r="2561" spans="1:12" x14ac:dyDescent="0.3">
      <c r="A2561" s="1">
        <v>2559</v>
      </c>
      <c r="B2561" s="1">
        <v>29.168113425925899</v>
      </c>
      <c r="C2561" s="1">
        <v>-113.7000046</v>
      </c>
      <c r="D2561" s="1">
        <v>332.5</v>
      </c>
      <c r="E2561" s="1">
        <v>36.07844162</v>
      </c>
      <c r="F2561" s="1">
        <v>104.8</v>
      </c>
      <c r="G2561" s="1">
        <v>107.926077251008</v>
      </c>
      <c r="H2561">
        <v>-1.3353272546042986E-2</v>
      </c>
      <c r="I2561" s="1">
        <v>1199</v>
      </c>
      <c r="J2561" s="1">
        <v>800</v>
      </c>
      <c r="K2561" s="1">
        <v>10</v>
      </c>
      <c r="L2561" s="4">
        <v>65.247319646990704</v>
      </c>
    </row>
    <row r="2562" spans="1:12" x14ac:dyDescent="0.3">
      <c r="A2562" s="1">
        <v>2560</v>
      </c>
      <c r="B2562" s="1">
        <v>29.125675154321002</v>
      </c>
      <c r="C2562" s="1">
        <v>-114.9000015</v>
      </c>
      <c r="D2562" s="1">
        <v>332.375</v>
      </c>
      <c r="E2562" s="1">
        <v>36.07844162</v>
      </c>
      <c r="F2562" s="1">
        <v>104.8</v>
      </c>
      <c r="G2562" s="1">
        <v>107.576759792536</v>
      </c>
      <c r="H2562">
        <v>-1.1993742003879468E-2</v>
      </c>
      <c r="I2562" s="1">
        <v>1199</v>
      </c>
      <c r="J2562" s="1">
        <v>800</v>
      </c>
      <c r="K2562" s="1">
        <v>10</v>
      </c>
      <c r="L2562" s="4">
        <v>65.152387779706899</v>
      </c>
    </row>
    <row r="2563" spans="1:12" x14ac:dyDescent="0.3">
      <c r="A2563" s="1">
        <v>2561</v>
      </c>
      <c r="B2563" s="1">
        <v>29.111689814814898</v>
      </c>
      <c r="C2563" s="1">
        <v>-117.3000031</v>
      </c>
      <c r="D2563" s="1">
        <v>332.125</v>
      </c>
      <c r="E2563" s="1">
        <v>36.07844162</v>
      </c>
      <c r="F2563" s="1">
        <v>104.8</v>
      </c>
      <c r="G2563" s="1">
        <v>107.271581545616</v>
      </c>
      <c r="H2563">
        <v>-1.0483205841343702E-2</v>
      </c>
      <c r="I2563" s="1">
        <v>1199</v>
      </c>
      <c r="J2563" s="1">
        <v>800</v>
      </c>
      <c r="K2563" s="1">
        <v>10</v>
      </c>
      <c r="L2563" s="4">
        <v>65.121103414352007</v>
      </c>
    </row>
    <row r="2564" spans="1:12" x14ac:dyDescent="0.3">
      <c r="A2564" s="1">
        <v>2562</v>
      </c>
      <c r="B2564" s="1">
        <v>29.119888117283899</v>
      </c>
      <c r="C2564" s="1">
        <v>-120.4500046</v>
      </c>
      <c r="D2564" s="1">
        <v>331.875</v>
      </c>
      <c r="E2564" s="1">
        <v>36.07844162</v>
      </c>
      <c r="F2564" s="1">
        <v>104.8</v>
      </c>
      <c r="G2564" s="1">
        <v>107.00569141465</v>
      </c>
      <c r="H2564">
        <v>-9.1310043742832813E-3</v>
      </c>
      <c r="I2564" s="1">
        <v>1199</v>
      </c>
      <c r="J2564" s="1">
        <v>800</v>
      </c>
      <c r="K2564" s="1">
        <v>10</v>
      </c>
      <c r="L2564" s="4">
        <v>65.1394425250772</v>
      </c>
    </row>
    <row r="2565" spans="1:12" x14ac:dyDescent="0.3">
      <c r="A2565" s="1">
        <v>2563</v>
      </c>
      <c r="B2565" s="1">
        <v>29.0928819444444</v>
      </c>
      <c r="C2565" s="1">
        <v>-123.0000076</v>
      </c>
      <c r="D2565" s="1">
        <v>331.5</v>
      </c>
      <c r="E2565" s="1">
        <v>36.07844162</v>
      </c>
      <c r="F2565" s="1">
        <v>104.8</v>
      </c>
      <c r="G2565" s="1">
        <v>106.77486282564</v>
      </c>
      <c r="H2565">
        <v>-7.9342779224008935E-3</v>
      </c>
      <c r="I2565" s="1">
        <v>1199</v>
      </c>
      <c r="J2565" s="1">
        <v>800</v>
      </c>
      <c r="K2565" s="1">
        <v>10</v>
      </c>
      <c r="L2565" s="4">
        <v>65.0790313368055</v>
      </c>
    </row>
    <row r="2566" spans="1:12" x14ac:dyDescent="0.3">
      <c r="A2566" s="1">
        <v>2564</v>
      </c>
      <c r="B2566" s="1">
        <v>29.1623263888889</v>
      </c>
      <c r="C2566" s="1">
        <v>-120.6000061</v>
      </c>
      <c r="D2566" s="1">
        <v>331.625</v>
      </c>
      <c r="E2566" s="1">
        <v>36.07844162</v>
      </c>
      <c r="F2566" s="1">
        <v>104.8</v>
      </c>
      <c r="G2566" s="1">
        <v>106.575426540812</v>
      </c>
      <c r="H2566">
        <v>-6.838886472738513E-3</v>
      </c>
      <c r="I2566" s="1">
        <v>1199</v>
      </c>
      <c r="J2566" s="1">
        <v>800</v>
      </c>
      <c r="K2566" s="1">
        <v>10</v>
      </c>
      <c r="L2566" s="4">
        <v>65.234374392361204</v>
      </c>
    </row>
    <row r="2567" spans="1:12" x14ac:dyDescent="0.3">
      <c r="A2567" s="1">
        <v>2565</v>
      </c>
      <c r="B2567" s="1">
        <v>29.1579861111111</v>
      </c>
      <c r="C2567" s="1">
        <v>-118.500003799995</v>
      </c>
      <c r="D2567" s="1">
        <v>331.75</v>
      </c>
      <c r="E2567" s="1">
        <v>36.07844162</v>
      </c>
      <c r="F2567" s="1">
        <v>104.8</v>
      </c>
      <c r="G2567" s="1">
        <v>106.404212332624</v>
      </c>
      <c r="H2567">
        <v>-5.8719827719132369E-3</v>
      </c>
      <c r="I2567" s="1">
        <v>1199</v>
      </c>
      <c r="J2567" s="1">
        <v>800</v>
      </c>
      <c r="K2567" s="1">
        <v>10</v>
      </c>
      <c r="L2567" s="4">
        <v>65.224665451388901</v>
      </c>
    </row>
    <row r="2568" spans="1:12" x14ac:dyDescent="0.3">
      <c r="A2568" s="1">
        <v>2566</v>
      </c>
      <c r="B2568" s="1">
        <v>29.2491319444444</v>
      </c>
      <c r="C2568" s="1">
        <v>-115.87500379999901</v>
      </c>
      <c r="D2568" s="1">
        <v>331.9375</v>
      </c>
      <c r="E2568" s="1">
        <v>36.07844162</v>
      </c>
      <c r="F2568" s="1">
        <v>104.8</v>
      </c>
      <c r="G2568" s="1">
        <v>106.258498590019</v>
      </c>
      <c r="H2568">
        <v>-4.9818348667783618E-3</v>
      </c>
      <c r="I2568" s="1">
        <v>1199</v>
      </c>
      <c r="J2568" s="1">
        <v>800</v>
      </c>
      <c r="K2568" s="1">
        <v>10</v>
      </c>
      <c r="L2568" s="4">
        <v>65.428553211805493</v>
      </c>
    </row>
    <row r="2569" spans="1:12" x14ac:dyDescent="0.3">
      <c r="A2569" s="1">
        <v>2567</v>
      </c>
      <c r="B2569" s="1">
        <v>29.2013888888889</v>
      </c>
      <c r="C2569" s="1">
        <v>-115.3500061</v>
      </c>
      <c r="D2569" s="1">
        <v>332</v>
      </c>
      <c r="E2569" s="1">
        <v>36.07844162</v>
      </c>
      <c r="F2569" s="1">
        <v>104.8</v>
      </c>
      <c r="G2569" s="1">
        <v>106.135969055852</v>
      </c>
      <c r="H2569">
        <v>-4.1960296542756393E-3</v>
      </c>
      <c r="I2569" s="1">
        <v>1199</v>
      </c>
      <c r="J2569" s="1">
        <v>800</v>
      </c>
      <c r="K2569" s="1">
        <v>10</v>
      </c>
      <c r="L2569" s="4">
        <v>65.321754861111202</v>
      </c>
    </row>
    <row r="2570" spans="1:12" x14ac:dyDescent="0.3">
      <c r="A2570" s="1">
        <v>2568</v>
      </c>
      <c r="B2570" s="1">
        <v>29.2534722222222</v>
      </c>
      <c r="C2570" s="1">
        <v>-112.8000031</v>
      </c>
      <c r="D2570" s="1">
        <v>332.125</v>
      </c>
      <c r="E2570" s="1">
        <v>36.07844162</v>
      </c>
      <c r="F2570" s="1">
        <v>104.8</v>
      </c>
      <c r="G2570" s="1">
        <v>106.03467600780201</v>
      </c>
      <c r="H2570">
        <v>-3.4626060691880052E-3</v>
      </c>
      <c r="I2570" s="1">
        <v>1199</v>
      </c>
      <c r="J2570" s="1">
        <v>800</v>
      </c>
      <c r="K2570" s="1">
        <v>10</v>
      </c>
      <c r="L2570" s="4">
        <v>65.438262152777696</v>
      </c>
    </row>
    <row r="2571" spans="1:12" x14ac:dyDescent="0.3">
      <c r="A2571" s="1">
        <v>2569</v>
      </c>
      <c r="B2571" s="1">
        <v>29.2610677083334</v>
      </c>
      <c r="C2571" s="1">
        <v>-107.4000015</v>
      </c>
      <c r="D2571" s="1">
        <v>332.5</v>
      </c>
      <c r="E2571" s="1">
        <v>36.07844162</v>
      </c>
      <c r="F2571" s="1">
        <v>106.19499999999999</v>
      </c>
      <c r="G2571" s="1">
        <v>105.947465587849</v>
      </c>
      <c r="H2571">
        <v>-2.9804294886598089E-3</v>
      </c>
      <c r="I2571" s="1">
        <v>1199</v>
      </c>
      <c r="J2571" s="1">
        <v>800</v>
      </c>
      <c r="K2571" s="1">
        <v>10</v>
      </c>
      <c r="L2571" s="4">
        <v>65.455252799479197</v>
      </c>
    </row>
    <row r="2572" spans="1:12" x14ac:dyDescent="0.3">
      <c r="A2572" s="1">
        <v>2570</v>
      </c>
      <c r="B2572" s="1">
        <v>29.269868827160501</v>
      </c>
      <c r="C2572" s="1">
        <v>-103.8000031</v>
      </c>
      <c r="D2572" s="1">
        <v>332.75</v>
      </c>
      <c r="E2572" s="1">
        <v>36.07844162</v>
      </c>
      <c r="F2572" s="1">
        <v>106.19499999999999</v>
      </c>
      <c r="G2572" s="1">
        <v>105.861864084972</v>
      </c>
      <c r="H2572">
        <v>-2.9245646917197927E-3</v>
      </c>
      <c r="I2572" s="1">
        <v>1199</v>
      </c>
      <c r="J2572" s="1">
        <v>800</v>
      </c>
      <c r="K2572" s="1">
        <v>10</v>
      </c>
      <c r="L2572" s="4">
        <v>65.474940374228296</v>
      </c>
    </row>
    <row r="2573" spans="1:12" x14ac:dyDescent="0.3">
      <c r="A2573" s="1">
        <v>2571</v>
      </c>
      <c r="B2573" s="1">
        <v>29.3012152777778</v>
      </c>
      <c r="C2573" s="1">
        <v>-105.3000031</v>
      </c>
      <c r="D2573" s="1">
        <v>332.625</v>
      </c>
      <c r="E2573" s="1">
        <v>36.07844162</v>
      </c>
      <c r="F2573" s="1">
        <v>106.19499999999999</v>
      </c>
      <c r="G2573" s="1">
        <v>105.770967073039</v>
      </c>
      <c r="H2573">
        <v>-3.1021634038531673E-3</v>
      </c>
      <c r="I2573" s="1">
        <v>1199</v>
      </c>
      <c r="J2573" s="1">
        <v>800</v>
      </c>
      <c r="K2573" s="1">
        <v>10</v>
      </c>
      <c r="L2573" s="4">
        <v>65.5450605034723</v>
      </c>
    </row>
    <row r="2574" spans="1:12" x14ac:dyDescent="0.3">
      <c r="A2574" s="1">
        <v>2572</v>
      </c>
      <c r="B2574" s="1">
        <v>29.379822530864299</v>
      </c>
      <c r="C2574" s="1">
        <v>-96.900001529999997</v>
      </c>
      <c r="D2574" s="1">
        <v>333.125</v>
      </c>
      <c r="E2574" s="1">
        <v>36.07844162</v>
      </c>
      <c r="F2574" s="1">
        <v>106.19499999999999</v>
      </c>
      <c r="G2574" s="1">
        <v>105.67332965845399</v>
      </c>
      <c r="H2574">
        <v>-3.323287409394539E-3</v>
      </c>
      <c r="I2574" s="1">
        <v>1199</v>
      </c>
      <c r="J2574" s="1">
        <v>800</v>
      </c>
      <c r="K2574" s="1">
        <v>10</v>
      </c>
      <c r="L2574" s="4">
        <v>65.720900212191495</v>
      </c>
    </row>
    <row r="2575" spans="1:12" x14ac:dyDescent="0.3">
      <c r="A2575" s="1">
        <v>2573</v>
      </c>
      <c r="B2575" s="1">
        <v>29.4010416666667</v>
      </c>
      <c r="C2575" s="1">
        <v>-78.109095489086798</v>
      </c>
      <c r="D2575" s="1">
        <v>334.59090909090901</v>
      </c>
      <c r="E2575" s="1">
        <v>36.07844162</v>
      </c>
      <c r="F2575" s="1">
        <v>106.19499999999999</v>
      </c>
      <c r="G2575" s="1">
        <v>105.56739980257601</v>
      </c>
      <c r="H2575">
        <v>-3.6029364626337474E-3</v>
      </c>
      <c r="I2575" s="1">
        <v>1199</v>
      </c>
      <c r="J2575" s="1">
        <v>800</v>
      </c>
      <c r="K2575" s="1">
        <v>10</v>
      </c>
      <c r="L2575" s="4">
        <v>65.768366145833397</v>
      </c>
    </row>
    <row r="2576" spans="1:12" x14ac:dyDescent="0.3">
      <c r="A2576" s="1">
        <v>2574</v>
      </c>
      <c r="B2576" s="1">
        <v>29.3663194444444</v>
      </c>
      <c r="C2576" s="1">
        <v>-73.200004579999998</v>
      </c>
      <c r="D2576" s="1">
        <v>335</v>
      </c>
      <c r="E2576" s="1">
        <v>36.07844162</v>
      </c>
      <c r="F2576" s="1">
        <v>106.19499999999999</v>
      </c>
      <c r="G2576" s="1">
        <v>105.4514936506</v>
      </c>
      <c r="H2576">
        <v>-3.9469179353560421E-3</v>
      </c>
      <c r="I2576" s="1">
        <v>1199</v>
      </c>
      <c r="J2576" s="1">
        <v>800</v>
      </c>
      <c r="K2576" s="1">
        <v>10</v>
      </c>
      <c r="L2576" s="4">
        <v>65.690694618055502</v>
      </c>
    </row>
    <row r="2577" spans="1:12" x14ac:dyDescent="0.3">
      <c r="A2577" s="1">
        <v>2575</v>
      </c>
      <c r="B2577" s="1">
        <v>29.3663194444444</v>
      </c>
      <c r="C2577" s="1">
        <v>-53.250003810000003</v>
      </c>
      <c r="D2577" s="1">
        <v>336.5</v>
      </c>
      <c r="E2577" s="1">
        <v>36.07844162</v>
      </c>
      <c r="F2577" s="1">
        <v>106.19499999999999</v>
      </c>
      <c r="G2577" s="1">
        <v>105.32376876510099</v>
      </c>
      <c r="H2577">
        <v>-4.3493801951962272E-3</v>
      </c>
      <c r="I2577" s="1">
        <v>1199</v>
      </c>
      <c r="J2577" s="1">
        <v>800</v>
      </c>
      <c r="K2577" s="1">
        <v>10</v>
      </c>
      <c r="L2577" s="4">
        <v>65.690694618055602</v>
      </c>
    </row>
    <row r="2578" spans="1:12" x14ac:dyDescent="0.3">
      <c r="A2578" s="1">
        <v>2576</v>
      </c>
      <c r="B2578" s="1">
        <v>29.3831380208333</v>
      </c>
      <c r="C2578" s="1">
        <v>-49.500003810000003</v>
      </c>
      <c r="D2578" s="1">
        <v>336.875</v>
      </c>
      <c r="E2578" s="1">
        <v>36.07844162</v>
      </c>
      <c r="F2578" s="1">
        <v>106.19499999999999</v>
      </c>
      <c r="G2578" s="1">
        <v>105.182194838755</v>
      </c>
      <c r="H2578">
        <v>-4.8182217306527737E-3</v>
      </c>
      <c r="I2578" s="1">
        <v>1199</v>
      </c>
      <c r="J2578" s="1">
        <v>800</v>
      </c>
      <c r="K2578" s="1">
        <v>10</v>
      </c>
      <c r="L2578" s="4">
        <v>65.728316764322898</v>
      </c>
    </row>
    <row r="2579" spans="1:12" x14ac:dyDescent="0.3">
      <c r="A2579" s="1">
        <v>2577</v>
      </c>
      <c r="B2579" s="1">
        <v>29.378375771604901</v>
      </c>
      <c r="C2579" s="1">
        <v>-35.700000760000002</v>
      </c>
      <c r="D2579" s="1">
        <v>338</v>
      </c>
      <c r="E2579" s="1">
        <v>36.07844162</v>
      </c>
      <c r="F2579" s="1">
        <v>106.19499999999999</v>
      </c>
      <c r="G2579" s="1">
        <v>105.024521420696</v>
      </c>
      <c r="H2579">
        <v>-5.367014713376716E-3</v>
      </c>
      <c r="I2579" s="1">
        <v>1199</v>
      </c>
      <c r="J2579" s="1">
        <v>800</v>
      </c>
      <c r="K2579" s="1">
        <v>10</v>
      </c>
      <c r="L2579" s="4">
        <v>65.7176638985339</v>
      </c>
    </row>
    <row r="2580" spans="1:12" x14ac:dyDescent="0.3">
      <c r="A2580" s="1">
        <v>2578</v>
      </c>
      <c r="B2580" s="1">
        <v>29.3706597222222</v>
      </c>
      <c r="C2580" s="1">
        <v>-27.150001530000001</v>
      </c>
      <c r="D2580" s="1">
        <v>338.625</v>
      </c>
      <c r="E2580" s="1">
        <v>36.07844162</v>
      </c>
      <c r="F2580" s="1">
        <v>104.37312499999901</v>
      </c>
      <c r="G2580" s="1">
        <v>104.855482248133</v>
      </c>
      <c r="H2580">
        <v>-5.7554071782626995E-3</v>
      </c>
      <c r="I2580" s="1">
        <v>1199</v>
      </c>
      <c r="J2580" s="1">
        <v>800</v>
      </c>
      <c r="K2580" s="1">
        <v>10</v>
      </c>
      <c r="L2580" s="4">
        <v>65.700403559027706</v>
      </c>
    </row>
    <row r="2581" spans="1:12" x14ac:dyDescent="0.3">
      <c r="A2581" s="1">
        <v>2579</v>
      </c>
      <c r="B2581" s="1">
        <v>29.358603395061699</v>
      </c>
      <c r="C2581" s="1">
        <v>-19.950000760000002</v>
      </c>
      <c r="D2581" s="1">
        <v>339.25</v>
      </c>
      <c r="E2581" s="1">
        <v>36.07844162</v>
      </c>
      <c r="F2581" s="1">
        <v>103.28</v>
      </c>
      <c r="G2581" s="1">
        <v>104.691214556362</v>
      </c>
      <c r="H2581">
        <v>-5.5952439793678617E-3</v>
      </c>
      <c r="I2581" s="1">
        <v>1199</v>
      </c>
      <c r="J2581" s="1">
        <v>800</v>
      </c>
      <c r="K2581" s="1">
        <v>10</v>
      </c>
      <c r="L2581" s="4">
        <v>65.673434278549294</v>
      </c>
    </row>
    <row r="2582" spans="1:12" x14ac:dyDescent="0.3">
      <c r="A2582" s="1">
        <v>2580</v>
      </c>
      <c r="B2582" s="1">
        <v>29.368730709876498</v>
      </c>
      <c r="C2582" s="1">
        <v>-10.80000019</v>
      </c>
      <c r="D2582" s="1">
        <v>340</v>
      </c>
      <c r="E2582" s="1">
        <v>36.07844162</v>
      </c>
      <c r="F2582" s="1">
        <v>103.28</v>
      </c>
      <c r="G2582" s="1">
        <v>104.545035385994</v>
      </c>
      <c r="H2582">
        <v>-4.9773950191731023E-3</v>
      </c>
      <c r="I2582" s="1">
        <v>1199</v>
      </c>
      <c r="J2582" s="1">
        <v>800</v>
      </c>
      <c r="K2582" s="1">
        <v>10</v>
      </c>
      <c r="L2582" s="4">
        <v>65.696088474151196</v>
      </c>
    </row>
    <row r="2583" spans="1:12" x14ac:dyDescent="0.3">
      <c r="A2583" s="1">
        <v>2581</v>
      </c>
      <c r="B2583" s="1">
        <v>29.3272569444444</v>
      </c>
      <c r="C2583" s="1">
        <v>-9.4500007630000002</v>
      </c>
      <c r="D2583" s="1">
        <v>340.25</v>
      </c>
      <c r="E2583" s="1">
        <v>36.07844162</v>
      </c>
      <c r="F2583" s="1">
        <v>103.28</v>
      </c>
      <c r="G2583" s="1">
        <v>104.418965144268</v>
      </c>
      <c r="H2583">
        <v>-4.2987528716644735E-3</v>
      </c>
      <c r="I2583" s="1">
        <v>1199</v>
      </c>
      <c r="J2583" s="1">
        <v>800</v>
      </c>
      <c r="K2583" s="1">
        <v>10</v>
      </c>
      <c r="L2583" s="4">
        <v>65.603314149305504</v>
      </c>
    </row>
    <row r="2584" spans="1:12" x14ac:dyDescent="0.3">
      <c r="A2584" s="1">
        <v>2582</v>
      </c>
      <c r="B2584" s="1">
        <v>29.269386574074101</v>
      </c>
      <c r="C2584" s="1">
        <v>-9.9000005719999997</v>
      </c>
      <c r="D2584" s="1">
        <v>340.25</v>
      </c>
      <c r="E2584" s="1">
        <v>36.07844162</v>
      </c>
      <c r="F2584" s="1">
        <v>103.28</v>
      </c>
      <c r="G2584" s="1">
        <v>104.310999825981</v>
      </c>
      <c r="H2584">
        <v>-3.6886855435361724E-3</v>
      </c>
      <c r="I2584" s="1">
        <v>1199</v>
      </c>
      <c r="J2584" s="1">
        <v>800</v>
      </c>
      <c r="K2584" s="1">
        <v>10</v>
      </c>
      <c r="L2584" s="4">
        <v>65.473861603009297</v>
      </c>
    </row>
    <row r="2585" spans="1:12" x14ac:dyDescent="0.3">
      <c r="A2585" s="1">
        <v>2583</v>
      </c>
      <c r="B2585" s="1">
        <v>29.267939814814799</v>
      </c>
      <c r="C2585" s="1">
        <v>-12.30000019</v>
      </c>
      <c r="D2585" s="1">
        <v>340.125</v>
      </c>
      <c r="E2585" s="1">
        <v>36.07844162</v>
      </c>
      <c r="F2585" s="1">
        <v>103.28</v>
      </c>
      <c r="G2585" s="1">
        <v>104.219423220737</v>
      </c>
      <c r="H2585">
        <v>-3.1289101743169228E-3</v>
      </c>
      <c r="I2585" s="1">
        <v>1199</v>
      </c>
      <c r="J2585" s="1">
        <v>800</v>
      </c>
      <c r="K2585" s="1">
        <v>10</v>
      </c>
      <c r="L2585" s="4">
        <v>65.470625289351901</v>
      </c>
    </row>
    <row r="2586" spans="1:12" x14ac:dyDescent="0.3">
      <c r="A2586" s="1">
        <v>2584</v>
      </c>
      <c r="B2586" s="1">
        <v>29.224537037036999</v>
      </c>
      <c r="C2586" s="1">
        <v>-11.70000076</v>
      </c>
      <c r="D2586" s="1">
        <v>340.25</v>
      </c>
      <c r="E2586" s="1">
        <v>36.07844162</v>
      </c>
      <c r="F2586" s="1">
        <v>103.28</v>
      </c>
      <c r="G2586" s="1">
        <v>104.14277963216399</v>
      </c>
      <c r="H2586">
        <v>-2.6225796608539834E-3</v>
      </c>
      <c r="I2586" s="1">
        <v>1199</v>
      </c>
      <c r="J2586" s="1">
        <v>800</v>
      </c>
      <c r="K2586" s="1">
        <v>10</v>
      </c>
      <c r="L2586" s="4">
        <v>65.3735358796296</v>
      </c>
    </row>
    <row r="2587" spans="1:12" x14ac:dyDescent="0.3">
      <c r="A2587" s="1">
        <v>2585</v>
      </c>
      <c r="B2587" s="1">
        <v>29.1840277777778</v>
      </c>
      <c r="C2587" s="1">
        <v>-12.150000138183101</v>
      </c>
      <c r="D2587" s="1">
        <v>340.32954545454498</v>
      </c>
      <c r="E2587" s="1">
        <v>36.07844162</v>
      </c>
      <c r="F2587" s="1">
        <v>103.28</v>
      </c>
      <c r="G2587" s="1">
        <v>104.079850738254</v>
      </c>
      <c r="H2587">
        <v>-2.1562802487138937E-3</v>
      </c>
      <c r="I2587" s="1">
        <v>1199</v>
      </c>
      <c r="J2587" s="1">
        <v>800</v>
      </c>
      <c r="K2587" s="1">
        <v>10</v>
      </c>
      <c r="L2587" s="4">
        <v>65.282919097222305</v>
      </c>
    </row>
    <row r="2588" spans="1:12" x14ac:dyDescent="0.3">
      <c r="A2588" s="1">
        <v>2586</v>
      </c>
      <c r="B2588" s="1">
        <v>29.189453125</v>
      </c>
      <c r="C2588" s="1">
        <v>-16.200000760000002</v>
      </c>
      <c r="D2588" s="1">
        <v>340.125</v>
      </c>
      <c r="E2588" s="1">
        <v>36.07844162</v>
      </c>
      <c r="F2588" s="1">
        <v>103.28</v>
      </c>
      <c r="G2588" s="1">
        <v>104.02963622498299</v>
      </c>
      <c r="H2588">
        <v>-1.7202973219003397E-3</v>
      </c>
      <c r="I2588" s="1">
        <v>1199</v>
      </c>
      <c r="J2588" s="1">
        <v>800</v>
      </c>
      <c r="K2588" s="1">
        <v>10</v>
      </c>
      <c r="L2588" s="4">
        <v>65.295055273437598</v>
      </c>
    </row>
    <row r="2589" spans="1:12" x14ac:dyDescent="0.3">
      <c r="A2589" s="1">
        <v>2587</v>
      </c>
      <c r="B2589" s="1">
        <v>29.221643518518501</v>
      </c>
      <c r="C2589" s="1">
        <v>-13.95000076</v>
      </c>
      <c r="D2589" s="1">
        <v>340.375</v>
      </c>
      <c r="E2589" s="1">
        <v>36.07844162</v>
      </c>
      <c r="F2589" s="1">
        <v>103.28</v>
      </c>
      <c r="G2589" s="1">
        <v>103.99133788538001</v>
      </c>
      <c r="H2589">
        <v>-1.3106158982120911E-3</v>
      </c>
      <c r="I2589" s="1">
        <v>1199</v>
      </c>
      <c r="J2589" s="1">
        <v>800</v>
      </c>
      <c r="K2589" s="1">
        <v>10</v>
      </c>
      <c r="L2589" s="4">
        <v>65.367063252314907</v>
      </c>
    </row>
    <row r="2590" spans="1:12" x14ac:dyDescent="0.3">
      <c r="A2590" s="1">
        <v>2588</v>
      </c>
      <c r="B2590" s="1">
        <v>29.1753472222222</v>
      </c>
      <c r="C2590" s="1">
        <v>-16.050001139999999</v>
      </c>
      <c r="D2590" s="1">
        <v>340.25</v>
      </c>
      <c r="E2590" s="1">
        <v>36.07844162</v>
      </c>
      <c r="F2590" s="1">
        <v>103.41</v>
      </c>
      <c r="G2590" s="1">
        <v>103.963830313171</v>
      </c>
      <c r="H2590">
        <v>-9.428362951404293E-4</v>
      </c>
      <c r="I2590" s="1">
        <v>1199</v>
      </c>
      <c r="J2590" s="1">
        <v>800</v>
      </c>
      <c r="K2590" s="1">
        <v>10</v>
      </c>
      <c r="L2590" s="4">
        <v>65.263501215277699</v>
      </c>
    </row>
    <row r="2591" spans="1:12" x14ac:dyDescent="0.3">
      <c r="A2591" s="1">
        <v>2589</v>
      </c>
      <c r="B2591" s="1">
        <v>29.1579861111111</v>
      </c>
      <c r="C2591" s="1">
        <v>-15.600000380000001</v>
      </c>
      <c r="D2591" s="1">
        <v>340.25</v>
      </c>
      <c r="E2591" s="1">
        <v>36.07844162</v>
      </c>
      <c r="F2591" s="1">
        <v>103.8</v>
      </c>
      <c r="G2591" s="1">
        <v>103.94409315908101</v>
      </c>
      <c r="H2591">
        <v>-6.769039371251781E-4</v>
      </c>
      <c r="I2591" s="1">
        <v>1199</v>
      </c>
      <c r="J2591" s="1">
        <v>800</v>
      </c>
      <c r="K2591" s="1">
        <v>10</v>
      </c>
      <c r="L2591" s="4">
        <v>65.224665451388901</v>
      </c>
    </row>
    <row r="2592" spans="1:12" x14ac:dyDescent="0.3">
      <c r="A2592" s="1">
        <v>2590</v>
      </c>
      <c r="B2592" s="1">
        <v>29.2013888888889</v>
      </c>
      <c r="C2592" s="1">
        <v>-15.90000057</v>
      </c>
      <c r="D2592" s="1">
        <v>340.375</v>
      </c>
      <c r="E2592" s="1">
        <v>36.07844162</v>
      </c>
      <c r="F2592" s="1">
        <v>103.8</v>
      </c>
      <c r="G2592" s="1">
        <v>103.92819635574401</v>
      </c>
      <c r="H2592">
        <v>-5.4438520656229601E-4</v>
      </c>
      <c r="I2592" s="1">
        <v>1199</v>
      </c>
      <c r="J2592" s="1">
        <v>800</v>
      </c>
      <c r="K2592" s="1">
        <v>10</v>
      </c>
      <c r="L2592" s="4">
        <v>65.321754861111202</v>
      </c>
    </row>
    <row r="2593" spans="1:12" x14ac:dyDescent="0.3">
      <c r="A2593" s="1">
        <v>2591</v>
      </c>
      <c r="B2593" s="1">
        <v>29.2447916666667</v>
      </c>
      <c r="C2593" s="1">
        <v>-13.350000379994199</v>
      </c>
      <c r="D2593" s="1">
        <v>340.5625</v>
      </c>
      <c r="E2593" s="1">
        <v>36.07844162</v>
      </c>
      <c r="F2593" s="1">
        <v>103.8</v>
      </c>
      <c r="G2593" s="1">
        <v>103.91433735419299</v>
      </c>
      <c r="H2593">
        <v>-4.738964198382634E-4</v>
      </c>
      <c r="I2593" s="1">
        <v>1199</v>
      </c>
      <c r="J2593" s="1">
        <v>800</v>
      </c>
      <c r="K2593" s="1">
        <v>10</v>
      </c>
      <c r="L2593" s="4">
        <v>65.418844270833404</v>
      </c>
    </row>
    <row r="2594" spans="1:12" x14ac:dyDescent="0.3">
      <c r="A2594" s="1">
        <v>2592</v>
      </c>
      <c r="B2594" s="1">
        <v>29.2274305555556</v>
      </c>
      <c r="C2594" s="1">
        <v>-10.80000019</v>
      </c>
      <c r="D2594" s="1">
        <v>340.75</v>
      </c>
      <c r="E2594" s="1">
        <v>36.07844162</v>
      </c>
      <c r="F2594" s="1">
        <v>103.8</v>
      </c>
      <c r="G2594" s="1">
        <v>103.90229585255</v>
      </c>
      <c r="H2594">
        <v>-4.1199317746250865E-4</v>
      </c>
      <c r="I2594" s="1">
        <v>1199</v>
      </c>
      <c r="J2594" s="1">
        <v>800</v>
      </c>
      <c r="K2594" s="1">
        <v>10</v>
      </c>
      <c r="L2594" s="4">
        <v>65.380008506944606</v>
      </c>
    </row>
    <row r="2595" spans="1:12" x14ac:dyDescent="0.3">
      <c r="A2595" s="1">
        <v>2593</v>
      </c>
      <c r="B2595" s="1">
        <v>29.2430555555556</v>
      </c>
      <c r="C2595" s="1">
        <v>-11.70000076</v>
      </c>
      <c r="D2595" s="1">
        <v>340.75</v>
      </c>
      <c r="E2595" s="1">
        <v>36.07844162</v>
      </c>
      <c r="F2595" s="1">
        <v>103.8</v>
      </c>
      <c r="G2595" s="1">
        <v>103.891880439806</v>
      </c>
      <c r="H2595">
        <v>-3.56167054582112E-4</v>
      </c>
      <c r="I2595" s="1">
        <v>1199</v>
      </c>
      <c r="J2595" s="1">
        <v>800</v>
      </c>
      <c r="K2595" s="1">
        <v>10</v>
      </c>
      <c r="L2595" s="4">
        <v>65.414960694444503</v>
      </c>
    </row>
    <row r="2596" spans="1:12" x14ac:dyDescent="0.3">
      <c r="A2596" s="1">
        <v>2594</v>
      </c>
      <c r="B2596" s="1">
        <v>29.186921296296301</v>
      </c>
      <c r="C2596" s="1">
        <v>-13.000000738889099</v>
      </c>
      <c r="D2596" s="1">
        <v>340.76388888888903</v>
      </c>
      <c r="E2596" s="1">
        <v>36.07844162</v>
      </c>
      <c r="F2596" s="1">
        <v>103.8</v>
      </c>
      <c r="G2596" s="1">
        <v>103.882925553169</v>
      </c>
      <c r="H2596">
        <v>-3.0681162588491734E-4</v>
      </c>
      <c r="I2596" s="1">
        <v>1199</v>
      </c>
      <c r="J2596" s="1">
        <v>800</v>
      </c>
      <c r="K2596" s="1">
        <v>10</v>
      </c>
      <c r="L2596" s="4">
        <v>65.289391724536998</v>
      </c>
    </row>
    <row r="2597" spans="1:12" x14ac:dyDescent="0.3">
      <c r="A2597" s="1">
        <v>2595</v>
      </c>
      <c r="B2597" s="1">
        <v>29.20703125</v>
      </c>
      <c r="C2597" s="1">
        <v>-13.20000076</v>
      </c>
      <c r="D2597" s="1">
        <v>340.75</v>
      </c>
      <c r="E2597" s="1">
        <v>36.07844162</v>
      </c>
      <c r="F2597" s="1">
        <v>103.8</v>
      </c>
      <c r="G2597" s="1">
        <v>103.875288846285</v>
      </c>
      <c r="H2597">
        <v>-2.6146810011765955E-4</v>
      </c>
      <c r="I2597" s="1">
        <v>1199</v>
      </c>
      <c r="J2597" s="1">
        <v>800</v>
      </c>
      <c r="K2597" s="1">
        <v>10</v>
      </c>
      <c r="L2597" s="4">
        <v>65.3343764843749</v>
      </c>
    </row>
    <row r="2598" spans="1:12" x14ac:dyDescent="0.3">
      <c r="A2598" s="1">
        <v>2596</v>
      </c>
      <c r="B2598" s="1">
        <v>29.194637345678998</v>
      </c>
      <c r="C2598" s="1">
        <v>-12.90000057</v>
      </c>
      <c r="D2598" s="1">
        <v>340.875</v>
      </c>
      <c r="E2598" s="1">
        <v>36.07844162</v>
      </c>
      <c r="F2598" s="1">
        <v>103.8</v>
      </c>
      <c r="G2598" s="1">
        <v>103.868848926505</v>
      </c>
      <c r="H2598">
        <v>-2.2058571086124297E-4</v>
      </c>
      <c r="I2598" s="1">
        <v>1199</v>
      </c>
      <c r="J2598" s="1">
        <v>800</v>
      </c>
      <c r="K2598" s="1">
        <v>10</v>
      </c>
      <c r="L2598" s="4">
        <v>65.306652064043107</v>
      </c>
    </row>
    <row r="2599" spans="1:12" x14ac:dyDescent="0.3">
      <c r="A2599" s="1">
        <v>2597</v>
      </c>
      <c r="B2599" s="1">
        <v>29.2204861111111</v>
      </c>
      <c r="C2599" s="1">
        <v>-12.75000095</v>
      </c>
      <c r="D2599" s="1">
        <v>340.875</v>
      </c>
      <c r="E2599" s="1">
        <v>36.07844162</v>
      </c>
      <c r="F2599" s="1">
        <v>103.8</v>
      </c>
      <c r="G2599" s="1">
        <v>103.863503425242</v>
      </c>
      <c r="H2599">
        <v>-1.8293676814557191E-4</v>
      </c>
      <c r="I2599" s="1">
        <v>1199</v>
      </c>
      <c r="J2599" s="1">
        <v>800</v>
      </c>
      <c r="K2599" s="1">
        <v>10</v>
      </c>
      <c r="L2599" s="4">
        <v>65.364474201389001</v>
      </c>
    </row>
    <row r="2600" spans="1:12" x14ac:dyDescent="0.3">
      <c r="A2600" s="1">
        <v>2598</v>
      </c>
      <c r="B2600" s="1">
        <v>29.2139274691358</v>
      </c>
      <c r="C2600" s="1">
        <v>-12.600000380000001</v>
      </c>
      <c r="D2600" s="1">
        <v>340.875</v>
      </c>
      <c r="E2600" s="1">
        <v>36.07844162</v>
      </c>
      <c r="F2600" s="1">
        <v>103.8</v>
      </c>
      <c r="G2600" s="1">
        <v>103.859167370718</v>
      </c>
      <c r="H2600">
        <v>-1.4842422486688214E-4</v>
      </c>
      <c r="I2600" s="1">
        <v>1199</v>
      </c>
      <c r="J2600" s="1">
        <v>800</v>
      </c>
      <c r="K2600" s="1">
        <v>10</v>
      </c>
      <c r="L2600" s="4">
        <v>65.349802912808599</v>
      </c>
    </row>
    <row r="2601" spans="1:12" x14ac:dyDescent="0.3">
      <c r="A2601" s="1">
        <v>2599</v>
      </c>
      <c r="B2601" s="1">
        <v>29.1553819444444</v>
      </c>
      <c r="C2601" s="1">
        <v>-16.500001242000799</v>
      </c>
      <c r="D2601" s="1">
        <v>340.66250000000002</v>
      </c>
      <c r="E2601" s="1">
        <v>36.07844162</v>
      </c>
      <c r="F2601" s="1">
        <v>103.8</v>
      </c>
      <c r="G2601" s="1">
        <v>103.855771837266</v>
      </c>
      <c r="H2601">
        <v>-1.1646335027060381E-4</v>
      </c>
      <c r="I2601" s="1">
        <v>1199</v>
      </c>
      <c r="J2601" s="1">
        <v>800</v>
      </c>
      <c r="K2601" s="1">
        <v>10</v>
      </c>
      <c r="L2601" s="4">
        <v>65.2188400868054</v>
      </c>
    </row>
    <row r="2602" spans="1:12" x14ac:dyDescent="0.3">
      <c r="A2602" s="1">
        <v>2600</v>
      </c>
      <c r="B2602" s="1">
        <v>29.1471354166666</v>
      </c>
      <c r="C2602" s="1">
        <v>-17.400001530000001</v>
      </c>
      <c r="D2602" s="1">
        <v>340.625</v>
      </c>
      <c r="E2602" s="1">
        <v>36.07844162</v>
      </c>
      <c r="F2602" s="1">
        <v>103.8</v>
      </c>
      <c r="G2602" s="1">
        <v>103.853262849682</v>
      </c>
      <c r="H2602">
        <v>-8.608007446494818E-5</v>
      </c>
      <c r="I2602" s="1">
        <v>1199</v>
      </c>
      <c r="J2602" s="1">
        <v>800</v>
      </c>
      <c r="K2602" s="1">
        <v>10</v>
      </c>
      <c r="L2602" s="4">
        <v>65.200393098958301</v>
      </c>
    </row>
    <row r="2603" spans="1:12" x14ac:dyDescent="0.3">
      <c r="A2603" s="1">
        <v>2601</v>
      </c>
      <c r="B2603" s="1">
        <v>29.1449652777778</v>
      </c>
      <c r="C2603" s="1">
        <v>-17.850000380000001</v>
      </c>
      <c r="D2603" s="1">
        <v>340.625</v>
      </c>
      <c r="E2603" s="1">
        <v>36.07844162</v>
      </c>
      <c r="F2603" s="1">
        <v>103.8</v>
      </c>
      <c r="G2603" s="1">
        <v>103.851600525248</v>
      </c>
      <c r="H2603">
        <v>-5.7036418436316304E-5</v>
      </c>
      <c r="I2603" s="1">
        <v>1199</v>
      </c>
      <c r="J2603" s="1">
        <v>800</v>
      </c>
      <c r="K2603" s="1">
        <v>10</v>
      </c>
      <c r="L2603" s="4">
        <v>65.195538628472207</v>
      </c>
    </row>
    <row r="2604" spans="1:12" x14ac:dyDescent="0.3">
      <c r="A2604" s="1">
        <v>2602</v>
      </c>
      <c r="B2604" s="1">
        <v>29.1197916666667</v>
      </c>
      <c r="C2604" s="1">
        <v>-17.700000760000002</v>
      </c>
      <c r="D2604" s="1">
        <v>340.625</v>
      </c>
      <c r="E2604" s="1">
        <v>36.07844162</v>
      </c>
      <c r="F2604" s="1">
        <v>103.8</v>
      </c>
      <c r="G2604" s="1">
        <v>103.85075843975</v>
      </c>
      <c r="H2604">
        <v>-2.8917978114817603E-5</v>
      </c>
      <c r="I2604" s="1">
        <v>1199</v>
      </c>
      <c r="J2604" s="1">
        <v>800</v>
      </c>
      <c r="K2604" s="1">
        <v>10</v>
      </c>
      <c r="L2604" s="4">
        <v>65.139226770833403</v>
      </c>
    </row>
    <row r="2605" spans="1:12" x14ac:dyDescent="0.3">
      <c r="A2605" s="1">
        <v>2603</v>
      </c>
      <c r="B2605" s="1">
        <v>29.1276041666667</v>
      </c>
      <c r="C2605" s="1">
        <v>-19.650001530000001</v>
      </c>
      <c r="D2605" s="1">
        <v>340.625</v>
      </c>
      <c r="E2605" s="1">
        <v>36.07844162</v>
      </c>
      <c r="F2605" s="1">
        <v>103.8</v>
      </c>
      <c r="G2605" s="1">
        <v>103.850723207448</v>
      </c>
      <c r="H2605">
        <v>-1.2095846192899424E-6</v>
      </c>
      <c r="I2605" s="1">
        <v>1199</v>
      </c>
      <c r="J2605" s="1">
        <v>800</v>
      </c>
      <c r="K2605" s="1">
        <v>10</v>
      </c>
      <c r="L2605" s="4">
        <v>65.156702864583394</v>
      </c>
    </row>
    <row r="2606" spans="1:12" x14ac:dyDescent="0.3">
      <c r="A2606" s="1">
        <v>2604</v>
      </c>
      <c r="B2606" s="1">
        <v>29.1558159722223</v>
      </c>
      <c r="C2606" s="1">
        <v>-19.200000764999999</v>
      </c>
      <c r="D2606" s="1">
        <v>340.625</v>
      </c>
      <c r="E2606" s="1">
        <v>36.07844162</v>
      </c>
      <c r="F2606" s="1">
        <v>103.8</v>
      </c>
      <c r="G2606" s="1">
        <v>103.851494268289</v>
      </c>
      <c r="H2606">
        <v>2.6446210314543789E-5</v>
      </c>
      <c r="I2606" s="1">
        <v>1199</v>
      </c>
      <c r="J2606" s="1">
        <v>800</v>
      </c>
      <c r="K2606" s="1">
        <v>10</v>
      </c>
      <c r="L2606" s="4">
        <v>65.219810980902906</v>
      </c>
    </row>
    <row r="2607" spans="1:12" x14ac:dyDescent="0.3">
      <c r="A2607" s="1">
        <v>2605</v>
      </c>
      <c r="B2607" s="1">
        <v>29.1818576388889</v>
      </c>
      <c r="C2607" s="1">
        <v>-19.650001530000001</v>
      </c>
      <c r="D2607" s="1">
        <v>340.625</v>
      </c>
      <c r="E2607" s="1">
        <v>36.07844162</v>
      </c>
      <c r="F2607" s="1">
        <v>103.8</v>
      </c>
      <c r="G2607" s="1">
        <v>103.853083879013</v>
      </c>
      <c r="H2607">
        <v>5.4472568006243842E-5</v>
      </c>
      <c r="I2607" s="1">
        <v>1199</v>
      </c>
      <c r="J2607" s="1">
        <v>800</v>
      </c>
      <c r="K2607" s="1">
        <v>10</v>
      </c>
      <c r="L2607" s="4">
        <v>65.278064626736096</v>
      </c>
    </row>
    <row r="2608" spans="1:12" x14ac:dyDescent="0.3">
      <c r="A2608" s="1">
        <v>2606</v>
      </c>
      <c r="B2608" s="1">
        <v>29.1835455246914</v>
      </c>
      <c r="C2608" s="1">
        <v>-20.700000760000002</v>
      </c>
      <c r="D2608" s="1">
        <v>340.625</v>
      </c>
      <c r="E2608" s="1">
        <v>36.07844162</v>
      </c>
      <c r="F2608" s="1">
        <v>103.8</v>
      </c>
      <c r="G2608" s="1">
        <v>103.855517307979</v>
      </c>
      <c r="H2608">
        <v>8.3383595963739768E-5</v>
      </c>
      <c r="I2608" s="1">
        <v>1199</v>
      </c>
      <c r="J2608" s="1">
        <v>800</v>
      </c>
      <c r="K2608" s="1">
        <v>10</v>
      </c>
      <c r="L2608" s="4">
        <v>65.281840326003106</v>
      </c>
    </row>
    <row r="2609" spans="1:12" x14ac:dyDescent="0.3">
      <c r="A2609" s="1">
        <v>2607</v>
      </c>
      <c r="B2609" s="1">
        <v>29.1909722222223</v>
      </c>
      <c r="C2609" s="1">
        <v>-20.100000380000001</v>
      </c>
      <c r="D2609" s="1">
        <v>340.625</v>
      </c>
      <c r="E2609" s="1">
        <v>36.07844162</v>
      </c>
      <c r="F2609" s="1">
        <v>103.8</v>
      </c>
      <c r="G2609" s="1">
        <v>103.858833236831</v>
      </c>
      <c r="H2609">
        <v>1.1359432751646706E-4</v>
      </c>
      <c r="I2609" s="1">
        <v>1199</v>
      </c>
      <c r="J2609" s="1">
        <v>800</v>
      </c>
      <c r="K2609" s="1">
        <v>10</v>
      </c>
      <c r="L2609" s="4">
        <v>65.298453402777895</v>
      </c>
    </row>
    <row r="2610" spans="1:12" x14ac:dyDescent="0.3">
      <c r="A2610" s="1">
        <v>2608</v>
      </c>
      <c r="B2610" s="1">
        <v>29.2274305555556</v>
      </c>
      <c r="C2610" s="1">
        <v>-14.790000626999801</v>
      </c>
      <c r="D2610" s="1">
        <v>341.03750000000002</v>
      </c>
      <c r="E2610" s="1">
        <v>36.07844162</v>
      </c>
      <c r="F2610" s="1">
        <v>103.8</v>
      </c>
      <c r="G2610" s="1">
        <v>103.86308437538101</v>
      </c>
      <c r="H2610">
        <v>1.454503007683916E-4</v>
      </c>
      <c r="I2610" s="1">
        <v>1199</v>
      </c>
      <c r="J2610" s="1">
        <v>800</v>
      </c>
      <c r="K2610" s="1">
        <v>10</v>
      </c>
      <c r="L2610" s="4">
        <v>65.380008506944606</v>
      </c>
    </row>
    <row r="2611" spans="1:12" x14ac:dyDescent="0.3">
      <c r="A2611" s="1">
        <v>2609</v>
      </c>
      <c r="B2611" s="1">
        <v>29.2274305555556</v>
      </c>
      <c r="C2611" s="1">
        <v>-13.95000076</v>
      </c>
      <c r="D2611" s="1">
        <v>341.125</v>
      </c>
      <c r="E2611" s="1">
        <v>36.07844162</v>
      </c>
      <c r="F2611" s="1">
        <v>103.8</v>
      </c>
      <c r="G2611" s="1">
        <v>103.86833829947901</v>
      </c>
      <c r="H2611">
        <v>1.7976004138675652E-4</v>
      </c>
      <c r="I2611" s="1">
        <v>1199</v>
      </c>
      <c r="J2611" s="1">
        <v>800</v>
      </c>
      <c r="K2611" s="1">
        <v>10</v>
      </c>
      <c r="L2611" s="4">
        <v>65.380008506944606</v>
      </c>
    </row>
    <row r="2612" spans="1:12" x14ac:dyDescent="0.3">
      <c r="A2612" s="1">
        <v>2610</v>
      </c>
      <c r="B2612" s="1">
        <v>29.2118055555555</v>
      </c>
      <c r="C2612" s="1">
        <v>-16.800001139999999</v>
      </c>
      <c r="D2612" s="1">
        <v>340.875</v>
      </c>
      <c r="E2612" s="1">
        <v>36.07844162</v>
      </c>
      <c r="F2612" s="1">
        <v>103.8</v>
      </c>
      <c r="G2612" s="1">
        <v>103.874678525196</v>
      </c>
      <c r="H2612">
        <v>2.170432688495728E-4</v>
      </c>
      <c r="I2612" s="1">
        <v>1199</v>
      </c>
      <c r="J2612" s="1">
        <v>800</v>
      </c>
      <c r="K2612" s="1">
        <v>10</v>
      </c>
      <c r="L2612" s="4">
        <v>65.345056319444396</v>
      </c>
    </row>
    <row r="2613" spans="1:12" x14ac:dyDescent="0.3">
      <c r="A2613" s="1">
        <v>2611</v>
      </c>
      <c r="B2613" s="1">
        <v>29.194155092592599</v>
      </c>
      <c r="C2613" s="1">
        <v>-14.40000057</v>
      </c>
      <c r="D2613" s="1">
        <v>341.125</v>
      </c>
      <c r="E2613" s="1">
        <v>36.07844162</v>
      </c>
      <c r="F2613" s="1">
        <v>103.8</v>
      </c>
      <c r="G2613" s="1">
        <v>103.88220583639</v>
      </c>
      <c r="H2613">
        <v>2.5783624336873939E-4</v>
      </c>
      <c r="I2613" s="1">
        <v>1199</v>
      </c>
      <c r="J2613" s="1">
        <v>800</v>
      </c>
      <c r="K2613" s="1">
        <v>10</v>
      </c>
      <c r="L2613" s="4">
        <v>65.305573292824107</v>
      </c>
    </row>
    <row r="2614" spans="1:12" x14ac:dyDescent="0.3">
      <c r="A2614" s="1">
        <v>2612</v>
      </c>
      <c r="B2614" s="1">
        <v>29.1657986111111</v>
      </c>
      <c r="C2614" s="1">
        <v>-16.950000760000002</v>
      </c>
      <c r="D2614" s="1">
        <v>341</v>
      </c>
      <c r="E2614" s="1">
        <v>36.07844162</v>
      </c>
      <c r="F2614" s="1">
        <v>103.8</v>
      </c>
      <c r="G2614" s="1">
        <v>103.89103988676</v>
      </c>
      <c r="H2614">
        <v>3.0289074620811141E-4</v>
      </c>
      <c r="I2614" s="1">
        <v>1199</v>
      </c>
      <c r="J2614" s="1">
        <v>800</v>
      </c>
      <c r="K2614" s="1">
        <v>10</v>
      </c>
      <c r="L2614" s="4">
        <v>65.242141545138907</v>
      </c>
    </row>
    <row r="2615" spans="1:12" x14ac:dyDescent="0.3">
      <c r="A2615" s="1">
        <v>2613</v>
      </c>
      <c r="B2615" s="1">
        <v>29.2144097222222</v>
      </c>
      <c r="C2615" s="1">
        <v>-13.65000057</v>
      </c>
      <c r="D2615" s="1">
        <v>341.25</v>
      </c>
      <c r="E2615" s="1">
        <v>35.686286930000001</v>
      </c>
      <c r="F2615" s="1">
        <v>103.8</v>
      </c>
      <c r="G2615" s="1">
        <v>103.90132110185399</v>
      </c>
      <c r="H2615">
        <v>3.5192274647935431E-4</v>
      </c>
      <c r="I2615" s="1">
        <v>1199</v>
      </c>
      <c r="J2615" s="1">
        <v>800</v>
      </c>
      <c r="K2615" s="1">
        <v>10</v>
      </c>
      <c r="L2615" s="4">
        <v>65.350881684027698</v>
      </c>
    </row>
    <row r="2616" spans="1:12" x14ac:dyDescent="0.3">
      <c r="A2616" s="1">
        <v>2614</v>
      </c>
      <c r="B2616" s="1">
        <v>29.1927083333333</v>
      </c>
      <c r="C2616" s="1">
        <v>-14.100000380000001</v>
      </c>
      <c r="D2616" s="1">
        <v>341.25</v>
      </c>
      <c r="E2616" s="1">
        <v>35.686286930000001</v>
      </c>
      <c r="F2616" s="1">
        <v>103.8</v>
      </c>
      <c r="G2616" s="1">
        <v>103.913212911269</v>
      </c>
      <c r="H2616">
        <v>4.0735548096820426E-4</v>
      </c>
      <c r="I2616" s="1">
        <v>1199</v>
      </c>
      <c r="J2616" s="1">
        <v>800</v>
      </c>
      <c r="K2616" s="1">
        <v>10</v>
      </c>
      <c r="L2616" s="4">
        <v>65.302336979166597</v>
      </c>
    </row>
    <row r="2617" spans="1:12" x14ac:dyDescent="0.3">
      <c r="A2617" s="1">
        <v>2615</v>
      </c>
      <c r="B2617" s="1">
        <v>29.1710069444444</v>
      </c>
      <c r="C2617" s="1">
        <v>-15.75000095</v>
      </c>
      <c r="D2617" s="1">
        <v>341.125</v>
      </c>
      <c r="E2617" s="1">
        <v>35.686286930000001</v>
      </c>
      <c r="F2617" s="1">
        <v>103.8</v>
      </c>
      <c r="G2617" s="1">
        <v>103.92690434651099</v>
      </c>
      <c r="H2617">
        <v>4.6935081023262415E-4</v>
      </c>
      <c r="I2617" s="1">
        <v>1100</v>
      </c>
      <c r="J2617" s="1">
        <v>800</v>
      </c>
      <c r="K2617" s="1">
        <v>10</v>
      </c>
      <c r="L2617" s="4">
        <v>65.253792274305496</v>
      </c>
    </row>
    <row r="2618" spans="1:12" x14ac:dyDescent="0.3">
      <c r="A2618" s="1">
        <v>2616</v>
      </c>
      <c r="B2618" s="1">
        <v>29.1623263888889</v>
      </c>
      <c r="C2618" s="1">
        <v>-12</v>
      </c>
      <c r="D2618" s="1">
        <v>341.375</v>
      </c>
      <c r="E2618" s="1">
        <v>35.686286930000001</v>
      </c>
      <c r="F2618" s="1">
        <v>103.8</v>
      </c>
      <c r="G2618" s="1">
        <v>103.942613045836</v>
      </c>
      <c r="H2618">
        <v>5.3866416126042537E-4</v>
      </c>
      <c r="I2618" s="1">
        <v>1100</v>
      </c>
      <c r="J2618" s="1">
        <v>800</v>
      </c>
      <c r="K2618" s="1">
        <v>10</v>
      </c>
      <c r="L2618" s="4">
        <v>65.234374392361204</v>
      </c>
    </row>
    <row r="2619" spans="1:12" x14ac:dyDescent="0.3">
      <c r="A2619" s="1">
        <v>2617</v>
      </c>
      <c r="B2619" s="1">
        <v>29.1232638888889</v>
      </c>
      <c r="C2619" s="1">
        <v>-18</v>
      </c>
      <c r="D2619" s="1">
        <v>341</v>
      </c>
      <c r="E2619" s="1">
        <v>35.686286930000001</v>
      </c>
      <c r="F2619" s="1">
        <v>103.8</v>
      </c>
      <c r="G2619" s="1">
        <v>103.960588713813</v>
      </c>
      <c r="H2619">
        <v>6.1722714826682712E-4</v>
      </c>
      <c r="I2619" s="1">
        <v>1100</v>
      </c>
      <c r="J2619" s="1">
        <v>800</v>
      </c>
      <c r="K2619" s="1">
        <v>10</v>
      </c>
      <c r="L2619" s="4">
        <v>65.146993923611106</v>
      </c>
    </row>
    <row r="2620" spans="1:12" x14ac:dyDescent="0.3">
      <c r="A2620" s="1">
        <v>2618</v>
      </c>
      <c r="B2620" s="1">
        <v>29.1579861111111</v>
      </c>
      <c r="C2620" s="1">
        <v>-18</v>
      </c>
      <c r="D2620" s="1">
        <v>341</v>
      </c>
      <c r="E2620" s="1">
        <v>35.686286930000001</v>
      </c>
      <c r="F2620" s="1">
        <v>103.8</v>
      </c>
      <c r="G2620" s="1">
        <v>103.981117090608</v>
      </c>
      <c r="H2620">
        <v>7.0403965529932289E-4</v>
      </c>
      <c r="I2620" s="1">
        <v>1100</v>
      </c>
      <c r="J2620" s="1">
        <v>800</v>
      </c>
      <c r="K2620" s="1">
        <v>10</v>
      </c>
      <c r="L2620" s="4">
        <v>65.224665451388901</v>
      </c>
    </row>
    <row r="2621" spans="1:12" x14ac:dyDescent="0.3">
      <c r="A2621" s="1">
        <v>2619</v>
      </c>
      <c r="B2621" s="1">
        <v>29.1449652777778</v>
      </c>
      <c r="C2621" s="1">
        <v>-21.900001530000001</v>
      </c>
      <c r="D2621" s="1">
        <v>340.75</v>
      </c>
      <c r="E2621" s="1">
        <v>35.686286930000001</v>
      </c>
      <c r="F2621" s="1">
        <v>103.8</v>
      </c>
      <c r="G2621" s="1">
        <v>104.004524494102</v>
      </c>
      <c r="H2621">
        <v>8.0313720696943789E-4</v>
      </c>
      <c r="I2621" s="1">
        <v>1100</v>
      </c>
      <c r="J2621" s="1">
        <v>800</v>
      </c>
      <c r="K2621" s="1">
        <v>10</v>
      </c>
      <c r="L2621" s="4">
        <v>65.195538628472306</v>
      </c>
    </row>
    <row r="2622" spans="1:12" x14ac:dyDescent="0.3">
      <c r="A2622" s="1">
        <v>2620</v>
      </c>
      <c r="B2622" s="1">
        <v>29.1563585069444</v>
      </c>
      <c r="C2622" s="1">
        <v>-25.312501188750598</v>
      </c>
      <c r="D2622" s="1">
        <v>340.53125</v>
      </c>
      <c r="E2622" s="1">
        <v>35.686286930000001</v>
      </c>
      <c r="F2622" s="1">
        <v>104.8</v>
      </c>
      <c r="G2622" s="1">
        <v>104.02720902161001</v>
      </c>
      <c r="H2622">
        <v>7.7803028081201609E-4</v>
      </c>
      <c r="I2622" s="1">
        <v>1100</v>
      </c>
      <c r="J2622" s="1">
        <v>800</v>
      </c>
      <c r="K2622" s="1">
        <v>10</v>
      </c>
      <c r="L2622" s="4">
        <v>65.221024598524295</v>
      </c>
    </row>
    <row r="2623" spans="1:12" x14ac:dyDescent="0.3">
      <c r="A2623" s="1">
        <v>2621</v>
      </c>
      <c r="B2623" s="1">
        <v>29.1423611111111</v>
      </c>
      <c r="C2623" s="1">
        <v>-25.800001139999999</v>
      </c>
      <c r="D2623" s="1">
        <v>340.5</v>
      </c>
      <c r="E2623" s="1">
        <v>35.686286930000001</v>
      </c>
      <c r="F2623" s="1">
        <v>104.8</v>
      </c>
      <c r="G2623" s="1">
        <v>104.041583294246</v>
      </c>
      <c r="H2623">
        <v>4.9324326069654246E-4</v>
      </c>
      <c r="I2623" s="1">
        <v>1100</v>
      </c>
      <c r="J2623" s="1">
        <v>800</v>
      </c>
      <c r="K2623" s="1">
        <v>10</v>
      </c>
      <c r="L2623" s="4">
        <v>65.189713263888905</v>
      </c>
    </row>
    <row r="2624" spans="1:12" x14ac:dyDescent="0.3">
      <c r="A2624" s="1">
        <v>2622</v>
      </c>
      <c r="B2624" s="1">
        <v>29.1329089506172</v>
      </c>
      <c r="C2624" s="1">
        <v>-24.150001530000001</v>
      </c>
      <c r="D2624" s="1">
        <v>340.75</v>
      </c>
      <c r="E2624" s="1">
        <v>35.686286930000001</v>
      </c>
      <c r="F2624" s="1">
        <v>104.8</v>
      </c>
      <c r="G2624" s="1">
        <v>104.043901819205</v>
      </c>
      <c r="H2624">
        <v>7.9584395962177762E-5</v>
      </c>
      <c r="I2624" s="1">
        <v>1100</v>
      </c>
      <c r="J2624" s="1">
        <v>800</v>
      </c>
      <c r="K2624" s="1">
        <v>10</v>
      </c>
      <c r="L2624" s="4">
        <v>65.168569347993696</v>
      </c>
    </row>
    <row r="2625" spans="1:12" x14ac:dyDescent="0.3">
      <c r="A2625" s="1">
        <v>2623</v>
      </c>
      <c r="B2625" s="1">
        <v>29.1666666666667</v>
      </c>
      <c r="C2625" s="1">
        <v>-30.750001910000002</v>
      </c>
      <c r="D2625" s="1">
        <v>340.125</v>
      </c>
      <c r="E2625" s="1">
        <v>35.686286930000001</v>
      </c>
      <c r="F2625" s="1">
        <v>104.8</v>
      </c>
      <c r="G2625" s="1">
        <v>104.034201451624</v>
      </c>
      <c r="H2625">
        <v>-3.3258403748002546E-4</v>
      </c>
      <c r="I2625" s="1">
        <v>1100</v>
      </c>
      <c r="J2625" s="1">
        <v>800</v>
      </c>
      <c r="K2625" s="1">
        <v>10</v>
      </c>
      <c r="L2625" s="4">
        <v>65.244083333333293</v>
      </c>
    </row>
    <row r="2626" spans="1:12" x14ac:dyDescent="0.3">
      <c r="A2626" s="1">
        <v>2624</v>
      </c>
      <c r="B2626" s="1">
        <v>29.1112075617283</v>
      </c>
      <c r="C2626" s="1">
        <v>-29.400001530000001</v>
      </c>
      <c r="D2626" s="1">
        <v>340.25</v>
      </c>
      <c r="E2626" s="1">
        <v>35.686286930000001</v>
      </c>
      <c r="F2626" s="1">
        <v>104.8</v>
      </c>
      <c r="G2626" s="1">
        <v>104.012327995026</v>
      </c>
      <c r="H2626">
        <v>-7.5137586133407848E-4</v>
      </c>
      <c r="I2626" s="1">
        <v>1100</v>
      </c>
      <c r="J2626" s="1">
        <v>800</v>
      </c>
      <c r="K2626" s="1">
        <v>10</v>
      </c>
      <c r="L2626" s="4">
        <v>65.120024643132595</v>
      </c>
    </row>
    <row r="2627" spans="1:12" x14ac:dyDescent="0.3">
      <c r="A2627" s="1">
        <v>2625</v>
      </c>
      <c r="B2627" s="1">
        <v>29.0807291666666</v>
      </c>
      <c r="C2627" s="1">
        <v>-32.400001529999997</v>
      </c>
      <c r="D2627" s="1">
        <v>340.125</v>
      </c>
      <c r="E2627" s="1">
        <v>35.686286930000001</v>
      </c>
      <c r="F2627" s="1">
        <v>104.8</v>
      </c>
      <c r="G2627" s="1">
        <v>103.977933750223</v>
      </c>
      <c r="H2627">
        <v>-1.1827163144509131E-3</v>
      </c>
      <c r="I2627" s="1">
        <v>1100</v>
      </c>
      <c r="J2627" s="1">
        <v>800</v>
      </c>
      <c r="K2627" s="1">
        <v>10</v>
      </c>
      <c r="L2627" s="4">
        <v>65.051846302083305</v>
      </c>
    </row>
    <row r="2628" spans="1:12" x14ac:dyDescent="0.3">
      <c r="A2628" s="1">
        <v>2626</v>
      </c>
      <c r="B2628" s="1">
        <v>29.0494791666666</v>
      </c>
      <c r="C2628" s="1">
        <v>-44.100002289999999</v>
      </c>
      <c r="D2628" s="1">
        <v>339.125</v>
      </c>
      <c r="E2628" s="1">
        <v>35.686286930000001</v>
      </c>
      <c r="F2628" s="1">
        <v>104.8</v>
      </c>
      <c r="G2628" s="1">
        <v>103.930471988306</v>
      </c>
      <c r="H2628">
        <v>-1.6338256104468059E-3</v>
      </c>
      <c r="I2628" s="1">
        <v>1100</v>
      </c>
      <c r="J2628" s="1">
        <v>800</v>
      </c>
      <c r="K2628" s="1">
        <v>10</v>
      </c>
      <c r="L2628" s="4">
        <v>64.981941927083199</v>
      </c>
    </row>
    <row r="2629" spans="1:12" x14ac:dyDescent="0.3">
      <c r="A2629" s="1">
        <v>2627</v>
      </c>
      <c r="B2629" s="1">
        <v>29.0078125</v>
      </c>
      <c r="C2629" s="1">
        <v>-55.200000760000002</v>
      </c>
      <c r="D2629" s="1">
        <v>338.25</v>
      </c>
      <c r="E2629" s="1">
        <v>35.686286930000001</v>
      </c>
      <c r="F2629" s="1">
        <v>104.8</v>
      </c>
      <c r="G2629" s="1">
        <v>103.86918825988</v>
      </c>
      <c r="H2629">
        <v>-2.1126644421905426E-3</v>
      </c>
      <c r="I2629" s="1">
        <v>1100</v>
      </c>
      <c r="J2629" s="1">
        <v>800</v>
      </c>
      <c r="K2629" s="1">
        <v>10</v>
      </c>
      <c r="L2629" s="4">
        <v>64.888736093749998</v>
      </c>
    </row>
    <row r="2630" spans="1:12" x14ac:dyDescent="0.3">
      <c r="A2630" s="1">
        <v>2628</v>
      </c>
      <c r="B2630" s="1">
        <v>28.9838927469136</v>
      </c>
      <c r="C2630" s="1">
        <v>-61.650001529999997</v>
      </c>
      <c r="D2630" s="1">
        <v>337.875</v>
      </c>
      <c r="E2630" s="1">
        <v>35.686286930000001</v>
      </c>
      <c r="F2630" s="1">
        <v>104.8</v>
      </c>
      <c r="G2630" s="1">
        <v>103.793108402375</v>
      </c>
      <c r="H2630">
        <v>-2.6249043058500245E-3</v>
      </c>
      <c r="I2630" s="1">
        <v>1100</v>
      </c>
      <c r="J2630" s="1">
        <v>800</v>
      </c>
      <c r="K2630" s="1">
        <v>10</v>
      </c>
      <c r="L2630" s="4">
        <v>64.835229041280897</v>
      </c>
    </row>
    <row r="2631" spans="1:12" x14ac:dyDescent="0.3">
      <c r="A2631" s="1">
        <v>2629</v>
      </c>
      <c r="B2631" s="1">
        <v>28.9800347222222</v>
      </c>
      <c r="C2631" s="1">
        <v>-74.400001529999997</v>
      </c>
      <c r="D2631" s="1">
        <v>336.875</v>
      </c>
      <c r="E2631" s="1">
        <v>35.686286930000001</v>
      </c>
      <c r="F2631" s="1">
        <v>103.55</v>
      </c>
      <c r="G2631" s="1">
        <v>103.70599053657401</v>
      </c>
      <c r="H2631">
        <v>-3.0061384621613953E-3</v>
      </c>
      <c r="I2631" s="1">
        <v>1100</v>
      </c>
      <c r="J2631" s="1">
        <v>800</v>
      </c>
      <c r="K2631" s="1">
        <v>10</v>
      </c>
      <c r="L2631" s="4">
        <v>64.826598871527693</v>
      </c>
    </row>
    <row r="2632" spans="1:12" x14ac:dyDescent="0.3">
      <c r="A2632" s="1">
        <v>2630</v>
      </c>
      <c r="B2632" s="1">
        <v>29.0256076388889</v>
      </c>
      <c r="C2632" s="1">
        <v>-78.300003050000001</v>
      </c>
      <c r="D2632" s="1">
        <v>336.5</v>
      </c>
      <c r="E2632" s="1">
        <v>35.686286930000001</v>
      </c>
      <c r="F2632" s="1">
        <v>102.8</v>
      </c>
      <c r="G2632" s="1">
        <v>103.619365294533</v>
      </c>
      <c r="H2632">
        <v>-2.9844464141072294E-3</v>
      </c>
      <c r="I2632" s="1">
        <v>1100</v>
      </c>
      <c r="J2632" s="1">
        <v>800</v>
      </c>
      <c r="K2632" s="1">
        <v>10</v>
      </c>
      <c r="L2632" s="4">
        <v>64.928542751736003</v>
      </c>
    </row>
    <row r="2633" spans="1:12" x14ac:dyDescent="0.3">
      <c r="A2633" s="1">
        <v>2631</v>
      </c>
      <c r="B2633" s="1">
        <v>29.100115740740701</v>
      </c>
      <c r="C2633" s="1">
        <v>-77.850006100000002</v>
      </c>
      <c r="D2633" s="1">
        <v>336.375</v>
      </c>
      <c r="E2633" s="1">
        <v>35.686286930000001</v>
      </c>
      <c r="F2633" s="1">
        <v>102.8</v>
      </c>
      <c r="G2633" s="1">
        <v>103.542784146325</v>
      </c>
      <c r="H2633">
        <v>-2.6316471482445221E-3</v>
      </c>
      <c r="I2633" s="1">
        <v>1100</v>
      </c>
      <c r="J2633" s="1">
        <v>800</v>
      </c>
      <c r="K2633" s="1">
        <v>10</v>
      </c>
      <c r="L2633" s="4">
        <v>65.095212905092595</v>
      </c>
    </row>
    <row r="2634" spans="1:12" x14ac:dyDescent="0.3">
      <c r="A2634" s="1">
        <v>2632</v>
      </c>
      <c r="B2634" s="1">
        <v>29.1701388888889</v>
      </c>
      <c r="C2634" s="1">
        <v>-68.850006100000002</v>
      </c>
      <c r="D2634" s="1">
        <v>337.125</v>
      </c>
      <c r="E2634" s="1">
        <v>35.686286930000001</v>
      </c>
      <c r="F2634" s="1">
        <v>102.8</v>
      </c>
      <c r="G2634" s="1">
        <v>103.478010251542</v>
      </c>
      <c r="H2634">
        <v>-2.2205567228091357E-3</v>
      </c>
      <c r="I2634" s="1">
        <v>1100</v>
      </c>
      <c r="J2634" s="1">
        <v>800</v>
      </c>
      <c r="K2634" s="1">
        <v>10</v>
      </c>
      <c r="L2634" s="4">
        <v>65.251850486111096</v>
      </c>
    </row>
    <row r="2635" spans="1:12" x14ac:dyDescent="0.3">
      <c r="A2635" s="1">
        <v>2633</v>
      </c>
      <c r="B2635" s="1">
        <v>29.1927083333334</v>
      </c>
      <c r="C2635" s="1">
        <v>-67.200004579999998</v>
      </c>
      <c r="D2635" s="1">
        <v>337.125</v>
      </c>
      <c r="E2635" s="1">
        <v>35.686286930000001</v>
      </c>
      <c r="F2635" s="1">
        <v>102.8</v>
      </c>
      <c r="G2635" s="1">
        <v>103.42401396813401</v>
      </c>
      <c r="H2635">
        <v>-1.8496507271682455E-3</v>
      </c>
      <c r="I2635" s="1">
        <v>1100</v>
      </c>
      <c r="J2635" s="1">
        <v>800</v>
      </c>
      <c r="K2635" s="1">
        <v>10</v>
      </c>
      <c r="L2635" s="4">
        <v>65.302336979166796</v>
      </c>
    </row>
    <row r="2636" spans="1:12" x14ac:dyDescent="0.3">
      <c r="A2636" s="1">
        <v>2634</v>
      </c>
      <c r="B2636" s="1">
        <v>29.2000868055556</v>
      </c>
      <c r="C2636" s="1">
        <v>-65.940003964999804</v>
      </c>
      <c r="D2636" s="1">
        <v>337.25</v>
      </c>
      <c r="E2636" s="1">
        <v>35.686286930000001</v>
      </c>
      <c r="F2636" s="1">
        <v>102.8</v>
      </c>
      <c r="G2636" s="1">
        <v>103.37993697433301</v>
      </c>
      <c r="H2636">
        <v>-1.5094821749339358E-3</v>
      </c>
      <c r="I2636" s="1">
        <v>1100</v>
      </c>
      <c r="J2636" s="1">
        <v>800</v>
      </c>
      <c r="K2636" s="1">
        <v>10</v>
      </c>
      <c r="L2636" s="4">
        <v>65.318842178819494</v>
      </c>
    </row>
    <row r="2637" spans="1:12" x14ac:dyDescent="0.3">
      <c r="A2637" s="1">
        <v>2635</v>
      </c>
      <c r="B2637" s="1">
        <v>29.1853298611111</v>
      </c>
      <c r="C2637" s="1">
        <v>-65.100006100000002</v>
      </c>
      <c r="D2637" s="1">
        <v>337.25</v>
      </c>
      <c r="E2637" s="1">
        <v>35.686286930000001</v>
      </c>
      <c r="F2637" s="1">
        <v>102.8</v>
      </c>
      <c r="G2637" s="1">
        <v>103.345078624818</v>
      </c>
      <c r="H2637">
        <v>-1.1943794354461854E-3</v>
      </c>
      <c r="I2637" s="1">
        <v>1100</v>
      </c>
      <c r="J2637" s="1">
        <v>800</v>
      </c>
      <c r="K2637" s="1">
        <v>10</v>
      </c>
      <c r="L2637" s="4">
        <v>65.285831779513899</v>
      </c>
    </row>
    <row r="2638" spans="1:12" x14ac:dyDescent="0.3">
      <c r="A2638" s="1">
        <v>2636</v>
      </c>
      <c r="B2638" s="1">
        <v>29.163773148148199</v>
      </c>
      <c r="C2638" s="1">
        <v>-66.150001529999997</v>
      </c>
      <c r="D2638" s="1">
        <v>337.125</v>
      </c>
      <c r="E2638" s="1">
        <v>35.686286930000001</v>
      </c>
      <c r="F2638" s="1">
        <v>102.8</v>
      </c>
      <c r="G2638" s="1">
        <v>103.318884813301</v>
      </c>
      <c r="H2638">
        <v>-8.9816276191990302E-4</v>
      </c>
      <c r="I2638" s="1">
        <v>1100</v>
      </c>
      <c r="J2638" s="1">
        <v>800</v>
      </c>
      <c r="K2638" s="1">
        <v>10</v>
      </c>
      <c r="L2638" s="4">
        <v>65.237610706018501</v>
      </c>
    </row>
    <row r="2639" spans="1:12" x14ac:dyDescent="0.3">
      <c r="A2639" s="1">
        <v>2637</v>
      </c>
      <c r="B2639" s="1">
        <v>29.1814236111111</v>
      </c>
      <c r="C2639" s="1">
        <v>-64.5</v>
      </c>
      <c r="D2639" s="1">
        <v>337.25</v>
      </c>
      <c r="E2639" s="1">
        <v>35.686286930000001</v>
      </c>
      <c r="F2639" s="1">
        <v>102.8</v>
      </c>
      <c r="G2639" s="1">
        <v>103.300939164483</v>
      </c>
      <c r="H2639">
        <v>-6.1496828216080104E-4</v>
      </c>
      <c r="I2639" s="1">
        <v>1100</v>
      </c>
      <c r="J2639" s="1">
        <v>800</v>
      </c>
      <c r="K2639" s="1">
        <v>10</v>
      </c>
      <c r="L2639" s="4">
        <v>65.277093732638903</v>
      </c>
    </row>
    <row r="2640" spans="1:12" x14ac:dyDescent="0.3">
      <c r="A2640" s="1">
        <v>2638</v>
      </c>
      <c r="B2640" s="1">
        <v>29.174382716049401</v>
      </c>
      <c r="C2640" s="1">
        <v>-63.750003810000003</v>
      </c>
      <c r="D2640" s="1">
        <v>337.375</v>
      </c>
      <c r="E2640" s="1">
        <v>35.686286930000001</v>
      </c>
      <c r="F2640" s="1">
        <v>102.8</v>
      </c>
      <c r="G2640" s="1">
        <v>103.29095641537801</v>
      </c>
      <c r="H2640">
        <v>-3.4217516774754584E-4</v>
      </c>
      <c r="I2640" s="1">
        <v>1100</v>
      </c>
      <c r="J2640" s="1">
        <v>800</v>
      </c>
      <c r="K2640" s="1">
        <v>10</v>
      </c>
      <c r="L2640" s="4">
        <v>65.261343672839502</v>
      </c>
    </row>
    <row r="2641" spans="1:12" x14ac:dyDescent="0.3">
      <c r="A2641" s="1">
        <v>2639</v>
      </c>
      <c r="B2641" s="1">
        <v>29.2013888888889</v>
      </c>
      <c r="C2641" s="1">
        <v>-63.900001529999997</v>
      </c>
      <c r="D2641" s="1">
        <v>337.25</v>
      </c>
      <c r="E2641" s="1">
        <v>35.686286930000001</v>
      </c>
      <c r="F2641" s="1">
        <v>102.8</v>
      </c>
      <c r="G2641" s="1">
        <v>103.288777880789</v>
      </c>
      <c r="H2641">
        <v>-7.4603800501297943E-5</v>
      </c>
      <c r="I2641" s="1">
        <v>1100</v>
      </c>
      <c r="J2641" s="1">
        <v>800</v>
      </c>
      <c r="K2641" s="1">
        <v>10</v>
      </c>
      <c r="L2641" s="4">
        <v>65.321754861111202</v>
      </c>
    </row>
    <row r="2642" spans="1:12" x14ac:dyDescent="0.3">
      <c r="A2642" s="1">
        <v>2640</v>
      </c>
      <c r="B2642" s="1">
        <v>29.1896701388888</v>
      </c>
      <c r="C2642" s="1">
        <v>-63.600002289999999</v>
      </c>
      <c r="D2642" s="1">
        <v>337.25</v>
      </c>
      <c r="E2642" s="1">
        <v>35.686286930000001</v>
      </c>
      <c r="F2642" s="1">
        <v>102.8</v>
      </c>
      <c r="G2642" s="1">
        <v>103.294368930858</v>
      </c>
      <c r="H2642">
        <v>1.9154207898154052E-4</v>
      </c>
      <c r="I2642" s="1">
        <v>1100</v>
      </c>
      <c r="J2642" s="1">
        <v>800</v>
      </c>
      <c r="K2642" s="1">
        <v>10</v>
      </c>
      <c r="L2642" s="4">
        <v>65.295540720486002</v>
      </c>
    </row>
    <row r="2643" spans="1:12" x14ac:dyDescent="0.3">
      <c r="A2643" s="1">
        <v>2641</v>
      </c>
      <c r="B2643" s="1">
        <v>29.1623263888889</v>
      </c>
      <c r="C2643" s="1">
        <v>-66.150001529999997</v>
      </c>
      <c r="D2643" s="1">
        <v>337.125</v>
      </c>
      <c r="E2643" s="1">
        <v>35.686286930000001</v>
      </c>
      <c r="F2643" s="1">
        <v>102.8</v>
      </c>
      <c r="G2643" s="1">
        <v>103.30781844059</v>
      </c>
      <c r="H2643">
        <v>4.6119469446405934E-4</v>
      </c>
      <c r="I2643" s="1">
        <v>1100</v>
      </c>
      <c r="J2643" s="1">
        <v>800</v>
      </c>
      <c r="K2643" s="1">
        <v>10</v>
      </c>
      <c r="L2643" s="4">
        <v>65.234374392361204</v>
      </c>
    </row>
    <row r="2644" spans="1:12" x14ac:dyDescent="0.3">
      <c r="A2644" s="1">
        <v>2642</v>
      </c>
      <c r="B2644" s="1">
        <v>29.1883680555556</v>
      </c>
      <c r="C2644" s="1">
        <v>-67.200004579999998</v>
      </c>
      <c r="D2644" s="1">
        <v>337</v>
      </c>
      <c r="E2644" s="1">
        <v>35.686286930000001</v>
      </c>
      <c r="F2644" s="1">
        <v>102.8</v>
      </c>
      <c r="G2644" s="1">
        <v>103.32934020260601</v>
      </c>
      <c r="H2644">
        <v>7.3734043387318788E-4</v>
      </c>
      <c r="I2644" s="1">
        <v>1100</v>
      </c>
      <c r="J2644" s="1">
        <v>800</v>
      </c>
      <c r="K2644" s="1">
        <v>10</v>
      </c>
      <c r="L2644" s="4">
        <v>65.292628038194593</v>
      </c>
    </row>
    <row r="2645" spans="1:12" x14ac:dyDescent="0.3">
      <c r="A2645" s="1">
        <v>2643</v>
      </c>
      <c r="B2645" s="1">
        <v>29.1536458333333</v>
      </c>
      <c r="C2645" s="1">
        <v>-67.200004579999998</v>
      </c>
      <c r="D2645" s="1">
        <v>337</v>
      </c>
      <c r="E2645" s="1">
        <v>35.686286930000001</v>
      </c>
      <c r="F2645" s="1">
        <v>102.8</v>
      </c>
      <c r="G2645" s="1">
        <v>103.359276325579</v>
      </c>
      <c r="H2645">
        <v>1.026839950135738E-3</v>
      </c>
      <c r="I2645" s="1">
        <v>1100</v>
      </c>
      <c r="J2645" s="1">
        <v>800</v>
      </c>
      <c r="K2645" s="1">
        <v>10</v>
      </c>
      <c r="L2645" s="4">
        <v>65.214956510416599</v>
      </c>
    </row>
    <row r="2646" spans="1:12" x14ac:dyDescent="0.3">
      <c r="A2646" s="1">
        <v>2644</v>
      </c>
      <c r="B2646" s="1">
        <v>29.1232638888889</v>
      </c>
      <c r="C2646" s="1">
        <v>-60.900001529999997</v>
      </c>
      <c r="D2646" s="1">
        <v>337.5</v>
      </c>
      <c r="E2646" s="1">
        <v>35.686286930000001</v>
      </c>
      <c r="F2646" s="1">
        <v>102.8</v>
      </c>
      <c r="G2646" s="1">
        <v>103.398102672372</v>
      </c>
      <c r="H2646">
        <v>1.3331733160979501E-3</v>
      </c>
      <c r="I2646" s="1">
        <v>1100</v>
      </c>
      <c r="J2646" s="1">
        <v>800</v>
      </c>
      <c r="K2646" s="1">
        <v>10</v>
      </c>
      <c r="L2646" s="4">
        <v>65.146993923611106</v>
      </c>
    </row>
    <row r="2647" spans="1:12" x14ac:dyDescent="0.3">
      <c r="A2647" s="1">
        <v>2645</v>
      </c>
      <c r="B2647" s="1">
        <v>29.0217013888889</v>
      </c>
      <c r="C2647" s="1">
        <v>-67.410004427000501</v>
      </c>
      <c r="D2647" s="1">
        <v>336.92500000000001</v>
      </c>
      <c r="E2647" s="1">
        <v>35.686286930000001</v>
      </c>
      <c r="F2647" s="1">
        <v>102.8</v>
      </c>
      <c r="G2647" s="1">
        <v>103.446436424327</v>
      </c>
      <c r="H2647">
        <v>1.6654355873568234E-3</v>
      </c>
      <c r="I2647" s="1">
        <v>1100</v>
      </c>
      <c r="J2647" s="1">
        <v>800</v>
      </c>
      <c r="K2647" s="1">
        <v>10</v>
      </c>
      <c r="L2647" s="4">
        <v>64.919804704861207</v>
      </c>
    </row>
    <row r="2648" spans="1:12" x14ac:dyDescent="0.3">
      <c r="A2648" s="1">
        <v>2646</v>
      </c>
      <c r="B2648" s="1">
        <v>28.9791666666666</v>
      </c>
      <c r="C2648" s="1">
        <v>-67.950004579999998</v>
      </c>
      <c r="D2648" s="1">
        <v>336.875</v>
      </c>
      <c r="E2648" s="1">
        <v>35.686286930000001</v>
      </c>
      <c r="F2648" s="1">
        <v>102.8</v>
      </c>
      <c r="G2648" s="1">
        <v>103.50504589194399</v>
      </c>
      <c r="H2648">
        <v>2.0224704266710758E-3</v>
      </c>
      <c r="I2648" s="1">
        <v>1100</v>
      </c>
      <c r="J2648" s="1">
        <v>800</v>
      </c>
      <c r="K2648" s="1">
        <v>10</v>
      </c>
      <c r="L2648" s="4">
        <v>64.824657083333307</v>
      </c>
    </row>
    <row r="2649" spans="1:12" x14ac:dyDescent="0.3">
      <c r="A2649" s="1">
        <v>2647</v>
      </c>
      <c r="B2649" s="1">
        <v>28.9756944444444</v>
      </c>
      <c r="C2649" s="1">
        <v>-91.200004580001405</v>
      </c>
      <c r="D2649" s="1">
        <v>335.1</v>
      </c>
      <c r="E2649" s="1">
        <v>35.686286930000001</v>
      </c>
      <c r="F2649" s="1">
        <v>102.8</v>
      </c>
      <c r="G2649" s="1">
        <v>103.574862727897</v>
      </c>
      <c r="H2649">
        <v>2.4094988868229171E-3</v>
      </c>
      <c r="I2649" s="1">
        <v>1100</v>
      </c>
      <c r="J2649" s="1">
        <v>800</v>
      </c>
      <c r="K2649" s="1">
        <v>10</v>
      </c>
      <c r="L2649" s="4">
        <v>64.816889930555504</v>
      </c>
    </row>
    <row r="2650" spans="1:12" x14ac:dyDescent="0.3">
      <c r="A2650" s="1">
        <v>2648</v>
      </c>
      <c r="B2650" s="1">
        <v>28.9930555555555</v>
      </c>
      <c r="C2650" s="1">
        <v>-92.700004579999998</v>
      </c>
      <c r="D2650" s="1">
        <v>335</v>
      </c>
      <c r="E2650" s="1">
        <v>35.686286930000001</v>
      </c>
      <c r="F2650" s="1">
        <v>102.8</v>
      </c>
      <c r="G2650" s="1">
        <v>103.65699673653501</v>
      </c>
      <c r="H2650">
        <v>2.8328893565065048E-3</v>
      </c>
      <c r="I2650" s="1">
        <v>1100</v>
      </c>
      <c r="J2650" s="1">
        <v>800</v>
      </c>
      <c r="K2650" s="1">
        <v>10</v>
      </c>
      <c r="L2650" s="4">
        <v>64.855725694444402</v>
      </c>
    </row>
    <row r="2651" spans="1:12" x14ac:dyDescent="0.3">
      <c r="A2651" s="1">
        <v>2649</v>
      </c>
      <c r="B2651" s="1">
        <v>29.034529320987701</v>
      </c>
      <c r="C2651" s="1">
        <v>-100.2000046</v>
      </c>
      <c r="D2651" s="1">
        <v>334.25</v>
      </c>
      <c r="E2651" s="1">
        <v>35.686286930000001</v>
      </c>
      <c r="F2651" s="1">
        <v>102.8</v>
      </c>
      <c r="G2651" s="1">
        <v>103.752753515265</v>
      </c>
      <c r="H2651">
        <v>3.2980370118430957E-3</v>
      </c>
      <c r="I2651" s="1">
        <v>1100</v>
      </c>
      <c r="J2651" s="1">
        <v>800</v>
      </c>
      <c r="K2651" s="1">
        <v>10</v>
      </c>
      <c r="L2651" s="4">
        <v>64.948500019290194</v>
      </c>
    </row>
    <row r="2652" spans="1:12" x14ac:dyDescent="0.3">
      <c r="A2652" s="1">
        <v>2650</v>
      </c>
      <c r="B2652" s="1">
        <v>29.0724826388889</v>
      </c>
      <c r="C2652" s="1">
        <v>-99.720003544001003</v>
      </c>
      <c r="D2652" s="1">
        <v>334.11250000000001</v>
      </c>
      <c r="E2652" s="1">
        <v>35.686286930000001</v>
      </c>
      <c r="F2652" s="1">
        <v>104.8</v>
      </c>
      <c r="G2652" s="1">
        <v>103.855707237441</v>
      </c>
      <c r="H2652">
        <v>3.5412846794114872E-3</v>
      </c>
      <c r="I2652" s="1">
        <v>1100</v>
      </c>
      <c r="J2652" s="1">
        <v>800</v>
      </c>
      <c r="K2652" s="1">
        <v>10</v>
      </c>
      <c r="L2652" s="4">
        <v>65.033399314236206</v>
      </c>
    </row>
    <row r="2653" spans="1:12" x14ac:dyDescent="0.3">
      <c r="A2653" s="1">
        <v>2651</v>
      </c>
      <c r="B2653" s="1">
        <v>29.1024305555556</v>
      </c>
      <c r="C2653" s="1">
        <v>-100.8000031</v>
      </c>
      <c r="D2653" s="1">
        <v>334</v>
      </c>
      <c r="E2653" s="1">
        <v>35.686286930000001</v>
      </c>
      <c r="F2653" s="1">
        <v>104.8</v>
      </c>
      <c r="G2653" s="1">
        <v>103.95159850780099</v>
      </c>
      <c r="H2653">
        <v>3.294963411697353E-3</v>
      </c>
      <c r="I2653" s="1">
        <v>1100</v>
      </c>
      <c r="J2653" s="1">
        <v>800</v>
      </c>
      <c r="K2653" s="1">
        <v>10</v>
      </c>
      <c r="L2653" s="4">
        <v>65.100391006944506</v>
      </c>
    </row>
    <row r="2654" spans="1:12" x14ac:dyDescent="0.3">
      <c r="A2654" s="1">
        <v>2652</v>
      </c>
      <c r="B2654" s="1">
        <v>29.1796875</v>
      </c>
      <c r="C2654" s="1">
        <v>-95.700004579999998</v>
      </c>
      <c r="D2654" s="1">
        <v>334.25</v>
      </c>
      <c r="E2654" s="1">
        <v>35.686286930000001</v>
      </c>
      <c r="F2654" s="1">
        <v>104.8</v>
      </c>
      <c r="G2654" s="1">
        <v>104.03400363757299</v>
      </c>
      <c r="H2654">
        <v>2.8240617486637878E-3</v>
      </c>
      <c r="I2654" s="1">
        <v>1100</v>
      </c>
      <c r="J2654" s="1">
        <v>800</v>
      </c>
      <c r="K2654" s="1">
        <v>10</v>
      </c>
      <c r="L2654" s="4">
        <v>65.273210156250101</v>
      </c>
    </row>
    <row r="2655" spans="1:12" x14ac:dyDescent="0.3">
      <c r="A2655" s="1">
        <v>2653</v>
      </c>
      <c r="B2655" s="1">
        <v>29.2352430555555</v>
      </c>
      <c r="C2655" s="1">
        <v>-83.550003050000001</v>
      </c>
      <c r="D2655" s="1">
        <v>335.25</v>
      </c>
      <c r="E2655" s="1">
        <v>35.686286930000001</v>
      </c>
      <c r="F2655" s="1">
        <v>104.8</v>
      </c>
      <c r="G2655" s="1">
        <v>104.104232533887</v>
      </c>
      <c r="H2655">
        <v>2.4022021545747839E-3</v>
      </c>
      <c r="I2655" s="1">
        <v>1100</v>
      </c>
      <c r="J2655" s="1">
        <v>800</v>
      </c>
      <c r="K2655" s="1">
        <v>10</v>
      </c>
      <c r="L2655" s="4">
        <v>65.397484600694398</v>
      </c>
    </row>
    <row r="2656" spans="1:12" x14ac:dyDescent="0.3">
      <c r="A2656" s="1">
        <v>2654</v>
      </c>
      <c r="B2656" s="1">
        <v>29.266010802469101</v>
      </c>
      <c r="C2656" s="1">
        <v>-77.850006100000002</v>
      </c>
      <c r="D2656" s="1">
        <v>335.5</v>
      </c>
      <c r="E2656" s="1">
        <v>35.686286930000001</v>
      </c>
      <c r="F2656" s="1">
        <v>104.8</v>
      </c>
      <c r="G2656" s="1">
        <v>104.16340155118</v>
      </c>
      <c r="H2656">
        <v>2.0217670936326509E-3</v>
      </c>
      <c r="I2656" s="1">
        <v>1100</v>
      </c>
      <c r="J2656" s="1">
        <v>800</v>
      </c>
      <c r="K2656" s="1">
        <v>10</v>
      </c>
      <c r="L2656" s="4">
        <v>65.466310204475306</v>
      </c>
    </row>
    <row r="2657" spans="1:12" x14ac:dyDescent="0.3">
      <c r="A2657" s="1">
        <v>2655</v>
      </c>
      <c r="B2657" s="1">
        <v>29.2578125</v>
      </c>
      <c r="C2657" s="1">
        <v>-68.475002290000006</v>
      </c>
      <c r="D2657" s="1">
        <v>336.1875</v>
      </c>
      <c r="E2657" s="1">
        <v>35.686286930000001</v>
      </c>
      <c r="F2657" s="1">
        <v>104.8</v>
      </c>
      <c r="G2657" s="1">
        <v>104.212451236696</v>
      </c>
      <c r="H2657">
        <v>1.6764653369758359E-3</v>
      </c>
      <c r="I2657" s="1">
        <v>1100</v>
      </c>
      <c r="J2657" s="1">
        <v>800</v>
      </c>
      <c r="K2657" s="1">
        <v>10</v>
      </c>
      <c r="L2657" s="4">
        <v>65.447971093749999</v>
      </c>
    </row>
    <row r="2658" spans="1:12" x14ac:dyDescent="0.3">
      <c r="A2658" s="1">
        <v>2656</v>
      </c>
      <c r="B2658" s="1">
        <v>29.2708333333334</v>
      </c>
      <c r="C2658" s="1">
        <v>-67.650001529999997</v>
      </c>
      <c r="D2658" s="1">
        <v>336.25</v>
      </c>
      <c r="E2658" s="1">
        <v>35.686286930000001</v>
      </c>
      <c r="F2658" s="1">
        <v>104.8</v>
      </c>
      <c r="G2658" s="1">
        <v>104.252161281372</v>
      </c>
      <c r="H2658">
        <v>1.3566425118377806E-3</v>
      </c>
      <c r="I2658" s="1">
        <v>1100</v>
      </c>
      <c r="J2658" s="1">
        <v>800</v>
      </c>
      <c r="K2658" s="1">
        <v>10</v>
      </c>
      <c r="L2658" s="4">
        <v>65.477097916666693</v>
      </c>
    </row>
    <row r="2659" spans="1:12" x14ac:dyDescent="0.3">
      <c r="A2659" s="1">
        <v>2657</v>
      </c>
      <c r="B2659" s="1">
        <v>29.3016975308642</v>
      </c>
      <c r="C2659" s="1">
        <v>-60.900001529999997</v>
      </c>
      <c r="D2659" s="1">
        <v>336.75</v>
      </c>
      <c r="E2659" s="1">
        <v>35.686286930000001</v>
      </c>
      <c r="F2659" s="1">
        <v>104.8</v>
      </c>
      <c r="G2659" s="1">
        <v>104.283162913761</v>
      </c>
      <c r="H2659">
        <v>1.0580150907708653E-3</v>
      </c>
      <c r="I2659" s="1">
        <v>1100</v>
      </c>
      <c r="J2659" s="1">
        <v>800</v>
      </c>
      <c r="K2659" s="1">
        <v>10</v>
      </c>
      <c r="L2659" s="4">
        <v>65.546139274691399</v>
      </c>
    </row>
    <row r="2660" spans="1:12" x14ac:dyDescent="0.3">
      <c r="A2660" s="1">
        <v>2658</v>
      </c>
      <c r="B2660" s="1">
        <v>29.296875</v>
      </c>
      <c r="C2660" s="1">
        <v>-54.690001298999</v>
      </c>
      <c r="D2660" s="1">
        <v>337.15</v>
      </c>
      <c r="E2660" s="1">
        <v>35.686286930000001</v>
      </c>
      <c r="F2660" s="1">
        <v>104.8</v>
      </c>
      <c r="G2660" s="1">
        <v>104.305948934</v>
      </c>
      <c r="H2660">
        <v>7.7776290257116048E-4</v>
      </c>
      <c r="I2660" s="1">
        <v>1100</v>
      </c>
      <c r="J2660" s="1">
        <v>800</v>
      </c>
      <c r="K2660" s="1">
        <v>10</v>
      </c>
      <c r="L2660" s="4">
        <v>65.535351562499997</v>
      </c>
    </row>
    <row r="2661" spans="1:12" x14ac:dyDescent="0.3">
      <c r="A2661" s="1">
        <v>2659</v>
      </c>
      <c r="B2661" s="1">
        <v>29.296875</v>
      </c>
      <c r="C2661" s="1">
        <v>-50.700000760000002</v>
      </c>
      <c r="D2661" s="1">
        <v>337.5</v>
      </c>
      <c r="E2661" s="1">
        <v>35.686286930000001</v>
      </c>
      <c r="F2661" s="1">
        <v>104.8</v>
      </c>
      <c r="G2661" s="1">
        <v>104.320881547338</v>
      </c>
      <c r="H2661">
        <v>5.0969989067337464E-4</v>
      </c>
      <c r="I2661" s="1">
        <v>1100</v>
      </c>
      <c r="J2661" s="1">
        <v>800</v>
      </c>
      <c r="K2661" s="1">
        <v>10</v>
      </c>
      <c r="L2661" s="4">
        <v>65.535351562499997</v>
      </c>
    </row>
    <row r="2662" spans="1:12" x14ac:dyDescent="0.3">
      <c r="A2662" s="1">
        <v>2660</v>
      </c>
      <c r="B2662" s="1">
        <v>29.3185763888889</v>
      </c>
      <c r="C2662" s="1">
        <v>-42</v>
      </c>
      <c r="D2662" s="1">
        <v>338.25</v>
      </c>
      <c r="E2662" s="1">
        <v>35.686286930000001</v>
      </c>
      <c r="F2662" s="1">
        <v>104.8</v>
      </c>
      <c r="G2662" s="1">
        <v>104.328198121724</v>
      </c>
      <c r="H2662">
        <v>2.4955421998973864E-4</v>
      </c>
      <c r="I2662" s="1">
        <v>1100</v>
      </c>
      <c r="J2662" s="1">
        <v>800</v>
      </c>
      <c r="K2662" s="1">
        <v>10</v>
      </c>
      <c r="L2662" s="4">
        <v>65.583896267361098</v>
      </c>
    </row>
    <row r="2663" spans="1:12" x14ac:dyDescent="0.3">
      <c r="A2663" s="1">
        <v>2661</v>
      </c>
      <c r="B2663" s="1">
        <v>29.312789351851801</v>
      </c>
      <c r="C2663" s="1">
        <v>-37.200000760000002</v>
      </c>
      <c r="D2663" s="1">
        <v>338.5</v>
      </c>
      <c r="E2663" s="1">
        <v>35.686286930000001</v>
      </c>
      <c r="F2663" s="1">
        <v>104.8</v>
      </c>
      <c r="G2663" s="1">
        <v>104.328014960997</v>
      </c>
      <c r="H2663">
        <v>-6.2484919059564579E-6</v>
      </c>
      <c r="I2663" s="1">
        <v>1100</v>
      </c>
      <c r="J2663" s="1">
        <v>800</v>
      </c>
      <c r="K2663" s="1">
        <v>10</v>
      </c>
      <c r="L2663" s="4">
        <v>65.570951012731399</v>
      </c>
    </row>
    <row r="2664" spans="1:12" x14ac:dyDescent="0.3">
      <c r="A2664" s="1">
        <v>2662</v>
      </c>
      <c r="B2664" s="1">
        <v>29.3180941358025</v>
      </c>
      <c r="C2664" s="1">
        <v>-34.650001529999997</v>
      </c>
      <c r="D2664" s="1">
        <v>338.875</v>
      </c>
      <c r="E2664" s="1">
        <v>35.686286930000001</v>
      </c>
      <c r="F2664" s="1">
        <v>104.8</v>
      </c>
      <c r="G2664" s="1">
        <v>104.32032915364501</v>
      </c>
      <c r="H2664">
        <v>-2.6215235562114655E-4</v>
      </c>
      <c r="I2664" s="1">
        <v>1100</v>
      </c>
      <c r="J2664" s="1">
        <v>800</v>
      </c>
      <c r="K2664" s="1">
        <v>10</v>
      </c>
      <c r="L2664" s="4">
        <v>65.582817496141999</v>
      </c>
    </row>
    <row r="2665" spans="1:12" x14ac:dyDescent="0.3">
      <c r="A2665" s="1">
        <v>2663</v>
      </c>
      <c r="B2665" s="1">
        <v>29.3028428819445</v>
      </c>
      <c r="C2665" s="1">
        <v>-26.400001530000001</v>
      </c>
      <c r="D2665" s="1">
        <v>339.5</v>
      </c>
      <c r="E2665" s="1">
        <v>35.686286930000001</v>
      </c>
      <c r="F2665" s="1">
        <v>104.8</v>
      </c>
      <c r="G2665" s="1">
        <v>104.30501852652399</v>
      </c>
      <c r="H2665">
        <v>-5.2249632840519573E-4</v>
      </c>
      <c r="I2665" s="1">
        <v>1100</v>
      </c>
      <c r="J2665" s="1">
        <v>800</v>
      </c>
      <c r="K2665" s="1">
        <v>10</v>
      </c>
      <c r="L2665" s="4">
        <v>65.548701356336906</v>
      </c>
    </row>
    <row r="2666" spans="1:12" x14ac:dyDescent="0.3">
      <c r="A2666" s="1">
        <v>2664</v>
      </c>
      <c r="B2666" s="1">
        <v>29.311342592592599</v>
      </c>
      <c r="C2666" s="1">
        <v>-23.100000380000001</v>
      </c>
      <c r="D2666" s="1">
        <v>339.75</v>
      </c>
      <c r="E2666" s="1">
        <v>35.686286930000001</v>
      </c>
      <c r="F2666" s="1">
        <v>104.8</v>
      </c>
      <c r="G2666" s="1">
        <v>104.281839702797</v>
      </c>
      <c r="H2666">
        <v>-7.9078009031901132E-4</v>
      </c>
      <c r="I2666" s="1">
        <v>1100</v>
      </c>
      <c r="J2666" s="1">
        <v>800</v>
      </c>
      <c r="K2666" s="1">
        <v>10</v>
      </c>
      <c r="L2666" s="4">
        <v>65.567714699074003</v>
      </c>
    </row>
    <row r="2667" spans="1:12" x14ac:dyDescent="0.3">
      <c r="A2667" s="1">
        <v>2665</v>
      </c>
      <c r="B2667" s="1">
        <v>29.284818672839499</v>
      </c>
      <c r="C2667" s="1">
        <v>-17.700000760000002</v>
      </c>
      <c r="D2667" s="1">
        <v>340.25</v>
      </c>
      <c r="E2667" s="1">
        <v>35.686286930000001</v>
      </c>
      <c r="F2667" s="1">
        <v>104.8</v>
      </c>
      <c r="G2667" s="1">
        <v>104.25042423323799</v>
      </c>
      <c r="H2667">
        <v>-1.0727563634759555E-3</v>
      </c>
      <c r="I2667" s="1">
        <v>1100</v>
      </c>
      <c r="J2667" s="1">
        <v>800</v>
      </c>
      <c r="K2667" s="1">
        <v>10</v>
      </c>
      <c r="L2667" s="4">
        <v>65.5083822820215</v>
      </c>
    </row>
    <row r="2668" spans="1:12" x14ac:dyDescent="0.3">
      <c r="A2668" s="1">
        <v>2666</v>
      </c>
      <c r="B2668" s="1">
        <v>29.2578125</v>
      </c>
      <c r="C2668" s="1">
        <v>-16.050001139999999</v>
      </c>
      <c r="D2668" s="1">
        <v>340.375</v>
      </c>
      <c r="E2668" s="1">
        <v>35.686286930000001</v>
      </c>
      <c r="F2668" s="1">
        <v>104.8</v>
      </c>
      <c r="G2668" s="1">
        <v>104.210272739375</v>
      </c>
      <c r="H2668">
        <v>-1.3723345334137457E-3</v>
      </c>
      <c r="I2668" s="1">
        <v>1100</v>
      </c>
      <c r="J2668" s="1">
        <v>800</v>
      </c>
      <c r="K2668" s="1">
        <v>10</v>
      </c>
      <c r="L2668" s="4">
        <v>65.447971093749999</v>
      </c>
    </row>
    <row r="2669" spans="1:12" x14ac:dyDescent="0.3">
      <c r="A2669" s="1">
        <v>2667</v>
      </c>
      <c r="B2669" s="1">
        <v>29.2144097222222</v>
      </c>
      <c r="C2669" s="1">
        <v>-20.100000380000001</v>
      </c>
      <c r="D2669" s="1">
        <v>340.25</v>
      </c>
      <c r="E2669" s="1">
        <v>35.686286930000001</v>
      </c>
      <c r="F2669" s="1">
        <v>104.8</v>
      </c>
      <c r="G2669" s="1">
        <v>104.160746975406</v>
      </c>
      <c r="H2669">
        <v>-1.6952520404060346E-3</v>
      </c>
      <c r="I2669" s="1">
        <v>1100</v>
      </c>
      <c r="J2669" s="1">
        <v>800</v>
      </c>
      <c r="K2669" s="1">
        <v>10</v>
      </c>
      <c r="L2669" s="4">
        <v>65.350881684027698</v>
      </c>
    </row>
    <row r="2670" spans="1:12" x14ac:dyDescent="0.3">
      <c r="A2670" s="1">
        <v>2668</v>
      </c>
      <c r="B2670" s="1">
        <v>29.2100694444444</v>
      </c>
      <c r="C2670" s="1">
        <v>-24.600000380010201</v>
      </c>
      <c r="D2670" s="1">
        <v>339.93749999999898</v>
      </c>
      <c r="E2670" s="1">
        <v>35.686286930000001</v>
      </c>
      <c r="F2670" s="1">
        <v>104.8</v>
      </c>
      <c r="G2670" s="1">
        <v>104.10105968267899</v>
      </c>
      <c r="H2670">
        <v>-2.043382141800085E-3</v>
      </c>
      <c r="I2670" s="1">
        <v>1100</v>
      </c>
      <c r="J2670" s="1">
        <v>800</v>
      </c>
      <c r="K2670" s="1">
        <v>10</v>
      </c>
      <c r="L2670" s="4">
        <v>65.341172743055495</v>
      </c>
    </row>
    <row r="2671" spans="1:12" x14ac:dyDescent="0.3">
      <c r="A2671" s="1">
        <v>2669</v>
      </c>
      <c r="B2671" s="1">
        <v>29.0842013888889</v>
      </c>
      <c r="C2671" s="1">
        <v>-33.675000190010401</v>
      </c>
      <c r="D2671" s="1">
        <v>339.18749999999898</v>
      </c>
      <c r="E2671" s="1">
        <v>35.686286930000001</v>
      </c>
      <c r="F2671" s="1">
        <v>104.8</v>
      </c>
      <c r="G2671" s="1">
        <v>104.030262075472</v>
      </c>
      <c r="H2671">
        <v>-2.4342314295906979E-3</v>
      </c>
      <c r="I2671" s="1">
        <v>1100</v>
      </c>
      <c r="J2671" s="1">
        <v>800</v>
      </c>
      <c r="K2671" s="1">
        <v>10</v>
      </c>
      <c r="L2671" s="4">
        <v>65.059613454861093</v>
      </c>
    </row>
    <row r="2672" spans="1:12" x14ac:dyDescent="0.3">
      <c r="A2672" s="1">
        <v>2670</v>
      </c>
      <c r="B2672" s="1">
        <v>28.8715277777778</v>
      </c>
      <c r="C2672" s="1">
        <v>-38.25</v>
      </c>
      <c r="D2672" s="1">
        <v>338.75</v>
      </c>
      <c r="E2672" s="1">
        <v>35.686286930000001</v>
      </c>
      <c r="F2672" s="1">
        <v>102.83799999999999</v>
      </c>
      <c r="G2672" s="1">
        <v>103.95502571852001</v>
      </c>
      <c r="H2672">
        <v>-2.6059044288503654E-3</v>
      </c>
      <c r="I2672" s="1">
        <v>1100</v>
      </c>
      <c r="J2672" s="1">
        <v>800</v>
      </c>
      <c r="K2672" s="1">
        <v>10</v>
      </c>
      <c r="L2672" s="4">
        <v>64.583875347222303</v>
      </c>
    </row>
    <row r="2673" spans="1:12" x14ac:dyDescent="0.3">
      <c r="A2673" s="1">
        <v>2671</v>
      </c>
      <c r="B2673" s="1">
        <v>28.1380208333333</v>
      </c>
      <c r="C2673" s="1">
        <v>-28.500001910000002</v>
      </c>
      <c r="D2673" s="1">
        <v>339.5</v>
      </c>
      <c r="E2673" s="1">
        <v>35.686286930000001</v>
      </c>
      <c r="F2673" s="1">
        <v>102.83799999999999</v>
      </c>
      <c r="G2673" s="1">
        <v>103.889748577812</v>
      </c>
      <c r="H2673">
        <v>-2.3198930602560748E-3</v>
      </c>
      <c r="I2673" s="1">
        <v>1100</v>
      </c>
      <c r="J2673" s="1">
        <v>800</v>
      </c>
      <c r="K2673" s="1">
        <v>10</v>
      </c>
      <c r="L2673" s="4">
        <v>62.943064322916598</v>
      </c>
    </row>
    <row r="2674" spans="1:12" x14ac:dyDescent="0.3">
      <c r="A2674" s="1">
        <v>2672</v>
      </c>
      <c r="B2674" s="1">
        <v>27.540027006172799</v>
      </c>
      <c r="C2674" s="1">
        <v>46.5</v>
      </c>
      <c r="D2674" s="1">
        <v>345.25</v>
      </c>
      <c r="E2674" s="1">
        <v>35.686286930000001</v>
      </c>
      <c r="F2674" s="1">
        <v>102.83799999999999</v>
      </c>
      <c r="G2674" s="1">
        <v>103.841189971094</v>
      </c>
      <c r="H2674">
        <v>-1.7632020428890952E-3</v>
      </c>
      <c r="I2674" s="1">
        <v>1100</v>
      </c>
      <c r="J2674" s="1">
        <v>800</v>
      </c>
      <c r="K2674" s="1">
        <v>10</v>
      </c>
      <c r="L2674" s="4">
        <v>61.605388011188097</v>
      </c>
    </row>
    <row r="2675" spans="1:12" x14ac:dyDescent="0.3">
      <c r="A2675" s="1">
        <v>2673</v>
      </c>
      <c r="B2675" s="1">
        <v>27.4652777777778</v>
      </c>
      <c r="C2675" s="1">
        <v>44.400001529999997</v>
      </c>
      <c r="D2675" s="1">
        <v>345.125</v>
      </c>
      <c r="E2675" s="1">
        <v>34.901973720000001</v>
      </c>
      <c r="F2675" s="1">
        <v>102.83799999999999</v>
      </c>
      <c r="G2675" s="1">
        <v>103.808578013589</v>
      </c>
      <c r="H2675">
        <v>-1.1873888708531352E-3</v>
      </c>
      <c r="I2675" s="1">
        <v>1100</v>
      </c>
      <c r="J2675" s="1">
        <v>800</v>
      </c>
      <c r="K2675" s="1">
        <v>10</v>
      </c>
      <c r="L2675" s="4">
        <v>61.438178472222297</v>
      </c>
    </row>
    <row r="2676" spans="1:12" x14ac:dyDescent="0.3">
      <c r="A2676" s="1">
        <v>2674</v>
      </c>
      <c r="B2676" s="1">
        <v>23.919270833333101</v>
      </c>
      <c r="C2676" s="1">
        <v>178.2000122</v>
      </c>
      <c r="D2676" s="1">
        <v>355</v>
      </c>
      <c r="E2676" s="1">
        <v>34.901973720000001</v>
      </c>
      <c r="F2676" s="1">
        <v>102.83799999999999</v>
      </c>
      <c r="G2676" s="1">
        <v>103.791394307525</v>
      </c>
      <c r="H2676">
        <v>-7.1840432184727015E-4</v>
      </c>
      <c r="I2676" s="1">
        <v>1100</v>
      </c>
      <c r="J2676" s="1">
        <v>800</v>
      </c>
      <c r="K2676" s="1">
        <v>10</v>
      </c>
      <c r="L2676" s="4">
        <v>53.505973697916197</v>
      </c>
    </row>
    <row r="2677" spans="1:12" x14ac:dyDescent="0.3">
      <c r="A2677" s="1">
        <v>2675</v>
      </c>
      <c r="B2677" s="1">
        <v>23.6805555555556</v>
      </c>
      <c r="C2677" s="1">
        <v>126.3000031</v>
      </c>
      <c r="D2677" s="1">
        <v>351.875</v>
      </c>
      <c r="E2677" s="1">
        <v>34.901973720000001</v>
      </c>
      <c r="F2677" s="1">
        <v>102.83799999999999</v>
      </c>
      <c r="G2677" s="1">
        <v>103.789365701712</v>
      </c>
      <c r="H2677">
        <v>-8.5665465521594174E-5</v>
      </c>
      <c r="I2677" s="1">
        <v>1186.62500000001</v>
      </c>
      <c r="J2677" s="1">
        <v>800</v>
      </c>
      <c r="K2677" s="1">
        <v>10</v>
      </c>
      <c r="L2677" s="4">
        <v>52.971981944444501</v>
      </c>
    </row>
    <row r="2678" spans="1:12" x14ac:dyDescent="0.3">
      <c r="A2678" s="1">
        <v>2676</v>
      </c>
      <c r="B2678" s="1">
        <v>23.414351851851901</v>
      </c>
      <c r="C2678" s="1">
        <v>10.05000019</v>
      </c>
      <c r="D2678" s="1">
        <v>343.375</v>
      </c>
      <c r="E2678" s="1">
        <v>34.901973720000001</v>
      </c>
      <c r="F2678" s="1">
        <v>102.83799999999999</v>
      </c>
      <c r="G2678" s="1">
        <v>103.802459949552</v>
      </c>
      <c r="H2678">
        <v>5.5924027303377681E-4</v>
      </c>
      <c r="I2678" s="1">
        <v>1199</v>
      </c>
      <c r="J2678" s="1">
        <v>800</v>
      </c>
      <c r="K2678" s="1">
        <v>10</v>
      </c>
      <c r="L2678" s="4">
        <v>52.3765002314816</v>
      </c>
    </row>
    <row r="2679" spans="1:12" x14ac:dyDescent="0.3">
      <c r="A2679" s="1">
        <v>2677</v>
      </c>
      <c r="B2679" s="1">
        <v>23.776041666666799</v>
      </c>
      <c r="C2679" s="1">
        <v>-79.800003050000001</v>
      </c>
      <c r="D2679" s="1">
        <v>336.75</v>
      </c>
      <c r="E2679" s="1">
        <v>34.901973720000001</v>
      </c>
      <c r="F2679" s="1">
        <v>102.83799999999999</v>
      </c>
      <c r="G2679" s="1">
        <v>103.83088519644301</v>
      </c>
      <c r="H2679">
        <v>1.1955418845989226E-3</v>
      </c>
      <c r="I2679" s="1">
        <v>1199</v>
      </c>
      <c r="J2679" s="1">
        <v>800</v>
      </c>
      <c r="K2679" s="1">
        <v>10</v>
      </c>
      <c r="L2679" s="4">
        <v>53.185578645833701</v>
      </c>
    </row>
    <row r="2680" spans="1:12" x14ac:dyDescent="0.3">
      <c r="A2680" s="1">
        <v>2678</v>
      </c>
      <c r="B2680" s="1">
        <v>24.188368055555699</v>
      </c>
      <c r="C2680" s="1">
        <v>-89.400001529999997</v>
      </c>
      <c r="D2680" s="1">
        <v>335.625</v>
      </c>
      <c r="E2680" s="1">
        <v>34.901973720000001</v>
      </c>
      <c r="F2680" s="1">
        <v>102.83799999999999</v>
      </c>
      <c r="G2680" s="1">
        <v>103.875093288451</v>
      </c>
      <c r="H2680">
        <v>1.8276601595507772E-3</v>
      </c>
      <c r="I2680" s="1">
        <v>1199</v>
      </c>
      <c r="J2680" s="1">
        <v>800</v>
      </c>
      <c r="K2680" s="1">
        <v>10</v>
      </c>
      <c r="L2680" s="4">
        <v>54.1079280381948</v>
      </c>
    </row>
    <row r="2681" spans="1:12" x14ac:dyDescent="0.3">
      <c r="A2681" s="1">
        <v>2679</v>
      </c>
      <c r="B2681" s="1">
        <v>24.711914062500199</v>
      </c>
      <c r="C2681" s="1">
        <v>-121.5000076</v>
      </c>
      <c r="D2681" s="1">
        <v>333</v>
      </c>
      <c r="E2681" s="1">
        <v>34.901973720000001</v>
      </c>
      <c r="F2681" s="1">
        <v>104.06425</v>
      </c>
      <c r="G2681" s="1">
        <v>103.930913855222</v>
      </c>
      <c r="H2681">
        <v>2.2588543364094205E-3</v>
      </c>
      <c r="I2681" s="1">
        <v>1199</v>
      </c>
      <c r="J2681" s="1">
        <v>800</v>
      </c>
      <c r="K2681" s="1">
        <v>10</v>
      </c>
      <c r="L2681" s="4">
        <v>55.279069042969098</v>
      </c>
    </row>
    <row r="2682" spans="1:12" x14ac:dyDescent="0.3">
      <c r="A2682" s="1">
        <v>2680</v>
      </c>
      <c r="B2682" s="1">
        <v>25.362654320987801</v>
      </c>
      <c r="C2682" s="1">
        <v>-146.1000061</v>
      </c>
      <c r="D2682" s="1">
        <v>331.25</v>
      </c>
      <c r="E2682" s="1">
        <v>34.901973720000001</v>
      </c>
      <c r="F2682" s="1">
        <v>104.8</v>
      </c>
      <c r="G2682" s="1">
        <v>103.986564158262</v>
      </c>
      <c r="H2682">
        <v>2.1941846854808267E-3</v>
      </c>
      <c r="I2682" s="1">
        <v>1199</v>
      </c>
      <c r="J2682" s="1">
        <v>800</v>
      </c>
      <c r="K2682" s="1">
        <v>10</v>
      </c>
      <c r="L2682" s="4">
        <v>56.734735956790502</v>
      </c>
    </row>
    <row r="2683" spans="1:12" x14ac:dyDescent="0.3">
      <c r="A2683" s="1">
        <v>2681</v>
      </c>
      <c r="B2683" s="1">
        <v>25.5690586419752</v>
      </c>
      <c r="C2683" s="1">
        <v>45.900001529999997</v>
      </c>
      <c r="D2683" s="1">
        <v>345.125</v>
      </c>
      <c r="E2683" s="1">
        <v>34.901973720000001</v>
      </c>
      <c r="F2683" s="1">
        <v>104.8</v>
      </c>
      <c r="G2683" s="1">
        <v>104.032207992412</v>
      </c>
      <c r="H2683">
        <v>1.7851207989701082E-3</v>
      </c>
      <c r="I2683" s="1">
        <v>1199</v>
      </c>
      <c r="J2683" s="1">
        <v>800</v>
      </c>
      <c r="K2683" s="1">
        <v>10</v>
      </c>
      <c r="L2683" s="4">
        <v>57.196450038580103</v>
      </c>
    </row>
    <row r="2684" spans="1:12" x14ac:dyDescent="0.3">
      <c r="A2684" s="1">
        <v>2682</v>
      </c>
      <c r="B2684" s="1">
        <v>25.345293209876498</v>
      </c>
      <c r="C2684" s="1">
        <v>-26.400001530000001</v>
      </c>
      <c r="D2684" s="1">
        <v>340</v>
      </c>
      <c r="E2684" s="1">
        <v>34.901973720000001</v>
      </c>
      <c r="F2684" s="1">
        <v>104.8</v>
      </c>
      <c r="G2684" s="1">
        <v>104.065647049635</v>
      </c>
      <c r="H2684">
        <v>1.319340306979613E-3</v>
      </c>
      <c r="I2684" s="1">
        <v>1199</v>
      </c>
      <c r="J2684" s="1">
        <v>800</v>
      </c>
      <c r="K2684" s="1">
        <v>10</v>
      </c>
      <c r="L2684" s="4">
        <v>56.695900192901199</v>
      </c>
    </row>
    <row r="2685" spans="1:12" x14ac:dyDescent="0.3">
      <c r="A2685" s="1">
        <v>2683</v>
      </c>
      <c r="B2685" s="1">
        <v>24.882330246913501</v>
      </c>
      <c r="C2685" s="1">
        <v>47.550003050000001</v>
      </c>
      <c r="D2685" s="1">
        <v>345.5</v>
      </c>
      <c r="E2685" s="1">
        <v>34.901973720000001</v>
      </c>
      <c r="F2685" s="1">
        <v>104.8</v>
      </c>
      <c r="G2685" s="1">
        <v>104.087412875231</v>
      </c>
      <c r="H2685">
        <v>8.7475040142262039E-4</v>
      </c>
      <c r="I2685" s="1">
        <v>1199</v>
      </c>
      <c r="J2685" s="1">
        <v>800</v>
      </c>
      <c r="K2685" s="1">
        <v>10</v>
      </c>
      <c r="L2685" s="4">
        <v>55.660279822530804</v>
      </c>
    </row>
    <row r="2686" spans="1:12" x14ac:dyDescent="0.3">
      <c r="A2686" s="1">
        <v>2684</v>
      </c>
      <c r="B2686" s="1">
        <v>23.980577256944301</v>
      </c>
      <c r="C2686" s="1">
        <v>47.700000760000002</v>
      </c>
      <c r="D2686" s="1">
        <v>345.75</v>
      </c>
      <c r="E2686" s="1">
        <v>34.901973720000001</v>
      </c>
      <c r="F2686" s="1">
        <v>104.8</v>
      </c>
      <c r="G2686" s="1">
        <v>104.09785145749299</v>
      </c>
      <c r="H2686">
        <v>4.3529321583054892E-4</v>
      </c>
      <c r="I2686" s="1">
        <v>1199</v>
      </c>
      <c r="J2686" s="1">
        <v>800</v>
      </c>
      <c r="K2686" s="1">
        <v>10</v>
      </c>
      <c r="L2686" s="4">
        <v>53.643112489148898</v>
      </c>
    </row>
    <row r="2687" spans="1:12" x14ac:dyDescent="0.3">
      <c r="A2687" s="1">
        <v>2685</v>
      </c>
      <c r="B2687" s="1">
        <v>22.876157407407302</v>
      </c>
      <c r="C2687" s="1">
        <v>46.5</v>
      </c>
      <c r="D2687" s="1">
        <v>345.875</v>
      </c>
      <c r="E2687" s="1">
        <v>34.901973720000001</v>
      </c>
      <c r="F2687" s="1">
        <v>104.8</v>
      </c>
      <c r="G2687" s="1">
        <v>104.09712872751599</v>
      </c>
      <c r="H2687">
        <v>-3.159315457785811E-5</v>
      </c>
      <c r="I2687" s="1">
        <v>1199</v>
      </c>
      <c r="J2687" s="1">
        <v>800</v>
      </c>
      <c r="K2687" s="1">
        <v>10</v>
      </c>
      <c r="L2687" s="4">
        <v>51.172591550925603</v>
      </c>
    </row>
    <row r="2688" spans="1:12" x14ac:dyDescent="0.3">
      <c r="A2688" s="1">
        <v>2686</v>
      </c>
      <c r="B2688" s="1">
        <v>22.160011574074002</v>
      </c>
      <c r="C2688" s="1">
        <v>43.650001529999997</v>
      </c>
      <c r="D2688" s="1">
        <v>345.625</v>
      </c>
      <c r="E2688" s="1">
        <v>34.901973720000001</v>
      </c>
      <c r="F2688" s="1">
        <v>104.8</v>
      </c>
      <c r="G2688" s="1">
        <v>104.08523319682701</v>
      </c>
      <c r="H2688">
        <v>-5.368016718096261E-4</v>
      </c>
      <c r="I2688" s="1">
        <v>1199</v>
      </c>
      <c r="J2688" s="1">
        <v>800</v>
      </c>
      <c r="K2688" s="1">
        <v>10</v>
      </c>
      <c r="L2688" s="4">
        <v>49.570616290509101</v>
      </c>
    </row>
    <row r="2689" spans="1:12" x14ac:dyDescent="0.3">
      <c r="A2689" s="1">
        <v>2687</v>
      </c>
      <c r="B2689" s="1">
        <v>21.760706018518601</v>
      </c>
      <c r="C2689" s="1">
        <v>43.5</v>
      </c>
      <c r="D2689" s="1">
        <v>345.875</v>
      </c>
      <c r="E2689" s="1">
        <v>34.901973720000001</v>
      </c>
      <c r="F2689" s="1">
        <v>104.8</v>
      </c>
      <c r="G2689" s="1">
        <v>104.061975774763</v>
      </c>
      <c r="H2689">
        <v>-1.0687808783414947E-3</v>
      </c>
      <c r="I2689" s="1">
        <v>1199</v>
      </c>
      <c r="J2689" s="1">
        <v>800</v>
      </c>
      <c r="K2689" s="1">
        <v>10</v>
      </c>
      <c r="L2689" s="4">
        <v>48.677393721065002</v>
      </c>
    </row>
    <row r="2690" spans="1:12" x14ac:dyDescent="0.3">
      <c r="A2690" s="1">
        <v>2688</v>
      </c>
      <c r="B2690" s="1">
        <v>22.107445987654501</v>
      </c>
      <c r="C2690" s="1">
        <v>-60.000003810000003</v>
      </c>
      <c r="D2690" s="1">
        <v>338.25</v>
      </c>
      <c r="E2690" s="1">
        <v>34.901973720000001</v>
      </c>
      <c r="F2690" s="1">
        <v>104.8</v>
      </c>
      <c r="G2690" s="1">
        <v>104.02698676270199</v>
      </c>
      <c r="H2690">
        <v>-1.5826806356441375E-3</v>
      </c>
      <c r="I2690" s="1">
        <v>1199</v>
      </c>
      <c r="J2690" s="1">
        <v>800</v>
      </c>
      <c r="K2690" s="1">
        <v>10</v>
      </c>
      <c r="L2690" s="4">
        <v>49.453030227623898</v>
      </c>
    </row>
    <row r="2691" spans="1:12" x14ac:dyDescent="0.3">
      <c r="A2691" s="1">
        <v>2689</v>
      </c>
      <c r="B2691" s="1">
        <v>22.6475694444444</v>
      </c>
      <c r="C2691" s="1">
        <v>-129</v>
      </c>
      <c r="D2691" s="1">
        <v>333</v>
      </c>
      <c r="E2691" s="1">
        <v>34.901973720000001</v>
      </c>
      <c r="F2691" s="1">
        <v>104.46574999999901</v>
      </c>
      <c r="G2691" s="1">
        <v>103.981038281972</v>
      </c>
      <c r="H2691">
        <v>-2.0288496019470782E-3</v>
      </c>
      <c r="I2691" s="1">
        <v>1199</v>
      </c>
      <c r="J2691" s="1">
        <v>800</v>
      </c>
      <c r="K2691" s="1">
        <v>10</v>
      </c>
      <c r="L2691" s="4">
        <v>50.661253993055503</v>
      </c>
    </row>
    <row r="2692" spans="1:12" x14ac:dyDescent="0.3">
      <c r="A2692" s="1">
        <v>2690</v>
      </c>
      <c r="B2692" s="1">
        <v>23.198350694444599</v>
      </c>
      <c r="C2692" s="1">
        <v>-76.950004579999998</v>
      </c>
      <c r="D2692" s="1">
        <v>336.5</v>
      </c>
      <c r="E2692" s="1">
        <v>34.901973720000001</v>
      </c>
      <c r="F2692" s="1">
        <v>103.46299999999999</v>
      </c>
      <c r="G2692" s="1">
        <v>103.930041461313</v>
      </c>
      <c r="H2692">
        <v>-2.1982968705189583E-3</v>
      </c>
      <c r="I2692" s="1">
        <v>1199</v>
      </c>
      <c r="J2692" s="1">
        <v>800</v>
      </c>
      <c r="K2692" s="1">
        <v>10</v>
      </c>
      <c r="L2692" s="4">
        <v>51.893318602430803</v>
      </c>
    </row>
    <row r="2693" spans="1:12" x14ac:dyDescent="0.3">
      <c r="A2693" s="1">
        <v>2691</v>
      </c>
      <c r="B2693" s="1">
        <v>23.5850694444444</v>
      </c>
      <c r="C2693" s="1">
        <v>-101.2500076</v>
      </c>
      <c r="D2693" s="1">
        <v>334.625</v>
      </c>
      <c r="E2693" s="1">
        <v>34.901973720000001</v>
      </c>
      <c r="F2693" s="1">
        <v>103.46299999999999</v>
      </c>
      <c r="G2693" s="1">
        <v>103.882483790592</v>
      </c>
      <c r="H2693">
        <v>-2.0164326020443621E-3</v>
      </c>
      <c r="I2693" s="1">
        <v>1199</v>
      </c>
      <c r="J2693" s="1">
        <v>800</v>
      </c>
      <c r="K2693" s="1">
        <v>10</v>
      </c>
      <c r="L2693" s="4">
        <v>52.7583852430555</v>
      </c>
    </row>
    <row r="2694" spans="1:12" x14ac:dyDescent="0.3">
      <c r="A2694" s="1">
        <v>2692</v>
      </c>
      <c r="B2694" s="1">
        <v>23.959201388888999</v>
      </c>
      <c r="C2694" s="1">
        <v>-99.300003050000001</v>
      </c>
      <c r="D2694" s="1">
        <v>334.75</v>
      </c>
      <c r="E2694" s="1">
        <v>34.901973720000001</v>
      </c>
      <c r="F2694" s="1">
        <v>103.46299999999999</v>
      </c>
      <c r="G2694" s="1">
        <v>103.84159420971601</v>
      </c>
      <c r="H2694">
        <v>-1.7066345435095599E-3</v>
      </c>
      <c r="I2694" s="1">
        <v>1199</v>
      </c>
      <c r="J2694" s="1">
        <v>800</v>
      </c>
      <c r="K2694" s="1">
        <v>10</v>
      </c>
      <c r="L2694" s="4">
        <v>53.595295954861399</v>
      </c>
    </row>
    <row r="2695" spans="1:12" x14ac:dyDescent="0.3">
      <c r="A2695" s="1">
        <v>2693</v>
      </c>
      <c r="B2695" s="1">
        <v>24.3185763888889</v>
      </c>
      <c r="C2695" s="1">
        <v>-98.400001529999997</v>
      </c>
      <c r="D2695" s="1">
        <v>334.75</v>
      </c>
      <c r="E2695" s="1">
        <v>34.901973720000001</v>
      </c>
      <c r="F2695" s="1">
        <v>103.46299999999999</v>
      </c>
      <c r="G2695" s="1">
        <v>103.806722740295</v>
      </c>
      <c r="H2695">
        <v>-1.4339441920362787E-3</v>
      </c>
      <c r="I2695" s="1">
        <v>1199</v>
      </c>
      <c r="J2695" s="1">
        <v>800</v>
      </c>
      <c r="K2695" s="1">
        <v>10</v>
      </c>
      <c r="L2695" s="4">
        <v>54.399196267361098</v>
      </c>
    </row>
    <row r="2696" spans="1:12" x14ac:dyDescent="0.3">
      <c r="A2696" s="1">
        <v>2694</v>
      </c>
      <c r="B2696" s="1">
        <v>24.7178819444444</v>
      </c>
      <c r="C2696" s="1">
        <v>-97.200004579999998</v>
      </c>
      <c r="D2696" s="1">
        <v>334.875</v>
      </c>
      <c r="E2696" s="1">
        <v>34.901973720000001</v>
      </c>
      <c r="F2696" s="1">
        <v>103.46299999999999</v>
      </c>
      <c r="G2696" s="1">
        <v>103.777315067487</v>
      </c>
      <c r="H2696">
        <v>-1.1897329962045225E-3</v>
      </c>
      <c r="I2696" s="1">
        <v>1199</v>
      </c>
      <c r="J2696" s="1">
        <v>800</v>
      </c>
      <c r="K2696" s="1">
        <v>10</v>
      </c>
      <c r="L2696" s="4">
        <v>55.292418836805503</v>
      </c>
    </row>
    <row r="2697" spans="1:12" x14ac:dyDescent="0.3">
      <c r="A2697" s="1">
        <v>2695</v>
      </c>
      <c r="B2697" s="1">
        <v>25.0868055555556</v>
      </c>
      <c r="C2697" s="1">
        <v>-97.200004579999998</v>
      </c>
      <c r="D2697" s="1">
        <v>334.875</v>
      </c>
      <c r="E2697" s="1">
        <v>34.901973720000001</v>
      </c>
      <c r="F2697" s="1">
        <v>103.46299999999999</v>
      </c>
      <c r="G2697" s="1">
        <v>103.752903728642</v>
      </c>
      <c r="H2697">
        <v>-9.7307497534325786E-4</v>
      </c>
      <c r="I2697" s="1">
        <v>1199</v>
      </c>
      <c r="J2697" s="1">
        <v>800</v>
      </c>
      <c r="K2697" s="1">
        <v>10</v>
      </c>
      <c r="L2697" s="4">
        <v>56.117678819444599</v>
      </c>
    </row>
    <row r="2698" spans="1:12" x14ac:dyDescent="0.3">
      <c r="A2698" s="1">
        <v>2696</v>
      </c>
      <c r="B2698" s="1">
        <v>24.6354166666667</v>
      </c>
      <c r="C2698" s="1">
        <v>-96.750007629999999</v>
      </c>
      <c r="D2698" s="1">
        <v>334.625</v>
      </c>
      <c r="E2698" s="1">
        <v>34.901973720000001</v>
      </c>
      <c r="F2698" s="1">
        <v>103.46299999999999</v>
      </c>
      <c r="G2698" s="1">
        <v>103.733100682542</v>
      </c>
      <c r="H2698">
        <v>-8.0384466399003966E-4</v>
      </c>
      <c r="I2698" s="1">
        <v>1199</v>
      </c>
      <c r="J2698" s="1">
        <v>800</v>
      </c>
      <c r="K2698" s="1">
        <v>10</v>
      </c>
      <c r="L2698" s="4">
        <v>55.107948958333402</v>
      </c>
    </row>
    <row r="2699" spans="1:12" x14ac:dyDescent="0.3">
      <c r="A2699" s="1">
        <v>2697</v>
      </c>
      <c r="B2699" s="1">
        <v>24.7916666666667</v>
      </c>
      <c r="C2699" s="1">
        <v>-63.990002821305502</v>
      </c>
      <c r="D2699" s="1">
        <v>337.3</v>
      </c>
      <c r="E2699" s="1">
        <v>34.901973720000001</v>
      </c>
      <c r="F2699" s="1">
        <v>103.46299999999999</v>
      </c>
      <c r="G2699" s="1">
        <v>103.71759114112299</v>
      </c>
      <c r="H2699">
        <v>-6.2559498879998876E-4</v>
      </c>
      <c r="I2699" s="1">
        <v>1199</v>
      </c>
      <c r="J2699" s="1">
        <v>800</v>
      </c>
      <c r="K2699" s="1">
        <v>10</v>
      </c>
      <c r="L2699" s="4">
        <v>55.457470833333403</v>
      </c>
    </row>
    <row r="2700" spans="1:12" x14ac:dyDescent="0.3">
      <c r="A2700" s="1">
        <v>2698</v>
      </c>
      <c r="B2700" s="1">
        <v>25.1723090277778</v>
      </c>
      <c r="C2700" s="1">
        <v>-70.050003050000001</v>
      </c>
      <c r="D2700" s="1">
        <v>336.875</v>
      </c>
      <c r="E2700" s="1">
        <v>34.901973720000001</v>
      </c>
      <c r="F2700" s="1">
        <v>103.46299999999999</v>
      </c>
      <c r="G2700" s="1">
        <v>103.706128565619</v>
      </c>
      <c r="H2700">
        <v>-4.5536449943823706E-4</v>
      </c>
      <c r="I2700" s="1">
        <v>1199</v>
      </c>
      <c r="J2700" s="1">
        <v>800</v>
      </c>
      <c r="K2700" s="1">
        <v>10</v>
      </c>
      <c r="L2700" s="4">
        <v>56.308944956597301</v>
      </c>
    </row>
    <row r="2701" spans="1:12" x14ac:dyDescent="0.3">
      <c r="A2701" s="1">
        <v>2699</v>
      </c>
      <c r="B2701" s="1">
        <v>25.4210069444445</v>
      </c>
      <c r="C2701" s="1">
        <v>-118.5000076</v>
      </c>
      <c r="D2701" s="1">
        <v>333.125</v>
      </c>
      <c r="E2701" s="1">
        <v>34.901973720000001</v>
      </c>
      <c r="F2701" s="1">
        <v>103.46299999999999</v>
      </c>
      <c r="G2701" s="1">
        <v>103.698530747601</v>
      </c>
      <c r="H2701">
        <v>-2.9887951125306256E-4</v>
      </c>
      <c r="I2701" s="1">
        <v>1199</v>
      </c>
      <c r="J2701" s="1">
        <v>800</v>
      </c>
      <c r="K2701" s="1">
        <v>10</v>
      </c>
      <c r="L2701" s="4">
        <v>56.865267274305602</v>
      </c>
    </row>
    <row r="2702" spans="1:12" x14ac:dyDescent="0.3">
      <c r="A2702" s="1">
        <v>2700</v>
      </c>
      <c r="B2702" s="1">
        <v>25.5546875</v>
      </c>
      <c r="C2702" s="1">
        <v>-95.700004579999998</v>
      </c>
      <c r="D2702" s="1">
        <v>334.625</v>
      </c>
      <c r="E2702" s="1">
        <v>34.901973720000001</v>
      </c>
      <c r="F2702" s="1">
        <v>103.708</v>
      </c>
      <c r="G2702" s="1">
        <v>103.693703286172</v>
      </c>
      <c r="H2702">
        <v>-1.8890708241743495E-4</v>
      </c>
      <c r="I2702" s="1">
        <v>1199</v>
      </c>
      <c r="J2702" s="1">
        <v>800</v>
      </c>
      <c r="K2702" s="1">
        <v>10</v>
      </c>
      <c r="L2702" s="4">
        <v>57.164302656250001</v>
      </c>
    </row>
    <row r="2703" spans="1:12" x14ac:dyDescent="0.3">
      <c r="A2703" s="1">
        <v>2701</v>
      </c>
      <c r="B2703" s="1">
        <v>25.6862461419753</v>
      </c>
      <c r="C2703" s="1">
        <v>-96.750007629999999</v>
      </c>
      <c r="D2703" s="1">
        <v>334.5</v>
      </c>
      <c r="E2703" s="1">
        <v>34.901973720000001</v>
      </c>
      <c r="F2703" s="1">
        <v>103.708</v>
      </c>
      <c r="G2703" s="1">
        <v>103.689622191438</v>
      </c>
      <c r="H2703">
        <v>-1.5888249020910061E-4</v>
      </c>
      <c r="I2703" s="1">
        <v>1199</v>
      </c>
      <c r="J2703" s="1">
        <v>800</v>
      </c>
      <c r="K2703" s="1">
        <v>10</v>
      </c>
      <c r="L2703" s="4">
        <v>57.458591444830297</v>
      </c>
    </row>
    <row r="2704" spans="1:12" x14ac:dyDescent="0.3">
      <c r="A2704" s="1">
        <v>2702</v>
      </c>
      <c r="B2704" s="1">
        <v>25.8315972222223</v>
      </c>
      <c r="C2704" s="1">
        <v>-102.54000243</v>
      </c>
      <c r="D2704" s="1">
        <v>333.91250000000002</v>
      </c>
      <c r="E2704" s="1">
        <v>34.901973720000001</v>
      </c>
      <c r="F2704" s="1">
        <v>103.708</v>
      </c>
      <c r="G2704" s="1">
        <v>103.685248964133</v>
      </c>
      <c r="H2704">
        <v>-1.6929759659376202E-4</v>
      </c>
      <c r="I2704" s="1">
        <v>1199</v>
      </c>
      <c r="J2704" s="1">
        <v>800</v>
      </c>
      <c r="K2704" s="1">
        <v>10</v>
      </c>
      <c r="L2704" s="4">
        <v>57.783733090277899</v>
      </c>
    </row>
    <row r="2705" spans="1:12" x14ac:dyDescent="0.3">
      <c r="A2705" s="1">
        <v>2703</v>
      </c>
      <c r="B2705" s="1">
        <v>25.8810763888889</v>
      </c>
      <c r="C2705" s="1">
        <v>-102.9000015</v>
      </c>
      <c r="D2705" s="1">
        <v>333.875</v>
      </c>
      <c r="E2705" s="1">
        <v>34.901973720000001</v>
      </c>
      <c r="F2705" s="1">
        <v>103.708</v>
      </c>
      <c r="G2705" s="1">
        <v>103.68051408768901</v>
      </c>
      <c r="H2705">
        <v>-1.8294743229595997E-4</v>
      </c>
      <c r="I2705" s="1">
        <v>1199</v>
      </c>
      <c r="J2705" s="1">
        <v>800</v>
      </c>
      <c r="K2705" s="1">
        <v>9.5624999999999307</v>
      </c>
      <c r="L2705" s="4">
        <v>57.894415017361098</v>
      </c>
    </row>
    <row r="2706" spans="1:12" x14ac:dyDescent="0.3">
      <c r="A2706" s="1">
        <v>2704</v>
      </c>
      <c r="B2706" s="1">
        <v>25.292245370370399</v>
      </c>
      <c r="C2706" s="1">
        <v>40.800003050000001</v>
      </c>
      <c r="D2706" s="1">
        <v>344.25</v>
      </c>
      <c r="E2706" s="1">
        <v>34.901973720000001</v>
      </c>
      <c r="F2706" s="1">
        <v>103.708</v>
      </c>
      <c r="G2706" s="1">
        <v>103.675342296789</v>
      </c>
      <c r="H2706">
        <v>-2.0448128903996886E-4</v>
      </c>
      <c r="I2706" s="1">
        <v>1199</v>
      </c>
      <c r="J2706" s="1">
        <v>800</v>
      </c>
      <c r="K2706" s="1">
        <v>9.5</v>
      </c>
      <c r="L2706" s="4">
        <v>56.577235358796301</v>
      </c>
    </row>
    <row r="2707" spans="1:12" x14ac:dyDescent="0.3">
      <c r="A2707" s="1">
        <v>2705</v>
      </c>
      <c r="B2707" s="1">
        <v>25.25</v>
      </c>
      <c r="C2707" s="1">
        <v>-64.200004579999998</v>
      </c>
      <c r="D2707" s="1">
        <v>336.75</v>
      </c>
      <c r="E2707" s="1">
        <v>34.901973720000001</v>
      </c>
      <c r="F2707" s="1">
        <v>103.708</v>
      </c>
      <c r="G2707" s="1">
        <v>103.669651380944</v>
      </c>
      <c r="H2707">
        <v>-2.2538280765048197E-4</v>
      </c>
      <c r="I2707" s="1">
        <v>1199</v>
      </c>
      <c r="J2707" s="1">
        <v>800</v>
      </c>
      <c r="K2707" s="1">
        <v>9.5</v>
      </c>
      <c r="L2707" s="4">
        <v>56.482735000000098</v>
      </c>
    </row>
    <row r="2708" spans="1:12" x14ac:dyDescent="0.3">
      <c r="A2708" s="1">
        <v>2706</v>
      </c>
      <c r="B2708" s="1">
        <v>25.2816358024692</v>
      </c>
      <c r="C2708" s="1">
        <v>-69.900001529999997</v>
      </c>
      <c r="D2708" s="1">
        <v>336.125</v>
      </c>
      <c r="E2708" s="1">
        <v>34.901973720000001</v>
      </c>
      <c r="F2708" s="1">
        <v>103.708</v>
      </c>
      <c r="G2708" s="1">
        <v>103.66335087768999</v>
      </c>
      <c r="H2708">
        <v>-2.492126446427403E-4</v>
      </c>
      <c r="I2708" s="1">
        <v>1199</v>
      </c>
      <c r="J2708" s="1">
        <v>800</v>
      </c>
      <c r="K2708" s="1">
        <v>9.5</v>
      </c>
      <c r="L2708" s="4">
        <v>56.5535023919754</v>
      </c>
    </row>
    <row r="2709" spans="1:12" x14ac:dyDescent="0.3">
      <c r="A2709" s="1">
        <v>2707</v>
      </c>
      <c r="B2709" s="1">
        <v>25.3624131944445</v>
      </c>
      <c r="C2709" s="1">
        <v>-70.725002290000006</v>
      </c>
      <c r="D2709" s="1">
        <v>336.125</v>
      </c>
      <c r="E2709" s="1">
        <v>34.901973720000001</v>
      </c>
      <c r="F2709" s="1">
        <v>103.708</v>
      </c>
      <c r="G2709" s="1">
        <v>103.656340634595</v>
      </c>
      <c r="H2709">
        <v>-2.7640284583777214E-4</v>
      </c>
      <c r="I2709" s="1">
        <v>1199</v>
      </c>
      <c r="J2709" s="1">
        <v>800</v>
      </c>
      <c r="K2709" s="1">
        <v>9.5</v>
      </c>
      <c r="L2709" s="4">
        <v>56.734196571180597</v>
      </c>
    </row>
    <row r="2710" spans="1:12" x14ac:dyDescent="0.3">
      <c r="A2710" s="1">
        <v>2708</v>
      </c>
      <c r="B2710" s="1">
        <v>25.4991319444445</v>
      </c>
      <c r="C2710" s="1">
        <v>-70.950004579999998</v>
      </c>
      <c r="D2710" s="1">
        <v>336.125</v>
      </c>
      <c r="E2710" s="1">
        <v>34.901973720000001</v>
      </c>
      <c r="F2710" s="1">
        <v>103.708</v>
      </c>
      <c r="G2710" s="1">
        <v>103.64850921724199</v>
      </c>
      <c r="H2710">
        <v>-3.0712486578692033E-4</v>
      </c>
      <c r="I2710" s="1">
        <v>1199</v>
      </c>
      <c r="J2710" s="1">
        <v>800</v>
      </c>
      <c r="K2710" s="1">
        <v>9.5</v>
      </c>
      <c r="L2710" s="4">
        <v>57.040028211805598</v>
      </c>
    </row>
    <row r="2711" spans="1:12" x14ac:dyDescent="0.3">
      <c r="A2711" s="1">
        <v>2709</v>
      </c>
      <c r="B2711" s="1">
        <v>25.5859375</v>
      </c>
      <c r="C2711" s="1">
        <v>43.200000760000002</v>
      </c>
      <c r="D2711" s="1">
        <v>344.625</v>
      </c>
      <c r="E2711" s="1">
        <v>34.901973720000001</v>
      </c>
      <c r="F2711" s="1">
        <v>104.43600000000001</v>
      </c>
      <c r="G2711" s="1">
        <v>103.63683907650601</v>
      </c>
      <c r="H2711">
        <v>-4.5611544000027915E-4</v>
      </c>
      <c r="I2711" s="1">
        <v>1199</v>
      </c>
      <c r="J2711" s="1">
        <v>800</v>
      </c>
      <c r="K2711" s="1">
        <v>9.5</v>
      </c>
      <c r="L2711" s="4">
        <v>57.234207031250001</v>
      </c>
    </row>
    <row r="2712" spans="1:12" x14ac:dyDescent="0.3">
      <c r="A2712" s="1">
        <v>2710</v>
      </c>
      <c r="B2712" s="1">
        <v>24.4644097222222</v>
      </c>
      <c r="C2712" s="1">
        <v>43.200000760000002</v>
      </c>
      <c r="D2712" s="1">
        <v>344.875</v>
      </c>
      <c r="E2712" s="1">
        <v>34.901973720000001</v>
      </c>
      <c r="F2712" s="1">
        <v>104.8</v>
      </c>
      <c r="G2712" s="1">
        <v>103.613912051073</v>
      </c>
      <c r="H2712">
        <v>-9.3715847017494835E-4</v>
      </c>
      <c r="I2712" s="1">
        <v>1199</v>
      </c>
      <c r="J2712" s="1">
        <v>800</v>
      </c>
      <c r="K2712" s="1">
        <v>9.5</v>
      </c>
      <c r="L2712" s="4">
        <v>54.725416684027799</v>
      </c>
    </row>
    <row r="2713" spans="1:12" x14ac:dyDescent="0.3">
      <c r="A2713" s="1">
        <v>2711</v>
      </c>
      <c r="B2713" s="1">
        <v>24.484953703703798</v>
      </c>
      <c r="C2713" s="1">
        <v>-40.200000760000002</v>
      </c>
      <c r="D2713" s="1">
        <v>338.625</v>
      </c>
      <c r="E2713" s="1">
        <v>34.901973720000001</v>
      </c>
      <c r="F2713" s="1">
        <v>104.8</v>
      </c>
      <c r="G2713" s="1">
        <v>103.573577571537</v>
      </c>
      <c r="H2713">
        <v>-1.6473177064745231E-3</v>
      </c>
      <c r="I2713" s="1">
        <v>1199</v>
      </c>
      <c r="J2713" s="1">
        <v>800</v>
      </c>
      <c r="K2713" s="1">
        <v>9.5</v>
      </c>
      <c r="L2713" s="4">
        <v>54.771372337963101</v>
      </c>
    </row>
    <row r="2714" spans="1:12" x14ac:dyDescent="0.3">
      <c r="A2714" s="1">
        <v>2712</v>
      </c>
      <c r="B2714" s="1">
        <v>24.729166666666799</v>
      </c>
      <c r="C2714" s="1">
        <v>-63.120003509005301</v>
      </c>
      <c r="D2714" s="1">
        <v>336.98750000000001</v>
      </c>
      <c r="E2714" s="1">
        <v>34.901973720000001</v>
      </c>
      <c r="F2714" s="1">
        <v>104.8</v>
      </c>
      <c r="G2714" s="1">
        <v>103.513747952678</v>
      </c>
      <c r="H2714">
        <v>-2.419397225717814E-3</v>
      </c>
      <c r="I2714" s="1">
        <v>1199</v>
      </c>
      <c r="J2714" s="1">
        <v>800</v>
      </c>
      <c r="K2714" s="1">
        <v>9.5</v>
      </c>
      <c r="L2714" s="4">
        <v>55.317662083333502</v>
      </c>
    </row>
    <row r="2715" spans="1:12" x14ac:dyDescent="0.3">
      <c r="A2715" s="1">
        <v>2713</v>
      </c>
      <c r="B2715" s="1">
        <v>25.185763888888999</v>
      </c>
      <c r="C2715" s="1">
        <v>-83.700004579999998</v>
      </c>
      <c r="D2715" s="1">
        <v>335.5</v>
      </c>
      <c r="E2715" s="1">
        <v>34.901973720000001</v>
      </c>
      <c r="F2715" s="1">
        <v>104.8</v>
      </c>
      <c r="G2715" s="1">
        <v>103.433472146369</v>
      </c>
      <c r="H2715">
        <v>-3.1873538792248452E-3</v>
      </c>
      <c r="I2715" s="1">
        <v>1199</v>
      </c>
      <c r="J2715" s="1">
        <v>800</v>
      </c>
      <c r="K2715" s="1">
        <v>9.5</v>
      </c>
      <c r="L2715" s="4">
        <v>56.339042673611402</v>
      </c>
    </row>
    <row r="2716" spans="1:12" x14ac:dyDescent="0.3">
      <c r="A2716" s="1">
        <v>2714</v>
      </c>
      <c r="B2716" s="1">
        <v>25.730131172839599</v>
      </c>
      <c r="C2716" s="1">
        <v>-112.8000031</v>
      </c>
      <c r="D2716" s="1">
        <v>333.25</v>
      </c>
      <c r="E2716" s="1">
        <v>34.901973720000001</v>
      </c>
      <c r="F2716" s="1">
        <v>104.8</v>
      </c>
      <c r="G2716" s="1">
        <v>103.331474093078</v>
      </c>
      <c r="H2716">
        <v>-3.9641585870134922E-3</v>
      </c>
      <c r="I2716" s="1">
        <v>1199</v>
      </c>
      <c r="J2716" s="1">
        <v>800</v>
      </c>
      <c r="K2716" s="1">
        <v>9.5</v>
      </c>
      <c r="L2716" s="4">
        <v>57.556759625771903</v>
      </c>
    </row>
    <row r="2717" spans="1:12" x14ac:dyDescent="0.3">
      <c r="A2717" s="1">
        <v>2715</v>
      </c>
      <c r="B2717" s="1">
        <v>26.315972222222399</v>
      </c>
      <c r="C2717" s="1">
        <v>-111.0000076</v>
      </c>
      <c r="D2717" s="1">
        <v>333.375</v>
      </c>
      <c r="E2717" s="1">
        <v>34.901973720000001</v>
      </c>
      <c r="F2717" s="1">
        <v>104.8</v>
      </c>
      <c r="G2717" s="1">
        <v>103.206132437704</v>
      </c>
      <c r="H2717">
        <v>-4.7629678368234351E-3</v>
      </c>
      <c r="I2717" s="1">
        <v>1199</v>
      </c>
      <c r="J2717" s="1">
        <v>800</v>
      </c>
      <c r="K2717" s="1">
        <v>9.5</v>
      </c>
      <c r="L2717" s="4">
        <v>58.867250902778203</v>
      </c>
    </row>
    <row r="2718" spans="1:12" x14ac:dyDescent="0.3">
      <c r="A2718" s="1">
        <v>2716</v>
      </c>
      <c r="B2718" s="1">
        <v>26.887056327160799</v>
      </c>
      <c r="C2718" s="1">
        <v>-109.9500046</v>
      </c>
      <c r="D2718" s="1">
        <v>333.125</v>
      </c>
      <c r="E2718" s="1">
        <v>34.901973720000001</v>
      </c>
      <c r="F2718" s="1">
        <v>104.8</v>
      </c>
      <c r="G2718" s="1">
        <v>103.055454756613</v>
      </c>
      <c r="H2718">
        <v>-5.6041266832474543E-3</v>
      </c>
      <c r="I2718" s="1">
        <v>1199</v>
      </c>
      <c r="J2718" s="1">
        <v>800</v>
      </c>
      <c r="K2718" s="1">
        <v>9.5</v>
      </c>
      <c r="L2718" s="4">
        <v>60.144731780478999</v>
      </c>
    </row>
    <row r="2719" spans="1:12" x14ac:dyDescent="0.3">
      <c r="A2719" s="1">
        <v>2717</v>
      </c>
      <c r="B2719" s="1">
        <v>27.367187499999901</v>
      </c>
      <c r="C2719" s="1">
        <v>-91.815002484942795</v>
      </c>
      <c r="D2719" s="1">
        <v>334.42500000000399</v>
      </c>
      <c r="E2719" s="1">
        <v>34.901973720000001</v>
      </c>
      <c r="F2719" s="1">
        <v>104.8</v>
      </c>
      <c r="G2719" s="1">
        <v>102.877045886182</v>
      </c>
      <c r="H2719">
        <v>-6.5191256550206052E-3</v>
      </c>
      <c r="I2719" s="1">
        <v>1199</v>
      </c>
      <c r="J2719" s="1">
        <v>800</v>
      </c>
      <c r="K2719" s="1">
        <v>9.5</v>
      </c>
      <c r="L2719" s="4">
        <v>61.218756406249703</v>
      </c>
    </row>
    <row r="2720" spans="1:12" x14ac:dyDescent="0.3">
      <c r="A2720" s="1">
        <v>2718</v>
      </c>
      <c r="B2720" s="1">
        <v>27.026909722222101</v>
      </c>
      <c r="C2720" s="1">
        <v>49.800003050000001</v>
      </c>
      <c r="D2720" s="1">
        <v>345</v>
      </c>
      <c r="E2720" s="1">
        <v>34.901973720000001</v>
      </c>
      <c r="F2720" s="1">
        <v>104.8</v>
      </c>
      <c r="G2720" s="1">
        <v>102.66806984942301</v>
      </c>
      <c r="H2720">
        <v>-7.7322239676342747E-3</v>
      </c>
      <c r="I2720" s="1">
        <v>1199</v>
      </c>
      <c r="J2720" s="1">
        <v>800</v>
      </c>
      <c r="K2720" s="1">
        <v>9.5</v>
      </c>
      <c r="L2720" s="4">
        <v>60.457575434027397</v>
      </c>
    </row>
    <row r="2721" spans="1:12" x14ac:dyDescent="0.3">
      <c r="A2721" s="1">
        <v>2719</v>
      </c>
      <c r="B2721" s="1">
        <v>26.6362847222222</v>
      </c>
      <c r="C2721" s="1">
        <v>49.950000760000002</v>
      </c>
      <c r="D2721" s="1">
        <v>345.125</v>
      </c>
      <c r="E2721" s="1">
        <v>34.901973720000001</v>
      </c>
      <c r="F2721" s="1">
        <v>104.8</v>
      </c>
      <c r="G2721" s="1">
        <v>102.425204775455</v>
      </c>
      <c r="H2721">
        <v>-9.1179547642009345E-3</v>
      </c>
      <c r="I2721" s="1">
        <v>1199</v>
      </c>
      <c r="J2721" s="1">
        <v>800</v>
      </c>
      <c r="K2721" s="1">
        <v>9.5</v>
      </c>
      <c r="L2721" s="4">
        <v>59.583770746527698</v>
      </c>
    </row>
    <row r="2722" spans="1:12" x14ac:dyDescent="0.3">
      <c r="A2722" s="1">
        <v>2720</v>
      </c>
      <c r="B2722" s="1">
        <v>26.25</v>
      </c>
      <c r="C2722" s="1">
        <v>46.800003050000001</v>
      </c>
      <c r="D2722" s="1">
        <v>345.125</v>
      </c>
      <c r="E2722" s="1">
        <v>34.901973720000001</v>
      </c>
      <c r="F2722" s="1">
        <v>100.271</v>
      </c>
      <c r="G2722" s="1">
        <v>102.162588275139</v>
      </c>
      <c r="H2722">
        <v>-1.0004605003463812E-2</v>
      </c>
      <c r="I2722" s="1">
        <v>1199</v>
      </c>
      <c r="J2722" s="1">
        <v>800</v>
      </c>
      <c r="K2722" s="1">
        <v>9.5</v>
      </c>
      <c r="L2722" s="4">
        <v>58.719675000000002</v>
      </c>
    </row>
    <row r="2723" spans="1:12" x14ac:dyDescent="0.3">
      <c r="A2723" s="1">
        <v>2721</v>
      </c>
      <c r="B2723" s="1">
        <v>25.8810763888889</v>
      </c>
      <c r="C2723" s="1">
        <v>46.800003050000001</v>
      </c>
      <c r="D2723" s="1">
        <v>345.125</v>
      </c>
      <c r="E2723" s="1">
        <v>34.901973720000001</v>
      </c>
      <c r="F2723" s="1">
        <v>100.271</v>
      </c>
      <c r="G2723" s="1">
        <v>101.91204217171401</v>
      </c>
      <c r="H2723">
        <v>-9.6808190339682902E-3</v>
      </c>
      <c r="I2723" s="1">
        <v>1199</v>
      </c>
      <c r="J2723" s="1">
        <v>800</v>
      </c>
      <c r="K2723" s="1">
        <v>9.5</v>
      </c>
      <c r="L2723" s="4">
        <v>57.894415017361098</v>
      </c>
    </row>
    <row r="2724" spans="1:12" x14ac:dyDescent="0.3">
      <c r="A2724" s="1">
        <v>2722</v>
      </c>
      <c r="B2724" s="1">
        <v>26.0677083333333</v>
      </c>
      <c r="C2724" s="1">
        <v>48.600002289999999</v>
      </c>
      <c r="D2724" s="1">
        <v>345.375</v>
      </c>
      <c r="E2724" s="1">
        <v>34.901973720000001</v>
      </c>
      <c r="F2724" s="1">
        <v>100.271</v>
      </c>
      <c r="G2724" s="1">
        <v>101.68758197884399</v>
      </c>
      <c r="H2724">
        <v>-8.6107671530698971E-3</v>
      </c>
      <c r="I2724" s="1">
        <v>1199</v>
      </c>
      <c r="J2724" s="1">
        <v>800</v>
      </c>
      <c r="K2724" s="1">
        <v>9.5</v>
      </c>
      <c r="L2724" s="4">
        <v>58.311899479166598</v>
      </c>
    </row>
    <row r="2725" spans="1:12" x14ac:dyDescent="0.3">
      <c r="A2725" s="1">
        <v>2723</v>
      </c>
      <c r="B2725" s="1">
        <v>26.2903645833334</v>
      </c>
      <c r="C2725" s="1">
        <v>-38.100002289999999</v>
      </c>
      <c r="D2725" s="1">
        <v>339</v>
      </c>
      <c r="E2725" s="1">
        <v>34.901973720000001</v>
      </c>
      <c r="F2725" s="1">
        <v>100.271</v>
      </c>
      <c r="G2725" s="1">
        <v>101.485639690407</v>
      </c>
      <c r="H2725">
        <v>-7.6813036828779612E-3</v>
      </c>
      <c r="I2725" s="1">
        <v>1199</v>
      </c>
      <c r="J2725" s="1">
        <v>800</v>
      </c>
      <c r="K2725" s="1">
        <v>9.5</v>
      </c>
      <c r="L2725" s="4">
        <v>58.809968151041801</v>
      </c>
    </row>
    <row r="2726" spans="1:12" x14ac:dyDescent="0.3">
      <c r="A2726" s="1">
        <v>2724</v>
      </c>
      <c r="B2726" s="1">
        <v>26.519579475308699</v>
      </c>
      <c r="C2726" s="1">
        <v>-40.5</v>
      </c>
      <c r="D2726" s="1">
        <v>338.75</v>
      </c>
      <c r="E2726" s="1">
        <v>34.901973720000001</v>
      </c>
      <c r="F2726" s="1">
        <v>100.271</v>
      </c>
      <c r="G2726" s="1">
        <v>101.303005243577</v>
      </c>
      <c r="H2726">
        <v>-6.8868320738770207E-3</v>
      </c>
      <c r="I2726" s="1">
        <v>1199</v>
      </c>
      <c r="J2726" s="1">
        <v>800</v>
      </c>
      <c r="K2726" s="1">
        <v>9.5</v>
      </c>
      <c r="L2726" s="4">
        <v>59.322708111497001</v>
      </c>
    </row>
    <row r="2727" spans="1:12" x14ac:dyDescent="0.3">
      <c r="A2727" s="1">
        <v>2725</v>
      </c>
      <c r="B2727" s="1">
        <v>26.7048611111112</v>
      </c>
      <c r="C2727" s="1">
        <v>-40.200000760000002</v>
      </c>
      <c r="D2727" s="1">
        <v>338.875</v>
      </c>
      <c r="E2727" s="1">
        <v>34.901973720000001</v>
      </c>
      <c r="F2727" s="1">
        <v>100.271</v>
      </c>
      <c r="G2727" s="1">
        <v>101.13677549184899</v>
      </c>
      <c r="H2727">
        <v>-6.2247403023783857E-3</v>
      </c>
      <c r="I2727" s="1">
        <v>1199</v>
      </c>
      <c r="J2727" s="1">
        <v>800</v>
      </c>
      <c r="K2727" s="1">
        <v>9.5</v>
      </c>
      <c r="L2727" s="4">
        <v>59.737172013889001</v>
      </c>
    </row>
    <row r="2728" spans="1:12" x14ac:dyDescent="0.3">
      <c r="A2728" s="1">
        <v>2726</v>
      </c>
      <c r="B2728" s="1">
        <v>26.920331790123502</v>
      </c>
      <c r="C2728" s="1">
        <v>-41.550003050000001</v>
      </c>
      <c r="D2728" s="1">
        <v>338.75</v>
      </c>
      <c r="E2728" s="1">
        <v>34.901973720000001</v>
      </c>
      <c r="F2728" s="1">
        <v>100.271</v>
      </c>
      <c r="G2728" s="1">
        <v>100.98430805679401</v>
      </c>
      <c r="H2728">
        <v>-5.6636839163442835E-3</v>
      </c>
      <c r="I2728" s="1">
        <v>1199</v>
      </c>
      <c r="J2728" s="1">
        <v>800</v>
      </c>
      <c r="K2728" s="1">
        <v>9.5</v>
      </c>
      <c r="L2728" s="4">
        <v>60.219166994598901</v>
      </c>
    </row>
    <row r="2729" spans="1:12" x14ac:dyDescent="0.3">
      <c r="A2729" s="1">
        <v>2727</v>
      </c>
      <c r="B2729" s="1">
        <v>27.0707465277778</v>
      </c>
      <c r="C2729" s="1">
        <v>-51.075000760000997</v>
      </c>
      <c r="D2729" s="1">
        <v>337.95</v>
      </c>
      <c r="E2729" s="1">
        <v>34.901973720000001</v>
      </c>
      <c r="F2729" s="1">
        <v>100.271</v>
      </c>
      <c r="G2729" s="1">
        <v>100.843179324966</v>
      </c>
      <c r="H2729">
        <v>-5.2133534986239334E-3</v>
      </c>
      <c r="I2729" s="1">
        <v>1199</v>
      </c>
      <c r="J2729" s="1">
        <v>800</v>
      </c>
      <c r="K2729" s="1">
        <v>9.5</v>
      </c>
      <c r="L2729" s="4">
        <v>60.555635737847297</v>
      </c>
    </row>
    <row r="2730" spans="1:12" x14ac:dyDescent="0.3">
      <c r="A2730" s="1">
        <v>2728</v>
      </c>
      <c r="B2730" s="1">
        <v>26.8068576388888</v>
      </c>
      <c r="C2730" s="1">
        <v>-52.200000760000002</v>
      </c>
      <c r="D2730" s="1">
        <v>337.875</v>
      </c>
      <c r="E2730" s="1">
        <v>34.901973720000001</v>
      </c>
      <c r="F2730" s="1">
        <v>100.271</v>
      </c>
      <c r="G2730" s="1">
        <v>100.711145922283</v>
      </c>
      <c r="H2730">
        <v>-4.9253791064990679E-3</v>
      </c>
      <c r="I2730" s="1">
        <v>1199</v>
      </c>
      <c r="J2730" s="1">
        <v>800</v>
      </c>
      <c r="K2730" s="1">
        <v>9.5</v>
      </c>
      <c r="L2730" s="4">
        <v>59.965332126735802</v>
      </c>
    </row>
    <row r="2731" spans="1:12" x14ac:dyDescent="0.3">
      <c r="A2731" s="1">
        <v>2729</v>
      </c>
      <c r="B2731" s="1">
        <v>26.7621527777778</v>
      </c>
      <c r="C2731" s="1">
        <v>16.5</v>
      </c>
      <c r="D2731" s="1">
        <v>343.125</v>
      </c>
      <c r="E2731" s="1">
        <v>34.901973720000001</v>
      </c>
      <c r="F2731" s="1">
        <v>99.956999999999795</v>
      </c>
      <c r="G2731" s="1">
        <v>100.587356884901</v>
      </c>
      <c r="H2731">
        <v>-4.6255426398382022E-3</v>
      </c>
      <c r="I2731" s="1">
        <v>1199</v>
      </c>
      <c r="J2731" s="1">
        <v>800</v>
      </c>
      <c r="K2731" s="1">
        <v>9.5</v>
      </c>
      <c r="L2731" s="4">
        <v>59.865330034722398</v>
      </c>
    </row>
    <row r="2732" spans="1:12" x14ac:dyDescent="0.3">
      <c r="A2732" s="1">
        <v>2730</v>
      </c>
      <c r="B2732" s="1">
        <v>26.899305555555699</v>
      </c>
      <c r="C2732" s="1">
        <v>-48.300003050000001</v>
      </c>
      <c r="D2732" s="1">
        <v>338.25</v>
      </c>
      <c r="E2732" s="1">
        <v>34.901973720000001</v>
      </c>
      <c r="F2732" s="1">
        <v>99.8</v>
      </c>
      <c r="G2732" s="1">
        <v>100.47296404805201</v>
      </c>
      <c r="H2732">
        <v>-4.2526444191000583E-3</v>
      </c>
      <c r="I2732" s="1">
        <v>1199</v>
      </c>
      <c r="J2732" s="1">
        <v>800</v>
      </c>
      <c r="K2732" s="1">
        <v>9.5</v>
      </c>
      <c r="L2732" s="4">
        <v>60.172132569444699</v>
      </c>
    </row>
    <row r="2733" spans="1:12" x14ac:dyDescent="0.3">
      <c r="A2733" s="1">
        <v>2731</v>
      </c>
      <c r="B2733" s="1">
        <v>27.205343364197599</v>
      </c>
      <c r="C2733" s="1">
        <v>-116.4000015</v>
      </c>
      <c r="D2733" s="1">
        <v>333.125</v>
      </c>
      <c r="E2733" s="1">
        <v>34.901973720000001</v>
      </c>
      <c r="F2733" s="1">
        <v>99.8</v>
      </c>
      <c r="G2733" s="1">
        <v>100.368644692714</v>
      </c>
      <c r="H2733">
        <v>-3.8345265335130263E-3</v>
      </c>
      <c r="I2733" s="1">
        <v>1199</v>
      </c>
      <c r="J2733" s="1">
        <v>800</v>
      </c>
      <c r="K2733" s="1">
        <v>9.5</v>
      </c>
      <c r="L2733" s="4">
        <v>60.856720785108301</v>
      </c>
    </row>
    <row r="2734" spans="1:12" x14ac:dyDescent="0.3">
      <c r="A2734" s="1">
        <v>2732</v>
      </c>
      <c r="B2734" s="1">
        <v>27.6171875</v>
      </c>
      <c r="C2734" s="1">
        <v>-159.0750046</v>
      </c>
      <c r="D2734" s="1">
        <v>329.75</v>
      </c>
      <c r="E2734" s="1">
        <v>34.901973720000001</v>
      </c>
      <c r="F2734" s="1">
        <v>99.8</v>
      </c>
      <c r="G2734" s="1">
        <v>100.273364480213</v>
      </c>
      <c r="H2734">
        <v>-3.4500399983800685E-3</v>
      </c>
      <c r="I2734" s="1">
        <v>1199</v>
      </c>
      <c r="J2734" s="1">
        <v>800</v>
      </c>
      <c r="K2734" s="1">
        <v>9.5</v>
      </c>
      <c r="L2734" s="4">
        <v>61.777991406250003</v>
      </c>
    </row>
    <row r="2735" spans="1:12" x14ac:dyDescent="0.3">
      <c r="A2735" s="1">
        <v>2733</v>
      </c>
      <c r="B2735" s="1">
        <v>27.8342013888889</v>
      </c>
      <c r="C2735" s="1">
        <v>-201.3000031</v>
      </c>
      <c r="D2735" s="1">
        <v>326.625</v>
      </c>
      <c r="E2735" s="1">
        <v>34.50981522</v>
      </c>
      <c r="F2735" s="1">
        <v>99.8</v>
      </c>
      <c r="G2735" s="1">
        <v>100.185608841853</v>
      </c>
      <c r="H2735">
        <v>-3.1528040815134478E-3</v>
      </c>
      <c r="I2735" s="1">
        <v>1199</v>
      </c>
      <c r="J2735" s="1">
        <v>800</v>
      </c>
      <c r="K2735" s="1">
        <v>9.5</v>
      </c>
      <c r="L2735" s="4">
        <v>62.263438454861102</v>
      </c>
    </row>
    <row r="2736" spans="1:12" x14ac:dyDescent="0.3">
      <c r="A2736" s="1">
        <v>2734</v>
      </c>
      <c r="B2736" s="1">
        <v>29.1232638888889</v>
      </c>
      <c r="C2736" s="1">
        <v>-176.4000092</v>
      </c>
      <c r="D2736" s="1">
        <v>328.125</v>
      </c>
      <c r="E2736" s="1">
        <v>34.50981522</v>
      </c>
      <c r="F2736" s="1">
        <v>99.8</v>
      </c>
      <c r="G2736" s="1">
        <v>100.10398281913101</v>
      </c>
      <c r="H2736">
        <v>-2.8027809624458053E-3</v>
      </c>
      <c r="I2736" s="1">
        <v>1199</v>
      </c>
      <c r="J2736" s="1">
        <v>800</v>
      </c>
      <c r="K2736" s="1">
        <v>9.5</v>
      </c>
      <c r="L2736" s="4">
        <v>65.146993923611106</v>
      </c>
    </row>
    <row r="2737" spans="1:12" x14ac:dyDescent="0.3">
      <c r="A2737" s="1">
        <v>2735</v>
      </c>
      <c r="B2737" s="1">
        <v>29.6006944444444</v>
      </c>
      <c r="C2737" s="1">
        <v>-91.200004579999998</v>
      </c>
      <c r="D2737" s="1">
        <v>334.125</v>
      </c>
      <c r="E2737" s="1">
        <v>34.50981522</v>
      </c>
      <c r="F2737" s="1">
        <v>99.8</v>
      </c>
      <c r="G2737" s="1">
        <v>100.027188889556</v>
      </c>
      <c r="H2737">
        <v>-2.594331557440703E-3</v>
      </c>
      <c r="I2737" s="1">
        <v>1432.3333333340399</v>
      </c>
      <c r="J2737" s="1">
        <v>964</v>
      </c>
      <c r="K2737" s="1">
        <v>9.5</v>
      </c>
      <c r="L2737" s="4">
        <v>66.214977430555507</v>
      </c>
    </row>
    <row r="2738" spans="1:12" x14ac:dyDescent="0.3">
      <c r="A2738" s="1">
        <v>2736</v>
      </c>
      <c r="B2738" s="1">
        <v>29.790219907407401</v>
      </c>
      <c r="C2738" s="1">
        <v>-92.100006100000002</v>
      </c>
      <c r="D2738" s="1">
        <v>334.125</v>
      </c>
      <c r="E2738" s="1">
        <v>34.50981522</v>
      </c>
      <c r="F2738" s="1">
        <v>99.8</v>
      </c>
      <c r="G2738" s="1">
        <v>99.954006341304705</v>
      </c>
      <c r="H2738">
        <v>-2.4565989135619613E-3</v>
      </c>
      <c r="I2738" s="1">
        <v>1899</v>
      </c>
      <c r="J2738" s="1">
        <v>964</v>
      </c>
      <c r="K2738" s="1">
        <v>9.5</v>
      </c>
      <c r="L2738" s="4">
        <v>66.6389345196759</v>
      </c>
    </row>
    <row r="2739" spans="1:12" x14ac:dyDescent="0.3">
      <c r="A2739" s="1">
        <v>2737</v>
      </c>
      <c r="B2739" s="1">
        <v>29.749999999999901</v>
      </c>
      <c r="C2739" s="1">
        <v>-52.904999540975702</v>
      </c>
      <c r="D2739" s="1">
        <v>337.13750000000198</v>
      </c>
      <c r="E2739" s="1">
        <v>34.50981522</v>
      </c>
      <c r="F2739" s="1">
        <v>99.8</v>
      </c>
      <c r="G2739" s="1">
        <v>99.883271868864</v>
      </c>
      <c r="H2739">
        <v>-2.3776315659148218E-3</v>
      </c>
      <c r="I2739" s="1">
        <v>1899</v>
      </c>
      <c r="J2739" s="1">
        <v>964</v>
      </c>
      <c r="K2739" s="1">
        <v>9.5</v>
      </c>
      <c r="L2739" s="4">
        <v>66.548964999999797</v>
      </c>
    </row>
    <row r="2740" spans="1:12" x14ac:dyDescent="0.3">
      <c r="A2740" s="1">
        <v>2738</v>
      </c>
      <c r="B2740" s="1">
        <v>29.4865451388889</v>
      </c>
      <c r="C2740" s="1">
        <v>40.650001529999997</v>
      </c>
      <c r="D2740" s="1">
        <v>343.875</v>
      </c>
      <c r="E2740" s="1">
        <v>34.50981522</v>
      </c>
      <c r="F2740" s="1">
        <v>99.8</v>
      </c>
      <c r="G2740" s="1">
        <v>99.813861081189302</v>
      </c>
      <c r="H2740">
        <v>-2.3539838747278575E-3</v>
      </c>
      <c r="I2740" s="1">
        <v>1899</v>
      </c>
      <c r="J2740" s="1">
        <v>964</v>
      </c>
      <c r="K2740" s="1">
        <v>9.5</v>
      </c>
      <c r="L2740" s="4">
        <v>65.959632282986206</v>
      </c>
    </row>
    <row r="2741" spans="1:12" x14ac:dyDescent="0.3">
      <c r="A2741" s="1">
        <v>2739</v>
      </c>
      <c r="B2741" s="1">
        <v>29.453125</v>
      </c>
      <c r="C2741" s="1">
        <v>-39.900001529999997</v>
      </c>
      <c r="D2741" s="1">
        <v>338.125</v>
      </c>
      <c r="E2741" s="1">
        <v>34.50981522</v>
      </c>
      <c r="F2741" s="1">
        <v>99.840000000000103</v>
      </c>
      <c r="G2741" s="1">
        <v>99.744511669035703</v>
      </c>
      <c r="H2741">
        <v>-2.3545710763307683E-3</v>
      </c>
      <c r="I2741" s="1">
        <v>1899</v>
      </c>
      <c r="J2741" s="1">
        <v>964</v>
      </c>
      <c r="K2741" s="1">
        <v>9.5</v>
      </c>
      <c r="L2741" s="4">
        <v>65.884873437500005</v>
      </c>
    </row>
    <row r="2742" spans="1:12" x14ac:dyDescent="0.3">
      <c r="A2742" s="1">
        <v>2740</v>
      </c>
      <c r="B2742" s="1">
        <v>29.4479166666667</v>
      </c>
      <c r="C2742" s="1">
        <v>-56.100002289999999</v>
      </c>
      <c r="D2742" s="1">
        <v>336.875</v>
      </c>
      <c r="E2742" s="1">
        <v>34.50981522</v>
      </c>
      <c r="F2742" s="1">
        <v>99.9</v>
      </c>
      <c r="G2742" s="1">
        <v>99.673564900239796</v>
      </c>
      <c r="H2742">
        <v>-2.4092311260205659E-3</v>
      </c>
      <c r="I2742" s="1">
        <v>1899</v>
      </c>
      <c r="J2742" s="1">
        <v>964</v>
      </c>
      <c r="K2742" s="1">
        <v>9.5</v>
      </c>
      <c r="L2742" s="4">
        <v>65.873222708333302</v>
      </c>
    </row>
    <row r="2743" spans="1:12" x14ac:dyDescent="0.3">
      <c r="A2743" s="1">
        <v>2741</v>
      </c>
      <c r="B2743" s="1">
        <v>29.425636574074002</v>
      </c>
      <c r="C2743" s="1">
        <v>-54.750003810000003</v>
      </c>
      <c r="D2743" s="1">
        <v>337.125</v>
      </c>
      <c r="E2743" s="1">
        <v>34.50981522</v>
      </c>
      <c r="F2743" s="1">
        <v>99.9</v>
      </c>
      <c r="G2743" s="1">
        <v>99.599257171442005</v>
      </c>
      <c r="H2743">
        <v>-2.5252744350206212E-3</v>
      </c>
      <c r="I2743" s="1">
        <v>1899</v>
      </c>
      <c r="J2743" s="1">
        <v>964</v>
      </c>
      <c r="K2743" s="1">
        <v>9.5</v>
      </c>
      <c r="L2743" s="4">
        <v>65.823383478009205</v>
      </c>
    </row>
    <row r="2744" spans="1:12" x14ac:dyDescent="0.3">
      <c r="A2744" s="1">
        <v>2742</v>
      </c>
      <c r="B2744" s="1">
        <v>29.4149305555556</v>
      </c>
      <c r="C2744" s="1">
        <v>-52.830000683996801</v>
      </c>
      <c r="D2744" s="1">
        <v>337.3</v>
      </c>
      <c r="E2744" s="1">
        <v>34.50981522</v>
      </c>
      <c r="F2744" s="1">
        <v>99.9</v>
      </c>
      <c r="G2744" s="1">
        <v>99.520168852199106</v>
      </c>
      <c r="H2744">
        <v>-2.6887166836736792E-3</v>
      </c>
      <c r="I2744" s="1">
        <v>1899</v>
      </c>
      <c r="J2744" s="1">
        <v>964</v>
      </c>
      <c r="K2744" s="1">
        <v>9.5</v>
      </c>
      <c r="L2744" s="4">
        <v>65.799434756944507</v>
      </c>
    </row>
    <row r="2745" spans="1:12" x14ac:dyDescent="0.3">
      <c r="A2745" s="1">
        <v>2743</v>
      </c>
      <c r="B2745" s="1">
        <v>29.4388020833334</v>
      </c>
      <c r="C2745" s="1">
        <v>-45</v>
      </c>
      <c r="D2745" s="1">
        <v>337.75</v>
      </c>
      <c r="E2745" s="1">
        <v>34.50981522</v>
      </c>
      <c r="F2745" s="1">
        <v>99.9</v>
      </c>
      <c r="G2745" s="1">
        <v>99.435042759205899</v>
      </c>
      <c r="H2745">
        <v>-2.8916330013444447E-3</v>
      </c>
      <c r="I2745" s="1">
        <v>1899</v>
      </c>
      <c r="J2745" s="1">
        <v>964</v>
      </c>
      <c r="K2745" s="1">
        <v>9.5</v>
      </c>
      <c r="L2745" s="4">
        <v>65.852833932291901</v>
      </c>
    </row>
    <row r="2746" spans="1:12" x14ac:dyDescent="0.3">
      <c r="A2746" s="1">
        <v>2744</v>
      </c>
      <c r="B2746" s="1">
        <v>29.5833333333333</v>
      </c>
      <c r="C2746" s="1">
        <v>-80.400001529999997</v>
      </c>
      <c r="D2746" s="1">
        <v>335.25</v>
      </c>
      <c r="E2746" s="1">
        <v>34.50981522</v>
      </c>
      <c r="F2746" s="1">
        <v>99.9</v>
      </c>
      <c r="G2746" s="1">
        <v>99.342525733057897</v>
      </c>
      <c r="H2746">
        <v>-3.1273411928444315E-3</v>
      </c>
      <c r="I2746" s="1">
        <v>1899</v>
      </c>
      <c r="J2746" s="1">
        <v>964</v>
      </c>
      <c r="K2746" s="1">
        <v>9.5</v>
      </c>
      <c r="L2746" s="4">
        <v>66.176141666666595</v>
      </c>
    </row>
    <row r="2747" spans="1:12" x14ac:dyDescent="0.3">
      <c r="A2747" s="1">
        <v>2745</v>
      </c>
      <c r="B2747" s="1">
        <v>29.7005208333333</v>
      </c>
      <c r="C2747" s="1">
        <v>-78</v>
      </c>
      <c r="D2747" s="1">
        <v>335.25</v>
      </c>
      <c r="E2747" s="1">
        <v>34.50981522</v>
      </c>
      <c r="F2747" s="1">
        <v>99.9</v>
      </c>
      <c r="G2747" s="1">
        <v>99.2411471285088</v>
      </c>
      <c r="H2747">
        <v>-3.4133677984962106E-3</v>
      </c>
      <c r="I2747" s="1">
        <v>1899</v>
      </c>
      <c r="J2747" s="1">
        <v>964</v>
      </c>
      <c r="K2747" s="1">
        <v>9.5</v>
      </c>
      <c r="L2747" s="4">
        <v>66.438283072916605</v>
      </c>
    </row>
    <row r="2748" spans="1:12" x14ac:dyDescent="0.3">
      <c r="A2748" s="1">
        <v>2746</v>
      </c>
      <c r="B2748" s="1">
        <v>29.7526041666667</v>
      </c>
      <c r="C2748" s="1">
        <v>-78</v>
      </c>
      <c r="D2748" s="1">
        <v>335.25</v>
      </c>
      <c r="E2748" s="1">
        <v>34.50981522</v>
      </c>
      <c r="F2748" s="1">
        <v>99.9</v>
      </c>
      <c r="G2748" s="1">
        <v>99.129295437179096</v>
      </c>
      <c r="H2748">
        <v>-3.7594004938844077E-3</v>
      </c>
      <c r="I2748" s="1">
        <v>1899</v>
      </c>
      <c r="J2748" s="1">
        <v>964</v>
      </c>
      <c r="K2748" s="1">
        <v>9.5</v>
      </c>
      <c r="L2748" s="4">
        <v>66.554790364583397</v>
      </c>
    </row>
    <row r="2749" spans="1:12" x14ac:dyDescent="0.3">
      <c r="A2749" s="1">
        <v>2747</v>
      </c>
      <c r="B2749" s="1">
        <v>29.6440972222222</v>
      </c>
      <c r="C2749" s="1">
        <v>-61.200000760000002</v>
      </c>
      <c r="D2749" s="1">
        <v>336.5</v>
      </c>
      <c r="E2749" s="1">
        <v>34.50981522</v>
      </c>
      <c r="F2749" s="1">
        <v>99.9</v>
      </c>
      <c r="G2749" s="1">
        <v>99.005192671113704</v>
      </c>
      <c r="H2749">
        <v>-4.1864364310089741E-3</v>
      </c>
      <c r="I2749" s="1">
        <v>1899</v>
      </c>
      <c r="J2749" s="1">
        <v>964</v>
      </c>
      <c r="K2749" s="1">
        <v>9.5</v>
      </c>
      <c r="L2749" s="4">
        <v>66.312066840277694</v>
      </c>
    </row>
    <row r="2750" spans="1:12" x14ac:dyDescent="0.3">
      <c r="A2750" s="1">
        <v>2748</v>
      </c>
      <c r="B2750" s="1">
        <v>29.6323784722222</v>
      </c>
      <c r="C2750" s="1">
        <v>-45.420001606001101</v>
      </c>
      <c r="D2750" s="1">
        <v>337.58749999999998</v>
      </c>
      <c r="E2750" s="1">
        <v>34.50981522</v>
      </c>
      <c r="F2750" s="1">
        <v>99.9</v>
      </c>
      <c r="G2750" s="1">
        <v>98.8668660999884</v>
      </c>
      <c r="H2750">
        <v>-4.6681056547706462E-3</v>
      </c>
      <c r="I2750" s="1">
        <v>1899</v>
      </c>
      <c r="J2750" s="1">
        <v>964</v>
      </c>
      <c r="K2750" s="1">
        <v>9.5</v>
      </c>
      <c r="L2750" s="4">
        <v>66.285852699652807</v>
      </c>
    </row>
    <row r="2751" spans="1:12" x14ac:dyDescent="0.3">
      <c r="A2751" s="1">
        <v>2749</v>
      </c>
      <c r="B2751" s="1">
        <v>29.6271701388889</v>
      </c>
      <c r="C2751" s="1">
        <v>-46.650001529999997</v>
      </c>
      <c r="D2751" s="1">
        <v>337.5</v>
      </c>
      <c r="E2751" s="1">
        <v>34.50981522</v>
      </c>
      <c r="F2751" s="1">
        <v>99.9</v>
      </c>
      <c r="G2751" s="1">
        <v>98.712116892704302</v>
      </c>
      <c r="H2751">
        <v>-5.2232430641349732E-3</v>
      </c>
      <c r="I2751" s="1">
        <v>1899</v>
      </c>
      <c r="J2751" s="1">
        <v>964</v>
      </c>
      <c r="K2751" s="1">
        <v>9.5</v>
      </c>
      <c r="L2751" s="4">
        <v>66.274201970486104</v>
      </c>
    </row>
    <row r="2752" spans="1:12" x14ac:dyDescent="0.3">
      <c r="A2752" s="1">
        <v>2750</v>
      </c>
      <c r="B2752" s="1">
        <v>29.669174382716101</v>
      </c>
      <c r="C2752" s="1">
        <v>-49.800003050000001</v>
      </c>
      <c r="D2752" s="1">
        <v>337.375</v>
      </c>
      <c r="E2752" s="1">
        <v>34.50981522</v>
      </c>
      <c r="F2752" s="1">
        <v>99.9</v>
      </c>
      <c r="G2752" s="1">
        <v>98.538485164896997</v>
      </c>
      <c r="H2752">
        <v>-5.8522935859348221E-3</v>
      </c>
      <c r="I2752" s="1">
        <v>1899</v>
      </c>
      <c r="J2752" s="1">
        <v>964</v>
      </c>
      <c r="K2752" s="1">
        <v>9.5</v>
      </c>
      <c r="L2752" s="4">
        <v>66.3681629436729</v>
      </c>
    </row>
    <row r="2753" spans="1:12" x14ac:dyDescent="0.3">
      <c r="A2753" s="1">
        <v>2751</v>
      </c>
      <c r="B2753" s="1">
        <v>29.779128086419799</v>
      </c>
      <c r="C2753" s="1">
        <v>-64.950004579999998</v>
      </c>
      <c r="D2753" s="1">
        <v>336.375</v>
      </c>
      <c r="E2753" s="1">
        <v>34.50981522</v>
      </c>
      <c r="F2753" s="1">
        <v>97.814999999999998</v>
      </c>
      <c r="G2753" s="1">
        <v>98.351496636326701</v>
      </c>
      <c r="H2753">
        <v>-6.2792220382297858E-3</v>
      </c>
      <c r="I2753" s="1">
        <v>1899</v>
      </c>
      <c r="J2753" s="1">
        <v>964</v>
      </c>
      <c r="K2753" s="1">
        <v>9.5</v>
      </c>
      <c r="L2753" s="4">
        <v>66.614122781635899</v>
      </c>
    </row>
    <row r="2754" spans="1:12" x14ac:dyDescent="0.3">
      <c r="A2754" s="1">
        <v>2752</v>
      </c>
      <c r="B2754" s="1">
        <v>29.893422067901302</v>
      </c>
      <c r="C2754" s="1">
        <v>-81.300003050000001</v>
      </c>
      <c r="D2754" s="1">
        <v>335.125</v>
      </c>
      <c r="E2754" s="1">
        <v>34.50981522</v>
      </c>
      <c r="F2754" s="1">
        <v>97.814999999999998</v>
      </c>
      <c r="G2754" s="1">
        <v>98.164750467397297</v>
      </c>
      <c r="H2754">
        <v>-6.2471062423214326E-3</v>
      </c>
      <c r="I2754" s="1">
        <v>1899</v>
      </c>
      <c r="J2754" s="1">
        <v>964</v>
      </c>
      <c r="K2754" s="1">
        <v>9.5</v>
      </c>
      <c r="L2754" s="4">
        <v>66.869791560571002</v>
      </c>
    </row>
    <row r="2755" spans="1:12" x14ac:dyDescent="0.3">
      <c r="A2755" s="1">
        <v>2753</v>
      </c>
      <c r="B2755" s="1">
        <v>29.9722222222222</v>
      </c>
      <c r="C2755" s="1">
        <v>-68.805001070999595</v>
      </c>
      <c r="D2755" s="1">
        <v>335.83749999999998</v>
      </c>
      <c r="E2755" s="1">
        <v>34.50981522</v>
      </c>
      <c r="F2755" s="1">
        <v>97.814999999999998</v>
      </c>
      <c r="G2755" s="1">
        <v>97.983563911478697</v>
      </c>
      <c r="H2755">
        <v>-6.0451860437684855E-3</v>
      </c>
      <c r="I2755" s="1">
        <v>1899</v>
      </c>
      <c r="J2755" s="1">
        <v>964</v>
      </c>
      <c r="K2755" s="1">
        <v>9.5</v>
      </c>
      <c r="L2755" s="4">
        <v>67.046062777777806</v>
      </c>
    </row>
    <row r="2756" spans="1:12" x14ac:dyDescent="0.3">
      <c r="A2756" s="1">
        <v>2754</v>
      </c>
      <c r="B2756" s="1">
        <v>30.0321180555556</v>
      </c>
      <c r="C2756" s="1">
        <v>-68.400001529999997</v>
      </c>
      <c r="D2756" s="1">
        <v>335.875</v>
      </c>
      <c r="E2756" s="1">
        <v>34.50981522</v>
      </c>
      <c r="F2756" s="1">
        <v>97.814999999999998</v>
      </c>
      <c r="G2756" s="1">
        <v>97.805056837656096</v>
      </c>
      <c r="H2756">
        <v>-5.9439072731024521E-3</v>
      </c>
      <c r="I2756" s="1">
        <v>1899</v>
      </c>
      <c r="J2756" s="1">
        <v>964</v>
      </c>
      <c r="K2756" s="1">
        <v>9.5</v>
      </c>
      <c r="L2756" s="4">
        <v>67.180046163194504</v>
      </c>
    </row>
    <row r="2757" spans="1:12" x14ac:dyDescent="0.3">
      <c r="A2757" s="1">
        <v>2755</v>
      </c>
      <c r="B2757" s="1">
        <v>30.102719907407401</v>
      </c>
      <c r="C2757" s="1">
        <v>-74.700004579999998</v>
      </c>
      <c r="D2757" s="1">
        <v>335.375</v>
      </c>
      <c r="E2757" s="1">
        <v>34.50981522</v>
      </c>
      <c r="F2757" s="1">
        <v>97.814999999999998</v>
      </c>
      <c r="G2757" s="1">
        <v>97.626391707905199</v>
      </c>
      <c r="H2757">
        <v>-5.9352171256163268E-3</v>
      </c>
      <c r="I2757" s="1">
        <v>1899</v>
      </c>
      <c r="J2757" s="1">
        <v>964</v>
      </c>
      <c r="K2757" s="1">
        <v>9.5</v>
      </c>
      <c r="L2757" s="4">
        <v>67.337978269676</v>
      </c>
    </row>
    <row r="2758" spans="1:12" x14ac:dyDescent="0.3">
      <c r="A2758" s="1">
        <v>2756</v>
      </c>
      <c r="B2758" s="1">
        <v>30.202546296296301</v>
      </c>
      <c r="C2758" s="1">
        <v>-76.350006100000002</v>
      </c>
      <c r="D2758" s="1">
        <v>335.25</v>
      </c>
      <c r="E2758" s="1">
        <v>34.50981522</v>
      </c>
      <c r="F2758" s="1">
        <v>97.814999999999998</v>
      </c>
      <c r="G2758" s="1">
        <v>97.444728471754502</v>
      </c>
      <c r="H2758">
        <v>-6.0148680763937451E-3</v>
      </c>
      <c r="I2758" s="1">
        <v>1899</v>
      </c>
      <c r="J2758" s="1">
        <v>964</v>
      </c>
      <c r="K2758" s="1">
        <v>9.5</v>
      </c>
      <c r="L2758" s="4">
        <v>67.561283912037098</v>
      </c>
    </row>
    <row r="2759" spans="1:12" x14ac:dyDescent="0.3">
      <c r="A2759" s="1">
        <v>2757</v>
      </c>
      <c r="B2759" s="1">
        <v>30.294174382716101</v>
      </c>
      <c r="C2759" s="1">
        <v>-75</v>
      </c>
      <c r="D2759" s="1">
        <v>335.125</v>
      </c>
      <c r="E2759" s="1">
        <v>34.50981522</v>
      </c>
      <c r="F2759" s="1">
        <v>97.814999999999998</v>
      </c>
      <c r="G2759" s="1">
        <v>97.257179421007706</v>
      </c>
      <c r="H2759">
        <v>-6.1909674925799251E-3</v>
      </c>
      <c r="I2759" s="1">
        <v>1899</v>
      </c>
      <c r="J2759" s="1">
        <v>964</v>
      </c>
      <c r="K2759" s="1">
        <v>9.5</v>
      </c>
      <c r="L2759" s="4">
        <v>67.766250443673002</v>
      </c>
    </row>
    <row r="2760" spans="1:12" x14ac:dyDescent="0.3">
      <c r="A2760" s="1">
        <v>2758</v>
      </c>
      <c r="B2760" s="1">
        <v>30.362172067901302</v>
      </c>
      <c r="C2760" s="1">
        <v>-75.450004579999998</v>
      </c>
      <c r="D2760" s="1">
        <v>335.25</v>
      </c>
      <c r="E2760" s="1">
        <v>34.50981522</v>
      </c>
      <c r="F2760" s="1">
        <v>97.814999999999998</v>
      </c>
      <c r="G2760" s="1">
        <v>97.060763286903693</v>
      </c>
      <c r="H2760">
        <v>-6.4691519325947577E-3</v>
      </c>
      <c r="I2760" s="1">
        <v>1899</v>
      </c>
      <c r="J2760" s="1">
        <v>964</v>
      </c>
      <c r="K2760" s="1">
        <v>9.5</v>
      </c>
      <c r="L2760" s="4">
        <v>67.918357185571097</v>
      </c>
    </row>
    <row r="2761" spans="1:12" x14ac:dyDescent="0.3">
      <c r="A2761" s="1">
        <v>2759</v>
      </c>
      <c r="B2761" s="1">
        <v>30.452835648148199</v>
      </c>
      <c r="C2761" s="1">
        <v>-76.200004579999998</v>
      </c>
      <c r="D2761" s="1">
        <v>335.25</v>
      </c>
      <c r="E2761" s="1">
        <v>34.50981522</v>
      </c>
      <c r="F2761" s="1">
        <v>97.814999999999998</v>
      </c>
      <c r="G2761" s="1">
        <v>96.852357850041599</v>
      </c>
      <c r="H2761">
        <v>-6.8436012348005873E-3</v>
      </c>
      <c r="I2761" s="1">
        <v>1899</v>
      </c>
      <c r="J2761" s="1">
        <v>964</v>
      </c>
      <c r="K2761" s="1">
        <v>9.5</v>
      </c>
      <c r="L2761" s="4">
        <v>68.121166174768604</v>
      </c>
    </row>
    <row r="2762" spans="1:12" x14ac:dyDescent="0.3">
      <c r="A2762" s="1">
        <v>2760</v>
      </c>
      <c r="B2762" s="1">
        <v>30.5251736111111</v>
      </c>
      <c r="C2762" s="1">
        <v>-40.350002289999999</v>
      </c>
      <c r="D2762" s="1">
        <v>337.75</v>
      </c>
      <c r="E2762" s="1">
        <v>34.50981522</v>
      </c>
      <c r="F2762" s="1">
        <v>95.804999999999197</v>
      </c>
      <c r="G2762" s="1">
        <v>96.636638020427597</v>
      </c>
      <c r="H2762">
        <v>-7.0670073157977527E-3</v>
      </c>
      <c r="I2762" s="1">
        <v>1899</v>
      </c>
      <c r="J2762" s="1">
        <v>964</v>
      </c>
      <c r="K2762" s="1">
        <v>9.5</v>
      </c>
      <c r="L2762" s="4">
        <v>68.282981857638902</v>
      </c>
    </row>
    <row r="2763" spans="1:12" x14ac:dyDescent="0.3">
      <c r="A2763" s="1">
        <v>2761</v>
      </c>
      <c r="B2763" s="1">
        <v>30.3070746527778</v>
      </c>
      <c r="C2763" s="1">
        <v>-39.75</v>
      </c>
      <c r="D2763" s="1">
        <v>337.875</v>
      </c>
      <c r="E2763" s="1">
        <v>34.50981522</v>
      </c>
      <c r="F2763" s="1">
        <v>94.8</v>
      </c>
      <c r="G2763" s="1">
        <v>96.430144004902402</v>
      </c>
      <c r="H2763">
        <v>-6.8134458894428471E-3</v>
      </c>
      <c r="I2763" s="1">
        <v>1899</v>
      </c>
      <c r="J2763" s="1">
        <v>964</v>
      </c>
      <c r="K2763" s="1">
        <v>9.5</v>
      </c>
      <c r="L2763" s="4">
        <v>67.795107573784705</v>
      </c>
    </row>
    <row r="2764" spans="1:12" x14ac:dyDescent="0.3">
      <c r="A2764" s="1">
        <v>2762</v>
      </c>
      <c r="B2764" s="1">
        <v>30.133101851851801</v>
      </c>
      <c r="C2764" s="1">
        <v>-22.5</v>
      </c>
      <c r="D2764" s="1">
        <v>339.25</v>
      </c>
      <c r="E2764" s="1">
        <v>34.50981522</v>
      </c>
      <c r="F2764" s="1">
        <v>94.8</v>
      </c>
      <c r="G2764" s="1">
        <v>96.245568807977406</v>
      </c>
      <c r="H2764">
        <v>-6.1253684420543341E-3</v>
      </c>
      <c r="I2764" s="1">
        <v>1899</v>
      </c>
      <c r="J2764" s="1">
        <v>964</v>
      </c>
      <c r="K2764" s="1">
        <v>9.5</v>
      </c>
      <c r="L2764" s="4">
        <v>67.405940856481294</v>
      </c>
    </row>
    <row r="2765" spans="1:12" x14ac:dyDescent="0.3">
      <c r="A2765" s="1">
        <v>2763</v>
      </c>
      <c r="B2765" s="1">
        <v>29.9479166666667</v>
      </c>
      <c r="C2765" s="1">
        <v>-9</v>
      </c>
      <c r="D2765" s="1">
        <v>340.25</v>
      </c>
      <c r="E2765" s="1">
        <v>34.50981522</v>
      </c>
      <c r="F2765" s="1">
        <v>94.8</v>
      </c>
      <c r="G2765" s="1">
        <v>96.083972288429607</v>
      </c>
      <c r="H2765">
        <v>-5.3959447506507375E-3</v>
      </c>
      <c r="I2765" s="1">
        <v>1899</v>
      </c>
      <c r="J2765" s="1">
        <v>964</v>
      </c>
      <c r="K2765" s="1">
        <v>9.1249999999998597</v>
      </c>
      <c r="L2765" s="4">
        <v>66.991692708333403</v>
      </c>
    </row>
    <row r="2766" spans="1:12" x14ac:dyDescent="0.3">
      <c r="A2766" s="1">
        <v>2764</v>
      </c>
      <c r="B2766" s="1">
        <v>29.686053240740701</v>
      </c>
      <c r="C2766" s="1">
        <v>-69.900001529999997</v>
      </c>
      <c r="D2766" s="1">
        <v>335.875</v>
      </c>
      <c r="E2766" s="1">
        <v>34.50981522</v>
      </c>
      <c r="F2766" s="1">
        <v>94.8</v>
      </c>
      <c r="G2766" s="1">
        <v>95.942785717418602</v>
      </c>
      <c r="H2766">
        <v>-4.7560078846340392E-3</v>
      </c>
      <c r="I2766" s="1">
        <v>1899</v>
      </c>
      <c r="J2766" s="1">
        <v>964</v>
      </c>
      <c r="K2766" s="1">
        <v>9</v>
      </c>
      <c r="L2766" s="4">
        <v>66.405919936342499</v>
      </c>
    </row>
    <row r="2767" spans="1:12" x14ac:dyDescent="0.3">
      <c r="A2767" s="1">
        <v>2765</v>
      </c>
      <c r="B2767" s="1">
        <v>29.4454089506172</v>
      </c>
      <c r="C2767" s="1">
        <v>-6.1500000950000002</v>
      </c>
      <c r="D2767" s="1">
        <v>340.5</v>
      </c>
      <c r="E2767" s="1">
        <v>34.50981522</v>
      </c>
      <c r="F2767" s="1">
        <v>94.8</v>
      </c>
      <c r="G2767" s="1">
        <v>95.819764801454298</v>
      </c>
      <c r="H2767">
        <v>-4.177944142808609E-3</v>
      </c>
      <c r="I2767" s="1">
        <v>1899</v>
      </c>
      <c r="J2767" s="1">
        <v>964</v>
      </c>
      <c r="K2767" s="1">
        <v>9</v>
      </c>
      <c r="L2767" s="4">
        <v>65.867613097993697</v>
      </c>
    </row>
    <row r="2768" spans="1:12" x14ac:dyDescent="0.3">
      <c r="A2768" s="1">
        <v>2766</v>
      </c>
      <c r="B2768" s="1">
        <v>29.174804687499901</v>
      </c>
      <c r="C2768" s="1">
        <v>-5.7000002859999999</v>
      </c>
      <c r="D2768" s="1">
        <v>340.75</v>
      </c>
      <c r="E2768" s="1">
        <v>34.50981522</v>
      </c>
      <c r="F2768" s="1">
        <v>94.8</v>
      </c>
      <c r="G2768" s="1">
        <v>95.712954007238594</v>
      </c>
      <c r="H2768">
        <v>-3.6610710496789794E-3</v>
      </c>
      <c r="I2768" s="1">
        <v>1899</v>
      </c>
      <c r="J2768" s="1">
        <v>964</v>
      </c>
      <c r="K2768" s="1">
        <v>9</v>
      </c>
      <c r="L2768" s="4">
        <v>65.262287597656098</v>
      </c>
    </row>
    <row r="2769" spans="1:12" x14ac:dyDescent="0.3">
      <c r="A2769" s="1">
        <v>2767</v>
      </c>
      <c r="B2769" s="1">
        <v>28.972318672839499</v>
      </c>
      <c r="C2769" s="1">
        <v>-46.800003050000001</v>
      </c>
      <c r="D2769" s="1">
        <v>337.625</v>
      </c>
      <c r="E2769" s="1">
        <v>34.50981522</v>
      </c>
      <c r="F2769" s="1">
        <v>94.8</v>
      </c>
      <c r="G2769" s="1">
        <v>95.620655476622403</v>
      </c>
      <c r="H2769">
        <v>-3.1857542291334872E-3</v>
      </c>
      <c r="I2769" s="1">
        <v>1899</v>
      </c>
      <c r="J2769" s="1">
        <v>964</v>
      </c>
      <c r="K2769" s="1">
        <v>9</v>
      </c>
      <c r="L2769" s="4">
        <v>64.809338532021698</v>
      </c>
    </row>
    <row r="2770" spans="1:12" x14ac:dyDescent="0.3">
      <c r="A2770" s="1">
        <v>2768</v>
      </c>
      <c r="B2770" s="1">
        <v>29.0716628086419</v>
      </c>
      <c r="C2770" s="1">
        <v>-58.800003050000001</v>
      </c>
      <c r="D2770" s="1">
        <v>336.75</v>
      </c>
      <c r="E2770" s="1">
        <v>34.50981522</v>
      </c>
      <c r="F2770" s="1">
        <v>94.8</v>
      </c>
      <c r="G2770" s="1">
        <v>95.541402037551606</v>
      </c>
      <c r="H2770">
        <v>-2.7261439347073405E-3</v>
      </c>
      <c r="I2770" s="1">
        <v>1899</v>
      </c>
      <c r="J2770" s="1">
        <v>964</v>
      </c>
      <c r="K2770" s="1">
        <v>9</v>
      </c>
      <c r="L2770" s="4">
        <v>65.031565403163498</v>
      </c>
    </row>
    <row r="2771" spans="1:12" x14ac:dyDescent="0.3">
      <c r="A2771" s="1">
        <v>2769</v>
      </c>
      <c r="B2771" s="1">
        <v>28.9713541666667</v>
      </c>
      <c r="C2771" s="1">
        <v>-48.300003050000001</v>
      </c>
      <c r="D2771" s="1">
        <v>337.5</v>
      </c>
      <c r="E2771" s="1">
        <v>34.50981522</v>
      </c>
      <c r="F2771" s="1">
        <v>94.8</v>
      </c>
      <c r="G2771" s="1">
        <v>95.473933881985602</v>
      </c>
      <c r="H2771">
        <v>-2.3287905757136879E-3</v>
      </c>
      <c r="I2771" s="1">
        <v>1899</v>
      </c>
      <c r="J2771" s="1">
        <v>964</v>
      </c>
      <c r="K2771" s="1">
        <v>9</v>
      </c>
      <c r="L2771" s="4">
        <v>64.807180989583401</v>
      </c>
    </row>
    <row r="2772" spans="1:12" x14ac:dyDescent="0.3">
      <c r="A2772" s="1">
        <v>2770</v>
      </c>
      <c r="B2772" s="1">
        <v>28.9539930555556</v>
      </c>
      <c r="C2772" s="1">
        <v>-52.500003810000003</v>
      </c>
      <c r="D2772" s="1">
        <v>337.125</v>
      </c>
      <c r="E2772" s="1">
        <v>34.50981522</v>
      </c>
      <c r="F2772" s="1">
        <v>94.8</v>
      </c>
      <c r="G2772" s="1">
        <v>95.417178540062494</v>
      </c>
      <c r="H2772">
        <v>-1.9601917483328861E-3</v>
      </c>
      <c r="I2772" s="1">
        <v>1899</v>
      </c>
      <c r="J2772" s="1">
        <v>964</v>
      </c>
      <c r="K2772" s="1">
        <v>9</v>
      </c>
      <c r="L2772" s="4">
        <v>64.768345225694603</v>
      </c>
    </row>
    <row r="2773" spans="1:12" x14ac:dyDescent="0.3">
      <c r="A2773" s="1">
        <v>2771</v>
      </c>
      <c r="B2773" s="1">
        <v>28.9019097222222</v>
      </c>
      <c r="C2773" s="1">
        <v>-54.600002285004798</v>
      </c>
      <c r="D2773" s="1">
        <v>337</v>
      </c>
      <c r="E2773" s="1">
        <v>34.50981522</v>
      </c>
      <c r="F2773" s="1">
        <v>94.8</v>
      </c>
      <c r="G2773" s="1">
        <v>95.370233832180404</v>
      </c>
      <c r="H2773">
        <v>-1.6242777371974688E-3</v>
      </c>
      <c r="I2773" s="1">
        <v>1899</v>
      </c>
      <c r="J2773" s="1">
        <v>964</v>
      </c>
      <c r="K2773" s="1">
        <v>9</v>
      </c>
      <c r="L2773" s="4">
        <v>64.651837934027697</v>
      </c>
    </row>
    <row r="2774" spans="1:12" x14ac:dyDescent="0.3">
      <c r="A2774" s="1">
        <v>2772</v>
      </c>
      <c r="B2774" s="1">
        <v>29.0364583333333</v>
      </c>
      <c r="C2774" s="1">
        <v>-65.925001145021</v>
      </c>
      <c r="D2774" s="1">
        <v>336.24999999999898</v>
      </c>
      <c r="E2774" s="1">
        <v>34.50981522</v>
      </c>
      <c r="F2774" s="1">
        <v>94.8</v>
      </c>
      <c r="G2774" s="1">
        <v>95.332353528003594</v>
      </c>
      <c r="H2774">
        <v>-1.3045776618775297E-3</v>
      </c>
      <c r="I2774" s="1">
        <v>1899</v>
      </c>
      <c r="J2774" s="1">
        <v>964</v>
      </c>
      <c r="K2774" s="1">
        <v>9</v>
      </c>
      <c r="L2774" s="4">
        <v>64.952815104166604</v>
      </c>
    </row>
    <row r="2775" spans="1:12" x14ac:dyDescent="0.3">
      <c r="A2775" s="1">
        <v>2773</v>
      </c>
      <c r="B2775" s="1">
        <v>29.1449652777778</v>
      </c>
      <c r="C2775" s="1">
        <v>-75.150001529999997</v>
      </c>
      <c r="D2775" s="1">
        <v>335.625</v>
      </c>
      <c r="E2775" s="1">
        <v>34.50981522</v>
      </c>
      <c r="F2775" s="1">
        <v>94.8</v>
      </c>
      <c r="G2775" s="1">
        <v>95.302935484428502</v>
      </c>
      <c r="H2775">
        <v>-1.0093698273451399E-3</v>
      </c>
      <c r="I2775" s="1">
        <v>1899</v>
      </c>
      <c r="J2775" s="1">
        <v>964</v>
      </c>
      <c r="K2775" s="1">
        <v>9</v>
      </c>
      <c r="L2775" s="4">
        <v>65.195538628472306</v>
      </c>
    </row>
    <row r="2776" spans="1:12" x14ac:dyDescent="0.3">
      <c r="A2776" s="1">
        <v>2774</v>
      </c>
      <c r="B2776" s="1">
        <v>29.1623263888889</v>
      </c>
      <c r="C2776" s="1">
        <v>-69.75</v>
      </c>
      <c r="D2776" s="1">
        <v>335.875</v>
      </c>
      <c r="E2776" s="1">
        <v>34.50981522</v>
      </c>
      <c r="F2776" s="1">
        <v>94.8</v>
      </c>
      <c r="G2776" s="1">
        <v>95.281512073951703</v>
      </c>
      <c r="H2776">
        <v>-7.3462631609224813E-4</v>
      </c>
      <c r="I2776" s="1">
        <v>1899</v>
      </c>
      <c r="J2776" s="1">
        <v>964</v>
      </c>
      <c r="K2776" s="1">
        <v>9</v>
      </c>
      <c r="L2776" s="4">
        <v>65.234374392361204</v>
      </c>
    </row>
    <row r="2777" spans="1:12" x14ac:dyDescent="0.3">
      <c r="A2777" s="1">
        <v>2775</v>
      </c>
      <c r="B2777" s="1">
        <v>29.2009066358025</v>
      </c>
      <c r="C2777" s="1">
        <v>-63.600002289999999</v>
      </c>
      <c r="D2777" s="1">
        <v>336.125</v>
      </c>
      <c r="E2777" s="1">
        <v>34.50981522</v>
      </c>
      <c r="F2777" s="1">
        <v>94.8</v>
      </c>
      <c r="G2777" s="1">
        <v>95.267742751291095</v>
      </c>
      <c r="H2777">
        <v>-4.7153752253664607E-4</v>
      </c>
      <c r="I2777" s="1">
        <v>1899</v>
      </c>
      <c r="J2777" s="1">
        <v>964</v>
      </c>
      <c r="K2777" s="1">
        <v>9</v>
      </c>
      <c r="L2777" s="4">
        <v>65.320676089892103</v>
      </c>
    </row>
    <row r="2778" spans="1:12" x14ac:dyDescent="0.3">
      <c r="A2778" s="1">
        <v>2776</v>
      </c>
      <c r="B2778" s="1">
        <v>29.1710069444445</v>
      </c>
      <c r="C2778" s="1">
        <v>-60.900001529999997</v>
      </c>
      <c r="D2778" s="1">
        <v>336.375</v>
      </c>
      <c r="E2778" s="1">
        <v>34.50981522</v>
      </c>
      <c r="F2778" s="1">
        <v>94.8</v>
      </c>
      <c r="G2778" s="1">
        <v>95.2614086400975</v>
      </c>
      <c r="H2778">
        <v>-2.1713721625834582E-4</v>
      </c>
      <c r="I2778" s="1">
        <v>1899</v>
      </c>
      <c r="J2778" s="1">
        <v>964</v>
      </c>
      <c r="K2778" s="1">
        <v>9</v>
      </c>
      <c r="L2778" s="4">
        <v>65.253792274305596</v>
      </c>
    </row>
    <row r="2779" spans="1:12" x14ac:dyDescent="0.3">
      <c r="A2779" s="1">
        <v>2777</v>
      </c>
      <c r="B2779" s="1">
        <v>29.2160373263889</v>
      </c>
      <c r="C2779" s="1">
        <v>-59.250003810000003</v>
      </c>
      <c r="D2779" s="1">
        <v>336.5</v>
      </c>
      <c r="E2779" s="1">
        <v>34.50981522</v>
      </c>
      <c r="F2779" s="1">
        <v>94.8</v>
      </c>
      <c r="G2779" s="1">
        <v>95.262409053709305</v>
      </c>
      <c r="H2779">
        <v>3.4241933662149181E-5</v>
      </c>
      <c r="I2779" s="1">
        <v>1899</v>
      </c>
      <c r="J2779" s="1">
        <v>964</v>
      </c>
      <c r="K2779" s="1">
        <v>9</v>
      </c>
      <c r="L2779" s="4">
        <v>65.354522536892404</v>
      </c>
    </row>
    <row r="2780" spans="1:12" x14ac:dyDescent="0.3">
      <c r="A2780" s="1">
        <v>2778</v>
      </c>
      <c r="B2780" s="1">
        <v>29.185956790123399</v>
      </c>
      <c r="C2780" s="1">
        <v>-58.800003050000001</v>
      </c>
      <c r="D2780" s="1">
        <v>336.625</v>
      </c>
      <c r="E2780" s="1">
        <v>34.50981522</v>
      </c>
      <c r="F2780" s="1">
        <v>94.8</v>
      </c>
      <c r="G2780" s="1">
        <v>95.270759894642694</v>
      </c>
      <c r="H2780">
        <v>2.8612531387556722E-4</v>
      </c>
      <c r="I2780" s="1">
        <v>1899</v>
      </c>
      <c r="J2780" s="1">
        <v>964</v>
      </c>
      <c r="K2780" s="1">
        <v>9</v>
      </c>
      <c r="L2780" s="4">
        <v>65.2872341820987</v>
      </c>
    </row>
    <row r="2781" spans="1:12" x14ac:dyDescent="0.3">
      <c r="A2781" s="1">
        <v>2779</v>
      </c>
      <c r="B2781" s="1">
        <v>29.134837962963001</v>
      </c>
      <c r="C2781" s="1">
        <v>-59.100002289999999</v>
      </c>
      <c r="D2781" s="1">
        <v>336.625</v>
      </c>
      <c r="E2781" s="1">
        <v>34.50981522</v>
      </c>
      <c r="F2781" s="1">
        <v>94.8</v>
      </c>
      <c r="G2781" s="1">
        <v>95.286593907377807</v>
      </c>
      <c r="H2781">
        <v>5.434735396402737E-4</v>
      </c>
      <c r="I2781" s="1">
        <v>1899</v>
      </c>
      <c r="J2781" s="1">
        <v>964</v>
      </c>
      <c r="K2781" s="1">
        <v>9</v>
      </c>
      <c r="L2781" s="4">
        <v>65.172884432870404</v>
      </c>
    </row>
    <row r="2782" spans="1:12" x14ac:dyDescent="0.3">
      <c r="A2782" s="1">
        <v>2780</v>
      </c>
      <c r="B2782" s="1">
        <v>29.1232638888889</v>
      </c>
      <c r="C2782" s="1">
        <v>-59.100002289999999</v>
      </c>
      <c r="D2782" s="1">
        <v>336.5</v>
      </c>
      <c r="E2782" s="1">
        <v>34.50981522</v>
      </c>
      <c r="F2782" s="1">
        <v>94.8</v>
      </c>
      <c r="G2782" s="1">
        <v>95.310162788456495</v>
      </c>
      <c r="H2782">
        <v>8.0928029706037641E-4</v>
      </c>
      <c r="I2782" s="1">
        <v>1899</v>
      </c>
      <c r="J2782" s="1">
        <v>964</v>
      </c>
      <c r="K2782" s="1">
        <v>9</v>
      </c>
      <c r="L2782" s="4">
        <v>65.146993923611106</v>
      </c>
    </row>
    <row r="2783" spans="1:12" x14ac:dyDescent="0.3">
      <c r="A2783" s="1">
        <v>2781</v>
      </c>
      <c r="B2783" s="1">
        <v>29.1276041666666</v>
      </c>
      <c r="C2783" s="1">
        <v>-62.700000760000002</v>
      </c>
      <c r="D2783" s="1">
        <v>336.125</v>
      </c>
      <c r="E2783" s="1">
        <v>34.50981522</v>
      </c>
      <c r="F2783" s="1">
        <v>94.8</v>
      </c>
      <c r="G2783" s="1">
        <v>95.341841187436401</v>
      </c>
      <c r="H2783">
        <v>1.0875733219799497E-3</v>
      </c>
      <c r="I2783" s="1">
        <v>1899</v>
      </c>
      <c r="J2783" s="1">
        <v>964</v>
      </c>
      <c r="K2783" s="1">
        <v>9</v>
      </c>
      <c r="L2783" s="4">
        <v>65.156702864583195</v>
      </c>
    </row>
    <row r="2784" spans="1:12" x14ac:dyDescent="0.3">
      <c r="A2784" s="1">
        <v>2782</v>
      </c>
      <c r="B2784" s="1">
        <v>29.1661241319444</v>
      </c>
      <c r="C2784" s="1">
        <v>-58.350002289999999</v>
      </c>
      <c r="D2784" s="1">
        <v>336.5</v>
      </c>
      <c r="E2784" s="1">
        <v>34.50981522</v>
      </c>
      <c r="F2784" s="1">
        <v>94.8</v>
      </c>
      <c r="G2784" s="1">
        <v>95.382132662298503</v>
      </c>
      <c r="H2784">
        <v>1.3814481312360183E-3</v>
      </c>
      <c r="I2784" s="1">
        <v>1899</v>
      </c>
      <c r="J2784" s="1">
        <v>964</v>
      </c>
      <c r="K2784" s="1">
        <v>9</v>
      </c>
      <c r="L2784" s="4">
        <v>65.242869715711805</v>
      </c>
    </row>
    <row r="2785" spans="1:12" x14ac:dyDescent="0.3">
      <c r="A2785" s="1">
        <v>2783</v>
      </c>
      <c r="B2785" s="1">
        <v>29.2139274691358</v>
      </c>
      <c r="C2785" s="1">
        <v>-57.600002289999999</v>
      </c>
      <c r="D2785" s="1">
        <v>336.625</v>
      </c>
      <c r="E2785" s="1">
        <v>34.50981522</v>
      </c>
      <c r="F2785" s="1">
        <v>94.8</v>
      </c>
      <c r="G2785" s="1">
        <v>95.431677683974598</v>
      </c>
      <c r="H2785">
        <v>1.6959392220974299E-3</v>
      </c>
      <c r="I2785" s="1">
        <v>1899</v>
      </c>
      <c r="J2785" s="1">
        <v>964</v>
      </c>
      <c r="K2785" s="1">
        <v>9</v>
      </c>
      <c r="L2785" s="4">
        <v>65.349802912808698</v>
      </c>
    </row>
    <row r="2786" spans="1:12" x14ac:dyDescent="0.3">
      <c r="A2786" s="1">
        <v>2784</v>
      </c>
      <c r="B2786" s="1">
        <v>29.2009066358025</v>
      </c>
      <c r="C2786" s="1">
        <v>-55.950000760000002</v>
      </c>
      <c r="D2786" s="1">
        <v>336.625</v>
      </c>
      <c r="E2786" s="1">
        <v>34.50981522</v>
      </c>
      <c r="F2786" s="1">
        <v>94.8</v>
      </c>
      <c r="G2786" s="1">
        <v>95.491263817237098</v>
      </c>
      <c r="H2786">
        <v>2.0405590606238102E-3</v>
      </c>
      <c r="I2786" s="1">
        <v>1899</v>
      </c>
      <c r="J2786" s="1">
        <v>964</v>
      </c>
      <c r="K2786" s="1">
        <v>9</v>
      </c>
      <c r="L2786" s="4">
        <v>65.320676089892004</v>
      </c>
    </row>
    <row r="2787" spans="1:12" x14ac:dyDescent="0.3">
      <c r="A2787" s="1">
        <v>2785</v>
      </c>
      <c r="B2787" s="1">
        <v>29.2009066358025</v>
      </c>
      <c r="C2787" s="1">
        <v>-57.300003050000001</v>
      </c>
      <c r="D2787" s="1">
        <v>336.625</v>
      </c>
      <c r="E2787" s="1">
        <v>34.50981522</v>
      </c>
      <c r="F2787" s="1">
        <v>94.8</v>
      </c>
      <c r="G2787" s="1">
        <v>95.561838239781295</v>
      </c>
      <c r="H2787">
        <v>2.4168595903932819E-3</v>
      </c>
      <c r="I2787" s="1">
        <v>1899</v>
      </c>
      <c r="J2787" s="1">
        <v>964</v>
      </c>
      <c r="K2787" s="1">
        <v>9</v>
      </c>
      <c r="L2787" s="4">
        <v>65.320676089892004</v>
      </c>
    </row>
    <row r="2788" spans="1:12" x14ac:dyDescent="0.3">
      <c r="A2788" s="1">
        <v>2786</v>
      </c>
      <c r="B2788" s="1">
        <v>29.237075617283999</v>
      </c>
      <c r="C2788" s="1">
        <v>-53.100002289999999</v>
      </c>
      <c r="D2788" s="1">
        <v>336.875</v>
      </c>
      <c r="E2788" s="1">
        <v>34.50981522</v>
      </c>
      <c r="F2788" s="1">
        <v>94.8</v>
      </c>
      <c r="G2788" s="1">
        <v>95.644522798508007</v>
      </c>
      <c r="H2788">
        <v>2.8280759001982382E-3</v>
      </c>
      <c r="I2788" s="1">
        <v>1899</v>
      </c>
      <c r="J2788" s="1">
        <v>964</v>
      </c>
      <c r="K2788" s="1">
        <v>9</v>
      </c>
      <c r="L2788" s="4">
        <v>65.401583931327195</v>
      </c>
    </row>
    <row r="2789" spans="1:12" x14ac:dyDescent="0.3">
      <c r="A2789" s="1">
        <v>2787</v>
      </c>
      <c r="B2789" s="1">
        <v>29.2491319444444</v>
      </c>
      <c r="C2789" s="1">
        <v>-48.030002214000397</v>
      </c>
      <c r="D2789" s="1">
        <v>337.3</v>
      </c>
      <c r="E2789" s="1">
        <v>34.50981522</v>
      </c>
      <c r="F2789" s="1">
        <v>94.8</v>
      </c>
      <c r="G2789" s="1">
        <v>95.740631842335304</v>
      </c>
      <c r="H2789">
        <v>3.2858827044403159E-3</v>
      </c>
      <c r="I2789" s="1">
        <v>1899</v>
      </c>
      <c r="J2789" s="1">
        <v>964</v>
      </c>
      <c r="K2789" s="1">
        <v>9</v>
      </c>
      <c r="L2789" s="4">
        <v>65.428553211805493</v>
      </c>
    </row>
    <row r="2790" spans="1:12" x14ac:dyDescent="0.3">
      <c r="A2790" s="1">
        <v>2788</v>
      </c>
      <c r="B2790" s="1">
        <v>28.921006944444201</v>
      </c>
      <c r="C2790" s="1">
        <v>-49.500003810000003</v>
      </c>
      <c r="D2790" s="1">
        <v>337.125</v>
      </c>
      <c r="E2790" s="1">
        <v>34.50981522</v>
      </c>
      <c r="F2790" s="1">
        <v>94.8</v>
      </c>
      <c r="G2790" s="1">
        <v>95.851693115013006</v>
      </c>
      <c r="H2790">
        <v>3.8401687002005756E-3</v>
      </c>
      <c r="I2790" s="1">
        <v>1899</v>
      </c>
      <c r="J2790" s="1">
        <v>964</v>
      </c>
      <c r="K2790" s="1">
        <v>9</v>
      </c>
      <c r="L2790" s="4">
        <v>64.694557274304998</v>
      </c>
    </row>
    <row r="2791" spans="1:12" x14ac:dyDescent="0.3">
      <c r="A2791" s="1">
        <v>2789</v>
      </c>
      <c r="B2791" s="1">
        <v>28.015528549382498</v>
      </c>
      <c r="C2791" s="1">
        <v>80.416671751101106</v>
      </c>
      <c r="D2791" s="1">
        <v>346.944444444444</v>
      </c>
      <c r="E2791" s="1">
        <v>34.50981522</v>
      </c>
      <c r="F2791" s="1">
        <v>94.8</v>
      </c>
      <c r="G2791" s="1">
        <v>95.979472040047597</v>
      </c>
      <c r="H2791">
        <v>4.561019358927311E-3</v>
      </c>
      <c r="I2791" s="1">
        <v>1899</v>
      </c>
      <c r="J2791" s="1">
        <v>964</v>
      </c>
      <c r="K2791" s="1">
        <v>9</v>
      </c>
      <c r="L2791" s="4">
        <v>62.669056433255697</v>
      </c>
    </row>
    <row r="2792" spans="1:12" x14ac:dyDescent="0.3">
      <c r="A2792" s="1">
        <v>2790</v>
      </c>
      <c r="B2792" s="1">
        <v>27.5260416666667</v>
      </c>
      <c r="C2792" s="1">
        <v>52.650001529999997</v>
      </c>
      <c r="D2792" s="1">
        <v>345</v>
      </c>
      <c r="E2792" s="1">
        <v>34.50981522</v>
      </c>
      <c r="F2792" s="1">
        <v>96.833500000001493</v>
      </c>
      <c r="G2792" s="1">
        <v>96.117918684451098</v>
      </c>
      <c r="H2792">
        <v>5.0296817033127598E-3</v>
      </c>
      <c r="I2792" s="1">
        <v>1899</v>
      </c>
      <c r="J2792" s="1">
        <v>964</v>
      </c>
      <c r="K2792" s="1">
        <v>9</v>
      </c>
      <c r="L2792" s="4">
        <v>61.574103645833397</v>
      </c>
    </row>
    <row r="2793" spans="1:12" x14ac:dyDescent="0.3">
      <c r="A2793" s="1">
        <v>2791</v>
      </c>
      <c r="B2793" s="1">
        <v>27.1180555555555</v>
      </c>
      <c r="C2793" s="1">
        <v>0</v>
      </c>
      <c r="D2793" s="1">
        <v>341.375</v>
      </c>
      <c r="E2793" s="1">
        <v>34.50981522</v>
      </c>
      <c r="F2793" s="1">
        <v>98.867000000000004</v>
      </c>
      <c r="G2793" s="1">
        <v>96.244990490039399</v>
      </c>
      <c r="H2793">
        <v>4.685891669509154E-3</v>
      </c>
      <c r="I2793" s="1">
        <v>1899</v>
      </c>
      <c r="J2793" s="1">
        <v>964</v>
      </c>
      <c r="K2793" s="1">
        <v>9</v>
      </c>
      <c r="L2793" s="4">
        <v>60.661463194444401</v>
      </c>
    </row>
    <row r="2794" spans="1:12" x14ac:dyDescent="0.3">
      <c r="A2794" s="1">
        <v>2792</v>
      </c>
      <c r="B2794" s="1">
        <v>26.984375</v>
      </c>
      <c r="C2794" s="1">
        <v>-21.450000760000002</v>
      </c>
      <c r="D2794" s="1">
        <v>339.75</v>
      </c>
      <c r="E2794" s="1">
        <v>34.50981522</v>
      </c>
      <c r="F2794" s="1">
        <v>98.867000000000004</v>
      </c>
      <c r="G2794" s="1">
        <v>96.338464084854294</v>
      </c>
      <c r="H2794">
        <v>3.4639965443337582E-3</v>
      </c>
      <c r="I2794" s="1">
        <v>1899</v>
      </c>
      <c r="J2794" s="1">
        <v>964</v>
      </c>
      <c r="K2794" s="1">
        <v>9</v>
      </c>
      <c r="L2794" s="4">
        <v>60.362427812500002</v>
      </c>
    </row>
    <row r="2795" spans="1:12" x14ac:dyDescent="0.3">
      <c r="A2795" s="1">
        <v>2793</v>
      </c>
      <c r="B2795" s="1">
        <v>26.9357638888889</v>
      </c>
      <c r="C2795" s="1">
        <v>-22.5</v>
      </c>
      <c r="D2795" s="1">
        <v>339.625</v>
      </c>
      <c r="E2795" s="1">
        <v>34.117656709999999</v>
      </c>
      <c r="F2795" s="1">
        <v>98.867000000000004</v>
      </c>
      <c r="G2795" s="1">
        <v>96.391744220381497</v>
      </c>
      <c r="H2795">
        <v>1.9780456381913295E-3</v>
      </c>
      <c r="I2795" s="1">
        <v>1899</v>
      </c>
      <c r="J2795" s="1">
        <v>964</v>
      </c>
      <c r="K2795" s="1">
        <v>9</v>
      </c>
      <c r="L2795" s="4">
        <v>60.253687673611097</v>
      </c>
    </row>
    <row r="2796" spans="1:12" x14ac:dyDescent="0.3">
      <c r="A2796" s="1">
        <v>2794</v>
      </c>
      <c r="B2796" s="1">
        <v>26.9227430555556</v>
      </c>
      <c r="C2796" s="1">
        <v>-39</v>
      </c>
      <c r="D2796" s="1">
        <v>338.5</v>
      </c>
      <c r="E2796" s="1">
        <v>34.117656709999999</v>
      </c>
      <c r="F2796" s="1">
        <v>98.867000000000004</v>
      </c>
      <c r="G2796" s="1">
        <v>96.405677834544804</v>
      </c>
      <c r="H2796">
        <v>5.1754068137003378E-4</v>
      </c>
      <c r="I2796" s="1">
        <v>1899</v>
      </c>
      <c r="J2796" s="1">
        <v>964</v>
      </c>
      <c r="K2796" s="1">
        <v>9</v>
      </c>
      <c r="L2796" s="4">
        <v>60.224560850694502</v>
      </c>
    </row>
    <row r="2797" spans="1:12" x14ac:dyDescent="0.3">
      <c r="A2797" s="1">
        <v>2795</v>
      </c>
      <c r="B2797" s="1">
        <v>26.9921875</v>
      </c>
      <c r="C2797" s="1">
        <v>-43.650001529999997</v>
      </c>
      <c r="D2797" s="1">
        <v>338.125</v>
      </c>
      <c r="E2797" s="1">
        <v>34.117656709999999</v>
      </c>
      <c r="F2797" s="1">
        <v>98.867000000000004</v>
      </c>
      <c r="G2797" s="1">
        <v>96.380486415261402</v>
      </c>
      <c r="H2797">
        <v>-9.332857124103119E-4</v>
      </c>
      <c r="I2797" s="1">
        <v>1899</v>
      </c>
      <c r="J2797" s="1">
        <v>800</v>
      </c>
      <c r="K2797" s="1">
        <v>9</v>
      </c>
      <c r="L2797" s="4">
        <v>60.37990390625</v>
      </c>
    </row>
    <row r="2798" spans="1:12" x14ac:dyDescent="0.3">
      <c r="A2798" s="1">
        <v>2796</v>
      </c>
      <c r="B2798" s="1">
        <v>26.3498263888889</v>
      </c>
      <c r="C2798" s="1">
        <v>49.350002289999999</v>
      </c>
      <c r="D2798" s="1">
        <v>344.875</v>
      </c>
      <c r="E2798" s="1">
        <v>34.117656709999999</v>
      </c>
      <c r="F2798" s="1">
        <v>98.867000000000004</v>
      </c>
      <c r="G2798" s="1">
        <v>96.315769521201204</v>
      </c>
      <c r="H2798">
        <v>-2.4560677618917178E-3</v>
      </c>
      <c r="I2798" s="1">
        <v>899</v>
      </c>
      <c r="J2798" s="1">
        <v>800</v>
      </c>
      <c r="K2798" s="1">
        <v>9</v>
      </c>
      <c r="L2798" s="4">
        <v>58.9429806423611</v>
      </c>
    </row>
    <row r="2799" spans="1:12" x14ac:dyDescent="0.3">
      <c r="A2799" s="1">
        <v>2797</v>
      </c>
      <c r="B2799" s="1">
        <v>25.6597222222222</v>
      </c>
      <c r="C2799" s="1">
        <v>50.850002289999999</v>
      </c>
      <c r="D2799" s="1">
        <v>345.375</v>
      </c>
      <c r="E2799" s="1">
        <v>34.117656709999999</v>
      </c>
      <c r="F2799" s="1">
        <v>98.867000000000004</v>
      </c>
      <c r="G2799" s="1">
        <v>96.210498416394501</v>
      </c>
      <c r="H2799">
        <v>-4.1025931303283313E-3</v>
      </c>
      <c r="I2799" s="1">
        <v>899</v>
      </c>
      <c r="J2799" s="1">
        <v>800</v>
      </c>
      <c r="K2799" s="1">
        <v>9</v>
      </c>
      <c r="L2799" s="4">
        <v>57.399259027777703</v>
      </c>
    </row>
    <row r="2800" spans="1:12" x14ac:dyDescent="0.3">
      <c r="A2800" s="1">
        <v>2798</v>
      </c>
      <c r="B2800" s="1">
        <v>25.0130208333333</v>
      </c>
      <c r="C2800" s="1">
        <v>50.850002289999999</v>
      </c>
      <c r="D2800" s="1">
        <v>345.375</v>
      </c>
      <c r="E2800" s="1">
        <v>34.117656709999999</v>
      </c>
      <c r="F2800" s="1">
        <v>98.867000000000004</v>
      </c>
      <c r="G2800" s="1">
        <v>96.062999717504994</v>
      </c>
      <c r="H2800">
        <v>-5.8969108416855138E-3</v>
      </c>
      <c r="I2800" s="1">
        <v>899</v>
      </c>
      <c r="J2800" s="1">
        <v>800</v>
      </c>
      <c r="K2800" s="1">
        <v>9</v>
      </c>
      <c r="L2800" s="4">
        <v>55.952626822916599</v>
      </c>
    </row>
    <row r="2801" spans="1:12" x14ac:dyDescent="0.3">
      <c r="A2801" s="1">
        <v>2799</v>
      </c>
      <c r="B2801" s="1">
        <v>24.4444444444444</v>
      </c>
      <c r="C2801" s="1">
        <v>71.400001529999997</v>
      </c>
      <c r="D2801" s="1">
        <v>347</v>
      </c>
      <c r="E2801" s="1">
        <v>34.117656709999999</v>
      </c>
      <c r="F2801" s="1">
        <v>98.867000000000004</v>
      </c>
      <c r="G2801" s="1">
        <v>95.870928793826494</v>
      </c>
      <c r="H2801">
        <v>-7.8575277324394021E-3</v>
      </c>
      <c r="I2801" s="1">
        <v>899</v>
      </c>
      <c r="J2801" s="1">
        <v>800</v>
      </c>
      <c r="K2801" s="1">
        <v>9</v>
      </c>
      <c r="L2801" s="4">
        <v>54.6807555555555</v>
      </c>
    </row>
    <row r="2802" spans="1:12" x14ac:dyDescent="0.3">
      <c r="A2802" s="1">
        <v>2800</v>
      </c>
      <c r="B2802" s="1">
        <v>24.1163194444444</v>
      </c>
      <c r="C2802" s="1">
        <v>22.185000417997401</v>
      </c>
      <c r="D2802" s="1">
        <v>343.5625</v>
      </c>
      <c r="E2802" s="1">
        <v>34.117656709999999</v>
      </c>
      <c r="F2802" s="1">
        <v>98.867000000000004</v>
      </c>
      <c r="G2802" s="1">
        <v>95.631232497169506</v>
      </c>
      <c r="H2802">
        <v>-9.9393377116076473E-3</v>
      </c>
      <c r="I2802" s="1">
        <v>899</v>
      </c>
      <c r="J2802" s="1">
        <v>800</v>
      </c>
      <c r="K2802" s="1">
        <v>9</v>
      </c>
      <c r="L2802" s="4">
        <v>53.946759618055502</v>
      </c>
    </row>
    <row r="2803" spans="1:12" x14ac:dyDescent="0.3">
      <c r="A2803" s="1">
        <v>2801</v>
      </c>
      <c r="B2803" s="1">
        <v>23.9659288194444</v>
      </c>
      <c r="C2803" s="1">
        <v>19.350000380000001</v>
      </c>
      <c r="D2803" s="1">
        <v>343.375</v>
      </c>
      <c r="E2803" s="1">
        <v>34.117656709999999</v>
      </c>
      <c r="F2803" s="1">
        <v>97.326999999999998</v>
      </c>
      <c r="G2803" s="1">
        <v>95.346220566719296</v>
      </c>
      <c r="H2803">
        <v>-1.1892660249872258E-2</v>
      </c>
      <c r="I2803" s="1">
        <v>899</v>
      </c>
      <c r="J2803" s="1">
        <v>800</v>
      </c>
      <c r="K2803" s="1">
        <v>9</v>
      </c>
      <c r="L2803" s="4">
        <v>53.610344813368101</v>
      </c>
    </row>
    <row r="2804" spans="1:12" x14ac:dyDescent="0.3">
      <c r="A2804" s="1">
        <v>2802</v>
      </c>
      <c r="B2804" s="1">
        <v>23.8493441358025</v>
      </c>
      <c r="C2804" s="1">
        <v>-17.100000380000001</v>
      </c>
      <c r="D2804" s="1">
        <v>340.625</v>
      </c>
      <c r="E2804" s="1">
        <v>34.117656709999999</v>
      </c>
      <c r="F2804" s="1">
        <v>97.326999999999998</v>
      </c>
      <c r="G2804" s="1">
        <v>95.023602344515297</v>
      </c>
      <c r="H2804">
        <v>-1.3527754073225807E-2</v>
      </c>
      <c r="I2804" s="1">
        <v>899</v>
      </c>
      <c r="J2804" s="1">
        <v>800</v>
      </c>
      <c r="K2804" s="1">
        <v>9</v>
      </c>
      <c r="L2804" s="4">
        <v>53.349551871141998</v>
      </c>
    </row>
    <row r="2805" spans="1:12" x14ac:dyDescent="0.3">
      <c r="A2805" s="1">
        <v>2803</v>
      </c>
      <c r="B2805" s="1">
        <v>23.9826388888889</v>
      </c>
      <c r="C2805" s="1">
        <v>-5.1000003810000001</v>
      </c>
      <c r="D2805" s="1">
        <v>341.625</v>
      </c>
      <c r="E2805" s="1">
        <v>34.117656709999999</v>
      </c>
      <c r="F2805" s="1">
        <v>97.326999999999998</v>
      </c>
      <c r="G2805" s="1">
        <v>94.664369447655204</v>
      </c>
      <c r="H2805">
        <v>-1.4979432963709485E-2</v>
      </c>
      <c r="I2805" s="1">
        <v>899</v>
      </c>
      <c r="J2805" s="1">
        <v>800</v>
      </c>
      <c r="K2805" s="1">
        <v>9</v>
      </c>
      <c r="L2805" s="4">
        <v>53.647724236111202</v>
      </c>
    </row>
    <row r="2806" spans="1:12" x14ac:dyDescent="0.3">
      <c r="A2806" s="1">
        <v>2804</v>
      </c>
      <c r="B2806" s="1">
        <v>24.414062500000099</v>
      </c>
      <c r="C2806" s="1">
        <v>-53.250003810000003</v>
      </c>
      <c r="D2806" s="1">
        <v>337.875</v>
      </c>
      <c r="E2806" s="1">
        <v>34.117656709999999</v>
      </c>
      <c r="F2806" s="1">
        <v>97.326999999999998</v>
      </c>
      <c r="G2806" s="1">
        <v>94.2628115309831</v>
      </c>
      <c r="H2806">
        <v>-1.6448553963076522E-2</v>
      </c>
      <c r="I2806" s="1">
        <v>899</v>
      </c>
      <c r="J2806" s="1">
        <v>800</v>
      </c>
      <c r="K2806" s="1">
        <v>9</v>
      </c>
      <c r="L2806" s="4">
        <v>54.612792968750199</v>
      </c>
    </row>
    <row r="2807" spans="1:12" x14ac:dyDescent="0.3">
      <c r="A2807" s="1">
        <v>2805</v>
      </c>
      <c r="B2807" s="1">
        <v>24.3962673611111</v>
      </c>
      <c r="C2807" s="1">
        <v>-27.2550004253734</v>
      </c>
      <c r="D2807" s="1">
        <v>339.68750000000199</v>
      </c>
      <c r="E2807" s="1">
        <v>34.117656709999999</v>
      </c>
      <c r="F2807" s="1">
        <v>97.326999999999998</v>
      </c>
      <c r="G2807" s="1">
        <v>93.812545453299293</v>
      </c>
      <c r="H2807">
        <v>-1.8457399150913014E-2</v>
      </c>
      <c r="I2807" s="1">
        <v>899</v>
      </c>
      <c r="J2807" s="1">
        <v>800</v>
      </c>
      <c r="K2807" s="1">
        <v>9</v>
      </c>
      <c r="L2807" s="4">
        <v>54.572986310763802</v>
      </c>
    </row>
    <row r="2808" spans="1:12" x14ac:dyDescent="0.3">
      <c r="A2808" s="1">
        <v>2806</v>
      </c>
      <c r="B2808" s="1">
        <v>24.1883680555555</v>
      </c>
      <c r="C2808" s="1">
        <v>1.9500000479999999</v>
      </c>
      <c r="D2808" s="1">
        <v>341.75</v>
      </c>
      <c r="E2808" s="1">
        <v>34.117656709999999</v>
      </c>
      <c r="F2808" s="1">
        <v>97.326999999999998</v>
      </c>
      <c r="G2808" s="1">
        <v>93.3064138113198</v>
      </c>
      <c r="H2808">
        <v>-2.0926115481347301E-2</v>
      </c>
      <c r="I2808" s="1">
        <v>899</v>
      </c>
      <c r="J2808" s="1">
        <v>800</v>
      </c>
      <c r="K2808" s="1">
        <v>9</v>
      </c>
      <c r="L2808" s="4">
        <v>54.107928038194302</v>
      </c>
    </row>
    <row r="2809" spans="1:12" x14ac:dyDescent="0.3">
      <c r="A2809" s="1">
        <v>2807</v>
      </c>
      <c r="B2809" s="1">
        <v>24.305555555555699</v>
      </c>
      <c r="C2809" s="1">
        <v>-8.25</v>
      </c>
      <c r="D2809" s="1">
        <v>341.25</v>
      </c>
      <c r="E2809" s="1">
        <v>34.117656709999999</v>
      </c>
      <c r="F2809" s="1">
        <v>97.326999999999998</v>
      </c>
      <c r="G2809" s="1">
        <v>92.736371166012603</v>
      </c>
      <c r="H2809">
        <v>-2.3455333731171681E-2</v>
      </c>
      <c r="I2809" s="1">
        <v>899</v>
      </c>
      <c r="J2809" s="1">
        <v>800</v>
      </c>
      <c r="K2809" s="1">
        <v>9</v>
      </c>
      <c r="L2809" s="4">
        <v>54.370069444444702</v>
      </c>
    </row>
    <row r="2810" spans="1:12" x14ac:dyDescent="0.3">
      <c r="A2810" s="1">
        <v>2808</v>
      </c>
      <c r="B2810" s="1">
        <v>24.638888888888999</v>
      </c>
      <c r="C2810" s="1">
        <v>-88.5</v>
      </c>
      <c r="D2810" s="1">
        <v>335.125</v>
      </c>
      <c r="E2810" s="1">
        <v>34.117656709999999</v>
      </c>
      <c r="F2810" s="1">
        <v>97.326999999999998</v>
      </c>
      <c r="G2810" s="1">
        <v>92.093356152767598</v>
      </c>
      <c r="H2810">
        <v>-2.6100528705463134E-2</v>
      </c>
      <c r="I2810" s="1">
        <v>899</v>
      </c>
      <c r="J2810" s="1">
        <v>800</v>
      </c>
      <c r="K2810" s="1">
        <v>9</v>
      </c>
      <c r="L2810" s="4">
        <v>55.115716111111396</v>
      </c>
    </row>
    <row r="2811" spans="1:12" x14ac:dyDescent="0.3">
      <c r="A2811" s="1">
        <v>2809</v>
      </c>
      <c r="B2811" s="1">
        <v>25.010127314814898</v>
      </c>
      <c r="C2811" s="1">
        <v>-85.5</v>
      </c>
      <c r="D2811" s="1">
        <v>335.375</v>
      </c>
      <c r="E2811" s="1">
        <v>34.117656709999999</v>
      </c>
      <c r="F2811" s="1">
        <v>97.326999999999998</v>
      </c>
      <c r="G2811" s="1">
        <v>91.367147442474604</v>
      </c>
      <c r="H2811">
        <v>-2.9040667691820326E-2</v>
      </c>
      <c r="I2811" s="1">
        <v>899</v>
      </c>
      <c r="J2811" s="1">
        <v>800</v>
      </c>
      <c r="K2811" s="1">
        <v>9</v>
      </c>
      <c r="L2811" s="4">
        <v>55.946154195601999</v>
      </c>
    </row>
    <row r="2812" spans="1:12" x14ac:dyDescent="0.3">
      <c r="A2812" s="1">
        <v>2810</v>
      </c>
      <c r="B2812" s="1">
        <v>25.1779513888889</v>
      </c>
      <c r="C2812" s="1">
        <v>-95.700004579999998</v>
      </c>
      <c r="D2812" s="1">
        <v>334.5</v>
      </c>
      <c r="E2812" s="1">
        <v>34.117656709999999</v>
      </c>
      <c r="F2812" s="1">
        <v>86.921374999996402</v>
      </c>
      <c r="G2812" s="1">
        <v>90.587553065747898</v>
      </c>
      <c r="H2812">
        <v>-3.096832576362726E-2</v>
      </c>
      <c r="I2812" s="1">
        <v>899</v>
      </c>
      <c r="J2812" s="1">
        <v>800</v>
      </c>
      <c r="K2812" s="1">
        <v>9</v>
      </c>
      <c r="L2812" s="4">
        <v>56.321566579861098</v>
      </c>
    </row>
    <row r="2813" spans="1:12" x14ac:dyDescent="0.3">
      <c r="A2813" s="1">
        <v>2811</v>
      </c>
      <c r="B2813" s="1">
        <v>25.8094618055556</v>
      </c>
      <c r="C2813" s="1">
        <v>-92.400001529999997</v>
      </c>
      <c r="D2813" s="1">
        <v>334.625</v>
      </c>
      <c r="E2813" s="1">
        <v>34.117656709999999</v>
      </c>
      <c r="F2813" s="1">
        <v>80.677999999999997</v>
      </c>
      <c r="G2813" s="1">
        <v>89.849695320767296</v>
      </c>
      <c r="H2813">
        <v>-2.8592548632325909E-2</v>
      </c>
      <c r="I2813" s="1">
        <v>899</v>
      </c>
      <c r="J2813" s="1">
        <v>800</v>
      </c>
      <c r="K2813" s="1">
        <v>9</v>
      </c>
      <c r="L2813" s="4">
        <v>57.734217491319399</v>
      </c>
    </row>
    <row r="2814" spans="1:12" x14ac:dyDescent="0.3">
      <c r="A2814" s="1">
        <v>2812</v>
      </c>
      <c r="B2814" s="1">
        <v>26.252411265432102</v>
      </c>
      <c r="C2814" s="1">
        <v>-126.1500015</v>
      </c>
      <c r="D2814" s="1">
        <v>332</v>
      </c>
      <c r="E2814" s="1">
        <v>34.117656709999999</v>
      </c>
      <c r="F2814" s="1">
        <v>80.677999999999997</v>
      </c>
      <c r="G2814" s="1">
        <v>89.232819228023402</v>
      </c>
      <c r="H2814">
        <v>-2.3500046098284343E-2</v>
      </c>
      <c r="I2814" s="1">
        <v>899</v>
      </c>
      <c r="J2814" s="1">
        <v>800</v>
      </c>
      <c r="K2814" s="1">
        <v>9</v>
      </c>
      <c r="L2814" s="4">
        <v>58.725068856095703</v>
      </c>
    </row>
    <row r="2815" spans="1:12" x14ac:dyDescent="0.3">
      <c r="A2815" s="1">
        <v>2813</v>
      </c>
      <c r="B2815" s="1">
        <v>26.6519097222222</v>
      </c>
      <c r="C2815" s="1">
        <v>-80.25</v>
      </c>
      <c r="D2815" s="1">
        <v>335.375</v>
      </c>
      <c r="E2815" s="1">
        <v>34.117656709999999</v>
      </c>
      <c r="F2815" s="1">
        <v>80.677999999999997</v>
      </c>
      <c r="G2815" s="1">
        <v>88.751930042285807</v>
      </c>
      <c r="H2815">
        <v>-1.8044308560236585E-2</v>
      </c>
      <c r="I2815" s="1">
        <v>899</v>
      </c>
      <c r="J2815" s="1">
        <v>800</v>
      </c>
      <c r="K2815" s="1">
        <v>9</v>
      </c>
      <c r="L2815" s="4">
        <v>59.618722934027801</v>
      </c>
    </row>
    <row r="2816" spans="1:12" x14ac:dyDescent="0.3">
      <c r="A2816" s="1">
        <v>2814</v>
      </c>
      <c r="B2816" s="1">
        <v>26.780960648148199</v>
      </c>
      <c r="C2816" s="1">
        <v>-26.850000380000001</v>
      </c>
      <c r="D2816" s="1">
        <v>339.25</v>
      </c>
      <c r="E2816" s="1">
        <v>34.117656709999999</v>
      </c>
      <c r="F2816" s="1">
        <v>80.677999999999997</v>
      </c>
      <c r="G2816" s="1">
        <v>88.399383577132994</v>
      </c>
      <c r="H2816">
        <v>-1.3164451151349857E-2</v>
      </c>
      <c r="I2816" s="1">
        <v>899</v>
      </c>
      <c r="J2816" s="1">
        <v>800</v>
      </c>
      <c r="K2816" s="1">
        <v>9</v>
      </c>
      <c r="L2816" s="4">
        <v>59.907402112268599</v>
      </c>
    </row>
    <row r="2817" spans="1:12" x14ac:dyDescent="0.3">
      <c r="A2817" s="1">
        <v>2815</v>
      </c>
      <c r="B2817" s="1">
        <v>26.8072916666667</v>
      </c>
      <c r="C2817" s="1">
        <v>-31.155001257008699</v>
      </c>
      <c r="D2817" s="1">
        <v>338.89999999999901</v>
      </c>
      <c r="E2817" s="1">
        <v>34.117656709999999</v>
      </c>
      <c r="F2817" s="1">
        <v>80.677999999999997</v>
      </c>
      <c r="G2817" s="1">
        <v>88.169575774537094</v>
      </c>
      <c r="H2817">
        <v>-8.5726906052052895E-3</v>
      </c>
      <c r="I2817" s="1">
        <v>899</v>
      </c>
      <c r="J2817" s="1">
        <v>800</v>
      </c>
      <c r="K2817" s="1">
        <v>9</v>
      </c>
      <c r="L2817" s="4">
        <v>59.966303020833301</v>
      </c>
    </row>
    <row r="2818" spans="1:12" x14ac:dyDescent="0.3">
      <c r="A2818" s="1">
        <v>2816</v>
      </c>
      <c r="B2818" s="1">
        <v>26.8754340277778</v>
      </c>
      <c r="C2818" s="1">
        <v>-64.650001529999997</v>
      </c>
      <c r="D2818" s="1">
        <v>336.625</v>
      </c>
      <c r="E2818" s="1">
        <v>34.117656709999999</v>
      </c>
      <c r="F2818" s="1">
        <v>80.677999999999997</v>
      </c>
      <c r="G2818" s="1">
        <v>88.058853623084502</v>
      </c>
      <c r="H2818">
        <v>-4.119839127236357E-3</v>
      </c>
      <c r="I2818" s="1">
        <v>899</v>
      </c>
      <c r="J2818" s="1">
        <v>800</v>
      </c>
      <c r="K2818" s="1">
        <v>9</v>
      </c>
      <c r="L2818" s="4">
        <v>60.118733394097397</v>
      </c>
    </row>
    <row r="2819" spans="1:12" x14ac:dyDescent="0.3">
      <c r="A2819" s="1">
        <v>2817</v>
      </c>
      <c r="B2819" s="1">
        <v>27.119020061728499</v>
      </c>
      <c r="C2819" s="1">
        <v>-73.650001529999997</v>
      </c>
      <c r="D2819" s="1">
        <v>335.875</v>
      </c>
      <c r="E2819" s="1">
        <v>34.117656709999999</v>
      </c>
      <c r="F2819" s="1">
        <v>80.677999999999997</v>
      </c>
      <c r="G2819" s="1">
        <v>88.065457089919803</v>
      </c>
      <c r="H2819">
        <v>2.4349946589241833E-4</v>
      </c>
      <c r="I2819" s="1">
        <v>899</v>
      </c>
      <c r="J2819" s="1">
        <v>800</v>
      </c>
      <c r="K2819" s="1">
        <v>9</v>
      </c>
      <c r="L2819" s="4">
        <v>60.663620736882898</v>
      </c>
    </row>
    <row r="2820" spans="1:12" x14ac:dyDescent="0.3">
      <c r="A2820" s="1">
        <v>2818</v>
      </c>
      <c r="B2820" s="1">
        <v>27.4348958333334</v>
      </c>
      <c r="C2820" s="1">
        <v>-95.700004579999998</v>
      </c>
      <c r="D2820" s="1">
        <v>334.125</v>
      </c>
      <c r="E2820" s="1">
        <v>34.117656709999999</v>
      </c>
      <c r="F2820" s="1">
        <v>80.677999999999997</v>
      </c>
      <c r="G2820" s="1">
        <v>88.189491143366396</v>
      </c>
      <c r="H2820">
        <v>4.5210478195786196E-3</v>
      </c>
      <c r="I2820" s="1">
        <v>899</v>
      </c>
      <c r="J2820" s="1">
        <v>800</v>
      </c>
      <c r="K2820" s="1">
        <v>9</v>
      </c>
      <c r="L2820" s="4">
        <v>61.370215885416897</v>
      </c>
    </row>
    <row r="2821" spans="1:12" x14ac:dyDescent="0.3">
      <c r="A2821" s="1">
        <v>2819</v>
      </c>
      <c r="B2821" s="1">
        <v>27.673611111111001</v>
      </c>
      <c r="C2821" s="1">
        <v>-115.3500061</v>
      </c>
      <c r="D2821" s="1">
        <v>332.5</v>
      </c>
      <c r="E2821" s="1">
        <v>34.117656709999999</v>
      </c>
      <c r="F2821" s="1">
        <v>80.677999999999997</v>
      </c>
      <c r="G2821" s="1">
        <v>88.432927421496501</v>
      </c>
      <c r="H2821">
        <v>8.79680706837754E-3</v>
      </c>
      <c r="I2821" s="1">
        <v>899</v>
      </c>
      <c r="J2821" s="1">
        <v>800</v>
      </c>
      <c r="K2821" s="1">
        <v>9</v>
      </c>
      <c r="L2821" s="4">
        <v>61.9042076388886</v>
      </c>
    </row>
    <row r="2822" spans="1:12" x14ac:dyDescent="0.3">
      <c r="A2822" s="1">
        <v>2820</v>
      </c>
      <c r="B2822" s="1">
        <v>27.3611111111111</v>
      </c>
      <c r="C2822" s="1">
        <v>-6.1500000950000002</v>
      </c>
      <c r="D2822" s="1">
        <v>340.75</v>
      </c>
      <c r="E2822" s="1">
        <v>34.117656709999999</v>
      </c>
      <c r="F2822" s="1">
        <v>85.382000000014301</v>
      </c>
      <c r="G2822" s="1">
        <v>88.7809419458317</v>
      </c>
      <c r="H2822">
        <v>1.271965554650336E-2</v>
      </c>
      <c r="I2822" s="1">
        <v>899</v>
      </c>
      <c r="J2822" s="1">
        <v>800</v>
      </c>
      <c r="K2822" s="1">
        <v>9</v>
      </c>
      <c r="L2822" s="4">
        <v>61.205163888888897</v>
      </c>
    </row>
    <row r="2823" spans="1:12" x14ac:dyDescent="0.3">
      <c r="A2823" s="1">
        <v>2821</v>
      </c>
      <c r="B2823" s="1">
        <v>27.5477430555556</v>
      </c>
      <c r="C2823" s="1">
        <v>-82.200004579999998</v>
      </c>
      <c r="D2823" s="1">
        <v>335.125</v>
      </c>
      <c r="E2823" s="1">
        <v>34.117656709999999</v>
      </c>
      <c r="F2823" s="1">
        <v>94.79</v>
      </c>
      <c r="G2823" s="1">
        <v>89.164292225559194</v>
      </c>
      <c r="H2823">
        <v>1.391629988418739E-2</v>
      </c>
      <c r="I2823" s="1">
        <v>899</v>
      </c>
      <c r="J2823" s="1">
        <v>800</v>
      </c>
      <c r="K2823" s="1">
        <v>9</v>
      </c>
      <c r="L2823" s="4">
        <v>61.622648350694597</v>
      </c>
    </row>
    <row r="2824" spans="1:12" x14ac:dyDescent="0.3">
      <c r="A2824" s="1">
        <v>2822</v>
      </c>
      <c r="B2824" s="1">
        <v>27.5911458333333</v>
      </c>
      <c r="C2824" s="1">
        <v>-81.150001529999997</v>
      </c>
      <c r="D2824" s="1">
        <v>335.125</v>
      </c>
      <c r="E2824" s="1">
        <v>34.117656709999999</v>
      </c>
      <c r="F2824" s="1">
        <v>94.79</v>
      </c>
      <c r="G2824" s="1">
        <v>89.495603837627797</v>
      </c>
      <c r="H2824">
        <v>1.2008184673917429E-2</v>
      </c>
      <c r="I2824" s="1">
        <v>899</v>
      </c>
      <c r="J2824" s="1">
        <v>800</v>
      </c>
      <c r="K2824" s="1">
        <v>9</v>
      </c>
      <c r="L2824" s="4">
        <v>61.719737760416599</v>
      </c>
    </row>
    <row r="2825" spans="1:12" x14ac:dyDescent="0.3">
      <c r="A2825" s="1">
        <v>2823</v>
      </c>
      <c r="B2825" s="1">
        <v>27.5347222222222</v>
      </c>
      <c r="C2825" s="1">
        <v>-81.150001529999997</v>
      </c>
      <c r="D2825" s="1">
        <v>335.125</v>
      </c>
      <c r="E2825" s="1">
        <v>34.117656709999999</v>
      </c>
      <c r="F2825" s="1">
        <v>94.79</v>
      </c>
      <c r="G2825" s="1">
        <v>89.742756037393605</v>
      </c>
      <c r="H2825">
        <v>8.97613989671746E-3</v>
      </c>
      <c r="I2825" s="1">
        <v>899</v>
      </c>
      <c r="J2825" s="1">
        <v>800</v>
      </c>
      <c r="K2825" s="1">
        <v>9</v>
      </c>
      <c r="L2825" s="4">
        <v>61.593521527777703</v>
      </c>
    </row>
    <row r="2826" spans="1:12" x14ac:dyDescent="0.3">
      <c r="A2826" s="1">
        <v>2824</v>
      </c>
      <c r="B2826" s="1">
        <v>27.9861111111111</v>
      </c>
      <c r="C2826" s="1">
        <v>-68.400001529999997</v>
      </c>
      <c r="D2826" s="1">
        <v>336.125</v>
      </c>
      <c r="E2826" s="1">
        <v>34.117656709999999</v>
      </c>
      <c r="F2826" s="1">
        <v>94.79</v>
      </c>
      <c r="G2826" s="1">
        <v>89.909677541795006</v>
      </c>
      <c r="H2826">
        <v>5.9644762163473244E-3</v>
      </c>
      <c r="I2826" s="1">
        <v>899</v>
      </c>
      <c r="J2826" s="1">
        <v>800</v>
      </c>
      <c r="K2826" s="1">
        <v>8.5</v>
      </c>
      <c r="L2826" s="4">
        <v>62.6032513888889</v>
      </c>
    </row>
    <row r="2827" spans="1:12" x14ac:dyDescent="0.3">
      <c r="A2827" s="1">
        <v>2825</v>
      </c>
      <c r="B2827" s="1">
        <v>28.3689236111111</v>
      </c>
      <c r="C2827" s="1">
        <v>-127.63500745</v>
      </c>
      <c r="D2827" s="1">
        <v>331.5</v>
      </c>
      <c r="E2827" s="1">
        <v>34.117656709999999</v>
      </c>
      <c r="F2827" s="1">
        <v>94.79</v>
      </c>
      <c r="G2827" s="1">
        <v>89.999021725320901</v>
      </c>
      <c r="H2827">
        <v>3.1493733229001775E-3</v>
      </c>
      <c r="I2827" s="1">
        <v>899</v>
      </c>
      <c r="J2827" s="1">
        <v>800</v>
      </c>
      <c r="K2827" s="1">
        <v>8.5</v>
      </c>
      <c r="L2827" s="4">
        <v>63.4595799826389</v>
      </c>
    </row>
    <row r="2828" spans="1:12" x14ac:dyDescent="0.3">
      <c r="A2828" s="1">
        <v>2826</v>
      </c>
      <c r="B2828" s="1">
        <v>28.4348958333333</v>
      </c>
      <c r="C2828" s="1">
        <v>-127.5000076</v>
      </c>
      <c r="D2828" s="1">
        <v>331.5</v>
      </c>
      <c r="E2828" s="1">
        <v>34.117656709999999</v>
      </c>
      <c r="F2828" s="1">
        <v>94.79</v>
      </c>
      <c r="G2828" s="1">
        <v>90.012208797896506</v>
      </c>
      <c r="H2828">
        <v>4.6376371925552283E-4</v>
      </c>
      <c r="I2828" s="1">
        <v>899</v>
      </c>
      <c r="J2828" s="1">
        <v>800</v>
      </c>
      <c r="K2828" s="1">
        <v>8.5</v>
      </c>
      <c r="L2828" s="4">
        <v>63.607155885416702</v>
      </c>
    </row>
    <row r="2829" spans="1:12" x14ac:dyDescent="0.3">
      <c r="A2829" s="1">
        <v>2827</v>
      </c>
      <c r="B2829" s="1">
        <v>28.5763888888889</v>
      </c>
      <c r="C2829" s="1">
        <v>-49.800003050000001</v>
      </c>
      <c r="D2829" s="1">
        <v>337</v>
      </c>
      <c r="E2829" s="1">
        <v>34.117656709999999</v>
      </c>
      <c r="F2829" s="1">
        <v>94.79</v>
      </c>
      <c r="G2829" s="1">
        <v>89.949448380457596</v>
      </c>
      <c r="H2829">
        <v>-2.1962350854256309E-3</v>
      </c>
      <c r="I2829" s="1">
        <v>899</v>
      </c>
      <c r="J2829" s="1">
        <v>800</v>
      </c>
      <c r="K2829" s="1">
        <v>8.5</v>
      </c>
      <c r="L2829" s="4">
        <v>63.9236673611112</v>
      </c>
    </row>
    <row r="2830" spans="1:12" x14ac:dyDescent="0.3">
      <c r="A2830" s="1">
        <v>2828</v>
      </c>
      <c r="B2830" s="1">
        <v>28.7048611111111</v>
      </c>
      <c r="C2830" s="1">
        <v>-73.200004579999998</v>
      </c>
      <c r="D2830" s="1">
        <v>335.375</v>
      </c>
      <c r="E2830" s="1">
        <v>34.117656709999999</v>
      </c>
      <c r="F2830" s="1">
        <v>94.79</v>
      </c>
      <c r="G2830" s="1">
        <v>89.809742837072704</v>
      </c>
      <c r="H2830">
        <v>-4.8669838321885516E-3</v>
      </c>
      <c r="I2830" s="1">
        <v>899</v>
      </c>
      <c r="J2830" s="1">
        <v>800</v>
      </c>
      <c r="K2830" s="1">
        <v>8.5</v>
      </c>
      <c r="L2830" s="4">
        <v>64.211052013889002</v>
      </c>
    </row>
    <row r="2831" spans="1:12" x14ac:dyDescent="0.3">
      <c r="A2831" s="1">
        <v>2829</v>
      </c>
      <c r="B2831" s="1">
        <v>28.5672260802469</v>
      </c>
      <c r="C2831" s="1">
        <v>-77.100006100000002</v>
      </c>
      <c r="D2831" s="1">
        <v>335.125</v>
      </c>
      <c r="E2831" s="1">
        <v>34.117656709999999</v>
      </c>
      <c r="F2831" s="1">
        <v>94.79</v>
      </c>
      <c r="G2831" s="1">
        <v>89.590871416580299</v>
      </c>
      <c r="H2831">
        <v>-7.6617016032735899E-3</v>
      </c>
      <c r="I2831" s="1">
        <v>899</v>
      </c>
      <c r="J2831" s="1">
        <v>800</v>
      </c>
      <c r="K2831" s="1">
        <v>8.5</v>
      </c>
      <c r="L2831" s="4">
        <v>63.903170707947503</v>
      </c>
    </row>
    <row r="2832" spans="1:12" x14ac:dyDescent="0.3">
      <c r="A2832" s="1">
        <v>2830</v>
      </c>
      <c r="B2832" s="1">
        <v>28.5625</v>
      </c>
      <c r="C2832" s="1">
        <v>-31.920002077714901</v>
      </c>
      <c r="D2832" s="1">
        <v>338.412499999999</v>
      </c>
      <c r="E2832" s="1">
        <v>34.117656709999999</v>
      </c>
      <c r="F2832" s="1">
        <v>89.052799999997802</v>
      </c>
      <c r="G2832" s="1">
        <v>89.312154500721903</v>
      </c>
      <c r="H2832">
        <v>-9.7582963447509809E-3</v>
      </c>
      <c r="I2832" s="1">
        <v>899</v>
      </c>
      <c r="J2832" s="1">
        <v>800</v>
      </c>
      <c r="K2832" s="1">
        <v>8.5</v>
      </c>
      <c r="L2832" s="4">
        <v>63.892598750000097</v>
      </c>
    </row>
    <row r="2833" spans="1:12" x14ac:dyDescent="0.3">
      <c r="A2833" s="1">
        <v>2831</v>
      </c>
      <c r="B2833" s="1">
        <v>28.6111111111111</v>
      </c>
      <c r="C2833" s="1">
        <v>-48.300003050000001</v>
      </c>
      <c r="D2833" s="1">
        <v>337.25</v>
      </c>
      <c r="E2833" s="1">
        <v>34.117656709999999</v>
      </c>
      <c r="F2833" s="1">
        <v>86.593999999999994</v>
      </c>
      <c r="G2833" s="1">
        <v>89.024531955114895</v>
      </c>
      <c r="H2833">
        <v>-1.0052996166436892E-2</v>
      </c>
      <c r="I2833" s="1">
        <v>899</v>
      </c>
      <c r="J2833" s="1">
        <v>800</v>
      </c>
      <c r="K2833" s="1">
        <v>8.5</v>
      </c>
      <c r="L2833" s="4">
        <v>64.001338888888895</v>
      </c>
    </row>
    <row r="2834" spans="1:12" x14ac:dyDescent="0.3">
      <c r="A2834" s="1">
        <v>2832</v>
      </c>
      <c r="B2834" s="1">
        <v>28.450520833333201</v>
      </c>
      <c r="C2834" s="1">
        <v>-65.25</v>
      </c>
      <c r="D2834" s="1">
        <v>336.125</v>
      </c>
      <c r="E2834" s="1">
        <v>34.117656709999999</v>
      </c>
      <c r="F2834" s="1">
        <v>86.593999999999994</v>
      </c>
      <c r="G2834" s="1">
        <v>88.765773768255599</v>
      </c>
      <c r="H2834">
        <v>-9.0951499938462712E-3</v>
      </c>
      <c r="I2834" s="1">
        <v>899</v>
      </c>
      <c r="J2834" s="1">
        <v>800</v>
      </c>
      <c r="K2834" s="1">
        <v>8.5</v>
      </c>
      <c r="L2834" s="4">
        <v>63.6421080729165</v>
      </c>
    </row>
    <row r="2835" spans="1:12" x14ac:dyDescent="0.3">
      <c r="A2835" s="1">
        <v>2833</v>
      </c>
      <c r="B2835" s="1">
        <v>28.3845486111111</v>
      </c>
      <c r="C2835" s="1">
        <v>-45.600002289999999</v>
      </c>
      <c r="D2835" s="1">
        <v>337.625</v>
      </c>
      <c r="E2835" s="1">
        <v>34.117656709999999</v>
      </c>
      <c r="F2835" s="1">
        <v>86.593999999999994</v>
      </c>
      <c r="G2835" s="1">
        <v>88.541537970425196</v>
      </c>
      <c r="H2835">
        <v>-7.900006913962844E-3</v>
      </c>
      <c r="I2835" s="1">
        <v>899</v>
      </c>
      <c r="J2835" s="1">
        <v>800</v>
      </c>
      <c r="K2835" s="1">
        <v>8.5</v>
      </c>
      <c r="L2835" s="4">
        <v>63.494532170138903</v>
      </c>
    </row>
    <row r="2836" spans="1:12" x14ac:dyDescent="0.3">
      <c r="A2836" s="1">
        <v>2834</v>
      </c>
      <c r="B2836" s="1">
        <v>28.446662808641999</v>
      </c>
      <c r="C2836" s="1">
        <v>-39.900001529999997</v>
      </c>
      <c r="D2836" s="1">
        <v>338</v>
      </c>
      <c r="E2836" s="1">
        <v>34.117656709999999</v>
      </c>
      <c r="F2836" s="1">
        <v>86.593999999999994</v>
      </c>
      <c r="G2836" s="1">
        <v>88.348260122472794</v>
      </c>
      <c r="H2836">
        <v>-6.7944467284846701E-3</v>
      </c>
      <c r="I2836" s="1">
        <v>899</v>
      </c>
      <c r="J2836" s="1">
        <v>800</v>
      </c>
      <c r="K2836" s="1">
        <v>8.5</v>
      </c>
      <c r="L2836" s="4">
        <v>63.633477903163701</v>
      </c>
    </row>
    <row r="2837" spans="1:12" x14ac:dyDescent="0.3">
      <c r="A2837" s="1">
        <v>2835</v>
      </c>
      <c r="B2837" s="1">
        <v>28.4743923611112</v>
      </c>
      <c r="C2837" s="1">
        <v>-34.875001904999998</v>
      </c>
      <c r="D2837" s="1">
        <v>338.4375</v>
      </c>
      <c r="E2837" s="1">
        <v>34.117656709999999</v>
      </c>
      <c r="F2837" s="1">
        <v>86.593999999999994</v>
      </c>
      <c r="G2837" s="1">
        <v>88.182867891010901</v>
      </c>
      <c r="H2837">
        <v>-5.8084878294572739E-3</v>
      </c>
      <c r="I2837" s="1">
        <v>899</v>
      </c>
      <c r="J2837" s="1">
        <v>800</v>
      </c>
      <c r="K2837" s="1">
        <v>8.5</v>
      </c>
      <c r="L2837" s="4">
        <v>63.695507248264001</v>
      </c>
    </row>
    <row r="2838" spans="1:12" x14ac:dyDescent="0.3">
      <c r="A2838" s="1">
        <v>2836</v>
      </c>
      <c r="B2838" s="1">
        <v>28.4223090277778</v>
      </c>
      <c r="C2838" s="1">
        <v>-33.300003050000001</v>
      </c>
      <c r="D2838" s="1">
        <v>338.5</v>
      </c>
      <c r="E2838" s="1">
        <v>34.117656709999999</v>
      </c>
      <c r="F2838" s="1">
        <v>86.593999999999994</v>
      </c>
      <c r="G2838" s="1">
        <v>88.042732210784294</v>
      </c>
      <c r="H2838">
        <v>-4.9305018769161329E-3</v>
      </c>
      <c r="I2838" s="1">
        <v>899</v>
      </c>
      <c r="J2838" s="1">
        <v>800</v>
      </c>
      <c r="K2838" s="1">
        <v>8.5</v>
      </c>
      <c r="L2838" s="4">
        <v>63.578999956597301</v>
      </c>
    </row>
    <row r="2839" spans="1:12" x14ac:dyDescent="0.3">
      <c r="A2839" s="1">
        <v>2837</v>
      </c>
      <c r="B2839" s="1">
        <v>28.383005401234598</v>
      </c>
      <c r="C2839" s="1">
        <v>-34.950000760000002</v>
      </c>
      <c r="D2839" s="1">
        <v>338.5</v>
      </c>
      <c r="E2839" s="1">
        <v>34.117656709999999</v>
      </c>
      <c r="F2839" s="1">
        <v>86.593999999999994</v>
      </c>
      <c r="G2839" s="1">
        <v>87.925625493201295</v>
      </c>
      <c r="H2839">
        <v>-4.125956648690767E-3</v>
      </c>
      <c r="I2839" s="1">
        <v>899</v>
      </c>
      <c r="J2839" s="1">
        <v>800</v>
      </c>
      <c r="K2839" s="1">
        <v>8.5</v>
      </c>
      <c r="L2839" s="4">
        <v>63.491080102237703</v>
      </c>
    </row>
    <row r="2840" spans="1:12" x14ac:dyDescent="0.3">
      <c r="A2840" s="1">
        <v>2838</v>
      </c>
      <c r="B2840" s="1">
        <v>28.4131944444445</v>
      </c>
      <c r="C2840" s="1">
        <v>-58.650001529999997</v>
      </c>
      <c r="D2840" s="1">
        <v>336.75</v>
      </c>
      <c r="E2840" s="1">
        <v>34.117656709999999</v>
      </c>
      <c r="F2840" s="1">
        <v>86.593999999999994</v>
      </c>
      <c r="G2840" s="1">
        <v>87.829686216715999</v>
      </c>
      <c r="H2840">
        <v>-3.3765812210432952E-3</v>
      </c>
      <c r="I2840" s="1">
        <v>899</v>
      </c>
      <c r="J2840" s="1">
        <v>800</v>
      </c>
      <c r="K2840" s="1">
        <v>8.5</v>
      </c>
      <c r="L2840" s="4">
        <v>63.558611180555602</v>
      </c>
    </row>
    <row r="2841" spans="1:12" x14ac:dyDescent="0.3">
      <c r="A2841" s="1">
        <v>2839</v>
      </c>
      <c r="B2841" s="1">
        <v>28.4505208333333</v>
      </c>
      <c r="C2841" s="1">
        <v>-60.300003050000001</v>
      </c>
      <c r="D2841" s="1">
        <v>336.75</v>
      </c>
      <c r="E2841" s="1">
        <v>34.117656709999999</v>
      </c>
      <c r="F2841" s="1">
        <v>86.593999999999994</v>
      </c>
      <c r="G2841" s="1">
        <v>87.753389336190494</v>
      </c>
      <c r="H2841">
        <v>-2.6817425390486906E-3</v>
      </c>
      <c r="I2841" s="1">
        <v>899</v>
      </c>
      <c r="J2841" s="1">
        <v>800</v>
      </c>
      <c r="K2841" s="1">
        <v>8.5</v>
      </c>
      <c r="L2841" s="4">
        <v>63.642108072916699</v>
      </c>
    </row>
    <row r="2842" spans="1:12" x14ac:dyDescent="0.3">
      <c r="A2842" s="1">
        <v>2840</v>
      </c>
      <c r="B2842" s="1">
        <v>28.4418402777778</v>
      </c>
      <c r="C2842" s="1">
        <v>-60.450000760000002</v>
      </c>
      <c r="D2842" s="1">
        <v>336.5</v>
      </c>
      <c r="E2842" s="1">
        <v>34.117656709999999</v>
      </c>
      <c r="F2842" s="1">
        <v>86.246999999999701</v>
      </c>
      <c r="G2842" s="1">
        <v>87.696901013801806</v>
      </c>
      <c r="H2842">
        <v>-1.9861007225369259E-3</v>
      </c>
      <c r="I2842" s="1">
        <v>899</v>
      </c>
      <c r="J2842" s="1">
        <v>800</v>
      </c>
      <c r="K2842" s="1">
        <v>8.5</v>
      </c>
      <c r="L2842" s="4">
        <v>63.6226901909723</v>
      </c>
    </row>
    <row r="2843" spans="1:12" x14ac:dyDescent="0.3">
      <c r="A2843" s="1">
        <v>2841</v>
      </c>
      <c r="B2843" s="1">
        <v>28.5190972222222</v>
      </c>
      <c r="C2843" s="1">
        <v>-51.600002289999999</v>
      </c>
      <c r="D2843" s="1">
        <v>337.125</v>
      </c>
      <c r="E2843" s="1">
        <v>34.117656709999999</v>
      </c>
      <c r="F2843" s="1">
        <v>85.9</v>
      </c>
      <c r="G2843" s="1">
        <v>87.6634602332811</v>
      </c>
      <c r="H2843">
        <v>-1.1725752720457064E-3</v>
      </c>
      <c r="I2843" s="1">
        <v>899</v>
      </c>
      <c r="J2843" s="1">
        <v>800</v>
      </c>
      <c r="K2843" s="1">
        <v>8.5</v>
      </c>
      <c r="L2843" s="4">
        <v>63.795509340277803</v>
      </c>
    </row>
    <row r="2844" spans="1:12" x14ac:dyDescent="0.3">
      <c r="A2844" s="1">
        <v>2842</v>
      </c>
      <c r="B2844" s="1">
        <v>28.531539351851801</v>
      </c>
      <c r="C2844" s="1">
        <v>-56.100002289999999</v>
      </c>
      <c r="D2844" s="1">
        <v>336.75</v>
      </c>
      <c r="E2844" s="1">
        <v>34.117656709999999</v>
      </c>
      <c r="F2844" s="1">
        <v>85.9</v>
      </c>
      <c r="G2844" s="1">
        <v>87.656672340740002</v>
      </c>
      <c r="H2844">
        <v>-2.3790839048052858E-4</v>
      </c>
      <c r="I2844" s="1">
        <v>899</v>
      </c>
      <c r="J2844" s="1">
        <v>800</v>
      </c>
      <c r="K2844" s="1">
        <v>8.5</v>
      </c>
      <c r="L2844" s="4">
        <v>63.823341637731502</v>
      </c>
    </row>
    <row r="2845" spans="1:12" x14ac:dyDescent="0.3">
      <c r="A2845" s="1">
        <v>2843</v>
      </c>
      <c r="B2845" s="1">
        <v>28.4982638888889</v>
      </c>
      <c r="C2845" s="1">
        <v>-64.350006100000002</v>
      </c>
      <c r="D2845" s="1">
        <v>336.125</v>
      </c>
      <c r="E2845" s="1">
        <v>34.117656709999999</v>
      </c>
      <c r="F2845" s="1">
        <v>85.9</v>
      </c>
      <c r="G2845" s="1">
        <v>87.677808409170396</v>
      </c>
      <c r="H2845">
        <v>7.4166168333946803E-4</v>
      </c>
      <c r="I2845" s="1">
        <v>899</v>
      </c>
      <c r="J2845" s="1">
        <v>800</v>
      </c>
      <c r="K2845" s="1">
        <v>8.5</v>
      </c>
      <c r="L2845" s="4">
        <v>63.748906423611103</v>
      </c>
    </row>
    <row r="2846" spans="1:12" x14ac:dyDescent="0.3">
      <c r="A2846" s="1">
        <v>2844</v>
      </c>
      <c r="B2846" s="1">
        <v>28.449074074074101</v>
      </c>
      <c r="C2846" s="1">
        <v>-68.700004579999998</v>
      </c>
      <c r="D2846" s="1">
        <v>336</v>
      </c>
      <c r="E2846" s="1">
        <v>34.117656709999999</v>
      </c>
      <c r="F2846" s="1">
        <v>85.9</v>
      </c>
      <c r="G2846" s="1">
        <v>87.727204416281893</v>
      </c>
      <c r="H2846">
        <v>1.7362966471994581E-3</v>
      </c>
      <c r="I2846" s="1">
        <v>899</v>
      </c>
      <c r="J2846" s="1">
        <v>800</v>
      </c>
      <c r="K2846" s="1">
        <v>8.5</v>
      </c>
      <c r="L2846" s="4">
        <v>63.638871759259402</v>
      </c>
    </row>
    <row r="2847" spans="1:12" x14ac:dyDescent="0.3">
      <c r="A2847" s="1">
        <v>2845</v>
      </c>
      <c r="B2847" s="1">
        <v>28.4782986111111</v>
      </c>
      <c r="C2847" s="1">
        <v>-73.710000610000804</v>
      </c>
      <c r="D2847" s="1">
        <v>335.46249999999998</v>
      </c>
      <c r="E2847" s="1">
        <v>34.117656709999999</v>
      </c>
      <c r="F2847" s="1">
        <v>85.9</v>
      </c>
      <c r="G2847" s="1">
        <v>87.805645558119906</v>
      </c>
      <c r="H2847">
        <v>2.7544216069919033E-3</v>
      </c>
      <c r="I2847" s="1">
        <v>899</v>
      </c>
      <c r="J2847" s="1">
        <v>800</v>
      </c>
      <c r="K2847" s="1">
        <v>8.5</v>
      </c>
      <c r="L2847" s="4">
        <v>63.704245295138897</v>
      </c>
    </row>
    <row r="2848" spans="1:12" x14ac:dyDescent="0.3">
      <c r="A2848" s="1">
        <v>2846</v>
      </c>
      <c r="B2848" s="1">
        <v>28.437934027777398</v>
      </c>
      <c r="C2848" s="1">
        <v>-75.600006100000002</v>
      </c>
      <c r="D2848" s="1">
        <v>335.125</v>
      </c>
      <c r="E2848" s="1">
        <v>34.117656709999999</v>
      </c>
      <c r="F2848" s="1">
        <v>85.9</v>
      </c>
      <c r="G2848" s="1">
        <v>87.9143787304955</v>
      </c>
      <c r="H2848">
        <v>3.8235350432217659E-3</v>
      </c>
      <c r="I2848" s="1">
        <v>899</v>
      </c>
      <c r="J2848" s="1">
        <v>800</v>
      </c>
      <c r="K2848" s="1">
        <v>8.5</v>
      </c>
      <c r="L2848" s="4">
        <v>63.613952144096402</v>
      </c>
    </row>
    <row r="2849" spans="1:12" x14ac:dyDescent="0.3">
      <c r="A2849" s="1">
        <v>2847</v>
      </c>
      <c r="B2849" s="1">
        <v>27.5824652777778</v>
      </c>
      <c r="C2849" s="1">
        <v>42.600002289999999</v>
      </c>
      <c r="D2849" s="1">
        <v>343.875</v>
      </c>
      <c r="E2849" s="1">
        <v>34.117656709999999</v>
      </c>
      <c r="F2849" s="1">
        <v>85.9</v>
      </c>
      <c r="G2849" s="1">
        <v>88.055132349568794</v>
      </c>
      <c r="H2849">
        <v>5.1030329794864273E-3</v>
      </c>
      <c r="I2849" s="1">
        <v>899</v>
      </c>
      <c r="J2849" s="1">
        <v>800</v>
      </c>
      <c r="K2849" s="1">
        <v>8.5</v>
      </c>
      <c r="L2849" s="4">
        <v>61.7003198784723</v>
      </c>
    </row>
    <row r="2850" spans="1:12" x14ac:dyDescent="0.3">
      <c r="A2850" s="1">
        <v>2848</v>
      </c>
      <c r="B2850" s="1">
        <v>26.8446180555556</v>
      </c>
      <c r="C2850" s="1">
        <v>20.700000760000002</v>
      </c>
      <c r="D2850" s="1">
        <v>342.5</v>
      </c>
      <c r="E2850" s="1">
        <v>34.117656709999999</v>
      </c>
      <c r="F2850" s="1">
        <v>85.9</v>
      </c>
      <c r="G2850" s="1">
        <v>88.230143826651201</v>
      </c>
      <c r="H2850">
        <v>6.5194712956338271E-3</v>
      </c>
      <c r="I2850" s="1">
        <v>899</v>
      </c>
      <c r="J2850" s="1">
        <v>800</v>
      </c>
      <c r="K2850" s="1">
        <v>8.5</v>
      </c>
      <c r="L2850" s="4">
        <v>60.049799913194597</v>
      </c>
    </row>
    <row r="2851" spans="1:12" x14ac:dyDescent="0.3">
      <c r="A2851" s="1">
        <v>2849</v>
      </c>
      <c r="B2851" s="1">
        <v>26.5407986111111</v>
      </c>
      <c r="C2851" s="1">
        <v>20.700000760000002</v>
      </c>
      <c r="D2851" s="1">
        <v>342.5</v>
      </c>
      <c r="E2851" s="1">
        <v>34.117656709999999</v>
      </c>
      <c r="F2851" s="1">
        <v>85.9</v>
      </c>
      <c r="G2851" s="1">
        <v>88.442195133964901</v>
      </c>
      <c r="H2851">
        <v>7.9897205245865275E-3</v>
      </c>
      <c r="I2851" s="1">
        <v>899</v>
      </c>
      <c r="J2851" s="1">
        <v>800</v>
      </c>
      <c r="K2851" s="1">
        <v>8.5</v>
      </c>
      <c r="L2851" s="4">
        <v>59.370174045138903</v>
      </c>
    </row>
    <row r="2852" spans="1:12" x14ac:dyDescent="0.3">
      <c r="A2852" s="1">
        <v>2850</v>
      </c>
      <c r="B2852" s="1">
        <v>26.2239583333333</v>
      </c>
      <c r="C2852" s="1">
        <v>-34.200000760000002</v>
      </c>
      <c r="D2852" s="1">
        <v>338.5</v>
      </c>
      <c r="E2852" s="1">
        <v>34.117656709999999</v>
      </c>
      <c r="F2852" s="1">
        <v>85.9</v>
      </c>
      <c r="G2852" s="1">
        <v>88.694657026711297</v>
      </c>
      <c r="H2852">
        <v>9.6272953715385804E-3</v>
      </c>
      <c r="I2852" s="1">
        <v>899</v>
      </c>
      <c r="J2852" s="1">
        <v>800</v>
      </c>
      <c r="K2852" s="1">
        <v>8.5</v>
      </c>
      <c r="L2852" s="4">
        <v>58.661421354166599</v>
      </c>
    </row>
    <row r="2853" spans="1:12" x14ac:dyDescent="0.3">
      <c r="A2853" s="1">
        <v>2851</v>
      </c>
      <c r="B2853" s="1">
        <v>26.1783854166667</v>
      </c>
      <c r="C2853" s="1">
        <v>-71.100002763754802</v>
      </c>
      <c r="D2853" s="1">
        <v>335.921875</v>
      </c>
      <c r="E2853" s="1">
        <v>34.117656709999999</v>
      </c>
      <c r="F2853" s="1">
        <v>89.756</v>
      </c>
      <c r="G2853" s="1">
        <v>88.976218936677895</v>
      </c>
      <c r="H2853">
        <v>1.0755718289302871E-2</v>
      </c>
      <c r="I2853" s="1">
        <v>899</v>
      </c>
      <c r="J2853" s="1">
        <v>800</v>
      </c>
      <c r="K2853" s="1">
        <v>8.5</v>
      </c>
      <c r="L2853" s="4">
        <v>58.559477473958303</v>
      </c>
    </row>
    <row r="2854" spans="1:12" x14ac:dyDescent="0.3">
      <c r="A2854" s="1">
        <v>2852</v>
      </c>
      <c r="B2854" s="1">
        <v>26.17578125</v>
      </c>
      <c r="C2854" s="1">
        <v>-75.300003050000001</v>
      </c>
      <c r="D2854" s="1">
        <v>335.625</v>
      </c>
      <c r="E2854" s="1">
        <v>34.117656709999999</v>
      </c>
      <c r="F2854" s="1">
        <v>89.756</v>
      </c>
      <c r="G2854" s="1">
        <v>89.260709180107</v>
      </c>
      <c r="H2854">
        <v>1.0868666796576245E-2</v>
      </c>
      <c r="I2854" s="1">
        <v>899</v>
      </c>
      <c r="J2854" s="1">
        <v>800</v>
      </c>
      <c r="K2854" s="1">
        <v>8.5</v>
      </c>
      <c r="L2854" s="4">
        <v>58.553652109375101</v>
      </c>
    </row>
    <row r="2855" spans="1:12" x14ac:dyDescent="0.3">
      <c r="A2855" s="1">
        <v>2853</v>
      </c>
      <c r="B2855" s="1">
        <v>26.1762152777778</v>
      </c>
      <c r="C2855" s="1">
        <v>-77.700004579999998</v>
      </c>
      <c r="D2855" s="1">
        <v>335.375</v>
      </c>
      <c r="E2855" s="1">
        <v>33.333343509999999</v>
      </c>
      <c r="F2855" s="1">
        <v>89.756</v>
      </c>
      <c r="G2855" s="1">
        <v>89.537326309578802</v>
      </c>
      <c r="H2855">
        <v>1.056769571898482E-2</v>
      </c>
      <c r="I2855" s="1">
        <v>899</v>
      </c>
      <c r="J2855" s="1">
        <v>800</v>
      </c>
      <c r="K2855" s="1">
        <v>8.5</v>
      </c>
      <c r="L2855" s="4">
        <v>58.554623003472301</v>
      </c>
    </row>
    <row r="2856" spans="1:12" x14ac:dyDescent="0.3">
      <c r="A2856" s="1">
        <v>2854</v>
      </c>
      <c r="B2856" s="1">
        <v>26.208526234568001</v>
      </c>
      <c r="C2856" s="1">
        <v>-19.350000380000001</v>
      </c>
      <c r="D2856" s="1">
        <v>339.375</v>
      </c>
      <c r="E2856" s="1">
        <v>33.333343509999999</v>
      </c>
      <c r="F2856" s="1">
        <v>89.756</v>
      </c>
      <c r="G2856" s="1">
        <v>89.810467414834207</v>
      </c>
      <c r="H2856">
        <v>1.0422030127876394E-2</v>
      </c>
      <c r="I2856" s="1">
        <v>899</v>
      </c>
      <c r="J2856" s="1">
        <v>800</v>
      </c>
      <c r="K2856" s="1">
        <v>8.5</v>
      </c>
      <c r="L2856" s="4">
        <v>58.626900675154403</v>
      </c>
    </row>
    <row r="2857" spans="1:12" x14ac:dyDescent="0.3">
      <c r="A2857" s="1">
        <v>2855</v>
      </c>
      <c r="B2857" s="1">
        <v>26.5941220238096</v>
      </c>
      <c r="C2857" s="1">
        <v>-96</v>
      </c>
      <c r="D2857" s="1">
        <v>333.875</v>
      </c>
      <c r="E2857" s="1">
        <v>33.333343509999999</v>
      </c>
      <c r="F2857" s="1">
        <v>89.756</v>
      </c>
      <c r="G2857" s="1">
        <v>90.084474330935905</v>
      </c>
      <c r="H2857">
        <v>1.0303470973069585E-2</v>
      </c>
      <c r="I2857" s="1">
        <v>899</v>
      </c>
      <c r="J2857" s="1">
        <v>800</v>
      </c>
      <c r="K2857" s="1">
        <v>8.5</v>
      </c>
      <c r="L2857" s="4">
        <v>59.489455319940603</v>
      </c>
    </row>
    <row r="2858" spans="1:12" x14ac:dyDescent="0.3">
      <c r="A2858" s="1">
        <v>2856</v>
      </c>
      <c r="B2858" s="1">
        <v>27.3427854938273</v>
      </c>
      <c r="C2858" s="1">
        <v>-128.25</v>
      </c>
      <c r="D2858" s="1">
        <v>331.5</v>
      </c>
      <c r="E2858" s="1">
        <v>33.333343509999999</v>
      </c>
      <c r="F2858" s="1">
        <v>89.756</v>
      </c>
      <c r="G2858" s="1">
        <v>90.363702655825406</v>
      </c>
      <c r="H2858">
        <v>1.0212316463908425E-2</v>
      </c>
      <c r="I2858" s="1">
        <v>2899</v>
      </c>
      <c r="J2858" s="1">
        <v>800</v>
      </c>
      <c r="K2858" s="1">
        <v>8.5</v>
      </c>
      <c r="L2858" s="4">
        <v>61.1641705825621</v>
      </c>
    </row>
    <row r="2859" spans="1:12" x14ac:dyDescent="0.3">
      <c r="A2859" s="1">
        <v>2857</v>
      </c>
      <c r="B2859" s="1">
        <v>27.861689814815001</v>
      </c>
      <c r="C2859" s="1">
        <v>-194.4000092</v>
      </c>
      <c r="D2859" s="1">
        <v>326.375</v>
      </c>
      <c r="E2859" s="1">
        <v>33.333343509999999</v>
      </c>
      <c r="F2859" s="1">
        <v>89.756</v>
      </c>
      <c r="G2859" s="1">
        <v>90.652590986653294</v>
      </c>
      <c r="H2859">
        <v>1.0368843718775724E-2</v>
      </c>
      <c r="I2859" s="1">
        <v>2899</v>
      </c>
      <c r="J2859" s="1">
        <v>800</v>
      </c>
      <c r="K2859" s="1">
        <v>8.5</v>
      </c>
      <c r="L2859" s="4">
        <v>62.3249284143523</v>
      </c>
    </row>
    <row r="2860" spans="1:12" x14ac:dyDescent="0.3">
      <c r="A2860" s="1">
        <v>2858</v>
      </c>
      <c r="B2860" s="1">
        <v>28.213252314814898</v>
      </c>
      <c r="C2860" s="1">
        <v>-86.700004579999998</v>
      </c>
      <c r="D2860" s="1">
        <v>334</v>
      </c>
      <c r="E2860" s="1">
        <v>33.333343509999999</v>
      </c>
      <c r="F2860" s="1">
        <v>89.756</v>
      </c>
      <c r="G2860" s="1">
        <v>90.955731475460794</v>
      </c>
      <c r="H2860">
        <v>1.0744820146585125E-2</v>
      </c>
      <c r="I2860" s="1">
        <v>2899</v>
      </c>
      <c r="J2860" s="1">
        <v>800</v>
      </c>
      <c r="K2860" s="1">
        <v>8.5</v>
      </c>
      <c r="L2860" s="4">
        <v>63.111352633102101</v>
      </c>
    </row>
    <row r="2861" spans="1:12" x14ac:dyDescent="0.3">
      <c r="A2861" s="1">
        <v>2859</v>
      </c>
      <c r="B2861" s="1">
        <v>28.3083767361111</v>
      </c>
      <c r="C2861" s="1">
        <v>-49.350002289999999</v>
      </c>
      <c r="D2861" s="1">
        <v>336.625</v>
      </c>
      <c r="E2861" s="1">
        <v>33.333343509999999</v>
      </c>
      <c r="F2861" s="1">
        <v>89.756</v>
      </c>
      <c r="G2861" s="1">
        <v>91.277942825760206</v>
      </c>
      <c r="H2861">
        <v>1.1382436761323578E-2</v>
      </c>
      <c r="I2861" s="1">
        <v>2899</v>
      </c>
      <c r="J2861" s="1">
        <v>800</v>
      </c>
      <c r="K2861" s="1">
        <v>8.5</v>
      </c>
      <c r="L2861" s="4">
        <v>63.324140256076397</v>
      </c>
    </row>
    <row r="2862" spans="1:12" x14ac:dyDescent="0.3">
      <c r="A2862" s="1">
        <v>2860</v>
      </c>
      <c r="B2862" s="1">
        <v>28.3116319444444</v>
      </c>
      <c r="C2862" s="1">
        <v>-61.200000760000002</v>
      </c>
      <c r="D2862" s="1">
        <v>335.875</v>
      </c>
      <c r="E2862" s="1">
        <v>33.333343509999999</v>
      </c>
      <c r="F2862" s="1">
        <v>92.908500000001098</v>
      </c>
      <c r="G2862" s="1">
        <v>91.611818901376594</v>
      </c>
      <c r="H2862">
        <v>1.1793167401216973E-2</v>
      </c>
      <c r="I2862" s="1">
        <v>2899</v>
      </c>
      <c r="J2862" s="1">
        <v>800</v>
      </c>
      <c r="K2862" s="1">
        <v>8.5</v>
      </c>
      <c r="L2862" s="4">
        <v>63.331421961805503</v>
      </c>
    </row>
    <row r="2863" spans="1:12" x14ac:dyDescent="0.3">
      <c r="A2863" s="1">
        <v>2861</v>
      </c>
      <c r="B2863" s="1">
        <v>28.407600308641999</v>
      </c>
      <c r="C2863" s="1">
        <v>-88.950004579999998</v>
      </c>
      <c r="D2863" s="1">
        <v>334</v>
      </c>
      <c r="E2863" s="1">
        <v>33.333343509999999</v>
      </c>
      <c r="F2863" s="1">
        <v>94.8</v>
      </c>
      <c r="G2863" s="1">
        <v>91.930094205546595</v>
      </c>
      <c r="H2863">
        <v>1.1204112975865892E-2</v>
      </c>
      <c r="I2863" s="1">
        <v>2899</v>
      </c>
      <c r="J2863" s="1">
        <v>800</v>
      </c>
      <c r="K2863" s="1">
        <v>8.5</v>
      </c>
      <c r="L2863" s="4">
        <v>63.546097434413703</v>
      </c>
    </row>
    <row r="2864" spans="1:12" x14ac:dyDescent="0.3">
      <c r="A2864" s="1">
        <v>2862</v>
      </c>
      <c r="B2864" s="1">
        <v>28.548418209876601</v>
      </c>
      <c r="C2864" s="1">
        <v>-90.600006100000002</v>
      </c>
      <c r="D2864" s="1">
        <v>333.625</v>
      </c>
      <c r="E2864" s="1">
        <v>33.333343509999999</v>
      </c>
      <c r="F2864" s="1">
        <v>94.8</v>
      </c>
      <c r="G2864" s="1">
        <v>92.210266448149994</v>
      </c>
      <c r="H2864">
        <v>9.8140898077981771E-3</v>
      </c>
      <c r="I2864" s="1">
        <v>2899</v>
      </c>
      <c r="J2864" s="1">
        <v>800</v>
      </c>
      <c r="K2864" s="1">
        <v>8.5</v>
      </c>
      <c r="L2864" s="4">
        <v>63.861098630401301</v>
      </c>
    </row>
    <row r="2865" spans="1:12" x14ac:dyDescent="0.3">
      <c r="A2865" s="1">
        <v>2863</v>
      </c>
      <c r="B2865" s="1">
        <v>28.7196180555556</v>
      </c>
      <c r="C2865" s="1">
        <v>-87.900001529999997</v>
      </c>
      <c r="D2865" s="1">
        <v>333.75</v>
      </c>
      <c r="E2865" s="1">
        <v>33.333343509999999</v>
      </c>
      <c r="F2865" s="1">
        <v>94.8</v>
      </c>
      <c r="G2865" s="1">
        <v>92.449272437405497</v>
      </c>
      <c r="H2865">
        <v>8.3221422953353337E-3</v>
      </c>
      <c r="I2865" s="1">
        <v>2899</v>
      </c>
      <c r="J2865" s="1">
        <v>800</v>
      </c>
      <c r="K2865" s="1">
        <v>8.5</v>
      </c>
      <c r="L2865" s="4">
        <v>64.244062413194499</v>
      </c>
    </row>
    <row r="2866" spans="1:12" x14ac:dyDescent="0.3">
      <c r="A2866" s="1">
        <v>2864</v>
      </c>
      <c r="B2866" s="1">
        <v>28.9371744791667</v>
      </c>
      <c r="C2866" s="1">
        <v>-114.3000031</v>
      </c>
      <c r="D2866" s="1">
        <v>331.875</v>
      </c>
      <c r="E2866" s="1">
        <v>33.333343509999999</v>
      </c>
      <c r="F2866" s="1">
        <v>94.8</v>
      </c>
      <c r="G2866" s="1">
        <v>92.650911398564702</v>
      </c>
      <c r="H2866">
        <v>6.9682198278709709E-3</v>
      </c>
      <c r="I2866" s="1">
        <v>2899</v>
      </c>
      <c r="J2866" s="1">
        <v>800</v>
      </c>
      <c r="K2866" s="1">
        <v>8.5</v>
      </c>
      <c r="L2866" s="4">
        <v>64.730723079427193</v>
      </c>
    </row>
    <row r="2867" spans="1:12" x14ac:dyDescent="0.3">
      <c r="A2867" s="1">
        <v>2865</v>
      </c>
      <c r="B2867" s="1">
        <v>29.139178240740701</v>
      </c>
      <c r="C2867" s="1">
        <v>-48</v>
      </c>
      <c r="D2867" s="1">
        <v>336.625</v>
      </c>
      <c r="E2867" s="1">
        <v>33.333343509999999</v>
      </c>
      <c r="F2867" s="1">
        <v>94.8</v>
      </c>
      <c r="G2867" s="1">
        <v>92.818388572782396</v>
      </c>
      <c r="H2867">
        <v>5.747522971020237E-3</v>
      </c>
      <c r="I2867" s="1">
        <v>2899</v>
      </c>
      <c r="J2867" s="1">
        <v>800</v>
      </c>
      <c r="K2867" s="1">
        <v>8.5</v>
      </c>
      <c r="L2867" s="4">
        <v>65.182593373842593</v>
      </c>
    </row>
    <row r="2868" spans="1:12" x14ac:dyDescent="0.3">
      <c r="A2868" s="1">
        <v>2866</v>
      </c>
      <c r="B2868" s="1">
        <v>29.189814814814799</v>
      </c>
      <c r="C2868" s="1">
        <v>-73.200004579999998</v>
      </c>
      <c r="D2868" s="1">
        <v>335</v>
      </c>
      <c r="E2868" s="1">
        <v>33.333343509999999</v>
      </c>
      <c r="F2868" s="1">
        <v>94.8</v>
      </c>
      <c r="G2868" s="1">
        <v>92.954366167442203</v>
      </c>
      <c r="H2868">
        <v>4.6584086718889769E-3</v>
      </c>
      <c r="I2868" s="1">
        <v>2899</v>
      </c>
      <c r="J2868" s="1">
        <v>800</v>
      </c>
      <c r="K2868" s="1">
        <v>8.5</v>
      </c>
      <c r="L2868" s="4">
        <v>65.295864351851804</v>
      </c>
    </row>
    <row r="2869" spans="1:12" x14ac:dyDescent="0.3">
      <c r="A2869" s="1">
        <v>2867</v>
      </c>
      <c r="B2869" s="1">
        <v>29.237075617283899</v>
      </c>
      <c r="C2869" s="1">
        <v>-49.500003810000003</v>
      </c>
      <c r="D2869" s="1">
        <v>336.5</v>
      </c>
      <c r="E2869" s="1">
        <v>33.333343509999999</v>
      </c>
      <c r="F2869" s="1">
        <v>94.8</v>
      </c>
      <c r="G2869" s="1">
        <v>93.061005674450499</v>
      </c>
      <c r="H2869">
        <v>3.6474148390705685E-3</v>
      </c>
      <c r="I2869" s="1">
        <v>2899</v>
      </c>
      <c r="J2869" s="1">
        <v>800</v>
      </c>
      <c r="K2869" s="1">
        <v>8.5</v>
      </c>
      <c r="L2869" s="4">
        <v>65.401583931327195</v>
      </c>
    </row>
    <row r="2870" spans="1:12" x14ac:dyDescent="0.3">
      <c r="A2870" s="1">
        <v>2868</v>
      </c>
      <c r="B2870" s="1">
        <v>29.376929012345698</v>
      </c>
      <c r="C2870" s="1">
        <v>-70.5</v>
      </c>
      <c r="D2870" s="1">
        <v>335</v>
      </c>
      <c r="E2870" s="1">
        <v>33.333343509999999</v>
      </c>
      <c r="F2870" s="1">
        <v>94.8</v>
      </c>
      <c r="G2870" s="1">
        <v>93.140002229184702</v>
      </c>
      <c r="H2870">
        <v>2.6890710702421943E-3</v>
      </c>
      <c r="I2870" s="1">
        <v>2899</v>
      </c>
      <c r="J2870" s="1">
        <v>800</v>
      </c>
      <c r="K2870" s="1">
        <v>8.5</v>
      </c>
      <c r="L2870" s="4">
        <v>65.714427584876702</v>
      </c>
    </row>
    <row r="2871" spans="1:12" x14ac:dyDescent="0.3">
      <c r="A2871" s="1">
        <v>2869</v>
      </c>
      <c r="B2871" s="1">
        <v>29.562174479166799</v>
      </c>
      <c r="C2871" s="1">
        <v>-101.7000046</v>
      </c>
      <c r="D2871" s="1">
        <v>332.75</v>
      </c>
      <c r="E2871" s="1">
        <v>33.333343509999999</v>
      </c>
      <c r="F2871" s="1">
        <v>94.8</v>
      </c>
      <c r="G2871" s="1">
        <v>93.192611556266996</v>
      </c>
      <c r="H2871">
        <v>1.7796172229706706E-3</v>
      </c>
      <c r="I2871" s="1">
        <v>2899</v>
      </c>
      <c r="J2871" s="1">
        <v>800</v>
      </c>
      <c r="K2871" s="1">
        <v>8.5</v>
      </c>
      <c r="L2871" s="4">
        <v>66.128810579427295</v>
      </c>
    </row>
    <row r="2872" spans="1:12" x14ac:dyDescent="0.3">
      <c r="A2872" s="1">
        <v>2870</v>
      </c>
      <c r="B2872" s="1">
        <v>29.7482638888889</v>
      </c>
      <c r="C2872" s="1">
        <v>-106.6500015</v>
      </c>
      <c r="D2872" s="1">
        <v>332.25</v>
      </c>
      <c r="E2872" s="1">
        <v>33.333343509999999</v>
      </c>
      <c r="F2872" s="1">
        <v>94.466666666665702</v>
      </c>
      <c r="G2872" s="1">
        <v>93.220994592290893</v>
      </c>
      <c r="H2872">
        <v>9.5410745434382606E-4</v>
      </c>
      <c r="I2872" s="1">
        <v>2899</v>
      </c>
      <c r="J2872" s="1">
        <v>800</v>
      </c>
      <c r="K2872" s="1">
        <v>8.5</v>
      </c>
      <c r="L2872" s="4">
        <v>66.545081423611094</v>
      </c>
    </row>
    <row r="2873" spans="1:12" x14ac:dyDescent="0.3">
      <c r="A2873" s="1">
        <v>2871</v>
      </c>
      <c r="B2873" s="1">
        <v>29.980227623456798</v>
      </c>
      <c r="C2873" s="1">
        <v>-101.2500076</v>
      </c>
      <c r="D2873" s="1">
        <v>332.5</v>
      </c>
      <c r="E2873" s="1">
        <v>33.333343509999999</v>
      </c>
      <c r="F2873" s="1">
        <v>93.8</v>
      </c>
      <c r="G2873" s="1">
        <v>93.230901159546207</v>
      </c>
      <c r="H2873">
        <v>3.3043669848067492E-4</v>
      </c>
      <c r="I2873" s="1">
        <v>2899</v>
      </c>
      <c r="J2873" s="1">
        <v>800</v>
      </c>
      <c r="K2873" s="1">
        <v>8.5</v>
      </c>
      <c r="L2873" s="4">
        <v>67.063970380015505</v>
      </c>
    </row>
    <row r="2874" spans="1:12" x14ac:dyDescent="0.3">
      <c r="A2874" s="1">
        <v>2872</v>
      </c>
      <c r="B2874" s="1">
        <v>29.9262152777778</v>
      </c>
      <c r="C2874" s="1">
        <v>-46.800003050000001</v>
      </c>
      <c r="D2874" s="1">
        <v>336.5</v>
      </c>
      <c r="E2874" s="1">
        <v>33.333343509999999</v>
      </c>
      <c r="F2874" s="1">
        <v>93.8</v>
      </c>
      <c r="G2874" s="1">
        <v>93.229112041255306</v>
      </c>
      <c r="H2874">
        <v>-5.978431536898758E-5</v>
      </c>
      <c r="I2874" s="1">
        <v>2899</v>
      </c>
      <c r="J2874" s="1">
        <v>800</v>
      </c>
      <c r="K2874" s="1">
        <v>8.5</v>
      </c>
      <c r="L2874" s="4">
        <v>66.943148003472302</v>
      </c>
    </row>
    <row r="2875" spans="1:12" x14ac:dyDescent="0.3">
      <c r="A2875" s="1">
        <v>2873</v>
      </c>
      <c r="B2875" s="1">
        <v>30.0651041666667</v>
      </c>
      <c r="C2875" s="1">
        <v>-102.1500015</v>
      </c>
      <c r="D2875" s="1">
        <v>332.625</v>
      </c>
      <c r="E2875" s="1">
        <v>33.333343509999999</v>
      </c>
      <c r="F2875" s="1">
        <v>93.8</v>
      </c>
      <c r="G2875" s="1">
        <v>93.2182481213015</v>
      </c>
      <c r="H2875">
        <v>-3.6134650091351793E-4</v>
      </c>
      <c r="I2875" s="1">
        <v>2899</v>
      </c>
      <c r="J2875" s="1">
        <v>800</v>
      </c>
      <c r="K2875" s="1">
        <v>8.5</v>
      </c>
      <c r="L2875" s="4">
        <v>67.253834114583398</v>
      </c>
    </row>
    <row r="2876" spans="1:12" x14ac:dyDescent="0.3">
      <c r="A2876" s="1">
        <v>2874</v>
      </c>
      <c r="B2876" s="1">
        <v>30.2647569444444</v>
      </c>
      <c r="C2876" s="1">
        <v>-108.52500150001499</v>
      </c>
      <c r="D2876" s="1">
        <v>332.12499999999898</v>
      </c>
      <c r="E2876" s="1">
        <v>33.333343509999999</v>
      </c>
      <c r="F2876" s="1">
        <v>93.8</v>
      </c>
      <c r="G2876" s="1">
        <v>93.198136707447404</v>
      </c>
      <c r="H2876">
        <v>-6.6451600358633791E-4</v>
      </c>
      <c r="I2876" s="1">
        <v>2899</v>
      </c>
      <c r="J2876" s="1">
        <v>800</v>
      </c>
      <c r="K2876" s="1">
        <v>8.5</v>
      </c>
      <c r="L2876" s="4">
        <v>67.700445399305494</v>
      </c>
    </row>
    <row r="2877" spans="1:12" x14ac:dyDescent="0.3">
      <c r="A2877" s="1">
        <v>2875</v>
      </c>
      <c r="B2877" s="1">
        <v>30.5598958333333</v>
      </c>
      <c r="C2877" s="1">
        <v>-120.075004550012</v>
      </c>
      <c r="D2877" s="1">
        <v>331.12499999999898</v>
      </c>
      <c r="E2877" s="1">
        <v>33.333343509999999</v>
      </c>
      <c r="F2877" s="1">
        <v>93.8</v>
      </c>
      <c r="G2877" s="1">
        <v>93.1684581098324</v>
      </c>
      <c r="H2877">
        <v>-9.7116176187634858E-4</v>
      </c>
      <c r="I2877" s="1">
        <v>2899</v>
      </c>
      <c r="J2877" s="1">
        <v>800</v>
      </c>
      <c r="K2877" s="1">
        <v>8.5</v>
      </c>
      <c r="L2877" s="4">
        <v>68.360653385416597</v>
      </c>
    </row>
    <row r="2878" spans="1:12" x14ac:dyDescent="0.3">
      <c r="A2878" s="1">
        <v>2876</v>
      </c>
      <c r="B2878" s="1">
        <v>30.5425347222222</v>
      </c>
      <c r="C2878" s="1">
        <v>-125.2500076</v>
      </c>
      <c r="D2878" s="1">
        <v>330.625</v>
      </c>
      <c r="E2878" s="1">
        <v>33.333343509999999</v>
      </c>
      <c r="F2878" s="1">
        <v>93.8</v>
      </c>
      <c r="G2878" s="1">
        <v>93.128740559201702</v>
      </c>
      <c r="H2878">
        <v>-1.300401626320355E-3</v>
      </c>
      <c r="I2878" s="1">
        <v>2899</v>
      </c>
      <c r="J2878" s="1">
        <v>800</v>
      </c>
      <c r="K2878" s="1">
        <v>8.5</v>
      </c>
      <c r="L2878" s="4">
        <v>68.3218176215277</v>
      </c>
    </row>
    <row r="2879" spans="1:12" x14ac:dyDescent="0.3">
      <c r="A2879" s="1">
        <v>2877</v>
      </c>
      <c r="B2879" s="1">
        <v>30.7335069444444</v>
      </c>
      <c r="C2879" s="1">
        <v>-71.100006100000002</v>
      </c>
      <c r="D2879" s="1">
        <v>334.75</v>
      </c>
      <c r="E2879" s="1">
        <v>33.333343509999999</v>
      </c>
      <c r="F2879" s="1">
        <v>93.8</v>
      </c>
      <c r="G2879" s="1">
        <v>93.078352707689106</v>
      </c>
      <c r="H2879">
        <v>-1.639509418087893E-3</v>
      </c>
      <c r="I2879" s="1">
        <v>2899</v>
      </c>
      <c r="J2879" s="1">
        <v>800</v>
      </c>
      <c r="K2879" s="1">
        <v>8.5</v>
      </c>
      <c r="L2879" s="4">
        <v>68.749011024305503</v>
      </c>
    </row>
    <row r="2880" spans="1:12" x14ac:dyDescent="0.3">
      <c r="A2880" s="1">
        <v>2878</v>
      </c>
      <c r="B2880" s="1">
        <v>30.961130401234598</v>
      </c>
      <c r="C2880" s="1">
        <v>-80.700004579999998</v>
      </c>
      <c r="D2880" s="1">
        <v>333.875</v>
      </c>
      <c r="E2880" s="1">
        <v>33.333343509999999</v>
      </c>
      <c r="F2880" s="1">
        <v>93.8</v>
      </c>
      <c r="G2880" s="1">
        <v>93.016493592948706</v>
      </c>
      <c r="H2880">
        <v>-1.9979618022393482E-3</v>
      </c>
      <c r="I2880" s="1">
        <v>2899</v>
      </c>
      <c r="J2880" s="1">
        <v>800</v>
      </c>
      <c r="K2880" s="1">
        <v>8.5</v>
      </c>
      <c r="L2880" s="4">
        <v>69.258191039737696</v>
      </c>
    </row>
    <row r="2881" spans="1:12" x14ac:dyDescent="0.3">
      <c r="A2881" s="1">
        <v>2879</v>
      </c>
      <c r="B2881" s="1">
        <v>30.688657407407401</v>
      </c>
      <c r="C2881" s="1">
        <v>-111.6000061</v>
      </c>
      <c r="D2881" s="1">
        <v>331.75</v>
      </c>
      <c r="E2881" s="1">
        <v>33.333343509999999</v>
      </c>
      <c r="F2881" s="1">
        <v>93.8</v>
      </c>
      <c r="G2881" s="1">
        <v>92.942179906104002</v>
      </c>
      <c r="H2881">
        <v>-2.4215383060118495E-3</v>
      </c>
      <c r="I2881" s="1">
        <v>2899</v>
      </c>
      <c r="J2881" s="1">
        <v>800</v>
      </c>
      <c r="K2881" s="1">
        <v>8.5</v>
      </c>
      <c r="L2881" s="4">
        <v>68.648685300925905</v>
      </c>
    </row>
    <row r="2882" spans="1:12" x14ac:dyDescent="0.3">
      <c r="A2882" s="1">
        <v>2880</v>
      </c>
      <c r="B2882" s="1">
        <v>30.6928168402778</v>
      </c>
      <c r="C2882" s="1">
        <v>37.200000760000002</v>
      </c>
      <c r="D2882" s="1">
        <v>342.5</v>
      </c>
      <c r="E2882" s="1">
        <v>33.333343509999999</v>
      </c>
      <c r="F2882" s="1">
        <v>93.8</v>
      </c>
      <c r="G2882" s="1">
        <v>92.854230361127506</v>
      </c>
      <c r="H2882">
        <v>-2.8654804084265553E-3</v>
      </c>
      <c r="I2882" s="1">
        <v>2899</v>
      </c>
      <c r="J2882" s="1">
        <v>800</v>
      </c>
      <c r="K2882" s="1">
        <v>8.5</v>
      </c>
      <c r="L2882" s="4">
        <v>68.657989702690998</v>
      </c>
    </row>
    <row r="2883" spans="1:12" x14ac:dyDescent="0.3">
      <c r="A2883" s="1">
        <v>2881</v>
      </c>
      <c r="B2883" s="1">
        <v>30.8844521604939</v>
      </c>
      <c r="C2883" s="1">
        <v>-74.100006100000002</v>
      </c>
      <c r="D2883" s="1">
        <v>334.625</v>
      </c>
      <c r="E2883" s="1">
        <v>33.333343509999999</v>
      </c>
      <c r="F2883" s="1">
        <v>92.8</v>
      </c>
      <c r="G2883" s="1">
        <v>92.755220902591503</v>
      </c>
      <c r="H2883">
        <v>-3.2058081397005429E-3</v>
      </c>
      <c r="I2883" s="1">
        <v>2899</v>
      </c>
      <c r="J2883" s="1">
        <v>800</v>
      </c>
      <c r="K2883" s="1">
        <v>8.5</v>
      </c>
      <c r="L2883" s="4">
        <v>69.086666415895195</v>
      </c>
    </row>
    <row r="2884" spans="1:12" x14ac:dyDescent="0.3">
      <c r="A2884" s="1">
        <v>2882</v>
      </c>
      <c r="B2884" s="1">
        <v>30.8463541666666</v>
      </c>
      <c r="C2884" s="1">
        <v>-90.300003050000001</v>
      </c>
      <c r="D2884" s="1">
        <v>333.25</v>
      </c>
      <c r="E2884" s="1">
        <v>33.333343509999999</v>
      </c>
      <c r="F2884" s="1">
        <v>92.8</v>
      </c>
      <c r="G2884" s="1">
        <v>92.651525652732701</v>
      </c>
      <c r="H2884">
        <v>-3.3616758922771616E-3</v>
      </c>
      <c r="I2884" s="1">
        <v>2899</v>
      </c>
      <c r="J2884" s="1">
        <v>800</v>
      </c>
      <c r="K2884" s="1">
        <v>8.5</v>
      </c>
      <c r="L2884" s="4">
        <v>69.001443489583295</v>
      </c>
    </row>
    <row r="2885" spans="1:12" x14ac:dyDescent="0.3">
      <c r="A2885" s="1">
        <v>2883</v>
      </c>
      <c r="B2885" s="1">
        <v>30.8203125</v>
      </c>
      <c r="C2885" s="1">
        <v>-65.100006100000002</v>
      </c>
      <c r="D2885" s="1">
        <v>335.25</v>
      </c>
      <c r="E2885" s="1">
        <v>33.333343509999999</v>
      </c>
      <c r="F2885" s="1">
        <v>92.8</v>
      </c>
      <c r="G2885" s="1">
        <v>92.545470263317895</v>
      </c>
      <c r="H2885">
        <v>-3.4410942042749173E-3</v>
      </c>
      <c r="I2885" s="1">
        <v>2899</v>
      </c>
      <c r="J2885" s="1">
        <v>800</v>
      </c>
      <c r="K2885" s="1">
        <v>8.1249999999998597</v>
      </c>
      <c r="L2885" s="4">
        <v>68.943189843750005</v>
      </c>
    </row>
    <row r="2886" spans="1:12" x14ac:dyDescent="0.3">
      <c r="A2886" s="1">
        <v>2884</v>
      </c>
      <c r="B2886" s="1">
        <v>30.999710648148099</v>
      </c>
      <c r="C2886" s="1">
        <v>-74.400001529999997</v>
      </c>
      <c r="D2886" s="1">
        <v>334.375</v>
      </c>
      <c r="E2886" s="1">
        <v>33.333343509999999</v>
      </c>
      <c r="F2886" s="1">
        <v>92.8</v>
      </c>
      <c r="G2886" s="1">
        <v>92.435368884068595</v>
      </c>
      <c r="H2886">
        <v>-3.5516980135513643E-3</v>
      </c>
      <c r="I2886" s="1">
        <v>2899</v>
      </c>
      <c r="J2886" s="1">
        <v>800</v>
      </c>
      <c r="K2886" s="1">
        <v>8</v>
      </c>
      <c r="L2886" s="4">
        <v>69.344492737268496</v>
      </c>
    </row>
    <row r="2887" spans="1:12" x14ac:dyDescent="0.3">
      <c r="A2887" s="1">
        <v>2885</v>
      </c>
      <c r="B2887" s="1">
        <v>31.079282407407401</v>
      </c>
      <c r="C2887" s="1">
        <v>-71.700004579999998</v>
      </c>
      <c r="D2887" s="1">
        <v>334.75</v>
      </c>
      <c r="E2887" s="1">
        <v>33.333343509999999</v>
      </c>
      <c r="F2887" s="1">
        <v>92.8</v>
      </c>
      <c r="G2887" s="1">
        <v>92.319471349888104</v>
      </c>
      <c r="H2887">
        <v>-3.7291016336013861E-3</v>
      </c>
      <c r="I2887" s="1">
        <v>2899</v>
      </c>
      <c r="J2887" s="1">
        <v>800</v>
      </c>
      <c r="K2887" s="1">
        <v>8</v>
      </c>
      <c r="L2887" s="4">
        <v>69.522489988426003</v>
      </c>
    </row>
    <row r="2888" spans="1:12" x14ac:dyDescent="0.3">
      <c r="A2888" s="1">
        <v>2886</v>
      </c>
      <c r="B2888" s="1">
        <v>31.0264756944445</v>
      </c>
      <c r="C2888" s="1">
        <v>-40.200000760000002</v>
      </c>
      <c r="D2888" s="1">
        <v>336.875</v>
      </c>
      <c r="E2888" s="1">
        <v>33.333343509999999</v>
      </c>
      <c r="F2888" s="1">
        <v>92.8</v>
      </c>
      <c r="G2888" s="1">
        <v>92.195935360339405</v>
      </c>
      <c r="H2888">
        <v>-3.9816419105512925E-3</v>
      </c>
      <c r="I2888" s="1">
        <v>2899</v>
      </c>
      <c r="J2888" s="1">
        <v>800</v>
      </c>
      <c r="K2888" s="1">
        <v>8</v>
      </c>
      <c r="L2888" s="4">
        <v>69.404364539930597</v>
      </c>
    </row>
    <row r="2889" spans="1:12" x14ac:dyDescent="0.3">
      <c r="A2889" s="1">
        <v>2887</v>
      </c>
      <c r="B2889" s="1">
        <v>31.006462191358001</v>
      </c>
      <c r="C2889" s="1">
        <v>-86.366672091111198</v>
      </c>
      <c r="D2889" s="1">
        <v>333.51388888888903</v>
      </c>
      <c r="E2889" s="1">
        <v>33.333343509999999</v>
      </c>
      <c r="F2889" s="1">
        <v>92.8</v>
      </c>
      <c r="G2889" s="1">
        <v>92.0627971945448</v>
      </c>
      <c r="H2889">
        <v>-4.2938976429354138E-3</v>
      </c>
      <c r="I2889" s="1">
        <v>2899</v>
      </c>
      <c r="J2889" s="1">
        <v>800</v>
      </c>
      <c r="K2889" s="1">
        <v>8</v>
      </c>
      <c r="L2889" s="4">
        <v>69.359595534336506</v>
      </c>
    </row>
    <row r="2890" spans="1:12" x14ac:dyDescent="0.3">
      <c r="A2890" s="1">
        <v>2888</v>
      </c>
      <c r="B2890" s="1">
        <v>31.0785590277778</v>
      </c>
      <c r="C2890" s="1">
        <v>-86.700004579999998</v>
      </c>
      <c r="D2890" s="1">
        <v>333.375</v>
      </c>
      <c r="E2890" s="1">
        <v>33.333343509999999</v>
      </c>
      <c r="F2890" s="1">
        <v>92.8</v>
      </c>
      <c r="G2890" s="1">
        <v>91.917940495993605</v>
      </c>
      <c r="H2890">
        <v>-4.6610019120750506E-3</v>
      </c>
      <c r="I2890" s="1">
        <v>2899</v>
      </c>
      <c r="J2890" s="1">
        <v>800</v>
      </c>
      <c r="K2890" s="1">
        <v>8</v>
      </c>
      <c r="L2890" s="4">
        <v>69.520871831597304</v>
      </c>
    </row>
    <row r="2891" spans="1:12" x14ac:dyDescent="0.3">
      <c r="A2891" s="1">
        <v>2889</v>
      </c>
      <c r="B2891" s="1">
        <v>31.079764660493801</v>
      </c>
      <c r="C2891" s="1">
        <v>-82.650001529999997</v>
      </c>
      <c r="D2891" s="1">
        <v>333.75</v>
      </c>
      <c r="E2891" s="1">
        <v>33.333343509999999</v>
      </c>
      <c r="F2891" s="1">
        <v>92.8</v>
      </c>
      <c r="G2891" s="1">
        <v>91.759062631062605</v>
      </c>
      <c r="H2891">
        <v>-5.1119613883394898E-3</v>
      </c>
      <c r="I2891" s="1">
        <v>2899</v>
      </c>
      <c r="J2891" s="1">
        <v>800</v>
      </c>
      <c r="K2891" s="1">
        <v>8</v>
      </c>
      <c r="L2891" s="4">
        <v>69.523568759645102</v>
      </c>
    </row>
    <row r="2892" spans="1:12" x14ac:dyDescent="0.3">
      <c r="A2892" s="1">
        <v>2890</v>
      </c>
      <c r="B2892" s="1">
        <v>31.1328125</v>
      </c>
      <c r="C2892" s="1">
        <v>-71.400001529999997</v>
      </c>
      <c r="D2892" s="1">
        <v>334.5</v>
      </c>
      <c r="E2892" s="1">
        <v>33.333343509999999</v>
      </c>
      <c r="F2892" s="1">
        <v>91.657142857142304</v>
      </c>
      <c r="G2892" s="1">
        <v>91.588179784091594</v>
      </c>
      <c r="H2892">
        <v>-5.4888617924409569E-3</v>
      </c>
      <c r="I2892" s="1">
        <v>2899</v>
      </c>
      <c r="J2892" s="1">
        <v>800</v>
      </c>
      <c r="K2892" s="1">
        <v>8</v>
      </c>
      <c r="L2892" s="4">
        <v>69.642233593750007</v>
      </c>
    </row>
    <row r="2893" spans="1:12" x14ac:dyDescent="0.3">
      <c r="A2893" s="1">
        <v>2891</v>
      </c>
      <c r="B2893" s="1">
        <v>31.226851851851901</v>
      </c>
      <c r="C2893" s="1">
        <v>-94.5</v>
      </c>
      <c r="D2893" s="1">
        <v>332.75</v>
      </c>
      <c r="E2893" s="1">
        <v>33.333343509999999</v>
      </c>
      <c r="F2893" s="1">
        <v>90.8</v>
      </c>
      <c r="G2893" s="1">
        <v>91.415065279736297</v>
      </c>
      <c r="H2893">
        <v>-5.5437990330098911E-3</v>
      </c>
      <c r="I2893" s="1">
        <v>2899</v>
      </c>
      <c r="J2893" s="1">
        <v>800</v>
      </c>
      <c r="K2893" s="1">
        <v>8</v>
      </c>
      <c r="L2893" s="4">
        <v>69.852593981481604</v>
      </c>
    </row>
    <row r="2894" spans="1:12" x14ac:dyDescent="0.3">
      <c r="A2894" s="1">
        <v>2892</v>
      </c>
      <c r="B2894" s="1">
        <v>31.2508680555555</v>
      </c>
      <c r="C2894" s="1">
        <v>-49.650000759997504</v>
      </c>
      <c r="D2894" s="1">
        <v>336.17500000000001</v>
      </c>
      <c r="E2894" s="1">
        <v>33.333343509999999</v>
      </c>
      <c r="F2894" s="1">
        <v>90.8</v>
      </c>
      <c r="G2894" s="1">
        <v>91.248321543955299</v>
      </c>
      <c r="H2894">
        <v>-5.3356766497113014E-3</v>
      </c>
      <c r="I2894" s="1">
        <v>2899</v>
      </c>
      <c r="J2894" s="1">
        <v>800</v>
      </c>
      <c r="K2894" s="1">
        <v>8</v>
      </c>
      <c r="L2894" s="4">
        <v>69.906316788194403</v>
      </c>
    </row>
    <row r="2895" spans="1:12" x14ac:dyDescent="0.3">
      <c r="A2895" s="1">
        <v>2893</v>
      </c>
      <c r="B2895" s="1">
        <v>31.1731770833333</v>
      </c>
      <c r="C2895" s="1">
        <v>-40.200000760000002</v>
      </c>
      <c r="D2895" s="1">
        <v>336.875</v>
      </c>
      <c r="E2895" s="1">
        <v>33.333343509999999</v>
      </c>
      <c r="F2895" s="1">
        <v>90.8</v>
      </c>
      <c r="G2895" s="1">
        <v>91.088704301263405</v>
      </c>
      <c r="H2895">
        <v>-5.1203616411706994E-3</v>
      </c>
      <c r="I2895" s="1">
        <v>2899</v>
      </c>
      <c r="J2895" s="1">
        <v>800</v>
      </c>
      <c r="K2895" s="1">
        <v>8</v>
      </c>
      <c r="L2895" s="4">
        <v>69.732526744791699</v>
      </c>
    </row>
    <row r="2896" spans="1:12" x14ac:dyDescent="0.3">
      <c r="A2896" s="1">
        <v>2894</v>
      </c>
      <c r="B2896" s="1">
        <v>31.164641203703699</v>
      </c>
      <c r="C2896" s="1">
        <v>-66.150001529999997</v>
      </c>
      <c r="D2896" s="1">
        <v>334.875</v>
      </c>
      <c r="E2896" s="1">
        <v>33.333343509999999</v>
      </c>
      <c r="F2896" s="1">
        <v>90.8</v>
      </c>
      <c r="G2896" s="1">
        <v>90.933676285289394</v>
      </c>
      <c r="H2896">
        <v>-4.9745047389420372E-3</v>
      </c>
      <c r="I2896" s="1">
        <v>2899</v>
      </c>
      <c r="J2896" s="1">
        <v>800</v>
      </c>
      <c r="K2896" s="1">
        <v>8</v>
      </c>
      <c r="L2896" s="4">
        <v>69.713432494212995</v>
      </c>
    </row>
    <row r="2897" spans="1:12" x14ac:dyDescent="0.3">
      <c r="A2897" s="1">
        <v>2895</v>
      </c>
      <c r="B2897" s="1">
        <v>31.1137152777777</v>
      </c>
      <c r="C2897" s="1">
        <v>-47.400001529999997</v>
      </c>
      <c r="D2897" s="1">
        <v>336.375</v>
      </c>
      <c r="E2897" s="1">
        <v>33.333343509999999</v>
      </c>
      <c r="F2897" s="1">
        <v>90.8</v>
      </c>
      <c r="G2897" s="1">
        <v>90.780773179742098</v>
      </c>
      <c r="H2897">
        <v>-4.9143511033803346E-3</v>
      </c>
      <c r="I2897" s="1">
        <v>2899</v>
      </c>
      <c r="J2897" s="1">
        <v>800</v>
      </c>
      <c r="K2897" s="1">
        <v>8</v>
      </c>
      <c r="L2897" s="4">
        <v>69.599514253472094</v>
      </c>
    </row>
    <row r="2898" spans="1:12" x14ac:dyDescent="0.3">
      <c r="A2898" s="1">
        <v>2896</v>
      </c>
      <c r="B2898" s="1">
        <v>31.071084104938301</v>
      </c>
      <c r="C2898" s="1">
        <v>-72</v>
      </c>
      <c r="D2898" s="1">
        <v>334.5</v>
      </c>
      <c r="E2898" s="1">
        <v>33.333343509999999</v>
      </c>
      <c r="F2898" s="1">
        <v>90.8</v>
      </c>
      <c r="G2898" s="1">
        <v>90.627564445782497</v>
      </c>
      <c r="H2898">
        <v>-4.9309304528511941E-3</v>
      </c>
      <c r="I2898" s="1">
        <v>2899</v>
      </c>
      <c r="J2898" s="1">
        <v>800</v>
      </c>
      <c r="K2898" s="1">
        <v>8</v>
      </c>
      <c r="L2898" s="4">
        <v>69.504150877700596</v>
      </c>
    </row>
    <row r="2899" spans="1:12" x14ac:dyDescent="0.3">
      <c r="A2899" s="1">
        <v>2897</v>
      </c>
      <c r="B2899" s="1">
        <v>31.0342881944444</v>
      </c>
      <c r="C2899" s="1">
        <v>-41.399999999986903</v>
      </c>
      <c r="D2899" s="1">
        <v>336.88750000000101</v>
      </c>
      <c r="E2899" s="1">
        <v>33.333343509999999</v>
      </c>
      <c r="F2899" s="1">
        <v>90.8</v>
      </c>
      <c r="G2899" s="1">
        <v>90.471614686320194</v>
      </c>
      <c r="H2899">
        <v>-5.0251004572165643E-3</v>
      </c>
      <c r="I2899" s="1">
        <v>2899</v>
      </c>
      <c r="J2899" s="1">
        <v>800</v>
      </c>
      <c r="K2899" s="1">
        <v>8</v>
      </c>
      <c r="L2899" s="4">
        <v>69.421840633680404</v>
      </c>
    </row>
    <row r="2900" spans="1:12" x14ac:dyDescent="0.3">
      <c r="A2900" s="1">
        <v>2898</v>
      </c>
      <c r="B2900" s="1">
        <v>30.733506944444301</v>
      </c>
      <c r="C2900" s="1">
        <v>-9</v>
      </c>
      <c r="D2900" s="1">
        <v>339.25</v>
      </c>
      <c r="E2900" s="1">
        <v>33.333343509999999</v>
      </c>
      <c r="F2900" s="1">
        <v>90.8</v>
      </c>
      <c r="G2900" s="1">
        <v>90.310444933083105</v>
      </c>
      <c r="H2900">
        <v>-5.2441295505110345E-3</v>
      </c>
      <c r="I2900" s="1">
        <v>2899</v>
      </c>
      <c r="J2900" s="1">
        <v>800</v>
      </c>
      <c r="K2900" s="1">
        <v>8</v>
      </c>
      <c r="L2900" s="4">
        <v>68.749011024305204</v>
      </c>
    </row>
    <row r="2901" spans="1:12" x14ac:dyDescent="0.3">
      <c r="A2901" s="1">
        <v>2899</v>
      </c>
      <c r="B2901" s="1">
        <v>30.3819444444444</v>
      </c>
      <c r="C2901" s="1">
        <v>7.5000004770000004</v>
      </c>
      <c r="D2901" s="1">
        <v>340.625</v>
      </c>
      <c r="E2901" s="1">
        <v>33.333343509999999</v>
      </c>
      <c r="F2901" s="1">
        <v>90.8</v>
      </c>
      <c r="G2901" s="1">
        <v>90.141493241083296</v>
      </c>
      <c r="H2901">
        <v>-5.5609529236837277E-3</v>
      </c>
      <c r="I2901" s="1">
        <v>2899</v>
      </c>
      <c r="J2901" s="1">
        <v>800</v>
      </c>
      <c r="K2901" s="1">
        <v>8</v>
      </c>
      <c r="L2901" s="4">
        <v>67.962586805555503</v>
      </c>
    </row>
    <row r="2902" spans="1:12" x14ac:dyDescent="0.3">
      <c r="A2902" s="1">
        <v>2900</v>
      </c>
      <c r="B2902" s="1">
        <v>30.3428819444444</v>
      </c>
      <c r="C2902" s="1">
        <v>-48</v>
      </c>
      <c r="D2902" s="1">
        <v>336.5</v>
      </c>
      <c r="E2902" s="1">
        <v>33.333343509999999</v>
      </c>
      <c r="F2902" s="1">
        <v>90.8</v>
      </c>
      <c r="G2902" s="1">
        <v>89.962073964088205</v>
      </c>
      <c r="H2902">
        <v>-5.9130943093756959E-3</v>
      </c>
      <c r="I2902" s="1">
        <v>2899</v>
      </c>
      <c r="J2902" s="1">
        <v>800</v>
      </c>
      <c r="K2902" s="1">
        <v>8</v>
      </c>
      <c r="L2902" s="4">
        <v>67.875206336805505</v>
      </c>
    </row>
    <row r="2903" spans="1:12" x14ac:dyDescent="0.3">
      <c r="A2903" s="1">
        <v>2901</v>
      </c>
      <c r="B2903" s="1">
        <v>30.234375</v>
      </c>
      <c r="C2903" s="1">
        <v>-48</v>
      </c>
      <c r="D2903" s="1">
        <v>336.5</v>
      </c>
      <c r="E2903" s="1">
        <v>33.333343509999999</v>
      </c>
      <c r="F2903" s="1">
        <v>90.8</v>
      </c>
      <c r="G2903" s="1">
        <v>89.769335063745601</v>
      </c>
      <c r="H2903">
        <v>-6.3748698559300959E-3</v>
      </c>
      <c r="I2903" s="1">
        <v>2899</v>
      </c>
      <c r="J2903" s="1">
        <v>800</v>
      </c>
      <c r="K2903" s="1">
        <v>8</v>
      </c>
      <c r="L2903" s="4">
        <v>67.632482812500001</v>
      </c>
    </row>
    <row r="2904" spans="1:12" x14ac:dyDescent="0.3">
      <c r="A2904" s="1">
        <v>2902</v>
      </c>
      <c r="B2904" s="1">
        <v>30.2083333333333</v>
      </c>
      <c r="C2904" s="1">
        <v>-48.300003050000001</v>
      </c>
      <c r="D2904" s="1">
        <v>336.625</v>
      </c>
      <c r="E2904" s="1">
        <v>33.333343509999999</v>
      </c>
      <c r="F2904" s="1">
        <v>88.120999999999995</v>
      </c>
      <c r="G2904" s="1">
        <v>89.570859080647097</v>
      </c>
      <c r="H2904">
        <v>-6.5702867121538999E-3</v>
      </c>
      <c r="I2904" s="1">
        <v>2899</v>
      </c>
      <c r="J2904" s="1">
        <v>800</v>
      </c>
      <c r="K2904" s="1">
        <v>8</v>
      </c>
      <c r="L2904" s="4">
        <v>67.574229166666598</v>
      </c>
    </row>
    <row r="2905" spans="1:12" x14ac:dyDescent="0.3">
      <c r="A2905" s="1">
        <v>2903</v>
      </c>
      <c r="B2905" s="1">
        <v>29.7942708333333</v>
      </c>
      <c r="C2905" s="1">
        <v>-5.1000001313941299</v>
      </c>
      <c r="D2905" s="1">
        <v>339.76249999999999</v>
      </c>
      <c r="E2905" s="1">
        <v>33.333343509999999</v>
      </c>
      <c r="F2905" s="1">
        <v>88.120999999999995</v>
      </c>
      <c r="G2905" s="1">
        <v>89.384783665950707</v>
      </c>
      <c r="H2905">
        <v>-6.2453827241490218E-3</v>
      </c>
      <c r="I2905" s="1">
        <v>2899</v>
      </c>
      <c r="J2905" s="1">
        <v>800</v>
      </c>
      <c r="K2905" s="1">
        <v>8</v>
      </c>
      <c r="L2905" s="4">
        <v>66.647996197916598</v>
      </c>
    </row>
    <row r="2906" spans="1:12" x14ac:dyDescent="0.3">
      <c r="A2906" s="1">
        <v>2904</v>
      </c>
      <c r="B2906" s="1">
        <v>29.2834201388888</v>
      </c>
      <c r="C2906" s="1">
        <v>1.3500000240000001</v>
      </c>
      <c r="D2906" s="1">
        <v>340.25</v>
      </c>
      <c r="E2906" s="1">
        <v>33.333343509999999</v>
      </c>
      <c r="F2906" s="1">
        <v>88.120999999999995</v>
      </c>
      <c r="G2906" s="1">
        <v>89.218797282626696</v>
      </c>
      <c r="H2906">
        <v>-5.6683021104586293E-3</v>
      </c>
      <c r="I2906" s="1">
        <v>2899</v>
      </c>
      <c r="J2906" s="1">
        <v>800</v>
      </c>
      <c r="K2906" s="1">
        <v>8</v>
      </c>
      <c r="L2906" s="4">
        <v>65.505253845485996</v>
      </c>
    </row>
    <row r="2907" spans="1:12" x14ac:dyDescent="0.3">
      <c r="A2907" s="1">
        <v>2905</v>
      </c>
      <c r="B2907" s="1">
        <v>29.204764660493801</v>
      </c>
      <c r="C2907" s="1">
        <v>45</v>
      </c>
      <c r="D2907" s="1">
        <v>343.625</v>
      </c>
      <c r="E2907" s="1">
        <v>33.333343509999999</v>
      </c>
      <c r="F2907" s="1">
        <v>88.120999999999995</v>
      </c>
      <c r="G2907" s="1">
        <v>89.070261420816394</v>
      </c>
      <c r="H2907">
        <v>-5.0860366080964494E-3</v>
      </c>
      <c r="I2907" s="1">
        <v>2899</v>
      </c>
      <c r="J2907" s="1">
        <v>800</v>
      </c>
      <c r="K2907" s="1">
        <v>8</v>
      </c>
      <c r="L2907" s="4">
        <v>65.329306259645094</v>
      </c>
    </row>
    <row r="2908" spans="1:12" x14ac:dyDescent="0.3">
      <c r="A2908" s="1">
        <v>2906</v>
      </c>
      <c r="B2908" s="1">
        <v>29.2951388888889</v>
      </c>
      <c r="C2908" s="1">
        <v>-47.700000760000002</v>
      </c>
      <c r="D2908" s="1">
        <v>336.875</v>
      </c>
      <c r="E2908" s="1">
        <v>33.333343509999999</v>
      </c>
      <c r="F2908" s="1">
        <v>88.120999999999995</v>
      </c>
      <c r="G2908" s="1">
        <v>88.936814963132207</v>
      </c>
      <c r="H2908">
        <v>-4.5552581164455472E-3</v>
      </c>
      <c r="I2908" s="1">
        <v>2899</v>
      </c>
      <c r="J2908" s="1">
        <v>800</v>
      </c>
      <c r="K2908" s="1">
        <v>8</v>
      </c>
      <c r="L2908" s="4">
        <v>65.531467986111196</v>
      </c>
    </row>
    <row r="2909" spans="1:12" x14ac:dyDescent="0.3">
      <c r="A2909" s="1">
        <v>2907</v>
      </c>
      <c r="B2909" s="1">
        <v>29.494116512345698</v>
      </c>
      <c r="C2909" s="1">
        <v>-72</v>
      </c>
      <c r="D2909" s="1">
        <v>335</v>
      </c>
      <c r="E2909" s="1">
        <v>33.333343509999999</v>
      </c>
      <c r="F2909" s="1">
        <v>88.120999999999995</v>
      </c>
      <c r="G2909" s="1">
        <v>88.816336652473595</v>
      </c>
      <c r="H2909">
        <v>-4.0848365692460458E-3</v>
      </c>
      <c r="I2909" s="1">
        <v>2899</v>
      </c>
      <c r="J2909" s="1">
        <v>800</v>
      </c>
      <c r="K2909" s="1">
        <v>8</v>
      </c>
      <c r="L2909" s="4">
        <v>65.976568991126598</v>
      </c>
    </row>
    <row r="2910" spans="1:12" x14ac:dyDescent="0.3">
      <c r="A2910" s="1">
        <v>2908</v>
      </c>
      <c r="B2910" s="1">
        <v>29.7296006944445</v>
      </c>
      <c r="C2910" s="1">
        <v>-90.450004580004105</v>
      </c>
      <c r="D2910" s="1">
        <v>333.625</v>
      </c>
      <c r="E2910" s="1">
        <v>33.333343509999999</v>
      </c>
      <c r="F2910" s="1">
        <v>88.120999999999995</v>
      </c>
      <c r="G2910" s="1">
        <v>88.706911372647895</v>
      </c>
      <c r="H2910">
        <v>-3.6806927891127423E-3</v>
      </c>
      <c r="I2910" s="1">
        <v>2899</v>
      </c>
      <c r="J2910" s="1">
        <v>800</v>
      </c>
      <c r="K2910" s="1">
        <v>8</v>
      </c>
      <c r="L2910" s="4">
        <v>66.503332977430702</v>
      </c>
    </row>
    <row r="2911" spans="1:12" x14ac:dyDescent="0.3">
      <c r="A2911" s="1">
        <v>2909</v>
      </c>
      <c r="B2911" s="1">
        <v>29.994357638888999</v>
      </c>
      <c r="C2911" s="1">
        <v>-94.950004579999998</v>
      </c>
      <c r="D2911" s="1">
        <v>333.25</v>
      </c>
      <c r="E2911" s="1">
        <v>33.333343509999999</v>
      </c>
      <c r="F2911" s="1">
        <v>88.120999999999995</v>
      </c>
      <c r="G2911" s="1">
        <v>88.606799705795495</v>
      </c>
      <c r="H2911">
        <v>-3.3376895059653907E-3</v>
      </c>
      <c r="I2911" s="1">
        <v>2899</v>
      </c>
      <c r="J2911" s="1">
        <v>800</v>
      </c>
      <c r="K2911" s="1">
        <v>8</v>
      </c>
      <c r="L2911" s="4">
        <v>67.095578376736299</v>
      </c>
    </row>
    <row r="2912" spans="1:12" x14ac:dyDescent="0.3">
      <c r="A2912" s="1">
        <v>2910</v>
      </c>
      <c r="B2912" s="1">
        <v>30.227141203703699</v>
      </c>
      <c r="C2912" s="1">
        <v>-92.25</v>
      </c>
      <c r="D2912" s="1">
        <v>333.25</v>
      </c>
      <c r="E2912" s="1">
        <v>33.333343509999999</v>
      </c>
      <c r="F2912" s="1">
        <v>88.120999999999995</v>
      </c>
      <c r="G2912" s="1">
        <v>88.514410282704702</v>
      </c>
      <c r="H2912">
        <v>-3.0565102509226613E-3</v>
      </c>
      <c r="I2912" s="1">
        <v>2899</v>
      </c>
      <c r="J2912" s="1">
        <v>800</v>
      </c>
      <c r="K2912" s="1">
        <v>8</v>
      </c>
      <c r="L2912" s="4">
        <v>67.616301244213105</v>
      </c>
    </row>
    <row r="2913" spans="1:12" x14ac:dyDescent="0.3">
      <c r="A2913" s="1">
        <v>2911</v>
      </c>
      <c r="B2913" s="1">
        <v>30.3038194444444</v>
      </c>
      <c r="C2913" s="1">
        <v>-93.600006100000002</v>
      </c>
      <c r="D2913" s="1">
        <v>333</v>
      </c>
      <c r="E2913" s="1">
        <v>33.333343509999999</v>
      </c>
      <c r="F2913" s="1">
        <v>87.522999999999698</v>
      </c>
      <c r="G2913" s="1">
        <v>88.430650929772</v>
      </c>
      <c r="H2913">
        <v>-2.7639901872741658E-3</v>
      </c>
      <c r="I2913" s="1">
        <v>2899</v>
      </c>
      <c r="J2913" s="1">
        <v>800</v>
      </c>
      <c r="K2913" s="1">
        <v>8</v>
      </c>
      <c r="L2913" s="4">
        <v>67.787825868055506</v>
      </c>
    </row>
    <row r="2914" spans="1:12" x14ac:dyDescent="0.3">
      <c r="A2914" s="1">
        <v>2912</v>
      </c>
      <c r="B2914" s="1">
        <v>29.427083333333201</v>
      </c>
      <c r="C2914" s="1">
        <v>36.150001529999997</v>
      </c>
      <c r="D2914" s="1">
        <v>342.875</v>
      </c>
      <c r="E2914" s="1">
        <v>33.333343509999999</v>
      </c>
      <c r="F2914" s="1">
        <v>87.224000000000004</v>
      </c>
      <c r="G2914" s="1">
        <v>88.360131321392998</v>
      </c>
      <c r="H2914">
        <v>-2.3964208439312198E-3</v>
      </c>
      <c r="I2914" s="1">
        <v>2899</v>
      </c>
      <c r="J2914" s="1">
        <v>800</v>
      </c>
      <c r="K2914" s="1">
        <v>8</v>
      </c>
      <c r="L2914" s="4">
        <v>65.826619791666502</v>
      </c>
    </row>
    <row r="2915" spans="1:12" x14ac:dyDescent="0.3">
      <c r="A2915" s="1">
        <v>2913</v>
      </c>
      <c r="B2915" s="1">
        <v>29.1493055555556</v>
      </c>
      <c r="C2915" s="1">
        <v>36</v>
      </c>
      <c r="D2915" s="1">
        <v>343</v>
      </c>
      <c r="E2915" s="1">
        <v>33.006547926666599</v>
      </c>
      <c r="F2915" s="1">
        <v>87.224000000000004</v>
      </c>
      <c r="G2915" s="1">
        <v>88.306483368533904</v>
      </c>
      <c r="H2915">
        <v>-1.8404549310302224E-3</v>
      </c>
      <c r="I2915" s="1">
        <v>2899</v>
      </c>
      <c r="J2915" s="1">
        <v>800</v>
      </c>
      <c r="K2915" s="1">
        <v>8</v>
      </c>
      <c r="L2915" s="4">
        <v>65.205247569444595</v>
      </c>
    </row>
    <row r="2916" spans="1:12" x14ac:dyDescent="0.3">
      <c r="A2916" s="1">
        <v>2914</v>
      </c>
      <c r="B2916" s="1">
        <v>28.18359375</v>
      </c>
      <c r="C2916" s="1">
        <v>35.400001529999997</v>
      </c>
      <c r="D2916" s="1">
        <v>343.25</v>
      </c>
      <c r="E2916" s="1">
        <v>32.94118881</v>
      </c>
      <c r="F2916" s="1">
        <v>87.224000000000004</v>
      </c>
      <c r="G2916" s="1">
        <v>88.270042508104197</v>
      </c>
      <c r="H2916">
        <v>-1.292981686672134E-3</v>
      </c>
      <c r="I2916" s="1">
        <v>2899</v>
      </c>
      <c r="J2916" s="1">
        <v>800</v>
      </c>
      <c r="K2916" s="1">
        <v>8</v>
      </c>
      <c r="L2916" s="4">
        <v>63.045008203125001</v>
      </c>
    </row>
    <row r="2917" spans="1:12" x14ac:dyDescent="0.3">
      <c r="A2917" s="1">
        <v>2915</v>
      </c>
      <c r="B2917" s="1">
        <v>27.8645833333333</v>
      </c>
      <c r="C2917" s="1">
        <v>-51.600002289999999</v>
      </c>
      <c r="D2917" s="1">
        <v>336.875</v>
      </c>
      <c r="E2917" s="1">
        <v>32.94118881</v>
      </c>
      <c r="F2917" s="1">
        <v>87.224000000000004</v>
      </c>
      <c r="G2917" s="1">
        <v>88.250229478313798</v>
      </c>
      <c r="H2917">
        <v>-7.1104711033793033E-4</v>
      </c>
      <c r="I2917" s="1">
        <v>2899</v>
      </c>
      <c r="J2917" s="1">
        <v>930.40000000002999</v>
      </c>
      <c r="K2917" s="1">
        <v>8</v>
      </c>
      <c r="L2917" s="4">
        <v>62.331401041666602</v>
      </c>
    </row>
    <row r="2918" spans="1:12" x14ac:dyDescent="0.3">
      <c r="A2918" s="1">
        <v>2916</v>
      </c>
      <c r="B2918" s="1">
        <v>27.9348958333333</v>
      </c>
      <c r="C2918" s="1">
        <v>-77.700004579999998</v>
      </c>
      <c r="D2918" s="1">
        <v>334.75</v>
      </c>
      <c r="E2918" s="1">
        <v>32.94118881</v>
      </c>
      <c r="F2918" s="1">
        <v>87.224000000000004</v>
      </c>
      <c r="G2918" s="1">
        <v>88.246729332398004</v>
      </c>
      <c r="H2918">
        <v>-1.2529654471722307E-4</v>
      </c>
      <c r="I2918" s="1">
        <v>2699</v>
      </c>
      <c r="J2918" s="1">
        <v>963</v>
      </c>
      <c r="K2918" s="1">
        <v>8</v>
      </c>
      <c r="L2918" s="4">
        <v>62.4886858854167</v>
      </c>
    </row>
    <row r="2919" spans="1:12" x14ac:dyDescent="0.3">
      <c r="A2919" s="1">
        <v>2917</v>
      </c>
      <c r="B2919" s="1">
        <v>27.974537037036999</v>
      </c>
      <c r="C2919" s="1">
        <v>-17.700000760000002</v>
      </c>
      <c r="D2919" s="1">
        <v>339.125</v>
      </c>
      <c r="E2919" s="1">
        <v>32.94118881</v>
      </c>
      <c r="F2919" s="1">
        <v>87.224000000000004</v>
      </c>
      <c r="G2919" s="1">
        <v>88.259486432241701</v>
      </c>
      <c r="H2919">
        <v>4.5602543016051033E-4</v>
      </c>
      <c r="I2919" s="1">
        <v>2699</v>
      </c>
      <c r="J2919" s="1">
        <v>963</v>
      </c>
      <c r="K2919" s="1">
        <v>8</v>
      </c>
      <c r="L2919" s="4">
        <v>62.577360879629403</v>
      </c>
    </row>
    <row r="2920" spans="1:12" x14ac:dyDescent="0.3">
      <c r="A2920" s="1">
        <v>2918</v>
      </c>
      <c r="B2920" s="1">
        <v>27.7439236111111</v>
      </c>
      <c r="C2920" s="1">
        <v>-22.5</v>
      </c>
      <c r="D2920" s="1">
        <v>339</v>
      </c>
      <c r="E2920" s="1">
        <v>32.94118881</v>
      </c>
      <c r="F2920" s="1">
        <v>87.224000000000004</v>
      </c>
      <c r="G2920" s="1">
        <v>88.288703563959103</v>
      </c>
      <c r="H2920">
        <v>1.0531004023562631E-3</v>
      </c>
      <c r="I2920" s="1">
        <v>2699</v>
      </c>
      <c r="J2920" s="1">
        <v>963</v>
      </c>
      <c r="K2920" s="1">
        <v>8</v>
      </c>
      <c r="L2920" s="4">
        <v>62.061492482638798</v>
      </c>
    </row>
    <row r="2921" spans="1:12" x14ac:dyDescent="0.3">
      <c r="A2921" s="1">
        <v>2919</v>
      </c>
      <c r="B2921" s="1">
        <v>27.575231481481499</v>
      </c>
      <c r="C2921" s="1">
        <v>-72.900001529999997</v>
      </c>
      <c r="D2921" s="1">
        <v>335.25</v>
      </c>
      <c r="E2921" s="1">
        <v>32.94118881</v>
      </c>
      <c r="F2921" s="1">
        <v>87.224000000000004</v>
      </c>
      <c r="G2921" s="1">
        <v>88.334845161370296</v>
      </c>
      <c r="H2921">
        <v>1.673299423593289E-3</v>
      </c>
      <c r="I2921" s="1">
        <v>2699</v>
      </c>
      <c r="J2921" s="1">
        <v>963</v>
      </c>
      <c r="K2921" s="1">
        <v>8</v>
      </c>
      <c r="L2921" s="4">
        <v>61.684138310185197</v>
      </c>
    </row>
    <row r="2922" spans="1:12" x14ac:dyDescent="0.3">
      <c r="A2922" s="1">
        <v>2920</v>
      </c>
      <c r="B2922" s="1">
        <v>27.340277777777601</v>
      </c>
      <c r="C2922" s="1">
        <v>-67.5</v>
      </c>
      <c r="D2922" s="1">
        <v>335.625</v>
      </c>
      <c r="E2922" s="1">
        <v>32.94118881</v>
      </c>
      <c r="F2922" s="1">
        <v>87.224000000000004</v>
      </c>
      <c r="G2922" s="1">
        <v>88.398644688613899</v>
      </c>
      <c r="H2922">
        <v>2.3335382933757573E-3</v>
      </c>
      <c r="I2922" s="1">
        <v>2699</v>
      </c>
      <c r="J2922" s="1">
        <v>963</v>
      </c>
      <c r="K2922" s="1">
        <v>8</v>
      </c>
      <c r="L2922" s="4">
        <v>61.1585609722218</v>
      </c>
    </row>
    <row r="2923" spans="1:12" x14ac:dyDescent="0.3">
      <c r="A2923" s="1">
        <v>2921</v>
      </c>
      <c r="B2923" s="1">
        <v>26.8055555555556</v>
      </c>
      <c r="C2923" s="1">
        <v>24.150001530000001</v>
      </c>
      <c r="D2923" s="1">
        <v>342.375</v>
      </c>
      <c r="E2923" s="1">
        <v>32.94118881</v>
      </c>
      <c r="F2923" s="1">
        <v>87.868000000002198</v>
      </c>
      <c r="G2923" s="1">
        <v>88.478557052649705</v>
      </c>
      <c r="H2923">
        <v>2.9811910534925327E-3</v>
      </c>
      <c r="I2923" s="1">
        <v>2699</v>
      </c>
      <c r="J2923" s="1">
        <v>963</v>
      </c>
      <c r="K2923" s="1">
        <v>8</v>
      </c>
      <c r="L2923" s="4">
        <v>59.962419444444599</v>
      </c>
    </row>
    <row r="2924" spans="1:12" x14ac:dyDescent="0.3">
      <c r="A2924" s="1">
        <v>2922</v>
      </c>
      <c r="B2924" s="1">
        <v>26.4253472222223</v>
      </c>
      <c r="C2924" s="1">
        <v>2.5500000958754399</v>
      </c>
      <c r="D2924" s="1">
        <v>340.87499999999801</v>
      </c>
      <c r="E2924" s="1">
        <v>32.94118881</v>
      </c>
      <c r="F2924" s="1">
        <v>89.8</v>
      </c>
      <c r="G2924" s="1">
        <v>88.563056302748095</v>
      </c>
      <c r="H2924">
        <v>3.1976644768219068E-3</v>
      </c>
      <c r="I2924" s="1">
        <v>2699</v>
      </c>
      <c r="J2924" s="1">
        <v>963</v>
      </c>
      <c r="K2924" s="1">
        <v>8</v>
      </c>
      <c r="L2924" s="4">
        <v>59.111916215277901</v>
      </c>
    </row>
    <row r="2925" spans="1:12" x14ac:dyDescent="0.3">
      <c r="A2925" s="1">
        <v>2923</v>
      </c>
      <c r="B2925" s="1">
        <v>26.546875000000099</v>
      </c>
      <c r="C2925" s="1">
        <v>-58.200000760000002</v>
      </c>
      <c r="D2925" s="1">
        <v>336.375</v>
      </c>
      <c r="E2925" s="1">
        <v>32.94118881</v>
      </c>
      <c r="F2925" s="1">
        <v>89.8</v>
      </c>
      <c r="G2925" s="1">
        <v>88.635570907851204</v>
      </c>
      <c r="H2925">
        <v>2.731571805756968E-3</v>
      </c>
      <c r="I2925" s="1">
        <v>2699</v>
      </c>
      <c r="J2925" s="1">
        <v>963</v>
      </c>
      <c r="K2925" s="1">
        <v>8</v>
      </c>
      <c r="L2925" s="4">
        <v>59.383766562500199</v>
      </c>
    </row>
    <row r="2926" spans="1:12" x14ac:dyDescent="0.3">
      <c r="A2926" s="1">
        <v>2924</v>
      </c>
      <c r="B2926" s="1">
        <v>26.796875</v>
      </c>
      <c r="C2926" s="1">
        <v>-106.0500031</v>
      </c>
      <c r="D2926" s="1">
        <v>332.75</v>
      </c>
      <c r="E2926" s="1">
        <v>32.94118881</v>
      </c>
      <c r="F2926" s="1">
        <v>89.8</v>
      </c>
      <c r="G2926" s="1">
        <v>88.689575816086602</v>
      </c>
      <c r="H2926">
        <v>2.0153448785828025E-3</v>
      </c>
      <c r="I2926" s="1">
        <v>2699</v>
      </c>
      <c r="J2926" s="1">
        <v>963</v>
      </c>
      <c r="K2926" s="1">
        <v>8</v>
      </c>
      <c r="L2926" s="4">
        <v>59.943001562500001</v>
      </c>
    </row>
    <row r="2927" spans="1:12" x14ac:dyDescent="0.3">
      <c r="A2927" s="1">
        <v>2925</v>
      </c>
      <c r="B2927" s="1">
        <v>27.3480902777778</v>
      </c>
      <c r="C2927" s="1">
        <v>-136.8000031</v>
      </c>
      <c r="D2927" s="1">
        <v>330.625</v>
      </c>
      <c r="E2927" s="1">
        <v>32.94118881</v>
      </c>
      <c r="F2927" s="1">
        <v>89.8</v>
      </c>
      <c r="G2927" s="1">
        <v>88.725929486322599</v>
      </c>
      <c r="H2927">
        <v>1.3292950466763645E-3</v>
      </c>
      <c r="I2927" s="1">
        <v>2699</v>
      </c>
      <c r="J2927" s="1">
        <v>963</v>
      </c>
      <c r="K2927" s="1">
        <v>8</v>
      </c>
      <c r="L2927" s="4">
        <v>61.176037065972302</v>
      </c>
    </row>
    <row r="2928" spans="1:12" x14ac:dyDescent="0.3">
      <c r="A2928" s="1">
        <v>2926</v>
      </c>
      <c r="B2928" s="1">
        <v>28.046875</v>
      </c>
      <c r="C2928" s="1">
        <v>-136.8000031</v>
      </c>
      <c r="D2928" s="1">
        <v>330.625</v>
      </c>
      <c r="E2928" s="1">
        <v>32.94118881</v>
      </c>
      <c r="F2928" s="1">
        <v>89.8</v>
      </c>
      <c r="G2928" s="1">
        <v>88.745209794378894</v>
      </c>
      <c r="H2928">
        <v>6.8743165057853263E-4</v>
      </c>
      <c r="I2928" s="1">
        <v>2699</v>
      </c>
      <c r="J2928" s="1">
        <v>963</v>
      </c>
      <c r="K2928" s="1">
        <v>8</v>
      </c>
      <c r="L2928" s="4">
        <v>62.739176562499999</v>
      </c>
    </row>
    <row r="2929" spans="1:12" x14ac:dyDescent="0.3">
      <c r="A2929" s="1">
        <v>2927</v>
      </c>
      <c r="B2929" s="1">
        <v>28.3420138888889</v>
      </c>
      <c r="C2929" s="1">
        <v>-163.8000031</v>
      </c>
      <c r="D2929" s="1">
        <v>328.25</v>
      </c>
      <c r="E2929" s="1">
        <v>32.94118881</v>
      </c>
      <c r="F2929" s="1">
        <v>89.8</v>
      </c>
      <c r="G2929" s="1">
        <v>88.747723218906799</v>
      </c>
      <c r="H2929">
        <v>8.868193139177863E-5</v>
      </c>
      <c r="I2929" s="1">
        <v>2699</v>
      </c>
      <c r="J2929" s="1">
        <v>963</v>
      </c>
      <c r="K2929" s="1">
        <v>8</v>
      </c>
      <c r="L2929" s="4">
        <v>63.399384548611103</v>
      </c>
    </row>
    <row r="2930" spans="1:12" x14ac:dyDescent="0.3">
      <c r="A2930" s="1">
        <v>2928</v>
      </c>
      <c r="B2930" s="1">
        <v>28.6349826388889</v>
      </c>
      <c r="C2930" s="1">
        <v>-102.075006840001</v>
      </c>
      <c r="D2930" s="1">
        <v>332.67500000000001</v>
      </c>
      <c r="E2930" s="1">
        <v>32.94118881</v>
      </c>
      <c r="F2930" s="1">
        <v>89.8</v>
      </c>
      <c r="G2930" s="1">
        <v>88.733509713155897</v>
      </c>
      <c r="H2930">
        <v>-4.9636860318040684E-4</v>
      </c>
      <c r="I2930" s="1">
        <v>2699</v>
      </c>
      <c r="J2930" s="1">
        <v>963</v>
      </c>
      <c r="K2930" s="1">
        <v>8</v>
      </c>
      <c r="L2930" s="4">
        <v>64.054738064236105</v>
      </c>
    </row>
    <row r="2931" spans="1:12" x14ac:dyDescent="0.3">
      <c r="A2931" s="1">
        <v>2929</v>
      </c>
      <c r="B2931" s="1">
        <v>28.8901909722223</v>
      </c>
      <c r="C2931" s="1">
        <v>-102.7500076</v>
      </c>
      <c r="D2931" s="1">
        <v>332.625</v>
      </c>
      <c r="E2931" s="1">
        <v>32.94118881</v>
      </c>
      <c r="F2931" s="1">
        <v>89.8</v>
      </c>
      <c r="G2931" s="1">
        <v>88.702343340068396</v>
      </c>
      <c r="H2931">
        <v>-1.0787875775073801E-3</v>
      </c>
      <c r="I2931" s="1">
        <v>2699</v>
      </c>
      <c r="J2931" s="1">
        <v>963</v>
      </c>
      <c r="K2931" s="1">
        <v>8</v>
      </c>
      <c r="L2931" s="4">
        <v>64.625623793402895</v>
      </c>
    </row>
    <row r="2932" spans="1:12" x14ac:dyDescent="0.3">
      <c r="A2932" s="1">
        <v>2930</v>
      </c>
      <c r="B2932" s="1">
        <v>28.779899691358001</v>
      </c>
      <c r="C2932" s="1">
        <v>-98.700004579999998</v>
      </c>
      <c r="D2932" s="1">
        <v>332.75</v>
      </c>
      <c r="E2932" s="1">
        <v>32.94118881</v>
      </c>
      <c r="F2932" s="1">
        <v>89.8</v>
      </c>
      <c r="G2932" s="1">
        <v>88.653728680797499</v>
      </c>
      <c r="H2932">
        <v>-1.6891887362858959E-3</v>
      </c>
      <c r="I2932" s="1">
        <v>2699</v>
      </c>
      <c r="J2932" s="1">
        <v>963</v>
      </c>
      <c r="K2932" s="1">
        <v>8</v>
      </c>
      <c r="L2932" s="4">
        <v>64.3789088155863</v>
      </c>
    </row>
    <row r="2933" spans="1:12" x14ac:dyDescent="0.3">
      <c r="A2933" s="1">
        <v>2931</v>
      </c>
      <c r="B2933" s="1">
        <v>28.339409722222101</v>
      </c>
      <c r="C2933" s="1">
        <v>-6</v>
      </c>
      <c r="D2933" s="1">
        <v>339.5</v>
      </c>
      <c r="E2933" s="1">
        <v>32.94118881</v>
      </c>
      <c r="F2933" s="1">
        <v>89.8</v>
      </c>
      <c r="G2933" s="1">
        <v>88.586892959557403</v>
      </c>
      <c r="H2933">
        <v>-2.3584042099940349E-3</v>
      </c>
      <c r="I2933" s="1">
        <v>2699</v>
      </c>
      <c r="J2933" s="1">
        <v>963</v>
      </c>
      <c r="K2933" s="1">
        <v>8</v>
      </c>
      <c r="L2933" s="4">
        <v>63.393559184027502</v>
      </c>
    </row>
    <row r="2934" spans="1:12" x14ac:dyDescent="0.3">
      <c r="A2934" s="1">
        <v>2932</v>
      </c>
      <c r="B2934" s="1">
        <v>28.213252314814799</v>
      </c>
      <c r="C2934" s="1">
        <v>44.700000760000002</v>
      </c>
      <c r="D2934" s="1">
        <v>343.5</v>
      </c>
      <c r="E2934" s="1">
        <v>32.94118881</v>
      </c>
      <c r="F2934" s="1">
        <v>89.8</v>
      </c>
      <c r="G2934" s="1">
        <v>88.500773759625304</v>
      </c>
      <c r="H2934">
        <v>-3.0524426147641942E-3</v>
      </c>
      <c r="I2934" s="1">
        <v>2699</v>
      </c>
      <c r="J2934" s="1">
        <v>963</v>
      </c>
      <c r="K2934" s="1">
        <v>8</v>
      </c>
      <c r="L2934" s="4">
        <v>63.111352633101902</v>
      </c>
    </row>
    <row r="2935" spans="1:12" x14ac:dyDescent="0.3">
      <c r="A2935" s="1">
        <v>2933</v>
      </c>
      <c r="B2935" s="1">
        <v>28.2439236111111</v>
      </c>
      <c r="C2935" s="1">
        <v>-36.9750024770035</v>
      </c>
      <c r="D2935" s="1">
        <v>337.76249999999999</v>
      </c>
      <c r="E2935" s="1">
        <v>32.94118881</v>
      </c>
      <c r="F2935" s="1">
        <v>89.8</v>
      </c>
      <c r="G2935" s="1">
        <v>88.394002135226899</v>
      </c>
      <c r="H2935">
        <v>-3.7803486577084335E-3</v>
      </c>
      <c r="I2935" s="1">
        <v>2699</v>
      </c>
      <c r="J2935" s="1">
        <v>963</v>
      </c>
      <c r="K2935" s="1">
        <v>8</v>
      </c>
      <c r="L2935" s="4">
        <v>63.179962482638899</v>
      </c>
    </row>
    <row r="2936" spans="1:12" x14ac:dyDescent="0.3">
      <c r="A2936" s="1">
        <v>2934</v>
      </c>
      <c r="B2936" s="1">
        <v>28.4539930555556</v>
      </c>
      <c r="C2936" s="1">
        <v>-40.800003050000001</v>
      </c>
      <c r="D2936" s="1">
        <v>337.5</v>
      </c>
      <c r="E2936" s="1">
        <v>32.94118881</v>
      </c>
      <c r="F2936" s="1">
        <v>89.8</v>
      </c>
      <c r="G2936" s="1">
        <v>88.264880850854198</v>
      </c>
      <c r="H2936">
        <v>-4.5379123864924716E-3</v>
      </c>
      <c r="I2936" s="1">
        <v>2699</v>
      </c>
      <c r="J2936" s="1">
        <v>963</v>
      </c>
      <c r="K2936" s="1">
        <v>8</v>
      </c>
      <c r="L2936" s="4">
        <v>63.649875225694601</v>
      </c>
    </row>
    <row r="2937" spans="1:12" x14ac:dyDescent="0.3">
      <c r="A2937" s="1">
        <v>2935</v>
      </c>
      <c r="B2937" s="1">
        <v>28.8874421296298</v>
      </c>
      <c r="C2937" s="1">
        <v>-55.500003810000003</v>
      </c>
      <c r="D2937" s="1">
        <v>336.375</v>
      </c>
      <c r="E2937" s="1">
        <v>32.94118881</v>
      </c>
      <c r="F2937" s="1">
        <v>89.8</v>
      </c>
      <c r="G2937" s="1">
        <v>88.111357402109107</v>
      </c>
      <c r="H2937">
        <v>-5.3145643965225916E-3</v>
      </c>
      <c r="I2937" s="1">
        <v>2699</v>
      </c>
      <c r="J2937" s="1">
        <v>963</v>
      </c>
      <c r="K2937" s="1">
        <v>8</v>
      </c>
      <c r="L2937" s="4">
        <v>64.619474797454103</v>
      </c>
    </row>
    <row r="2938" spans="1:12" x14ac:dyDescent="0.3">
      <c r="A2938" s="1">
        <v>2936</v>
      </c>
      <c r="B2938" s="1">
        <v>29.421875000000199</v>
      </c>
      <c r="C2938" s="1">
        <v>-120.7500076</v>
      </c>
      <c r="D2938" s="1">
        <v>331.375</v>
      </c>
      <c r="E2938" s="1">
        <v>32.94118881</v>
      </c>
      <c r="F2938" s="1">
        <v>89.8</v>
      </c>
      <c r="G2938" s="1">
        <v>87.930991389213304</v>
      </c>
      <c r="H2938">
        <v>-6.1303755331172088E-3</v>
      </c>
      <c r="I2938" s="1">
        <v>2699</v>
      </c>
      <c r="J2938" s="1">
        <v>963</v>
      </c>
      <c r="K2938" s="1">
        <v>8</v>
      </c>
      <c r="L2938" s="4">
        <v>65.814969062500495</v>
      </c>
    </row>
    <row r="2939" spans="1:12" x14ac:dyDescent="0.3">
      <c r="A2939" s="1">
        <v>2937</v>
      </c>
      <c r="B2939" s="1">
        <v>29.972511574074201</v>
      </c>
      <c r="C2939" s="1">
        <v>-120.0000076</v>
      </c>
      <c r="D2939" s="1">
        <v>331</v>
      </c>
      <c r="E2939" s="1">
        <v>32.94118881</v>
      </c>
      <c r="F2939" s="1">
        <v>89.8</v>
      </c>
      <c r="G2939" s="1">
        <v>87.720915724555695</v>
      </c>
      <c r="H2939">
        <v>-7.0090017041604998E-3</v>
      </c>
      <c r="I2939" s="1">
        <v>2699</v>
      </c>
      <c r="J2939" s="1">
        <v>963</v>
      </c>
      <c r="K2939" s="1">
        <v>8</v>
      </c>
      <c r="L2939" s="4">
        <v>67.046710040509595</v>
      </c>
    </row>
    <row r="2940" spans="1:12" x14ac:dyDescent="0.3">
      <c r="A2940" s="1">
        <v>2938</v>
      </c>
      <c r="B2940" s="1">
        <v>30.2973090277778</v>
      </c>
      <c r="C2940" s="1">
        <v>-56.250001904999998</v>
      </c>
      <c r="D2940" s="1">
        <v>335.8125</v>
      </c>
      <c r="E2940" s="1">
        <v>32.94118881</v>
      </c>
      <c r="F2940" s="1">
        <v>89.8</v>
      </c>
      <c r="G2940" s="1">
        <v>87.4777910576355</v>
      </c>
      <c r="H2940">
        <v>-8.024715201442139E-3</v>
      </c>
      <c r="I2940" s="1">
        <v>2699</v>
      </c>
      <c r="J2940" s="1">
        <v>963</v>
      </c>
      <c r="K2940" s="1">
        <v>8</v>
      </c>
      <c r="L2940" s="4">
        <v>67.773262456597294</v>
      </c>
    </row>
    <row r="2941" spans="1:12" x14ac:dyDescent="0.3">
      <c r="A2941" s="1">
        <v>2939</v>
      </c>
      <c r="B2941" s="1">
        <v>30.3797743055556</v>
      </c>
      <c r="C2941" s="1">
        <v>-57.300003050000001</v>
      </c>
      <c r="D2941" s="1">
        <v>335.75</v>
      </c>
      <c r="E2941" s="1">
        <v>32.94118881</v>
      </c>
      <c r="F2941" s="1">
        <v>89.8</v>
      </c>
      <c r="G2941" s="1">
        <v>87.197752692941407</v>
      </c>
      <c r="H2941">
        <v>-9.2180517156706301E-3</v>
      </c>
      <c r="I2941" s="1">
        <v>2699</v>
      </c>
      <c r="J2941" s="1">
        <v>963</v>
      </c>
      <c r="K2941" s="1">
        <v>8</v>
      </c>
      <c r="L2941" s="4">
        <v>67.957732335069394</v>
      </c>
    </row>
    <row r="2942" spans="1:12" x14ac:dyDescent="0.3">
      <c r="A2942" s="1">
        <v>2940</v>
      </c>
      <c r="B2942" s="1">
        <v>30.1432291666666</v>
      </c>
      <c r="C2942" s="1">
        <v>43.5</v>
      </c>
      <c r="D2942" s="1">
        <v>343.25</v>
      </c>
      <c r="E2942" s="1">
        <v>32.94118881</v>
      </c>
      <c r="F2942" s="1">
        <v>89.8</v>
      </c>
      <c r="G2942" s="1">
        <v>86.876349156977099</v>
      </c>
      <c r="H2942">
        <v>-1.0662746998766074E-2</v>
      </c>
      <c r="I2942" s="1">
        <v>2699</v>
      </c>
      <c r="J2942" s="1">
        <v>963</v>
      </c>
      <c r="K2942" s="1">
        <v>8</v>
      </c>
      <c r="L2942" s="4">
        <v>67.428595052083196</v>
      </c>
    </row>
    <row r="2943" spans="1:12" x14ac:dyDescent="0.3">
      <c r="A2943" s="1">
        <v>2941</v>
      </c>
      <c r="B2943" s="1">
        <v>29.8394097222222</v>
      </c>
      <c r="C2943" s="1">
        <v>44.400001529999997</v>
      </c>
      <c r="D2943" s="1">
        <v>343.625</v>
      </c>
      <c r="E2943" s="1">
        <v>32.94118881</v>
      </c>
      <c r="F2943" s="1">
        <v>86.823999999998605</v>
      </c>
      <c r="G2943" s="1">
        <v>86.520298018463095</v>
      </c>
      <c r="H2943">
        <v>-1.193252786741813E-2</v>
      </c>
      <c r="I2943" s="1">
        <v>2699</v>
      </c>
      <c r="J2943" s="1">
        <v>963</v>
      </c>
      <c r="K2943" s="1">
        <v>8</v>
      </c>
      <c r="L2943" s="4">
        <v>66.7489691840277</v>
      </c>
    </row>
    <row r="2944" spans="1:12" x14ac:dyDescent="0.3">
      <c r="A2944" s="1">
        <v>2942</v>
      </c>
      <c r="B2944" s="1">
        <v>29.341724537036999</v>
      </c>
      <c r="C2944" s="1">
        <v>-6.6000003810000001</v>
      </c>
      <c r="D2944" s="1">
        <v>340.125</v>
      </c>
      <c r="E2944" s="1">
        <v>32.94118881</v>
      </c>
      <c r="F2944" s="1">
        <v>84.591999999999999</v>
      </c>
      <c r="G2944" s="1">
        <v>86.156462605840204</v>
      </c>
      <c r="H2944">
        <v>-1.2400250591835344E-2</v>
      </c>
      <c r="I2944" s="1">
        <v>2699</v>
      </c>
      <c r="J2944" s="1">
        <v>963</v>
      </c>
      <c r="K2944" s="1">
        <v>8</v>
      </c>
      <c r="L2944" s="4">
        <v>65.635677285879595</v>
      </c>
    </row>
    <row r="2945" spans="1:12" x14ac:dyDescent="0.3">
      <c r="A2945" s="1">
        <v>2943</v>
      </c>
      <c r="B2945" s="1">
        <v>29.4197048611112</v>
      </c>
      <c r="C2945" s="1">
        <v>-49.605002214001303</v>
      </c>
      <c r="D2945" s="1">
        <v>336.8125</v>
      </c>
      <c r="E2945" s="1">
        <v>32.94118881</v>
      </c>
      <c r="F2945" s="1">
        <v>84.591999999999999</v>
      </c>
      <c r="G2945" s="1">
        <v>85.808625864041005</v>
      </c>
      <c r="H2945">
        <v>-1.1823532830583745E-2</v>
      </c>
      <c r="I2945" s="1">
        <v>2699</v>
      </c>
      <c r="J2945" s="1">
        <v>963</v>
      </c>
      <c r="K2945" s="1">
        <v>8</v>
      </c>
      <c r="L2945" s="4">
        <v>65.810114592014102</v>
      </c>
    </row>
    <row r="2946" spans="1:12" x14ac:dyDescent="0.3">
      <c r="A2946" s="1">
        <v>2944</v>
      </c>
      <c r="B2946" s="1">
        <v>29.647569444444301</v>
      </c>
      <c r="C2946" s="1">
        <v>-54.750003810000003</v>
      </c>
      <c r="D2946" s="1">
        <v>336.375</v>
      </c>
      <c r="E2946" s="1">
        <v>32.94118881</v>
      </c>
      <c r="F2946" s="1">
        <v>84.591999999999999</v>
      </c>
      <c r="G2946" s="1">
        <v>85.480128535948296</v>
      </c>
      <c r="H2946">
        <v>-1.1080302909073313E-2</v>
      </c>
      <c r="I2946" s="1">
        <v>2699</v>
      </c>
      <c r="J2946" s="1">
        <v>963</v>
      </c>
      <c r="K2946" s="1">
        <v>8</v>
      </c>
      <c r="L2946" s="4">
        <v>66.319833993055298</v>
      </c>
    </row>
    <row r="2947" spans="1:12" x14ac:dyDescent="0.3">
      <c r="A2947" s="1">
        <v>2945</v>
      </c>
      <c r="B2947" s="1">
        <v>29.333526234567799</v>
      </c>
      <c r="C2947" s="1">
        <v>46.5</v>
      </c>
      <c r="D2947" s="1">
        <v>343.875</v>
      </c>
      <c r="E2947" s="1">
        <v>32.94118881</v>
      </c>
      <c r="F2947" s="1">
        <v>84.591999999999999</v>
      </c>
      <c r="G2947" s="1">
        <v>85.165748847212797</v>
      </c>
      <c r="H2947">
        <v>-1.0717624092259683E-2</v>
      </c>
      <c r="I2947" s="1">
        <v>2699</v>
      </c>
      <c r="J2947" s="1">
        <v>963</v>
      </c>
      <c r="K2947" s="1">
        <v>8</v>
      </c>
      <c r="L2947" s="4">
        <v>65.617338175154202</v>
      </c>
    </row>
    <row r="2948" spans="1:12" x14ac:dyDescent="0.3">
      <c r="A2948" s="1">
        <v>2946</v>
      </c>
      <c r="B2948" s="1">
        <v>29.125</v>
      </c>
      <c r="C2948" s="1">
        <v>-7.8000001909999996</v>
      </c>
      <c r="D2948" s="1">
        <v>340</v>
      </c>
      <c r="E2948" s="1">
        <v>32.94118881</v>
      </c>
      <c r="F2948" s="1">
        <v>84.591999999999999</v>
      </c>
      <c r="G2948" s="1">
        <v>84.860489436656295</v>
      </c>
      <c r="H2948">
        <v>-1.0481201706559204E-2</v>
      </c>
      <c r="I2948" s="1">
        <v>2699</v>
      </c>
      <c r="J2948" s="1">
        <v>963</v>
      </c>
      <c r="K2948" s="1">
        <v>8</v>
      </c>
      <c r="L2948" s="4">
        <v>65.150877500000107</v>
      </c>
    </row>
    <row r="2949" spans="1:12" x14ac:dyDescent="0.3">
      <c r="A2949" s="1">
        <v>2947</v>
      </c>
      <c r="B2949" s="1">
        <v>29.1314621913581</v>
      </c>
      <c r="C2949" s="1">
        <v>-30.750001910000002</v>
      </c>
      <c r="D2949" s="1">
        <v>338.375</v>
      </c>
      <c r="E2949" s="1">
        <v>32.94118881</v>
      </c>
      <c r="F2949" s="1">
        <v>84.591999999999999</v>
      </c>
      <c r="G2949" s="1">
        <v>84.559497918510203</v>
      </c>
      <c r="H2949">
        <v>-1.0332364086808812E-2</v>
      </c>
      <c r="I2949" s="1">
        <v>2699</v>
      </c>
      <c r="J2949" s="1">
        <v>963</v>
      </c>
      <c r="K2949" s="1">
        <v>8</v>
      </c>
      <c r="L2949" s="4">
        <v>65.165333034336498</v>
      </c>
    </row>
    <row r="2950" spans="1:12" x14ac:dyDescent="0.3">
      <c r="A2950" s="1">
        <v>2948</v>
      </c>
      <c r="B2950" s="1">
        <v>29.293836805555699</v>
      </c>
      <c r="C2950" s="1">
        <v>-64.545002745009995</v>
      </c>
      <c r="D2950" s="1">
        <v>335.787499999999</v>
      </c>
      <c r="E2950" s="1">
        <v>32.94118881</v>
      </c>
      <c r="F2950" s="1">
        <v>84.591999999999999</v>
      </c>
      <c r="G2950" s="1">
        <v>84.2579897491742</v>
      </c>
      <c r="H2950">
        <v>-1.0292727956563353E-2</v>
      </c>
      <c r="I2950" s="1">
        <v>2699</v>
      </c>
      <c r="J2950" s="1">
        <v>963</v>
      </c>
      <c r="K2950" s="1">
        <v>8</v>
      </c>
      <c r="L2950" s="4">
        <v>65.5285553038198</v>
      </c>
    </row>
    <row r="2951" spans="1:12" x14ac:dyDescent="0.3">
      <c r="A2951" s="1">
        <v>2949</v>
      </c>
      <c r="B2951" s="1">
        <v>29.5399305555556</v>
      </c>
      <c r="C2951" s="1">
        <v>-89.25</v>
      </c>
      <c r="D2951" s="1">
        <v>333.875</v>
      </c>
      <c r="E2951" s="1">
        <v>32.94118881</v>
      </c>
      <c r="F2951" s="1">
        <v>84.591999999999999</v>
      </c>
      <c r="G2951" s="1">
        <v>83.951172172391097</v>
      </c>
      <c r="H2951">
        <v>-1.0386723593051678E-2</v>
      </c>
      <c r="I2951" s="1">
        <v>2699</v>
      </c>
      <c r="J2951" s="1">
        <v>963</v>
      </c>
      <c r="K2951" s="1">
        <v>8</v>
      </c>
      <c r="L2951" s="4">
        <v>66.079052256944607</v>
      </c>
    </row>
    <row r="2952" spans="1:12" x14ac:dyDescent="0.3">
      <c r="A2952" s="1">
        <v>2950</v>
      </c>
      <c r="B2952" s="1">
        <v>29.5399305555556</v>
      </c>
      <c r="C2952" s="1">
        <v>-57.600002289999999</v>
      </c>
      <c r="D2952" s="1">
        <v>336.25</v>
      </c>
      <c r="E2952" s="1">
        <v>32.94118881</v>
      </c>
      <c r="F2952" s="1">
        <v>84.591999999999999</v>
      </c>
      <c r="G2952" s="1">
        <v>83.634168033872697</v>
      </c>
      <c r="H2952">
        <v>-1.0731583228791905E-2</v>
      </c>
      <c r="I2952" s="1">
        <v>2699</v>
      </c>
      <c r="J2952" s="1">
        <v>963</v>
      </c>
      <c r="K2952" s="1">
        <v>8</v>
      </c>
      <c r="L2952" s="4">
        <v>66.079052256944607</v>
      </c>
    </row>
    <row r="2953" spans="1:12" x14ac:dyDescent="0.3">
      <c r="A2953" s="1">
        <v>2951</v>
      </c>
      <c r="B2953" s="1">
        <v>29.6223958333333</v>
      </c>
      <c r="C2953" s="1">
        <v>-69.150003435026306</v>
      </c>
      <c r="D2953" s="1">
        <v>335.37499999999801</v>
      </c>
      <c r="E2953" s="1">
        <v>32.94118881</v>
      </c>
      <c r="F2953" s="1">
        <v>84.591999999999999</v>
      </c>
      <c r="G2953" s="1">
        <v>83.3019382543403</v>
      </c>
      <c r="H2953">
        <v>-1.1215728357798348E-2</v>
      </c>
      <c r="I2953" s="1">
        <v>2699</v>
      </c>
      <c r="J2953" s="1">
        <v>963</v>
      </c>
      <c r="K2953" s="1">
        <v>8</v>
      </c>
      <c r="L2953" s="4">
        <v>66.263522135416594</v>
      </c>
    </row>
    <row r="2954" spans="1:12" x14ac:dyDescent="0.3">
      <c r="A2954" s="1">
        <v>2952</v>
      </c>
      <c r="B2954" s="1">
        <v>29.8697916666667</v>
      </c>
      <c r="C2954" s="1">
        <v>-80.700004579999998</v>
      </c>
      <c r="D2954" s="1">
        <v>334.5</v>
      </c>
      <c r="E2954" s="1">
        <v>32.94118881</v>
      </c>
      <c r="F2954" s="1">
        <v>79.796999999999997</v>
      </c>
      <c r="G2954" s="1">
        <v>82.968256988629804</v>
      </c>
      <c r="H2954">
        <v>-1.1171427311898333E-2</v>
      </c>
      <c r="I2954" s="1">
        <v>2699</v>
      </c>
      <c r="J2954" s="1">
        <v>963</v>
      </c>
      <c r="K2954" s="1">
        <v>8</v>
      </c>
      <c r="L2954" s="4">
        <v>66.816931770833406</v>
      </c>
    </row>
    <row r="2955" spans="1:12" x14ac:dyDescent="0.3">
      <c r="A2955" s="1">
        <v>2953</v>
      </c>
      <c r="B2955" s="1">
        <v>30.1519097222222</v>
      </c>
      <c r="C2955" s="1">
        <v>-114.9000015</v>
      </c>
      <c r="D2955" s="1">
        <v>331.875</v>
      </c>
      <c r="E2955" s="1">
        <v>32.94118881</v>
      </c>
      <c r="F2955" s="1">
        <v>79.796999999999997</v>
      </c>
      <c r="G2955" s="1">
        <v>82.665930578852894</v>
      </c>
      <c r="H2955">
        <v>-1.0026942856471065E-2</v>
      </c>
      <c r="I2955" s="1">
        <v>2699</v>
      </c>
      <c r="J2955" s="1">
        <v>963</v>
      </c>
      <c r="K2955" s="1">
        <v>8</v>
      </c>
      <c r="L2955" s="4">
        <v>67.448012934027702</v>
      </c>
    </row>
    <row r="2956" spans="1:12" x14ac:dyDescent="0.3">
      <c r="A2956" s="1">
        <v>2954</v>
      </c>
      <c r="B2956" s="1">
        <v>30.4253472222222</v>
      </c>
      <c r="C2956" s="1">
        <v>-115.9500046</v>
      </c>
      <c r="D2956" s="1">
        <v>331.625</v>
      </c>
      <c r="E2956" s="1">
        <v>32.94118881</v>
      </c>
      <c r="F2956" s="1">
        <v>79.796999999999997</v>
      </c>
      <c r="G2956" s="1">
        <v>82.4092085220652</v>
      </c>
      <c r="H2956">
        <v>-8.4378692960162052E-3</v>
      </c>
      <c r="I2956" s="1">
        <v>2699</v>
      </c>
      <c r="J2956" s="1">
        <v>963</v>
      </c>
      <c r="K2956" s="1">
        <v>8</v>
      </c>
      <c r="L2956" s="4">
        <v>68.059676215277705</v>
      </c>
    </row>
    <row r="2957" spans="1:12" x14ac:dyDescent="0.3">
      <c r="A2957" s="1">
        <v>2955</v>
      </c>
      <c r="B2957" s="1">
        <v>30.652970679012402</v>
      </c>
      <c r="C2957" s="1">
        <v>-114.4500046</v>
      </c>
      <c r="D2957" s="1">
        <v>331.75</v>
      </c>
      <c r="E2957" s="1">
        <v>32.94118881</v>
      </c>
      <c r="F2957" s="1">
        <v>79.796999999999997</v>
      </c>
      <c r="G2957" s="1">
        <v>82.194009979439798</v>
      </c>
      <c r="H2957">
        <v>-7.0205368566438262E-3</v>
      </c>
      <c r="I2957" s="1">
        <v>2699</v>
      </c>
      <c r="J2957" s="1">
        <v>963</v>
      </c>
      <c r="K2957" s="1">
        <v>8</v>
      </c>
      <c r="L2957" s="4">
        <v>68.568856230709898</v>
      </c>
    </row>
    <row r="2958" spans="1:12" x14ac:dyDescent="0.3">
      <c r="A2958" s="1">
        <v>2956</v>
      </c>
      <c r="B2958" s="1">
        <v>30.488522376543202</v>
      </c>
      <c r="C2958" s="1">
        <v>-117.0000076</v>
      </c>
      <c r="D2958" s="1">
        <v>331.5</v>
      </c>
      <c r="E2958" s="1">
        <v>32.94118881</v>
      </c>
      <c r="F2958" s="1">
        <v>79.796999999999997</v>
      </c>
      <c r="G2958" s="1">
        <v>82.016914167506798</v>
      </c>
      <c r="H2958">
        <v>-5.8086385960865253E-3</v>
      </c>
      <c r="I2958" s="1">
        <v>2699</v>
      </c>
      <c r="J2958" s="1">
        <v>963</v>
      </c>
      <c r="K2958" s="1">
        <v>8</v>
      </c>
      <c r="L2958" s="4">
        <v>68.200995244984497</v>
      </c>
    </row>
    <row r="2959" spans="1:12" x14ac:dyDescent="0.3">
      <c r="A2959" s="1">
        <v>2957</v>
      </c>
      <c r="B2959" s="1">
        <v>30.107421874999901</v>
      </c>
      <c r="C2959" s="1">
        <v>-2.5500001910000001</v>
      </c>
      <c r="D2959" s="1">
        <v>339.5</v>
      </c>
      <c r="E2959" s="1">
        <v>32.94118881</v>
      </c>
      <c r="F2959" s="1">
        <v>79.796999999999997</v>
      </c>
      <c r="G2959" s="1">
        <v>81.875105981578798</v>
      </c>
      <c r="H2959">
        <v>-4.7100914469852141E-3</v>
      </c>
      <c r="I2959" s="1">
        <v>2699</v>
      </c>
      <c r="J2959" s="1">
        <v>963</v>
      </c>
      <c r="K2959" s="1">
        <v>8</v>
      </c>
      <c r="L2959" s="4">
        <v>67.348496289062297</v>
      </c>
    </row>
    <row r="2960" spans="1:12" x14ac:dyDescent="0.3">
      <c r="A2960" s="1">
        <v>2958</v>
      </c>
      <c r="B2960" s="1">
        <v>29.884259259259199</v>
      </c>
      <c r="C2960" s="1">
        <v>5.25</v>
      </c>
      <c r="D2960" s="1">
        <v>340.375</v>
      </c>
      <c r="E2960" s="1">
        <v>32.94118881</v>
      </c>
      <c r="F2960" s="1">
        <v>79.796999999999997</v>
      </c>
      <c r="G2960" s="1">
        <v>81.766331247011195</v>
      </c>
      <c r="H2960">
        <v>-3.639875220311002E-3</v>
      </c>
      <c r="I2960" s="1">
        <v>2699</v>
      </c>
      <c r="J2960" s="1">
        <v>963</v>
      </c>
      <c r="K2960" s="1">
        <v>8</v>
      </c>
      <c r="L2960" s="4">
        <v>66.849294907407199</v>
      </c>
    </row>
    <row r="2961" spans="1:12" x14ac:dyDescent="0.3">
      <c r="A2961" s="1">
        <v>2959</v>
      </c>
      <c r="B2961" s="1">
        <v>29.750675154321002</v>
      </c>
      <c r="C2961" s="1">
        <v>-10.05000019</v>
      </c>
      <c r="D2961" s="1">
        <v>339.5</v>
      </c>
      <c r="E2961" s="1">
        <v>32.94118881</v>
      </c>
      <c r="F2961" s="1">
        <v>79.796999999999997</v>
      </c>
      <c r="G2961" s="1">
        <v>81.688860886973799</v>
      </c>
      <c r="H2961">
        <v>-2.6039895628235435E-3</v>
      </c>
      <c r="I2961" s="1">
        <v>2699</v>
      </c>
      <c r="J2961" s="1">
        <v>963</v>
      </c>
      <c r="K2961" s="1">
        <v>8</v>
      </c>
      <c r="L2961" s="4">
        <v>66.550475279706703</v>
      </c>
    </row>
    <row r="2962" spans="1:12" x14ac:dyDescent="0.3">
      <c r="A2962" s="1">
        <v>2960</v>
      </c>
      <c r="B2962" s="1">
        <v>29.810474537037098</v>
      </c>
      <c r="C2962" s="1">
        <v>-37.200000760000002</v>
      </c>
      <c r="D2962" s="1">
        <v>337.625</v>
      </c>
      <c r="E2962" s="1">
        <v>32.94118881</v>
      </c>
      <c r="F2962" s="1">
        <v>79.796999999999997</v>
      </c>
      <c r="G2962" s="1">
        <v>81.6414634371462</v>
      </c>
      <c r="H2962">
        <v>-1.5899602583861869E-3</v>
      </c>
      <c r="I2962" s="1">
        <v>2699</v>
      </c>
      <c r="J2962" s="1">
        <v>963</v>
      </c>
      <c r="K2962" s="1">
        <v>8</v>
      </c>
      <c r="L2962" s="4">
        <v>66.684242910879803</v>
      </c>
    </row>
    <row r="2963" spans="1:12" x14ac:dyDescent="0.3">
      <c r="A2963" s="1">
        <v>2961</v>
      </c>
      <c r="B2963" s="1">
        <v>29.8524305555556</v>
      </c>
      <c r="C2963" s="1">
        <v>-62.100002289999999</v>
      </c>
      <c r="D2963" s="1">
        <v>335.625</v>
      </c>
      <c r="E2963" s="1">
        <v>32.94118881</v>
      </c>
      <c r="F2963" s="1">
        <v>79.745249999999999</v>
      </c>
      <c r="G2963" s="1">
        <v>81.623591124177906</v>
      </c>
      <c r="H2963">
        <v>-5.9868874002369738E-4</v>
      </c>
      <c r="I2963" s="1">
        <v>2699</v>
      </c>
      <c r="J2963" s="1">
        <v>963</v>
      </c>
      <c r="K2963" s="1">
        <v>8</v>
      </c>
      <c r="L2963" s="4">
        <v>66.778096006944594</v>
      </c>
    </row>
    <row r="2964" spans="1:12" x14ac:dyDescent="0.3">
      <c r="A2964" s="1">
        <v>2962</v>
      </c>
      <c r="B2964" s="1">
        <v>30.0130208333333</v>
      </c>
      <c r="C2964" s="1">
        <v>-64.200004579999998</v>
      </c>
      <c r="D2964" s="1">
        <v>335.5</v>
      </c>
      <c r="E2964" s="1">
        <v>32.94118881</v>
      </c>
      <c r="F2964" s="1">
        <v>79.727999999999994</v>
      </c>
      <c r="G2964" s="1">
        <v>81.635439709562803</v>
      </c>
      <c r="H2964">
        <v>3.9478151028066785E-4</v>
      </c>
      <c r="I2964" s="1">
        <v>2699</v>
      </c>
      <c r="J2964" s="1">
        <v>963</v>
      </c>
      <c r="K2964" s="1">
        <v>8</v>
      </c>
      <c r="L2964" s="4">
        <v>67.137326822916705</v>
      </c>
    </row>
    <row r="2965" spans="1:12" x14ac:dyDescent="0.3">
      <c r="A2965" s="1">
        <v>2963</v>
      </c>
      <c r="B2965" s="1">
        <v>29.9344135802469</v>
      </c>
      <c r="C2965" s="1">
        <v>-34.350002289999999</v>
      </c>
      <c r="D2965" s="1">
        <v>337.625</v>
      </c>
      <c r="E2965" s="1">
        <v>32.94118881</v>
      </c>
      <c r="F2965" s="1">
        <v>79.727999999999994</v>
      </c>
      <c r="G2965" s="1">
        <v>81.677540293963602</v>
      </c>
      <c r="H2965">
        <v>1.4064280286426735E-3</v>
      </c>
      <c r="I2965" s="1">
        <v>2699</v>
      </c>
      <c r="J2965" s="1">
        <v>963</v>
      </c>
      <c r="K2965" s="1">
        <v>8</v>
      </c>
      <c r="L2965" s="4">
        <v>66.961487114197496</v>
      </c>
    </row>
    <row r="2966" spans="1:12" x14ac:dyDescent="0.3">
      <c r="A2966" s="1">
        <v>2964</v>
      </c>
      <c r="B2966" s="1">
        <v>29.853877314814799</v>
      </c>
      <c r="C2966" s="1">
        <v>-57.600002289999999</v>
      </c>
      <c r="D2966" s="1">
        <v>335.875</v>
      </c>
      <c r="E2966" s="1">
        <v>32.94118881</v>
      </c>
      <c r="F2966" s="1">
        <v>79.727999999999994</v>
      </c>
      <c r="G2966" s="1">
        <v>81.750630657060398</v>
      </c>
      <c r="H2966">
        <v>2.448272810390804E-3</v>
      </c>
      <c r="I2966" s="1">
        <v>2699</v>
      </c>
      <c r="J2966" s="1">
        <v>963</v>
      </c>
      <c r="K2966" s="1">
        <v>8</v>
      </c>
      <c r="L2966" s="4">
        <v>66.781332320601905</v>
      </c>
    </row>
    <row r="2967" spans="1:12" x14ac:dyDescent="0.3">
      <c r="A2967" s="1">
        <v>2965</v>
      </c>
      <c r="B2967" s="1">
        <v>29.896315586419799</v>
      </c>
      <c r="C2967" s="1">
        <v>-96.600006100000002</v>
      </c>
      <c r="D2967" s="1">
        <v>333</v>
      </c>
      <c r="E2967" s="1">
        <v>32.94118881</v>
      </c>
      <c r="F2967" s="1">
        <v>79.727999999999994</v>
      </c>
      <c r="G2967" s="1">
        <v>81.855872638997795</v>
      </c>
      <c r="H2967">
        <v>3.5202397765306862E-3</v>
      </c>
      <c r="I2967" s="1">
        <v>2699</v>
      </c>
      <c r="J2967" s="1">
        <v>963</v>
      </c>
      <c r="K2967" s="1">
        <v>8</v>
      </c>
      <c r="L2967" s="4">
        <v>66.876264187885795</v>
      </c>
    </row>
    <row r="2968" spans="1:12" x14ac:dyDescent="0.3">
      <c r="A2968" s="1">
        <v>2966</v>
      </c>
      <c r="B2968" s="1">
        <v>30.018325617283899</v>
      </c>
      <c r="C2968" s="1">
        <v>-96.750007629999999</v>
      </c>
      <c r="D2968" s="1">
        <v>333</v>
      </c>
      <c r="E2968" s="1">
        <v>32.94118881</v>
      </c>
      <c r="F2968" s="1">
        <v>79.727999999999994</v>
      </c>
      <c r="G2968" s="1">
        <v>81.9949391601766</v>
      </c>
      <c r="H2968">
        <v>4.6327373618349262E-3</v>
      </c>
      <c r="I2968" s="1">
        <v>2699</v>
      </c>
      <c r="J2968" s="1">
        <v>963</v>
      </c>
      <c r="K2968" s="1">
        <v>8</v>
      </c>
      <c r="L2968" s="4">
        <v>67.149193306327206</v>
      </c>
    </row>
    <row r="2969" spans="1:12" x14ac:dyDescent="0.3">
      <c r="A2969" s="1">
        <v>2967</v>
      </c>
      <c r="B2969" s="1">
        <v>30.1671006944445</v>
      </c>
      <c r="C2969" s="1">
        <v>-107.7000046</v>
      </c>
      <c r="D2969" s="1">
        <v>332.125</v>
      </c>
      <c r="E2969" s="1">
        <v>32.94118881</v>
      </c>
      <c r="F2969" s="1">
        <v>79.727999999999994</v>
      </c>
      <c r="G2969" s="1">
        <v>82.170040813898396</v>
      </c>
      <c r="H2969">
        <v>5.8044237904728178E-3</v>
      </c>
      <c r="I2969" s="1">
        <v>2699</v>
      </c>
      <c r="J2969" s="1">
        <v>963</v>
      </c>
      <c r="K2969" s="1">
        <v>8</v>
      </c>
      <c r="L2969" s="4">
        <v>67.481994227430604</v>
      </c>
    </row>
    <row r="2970" spans="1:12" x14ac:dyDescent="0.3">
      <c r="A2970" s="1">
        <v>2968</v>
      </c>
      <c r="B2970" s="1">
        <v>30.322627314814799</v>
      </c>
      <c r="C2970" s="1">
        <v>-106.9500046</v>
      </c>
      <c r="D2970" s="1">
        <v>331.875</v>
      </c>
      <c r="E2970" s="1">
        <v>32.94118881</v>
      </c>
      <c r="F2970" s="1">
        <v>79.727999999999994</v>
      </c>
      <c r="G2970" s="1">
        <v>82.383961005828098</v>
      </c>
      <c r="H2970">
        <v>7.0548625033611022E-3</v>
      </c>
      <c r="I2970" s="1">
        <v>2699</v>
      </c>
      <c r="J2970" s="1">
        <v>963</v>
      </c>
      <c r="K2970" s="1">
        <v>8</v>
      </c>
      <c r="L2970" s="4">
        <v>67.8298979456019</v>
      </c>
    </row>
    <row r="2971" spans="1:12" x14ac:dyDescent="0.3">
      <c r="A2971" s="1">
        <v>2969</v>
      </c>
      <c r="B2971" s="1">
        <v>30.370370370370399</v>
      </c>
      <c r="C2971" s="1">
        <v>-92.700004579999998</v>
      </c>
      <c r="D2971" s="1">
        <v>333</v>
      </c>
      <c r="E2971" s="1">
        <v>32.94118881</v>
      </c>
      <c r="F2971" s="1">
        <v>79.727999999999994</v>
      </c>
      <c r="G2971" s="1">
        <v>82.640100198847804</v>
      </c>
      <c r="H2971">
        <v>8.433951463778025E-3</v>
      </c>
      <c r="I2971" s="1">
        <v>2699</v>
      </c>
      <c r="J2971" s="1">
        <v>963</v>
      </c>
      <c r="K2971" s="1">
        <v>8</v>
      </c>
      <c r="L2971" s="4">
        <v>67.936696296296304</v>
      </c>
    </row>
    <row r="2972" spans="1:12" x14ac:dyDescent="0.3">
      <c r="A2972" s="1">
        <v>2970</v>
      </c>
      <c r="B2972" s="1">
        <v>30.202546296296202</v>
      </c>
      <c r="C2972" s="1">
        <v>-43.950000760000002</v>
      </c>
      <c r="D2972" s="1">
        <v>336.625</v>
      </c>
      <c r="E2972" s="1">
        <v>32.94118881</v>
      </c>
      <c r="F2972" s="1">
        <v>79.727999999999994</v>
      </c>
      <c r="G2972" s="1">
        <v>82.942529966615893</v>
      </c>
      <c r="H2972">
        <v>1.0013553792094001E-2</v>
      </c>
      <c r="I2972" s="1">
        <v>2699</v>
      </c>
      <c r="J2972" s="1">
        <v>963</v>
      </c>
      <c r="K2972" s="1">
        <v>8</v>
      </c>
      <c r="L2972" s="4">
        <v>67.561283912036799</v>
      </c>
    </row>
    <row r="2973" spans="1:12" x14ac:dyDescent="0.3">
      <c r="A2973" s="1">
        <v>2971</v>
      </c>
      <c r="B2973" s="1">
        <v>29.7873263888889</v>
      </c>
      <c r="C2973" s="1">
        <v>-46.5</v>
      </c>
      <c r="D2973" s="1">
        <v>336.5</v>
      </c>
      <c r="E2973" s="1">
        <v>32.94118881</v>
      </c>
      <c r="F2973" s="1">
        <v>81.914400000002999</v>
      </c>
      <c r="G2973" s="1">
        <v>83.287368993375694</v>
      </c>
      <c r="H2973">
        <v>1.1576961466075977E-2</v>
      </c>
      <c r="I2973" s="1">
        <v>2699</v>
      </c>
      <c r="J2973" s="1">
        <v>963</v>
      </c>
      <c r="K2973" s="1">
        <v>8</v>
      </c>
      <c r="L2973" s="4">
        <v>66.632461892361107</v>
      </c>
    </row>
    <row r="2974" spans="1:12" x14ac:dyDescent="0.3">
      <c r="A2974" s="1">
        <v>2972</v>
      </c>
      <c r="B2974" s="1">
        <v>29.454752604166501</v>
      </c>
      <c r="C2974" s="1">
        <v>-36.900001529999997</v>
      </c>
      <c r="D2974" s="1">
        <v>337.25</v>
      </c>
      <c r="E2974" s="1">
        <v>32.94118881</v>
      </c>
      <c r="F2974" s="1">
        <v>85.194000000000003</v>
      </c>
      <c r="G2974" s="1">
        <v>83.649688294254005</v>
      </c>
      <c r="H2974">
        <v>1.2301187640390643E-2</v>
      </c>
      <c r="I2974" s="1">
        <v>2699</v>
      </c>
      <c r="J2974" s="1">
        <v>963</v>
      </c>
      <c r="K2974" s="1">
        <v>8</v>
      </c>
      <c r="L2974" s="4">
        <v>65.888514290364299</v>
      </c>
    </row>
    <row r="2975" spans="1:12" x14ac:dyDescent="0.3">
      <c r="A2975" s="1">
        <v>2973</v>
      </c>
      <c r="B2975" s="1">
        <v>29.1927083333333</v>
      </c>
      <c r="C2975" s="1">
        <v>-40.200000760000002</v>
      </c>
      <c r="D2975" s="1">
        <v>337</v>
      </c>
      <c r="E2975" s="1">
        <v>32.745109554999601</v>
      </c>
      <c r="F2975" s="1">
        <v>85.194000000000003</v>
      </c>
      <c r="G2975" s="1">
        <v>84.000492388949993</v>
      </c>
      <c r="H2975">
        <v>1.2017128872849904E-2</v>
      </c>
      <c r="I2975" s="1">
        <v>2699</v>
      </c>
      <c r="J2975" s="1">
        <v>963</v>
      </c>
      <c r="K2975" s="1">
        <v>8</v>
      </c>
      <c r="L2975" s="4">
        <v>65.302336979166597</v>
      </c>
    </row>
    <row r="2976" spans="1:12" x14ac:dyDescent="0.3">
      <c r="A2976" s="1">
        <v>2974</v>
      </c>
      <c r="B2976" s="1">
        <v>28.9366319444444</v>
      </c>
      <c r="C2976" s="1">
        <v>-40.650001529999997</v>
      </c>
      <c r="D2976" s="1">
        <v>337</v>
      </c>
      <c r="E2976" s="1">
        <v>32.549030299999998</v>
      </c>
      <c r="F2976" s="1">
        <v>85.194000000000003</v>
      </c>
      <c r="G2976" s="1">
        <v>84.332324556339302</v>
      </c>
      <c r="H2976">
        <v>1.1467797681750829E-2</v>
      </c>
      <c r="I2976" s="1">
        <v>2699</v>
      </c>
      <c r="J2976" s="1">
        <v>963</v>
      </c>
      <c r="K2976" s="1">
        <v>8</v>
      </c>
      <c r="L2976" s="4">
        <v>64.729509461805506</v>
      </c>
    </row>
    <row r="2977" spans="1:12" x14ac:dyDescent="0.3">
      <c r="A2977" s="1">
        <v>2975</v>
      </c>
      <c r="B2977" s="1">
        <v>28.75</v>
      </c>
      <c r="C2977" s="1">
        <v>-42.900001529999997</v>
      </c>
      <c r="D2977" s="1">
        <v>336.875</v>
      </c>
      <c r="E2977" s="1">
        <v>32.549030299999998</v>
      </c>
      <c r="F2977" s="1">
        <v>85.194000000000003</v>
      </c>
      <c r="G2977" s="1">
        <v>84.650459581182005</v>
      </c>
      <c r="H2977">
        <v>1.106579191770163E-2</v>
      </c>
      <c r="I2977" s="1">
        <v>2699</v>
      </c>
      <c r="J2977" s="1">
        <v>963</v>
      </c>
      <c r="K2977" s="1">
        <v>8</v>
      </c>
      <c r="L2977" s="4">
        <v>64.312025000000006</v>
      </c>
    </row>
    <row r="2978" spans="1:12" x14ac:dyDescent="0.3">
      <c r="A2978" s="1">
        <v>2976</v>
      </c>
      <c r="B2978" s="1">
        <v>28.7065972222222</v>
      </c>
      <c r="C2978" s="1">
        <v>-61.350002289999999</v>
      </c>
      <c r="D2978" s="1">
        <v>335.5</v>
      </c>
      <c r="E2978" s="1">
        <v>32.549030299999998</v>
      </c>
      <c r="F2978" s="1">
        <v>85.194000000000003</v>
      </c>
      <c r="G2978" s="1">
        <v>84.959954519259895</v>
      </c>
      <c r="H2978">
        <v>1.0781526343213015E-2</v>
      </c>
      <c r="I2978" s="1">
        <v>1600</v>
      </c>
      <c r="J2978" s="1">
        <v>965</v>
      </c>
      <c r="K2978" s="1">
        <v>8</v>
      </c>
      <c r="L2978" s="4">
        <v>64.214935590277705</v>
      </c>
    </row>
    <row r="2979" spans="1:12" x14ac:dyDescent="0.3">
      <c r="A2979" s="1">
        <v>2977</v>
      </c>
      <c r="B2979" s="1">
        <v>28.6935763888889</v>
      </c>
      <c r="C2979" s="1">
        <v>-63.975004195006001</v>
      </c>
      <c r="D2979" s="1">
        <v>335.3125</v>
      </c>
      <c r="E2979" s="1">
        <v>32.549030299999998</v>
      </c>
      <c r="F2979" s="1">
        <v>85.194000000000003</v>
      </c>
      <c r="G2979" s="1">
        <v>85.265729084039805</v>
      </c>
      <c r="H2979">
        <v>1.065675286798652E-2</v>
      </c>
      <c r="I2979" s="1">
        <v>1600</v>
      </c>
      <c r="J2979" s="1">
        <v>965</v>
      </c>
      <c r="K2979" s="1">
        <v>8</v>
      </c>
      <c r="L2979" s="4">
        <v>64.185808767361095</v>
      </c>
    </row>
    <row r="2980" spans="1:12" x14ac:dyDescent="0.3">
      <c r="A2980" s="1">
        <v>2978</v>
      </c>
      <c r="B2980" s="1">
        <v>28.9496527777778</v>
      </c>
      <c r="C2980" s="1">
        <v>-92.475006100058806</v>
      </c>
      <c r="D2980" s="1">
        <v>333.24999999999602</v>
      </c>
      <c r="E2980" s="1">
        <v>32.549030299999998</v>
      </c>
      <c r="F2980" s="1">
        <v>85.194000000000003</v>
      </c>
      <c r="G2980" s="1">
        <v>85.572643850151906</v>
      </c>
      <c r="H2980">
        <v>1.0601872086837058E-2</v>
      </c>
      <c r="I2980" s="1">
        <v>1600</v>
      </c>
      <c r="J2980" s="1">
        <v>965</v>
      </c>
      <c r="K2980" s="1">
        <v>8</v>
      </c>
      <c r="L2980" s="4">
        <v>64.7586362847223</v>
      </c>
    </row>
    <row r="2981" spans="1:12" x14ac:dyDescent="0.3">
      <c r="A2981" s="1">
        <v>2979</v>
      </c>
      <c r="B2981" s="1">
        <v>29.5225694444444</v>
      </c>
      <c r="C2981" s="1">
        <v>-118.3500061</v>
      </c>
      <c r="D2981" s="1">
        <v>331.375</v>
      </c>
      <c r="E2981" s="1">
        <v>32.549030299999998</v>
      </c>
      <c r="F2981" s="1">
        <v>85.194000000000003</v>
      </c>
      <c r="G2981" s="1">
        <v>85.885577516800296</v>
      </c>
      <c r="H2981">
        <v>1.0600009851088939E-2</v>
      </c>
      <c r="I2981" s="1">
        <v>1600</v>
      </c>
      <c r="J2981" s="1">
        <v>965</v>
      </c>
      <c r="K2981" s="1">
        <v>8</v>
      </c>
      <c r="L2981" s="4">
        <v>66.040216493055496</v>
      </c>
    </row>
    <row r="2982" spans="1:12" x14ac:dyDescent="0.3">
      <c r="A2982" s="1">
        <v>2980</v>
      </c>
      <c r="B2982" s="1">
        <v>29.9305555555556</v>
      </c>
      <c r="C2982" s="1">
        <v>-169.5</v>
      </c>
      <c r="D2982" s="1">
        <v>327.25</v>
      </c>
      <c r="E2982" s="1">
        <v>32.549030299999998</v>
      </c>
      <c r="F2982" s="1">
        <v>85.194000000000003</v>
      </c>
      <c r="G2982" s="1">
        <v>86.209504459280495</v>
      </c>
      <c r="H2982">
        <v>1.0822828388677078E-2</v>
      </c>
      <c r="I2982" s="1">
        <v>1600</v>
      </c>
      <c r="J2982" s="1">
        <v>965</v>
      </c>
      <c r="K2982" s="1">
        <v>8</v>
      </c>
      <c r="L2982" s="4">
        <v>66.952856944444605</v>
      </c>
    </row>
    <row r="2983" spans="1:12" x14ac:dyDescent="0.3">
      <c r="A2983" s="1">
        <v>2981</v>
      </c>
      <c r="B2983" s="1">
        <v>30.2083333333334</v>
      </c>
      <c r="C2983" s="1">
        <v>-123.4500046</v>
      </c>
      <c r="D2983" s="1">
        <v>330.375</v>
      </c>
      <c r="E2983" s="1">
        <v>32.549030299999998</v>
      </c>
      <c r="F2983" s="1">
        <v>85.194000000000003</v>
      </c>
      <c r="G2983" s="1">
        <v>86.549573801358903</v>
      </c>
      <c r="H2983">
        <v>1.1257705666837961E-2</v>
      </c>
      <c r="I2983" s="1">
        <v>1600</v>
      </c>
      <c r="J2983" s="1">
        <v>965</v>
      </c>
      <c r="K2983" s="1">
        <v>8</v>
      </c>
      <c r="L2983" s="4">
        <v>67.574229166666797</v>
      </c>
    </row>
    <row r="2984" spans="1:12" x14ac:dyDescent="0.3">
      <c r="A2984" s="1">
        <v>2982</v>
      </c>
      <c r="B2984" s="1">
        <v>30.2121913580247</v>
      </c>
      <c r="C2984" s="1">
        <v>-115.9500046</v>
      </c>
      <c r="D2984" s="1">
        <v>330.875</v>
      </c>
      <c r="E2984" s="1">
        <v>32.549030299999998</v>
      </c>
      <c r="F2984" s="1">
        <v>90.817999999999998</v>
      </c>
      <c r="G2984" s="1">
        <v>86.888841571527607</v>
      </c>
      <c r="H2984">
        <v>1.122973494122077E-2</v>
      </c>
      <c r="I2984" s="1">
        <v>1600</v>
      </c>
      <c r="J2984" s="1">
        <v>965</v>
      </c>
      <c r="K2984" s="1">
        <v>8</v>
      </c>
      <c r="L2984" s="4">
        <v>67.582859336419702</v>
      </c>
    </row>
    <row r="2985" spans="1:12" x14ac:dyDescent="0.3">
      <c r="A2985" s="1">
        <v>2983</v>
      </c>
      <c r="B2985" s="1">
        <v>29.945023148148099</v>
      </c>
      <c r="C2985" s="1">
        <v>-53.850002289999999</v>
      </c>
      <c r="D2985" s="1">
        <v>335.5</v>
      </c>
      <c r="E2985" s="1">
        <v>32.549030299999998</v>
      </c>
      <c r="F2985" s="1">
        <v>90.817999999999998</v>
      </c>
      <c r="G2985" s="1">
        <v>87.188001362622899</v>
      </c>
      <c r="H2985">
        <v>9.9904670692017722E-3</v>
      </c>
      <c r="I2985" s="1">
        <v>1600</v>
      </c>
      <c r="J2985" s="1">
        <v>965</v>
      </c>
      <c r="K2985" s="1">
        <v>8</v>
      </c>
      <c r="L2985" s="4">
        <v>66.985220081018397</v>
      </c>
    </row>
    <row r="2986" spans="1:12" x14ac:dyDescent="0.3">
      <c r="A2986" s="1">
        <v>2984</v>
      </c>
      <c r="B2986" s="1">
        <v>29.9153645833333</v>
      </c>
      <c r="C2986" s="1">
        <v>10.05000019</v>
      </c>
      <c r="D2986" s="1">
        <v>340.25</v>
      </c>
      <c r="E2986" s="1">
        <v>32.549030299999998</v>
      </c>
      <c r="F2986" s="1">
        <v>90.817999999999998</v>
      </c>
      <c r="G2986" s="1">
        <v>87.429458907302802</v>
      </c>
      <c r="H2986">
        <v>8.0714432137739892E-3</v>
      </c>
      <c r="I2986" s="1">
        <v>1600</v>
      </c>
      <c r="J2986" s="1">
        <v>965</v>
      </c>
      <c r="K2986" s="1">
        <v>8</v>
      </c>
      <c r="L2986" s="4">
        <v>66.918875651041702</v>
      </c>
    </row>
    <row r="2987" spans="1:12" x14ac:dyDescent="0.3">
      <c r="A2987" s="1">
        <v>2985</v>
      </c>
      <c r="B2987" s="1">
        <v>29.972511574074101</v>
      </c>
      <c r="C2987" s="1">
        <v>-75.800003053330698</v>
      </c>
      <c r="D2987" s="1">
        <v>334.083333333334</v>
      </c>
      <c r="E2987" s="1">
        <v>32.549030299999998</v>
      </c>
      <c r="F2987" s="1">
        <v>90.817999999999998</v>
      </c>
      <c r="G2987" s="1">
        <v>87.617052400600997</v>
      </c>
      <c r="H2987">
        <v>6.2588921729060066E-3</v>
      </c>
      <c r="I2987" s="1">
        <v>1600</v>
      </c>
      <c r="J2987" s="1">
        <v>965</v>
      </c>
      <c r="K2987" s="1">
        <v>8</v>
      </c>
      <c r="L2987" s="4">
        <v>67.046710040509197</v>
      </c>
    </row>
    <row r="2988" spans="1:12" x14ac:dyDescent="0.3">
      <c r="A2988" s="1">
        <v>2986</v>
      </c>
      <c r="B2988" s="1">
        <v>30.0125868055556</v>
      </c>
      <c r="C2988" s="1">
        <v>-73.200004579999998</v>
      </c>
      <c r="D2988" s="1">
        <v>334.25</v>
      </c>
      <c r="E2988" s="1">
        <v>32.549030299999998</v>
      </c>
      <c r="F2988" s="1">
        <v>90.817999999999998</v>
      </c>
      <c r="G2988" s="1">
        <v>87.753763817735006</v>
      </c>
      <c r="H2988">
        <v>4.5551518368291714E-3</v>
      </c>
      <c r="I2988" s="1">
        <v>1600</v>
      </c>
      <c r="J2988" s="1">
        <v>965</v>
      </c>
      <c r="K2988" s="1">
        <v>8</v>
      </c>
      <c r="L2988" s="4">
        <v>67.136355928819498</v>
      </c>
    </row>
    <row r="2989" spans="1:12" x14ac:dyDescent="0.3">
      <c r="A2989" s="1">
        <v>2987</v>
      </c>
      <c r="B2989" s="1">
        <v>30.088252314814898</v>
      </c>
      <c r="C2989" s="1">
        <v>-55.800003050000001</v>
      </c>
      <c r="D2989" s="1">
        <v>335.5</v>
      </c>
      <c r="E2989" s="1">
        <v>32.549030299999998</v>
      </c>
      <c r="F2989" s="1">
        <v>90.817999999999998</v>
      </c>
      <c r="G2989" s="1">
        <v>87.841766315409998</v>
      </c>
      <c r="H2989">
        <v>2.9248167100128274E-3</v>
      </c>
      <c r="I2989" s="1">
        <v>1600</v>
      </c>
      <c r="J2989" s="1">
        <v>965</v>
      </c>
      <c r="K2989" s="1">
        <v>8</v>
      </c>
      <c r="L2989" s="4">
        <v>67.305615133101995</v>
      </c>
    </row>
    <row r="2990" spans="1:12" x14ac:dyDescent="0.3">
      <c r="A2990" s="1">
        <v>2988</v>
      </c>
      <c r="B2990" s="1">
        <v>30.1684027777778</v>
      </c>
      <c r="C2990" s="1">
        <v>-58.200000760000002</v>
      </c>
      <c r="D2990" s="1">
        <v>335.375</v>
      </c>
      <c r="E2990" s="1">
        <v>32.549030299999998</v>
      </c>
      <c r="F2990" s="1">
        <v>90.817999999999998</v>
      </c>
      <c r="G2990" s="1">
        <v>87.882458776191598</v>
      </c>
      <c r="H2990">
        <v>1.3488441340605097E-3</v>
      </c>
      <c r="I2990" s="1">
        <v>1600</v>
      </c>
      <c r="J2990" s="1">
        <v>965</v>
      </c>
      <c r="K2990" s="1">
        <v>8</v>
      </c>
      <c r="L2990" s="4">
        <v>67.484906909722298</v>
      </c>
    </row>
    <row r="2991" spans="1:12" x14ac:dyDescent="0.3">
      <c r="A2991" s="1">
        <v>2989</v>
      </c>
      <c r="B2991" s="1">
        <v>30.252700617283999</v>
      </c>
      <c r="C2991" s="1">
        <v>-55.350002289999999</v>
      </c>
      <c r="D2991" s="1">
        <v>335.625</v>
      </c>
      <c r="E2991" s="1">
        <v>32.549030299999998</v>
      </c>
      <c r="F2991" s="1">
        <v>90.817999999999998</v>
      </c>
      <c r="G2991" s="1">
        <v>87.876488045060498</v>
      </c>
      <c r="H2991">
        <v>-1.9736192300302111E-4</v>
      </c>
      <c r="I2991" s="1">
        <v>1600</v>
      </c>
      <c r="J2991" s="1">
        <v>965</v>
      </c>
      <c r="K2991" s="1">
        <v>8</v>
      </c>
      <c r="L2991" s="4">
        <v>67.673476118827296</v>
      </c>
    </row>
    <row r="2992" spans="1:12" x14ac:dyDescent="0.3">
      <c r="A2992" s="1">
        <v>2990</v>
      </c>
      <c r="B2992" s="1">
        <v>30.3493923611111</v>
      </c>
      <c r="C2992" s="1">
        <v>-58.950002670000003</v>
      </c>
      <c r="D2992" s="1">
        <v>335.3125</v>
      </c>
      <c r="E2992" s="1">
        <v>32.549030299999998</v>
      </c>
      <c r="F2992" s="1">
        <v>90.817999999999998</v>
      </c>
      <c r="G2992" s="1">
        <v>87.823759211623397</v>
      </c>
      <c r="H2992">
        <v>-1.7373942561042424E-3</v>
      </c>
      <c r="I2992" s="1">
        <v>1600</v>
      </c>
      <c r="J2992" s="1">
        <v>965</v>
      </c>
      <c r="K2992" s="1">
        <v>8</v>
      </c>
      <c r="L2992" s="4">
        <v>67.889769748263902</v>
      </c>
    </row>
    <row r="2993" spans="1:12" x14ac:dyDescent="0.3">
      <c r="A2993" s="1">
        <v>2991</v>
      </c>
      <c r="B2993" s="1">
        <v>30.4036458333333</v>
      </c>
      <c r="C2993" s="1">
        <v>-60.150001529999997</v>
      </c>
      <c r="D2993" s="1">
        <v>335.25</v>
      </c>
      <c r="E2993" s="1">
        <v>32.549030299999998</v>
      </c>
      <c r="F2993" s="1">
        <v>88.090499999999096</v>
      </c>
      <c r="G2993" s="1">
        <v>87.734273146613305</v>
      </c>
      <c r="H2993">
        <v>-2.9432718267236933E-3</v>
      </c>
      <c r="I2993" s="1">
        <v>1600</v>
      </c>
      <c r="J2993" s="1">
        <v>965</v>
      </c>
      <c r="K2993" s="1">
        <v>8</v>
      </c>
      <c r="L2993" s="4">
        <v>68.011131510416604</v>
      </c>
    </row>
    <row r="2994" spans="1:12" x14ac:dyDescent="0.3">
      <c r="A2994" s="1">
        <v>2992</v>
      </c>
      <c r="B2994" s="1">
        <v>30.3467399691358</v>
      </c>
      <c r="C2994" s="1">
        <v>-47.25</v>
      </c>
      <c r="D2994" s="1">
        <v>336.375</v>
      </c>
      <c r="E2994" s="1">
        <v>32.549030299999998</v>
      </c>
      <c r="F2994" s="1">
        <v>86.453999999999994</v>
      </c>
      <c r="G2994" s="1">
        <v>87.6347889022624</v>
      </c>
      <c r="H2994">
        <v>-3.2782573233464717E-3</v>
      </c>
      <c r="I2994" s="1">
        <v>1600</v>
      </c>
      <c r="J2994" s="1">
        <v>965</v>
      </c>
      <c r="K2994" s="1">
        <v>8</v>
      </c>
      <c r="L2994" s="4">
        <v>67.883836506558694</v>
      </c>
    </row>
    <row r="2995" spans="1:12" x14ac:dyDescent="0.3">
      <c r="A2995" s="1">
        <v>2993</v>
      </c>
      <c r="B2995" s="1">
        <v>30.4409722222222</v>
      </c>
      <c r="C2995" s="1">
        <v>-78.150001529999997</v>
      </c>
      <c r="D2995" s="1">
        <v>334</v>
      </c>
      <c r="E2995" s="1">
        <v>32.549030299999998</v>
      </c>
      <c r="F2995" s="1">
        <v>86.453999999999994</v>
      </c>
      <c r="G2995" s="1">
        <v>87.547570982251003</v>
      </c>
      <c r="H2995">
        <v>-2.8651528835850269E-3</v>
      </c>
      <c r="I2995" s="1">
        <v>1600</v>
      </c>
      <c r="J2995" s="1">
        <v>965</v>
      </c>
      <c r="K2995" s="1">
        <v>8</v>
      </c>
      <c r="L2995" s="4">
        <v>68.094628402777801</v>
      </c>
    </row>
    <row r="2996" spans="1:12" x14ac:dyDescent="0.3">
      <c r="A2996" s="1">
        <v>2994</v>
      </c>
      <c r="B2996" s="1">
        <v>30.6467013888889</v>
      </c>
      <c r="C2996" s="1">
        <v>-42.450000760000002</v>
      </c>
      <c r="D2996" s="1">
        <v>336.5</v>
      </c>
      <c r="E2996" s="1">
        <v>32.549030299999998</v>
      </c>
      <c r="F2996" s="1">
        <v>86.453999999999994</v>
      </c>
      <c r="G2996" s="1">
        <v>87.477736402729207</v>
      </c>
      <c r="H2996">
        <v>-2.2787000490322568E-3</v>
      </c>
      <c r="I2996" s="1">
        <v>1600</v>
      </c>
      <c r="J2996" s="1">
        <v>965</v>
      </c>
      <c r="K2996" s="1">
        <v>8</v>
      </c>
      <c r="L2996" s="4">
        <v>68.554832204861199</v>
      </c>
    </row>
    <row r="2997" spans="1:12" x14ac:dyDescent="0.3">
      <c r="A2997" s="1">
        <v>2995</v>
      </c>
      <c r="B2997" s="1">
        <v>30.7717013888889</v>
      </c>
      <c r="C2997" s="1">
        <v>-55.455001830999201</v>
      </c>
      <c r="D2997" s="1">
        <v>335.57499999999999</v>
      </c>
      <c r="E2997" s="1">
        <v>32.549030299999998</v>
      </c>
      <c r="F2997" s="1">
        <v>86.453999999999994</v>
      </c>
      <c r="G2997" s="1">
        <v>87.424175077298102</v>
      </c>
      <c r="H2997">
        <v>-1.7406041934448174E-3</v>
      </c>
      <c r="I2997" s="1">
        <v>1600</v>
      </c>
      <c r="J2997" s="1">
        <v>965</v>
      </c>
      <c r="K2997" s="1">
        <v>8</v>
      </c>
      <c r="L2997" s="4">
        <v>68.8344497048612</v>
      </c>
    </row>
    <row r="2998" spans="1:12" x14ac:dyDescent="0.3">
      <c r="A2998" s="1">
        <v>2996</v>
      </c>
      <c r="B2998" s="1">
        <v>30.8745659722222</v>
      </c>
      <c r="C2998" s="1">
        <v>-52.200000760000002</v>
      </c>
      <c r="D2998" s="1">
        <v>335.75</v>
      </c>
      <c r="E2998" s="1">
        <v>32.549030299999998</v>
      </c>
      <c r="F2998" s="1">
        <v>86.453999999999994</v>
      </c>
      <c r="G2998" s="1">
        <v>87.386035598255503</v>
      </c>
      <c r="H2998">
        <v>-1.2353044501713665E-3</v>
      </c>
      <c r="I2998" s="1">
        <v>1600</v>
      </c>
      <c r="J2998" s="1">
        <v>965</v>
      </c>
      <c r="K2998" s="1">
        <v>8</v>
      </c>
      <c r="L2998" s="4">
        <v>69.064551605902807</v>
      </c>
    </row>
    <row r="2999" spans="1:12" x14ac:dyDescent="0.3">
      <c r="A2999" s="1">
        <v>2997</v>
      </c>
      <c r="B2999" s="1">
        <v>30.867091049382701</v>
      </c>
      <c r="C2999" s="1">
        <v>-59.100002289999999</v>
      </c>
      <c r="D2999" s="1">
        <v>335.25</v>
      </c>
      <c r="E2999" s="1">
        <v>32.549030299999998</v>
      </c>
      <c r="F2999" s="1">
        <v>86.453999999999994</v>
      </c>
      <c r="G2999" s="1">
        <v>87.362711702669202</v>
      </c>
      <c r="H2999">
        <v>-7.5562344921052953E-4</v>
      </c>
      <c r="I2999" s="1">
        <v>1600</v>
      </c>
      <c r="J2999" s="1">
        <v>965</v>
      </c>
      <c r="K2999" s="1">
        <v>8</v>
      </c>
      <c r="L2999" s="4">
        <v>69.047830652006198</v>
      </c>
    </row>
    <row r="3000" spans="1:12" x14ac:dyDescent="0.3">
      <c r="A3000" s="1">
        <v>2998</v>
      </c>
      <c r="B3000" s="1">
        <v>30.90625</v>
      </c>
      <c r="C3000" s="1">
        <v>-77.850006100000002</v>
      </c>
      <c r="D3000" s="1">
        <v>333.75</v>
      </c>
      <c r="E3000" s="1">
        <v>32.549030299999998</v>
      </c>
      <c r="F3000" s="1">
        <v>86.453999999999994</v>
      </c>
      <c r="G3000" s="1">
        <v>87.353832635256694</v>
      </c>
      <c r="H3000">
        <v>-2.8729035501388748E-4</v>
      </c>
      <c r="I3000" s="1">
        <v>1600</v>
      </c>
      <c r="J3000" s="1">
        <v>965</v>
      </c>
      <c r="K3000" s="1">
        <v>8</v>
      </c>
      <c r="L3000" s="4">
        <v>69.135426874999993</v>
      </c>
    </row>
    <row r="3001" spans="1:12" x14ac:dyDescent="0.3">
      <c r="A3001" s="1">
        <v>2999</v>
      </c>
      <c r="B3001" s="1">
        <v>30.958236882716101</v>
      </c>
      <c r="C3001" s="1">
        <v>-90</v>
      </c>
      <c r="D3001" s="1">
        <v>333</v>
      </c>
      <c r="E3001" s="1">
        <v>32.549030299999998</v>
      </c>
      <c r="F3001" s="1">
        <v>86.453999999999994</v>
      </c>
      <c r="G3001" s="1">
        <v>87.359257254880802</v>
      </c>
      <c r="H3001">
        <v>1.7522379173006753E-4</v>
      </c>
      <c r="I3001" s="1">
        <v>1600</v>
      </c>
      <c r="J3001" s="1">
        <v>965</v>
      </c>
      <c r="K3001" s="1">
        <v>8</v>
      </c>
      <c r="L3001" s="4">
        <v>69.251718412422903</v>
      </c>
    </row>
    <row r="3002" spans="1:12" x14ac:dyDescent="0.3">
      <c r="A3002" s="1">
        <v>3000</v>
      </c>
      <c r="B3002" s="1">
        <v>30.9822048611111</v>
      </c>
      <c r="C3002" s="1">
        <v>-93.7050003049998</v>
      </c>
      <c r="D3002" s="1">
        <v>332.51249999999999</v>
      </c>
      <c r="E3002" s="1">
        <v>32.549030299999998</v>
      </c>
      <c r="F3002" s="1">
        <v>86.453999999999994</v>
      </c>
      <c r="G3002" s="1">
        <v>87.379071790978202</v>
      </c>
      <c r="H3002">
        <v>6.3954575011618134E-4</v>
      </c>
      <c r="I3002" s="1">
        <v>1600</v>
      </c>
      <c r="J3002" s="1">
        <v>965</v>
      </c>
      <c r="K3002" s="1">
        <v>8</v>
      </c>
      <c r="L3002" s="4">
        <v>69.305333342013995</v>
      </c>
    </row>
    <row r="3003" spans="1:12" x14ac:dyDescent="0.3">
      <c r="A3003" s="1">
        <v>3001</v>
      </c>
      <c r="B3003" s="1">
        <v>30.9548611111111</v>
      </c>
      <c r="C3003" s="1">
        <v>-93.300003050000001</v>
      </c>
      <c r="D3003" s="1">
        <v>332.625</v>
      </c>
      <c r="E3003" s="1">
        <v>32.549030299999998</v>
      </c>
      <c r="F3003" s="1">
        <v>86.712666666667502</v>
      </c>
      <c r="G3003" s="1">
        <v>87.412563276699998</v>
      </c>
      <c r="H3003">
        <v>1.0819461323315826E-3</v>
      </c>
      <c r="I3003" s="1">
        <v>1600</v>
      </c>
      <c r="J3003" s="1">
        <v>965</v>
      </c>
      <c r="K3003" s="1">
        <v>8</v>
      </c>
      <c r="L3003" s="4">
        <v>69.244167013888898</v>
      </c>
    </row>
    <row r="3004" spans="1:12" x14ac:dyDescent="0.3">
      <c r="A3004" s="1">
        <v>3002</v>
      </c>
      <c r="B3004" s="1">
        <v>30.8984375</v>
      </c>
      <c r="C3004" s="1">
        <v>-91.800003050000001</v>
      </c>
      <c r="D3004" s="1">
        <v>332.75</v>
      </c>
      <c r="E3004" s="1">
        <v>32.549030299999998</v>
      </c>
      <c r="F3004" s="1">
        <v>87.23</v>
      </c>
      <c r="G3004" s="1">
        <v>87.456152340515999</v>
      </c>
      <c r="H3004">
        <v>1.4107211173386106E-3</v>
      </c>
      <c r="I3004" s="1">
        <v>1600</v>
      </c>
      <c r="J3004" s="1">
        <v>965</v>
      </c>
      <c r="K3004" s="1">
        <v>8</v>
      </c>
      <c r="L3004" s="4">
        <v>69.117950781250002</v>
      </c>
    </row>
    <row r="3005" spans="1:12" x14ac:dyDescent="0.3">
      <c r="A3005" s="1">
        <v>3003</v>
      </c>
      <c r="B3005" s="1">
        <v>30.9678819444444</v>
      </c>
      <c r="C3005" s="1">
        <v>-109.8000031</v>
      </c>
      <c r="D3005" s="1">
        <v>331.25</v>
      </c>
      <c r="E3005" s="1">
        <v>32.549030299999998</v>
      </c>
      <c r="F3005" s="1">
        <v>87.23</v>
      </c>
      <c r="G3005" s="1">
        <v>87.505392183849693</v>
      </c>
      <c r="H3005">
        <v>1.5900300889169266E-3</v>
      </c>
      <c r="I3005" s="1">
        <v>1600</v>
      </c>
      <c r="J3005" s="1">
        <v>965</v>
      </c>
      <c r="K3005" s="1">
        <v>8</v>
      </c>
      <c r="L3005" s="4">
        <v>69.273293836805493</v>
      </c>
    </row>
    <row r="3006" spans="1:12" x14ac:dyDescent="0.3">
      <c r="A3006" s="1">
        <v>3004</v>
      </c>
      <c r="B3006" s="1">
        <v>31.1328125</v>
      </c>
      <c r="C3006" s="1">
        <v>-109.8000031</v>
      </c>
      <c r="D3006" s="1">
        <v>331.25</v>
      </c>
      <c r="E3006" s="1">
        <v>32.549030299999998</v>
      </c>
      <c r="F3006" s="1">
        <v>87.23</v>
      </c>
      <c r="G3006" s="1">
        <v>87.559009645260105</v>
      </c>
      <c r="H3006">
        <v>1.7222179305396205E-3</v>
      </c>
      <c r="I3006" s="1">
        <v>1600</v>
      </c>
      <c r="J3006" s="1">
        <v>965</v>
      </c>
      <c r="K3006" s="1">
        <v>8</v>
      </c>
      <c r="L3006" s="4">
        <v>69.642233593750007</v>
      </c>
    </row>
    <row r="3007" spans="1:12" x14ac:dyDescent="0.3">
      <c r="A3007" s="1">
        <v>3005</v>
      </c>
      <c r="B3007" s="1">
        <v>31.1979166666667</v>
      </c>
      <c r="C3007" s="1">
        <v>-110.7000046</v>
      </c>
      <c r="D3007" s="1">
        <v>331</v>
      </c>
      <c r="E3007" s="1">
        <v>32.549030299999998</v>
      </c>
      <c r="F3007" s="1">
        <v>87.23</v>
      </c>
      <c r="G3007" s="1">
        <v>87.617857024783504</v>
      </c>
      <c r="H3007">
        <v>1.8862610298140761E-3</v>
      </c>
      <c r="I3007" s="1">
        <v>1600</v>
      </c>
      <c r="J3007" s="1">
        <v>965</v>
      </c>
      <c r="K3007" s="1">
        <v>8</v>
      </c>
      <c r="L3007" s="4">
        <v>69.787867708333394</v>
      </c>
    </row>
    <row r="3008" spans="1:12" x14ac:dyDescent="0.3">
      <c r="A3008" s="1">
        <v>3006</v>
      </c>
      <c r="B3008" s="1">
        <v>31.3229166666667</v>
      </c>
      <c r="C3008" s="1">
        <v>-102.49500196000101</v>
      </c>
      <c r="D3008" s="1">
        <v>331.58749999999998</v>
      </c>
      <c r="E3008" s="1">
        <v>32.549030299999998</v>
      </c>
      <c r="F3008" s="1">
        <v>87.23</v>
      </c>
      <c r="G3008" s="1">
        <v>87.682869756929193</v>
      </c>
      <c r="H3008">
        <v>2.0755659352041634E-3</v>
      </c>
      <c r="I3008" s="1">
        <v>1600</v>
      </c>
      <c r="J3008" s="1">
        <v>965</v>
      </c>
      <c r="K3008" s="1">
        <v>8</v>
      </c>
      <c r="L3008" s="4">
        <v>70.067485208333494</v>
      </c>
    </row>
    <row r="3009" spans="1:12" x14ac:dyDescent="0.3">
      <c r="A3009" s="1">
        <v>3007</v>
      </c>
      <c r="B3009" s="1">
        <v>31.4422743055556</v>
      </c>
      <c r="C3009" s="1">
        <v>-103.6500015</v>
      </c>
      <c r="D3009" s="1">
        <v>331.5</v>
      </c>
      <c r="E3009" s="1">
        <v>32.549030299999998</v>
      </c>
      <c r="F3009" s="1">
        <v>87.23</v>
      </c>
      <c r="G3009" s="1">
        <v>87.755081280291904</v>
      </c>
      <c r="H3009">
        <v>2.296640063044236E-3</v>
      </c>
      <c r="I3009" s="1">
        <v>1600</v>
      </c>
      <c r="J3009" s="1">
        <v>965</v>
      </c>
      <c r="K3009" s="1">
        <v>8</v>
      </c>
      <c r="L3009" s="4">
        <v>70.334481085069598</v>
      </c>
    </row>
    <row r="3010" spans="1:12" x14ac:dyDescent="0.3">
      <c r="A3010" s="1">
        <v>3008</v>
      </c>
      <c r="B3010" s="1">
        <v>31.330536265432102</v>
      </c>
      <c r="C3010" s="1">
        <v>-104.1000061</v>
      </c>
      <c r="D3010" s="1">
        <v>331.375</v>
      </c>
      <c r="E3010" s="1">
        <v>32.549030299999998</v>
      </c>
      <c r="F3010" s="1">
        <v>87.23</v>
      </c>
      <c r="G3010" s="1">
        <v>87.835639465031093</v>
      </c>
      <c r="H3010">
        <v>2.5712382584848069E-3</v>
      </c>
      <c r="I3010" s="1">
        <v>1600</v>
      </c>
      <c r="J3010" s="1">
        <v>965</v>
      </c>
      <c r="K3010" s="1">
        <v>8</v>
      </c>
      <c r="L3010" s="4">
        <v>70.084529793595706</v>
      </c>
    </row>
    <row r="3011" spans="1:12" x14ac:dyDescent="0.3">
      <c r="A3011" s="1">
        <v>3009</v>
      </c>
      <c r="B3011" s="1">
        <v>31.2109375</v>
      </c>
      <c r="C3011" s="1">
        <v>-65.400001529999997</v>
      </c>
      <c r="D3011" s="1">
        <v>334.25</v>
      </c>
      <c r="E3011" s="1">
        <v>32.549030299999998</v>
      </c>
      <c r="F3011" s="1">
        <v>87.23</v>
      </c>
      <c r="G3011" s="1">
        <v>87.925824859348396</v>
      </c>
      <c r="H3011">
        <v>2.8895485698813114E-3</v>
      </c>
      <c r="I3011" s="1">
        <v>1600</v>
      </c>
      <c r="J3011" s="1">
        <v>965</v>
      </c>
      <c r="K3011" s="1">
        <v>8</v>
      </c>
      <c r="L3011" s="4">
        <v>69.816994531249904</v>
      </c>
    </row>
    <row r="3012" spans="1:12" x14ac:dyDescent="0.3">
      <c r="A3012" s="1">
        <v>3010</v>
      </c>
      <c r="B3012" s="1">
        <v>31.1545138888889</v>
      </c>
      <c r="C3012" s="1">
        <v>-54.750003810000003</v>
      </c>
      <c r="D3012" s="1">
        <v>335.125</v>
      </c>
      <c r="E3012" s="1">
        <v>32.549030299999998</v>
      </c>
      <c r="F3012" s="1">
        <v>87.23</v>
      </c>
      <c r="G3012" s="1">
        <v>88.027071045006707</v>
      </c>
      <c r="H3012">
        <v>3.2498136300458127E-3</v>
      </c>
      <c r="I3012" s="1">
        <v>1600</v>
      </c>
      <c r="J3012" s="1">
        <v>965</v>
      </c>
      <c r="K3012" s="1">
        <v>8</v>
      </c>
      <c r="L3012" s="4">
        <v>69.690778298610994</v>
      </c>
    </row>
    <row r="3013" spans="1:12" x14ac:dyDescent="0.3">
      <c r="A3013" s="1">
        <v>3011</v>
      </c>
      <c r="B3013" s="1">
        <v>30.9787326388888</v>
      </c>
      <c r="C3013" s="1">
        <v>-59.565003964991099</v>
      </c>
      <c r="D3013" s="1">
        <v>334.78750000000099</v>
      </c>
      <c r="E3013" s="1">
        <v>32.549030299999998</v>
      </c>
      <c r="F3013" s="1">
        <v>88.988400000000695</v>
      </c>
      <c r="G3013" s="1">
        <v>88.133999569526694</v>
      </c>
      <c r="H3013">
        <v>3.4516820972980851E-3</v>
      </c>
      <c r="I3013" s="1">
        <v>1600</v>
      </c>
      <c r="J3013" s="1">
        <v>965</v>
      </c>
      <c r="K3013" s="1">
        <v>8</v>
      </c>
      <c r="L3013" s="4">
        <v>69.297566189235994</v>
      </c>
    </row>
    <row r="3014" spans="1:12" x14ac:dyDescent="0.3">
      <c r="A3014" s="1">
        <v>3012</v>
      </c>
      <c r="B3014" s="1">
        <v>30.773437499999901</v>
      </c>
      <c r="C3014" s="1">
        <v>-49.800003050000001</v>
      </c>
      <c r="D3014" s="1">
        <v>335.5</v>
      </c>
      <c r="E3014" s="1">
        <v>32.549030299999998</v>
      </c>
      <c r="F3014" s="1">
        <v>89.742000000000004</v>
      </c>
      <c r="G3014" s="1">
        <v>88.2313396552195</v>
      </c>
      <c r="H3014">
        <v>3.1631256018599696E-3</v>
      </c>
      <c r="I3014" s="1">
        <v>1600</v>
      </c>
      <c r="J3014" s="1">
        <v>965</v>
      </c>
      <c r="K3014" s="1">
        <v>8</v>
      </c>
      <c r="L3014" s="4">
        <v>68.838333281249902</v>
      </c>
    </row>
    <row r="3015" spans="1:12" x14ac:dyDescent="0.3">
      <c r="A3015" s="1">
        <v>3013</v>
      </c>
      <c r="B3015" s="1">
        <v>30.7161458333333</v>
      </c>
      <c r="C3015" s="1">
        <v>-67.350006100000002</v>
      </c>
      <c r="D3015" s="1">
        <v>334.25</v>
      </c>
      <c r="E3015" s="1">
        <v>32.549030299999998</v>
      </c>
      <c r="F3015" s="1">
        <v>89.742000000000004</v>
      </c>
      <c r="G3015" s="1">
        <v>88.307661167667206</v>
      </c>
      <c r="H3015">
        <v>2.4847385279316851E-3</v>
      </c>
      <c r="I3015" s="1">
        <v>1600</v>
      </c>
      <c r="J3015" s="1">
        <v>965</v>
      </c>
      <c r="K3015" s="1">
        <v>8</v>
      </c>
      <c r="L3015" s="4">
        <v>68.710175260416605</v>
      </c>
    </row>
    <row r="3016" spans="1:12" x14ac:dyDescent="0.3">
      <c r="A3016" s="1">
        <v>3014</v>
      </c>
      <c r="B3016" s="1">
        <v>30.648437499999901</v>
      </c>
      <c r="C3016" s="1">
        <v>-57.300003050000001</v>
      </c>
      <c r="D3016" s="1">
        <v>334.875</v>
      </c>
      <c r="E3016" s="1">
        <v>32.549030299999998</v>
      </c>
      <c r="F3016" s="1">
        <v>89.742000000000004</v>
      </c>
      <c r="G3016" s="1">
        <v>88.361182513774807</v>
      </c>
      <c r="H3016">
        <v>1.74630022526957E-3</v>
      </c>
      <c r="I3016" s="1">
        <v>1600</v>
      </c>
      <c r="J3016" s="1">
        <v>965</v>
      </c>
      <c r="K3016" s="1">
        <v>8</v>
      </c>
      <c r="L3016" s="4">
        <v>68.558715781249902</v>
      </c>
    </row>
    <row r="3017" spans="1:12" x14ac:dyDescent="0.3">
      <c r="A3017" s="1">
        <v>3015</v>
      </c>
      <c r="B3017" s="1">
        <v>30.5213155864197</v>
      </c>
      <c r="C3017" s="1">
        <v>-19.800001139999999</v>
      </c>
      <c r="D3017" s="1">
        <v>337.625</v>
      </c>
      <c r="E3017" s="1">
        <v>32.549030299999998</v>
      </c>
      <c r="F3017" s="1">
        <v>89.742000000000004</v>
      </c>
      <c r="G3017" s="1">
        <v>88.392754465735507</v>
      </c>
      <c r="H3017">
        <v>1.0344232214303764E-3</v>
      </c>
      <c r="I3017" s="1">
        <v>1600</v>
      </c>
      <c r="J3017" s="1">
        <v>965</v>
      </c>
      <c r="K3017" s="1">
        <v>8</v>
      </c>
      <c r="L3017" s="4">
        <v>68.274351687885797</v>
      </c>
    </row>
    <row r="3018" spans="1:12" x14ac:dyDescent="0.3">
      <c r="A3018" s="1">
        <v>3016</v>
      </c>
      <c r="B3018" s="1">
        <v>30.3298611111112</v>
      </c>
      <c r="C3018" s="1">
        <v>-19.050001139999999</v>
      </c>
      <c r="D3018" s="1">
        <v>337.75</v>
      </c>
      <c r="E3018" s="1">
        <v>32.549030299999998</v>
      </c>
      <c r="F3018" s="1">
        <v>89.742000000000004</v>
      </c>
      <c r="G3018" s="1">
        <v>88.4028788894543</v>
      </c>
      <c r="H3018">
        <v>3.3381042760891917E-4</v>
      </c>
      <c r="I3018" s="1">
        <v>1600</v>
      </c>
      <c r="J3018" s="1">
        <v>965</v>
      </c>
      <c r="K3018" s="1">
        <v>8</v>
      </c>
      <c r="L3018" s="4">
        <v>67.846079513888995</v>
      </c>
    </row>
    <row r="3019" spans="1:12" x14ac:dyDescent="0.3">
      <c r="A3019" s="1">
        <v>3017</v>
      </c>
      <c r="B3019" s="1">
        <v>30.119116512345698</v>
      </c>
      <c r="C3019" s="1">
        <v>-28.500001910000002</v>
      </c>
      <c r="D3019" s="1">
        <v>337.25</v>
      </c>
      <c r="E3019" s="1">
        <v>32.549030299999998</v>
      </c>
      <c r="F3019" s="1">
        <v>89.742000000000004</v>
      </c>
      <c r="G3019" s="1">
        <v>88.391716722179694</v>
      </c>
      <c r="H3019">
        <v>-3.7060076199583227E-4</v>
      </c>
      <c r="I3019" s="1">
        <v>1600</v>
      </c>
      <c r="J3019" s="1">
        <v>965</v>
      </c>
      <c r="K3019" s="1">
        <v>8</v>
      </c>
      <c r="L3019" s="4">
        <v>67.374656491126501</v>
      </c>
    </row>
    <row r="3020" spans="1:12" x14ac:dyDescent="0.3">
      <c r="A3020" s="1">
        <v>3018</v>
      </c>
      <c r="B3020" s="1">
        <v>29.9418402777777</v>
      </c>
      <c r="C3020" s="1">
        <v>-21</v>
      </c>
      <c r="D3020" s="1">
        <v>337.75</v>
      </c>
      <c r="E3020" s="1">
        <v>32.549030299999998</v>
      </c>
      <c r="F3020" s="1">
        <v>89.742000000000004</v>
      </c>
      <c r="G3020" s="1">
        <v>88.359090530752297</v>
      </c>
      <c r="H3020">
        <v>-1.0896523921417847E-3</v>
      </c>
      <c r="I3020" s="1">
        <v>1600</v>
      </c>
      <c r="J3020" s="1">
        <v>965</v>
      </c>
      <c r="K3020" s="1">
        <v>8</v>
      </c>
      <c r="L3020" s="4">
        <v>66.9781001909721</v>
      </c>
    </row>
    <row r="3021" spans="1:12" x14ac:dyDescent="0.3">
      <c r="A3021" s="1">
        <v>3019</v>
      </c>
      <c r="B3021" s="1">
        <v>29.780092592592499</v>
      </c>
      <c r="C3021" s="1">
        <v>-28.200000760000002</v>
      </c>
      <c r="D3021" s="1">
        <v>337.375</v>
      </c>
      <c r="E3021" s="1">
        <v>32.549030299999998</v>
      </c>
      <c r="F3021" s="1">
        <v>89.742000000000004</v>
      </c>
      <c r="G3021" s="1">
        <v>88.304481691137894</v>
      </c>
      <c r="H3021">
        <v>-1.8337374220437448E-3</v>
      </c>
      <c r="I3021" s="1">
        <v>1600</v>
      </c>
      <c r="J3021" s="1">
        <v>965</v>
      </c>
      <c r="K3021" s="1">
        <v>8</v>
      </c>
      <c r="L3021" s="4">
        <v>66.616280324073998</v>
      </c>
    </row>
    <row r="3022" spans="1:12" x14ac:dyDescent="0.3">
      <c r="A3022" s="1">
        <v>3020</v>
      </c>
      <c r="B3022" s="1">
        <v>29.6297743055555</v>
      </c>
      <c r="C3022" s="1">
        <v>-40.020002363003201</v>
      </c>
      <c r="D3022" s="1">
        <v>336.5</v>
      </c>
      <c r="E3022" s="1">
        <v>32.549030299999998</v>
      </c>
      <c r="F3022" s="1">
        <v>89.742000000000004</v>
      </c>
      <c r="G3022" s="1">
        <v>88.2270221444101</v>
      </c>
      <c r="H3022">
        <v>-2.6142499149469436E-3</v>
      </c>
      <c r="I3022" s="1">
        <v>1600</v>
      </c>
      <c r="J3022" s="1">
        <v>965</v>
      </c>
      <c r="K3022" s="1">
        <v>8</v>
      </c>
      <c r="L3022" s="4">
        <v>66.280027335069406</v>
      </c>
    </row>
    <row r="3023" spans="1:12" x14ac:dyDescent="0.3">
      <c r="A3023" s="1">
        <v>3021</v>
      </c>
      <c r="B3023" s="1">
        <v>29.5355902777778</v>
      </c>
      <c r="C3023" s="1">
        <v>-52.200000760000002</v>
      </c>
      <c r="D3023" s="1">
        <v>335.625</v>
      </c>
      <c r="E3023" s="1">
        <v>32.549030299999998</v>
      </c>
      <c r="F3023" s="1">
        <v>88.865499999999301</v>
      </c>
      <c r="G3023" s="1">
        <v>88.128963796343697</v>
      </c>
      <c r="H3023">
        <v>-3.3200124759818483E-3</v>
      </c>
      <c r="I3023" s="1">
        <v>1600</v>
      </c>
      <c r="J3023" s="1">
        <v>965</v>
      </c>
      <c r="K3023" s="1">
        <v>8</v>
      </c>
      <c r="L3023" s="4">
        <v>66.069343315972304</v>
      </c>
    </row>
    <row r="3024" spans="1:12" x14ac:dyDescent="0.3">
      <c r="A3024" s="1">
        <v>3022</v>
      </c>
      <c r="B3024" s="1">
        <v>29.4449266975308</v>
      </c>
      <c r="C3024" s="1">
        <v>-49.500003810000003</v>
      </c>
      <c r="D3024" s="1">
        <v>335.75</v>
      </c>
      <c r="E3024" s="1">
        <v>32.549030299999998</v>
      </c>
      <c r="F3024" s="1">
        <v>87.989000000000004</v>
      </c>
      <c r="G3024" s="1">
        <v>88.019197511783901</v>
      </c>
      <c r="H3024">
        <v>-3.7278591291317401E-3</v>
      </c>
      <c r="I3024" s="1">
        <v>1600</v>
      </c>
      <c r="J3024" s="1">
        <v>965</v>
      </c>
      <c r="K3024" s="1">
        <v>8</v>
      </c>
      <c r="L3024" s="4">
        <v>65.866534326774499</v>
      </c>
    </row>
    <row r="3025" spans="1:12" x14ac:dyDescent="0.3">
      <c r="A3025" s="1">
        <v>3023</v>
      </c>
      <c r="B3025" s="1">
        <v>29.2942708333333</v>
      </c>
      <c r="C3025" s="1">
        <v>-24.300001139999999</v>
      </c>
      <c r="D3025" s="1">
        <v>337.75</v>
      </c>
      <c r="E3025" s="1">
        <v>32.549030299999998</v>
      </c>
      <c r="F3025" s="1">
        <v>87.989000000000004</v>
      </c>
      <c r="G3025" s="1">
        <v>87.906428046901297</v>
      </c>
      <c r="H3025">
        <v>-3.8495494237435869E-3</v>
      </c>
      <c r="I3025" s="1">
        <v>1600</v>
      </c>
      <c r="J3025" s="1">
        <v>965</v>
      </c>
      <c r="K3025" s="1">
        <v>8</v>
      </c>
      <c r="L3025" s="4">
        <v>65.529526197916596</v>
      </c>
    </row>
    <row r="3026" spans="1:12" x14ac:dyDescent="0.3">
      <c r="A3026" s="1">
        <v>3024</v>
      </c>
      <c r="B3026" s="1">
        <v>29.234664351851801</v>
      </c>
      <c r="C3026" s="1">
        <v>-45.450000760000002</v>
      </c>
      <c r="D3026" s="1">
        <v>336.125</v>
      </c>
      <c r="E3026" s="1">
        <v>32.549030299999998</v>
      </c>
      <c r="F3026" s="1">
        <v>87.989000000000004</v>
      </c>
      <c r="G3026" s="1">
        <v>87.792346023072994</v>
      </c>
      <c r="H3026">
        <v>-3.9022959865154553E-3</v>
      </c>
      <c r="I3026" s="1">
        <v>1600</v>
      </c>
      <c r="J3026" s="1">
        <v>965</v>
      </c>
      <c r="K3026" s="1">
        <v>8</v>
      </c>
      <c r="L3026" s="4">
        <v>65.396190075231402</v>
      </c>
    </row>
    <row r="3027" spans="1:12" x14ac:dyDescent="0.3">
      <c r="A3027" s="1">
        <v>3025</v>
      </c>
      <c r="B3027" s="1">
        <v>29.2547743055556</v>
      </c>
      <c r="C3027" s="1">
        <v>-43.650002289998397</v>
      </c>
      <c r="D3027" s="1">
        <v>336.4</v>
      </c>
      <c r="E3027" s="1">
        <v>32.549030299999998</v>
      </c>
      <c r="F3027" s="1">
        <v>87.989000000000004</v>
      </c>
      <c r="G3027" s="1">
        <v>87.675137999108301</v>
      </c>
      <c r="H3027">
        <v>-4.0064686983239213E-3</v>
      </c>
      <c r="I3027" s="1">
        <v>1600</v>
      </c>
      <c r="J3027" s="1">
        <v>965</v>
      </c>
      <c r="K3027" s="1">
        <v>8</v>
      </c>
      <c r="L3027" s="4">
        <v>65.441174835069404</v>
      </c>
    </row>
    <row r="3028" spans="1:12" x14ac:dyDescent="0.3">
      <c r="A3028" s="1">
        <v>3026</v>
      </c>
      <c r="B3028" s="1">
        <v>29.2248263888889</v>
      </c>
      <c r="C3028" s="1">
        <v>-39.600002289999999</v>
      </c>
      <c r="D3028" s="1">
        <v>336.625</v>
      </c>
      <c r="E3028" s="1">
        <v>32.549030299999998</v>
      </c>
      <c r="F3028" s="1">
        <v>87.989000000000004</v>
      </c>
      <c r="G3028" s="1">
        <v>87.552940843101098</v>
      </c>
      <c r="H3028">
        <v>-4.1812912914529505E-3</v>
      </c>
      <c r="I3028" s="1">
        <v>1600</v>
      </c>
      <c r="J3028" s="1">
        <v>965</v>
      </c>
      <c r="K3028" s="1">
        <v>8</v>
      </c>
      <c r="L3028" s="4">
        <v>65.374183142361204</v>
      </c>
    </row>
    <row r="3029" spans="1:12" x14ac:dyDescent="0.3">
      <c r="A3029" s="1">
        <v>3027</v>
      </c>
      <c r="B3029" s="1">
        <v>29.2013888888889</v>
      </c>
      <c r="C3029" s="1">
        <v>-41.850002289999999</v>
      </c>
      <c r="D3029" s="1">
        <v>336.5</v>
      </c>
      <c r="E3029" s="1">
        <v>32.549030299999998</v>
      </c>
      <c r="F3029" s="1">
        <v>87.989000000000004</v>
      </c>
      <c r="G3029" s="1">
        <v>87.423812116193702</v>
      </c>
      <c r="H3029">
        <v>-4.4220207551076106E-3</v>
      </c>
      <c r="I3029" s="1">
        <v>1600</v>
      </c>
      <c r="J3029" s="1">
        <v>965</v>
      </c>
      <c r="K3029" s="1">
        <v>8</v>
      </c>
      <c r="L3029" s="4">
        <v>65.321754861111202</v>
      </c>
    </row>
    <row r="3030" spans="1:12" x14ac:dyDescent="0.3">
      <c r="A3030" s="1">
        <v>3028</v>
      </c>
      <c r="B3030" s="1">
        <v>29.2230902777778</v>
      </c>
      <c r="C3030" s="1">
        <v>-39.900001529999997</v>
      </c>
      <c r="D3030" s="1">
        <v>336.75</v>
      </c>
      <c r="E3030" s="1">
        <v>32.549030299999998</v>
      </c>
      <c r="F3030" s="1">
        <v>87.989000000000004</v>
      </c>
      <c r="G3030" s="1">
        <v>87.285699195681701</v>
      </c>
      <c r="H3030">
        <v>-4.7261748626054303E-3</v>
      </c>
      <c r="I3030" s="1">
        <v>1600</v>
      </c>
      <c r="J3030" s="1">
        <v>965</v>
      </c>
      <c r="K3030" s="1">
        <v>8</v>
      </c>
      <c r="L3030" s="4">
        <v>65.370299565972303</v>
      </c>
    </row>
    <row r="3031" spans="1:12" x14ac:dyDescent="0.3">
      <c r="A3031" s="1">
        <v>3029</v>
      </c>
      <c r="B3031" s="1">
        <v>29.2013888888889</v>
      </c>
      <c r="C3031" s="1">
        <v>-39.900001529999997</v>
      </c>
      <c r="D3031" s="1">
        <v>336.75</v>
      </c>
      <c r="E3031" s="1">
        <v>32.549030299999998</v>
      </c>
      <c r="F3031" s="1">
        <v>87.989000000000004</v>
      </c>
      <c r="G3031" s="1">
        <v>87.136406646644005</v>
      </c>
      <c r="H3031">
        <v>-5.1125376254145434E-3</v>
      </c>
      <c r="I3031" s="1">
        <v>1600</v>
      </c>
      <c r="J3031" s="1">
        <v>965</v>
      </c>
      <c r="K3031" s="1">
        <v>8</v>
      </c>
      <c r="L3031" s="4">
        <v>65.321754861111202</v>
      </c>
    </row>
    <row r="3032" spans="1:12" x14ac:dyDescent="0.3">
      <c r="A3032" s="1">
        <v>3030</v>
      </c>
      <c r="B3032" s="1">
        <v>29.2111545138889</v>
      </c>
      <c r="C3032" s="1">
        <v>-44.017501448499999</v>
      </c>
      <c r="D3032" s="1">
        <v>336.375</v>
      </c>
      <c r="E3032" s="1">
        <v>32.549030299999998</v>
      </c>
      <c r="F3032" s="1">
        <v>87.989000000000004</v>
      </c>
      <c r="G3032" s="1">
        <v>86.973561323436897</v>
      </c>
      <c r="H3032">
        <v>-5.5747939242221422E-3</v>
      </c>
      <c r="I3032" s="1">
        <v>1600</v>
      </c>
      <c r="J3032" s="1">
        <v>965</v>
      </c>
      <c r="K3032" s="1">
        <v>8</v>
      </c>
      <c r="L3032" s="4">
        <v>65.343599978298698</v>
      </c>
    </row>
    <row r="3033" spans="1:12" x14ac:dyDescent="0.3">
      <c r="A3033" s="1">
        <v>3031</v>
      </c>
      <c r="B3033" s="1">
        <v>29.2220052083334</v>
      </c>
      <c r="C3033" s="1">
        <v>-44.092502213499998</v>
      </c>
      <c r="D3033" s="1">
        <v>336.375</v>
      </c>
      <c r="E3033" s="1">
        <v>32.549030299999998</v>
      </c>
      <c r="F3033" s="1">
        <v>87.989000000000004</v>
      </c>
      <c r="G3033" s="1">
        <v>86.794574646309897</v>
      </c>
      <c r="H3033">
        <v>-6.1251031551864607E-3</v>
      </c>
      <c r="I3033" s="1">
        <v>1600</v>
      </c>
      <c r="J3033" s="1">
        <v>965</v>
      </c>
      <c r="K3033" s="1">
        <v>8</v>
      </c>
      <c r="L3033" s="4">
        <v>65.367872330729199</v>
      </c>
    </row>
    <row r="3034" spans="1:12" x14ac:dyDescent="0.3">
      <c r="A3034" s="1">
        <v>3032</v>
      </c>
      <c r="B3034" s="1">
        <v>29.2078993055556</v>
      </c>
      <c r="C3034" s="1">
        <v>-44.100002289999999</v>
      </c>
      <c r="D3034" s="1">
        <v>336.375</v>
      </c>
      <c r="E3034" s="1">
        <v>32.549030299999998</v>
      </c>
      <c r="F3034" s="1">
        <v>85.367999999999995</v>
      </c>
      <c r="G3034" s="1">
        <v>86.607017269238398</v>
      </c>
      <c r="H3034">
        <v>-6.4215048171141409E-3</v>
      </c>
      <c r="I3034" s="1">
        <v>1600</v>
      </c>
      <c r="J3034" s="1">
        <v>965</v>
      </c>
      <c r="K3034" s="1">
        <v>8</v>
      </c>
      <c r="L3034" s="4">
        <v>65.3363182725695</v>
      </c>
    </row>
    <row r="3035" spans="1:12" x14ac:dyDescent="0.3">
      <c r="A3035" s="1">
        <v>3033</v>
      </c>
      <c r="B3035" s="1">
        <v>29.213445216049401</v>
      </c>
      <c r="C3035" s="1">
        <v>-46.650001529999997</v>
      </c>
      <c r="D3035" s="1">
        <v>336.25</v>
      </c>
      <c r="E3035" s="1">
        <v>32.200444966666602</v>
      </c>
      <c r="F3035" s="1">
        <v>85.367999999999995</v>
      </c>
      <c r="G3035" s="1">
        <v>86.428739422597602</v>
      </c>
      <c r="H3035">
        <v>-6.1026336298853189E-3</v>
      </c>
      <c r="I3035" s="1">
        <v>1600</v>
      </c>
      <c r="J3035" s="1">
        <v>965</v>
      </c>
      <c r="K3035" s="1">
        <v>8</v>
      </c>
      <c r="L3035" s="4">
        <v>65.3487241415895</v>
      </c>
    </row>
    <row r="3036" spans="1:12" x14ac:dyDescent="0.3">
      <c r="A3036" s="1">
        <v>3034</v>
      </c>
      <c r="B3036" s="1">
        <v>29.1970486111111</v>
      </c>
      <c r="C3036" s="1">
        <v>-42.450000760000002</v>
      </c>
      <c r="D3036" s="1">
        <v>336.5</v>
      </c>
      <c r="E3036" s="1">
        <v>32.156871799999998</v>
      </c>
      <c r="F3036" s="1">
        <v>85.367999999999995</v>
      </c>
      <c r="G3036" s="1">
        <v>86.267323027890995</v>
      </c>
      <c r="H3036">
        <v>-5.5285456806484683E-3</v>
      </c>
      <c r="I3036" s="1">
        <v>1600</v>
      </c>
      <c r="J3036" s="1">
        <v>965</v>
      </c>
      <c r="K3036" s="1">
        <v>8</v>
      </c>
      <c r="L3036" s="4">
        <v>65.3120459201388</v>
      </c>
    </row>
    <row r="3037" spans="1:12" x14ac:dyDescent="0.3">
      <c r="A3037" s="1">
        <v>3035</v>
      </c>
      <c r="B3037" s="1">
        <v>29.2317708333333</v>
      </c>
      <c r="C3037" s="1">
        <v>-42.450000760000002</v>
      </c>
      <c r="D3037" s="1">
        <v>336.375</v>
      </c>
      <c r="E3037" s="1">
        <v>32.156871799999998</v>
      </c>
      <c r="F3037" s="1">
        <v>85.367999999999995</v>
      </c>
      <c r="G3037" s="1">
        <v>86.120202219532004</v>
      </c>
      <c r="H3037">
        <v>-5.0329290792493946E-3</v>
      </c>
      <c r="I3037" s="1">
        <v>1600</v>
      </c>
      <c r="J3037" s="1">
        <v>965</v>
      </c>
      <c r="K3037" s="1">
        <v>8</v>
      </c>
      <c r="L3037" s="4">
        <v>65.389717447916695</v>
      </c>
    </row>
    <row r="3038" spans="1:12" x14ac:dyDescent="0.3">
      <c r="A3038" s="1">
        <v>3036</v>
      </c>
      <c r="B3038" s="1">
        <v>29.2605251736111</v>
      </c>
      <c r="C3038" s="1">
        <v>-38.7187514312484</v>
      </c>
      <c r="D3038" s="1">
        <v>336.6875</v>
      </c>
      <c r="E3038" s="1">
        <v>32.156871799999998</v>
      </c>
      <c r="F3038" s="1">
        <v>85.367999999999995</v>
      </c>
      <c r="G3038" s="1">
        <v>85.985038373739997</v>
      </c>
      <c r="H3038">
        <v>-4.619340414630837E-3</v>
      </c>
      <c r="I3038" s="1">
        <v>199</v>
      </c>
      <c r="J3038" s="1">
        <v>800</v>
      </c>
      <c r="K3038" s="1">
        <v>8</v>
      </c>
      <c r="L3038" s="4">
        <v>65.454039181857695</v>
      </c>
    </row>
    <row r="3039" spans="1:12" x14ac:dyDescent="0.3">
      <c r="A3039" s="1">
        <v>3037</v>
      </c>
      <c r="B3039" s="1">
        <v>29.2439236111111</v>
      </c>
      <c r="C3039" s="1">
        <v>-35.850002289999999</v>
      </c>
      <c r="D3039" s="1">
        <v>336.875</v>
      </c>
      <c r="E3039" s="1">
        <v>32.156871799999998</v>
      </c>
      <c r="F3039" s="1">
        <v>85.367999999999995</v>
      </c>
      <c r="G3039" s="1">
        <v>85.859682933913405</v>
      </c>
      <c r="H3039">
        <v>-4.2865596760188352E-3</v>
      </c>
      <c r="I3039" s="1">
        <v>199</v>
      </c>
      <c r="J3039" s="1">
        <v>800</v>
      </c>
      <c r="K3039" s="1">
        <v>8</v>
      </c>
      <c r="L3039" s="4">
        <v>65.416902482638903</v>
      </c>
    </row>
    <row r="3040" spans="1:12" x14ac:dyDescent="0.3">
      <c r="A3040" s="1">
        <v>3038</v>
      </c>
      <c r="B3040" s="1">
        <v>29.2100694444444</v>
      </c>
      <c r="C3040" s="1">
        <v>-35.700000760000002</v>
      </c>
      <c r="D3040" s="1">
        <v>337</v>
      </c>
      <c r="E3040" s="1">
        <v>32.156871799999998</v>
      </c>
      <c r="F3040" s="1">
        <v>85.367999999999995</v>
      </c>
      <c r="G3040" s="1">
        <v>85.742143257299205</v>
      </c>
      <c r="H3040">
        <v>-4.0239546175297068E-3</v>
      </c>
      <c r="I3040" s="1">
        <v>199</v>
      </c>
      <c r="J3040" s="1">
        <v>800</v>
      </c>
      <c r="K3040" s="1">
        <v>8</v>
      </c>
      <c r="L3040" s="4">
        <v>65.341172743055495</v>
      </c>
    </row>
    <row r="3041" spans="1:12" x14ac:dyDescent="0.3">
      <c r="A3041" s="1">
        <v>3039</v>
      </c>
      <c r="B3041" s="1">
        <v>29.1996527777778</v>
      </c>
      <c r="C3041" s="1">
        <v>-40.800003050000001</v>
      </c>
      <c r="D3041" s="1">
        <v>336.75</v>
      </c>
      <c r="E3041" s="1">
        <v>32.156871799999998</v>
      </c>
      <c r="F3041" s="1">
        <v>85.367999999999995</v>
      </c>
      <c r="G3041" s="1">
        <v>85.630550940060004</v>
      </c>
      <c r="H3041">
        <v>-3.8217094474322574E-3</v>
      </c>
      <c r="I3041" s="1">
        <v>199</v>
      </c>
      <c r="J3041" s="1">
        <v>800</v>
      </c>
      <c r="K3041" s="1">
        <v>8</v>
      </c>
      <c r="L3041" s="4">
        <v>65.317871284722202</v>
      </c>
    </row>
    <row r="3042" spans="1:12" x14ac:dyDescent="0.3">
      <c r="A3042" s="1">
        <v>3040</v>
      </c>
      <c r="B3042" s="1">
        <v>29.172453703703699</v>
      </c>
      <c r="C3042" s="1">
        <v>-44.100002289999999</v>
      </c>
      <c r="D3042" s="1">
        <v>336.5</v>
      </c>
      <c r="E3042" s="1">
        <v>32.156871799999998</v>
      </c>
      <c r="F3042" s="1">
        <v>85.367999999999995</v>
      </c>
      <c r="G3042" s="1">
        <v>85.523132117235903</v>
      </c>
      <c r="H3042">
        <v>-3.6822087938878298E-3</v>
      </c>
      <c r="I3042" s="1">
        <v>199</v>
      </c>
      <c r="J3042" s="1">
        <v>800</v>
      </c>
      <c r="K3042" s="1">
        <v>8</v>
      </c>
      <c r="L3042" s="4">
        <v>65.257028587963006</v>
      </c>
    </row>
    <row r="3043" spans="1:12" x14ac:dyDescent="0.3">
      <c r="A3043" s="1">
        <v>3041</v>
      </c>
      <c r="B3043" s="1">
        <v>29.1558159722223</v>
      </c>
      <c r="C3043" s="1">
        <v>-44.550001145000003</v>
      </c>
      <c r="D3043" s="1">
        <v>336.5</v>
      </c>
      <c r="E3043" s="1">
        <v>32.156871799999998</v>
      </c>
      <c r="F3043" s="1">
        <v>85.367999999999995</v>
      </c>
      <c r="G3043" s="1">
        <v>85.418179265490593</v>
      </c>
      <c r="H3043">
        <v>-3.5997304452002666E-3</v>
      </c>
      <c r="I3043" s="1">
        <v>199</v>
      </c>
      <c r="J3043" s="1">
        <v>800</v>
      </c>
      <c r="K3043" s="1">
        <v>8</v>
      </c>
      <c r="L3043" s="4">
        <v>65.219810980902906</v>
      </c>
    </row>
    <row r="3044" spans="1:12" x14ac:dyDescent="0.3">
      <c r="A3044" s="1">
        <v>3042</v>
      </c>
      <c r="B3044" s="1">
        <v>29.1623263888889</v>
      </c>
      <c r="C3044" s="1">
        <v>-45.600002289999999</v>
      </c>
      <c r="D3044" s="1">
        <v>336.375</v>
      </c>
      <c r="E3044" s="1">
        <v>32.156871799999998</v>
      </c>
      <c r="F3044" s="1">
        <v>84.826571428571299</v>
      </c>
      <c r="G3044" s="1">
        <v>85.316175689660497</v>
      </c>
      <c r="H3044">
        <v>-3.4977930932152891E-3</v>
      </c>
      <c r="I3044" s="1">
        <v>199</v>
      </c>
      <c r="J3044" s="1">
        <v>800</v>
      </c>
      <c r="K3044" s="1">
        <v>8</v>
      </c>
      <c r="L3044" s="4">
        <v>65.234374392361204</v>
      </c>
    </row>
    <row r="3045" spans="1:12" x14ac:dyDescent="0.3">
      <c r="A3045" s="1">
        <v>3043</v>
      </c>
      <c r="B3045" s="1">
        <v>29.129533179012299</v>
      </c>
      <c r="C3045" s="1">
        <v>-46.800003050000001</v>
      </c>
      <c r="D3045" s="1">
        <v>336.25</v>
      </c>
      <c r="E3045" s="1">
        <v>32.156871799999998</v>
      </c>
      <c r="F3045" s="1">
        <v>84.61</v>
      </c>
      <c r="G3045" s="1">
        <v>85.220663857036499</v>
      </c>
      <c r="H3045">
        <v>-3.278871761471098E-3</v>
      </c>
      <c r="I3045" s="1">
        <v>199</v>
      </c>
      <c r="J3045" s="1">
        <v>800</v>
      </c>
      <c r="K3045" s="1">
        <v>8</v>
      </c>
      <c r="L3045" s="4">
        <v>65.161017949459904</v>
      </c>
    </row>
    <row r="3046" spans="1:12" x14ac:dyDescent="0.3">
      <c r="A3046" s="1">
        <v>3044</v>
      </c>
      <c r="B3046" s="1">
        <v>29.1232638888889</v>
      </c>
      <c r="C3046" s="1">
        <v>-48.300003050000001</v>
      </c>
      <c r="D3046" s="1">
        <v>336</v>
      </c>
      <c r="E3046" s="1">
        <v>32.156871799999998</v>
      </c>
      <c r="F3046" s="1">
        <v>84.61</v>
      </c>
      <c r="G3046" s="1">
        <v>85.133998449736396</v>
      </c>
      <c r="H3046">
        <v>-2.9758180793781558E-3</v>
      </c>
      <c r="I3046" s="1">
        <v>199</v>
      </c>
      <c r="J3046" s="1">
        <v>800</v>
      </c>
      <c r="K3046" s="1">
        <v>8</v>
      </c>
      <c r="L3046" s="4">
        <v>65.146993923611106</v>
      </c>
    </row>
    <row r="3047" spans="1:12" x14ac:dyDescent="0.3">
      <c r="A3047" s="1">
        <v>3045</v>
      </c>
      <c r="B3047" s="1">
        <v>29.094328703703699</v>
      </c>
      <c r="C3047" s="1">
        <v>-52.800003050000001</v>
      </c>
      <c r="D3047" s="1">
        <v>335.875</v>
      </c>
      <c r="E3047" s="1">
        <v>32.156871799999998</v>
      </c>
      <c r="F3047" s="1">
        <v>84.61</v>
      </c>
      <c r="G3047" s="1">
        <v>85.055662491201502</v>
      </c>
      <c r="H3047">
        <v>-2.6924853287343931E-3</v>
      </c>
      <c r="I3047" s="1">
        <v>199</v>
      </c>
      <c r="J3047" s="1">
        <v>800</v>
      </c>
      <c r="K3047" s="1">
        <v>8</v>
      </c>
      <c r="L3047" s="4">
        <v>65.082267650462995</v>
      </c>
    </row>
    <row r="3048" spans="1:12" x14ac:dyDescent="0.3">
      <c r="A3048" s="1">
        <v>3046</v>
      </c>
      <c r="B3048" s="1">
        <v>29.0546875</v>
      </c>
      <c r="C3048" s="1">
        <v>-59.265002062001003</v>
      </c>
      <c r="D3048" s="1">
        <v>335.08749999999998</v>
      </c>
      <c r="E3048" s="1">
        <v>32.156871799999998</v>
      </c>
      <c r="F3048" s="1">
        <v>84.61</v>
      </c>
      <c r="G3048" s="1">
        <v>84.984410757608401</v>
      </c>
      <c r="H3048">
        <v>-2.4523342407473721E-3</v>
      </c>
      <c r="I3048" s="1">
        <v>199</v>
      </c>
      <c r="J3048" s="1">
        <v>800</v>
      </c>
      <c r="K3048" s="1">
        <v>8</v>
      </c>
      <c r="L3048" s="4">
        <v>64.993592656250001</v>
      </c>
    </row>
    <row r="3049" spans="1:12" x14ac:dyDescent="0.3">
      <c r="A3049" s="1">
        <v>3047</v>
      </c>
      <c r="B3049" s="1">
        <v>29.05078125</v>
      </c>
      <c r="C3049" s="1">
        <v>-63.150001529999997</v>
      </c>
      <c r="D3049" s="1">
        <v>335</v>
      </c>
      <c r="E3049" s="1">
        <v>32.156871799999998</v>
      </c>
      <c r="F3049" s="1">
        <v>84.61</v>
      </c>
      <c r="G3049" s="1">
        <v>84.919110635559605</v>
      </c>
      <c r="H3049">
        <v>-2.2477941806755947E-3</v>
      </c>
      <c r="I3049" s="1">
        <v>199</v>
      </c>
      <c r="J3049" s="1">
        <v>800</v>
      </c>
      <c r="K3049" s="1">
        <v>8</v>
      </c>
      <c r="L3049" s="4">
        <v>64.984854609375006</v>
      </c>
    </row>
    <row r="3050" spans="1:12" x14ac:dyDescent="0.3">
      <c r="A3050" s="1">
        <v>3048</v>
      </c>
      <c r="B3050" s="1">
        <v>29.087094907407401</v>
      </c>
      <c r="C3050" s="1">
        <v>-64.5</v>
      </c>
      <c r="D3050" s="1">
        <v>334.875</v>
      </c>
      <c r="E3050" s="1">
        <v>32.156871799999998</v>
      </c>
      <c r="F3050" s="1">
        <v>84.61</v>
      </c>
      <c r="G3050" s="1">
        <v>84.858724118127299</v>
      </c>
      <c r="H3050">
        <v>-2.0760602254184003E-3</v>
      </c>
      <c r="I3050" s="1">
        <v>199</v>
      </c>
      <c r="J3050" s="1">
        <v>800</v>
      </c>
      <c r="K3050" s="1">
        <v>8</v>
      </c>
      <c r="L3050" s="4">
        <v>65.0660860821759</v>
      </c>
    </row>
    <row r="3051" spans="1:12" x14ac:dyDescent="0.3">
      <c r="A3051" s="1">
        <v>3049</v>
      </c>
      <c r="B3051" s="1">
        <v>29.099633487654302</v>
      </c>
      <c r="C3051" s="1">
        <v>-65.400001529999997</v>
      </c>
      <c r="D3051" s="1">
        <v>334.875</v>
      </c>
      <c r="E3051" s="1">
        <v>32.156871799999998</v>
      </c>
      <c r="F3051" s="1">
        <v>84.61</v>
      </c>
      <c r="G3051" s="1">
        <v>84.802291304755897</v>
      </c>
      <c r="H3051">
        <v>-1.9392975780314421E-3</v>
      </c>
      <c r="I3051" s="1">
        <v>199</v>
      </c>
      <c r="J3051" s="1">
        <v>800</v>
      </c>
      <c r="K3051" s="1">
        <v>8</v>
      </c>
      <c r="L3051" s="4">
        <v>65.094134133873396</v>
      </c>
    </row>
    <row r="3052" spans="1:12" x14ac:dyDescent="0.3">
      <c r="A3052" s="1">
        <v>3050</v>
      </c>
      <c r="B3052" s="1">
        <v>29.1194058641975</v>
      </c>
      <c r="C3052" s="1">
        <v>-64.050003050000001</v>
      </c>
      <c r="D3052" s="1">
        <v>334.875</v>
      </c>
      <c r="E3052" s="1">
        <v>32.156871799999998</v>
      </c>
      <c r="F3052" s="1">
        <v>84.61</v>
      </c>
      <c r="G3052" s="1">
        <v>84.748915142738696</v>
      </c>
      <c r="H3052">
        <v>-1.8330110221397872E-3</v>
      </c>
      <c r="I3052" s="1">
        <v>199</v>
      </c>
      <c r="J3052" s="1">
        <v>800</v>
      </c>
      <c r="K3052" s="1">
        <v>8</v>
      </c>
      <c r="L3052" s="4">
        <v>65.138363753858002</v>
      </c>
    </row>
    <row r="3053" spans="1:12" x14ac:dyDescent="0.3">
      <c r="A3053" s="1">
        <v>3051</v>
      </c>
      <c r="B3053" s="1">
        <v>29.125192901234598</v>
      </c>
      <c r="C3053" s="1">
        <v>-63.150001529999997</v>
      </c>
      <c r="D3053" s="1">
        <v>334.75</v>
      </c>
      <c r="E3053" s="1">
        <v>32.156871799999998</v>
      </c>
      <c r="F3053" s="1">
        <v>84.61</v>
      </c>
      <c r="G3053" s="1">
        <v>84.697747167720394</v>
      </c>
      <c r="H3053">
        <v>-1.7568296118436262E-3</v>
      </c>
      <c r="I3053" s="1">
        <v>199</v>
      </c>
      <c r="J3053" s="1">
        <v>800</v>
      </c>
      <c r="K3053" s="1">
        <v>8</v>
      </c>
      <c r="L3053" s="4">
        <v>65.151309008487701</v>
      </c>
    </row>
    <row r="3054" spans="1:12" x14ac:dyDescent="0.3">
      <c r="A3054" s="1">
        <v>3052</v>
      </c>
      <c r="B3054" s="1">
        <v>29.140625</v>
      </c>
      <c r="C3054" s="1">
        <v>-62.700000760000002</v>
      </c>
      <c r="D3054" s="1">
        <v>334.875</v>
      </c>
      <c r="E3054" s="1">
        <v>32.156871799999998</v>
      </c>
      <c r="F3054" s="1">
        <v>84.61</v>
      </c>
      <c r="G3054" s="1">
        <v>84.647974016557299</v>
      </c>
      <c r="H3054">
        <v>-1.7080338999009271E-3</v>
      </c>
      <c r="I3054" s="1">
        <v>199</v>
      </c>
      <c r="J3054" s="1">
        <v>800</v>
      </c>
      <c r="K3054" s="1">
        <v>8</v>
      </c>
      <c r="L3054" s="4">
        <v>65.185829687500004</v>
      </c>
    </row>
    <row r="3055" spans="1:12" x14ac:dyDescent="0.3">
      <c r="A3055" s="1">
        <v>3053</v>
      </c>
      <c r="B3055" s="1">
        <v>29.1840277777778</v>
      </c>
      <c r="C3055" s="1">
        <v>-64.050003050000001</v>
      </c>
      <c r="D3055" s="1">
        <v>334.75</v>
      </c>
      <c r="E3055" s="1">
        <v>32.156871799999998</v>
      </c>
      <c r="F3055" s="1">
        <v>83.808000000000007</v>
      </c>
      <c r="G3055" s="1">
        <v>84.601991634439003</v>
      </c>
      <c r="H3055">
        <v>-1.5756016096819426E-3</v>
      </c>
      <c r="I3055" s="1">
        <v>199</v>
      </c>
      <c r="J3055" s="1">
        <v>800</v>
      </c>
      <c r="K3055" s="1">
        <v>8</v>
      </c>
      <c r="L3055" s="4">
        <v>65.282919097222305</v>
      </c>
    </row>
    <row r="3056" spans="1:12" x14ac:dyDescent="0.3">
      <c r="A3056" s="1">
        <v>3054</v>
      </c>
      <c r="B3056" s="1">
        <v>29.1579861111111</v>
      </c>
      <c r="C3056" s="1">
        <v>-65.175003050002601</v>
      </c>
      <c r="D3056" s="1">
        <v>334.6875</v>
      </c>
      <c r="E3056" s="1">
        <v>32.156871799999998</v>
      </c>
      <c r="F3056" s="1">
        <v>83.808000000000007</v>
      </c>
      <c r="G3056" s="1">
        <v>84.565443360692896</v>
      </c>
      <c r="H3056">
        <v>-1.2534570521205816E-3</v>
      </c>
      <c r="I3056" s="1">
        <v>199</v>
      </c>
      <c r="J3056" s="1">
        <v>800</v>
      </c>
      <c r="K3056" s="1">
        <v>8</v>
      </c>
      <c r="L3056" s="4">
        <v>65.224665451388901</v>
      </c>
    </row>
    <row r="3057" spans="1:12" x14ac:dyDescent="0.3">
      <c r="A3057" s="1">
        <v>3055</v>
      </c>
      <c r="B3057" s="1">
        <v>29.2013888888889</v>
      </c>
      <c r="C3057" s="1">
        <v>-64.800003049996604</v>
      </c>
      <c r="D3057" s="1">
        <v>334.6875</v>
      </c>
      <c r="E3057" s="1">
        <v>32.156871799999998</v>
      </c>
      <c r="F3057" s="1">
        <v>83.808000000000007</v>
      </c>
      <c r="G3057" s="1">
        <v>84.540935362387799</v>
      </c>
      <c r="H3057">
        <v>-8.3927518911922441E-4</v>
      </c>
      <c r="I3057" s="1">
        <v>199</v>
      </c>
      <c r="J3057" s="1">
        <v>800</v>
      </c>
      <c r="K3057" s="1">
        <v>8</v>
      </c>
      <c r="L3057" s="4">
        <v>65.321754861111202</v>
      </c>
    </row>
    <row r="3058" spans="1:12" x14ac:dyDescent="0.3">
      <c r="A3058" s="1">
        <v>3056</v>
      </c>
      <c r="B3058" s="1">
        <v>29.1796875</v>
      </c>
      <c r="C3058" s="1">
        <v>-63.300003050000001</v>
      </c>
      <c r="D3058" s="1">
        <v>334.75</v>
      </c>
      <c r="E3058" s="1">
        <v>32.156871799999998</v>
      </c>
      <c r="F3058" s="1">
        <v>83.808000000000007</v>
      </c>
      <c r="G3058" s="1">
        <v>84.528078061813304</v>
      </c>
      <c r="H3058">
        <v>-4.4062504063955969E-4</v>
      </c>
      <c r="I3058" s="1">
        <v>199</v>
      </c>
      <c r="J3058" s="1">
        <v>800</v>
      </c>
      <c r="K3058" s="1">
        <v>8</v>
      </c>
      <c r="L3058" s="4">
        <v>65.273210156250002</v>
      </c>
    </row>
    <row r="3059" spans="1:12" x14ac:dyDescent="0.3">
      <c r="A3059" s="1">
        <v>3057</v>
      </c>
      <c r="B3059" s="1">
        <v>29.1710069444444</v>
      </c>
      <c r="C3059" s="1">
        <v>-57.300003050000001</v>
      </c>
      <c r="D3059" s="1">
        <v>335.25</v>
      </c>
      <c r="E3059" s="1">
        <v>32.156871799999998</v>
      </c>
      <c r="F3059" s="1">
        <v>83.808000000000007</v>
      </c>
      <c r="G3059" s="1">
        <v>84.526667080070297</v>
      </c>
      <c r="H3059">
        <v>-4.836931910661068E-5</v>
      </c>
      <c r="I3059" s="1">
        <v>199</v>
      </c>
      <c r="J3059" s="1">
        <v>800</v>
      </c>
      <c r="K3059" s="1">
        <v>8</v>
      </c>
      <c r="L3059" s="4">
        <v>65.253792274305496</v>
      </c>
    </row>
    <row r="3060" spans="1:12" x14ac:dyDescent="0.3">
      <c r="A3060" s="1">
        <v>3058</v>
      </c>
      <c r="B3060" s="1">
        <v>29.155574845678998</v>
      </c>
      <c r="C3060" s="1">
        <v>-63.000003810000003</v>
      </c>
      <c r="D3060" s="1">
        <v>334.875</v>
      </c>
      <c r="E3060" s="1">
        <v>32.156871799999998</v>
      </c>
      <c r="F3060" s="1">
        <v>83.808000000000007</v>
      </c>
      <c r="G3060" s="1">
        <v>84.536679988275296</v>
      </c>
      <c r="H3060">
        <v>3.4343032009573208E-4</v>
      </c>
      <c r="I3060" s="1">
        <v>199</v>
      </c>
      <c r="J3060" s="1">
        <v>800</v>
      </c>
      <c r="K3060" s="1">
        <v>8</v>
      </c>
      <c r="L3060" s="4">
        <v>65.219271595293094</v>
      </c>
    </row>
    <row r="3061" spans="1:12" x14ac:dyDescent="0.3">
      <c r="A3061" s="1">
        <v>3059</v>
      </c>
      <c r="B3061" s="1">
        <v>29.211516203703699</v>
      </c>
      <c r="C3061" s="1">
        <v>-59.100002289999999</v>
      </c>
      <c r="D3061" s="1">
        <v>335</v>
      </c>
      <c r="E3061" s="1">
        <v>32.156871799999998</v>
      </c>
      <c r="F3061" s="1">
        <v>83.808000000000007</v>
      </c>
      <c r="G3061" s="1">
        <v>84.558275951032599</v>
      </c>
      <c r="H3061">
        <v>7.3929626158224866E-4</v>
      </c>
      <c r="I3061" s="1">
        <v>199</v>
      </c>
      <c r="J3061" s="1">
        <v>800</v>
      </c>
      <c r="K3061" s="1">
        <v>8</v>
      </c>
      <c r="L3061" s="4">
        <v>65.344409056713005</v>
      </c>
    </row>
    <row r="3062" spans="1:12" x14ac:dyDescent="0.3">
      <c r="A3062" s="1">
        <v>3060</v>
      </c>
      <c r="B3062" s="1">
        <v>29.2567274305556</v>
      </c>
      <c r="C3062" s="1">
        <v>-53.400001529999997</v>
      </c>
      <c r="D3062" s="1">
        <v>335.5</v>
      </c>
      <c r="E3062" s="1">
        <v>32.156871799999998</v>
      </c>
      <c r="F3062" s="1">
        <v>83.808000000000007</v>
      </c>
      <c r="G3062" s="1">
        <v>84.591798256505299</v>
      </c>
      <c r="H3062">
        <v>1.1457984454089727E-3</v>
      </c>
      <c r="I3062" s="1">
        <v>199</v>
      </c>
      <c r="J3062" s="1">
        <v>800</v>
      </c>
      <c r="K3062" s="1">
        <v>8</v>
      </c>
      <c r="L3062" s="4">
        <v>65.445543858506994</v>
      </c>
    </row>
    <row r="3063" spans="1:12" x14ac:dyDescent="0.3">
      <c r="A3063" s="1">
        <v>3061</v>
      </c>
      <c r="B3063" s="1">
        <v>29.295910493827201</v>
      </c>
      <c r="C3063" s="1">
        <v>-52.200000760000002</v>
      </c>
      <c r="D3063" s="1">
        <v>335.625</v>
      </c>
      <c r="E3063" s="1">
        <v>32.156871799999998</v>
      </c>
      <c r="F3063" s="1">
        <v>83.808000000000007</v>
      </c>
      <c r="G3063" s="1">
        <v>84.637779773304203</v>
      </c>
      <c r="H3063">
        <v>1.5695547570661191E-3</v>
      </c>
      <c r="I3063" s="1">
        <v>199</v>
      </c>
      <c r="J3063" s="1">
        <v>800</v>
      </c>
      <c r="K3063" s="1">
        <v>8</v>
      </c>
      <c r="L3063" s="4">
        <v>65.533194020061799</v>
      </c>
    </row>
    <row r="3064" spans="1:12" x14ac:dyDescent="0.3">
      <c r="A3064" s="1">
        <v>3062</v>
      </c>
      <c r="B3064" s="1">
        <v>29.278549382716001</v>
      </c>
      <c r="C3064" s="1">
        <v>-39.900001529999997</v>
      </c>
      <c r="D3064" s="1">
        <v>336.5</v>
      </c>
      <c r="E3064" s="1">
        <v>32.156871799999998</v>
      </c>
      <c r="F3064" s="1">
        <v>83.808000000000007</v>
      </c>
      <c r="G3064" s="1">
        <v>84.696951420935804</v>
      </c>
      <c r="H3064">
        <v>2.0209911064348576E-3</v>
      </c>
      <c r="I3064" s="1">
        <v>199</v>
      </c>
      <c r="J3064" s="1">
        <v>800</v>
      </c>
      <c r="K3064" s="1">
        <v>8</v>
      </c>
      <c r="L3064" s="4">
        <v>65.494358256172802</v>
      </c>
    </row>
    <row r="3065" spans="1:12" x14ac:dyDescent="0.3">
      <c r="A3065" s="1">
        <v>3063</v>
      </c>
      <c r="B3065" s="1">
        <v>29.224537037036999</v>
      </c>
      <c r="C3065" s="1">
        <v>-40.800003050000001</v>
      </c>
      <c r="D3065" s="1">
        <v>336.5</v>
      </c>
      <c r="E3065" s="1">
        <v>32.156871799999998</v>
      </c>
      <c r="F3065" s="1">
        <v>85.826999999999998</v>
      </c>
      <c r="G3065" s="1">
        <v>84.762230311924398</v>
      </c>
      <c r="H3065">
        <v>2.2337033154700707E-3</v>
      </c>
      <c r="I3065" s="1">
        <v>199</v>
      </c>
      <c r="J3065" s="1">
        <v>800</v>
      </c>
      <c r="K3065" s="1">
        <v>8</v>
      </c>
      <c r="L3065" s="4">
        <v>65.3735358796296</v>
      </c>
    </row>
    <row r="3066" spans="1:12" x14ac:dyDescent="0.3">
      <c r="A3066" s="1">
        <v>3064</v>
      </c>
      <c r="B3066" s="1">
        <v>29.215856481481499</v>
      </c>
      <c r="C3066" s="1">
        <v>-44.400001529999997</v>
      </c>
      <c r="D3066" s="1">
        <v>336.125</v>
      </c>
      <c r="E3066" s="1">
        <v>32.156871799999998</v>
      </c>
      <c r="F3066" s="1">
        <v>85.826999999999998</v>
      </c>
      <c r="G3066" s="1">
        <v>84.818607162646103</v>
      </c>
      <c r="H3066">
        <v>1.9296673963702187E-3</v>
      </c>
      <c r="I3066" s="1">
        <v>199</v>
      </c>
      <c r="J3066" s="1">
        <v>800</v>
      </c>
      <c r="K3066" s="1">
        <v>8</v>
      </c>
      <c r="L3066" s="4">
        <v>65.354117997685293</v>
      </c>
    </row>
    <row r="3067" spans="1:12" x14ac:dyDescent="0.3">
      <c r="A3067" s="1">
        <v>3065</v>
      </c>
      <c r="B3067" s="1">
        <v>29.2041015625</v>
      </c>
      <c r="C3067" s="1">
        <v>-46.800003050000001</v>
      </c>
      <c r="D3067" s="1">
        <v>336.125</v>
      </c>
      <c r="E3067" s="1">
        <v>32.156871799999998</v>
      </c>
      <c r="F3067" s="1">
        <v>85.826999999999998</v>
      </c>
      <c r="G3067" s="1">
        <v>84.858954659696494</v>
      </c>
      <c r="H3067">
        <v>1.3815699756931793E-3</v>
      </c>
      <c r="I3067" s="1">
        <v>199</v>
      </c>
      <c r="J3067" s="1">
        <v>800</v>
      </c>
      <c r="K3067" s="1">
        <v>8</v>
      </c>
      <c r="L3067" s="4">
        <v>65.327822949218699</v>
      </c>
    </row>
    <row r="3068" spans="1:12" x14ac:dyDescent="0.3">
      <c r="A3068" s="1">
        <v>3066</v>
      </c>
      <c r="B3068" s="1">
        <v>29.202353395061699</v>
      </c>
      <c r="C3068" s="1">
        <v>-44.850002289999999</v>
      </c>
      <c r="D3068" s="1">
        <v>336.125</v>
      </c>
      <c r="E3068" s="1">
        <v>32.156871799999998</v>
      </c>
      <c r="F3068" s="1">
        <v>85.826999999999998</v>
      </c>
      <c r="G3068" s="1">
        <v>84.883914164533394</v>
      </c>
      <c r="H3068">
        <v>8.5470878110987299E-4</v>
      </c>
      <c r="I3068" s="1">
        <v>199</v>
      </c>
      <c r="J3068" s="1">
        <v>800</v>
      </c>
      <c r="K3068" s="1">
        <v>8</v>
      </c>
      <c r="L3068" s="4">
        <v>65.323912403549301</v>
      </c>
    </row>
    <row r="3069" spans="1:12" x14ac:dyDescent="0.3">
      <c r="A3069" s="1">
        <v>3067</v>
      </c>
      <c r="B3069" s="1">
        <v>29.195601851851801</v>
      </c>
      <c r="C3069" s="1">
        <v>-46.5</v>
      </c>
      <c r="D3069" s="1">
        <v>336.125</v>
      </c>
      <c r="E3069" s="1">
        <v>32.156871799999998</v>
      </c>
      <c r="F3069" s="1">
        <v>85.826999999999998</v>
      </c>
      <c r="G3069" s="1">
        <v>84.893882431988402</v>
      </c>
      <c r="H3069">
        <v>3.414304558359561E-4</v>
      </c>
      <c r="I3069" s="1">
        <v>199</v>
      </c>
      <c r="J3069" s="1">
        <v>800</v>
      </c>
      <c r="K3069" s="1">
        <v>8</v>
      </c>
      <c r="L3069" s="4">
        <v>65.308809606481503</v>
      </c>
    </row>
    <row r="3070" spans="1:12" x14ac:dyDescent="0.3">
      <c r="A3070" s="1">
        <v>3068</v>
      </c>
      <c r="B3070" s="1">
        <v>29.1666666666667</v>
      </c>
      <c r="C3070" s="1">
        <v>-47.400001529999997</v>
      </c>
      <c r="D3070" s="1">
        <v>336</v>
      </c>
      <c r="E3070" s="1">
        <v>32.156871799999998</v>
      </c>
      <c r="F3070" s="1">
        <v>85.826999999999998</v>
      </c>
      <c r="G3070" s="1">
        <v>84.889017917058894</v>
      </c>
      <c r="H3070">
        <v>-1.6678336978494146E-4</v>
      </c>
      <c r="I3070" s="1">
        <v>199</v>
      </c>
      <c r="J3070" s="1">
        <v>800</v>
      </c>
      <c r="K3070" s="1">
        <v>8</v>
      </c>
      <c r="L3070" s="4">
        <v>65.244083333333407</v>
      </c>
    </row>
    <row r="3071" spans="1:12" x14ac:dyDescent="0.3">
      <c r="A3071" s="1">
        <v>3069</v>
      </c>
      <c r="B3071" s="1">
        <v>29.1796875</v>
      </c>
      <c r="C3071" s="1">
        <v>-46.650001529999997</v>
      </c>
      <c r="D3071" s="1">
        <v>336</v>
      </c>
      <c r="E3071" s="1">
        <v>32.156871799999998</v>
      </c>
      <c r="F3071" s="1">
        <v>85.826999999999998</v>
      </c>
      <c r="G3071" s="1">
        <v>84.869243293699796</v>
      </c>
      <c r="H3071">
        <v>-6.7768460072444221E-4</v>
      </c>
      <c r="I3071" s="1">
        <v>199</v>
      </c>
      <c r="J3071" s="1">
        <v>800</v>
      </c>
      <c r="K3071" s="1">
        <v>8</v>
      </c>
      <c r="L3071" s="4">
        <v>65.273210156250101</v>
      </c>
    </row>
    <row r="3072" spans="1:12" x14ac:dyDescent="0.3">
      <c r="A3072" s="1">
        <v>3070</v>
      </c>
      <c r="B3072" s="1">
        <v>29.2019314236111</v>
      </c>
      <c r="C3072" s="1">
        <v>-54.900001529999997</v>
      </c>
      <c r="D3072" s="1">
        <v>335.375</v>
      </c>
      <c r="E3072" s="1">
        <v>32.156871799999998</v>
      </c>
      <c r="F3072" s="1">
        <v>85.826999999999998</v>
      </c>
      <c r="G3072" s="1">
        <v>84.834244225652498</v>
      </c>
      <c r="H3072">
        <v>-1.1985192321238188E-3</v>
      </c>
      <c r="I3072" s="1">
        <v>199</v>
      </c>
      <c r="J3072" s="1">
        <v>800</v>
      </c>
      <c r="K3072" s="1">
        <v>8</v>
      </c>
      <c r="L3072" s="4">
        <v>65.322968478732705</v>
      </c>
    </row>
    <row r="3073" spans="1:12" x14ac:dyDescent="0.3">
      <c r="A3073" s="1">
        <v>3071</v>
      </c>
      <c r="B3073" s="1">
        <v>29.172453703703699</v>
      </c>
      <c r="C3073" s="1">
        <v>-54.600002289999999</v>
      </c>
      <c r="D3073" s="1">
        <v>335.5</v>
      </c>
      <c r="E3073" s="1">
        <v>32.156871799999998</v>
      </c>
      <c r="F3073" s="1">
        <v>85.826999999999998</v>
      </c>
      <c r="G3073" s="1">
        <v>84.783464369774606</v>
      </c>
      <c r="H3073">
        <v>-1.7406791364613602E-3</v>
      </c>
      <c r="I3073" s="1">
        <v>199</v>
      </c>
      <c r="J3073" s="1">
        <v>800</v>
      </c>
      <c r="K3073" s="1">
        <v>8</v>
      </c>
      <c r="L3073" s="4">
        <v>65.257028587963106</v>
      </c>
    </row>
    <row r="3074" spans="1:12" x14ac:dyDescent="0.3">
      <c r="A3074" s="1">
        <v>3072</v>
      </c>
      <c r="B3074" s="1">
        <v>29.1840277777778</v>
      </c>
      <c r="C3074" s="1">
        <v>-53.700000760000002</v>
      </c>
      <c r="D3074" s="1">
        <v>335.5</v>
      </c>
      <c r="E3074" s="1">
        <v>32.156871799999998</v>
      </c>
      <c r="F3074" s="1">
        <v>85.3937999999997</v>
      </c>
      <c r="G3074" s="1">
        <v>84.717818062919093</v>
      </c>
      <c r="H3074">
        <v>-2.2493934940928917E-3</v>
      </c>
      <c r="I3074" s="1">
        <v>199</v>
      </c>
      <c r="J3074" s="1">
        <v>800</v>
      </c>
      <c r="K3074" s="1">
        <v>8</v>
      </c>
      <c r="L3074" s="4">
        <v>65.282919097222305</v>
      </c>
    </row>
    <row r="3075" spans="1:12" x14ac:dyDescent="0.3">
      <c r="A3075" s="1">
        <v>3073</v>
      </c>
      <c r="B3075" s="1">
        <v>29.1840277777778</v>
      </c>
      <c r="C3075" s="1">
        <v>-52.800003050000001</v>
      </c>
      <c r="D3075" s="1">
        <v>335.625</v>
      </c>
      <c r="E3075" s="1">
        <v>32.156871799999998</v>
      </c>
      <c r="F3075" s="1">
        <v>85.105000000000004</v>
      </c>
      <c r="G3075" s="1">
        <v>84.640852543164002</v>
      </c>
      <c r="H3075">
        <v>-2.637251086734212E-3</v>
      </c>
      <c r="I3075" s="1">
        <v>199</v>
      </c>
      <c r="J3075" s="1">
        <v>800</v>
      </c>
      <c r="K3075" s="1">
        <v>8</v>
      </c>
      <c r="L3075" s="4">
        <v>65.282919097222205</v>
      </c>
    </row>
    <row r="3076" spans="1:12" x14ac:dyDescent="0.3">
      <c r="A3076" s="1">
        <v>3074</v>
      </c>
      <c r="B3076" s="1">
        <v>29.215374228395</v>
      </c>
      <c r="C3076" s="1">
        <v>-50.400001529999997</v>
      </c>
      <c r="D3076" s="1">
        <v>335.75</v>
      </c>
      <c r="E3076" s="1">
        <v>32.156871799999998</v>
      </c>
      <c r="F3076" s="1">
        <v>85.105000000000004</v>
      </c>
      <c r="G3076" s="1">
        <v>84.555361275547796</v>
      </c>
      <c r="H3076">
        <v>-2.9262466041722972E-3</v>
      </c>
      <c r="I3076" s="1">
        <v>199</v>
      </c>
      <c r="J3076" s="1">
        <v>800</v>
      </c>
      <c r="K3076" s="1">
        <v>8</v>
      </c>
      <c r="L3076" s="4">
        <v>65.353039226465995</v>
      </c>
    </row>
    <row r="3077" spans="1:12" x14ac:dyDescent="0.3">
      <c r="A3077" s="1">
        <v>3075</v>
      </c>
      <c r="B3077" s="1">
        <v>29.2225477430556</v>
      </c>
      <c r="C3077" s="1">
        <v>-52.650001529999997</v>
      </c>
      <c r="D3077" s="1">
        <v>335.625</v>
      </c>
      <c r="E3077" s="1">
        <v>32.156871799999998</v>
      </c>
      <c r="F3077" s="1">
        <v>85.105000000000004</v>
      </c>
      <c r="G3077" s="1">
        <v>84.461132982856398</v>
      </c>
      <c r="H3077">
        <v>-3.224512003865782E-3</v>
      </c>
      <c r="I3077" s="1">
        <v>199</v>
      </c>
      <c r="J3077" s="1">
        <v>800</v>
      </c>
      <c r="K3077" s="1">
        <v>8</v>
      </c>
      <c r="L3077" s="4">
        <v>65.369085948350701</v>
      </c>
    </row>
    <row r="3078" spans="1:12" x14ac:dyDescent="0.3">
      <c r="A3078" s="1">
        <v>3076</v>
      </c>
      <c r="B3078" s="1">
        <v>29.250578703703699</v>
      </c>
      <c r="C3078" s="1">
        <v>-49.500003810000003</v>
      </c>
      <c r="D3078" s="1">
        <v>335.75</v>
      </c>
      <c r="E3078" s="1">
        <v>32.156871799999998</v>
      </c>
      <c r="F3078" s="1">
        <v>85.105000000000004</v>
      </c>
      <c r="G3078" s="1">
        <v>84.356669817650399</v>
      </c>
      <c r="H3078">
        <v>-3.5713271974872379E-3</v>
      </c>
      <c r="I3078" s="1">
        <v>199</v>
      </c>
      <c r="J3078" s="1">
        <v>800</v>
      </c>
      <c r="K3078" s="1">
        <v>8</v>
      </c>
      <c r="L3078" s="4">
        <v>65.431789525462904</v>
      </c>
    </row>
    <row r="3079" spans="1:12" x14ac:dyDescent="0.3">
      <c r="A3079" s="1">
        <v>3077</v>
      </c>
      <c r="B3079" s="1">
        <v>29.2660108024692</v>
      </c>
      <c r="C3079" s="1">
        <v>-47.700000760000002</v>
      </c>
      <c r="D3079" s="1">
        <v>336</v>
      </c>
      <c r="E3079" s="1">
        <v>32.156871799999998</v>
      </c>
      <c r="F3079" s="1">
        <v>85.105000000000004</v>
      </c>
      <c r="G3079" s="1">
        <v>84.240311239554302</v>
      </c>
      <c r="H3079">
        <v>-3.975905204322009E-3</v>
      </c>
      <c r="I3079" s="1">
        <v>199</v>
      </c>
      <c r="J3079" s="1">
        <v>800</v>
      </c>
      <c r="K3079" s="1">
        <v>8</v>
      </c>
      <c r="L3079" s="4">
        <v>65.466310204475405</v>
      </c>
    </row>
    <row r="3080" spans="1:12" x14ac:dyDescent="0.3">
      <c r="A3080" s="1">
        <v>3078</v>
      </c>
      <c r="B3080" s="1">
        <v>29.296875</v>
      </c>
      <c r="C3080" s="1">
        <v>-43.200000760000002</v>
      </c>
      <c r="D3080" s="1">
        <v>336.375</v>
      </c>
      <c r="E3080" s="1">
        <v>32.156871799999998</v>
      </c>
      <c r="F3080" s="1">
        <v>85.105000000000004</v>
      </c>
      <c r="G3080" s="1">
        <v>84.110207619403795</v>
      </c>
      <c r="H3080">
        <v>-4.4408848312435887E-3</v>
      </c>
      <c r="I3080" s="1">
        <v>199</v>
      </c>
      <c r="J3080" s="1">
        <v>800</v>
      </c>
      <c r="K3080" s="1">
        <v>8</v>
      </c>
      <c r="L3080" s="4">
        <v>65.535351562499997</v>
      </c>
    </row>
    <row r="3081" spans="1:12" x14ac:dyDescent="0.3">
      <c r="A3081" s="1">
        <v>3079</v>
      </c>
      <c r="B3081" s="1">
        <v>29.2838541666667</v>
      </c>
      <c r="C3081" s="1">
        <v>-35.100002289999999</v>
      </c>
      <c r="D3081" s="1">
        <v>336.875</v>
      </c>
      <c r="E3081" s="1">
        <v>32.156871799999998</v>
      </c>
      <c r="F3081" s="1">
        <v>85.105000000000004</v>
      </c>
      <c r="G3081" s="1">
        <v>83.964290837648903</v>
      </c>
      <c r="H3081">
        <v>-4.9828613662625818E-3</v>
      </c>
      <c r="I3081" s="1">
        <v>199</v>
      </c>
      <c r="J3081" s="1">
        <v>800</v>
      </c>
      <c r="K3081" s="1">
        <v>8</v>
      </c>
      <c r="L3081" s="4">
        <v>65.506224739583402</v>
      </c>
    </row>
    <row r="3082" spans="1:12" x14ac:dyDescent="0.3">
      <c r="A3082" s="1">
        <v>3080</v>
      </c>
      <c r="B3082" s="1">
        <v>29.3055555555556</v>
      </c>
      <c r="C3082" s="1">
        <v>-34.500001909998602</v>
      </c>
      <c r="D3082" s="1">
        <v>337</v>
      </c>
      <c r="E3082" s="1">
        <v>32.156871799999998</v>
      </c>
      <c r="F3082" s="1">
        <v>85.105000000000004</v>
      </c>
      <c r="G3082" s="1">
        <v>83.800241409645295</v>
      </c>
      <c r="H3082">
        <v>-5.5979244103371633E-3</v>
      </c>
      <c r="I3082" s="1">
        <v>199</v>
      </c>
      <c r="J3082" s="1">
        <v>800</v>
      </c>
      <c r="K3082" s="1">
        <v>8</v>
      </c>
      <c r="L3082" s="4">
        <v>65.554769444444602</v>
      </c>
    </row>
    <row r="3083" spans="1:12" x14ac:dyDescent="0.3">
      <c r="A3083" s="1">
        <v>3081</v>
      </c>
      <c r="B3083" s="1">
        <v>29.2838541666667</v>
      </c>
      <c r="C3083" s="1">
        <v>-33.900001529999997</v>
      </c>
      <c r="D3083" s="1">
        <v>337.125</v>
      </c>
      <c r="E3083" s="1">
        <v>32.156871799999998</v>
      </c>
      <c r="F3083" s="1">
        <v>85.105000000000004</v>
      </c>
      <c r="G3083" s="1">
        <v>83.615451615263197</v>
      </c>
      <c r="H3083">
        <v>-6.3103381042551258E-3</v>
      </c>
      <c r="I3083" s="1">
        <v>199</v>
      </c>
      <c r="J3083" s="1">
        <v>800</v>
      </c>
      <c r="K3083" s="1">
        <v>8</v>
      </c>
      <c r="L3083" s="4">
        <v>65.506224739583402</v>
      </c>
    </row>
    <row r="3084" spans="1:12" x14ac:dyDescent="0.3">
      <c r="A3084" s="1">
        <v>3082</v>
      </c>
      <c r="B3084" s="1">
        <v>29.2721354166666</v>
      </c>
      <c r="C3084" s="1">
        <v>-30.900001530000001</v>
      </c>
      <c r="D3084" s="1">
        <v>337.25</v>
      </c>
      <c r="E3084" s="1">
        <v>32.156871799999998</v>
      </c>
      <c r="F3084" s="1">
        <v>85.105000000000004</v>
      </c>
      <c r="G3084" s="1">
        <v>83.406984046719202</v>
      </c>
      <c r="H3084">
        <v>-7.1217670941257178E-3</v>
      </c>
      <c r="I3084" s="1">
        <v>199</v>
      </c>
      <c r="J3084" s="1">
        <v>800</v>
      </c>
      <c r="K3084" s="1">
        <v>8</v>
      </c>
      <c r="L3084" s="4">
        <v>65.480010598958302</v>
      </c>
    </row>
    <row r="3085" spans="1:12" x14ac:dyDescent="0.3">
      <c r="A3085" s="1">
        <v>3083</v>
      </c>
      <c r="B3085" s="1">
        <v>29.2670355902778</v>
      </c>
      <c r="C3085" s="1">
        <v>-27.7125015300002</v>
      </c>
      <c r="D3085" s="1">
        <v>337.515625</v>
      </c>
      <c r="E3085" s="1">
        <v>32.156871799999998</v>
      </c>
      <c r="F3085" s="1">
        <v>84.141999999999996</v>
      </c>
      <c r="G3085" s="1">
        <v>83.175351863659003</v>
      </c>
      <c r="H3085">
        <v>-7.9145221452395394E-3</v>
      </c>
      <c r="I3085" s="1">
        <v>199</v>
      </c>
      <c r="J3085" s="1">
        <v>800</v>
      </c>
      <c r="K3085" s="1">
        <v>8</v>
      </c>
      <c r="L3085" s="4">
        <v>65.468602593316106</v>
      </c>
    </row>
    <row r="3086" spans="1:12" x14ac:dyDescent="0.3">
      <c r="A3086" s="1">
        <v>3084</v>
      </c>
      <c r="B3086" s="1">
        <v>29.2430555555556</v>
      </c>
      <c r="C3086" s="1">
        <v>-27.900001530000001</v>
      </c>
      <c r="D3086" s="1">
        <v>337.5</v>
      </c>
      <c r="E3086" s="1">
        <v>32.156871799999998</v>
      </c>
      <c r="F3086" s="1">
        <v>84.141999999999996</v>
      </c>
      <c r="G3086" s="1">
        <v>82.924526950313194</v>
      </c>
      <c r="H3086">
        <v>-8.577352269765354E-3</v>
      </c>
      <c r="I3086" s="1">
        <v>199</v>
      </c>
      <c r="J3086" s="1">
        <v>800</v>
      </c>
      <c r="K3086" s="1">
        <v>8</v>
      </c>
      <c r="L3086" s="4">
        <v>65.414960694444503</v>
      </c>
    </row>
    <row r="3087" spans="1:12" x14ac:dyDescent="0.3">
      <c r="A3087" s="1">
        <v>3085</v>
      </c>
      <c r="B3087" s="1">
        <v>29.2404513888889</v>
      </c>
      <c r="C3087" s="1">
        <v>-23.370000835999601</v>
      </c>
      <c r="D3087" s="1">
        <v>338.05</v>
      </c>
      <c r="E3087" s="1">
        <v>32.156871799999998</v>
      </c>
      <c r="F3087" s="1">
        <v>84.141999999999996</v>
      </c>
      <c r="G3087" s="1">
        <v>82.654349156447395</v>
      </c>
      <c r="H3087">
        <v>-9.2399954716474251E-3</v>
      </c>
      <c r="I3087" s="1">
        <v>199</v>
      </c>
      <c r="J3087" s="1">
        <v>800</v>
      </c>
      <c r="K3087" s="1">
        <v>8</v>
      </c>
      <c r="L3087" s="4">
        <v>65.409135329861101</v>
      </c>
    </row>
    <row r="3088" spans="1:12" x14ac:dyDescent="0.3">
      <c r="A3088" s="1">
        <v>3086</v>
      </c>
      <c r="B3088" s="1">
        <v>29.2508680555555</v>
      </c>
      <c r="C3088" s="1">
        <v>-22.950000760000002</v>
      </c>
      <c r="D3088" s="1">
        <v>338.125</v>
      </c>
      <c r="E3088" s="1">
        <v>32.156871799999998</v>
      </c>
      <c r="F3088" s="1">
        <v>84.141999999999996</v>
      </c>
      <c r="G3088" s="1">
        <v>82.360523751623603</v>
      </c>
      <c r="H3088">
        <v>-1.0045183813615355E-2</v>
      </c>
      <c r="I3088" s="1">
        <v>199</v>
      </c>
      <c r="J3088" s="1">
        <v>800</v>
      </c>
      <c r="K3088" s="1">
        <v>8</v>
      </c>
      <c r="L3088" s="4">
        <v>65.432436788194394</v>
      </c>
    </row>
    <row r="3089" spans="1:12" x14ac:dyDescent="0.3">
      <c r="A3089" s="1">
        <v>3087</v>
      </c>
      <c r="B3089" s="1">
        <v>29.199459876543202</v>
      </c>
      <c r="C3089" s="1">
        <v>-24.750001910000002</v>
      </c>
      <c r="D3089" s="1">
        <v>338</v>
      </c>
      <c r="E3089" s="1">
        <v>32.156871799999998</v>
      </c>
      <c r="F3089" s="1">
        <v>84.141999999999996</v>
      </c>
      <c r="G3089" s="1">
        <v>82.038380104360698</v>
      </c>
      <c r="H3089">
        <v>-1.1032744578720988E-2</v>
      </c>
      <c r="I3089" s="1">
        <v>199</v>
      </c>
      <c r="J3089" s="1">
        <v>800</v>
      </c>
      <c r="K3089" s="1">
        <v>8</v>
      </c>
      <c r="L3089" s="4">
        <v>65.317439776234593</v>
      </c>
    </row>
    <row r="3090" spans="1:12" x14ac:dyDescent="0.3">
      <c r="A3090" s="1">
        <v>3088</v>
      </c>
      <c r="B3090" s="1">
        <v>29.1354166666666</v>
      </c>
      <c r="C3090" s="1">
        <v>-29.220001026001</v>
      </c>
      <c r="D3090" s="1">
        <v>337.7</v>
      </c>
      <c r="E3090" s="1">
        <v>32.156871799999998</v>
      </c>
      <c r="F3090" s="1">
        <v>84.141999999999996</v>
      </c>
      <c r="G3090" s="1">
        <v>81.682797438048993</v>
      </c>
      <c r="H3090">
        <v>-1.2204784928068545E-2</v>
      </c>
      <c r="I3090" s="1">
        <v>199</v>
      </c>
      <c r="J3090" s="1">
        <v>800</v>
      </c>
      <c r="K3090" s="1">
        <v>8</v>
      </c>
      <c r="L3090" s="4">
        <v>65.1741789583333</v>
      </c>
    </row>
    <row r="3091" spans="1:12" x14ac:dyDescent="0.3">
      <c r="A3091" s="1">
        <v>3089</v>
      </c>
      <c r="B3091" s="1">
        <v>29.0963541666667</v>
      </c>
      <c r="C3091" s="1">
        <v>-30.300001139999999</v>
      </c>
      <c r="D3091" s="1">
        <v>337.625</v>
      </c>
      <c r="E3091" s="1">
        <v>32.156871799999998</v>
      </c>
      <c r="F3091" s="1">
        <v>84.141999999999996</v>
      </c>
      <c r="G3091" s="1">
        <v>81.288123431384307</v>
      </c>
      <c r="H3091">
        <v>-1.3564796064922767E-2</v>
      </c>
      <c r="I3091" s="1">
        <v>199</v>
      </c>
      <c r="J3091" s="1">
        <v>800</v>
      </c>
      <c r="K3091" s="1">
        <v>8</v>
      </c>
      <c r="L3091" s="4">
        <v>65.086798489583302</v>
      </c>
    </row>
    <row r="3092" spans="1:12" x14ac:dyDescent="0.3">
      <c r="A3092" s="1">
        <v>3090</v>
      </c>
      <c r="B3092" s="1">
        <v>29.065393518518501</v>
      </c>
      <c r="C3092" s="1">
        <v>-37.050003050000001</v>
      </c>
      <c r="D3092" s="1">
        <v>337</v>
      </c>
      <c r="E3092" s="1">
        <v>32.156871799999998</v>
      </c>
      <c r="F3092" s="1">
        <v>84.141999999999996</v>
      </c>
      <c r="G3092" s="1">
        <v>80.848084369398094</v>
      </c>
      <c r="H3092">
        <v>-1.5140200098423996E-2</v>
      </c>
      <c r="I3092" s="1">
        <v>199</v>
      </c>
      <c r="J3092" s="1">
        <v>800</v>
      </c>
      <c r="K3092" s="1">
        <v>8</v>
      </c>
      <c r="L3092" s="4">
        <v>65.0175413773147</v>
      </c>
    </row>
    <row r="3093" spans="1:12" x14ac:dyDescent="0.3">
      <c r="A3093" s="1">
        <v>3091</v>
      </c>
      <c r="B3093" s="1">
        <v>29.0069444444444</v>
      </c>
      <c r="C3093" s="1">
        <v>-54.300003050000001</v>
      </c>
      <c r="D3093" s="1">
        <v>335.875</v>
      </c>
      <c r="E3093" s="1">
        <v>32.156871799999998</v>
      </c>
      <c r="F3093" s="1">
        <v>84.141999999999996</v>
      </c>
      <c r="G3093" s="1">
        <v>80.355685416851301</v>
      </c>
      <c r="H3093">
        <v>-1.6976024643029362E-2</v>
      </c>
      <c r="I3093" s="1">
        <v>199</v>
      </c>
      <c r="J3093" s="1">
        <v>800</v>
      </c>
      <c r="K3093" s="1">
        <v>8</v>
      </c>
      <c r="L3093" s="4">
        <v>64.886794305555398</v>
      </c>
    </row>
    <row r="3094" spans="1:12" x14ac:dyDescent="0.3">
      <c r="A3094" s="1">
        <v>3092</v>
      </c>
      <c r="B3094" s="1">
        <v>28.9756944444444</v>
      </c>
      <c r="C3094" s="1">
        <v>-65.400001529999997</v>
      </c>
      <c r="D3094" s="1">
        <v>334.875</v>
      </c>
      <c r="E3094" s="1">
        <v>32.156871799999998</v>
      </c>
      <c r="F3094" s="1">
        <v>78.303249999998002</v>
      </c>
      <c r="G3094" s="1">
        <v>79.826302536022595</v>
      </c>
      <c r="H3094">
        <v>-1.8270911043597914E-2</v>
      </c>
      <c r="I3094" s="1">
        <v>199</v>
      </c>
      <c r="J3094" s="1">
        <v>800</v>
      </c>
      <c r="K3094" s="1">
        <v>8</v>
      </c>
      <c r="L3094" s="4">
        <v>64.816889930555504</v>
      </c>
    </row>
    <row r="3095" spans="1:12" x14ac:dyDescent="0.3">
      <c r="A3095" s="1">
        <v>3093</v>
      </c>
      <c r="B3095" s="1">
        <v>28.9973958333333</v>
      </c>
      <c r="C3095" s="1">
        <v>-69.600006100000002</v>
      </c>
      <c r="D3095" s="1">
        <v>334.5</v>
      </c>
      <c r="E3095" s="1">
        <v>31.503277458333201</v>
      </c>
      <c r="F3095" s="1">
        <v>74.8</v>
      </c>
      <c r="G3095" s="1">
        <v>79.311848766475904</v>
      </c>
      <c r="H3095">
        <v>-1.7742309146382463E-2</v>
      </c>
      <c r="I3095" s="1">
        <v>199</v>
      </c>
      <c r="J3095" s="1">
        <v>800</v>
      </c>
      <c r="K3095" s="1">
        <v>8</v>
      </c>
      <c r="L3095" s="4">
        <v>64.865434635416605</v>
      </c>
    </row>
    <row r="3096" spans="1:12" x14ac:dyDescent="0.3">
      <c r="A3096" s="1">
        <v>3094</v>
      </c>
      <c r="B3096" s="1">
        <v>29.04296875</v>
      </c>
      <c r="C3096" s="1">
        <v>-66.600006100000002</v>
      </c>
      <c r="D3096" s="1">
        <v>334.625</v>
      </c>
      <c r="E3096" s="1">
        <v>31.372558590000001</v>
      </c>
      <c r="F3096" s="1">
        <v>74.8</v>
      </c>
      <c r="G3096" s="1">
        <v>78.855193217144304</v>
      </c>
      <c r="H3096">
        <v>-1.5724093896909198E-2</v>
      </c>
      <c r="I3096" s="1">
        <v>199</v>
      </c>
      <c r="J3096" s="1">
        <v>800</v>
      </c>
      <c r="K3096" s="1">
        <v>8</v>
      </c>
      <c r="L3096" s="4">
        <v>64.967378515625001</v>
      </c>
    </row>
    <row r="3097" spans="1:12" x14ac:dyDescent="0.3">
      <c r="A3097" s="1">
        <v>3095</v>
      </c>
      <c r="B3097" s="1">
        <v>29.008556547619001</v>
      </c>
      <c r="C3097" s="1">
        <v>-69.600006100000002</v>
      </c>
      <c r="D3097" s="1">
        <v>334.625</v>
      </c>
      <c r="E3097" s="1">
        <v>31.372558590000001</v>
      </c>
      <c r="F3097" s="1">
        <v>74.8</v>
      </c>
      <c r="G3097" s="1">
        <v>78.462998782444501</v>
      </c>
      <c r="H3097">
        <v>-1.3520368832979633E-2</v>
      </c>
      <c r="I3097" s="1">
        <v>199</v>
      </c>
      <c r="J3097" s="1">
        <v>800</v>
      </c>
      <c r="K3097" s="1">
        <v>8</v>
      </c>
      <c r="L3097" s="4">
        <v>64.890400483630799</v>
      </c>
    </row>
    <row r="3098" spans="1:12" x14ac:dyDescent="0.3">
      <c r="A3098" s="1">
        <v>3096</v>
      </c>
      <c r="B3098" s="1">
        <v>28.9609375</v>
      </c>
      <c r="C3098" s="1">
        <v>-73.350006100000002</v>
      </c>
      <c r="D3098" s="1">
        <v>334.25</v>
      </c>
      <c r="E3098" s="1">
        <v>31.372558590000001</v>
      </c>
      <c r="F3098" s="1">
        <v>74.8</v>
      </c>
      <c r="G3098" s="1">
        <v>78.129031162539505</v>
      </c>
      <c r="H3098">
        <v>-1.1531913362102499E-2</v>
      </c>
      <c r="I3098" s="1">
        <v>1600</v>
      </c>
      <c r="J3098" s="1">
        <v>800</v>
      </c>
      <c r="K3098" s="1">
        <v>8</v>
      </c>
      <c r="L3098" s="4">
        <v>64.783879531249994</v>
      </c>
    </row>
    <row r="3099" spans="1:12" x14ac:dyDescent="0.3">
      <c r="A3099" s="1">
        <v>3097</v>
      </c>
      <c r="B3099" s="1">
        <v>29.095775462962902</v>
      </c>
      <c r="C3099" s="1">
        <v>-71.400001529999997</v>
      </c>
      <c r="D3099" s="1">
        <v>334.25</v>
      </c>
      <c r="E3099" s="1">
        <v>31.372558590000001</v>
      </c>
      <c r="F3099" s="1">
        <v>74.8</v>
      </c>
      <c r="G3099" s="1">
        <v>77.847981627640607</v>
      </c>
      <c r="H3099">
        <v>-9.6596121318104199E-3</v>
      </c>
      <c r="I3099" s="1">
        <v>1600</v>
      </c>
      <c r="J3099" s="1">
        <v>800</v>
      </c>
      <c r="K3099" s="1">
        <v>8</v>
      </c>
      <c r="L3099" s="4">
        <v>65.085503964120306</v>
      </c>
    </row>
    <row r="3100" spans="1:12" x14ac:dyDescent="0.3">
      <c r="A3100" s="1">
        <v>3098</v>
      </c>
      <c r="B3100" s="1">
        <v>29.1636284722222</v>
      </c>
      <c r="C3100" s="1">
        <v>-63.945005412998398</v>
      </c>
      <c r="D3100" s="1">
        <v>334.77499999999998</v>
      </c>
      <c r="E3100" s="1">
        <v>31.372558590000001</v>
      </c>
      <c r="F3100" s="1">
        <v>74.8</v>
      </c>
      <c r="G3100" s="1">
        <v>77.615382630749295</v>
      </c>
      <c r="H3100">
        <v>-7.9757381068398178E-3</v>
      </c>
      <c r="I3100" s="1">
        <v>1600</v>
      </c>
      <c r="J3100" s="1">
        <v>800</v>
      </c>
      <c r="K3100" s="1">
        <v>8</v>
      </c>
      <c r="L3100" s="4">
        <v>65.237287074652798</v>
      </c>
    </row>
    <row r="3101" spans="1:12" x14ac:dyDescent="0.3">
      <c r="A3101" s="1">
        <v>3099</v>
      </c>
      <c r="B3101" s="1">
        <v>29.2248263888889</v>
      </c>
      <c r="C3101" s="1">
        <v>-57.750003810000003</v>
      </c>
      <c r="D3101" s="1">
        <v>335.125</v>
      </c>
      <c r="E3101" s="1">
        <v>31.372558590000001</v>
      </c>
      <c r="F3101" s="1">
        <v>74.8</v>
      </c>
      <c r="G3101" s="1">
        <v>77.427536791790402</v>
      </c>
      <c r="H3101">
        <v>-6.4276560597207591E-3</v>
      </c>
      <c r="I3101" s="1">
        <v>1600</v>
      </c>
      <c r="J3101" s="1">
        <v>800</v>
      </c>
      <c r="K3101" s="1">
        <v>8</v>
      </c>
      <c r="L3101" s="4">
        <v>65.374183142361204</v>
      </c>
    </row>
    <row r="3102" spans="1:12" x14ac:dyDescent="0.3">
      <c r="A3102" s="1">
        <v>3100</v>
      </c>
      <c r="B3102" s="1">
        <v>29.224537037037098</v>
      </c>
      <c r="C3102" s="1">
        <v>-60.000003810000003</v>
      </c>
      <c r="D3102" s="1">
        <v>335</v>
      </c>
      <c r="E3102" s="1">
        <v>31.372558590000001</v>
      </c>
      <c r="F3102" s="1">
        <v>74.8</v>
      </c>
      <c r="G3102" s="1">
        <v>77.281458124274494</v>
      </c>
      <c r="H3102">
        <v>-4.9985146259830821E-3</v>
      </c>
      <c r="I3102" s="1">
        <v>1600</v>
      </c>
      <c r="J3102" s="1">
        <v>800</v>
      </c>
      <c r="K3102" s="1">
        <v>8</v>
      </c>
      <c r="L3102" s="4">
        <v>65.373535879629699</v>
      </c>
    </row>
    <row r="3103" spans="1:12" x14ac:dyDescent="0.3">
      <c r="A3103" s="1">
        <v>3101</v>
      </c>
      <c r="B3103" s="1">
        <v>29.2369791666667</v>
      </c>
      <c r="C3103" s="1">
        <v>-53.550003050000001</v>
      </c>
      <c r="D3103" s="1">
        <v>335.625</v>
      </c>
      <c r="E3103" s="1">
        <v>31.372558590000001</v>
      </c>
      <c r="F3103" s="1">
        <v>74.8</v>
      </c>
      <c r="G3103" s="1">
        <v>77.174824570231095</v>
      </c>
      <c r="H3103">
        <v>-3.6472232595133988E-3</v>
      </c>
      <c r="I3103" s="1">
        <v>1600</v>
      </c>
      <c r="J3103" s="1">
        <v>800</v>
      </c>
      <c r="K3103" s="1">
        <v>8</v>
      </c>
      <c r="L3103" s="4">
        <v>65.401368177083398</v>
      </c>
    </row>
    <row r="3104" spans="1:12" x14ac:dyDescent="0.3">
      <c r="A3104" s="1">
        <v>3102</v>
      </c>
      <c r="B3104" s="1">
        <v>29.2057291666667</v>
      </c>
      <c r="C3104" s="1">
        <v>-53.400001529999997</v>
      </c>
      <c r="D3104" s="1">
        <v>335.625</v>
      </c>
      <c r="E3104" s="1">
        <v>31.372558590000001</v>
      </c>
      <c r="F3104" s="1">
        <v>74.8</v>
      </c>
      <c r="G3104" s="1">
        <v>77.105941088910399</v>
      </c>
      <c r="H3104">
        <v>-2.3585627597936657E-3</v>
      </c>
      <c r="I3104" s="1">
        <v>1600</v>
      </c>
      <c r="J3104" s="1">
        <v>800</v>
      </c>
      <c r="K3104" s="1">
        <v>8</v>
      </c>
      <c r="L3104" s="4">
        <v>65.331463802083405</v>
      </c>
    </row>
    <row r="3105" spans="1:12" x14ac:dyDescent="0.3">
      <c r="A3105" s="1">
        <v>3103</v>
      </c>
      <c r="B3105" s="1">
        <v>29.1822916666667</v>
      </c>
      <c r="C3105" s="1">
        <v>-59.685002519002097</v>
      </c>
      <c r="D3105" s="1">
        <v>335.07499999999999</v>
      </c>
      <c r="E3105" s="1">
        <v>31.372558590000001</v>
      </c>
      <c r="F3105" s="1">
        <v>74.8</v>
      </c>
      <c r="G3105" s="1">
        <v>77.073712712515004</v>
      </c>
      <c r="H3105">
        <v>-1.1043814966552885E-3</v>
      </c>
      <c r="I3105" s="1">
        <v>1600</v>
      </c>
      <c r="J3105" s="1">
        <v>800</v>
      </c>
      <c r="K3105" s="1">
        <v>8</v>
      </c>
      <c r="L3105" s="4">
        <v>65.279035520833403</v>
      </c>
    </row>
    <row r="3106" spans="1:12" x14ac:dyDescent="0.3">
      <c r="A3106" s="1">
        <v>3104</v>
      </c>
      <c r="B3106" s="1">
        <v>29.1280381944445</v>
      </c>
      <c r="C3106" s="1">
        <v>-64.950004579999998</v>
      </c>
      <c r="D3106" s="1">
        <v>334.625</v>
      </c>
      <c r="E3106" s="1">
        <v>31.372558590000001</v>
      </c>
      <c r="F3106" s="1">
        <v>74.8</v>
      </c>
      <c r="G3106" s="1">
        <v>77.077627140655196</v>
      </c>
      <c r="H3106">
        <v>1.3438694792430736E-4</v>
      </c>
      <c r="I3106" s="1">
        <v>1600</v>
      </c>
      <c r="J3106" s="1">
        <v>800</v>
      </c>
      <c r="K3106" s="1">
        <v>8</v>
      </c>
      <c r="L3106" s="4">
        <v>65.157673758680602</v>
      </c>
    </row>
    <row r="3107" spans="1:12" x14ac:dyDescent="0.3">
      <c r="A3107" s="1">
        <v>3105</v>
      </c>
      <c r="B3107" s="1">
        <v>29.1319444444444</v>
      </c>
      <c r="C3107" s="1">
        <v>-67.5</v>
      </c>
      <c r="D3107" s="1">
        <v>334.375</v>
      </c>
      <c r="E3107" s="1">
        <v>31.372558590000001</v>
      </c>
      <c r="F3107" s="1">
        <v>74.8</v>
      </c>
      <c r="G3107" s="1">
        <v>77.117746596852101</v>
      </c>
      <c r="H3107">
        <v>1.3771641283694684E-3</v>
      </c>
      <c r="I3107" s="1">
        <v>1600</v>
      </c>
      <c r="J3107" s="1">
        <v>800</v>
      </c>
      <c r="K3107" s="1">
        <v>8</v>
      </c>
      <c r="L3107" s="4">
        <v>65.166411805555498</v>
      </c>
    </row>
    <row r="3108" spans="1:12" x14ac:dyDescent="0.3">
      <c r="A3108" s="1">
        <v>3106</v>
      </c>
      <c r="B3108" s="1">
        <v>29.1623263888889</v>
      </c>
      <c r="C3108" s="1">
        <v>-67.950004579999998</v>
      </c>
      <c r="D3108" s="1">
        <v>334.5</v>
      </c>
      <c r="E3108" s="1">
        <v>31.372558590000001</v>
      </c>
      <c r="F3108" s="1">
        <v>74.8</v>
      </c>
      <c r="G3108" s="1">
        <v>77.194708817639395</v>
      </c>
      <c r="H3108">
        <v>2.639100499029318E-3</v>
      </c>
      <c r="I3108" s="1">
        <v>1600</v>
      </c>
      <c r="J3108" s="1">
        <v>800</v>
      </c>
      <c r="K3108" s="1">
        <v>8</v>
      </c>
      <c r="L3108" s="4">
        <v>65.234374392361204</v>
      </c>
    </row>
    <row r="3109" spans="1:12" x14ac:dyDescent="0.3">
      <c r="A3109" s="1">
        <v>3107</v>
      </c>
      <c r="B3109" s="1">
        <v>29.1623263888889</v>
      </c>
      <c r="C3109" s="1">
        <v>-65.222731852727094</v>
      </c>
      <c r="D3109" s="1">
        <v>334.5</v>
      </c>
      <c r="E3109" s="1">
        <v>31.372558590000001</v>
      </c>
      <c r="F3109" s="1">
        <v>74.8</v>
      </c>
      <c r="G3109" s="1">
        <v>77.309737189985299</v>
      </c>
      <c r="H3109">
        <v>3.9444271040230466E-3</v>
      </c>
      <c r="I3109" s="1">
        <v>1600</v>
      </c>
      <c r="J3109" s="1">
        <v>800</v>
      </c>
      <c r="K3109" s="1">
        <v>8</v>
      </c>
      <c r="L3109" s="4">
        <v>65.234374392361204</v>
      </c>
    </row>
    <row r="3110" spans="1:12" x14ac:dyDescent="0.3">
      <c r="A3110" s="1">
        <v>3108</v>
      </c>
      <c r="B3110" s="1">
        <v>29.1536458333333</v>
      </c>
      <c r="C3110" s="1">
        <v>-64.950004579999998</v>
      </c>
      <c r="D3110" s="1">
        <v>334.5</v>
      </c>
      <c r="E3110" s="1">
        <v>31.372558590000001</v>
      </c>
      <c r="F3110" s="1">
        <v>74.8</v>
      </c>
      <c r="G3110" s="1">
        <v>77.464660198181306</v>
      </c>
      <c r="H3110">
        <v>5.3140433354607729E-3</v>
      </c>
      <c r="I3110" s="1">
        <v>1600</v>
      </c>
      <c r="J3110" s="1">
        <v>800</v>
      </c>
      <c r="K3110" s="1">
        <v>8</v>
      </c>
      <c r="L3110" s="4">
        <v>65.214956510416599</v>
      </c>
    </row>
    <row r="3111" spans="1:12" x14ac:dyDescent="0.3">
      <c r="A3111" s="1">
        <v>3109</v>
      </c>
      <c r="B3111" s="1">
        <v>29.1770833333333</v>
      </c>
      <c r="C3111" s="1">
        <v>-65.8350013769996</v>
      </c>
      <c r="D3111" s="1">
        <v>334.47500000000002</v>
      </c>
      <c r="E3111" s="1">
        <v>31.372558590000001</v>
      </c>
      <c r="F3111" s="1">
        <v>74.8</v>
      </c>
      <c r="G3111" s="1">
        <v>77.661940489320997</v>
      </c>
      <c r="H3111">
        <v>6.7615324024838021E-3</v>
      </c>
      <c r="I3111" s="1">
        <v>1600</v>
      </c>
      <c r="J3111" s="1">
        <v>800</v>
      </c>
      <c r="K3111" s="1">
        <v>8</v>
      </c>
      <c r="L3111" s="4">
        <v>65.2673847916667</v>
      </c>
    </row>
    <row r="3112" spans="1:12" x14ac:dyDescent="0.3">
      <c r="A3112" s="1">
        <v>3110</v>
      </c>
      <c r="B3112" s="1">
        <v>29.16796875</v>
      </c>
      <c r="C3112" s="1">
        <v>-65.400001529999997</v>
      </c>
      <c r="D3112" s="1">
        <v>334.5</v>
      </c>
      <c r="E3112" s="1">
        <v>31.372558590000001</v>
      </c>
      <c r="F3112" s="1">
        <v>74.8</v>
      </c>
      <c r="G3112" s="1">
        <v>77.904714019394802</v>
      </c>
      <c r="H3112">
        <v>8.3233884180818184E-3</v>
      </c>
      <c r="I3112" s="1">
        <v>1600</v>
      </c>
      <c r="J3112" s="1">
        <v>800</v>
      </c>
      <c r="K3112" s="1">
        <v>8</v>
      </c>
      <c r="L3112" s="4">
        <v>65.246996015625101</v>
      </c>
    </row>
    <row r="3113" spans="1:12" x14ac:dyDescent="0.3">
      <c r="A3113" s="1">
        <v>3111</v>
      </c>
      <c r="B3113" s="1">
        <v>29.174382716049401</v>
      </c>
      <c r="C3113" s="1">
        <v>-67.050003050000001</v>
      </c>
      <c r="D3113" s="1">
        <v>334.375</v>
      </c>
      <c r="E3113" s="1">
        <v>31.372558590000001</v>
      </c>
      <c r="F3113" s="1">
        <v>74.8</v>
      </c>
      <c r="G3113" s="1">
        <v>78.196839902263306</v>
      </c>
      <c r="H3113">
        <v>1.0013262918258303E-2</v>
      </c>
      <c r="I3113" s="1">
        <v>1600</v>
      </c>
      <c r="J3113" s="1">
        <v>800</v>
      </c>
      <c r="K3113" s="1">
        <v>8</v>
      </c>
      <c r="L3113" s="4">
        <v>65.261343672839502</v>
      </c>
    </row>
    <row r="3114" spans="1:12" x14ac:dyDescent="0.3">
      <c r="A3114" s="1">
        <v>3112</v>
      </c>
      <c r="B3114" s="1">
        <v>29.1996527777778</v>
      </c>
      <c r="C3114" s="1">
        <v>-64.950004579999998</v>
      </c>
      <c r="D3114" s="1">
        <v>334.375</v>
      </c>
      <c r="E3114" s="1">
        <v>31.372558590000001</v>
      </c>
      <c r="F3114" s="1">
        <v>74.8</v>
      </c>
      <c r="G3114" s="1">
        <v>78.5429617539059</v>
      </c>
      <c r="H3114">
        <v>1.1853906630360209E-2</v>
      </c>
      <c r="I3114" s="1">
        <v>1600</v>
      </c>
      <c r="J3114" s="1">
        <v>800</v>
      </c>
      <c r="K3114" s="1">
        <v>8</v>
      </c>
      <c r="L3114" s="4">
        <v>65.317871284722301</v>
      </c>
    </row>
    <row r="3115" spans="1:12" x14ac:dyDescent="0.3">
      <c r="A3115" s="1">
        <v>3113</v>
      </c>
      <c r="B3115" s="1">
        <v>29.192226080247</v>
      </c>
      <c r="C3115" s="1">
        <v>-62.550003050000001</v>
      </c>
      <c r="D3115" s="1">
        <v>334.625</v>
      </c>
      <c r="E3115" s="1">
        <v>31.372558590000001</v>
      </c>
      <c r="F3115" s="1">
        <v>81.965000000000003</v>
      </c>
      <c r="G3115" s="1">
        <v>78.920107901644997</v>
      </c>
      <c r="H3115">
        <v>1.2919762923516266E-2</v>
      </c>
      <c r="I3115" s="1">
        <v>1600</v>
      </c>
      <c r="J3115" s="1">
        <v>800</v>
      </c>
      <c r="K3115" s="1">
        <v>8</v>
      </c>
      <c r="L3115" s="4">
        <v>65.301258207947598</v>
      </c>
    </row>
    <row r="3116" spans="1:12" x14ac:dyDescent="0.3">
      <c r="A3116" s="1">
        <v>3114</v>
      </c>
      <c r="B3116" s="1">
        <v>29.1883680555556</v>
      </c>
      <c r="C3116" s="1">
        <v>-64.854548369090395</v>
      </c>
      <c r="D3116" s="1">
        <v>334.42045454545502</v>
      </c>
      <c r="E3116" s="1">
        <v>31.372558590000001</v>
      </c>
      <c r="F3116" s="1">
        <v>81.965000000000003</v>
      </c>
      <c r="G3116" s="1">
        <v>79.277326227777905</v>
      </c>
      <c r="H3116">
        <v>1.2238685057389124E-2</v>
      </c>
      <c r="I3116" s="1">
        <v>1600</v>
      </c>
      <c r="J3116" s="1">
        <v>800</v>
      </c>
      <c r="K3116" s="1">
        <v>8</v>
      </c>
      <c r="L3116" s="4">
        <v>65.292628038194593</v>
      </c>
    </row>
    <row r="3117" spans="1:12" x14ac:dyDescent="0.3">
      <c r="A3117" s="1">
        <v>3115</v>
      </c>
      <c r="B3117" s="1">
        <v>29.191261574074101</v>
      </c>
      <c r="C3117" s="1">
        <v>-64.200004579999998</v>
      </c>
      <c r="D3117" s="1">
        <v>334.375</v>
      </c>
      <c r="E3117" s="1">
        <v>31.372558590000001</v>
      </c>
      <c r="F3117" s="1">
        <v>81.965000000000003</v>
      </c>
      <c r="G3117" s="1">
        <v>79.5918214485378</v>
      </c>
      <c r="H3117">
        <v>1.0773816822651201E-2</v>
      </c>
      <c r="I3117" s="1">
        <v>1600</v>
      </c>
      <c r="J3117" s="1">
        <v>800</v>
      </c>
      <c r="K3117" s="1">
        <v>8</v>
      </c>
      <c r="L3117" s="4">
        <v>65.2991006655093</v>
      </c>
    </row>
    <row r="3118" spans="1:12" x14ac:dyDescent="0.3">
      <c r="A3118" s="1">
        <v>3116</v>
      </c>
      <c r="B3118" s="1">
        <v>29.1982323232323</v>
      </c>
      <c r="C3118" s="1">
        <v>-64.200004579999998</v>
      </c>
      <c r="D3118" s="1">
        <v>334.375</v>
      </c>
      <c r="E3118" s="1">
        <v>31.372558590000001</v>
      </c>
      <c r="F3118" s="1">
        <v>81.965000000000003</v>
      </c>
      <c r="G3118" s="1">
        <v>79.868592761593206</v>
      </c>
      <c r="H3118">
        <v>9.4791854148535571E-3</v>
      </c>
      <c r="I3118" s="1">
        <v>1600</v>
      </c>
      <c r="J3118" s="1">
        <v>800</v>
      </c>
      <c r="K3118" s="1">
        <v>8</v>
      </c>
      <c r="L3118" s="4">
        <v>65.314693813131299</v>
      </c>
    </row>
    <row r="3119" spans="1:12" x14ac:dyDescent="0.3">
      <c r="A3119" s="1">
        <v>3117</v>
      </c>
      <c r="B3119" s="1">
        <v>29.211033950617299</v>
      </c>
      <c r="C3119" s="1">
        <v>-61.200000760000002</v>
      </c>
      <c r="D3119" s="1">
        <v>334.75</v>
      </c>
      <c r="E3119" s="1">
        <v>31.372558590000001</v>
      </c>
      <c r="F3119" s="1">
        <v>81.965000000000003</v>
      </c>
      <c r="G3119" s="1">
        <v>80.112039707578006</v>
      </c>
      <c r="H3119">
        <v>8.3341714182032772E-3</v>
      </c>
      <c r="I3119" s="1">
        <v>1600</v>
      </c>
      <c r="J3119" s="1">
        <v>800</v>
      </c>
      <c r="K3119" s="1">
        <v>8</v>
      </c>
      <c r="L3119" s="4">
        <v>65.343330285493906</v>
      </c>
    </row>
    <row r="3120" spans="1:12" x14ac:dyDescent="0.3">
      <c r="A3120" s="1">
        <v>3118</v>
      </c>
      <c r="B3120" s="1">
        <v>29.2057291666667</v>
      </c>
      <c r="C3120" s="1">
        <v>-63.975004194999997</v>
      </c>
      <c r="D3120" s="1">
        <v>334.5</v>
      </c>
      <c r="E3120" s="1">
        <v>31.372558590000001</v>
      </c>
      <c r="F3120" s="1">
        <v>81.965000000000003</v>
      </c>
      <c r="G3120" s="1">
        <v>80.326032104933006</v>
      </c>
      <c r="H3120">
        <v>7.327134717666395E-3</v>
      </c>
      <c r="I3120" s="1">
        <v>1600</v>
      </c>
      <c r="J3120" s="1">
        <v>800</v>
      </c>
      <c r="K3120" s="1">
        <v>8</v>
      </c>
      <c r="L3120" s="4">
        <v>65.331463802083306</v>
      </c>
    </row>
    <row r="3121" spans="1:12" x14ac:dyDescent="0.3">
      <c r="A3121" s="1">
        <v>3119</v>
      </c>
      <c r="B3121" s="1">
        <v>29.1883680555556</v>
      </c>
      <c r="C3121" s="1">
        <v>-63.600002289999999</v>
      </c>
      <c r="D3121" s="1">
        <v>334.5</v>
      </c>
      <c r="E3121" s="1">
        <v>31.372558590000001</v>
      </c>
      <c r="F3121" s="1">
        <v>81.965000000000003</v>
      </c>
      <c r="G3121" s="1">
        <v>80.513971564313096</v>
      </c>
      <c r="H3121">
        <v>6.4388922898825675E-3</v>
      </c>
      <c r="I3121" s="1">
        <v>1600</v>
      </c>
      <c r="J3121" s="1">
        <v>800</v>
      </c>
      <c r="K3121" s="1">
        <v>8</v>
      </c>
      <c r="L3121" s="4">
        <v>65.292628038194394</v>
      </c>
    </row>
    <row r="3122" spans="1:12" x14ac:dyDescent="0.3">
      <c r="A3122" s="1">
        <v>3120</v>
      </c>
      <c r="B3122" s="1">
        <v>29.185956790123502</v>
      </c>
      <c r="C3122" s="1">
        <v>-62.700000760000002</v>
      </c>
      <c r="D3122" s="1">
        <v>334.625</v>
      </c>
      <c r="E3122" s="1">
        <v>31.372558590000001</v>
      </c>
      <c r="F3122" s="1">
        <v>81.965000000000003</v>
      </c>
      <c r="G3122" s="1">
        <v>80.678845560392702</v>
      </c>
      <c r="H3122">
        <v>5.6491166005815559E-3</v>
      </c>
      <c r="I3122" s="1">
        <v>1600</v>
      </c>
      <c r="J3122" s="1">
        <v>800</v>
      </c>
      <c r="K3122" s="1">
        <v>8</v>
      </c>
      <c r="L3122" s="4">
        <v>65.2872341820988</v>
      </c>
    </row>
    <row r="3123" spans="1:12" x14ac:dyDescent="0.3">
      <c r="A3123" s="1">
        <v>3121</v>
      </c>
      <c r="B3123" s="1">
        <v>29.1831597222222</v>
      </c>
      <c r="C3123" s="1">
        <v>-66.300003050000001</v>
      </c>
      <c r="D3123" s="1">
        <v>334.25</v>
      </c>
      <c r="E3123" s="1">
        <v>31.372558590000001</v>
      </c>
      <c r="F3123" s="1">
        <v>81.965000000000003</v>
      </c>
      <c r="G3123" s="1">
        <v>80.823274920587806</v>
      </c>
      <c r="H3123">
        <v>4.9490854029172653E-3</v>
      </c>
      <c r="I3123" s="1">
        <v>1600</v>
      </c>
      <c r="J3123" s="1">
        <v>800</v>
      </c>
      <c r="K3123" s="1">
        <v>8</v>
      </c>
      <c r="L3123" s="4">
        <v>65.280977309027804</v>
      </c>
    </row>
    <row r="3124" spans="1:12" x14ac:dyDescent="0.3">
      <c r="A3124" s="1">
        <v>3122</v>
      </c>
      <c r="B3124" s="1">
        <v>29.1753472222222</v>
      </c>
      <c r="C3124" s="1">
        <v>-59.400001529999997</v>
      </c>
      <c r="D3124" s="1">
        <v>334.75</v>
      </c>
      <c r="E3124" s="1">
        <v>31.372558590000001</v>
      </c>
      <c r="F3124" s="1">
        <v>81.643399999999801</v>
      </c>
      <c r="G3124" s="1">
        <v>80.950833519282199</v>
      </c>
      <c r="H3124">
        <v>4.3721503678774629E-3</v>
      </c>
      <c r="I3124" s="1">
        <v>1600</v>
      </c>
      <c r="J3124" s="1">
        <v>800</v>
      </c>
      <c r="K3124" s="1">
        <v>8</v>
      </c>
      <c r="L3124" s="4">
        <v>65.263501215277699</v>
      </c>
    </row>
    <row r="3125" spans="1:12" x14ac:dyDescent="0.3">
      <c r="A3125" s="1">
        <v>3123</v>
      </c>
      <c r="B3125" s="1">
        <v>29.1957465277778</v>
      </c>
      <c r="C3125" s="1">
        <v>-60.840001674999797</v>
      </c>
      <c r="D3125" s="1">
        <v>334.66250000000002</v>
      </c>
      <c r="E3125" s="1">
        <v>31.372558590000001</v>
      </c>
      <c r="F3125" s="1">
        <v>81.429000000000002</v>
      </c>
      <c r="G3125" s="1">
        <v>81.0669571103968</v>
      </c>
      <c r="H3125">
        <v>3.9774251767175015E-3</v>
      </c>
      <c r="I3125" s="1">
        <v>1600</v>
      </c>
      <c r="J3125" s="1">
        <v>800</v>
      </c>
      <c r="K3125" s="1">
        <v>8</v>
      </c>
      <c r="L3125" s="4">
        <v>65.309133237847206</v>
      </c>
    </row>
    <row r="3126" spans="1:12" x14ac:dyDescent="0.3">
      <c r="A3126" s="1">
        <v>3124</v>
      </c>
      <c r="B3126" s="1">
        <v>29.1979166666666</v>
      </c>
      <c r="C3126" s="1">
        <v>-60.000003810000003</v>
      </c>
      <c r="D3126" s="1">
        <v>334.75</v>
      </c>
      <c r="E3126" s="1">
        <v>31.372558590000001</v>
      </c>
      <c r="F3126" s="1">
        <v>81.429000000000002</v>
      </c>
      <c r="G3126" s="1">
        <v>81.176473666403993</v>
      </c>
      <c r="H3126">
        <v>3.7508433924513906E-3</v>
      </c>
      <c r="I3126" s="1">
        <v>1600</v>
      </c>
      <c r="J3126" s="1">
        <v>800</v>
      </c>
      <c r="K3126" s="1">
        <v>8</v>
      </c>
      <c r="L3126" s="4">
        <v>65.3139877083333</v>
      </c>
    </row>
    <row r="3127" spans="1:12" x14ac:dyDescent="0.3">
      <c r="A3127" s="1">
        <v>3125</v>
      </c>
      <c r="B3127" s="1">
        <v>29.206211419753</v>
      </c>
      <c r="C3127" s="1">
        <v>-57.900001529999997</v>
      </c>
      <c r="D3127" s="1">
        <v>334.875</v>
      </c>
      <c r="E3127" s="1">
        <v>31.372558590000001</v>
      </c>
      <c r="F3127" s="1">
        <v>81.429000000000002</v>
      </c>
      <c r="G3127" s="1">
        <v>81.281976078555303</v>
      </c>
      <c r="H3127">
        <v>3.6123357488925213E-3</v>
      </c>
      <c r="I3127" s="1">
        <v>1600</v>
      </c>
      <c r="J3127" s="1">
        <v>800</v>
      </c>
      <c r="K3127" s="1">
        <v>8</v>
      </c>
      <c r="L3127" s="4">
        <v>65.332542573302405</v>
      </c>
    </row>
    <row r="3128" spans="1:12" x14ac:dyDescent="0.3">
      <c r="A3128" s="1">
        <v>3126</v>
      </c>
      <c r="B3128" s="1">
        <v>29.1970486111111</v>
      </c>
      <c r="C3128" s="1">
        <v>-60.600002289999999</v>
      </c>
      <c r="D3128" s="1">
        <v>334.75</v>
      </c>
      <c r="E3128" s="1">
        <v>31.372558590000001</v>
      </c>
      <c r="F3128" s="1">
        <v>81.429000000000002</v>
      </c>
      <c r="G3128" s="1">
        <v>81.385141407034695</v>
      </c>
      <c r="H3128">
        <v>3.5334236869313208E-3</v>
      </c>
      <c r="I3128" s="1">
        <v>1600</v>
      </c>
      <c r="J3128" s="1">
        <v>800</v>
      </c>
      <c r="K3128" s="1">
        <v>8</v>
      </c>
      <c r="L3128" s="4">
        <v>65.3120459201388</v>
      </c>
    </row>
    <row r="3129" spans="1:12" x14ac:dyDescent="0.3">
      <c r="A3129" s="1">
        <v>3127</v>
      </c>
      <c r="B3129" s="1">
        <v>29.206693672839499</v>
      </c>
      <c r="C3129" s="1">
        <v>-57.300003050000001</v>
      </c>
      <c r="D3129" s="1">
        <v>334.875</v>
      </c>
      <c r="E3129" s="1">
        <v>31.372558590000001</v>
      </c>
      <c r="F3129" s="1">
        <v>81.429000000000002</v>
      </c>
      <c r="G3129" s="1">
        <v>81.487609561880902</v>
      </c>
      <c r="H3129">
        <v>3.5083863378678249E-3</v>
      </c>
      <c r="I3129" s="1">
        <v>1600</v>
      </c>
      <c r="J3129" s="1">
        <v>800</v>
      </c>
      <c r="K3129" s="1">
        <v>8</v>
      </c>
      <c r="L3129" s="4">
        <v>65.333621344521504</v>
      </c>
    </row>
    <row r="3130" spans="1:12" x14ac:dyDescent="0.3">
      <c r="A3130" s="1">
        <v>3128</v>
      </c>
      <c r="B3130" s="1">
        <v>29.1497395833334</v>
      </c>
      <c r="C3130" s="1">
        <v>-59.190002442000299</v>
      </c>
      <c r="D3130" s="1">
        <v>334.73750000000001</v>
      </c>
      <c r="E3130" s="1">
        <v>31.372558590000001</v>
      </c>
      <c r="F3130" s="1">
        <v>81.429000000000002</v>
      </c>
      <c r="G3130" s="1">
        <v>81.591009370901006</v>
      </c>
      <c r="H3130">
        <v>3.5472023880464844E-3</v>
      </c>
      <c r="I3130" s="1">
        <v>1600</v>
      </c>
      <c r="J3130" s="1">
        <v>800</v>
      </c>
      <c r="K3130" s="1">
        <v>8</v>
      </c>
      <c r="L3130" s="4">
        <v>65.206218463541802</v>
      </c>
    </row>
    <row r="3131" spans="1:12" x14ac:dyDescent="0.3">
      <c r="A3131" s="1">
        <v>3129</v>
      </c>
      <c r="B3131" s="1">
        <v>29.19140625</v>
      </c>
      <c r="C3131" s="1">
        <v>-60.000003810000003</v>
      </c>
      <c r="D3131" s="1">
        <v>334.625</v>
      </c>
      <c r="E3131" s="1">
        <v>31.372558590000001</v>
      </c>
      <c r="F3131" s="1">
        <v>81.429000000000002</v>
      </c>
      <c r="G3131" s="1">
        <v>81.696984471422596</v>
      </c>
      <c r="H3131">
        <v>3.63036067525581E-3</v>
      </c>
      <c r="I3131" s="1">
        <v>1600</v>
      </c>
      <c r="J3131" s="1">
        <v>800</v>
      </c>
      <c r="K3131" s="1">
        <v>8</v>
      </c>
      <c r="L3131" s="4">
        <v>65.299424296874903</v>
      </c>
    </row>
    <row r="3132" spans="1:12" x14ac:dyDescent="0.3">
      <c r="A3132" s="1">
        <v>3130</v>
      </c>
      <c r="B3132" s="1">
        <v>29.1796875</v>
      </c>
      <c r="C3132" s="1">
        <v>-57.300003050000001</v>
      </c>
      <c r="D3132" s="1">
        <v>334.875</v>
      </c>
      <c r="E3132" s="1">
        <v>31.372558590000001</v>
      </c>
      <c r="F3132" s="1">
        <v>81.429000000000002</v>
      </c>
      <c r="G3132" s="1">
        <v>81.807219437456695</v>
      </c>
      <c r="H3132">
        <v>3.7778070187892083E-3</v>
      </c>
      <c r="I3132" s="1">
        <v>1600</v>
      </c>
      <c r="J3132" s="1">
        <v>800</v>
      </c>
      <c r="K3132" s="1">
        <v>8</v>
      </c>
      <c r="L3132" s="4">
        <v>65.273210156250002</v>
      </c>
    </row>
    <row r="3133" spans="1:12" x14ac:dyDescent="0.3">
      <c r="A3133" s="1">
        <v>3131</v>
      </c>
      <c r="B3133" s="1">
        <v>29.2274305555556</v>
      </c>
      <c r="C3133" s="1">
        <v>-58.650001529999997</v>
      </c>
      <c r="D3133" s="1">
        <v>334.75</v>
      </c>
      <c r="E3133" s="1">
        <v>31.372558590000001</v>
      </c>
      <c r="F3133" s="1">
        <v>81.429000000000002</v>
      </c>
      <c r="G3133" s="1">
        <v>81.923466557587503</v>
      </c>
      <c r="H3133">
        <v>3.9773399307357904E-3</v>
      </c>
      <c r="I3133" s="1">
        <v>1600</v>
      </c>
      <c r="J3133" s="1">
        <v>800</v>
      </c>
      <c r="K3133" s="1">
        <v>8</v>
      </c>
      <c r="L3133" s="4">
        <v>65.380008506944606</v>
      </c>
    </row>
    <row r="3134" spans="1:12" x14ac:dyDescent="0.3">
      <c r="A3134" s="1">
        <v>3132</v>
      </c>
      <c r="B3134" s="1">
        <v>29.2317708333333</v>
      </c>
      <c r="C3134" s="1">
        <v>-58.650001529999997</v>
      </c>
      <c r="D3134" s="1">
        <v>334.75</v>
      </c>
      <c r="E3134" s="1">
        <v>31.372558590000001</v>
      </c>
      <c r="F3134" s="1">
        <v>81.429000000000002</v>
      </c>
      <c r="G3134" s="1">
        <v>82.0475736892502</v>
      </c>
      <c r="H3134">
        <v>4.24563757080142E-3</v>
      </c>
      <c r="I3134" s="1">
        <v>1600</v>
      </c>
      <c r="J3134" s="1">
        <v>800</v>
      </c>
      <c r="K3134" s="1">
        <v>8</v>
      </c>
      <c r="L3134" s="4">
        <v>65.389717447916595</v>
      </c>
    </row>
    <row r="3135" spans="1:12" x14ac:dyDescent="0.3">
      <c r="A3135" s="1">
        <v>3133</v>
      </c>
      <c r="B3135" s="1">
        <v>29.1883680555556</v>
      </c>
      <c r="C3135" s="1">
        <v>-52.800003050000001</v>
      </c>
      <c r="D3135" s="1">
        <v>335.125</v>
      </c>
      <c r="E3135" s="1">
        <v>31.372558590000001</v>
      </c>
      <c r="F3135" s="1">
        <v>83.671999999999997</v>
      </c>
      <c r="G3135" s="1">
        <v>82.172599982901303</v>
      </c>
      <c r="H3135">
        <v>4.2834418060553117E-3</v>
      </c>
      <c r="I3135" s="1">
        <v>1600</v>
      </c>
      <c r="J3135" s="1">
        <v>800</v>
      </c>
      <c r="K3135" s="1">
        <v>8</v>
      </c>
      <c r="L3135" s="4">
        <v>65.292628038194593</v>
      </c>
    </row>
    <row r="3136" spans="1:12" x14ac:dyDescent="0.3">
      <c r="A3136" s="1">
        <v>3134</v>
      </c>
      <c r="B3136" s="1">
        <v>29.2078993055555</v>
      </c>
      <c r="C3136" s="1">
        <v>-55.740002442000304</v>
      </c>
      <c r="D3136" s="1">
        <v>335.02499999999998</v>
      </c>
      <c r="E3136" s="1">
        <v>31.372558590000001</v>
      </c>
      <c r="F3136" s="1">
        <v>83.671999999999997</v>
      </c>
      <c r="G3136" s="1">
        <v>82.282705550680305</v>
      </c>
      <c r="H3136">
        <v>3.7697277510377659E-3</v>
      </c>
      <c r="I3136" s="1">
        <v>1600</v>
      </c>
      <c r="J3136" s="1">
        <v>800</v>
      </c>
      <c r="K3136" s="1">
        <v>8</v>
      </c>
      <c r="L3136" s="4">
        <v>65.3363182725694</v>
      </c>
    </row>
    <row r="3137" spans="1:12" x14ac:dyDescent="0.3">
      <c r="A3137" s="1">
        <v>3135</v>
      </c>
      <c r="B3137" s="1">
        <v>29.2217881944445</v>
      </c>
      <c r="C3137" s="1">
        <v>-56.100002289999999</v>
      </c>
      <c r="D3137" s="1">
        <v>335</v>
      </c>
      <c r="E3137" s="1">
        <v>31.372558590000001</v>
      </c>
      <c r="F3137" s="1">
        <v>83.671999999999997</v>
      </c>
      <c r="G3137" s="1">
        <v>82.370726975001901</v>
      </c>
      <c r="H3137">
        <v>3.0121892898294952E-3</v>
      </c>
      <c r="I3137" s="1">
        <v>1600</v>
      </c>
      <c r="J3137" s="1">
        <v>800</v>
      </c>
      <c r="K3137" s="1">
        <v>8</v>
      </c>
      <c r="L3137" s="4">
        <v>65.367386883680595</v>
      </c>
    </row>
    <row r="3138" spans="1:12" x14ac:dyDescent="0.3">
      <c r="A3138" s="1">
        <v>3136</v>
      </c>
      <c r="B3138" s="1">
        <v>29.2192322530864</v>
      </c>
      <c r="C3138" s="1">
        <v>-54.900001529999997</v>
      </c>
      <c r="D3138" s="1">
        <v>335.125</v>
      </c>
      <c r="E3138" s="1">
        <v>31.372558590000001</v>
      </c>
      <c r="F3138" s="1">
        <v>83.671999999999997</v>
      </c>
      <c r="G3138" s="1">
        <v>82.4380634392883</v>
      </c>
      <c r="H3138">
        <v>2.3045274874256443E-3</v>
      </c>
      <c r="I3138" s="1">
        <v>1600</v>
      </c>
      <c r="J3138" s="1">
        <v>800</v>
      </c>
      <c r="K3138" s="1">
        <v>8</v>
      </c>
      <c r="L3138" s="4">
        <v>65.361669396219099</v>
      </c>
    </row>
    <row r="3139" spans="1:12" x14ac:dyDescent="0.3">
      <c r="A3139" s="1">
        <v>3137</v>
      </c>
      <c r="B3139" s="1">
        <v>29.1944444444445</v>
      </c>
      <c r="C3139" s="1">
        <v>-58.200000760000002</v>
      </c>
      <c r="D3139" s="1">
        <v>334.75</v>
      </c>
      <c r="E3139" s="1">
        <v>31.372558590000001</v>
      </c>
      <c r="F3139" s="1">
        <v>83.671999999999997</v>
      </c>
      <c r="G3139" s="1">
        <v>82.485785320044599</v>
      </c>
      <c r="H3139">
        <v>1.6346227138931862E-3</v>
      </c>
      <c r="I3139" s="1">
        <v>1600</v>
      </c>
      <c r="J3139" s="1">
        <v>800</v>
      </c>
      <c r="K3139" s="1">
        <v>8</v>
      </c>
      <c r="L3139" s="4">
        <v>65.306220555555598</v>
      </c>
    </row>
    <row r="3140" spans="1:12" x14ac:dyDescent="0.3">
      <c r="A3140" s="1">
        <v>3138</v>
      </c>
      <c r="B3140" s="1">
        <v>29.201871141975399</v>
      </c>
      <c r="C3140" s="1">
        <v>-57.900001529999997</v>
      </c>
      <c r="D3140" s="1">
        <v>335</v>
      </c>
      <c r="E3140" s="1">
        <v>31.372558590000001</v>
      </c>
      <c r="F3140" s="1">
        <v>83.671999999999997</v>
      </c>
      <c r="G3140" s="1">
        <v>82.514651201501096</v>
      </c>
      <c r="H3140">
        <v>9.8849440219313939E-4</v>
      </c>
      <c r="I3140" s="1">
        <v>1600</v>
      </c>
      <c r="J3140" s="1">
        <v>800</v>
      </c>
      <c r="K3140" s="1">
        <v>8</v>
      </c>
      <c r="L3140" s="4">
        <v>65.322833632330301</v>
      </c>
    </row>
    <row r="3141" spans="1:12" x14ac:dyDescent="0.3">
      <c r="A3141" s="1">
        <v>3139</v>
      </c>
      <c r="B3141" s="1">
        <v>29.2300347222223</v>
      </c>
      <c r="C3141" s="1">
        <v>-57.975001530000597</v>
      </c>
      <c r="D3141" s="1">
        <v>334.82499999999999</v>
      </c>
      <c r="E3141" s="1">
        <v>31.372558590000001</v>
      </c>
      <c r="F3141" s="1">
        <v>83.671999999999997</v>
      </c>
      <c r="G3141" s="1">
        <v>82.525119934024403</v>
      </c>
      <c r="H3141">
        <v>3.5814985670046826E-4</v>
      </c>
      <c r="I3141" s="1">
        <v>1600</v>
      </c>
      <c r="J3141" s="1">
        <v>800</v>
      </c>
      <c r="K3141" s="1">
        <v>8</v>
      </c>
      <c r="L3141" s="4">
        <v>65.385833871527893</v>
      </c>
    </row>
    <row r="3142" spans="1:12" x14ac:dyDescent="0.3">
      <c r="A3142" s="1">
        <v>3140</v>
      </c>
      <c r="B3142" s="1">
        <v>29.2738715277778</v>
      </c>
      <c r="C3142" s="1">
        <v>-58.650001529999997</v>
      </c>
      <c r="D3142" s="1">
        <v>334.75</v>
      </c>
      <c r="E3142" s="1">
        <v>31.372558590000001</v>
      </c>
      <c r="F3142" s="1">
        <v>83.671999999999997</v>
      </c>
      <c r="G3142" s="1">
        <v>82.517357927975397</v>
      </c>
      <c r="H3142">
        <v>-2.6515133581127168E-4</v>
      </c>
      <c r="I3142" s="1">
        <v>1600</v>
      </c>
      <c r="J3142" s="1">
        <v>800</v>
      </c>
      <c r="K3142" s="1">
        <v>8</v>
      </c>
      <c r="L3142" s="4">
        <v>65.483894175347203</v>
      </c>
    </row>
    <row r="3143" spans="1:12" x14ac:dyDescent="0.3">
      <c r="A3143" s="1">
        <v>3141</v>
      </c>
      <c r="B3143" s="1">
        <v>29.296875</v>
      </c>
      <c r="C3143" s="1">
        <v>-49.950000760000002</v>
      </c>
      <c r="D3143" s="1">
        <v>335.5</v>
      </c>
      <c r="E3143" s="1">
        <v>31.372558590000001</v>
      </c>
      <c r="F3143" s="1">
        <v>83.671999999999997</v>
      </c>
      <c r="G3143" s="1">
        <v>82.491241798959095</v>
      </c>
      <c r="H3143">
        <v>-8.9143065515211455E-4</v>
      </c>
      <c r="I3143" s="1">
        <v>1600</v>
      </c>
      <c r="J3143" s="1">
        <v>800</v>
      </c>
      <c r="K3143" s="1">
        <v>8</v>
      </c>
      <c r="L3143" s="4">
        <v>65.535351562499997</v>
      </c>
    </row>
    <row r="3144" spans="1:12" x14ac:dyDescent="0.3">
      <c r="A3144" s="1">
        <v>3142</v>
      </c>
      <c r="B3144" s="1">
        <v>29.3012152777778</v>
      </c>
      <c r="C3144" s="1">
        <v>-44.400001529999997</v>
      </c>
      <c r="D3144" s="1">
        <v>335.75</v>
      </c>
      <c r="E3144" s="1">
        <v>31.372558590000001</v>
      </c>
      <c r="F3144" s="1">
        <v>82.423999999999396</v>
      </c>
      <c r="G3144" s="1">
        <v>82.4513159402984</v>
      </c>
      <c r="H3144">
        <v>-1.3626011971563093E-3</v>
      </c>
      <c r="I3144" s="1">
        <v>1600</v>
      </c>
      <c r="J3144" s="1">
        <v>800</v>
      </c>
      <c r="K3144" s="1">
        <v>8</v>
      </c>
      <c r="L3144" s="4">
        <v>65.5450605034723</v>
      </c>
    </row>
    <row r="3145" spans="1:12" x14ac:dyDescent="0.3">
      <c r="A3145" s="1">
        <v>3143</v>
      </c>
      <c r="B3145" s="1">
        <v>29.2452739197531</v>
      </c>
      <c r="C3145" s="1">
        <v>-42.600002289999999</v>
      </c>
      <c r="D3145" s="1">
        <v>336.125</v>
      </c>
      <c r="E3145" s="1">
        <v>31.372558590000001</v>
      </c>
      <c r="F3145" s="1">
        <v>81.8</v>
      </c>
      <c r="G3145" s="1">
        <v>82.409344527337495</v>
      </c>
      <c r="H3145">
        <v>-1.4351524791287637E-3</v>
      </c>
      <c r="I3145" s="1">
        <v>1600</v>
      </c>
      <c r="J3145" s="1">
        <v>800</v>
      </c>
      <c r="K3145" s="1">
        <v>8</v>
      </c>
      <c r="L3145" s="4">
        <v>65.419923042052503</v>
      </c>
    </row>
    <row r="3146" spans="1:12" x14ac:dyDescent="0.3">
      <c r="A3146" s="1">
        <v>3144</v>
      </c>
      <c r="B3146" s="1">
        <v>29.2078993055556</v>
      </c>
      <c r="C3146" s="1">
        <v>-47.850002289999999</v>
      </c>
      <c r="D3146" s="1">
        <v>335.6875</v>
      </c>
      <c r="E3146" s="1">
        <v>31.372558590000001</v>
      </c>
      <c r="F3146" s="1">
        <v>81.8</v>
      </c>
      <c r="G3146" s="1">
        <v>82.374579452516201</v>
      </c>
      <c r="H3146">
        <v>-1.1902630403634602E-3</v>
      </c>
      <c r="I3146" s="1">
        <v>1600</v>
      </c>
      <c r="J3146" s="1">
        <v>800</v>
      </c>
      <c r="K3146" s="1">
        <v>8</v>
      </c>
      <c r="L3146" s="4">
        <v>65.3363182725694</v>
      </c>
    </row>
    <row r="3147" spans="1:12" x14ac:dyDescent="0.3">
      <c r="A3147" s="1">
        <v>3145</v>
      </c>
      <c r="B3147" s="1">
        <v>29.1883680555556</v>
      </c>
      <c r="C3147" s="1">
        <v>-50.400001529999997</v>
      </c>
      <c r="D3147" s="1">
        <v>335.625</v>
      </c>
      <c r="E3147" s="1">
        <v>31.372558590000001</v>
      </c>
      <c r="F3147" s="1">
        <v>81.8</v>
      </c>
      <c r="G3147" s="1">
        <v>82.348947859127406</v>
      </c>
      <c r="H3147">
        <v>-8.7814421944575158E-4</v>
      </c>
      <c r="I3147" s="1">
        <v>1600</v>
      </c>
      <c r="J3147" s="1">
        <v>800</v>
      </c>
      <c r="K3147" s="1">
        <v>8</v>
      </c>
      <c r="L3147" s="4">
        <v>65.292628038194394</v>
      </c>
    </row>
    <row r="3148" spans="1:12" x14ac:dyDescent="0.3">
      <c r="A3148" s="1">
        <v>3146</v>
      </c>
      <c r="B3148" s="1">
        <v>29.2100694444444</v>
      </c>
      <c r="C3148" s="1">
        <v>-48</v>
      </c>
      <c r="D3148" s="1">
        <v>335.625</v>
      </c>
      <c r="E3148" s="1">
        <v>31.372558590000001</v>
      </c>
      <c r="F3148" s="1">
        <v>81.8</v>
      </c>
      <c r="G3148" s="1">
        <v>82.332042308858902</v>
      </c>
      <c r="H3148">
        <v>-5.7875765220069097E-4</v>
      </c>
      <c r="I3148" s="1">
        <v>1600</v>
      </c>
      <c r="J3148" s="1">
        <v>800</v>
      </c>
      <c r="K3148" s="1">
        <v>8</v>
      </c>
      <c r="L3148" s="4">
        <v>65.341172743055495</v>
      </c>
    </row>
    <row r="3149" spans="1:12" x14ac:dyDescent="0.3">
      <c r="A3149" s="1">
        <v>3147</v>
      </c>
      <c r="B3149" s="1">
        <v>29.191261574074002</v>
      </c>
      <c r="C3149" s="1">
        <v>-45.900001529999997</v>
      </c>
      <c r="D3149" s="1">
        <v>335.875</v>
      </c>
      <c r="E3149" s="1">
        <v>31.372558590000001</v>
      </c>
      <c r="F3149" s="1">
        <v>81.8</v>
      </c>
      <c r="G3149" s="1">
        <v>82.323594072070605</v>
      </c>
      <c r="H3149">
        <v>-2.8940979083051443E-4</v>
      </c>
      <c r="I3149" s="1">
        <v>1600</v>
      </c>
      <c r="J3149" s="1">
        <v>800</v>
      </c>
      <c r="K3149" s="1">
        <v>8</v>
      </c>
      <c r="L3149" s="4">
        <v>65.299100665509201</v>
      </c>
    </row>
    <row r="3150" spans="1:12" x14ac:dyDescent="0.3">
      <c r="A3150" s="1">
        <v>3148</v>
      </c>
      <c r="B3150" s="1">
        <v>29.121817129629701</v>
      </c>
      <c r="C3150" s="1">
        <v>-50.700000760000002</v>
      </c>
      <c r="D3150" s="1">
        <v>335.5</v>
      </c>
      <c r="E3150" s="1">
        <v>31.372558590000001</v>
      </c>
      <c r="F3150" s="1">
        <v>81.8</v>
      </c>
      <c r="G3150" s="1">
        <v>82.323468856083906</v>
      </c>
      <c r="H3150">
        <v>-4.2997312338841404E-6</v>
      </c>
      <c r="I3150" s="1">
        <v>1600</v>
      </c>
      <c r="J3150" s="1">
        <v>800</v>
      </c>
      <c r="K3150" s="1">
        <v>8</v>
      </c>
      <c r="L3150" s="4">
        <v>65.143757609953795</v>
      </c>
    </row>
    <row r="3151" spans="1:12" x14ac:dyDescent="0.3">
      <c r="A3151" s="1">
        <v>3149</v>
      </c>
      <c r="B3151" s="1">
        <v>29.126157407407401</v>
      </c>
      <c r="C3151" s="1">
        <v>-54.900001529999997</v>
      </c>
      <c r="D3151" s="1">
        <v>335.125</v>
      </c>
      <c r="E3151" s="1">
        <v>31.372558590000001</v>
      </c>
      <c r="F3151" s="1">
        <v>81.8</v>
      </c>
      <c r="G3151" s="1">
        <v>82.331664670472506</v>
      </c>
      <c r="H3151">
        <v>2.8139017386047264E-4</v>
      </c>
      <c r="I3151" s="1">
        <v>1600</v>
      </c>
      <c r="J3151" s="1">
        <v>800</v>
      </c>
      <c r="K3151" s="1">
        <v>8</v>
      </c>
      <c r="L3151" s="4">
        <v>65.153466550925998</v>
      </c>
    </row>
    <row r="3152" spans="1:12" x14ac:dyDescent="0.3">
      <c r="A3152" s="1">
        <v>3150</v>
      </c>
      <c r="B3152" s="1">
        <v>29.0875771604939</v>
      </c>
      <c r="C3152" s="1">
        <v>-64.5</v>
      </c>
      <c r="D3152" s="1">
        <v>334.375</v>
      </c>
      <c r="E3152" s="1">
        <v>31.372558590000001</v>
      </c>
      <c r="F3152" s="1">
        <v>81.8</v>
      </c>
      <c r="G3152" s="1">
        <v>82.348311795423697</v>
      </c>
      <c r="H3152">
        <v>5.7231050108105602E-4</v>
      </c>
      <c r="I3152" s="1">
        <v>1600</v>
      </c>
      <c r="J3152" s="1">
        <v>800</v>
      </c>
      <c r="K3152" s="1">
        <v>8</v>
      </c>
      <c r="L3152" s="4">
        <v>65.067164853395099</v>
      </c>
    </row>
    <row r="3153" spans="1:12" x14ac:dyDescent="0.3">
      <c r="A3153" s="1">
        <v>3151</v>
      </c>
      <c r="B3153" s="1">
        <v>29.091917438271601</v>
      </c>
      <c r="C3153" s="1">
        <v>-63.900001529999997</v>
      </c>
      <c r="D3153" s="1">
        <v>334.5</v>
      </c>
      <c r="E3153" s="1">
        <v>31.372558590000001</v>
      </c>
      <c r="F3153" s="1">
        <v>81.8</v>
      </c>
      <c r="G3153" s="1">
        <v>82.373674852663797</v>
      </c>
      <c r="H3153">
        <v>8.7182498392905942E-4</v>
      </c>
      <c r="I3153" s="1">
        <v>1600</v>
      </c>
      <c r="J3153" s="1">
        <v>800</v>
      </c>
      <c r="K3153" s="1">
        <v>8</v>
      </c>
      <c r="L3153" s="4">
        <v>65.076873794367302</v>
      </c>
    </row>
    <row r="3154" spans="1:12" x14ac:dyDescent="0.3">
      <c r="A3154" s="1">
        <v>3152</v>
      </c>
      <c r="B3154" s="1">
        <v>29.1189236111111</v>
      </c>
      <c r="C3154" s="1">
        <v>-67.5</v>
      </c>
      <c r="D3154" s="1">
        <v>334.25</v>
      </c>
      <c r="E3154" s="1">
        <v>31.372558590000001</v>
      </c>
      <c r="F3154" s="1">
        <v>82.089750000001004</v>
      </c>
      <c r="G3154" s="1">
        <v>82.407005549598793</v>
      </c>
      <c r="H3154">
        <v>1.1446406693619983E-3</v>
      </c>
      <c r="I3154" s="1">
        <v>1600</v>
      </c>
      <c r="J3154" s="1">
        <v>800</v>
      </c>
      <c r="K3154" s="1">
        <v>8</v>
      </c>
      <c r="L3154" s="4">
        <v>65.137284982638903</v>
      </c>
    </row>
    <row r="3155" spans="1:12" x14ac:dyDescent="0.3">
      <c r="A3155" s="1">
        <v>3153</v>
      </c>
      <c r="B3155" s="1">
        <v>29.1840277777778</v>
      </c>
      <c r="C3155" s="1">
        <v>-59.700000760000002</v>
      </c>
      <c r="D3155" s="1">
        <v>334.625</v>
      </c>
      <c r="E3155" s="1">
        <v>31.176480289999599</v>
      </c>
      <c r="F3155" s="1">
        <v>82.959000000000003</v>
      </c>
      <c r="G3155" s="1">
        <v>82.443076397686397</v>
      </c>
      <c r="H3155">
        <v>1.2359794044254917E-3</v>
      </c>
      <c r="I3155" s="1">
        <v>1600</v>
      </c>
      <c r="J3155" s="1">
        <v>800</v>
      </c>
      <c r="K3155" s="1">
        <v>8</v>
      </c>
      <c r="L3155" s="4">
        <v>65.282919097222305</v>
      </c>
    </row>
    <row r="3156" spans="1:12" x14ac:dyDescent="0.3">
      <c r="A3156" s="1">
        <v>3154</v>
      </c>
      <c r="B3156" s="1">
        <v>29.2409336419753</v>
      </c>
      <c r="C3156" s="1">
        <v>-57.300003050000001</v>
      </c>
      <c r="D3156" s="1">
        <v>334.875</v>
      </c>
      <c r="E3156" s="1">
        <v>30.980401990000001</v>
      </c>
      <c r="F3156" s="1">
        <v>82.959000000000003</v>
      </c>
      <c r="G3156" s="1">
        <v>82.474400541124993</v>
      </c>
      <c r="H3156">
        <v>1.0712431351609173E-3</v>
      </c>
      <c r="I3156" s="1">
        <v>1600</v>
      </c>
      <c r="J3156" s="1">
        <v>800</v>
      </c>
      <c r="K3156" s="1">
        <v>8</v>
      </c>
      <c r="L3156" s="4">
        <v>65.4102141010803</v>
      </c>
    </row>
    <row r="3157" spans="1:12" x14ac:dyDescent="0.3">
      <c r="A3157" s="1">
        <v>3155</v>
      </c>
      <c r="B3157" s="1">
        <v>29.3142361111111</v>
      </c>
      <c r="C3157" s="1">
        <v>-49.500003810000003</v>
      </c>
      <c r="D3157" s="1">
        <v>335.5</v>
      </c>
      <c r="E3157" s="1">
        <v>30.980401990000001</v>
      </c>
      <c r="F3157" s="1">
        <v>82.959000000000003</v>
      </c>
      <c r="G3157" s="1">
        <v>82.498021519856906</v>
      </c>
      <c r="H3157">
        <v>8.0578532555053721E-4</v>
      </c>
      <c r="I3157" s="1">
        <v>1600</v>
      </c>
      <c r="J3157" s="1">
        <v>800</v>
      </c>
      <c r="K3157" s="1">
        <v>8</v>
      </c>
      <c r="L3157" s="4">
        <v>65.574187326388895</v>
      </c>
    </row>
    <row r="3158" spans="1:12" x14ac:dyDescent="0.3">
      <c r="A3158" s="1">
        <v>3156</v>
      </c>
      <c r="B3158" s="1">
        <v>29.3185763888889</v>
      </c>
      <c r="C3158" s="1">
        <v>-40.650001529999997</v>
      </c>
      <c r="D3158" s="1">
        <v>336.125</v>
      </c>
      <c r="E3158" s="1">
        <v>30.980401990000001</v>
      </c>
      <c r="F3158" s="1">
        <v>82.959000000000003</v>
      </c>
      <c r="G3158" s="1">
        <v>82.514314811581002</v>
      </c>
      <c r="H3158">
        <v>5.557327322665758E-4</v>
      </c>
      <c r="I3158" s="1">
        <v>1600</v>
      </c>
      <c r="J3158" s="1">
        <v>800</v>
      </c>
      <c r="K3158" s="1">
        <v>8</v>
      </c>
      <c r="L3158" s="4">
        <v>65.583896267361098</v>
      </c>
    </row>
    <row r="3159" spans="1:12" x14ac:dyDescent="0.3">
      <c r="A3159" s="1">
        <v>3157</v>
      </c>
      <c r="B3159" s="1">
        <v>29.2751736111111</v>
      </c>
      <c r="C3159" s="1">
        <v>-39.0000019099962</v>
      </c>
      <c r="D3159" s="1">
        <v>336.25</v>
      </c>
      <c r="E3159" s="1">
        <v>30.980401990000001</v>
      </c>
      <c r="F3159" s="1">
        <v>82.959000000000003</v>
      </c>
      <c r="G3159" s="1">
        <v>82.523539413511401</v>
      </c>
      <c r="H3159">
        <v>3.1509982504581937E-4</v>
      </c>
      <c r="I3159" s="1">
        <v>1600</v>
      </c>
      <c r="J3159" s="1">
        <v>800</v>
      </c>
      <c r="K3159" s="1">
        <v>8</v>
      </c>
      <c r="L3159" s="4">
        <v>65.486806857638896</v>
      </c>
    </row>
    <row r="3160" spans="1:12" x14ac:dyDescent="0.3">
      <c r="A3160" s="1">
        <v>3158</v>
      </c>
      <c r="B3160" s="1">
        <v>29.2013888888889</v>
      </c>
      <c r="C3160" s="1">
        <v>-39.375001910004599</v>
      </c>
      <c r="D3160" s="1">
        <v>336.25</v>
      </c>
      <c r="E3160" s="1">
        <v>30.980401990000001</v>
      </c>
      <c r="F3160" s="1">
        <v>82.959000000000003</v>
      </c>
      <c r="G3160" s="1">
        <v>82.525841959381694</v>
      </c>
      <c r="H3160">
        <v>7.885056020589867E-5</v>
      </c>
      <c r="I3160" s="1">
        <v>1600</v>
      </c>
      <c r="J3160" s="1">
        <v>800</v>
      </c>
      <c r="K3160" s="1">
        <v>8</v>
      </c>
      <c r="L3160" s="4">
        <v>65.321754861111202</v>
      </c>
    </row>
    <row r="3161" spans="1:12" x14ac:dyDescent="0.3">
      <c r="A3161" s="1">
        <v>3159</v>
      </c>
      <c r="B3161" s="1">
        <v>28.6371527777778</v>
      </c>
      <c r="C3161" s="1">
        <v>-41.400001529999997</v>
      </c>
      <c r="D3161" s="1">
        <v>336.125</v>
      </c>
      <c r="E3161" s="1">
        <v>30.980401990000001</v>
      </c>
      <c r="F3161" s="1">
        <v>82.959000000000003</v>
      </c>
      <c r="G3161" s="1">
        <v>82.521259050326805</v>
      </c>
      <c r="H3161">
        <v>-1.6003368456404327E-4</v>
      </c>
      <c r="I3161" s="1">
        <v>1600</v>
      </c>
      <c r="J3161" s="1">
        <v>800</v>
      </c>
      <c r="K3161" s="1">
        <v>8</v>
      </c>
      <c r="L3161" s="4">
        <v>64.059592534722299</v>
      </c>
    </row>
    <row r="3162" spans="1:12" x14ac:dyDescent="0.3">
      <c r="A3162" s="1">
        <v>3160</v>
      </c>
      <c r="B3162" s="1">
        <v>28.3897569444444</v>
      </c>
      <c r="C3162" s="1">
        <v>46.350002289999999</v>
      </c>
      <c r="D3162" s="1">
        <v>342.625</v>
      </c>
      <c r="E3162" s="1">
        <v>30.980401990000001</v>
      </c>
      <c r="F3162" s="1">
        <v>82.959000000000003</v>
      </c>
      <c r="G3162" s="1">
        <v>82.509717836691706</v>
      </c>
      <c r="H3162">
        <v>-4.0652739562284309E-4</v>
      </c>
      <c r="I3162" s="1">
        <v>1600</v>
      </c>
      <c r="J3162" s="1">
        <v>800</v>
      </c>
      <c r="K3162" s="1">
        <v>8</v>
      </c>
      <c r="L3162" s="4">
        <v>63.5061828993055</v>
      </c>
    </row>
    <row r="3163" spans="1:12" x14ac:dyDescent="0.3">
      <c r="A3163" s="1">
        <v>3161</v>
      </c>
      <c r="B3163" s="1">
        <v>28.227719907407401</v>
      </c>
      <c r="C3163" s="1">
        <v>-4.9500002859999999</v>
      </c>
      <c r="D3163" s="1">
        <v>339</v>
      </c>
      <c r="E3163" s="1">
        <v>30.980401990000001</v>
      </c>
      <c r="F3163" s="1">
        <v>82.959000000000003</v>
      </c>
      <c r="G3163" s="1">
        <v>82.491034860018402</v>
      </c>
      <c r="H3163">
        <v>-6.6186635330994607E-4</v>
      </c>
      <c r="I3163" s="1">
        <v>1600</v>
      </c>
      <c r="J3163" s="1">
        <v>800</v>
      </c>
      <c r="K3163" s="1">
        <v>8</v>
      </c>
      <c r="L3163" s="4">
        <v>63.1437157696759</v>
      </c>
    </row>
    <row r="3164" spans="1:12" x14ac:dyDescent="0.3">
      <c r="A3164" s="1">
        <v>3162</v>
      </c>
      <c r="B3164" s="1">
        <v>28.338638117283999</v>
      </c>
      <c r="C3164" s="1">
        <v>-40.050003050000001</v>
      </c>
      <c r="D3164" s="1">
        <v>336.5</v>
      </c>
      <c r="E3164" s="1">
        <v>30.980401990000001</v>
      </c>
      <c r="F3164" s="1">
        <v>82.959000000000003</v>
      </c>
      <c r="G3164" s="1">
        <v>82.464913136800504</v>
      </c>
      <c r="H3164">
        <v>-9.2177072196948878E-4</v>
      </c>
      <c r="I3164" s="1">
        <v>1600</v>
      </c>
      <c r="J3164" s="1">
        <v>800</v>
      </c>
      <c r="K3164" s="1">
        <v>8</v>
      </c>
      <c r="L3164" s="4">
        <v>63.391833150077197</v>
      </c>
    </row>
    <row r="3165" spans="1:12" x14ac:dyDescent="0.3">
      <c r="A3165" s="1">
        <v>3163</v>
      </c>
      <c r="B3165" s="1">
        <v>28.4195963541666</v>
      </c>
      <c r="C3165" s="1">
        <v>-67.200004579999998</v>
      </c>
      <c r="D3165" s="1">
        <v>334.5</v>
      </c>
      <c r="E3165" s="1">
        <v>30.980401990000001</v>
      </c>
      <c r="F3165" s="1">
        <v>81.364999999999995</v>
      </c>
      <c r="G3165" s="1">
        <v>82.437271970385595</v>
      </c>
      <c r="H3165">
        <v>-9.7260954829876526E-4</v>
      </c>
      <c r="I3165" s="1">
        <v>1600</v>
      </c>
      <c r="J3165" s="1">
        <v>800</v>
      </c>
      <c r="K3165" s="1">
        <v>8</v>
      </c>
      <c r="L3165" s="4">
        <v>63.572931868489498</v>
      </c>
    </row>
    <row r="3166" spans="1:12" x14ac:dyDescent="0.3">
      <c r="A3166" s="1">
        <v>3164</v>
      </c>
      <c r="B3166" s="1">
        <v>28.5030864197531</v>
      </c>
      <c r="C3166" s="1">
        <v>-65.700004579999998</v>
      </c>
      <c r="D3166" s="1">
        <v>334.5</v>
      </c>
      <c r="E3166" s="1">
        <v>30.980401990000001</v>
      </c>
      <c r="F3166" s="1">
        <v>81.364999999999995</v>
      </c>
      <c r="G3166" s="1">
        <v>82.420341043876306</v>
      </c>
      <c r="H3166">
        <v>-5.9400330390911463E-4</v>
      </c>
      <c r="I3166" s="1">
        <v>1600</v>
      </c>
      <c r="J3166" s="1">
        <v>800</v>
      </c>
      <c r="K3166" s="1">
        <v>8</v>
      </c>
      <c r="L3166" s="4">
        <v>63.759694135802597</v>
      </c>
    </row>
    <row r="3167" spans="1:12" x14ac:dyDescent="0.3">
      <c r="A3167" s="1">
        <v>3165</v>
      </c>
      <c r="B3167" s="1">
        <v>28.679591049382701</v>
      </c>
      <c r="C3167" s="1">
        <v>-63.450000760000002</v>
      </c>
      <c r="D3167" s="1">
        <v>334.625</v>
      </c>
      <c r="E3167" s="1">
        <v>30.980401990000001</v>
      </c>
      <c r="F3167" s="1">
        <v>81.364999999999995</v>
      </c>
      <c r="G3167" s="1">
        <v>82.420185756988104</v>
      </c>
      <c r="H3167">
        <v>-5.4145433222851255E-6</v>
      </c>
      <c r="I3167" s="1">
        <v>1600</v>
      </c>
      <c r="J3167" s="1">
        <v>800</v>
      </c>
      <c r="K3167" s="1">
        <v>8</v>
      </c>
      <c r="L3167" s="4">
        <v>64.154524402006302</v>
      </c>
    </row>
    <row r="3168" spans="1:12" x14ac:dyDescent="0.3">
      <c r="A3168" s="1">
        <v>3166</v>
      </c>
      <c r="B3168" s="1">
        <v>28.857060185185201</v>
      </c>
      <c r="C3168" s="1">
        <v>-91.800003050000001</v>
      </c>
      <c r="D3168" s="1">
        <v>332.625</v>
      </c>
      <c r="E3168" s="1">
        <v>30.980401990000001</v>
      </c>
      <c r="F3168" s="1">
        <v>81.364999999999995</v>
      </c>
      <c r="G3168" s="1">
        <v>82.4368036412897</v>
      </c>
      <c r="H3168">
        <v>5.7586895939633874E-4</v>
      </c>
      <c r="I3168" s="1">
        <v>1600</v>
      </c>
      <c r="J3168" s="1">
        <v>800</v>
      </c>
      <c r="K3168" s="1">
        <v>8</v>
      </c>
      <c r="L3168" s="4">
        <v>64.551512210648298</v>
      </c>
    </row>
    <row r="3169" spans="1:12" x14ac:dyDescent="0.3">
      <c r="A3169" s="1">
        <v>3167</v>
      </c>
      <c r="B3169" s="1">
        <v>29.0277777777778</v>
      </c>
      <c r="C3169" s="1">
        <v>-80.850006100000002</v>
      </c>
      <c r="D3169" s="1">
        <v>333.125</v>
      </c>
      <c r="E3169" s="1">
        <v>30.980401990000001</v>
      </c>
      <c r="F3169" s="1">
        <v>81.364999999999995</v>
      </c>
      <c r="G3169" s="1">
        <v>82.470458853699895</v>
      </c>
      <c r="H3169">
        <v>1.1594142758004561E-3</v>
      </c>
      <c r="I3169" s="1">
        <v>1600</v>
      </c>
      <c r="J3169" s="1">
        <v>800</v>
      </c>
      <c r="K3169" s="1">
        <v>8</v>
      </c>
      <c r="L3169" s="4">
        <v>64.933397222222297</v>
      </c>
    </row>
    <row r="3170" spans="1:12" x14ac:dyDescent="0.3">
      <c r="A3170" s="1">
        <v>3168</v>
      </c>
      <c r="B3170" s="1">
        <v>29.1286892361111</v>
      </c>
      <c r="C3170" s="1">
        <v>-78.300003050000001</v>
      </c>
      <c r="D3170" s="1">
        <v>333.25</v>
      </c>
      <c r="E3170" s="1">
        <v>30.980401990000001</v>
      </c>
      <c r="F3170" s="1">
        <v>81.364999999999995</v>
      </c>
      <c r="G3170" s="1">
        <v>82.5216863755102</v>
      </c>
      <c r="H3170">
        <v>1.7586630075239497E-3</v>
      </c>
      <c r="I3170" s="1">
        <v>1600</v>
      </c>
      <c r="J3170" s="1">
        <v>800</v>
      </c>
      <c r="K3170" s="1">
        <v>8</v>
      </c>
      <c r="L3170" s="4">
        <v>65.159130099826399</v>
      </c>
    </row>
    <row r="3171" spans="1:12" x14ac:dyDescent="0.3">
      <c r="A3171" s="1">
        <v>3169</v>
      </c>
      <c r="B3171" s="1">
        <v>29.211033950617299</v>
      </c>
      <c r="C3171" s="1">
        <v>-81.300003050000001</v>
      </c>
      <c r="D3171" s="1">
        <v>333.125</v>
      </c>
      <c r="E3171" s="1">
        <v>30.980401990000001</v>
      </c>
      <c r="F3171" s="1">
        <v>81.364999999999995</v>
      </c>
      <c r="G3171" s="1">
        <v>82.591300516416695</v>
      </c>
      <c r="H3171">
        <v>2.3831476461451365E-3</v>
      </c>
      <c r="I3171" s="1">
        <v>1600</v>
      </c>
      <c r="J3171" s="1">
        <v>800</v>
      </c>
      <c r="K3171" s="1">
        <v>8</v>
      </c>
      <c r="L3171" s="4">
        <v>65.343330285493806</v>
      </c>
    </row>
    <row r="3172" spans="1:12" x14ac:dyDescent="0.3">
      <c r="A3172" s="1">
        <v>3170</v>
      </c>
      <c r="B3172" s="1">
        <v>29.263117283950599</v>
      </c>
      <c r="C3172" s="1">
        <v>-76.5</v>
      </c>
      <c r="D3172" s="1">
        <v>333.375</v>
      </c>
      <c r="E3172" s="1">
        <v>30.980401990000001</v>
      </c>
      <c r="F3172" s="1">
        <v>81.364999999999995</v>
      </c>
      <c r="G3172" s="1">
        <v>82.680407858739002</v>
      </c>
      <c r="H3172">
        <v>3.0450440109545647E-3</v>
      </c>
      <c r="I3172" s="1">
        <v>1600</v>
      </c>
      <c r="J3172" s="1">
        <v>800</v>
      </c>
      <c r="K3172" s="1">
        <v>8</v>
      </c>
      <c r="L3172" s="4">
        <v>65.4598375771604</v>
      </c>
    </row>
    <row r="3173" spans="1:12" x14ac:dyDescent="0.3">
      <c r="A3173" s="1">
        <v>3171</v>
      </c>
      <c r="B3173" s="1">
        <v>29.203317901234499</v>
      </c>
      <c r="C3173" s="1">
        <v>-41.550003050000001</v>
      </c>
      <c r="D3173" s="1">
        <v>336</v>
      </c>
      <c r="E3173" s="1">
        <v>30.980401990000001</v>
      </c>
      <c r="F3173" s="1">
        <v>81.364999999999995</v>
      </c>
      <c r="G3173" s="1">
        <v>82.790424847588397</v>
      </c>
      <c r="H3173">
        <v>3.7672859452780334E-3</v>
      </c>
      <c r="I3173" s="1">
        <v>1600</v>
      </c>
      <c r="J3173" s="1">
        <v>800</v>
      </c>
      <c r="K3173" s="1">
        <v>8</v>
      </c>
      <c r="L3173" s="4">
        <v>65.326069945987598</v>
      </c>
    </row>
    <row r="3174" spans="1:12" x14ac:dyDescent="0.3">
      <c r="A3174" s="1">
        <v>3172</v>
      </c>
      <c r="B3174" s="1">
        <v>29.1189236111111</v>
      </c>
      <c r="C3174" s="1">
        <v>-44.400001529999997</v>
      </c>
      <c r="D3174" s="1">
        <v>335.75</v>
      </c>
      <c r="E3174" s="1">
        <v>30.980401990000001</v>
      </c>
      <c r="F3174" s="1">
        <v>82.603857142857805</v>
      </c>
      <c r="G3174" s="1">
        <v>82.918177106392704</v>
      </c>
      <c r="H3174">
        <v>4.3872730442973615E-3</v>
      </c>
      <c r="I3174" s="1">
        <v>1600</v>
      </c>
      <c r="J3174" s="1">
        <v>800</v>
      </c>
      <c r="K3174" s="1">
        <v>8</v>
      </c>
      <c r="L3174" s="4">
        <v>65.137284982638903</v>
      </c>
    </row>
    <row r="3175" spans="1:12" x14ac:dyDescent="0.3">
      <c r="A3175" s="1">
        <v>3173</v>
      </c>
      <c r="B3175" s="1">
        <v>28.9854600694445</v>
      </c>
      <c r="C3175" s="1">
        <v>-46.650001529999997</v>
      </c>
      <c r="D3175" s="1">
        <v>335.625</v>
      </c>
      <c r="E3175" s="1">
        <v>30.980401990000001</v>
      </c>
      <c r="F3175" s="1">
        <v>83.533000000000001</v>
      </c>
      <c r="G3175" s="1">
        <v>83.052156577037806</v>
      </c>
      <c r="H3175">
        <v>4.6223157204261702E-3</v>
      </c>
      <c r="I3175" s="1">
        <v>1600</v>
      </c>
      <c r="J3175" s="1">
        <v>800</v>
      </c>
      <c r="K3175" s="1">
        <v>8</v>
      </c>
      <c r="L3175" s="4">
        <v>64.8387350477431</v>
      </c>
    </row>
    <row r="3176" spans="1:12" x14ac:dyDescent="0.3">
      <c r="A3176" s="1">
        <v>3174</v>
      </c>
      <c r="B3176" s="1">
        <v>28.890335648148199</v>
      </c>
      <c r="C3176" s="1">
        <v>-45.300003050000001</v>
      </c>
      <c r="D3176" s="1">
        <v>335.75</v>
      </c>
      <c r="E3176" s="1">
        <v>30.980401990000001</v>
      </c>
      <c r="F3176" s="1">
        <v>83.533000000000001</v>
      </c>
      <c r="G3176" s="1">
        <v>83.182184988857102</v>
      </c>
      <c r="H3176">
        <v>4.5007732828259549E-3</v>
      </c>
      <c r="I3176" s="1">
        <v>1600</v>
      </c>
      <c r="J3176" s="1">
        <v>800</v>
      </c>
      <c r="K3176" s="1">
        <v>8</v>
      </c>
      <c r="L3176" s="4">
        <v>64.625947424768498</v>
      </c>
    </row>
    <row r="3177" spans="1:12" x14ac:dyDescent="0.3">
      <c r="A3177" s="1">
        <v>3175</v>
      </c>
      <c r="B3177" s="1">
        <v>28.7847222222222</v>
      </c>
      <c r="C3177" s="1">
        <v>-48.300003050000001</v>
      </c>
      <c r="D3177" s="1">
        <v>335.625</v>
      </c>
      <c r="E3177" s="1">
        <v>30.980401990000001</v>
      </c>
      <c r="F3177" s="1">
        <v>83.533000000000001</v>
      </c>
      <c r="G3177" s="1">
        <v>83.306636865740202</v>
      </c>
      <c r="H3177">
        <v>4.3235527393741995E-3</v>
      </c>
      <c r="I3177" s="1">
        <v>1600</v>
      </c>
      <c r="J3177" s="1">
        <v>800</v>
      </c>
      <c r="K3177" s="1">
        <v>8</v>
      </c>
      <c r="L3177" s="4">
        <v>64.389696527777701</v>
      </c>
    </row>
    <row r="3178" spans="1:12" x14ac:dyDescent="0.3">
      <c r="A3178" s="1">
        <v>3176</v>
      </c>
      <c r="B3178" s="1">
        <v>28.641010802469101</v>
      </c>
      <c r="C3178" s="1">
        <v>-44.400001529999997</v>
      </c>
      <c r="D3178" s="1">
        <v>335.75</v>
      </c>
      <c r="E3178" s="1">
        <v>30.980401990000001</v>
      </c>
      <c r="F3178" s="1">
        <v>83.533000000000001</v>
      </c>
      <c r="G3178" s="1">
        <v>83.427490487456595</v>
      </c>
      <c r="H3178">
        <v>4.2196129594186949E-3</v>
      </c>
      <c r="I3178" s="1">
        <v>1600</v>
      </c>
      <c r="J3178" s="1">
        <v>800</v>
      </c>
      <c r="K3178" s="1">
        <v>8</v>
      </c>
      <c r="L3178" s="4">
        <v>64.068222704475204</v>
      </c>
    </row>
    <row r="3179" spans="1:12" x14ac:dyDescent="0.3">
      <c r="A3179" s="1">
        <v>3177</v>
      </c>
      <c r="B3179" s="1">
        <v>28.502121913580201</v>
      </c>
      <c r="C3179" s="1">
        <v>-48.600002289999999</v>
      </c>
      <c r="D3179" s="1">
        <v>335.625</v>
      </c>
      <c r="E3179" s="1">
        <v>30.980401990000001</v>
      </c>
      <c r="F3179" s="1">
        <v>83.533000000000001</v>
      </c>
      <c r="G3179" s="1">
        <v>83.546666936121298</v>
      </c>
      <c r="H3179">
        <v>4.1813306496097978E-3</v>
      </c>
      <c r="I3179" s="1">
        <v>1600</v>
      </c>
      <c r="J3179" s="1">
        <v>800</v>
      </c>
      <c r="K3179" s="1">
        <v>8</v>
      </c>
      <c r="L3179" s="4">
        <v>63.757536593364101</v>
      </c>
    </row>
    <row r="3180" spans="1:12" x14ac:dyDescent="0.3">
      <c r="A3180" s="1">
        <v>3178</v>
      </c>
      <c r="B3180" s="1">
        <v>28.383969907407401</v>
      </c>
      <c r="C3180" s="1">
        <v>-48.300003050000001</v>
      </c>
      <c r="D3180" s="1">
        <v>335.75</v>
      </c>
      <c r="E3180" s="1">
        <v>30.980401990000001</v>
      </c>
      <c r="F3180" s="1">
        <v>83.533000000000001</v>
      </c>
      <c r="G3180" s="1">
        <v>83.666060633604801</v>
      </c>
      <c r="H3180">
        <v>4.2063900842659856E-3</v>
      </c>
      <c r="I3180" s="1">
        <v>1600</v>
      </c>
      <c r="J3180" s="1">
        <v>800</v>
      </c>
      <c r="K3180" s="1">
        <v>8</v>
      </c>
      <c r="L3180" s="4">
        <v>63.493237644675801</v>
      </c>
    </row>
    <row r="3181" spans="1:12" x14ac:dyDescent="0.3">
      <c r="A3181" s="1">
        <v>3179</v>
      </c>
      <c r="B3181" s="1">
        <v>28.2964409722222</v>
      </c>
      <c r="C3181" s="1">
        <v>-51.900001529999997</v>
      </c>
      <c r="D3181" s="1">
        <v>335.375</v>
      </c>
      <c r="E3181" s="1">
        <v>30.980401990000001</v>
      </c>
      <c r="F3181" s="1">
        <v>83.533000000000001</v>
      </c>
      <c r="G3181" s="1">
        <v>83.787569455151797</v>
      </c>
      <c r="H3181">
        <v>4.2941511654702785E-3</v>
      </c>
      <c r="I3181" s="1">
        <v>1600</v>
      </c>
      <c r="J3181" s="1">
        <v>800</v>
      </c>
      <c r="K3181" s="1">
        <v>8</v>
      </c>
      <c r="L3181" s="4">
        <v>63.2974406684028</v>
      </c>
    </row>
    <row r="3182" spans="1:12" x14ac:dyDescent="0.3">
      <c r="A3182" s="1">
        <v>3180</v>
      </c>
      <c r="B3182" s="1">
        <v>28.2378472222222</v>
      </c>
      <c r="C3182" s="1">
        <v>-52.500003810000003</v>
      </c>
      <c r="D3182" s="1">
        <v>335.25</v>
      </c>
      <c r="E3182" s="1">
        <v>30.980401990000001</v>
      </c>
      <c r="F3182" s="1">
        <v>83.533000000000001</v>
      </c>
      <c r="G3182" s="1">
        <v>83.913124897895699</v>
      </c>
      <c r="H3182">
        <v>4.4463678645852772E-3</v>
      </c>
      <c r="I3182" s="1">
        <v>1600</v>
      </c>
      <c r="J3182" s="1">
        <v>800</v>
      </c>
      <c r="K3182" s="1">
        <v>8</v>
      </c>
      <c r="L3182" s="4">
        <v>63.166369965277703</v>
      </c>
    </row>
    <row r="3183" spans="1:12" x14ac:dyDescent="0.3">
      <c r="A3183" s="1">
        <v>3181</v>
      </c>
      <c r="B3183" s="1">
        <v>28.352430555555699</v>
      </c>
      <c r="C3183" s="1">
        <v>-81.600006100000002</v>
      </c>
      <c r="D3183" s="1">
        <v>333.125</v>
      </c>
      <c r="E3183" s="1">
        <v>30.980401990000001</v>
      </c>
      <c r="F3183" s="1">
        <v>83.533000000000001</v>
      </c>
      <c r="G3183" s="1">
        <v>84.044722783824298</v>
      </c>
      <c r="H3183">
        <v>4.6415194700698418E-3</v>
      </c>
      <c r="I3183" s="1">
        <v>1600</v>
      </c>
      <c r="J3183" s="1">
        <v>800</v>
      </c>
      <c r="K3183" s="1">
        <v>8</v>
      </c>
      <c r="L3183" s="4">
        <v>63.422686006944701</v>
      </c>
    </row>
    <row r="3184" spans="1:12" x14ac:dyDescent="0.3">
      <c r="A3184" s="1">
        <v>3182</v>
      </c>
      <c r="B3184" s="1">
        <v>28.6024305555556</v>
      </c>
      <c r="C3184" s="1">
        <v>-103.0500031</v>
      </c>
      <c r="D3184" s="1">
        <v>331.5</v>
      </c>
      <c r="E3184" s="1">
        <v>30.980401990000001</v>
      </c>
      <c r="F3184" s="1">
        <v>83.533000000000001</v>
      </c>
      <c r="G3184" s="1">
        <v>84.184454985249602</v>
      </c>
      <c r="H3184">
        <v>4.8853455645164797E-3</v>
      </c>
      <c r="I3184" s="1">
        <v>1600</v>
      </c>
      <c r="J3184" s="1">
        <v>800</v>
      </c>
      <c r="K3184" s="1">
        <v>8</v>
      </c>
      <c r="L3184" s="4">
        <v>63.981921006944503</v>
      </c>
    </row>
    <row r="3185" spans="1:12" x14ac:dyDescent="0.3">
      <c r="A3185" s="1">
        <v>3183</v>
      </c>
      <c r="B3185" s="1">
        <v>28.8020833333333</v>
      </c>
      <c r="C3185" s="1">
        <v>-105.6000061</v>
      </c>
      <c r="D3185" s="1">
        <v>331.125</v>
      </c>
      <c r="E3185" s="1">
        <v>30.980401990000001</v>
      </c>
      <c r="F3185" s="1">
        <v>83.533000000000001</v>
      </c>
      <c r="G3185" s="1">
        <v>84.334542677087498</v>
      </c>
      <c r="H3185">
        <v>5.2110248196079239E-3</v>
      </c>
      <c r="I3185" s="1">
        <v>1600</v>
      </c>
      <c r="J3185" s="1">
        <v>800</v>
      </c>
      <c r="K3185" s="1">
        <v>8</v>
      </c>
      <c r="L3185" s="4">
        <v>64.428532291666599</v>
      </c>
    </row>
    <row r="3186" spans="1:12" x14ac:dyDescent="0.3">
      <c r="A3186" s="1">
        <v>3184</v>
      </c>
      <c r="B3186" s="1">
        <v>28.8020833333333</v>
      </c>
      <c r="C3186" s="1">
        <v>-105.6000061</v>
      </c>
      <c r="D3186" s="1">
        <v>331.125</v>
      </c>
      <c r="E3186" s="1">
        <v>30.980401990000001</v>
      </c>
      <c r="F3186" s="1">
        <v>85.8</v>
      </c>
      <c r="G3186" s="1">
        <v>84.488362619612801</v>
      </c>
      <c r="H3186">
        <v>5.3406092871485632E-3</v>
      </c>
      <c r="I3186" s="1">
        <v>1600</v>
      </c>
      <c r="J3186" s="1">
        <v>800</v>
      </c>
      <c r="K3186" s="1">
        <v>8</v>
      </c>
      <c r="L3186" s="4">
        <v>64.428532291666599</v>
      </c>
    </row>
    <row r="3187" spans="1:12" x14ac:dyDescent="0.3">
      <c r="A3187" s="1">
        <v>3185</v>
      </c>
      <c r="B3187" s="1">
        <v>29.2100694444444</v>
      </c>
      <c r="C3187" s="1">
        <v>-57.000003810000003</v>
      </c>
      <c r="D3187" s="1">
        <v>334.625</v>
      </c>
      <c r="E3187" s="1">
        <v>30.980401990000001</v>
      </c>
      <c r="F3187" s="1">
        <v>85.8</v>
      </c>
      <c r="G3187" s="1">
        <v>84.630341875827099</v>
      </c>
      <c r="H3187">
        <v>4.8606462764518065E-3</v>
      </c>
      <c r="I3187" s="1">
        <v>1600</v>
      </c>
      <c r="J3187" s="1">
        <v>800</v>
      </c>
      <c r="K3187" s="1">
        <v>8</v>
      </c>
      <c r="L3187" s="4">
        <v>65.341172743055495</v>
      </c>
    </row>
    <row r="3188" spans="1:12" x14ac:dyDescent="0.3">
      <c r="A3188" s="1">
        <v>3186</v>
      </c>
      <c r="B3188" s="1">
        <v>29.7569444444445</v>
      </c>
      <c r="C3188" s="1">
        <v>-166.62000580000199</v>
      </c>
      <c r="D3188" s="1">
        <v>326.42500000000001</v>
      </c>
      <c r="E3188" s="1">
        <v>30.980401990000001</v>
      </c>
      <c r="F3188" s="1">
        <v>85.8</v>
      </c>
      <c r="G3188" s="1">
        <v>84.753728314785803</v>
      </c>
      <c r="H3188">
        <v>4.1464873102463884E-3</v>
      </c>
      <c r="I3188" s="1">
        <v>1600</v>
      </c>
      <c r="J3188" s="1">
        <v>800</v>
      </c>
      <c r="K3188" s="1">
        <v>8</v>
      </c>
      <c r="L3188" s="4">
        <v>66.5644993055556</v>
      </c>
    </row>
    <row r="3189" spans="1:12" x14ac:dyDescent="0.3">
      <c r="A3189" s="1">
        <v>3187</v>
      </c>
      <c r="B3189" s="1">
        <v>30.2513020833334</v>
      </c>
      <c r="C3189" s="1">
        <v>-168.6000061</v>
      </c>
      <c r="D3189" s="1">
        <v>326.25</v>
      </c>
      <c r="E3189" s="1">
        <v>30.980401990000001</v>
      </c>
      <c r="F3189" s="1">
        <v>85.8</v>
      </c>
      <c r="G3189" s="1">
        <v>84.860483280119198</v>
      </c>
      <c r="H3189">
        <v>3.5289451878020937E-3</v>
      </c>
      <c r="I3189" s="1">
        <v>1600</v>
      </c>
      <c r="J3189" s="1">
        <v>800</v>
      </c>
      <c r="K3189" s="1">
        <v>8</v>
      </c>
      <c r="L3189" s="4">
        <v>67.670347682291805</v>
      </c>
    </row>
    <row r="3190" spans="1:12" x14ac:dyDescent="0.3">
      <c r="A3190" s="1">
        <v>3188</v>
      </c>
      <c r="B3190" s="1">
        <v>30.565682870370399</v>
      </c>
      <c r="C3190" s="1">
        <v>-164.5500031</v>
      </c>
      <c r="D3190" s="1">
        <v>326.375</v>
      </c>
      <c r="E3190" s="1">
        <v>30.980401990000001</v>
      </c>
      <c r="F3190" s="1">
        <v>85.8</v>
      </c>
      <c r="G3190" s="1">
        <v>84.952303742523597</v>
      </c>
      <c r="H3190">
        <v>3.0040421768443991E-3</v>
      </c>
      <c r="I3190" s="1">
        <v>1600</v>
      </c>
      <c r="J3190" s="1">
        <v>800</v>
      </c>
      <c r="K3190" s="1">
        <v>8</v>
      </c>
      <c r="L3190" s="4">
        <v>68.373598640046296</v>
      </c>
    </row>
    <row r="3191" spans="1:12" x14ac:dyDescent="0.3">
      <c r="A3191" s="1">
        <v>3189</v>
      </c>
      <c r="B3191" s="1">
        <v>30.7204861111112</v>
      </c>
      <c r="C3191" s="1">
        <v>-123.9000015</v>
      </c>
      <c r="D3191" s="1">
        <v>329.125</v>
      </c>
      <c r="E3191" s="1">
        <v>30.980401990000001</v>
      </c>
      <c r="F3191" s="1">
        <v>85.8</v>
      </c>
      <c r="G3191" s="1">
        <v>85.030649274708907</v>
      </c>
      <c r="H3191">
        <v>2.5502727016474278E-3</v>
      </c>
      <c r="I3191" s="1">
        <v>1600</v>
      </c>
      <c r="J3191" s="1">
        <v>800</v>
      </c>
      <c r="K3191" s="1">
        <v>8</v>
      </c>
      <c r="L3191" s="4">
        <v>68.719884201388993</v>
      </c>
    </row>
    <row r="3192" spans="1:12" x14ac:dyDescent="0.3">
      <c r="A3192" s="1">
        <v>3190</v>
      </c>
      <c r="B3192" s="1">
        <v>30.686728395061699</v>
      </c>
      <c r="C3192" s="1">
        <v>-123.4500046</v>
      </c>
      <c r="D3192" s="1">
        <v>329.125</v>
      </c>
      <c r="E3192" s="1">
        <v>30.980401990000001</v>
      </c>
      <c r="F3192" s="1">
        <v>85.8</v>
      </c>
      <c r="G3192" s="1">
        <v>85.096765252680797</v>
      </c>
      <c r="H3192">
        <v>2.1545479946026122E-3</v>
      </c>
      <c r="I3192" s="1">
        <v>1600</v>
      </c>
      <c r="J3192" s="1">
        <v>800</v>
      </c>
      <c r="K3192" s="1">
        <v>8</v>
      </c>
      <c r="L3192" s="4">
        <v>68.644370216049396</v>
      </c>
    </row>
    <row r="3193" spans="1:12" x14ac:dyDescent="0.3">
      <c r="A3193" s="1">
        <v>3191</v>
      </c>
      <c r="B3193" s="1">
        <v>30.6197916666666</v>
      </c>
      <c r="C3193" s="1">
        <v>-65.010001758001707</v>
      </c>
      <c r="D3193" s="1">
        <v>333.65</v>
      </c>
      <c r="E3193" s="1">
        <v>30.980401990000001</v>
      </c>
      <c r="F3193" s="1">
        <v>85.8</v>
      </c>
      <c r="G3193" s="1">
        <v>85.151702652165099</v>
      </c>
      <c r="H3193">
        <v>1.7941803640289281E-3</v>
      </c>
      <c r="I3193" s="1">
        <v>1600</v>
      </c>
      <c r="J3193" s="1">
        <v>800</v>
      </c>
      <c r="K3193" s="1">
        <v>8</v>
      </c>
      <c r="L3193" s="4">
        <v>68.494636770833296</v>
      </c>
    </row>
    <row r="3194" spans="1:12" x14ac:dyDescent="0.3">
      <c r="A3194" s="1">
        <v>3192</v>
      </c>
      <c r="B3194" s="1">
        <v>30.6171875</v>
      </c>
      <c r="C3194" s="1">
        <v>-66.900001529999997</v>
      </c>
      <c r="D3194" s="1">
        <v>333.5</v>
      </c>
      <c r="E3194" s="1">
        <v>30.980401990000001</v>
      </c>
      <c r="F3194" s="1">
        <v>85.8</v>
      </c>
      <c r="G3194" s="1">
        <v>85.196334754856693</v>
      </c>
      <c r="H3194">
        <v>1.4577471722051654E-3</v>
      </c>
      <c r="I3194" s="1">
        <v>1600</v>
      </c>
      <c r="J3194" s="1">
        <v>800</v>
      </c>
      <c r="K3194" s="1">
        <v>8</v>
      </c>
      <c r="L3194" s="4">
        <v>68.488811406249994</v>
      </c>
    </row>
    <row r="3195" spans="1:12" x14ac:dyDescent="0.3">
      <c r="A3195" s="1">
        <v>3193</v>
      </c>
      <c r="B3195" s="1">
        <v>30.630787037037098</v>
      </c>
      <c r="C3195" s="1">
        <v>-70.200004579999998</v>
      </c>
      <c r="D3195" s="1">
        <v>333.25</v>
      </c>
      <c r="E3195" s="1">
        <v>30.980401990000001</v>
      </c>
      <c r="F3195" s="1">
        <v>85.8</v>
      </c>
      <c r="G3195" s="1">
        <v>85.231371030054305</v>
      </c>
      <c r="H3195">
        <v>1.1438257461398925E-3</v>
      </c>
      <c r="I3195" s="1">
        <v>1600</v>
      </c>
      <c r="J3195" s="1">
        <v>800</v>
      </c>
      <c r="K3195" s="1">
        <v>8</v>
      </c>
      <c r="L3195" s="4">
        <v>68.519232754629698</v>
      </c>
    </row>
    <row r="3196" spans="1:12" x14ac:dyDescent="0.3">
      <c r="A3196" s="1">
        <v>3194</v>
      </c>
      <c r="B3196" s="1">
        <v>30.5842013888889</v>
      </c>
      <c r="C3196" s="1">
        <v>-54.150001529999997</v>
      </c>
      <c r="D3196" s="1">
        <v>334.5</v>
      </c>
      <c r="E3196" s="1">
        <v>30.980401990000001</v>
      </c>
      <c r="F3196" s="1">
        <v>85.8</v>
      </c>
      <c r="G3196" s="1">
        <v>85.257368412343098</v>
      </c>
      <c r="H3196">
        <v>8.5002662286130868E-4</v>
      </c>
      <c r="I3196" s="1">
        <v>1600</v>
      </c>
      <c r="J3196" s="1">
        <v>800</v>
      </c>
      <c r="K3196" s="1">
        <v>8</v>
      </c>
      <c r="L3196" s="4">
        <v>68.4150234548611</v>
      </c>
    </row>
    <row r="3197" spans="1:12" x14ac:dyDescent="0.3">
      <c r="A3197" s="1">
        <v>3195</v>
      </c>
      <c r="B3197" s="1">
        <v>30.380015432098698</v>
      </c>
      <c r="C3197" s="1">
        <v>38.700000760000002</v>
      </c>
      <c r="D3197" s="1">
        <v>341.125</v>
      </c>
      <c r="E3197" s="1">
        <v>30.980401990000001</v>
      </c>
      <c r="F3197" s="1">
        <v>85.8</v>
      </c>
      <c r="G3197" s="1">
        <v>85.274740154593999</v>
      </c>
      <c r="H3197">
        <v>5.7181482466353204E-4</v>
      </c>
      <c r="I3197" s="1">
        <v>1600</v>
      </c>
      <c r="J3197" s="1">
        <v>800</v>
      </c>
      <c r="K3197" s="1">
        <v>8</v>
      </c>
      <c r="L3197" s="4">
        <v>67.958271720678894</v>
      </c>
    </row>
    <row r="3198" spans="1:12" x14ac:dyDescent="0.3">
      <c r="A3198" s="1">
        <v>3196</v>
      </c>
      <c r="B3198" s="1">
        <v>30.2061631944445</v>
      </c>
      <c r="C3198" s="1">
        <v>-45.225000379999997</v>
      </c>
      <c r="D3198" s="1">
        <v>335.125</v>
      </c>
      <c r="E3198" s="1">
        <v>30.980401990000001</v>
      </c>
      <c r="F3198" s="1">
        <v>85.8</v>
      </c>
      <c r="G3198" s="1">
        <v>85.283762397007806</v>
      </c>
      <c r="H3198">
        <v>2.9868879704718056E-4</v>
      </c>
      <c r="I3198" s="1">
        <v>1600</v>
      </c>
      <c r="J3198" s="1">
        <v>800</v>
      </c>
      <c r="K3198" s="1">
        <v>8</v>
      </c>
      <c r="L3198" s="4">
        <v>67.569374696180603</v>
      </c>
    </row>
    <row r="3199" spans="1:12" x14ac:dyDescent="0.3">
      <c r="A3199" s="1">
        <v>3197</v>
      </c>
      <c r="B3199" s="1">
        <v>30.1649305555556</v>
      </c>
      <c r="C3199" s="1">
        <v>-52.200000760000002</v>
      </c>
      <c r="D3199" s="1">
        <v>334.625</v>
      </c>
      <c r="E3199" s="1">
        <v>30.980401990000001</v>
      </c>
      <c r="F3199" s="1">
        <v>85.8</v>
      </c>
      <c r="G3199" s="1">
        <v>85.284578556623202</v>
      </c>
      <c r="H3199">
        <v>2.7056572001492358E-5</v>
      </c>
      <c r="I3199" s="1">
        <v>1600</v>
      </c>
      <c r="J3199" s="1">
        <v>800</v>
      </c>
      <c r="K3199" s="1">
        <v>8</v>
      </c>
      <c r="L3199" s="4">
        <v>67.477139756944396</v>
      </c>
    </row>
    <row r="3200" spans="1:12" x14ac:dyDescent="0.3">
      <c r="A3200" s="1">
        <v>3198</v>
      </c>
      <c r="B3200" s="1">
        <v>30.149016203703699</v>
      </c>
      <c r="C3200" s="1">
        <v>-50.850002289999999</v>
      </c>
      <c r="D3200" s="1">
        <v>334.75</v>
      </c>
      <c r="E3200" s="1">
        <v>30.980401990000001</v>
      </c>
      <c r="F3200" s="1">
        <v>85.8</v>
      </c>
      <c r="G3200" s="1">
        <v>85.277201607065606</v>
      </c>
      <c r="H3200">
        <v>-2.4468293032722712E-4</v>
      </c>
      <c r="I3200" s="1">
        <v>1600</v>
      </c>
      <c r="J3200" s="1">
        <v>800</v>
      </c>
      <c r="K3200" s="1">
        <v>8</v>
      </c>
      <c r="L3200" s="4">
        <v>67.441540306712994</v>
      </c>
    </row>
    <row r="3201" spans="1:12" x14ac:dyDescent="0.3">
      <c r="A3201" s="1">
        <v>3199</v>
      </c>
      <c r="B3201" s="1">
        <v>30.1553819444444</v>
      </c>
      <c r="C3201" s="1">
        <v>-66.150001529999997</v>
      </c>
      <c r="D3201" s="1">
        <v>333.75</v>
      </c>
      <c r="E3201" s="1">
        <v>30.980401990000001</v>
      </c>
      <c r="F3201" s="1">
        <v>85.8</v>
      </c>
      <c r="G3201" s="1">
        <v>85.2615142847756</v>
      </c>
      <c r="H3201">
        <v>-5.2021635893953304E-4</v>
      </c>
      <c r="I3201" s="1">
        <v>1600</v>
      </c>
      <c r="J3201" s="1">
        <v>800</v>
      </c>
      <c r="K3201" s="1">
        <v>8</v>
      </c>
      <c r="L3201" s="4">
        <v>67.455780086805504</v>
      </c>
    </row>
    <row r="3202" spans="1:12" x14ac:dyDescent="0.3">
      <c r="A3202" s="1">
        <v>3200</v>
      </c>
      <c r="B3202" s="1">
        <v>30.201099537036999</v>
      </c>
      <c r="C3202" s="1">
        <v>-67.950004579999998</v>
      </c>
      <c r="D3202" s="1">
        <v>333.5</v>
      </c>
      <c r="E3202" s="1">
        <v>30.980401990000001</v>
      </c>
      <c r="F3202" s="1">
        <v>85.8</v>
      </c>
      <c r="G3202" s="1">
        <v>85.237267224994</v>
      </c>
      <c r="H3202">
        <v>-8.0285362977275062E-4</v>
      </c>
      <c r="I3202" s="1">
        <v>1600</v>
      </c>
      <c r="J3202" s="1">
        <v>800</v>
      </c>
      <c r="K3202" s="1">
        <v>8</v>
      </c>
      <c r="L3202" s="4">
        <v>67.558047598379602</v>
      </c>
    </row>
    <row r="3203" spans="1:12" x14ac:dyDescent="0.3">
      <c r="A3203" s="1">
        <v>3201</v>
      </c>
      <c r="B3203" s="1">
        <v>30.2547743055556</v>
      </c>
      <c r="C3203" s="1">
        <v>-69.345003508999994</v>
      </c>
      <c r="D3203" s="1">
        <v>333.5</v>
      </c>
      <c r="E3203" s="1">
        <v>30.980401990000001</v>
      </c>
      <c r="F3203" s="1">
        <v>85.8</v>
      </c>
      <c r="G3203" s="1">
        <v>85.204074997874002</v>
      </c>
      <c r="H3203">
        <v>-1.0970907746057463E-3</v>
      </c>
      <c r="I3203" s="1">
        <v>1600</v>
      </c>
      <c r="J3203" s="1">
        <v>800</v>
      </c>
      <c r="K3203" s="1">
        <v>8</v>
      </c>
      <c r="L3203" s="4">
        <v>67.678114835069493</v>
      </c>
    </row>
    <row r="3204" spans="1:12" x14ac:dyDescent="0.3">
      <c r="A3204" s="1">
        <v>3202</v>
      </c>
      <c r="B3204" s="1">
        <v>30.3216145833333</v>
      </c>
      <c r="C3204" s="1">
        <v>-69.450004579999998</v>
      </c>
      <c r="D3204" s="1">
        <v>333.5</v>
      </c>
      <c r="E3204" s="1">
        <v>30.980401990000001</v>
      </c>
      <c r="F3204" s="1">
        <v>85.8</v>
      </c>
      <c r="G3204" s="1">
        <v>85.161409981711202</v>
      </c>
      <c r="H3204">
        <v>-1.4070830603089511E-3</v>
      </c>
      <c r="I3204" s="1">
        <v>1600</v>
      </c>
      <c r="J3204" s="1">
        <v>800</v>
      </c>
      <c r="K3204" s="1">
        <v>8</v>
      </c>
      <c r="L3204" s="4">
        <v>67.827632526041697</v>
      </c>
    </row>
    <row r="3205" spans="1:12" x14ac:dyDescent="0.3">
      <c r="A3205" s="1">
        <v>3203</v>
      </c>
      <c r="B3205" s="1">
        <v>30.3428819444444</v>
      </c>
      <c r="C3205" s="1">
        <v>-70.650001529999997</v>
      </c>
      <c r="D3205" s="1">
        <v>333.375</v>
      </c>
      <c r="E3205" s="1">
        <v>30.980401990000001</v>
      </c>
      <c r="F3205" s="1">
        <v>85.2999999999994</v>
      </c>
      <c r="G3205" s="1">
        <v>85.110580968601695</v>
      </c>
      <c r="H3205">
        <v>-1.6751552134975855E-3</v>
      </c>
      <c r="I3205" s="1">
        <v>1600</v>
      </c>
      <c r="J3205" s="1">
        <v>800</v>
      </c>
      <c r="K3205" s="1">
        <v>8</v>
      </c>
      <c r="L3205" s="4">
        <v>67.875206336805505</v>
      </c>
    </row>
    <row r="3206" spans="1:12" x14ac:dyDescent="0.3">
      <c r="A3206" s="1">
        <v>3204</v>
      </c>
      <c r="B3206" s="1">
        <v>30.5034722222222</v>
      </c>
      <c r="C3206" s="1">
        <v>-86.700004579999998</v>
      </c>
      <c r="D3206" s="1">
        <v>332.125</v>
      </c>
      <c r="E3206" s="1">
        <v>30.980401990000001</v>
      </c>
      <c r="F3206" s="1">
        <v>84.8</v>
      </c>
      <c r="G3206" s="1">
        <v>85.056740961627796</v>
      </c>
      <c r="H3206">
        <v>-1.7650461080985797E-3</v>
      </c>
      <c r="I3206" s="1">
        <v>1600</v>
      </c>
      <c r="J3206" s="1">
        <v>800</v>
      </c>
      <c r="K3206" s="1">
        <v>8</v>
      </c>
      <c r="L3206" s="4">
        <v>68.234437152777801</v>
      </c>
    </row>
    <row r="3207" spans="1:12" x14ac:dyDescent="0.3">
      <c r="A3207" s="1">
        <v>3205</v>
      </c>
      <c r="B3207" s="1">
        <v>30.583526234568001</v>
      </c>
      <c r="C3207" s="1">
        <v>-85.650001529999997</v>
      </c>
      <c r="D3207" s="1">
        <v>332.125</v>
      </c>
      <c r="E3207" s="1">
        <v>30.980401990000001</v>
      </c>
      <c r="F3207" s="1">
        <v>84.8</v>
      </c>
      <c r="G3207" s="1">
        <v>85.0049951012886</v>
      </c>
      <c r="H3207">
        <v>-1.6919528713326719E-3</v>
      </c>
      <c r="I3207" s="1">
        <v>1600</v>
      </c>
      <c r="J3207" s="1">
        <v>800</v>
      </c>
      <c r="K3207" s="1">
        <v>8</v>
      </c>
      <c r="L3207" s="4">
        <v>68.413513175154506</v>
      </c>
    </row>
    <row r="3208" spans="1:12" x14ac:dyDescent="0.3">
      <c r="A3208" s="1">
        <v>3206</v>
      </c>
      <c r="B3208" s="1">
        <v>30.6766493055556</v>
      </c>
      <c r="C3208" s="1">
        <v>-86.235002897996097</v>
      </c>
      <c r="D3208" s="1">
        <v>332.08749999999998</v>
      </c>
      <c r="E3208" s="1">
        <v>30.980401990000001</v>
      </c>
      <c r="F3208" s="1">
        <v>84.8</v>
      </c>
      <c r="G3208" s="1">
        <v>84.956507831111594</v>
      </c>
      <c r="H3208">
        <v>-1.5805927786679053E-3</v>
      </c>
      <c r="I3208" s="1">
        <v>1600</v>
      </c>
      <c r="J3208" s="1">
        <v>800</v>
      </c>
      <c r="K3208" s="1">
        <v>8</v>
      </c>
      <c r="L3208" s="4">
        <v>68.621823897569598</v>
      </c>
    </row>
    <row r="3209" spans="1:12" x14ac:dyDescent="0.3">
      <c r="A3209" s="1">
        <v>3207</v>
      </c>
      <c r="B3209" s="1">
        <v>30.7552083333334</v>
      </c>
      <c r="C3209" s="1">
        <v>-76.650001529999997</v>
      </c>
      <c r="D3209" s="1">
        <v>332.875</v>
      </c>
      <c r="E3209" s="1">
        <v>30.980401990000001</v>
      </c>
      <c r="F3209" s="1">
        <v>84.8</v>
      </c>
      <c r="G3209" s="1">
        <v>84.910508400280804</v>
      </c>
      <c r="H3209">
        <v>-1.4956636769433058E-3</v>
      </c>
      <c r="I3209" s="1">
        <v>1600</v>
      </c>
      <c r="J3209" s="1">
        <v>800</v>
      </c>
      <c r="K3209" s="1">
        <v>8</v>
      </c>
      <c r="L3209" s="4">
        <v>68.797555729166803</v>
      </c>
    </row>
    <row r="3210" spans="1:12" x14ac:dyDescent="0.3">
      <c r="A3210" s="1">
        <v>3208</v>
      </c>
      <c r="B3210" s="1">
        <v>30.7942708333333</v>
      </c>
      <c r="C3210" s="1">
        <v>-75.300003050000001</v>
      </c>
      <c r="D3210" s="1">
        <v>333</v>
      </c>
      <c r="E3210" s="1">
        <v>30.980401990000001</v>
      </c>
      <c r="F3210" s="1">
        <v>84.8</v>
      </c>
      <c r="G3210" s="1">
        <v>84.866265604529204</v>
      </c>
      <c r="H3210">
        <v>-1.436722149124326E-3</v>
      </c>
      <c r="I3210" s="1">
        <v>1600</v>
      </c>
      <c r="J3210" s="1">
        <v>800</v>
      </c>
      <c r="K3210" s="1">
        <v>8</v>
      </c>
      <c r="L3210" s="4">
        <v>68.884936197916602</v>
      </c>
    </row>
    <row r="3211" spans="1:12" x14ac:dyDescent="0.3">
      <c r="A3211" s="1">
        <v>3209</v>
      </c>
      <c r="B3211" s="1">
        <v>30.8116319444444</v>
      </c>
      <c r="C3211" s="1">
        <v>-72.600006100000002</v>
      </c>
      <c r="D3211" s="1">
        <v>333</v>
      </c>
      <c r="E3211" s="1">
        <v>30.980401990000001</v>
      </c>
      <c r="F3211" s="1">
        <v>84.8</v>
      </c>
      <c r="G3211" s="1">
        <v>84.8230761629586</v>
      </c>
      <c r="H3211">
        <v>-1.4017256791796842E-3</v>
      </c>
      <c r="I3211" s="1">
        <v>1600</v>
      </c>
      <c r="J3211" s="1">
        <v>800</v>
      </c>
      <c r="K3211" s="1">
        <v>8</v>
      </c>
      <c r="L3211" s="4">
        <v>68.9237719618055</v>
      </c>
    </row>
    <row r="3212" spans="1:12" x14ac:dyDescent="0.3">
      <c r="A3212" s="1">
        <v>3210</v>
      </c>
      <c r="B3212" s="1">
        <v>30.8810763888889</v>
      </c>
      <c r="C3212" s="1">
        <v>-72.600006100000002</v>
      </c>
      <c r="D3212" s="1">
        <v>333</v>
      </c>
      <c r="E3212" s="1">
        <v>30.980401990000001</v>
      </c>
      <c r="F3212" s="1">
        <v>84.8</v>
      </c>
      <c r="G3212" s="1">
        <v>84.780253538727095</v>
      </c>
      <c r="H3212">
        <v>-1.3866951208676035E-3</v>
      </c>
      <c r="I3212" s="1">
        <v>1600</v>
      </c>
      <c r="J3212" s="1">
        <v>800</v>
      </c>
      <c r="K3212" s="1">
        <v>8</v>
      </c>
      <c r="L3212" s="4">
        <v>69.079115017361204</v>
      </c>
    </row>
    <row r="3213" spans="1:12" x14ac:dyDescent="0.3">
      <c r="A3213" s="1">
        <v>3211</v>
      </c>
      <c r="B3213" s="1">
        <v>30.9505208333333</v>
      </c>
      <c r="C3213" s="1">
        <v>-69.75</v>
      </c>
      <c r="D3213" s="1">
        <v>333.125</v>
      </c>
      <c r="E3213" s="1">
        <v>30.980401990000001</v>
      </c>
      <c r="F3213" s="1">
        <v>84.8</v>
      </c>
      <c r="G3213" s="1">
        <v>84.737117025900105</v>
      </c>
      <c r="H3213">
        <v>-1.3937253923614005E-3</v>
      </c>
      <c r="I3213" s="1">
        <v>1600</v>
      </c>
      <c r="J3213" s="1">
        <v>800</v>
      </c>
      <c r="K3213" s="1">
        <v>8</v>
      </c>
      <c r="L3213" s="4">
        <v>69.234458072916595</v>
      </c>
    </row>
    <row r="3214" spans="1:12" x14ac:dyDescent="0.3">
      <c r="A3214" s="1">
        <v>3212</v>
      </c>
      <c r="B3214" s="1">
        <v>30.9856770833333</v>
      </c>
      <c r="C3214" s="1">
        <v>-72.300003050000001</v>
      </c>
      <c r="D3214" s="1">
        <v>333.125</v>
      </c>
      <c r="E3214" s="1">
        <v>30.980401990000001</v>
      </c>
      <c r="F3214" s="1">
        <v>84.8</v>
      </c>
      <c r="G3214" s="1">
        <v>84.692980928987893</v>
      </c>
      <c r="H3214">
        <v>-1.4244036597401331E-3</v>
      </c>
      <c r="I3214" s="1">
        <v>1600</v>
      </c>
      <c r="J3214" s="1">
        <v>800</v>
      </c>
      <c r="K3214" s="1">
        <v>8</v>
      </c>
      <c r="L3214" s="4">
        <v>69.313100494791598</v>
      </c>
    </row>
    <row r="3215" spans="1:12" x14ac:dyDescent="0.3">
      <c r="A3215" s="1">
        <v>3213</v>
      </c>
      <c r="B3215" s="1">
        <v>30.862268518518501</v>
      </c>
      <c r="C3215" s="1">
        <v>-61.800003050000001</v>
      </c>
      <c r="D3215" s="1">
        <v>333.75</v>
      </c>
      <c r="E3215" s="1">
        <v>30.631818345555502</v>
      </c>
      <c r="F3215" s="1">
        <v>84.8</v>
      </c>
      <c r="G3215" s="1">
        <v>84.647143663170894</v>
      </c>
      <c r="H3215">
        <v>-1.4852207847722999E-3</v>
      </c>
      <c r="I3215" s="1">
        <v>1600</v>
      </c>
      <c r="J3215" s="1">
        <v>800</v>
      </c>
      <c r="K3215" s="1">
        <v>8</v>
      </c>
      <c r="L3215" s="4">
        <v>69.037042939814796</v>
      </c>
    </row>
    <row r="3216" spans="1:12" x14ac:dyDescent="0.3">
      <c r="A3216" s="1">
        <v>3214</v>
      </c>
      <c r="B3216" s="1">
        <v>30.809220679012299</v>
      </c>
      <c r="C3216" s="1">
        <v>-63.600002289999999</v>
      </c>
      <c r="D3216" s="1">
        <v>333.75</v>
      </c>
      <c r="E3216" s="1">
        <v>30.588245390000001</v>
      </c>
      <c r="F3216" s="1">
        <v>84.8</v>
      </c>
      <c r="G3216" s="1">
        <v>84.598876601947595</v>
      </c>
      <c r="H3216">
        <v>-1.5666440079874378E-3</v>
      </c>
      <c r="I3216" s="1">
        <v>1600</v>
      </c>
      <c r="J3216" s="1">
        <v>800</v>
      </c>
      <c r="K3216" s="1">
        <v>8</v>
      </c>
      <c r="L3216" s="4">
        <v>68.918378105709905</v>
      </c>
    </row>
    <row r="3217" spans="1:12" x14ac:dyDescent="0.3">
      <c r="A3217" s="1">
        <v>3215</v>
      </c>
      <c r="B3217" s="1">
        <v>30.670331790123502</v>
      </c>
      <c r="C3217" s="1">
        <v>-27.300001139999999</v>
      </c>
      <c r="D3217" s="1">
        <v>336.375</v>
      </c>
      <c r="E3217" s="1">
        <v>30.588245390000001</v>
      </c>
      <c r="F3217" s="1">
        <v>84.8</v>
      </c>
      <c r="G3217" s="1">
        <v>84.547412494930697</v>
      </c>
      <c r="H3217">
        <v>-1.6779776469175733E-3</v>
      </c>
      <c r="I3217" s="1">
        <v>1600</v>
      </c>
      <c r="J3217" s="1">
        <v>800</v>
      </c>
      <c r="K3217" s="1">
        <v>8</v>
      </c>
      <c r="L3217" s="4">
        <v>68.607691994598795</v>
      </c>
    </row>
    <row r="3218" spans="1:12" x14ac:dyDescent="0.3">
      <c r="A3218" s="1">
        <v>3216</v>
      </c>
      <c r="B3218" s="1">
        <v>30.6284722222222</v>
      </c>
      <c r="C3218" s="1">
        <v>-49.620001980010798</v>
      </c>
      <c r="D3218" s="1">
        <v>334.849999999999</v>
      </c>
      <c r="E3218" s="1">
        <v>30.588245390000001</v>
      </c>
      <c r="F3218" s="1">
        <v>84.8</v>
      </c>
      <c r="G3218" s="1">
        <v>84.491933271679699</v>
      </c>
      <c r="H3218">
        <v>-1.8113620942851896E-3</v>
      </c>
      <c r="I3218" s="1">
        <v>1899</v>
      </c>
      <c r="J3218" s="1">
        <v>963</v>
      </c>
      <c r="K3218" s="1">
        <v>8</v>
      </c>
      <c r="L3218" s="4">
        <v>68.514054652777801</v>
      </c>
    </row>
    <row r="3219" spans="1:12" x14ac:dyDescent="0.3">
      <c r="A3219" s="1">
        <v>3217</v>
      </c>
      <c r="B3219" s="1">
        <v>30.6297743055556</v>
      </c>
      <c r="C3219" s="1">
        <v>-61.500003810000003</v>
      </c>
      <c r="D3219" s="1">
        <v>333.875</v>
      </c>
      <c r="E3219" s="1">
        <v>30.588245390000001</v>
      </c>
      <c r="F3219" s="1">
        <v>84.8</v>
      </c>
      <c r="G3219" s="1">
        <v>84.431557037700699</v>
      </c>
      <c r="H3219">
        <v>-1.9711628455106717E-3</v>
      </c>
      <c r="I3219" s="1">
        <v>1899</v>
      </c>
      <c r="J3219" s="1">
        <v>963</v>
      </c>
      <c r="K3219" s="1">
        <v>8</v>
      </c>
      <c r="L3219" s="4">
        <v>68.516967335069495</v>
      </c>
    </row>
    <row r="3220" spans="1:12" x14ac:dyDescent="0.3">
      <c r="A3220" s="1">
        <v>3218</v>
      </c>
      <c r="B3220" s="1">
        <v>30.5902777777778</v>
      </c>
      <c r="C3220" s="1">
        <v>-60.900001529999997</v>
      </c>
      <c r="D3220" s="1">
        <v>334</v>
      </c>
      <c r="E3220" s="1">
        <v>30.588245390000001</v>
      </c>
      <c r="F3220" s="1">
        <v>84.8</v>
      </c>
      <c r="G3220" s="1">
        <v>84.365324055903102</v>
      </c>
      <c r="H3220">
        <v>-2.1651661363847768E-3</v>
      </c>
      <c r="I3220" s="1">
        <v>1899</v>
      </c>
      <c r="J3220" s="1">
        <v>963</v>
      </c>
      <c r="K3220" s="1">
        <v>8</v>
      </c>
      <c r="L3220" s="4">
        <v>68.428615972222204</v>
      </c>
    </row>
    <row r="3221" spans="1:12" x14ac:dyDescent="0.3">
      <c r="A3221" s="1">
        <v>3219</v>
      </c>
      <c r="B3221" s="1">
        <v>30.5503472222222</v>
      </c>
      <c r="C3221" s="1">
        <v>-67.650001529999997</v>
      </c>
      <c r="D3221" s="1">
        <v>333.375</v>
      </c>
      <c r="E3221" s="1">
        <v>30.588245390000001</v>
      </c>
      <c r="F3221" s="1">
        <v>84.8</v>
      </c>
      <c r="G3221" s="1">
        <v>84.292181490675205</v>
      </c>
      <c r="H3221">
        <v>-2.394167063695724E-3</v>
      </c>
      <c r="I3221" s="1">
        <v>1899</v>
      </c>
      <c r="J3221" s="1">
        <v>963</v>
      </c>
      <c r="K3221" s="1">
        <v>8</v>
      </c>
      <c r="L3221" s="4">
        <v>68.339293715277705</v>
      </c>
    </row>
    <row r="3222" spans="1:12" x14ac:dyDescent="0.3">
      <c r="A3222" s="1">
        <v>3220</v>
      </c>
      <c r="B3222" s="1">
        <v>30.5381944444444</v>
      </c>
      <c r="C3222" s="1">
        <v>-70.425003055000005</v>
      </c>
      <c r="D3222" s="1">
        <v>333.1875</v>
      </c>
      <c r="E3222" s="1">
        <v>30.588245390000001</v>
      </c>
      <c r="F3222" s="1">
        <v>84.8</v>
      </c>
      <c r="G3222" s="1">
        <v>84.210966672070199</v>
      </c>
      <c r="H3222">
        <v>-2.6594537043578403E-3</v>
      </c>
      <c r="I3222" s="1">
        <v>1899</v>
      </c>
      <c r="J3222" s="1">
        <v>963</v>
      </c>
      <c r="K3222" s="1">
        <v>8</v>
      </c>
      <c r="L3222" s="4">
        <v>68.312108680555497</v>
      </c>
    </row>
    <row r="3223" spans="1:12" x14ac:dyDescent="0.3">
      <c r="A3223" s="1">
        <v>3221</v>
      </c>
      <c r="B3223" s="1">
        <v>30.5121527777778</v>
      </c>
      <c r="C3223" s="1">
        <v>-75.075004579999998</v>
      </c>
      <c r="D3223" s="1">
        <v>332.875</v>
      </c>
      <c r="E3223" s="1">
        <v>30.588245390000001</v>
      </c>
      <c r="F3223" s="1">
        <v>84.8</v>
      </c>
      <c r="G3223" s="1">
        <v>84.120388614073093</v>
      </c>
      <c r="H3223">
        <v>-2.9685939138482166E-3</v>
      </c>
      <c r="I3223" s="1">
        <v>1899</v>
      </c>
      <c r="J3223" s="1">
        <v>963</v>
      </c>
      <c r="K3223" s="1">
        <v>8</v>
      </c>
      <c r="L3223" s="4">
        <v>68.253855034722207</v>
      </c>
    </row>
    <row r="3224" spans="1:12" x14ac:dyDescent="0.3">
      <c r="A3224" s="1">
        <v>3222</v>
      </c>
      <c r="B3224" s="1">
        <v>30.4817708333334</v>
      </c>
      <c r="C3224" s="1">
        <v>-77.700004579999998</v>
      </c>
      <c r="D3224" s="1">
        <v>332.75</v>
      </c>
      <c r="E3224" s="1">
        <v>30.588245390000001</v>
      </c>
      <c r="F3224" s="1">
        <v>84.8</v>
      </c>
      <c r="G3224" s="1">
        <v>84.019007493161894</v>
      </c>
      <c r="H3224">
        <v>-3.3259651606039782E-3</v>
      </c>
      <c r="I3224" s="1">
        <v>1899</v>
      </c>
      <c r="J3224" s="1">
        <v>963</v>
      </c>
      <c r="K3224" s="1">
        <v>8</v>
      </c>
      <c r="L3224" s="4">
        <v>68.1858924479167</v>
      </c>
    </row>
    <row r="3225" spans="1:12" x14ac:dyDescent="0.3">
      <c r="A3225" s="1">
        <v>3223</v>
      </c>
      <c r="B3225" s="1">
        <v>30.4774305555556</v>
      </c>
      <c r="C3225" s="1">
        <v>-74.25</v>
      </c>
      <c r="D3225" s="1">
        <v>332.875</v>
      </c>
      <c r="E3225" s="1">
        <v>30.588245390000001</v>
      </c>
      <c r="F3225" s="1">
        <v>83.381714285713599</v>
      </c>
      <c r="G3225" s="1">
        <v>83.910848007685601</v>
      </c>
      <c r="H3225">
        <v>-3.5488461637801076E-3</v>
      </c>
      <c r="I3225" s="1">
        <v>1899</v>
      </c>
      <c r="J3225" s="1">
        <v>963</v>
      </c>
      <c r="K3225" s="1">
        <v>8</v>
      </c>
      <c r="L3225" s="4">
        <v>68.176183506944597</v>
      </c>
    </row>
    <row r="3226" spans="1:12" x14ac:dyDescent="0.3">
      <c r="A3226" s="1">
        <v>3224</v>
      </c>
      <c r="B3226" s="1">
        <v>30.5078125</v>
      </c>
      <c r="C3226" s="1">
        <v>-72</v>
      </c>
      <c r="D3226" s="1">
        <v>333</v>
      </c>
      <c r="E3226" s="1">
        <v>30.588245390000001</v>
      </c>
      <c r="F3226" s="1">
        <v>82.317999999999998</v>
      </c>
      <c r="G3226" s="1">
        <v>83.809690539280197</v>
      </c>
      <c r="H3226">
        <v>-3.3157950530940039E-3</v>
      </c>
      <c r="I3226" s="1">
        <v>1899</v>
      </c>
      <c r="J3226" s="1">
        <v>963</v>
      </c>
      <c r="K3226" s="1">
        <v>8</v>
      </c>
      <c r="L3226" s="4">
        <v>68.244146093750103</v>
      </c>
    </row>
    <row r="3227" spans="1:12" x14ac:dyDescent="0.3">
      <c r="A3227" s="1">
        <v>3225</v>
      </c>
      <c r="B3227" s="1">
        <v>30.5251736111111</v>
      </c>
      <c r="C3227" s="1">
        <v>-74.700004579999998</v>
      </c>
      <c r="D3227" s="1">
        <v>332.75</v>
      </c>
      <c r="E3227" s="1">
        <v>30.588245390000001</v>
      </c>
      <c r="F3227" s="1">
        <v>82.317999999999998</v>
      </c>
      <c r="G3227" s="1">
        <v>83.728017711554102</v>
      </c>
      <c r="H3227">
        <v>-2.6755924868173335E-3</v>
      </c>
      <c r="I3227" s="1">
        <v>1899</v>
      </c>
      <c r="J3227" s="1">
        <v>963</v>
      </c>
      <c r="K3227" s="1">
        <v>8</v>
      </c>
      <c r="L3227" s="4">
        <v>68.282981857638902</v>
      </c>
    </row>
    <row r="3228" spans="1:12" x14ac:dyDescent="0.3">
      <c r="A3228" s="1">
        <v>3226</v>
      </c>
      <c r="B3228" s="1">
        <v>30.5130208333333</v>
      </c>
      <c r="C3228" s="1">
        <v>-74.415002444999104</v>
      </c>
      <c r="D3228" s="1">
        <v>332.86250000000001</v>
      </c>
      <c r="E3228" s="1">
        <v>30.588245390000001</v>
      </c>
      <c r="F3228" s="1">
        <v>82.317999999999998</v>
      </c>
      <c r="G3228" s="1">
        <v>83.668758443051999</v>
      </c>
      <c r="H3228">
        <v>-1.9420989510558135E-3</v>
      </c>
      <c r="I3228" s="1">
        <v>1899</v>
      </c>
      <c r="J3228" s="1">
        <v>963</v>
      </c>
      <c r="K3228" s="1">
        <v>8</v>
      </c>
      <c r="L3228" s="4">
        <v>68.255796822916693</v>
      </c>
    </row>
    <row r="3229" spans="1:12" x14ac:dyDescent="0.3">
      <c r="A3229" s="1">
        <v>3227</v>
      </c>
      <c r="B3229" s="1">
        <v>30.5264756944444</v>
      </c>
      <c r="C3229" s="1">
        <v>-70.950004579999998</v>
      </c>
      <c r="D3229" s="1">
        <v>333.125</v>
      </c>
      <c r="E3229" s="1">
        <v>30.588245390000001</v>
      </c>
      <c r="F3229" s="1">
        <v>82.317999999999998</v>
      </c>
      <c r="G3229" s="1">
        <v>83.630970751901501</v>
      </c>
      <c r="H3229">
        <v>-1.2378664729976729E-3</v>
      </c>
      <c r="I3229" s="1">
        <v>1899</v>
      </c>
      <c r="J3229" s="1">
        <v>963</v>
      </c>
      <c r="K3229" s="1">
        <v>8</v>
      </c>
      <c r="L3229" s="4">
        <v>68.285894539930595</v>
      </c>
    </row>
    <row r="3230" spans="1:12" x14ac:dyDescent="0.3">
      <c r="A3230" s="1">
        <v>3228</v>
      </c>
      <c r="B3230" s="1">
        <v>30.5333719135803</v>
      </c>
      <c r="C3230" s="1">
        <v>-72.450004579999998</v>
      </c>
      <c r="D3230" s="1">
        <v>333</v>
      </c>
      <c r="E3230" s="1">
        <v>30.588245390000001</v>
      </c>
      <c r="F3230" s="1">
        <v>82.317999999999998</v>
      </c>
      <c r="G3230" s="1">
        <v>83.614053967170094</v>
      </c>
      <c r="H3230">
        <v>-5.5404249634657932E-4</v>
      </c>
      <c r="I3230" s="1">
        <v>1899</v>
      </c>
      <c r="J3230" s="1">
        <v>963</v>
      </c>
      <c r="K3230" s="1">
        <v>8</v>
      </c>
      <c r="L3230" s="4">
        <v>68.301320968364195</v>
      </c>
    </row>
    <row r="3231" spans="1:12" x14ac:dyDescent="0.3">
      <c r="A3231" s="1">
        <v>3229</v>
      </c>
      <c r="B3231" s="1">
        <v>30.5460069444444</v>
      </c>
      <c r="C3231" s="1">
        <v>-74.25</v>
      </c>
      <c r="D3231" s="1">
        <v>332.75</v>
      </c>
      <c r="E3231" s="1">
        <v>30.588245390000001</v>
      </c>
      <c r="F3231" s="1">
        <v>82.317999999999998</v>
      </c>
      <c r="G3231" s="1">
        <v>83.617739180635397</v>
      </c>
      <c r="H3231">
        <v>1.2064468789473654E-4</v>
      </c>
      <c r="I3231" s="1">
        <v>1899</v>
      </c>
      <c r="J3231" s="1">
        <v>963</v>
      </c>
      <c r="K3231" s="1">
        <v>8</v>
      </c>
      <c r="L3231" s="4">
        <v>68.329584774305502</v>
      </c>
    </row>
    <row r="3232" spans="1:12" x14ac:dyDescent="0.3">
      <c r="A3232" s="1">
        <v>3230</v>
      </c>
      <c r="B3232" s="1">
        <v>30.544945987654302</v>
      </c>
      <c r="C3232" s="1">
        <v>-73.350006100000002</v>
      </c>
      <c r="D3232" s="1">
        <v>332.875</v>
      </c>
      <c r="E3232" s="1">
        <v>30.588245390000001</v>
      </c>
      <c r="F3232" s="1">
        <v>82.317999999999998</v>
      </c>
      <c r="G3232" s="1">
        <v>83.642084972235494</v>
      </c>
      <c r="H3232">
        <v>7.9704819866743706E-4</v>
      </c>
      <c r="I3232" s="1">
        <v>1899</v>
      </c>
      <c r="J3232" s="1">
        <v>963</v>
      </c>
      <c r="K3232" s="1">
        <v>8</v>
      </c>
      <c r="L3232" s="4">
        <v>68.327211477623393</v>
      </c>
    </row>
    <row r="3233" spans="1:12" x14ac:dyDescent="0.3">
      <c r="A3233" s="1">
        <v>3231</v>
      </c>
      <c r="B3233" s="1">
        <v>30.5598958333333</v>
      </c>
      <c r="C3233" s="1">
        <v>-68.460002897999701</v>
      </c>
      <c r="D3233" s="1">
        <v>333.13749999999999</v>
      </c>
      <c r="E3233" s="1">
        <v>30.588245390000001</v>
      </c>
      <c r="F3233" s="1">
        <v>82.317999999999998</v>
      </c>
      <c r="G3233" s="1">
        <v>83.687478341252302</v>
      </c>
      <c r="H3233">
        <v>1.4853907211242641E-3</v>
      </c>
      <c r="I3233" s="1">
        <v>1899</v>
      </c>
      <c r="J3233" s="1">
        <v>963</v>
      </c>
      <c r="K3233" s="1">
        <v>8</v>
      </c>
      <c r="L3233" s="4">
        <v>68.360653385416597</v>
      </c>
    </row>
    <row r="3234" spans="1:12" x14ac:dyDescent="0.3">
      <c r="A3234" s="1">
        <v>3232</v>
      </c>
      <c r="B3234" s="1">
        <v>30.5212673611111</v>
      </c>
      <c r="C3234" s="1">
        <v>-67.650001529999997</v>
      </c>
      <c r="D3234" s="1">
        <v>333.25</v>
      </c>
      <c r="E3234" s="1">
        <v>30.588245390000001</v>
      </c>
      <c r="F3234" s="1">
        <v>82.317999999999998</v>
      </c>
      <c r="G3234" s="1">
        <v>83.754640858029703</v>
      </c>
      <c r="H3234">
        <v>2.2005171078263524E-3</v>
      </c>
      <c r="I3234" s="1">
        <v>1899</v>
      </c>
      <c r="J3234" s="1">
        <v>963</v>
      </c>
      <c r="K3234" s="1">
        <v>8</v>
      </c>
      <c r="L3234" s="4">
        <v>68.274243810763807</v>
      </c>
    </row>
    <row r="3235" spans="1:12" x14ac:dyDescent="0.3">
      <c r="A3235" s="1">
        <v>3233</v>
      </c>
      <c r="B3235" s="1">
        <v>30.5251736111111</v>
      </c>
      <c r="C3235" s="1">
        <v>-71.25</v>
      </c>
      <c r="D3235" s="1">
        <v>333</v>
      </c>
      <c r="E3235" s="1">
        <v>30.588245390000001</v>
      </c>
      <c r="F3235" s="1">
        <v>82.317999999999998</v>
      </c>
      <c r="G3235" s="1">
        <v>83.844640134013105</v>
      </c>
      <c r="H3235">
        <v>2.9483667323917068E-3</v>
      </c>
      <c r="I3235" s="1">
        <v>1899</v>
      </c>
      <c r="J3235" s="1">
        <v>963</v>
      </c>
      <c r="K3235" s="1">
        <v>8</v>
      </c>
      <c r="L3235" s="4">
        <v>68.282981857638902</v>
      </c>
    </row>
    <row r="3236" spans="1:12" x14ac:dyDescent="0.3">
      <c r="A3236" s="1">
        <v>3234</v>
      </c>
      <c r="B3236" s="1">
        <v>30.5512152777778</v>
      </c>
      <c r="C3236" s="1">
        <v>-68.400001529999997</v>
      </c>
      <c r="D3236" s="1">
        <v>333.125</v>
      </c>
      <c r="E3236" s="1">
        <v>30.588245390000001</v>
      </c>
      <c r="F3236" s="1">
        <v>84.8</v>
      </c>
      <c r="G3236" s="1">
        <v>83.949043360665002</v>
      </c>
      <c r="H3236">
        <v>3.4173249380853176E-3</v>
      </c>
      <c r="I3236" s="1">
        <v>1899</v>
      </c>
      <c r="J3236" s="1">
        <v>963</v>
      </c>
      <c r="K3236" s="1">
        <v>8</v>
      </c>
      <c r="L3236" s="4">
        <v>68.341235503472305</v>
      </c>
    </row>
    <row r="3237" spans="1:12" x14ac:dyDescent="0.3">
      <c r="A3237" s="1">
        <v>3235</v>
      </c>
      <c r="B3237" s="1">
        <v>30.5772569444444</v>
      </c>
      <c r="C3237" s="1">
        <v>-68.400001529999997</v>
      </c>
      <c r="D3237" s="1">
        <v>333.125</v>
      </c>
      <c r="E3237" s="1">
        <v>30.588245390000001</v>
      </c>
      <c r="F3237" s="1">
        <v>84.8</v>
      </c>
      <c r="G3237" s="1">
        <v>84.049783262032506</v>
      </c>
      <c r="H3237">
        <v>3.2946082703461388E-3</v>
      </c>
      <c r="I3237" s="1">
        <v>1899</v>
      </c>
      <c r="J3237" s="1">
        <v>963</v>
      </c>
      <c r="K3237" s="1">
        <v>8</v>
      </c>
      <c r="L3237" s="4">
        <v>68.399489149305495</v>
      </c>
    </row>
    <row r="3238" spans="1:12" x14ac:dyDescent="0.3">
      <c r="A3238" s="1">
        <v>3236</v>
      </c>
      <c r="B3238" s="1">
        <v>30.5859375</v>
      </c>
      <c r="C3238" s="1">
        <v>-67.650001529999997</v>
      </c>
      <c r="D3238" s="1">
        <v>333.125</v>
      </c>
      <c r="E3238" s="1">
        <v>30.588245390000001</v>
      </c>
      <c r="F3238" s="1">
        <v>84.8</v>
      </c>
      <c r="G3238" s="1">
        <v>84.138597761932004</v>
      </c>
      <c r="H3238">
        <v>2.9037731706637489E-3</v>
      </c>
      <c r="I3238" s="1">
        <v>1899</v>
      </c>
      <c r="J3238" s="1">
        <v>963</v>
      </c>
      <c r="K3238" s="1">
        <v>8</v>
      </c>
      <c r="L3238" s="4">
        <v>68.418907031250001</v>
      </c>
    </row>
    <row r="3239" spans="1:12" x14ac:dyDescent="0.3">
      <c r="A3239" s="1">
        <v>3237</v>
      </c>
      <c r="B3239" s="1">
        <v>30.609375</v>
      </c>
      <c r="C3239" s="1">
        <v>-70.275001529999699</v>
      </c>
      <c r="D3239" s="1">
        <v>332.96249999999998</v>
      </c>
      <c r="E3239" s="1">
        <v>30.588245390000001</v>
      </c>
      <c r="F3239" s="1">
        <v>84.8</v>
      </c>
      <c r="G3239" s="1">
        <v>84.216898650468707</v>
      </c>
      <c r="H3239">
        <v>2.5580716343740952E-3</v>
      </c>
      <c r="I3239" s="1">
        <v>1899</v>
      </c>
      <c r="J3239" s="1">
        <v>963</v>
      </c>
      <c r="K3239" s="1">
        <v>8</v>
      </c>
      <c r="L3239" s="4">
        <v>68.471335312500102</v>
      </c>
    </row>
    <row r="3240" spans="1:12" x14ac:dyDescent="0.3">
      <c r="A3240" s="1">
        <v>3238</v>
      </c>
      <c r="B3240" s="1">
        <v>30.6197916666667</v>
      </c>
      <c r="C3240" s="1">
        <v>-69.900001529999997</v>
      </c>
      <c r="D3240" s="1">
        <v>333</v>
      </c>
      <c r="E3240" s="1">
        <v>30.588245390000001</v>
      </c>
      <c r="F3240" s="1">
        <v>84.8</v>
      </c>
      <c r="G3240" s="1">
        <v>84.285930593995502</v>
      </c>
      <c r="H3240">
        <v>2.2544896045245894E-3</v>
      </c>
      <c r="I3240" s="1">
        <v>1899</v>
      </c>
      <c r="J3240" s="1">
        <v>963</v>
      </c>
      <c r="K3240" s="1">
        <v>8</v>
      </c>
      <c r="L3240" s="4">
        <v>68.494636770833296</v>
      </c>
    </row>
    <row r="3241" spans="1:12" x14ac:dyDescent="0.3">
      <c r="A3241" s="1">
        <v>3239</v>
      </c>
      <c r="B3241" s="1">
        <v>30.6206597222222</v>
      </c>
      <c r="C3241" s="1">
        <v>-64.5</v>
      </c>
      <c r="D3241" s="1">
        <v>333.375</v>
      </c>
      <c r="E3241" s="1">
        <v>30.588245390000001</v>
      </c>
      <c r="F3241" s="1">
        <v>84.8</v>
      </c>
      <c r="G3241" s="1">
        <v>84.346790920256595</v>
      </c>
      <c r="H3241">
        <v>1.9875589514907338E-3</v>
      </c>
      <c r="I3241" s="1">
        <v>1899</v>
      </c>
      <c r="J3241" s="1">
        <v>963</v>
      </c>
      <c r="K3241" s="1">
        <v>8</v>
      </c>
      <c r="L3241" s="4">
        <v>68.496578559027697</v>
      </c>
    </row>
    <row r="3242" spans="1:12" x14ac:dyDescent="0.3">
      <c r="A3242" s="1">
        <v>3240</v>
      </c>
      <c r="B3242" s="1">
        <v>30.6171875</v>
      </c>
      <c r="C3242" s="1">
        <v>-67.5</v>
      </c>
      <c r="D3242" s="1">
        <v>333.125</v>
      </c>
      <c r="E3242" s="1">
        <v>30.588245390000001</v>
      </c>
      <c r="F3242" s="1">
        <v>84.8</v>
      </c>
      <c r="G3242" s="1">
        <v>84.400447061445107</v>
      </c>
      <c r="H3242">
        <v>1.7524852226662401E-3</v>
      </c>
      <c r="I3242" s="1">
        <v>1899</v>
      </c>
      <c r="J3242" s="1">
        <v>963</v>
      </c>
      <c r="K3242" s="1">
        <v>8</v>
      </c>
      <c r="L3242" s="4">
        <v>68.488811406249894</v>
      </c>
    </row>
    <row r="3243" spans="1:12" x14ac:dyDescent="0.3">
      <c r="A3243" s="1">
        <v>3241</v>
      </c>
      <c r="B3243" s="1">
        <v>30.639949845678998</v>
      </c>
      <c r="C3243" s="1">
        <v>-64.200004579999998</v>
      </c>
      <c r="D3243" s="1">
        <v>333.375</v>
      </c>
      <c r="E3243" s="1">
        <v>30.588245390000001</v>
      </c>
      <c r="F3243" s="1">
        <v>84.8</v>
      </c>
      <c r="G3243" s="1">
        <v>84.447751932448796</v>
      </c>
      <c r="H3243">
        <v>1.5438957973074564E-3</v>
      </c>
      <c r="I3243" s="1">
        <v>1899</v>
      </c>
      <c r="J3243" s="1">
        <v>963</v>
      </c>
      <c r="K3243" s="1">
        <v>8</v>
      </c>
      <c r="L3243" s="4">
        <v>68.539729407793203</v>
      </c>
    </row>
    <row r="3244" spans="1:12" x14ac:dyDescent="0.3">
      <c r="A3244" s="1">
        <v>3242</v>
      </c>
      <c r="B3244" s="1">
        <v>30.5889756944444</v>
      </c>
      <c r="C3244" s="1">
        <v>-63.585005185000703</v>
      </c>
      <c r="D3244" s="1">
        <v>333.5</v>
      </c>
      <c r="E3244" s="1">
        <v>30.588245390000001</v>
      </c>
      <c r="F3244" s="1">
        <v>84.8</v>
      </c>
      <c r="G3244" s="1">
        <v>84.489457488735397</v>
      </c>
      <c r="H3244">
        <v>1.3634182989435862E-3</v>
      </c>
      <c r="I3244" s="1">
        <v>1899</v>
      </c>
      <c r="J3244" s="1">
        <v>963</v>
      </c>
      <c r="K3244" s="1">
        <v>8</v>
      </c>
      <c r="L3244" s="4">
        <v>68.425703289930496</v>
      </c>
    </row>
    <row r="3245" spans="1:12" x14ac:dyDescent="0.3">
      <c r="A3245" s="1">
        <v>3243</v>
      </c>
      <c r="B3245" s="1">
        <v>30.5642361111111</v>
      </c>
      <c r="C3245" s="1">
        <v>-64.350006100000002</v>
      </c>
      <c r="D3245" s="1">
        <v>333.5</v>
      </c>
      <c r="E3245" s="1">
        <v>30.588245390000001</v>
      </c>
      <c r="F3245" s="1">
        <v>84.8</v>
      </c>
      <c r="G3245" s="1">
        <v>84.526226679392906</v>
      </c>
      <c r="H3245">
        <v>1.2030138555673528E-3</v>
      </c>
      <c r="I3245" s="1">
        <v>1899</v>
      </c>
      <c r="J3245" s="1">
        <v>963</v>
      </c>
      <c r="K3245" s="1">
        <v>8.3888888888889994</v>
      </c>
      <c r="L3245" s="4">
        <v>68.3703623263889</v>
      </c>
    </row>
    <row r="3246" spans="1:12" x14ac:dyDescent="0.3">
      <c r="A3246" s="1">
        <v>3244</v>
      </c>
      <c r="B3246" s="1">
        <v>30.613425925925899</v>
      </c>
      <c r="C3246" s="1">
        <v>-64.950004579999998</v>
      </c>
      <c r="D3246" s="1">
        <v>333.375</v>
      </c>
      <c r="E3246" s="1">
        <v>30.588245390000001</v>
      </c>
      <c r="F3246" s="1">
        <v>84.8</v>
      </c>
      <c r="G3246" s="1">
        <v>84.558643985329198</v>
      </c>
      <c r="H3246">
        <v>1.0589246715836974E-3</v>
      </c>
      <c r="I3246" s="1">
        <v>1899</v>
      </c>
      <c r="J3246" s="1">
        <v>963</v>
      </c>
      <c r="K3246" s="1">
        <v>8.5</v>
      </c>
      <c r="L3246" s="4">
        <v>68.480396990740701</v>
      </c>
    </row>
    <row r="3247" spans="1:12" x14ac:dyDescent="0.3">
      <c r="A3247" s="1">
        <v>3245</v>
      </c>
      <c r="B3247" s="1">
        <v>30.606192129629601</v>
      </c>
      <c r="C3247" s="1">
        <v>-64.650001529999997</v>
      </c>
      <c r="D3247" s="1">
        <v>333.375</v>
      </c>
      <c r="E3247" s="1">
        <v>30.588245390000001</v>
      </c>
      <c r="F3247" s="1">
        <v>84.8</v>
      </c>
      <c r="G3247" s="1">
        <v>84.587224710147098</v>
      </c>
      <c r="H3247">
        <v>9.3382178516985702E-4</v>
      </c>
      <c r="I3247" s="1">
        <v>1899</v>
      </c>
      <c r="J3247" s="1">
        <v>963</v>
      </c>
      <c r="K3247" s="1">
        <v>8.5</v>
      </c>
      <c r="L3247" s="4">
        <v>68.464215422453705</v>
      </c>
    </row>
    <row r="3248" spans="1:12" x14ac:dyDescent="0.3">
      <c r="A3248" s="1">
        <v>3246</v>
      </c>
      <c r="B3248" s="1">
        <v>30.599440586419799</v>
      </c>
      <c r="C3248" s="1">
        <v>-64.650001529999997</v>
      </c>
      <c r="D3248" s="1">
        <v>333.25</v>
      </c>
      <c r="E3248" s="1">
        <v>30.588245390000001</v>
      </c>
      <c r="F3248" s="1">
        <v>84.8</v>
      </c>
      <c r="G3248" s="1">
        <v>84.612423171379604</v>
      </c>
      <c r="H3248">
        <v>8.2349427301999043E-4</v>
      </c>
      <c r="I3248" s="1">
        <v>1899</v>
      </c>
      <c r="J3248" s="1">
        <v>963</v>
      </c>
      <c r="K3248" s="1">
        <v>8.5</v>
      </c>
      <c r="L3248" s="4">
        <v>68.449112625385794</v>
      </c>
    </row>
    <row r="3249" spans="1:12" x14ac:dyDescent="0.3">
      <c r="A3249" s="1">
        <v>3247</v>
      </c>
      <c r="B3249" s="1">
        <v>30.615354938271601</v>
      </c>
      <c r="C3249" s="1">
        <v>-61.050003050000001</v>
      </c>
      <c r="D3249" s="1">
        <v>333.5</v>
      </c>
      <c r="E3249" s="1">
        <v>30.588245390000001</v>
      </c>
      <c r="F3249" s="1">
        <v>84.8</v>
      </c>
      <c r="G3249" s="1">
        <v>84.634639922295307</v>
      </c>
      <c r="H3249">
        <v>7.2567353572727963E-4</v>
      </c>
      <c r="I3249" s="1">
        <v>1899</v>
      </c>
      <c r="J3249" s="1">
        <v>963</v>
      </c>
      <c r="K3249" s="1">
        <v>8.5</v>
      </c>
      <c r="L3249" s="4">
        <v>68.484712075617296</v>
      </c>
    </row>
    <row r="3250" spans="1:12" x14ac:dyDescent="0.3">
      <c r="A3250" s="1">
        <v>3248</v>
      </c>
      <c r="B3250" s="1">
        <v>30.617283950617299</v>
      </c>
      <c r="C3250" s="1">
        <v>-64.5</v>
      </c>
      <c r="D3250" s="1">
        <v>333.375</v>
      </c>
      <c r="E3250" s="1">
        <v>30.588245390000001</v>
      </c>
      <c r="F3250" s="1">
        <v>84.8</v>
      </c>
      <c r="G3250" s="1">
        <v>84.654228119069799</v>
      </c>
      <c r="H3250">
        <v>6.3977582539230516E-4</v>
      </c>
      <c r="I3250" s="1">
        <v>1899</v>
      </c>
      <c r="J3250" s="1">
        <v>963</v>
      </c>
      <c r="K3250" s="1">
        <v>8.5</v>
      </c>
      <c r="L3250" s="4">
        <v>68.489027160493904</v>
      </c>
    </row>
    <row r="3251" spans="1:12" x14ac:dyDescent="0.3">
      <c r="A3251" s="1">
        <v>3249</v>
      </c>
      <c r="B3251" s="1">
        <v>30.613425925925899</v>
      </c>
      <c r="C3251" s="1">
        <v>-61.050003050000001</v>
      </c>
      <c r="D3251" s="1">
        <v>333.625</v>
      </c>
      <c r="E3251" s="1">
        <v>30.588245390000001</v>
      </c>
      <c r="F3251" s="1">
        <v>84.8</v>
      </c>
      <c r="G3251" s="1">
        <v>84.671499134535395</v>
      </c>
      <c r="H3251">
        <v>5.6416476952175223E-4</v>
      </c>
      <c r="I3251" s="1">
        <v>1899</v>
      </c>
      <c r="J3251" s="1">
        <v>963</v>
      </c>
      <c r="K3251" s="1">
        <v>8.5</v>
      </c>
      <c r="L3251" s="4">
        <v>68.480396990740701</v>
      </c>
    </row>
    <row r="3252" spans="1:12" x14ac:dyDescent="0.3">
      <c r="A3252" s="1">
        <v>3250</v>
      </c>
      <c r="B3252" s="1">
        <v>30.6206597222222</v>
      </c>
      <c r="C3252" s="1">
        <v>-57.150003050000798</v>
      </c>
      <c r="D3252" s="1">
        <v>333.92500000000001</v>
      </c>
      <c r="E3252" s="1">
        <v>30.588245390000001</v>
      </c>
      <c r="F3252" s="1">
        <v>84.8</v>
      </c>
      <c r="G3252" s="1">
        <v>84.686727507745601</v>
      </c>
      <c r="H3252">
        <v>4.9732350563614193E-4</v>
      </c>
      <c r="I3252" s="1">
        <v>1899</v>
      </c>
      <c r="J3252" s="1">
        <v>963</v>
      </c>
      <c r="K3252" s="1">
        <v>8.5</v>
      </c>
      <c r="L3252" s="4">
        <v>68.496578559027697</v>
      </c>
    </row>
    <row r="3253" spans="1:12" x14ac:dyDescent="0.3">
      <c r="A3253" s="1">
        <v>3251</v>
      </c>
      <c r="B3253" s="1">
        <v>30.600405092592599</v>
      </c>
      <c r="C3253" s="1">
        <v>-60.300003050000001</v>
      </c>
      <c r="D3253" s="1">
        <v>333.75</v>
      </c>
      <c r="E3253" s="1">
        <v>30.588245390000001</v>
      </c>
      <c r="F3253" s="1">
        <v>84.8</v>
      </c>
      <c r="G3253" s="1">
        <v>84.700155308031995</v>
      </c>
      <c r="H3253">
        <v>4.3881120778288118E-4</v>
      </c>
      <c r="I3253" s="1">
        <v>1899</v>
      </c>
      <c r="J3253" s="1">
        <v>963</v>
      </c>
      <c r="K3253" s="1">
        <v>8.5</v>
      </c>
      <c r="L3253" s="4">
        <v>68.451270167824006</v>
      </c>
    </row>
    <row r="3254" spans="1:12" x14ac:dyDescent="0.3">
      <c r="A3254" s="1">
        <v>3252</v>
      </c>
      <c r="B3254" s="1">
        <v>30.554108796296301</v>
      </c>
      <c r="C3254" s="1">
        <v>-65.400001529999997</v>
      </c>
      <c r="D3254" s="1">
        <v>333.25</v>
      </c>
      <c r="E3254" s="1">
        <v>30.588245390000001</v>
      </c>
      <c r="F3254" s="1">
        <v>84.8</v>
      </c>
      <c r="G3254" s="1">
        <v>84.711995982923796</v>
      </c>
      <c r="H3254">
        <v>3.875313551809112E-4</v>
      </c>
      <c r="I3254" s="1">
        <v>1899</v>
      </c>
      <c r="J3254" s="1">
        <v>963</v>
      </c>
      <c r="K3254" s="1">
        <v>8.5</v>
      </c>
      <c r="L3254" s="4">
        <v>68.347708130786998</v>
      </c>
    </row>
    <row r="3255" spans="1:12" x14ac:dyDescent="0.3">
      <c r="A3255" s="1">
        <v>3253</v>
      </c>
      <c r="B3255" s="1">
        <v>30.5425347222222</v>
      </c>
      <c r="C3255" s="1">
        <v>-66.600006100000002</v>
      </c>
      <c r="D3255" s="1">
        <v>333.25</v>
      </c>
      <c r="E3255" s="1">
        <v>30.588245390000001</v>
      </c>
      <c r="F3255" s="1">
        <v>84.8</v>
      </c>
      <c r="G3255" s="1">
        <v>84.722437751098099</v>
      </c>
      <c r="H3255">
        <v>3.4187628737016159E-4</v>
      </c>
      <c r="I3255" s="1">
        <v>1899</v>
      </c>
      <c r="J3255" s="1">
        <v>963</v>
      </c>
      <c r="K3255" s="1">
        <v>8.5</v>
      </c>
      <c r="L3255" s="4">
        <v>68.3218176215277</v>
      </c>
    </row>
    <row r="3256" spans="1:12" x14ac:dyDescent="0.3">
      <c r="A3256" s="1">
        <v>3254</v>
      </c>
      <c r="B3256" s="1">
        <v>30.489486882716001</v>
      </c>
      <c r="C3256" s="1">
        <v>-72.900001529999997</v>
      </c>
      <c r="D3256" s="1">
        <v>332.75</v>
      </c>
      <c r="E3256" s="1">
        <v>30.588245390000001</v>
      </c>
      <c r="F3256" s="1">
        <v>84.8</v>
      </c>
      <c r="G3256" s="1">
        <v>84.731646594292002</v>
      </c>
      <c r="H3256">
        <v>3.0203339824439986E-4</v>
      </c>
      <c r="I3256" s="1">
        <v>1899</v>
      </c>
      <c r="J3256" s="1">
        <v>963</v>
      </c>
      <c r="K3256" s="1">
        <v>8.5</v>
      </c>
      <c r="L3256" s="4">
        <v>68.203152787422795</v>
      </c>
    </row>
    <row r="3257" spans="1:12" x14ac:dyDescent="0.3">
      <c r="A3257" s="1">
        <v>3255</v>
      </c>
      <c r="B3257" s="1">
        <v>30.4524739583334</v>
      </c>
      <c r="C3257" s="1">
        <v>-72</v>
      </c>
      <c r="D3257" s="1">
        <v>332.75</v>
      </c>
      <c r="E3257" s="1">
        <v>30.588245390000001</v>
      </c>
      <c r="F3257" s="1">
        <v>84.8</v>
      </c>
      <c r="G3257" s="1">
        <v>84.739768895739303</v>
      </c>
      <c r="H3257">
        <v>2.6672058088671765E-4</v>
      </c>
      <c r="I3257" s="1">
        <v>1899</v>
      </c>
      <c r="J3257" s="1">
        <v>963</v>
      </c>
      <c r="K3257" s="1">
        <v>8.5</v>
      </c>
      <c r="L3257" s="4">
        <v>68.120357096354198</v>
      </c>
    </row>
    <row r="3258" spans="1:12" x14ac:dyDescent="0.3">
      <c r="A3258" s="1">
        <v>3256</v>
      </c>
      <c r="B3258" s="1">
        <v>30.432581018518501</v>
      </c>
      <c r="C3258" s="1">
        <v>-72.900001529999997</v>
      </c>
      <c r="D3258" s="1">
        <v>332.625</v>
      </c>
      <c r="E3258" s="1">
        <v>30.588245390000001</v>
      </c>
      <c r="F3258" s="1">
        <v>84.8</v>
      </c>
      <c r="G3258" s="1">
        <v>84.746933767069706</v>
      </c>
      <c r="H3258">
        <v>2.3543423386381877E-4</v>
      </c>
      <c r="I3258" s="1">
        <v>1899</v>
      </c>
      <c r="J3258" s="1">
        <v>963</v>
      </c>
      <c r="K3258" s="1">
        <v>8.5</v>
      </c>
      <c r="L3258" s="4">
        <v>68.075857783564899</v>
      </c>
    </row>
    <row r="3259" spans="1:12" x14ac:dyDescent="0.3">
      <c r="A3259" s="1">
        <v>3257</v>
      </c>
      <c r="B3259" s="1">
        <v>30.452835648148199</v>
      </c>
      <c r="C3259" s="1">
        <v>-74.25</v>
      </c>
      <c r="D3259" s="1">
        <v>332.375</v>
      </c>
      <c r="E3259" s="1">
        <v>30.588245390000001</v>
      </c>
      <c r="F3259" s="1">
        <v>84.8</v>
      </c>
      <c r="G3259" s="1">
        <v>84.753255100659501</v>
      </c>
      <c r="H3259">
        <v>2.0757783308682353E-4</v>
      </c>
      <c r="I3259" s="1">
        <v>1899</v>
      </c>
      <c r="J3259" s="1">
        <v>963</v>
      </c>
      <c r="K3259" s="1">
        <v>8.5</v>
      </c>
      <c r="L3259" s="4">
        <v>68.121166174768604</v>
      </c>
    </row>
    <row r="3260" spans="1:12" x14ac:dyDescent="0.3">
      <c r="A3260" s="1">
        <v>3258</v>
      </c>
      <c r="B3260" s="1">
        <v>30.4296875</v>
      </c>
      <c r="C3260" s="1">
        <v>-81.600006100000002</v>
      </c>
      <c r="D3260" s="1">
        <v>332</v>
      </c>
      <c r="E3260" s="1">
        <v>30.588245390000001</v>
      </c>
      <c r="F3260" s="1">
        <v>84.8</v>
      </c>
      <c r="G3260" s="1">
        <v>84.758833380058405</v>
      </c>
      <c r="H3260">
        <v>1.8331701336554986E-4</v>
      </c>
      <c r="I3260" s="1">
        <v>1899</v>
      </c>
      <c r="J3260" s="1">
        <v>963</v>
      </c>
      <c r="K3260" s="1">
        <v>8.5</v>
      </c>
      <c r="L3260" s="4">
        <v>68.069385156249993</v>
      </c>
    </row>
    <row r="3261" spans="1:12" x14ac:dyDescent="0.3">
      <c r="A3261" s="1">
        <v>3259</v>
      </c>
      <c r="B3261" s="1">
        <v>30.4036458333333</v>
      </c>
      <c r="C3261" s="1">
        <v>-86.850006100000002</v>
      </c>
      <c r="D3261" s="1">
        <v>331.625</v>
      </c>
      <c r="E3261" s="1">
        <v>30.588245390000001</v>
      </c>
      <c r="F3261" s="1">
        <v>84.8</v>
      </c>
      <c r="G3261" s="1">
        <v>84.763757277270102</v>
      </c>
      <c r="H3261">
        <v>1.6195088116118092E-4</v>
      </c>
      <c r="I3261" s="1">
        <v>1899</v>
      </c>
      <c r="J3261" s="1">
        <v>963</v>
      </c>
      <c r="K3261" s="1">
        <v>8.5</v>
      </c>
      <c r="L3261" s="4">
        <v>68.011131510416604</v>
      </c>
    </row>
    <row r="3262" spans="1:12" x14ac:dyDescent="0.3">
      <c r="A3262" s="1">
        <v>3260</v>
      </c>
      <c r="B3262" s="1">
        <v>30.5121527777778</v>
      </c>
      <c r="C3262" s="1">
        <v>-85.425003049996803</v>
      </c>
      <c r="D3262" s="1">
        <v>331.6875</v>
      </c>
      <c r="E3262" s="1">
        <v>30.588245390000001</v>
      </c>
      <c r="F3262" s="1">
        <v>84.8</v>
      </c>
      <c r="G3262" s="1">
        <v>84.768105062277201</v>
      </c>
      <c r="H3262">
        <v>1.424935517817104E-4</v>
      </c>
      <c r="I3262" s="1">
        <v>1899</v>
      </c>
      <c r="J3262" s="1">
        <v>963</v>
      </c>
      <c r="K3262" s="1">
        <v>8.5</v>
      </c>
      <c r="L3262" s="4">
        <v>68.253855034722307</v>
      </c>
    </row>
    <row r="3263" spans="1:12" x14ac:dyDescent="0.3">
      <c r="A3263" s="1">
        <v>3261</v>
      </c>
      <c r="B3263" s="1">
        <v>30.5685763888889</v>
      </c>
      <c r="C3263" s="1">
        <v>-81.975002289995402</v>
      </c>
      <c r="D3263" s="1">
        <v>331.8125</v>
      </c>
      <c r="E3263" s="1">
        <v>30.588245390000001</v>
      </c>
      <c r="F3263" s="1">
        <v>84.8</v>
      </c>
      <c r="G3263" s="1">
        <v>84.771945847216301</v>
      </c>
      <c r="H3263">
        <v>1.2564487466947384E-4</v>
      </c>
      <c r="I3263" s="1">
        <v>1899</v>
      </c>
      <c r="J3263" s="1">
        <v>963</v>
      </c>
      <c r="K3263" s="1">
        <v>8.5</v>
      </c>
      <c r="L3263" s="4">
        <v>68.380071267361203</v>
      </c>
    </row>
    <row r="3264" spans="1:12" x14ac:dyDescent="0.3">
      <c r="A3264" s="1">
        <v>3262</v>
      </c>
      <c r="B3264" s="1">
        <v>30.5815972222222</v>
      </c>
      <c r="C3264" s="1">
        <v>-79.950004579999998</v>
      </c>
      <c r="D3264" s="1">
        <v>331.875</v>
      </c>
      <c r="E3264" s="1">
        <v>30.588245390000001</v>
      </c>
      <c r="F3264" s="1">
        <v>84.8</v>
      </c>
      <c r="G3264" s="1">
        <v>84.775340684980605</v>
      </c>
      <c r="H3264">
        <v>1.1100917151605978E-4</v>
      </c>
      <c r="I3264" s="1">
        <v>1899</v>
      </c>
      <c r="J3264" s="1">
        <v>963</v>
      </c>
      <c r="K3264" s="1">
        <v>8.5</v>
      </c>
      <c r="L3264" s="4">
        <v>68.409198090277698</v>
      </c>
    </row>
    <row r="3265" spans="1:12" x14ac:dyDescent="0.3">
      <c r="A3265" s="1">
        <v>3263</v>
      </c>
      <c r="B3265" s="1">
        <v>30.6076388888889</v>
      </c>
      <c r="C3265" s="1">
        <v>-77.400001529999997</v>
      </c>
      <c r="D3265" s="1">
        <v>332</v>
      </c>
      <c r="E3265" s="1">
        <v>30.588245390000001</v>
      </c>
      <c r="F3265" s="1">
        <v>84.8</v>
      </c>
      <c r="G3265" s="1">
        <v>84.778343539713006</v>
      </c>
      <c r="H3265">
        <v>9.8108016371954278E-5</v>
      </c>
      <c r="I3265" s="1">
        <v>1899</v>
      </c>
      <c r="J3265" s="1">
        <v>963</v>
      </c>
      <c r="K3265" s="1">
        <v>8.5</v>
      </c>
      <c r="L3265" s="4">
        <v>68.467451736111101</v>
      </c>
    </row>
    <row r="3266" spans="1:12" x14ac:dyDescent="0.3">
      <c r="A3266" s="1">
        <v>3264</v>
      </c>
      <c r="B3266" s="1">
        <v>30.6646050347223</v>
      </c>
      <c r="C3266" s="1">
        <v>-73.800003050000001</v>
      </c>
      <c r="D3266" s="1">
        <v>332.375</v>
      </c>
      <c r="E3266" s="1">
        <v>30.588245390000001</v>
      </c>
      <c r="F3266" s="1">
        <v>84.8</v>
      </c>
      <c r="G3266" s="1">
        <v>84.781002144617005</v>
      </c>
      <c r="H3266">
        <v>8.6699466838703997E-5</v>
      </c>
      <c r="I3266" s="1">
        <v>1899</v>
      </c>
      <c r="J3266" s="1">
        <v>963</v>
      </c>
      <c r="K3266" s="1">
        <v>8.5</v>
      </c>
      <c r="L3266" s="4">
        <v>68.594881586371599</v>
      </c>
    </row>
    <row r="3267" spans="1:12" x14ac:dyDescent="0.3">
      <c r="A3267" s="1">
        <v>3265</v>
      </c>
      <c r="B3267" s="1">
        <v>30.6380208333334</v>
      </c>
      <c r="C3267" s="1">
        <v>-66.900001529999997</v>
      </c>
      <c r="D3267" s="1">
        <v>333</v>
      </c>
      <c r="E3267" s="1">
        <v>30.588245390000001</v>
      </c>
      <c r="F3267" s="1">
        <v>84.8</v>
      </c>
      <c r="G3267" s="1">
        <v>84.783358760720901</v>
      </c>
      <c r="H3267">
        <v>7.6918026756334681E-5</v>
      </c>
      <c r="I3267" s="1">
        <v>1899</v>
      </c>
      <c r="J3267" s="1">
        <v>963</v>
      </c>
      <c r="K3267" s="1">
        <v>8.5</v>
      </c>
      <c r="L3267" s="4">
        <v>68.535414322916793</v>
      </c>
    </row>
    <row r="3268" spans="1:12" x14ac:dyDescent="0.3">
      <c r="A3268" s="1">
        <v>3266</v>
      </c>
      <c r="B3268" s="1">
        <v>30.6488715277778</v>
      </c>
      <c r="C3268" s="1">
        <v>-64.050003050000001</v>
      </c>
      <c r="D3268" s="1">
        <v>333.125</v>
      </c>
      <c r="E3268" s="1">
        <v>30.588245390000001</v>
      </c>
      <c r="F3268" s="1">
        <v>84.8</v>
      </c>
      <c r="G3268" s="1">
        <v>84.785450848656893</v>
      </c>
      <c r="H3268">
        <v>6.8259868417033459E-5</v>
      </c>
      <c r="I3268" s="1">
        <v>1899</v>
      </c>
      <c r="J3268" s="1">
        <v>963</v>
      </c>
      <c r="K3268" s="1">
        <v>8.5</v>
      </c>
      <c r="L3268" s="4">
        <v>68.559686675347294</v>
      </c>
    </row>
    <row r="3269" spans="1:12" x14ac:dyDescent="0.3">
      <c r="A3269" s="1">
        <v>3267</v>
      </c>
      <c r="B3269" s="1">
        <v>30.6814236111112</v>
      </c>
      <c r="C3269" s="1">
        <v>-63.450000760000002</v>
      </c>
      <c r="D3269" s="1">
        <v>333.25</v>
      </c>
      <c r="E3269" s="1">
        <v>30.588245390000001</v>
      </c>
      <c r="F3269" s="1">
        <v>84.8</v>
      </c>
      <c r="G3269" s="1">
        <v>84.787311664132403</v>
      </c>
      <c r="H3269">
        <v>6.0649580679068816E-5</v>
      </c>
      <c r="I3269" s="1">
        <v>1899</v>
      </c>
      <c r="J3269" s="1">
        <v>963</v>
      </c>
      <c r="K3269" s="1">
        <v>8.5</v>
      </c>
      <c r="L3269" s="4">
        <v>68.632503732638995</v>
      </c>
    </row>
    <row r="3270" spans="1:12" x14ac:dyDescent="0.3">
      <c r="A3270" s="1">
        <v>3268</v>
      </c>
      <c r="B3270" s="1">
        <v>30.666473765432102</v>
      </c>
      <c r="C3270" s="1">
        <v>-62.100002289999999</v>
      </c>
      <c r="D3270" s="1">
        <v>333.25</v>
      </c>
      <c r="E3270" s="1">
        <v>30.588245390000001</v>
      </c>
      <c r="F3270" s="1">
        <v>84.8</v>
      </c>
      <c r="G3270" s="1">
        <v>84.788970786561805</v>
      </c>
      <c r="H3270">
        <v>5.4102158692969455E-5</v>
      </c>
      <c r="I3270" s="1">
        <v>1899</v>
      </c>
      <c r="J3270" s="1">
        <v>963</v>
      </c>
      <c r="K3270" s="1">
        <v>8.5</v>
      </c>
      <c r="L3270" s="4">
        <v>68.599061824845705</v>
      </c>
    </row>
    <row r="3271" spans="1:12" x14ac:dyDescent="0.3">
      <c r="A3271" s="1">
        <v>3269</v>
      </c>
      <c r="B3271" s="1">
        <v>30.6423611111111</v>
      </c>
      <c r="C3271" s="1">
        <v>-62.700000760000002</v>
      </c>
      <c r="D3271" s="1">
        <v>333.25</v>
      </c>
      <c r="E3271" s="1">
        <v>30.588245390000001</v>
      </c>
      <c r="F3271" s="1">
        <v>84.8</v>
      </c>
      <c r="G3271" s="1">
        <v>84.790454589258303</v>
      </c>
      <c r="H3271">
        <v>4.8423249491041908E-5</v>
      </c>
      <c r="I3271" s="1">
        <v>1899</v>
      </c>
      <c r="J3271" s="1">
        <v>963</v>
      </c>
      <c r="K3271" s="1">
        <v>8.5</v>
      </c>
      <c r="L3271" s="4">
        <v>68.545123263888897</v>
      </c>
    </row>
    <row r="3272" spans="1:12" x14ac:dyDescent="0.3">
      <c r="A3272" s="1">
        <v>3270</v>
      </c>
      <c r="B3272" s="1">
        <v>30.627893518518501</v>
      </c>
      <c r="C3272" s="1">
        <v>-57.600002289999999</v>
      </c>
      <c r="D3272" s="1">
        <v>333.625</v>
      </c>
      <c r="E3272" s="1">
        <v>30.588245390000001</v>
      </c>
      <c r="F3272" s="1">
        <v>84.8</v>
      </c>
      <c r="G3272" s="1">
        <v>84.7917866586629</v>
      </c>
      <c r="H3272">
        <v>4.3492034612560983E-5</v>
      </c>
      <c r="I3272" s="1">
        <v>1899</v>
      </c>
      <c r="J3272" s="1">
        <v>963</v>
      </c>
      <c r="K3272" s="1">
        <v>8.5</v>
      </c>
      <c r="L3272" s="4">
        <v>68.512760127314905</v>
      </c>
    </row>
    <row r="3273" spans="1:12" x14ac:dyDescent="0.3">
      <c r="A3273" s="1">
        <v>3271</v>
      </c>
      <c r="B3273" s="1">
        <v>30.5978732638889</v>
      </c>
      <c r="C3273" s="1">
        <v>-62.250003810000003</v>
      </c>
      <c r="D3273" s="1">
        <v>333.25</v>
      </c>
      <c r="E3273" s="1">
        <v>30.588245390000001</v>
      </c>
      <c r="F3273" s="1">
        <v>84.8</v>
      </c>
      <c r="G3273" s="1">
        <v>84.792988169273102</v>
      </c>
      <c r="H3273">
        <v>3.9267781788220629E-5</v>
      </c>
      <c r="I3273" s="1">
        <v>1899</v>
      </c>
      <c r="J3273" s="1">
        <v>963</v>
      </c>
      <c r="K3273" s="1">
        <v>8.5</v>
      </c>
      <c r="L3273" s="4">
        <v>68.445606618923605</v>
      </c>
    </row>
    <row r="3274" spans="1:12" x14ac:dyDescent="0.3">
      <c r="A3274" s="1">
        <v>3272</v>
      </c>
      <c r="B3274" s="1">
        <v>30.596064814814799</v>
      </c>
      <c r="C3274" s="1">
        <v>-63.000003810000003</v>
      </c>
      <c r="D3274" s="1">
        <v>333.25</v>
      </c>
      <c r="E3274" s="1">
        <v>30.588245390000001</v>
      </c>
      <c r="F3274" s="1">
        <v>84.8</v>
      </c>
      <c r="G3274" s="1">
        <v>84.794078220231398</v>
      </c>
      <c r="H3274">
        <v>3.5627162026389717E-5</v>
      </c>
      <c r="I3274" s="1">
        <v>1899</v>
      </c>
      <c r="J3274" s="1">
        <v>963</v>
      </c>
      <c r="K3274" s="1">
        <v>8.5</v>
      </c>
      <c r="L3274" s="4">
        <v>68.441561226851903</v>
      </c>
    </row>
    <row r="3275" spans="1:12" x14ac:dyDescent="0.3">
      <c r="A3275" s="1">
        <v>3273</v>
      </c>
      <c r="B3275" s="1">
        <v>30.6076388888889</v>
      </c>
      <c r="C3275" s="1">
        <v>-61.050003050000001</v>
      </c>
      <c r="D3275" s="1">
        <v>333.375</v>
      </c>
      <c r="E3275" s="1">
        <v>30.308133532857099</v>
      </c>
      <c r="F3275" s="1">
        <v>84.8</v>
      </c>
      <c r="G3275" s="1">
        <v>84.795074138924306</v>
      </c>
      <c r="H3275">
        <v>3.2538239774036298E-5</v>
      </c>
      <c r="I3275" s="1">
        <v>1899</v>
      </c>
      <c r="J3275" s="1">
        <v>963</v>
      </c>
      <c r="K3275" s="1">
        <v>8.5</v>
      </c>
      <c r="L3275" s="4">
        <v>68.467451736111101</v>
      </c>
    </row>
    <row r="3276" spans="1:12" x14ac:dyDescent="0.3">
      <c r="A3276" s="1">
        <v>3274</v>
      </c>
      <c r="B3276" s="1">
        <v>30.577739197530899</v>
      </c>
      <c r="C3276" s="1">
        <v>-63.600002289999999</v>
      </c>
      <c r="D3276" s="1">
        <v>333.25</v>
      </c>
      <c r="E3276" s="1">
        <v>30.196088790000001</v>
      </c>
      <c r="F3276" s="1">
        <v>84.8</v>
      </c>
      <c r="G3276" s="1">
        <v>84.795991756416996</v>
      </c>
      <c r="H3276">
        <v>3.0009330869729056E-5</v>
      </c>
      <c r="I3276" s="1">
        <v>1899</v>
      </c>
      <c r="J3276" s="1">
        <v>963</v>
      </c>
      <c r="K3276" s="1">
        <v>8.5</v>
      </c>
      <c r="L3276" s="4">
        <v>68.400567920524693</v>
      </c>
    </row>
    <row r="3277" spans="1:12" x14ac:dyDescent="0.3">
      <c r="A3277" s="1">
        <v>3275</v>
      </c>
      <c r="B3277" s="1">
        <v>30.5512152777778</v>
      </c>
      <c r="C3277" s="1">
        <v>-64.050003050000001</v>
      </c>
      <c r="D3277" s="1">
        <v>333</v>
      </c>
      <c r="E3277" s="1">
        <v>30.196088790000001</v>
      </c>
      <c r="F3277" s="1">
        <v>84.8</v>
      </c>
      <c r="G3277" s="1">
        <v>84.796845659103795</v>
      </c>
      <c r="H3277">
        <v>2.794987626994946E-5</v>
      </c>
      <c r="I3277" s="1">
        <v>1899</v>
      </c>
      <c r="J3277" s="1">
        <v>963</v>
      </c>
      <c r="K3277" s="1">
        <v>8.5</v>
      </c>
      <c r="L3277" s="4">
        <v>68.341235503472305</v>
      </c>
    </row>
    <row r="3278" spans="1:12" x14ac:dyDescent="0.3">
      <c r="A3278" s="1">
        <v>3276</v>
      </c>
      <c r="B3278" s="1">
        <v>30.5783420138889</v>
      </c>
      <c r="C3278" s="1">
        <v>-60.900001529999997</v>
      </c>
      <c r="D3278" s="1">
        <v>333.25</v>
      </c>
      <c r="E3278" s="1">
        <v>30.196088790000001</v>
      </c>
      <c r="F3278" s="1">
        <v>84.8</v>
      </c>
      <c r="G3278" s="1">
        <v>84.797649420571901</v>
      </c>
      <c r="H3278">
        <v>2.6285318799602399E-5</v>
      </c>
      <c r="I3278" s="1">
        <v>2100</v>
      </c>
      <c r="J3278" s="1">
        <v>964</v>
      </c>
      <c r="K3278" s="1">
        <v>8.5</v>
      </c>
      <c r="L3278" s="4">
        <v>68.401916384548699</v>
      </c>
    </row>
    <row r="3279" spans="1:12" x14ac:dyDescent="0.3">
      <c r="A3279" s="1">
        <v>3277</v>
      </c>
      <c r="B3279" s="1">
        <v>30.5724826388889</v>
      </c>
      <c r="C3279" s="1">
        <v>-64.050003050000001</v>
      </c>
      <c r="D3279" s="1">
        <v>333</v>
      </c>
      <c r="E3279" s="1">
        <v>30.196088790000001</v>
      </c>
      <c r="F3279" s="1">
        <v>84.8</v>
      </c>
      <c r="G3279" s="1">
        <v>84.798415817366603</v>
      </c>
      <c r="H3279">
        <v>2.5068189712793155E-5</v>
      </c>
      <c r="I3279" s="1">
        <v>2100</v>
      </c>
      <c r="J3279" s="1">
        <v>964</v>
      </c>
      <c r="K3279" s="1">
        <v>8.5</v>
      </c>
      <c r="L3279" s="4">
        <v>68.388809314236099</v>
      </c>
    </row>
    <row r="3280" spans="1:12" x14ac:dyDescent="0.3">
      <c r="A3280" s="1">
        <v>3278</v>
      </c>
      <c r="B3280" s="1">
        <v>30.5217978395061</v>
      </c>
      <c r="C3280" s="1">
        <v>-68.616667856667902</v>
      </c>
      <c r="D3280" s="1">
        <v>332.819444444444</v>
      </c>
      <c r="E3280" s="1">
        <v>30.196088790000001</v>
      </c>
      <c r="F3280" s="1">
        <v>84.8</v>
      </c>
      <c r="G3280" s="1">
        <v>84.799157032086597</v>
      </c>
      <c r="H3280">
        <v>2.4284766053583872E-5</v>
      </c>
      <c r="I3280" s="1">
        <v>2100</v>
      </c>
      <c r="J3280" s="1">
        <v>964</v>
      </c>
      <c r="K3280" s="1">
        <v>8.5</v>
      </c>
      <c r="L3280" s="4">
        <v>68.275430459104896</v>
      </c>
    </row>
    <row r="3281" spans="1:12" x14ac:dyDescent="0.3">
      <c r="A3281" s="1">
        <v>3279</v>
      </c>
      <c r="B3281" s="1">
        <v>30.5251736111111</v>
      </c>
      <c r="C3281" s="1">
        <v>-72.490909922727596</v>
      </c>
      <c r="D3281" s="1">
        <v>332.55681818181802</v>
      </c>
      <c r="E3281" s="1">
        <v>30.196088790000001</v>
      </c>
      <c r="F3281" s="1">
        <v>84.8</v>
      </c>
      <c r="G3281" s="1">
        <v>84.799884847037902</v>
      </c>
      <c r="H3281">
        <v>2.3843106042423176E-5</v>
      </c>
      <c r="I3281" s="1">
        <v>2100</v>
      </c>
      <c r="J3281" s="1">
        <v>964</v>
      </c>
      <c r="K3281" s="1">
        <v>8.5</v>
      </c>
      <c r="L3281" s="4">
        <v>68.282981857638902</v>
      </c>
    </row>
    <row r="3282" spans="1:12" x14ac:dyDescent="0.3">
      <c r="A3282" s="1">
        <v>3280</v>
      </c>
      <c r="B3282" s="1">
        <v>30.5126350308642</v>
      </c>
      <c r="C3282" s="1">
        <v>-73.800003050000001</v>
      </c>
      <c r="D3282" s="1">
        <v>332.375</v>
      </c>
      <c r="E3282" s="1">
        <v>30.196088790000001</v>
      </c>
      <c r="F3282" s="1">
        <v>84.8</v>
      </c>
      <c r="G3282" s="1">
        <v>84.800610831524494</v>
      </c>
      <c r="H3282">
        <v>2.3792913523428136E-5</v>
      </c>
      <c r="I3282" s="1">
        <v>2100</v>
      </c>
      <c r="J3282" s="1">
        <v>964</v>
      </c>
      <c r="K3282" s="1">
        <v>8.5</v>
      </c>
      <c r="L3282" s="4">
        <v>68.254933805941306</v>
      </c>
    </row>
    <row r="3283" spans="1:12" x14ac:dyDescent="0.3">
      <c r="A3283" s="1">
        <v>3281</v>
      </c>
      <c r="B3283" s="1">
        <v>30.4748263888889</v>
      </c>
      <c r="C3283" s="1">
        <v>-75</v>
      </c>
      <c r="D3283" s="1">
        <v>332.25</v>
      </c>
      <c r="E3283" s="1">
        <v>30.196088790000001</v>
      </c>
      <c r="F3283" s="1">
        <v>84.8</v>
      </c>
      <c r="G3283" s="1">
        <v>84.801346525753303</v>
      </c>
      <c r="H3283">
        <v>2.4141047417026893E-5</v>
      </c>
      <c r="I3283" s="1">
        <v>2100</v>
      </c>
      <c r="J3283" s="1">
        <v>964</v>
      </c>
      <c r="K3283" s="1">
        <v>8.5</v>
      </c>
      <c r="L3283" s="4">
        <v>68.170358142361096</v>
      </c>
    </row>
    <row r="3284" spans="1:12" x14ac:dyDescent="0.3">
      <c r="A3284" s="1">
        <v>3282</v>
      </c>
      <c r="B3284" s="1">
        <v>30.436921296295999</v>
      </c>
      <c r="C3284" s="1">
        <v>-77.700004579999998</v>
      </c>
      <c r="D3284" s="1">
        <v>332</v>
      </c>
      <c r="E3284" s="1">
        <v>30.196088790000001</v>
      </c>
      <c r="F3284" s="1">
        <v>84.8</v>
      </c>
      <c r="G3284" s="1">
        <v>84.802103624276796</v>
      </c>
      <c r="H3284">
        <v>2.4874346396647239E-5</v>
      </c>
      <c r="I3284" s="1">
        <v>2100</v>
      </c>
      <c r="J3284" s="1">
        <v>964</v>
      </c>
      <c r="K3284" s="1">
        <v>8.5</v>
      </c>
      <c r="L3284" s="4">
        <v>68.085566724536505</v>
      </c>
    </row>
    <row r="3285" spans="1:12" x14ac:dyDescent="0.3">
      <c r="A3285" s="1">
        <v>3283</v>
      </c>
      <c r="B3285" s="1">
        <v>29.9392361111111</v>
      </c>
      <c r="C3285" s="1">
        <v>42.600002289999999</v>
      </c>
      <c r="D3285" s="1">
        <v>340.75</v>
      </c>
      <c r="E3285" s="1">
        <v>30.196088790000001</v>
      </c>
      <c r="F3285" s="1">
        <v>84.8</v>
      </c>
      <c r="G3285" s="1">
        <v>84.8028941618891</v>
      </c>
      <c r="H3285">
        <v>2.6404735560433563E-5</v>
      </c>
      <c r="I3285" s="1">
        <v>2100</v>
      </c>
      <c r="J3285" s="1">
        <v>964</v>
      </c>
      <c r="K3285" s="1">
        <v>8.5</v>
      </c>
      <c r="L3285" s="4">
        <v>66.972274826388897</v>
      </c>
    </row>
    <row r="3286" spans="1:12" x14ac:dyDescent="0.3">
      <c r="A3286" s="1">
        <v>3284</v>
      </c>
      <c r="B3286" s="1">
        <v>29.6306423611111</v>
      </c>
      <c r="C3286" s="1">
        <v>-13.65000057</v>
      </c>
      <c r="D3286" s="1">
        <v>337</v>
      </c>
      <c r="E3286" s="1">
        <v>30.196088790000001</v>
      </c>
      <c r="F3286" s="1">
        <v>84.8</v>
      </c>
      <c r="G3286" s="1">
        <v>84.803730704929805</v>
      </c>
      <c r="H3286">
        <v>2.8232362654223336E-5</v>
      </c>
      <c r="I3286" s="1">
        <v>2100</v>
      </c>
      <c r="J3286" s="1">
        <v>964</v>
      </c>
      <c r="K3286" s="1">
        <v>8.5</v>
      </c>
      <c r="L3286" s="4">
        <v>66.281969123263906</v>
      </c>
    </row>
    <row r="3287" spans="1:12" x14ac:dyDescent="0.3">
      <c r="A3287" s="1">
        <v>3285</v>
      </c>
      <c r="B3287" s="1">
        <v>29.6267361111111</v>
      </c>
      <c r="C3287" s="1">
        <v>-80.100006100000002</v>
      </c>
      <c r="D3287" s="1">
        <v>332.125</v>
      </c>
      <c r="E3287" s="1">
        <v>30.196088790000001</v>
      </c>
      <c r="F3287" s="1">
        <v>84.8</v>
      </c>
      <c r="G3287" s="1">
        <v>84.804626551038197</v>
      </c>
      <c r="H3287">
        <v>3.0237759069000081E-5</v>
      </c>
      <c r="I3287" s="1">
        <v>2100</v>
      </c>
      <c r="J3287" s="1">
        <v>964</v>
      </c>
      <c r="K3287" s="1">
        <v>8.5</v>
      </c>
      <c r="L3287" s="4">
        <v>66.273231076388896</v>
      </c>
    </row>
    <row r="3288" spans="1:12" x14ac:dyDescent="0.3">
      <c r="A3288" s="1">
        <v>3286</v>
      </c>
      <c r="B3288" s="1">
        <v>29.5355902777778</v>
      </c>
      <c r="C3288" s="1">
        <v>-54.750003810000003</v>
      </c>
      <c r="D3288" s="1">
        <v>334</v>
      </c>
      <c r="E3288" s="1">
        <v>30.196088790000001</v>
      </c>
      <c r="F3288" s="1">
        <v>84.8</v>
      </c>
      <c r="G3288" s="1">
        <v>84.805595940531802</v>
      </c>
      <c r="H3288">
        <v>3.2821063830517704E-5</v>
      </c>
      <c r="I3288" s="1">
        <v>2100</v>
      </c>
      <c r="J3288" s="1">
        <v>964</v>
      </c>
      <c r="K3288" s="1">
        <v>8.5</v>
      </c>
      <c r="L3288" s="4">
        <v>66.069343315972304</v>
      </c>
    </row>
    <row r="3289" spans="1:12" x14ac:dyDescent="0.3">
      <c r="A3289" s="1">
        <v>3287</v>
      </c>
      <c r="B3289" s="1">
        <v>29.6484375</v>
      </c>
      <c r="C3289" s="1">
        <v>-54.750003810000003</v>
      </c>
      <c r="D3289" s="1">
        <v>334</v>
      </c>
      <c r="E3289" s="1">
        <v>30.196088790000001</v>
      </c>
      <c r="F3289" s="1">
        <v>84.8</v>
      </c>
      <c r="G3289" s="1">
        <v>84.806654282769401</v>
      </c>
      <c r="H3289">
        <v>3.5696391684164491E-5</v>
      </c>
      <c r="I3289" s="1">
        <v>2100</v>
      </c>
      <c r="J3289" s="1">
        <v>964</v>
      </c>
      <c r="K3289" s="1">
        <v>8.5</v>
      </c>
      <c r="L3289" s="4">
        <v>66.321775781249997</v>
      </c>
    </row>
    <row r="3290" spans="1:12" x14ac:dyDescent="0.3">
      <c r="A3290" s="1">
        <v>3288</v>
      </c>
      <c r="B3290" s="1">
        <v>29.7222222222222</v>
      </c>
      <c r="C3290" s="1">
        <v>-75.150001529999997</v>
      </c>
      <c r="D3290" s="1">
        <v>332.375</v>
      </c>
      <c r="E3290" s="1">
        <v>30.196088790000001</v>
      </c>
      <c r="F3290" s="1">
        <v>84.8</v>
      </c>
      <c r="G3290" s="1">
        <v>84.807818401097506</v>
      </c>
      <c r="H3290">
        <v>3.9166597964971935E-5</v>
      </c>
      <c r="I3290" s="1">
        <v>2100</v>
      </c>
      <c r="J3290" s="1">
        <v>964</v>
      </c>
      <c r="K3290" s="1">
        <v>8.5</v>
      </c>
      <c r="L3290" s="4">
        <v>66.486827777777705</v>
      </c>
    </row>
    <row r="3291" spans="1:12" x14ac:dyDescent="0.3">
      <c r="A3291" s="1">
        <v>3289</v>
      </c>
      <c r="B3291" s="1">
        <v>29.6206597222222</v>
      </c>
      <c r="C3291" s="1">
        <v>-40.710001376996502</v>
      </c>
      <c r="D3291" s="1">
        <v>334.83749999999998</v>
      </c>
      <c r="E3291" s="1">
        <v>30.196088790000001</v>
      </c>
      <c r="F3291" s="1">
        <v>84.8</v>
      </c>
      <c r="G3291" s="1">
        <v>84.8091068002729</v>
      </c>
      <c r="H3291">
        <v>4.3496640111411201E-5</v>
      </c>
      <c r="I3291" s="1">
        <v>2100</v>
      </c>
      <c r="J3291" s="1">
        <v>964</v>
      </c>
      <c r="K3291" s="1">
        <v>8.5</v>
      </c>
      <c r="L3291" s="4">
        <v>66.259638559027806</v>
      </c>
    </row>
    <row r="3292" spans="1:12" x14ac:dyDescent="0.3">
      <c r="A3292" s="1">
        <v>3290</v>
      </c>
      <c r="B3292" s="1">
        <v>29.140625</v>
      </c>
      <c r="C3292" s="1">
        <v>-36.900001529999997</v>
      </c>
      <c r="D3292" s="1">
        <v>335.125</v>
      </c>
      <c r="E3292" s="1">
        <v>30.196088790000001</v>
      </c>
      <c r="F3292" s="1">
        <v>84.8</v>
      </c>
      <c r="G3292" s="1">
        <v>84.810539960613795</v>
      </c>
      <c r="H3292">
        <v>4.9180837455358126E-5</v>
      </c>
      <c r="I3292" s="1">
        <v>2100</v>
      </c>
      <c r="J3292" s="1">
        <v>964</v>
      </c>
      <c r="K3292" s="1">
        <v>8.5</v>
      </c>
      <c r="L3292" s="4">
        <v>65.185829687500004</v>
      </c>
    </row>
    <row r="3293" spans="1:12" x14ac:dyDescent="0.3">
      <c r="A3293" s="1">
        <v>3291</v>
      </c>
      <c r="B3293" s="1">
        <v>29.042245370370299</v>
      </c>
      <c r="C3293" s="1">
        <v>40.200000760000002</v>
      </c>
      <c r="D3293" s="1">
        <v>341</v>
      </c>
      <c r="E3293" s="1">
        <v>30.196088790000001</v>
      </c>
      <c r="F3293" s="1">
        <v>84.8</v>
      </c>
      <c r="G3293" s="1">
        <v>84.812140663553294</v>
      </c>
      <c r="H3293">
        <v>5.511636307370207E-5</v>
      </c>
      <c r="I3293" s="1">
        <v>2100</v>
      </c>
      <c r="J3293" s="1">
        <v>964</v>
      </c>
      <c r="K3293" s="1">
        <v>8.5</v>
      </c>
      <c r="L3293" s="4">
        <v>64.965760358796203</v>
      </c>
    </row>
    <row r="3294" spans="1:12" x14ac:dyDescent="0.3">
      <c r="A3294" s="1">
        <v>3292</v>
      </c>
      <c r="B3294" s="1">
        <v>29.1232638888889</v>
      </c>
      <c r="C3294" s="1">
        <v>-44.100002289999999</v>
      </c>
      <c r="D3294" s="1">
        <v>334.875</v>
      </c>
      <c r="E3294" s="1">
        <v>30.196088790000001</v>
      </c>
      <c r="F3294" s="1">
        <v>84.8</v>
      </c>
      <c r="G3294" s="1">
        <v>84.813934353771899</v>
      </c>
      <c r="H3294">
        <v>6.1589601583887573E-5</v>
      </c>
      <c r="I3294" s="1">
        <v>2100</v>
      </c>
      <c r="J3294" s="1">
        <v>964</v>
      </c>
      <c r="K3294" s="1">
        <v>8.5</v>
      </c>
      <c r="L3294" s="4">
        <v>65.146993923611205</v>
      </c>
    </row>
    <row r="3295" spans="1:12" x14ac:dyDescent="0.3">
      <c r="A3295" s="1">
        <v>3293</v>
      </c>
      <c r="B3295" s="1">
        <v>29.317129629629601</v>
      </c>
      <c r="C3295" s="1">
        <v>-73.200004579999998</v>
      </c>
      <c r="D3295" s="1">
        <v>332.5</v>
      </c>
      <c r="E3295" s="1">
        <v>30.196088790000001</v>
      </c>
      <c r="F3295" s="1">
        <v>84.8</v>
      </c>
      <c r="G3295" s="1">
        <v>84.815949543664402</v>
      </c>
      <c r="H3295">
        <v>6.8737626075570743E-5</v>
      </c>
      <c r="I3295" s="1">
        <v>2100</v>
      </c>
      <c r="J3295" s="1">
        <v>964</v>
      </c>
      <c r="K3295" s="1">
        <v>8.5</v>
      </c>
      <c r="L3295" s="4">
        <v>65.580659953703702</v>
      </c>
    </row>
    <row r="3296" spans="1:12" x14ac:dyDescent="0.3">
      <c r="A3296" s="1">
        <v>3294</v>
      </c>
      <c r="B3296" s="1">
        <v>29.4574652777778</v>
      </c>
      <c r="C3296" s="1">
        <v>-76.0200050360002</v>
      </c>
      <c r="D3296" s="1">
        <v>332.28750000000002</v>
      </c>
      <c r="E3296" s="1">
        <v>30.196088790000001</v>
      </c>
      <c r="F3296" s="1">
        <v>84.8</v>
      </c>
      <c r="G3296" s="1">
        <v>84.818218266572003</v>
      </c>
      <c r="H3296">
        <v>7.7016908564621781E-5</v>
      </c>
      <c r="I3296" s="1">
        <v>2100</v>
      </c>
      <c r="J3296" s="1">
        <v>964</v>
      </c>
      <c r="K3296" s="1">
        <v>8.5</v>
      </c>
      <c r="L3296" s="4">
        <v>65.894582378472293</v>
      </c>
    </row>
    <row r="3297" spans="1:12" x14ac:dyDescent="0.3">
      <c r="A3297" s="1">
        <v>3295</v>
      </c>
      <c r="B3297" s="1">
        <v>29.5967881944445</v>
      </c>
      <c r="C3297" s="1">
        <v>-76.200004579999998</v>
      </c>
      <c r="D3297" s="1">
        <v>332.25</v>
      </c>
      <c r="E3297" s="1">
        <v>30.196088790000001</v>
      </c>
      <c r="F3297" s="1">
        <v>84.8</v>
      </c>
      <c r="G3297" s="1">
        <v>84.820776585981307</v>
      </c>
      <c r="H3297">
        <v>8.6439089122823098E-5</v>
      </c>
      <c r="I3297" s="1">
        <v>2100</v>
      </c>
      <c r="J3297" s="1">
        <v>964</v>
      </c>
      <c r="K3297" s="1">
        <v>8.5</v>
      </c>
      <c r="L3297" s="4">
        <v>66.206239383680597</v>
      </c>
    </row>
    <row r="3298" spans="1:12" x14ac:dyDescent="0.3">
      <c r="A3298" s="1">
        <v>3296</v>
      </c>
      <c r="B3298" s="1">
        <v>29.775752314814898</v>
      </c>
      <c r="C3298" s="1">
        <v>-76.200004579999998</v>
      </c>
      <c r="D3298" s="1">
        <v>332.125</v>
      </c>
      <c r="E3298" s="1">
        <v>30.196088790000001</v>
      </c>
      <c r="F3298" s="1">
        <v>84.8</v>
      </c>
      <c r="G3298" s="1">
        <v>84.823665168788395</v>
      </c>
      <c r="H3298">
        <v>9.7011245293775062E-5</v>
      </c>
      <c r="I3298" s="1">
        <v>2100</v>
      </c>
      <c r="J3298" s="1">
        <v>964</v>
      </c>
      <c r="K3298" s="1">
        <v>8.5</v>
      </c>
      <c r="L3298" s="4">
        <v>66.606571383101993</v>
      </c>
    </row>
    <row r="3299" spans="1:12" x14ac:dyDescent="0.3">
      <c r="A3299" s="1">
        <v>3297</v>
      </c>
      <c r="B3299" s="1">
        <v>29.937500000000099</v>
      </c>
      <c r="C3299" s="1">
        <v>-79.350006100000002</v>
      </c>
      <c r="D3299" s="1">
        <v>332.125</v>
      </c>
      <c r="E3299" s="1">
        <v>30.196088790000001</v>
      </c>
      <c r="F3299" s="1">
        <v>84.8</v>
      </c>
      <c r="G3299" s="1">
        <v>84.826929931736998</v>
      </c>
      <c r="H3299">
        <v>1.0905262480416096E-4</v>
      </c>
      <c r="I3299" s="1">
        <v>2100</v>
      </c>
      <c r="J3299" s="1">
        <v>964</v>
      </c>
      <c r="K3299" s="1">
        <v>8.5</v>
      </c>
      <c r="L3299" s="4">
        <v>66.968391250000096</v>
      </c>
    </row>
    <row r="3300" spans="1:12" x14ac:dyDescent="0.3">
      <c r="A3300" s="1">
        <v>3298</v>
      </c>
      <c r="B3300" s="1">
        <v>29.990354938271601</v>
      </c>
      <c r="C3300" s="1">
        <v>-77.850006100000002</v>
      </c>
      <c r="D3300" s="1">
        <v>332</v>
      </c>
      <c r="E3300" s="1">
        <v>30.196088790000001</v>
      </c>
      <c r="F3300" s="1">
        <v>84.8</v>
      </c>
      <c r="G3300" s="1">
        <v>84.830622771308299</v>
      </c>
      <c r="H3300">
        <v>1.2313424059946006E-4</v>
      </c>
      <c r="I3300" s="1">
        <v>2100</v>
      </c>
      <c r="J3300" s="1">
        <v>964</v>
      </c>
      <c r="K3300" s="1">
        <v>8.5</v>
      </c>
      <c r="L3300" s="4">
        <v>67.086624575617293</v>
      </c>
    </row>
    <row r="3301" spans="1:12" x14ac:dyDescent="0.3">
      <c r="A3301" s="1">
        <v>3299</v>
      </c>
      <c r="B3301" s="1">
        <v>29.6484375</v>
      </c>
      <c r="C3301" s="1">
        <v>49.350000379999997</v>
      </c>
      <c r="D3301" s="1">
        <v>341.625</v>
      </c>
      <c r="E3301" s="1">
        <v>30.196088790000001</v>
      </c>
      <c r="F3301" s="1">
        <v>84.8</v>
      </c>
      <c r="G3301" s="1">
        <v>84.8348023886645</v>
      </c>
      <c r="H3301">
        <v>1.4097260167738411E-4</v>
      </c>
      <c r="I3301" s="1">
        <v>2100</v>
      </c>
      <c r="J3301" s="1">
        <v>964</v>
      </c>
      <c r="K3301" s="1">
        <v>8.5</v>
      </c>
      <c r="L3301" s="4">
        <v>66.321775781249997</v>
      </c>
    </row>
    <row r="3302" spans="1:12" x14ac:dyDescent="0.3">
      <c r="A3302" s="1">
        <v>3300</v>
      </c>
      <c r="B3302" s="1">
        <v>29.0907118055556</v>
      </c>
      <c r="C3302" s="1">
        <v>50.700000760000002</v>
      </c>
      <c r="D3302" s="1">
        <v>341.75</v>
      </c>
      <c r="E3302" s="1">
        <v>30.196088790000001</v>
      </c>
      <c r="F3302" s="1">
        <v>84.8</v>
      </c>
      <c r="G3302" s="1">
        <v>84.839535222758997</v>
      </c>
      <c r="H3302">
        <v>1.626922760436572E-4</v>
      </c>
      <c r="I3302" s="1">
        <v>2100</v>
      </c>
      <c r="J3302" s="1">
        <v>964</v>
      </c>
      <c r="K3302" s="1">
        <v>8.5</v>
      </c>
      <c r="L3302" s="4">
        <v>65.074176866319405</v>
      </c>
    </row>
    <row r="3303" spans="1:12" x14ac:dyDescent="0.3">
      <c r="A3303" s="1">
        <v>3301</v>
      </c>
      <c r="B3303" s="1">
        <v>28.928915895061699</v>
      </c>
      <c r="C3303" s="1">
        <v>-71.25</v>
      </c>
      <c r="D3303" s="1">
        <v>333</v>
      </c>
      <c r="E3303" s="1">
        <v>30.196088790000001</v>
      </c>
      <c r="F3303" s="1">
        <v>84.8</v>
      </c>
      <c r="G3303" s="1">
        <v>84.844896506446503</v>
      </c>
      <c r="H3303">
        <v>1.8532611929335618E-4</v>
      </c>
      <c r="I3303" s="1">
        <v>2100</v>
      </c>
      <c r="J3303" s="1">
        <v>964</v>
      </c>
      <c r="K3303" s="1">
        <v>8.5</v>
      </c>
      <c r="L3303" s="4">
        <v>64.712249122299397</v>
      </c>
    </row>
    <row r="3304" spans="1:12" x14ac:dyDescent="0.3">
      <c r="A3304" s="1">
        <v>3302</v>
      </c>
      <c r="B3304" s="1">
        <v>29.0442708333334</v>
      </c>
      <c r="C3304" s="1">
        <v>-56.550003050000001</v>
      </c>
      <c r="D3304" s="1">
        <v>334</v>
      </c>
      <c r="E3304" s="1">
        <v>30.196088790000001</v>
      </c>
      <c r="F3304" s="1">
        <v>84.8</v>
      </c>
      <c r="G3304" s="1">
        <v>84.850971462379306</v>
      </c>
      <c r="H3304">
        <v>2.091619380620231E-4</v>
      </c>
      <c r="I3304" s="1">
        <v>2100</v>
      </c>
      <c r="J3304" s="1">
        <v>964</v>
      </c>
      <c r="K3304" s="1">
        <v>8.5</v>
      </c>
      <c r="L3304" s="4">
        <v>64.970291197916694</v>
      </c>
    </row>
    <row r="3305" spans="1:12" x14ac:dyDescent="0.3">
      <c r="A3305" s="1">
        <v>3303</v>
      </c>
      <c r="B3305" s="1">
        <v>29.1015625</v>
      </c>
      <c r="C3305" s="1">
        <v>-52.050003050000001</v>
      </c>
      <c r="D3305" s="1">
        <v>334.25</v>
      </c>
      <c r="E3305" s="1">
        <v>30.196088790000001</v>
      </c>
      <c r="F3305" s="1">
        <v>84.8</v>
      </c>
      <c r="G3305" s="1">
        <v>84.8578566577023</v>
      </c>
      <c r="H3305">
        <v>2.3659194887655277E-4</v>
      </c>
      <c r="I3305" s="1">
        <v>2100</v>
      </c>
      <c r="J3305" s="1">
        <v>964</v>
      </c>
      <c r="K3305" s="1">
        <v>8.1999999999998199</v>
      </c>
      <c r="L3305" s="4">
        <v>65.098449218750005</v>
      </c>
    </row>
    <row r="3306" spans="1:12" x14ac:dyDescent="0.3">
      <c r="A3306" s="1">
        <v>3304</v>
      </c>
      <c r="B3306" s="1">
        <v>29.1050347222222</v>
      </c>
      <c r="C3306" s="1">
        <v>-48.210002135000003</v>
      </c>
      <c r="D3306" s="1">
        <v>334.58749999999998</v>
      </c>
      <c r="E3306" s="1">
        <v>30.196088790000001</v>
      </c>
      <c r="F3306" s="1">
        <v>84.8</v>
      </c>
      <c r="G3306" s="1">
        <v>84.865661539078403</v>
      </c>
      <c r="H3306">
        <v>2.6816258919240462E-4</v>
      </c>
      <c r="I3306" s="1">
        <v>2100</v>
      </c>
      <c r="J3306" s="1">
        <v>964</v>
      </c>
      <c r="K3306" s="1">
        <v>8</v>
      </c>
      <c r="L3306" s="4">
        <v>65.106216371527793</v>
      </c>
    </row>
    <row r="3307" spans="1:12" x14ac:dyDescent="0.3">
      <c r="A3307" s="1">
        <v>3305</v>
      </c>
      <c r="B3307" s="1">
        <v>29.1037326388889</v>
      </c>
      <c r="C3307" s="1">
        <v>-48</v>
      </c>
      <c r="D3307" s="1">
        <v>334.5</v>
      </c>
      <c r="E3307" s="1">
        <v>30.196088790000001</v>
      </c>
      <c r="F3307" s="1">
        <v>84.8</v>
      </c>
      <c r="G3307" s="1">
        <v>84.874510172446193</v>
      </c>
      <c r="H3307">
        <v>3.0403775398532004E-4</v>
      </c>
      <c r="I3307" s="1">
        <v>2100</v>
      </c>
      <c r="J3307" s="1">
        <v>964</v>
      </c>
      <c r="K3307" s="1">
        <v>8</v>
      </c>
      <c r="L3307" s="4">
        <v>65.1033036892361</v>
      </c>
    </row>
    <row r="3308" spans="1:12" x14ac:dyDescent="0.3">
      <c r="A3308" s="1">
        <v>3306</v>
      </c>
      <c r="B3308" s="1">
        <v>29.077449845678998</v>
      </c>
      <c r="C3308" s="1">
        <v>-54.300003050000001</v>
      </c>
      <c r="D3308" s="1">
        <v>334.125</v>
      </c>
      <c r="E3308" s="1">
        <v>30.196088790000001</v>
      </c>
      <c r="F3308" s="1">
        <v>84.8</v>
      </c>
      <c r="G3308" s="1">
        <v>84.884543215165294</v>
      </c>
      <c r="H3308">
        <v>3.450454895952653E-4</v>
      </c>
      <c r="I3308" s="1">
        <v>2100</v>
      </c>
      <c r="J3308" s="1">
        <v>964</v>
      </c>
      <c r="K3308" s="1">
        <v>8</v>
      </c>
      <c r="L3308" s="4">
        <v>65.044510657793197</v>
      </c>
    </row>
    <row r="3309" spans="1:12" x14ac:dyDescent="0.3">
      <c r="A3309" s="1">
        <v>3307</v>
      </c>
      <c r="B3309" s="1">
        <v>29.1328125</v>
      </c>
      <c r="C3309" s="1">
        <v>-53.400001529999997</v>
      </c>
      <c r="D3309" s="1">
        <v>334.125</v>
      </c>
      <c r="E3309" s="1">
        <v>30.196088790000001</v>
      </c>
      <c r="F3309" s="1">
        <v>84.8</v>
      </c>
      <c r="G3309" s="1">
        <v>84.895920151896803</v>
      </c>
      <c r="H3309">
        <v>3.9051969392529904E-4</v>
      </c>
      <c r="I3309" s="1">
        <v>2100</v>
      </c>
      <c r="J3309" s="1">
        <v>964</v>
      </c>
      <c r="K3309" s="1">
        <v>8</v>
      </c>
      <c r="L3309" s="4">
        <v>65.168353593749998</v>
      </c>
    </row>
    <row r="3310" spans="1:12" x14ac:dyDescent="0.3">
      <c r="A3310" s="1">
        <v>3308</v>
      </c>
      <c r="B3310" s="1">
        <v>29.089506172839499</v>
      </c>
      <c r="C3310" s="1">
        <v>-57.600002289999999</v>
      </c>
      <c r="D3310" s="1">
        <v>334</v>
      </c>
      <c r="E3310" s="1">
        <v>30.196088790000001</v>
      </c>
      <c r="F3310" s="1">
        <v>84.8</v>
      </c>
      <c r="G3310" s="1">
        <v>84.908821829762999</v>
      </c>
      <c r="H3310">
        <v>4.4351657991421818E-4</v>
      </c>
      <c r="I3310" s="1">
        <v>2100</v>
      </c>
      <c r="J3310" s="1">
        <v>964</v>
      </c>
      <c r="K3310" s="1">
        <v>8</v>
      </c>
      <c r="L3310" s="4">
        <v>65.071479938271693</v>
      </c>
    </row>
    <row r="3311" spans="1:12" x14ac:dyDescent="0.3">
      <c r="A3311" s="1">
        <v>3309</v>
      </c>
      <c r="B3311" s="1">
        <v>29.1319444444444</v>
      </c>
      <c r="C3311" s="1">
        <v>-55.990912693638002</v>
      </c>
      <c r="D3311" s="1">
        <v>333.95454545454498</v>
      </c>
      <c r="E3311" s="1">
        <v>30.196088790000001</v>
      </c>
      <c r="F3311" s="1">
        <v>84.8</v>
      </c>
      <c r="G3311" s="1">
        <v>84.923453333081895</v>
      </c>
      <c r="H3311">
        <v>5.0224947949980322E-4</v>
      </c>
      <c r="I3311" s="1">
        <v>2100</v>
      </c>
      <c r="J3311" s="1">
        <v>964</v>
      </c>
      <c r="K3311" s="1">
        <v>8</v>
      </c>
      <c r="L3311" s="4">
        <v>65.166411805555498</v>
      </c>
    </row>
    <row r="3312" spans="1:12" x14ac:dyDescent="0.3">
      <c r="A3312" s="1">
        <v>3310</v>
      </c>
      <c r="B3312" s="1">
        <v>29.1319444444444</v>
      </c>
      <c r="C3312" s="1">
        <v>-60.900001529999997</v>
      </c>
      <c r="D3312" s="1">
        <v>333.5</v>
      </c>
      <c r="E3312" s="1">
        <v>30.196088790000001</v>
      </c>
      <c r="F3312" s="1">
        <v>84.8</v>
      </c>
      <c r="G3312" s="1">
        <v>84.9400472433761</v>
      </c>
      <c r="H3312">
        <v>5.6961220776690529E-4</v>
      </c>
      <c r="I3312" s="1">
        <v>2100</v>
      </c>
      <c r="J3312" s="1">
        <v>964</v>
      </c>
      <c r="K3312" s="1">
        <v>8</v>
      </c>
      <c r="L3312" s="4">
        <v>65.166411805555498</v>
      </c>
    </row>
    <row r="3313" spans="1:12" x14ac:dyDescent="0.3">
      <c r="A3313" s="1">
        <v>3311</v>
      </c>
      <c r="B3313" s="1">
        <v>29.139835858585801</v>
      </c>
      <c r="C3313" s="1">
        <v>-60.900001529999997</v>
      </c>
      <c r="D3313" s="1">
        <v>333.5</v>
      </c>
      <c r="E3313" s="1">
        <v>30.196088790000001</v>
      </c>
      <c r="F3313" s="1">
        <v>84.8</v>
      </c>
      <c r="G3313" s="1">
        <v>84.958867336474896</v>
      </c>
      <c r="H3313">
        <v>6.4585450990620695E-4</v>
      </c>
      <c r="I3313" s="1">
        <v>2100</v>
      </c>
      <c r="J3313" s="1">
        <v>964</v>
      </c>
      <c r="K3313" s="1">
        <v>8</v>
      </c>
      <c r="L3313" s="4">
        <v>65.184064425504999</v>
      </c>
    </row>
    <row r="3314" spans="1:12" x14ac:dyDescent="0.3">
      <c r="A3314" s="1">
        <v>3312</v>
      </c>
      <c r="B3314" s="1">
        <v>29.1753472222222</v>
      </c>
      <c r="C3314" s="1">
        <v>-60.900001529999997</v>
      </c>
      <c r="D3314" s="1">
        <v>333.5</v>
      </c>
      <c r="E3314" s="1">
        <v>30.196088790000001</v>
      </c>
      <c r="F3314" s="1">
        <v>84.8</v>
      </c>
      <c r="G3314" s="1">
        <v>84.980212775479302</v>
      </c>
      <c r="H3314">
        <v>7.3162594248179136E-4</v>
      </c>
      <c r="I3314" s="1">
        <v>2100</v>
      </c>
      <c r="J3314" s="1">
        <v>964</v>
      </c>
      <c r="K3314" s="1">
        <v>8</v>
      </c>
      <c r="L3314" s="4">
        <v>65.263501215277699</v>
      </c>
    </row>
    <row r="3315" spans="1:12" x14ac:dyDescent="0.3">
      <c r="A3315" s="1">
        <v>3313</v>
      </c>
      <c r="B3315" s="1">
        <v>29.1232638888889</v>
      </c>
      <c r="C3315" s="1">
        <v>-59.400001529999997</v>
      </c>
      <c r="D3315" s="1">
        <v>333.625</v>
      </c>
      <c r="E3315" s="1">
        <v>30.196088790000001</v>
      </c>
      <c r="F3315" s="1">
        <v>84.8</v>
      </c>
      <c r="G3315" s="1">
        <v>85.004422866241697</v>
      </c>
      <c r="H3315">
        <v>8.3129740001603011E-4</v>
      </c>
      <c r="I3315" s="1">
        <v>2100</v>
      </c>
      <c r="J3315" s="1">
        <v>964</v>
      </c>
      <c r="K3315" s="1">
        <v>8</v>
      </c>
      <c r="L3315" s="4">
        <v>65.146993923611106</v>
      </c>
    </row>
    <row r="3316" spans="1:12" x14ac:dyDescent="0.3">
      <c r="A3316" s="1">
        <v>3314</v>
      </c>
      <c r="B3316" s="1">
        <v>29.1460503472223</v>
      </c>
      <c r="C3316" s="1">
        <v>-61.725002766249602</v>
      </c>
      <c r="D3316" s="1">
        <v>333.484375</v>
      </c>
      <c r="E3316" s="1">
        <v>30.196088790000001</v>
      </c>
      <c r="F3316" s="1">
        <v>85.070999999999998</v>
      </c>
      <c r="G3316" s="1">
        <v>85.030805500906695</v>
      </c>
      <c r="H3316">
        <v>9.0518742517522142E-4</v>
      </c>
      <c r="I3316" s="1">
        <v>2100</v>
      </c>
      <c r="J3316" s="1">
        <v>964</v>
      </c>
      <c r="K3316" s="1">
        <v>8</v>
      </c>
      <c r="L3316" s="4">
        <v>65.197965863715396</v>
      </c>
    </row>
    <row r="3317" spans="1:12" x14ac:dyDescent="0.3">
      <c r="A3317" s="1">
        <v>3315</v>
      </c>
      <c r="B3317" s="1">
        <v>29.0985243055555</v>
      </c>
      <c r="C3317" s="1">
        <v>-61.350002289999999</v>
      </c>
      <c r="D3317" s="1">
        <v>333.5</v>
      </c>
      <c r="E3317" s="1">
        <v>30.196088790000001</v>
      </c>
      <c r="F3317" s="1">
        <v>85.070999999999998</v>
      </c>
      <c r="G3317" s="1">
        <v>85.057626156205401</v>
      </c>
      <c r="H3317">
        <v>9.2171887531897494E-4</v>
      </c>
      <c r="I3317" s="1">
        <v>2100</v>
      </c>
      <c r="J3317" s="1">
        <v>964</v>
      </c>
      <c r="K3317" s="1">
        <v>8</v>
      </c>
      <c r="L3317" s="4">
        <v>65.091652960069396</v>
      </c>
    </row>
    <row r="3318" spans="1:12" x14ac:dyDescent="0.3">
      <c r="A3318" s="1">
        <v>3316</v>
      </c>
      <c r="B3318" s="1">
        <v>29.146894290123399</v>
      </c>
      <c r="C3318" s="1">
        <v>-64.050003050000001</v>
      </c>
      <c r="D3318" s="1">
        <v>333.25</v>
      </c>
      <c r="E3318" s="1">
        <v>30.196088790000001</v>
      </c>
      <c r="F3318" s="1">
        <v>85.070999999999998</v>
      </c>
      <c r="G3318" s="1">
        <v>85.084234221663905</v>
      </c>
      <c r="H3318">
        <v>9.1289551776651255E-4</v>
      </c>
      <c r="I3318" s="1">
        <v>2100</v>
      </c>
      <c r="J3318" s="1">
        <v>964</v>
      </c>
      <c r="K3318" s="1">
        <v>8</v>
      </c>
      <c r="L3318" s="4">
        <v>65.199853713348702</v>
      </c>
    </row>
    <row r="3319" spans="1:12" x14ac:dyDescent="0.3">
      <c r="A3319" s="1">
        <v>3317</v>
      </c>
      <c r="B3319" s="1">
        <v>29.2057291666667</v>
      </c>
      <c r="C3319" s="1">
        <v>-63.000003810000003</v>
      </c>
      <c r="D3319" s="1">
        <v>333.25</v>
      </c>
      <c r="E3319" s="1">
        <v>30.196088790000001</v>
      </c>
      <c r="F3319" s="1">
        <v>85.070999999999998</v>
      </c>
      <c r="G3319" s="1">
        <v>85.1110526575374</v>
      </c>
      <c r="H3319">
        <v>9.182595472736918E-4</v>
      </c>
      <c r="I3319" s="1">
        <v>2100</v>
      </c>
      <c r="J3319" s="1">
        <v>964</v>
      </c>
      <c r="K3319" s="1">
        <v>8</v>
      </c>
      <c r="L3319" s="4">
        <v>65.331463802083405</v>
      </c>
    </row>
    <row r="3320" spans="1:12" x14ac:dyDescent="0.3">
      <c r="A3320" s="1">
        <v>3318</v>
      </c>
      <c r="B3320" s="1">
        <v>29.191743827160501</v>
      </c>
      <c r="C3320" s="1">
        <v>-60.900001529999997</v>
      </c>
      <c r="D3320" s="1">
        <v>333.5</v>
      </c>
      <c r="E3320" s="1">
        <v>30.196088790000001</v>
      </c>
      <c r="F3320" s="1">
        <v>85.070999999999998</v>
      </c>
      <c r="G3320" s="1">
        <v>85.138507768116696</v>
      </c>
      <c r="H3320">
        <v>9.4050957659335896E-4</v>
      </c>
      <c r="I3320" s="1">
        <v>2100</v>
      </c>
      <c r="J3320" s="1">
        <v>964</v>
      </c>
      <c r="K3320" s="1">
        <v>8</v>
      </c>
      <c r="L3320" s="4">
        <v>65.300179436728399</v>
      </c>
    </row>
    <row r="3321" spans="1:12" x14ac:dyDescent="0.3">
      <c r="A3321" s="1">
        <v>3319</v>
      </c>
      <c r="B3321" s="1">
        <v>29.2144097222223</v>
      </c>
      <c r="C3321" s="1">
        <v>-55.770001985998498</v>
      </c>
      <c r="D3321" s="1">
        <v>333.76249999999999</v>
      </c>
      <c r="E3321" s="1">
        <v>30.196088790000001</v>
      </c>
      <c r="F3321" s="1">
        <v>85.070999999999998</v>
      </c>
      <c r="G3321" s="1">
        <v>85.167035978236797</v>
      </c>
      <c r="H3321">
        <v>9.7651175996092091E-4</v>
      </c>
      <c r="I3321" s="1">
        <v>2100</v>
      </c>
      <c r="J3321" s="1">
        <v>964</v>
      </c>
      <c r="K3321" s="1">
        <v>8</v>
      </c>
      <c r="L3321" s="4">
        <v>65.350881684027897</v>
      </c>
    </row>
    <row r="3322" spans="1:12" x14ac:dyDescent="0.3">
      <c r="A3322" s="1">
        <v>3320</v>
      </c>
      <c r="B3322" s="1">
        <v>29.2335069444445</v>
      </c>
      <c r="C3322" s="1">
        <v>-54.150001529999997</v>
      </c>
      <c r="D3322" s="1">
        <v>333.875</v>
      </c>
      <c r="E3322" s="1">
        <v>30.196088790000001</v>
      </c>
      <c r="F3322" s="1">
        <v>85.070999999999998</v>
      </c>
      <c r="G3322" s="1">
        <v>85.197090770660296</v>
      </c>
      <c r="H3322">
        <v>1.0280941583627442E-3</v>
      </c>
      <c r="I3322" s="1">
        <v>2100</v>
      </c>
      <c r="J3322" s="1">
        <v>964</v>
      </c>
      <c r="K3322" s="1">
        <v>8</v>
      </c>
      <c r="L3322" s="4">
        <v>65.393601024305596</v>
      </c>
    </row>
    <row r="3323" spans="1:12" x14ac:dyDescent="0.3">
      <c r="A3323" s="1">
        <v>3321</v>
      </c>
      <c r="B3323" s="1">
        <v>29.2274305555556</v>
      </c>
      <c r="C3323" s="1">
        <v>-53.850002289999999</v>
      </c>
      <c r="D3323" s="1">
        <v>334</v>
      </c>
      <c r="E3323" s="1">
        <v>30.196088790000001</v>
      </c>
      <c r="F3323" s="1">
        <v>85.070999999999998</v>
      </c>
      <c r="G3323" s="1">
        <v>85.229149894612803</v>
      </c>
      <c r="H3323">
        <v>1.0968850073995295E-3</v>
      </c>
      <c r="I3323" s="1">
        <v>2100</v>
      </c>
      <c r="J3323" s="1">
        <v>964</v>
      </c>
      <c r="K3323" s="1">
        <v>8</v>
      </c>
      <c r="L3323" s="4">
        <v>65.380008506944506</v>
      </c>
    </row>
    <row r="3324" spans="1:12" x14ac:dyDescent="0.3">
      <c r="A3324" s="1">
        <v>3322</v>
      </c>
      <c r="B3324" s="1">
        <v>29.2491319444445</v>
      </c>
      <c r="C3324" s="1">
        <v>-49.800003050000001</v>
      </c>
      <c r="D3324" s="1">
        <v>334.125</v>
      </c>
      <c r="E3324" s="1">
        <v>30.196088790000001</v>
      </c>
      <c r="F3324" s="1">
        <v>85.070999999999998</v>
      </c>
      <c r="G3324" s="1">
        <v>85.263722960057095</v>
      </c>
      <c r="H3324">
        <v>1.1820204975900338E-3</v>
      </c>
      <c r="I3324" s="1">
        <v>2100</v>
      </c>
      <c r="J3324" s="1">
        <v>964</v>
      </c>
      <c r="K3324" s="1">
        <v>8</v>
      </c>
      <c r="L3324" s="4">
        <v>65.428553211805706</v>
      </c>
    </row>
    <row r="3325" spans="1:12" x14ac:dyDescent="0.3">
      <c r="A3325" s="1">
        <v>3323</v>
      </c>
      <c r="B3325" s="1">
        <v>29.2664930555556</v>
      </c>
      <c r="C3325" s="1">
        <v>-52.200000760000002</v>
      </c>
      <c r="D3325" s="1">
        <v>334.125</v>
      </c>
      <c r="E3325" s="1">
        <v>30.196088790000001</v>
      </c>
      <c r="F3325" s="1">
        <v>85.591714285714403</v>
      </c>
      <c r="G3325" s="1">
        <v>85.299290227451607</v>
      </c>
      <c r="H3325">
        <v>1.2152899933058903E-3</v>
      </c>
      <c r="I3325" s="1">
        <v>2100</v>
      </c>
      <c r="J3325" s="1">
        <v>964</v>
      </c>
      <c r="K3325" s="1">
        <v>8</v>
      </c>
      <c r="L3325" s="4">
        <v>65.467388975694604</v>
      </c>
    </row>
    <row r="3326" spans="1:12" x14ac:dyDescent="0.3">
      <c r="A3326" s="1">
        <v>3324</v>
      </c>
      <c r="B3326" s="1">
        <v>29.2296006944445</v>
      </c>
      <c r="C3326" s="1">
        <v>-48.375001904999998</v>
      </c>
      <c r="D3326" s="1">
        <v>334.3125</v>
      </c>
      <c r="E3326" s="1">
        <v>30.196088790000001</v>
      </c>
      <c r="F3326" s="1">
        <v>85.8</v>
      </c>
      <c r="G3326" s="1">
        <v>85.331450725670905</v>
      </c>
      <c r="H3326">
        <v>1.1002717773807016E-3</v>
      </c>
      <c r="I3326" s="1">
        <v>2100</v>
      </c>
      <c r="J3326" s="1">
        <v>964</v>
      </c>
      <c r="K3326" s="1">
        <v>8</v>
      </c>
      <c r="L3326" s="4">
        <v>65.3848629774306</v>
      </c>
    </row>
    <row r="3327" spans="1:12" x14ac:dyDescent="0.3">
      <c r="A3327" s="1">
        <v>3325</v>
      </c>
      <c r="B3327" s="1">
        <v>29.2447916666667</v>
      </c>
      <c r="C3327" s="1">
        <v>-48.368184522727297</v>
      </c>
      <c r="D3327" s="1">
        <v>334.375</v>
      </c>
      <c r="E3327" s="1">
        <v>30.196088790000001</v>
      </c>
      <c r="F3327" s="1">
        <v>85.8</v>
      </c>
      <c r="G3327" s="1">
        <v>85.356990916368602</v>
      </c>
      <c r="H3327">
        <v>8.7332453024016284E-4</v>
      </c>
      <c r="I3327" s="1">
        <v>2100</v>
      </c>
      <c r="J3327" s="1">
        <v>964</v>
      </c>
      <c r="K3327" s="1">
        <v>8</v>
      </c>
      <c r="L3327" s="4">
        <v>65.418844270833404</v>
      </c>
    </row>
    <row r="3328" spans="1:12" x14ac:dyDescent="0.3">
      <c r="A3328" s="1">
        <v>3326</v>
      </c>
      <c r="B3328" s="1">
        <v>29.221643518518501</v>
      </c>
      <c r="C3328" s="1">
        <v>-49.350002289999999</v>
      </c>
      <c r="D3328" s="1">
        <v>334.375</v>
      </c>
      <c r="E3328" s="1">
        <v>30.196088790000001</v>
      </c>
      <c r="F3328" s="1">
        <v>85.8</v>
      </c>
      <c r="G3328" s="1">
        <v>85.375489060536395</v>
      </c>
      <c r="H3328">
        <v>6.3302891883946859E-4</v>
      </c>
      <c r="I3328" s="1">
        <v>2100</v>
      </c>
      <c r="J3328" s="1">
        <v>964</v>
      </c>
      <c r="K3328" s="1">
        <v>8</v>
      </c>
      <c r="L3328" s="4">
        <v>65.367063252314793</v>
      </c>
    </row>
    <row r="3329" spans="1:12" x14ac:dyDescent="0.3">
      <c r="A3329" s="1">
        <v>3327</v>
      </c>
      <c r="B3329" s="1">
        <v>29.2065972222222</v>
      </c>
      <c r="C3329" s="1">
        <v>-46.5</v>
      </c>
      <c r="D3329" s="1">
        <v>334.5</v>
      </c>
      <c r="E3329" s="1">
        <v>30.196088790000001</v>
      </c>
      <c r="F3329" s="1">
        <v>85.8</v>
      </c>
      <c r="G3329" s="1">
        <v>85.387239203594007</v>
      </c>
      <c r="H3329">
        <v>4.0231127526350977E-4</v>
      </c>
      <c r="I3329" s="1">
        <v>2100</v>
      </c>
      <c r="J3329" s="1">
        <v>964</v>
      </c>
      <c r="K3329" s="1">
        <v>8</v>
      </c>
      <c r="L3329" s="4">
        <v>65.333405590277806</v>
      </c>
    </row>
    <row r="3330" spans="1:12" x14ac:dyDescent="0.3">
      <c r="A3330" s="1">
        <v>3328</v>
      </c>
      <c r="B3330" s="1">
        <v>29.215856481481499</v>
      </c>
      <c r="C3330" s="1">
        <v>-47.400001529999997</v>
      </c>
      <c r="D3330" s="1">
        <v>334.5</v>
      </c>
      <c r="E3330" s="1">
        <v>30.196088790000001</v>
      </c>
      <c r="F3330" s="1">
        <v>85.8</v>
      </c>
      <c r="G3330" s="1">
        <v>85.392428125129598</v>
      </c>
      <c r="H3330">
        <v>1.7760634764071588E-4</v>
      </c>
      <c r="I3330" s="1">
        <v>2100</v>
      </c>
      <c r="J3330" s="1">
        <v>964</v>
      </c>
      <c r="K3330" s="1">
        <v>8</v>
      </c>
      <c r="L3330" s="4">
        <v>65.354117997685194</v>
      </c>
    </row>
    <row r="3331" spans="1:12" x14ac:dyDescent="0.3">
      <c r="A3331" s="1">
        <v>3329</v>
      </c>
      <c r="B3331" s="1">
        <v>29.2057291666667</v>
      </c>
      <c r="C3331" s="1">
        <v>-47.220001218998803</v>
      </c>
      <c r="D3331" s="1">
        <v>334.57499999999999</v>
      </c>
      <c r="E3331" s="1">
        <v>30.196088790000001</v>
      </c>
      <c r="F3331" s="1">
        <v>85.8</v>
      </c>
      <c r="G3331" s="1">
        <v>85.391138307936799</v>
      </c>
      <c r="H3331">
        <v>-4.4163156682628342E-5</v>
      </c>
      <c r="I3331" s="1">
        <v>2100</v>
      </c>
      <c r="J3331" s="1">
        <v>964</v>
      </c>
      <c r="K3331" s="1">
        <v>8</v>
      </c>
      <c r="L3331" s="4">
        <v>65.331463802083306</v>
      </c>
    </row>
    <row r="3332" spans="1:12" x14ac:dyDescent="0.3">
      <c r="A3332" s="1">
        <v>3330</v>
      </c>
      <c r="B3332" s="1">
        <v>29.2256944444444</v>
      </c>
      <c r="C3332" s="1">
        <v>-42.600002289999999</v>
      </c>
      <c r="D3332" s="1">
        <v>334.75</v>
      </c>
      <c r="E3332" s="1">
        <v>30.196088790000001</v>
      </c>
      <c r="F3332" s="1">
        <v>85.8</v>
      </c>
      <c r="G3332" s="1">
        <v>85.383349249156794</v>
      </c>
      <c r="H3332">
        <v>-2.6651407332753299E-4</v>
      </c>
      <c r="I3332" s="1">
        <v>2100</v>
      </c>
      <c r="J3332" s="1">
        <v>964</v>
      </c>
      <c r="K3332" s="1">
        <v>8</v>
      </c>
      <c r="L3332" s="4">
        <v>65.376124930555505</v>
      </c>
    </row>
    <row r="3333" spans="1:12" x14ac:dyDescent="0.3">
      <c r="A3333" s="1">
        <v>3331</v>
      </c>
      <c r="B3333" s="1">
        <v>29.204282407407401</v>
      </c>
      <c r="C3333" s="1">
        <v>-45.600002289999999</v>
      </c>
      <c r="D3333" s="1">
        <v>334.625</v>
      </c>
      <c r="E3333" s="1">
        <v>30.196088790000001</v>
      </c>
      <c r="F3333" s="1">
        <v>85.8</v>
      </c>
      <c r="G3333" s="1">
        <v>85.368937134366206</v>
      </c>
      <c r="H3333">
        <v>-4.9349322042952783E-4</v>
      </c>
      <c r="I3333" s="1">
        <v>2100</v>
      </c>
      <c r="J3333" s="1">
        <v>964</v>
      </c>
      <c r="K3333" s="1">
        <v>8</v>
      </c>
      <c r="L3333" s="4">
        <v>65.328227488425895</v>
      </c>
    </row>
    <row r="3334" spans="1:12" x14ac:dyDescent="0.3">
      <c r="A3334" s="1">
        <v>3332</v>
      </c>
      <c r="B3334" s="1">
        <v>29.2109375</v>
      </c>
      <c r="C3334" s="1">
        <v>-48</v>
      </c>
      <c r="D3334" s="1">
        <v>334.375</v>
      </c>
      <c r="E3334" s="1">
        <v>30.196088790000001</v>
      </c>
      <c r="F3334" s="1">
        <v>85.8</v>
      </c>
      <c r="G3334" s="1">
        <v>85.347672869429502</v>
      </c>
      <c r="H3334">
        <v>-7.2795564383245205E-4</v>
      </c>
      <c r="I3334" s="1">
        <v>2100</v>
      </c>
      <c r="J3334" s="1">
        <v>964</v>
      </c>
      <c r="K3334" s="1">
        <v>8</v>
      </c>
      <c r="L3334" s="4">
        <v>65.343114531249995</v>
      </c>
    </row>
    <row r="3335" spans="1:12" x14ac:dyDescent="0.3">
      <c r="A3335" s="1">
        <v>3333</v>
      </c>
      <c r="B3335" s="1">
        <v>29.1970486111111</v>
      </c>
      <c r="C3335" s="1">
        <v>-47.550003050000001</v>
      </c>
      <c r="D3335" s="1">
        <v>334.375</v>
      </c>
      <c r="E3335" s="1">
        <v>29.803931553332099</v>
      </c>
      <c r="F3335" s="1">
        <v>85.8</v>
      </c>
      <c r="G3335" s="1">
        <v>85.319218438832706</v>
      </c>
      <c r="H3335">
        <v>-9.7456545968138664E-4</v>
      </c>
      <c r="I3335" s="1">
        <v>2100</v>
      </c>
      <c r="J3335" s="1">
        <v>964</v>
      </c>
      <c r="K3335" s="1">
        <v>8</v>
      </c>
      <c r="L3335" s="4">
        <v>65.3120459201389</v>
      </c>
    </row>
    <row r="3336" spans="1:12" x14ac:dyDescent="0.3">
      <c r="A3336" s="1">
        <v>3334</v>
      </c>
      <c r="B3336" s="1">
        <v>29.1323784722222</v>
      </c>
      <c r="C3336" s="1">
        <v>-52.6350036580005</v>
      </c>
      <c r="D3336" s="1">
        <v>334.11250000000001</v>
      </c>
      <c r="E3336" s="1">
        <v>29.01961708</v>
      </c>
      <c r="F3336" s="1">
        <v>84.8</v>
      </c>
      <c r="G3336" s="1">
        <v>85.287095518013004</v>
      </c>
      <c r="H3336">
        <v>-1.1026537829635192E-3</v>
      </c>
      <c r="I3336" s="1">
        <v>2100</v>
      </c>
      <c r="J3336" s="1">
        <v>964</v>
      </c>
      <c r="K3336" s="1">
        <v>8</v>
      </c>
      <c r="L3336" s="4">
        <v>65.167382699652705</v>
      </c>
    </row>
    <row r="3337" spans="1:12" x14ac:dyDescent="0.3">
      <c r="A3337" s="1">
        <v>3335</v>
      </c>
      <c r="B3337" s="1">
        <v>29.1362847222222</v>
      </c>
      <c r="C3337" s="1">
        <v>-53.850002289999999</v>
      </c>
      <c r="D3337" s="1">
        <v>334</v>
      </c>
      <c r="E3337" s="1">
        <v>29.01961708</v>
      </c>
      <c r="F3337" s="1">
        <v>84.8</v>
      </c>
      <c r="G3337" s="1">
        <v>85.258741453705596</v>
      </c>
      <c r="H3337">
        <v>-9.7315320237543221E-4</v>
      </c>
      <c r="I3337" s="1">
        <v>2100</v>
      </c>
      <c r="J3337" s="1">
        <v>964</v>
      </c>
      <c r="K3337" s="1">
        <v>8</v>
      </c>
      <c r="L3337" s="4">
        <v>65.176120746527701</v>
      </c>
    </row>
    <row r="3338" spans="1:12" x14ac:dyDescent="0.3">
      <c r="A3338" s="1">
        <v>3336</v>
      </c>
      <c r="B3338" s="1">
        <v>29.0928819444444</v>
      </c>
      <c r="C3338" s="1">
        <v>-60.900001529999997</v>
      </c>
      <c r="D3338" s="1">
        <v>333.5</v>
      </c>
      <c r="E3338" s="1">
        <v>29.01961708</v>
      </c>
      <c r="F3338" s="1">
        <v>84.8</v>
      </c>
      <c r="G3338" s="1">
        <v>85.237679516764402</v>
      </c>
      <c r="H3338">
        <v>-7.2395504925269261E-4</v>
      </c>
      <c r="I3338" s="1">
        <v>1899</v>
      </c>
      <c r="J3338" s="1">
        <v>965</v>
      </c>
      <c r="K3338" s="1">
        <v>8</v>
      </c>
      <c r="L3338" s="4">
        <v>65.0790313368055</v>
      </c>
    </row>
    <row r="3339" spans="1:12" x14ac:dyDescent="0.3">
      <c r="A3339" s="1">
        <v>3337</v>
      </c>
      <c r="B3339" s="1">
        <v>29.0798611111111</v>
      </c>
      <c r="C3339" s="1">
        <v>-63.450000760000002</v>
      </c>
      <c r="D3339" s="1">
        <v>333.25</v>
      </c>
      <c r="E3339" s="1">
        <v>29.01961708</v>
      </c>
      <c r="F3339" s="1">
        <v>84.8</v>
      </c>
      <c r="G3339" s="1">
        <v>85.223574907869306</v>
      </c>
      <c r="H3339">
        <v>-4.8503015176832405E-4</v>
      </c>
      <c r="I3339" s="1">
        <v>1899</v>
      </c>
      <c r="J3339" s="1">
        <v>965</v>
      </c>
      <c r="K3339" s="1">
        <v>8</v>
      </c>
      <c r="L3339" s="4">
        <v>65.049904513888904</v>
      </c>
    </row>
    <row r="3340" spans="1:12" x14ac:dyDescent="0.3">
      <c r="A3340" s="1">
        <v>3338</v>
      </c>
      <c r="B3340" s="1">
        <v>29.1102430555556</v>
      </c>
      <c r="C3340" s="1">
        <v>-63.450000760000002</v>
      </c>
      <c r="D3340" s="1">
        <v>333.25</v>
      </c>
      <c r="E3340" s="1">
        <v>29.01961708</v>
      </c>
      <c r="F3340" s="1">
        <v>84.8</v>
      </c>
      <c r="G3340" s="1">
        <v>85.216203420980804</v>
      </c>
      <c r="H3340">
        <v>-2.5322656884777591E-4</v>
      </c>
      <c r="I3340" s="1">
        <v>1899</v>
      </c>
      <c r="J3340" s="1">
        <v>965</v>
      </c>
      <c r="K3340" s="1">
        <v>8</v>
      </c>
      <c r="L3340" s="4">
        <v>65.117867100694596</v>
      </c>
    </row>
    <row r="3341" spans="1:12" x14ac:dyDescent="0.3">
      <c r="A3341" s="1">
        <v>3339</v>
      </c>
      <c r="B3341" s="1">
        <v>29.1102430555556</v>
      </c>
      <c r="C3341" s="1">
        <v>-62.715000912999997</v>
      </c>
      <c r="D3341" s="1">
        <v>333.26249999999999</v>
      </c>
      <c r="E3341" s="1">
        <v>29.01961708</v>
      </c>
      <c r="F3341" s="1">
        <v>84.8</v>
      </c>
      <c r="G3341" s="1">
        <v>85.215447879373599</v>
      </c>
      <c r="H3341">
        <v>-2.5954493263696045E-5</v>
      </c>
      <c r="I3341" s="1">
        <v>1899</v>
      </c>
      <c r="J3341" s="1">
        <v>965</v>
      </c>
      <c r="K3341" s="1">
        <v>8</v>
      </c>
      <c r="L3341" s="4">
        <v>65.117867100694596</v>
      </c>
    </row>
    <row r="3342" spans="1:12" x14ac:dyDescent="0.3">
      <c r="A3342" s="1">
        <v>3340</v>
      </c>
      <c r="B3342" s="1">
        <v>29.1219618055556</v>
      </c>
      <c r="C3342" s="1">
        <v>-62.700000760000002</v>
      </c>
      <c r="D3342" s="1">
        <v>333.36250000000001</v>
      </c>
      <c r="E3342" s="1">
        <v>29.01961708</v>
      </c>
      <c r="F3342" s="1">
        <v>84.8</v>
      </c>
      <c r="G3342" s="1">
        <v>85.221296273002594</v>
      </c>
      <c r="H3342">
        <v>2.0082416519034705E-4</v>
      </c>
      <c r="I3342" s="1">
        <v>1899</v>
      </c>
      <c r="J3342" s="1">
        <v>965</v>
      </c>
      <c r="K3342" s="1">
        <v>8</v>
      </c>
      <c r="L3342" s="4">
        <v>65.144081241319498</v>
      </c>
    </row>
    <row r="3343" spans="1:12" x14ac:dyDescent="0.3">
      <c r="A3343" s="1">
        <v>3341</v>
      </c>
      <c r="B3343" s="1">
        <v>29.0881076388889</v>
      </c>
      <c r="C3343" s="1">
        <v>-62.700000760000002</v>
      </c>
      <c r="D3343" s="1">
        <v>333.375</v>
      </c>
      <c r="E3343" s="1">
        <v>29.01961708</v>
      </c>
      <c r="F3343" s="1">
        <v>84.8</v>
      </c>
      <c r="G3343" s="1">
        <v>85.233841567591298</v>
      </c>
      <c r="H3343">
        <v>4.3128604766480924E-4</v>
      </c>
      <c r="I3343" s="1">
        <v>1899</v>
      </c>
      <c r="J3343" s="1">
        <v>965</v>
      </c>
      <c r="K3343" s="1">
        <v>8</v>
      </c>
      <c r="L3343" s="4">
        <v>65.068351501736103</v>
      </c>
    </row>
    <row r="3344" spans="1:12" x14ac:dyDescent="0.3">
      <c r="A3344" s="1">
        <v>3342</v>
      </c>
      <c r="B3344" s="1">
        <v>29.149787808641999</v>
      </c>
      <c r="C3344" s="1">
        <v>-66.150001529999997</v>
      </c>
      <c r="D3344" s="1">
        <v>333.125</v>
      </c>
      <c r="E3344" s="1">
        <v>29.01961708</v>
      </c>
      <c r="F3344" s="1">
        <v>84.8</v>
      </c>
      <c r="G3344" s="1">
        <v>85.2532831824102</v>
      </c>
      <c r="H3344">
        <v>6.6695567006860976E-4</v>
      </c>
      <c r="I3344" s="1">
        <v>1899</v>
      </c>
      <c r="J3344" s="1">
        <v>965</v>
      </c>
      <c r="K3344" s="1">
        <v>8</v>
      </c>
      <c r="L3344" s="4">
        <v>65.206326340663594</v>
      </c>
    </row>
    <row r="3345" spans="1:12" x14ac:dyDescent="0.3">
      <c r="A3345" s="1">
        <v>3343</v>
      </c>
      <c r="B3345" s="1">
        <v>29.1411072530864</v>
      </c>
      <c r="C3345" s="1">
        <v>-63.450000760000002</v>
      </c>
      <c r="D3345" s="1">
        <v>333.125</v>
      </c>
      <c r="E3345" s="1">
        <v>29.01961708</v>
      </c>
      <c r="F3345" s="1">
        <v>84.8</v>
      </c>
      <c r="G3345" s="1">
        <v>85.279930160233405</v>
      </c>
      <c r="H3345">
        <v>9.1441211568443108E-4</v>
      </c>
      <c r="I3345" s="1">
        <v>1899</v>
      </c>
      <c r="J3345" s="1">
        <v>965</v>
      </c>
      <c r="K3345" s="1">
        <v>8</v>
      </c>
      <c r="L3345" s="4">
        <v>65.186908458719103</v>
      </c>
    </row>
    <row r="3346" spans="1:12" x14ac:dyDescent="0.3">
      <c r="A3346" s="1">
        <v>3344</v>
      </c>
      <c r="B3346" s="1">
        <v>29.170042438271601</v>
      </c>
      <c r="C3346" s="1">
        <v>-61.800003050000001</v>
      </c>
      <c r="D3346" s="1">
        <v>333.25</v>
      </c>
      <c r="E3346" s="1">
        <v>29.01961708</v>
      </c>
      <c r="F3346" s="1">
        <v>85.8</v>
      </c>
      <c r="G3346" s="1">
        <v>85.310232094460005</v>
      </c>
      <c r="H3346">
        <v>1.038803414173644E-3</v>
      </c>
      <c r="I3346" s="1">
        <v>1899</v>
      </c>
      <c r="J3346" s="1">
        <v>965</v>
      </c>
      <c r="K3346" s="1">
        <v>8</v>
      </c>
      <c r="L3346" s="4">
        <v>65.251634731867298</v>
      </c>
    </row>
    <row r="3347" spans="1:12" x14ac:dyDescent="0.3">
      <c r="A3347" s="1">
        <v>3345</v>
      </c>
      <c r="B3347" s="1">
        <v>29.183063271605</v>
      </c>
      <c r="C3347" s="1">
        <v>-60.450000760000002</v>
      </c>
      <c r="D3347" s="1">
        <v>333.25</v>
      </c>
      <c r="E3347" s="1">
        <v>29.01961708</v>
      </c>
      <c r="F3347" s="1">
        <v>85.8</v>
      </c>
      <c r="G3347" s="1">
        <v>85.336722692058103</v>
      </c>
      <c r="H3347">
        <v>9.0773888229447788E-4</v>
      </c>
      <c r="I3347" s="1">
        <v>1899</v>
      </c>
      <c r="J3347" s="1">
        <v>965</v>
      </c>
      <c r="K3347" s="1">
        <v>8</v>
      </c>
      <c r="L3347" s="4">
        <v>65.280761554783993</v>
      </c>
    </row>
    <row r="3348" spans="1:12" x14ac:dyDescent="0.3">
      <c r="A3348" s="1">
        <v>3346</v>
      </c>
      <c r="B3348" s="1">
        <v>28.7818287037035</v>
      </c>
      <c r="C3348" s="1">
        <v>-59.100002289999999</v>
      </c>
      <c r="D3348" s="1">
        <v>333.5</v>
      </c>
      <c r="E3348" s="1">
        <v>29.01961708</v>
      </c>
      <c r="F3348" s="1">
        <v>85.8</v>
      </c>
      <c r="G3348" s="1">
        <v>85.355849060615895</v>
      </c>
      <c r="H3348">
        <v>6.64529351570688E-4</v>
      </c>
      <c r="I3348" s="1">
        <v>1899</v>
      </c>
      <c r="J3348" s="1">
        <v>965</v>
      </c>
      <c r="K3348" s="1">
        <v>8</v>
      </c>
      <c r="L3348" s="4">
        <v>64.383223900462596</v>
      </c>
    </row>
    <row r="3349" spans="1:12" x14ac:dyDescent="0.3">
      <c r="A3349" s="1">
        <v>3347</v>
      </c>
      <c r="B3349" s="1">
        <v>28.438946759259199</v>
      </c>
      <c r="C3349" s="1">
        <v>-9</v>
      </c>
      <c r="D3349" s="1">
        <v>337.375</v>
      </c>
      <c r="E3349" s="1">
        <v>29.01961708</v>
      </c>
      <c r="F3349" s="1">
        <v>85.8</v>
      </c>
      <c r="G3349" s="1">
        <v>85.367915231771505</v>
      </c>
      <c r="H3349">
        <v>4.2428334705113893E-4</v>
      </c>
      <c r="I3349" s="1">
        <v>1899</v>
      </c>
      <c r="J3349" s="1">
        <v>965</v>
      </c>
      <c r="K3349" s="1">
        <v>8</v>
      </c>
      <c r="L3349" s="4">
        <v>63.616217563657301</v>
      </c>
    </row>
    <row r="3350" spans="1:12" x14ac:dyDescent="0.3">
      <c r="A3350" s="1">
        <v>3348</v>
      </c>
      <c r="B3350" s="1">
        <v>28.587782118055699</v>
      </c>
      <c r="C3350" s="1">
        <v>-103.8000031</v>
      </c>
      <c r="D3350" s="1">
        <v>330.375</v>
      </c>
      <c r="E3350" s="1">
        <v>29.01961708</v>
      </c>
      <c r="F3350" s="1">
        <v>85.8</v>
      </c>
      <c r="G3350" s="1">
        <v>85.373113008676995</v>
      </c>
      <c r="H3350">
        <v>1.8181812470317792E-4</v>
      </c>
      <c r="I3350" s="1">
        <v>1899</v>
      </c>
      <c r="J3350" s="1">
        <v>965</v>
      </c>
      <c r="K3350" s="1">
        <v>8</v>
      </c>
      <c r="L3350" s="4">
        <v>63.949153331163501</v>
      </c>
    </row>
    <row r="3351" spans="1:12" x14ac:dyDescent="0.3">
      <c r="A3351" s="1">
        <v>3349</v>
      </c>
      <c r="B3351" s="1">
        <v>28.743730709876601</v>
      </c>
      <c r="C3351" s="1">
        <v>-44.550003050000001</v>
      </c>
      <c r="D3351" s="1">
        <v>334.625</v>
      </c>
      <c r="E3351" s="1">
        <v>29.01961708</v>
      </c>
      <c r="F3351" s="1">
        <v>85.8</v>
      </c>
      <c r="G3351" s="1">
        <v>85.371525014890693</v>
      </c>
      <c r="H3351">
        <v>-5.5246613709892665E-5</v>
      </c>
      <c r="I3351" s="1">
        <v>1899</v>
      </c>
      <c r="J3351" s="1">
        <v>965</v>
      </c>
      <c r="K3351" s="1">
        <v>8</v>
      </c>
      <c r="L3351" s="4">
        <v>64.298000974151293</v>
      </c>
    </row>
    <row r="3352" spans="1:12" x14ac:dyDescent="0.3">
      <c r="A3352" s="1">
        <v>3350</v>
      </c>
      <c r="B3352" s="1">
        <v>28.750964506172799</v>
      </c>
      <c r="C3352" s="1">
        <v>-44.100002289999999</v>
      </c>
      <c r="D3352" s="1">
        <v>334.625</v>
      </c>
      <c r="E3352" s="1">
        <v>29.01961708</v>
      </c>
      <c r="F3352" s="1">
        <v>85.8</v>
      </c>
      <c r="G3352" s="1">
        <v>85.363126007756094</v>
      </c>
      <c r="H3352">
        <v>-2.9212958237479625E-4</v>
      </c>
      <c r="I3352" s="1">
        <v>1899</v>
      </c>
      <c r="J3352" s="1">
        <v>965</v>
      </c>
      <c r="K3352" s="1">
        <v>8</v>
      </c>
      <c r="L3352" s="4">
        <v>64.314182542438203</v>
      </c>
    </row>
    <row r="3353" spans="1:12" x14ac:dyDescent="0.3">
      <c r="A3353" s="1">
        <v>3351</v>
      </c>
      <c r="B3353" s="1">
        <v>28.766396604938301</v>
      </c>
      <c r="C3353" s="1">
        <v>-46.650001529999997</v>
      </c>
      <c r="D3353" s="1">
        <v>334.5</v>
      </c>
      <c r="E3353" s="1">
        <v>29.01961708</v>
      </c>
      <c r="F3353" s="1">
        <v>85.8</v>
      </c>
      <c r="G3353" s="1">
        <v>85.347782477146097</v>
      </c>
      <c r="H3353">
        <v>-5.3338384880980587E-4</v>
      </c>
      <c r="I3353" s="1">
        <v>1899</v>
      </c>
      <c r="J3353" s="1">
        <v>965</v>
      </c>
      <c r="K3353" s="1">
        <v>8</v>
      </c>
      <c r="L3353" s="4">
        <v>64.348703221450606</v>
      </c>
    </row>
    <row r="3354" spans="1:12" x14ac:dyDescent="0.3">
      <c r="A3354" s="1">
        <v>3352</v>
      </c>
      <c r="B3354" s="1">
        <v>28.786168981481499</v>
      </c>
      <c r="C3354" s="1">
        <v>-45.450000760000002</v>
      </c>
      <c r="D3354" s="1">
        <v>334.625</v>
      </c>
      <c r="E3354" s="1">
        <v>29.01961708</v>
      </c>
      <c r="F3354" s="1">
        <v>85.8</v>
      </c>
      <c r="G3354" s="1">
        <v>85.325250523193901</v>
      </c>
      <c r="H3354">
        <v>-7.8273549590725559E-4</v>
      </c>
      <c r="I3354" s="1">
        <v>1899</v>
      </c>
      <c r="J3354" s="1">
        <v>965</v>
      </c>
      <c r="K3354" s="1">
        <v>8</v>
      </c>
      <c r="L3354" s="4">
        <v>64.392932841435297</v>
      </c>
    </row>
    <row r="3355" spans="1:12" x14ac:dyDescent="0.3">
      <c r="A3355" s="1">
        <v>3353</v>
      </c>
      <c r="B3355" s="1">
        <v>28.7928602430556</v>
      </c>
      <c r="C3355" s="1">
        <v>-46.650001529999997</v>
      </c>
      <c r="D3355" s="1">
        <v>334.625</v>
      </c>
      <c r="E3355" s="1">
        <v>29.01961708</v>
      </c>
      <c r="F3355" s="1">
        <v>85.8</v>
      </c>
      <c r="G3355" s="1">
        <v>85.295171979274897</v>
      </c>
      <c r="H3355">
        <v>-1.0446530541211062E-3</v>
      </c>
      <c r="I3355" s="1">
        <v>1899</v>
      </c>
      <c r="J3355" s="1">
        <v>965</v>
      </c>
      <c r="K3355" s="1">
        <v>8</v>
      </c>
      <c r="L3355" s="4">
        <v>64.407900792100705</v>
      </c>
    </row>
    <row r="3356" spans="1:12" x14ac:dyDescent="0.3">
      <c r="A3356" s="1">
        <v>3354</v>
      </c>
      <c r="B3356" s="1">
        <v>28.828125</v>
      </c>
      <c r="C3356" s="1">
        <v>49.500003810000003</v>
      </c>
      <c r="D3356" s="1">
        <v>341.5</v>
      </c>
      <c r="E3356" s="1">
        <v>29.01961708</v>
      </c>
      <c r="F3356" s="1">
        <v>85.199999999999605</v>
      </c>
      <c r="G3356" s="1">
        <v>85.259453109853894</v>
      </c>
      <c r="H3356">
        <v>-1.2390288497857132E-3</v>
      </c>
      <c r="I3356" s="1">
        <v>1899</v>
      </c>
      <c r="J3356" s="1">
        <v>965</v>
      </c>
      <c r="K3356" s="1">
        <v>8</v>
      </c>
      <c r="L3356" s="4">
        <v>64.486785937500002</v>
      </c>
    </row>
    <row r="3357" spans="1:12" x14ac:dyDescent="0.3">
      <c r="A3357" s="1">
        <v>3355</v>
      </c>
      <c r="B3357" s="1">
        <v>28.3723958333333</v>
      </c>
      <c r="C3357" s="1">
        <v>-39.600002289999999</v>
      </c>
      <c r="D3357" s="1">
        <v>335.25</v>
      </c>
      <c r="E3357" s="1">
        <v>29.01961708</v>
      </c>
      <c r="F3357" s="1">
        <v>84.8</v>
      </c>
      <c r="G3357" s="1">
        <v>85.223884506515205</v>
      </c>
      <c r="H3357">
        <v>-1.253634443288767E-3</v>
      </c>
      <c r="I3357" s="1">
        <v>1899</v>
      </c>
      <c r="J3357" s="1">
        <v>965</v>
      </c>
      <c r="K3357" s="1">
        <v>8</v>
      </c>
      <c r="L3357" s="4">
        <v>63.467347135416603</v>
      </c>
    </row>
    <row r="3358" spans="1:12" x14ac:dyDescent="0.3">
      <c r="A3358" s="1">
        <v>3356</v>
      </c>
      <c r="B3358" s="1">
        <v>28.429301697530999</v>
      </c>
      <c r="C3358" s="1">
        <v>-76.5</v>
      </c>
      <c r="D3358" s="1">
        <v>332.625</v>
      </c>
      <c r="E3358" s="1">
        <v>29.01961708</v>
      </c>
      <c r="F3358" s="1">
        <v>84.8</v>
      </c>
      <c r="G3358" s="1">
        <v>85.193464352383202</v>
      </c>
      <c r="H3358">
        <v>-1.0700283904484973E-3</v>
      </c>
      <c r="I3358" s="1">
        <v>1899</v>
      </c>
      <c r="J3358" s="1">
        <v>965</v>
      </c>
      <c r="K3358" s="1">
        <v>8</v>
      </c>
      <c r="L3358" s="4">
        <v>63.594642139274903</v>
      </c>
    </row>
    <row r="3359" spans="1:12" x14ac:dyDescent="0.3">
      <c r="A3359" s="1">
        <v>3357</v>
      </c>
      <c r="B3359" s="1">
        <v>28.830054012345801</v>
      </c>
      <c r="C3359" s="1">
        <v>-80.400001529999997</v>
      </c>
      <c r="D3359" s="1">
        <v>332.25</v>
      </c>
      <c r="E3359" s="1">
        <v>29.01961708</v>
      </c>
      <c r="F3359" s="1">
        <v>84.8</v>
      </c>
      <c r="G3359" s="1">
        <v>85.169298684625701</v>
      </c>
      <c r="H3359">
        <v>-8.3821107573865629E-4</v>
      </c>
      <c r="I3359" s="1">
        <v>1899</v>
      </c>
      <c r="J3359" s="1">
        <v>965</v>
      </c>
      <c r="K3359" s="1">
        <v>8</v>
      </c>
      <c r="L3359" s="4">
        <v>64.491101022376796</v>
      </c>
    </row>
    <row r="3360" spans="1:12" x14ac:dyDescent="0.3">
      <c r="A3360" s="1">
        <v>3358</v>
      </c>
      <c r="B3360" s="1">
        <v>29.1042751736111</v>
      </c>
      <c r="C3360" s="1">
        <v>-111.9000015</v>
      </c>
      <c r="D3360" s="1">
        <v>329.75</v>
      </c>
      <c r="E3360" s="1">
        <v>29.01961708</v>
      </c>
      <c r="F3360" s="1">
        <v>84.8</v>
      </c>
      <c r="G3360" s="1">
        <v>85.151003367198896</v>
      </c>
      <c r="H3360">
        <v>-6.2861275611855033E-4</v>
      </c>
      <c r="I3360" s="1">
        <v>1899</v>
      </c>
      <c r="J3360" s="1">
        <v>965</v>
      </c>
      <c r="K3360" s="1">
        <v>8</v>
      </c>
      <c r="L3360" s="4">
        <v>65.104517306857701</v>
      </c>
    </row>
    <row r="3361" spans="1:12" x14ac:dyDescent="0.3">
      <c r="A3361" s="1">
        <v>3359</v>
      </c>
      <c r="B3361" s="1">
        <v>29.043209876543099</v>
      </c>
      <c r="C3361" s="1">
        <v>-39</v>
      </c>
      <c r="D3361" s="1">
        <v>335</v>
      </c>
      <c r="E3361" s="1">
        <v>29.01961708</v>
      </c>
      <c r="F3361" s="1">
        <v>84.8</v>
      </c>
      <c r="G3361" s="1">
        <v>85.138287578805006</v>
      </c>
      <c r="H3361">
        <v>-4.3782312127995667E-4</v>
      </c>
      <c r="I3361" s="1">
        <v>1899</v>
      </c>
      <c r="J3361" s="1">
        <v>965</v>
      </c>
      <c r="K3361" s="1">
        <v>8</v>
      </c>
      <c r="L3361" s="4">
        <v>64.967917901234401</v>
      </c>
    </row>
    <row r="3362" spans="1:12" x14ac:dyDescent="0.3">
      <c r="A3362" s="1">
        <v>3360</v>
      </c>
      <c r="B3362" s="1">
        <v>28.868634259259199</v>
      </c>
      <c r="C3362" s="1">
        <v>-25.350000380000001</v>
      </c>
      <c r="D3362" s="1">
        <v>336.125</v>
      </c>
      <c r="E3362" s="1">
        <v>29.01961708</v>
      </c>
      <c r="F3362" s="1">
        <v>84.8</v>
      </c>
      <c r="G3362" s="1">
        <v>85.130949190013993</v>
      </c>
      <c r="H3362">
        <v>-2.5419937791792334E-4</v>
      </c>
      <c r="I3362" s="1">
        <v>1899</v>
      </c>
      <c r="J3362" s="1">
        <v>965</v>
      </c>
      <c r="K3362" s="1">
        <v>8</v>
      </c>
      <c r="L3362" s="4">
        <v>64.577402719907298</v>
      </c>
    </row>
    <row r="3363" spans="1:12" x14ac:dyDescent="0.3">
      <c r="A3363" s="1">
        <v>3361</v>
      </c>
      <c r="B3363" s="1">
        <v>28.7065972222222</v>
      </c>
      <c r="C3363" s="1">
        <v>-18</v>
      </c>
      <c r="D3363" s="1">
        <v>336.625</v>
      </c>
      <c r="E3363" s="1">
        <v>29.01961708</v>
      </c>
      <c r="F3363" s="1">
        <v>84.8</v>
      </c>
      <c r="G3363" s="1">
        <v>85.128871550226293</v>
      </c>
      <c r="H3363">
        <v>-7.2374993574840439E-5</v>
      </c>
      <c r="I3363" s="1">
        <v>1899</v>
      </c>
      <c r="J3363" s="1">
        <v>965</v>
      </c>
      <c r="K3363" s="1">
        <v>8</v>
      </c>
      <c r="L3363" s="4">
        <v>64.214935590277705</v>
      </c>
    </row>
    <row r="3364" spans="1:12" x14ac:dyDescent="0.3">
      <c r="A3364" s="1">
        <v>3362</v>
      </c>
      <c r="B3364" s="1">
        <v>28.8064236111111</v>
      </c>
      <c r="C3364" s="1">
        <v>-84.600006100000002</v>
      </c>
      <c r="D3364" s="1">
        <v>332.125</v>
      </c>
      <c r="E3364" s="1">
        <v>29.01961708</v>
      </c>
      <c r="F3364" s="1">
        <v>84.8</v>
      </c>
      <c r="G3364" s="1">
        <v>85.132021633400896</v>
      </c>
      <c r="H3364">
        <v>1.0935349779644792E-4</v>
      </c>
      <c r="I3364" s="1">
        <v>1899</v>
      </c>
      <c r="J3364" s="1">
        <v>965</v>
      </c>
      <c r="K3364" s="1">
        <v>8</v>
      </c>
      <c r="L3364" s="4">
        <v>64.438241232638902</v>
      </c>
    </row>
    <row r="3365" spans="1:12" x14ac:dyDescent="0.3">
      <c r="A3365" s="1">
        <v>3363</v>
      </c>
      <c r="B3365" s="1">
        <v>29.2621527777778</v>
      </c>
      <c r="C3365" s="1">
        <v>-101.325004600038</v>
      </c>
      <c r="D3365" s="1">
        <v>330.68749999999699</v>
      </c>
      <c r="E3365" s="1">
        <v>29.01961708</v>
      </c>
      <c r="F3365" s="1">
        <v>84.8</v>
      </c>
      <c r="G3365" s="1">
        <v>85.140449513076206</v>
      </c>
      <c r="H3365">
        <v>2.8801297894348572E-4</v>
      </c>
      <c r="I3365" s="1">
        <v>1899</v>
      </c>
      <c r="J3365" s="1">
        <v>965</v>
      </c>
      <c r="K3365" s="1">
        <v>8</v>
      </c>
      <c r="L3365" s="4">
        <v>65.457680034722301</v>
      </c>
    </row>
    <row r="3366" spans="1:12" x14ac:dyDescent="0.3">
      <c r="A3366" s="1">
        <v>3364</v>
      </c>
      <c r="B3366" s="1">
        <v>29.7265625</v>
      </c>
      <c r="C3366" s="1">
        <v>-122.925003100011</v>
      </c>
      <c r="D3366" s="1">
        <v>328.81249999999898</v>
      </c>
      <c r="E3366" s="1">
        <v>29.01961708</v>
      </c>
      <c r="F3366" s="1">
        <v>84.8</v>
      </c>
      <c r="G3366" s="1">
        <v>85.154289158335501</v>
      </c>
      <c r="H3366">
        <v>4.6556495589608068E-4</v>
      </c>
      <c r="I3366" s="1">
        <v>1899</v>
      </c>
      <c r="J3366" s="1">
        <v>965</v>
      </c>
      <c r="K3366" s="1">
        <v>8</v>
      </c>
      <c r="L3366" s="4">
        <v>66.496536718749994</v>
      </c>
    </row>
    <row r="3367" spans="1:12" x14ac:dyDescent="0.3">
      <c r="A3367" s="1">
        <v>3365</v>
      </c>
      <c r="B3367" s="1">
        <v>30.1779513888889</v>
      </c>
      <c r="C3367" s="1">
        <v>-127.8000031</v>
      </c>
      <c r="D3367" s="1">
        <v>328.375</v>
      </c>
      <c r="E3367" s="1">
        <v>29.01961708</v>
      </c>
      <c r="F3367" s="1">
        <v>84.8</v>
      </c>
      <c r="G3367" s="1">
        <v>85.173760563371701</v>
      </c>
      <c r="H3367">
        <v>6.4521962197827546E-4</v>
      </c>
      <c r="I3367" s="1">
        <v>1899</v>
      </c>
      <c r="J3367" s="1">
        <v>965</v>
      </c>
      <c r="K3367" s="1">
        <v>8</v>
      </c>
      <c r="L3367" s="4">
        <v>67.506266579861105</v>
      </c>
    </row>
    <row r="3368" spans="1:12" x14ac:dyDescent="0.3">
      <c r="A3368" s="1">
        <v>3366</v>
      </c>
      <c r="B3368" s="1">
        <v>30.3342013888889</v>
      </c>
      <c r="C3368" s="1">
        <v>-127.5000076</v>
      </c>
      <c r="D3368" s="1">
        <v>328.375</v>
      </c>
      <c r="E3368" s="1">
        <v>29.01961708</v>
      </c>
      <c r="F3368" s="1">
        <v>84.8</v>
      </c>
      <c r="G3368" s="1">
        <v>85.199173244502603</v>
      </c>
      <c r="H3368">
        <v>8.3775682035268329E-4</v>
      </c>
      <c r="I3368" s="1">
        <v>1899</v>
      </c>
      <c r="J3368" s="1">
        <v>965</v>
      </c>
      <c r="K3368" s="1">
        <v>8</v>
      </c>
      <c r="L3368" s="4">
        <v>67.855788454861099</v>
      </c>
    </row>
    <row r="3369" spans="1:12" x14ac:dyDescent="0.3">
      <c r="A3369" s="1">
        <v>3367</v>
      </c>
      <c r="B3369" s="1">
        <v>30.426793981481499</v>
      </c>
      <c r="C3369" s="1">
        <v>-61.800003050000001</v>
      </c>
      <c r="D3369" s="1">
        <v>333</v>
      </c>
      <c r="E3369" s="1">
        <v>29.01961708</v>
      </c>
      <c r="F3369" s="1">
        <v>84.8</v>
      </c>
      <c r="G3369" s="1">
        <v>85.230931160223903</v>
      </c>
      <c r="H3369">
        <v>1.0437485298933188E-3</v>
      </c>
      <c r="I3369" s="1">
        <v>1899</v>
      </c>
      <c r="J3369" s="1">
        <v>965</v>
      </c>
      <c r="K3369" s="1">
        <v>8</v>
      </c>
      <c r="L3369" s="4">
        <v>68.0629125289353</v>
      </c>
    </row>
    <row r="3370" spans="1:12" x14ac:dyDescent="0.3">
      <c r="A3370" s="1">
        <v>3368</v>
      </c>
      <c r="B3370" s="1">
        <v>30.500096450617299</v>
      </c>
      <c r="C3370" s="1">
        <v>-65.400001529999997</v>
      </c>
      <c r="D3370" s="1">
        <v>332.75</v>
      </c>
      <c r="E3370" s="1">
        <v>29.01961708</v>
      </c>
      <c r="F3370" s="1">
        <v>84.8</v>
      </c>
      <c r="G3370" s="1">
        <v>85.269539132509706</v>
      </c>
      <c r="H3370">
        <v>1.2658314920007837E-3</v>
      </c>
      <c r="I3370" s="1">
        <v>1899</v>
      </c>
      <c r="J3370" s="1">
        <v>965</v>
      </c>
      <c r="K3370" s="1">
        <v>8</v>
      </c>
      <c r="L3370" s="4">
        <v>68.226885754243895</v>
      </c>
    </row>
    <row r="3371" spans="1:12" x14ac:dyDescent="0.3">
      <c r="A3371" s="1">
        <v>3369</v>
      </c>
      <c r="B3371" s="1">
        <v>30.4850260416666</v>
      </c>
      <c r="C3371" s="1">
        <v>-75.600006100000002</v>
      </c>
      <c r="D3371" s="1">
        <v>332.125</v>
      </c>
      <c r="E3371" s="1">
        <v>29.01961708</v>
      </c>
      <c r="F3371" s="1">
        <v>84.8</v>
      </c>
      <c r="G3371" s="1">
        <v>85.315610871433506</v>
      </c>
      <c r="H3371">
        <v>1.5112913598571828E-3</v>
      </c>
      <c r="I3371" s="1">
        <v>1899</v>
      </c>
      <c r="J3371" s="1">
        <v>965</v>
      </c>
      <c r="K3371" s="1">
        <v>8</v>
      </c>
      <c r="L3371" s="4">
        <v>68.193174153645799</v>
      </c>
    </row>
    <row r="3372" spans="1:12" x14ac:dyDescent="0.3">
      <c r="A3372" s="1">
        <v>3370</v>
      </c>
      <c r="B3372" s="1">
        <v>30.235339506172799</v>
      </c>
      <c r="C3372" s="1">
        <v>-57.000003810000003</v>
      </c>
      <c r="D3372" s="1">
        <v>333.375</v>
      </c>
      <c r="E3372" s="1">
        <v>29.01961708</v>
      </c>
      <c r="F3372" s="1">
        <v>84.8</v>
      </c>
      <c r="G3372" s="1">
        <v>85.369878730667494</v>
      </c>
      <c r="H3372">
        <v>1.7948496447378936E-3</v>
      </c>
      <c r="I3372" s="1">
        <v>1899</v>
      </c>
      <c r="J3372" s="1">
        <v>965</v>
      </c>
      <c r="K3372" s="1">
        <v>8</v>
      </c>
      <c r="L3372" s="4">
        <v>67.634640354938199</v>
      </c>
    </row>
    <row r="3373" spans="1:12" x14ac:dyDescent="0.3">
      <c r="A3373" s="1">
        <v>3371</v>
      </c>
      <c r="B3373" s="1">
        <v>30.249324845678998</v>
      </c>
      <c r="C3373" s="1">
        <v>11.70000076</v>
      </c>
      <c r="D3373" s="1">
        <v>338.25</v>
      </c>
      <c r="E3373" s="1">
        <v>29.01961708</v>
      </c>
      <c r="F3373" s="1">
        <v>84.8</v>
      </c>
      <c r="G3373" s="1">
        <v>85.433205348933896</v>
      </c>
      <c r="H3373">
        <v>2.0934901802415447E-3</v>
      </c>
      <c r="I3373" s="1">
        <v>1899</v>
      </c>
      <c r="J3373" s="1">
        <v>965</v>
      </c>
      <c r="K3373" s="1">
        <v>8</v>
      </c>
      <c r="L3373" s="4">
        <v>67.665924720293305</v>
      </c>
    </row>
    <row r="3374" spans="1:12" x14ac:dyDescent="0.3">
      <c r="A3374" s="1">
        <v>3372</v>
      </c>
      <c r="B3374" s="1">
        <v>30.337094907407401</v>
      </c>
      <c r="C3374" s="1">
        <v>-76.950004579999998</v>
      </c>
      <c r="D3374" s="1">
        <v>332.125</v>
      </c>
      <c r="E3374" s="1">
        <v>29.01961708</v>
      </c>
      <c r="F3374" s="1">
        <v>84.8</v>
      </c>
      <c r="G3374" s="1">
        <v>85.506597362459601</v>
      </c>
      <c r="H3374">
        <v>2.4192192871150256E-3</v>
      </c>
      <c r="I3374" s="1">
        <v>1899</v>
      </c>
      <c r="J3374" s="1">
        <v>965</v>
      </c>
      <c r="K3374" s="1">
        <v>8</v>
      </c>
      <c r="L3374" s="4">
        <v>67.862261082176005</v>
      </c>
    </row>
    <row r="3375" spans="1:12" x14ac:dyDescent="0.3">
      <c r="A3375" s="1">
        <v>3373</v>
      </c>
      <c r="B3375" s="1">
        <v>30.3602430555556</v>
      </c>
      <c r="C3375" s="1">
        <v>-59.400001529999997</v>
      </c>
      <c r="D3375" s="1">
        <v>333.25</v>
      </c>
      <c r="E3375" s="1">
        <v>29.01961708</v>
      </c>
      <c r="F3375" s="1">
        <v>84.8</v>
      </c>
      <c r="G3375" s="1">
        <v>85.591221406406703</v>
      </c>
      <c r="H3375">
        <v>2.7873345206650187E-3</v>
      </c>
      <c r="I3375" s="1">
        <v>1899</v>
      </c>
      <c r="J3375" s="1">
        <v>965</v>
      </c>
      <c r="K3375" s="1">
        <v>8</v>
      </c>
      <c r="L3375" s="4">
        <v>67.914042100694502</v>
      </c>
    </row>
    <row r="3376" spans="1:12" x14ac:dyDescent="0.3">
      <c r="A3376" s="1">
        <v>3374</v>
      </c>
      <c r="B3376" s="1">
        <v>30.3559027777778</v>
      </c>
      <c r="C3376" s="1">
        <v>-62.550003050000001</v>
      </c>
      <c r="D3376" s="1">
        <v>333</v>
      </c>
      <c r="E3376" s="1">
        <v>29.01961708</v>
      </c>
      <c r="F3376" s="1">
        <v>85.628571428571604</v>
      </c>
      <c r="G3376" s="1">
        <v>85.685129928873707</v>
      </c>
      <c r="H3376">
        <v>3.093588516976943E-3</v>
      </c>
      <c r="I3376" s="1">
        <v>1899</v>
      </c>
      <c r="J3376" s="1">
        <v>965</v>
      </c>
      <c r="K3376" s="1">
        <v>8</v>
      </c>
      <c r="L3376" s="4">
        <v>67.904333159722299</v>
      </c>
    </row>
    <row r="3377" spans="1:12" x14ac:dyDescent="0.3">
      <c r="A3377" s="1">
        <v>3375</v>
      </c>
      <c r="B3377" s="1">
        <v>30.2256944444445</v>
      </c>
      <c r="C3377" s="1">
        <v>-65.400001529999997</v>
      </c>
      <c r="D3377" s="1">
        <v>332.75</v>
      </c>
      <c r="E3377" s="1">
        <v>29.01961708</v>
      </c>
      <c r="F3377" s="1">
        <v>85.96</v>
      </c>
      <c r="G3377" s="1">
        <v>85.7819131404177</v>
      </c>
      <c r="H3377">
        <v>3.2020232689012724E-3</v>
      </c>
      <c r="I3377" s="1">
        <v>1899</v>
      </c>
      <c r="J3377" s="1">
        <v>965</v>
      </c>
      <c r="K3377" s="1">
        <v>8</v>
      </c>
      <c r="L3377" s="4">
        <v>67.613064930555595</v>
      </c>
    </row>
    <row r="3378" spans="1:12" x14ac:dyDescent="0.3">
      <c r="A3378" s="1">
        <v>3376</v>
      </c>
      <c r="B3378" s="1">
        <v>30.166377314814799</v>
      </c>
      <c r="C3378" s="1">
        <v>-68.600005255555701</v>
      </c>
      <c r="D3378" s="1">
        <v>332.569444444444</v>
      </c>
      <c r="E3378" s="1">
        <v>29.01961708</v>
      </c>
      <c r="F3378" s="1">
        <v>85.96</v>
      </c>
      <c r="G3378" s="1">
        <v>85.877182585944396</v>
      </c>
      <c r="H3378">
        <v>3.1581387085259857E-3</v>
      </c>
      <c r="I3378" s="1">
        <v>1899</v>
      </c>
      <c r="J3378" s="1">
        <v>965</v>
      </c>
      <c r="K3378" s="1">
        <v>8</v>
      </c>
      <c r="L3378" s="4">
        <v>67.480376070601807</v>
      </c>
    </row>
    <row r="3379" spans="1:12" x14ac:dyDescent="0.3">
      <c r="A3379" s="1">
        <v>3377</v>
      </c>
      <c r="B3379" s="1">
        <v>30.1584201388889</v>
      </c>
      <c r="C3379" s="1">
        <v>-70.350006100000002</v>
      </c>
      <c r="D3379" s="1">
        <v>332.5</v>
      </c>
      <c r="E3379" s="1">
        <v>29.01961708</v>
      </c>
      <c r="F3379" s="1">
        <v>85.96</v>
      </c>
      <c r="G3379" s="1">
        <v>85.971135570692198</v>
      </c>
      <c r="H3379">
        <v>3.1153202418326637E-3</v>
      </c>
      <c r="I3379" s="1">
        <v>1899</v>
      </c>
      <c r="J3379" s="1">
        <v>965</v>
      </c>
      <c r="K3379" s="1">
        <v>8</v>
      </c>
      <c r="L3379" s="4">
        <v>67.462576345485999</v>
      </c>
    </row>
    <row r="3380" spans="1:12" x14ac:dyDescent="0.3">
      <c r="A3380" s="1">
        <v>3378</v>
      </c>
      <c r="B3380" s="1">
        <v>30.215567129629601</v>
      </c>
      <c r="C3380" s="1">
        <v>-85.800003050000001</v>
      </c>
      <c r="D3380" s="1">
        <v>331.25</v>
      </c>
      <c r="E3380" s="1">
        <v>29.01961708</v>
      </c>
      <c r="F3380" s="1">
        <v>85.96</v>
      </c>
      <c r="G3380" s="1">
        <v>86.065265565821704</v>
      </c>
      <c r="H3380">
        <v>3.1152864674446122E-3</v>
      </c>
      <c r="I3380" s="1">
        <v>1899</v>
      </c>
      <c r="J3380" s="1">
        <v>965</v>
      </c>
      <c r="K3380" s="1">
        <v>8</v>
      </c>
      <c r="L3380" s="4">
        <v>67.590410734953707</v>
      </c>
    </row>
    <row r="3381" spans="1:12" x14ac:dyDescent="0.3">
      <c r="A3381" s="1">
        <v>3379</v>
      </c>
      <c r="B3381" s="1">
        <v>30.2517361111111</v>
      </c>
      <c r="C3381" s="1">
        <v>-68.400001529999997</v>
      </c>
      <c r="D3381" s="1">
        <v>332.5</v>
      </c>
      <c r="E3381" s="1">
        <v>29.01961708</v>
      </c>
      <c r="F3381" s="1">
        <v>85.96</v>
      </c>
      <c r="G3381" s="1">
        <v>86.161068856239794</v>
      </c>
      <c r="H3381">
        <v>3.1668744631085247E-3</v>
      </c>
      <c r="I3381" s="1">
        <v>1899</v>
      </c>
      <c r="J3381" s="1">
        <v>965</v>
      </c>
      <c r="K3381" s="1">
        <v>8</v>
      </c>
      <c r="L3381" s="4">
        <v>67.671318576388899</v>
      </c>
    </row>
    <row r="3382" spans="1:12" x14ac:dyDescent="0.3">
      <c r="A3382" s="1">
        <v>3380</v>
      </c>
      <c r="B3382" s="1">
        <v>30.241608796296301</v>
      </c>
      <c r="C3382" s="1">
        <v>-65.400001529999997</v>
      </c>
      <c r="D3382" s="1">
        <v>332.75</v>
      </c>
      <c r="E3382" s="1">
        <v>29.01961708</v>
      </c>
      <c r="F3382" s="1">
        <v>85.96</v>
      </c>
      <c r="G3382" s="1">
        <v>86.260068325458107</v>
      </c>
      <c r="H3382">
        <v>3.2736236589968196E-3</v>
      </c>
      <c r="I3382" s="1">
        <v>1899</v>
      </c>
      <c r="J3382" s="1">
        <v>965</v>
      </c>
      <c r="K3382" s="1">
        <v>8</v>
      </c>
      <c r="L3382" s="4">
        <v>67.648664380786997</v>
      </c>
    </row>
    <row r="3383" spans="1:12" x14ac:dyDescent="0.3">
      <c r="A3383" s="1">
        <v>3381</v>
      </c>
      <c r="B3383" s="1">
        <v>30.2395833333334</v>
      </c>
      <c r="C3383" s="1">
        <v>-68.760003665001904</v>
      </c>
      <c r="D3383" s="1">
        <v>332.4</v>
      </c>
      <c r="E3383" s="1">
        <v>29.01961708</v>
      </c>
      <c r="F3383" s="1">
        <v>85.96</v>
      </c>
      <c r="G3383" s="1">
        <v>86.363837663259503</v>
      </c>
      <c r="H3383">
        <v>3.4315797383161731E-3</v>
      </c>
      <c r="I3383" s="1">
        <v>1899</v>
      </c>
      <c r="J3383" s="1">
        <v>965</v>
      </c>
      <c r="K3383" s="1">
        <v>8</v>
      </c>
      <c r="L3383" s="4">
        <v>67.644133541666804</v>
      </c>
    </row>
    <row r="3384" spans="1:12" x14ac:dyDescent="0.3">
      <c r="A3384" s="1">
        <v>3382</v>
      </c>
      <c r="B3384" s="1">
        <v>30.3133680555556</v>
      </c>
      <c r="C3384" s="1">
        <v>-75.900001529999997</v>
      </c>
      <c r="D3384" s="1">
        <v>331.875</v>
      </c>
      <c r="E3384" s="1">
        <v>29.01961708</v>
      </c>
      <c r="F3384" s="1">
        <v>85.96</v>
      </c>
      <c r="G3384" s="1">
        <v>86.474026380979396</v>
      </c>
      <c r="H3384">
        <v>3.6349956288523476E-3</v>
      </c>
      <c r="I3384" s="1">
        <v>1899</v>
      </c>
      <c r="J3384" s="1">
        <v>965</v>
      </c>
      <c r="K3384" s="1">
        <v>8</v>
      </c>
      <c r="L3384" s="4">
        <v>67.809185538194598</v>
      </c>
    </row>
    <row r="3385" spans="1:12" x14ac:dyDescent="0.3">
      <c r="A3385" s="1">
        <v>3383</v>
      </c>
      <c r="B3385" s="1">
        <v>30.453800154321101</v>
      </c>
      <c r="C3385" s="1">
        <v>-89.100006100000002</v>
      </c>
      <c r="D3385" s="1">
        <v>330.875</v>
      </c>
      <c r="E3385" s="1">
        <v>29.01961708</v>
      </c>
      <c r="F3385" s="1">
        <v>85.96</v>
      </c>
      <c r="G3385" s="1">
        <v>86.592386032041802</v>
      </c>
      <c r="H3385">
        <v>3.8865412013466896E-3</v>
      </c>
      <c r="I3385" s="1">
        <v>1899</v>
      </c>
      <c r="J3385" s="1">
        <v>965</v>
      </c>
      <c r="K3385" s="1">
        <v>8</v>
      </c>
      <c r="L3385" s="4">
        <v>68.123323717207001</v>
      </c>
    </row>
    <row r="3386" spans="1:12" x14ac:dyDescent="0.3">
      <c r="A3386" s="1">
        <v>3384</v>
      </c>
      <c r="B3386" s="1">
        <v>30.6901041666667</v>
      </c>
      <c r="C3386" s="1">
        <v>-122.4000015</v>
      </c>
      <c r="D3386" s="1">
        <v>328.375</v>
      </c>
      <c r="E3386" s="1">
        <v>29.01961708</v>
      </c>
      <c r="F3386" s="1">
        <v>87.305600000001803</v>
      </c>
      <c r="G3386" s="1">
        <v>86.715450659789397</v>
      </c>
      <c r="H3386">
        <v>4.009923097116154E-3</v>
      </c>
      <c r="I3386" s="1">
        <v>1899</v>
      </c>
      <c r="J3386" s="1">
        <v>965</v>
      </c>
      <c r="K3386" s="1">
        <v>8</v>
      </c>
      <c r="L3386" s="4">
        <v>68.651921614583401</v>
      </c>
    </row>
    <row r="3387" spans="1:12" x14ac:dyDescent="0.3">
      <c r="A3387" s="1">
        <v>3385</v>
      </c>
      <c r="B3387" s="1">
        <v>30.913387345678998</v>
      </c>
      <c r="C3387" s="1">
        <v>-121.5000076</v>
      </c>
      <c r="D3387" s="1">
        <v>328.375</v>
      </c>
      <c r="E3387" s="1">
        <v>29.01961708</v>
      </c>
      <c r="F3387" s="1">
        <v>89.323999999999998</v>
      </c>
      <c r="G3387" s="1">
        <v>86.826460610698604</v>
      </c>
      <c r="H3387">
        <v>3.5910069722622589E-3</v>
      </c>
      <c r="I3387" s="1">
        <v>1899</v>
      </c>
      <c r="J3387" s="1">
        <v>965</v>
      </c>
      <c r="K3387" s="1">
        <v>8</v>
      </c>
      <c r="L3387" s="4">
        <v>69.151392689043206</v>
      </c>
    </row>
    <row r="3388" spans="1:12" x14ac:dyDescent="0.3">
      <c r="A3388" s="1">
        <v>3386</v>
      </c>
      <c r="B3388" s="1">
        <v>30.9171006944444</v>
      </c>
      <c r="C3388" s="1">
        <v>-72.840001681994295</v>
      </c>
      <c r="D3388" s="1">
        <v>331.76250000000101</v>
      </c>
      <c r="E3388" s="1">
        <v>29.01961708</v>
      </c>
      <c r="F3388" s="1">
        <v>89.323999999999998</v>
      </c>
      <c r="G3388" s="1">
        <v>86.905790913426003</v>
      </c>
      <c r="H3388">
        <v>2.5659065046765477E-3</v>
      </c>
      <c r="I3388" s="1">
        <v>1899</v>
      </c>
      <c r="J3388" s="1">
        <v>965</v>
      </c>
      <c r="K3388" s="1">
        <v>8</v>
      </c>
      <c r="L3388" s="4">
        <v>69.159699227430394</v>
      </c>
    </row>
    <row r="3389" spans="1:12" x14ac:dyDescent="0.3">
      <c r="A3389" s="1">
        <v>3387</v>
      </c>
      <c r="B3389" s="1">
        <v>30.80859375</v>
      </c>
      <c r="C3389" s="1">
        <v>-58.800003050000001</v>
      </c>
      <c r="D3389" s="1">
        <v>333</v>
      </c>
      <c r="E3389" s="1">
        <v>29.01961708</v>
      </c>
      <c r="F3389" s="1">
        <v>89.323999999999998</v>
      </c>
      <c r="G3389" s="1">
        <v>86.9466815056916</v>
      </c>
      <c r="H3389">
        <v>1.3272466962555684E-3</v>
      </c>
      <c r="I3389" s="1">
        <v>1899</v>
      </c>
      <c r="J3389" s="1">
        <v>965</v>
      </c>
      <c r="K3389" s="1">
        <v>8</v>
      </c>
      <c r="L3389" s="4">
        <v>68.916975703124905</v>
      </c>
    </row>
    <row r="3390" spans="1:12" x14ac:dyDescent="0.3">
      <c r="A3390" s="1">
        <v>3388</v>
      </c>
      <c r="B3390" s="1">
        <v>30.78125</v>
      </c>
      <c r="C3390" s="1">
        <v>-94.950004579999998</v>
      </c>
      <c r="D3390" s="1">
        <v>330.375</v>
      </c>
      <c r="E3390" s="1">
        <v>29.01961708</v>
      </c>
      <c r="F3390" s="1">
        <v>89.323999999999998</v>
      </c>
      <c r="G3390" s="1">
        <v>86.949782381962905</v>
      </c>
      <c r="H3390">
        <v>1.0073912776606194E-4</v>
      </c>
      <c r="I3390" s="1">
        <v>1899</v>
      </c>
      <c r="J3390" s="1">
        <v>965</v>
      </c>
      <c r="K3390" s="1">
        <v>8</v>
      </c>
      <c r="L3390" s="4">
        <v>68.855809375000007</v>
      </c>
    </row>
    <row r="3391" spans="1:12" x14ac:dyDescent="0.3">
      <c r="A3391" s="1">
        <v>3389</v>
      </c>
      <c r="B3391" s="1">
        <v>30.9071180555556</v>
      </c>
      <c r="C3391" s="1">
        <v>-93</v>
      </c>
      <c r="D3391" s="1">
        <v>330.375</v>
      </c>
      <c r="E3391" s="1">
        <v>29.01961708</v>
      </c>
      <c r="F3391" s="1">
        <v>89.323999999999998</v>
      </c>
      <c r="G3391" s="1">
        <v>86.915142833588106</v>
      </c>
      <c r="H3391">
        <v>-1.1207630411991414E-3</v>
      </c>
      <c r="I3391" s="1">
        <v>1899</v>
      </c>
      <c r="J3391" s="1">
        <v>965</v>
      </c>
      <c r="K3391" s="1">
        <v>8</v>
      </c>
      <c r="L3391" s="4">
        <v>69.137368663194593</v>
      </c>
    </row>
    <row r="3392" spans="1:12" x14ac:dyDescent="0.3">
      <c r="A3392" s="1">
        <v>3390</v>
      </c>
      <c r="B3392" s="1">
        <v>31.0112847222222</v>
      </c>
      <c r="C3392" s="1">
        <v>-93</v>
      </c>
      <c r="D3392" s="1">
        <v>330.375</v>
      </c>
      <c r="E3392" s="1">
        <v>29.01961708</v>
      </c>
      <c r="F3392" s="1">
        <v>89.323999999999998</v>
      </c>
      <c r="G3392" s="1">
        <v>86.842212232328393</v>
      </c>
      <c r="H3392">
        <v>-2.3517461188516274E-3</v>
      </c>
      <c r="I3392" s="1">
        <v>1899</v>
      </c>
      <c r="J3392" s="1">
        <v>965</v>
      </c>
      <c r="K3392" s="1">
        <v>8</v>
      </c>
      <c r="L3392" s="4">
        <v>69.370383246527695</v>
      </c>
    </row>
    <row r="3393" spans="1:12" x14ac:dyDescent="0.3">
      <c r="A3393" s="1">
        <v>3391</v>
      </c>
      <c r="B3393" s="1">
        <v>31.1762152777778</v>
      </c>
      <c r="C3393" s="1">
        <v>-93.75</v>
      </c>
      <c r="D3393" s="1">
        <v>330.25</v>
      </c>
      <c r="E3393" s="1">
        <v>29.01961708</v>
      </c>
      <c r="F3393" s="1">
        <v>89.323999999999998</v>
      </c>
      <c r="G3393" s="1">
        <v>86.729831277604205</v>
      </c>
      <c r="H3393">
        <v>-3.604709458849643E-3</v>
      </c>
      <c r="I3393" s="1">
        <v>1899</v>
      </c>
      <c r="J3393" s="1">
        <v>965</v>
      </c>
      <c r="K3393" s="1">
        <v>8</v>
      </c>
      <c r="L3393" s="4">
        <v>69.739323003472293</v>
      </c>
    </row>
    <row r="3394" spans="1:12" x14ac:dyDescent="0.3">
      <c r="A3394" s="1">
        <v>3392</v>
      </c>
      <c r="B3394" s="1">
        <v>31.2074652777778</v>
      </c>
      <c r="C3394" s="1">
        <v>-78.585005947998695</v>
      </c>
      <c r="D3394" s="1">
        <v>331.38749999999999</v>
      </c>
      <c r="E3394" s="1">
        <v>29.01961708</v>
      </c>
      <c r="F3394" s="1">
        <v>89.323999999999998</v>
      </c>
      <c r="G3394" s="1">
        <v>86.576213568319901</v>
      </c>
      <c r="H3394">
        <v>-4.9224866005810634E-3</v>
      </c>
      <c r="I3394" s="1">
        <v>1899</v>
      </c>
      <c r="J3394" s="1">
        <v>965</v>
      </c>
      <c r="K3394" s="1">
        <v>8</v>
      </c>
      <c r="L3394" s="4">
        <v>69.809227378472201</v>
      </c>
    </row>
    <row r="3395" spans="1:12" x14ac:dyDescent="0.3">
      <c r="A3395" s="1">
        <v>3393</v>
      </c>
      <c r="B3395" s="1">
        <v>31.17578125</v>
      </c>
      <c r="C3395" s="1">
        <v>-77.100006100000002</v>
      </c>
      <c r="D3395" s="1">
        <v>331.5</v>
      </c>
      <c r="E3395" s="1">
        <v>29.01961708</v>
      </c>
      <c r="F3395" s="1">
        <v>89.323999999999998</v>
      </c>
      <c r="G3395" s="1">
        <v>86.378917206337306</v>
      </c>
      <c r="H3395">
        <v>-6.3285560474095901E-3</v>
      </c>
      <c r="I3395" s="1">
        <v>1899</v>
      </c>
      <c r="J3395" s="1">
        <v>965</v>
      </c>
      <c r="K3395" s="1">
        <v>8</v>
      </c>
      <c r="L3395" s="4">
        <v>69.738352109375001</v>
      </c>
    </row>
    <row r="3396" spans="1:12" x14ac:dyDescent="0.3">
      <c r="A3396" s="1">
        <v>3394</v>
      </c>
      <c r="B3396" s="1">
        <v>31.056134259259299</v>
      </c>
      <c r="C3396" s="1">
        <v>-46.650001529999997</v>
      </c>
      <c r="D3396" s="1">
        <v>333.625</v>
      </c>
      <c r="E3396" s="1">
        <v>28.62746048</v>
      </c>
      <c r="F3396" s="1">
        <v>89.323999999999998</v>
      </c>
      <c r="G3396" s="1">
        <v>86.134805980204604</v>
      </c>
      <c r="H3396">
        <v>-7.860403290587634E-3</v>
      </c>
      <c r="I3396" s="1">
        <v>1899</v>
      </c>
      <c r="J3396" s="1">
        <v>965</v>
      </c>
      <c r="K3396" s="1">
        <v>8</v>
      </c>
      <c r="L3396" s="4">
        <v>69.470708969907506</v>
      </c>
    </row>
    <row r="3397" spans="1:12" x14ac:dyDescent="0.3">
      <c r="A3397" s="1">
        <v>3395</v>
      </c>
      <c r="B3397" s="1">
        <v>30.906635802469101</v>
      </c>
      <c r="C3397" s="1">
        <v>-34.350002289999999</v>
      </c>
      <c r="D3397" s="1">
        <v>334.625</v>
      </c>
      <c r="E3397" s="1">
        <v>28.62746048</v>
      </c>
      <c r="F3397" s="1">
        <v>84.697000000000003</v>
      </c>
      <c r="G3397" s="1">
        <v>85.858387142590303</v>
      </c>
      <c r="H3397">
        <v>-8.9437920259065797E-3</v>
      </c>
      <c r="I3397" s="1">
        <v>1899</v>
      </c>
      <c r="J3397" s="1">
        <v>965</v>
      </c>
      <c r="K3397" s="1">
        <v>8</v>
      </c>
      <c r="L3397" s="4">
        <v>69.136289891975295</v>
      </c>
    </row>
    <row r="3398" spans="1:12" x14ac:dyDescent="0.3">
      <c r="A3398" s="1">
        <v>3396</v>
      </c>
      <c r="B3398" s="1">
        <v>30.8680555555556</v>
      </c>
      <c r="C3398" s="1">
        <v>-34.650001529999997</v>
      </c>
      <c r="D3398" s="1">
        <v>334.625</v>
      </c>
      <c r="E3398" s="1">
        <v>28.62746048</v>
      </c>
      <c r="F3398" s="1">
        <v>84.697000000000003</v>
      </c>
      <c r="G3398" s="1">
        <v>85.582042016723804</v>
      </c>
      <c r="H3398">
        <v>-8.9525826094135237E-3</v>
      </c>
      <c r="I3398" s="1">
        <v>1366.3333333329299</v>
      </c>
      <c r="J3398" s="1">
        <v>801</v>
      </c>
      <c r="K3398" s="1">
        <v>8</v>
      </c>
      <c r="L3398" s="4">
        <v>69.049988194444595</v>
      </c>
    </row>
    <row r="3399" spans="1:12" x14ac:dyDescent="0.3">
      <c r="A3399" s="1">
        <v>3397</v>
      </c>
      <c r="B3399" s="1">
        <v>30.592881944444301</v>
      </c>
      <c r="C3399" s="1">
        <v>12.5700008430296</v>
      </c>
      <c r="D3399" s="1">
        <v>338.10000000000201</v>
      </c>
      <c r="E3399" s="1">
        <v>28.62746048</v>
      </c>
      <c r="F3399" s="1">
        <v>84.697000000000003</v>
      </c>
      <c r="G3399" s="1">
        <v>85.319765467085205</v>
      </c>
      <c r="H3399">
        <v>-8.5732283424899414E-3</v>
      </c>
      <c r="I3399" s="1">
        <v>1100</v>
      </c>
      <c r="J3399" s="1">
        <v>801</v>
      </c>
      <c r="K3399" s="1">
        <v>8</v>
      </c>
      <c r="L3399" s="4">
        <v>68.434441336805193</v>
      </c>
    </row>
    <row r="3400" spans="1:12" x14ac:dyDescent="0.3">
      <c r="A3400" s="1">
        <v>3398</v>
      </c>
      <c r="B3400" s="1">
        <v>30.2921006944444</v>
      </c>
      <c r="C3400" s="1">
        <v>45.150001529999997</v>
      </c>
      <c r="D3400" s="1">
        <v>340.5</v>
      </c>
      <c r="E3400" s="1">
        <v>28.62746048</v>
      </c>
      <c r="F3400" s="1">
        <v>84.697000000000003</v>
      </c>
      <c r="G3400" s="1">
        <v>85.067388360953402</v>
      </c>
      <c r="H3400">
        <v>-8.3315458534733572E-3</v>
      </c>
      <c r="I3400" s="1">
        <v>1100</v>
      </c>
      <c r="J3400" s="1">
        <v>801</v>
      </c>
      <c r="K3400" s="1">
        <v>8</v>
      </c>
      <c r="L3400" s="4">
        <v>67.761611727430406</v>
      </c>
    </row>
    <row r="3401" spans="1:12" x14ac:dyDescent="0.3">
      <c r="A3401" s="1">
        <v>3399</v>
      </c>
      <c r="B3401" s="1">
        <v>30.341435185185301</v>
      </c>
      <c r="C3401" s="1">
        <v>-9.9000005719999997</v>
      </c>
      <c r="D3401" s="1">
        <v>336.875</v>
      </c>
      <c r="E3401" s="1">
        <v>28.62746048</v>
      </c>
      <c r="F3401" s="1">
        <v>84.697000000000003</v>
      </c>
      <c r="G3401" s="1">
        <v>84.820898926583595</v>
      </c>
      <c r="H3401">
        <v>-8.1239448367412467E-3</v>
      </c>
      <c r="I3401" s="1">
        <v>1100</v>
      </c>
      <c r="J3401" s="1">
        <v>801</v>
      </c>
      <c r="K3401" s="1">
        <v>8</v>
      </c>
      <c r="L3401" s="4">
        <v>67.871970023148293</v>
      </c>
    </row>
    <row r="3402" spans="1:12" x14ac:dyDescent="0.3">
      <c r="A3402" s="1">
        <v>3400</v>
      </c>
      <c r="B3402" s="1">
        <v>30.5190972222223</v>
      </c>
      <c r="C3402" s="1">
        <v>-86.700004579999998</v>
      </c>
      <c r="D3402" s="1">
        <v>331.125</v>
      </c>
      <c r="E3402" s="1">
        <v>28.62746048</v>
      </c>
      <c r="F3402" s="1">
        <v>84.697000000000003</v>
      </c>
      <c r="G3402" s="1">
        <v>84.576378982317294</v>
      </c>
      <c r="H3402">
        <v>-8.0121164340053817E-3</v>
      </c>
      <c r="I3402" s="1">
        <v>1100</v>
      </c>
      <c r="J3402" s="1">
        <v>801</v>
      </c>
      <c r="K3402" s="1">
        <v>8</v>
      </c>
      <c r="L3402" s="4">
        <v>68.269389340277897</v>
      </c>
    </row>
    <row r="3403" spans="1:12" x14ac:dyDescent="0.3">
      <c r="A3403" s="1">
        <v>3401</v>
      </c>
      <c r="B3403" s="1">
        <v>30.765335648148199</v>
      </c>
      <c r="C3403" s="1">
        <v>-118.8000031</v>
      </c>
      <c r="D3403" s="1">
        <v>328.5</v>
      </c>
      <c r="E3403" s="1">
        <v>28.62746048</v>
      </c>
      <c r="F3403" s="1">
        <v>84.697000000000003</v>
      </c>
      <c r="G3403" s="1">
        <v>84.329941653396006</v>
      </c>
      <c r="H3403">
        <v>-8.010312879597567E-3</v>
      </c>
      <c r="I3403" s="1">
        <v>1100</v>
      </c>
      <c r="J3403" s="1">
        <v>801</v>
      </c>
      <c r="K3403" s="1">
        <v>8</v>
      </c>
      <c r="L3403" s="4">
        <v>68.820209924768704</v>
      </c>
    </row>
    <row r="3404" spans="1:12" x14ac:dyDescent="0.3">
      <c r="A3404" s="1">
        <v>3402</v>
      </c>
      <c r="B3404" s="1">
        <v>31.0112847222222</v>
      </c>
      <c r="C3404" s="1">
        <v>-95.100002290000006</v>
      </c>
      <c r="D3404" s="1">
        <v>330.1875</v>
      </c>
      <c r="E3404" s="1">
        <v>28.62746048</v>
      </c>
      <c r="F3404" s="1">
        <v>84.697000000000003</v>
      </c>
      <c r="G3404" s="1">
        <v>84.077669586426396</v>
      </c>
      <c r="H3404">
        <v>-8.1349370622343237E-3</v>
      </c>
      <c r="I3404" s="1">
        <v>1100</v>
      </c>
      <c r="J3404" s="1">
        <v>801</v>
      </c>
      <c r="K3404" s="1">
        <v>8</v>
      </c>
      <c r="L3404" s="4">
        <v>69.370383246527695</v>
      </c>
    </row>
    <row r="3405" spans="1:12" x14ac:dyDescent="0.3">
      <c r="A3405" s="1">
        <v>3403</v>
      </c>
      <c r="B3405" s="1">
        <v>31.1762152777778</v>
      </c>
      <c r="C3405" s="1">
        <v>-94.200004579999998</v>
      </c>
      <c r="D3405" s="1">
        <v>330.25</v>
      </c>
      <c r="E3405" s="1">
        <v>28.62746048</v>
      </c>
      <c r="F3405" s="1">
        <v>84.697000000000003</v>
      </c>
      <c r="G3405" s="1">
        <v>83.815552679360096</v>
      </c>
      <c r="H3405">
        <v>-8.4076913409339548E-3</v>
      </c>
      <c r="I3405" s="1">
        <v>1100</v>
      </c>
      <c r="J3405" s="1">
        <v>801</v>
      </c>
      <c r="K3405" s="1">
        <v>8</v>
      </c>
      <c r="L3405" s="4">
        <v>69.739323003472194</v>
      </c>
    </row>
    <row r="3406" spans="1:12" x14ac:dyDescent="0.3">
      <c r="A3406" s="1">
        <v>3404</v>
      </c>
      <c r="B3406" s="1">
        <v>31.2282986111111</v>
      </c>
      <c r="C3406" s="1">
        <v>-61.350002289999999</v>
      </c>
      <c r="D3406" s="1">
        <v>332.5</v>
      </c>
      <c r="E3406" s="1">
        <v>28.62746048</v>
      </c>
      <c r="F3406" s="1">
        <v>82.153571428570203</v>
      </c>
      <c r="G3406" s="1">
        <v>83.549531885165607</v>
      </c>
      <c r="H3406">
        <v>-8.5186841257816198E-3</v>
      </c>
      <c r="I3406" s="1">
        <v>1100</v>
      </c>
      <c r="J3406" s="1">
        <v>801</v>
      </c>
      <c r="K3406" s="1">
        <v>8</v>
      </c>
      <c r="L3406" s="4">
        <v>69.855830295138901</v>
      </c>
    </row>
    <row r="3407" spans="1:12" x14ac:dyDescent="0.3">
      <c r="A3407" s="1">
        <v>3405</v>
      </c>
      <c r="B3407" s="1">
        <v>31.2213541666667</v>
      </c>
      <c r="C3407" s="1">
        <v>-47.550003050000001</v>
      </c>
      <c r="D3407" s="1">
        <v>333.5</v>
      </c>
      <c r="E3407" s="1">
        <v>28.62746048</v>
      </c>
      <c r="F3407" s="1">
        <v>80.245999999999995</v>
      </c>
      <c r="G3407" s="1">
        <v>83.303174309885804</v>
      </c>
      <c r="H3407">
        <v>-7.8907574130219465E-3</v>
      </c>
      <c r="I3407" s="1">
        <v>1100</v>
      </c>
      <c r="J3407" s="1">
        <v>801</v>
      </c>
      <c r="K3407" s="1">
        <v>8</v>
      </c>
      <c r="L3407" s="4">
        <v>69.840295989583296</v>
      </c>
    </row>
    <row r="3408" spans="1:12" x14ac:dyDescent="0.3">
      <c r="A3408" s="1">
        <v>3406</v>
      </c>
      <c r="B3408" s="1">
        <v>31.079282407407401</v>
      </c>
      <c r="C3408" s="1">
        <v>-49.350002289999999</v>
      </c>
      <c r="D3408" s="1">
        <v>333.625</v>
      </c>
      <c r="E3408" s="1">
        <v>28.62746048</v>
      </c>
      <c r="F3408" s="1">
        <v>80.245999999999995</v>
      </c>
      <c r="G3408" s="1">
        <v>83.097832737938504</v>
      </c>
      <c r="H3408">
        <v>-6.6070723010778001E-3</v>
      </c>
      <c r="I3408" s="1">
        <v>1100</v>
      </c>
      <c r="J3408" s="1">
        <v>801</v>
      </c>
      <c r="K3408" s="1">
        <v>8</v>
      </c>
      <c r="L3408" s="4">
        <v>69.522489988426003</v>
      </c>
    </row>
    <row r="3409" spans="1:12" x14ac:dyDescent="0.3">
      <c r="A3409" s="1">
        <v>3407</v>
      </c>
      <c r="B3409" s="1">
        <v>30.9800347222222</v>
      </c>
      <c r="C3409" s="1">
        <v>-71.400001529999997</v>
      </c>
      <c r="D3409" s="1">
        <v>332</v>
      </c>
      <c r="E3409" s="1">
        <v>28.62746048</v>
      </c>
      <c r="F3409" s="1">
        <v>80.245999999999995</v>
      </c>
      <c r="G3409" s="1">
        <v>82.9378237326993</v>
      </c>
      <c r="H3409">
        <v>-5.1649301909954329E-3</v>
      </c>
      <c r="I3409" s="1">
        <v>1100</v>
      </c>
      <c r="J3409" s="1">
        <v>801</v>
      </c>
      <c r="K3409" s="1">
        <v>8</v>
      </c>
      <c r="L3409" s="4">
        <v>69.300478871527801</v>
      </c>
    </row>
    <row r="3410" spans="1:12" x14ac:dyDescent="0.3">
      <c r="A3410" s="1">
        <v>3408</v>
      </c>
      <c r="B3410" s="1">
        <v>30.923032407407401</v>
      </c>
      <c r="C3410" s="1">
        <v>-69.600006100000002</v>
      </c>
      <c r="D3410" s="1">
        <v>332</v>
      </c>
      <c r="E3410" s="1">
        <v>28.62746048</v>
      </c>
      <c r="F3410" s="1">
        <v>80.245999999999995</v>
      </c>
      <c r="G3410" s="1">
        <v>82.820603800362704</v>
      </c>
      <c r="H3410">
        <v>-3.7907088646468891E-3</v>
      </c>
      <c r="I3410" s="1">
        <v>1100</v>
      </c>
      <c r="J3410" s="1">
        <v>801</v>
      </c>
      <c r="K3410" s="1">
        <v>8</v>
      </c>
      <c r="L3410" s="4">
        <v>69.172968113425895</v>
      </c>
    </row>
    <row r="3411" spans="1:12" x14ac:dyDescent="0.3">
      <c r="A3411" s="1">
        <v>3409</v>
      </c>
      <c r="B3411" s="1">
        <v>30.8654513888889</v>
      </c>
      <c r="C3411" s="1">
        <v>-62.700000760000002</v>
      </c>
      <c r="D3411" s="1">
        <v>332.625</v>
      </c>
      <c r="E3411" s="1">
        <v>28.62746048</v>
      </c>
      <c r="F3411" s="1">
        <v>80.245999999999995</v>
      </c>
      <c r="G3411" s="1">
        <v>82.744309619727701</v>
      </c>
      <c r="H3411">
        <v>-2.4718335515720243E-3</v>
      </c>
      <c r="I3411" s="1">
        <v>1100</v>
      </c>
      <c r="J3411" s="1">
        <v>801</v>
      </c>
      <c r="K3411" s="1">
        <v>8</v>
      </c>
      <c r="L3411" s="4">
        <v>69.044162829860994</v>
      </c>
    </row>
    <row r="3412" spans="1:12" x14ac:dyDescent="0.3">
      <c r="A3412" s="1">
        <v>3410</v>
      </c>
      <c r="B3412" s="1">
        <v>30.828510802469101</v>
      </c>
      <c r="C3412" s="1">
        <v>-64.950004579999998</v>
      </c>
      <c r="D3412" s="1">
        <v>332.375</v>
      </c>
      <c r="E3412" s="1">
        <v>28.62746048</v>
      </c>
      <c r="F3412" s="1">
        <v>80.245999999999995</v>
      </c>
      <c r="G3412" s="1">
        <v>82.707728422953096</v>
      </c>
      <c r="H3412">
        <v>-1.1866030634288093E-3</v>
      </c>
      <c r="I3412" s="1">
        <v>1100</v>
      </c>
      <c r="J3412" s="1">
        <v>801</v>
      </c>
      <c r="K3412" s="1">
        <v>8</v>
      </c>
      <c r="L3412" s="4">
        <v>68.961528954475199</v>
      </c>
    </row>
    <row r="3413" spans="1:12" x14ac:dyDescent="0.3">
      <c r="A3413" s="1">
        <v>3411</v>
      </c>
      <c r="B3413" s="1">
        <v>30.746093749999901</v>
      </c>
      <c r="C3413" s="1">
        <v>-67.770000075990097</v>
      </c>
      <c r="D3413" s="1">
        <v>332.087500000001</v>
      </c>
      <c r="E3413" s="1">
        <v>28.62746048</v>
      </c>
      <c r="F3413" s="1">
        <v>80.245999999999995</v>
      </c>
      <c r="G3413" s="1">
        <v>82.710278717470501</v>
      </c>
      <c r="H3413">
        <v>8.294694412456328E-5</v>
      </c>
      <c r="I3413" s="1">
        <v>1100</v>
      </c>
      <c r="J3413" s="1">
        <v>801</v>
      </c>
      <c r="K3413" s="1">
        <v>8</v>
      </c>
      <c r="L3413" s="4">
        <v>68.777166953124905</v>
      </c>
    </row>
    <row r="3414" spans="1:12" x14ac:dyDescent="0.3">
      <c r="A3414" s="1">
        <v>3412</v>
      </c>
      <c r="B3414" s="1">
        <v>30.6536458333333</v>
      </c>
      <c r="C3414" s="1">
        <v>-43.200000760000002</v>
      </c>
      <c r="D3414" s="1">
        <v>334</v>
      </c>
      <c r="E3414" s="1">
        <v>28.62746048</v>
      </c>
      <c r="F3414" s="1">
        <v>80.245999999999995</v>
      </c>
      <c r="G3414" s="1">
        <v>82.752001042612804</v>
      </c>
      <c r="H3414">
        <v>1.3610889305422245E-3</v>
      </c>
      <c r="I3414" s="1">
        <v>1100</v>
      </c>
      <c r="J3414" s="1">
        <v>801</v>
      </c>
      <c r="K3414" s="1">
        <v>8</v>
      </c>
      <c r="L3414" s="4">
        <v>68.570366510416605</v>
      </c>
    </row>
    <row r="3415" spans="1:12" x14ac:dyDescent="0.3">
      <c r="A3415" s="1">
        <v>3413</v>
      </c>
      <c r="B3415" s="1">
        <v>30.5598958333333</v>
      </c>
      <c r="C3415" s="1">
        <v>-61.500003810000003</v>
      </c>
      <c r="D3415" s="1">
        <v>332.625</v>
      </c>
      <c r="E3415" s="1">
        <v>28.62746048</v>
      </c>
      <c r="F3415" s="1">
        <v>80.245999999999995</v>
      </c>
      <c r="G3415" s="1">
        <v>82.833558614024597</v>
      </c>
      <c r="H3415">
        <v>2.6687809628289753E-3</v>
      </c>
      <c r="I3415" s="1">
        <v>1100</v>
      </c>
      <c r="J3415" s="1">
        <v>801</v>
      </c>
      <c r="K3415" s="1">
        <v>8</v>
      </c>
      <c r="L3415" s="4">
        <v>68.360653385416597</v>
      </c>
    </row>
    <row r="3416" spans="1:12" x14ac:dyDescent="0.3">
      <c r="A3416" s="1">
        <v>3414</v>
      </c>
      <c r="B3416" s="1">
        <v>30.5338541666667</v>
      </c>
      <c r="C3416" s="1">
        <v>-68.400001529999997</v>
      </c>
      <c r="D3416" s="1">
        <v>332.125</v>
      </c>
      <c r="E3416" s="1">
        <v>28.62746048</v>
      </c>
      <c r="F3416" s="1">
        <v>80.245999999999995</v>
      </c>
      <c r="G3416" s="1">
        <v>82.956247866099702</v>
      </c>
      <c r="H3416">
        <v>4.0181492173592473E-3</v>
      </c>
      <c r="I3416" s="1">
        <v>1100</v>
      </c>
      <c r="J3416" s="1">
        <v>801</v>
      </c>
      <c r="K3416" s="1">
        <v>8</v>
      </c>
      <c r="L3416" s="4">
        <v>68.302399739583393</v>
      </c>
    </row>
    <row r="3417" spans="1:12" x14ac:dyDescent="0.3">
      <c r="A3417" s="1">
        <v>3415</v>
      </c>
      <c r="B3417" s="1">
        <v>30.3472222222222</v>
      </c>
      <c r="C3417" s="1">
        <v>-68.400001529999997</v>
      </c>
      <c r="D3417" s="1">
        <v>332.125</v>
      </c>
      <c r="E3417" s="1">
        <v>28.62746048</v>
      </c>
      <c r="F3417" s="1">
        <v>84.034000000000006</v>
      </c>
      <c r="G3417" s="1">
        <v>83.106965603313398</v>
      </c>
      <c r="H3417">
        <v>4.9664630161627915E-3</v>
      </c>
      <c r="I3417" s="1">
        <v>1100</v>
      </c>
      <c r="J3417" s="1">
        <v>801</v>
      </c>
      <c r="K3417" s="1">
        <v>8</v>
      </c>
      <c r="L3417" s="4">
        <v>67.884915277777694</v>
      </c>
    </row>
    <row r="3418" spans="1:12" x14ac:dyDescent="0.3">
      <c r="A3418" s="1">
        <v>3416</v>
      </c>
      <c r="B3418" s="1">
        <v>30.1085069444444</v>
      </c>
      <c r="C3418" s="1">
        <v>-39.600002289999999</v>
      </c>
      <c r="D3418" s="1">
        <v>334.125</v>
      </c>
      <c r="E3418" s="1">
        <v>28.62746048</v>
      </c>
      <c r="F3418" s="1">
        <v>84.034000000000006</v>
      </c>
      <c r="G3418" s="1">
        <v>83.258000712591695</v>
      </c>
      <c r="H3418">
        <v>5.0163810182308104E-3</v>
      </c>
      <c r="I3418" s="1">
        <v>1100</v>
      </c>
      <c r="J3418" s="1">
        <v>801</v>
      </c>
      <c r="K3418" s="1">
        <v>8</v>
      </c>
      <c r="L3418" s="4">
        <v>67.3509235243055</v>
      </c>
    </row>
    <row r="3419" spans="1:12" x14ac:dyDescent="0.3">
      <c r="A3419" s="1">
        <v>3417</v>
      </c>
      <c r="B3419" s="1">
        <v>29.8858506944444</v>
      </c>
      <c r="C3419" s="1">
        <v>-26.550000760001499</v>
      </c>
      <c r="D3419" s="1">
        <v>335.36250000000001</v>
      </c>
      <c r="E3419" s="1">
        <v>28.62746048</v>
      </c>
      <c r="F3419" s="1">
        <v>84.034000000000006</v>
      </c>
      <c r="G3419" s="1">
        <v>83.396700582501296</v>
      </c>
      <c r="H3419">
        <v>4.6410045086743594E-3</v>
      </c>
      <c r="I3419" s="1">
        <v>1100</v>
      </c>
      <c r="J3419" s="1">
        <v>801</v>
      </c>
      <c r="K3419" s="1">
        <v>8</v>
      </c>
      <c r="L3419" s="4">
        <v>66.852854852430497</v>
      </c>
    </row>
    <row r="3420" spans="1:12" x14ac:dyDescent="0.3">
      <c r="A3420" s="1">
        <v>3418</v>
      </c>
      <c r="B3420" s="1">
        <v>29.6501736111111</v>
      </c>
      <c r="C3420" s="1">
        <v>-28.200000760000002</v>
      </c>
      <c r="D3420" s="1">
        <v>335.25</v>
      </c>
      <c r="E3420" s="1">
        <v>28.62746048</v>
      </c>
      <c r="F3420" s="1">
        <v>84.034000000000006</v>
      </c>
      <c r="G3420" s="1">
        <v>83.525269978076807</v>
      </c>
      <c r="H3420">
        <v>4.3362241373129228E-3</v>
      </c>
      <c r="I3420" s="1">
        <v>1100</v>
      </c>
      <c r="J3420" s="1">
        <v>801</v>
      </c>
      <c r="K3420" s="1">
        <v>8</v>
      </c>
      <c r="L3420" s="4">
        <v>66.325659357638798</v>
      </c>
    </row>
    <row r="3421" spans="1:12" x14ac:dyDescent="0.3">
      <c r="A3421" s="1">
        <v>3419</v>
      </c>
      <c r="B3421" s="1">
        <v>29.372106481481499</v>
      </c>
      <c r="C3421" s="1">
        <v>-25.650001530000001</v>
      </c>
      <c r="D3421" s="1">
        <v>335.5</v>
      </c>
      <c r="E3421" s="1">
        <v>28.62746048</v>
      </c>
      <c r="F3421" s="1">
        <v>84.034000000000006</v>
      </c>
      <c r="G3421" s="1">
        <v>83.645752630924207</v>
      </c>
      <c r="H3421">
        <v>4.1019526739718495E-3</v>
      </c>
      <c r="I3421" s="1">
        <v>1100</v>
      </c>
      <c r="J3421" s="1">
        <v>801</v>
      </c>
      <c r="K3421" s="1">
        <v>8</v>
      </c>
      <c r="L3421" s="4">
        <v>65.703639872685201</v>
      </c>
    </row>
    <row r="3422" spans="1:12" x14ac:dyDescent="0.3">
      <c r="A3422" s="1">
        <v>3420</v>
      </c>
      <c r="B3422" s="1">
        <v>29.2430555555555</v>
      </c>
      <c r="C3422" s="1">
        <v>-23.700000760000002</v>
      </c>
      <c r="D3422" s="1">
        <v>335.625</v>
      </c>
      <c r="E3422" s="1">
        <v>28.62746048</v>
      </c>
      <c r="F3422" s="1">
        <v>84.034000000000006</v>
      </c>
      <c r="G3422" s="1">
        <v>83.760063726259105</v>
      </c>
      <c r="H3422">
        <v>3.9090096531567134E-3</v>
      </c>
      <c r="I3422" s="1">
        <v>1100</v>
      </c>
      <c r="J3422" s="1">
        <v>801</v>
      </c>
      <c r="K3422" s="1">
        <v>8</v>
      </c>
      <c r="L3422" s="4">
        <v>65.414960694444403</v>
      </c>
    </row>
    <row r="3423" spans="1:12" x14ac:dyDescent="0.3">
      <c r="A3423" s="1">
        <v>3421</v>
      </c>
      <c r="B3423" s="1">
        <v>29.208622685185201</v>
      </c>
      <c r="C3423" s="1">
        <v>-34.650001529999997</v>
      </c>
      <c r="D3423" s="1">
        <v>334.875</v>
      </c>
      <c r="E3423" s="1">
        <v>28.62746048</v>
      </c>
      <c r="F3423" s="1">
        <v>84.034000000000006</v>
      </c>
      <c r="G3423" s="1">
        <v>83.870020346579494</v>
      </c>
      <c r="H3423">
        <v>3.7645349189660074E-3</v>
      </c>
      <c r="I3423" s="1">
        <v>1100</v>
      </c>
      <c r="J3423" s="1">
        <v>801</v>
      </c>
      <c r="K3423" s="1">
        <v>8</v>
      </c>
      <c r="L3423" s="4">
        <v>65.337936429398198</v>
      </c>
    </row>
    <row r="3424" spans="1:12" x14ac:dyDescent="0.3">
      <c r="A3424" s="1">
        <v>3422</v>
      </c>
      <c r="B3424" s="1">
        <v>29.1783854166667</v>
      </c>
      <c r="C3424" s="1">
        <v>-56.715001675001403</v>
      </c>
      <c r="D3424" s="1">
        <v>333.23750000000001</v>
      </c>
      <c r="E3424" s="1">
        <v>28.62746048</v>
      </c>
      <c r="F3424" s="1">
        <v>84.034000000000006</v>
      </c>
      <c r="G3424" s="1">
        <v>83.977370355902394</v>
      </c>
      <c r="H3424">
        <v>3.6791018409070082E-3</v>
      </c>
      <c r="I3424" s="1">
        <v>1100</v>
      </c>
      <c r="J3424" s="1">
        <v>801</v>
      </c>
      <c r="K3424" s="1">
        <v>8</v>
      </c>
      <c r="L3424" s="4">
        <v>65.270297473958394</v>
      </c>
    </row>
    <row r="3425" spans="1:12" x14ac:dyDescent="0.3">
      <c r="A3425" s="1">
        <v>3423</v>
      </c>
      <c r="B3425" s="1">
        <v>29.1666666666667</v>
      </c>
      <c r="C3425" s="1">
        <v>-58.200000760000002</v>
      </c>
      <c r="D3425" s="1">
        <v>333.125</v>
      </c>
      <c r="E3425" s="1">
        <v>28.62746048</v>
      </c>
      <c r="F3425" s="1">
        <v>84.034000000000006</v>
      </c>
      <c r="G3425" s="1">
        <v>84.083820183708895</v>
      </c>
      <c r="H3425">
        <v>3.6497164845641643E-3</v>
      </c>
      <c r="I3425" s="1">
        <v>1100</v>
      </c>
      <c r="J3425" s="1">
        <v>801</v>
      </c>
      <c r="K3425" s="1">
        <v>8.3888888888889994</v>
      </c>
      <c r="L3425" s="4">
        <v>65.244083333333407</v>
      </c>
    </row>
    <row r="3426" spans="1:12" x14ac:dyDescent="0.3">
      <c r="A3426" s="1">
        <v>3424</v>
      </c>
      <c r="B3426" s="1">
        <v>29.211516203703699</v>
      </c>
      <c r="C3426" s="1">
        <v>-57.600002289999999</v>
      </c>
      <c r="D3426" s="1">
        <v>333</v>
      </c>
      <c r="E3426" s="1">
        <v>28.62746048</v>
      </c>
      <c r="F3426" s="1">
        <v>84.544666666666899</v>
      </c>
      <c r="G3426" s="1">
        <v>84.189032568367097</v>
      </c>
      <c r="H3426">
        <v>3.6017511520029422E-3</v>
      </c>
      <c r="I3426" s="1">
        <v>1100</v>
      </c>
      <c r="J3426" s="1">
        <v>801</v>
      </c>
      <c r="K3426" s="1">
        <v>8.5</v>
      </c>
      <c r="L3426" s="4">
        <v>65.344409056713005</v>
      </c>
    </row>
    <row r="3427" spans="1:12" x14ac:dyDescent="0.3">
      <c r="A3427" s="1">
        <v>3425</v>
      </c>
      <c r="B3427" s="1">
        <v>29.1805555555555</v>
      </c>
      <c r="C3427" s="1">
        <v>-60.000003810000003</v>
      </c>
      <c r="D3427" s="1">
        <v>333</v>
      </c>
      <c r="E3427" s="1">
        <v>28.62746048</v>
      </c>
      <c r="F3427" s="1">
        <v>84.8</v>
      </c>
      <c r="G3427" s="1">
        <v>84.289606505101105</v>
      </c>
      <c r="H3427">
        <v>3.4466148413458911E-3</v>
      </c>
      <c r="I3427" s="1">
        <v>1100</v>
      </c>
      <c r="J3427" s="1">
        <v>801</v>
      </c>
      <c r="K3427" s="1">
        <v>8.5</v>
      </c>
      <c r="L3427" s="4">
        <v>65.275151944444403</v>
      </c>
    </row>
    <row r="3428" spans="1:12" x14ac:dyDescent="0.3">
      <c r="A3428" s="1">
        <v>3426</v>
      </c>
      <c r="B3428" s="1">
        <v>29.2013888888889</v>
      </c>
      <c r="C3428" s="1">
        <v>-59.100002289999999</v>
      </c>
      <c r="D3428" s="1">
        <v>333</v>
      </c>
      <c r="E3428" s="1">
        <v>28.62746048</v>
      </c>
      <c r="F3428" s="1">
        <v>84.8</v>
      </c>
      <c r="G3428" s="1">
        <v>84.383081947577693</v>
      </c>
      <c r="H3428">
        <v>3.2010669927474934E-3</v>
      </c>
      <c r="I3428" s="1">
        <v>1100</v>
      </c>
      <c r="J3428" s="1">
        <v>801</v>
      </c>
      <c r="K3428" s="1">
        <v>8.5</v>
      </c>
      <c r="L3428" s="4">
        <v>65.321754861111103</v>
      </c>
    </row>
    <row r="3429" spans="1:12" x14ac:dyDescent="0.3">
      <c r="A3429" s="1">
        <v>3427</v>
      </c>
      <c r="B3429" s="1">
        <v>29.2274305555556</v>
      </c>
      <c r="C3429" s="1">
        <v>-58.050003050000001</v>
      </c>
      <c r="D3429" s="1">
        <v>332.9375</v>
      </c>
      <c r="E3429" s="1">
        <v>28.62746048</v>
      </c>
      <c r="F3429" s="1">
        <v>84.8</v>
      </c>
      <c r="G3429" s="1">
        <v>84.469930085033297</v>
      </c>
      <c r="H3429">
        <v>2.9714642584256928E-3</v>
      </c>
      <c r="I3429" s="1">
        <v>1100</v>
      </c>
      <c r="J3429" s="1">
        <v>801</v>
      </c>
      <c r="K3429" s="1">
        <v>8.5</v>
      </c>
      <c r="L3429" s="4">
        <v>65.380008506944407</v>
      </c>
    </row>
    <row r="3430" spans="1:12" x14ac:dyDescent="0.3">
      <c r="A3430" s="1">
        <v>3428</v>
      </c>
      <c r="B3430" s="1">
        <v>29.2274305555556</v>
      </c>
      <c r="C3430" s="1">
        <v>-57.750003810000003</v>
      </c>
      <c r="D3430" s="1">
        <v>333</v>
      </c>
      <c r="E3430" s="1">
        <v>28.62746048</v>
      </c>
      <c r="F3430" s="1">
        <v>84.8</v>
      </c>
      <c r="G3430" s="1">
        <v>84.551531450390499</v>
      </c>
      <c r="H3430">
        <v>2.7919481740147473E-3</v>
      </c>
      <c r="I3430" s="1">
        <v>1100</v>
      </c>
      <c r="J3430" s="1">
        <v>801</v>
      </c>
      <c r="K3430" s="1">
        <v>8.5</v>
      </c>
      <c r="L3430" s="4">
        <v>65.380008506944407</v>
      </c>
    </row>
    <row r="3431" spans="1:12" x14ac:dyDescent="0.3">
      <c r="A3431" s="1">
        <v>3429</v>
      </c>
      <c r="B3431" s="1">
        <v>29.2426215277778</v>
      </c>
      <c r="C3431" s="1">
        <v>-57.750003810000003</v>
      </c>
      <c r="D3431" s="1">
        <v>333</v>
      </c>
      <c r="E3431" s="1">
        <v>28.62746048</v>
      </c>
      <c r="F3431" s="1">
        <v>84.8</v>
      </c>
      <c r="G3431" s="1">
        <v>84.629183174188995</v>
      </c>
      <c r="H3431">
        <v>2.6554327553262747E-3</v>
      </c>
      <c r="I3431" s="1">
        <v>1100</v>
      </c>
      <c r="J3431" s="1">
        <v>801</v>
      </c>
      <c r="K3431" s="1">
        <v>8.5</v>
      </c>
      <c r="L3431" s="4">
        <v>65.413989800347196</v>
      </c>
    </row>
    <row r="3432" spans="1:12" x14ac:dyDescent="0.3">
      <c r="A3432" s="1">
        <v>3430</v>
      </c>
      <c r="B3432" s="1">
        <v>29.2439236111111</v>
      </c>
      <c r="C3432" s="1">
        <v>-55.500003810000003</v>
      </c>
      <c r="D3432" s="1">
        <v>333.125</v>
      </c>
      <c r="E3432" s="1">
        <v>28.62746048</v>
      </c>
      <c r="F3432" s="1">
        <v>84.8</v>
      </c>
      <c r="G3432" s="1">
        <v>84.704119603696896</v>
      </c>
      <c r="H3432">
        <v>2.5624643434547789E-3</v>
      </c>
      <c r="I3432" s="1">
        <v>1100</v>
      </c>
      <c r="J3432" s="1">
        <v>801</v>
      </c>
      <c r="K3432" s="1">
        <v>8.5</v>
      </c>
      <c r="L3432" s="4">
        <v>65.416902482638804</v>
      </c>
    </row>
    <row r="3433" spans="1:12" x14ac:dyDescent="0.3">
      <c r="A3433" s="1">
        <v>3431</v>
      </c>
      <c r="B3433" s="1">
        <v>29.2447916666667</v>
      </c>
      <c r="C3433" s="1">
        <v>-53.700000760000002</v>
      </c>
      <c r="D3433" s="1">
        <v>333.375</v>
      </c>
      <c r="E3433" s="1">
        <v>28.62746048</v>
      </c>
      <c r="F3433" s="1">
        <v>84.8</v>
      </c>
      <c r="G3433" s="1">
        <v>84.777531924022895</v>
      </c>
      <c r="H3433">
        <v>2.5102725389093018E-3</v>
      </c>
      <c r="I3433" s="1">
        <v>1100</v>
      </c>
      <c r="J3433" s="1">
        <v>801</v>
      </c>
      <c r="K3433" s="1">
        <v>8.5</v>
      </c>
      <c r="L3433" s="4">
        <v>65.418844270833404</v>
      </c>
    </row>
    <row r="3434" spans="1:12" x14ac:dyDescent="0.3">
      <c r="A3434" s="1">
        <v>3432</v>
      </c>
      <c r="B3434" s="1">
        <v>29.2452256944445</v>
      </c>
      <c r="C3434" s="1">
        <v>-53.2200031260004</v>
      </c>
      <c r="D3434" s="1">
        <v>333.33749999999998</v>
      </c>
      <c r="E3434" s="1">
        <v>28.62746048</v>
      </c>
      <c r="F3434" s="1">
        <v>84.8</v>
      </c>
      <c r="G3434" s="1">
        <v>84.850587093124901</v>
      </c>
      <c r="H3434">
        <v>2.498022954042695E-3</v>
      </c>
      <c r="I3434" s="1">
        <v>1100</v>
      </c>
      <c r="J3434" s="1">
        <v>801</v>
      </c>
      <c r="K3434" s="1">
        <v>8.5</v>
      </c>
      <c r="L3434" s="4">
        <v>65.419815164930597</v>
      </c>
    </row>
    <row r="3435" spans="1:12" x14ac:dyDescent="0.3">
      <c r="A3435" s="1">
        <v>3433</v>
      </c>
      <c r="B3435" s="1">
        <v>29.22265625</v>
      </c>
      <c r="C3435" s="1">
        <v>-54.900001529999997</v>
      </c>
      <c r="D3435" s="1">
        <v>333.25</v>
      </c>
      <c r="E3435" s="1">
        <v>28.62746048</v>
      </c>
      <c r="F3435" s="1">
        <v>84.8</v>
      </c>
      <c r="G3435" s="1">
        <v>84.9244463917058</v>
      </c>
      <c r="H3435">
        <v>2.5274696655187829E-3</v>
      </c>
      <c r="I3435" s="1">
        <v>1100</v>
      </c>
      <c r="J3435" s="1">
        <v>801</v>
      </c>
      <c r="K3435" s="1">
        <v>8.5</v>
      </c>
      <c r="L3435" s="4">
        <v>65.369328671875095</v>
      </c>
    </row>
    <row r="3436" spans="1:12" x14ac:dyDescent="0.3">
      <c r="A3436" s="1">
        <v>3434</v>
      </c>
      <c r="B3436" s="1">
        <v>29.2621527777778</v>
      </c>
      <c r="C3436" s="1">
        <v>-51.000003810000003</v>
      </c>
      <c r="D3436" s="1">
        <v>333.5</v>
      </c>
      <c r="E3436" s="1">
        <v>28.62746048</v>
      </c>
      <c r="F3436" s="1">
        <v>84.944000000000202</v>
      </c>
      <c r="G3436" s="1">
        <v>84.999711628965599</v>
      </c>
      <c r="H3436">
        <v>2.5721046848613456E-3</v>
      </c>
      <c r="I3436" s="1">
        <v>1100</v>
      </c>
      <c r="J3436" s="1">
        <v>801</v>
      </c>
      <c r="K3436" s="1">
        <v>8.5</v>
      </c>
      <c r="L3436" s="4">
        <v>65.457680034722301</v>
      </c>
    </row>
    <row r="3437" spans="1:12" x14ac:dyDescent="0.3">
      <c r="A3437" s="1">
        <v>3435</v>
      </c>
      <c r="B3437" s="1">
        <v>29.2144097222222</v>
      </c>
      <c r="C3437" s="1">
        <v>-50.850002289999999</v>
      </c>
      <c r="D3437" s="1">
        <v>333.625</v>
      </c>
      <c r="E3437" s="1">
        <v>28.62746048</v>
      </c>
      <c r="F3437" s="1">
        <v>85.16</v>
      </c>
      <c r="G3437" s="1">
        <v>85.075576328077901</v>
      </c>
      <c r="H3437">
        <v>2.5968275621338472E-3</v>
      </c>
      <c r="I3437" s="1">
        <v>1100</v>
      </c>
      <c r="J3437" s="1">
        <v>801</v>
      </c>
      <c r="K3437" s="1">
        <v>8.5</v>
      </c>
      <c r="L3437" s="4">
        <v>65.350881684027797</v>
      </c>
    </row>
    <row r="3438" spans="1:12" x14ac:dyDescent="0.3">
      <c r="A3438" s="1">
        <v>3436</v>
      </c>
      <c r="B3438" s="1">
        <v>29.2018711419753</v>
      </c>
      <c r="C3438" s="1">
        <v>-52.800003050000001</v>
      </c>
      <c r="D3438" s="1">
        <v>333.5</v>
      </c>
      <c r="E3438" s="1">
        <v>28.62746048</v>
      </c>
      <c r="F3438" s="1">
        <v>85.16</v>
      </c>
      <c r="G3438" s="1">
        <v>85.1509574142774</v>
      </c>
      <c r="H3438">
        <v>2.581381499508453E-3</v>
      </c>
      <c r="I3438" s="1">
        <v>1100</v>
      </c>
      <c r="J3438" s="1">
        <v>801</v>
      </c>
      <c r="K3438" s="1">
        <v>8.5</v>
      </c>
      <c r="L3438" s="4">
        <v>65.322833632330301</v>
      </c>
    </row>
    <row r="3439" spans="1:12" x14ac:dyDescent="0.3">
      <c r="A3439" s="1">
        <v>3437</v>
      </c>
      <c r="B3439" s="1">
        <v>29.2395833333333</v>
      </c>
      <c r="C3439" s="1">
        <v>-51.645002366000199</v>
      </c>
      <c r="D3439" s="1">
        <v>333.72500000000002</v>
      </c>
      <c r="E3439" s="1">
        <v>28.62746048</v>
      </c>
      <c r="F3439" s="1">
        <v>85.16</v>
      </c>
      <c r="G3439" s="1">
        <v>85.226194760062199</v>
      </c>
      <c r="H3439">
        <v>2.5731361473908258E-3</v>
      </c>
      <c r="I3439" s="1">
        <v>1100</v>
      </c>
      <c r="J3439" s="1">
        <v>801</v>
      </c>
      <c r="K3439" s="1">
        <v>8.5</v>
      </c>
      <c r="L3439" s="4">
        <v>65.4071935416667</v>
      </c>
    </row>
    <row r="3440" spans="1:12" x14ac:dyDescent="0.3">
      <c r="A3440" s="1">
        <v>3438</v>
      </c>
      <c r="B3440" s="1">
        <v>29.2269965277777</v>
      </c>
      <c r="C3440" s="1">
        <v>-52.050003050000001</v>
      </c>
      <c r="D3440" s="1">
        <v>333.5</v>
      </c>
      <c r="E3440" s="1">
        <v>28.62746048</v>
      </c>
      <c r="F3440" s="1">
        <v>85.16</v>
      </c>
      <c r="G3440" s="1">
        <v>85.302484333888401</v>
      </c>
      <c r="H3440">
        <v>2.6102463311781575E-3</v>
      </c>
      <c r="I3440" s="1">
        <v>1100</v>
      </c>
      <c r="J3440" s="1">
        <v>801</v>
      </c>
      <c r="K3440" s="1">
        <v>8.5</v>
      </c>
      <c r="L3440" s="4">
        <v>65.3790376128471</v>
      </c>
    </row>
    <row r="3441" spans="1:12" x14ac:dyDescent="0.3">
      <c r="A3441" s="1">
        <v>3439</v>
      </c>
      <c r="B3441" s="1">
        <v>29.1840277777778</v>
      </c>
      <c r="C3441" s="1">
        <v>-51.600002289999999</v>
      </c>
      <c r="D3441" s="1">
        <v>333.5</v>
      </c>
      <c r="E3441" s="1">
        <v>28.62746048</v>
      </c>
      <c r="F3441" s="1">
        <v>85.16</v>
      </c>
      <c r="G3441" s="1">
        <v>85.3810388303677</v>
      </c>
      <c r="H3441">
        <v>2.6916980731793269E-3</v>
      </c>
      <c r="I3441" s="1">
        <v>1100</v>
      </c>
      <c r="J3441" s="1">
        <v>801</v>
      </c>
      <c r="K3441" s="1">
        <v>8.5</v>
      </c>
      <c r="L3441" s="4">
        <v>65.282919097222305</v>
      </c>
    </row>
    <row r="3442" spans="1:12" x14ac:dyDescent="0.3">
      <c r="A3442" s="1">
        <v>3440</v>
      </c>
      <c r="B3442" s="1">
        <v>29.1666666666667</v>
      </c>
      <c r="C3442" s="1">
        <v>-53.4000015250041</v>
      </c>
      <c r="D3442" s="1">
        <v>333.375</v>
      </c>
      <c r="E3442" s="1">
        <v>28.62746048</v>
      </c>
      <c r="F3442" s="1">
        <v>85.16</v>
      </c>
      <c r="G3442" s="1">
        <v>85.4631069471899</v>
      </c>
      <c r="H3442">
        <v>2.8137677182330082E-3</v>
      </c>
      <c r="I3442" s="1">
        <v>1100</v>
      </c>
      <c r="J3442" s="1">
        <v>801</v>
      </c>
      <c r="K3442" s="1">
        <v>8.5</v>
      </c>
      <c r="L3442" s="4">
        <v>65.244083333333407</v>
      </c>
    </row>
    <row r="3443" spans="1:12" x14ac:dyDescent="0.3">
      <c r="A3443" s="1">
        <v>3441</v>
      </c>
      <c r="B3443" s="1">
        <v>29.140625</v>
      </c>
      <c r="C3443" s="1">
        <v>-55.200000760000002</v>
      </c>
      <c r="D3443" s="1">
        <v>333.25</v>
      </c>
      <c r="E3443" s="1">
        <v>28.62746048</v>
      </c>
      <c r="F3443" s="1">
        <v>85.16</v>
      </c>
      <c r="G3443" s="1">
        <v>85.549993234348804</v>
      </c>
      <c r="H3443">
        <v>2.9816249959231222E-3</v>
      </c>
      <c r="I3443" s="1">
        <v>1100</v>
      </c>
      <c r="J3443" s="1">
        <v>801</v>
      </c>
      <c r="K3443" s="1">
        <v>8.5</v>
      </c>
      <c r="L3443" s="4">
        <v>65.185829687500004</v>
      </c>
    </row>
    <row r="3444" spans="1:12" x14ac:dyDescent="0.3">
      <c r="A3444" s="1">
        <v>3442</v>
      </c>
      <c r="B3444" s="1">
        <v>29.1319444444444</v>
      </c>
      <c r="C3444" s="1">
        <v>-56.850002289999999</v>
      </c>
      <c r="D3444" s="1">
        <v>333.125</v>
      </c>
      <c r="E3444" s="1">
        <v>28.62746048</v>
      </c>
      <c r="F3444" s="1">
        <v>85.16</v>
      </c>
      <c r="G3444" s="1">
        <v>85.643078831192597</v>
      </c>
      <c r="H3444">
        <v>3.1953155554995637E-3</v>
      </c>
      <c r="I3444" s="1">
        <v>1100</v>
      </c>
      <c r="J3444" s="1">
        <v>801</v>
      </c>
      <c r="K3444" s="1">
        <v>8.5</v>
      </c>
      <c r="L3444" s="4">
        <v>65.166411805555498</v>
      </c>
    </row>
    <row r="3445" spans="1:12" x14ac:dyDescent="0.3">
      <c r="A3445" s="1">
        <v>3443</v>
      </c>
      <c r="B3445" s="1">
        <v>29.1102430555556</v>
      </c>
      <c r="C3445" s="1">
        <v>-57.750003810000003</v>
      </c>
      <c r="D3445" s="1">
        <v>333</v>
      </c>
      <c r="E3445" s="1">
        <v>28.62746048</v>
      </c>
      <c r="F3445" s="1">
        <v>85.16</v>
      </c>
      <c r="G3445" s="1">
        <v>85.743843420934198</v>
      </c>
      <c r="H3445">
        <v>3.4614891663702508E-3</v>
      </c>
      <c r="I3445" s="1">
        <v>1100</v>
      </c>
      <c r="J3445" s="1">
        <v>801</v>
      </c>
      <c r="K3445" s="1">
        <v>8.5</v>
      </c>
      <c r="L3445" s="4">
        <v>65.117867100694596</v>
      </c>
    </row>
    <row r="3446" spans="1:12" x14ac:dyDescent="0.3">
      <c r="A3446" s="1">
        <v>3444</v>
      </c>
      <c r="B3446" s="1">
        <v>29.087094907407401</v>
      </c>
      <c r="C3446" s="1">
        <v>-60.450000760000002</v>
      </c>
      <c r="D3446" s="1">
        <v>332.875</v>
      </c>
      <c r="E3446" s="1">
        <v>28.62746048</v>
      </c>
      <c r="F3446" s="1">
        <v>85.16</v>
      </c>
      <c r="G3446" s="1">
        <v>85.853888751609404</v>
      </c>
      <c r="H3446">
        <v>3.783313306038857E-3</v>
      </c>
      <c r="I3446" s="1">
        <v>1100</v>
      </c>
      <c r="J3446" s="1">
        <v>801</v>
      </c>
      <c r="K3446" s="1">
        <v>8.5</v>
      </c>
      <c r="L3446" s="4">
        <v>65.066086082176</v>
      </c>
    </row>
    <row r="3447" spans="1:12" x14ac:dyDescent="0.3">
      <c r="A3447" s="1">
        <v>3445</v>
      </c>
      <c r="B3447" s="1">
        <v>29.099633487654302</v>
      </c>
      <c r="C3447" s="1">
        <v>-62.550003050000001</v>
      </c>
      <c r="D3447" s="1">
        <v>332.625</v>
      </c>
      <c r="E3447" s="1">
        <v>28.62746048</v>
      </c>
      <c r="F3447" s="1">
        <v>86.715999999999994</v>
      </c>
      <c r="G3447" s="1">
        <v>85.968780576080306</v>
      </c>
      <c r="H3447">
        <v>3.9482326476554773E-3</v>
      </c>
      <c r="I3447" s="1">
        <v>1100</v>
      </c>
      <c r="J3447" s="1">
        <v>801</v>
      </c>
      <c r="K3447" s="1">
        <v>8.5</v>
      </c>
      <c r="L3447" s="4">
        <v>65.094134133873496</v>
      </c>
    </row>
    <row r="3448" spans="1:12" x14ac:dyDescent="0.3">
      <c r="A3448" s="1">
        <v>3446</v>
      </c>
      <c r="B3448" s="1">
        <v>29.0863715277778</v>
      </c>
      <c r="C3448" s="1">
        <v>-67.5</v>
      </c>
      <c r="D3448" s="1">
        <v>332.375</v>
      </c>
      <c r="E3448" s="1">
        <v>28.62746048</v>
      </c>
      <c r="F3448" s="1">
        <v>86.715999999999994</v>
      </c>
      <c r="G3448" s="1">
        <v>86.077978165502003</v>
      </c>
      <c r="H3448">
        <v>3.7542615390063986E-3</v>
      </c>
      <c r="I3448" s="1">
        <v>1100</v>
      </c>
      <c r="J3448" s="1">
        <v>801</v>
      </c>
      <c r="K3448" s="1">
        <v>8.5</v>
      </c>
      <c r="L3448" s="4">
        <v>65.064467925347202</v>
      </c>
    </row>
    <row r="3449" spans="1:12" x14ac:dyDescent="0.3">
      <c r="A3449" s="1">
        <v>3447</v>
      </c>
      <c r="B3449" s="1">
        <v>29.1280864197531</v>
      </c>
      <c r="C3449" s="1">
        <v>-66.150001529999997</v>
      </c>
      <c r="D3449" s="1">
        <v>332.375</v>
      </c>
      <c r="E3449" s="1">
        <v>28.62746048</v>
      </c>
      <c r="F3449" s="1">
        <v>86.715999999999994</v>
      </c>
      <c r="G3449" s="1">
        <v>86.177033797091099</v>
      </c>
      <c r="H3449">
        <v>3.4006979067364882E-3</v>
      </c>
      <c r="I3449" s="1">
        <v>1100</v>
      </c>
      <c r="J3449" s="1">
        <v>801</v>
      </c>
      <c r="K3449" s="1">
        <v>8.5</v>
      </c>
      <c r="L3449" s="4">
        <v>65.157781635802493</v>
      </c>
    </row>
    <row r="3450" spans="1:12" x14ac:dyDescent="0.3">
      <c r="A3450" s="1">
        <v>3448</v>
      </c>
      <c r="B3450" s="1">
        <v>29.103491512345599</v>
      </c>
      <c r="C3450" s="1">
        <v>-63.900001529999997</v>
      </c>
      <c r="D3450" s="1">
        <v>332.5</v>
      </c>
      <c r="E3450" s="1">
        <v>28.62746048</v>
      </c>
      <c r="F3450" s="1">
        <v>86.715999999999994</v>
      </c>
      <c r="G3450" s="1">
        <v>86.267522053384297</v>
      </c>
      <c r="H3450">
        <v>3.1091940308248093E-3</v>
      </c>
      <c r="I3450" s="1">
        <v>1100</v>
      </c>
      <c r="J3450" s="1">
        <v>801</v>
      </c>
      <c r="K3450" s="1">
        <v>8.5</v>
      </c>
      <c r="L3450" s="4">
        <v>65.102764303626401</v>
      </c>
    </row>
    <row r="3451" spans="1:12" x14ac:dyDescent="0.3">
      <c r="A3451" s="1">
        <v>3449</v>
      </c>
      <c r="B3451" s="1">
        <v>29.107349537036999</v>
      </c>
      <c r="C3451" s="1">
        <v>-63.600002289999999</v>
      </c>
      <c r="D3451" s="1">
        <v>332.5</v>
      </c>
      <c r="E3451" s="1">
        <v>28.62746048</v>
      </c>
      <c r="F3451" s="1">
        <v>86.715999999999994</v>
      </c>
      <c r="G3451" s="1">
        <v>86.350881330420904</v>
      </c>
      <c r="H3451">
        <v>2.8638605819665936E-3</v>
      </c>
      <c r="I3451" s="1">
        <v>1100</v>
      </c>
      <c r="J3451" s="1">
        <v>801</v>
      </c>
      <c r="K3451" s="1">
        <v>8.5</v>
      </c>
      <c r="L3451" s="4">
        <v>65.111394473379605</v>
      </c>
    </row>
    <row r="3452" spans="1:12" x14ac:dyDescent="0.3">
      <c r="A3452" s="1">
        <v>3450</v>
      </c>
      <c r="B3452" s="1">
        <v>29.100115740740701</v>
      </c>
      <c r="C3452" s="1">
        <v>-64.5</v>
      </c>
      <c r="D3452" s="1">
        <v>332.375</v>
      </c>
      <c r="E3452" s="1">
        <v>28.62746048</v>
      </c>
      <c r="F3452" s="1">
        <v>86.715999999999994</v>
      </c>
      <c r="G3452" s="1">
        <v>86.428436702402095</v>
      </c>
      <c r="H3452">
        <v>2.665125612677865E-3</v>
      </c>
      <c r="I3452" s="1">
        <v>1100</v>
      </c>
      <c r="J3452" s="1">
        <v>801</v>
      </c>
      <c r="K3452" s="1">
        <v>8.5</v>
      </c>
      <c r="L3452" s="4">
        <v>65.095212905092495</v>
      </c>
    </row>
    <row r="3453" spans="1:12" x14ac:dyDescent="0.3">
      <c r="A3453" s="1">
        <v>3451</v>
      </c>
      <c r="B3453" s="1">
        <v>29.1263020833333</v>
      </c>
      <c r="C3453" s="1">
        <v>-64.5</v>
      </c>
      <c r="D3453" s="1">
        <v>332.375</v>
      </c>
      <c r="E3453" s="1">
        <v>28.62746048</v>
      </c>
      <c r="F3453" s="1">
        <v>86.715999999999994</v>
      </c>
      <c r="G3453" s="1">
        <v>86.501420984992905</v>
      </c>
      <c r="H3453">
        <v>2.505788711516568E-3</v>
      </c>
      <c r="I3453" s="1">
        <v>1100</v>
      </c>
      <c r="J3453" s="1">
        <v>801</v>
      </c>
      <c r="K3453" s="1">
        <v>8.5</v>
      </c>
      <c r="L3453" s="4">
        <v>65.153790182291701</v>
      </c>
    </row>
    <row r="3454" spans="1:12" x14ac:dyDescent="0.3">
      <c r="A3454" s="1">
        <v>3452</v>
      </c>
      <c r="B3454" s="1">
        <v>29.152681327160501</v>
      </c>
      <c r="C3454" s="1">
        <v>-64.950004579999998</v>
      </c>
      <c r="D3454" s="1">
        <v>332.375</v>
      </c>
      <c r="E3454" s="1">
        <v>28.62746048</v>
      </c>
      <c r="F3454" s="1">
        <v>86.715999999999994</v>
      </c>
      <c r="G3454" s="1">
        <v>86.570994332088603</v>
      </c>
      <c r="H3454">
        <v>2.3865184940323426E-3</v>
      </c>
      <c r="I3454" s="1">
        <v>1100</v>
      </c>
      <c r="J3454" s="1">
        <v>801</v>
      </c>
      <c r="K3454" s="1">
        <v>8.5</v>
      </c>
      <c r="L3454" s="4">
        <v>65.212798967978401</v>
      </c>
    </row>
    <row r="3455" spans="1:12" x14ac:dyDescent="0.3">
      <c r="A3455" s="1">
        <v>3453</v>
      </c>
      <c r="B3455" s="1">
        <v>29.1623263888889</v>
      </c>
      <c r="C3455" s="1">
        <v>-64.800003050000001</v>
      </c>
      <c r="D3455" s="1">
        <v>332.375</v>
      </c>
      <c r="E3455" s="1">
        <v>28.067235401428398</v>
      </c>
      <c r="F3455" s="1">
        <v>86.715999999999994</v>
      </c>
      <c r="G3455" s="1">
        <v>86.638262677552902</v>
      </c>
      <c r="H3455">
        <v>2.3066885755613628E-3</v>
      </c>
      <c r="I3455" s="1">
        <v>1100</v>
      </c>
      <c r="J3455" s="1">
        <v>801</v>
      </c>
      <c r="K3455" s="1">
        <v>8.5</v>
      </c>
      <c r="L3455" s="4">
        <v>65.234374392361204</v>
      </c>
    </row>
    <row r="3456" spans="1:12" x14ac:dyDescent="0.3">
      <c r="A3456" s="1">
        <v>3454</v>
      </c>
      <c r="B3456" s="1">
        <v>29.140625</v>
      </c>
      <c r="C3456" s="1">
        <v>-63.300003050000001</v>
      </c>
      <c r="D3456" s="1">
        <v>332.5</v>
      </c>
      <c r="E3456" s="1">
        <v>27.843145369999998</v>
      </c>
      <c r="F3456" s="1">
        <v>86.514857142856997</v>
      </c>
      <c r="G3456" s="1">
        <v>86.705094653856506</v>
      </c>
      <c r="H3456">
        <v>2.2934317603381404E-3</v>
      </c>
      <c r="I3456" s="1">
        <v>1100</v>
      </c>
      <c r="J3456" s="1">
        <v>801</v>
      </c>
      <c r="K3456" s="1">
        <v>8.5</v>
      </c>
      <c r="L3456" s="4">
        <v>65.185829687500004</v>
      </c>
    </row>
    <row r="3457" spans="1:12" x14ac:dyDescent="0.3">
      <c r="A3457" s="1">
        <v>3455</v>
      </c>
      <c r="B3457" s="1">
        <v>29.1493055555556</v>
      </c>
      <c r="C3457" s="1">
        <v>-66.300003050000001</v>
      </c>
      <c r="D3457" s="1">
        <v>332.375</v>
      </c>
      <c r="E3457" s="1">
        <v>27.843145369999998</v>
      </c>
      <c r="F3457" s="1">
        <v>86.364000000000004</v>
      </c>
      <c r="G3457" s="1">
        <v>86.774750799833896</v>
      </c>
      <c r="H3457">
        <v>2.3896353941694204E-3</v>
      </c>
      <c r="I3457" s="1">
        <v>1100</v>
      </c>
      <c r="J3457" s="1">
        <v>801</v>
      </c>
      <c r="K3457" s="1">
        <v>8.5</v>
      </c>
      <c r="L3457" s="4">
        <v>65.205247569444595</v>
      </c>
    </row>
    <row r="3458" spans="1:12" x14ac:dyDescent="0.3">
      <c r="A3458" s="1">
        <v>3456</v>
      </c>
      <c r="B3458" s="1">
        <v>29.1015625</v>
      </c>
      <c r="C3458" s="1">
        <v>-66.300003050000001</v>
      </c>
      <c r="D3458" s="1">
        <v>332.25</v>
      </c>
      <c r="E3458" s="1">
        <v>27.843145369999998</v>
      </c>
      <c r="F3458" s="1">
        <v>86.364000000000004</v>
      </c>
      <c r="G3458" s="1">
        <v>86.850336712461399</v>
      </c>
      <c r="H3458">
        <v>2.5973175018373642E-3</v>
      </c>
      <c r="I3458" s="1">
        <v>999.49999999977194</v>
      </c>
      <c r="J3458" s="1">
        <v>800</v>
      </c>
      <c r="K3458" s="1">
        <v>8.5</v>
      </c>
      <c r="L3458" s="4">
        <v>65.098449218750005</v>
      </c>
    </row>
    <row r="3459" spans="1:12" x14ac:dyDescent="0.3">
      <c r="A3459" s="1">
        <v>3457</v>
      </c>
      <c r="B3459" s="1">
        <v>29.1579861111111</v>
      </c>
      <c r="C3459" s="1">
        <v>-67.5</v>
      </c>
      <c r="D3459" s="1">
        <v>332.125</v>
      </c>
      <c r="E3459" s="1">
        <v>27.843145369999998</v>
      </c>
      <c r="F3459" s="1">
        <v>86.364000000000004</v>
      </c>
      <c r="G3459" s="1">
        <v>86.933653405077195</v>
      </c>
      <c r="H3459">
        <v>2.8574266301168612E-3</v>
      </c>
      <c r="I3459" s="1">
        <v>899</v>
      </c>
      <c r="J3459" s="1">
        <v>800</v>
      </c>
      <c r="K3459" s="1">
        <v>8.5</v>
      </c>
      <c r="L3459" s="4">
        <v>65.224665451388802</v>
      </c>
    </row>
    <row r="3460" spans="1:12" x14ac:dyDescent="0.3">
      <c r="A3460" s="1">
        <v>3458</v>
      </c>
      <c r="B3460" s="1">
        <v>29.133391203703699</v>
      </c>
      <c r="C3460" s="1">
        <v>-66</v>
      </c>
      <c r="D3460" s="1">
        <v>332.125</v>
      </c>
      <c r="E3460" s="1">
        <v>27.843145369999998</v>
      </c>
      <c r="F3460" s="1">
        <v>86.364000000000004</v>
      </c>
      <c r="G3460" s="1">
        <v>87.026025274962905</v>
      </c>
      <c r="H3460">
        <v>3.1706581636930502E-3</v>
      </c>
      <c r="I3460" s="1">
        <v>899</v>
      </c>
      <c r="J3460" s="1">
        <v>800</v>
      </c>
      <c r="K3460" s="1">
        <v>8.5</v>
      </c>
      <c r="L3460" s="4">
        <v>65.169648119212894</v>
      </c>
    </row>
    <row r="3461" spans="1:12" x14ac:dyDescent="0.3">
      <c r="A3461" s="1">
        <v>3459</v>
      </c>
      <c r="B3461" s="1">
        <v>29.139178240740701</v>
      </c>
      <c r="C3461" s="1">
        <v>-66.150001529999997</v>
      </c>
      <c r="D3461" s="1">
        <v>332.125</v>
      </c>
      <c r="E3461" s="1">
        <v>27.843145369999998</v>
      </c>
      <c r="F3461" s="1">
        <v>86.364000000000004</v>
      </c>
      <c r="G3461" s="1">
        <v>87.128920659969396</v>
      </c>
      <c r="H3461">
        <v>3.5311770975177668E-3</v>
      </c>
      <c r="I3461" s="1">
        <v>899</v>
      </c>
      <c r="J3461" s="1">
        <v>800</v>
      </c>
      <c r="K3461" s="1">
        <v>8.5</v>
      </c>
      <c r="L3461" s="4">
        <v>65.182593373842593</v>
      </c>
    </row>
    <row r="3462" spans="1:12" x14ac:dyDescent="0.3">
      <c r="A3462" s="1">
        <v>3460</v>
      </c>
      <c r="B3462" s="1">
        <v>29.1657021604939</v>
      </c>
      <c r="C3462" s="1">
        <v>-69.900001529999997</v>
      </c>
      <c r="D3462" s="1">
        <v>332</v>
      </c>
      <c r="E3462" s="1">
        <v>27.843145369999998</v>
      </c>
      <c r="F3462" s="1">
        <v>86.364000000000004</v>
      </c>
      <c r="G3462" s="1">
        <v>87.243975179129706</v>
      </c>
      <c r="H3462">
        <v>3.9448670544716255E-3</v>
      </c>
      <c r="I3462" s="1">
        <v>899</v>
      </c>
      <c r="J3462" s="1">
        <v>800</v>
      </c>
      <c r="K3462" s="1">
        <v>8.5</v>
      </c>
      <c r="L3462" s="4">
        <v>65.241925790895195</v>
      </c>
    </row>
    <row r="3463" spans="1:12" x14ac:dyDescent="0.3">
      <c r="A3463" s="1">
        <v>3461</v>
      </c>
      <c r="B3463" s="1">
        <v>29.21875</v>
      </c>
      <c r="C3463" s="1">
        <v>-68.550003050000001</v>
      </c>
      <c r="D3463" s="1">
        <v>332</v>
      </c>
      <c r="E3463" s="1">
        <v>27.843145369999998</v>
      </c>
      <c r="F3463" s="1">
        <v>86.364000000000004</v>
      </c>
      <c r="G3463" s="1">
        <v>87.373017732363294</v>
      </c>
      <c r="H3463">
        <v>4.4164439864776096E-3</v>
      </c>
      <c r="I3463" s="1">
        <v>899</v>
      </c>
      <c r="J3463" s="1">
        <v>800</v>
      </c>
      <c r="K3463" s="1">
        <v>8.5</v>
      </c>
      <c r="L3463" s="4">
        <v>65.360590625</v>
      </c>
    </row>
    <row r="3464" spans="1:12" x14ac:dyDescent="0.3">
      <c r="A3464" s="1">
        <v>3462</v>
      </c>
      <c r="B3464" s="1">
        <v>29.186439043209901</v>
      </c>
      <c r="C3464" s="1">
        <v>-66.900001529999997</v>
      </c>
      <c r="D3464" s="1">
        <v>332</v>
      </c>
      <c r="E3464" s="1">
        <v>27.843145369999998</v>
      </c>
      <c r="F3464" s="1">
        <v>86.364000000000004</v>
      </c>
      <c r="G3464" s="1">
        <v>87.518099572562605</v>
      </c>
      <c r="H3464">
        <v>4.9708851934405669E-3</v>
      </c>
      <c r="I3464" s="1">
        <v>899</v>
      </c>
      <c r="J3464" s="1">
        <v>800</v>
      </c>
      <c r="K3464" s="1">
        <v>8.5</v>
      </c>
      <c r="L3464" s="4">
        <v>65.288312953317998</v>
      </c>
    </row>
    <row r="3465" spans="1:12" x14ac:dyDescent="0.3">
      <c r="A3465" s="1">
        <v>3463</v>
      </c>
      <c r="B3465" s="1">
        <v>29.1753472222222</v>
      </c>
      <c r="C3465" s="1">
        <v>-66.900001529999997</v>
      </c>
      <c r="D3465" s="1">
        <v>332.125</v>
      </c>
      <c r="E3465" s="1">
        <v>27.843145369999998</v>
      </c>
      <c r="F3465" s="1">
        <v>86.364000000000004</v>
      </c>
      <c r="G3465" s="1">
        <v>87.681526912189398</v>
      </c>
      <c r="H3465">
        <v>5.6015852373245576E-3</v>
      </c>
      <c r="I3465" s="1">
        <v>899</v>
      </c>
      <c r="J3465" s="1">
        <v>800</v>
      </c>
      <c r="K3465" s="1">
        <v>8.5</v>
      </c>
      <c r="L3465" s="4">
        <v>65.263501215277699</v>
      </c>
    </row>
    <row r="3466" spans="1:12" x14ac:dyDescent="0.3">
      <c r="A3466" s="1">
        <v>3464</v>
      </c>
      <c r="B3466" s="1">
        <v>29.2100694444444</v>
      </c>
      <c r="C3466" s="1">
        <v>-67.200004579999998</v>
      </c>
      <c r="D3466" s="1">
        <v>332.25</v>
      </c>
      <c r="E3466" s="1">
        <v>27.843145369999998</v>
      </c>
      <c r="F3466" s="1">
        <v>86.364000000000004</v>
      </c>
      <c r="G3466" s="1">
        <v>87.865897582693293</v>
      </c>
      <c r="H3466">
        <v>6.3119293535195183E-3</v>
      </c>
      <c r="I3466" s="1">
        <v>899</v>
      </c>
      <c r="J3466" s="1">
        <v>800</v>
      </c>
      <c r="K3466" s="1">
        <v>8.5</v>
      </c>
      <c r="L3466" s="4">
        <v>65.341172743055495</v>
      </c>
    </row>
    <row r="3467" spans="1:12" x14ac:dyDescent="0.3">
      <c r="A3467" s="1">
        <v>3465</v>
      </c>
      <c r="B3467" s="1">
        <v>29.1753472222222</v>
      </c>
      <c r="C3467" s="1">
        <v>-67.650001529999997</v>
      </c>
      <c r="D3467" s="1">
        <v>331.875</v>
      </c>
      <c r="E3467" s="1">
        <v>27.843145369999998</v>
      </c>
      <c r="F3467" s="1">
        <v>89.33</v>
      </c>
      <c r="G3467" s="1">
        <v>88.062355488778707</v>
      </c>
      <c r="H3467">
        <v>6.7337464494661272E-3</v>
      </c>
      <c r="I3467" s="1">
        <v>899</v>
      </c>
      <c r="J3467" s="1">
        <v>800</v>
      </c>
      <c r="K3467" s="1">
        <v>8.5</v>
      </c>
      <c r="L3467" s="4">
        <v>65.263501215277699</v>
      </c>
    </row>
    <row r="3468" spans="1:12" x14ac:dyDescent="0.3">
      <c r="A3468" s="1">
        <v>3466</v>
      </c>
      <c r="B3468" s="1">
        <v>29.2100694444444</v>
      </c>
      <c r="C3468" s="1">
        <v>-67.5750007649998</v>
      </c>
      <c r="D3468" s="1">
        <v>331.9375</v>
      </c>
      <c r="E3468" s="1">
        <v>27.843145369999998</v>
      </c>
      <c r="F3468" s="1">
        <v>89.33</v>
      </c>
      <c r="G3468" s="1">
        <v>88.250449832430704</v>
      </c>
      <c r="H3468">
        <v>6.4394110372279255E-3</v>
      </c>
      <c r="I3468" s="1">
        <v>899</v>
      </c>
      <c r="J3468" s="1">
        <v>800</v>
      </c>
      <c r="K3468" s="1">
        <v>8.5</v>
      </c>
      <c r="L3468" s="4">
        <v>65.341172743055495</v>
      </c>
    </row>
    <row r="3469" spans="1:12" x14ac:dyDescent="0.3">
      <c r="A3469" s="1">
        <v>3467</v>
      </c>
      <c r="B3469" s="1">
        <v>29.2361111111111</v>
      </c>
      <c r="C3469" s="1">
        <v>-67.350002289999694</v>
      </c>
      <c r="D3469" s="1">
        <v>332.0625</v>
      </c>
      <c r="E3469" s="1">
        <v>27.843145369999998</v>
      </c>
      <c r="F3469" s="1">
        <v>89.33</v>
      </c>
      <c r="G3469" s="1">
        <v>88.421383709644601</v>
      </c>
      <c r="H3469">
        <v>5.8467027448868081E-3</v>
      </c>
      <c r="I3469" s="1">
        <v>899</v>
      </c>
      <c r="J3469" s="1">
        <v>800</v>
      </c>
      <c r="K3469" s="1">
        <v>8.5</v>
      </c>
      <c r="L3469" s="4">
        <v>65.399426388888898</v>
      </c>
    </row>
    <row r="3470" spans="1:12" x14ac:dyDescent="0.3">
      <c r="A3470" s="1">
        <v>3468</v>
      </c>
      <c r="B3470" s="1">
        <v>29.1796875</v>
      </c>
      <c r="C3470" s="1">
        <v>-67.200004579999998</v>
      </c>
      <c r="D3470" s="1">
        <v>332.125</v>
      </c>
      <c r="E3470" s="1">
        <v>27.843145369999998</v>
      </c>
      <c r="F3470" s="1">
        <v>89.33</v>
      </c>
      <c r="G3470" s="1">
        <v>88.577874275353395</v>
      </c>
      <c r="H3470">
        <v>5.3630223378897841E-3</v>
      </c>
      <c r="I3470" s="1">
        <v>899</v>
      </c>
      <c r="J3470" s="1">
        <v>800</v>
      </c>
      <c r="K3470" s="1">
        <v>8.5</v>
      </c>
      <c r="L3470" s="4">
        <v>65.273210156250002</v>
      </c>
    </row>
    <row r="3471" spans="1:12" x14ac:dyDescent="0.3">
      <c r="A3471" s="1">
        <v>3469</v>
      </c>
      <c r="B3471" s="1">
        <v>29.2100694444444</v>
      </c>
      <c r="C3471" s="1">
        <v>-67.200004579999998</v>
      </c>
      <c r="D3471" s="1">
        <v>332</v>
      </c>
      <c r="E3471" s="1">
        <v>27.843145369999998</v>
      </c>
      <c r="F3471" s="1">
        <v>89.33</v>
      </c>
      <c r="G3471" s="1">
        <v>88.722409094453397</v>
      </c>
      <c r="H3471">
        <v>4.9481364354955534E-3</v>
      </c>
      <c r="I3471" s="1">
        <v>899</v>
      </c>
      <c r="J3471" s="1">
        <v>800</v>
      </c>
      <c r="K3471" s="1">
        <v>8.5</v>
      </c>
      <c r="L3471" s="4">
        <v>65.341172743055495</v>
      </c>
    </row>
    <row r="3472" spans="1:12" x14ac:dyDescent="0.3">
      <c r="A3472" s="1">
        <v>3470</v>
      </c>
      <c r="B3472" s="1">
        <v>29.190779320987701</v>
      </c>
      <c r="C3472" s="1">
        <v>-64.950004579999998</v>
      </c>
      <c r="D3472" s="1">
        <v>332.25</v>
      </c>
      <c r="E3472" s="1">
        <v>27.843145369999998</v>
      </c>
      <c r="F3472" s="1">
        <v>89.33</v>
      </c>
      <c r="G3472" s="1">
        <v>88.857285683990895</v>
      </c>
      <c r="H3472">
        <v>4.6205367789958086E-3</v>
      </c>
      <c r="I3472" s="1">
        <v>899</v>
      </c>
      <c r="J3472" s="1">
        <v>800</v>
      </c>
      <c r="K3472" s="1">
        <v>8.5</v>
      </c>
      <c r="L3472" s="4">
        <v>65.298021894290201</v>
      </c>
    </row>
    <row r="3473" spans="1:12" x14ac:dyDescent="0.3">
      <c r="A3473" s="1">
        <v>3471</v>
      </c>
      <c r="B3473" s="1">
        <v>29.1922260802469</v>
      </c>
      <c r="C3473" s="1">
        <v>-65.550003050000001</v>
      </c>
      <c r="D3473" s="1">
        <v>332.25</v>
      </c>
      <c r="E3473" s="1">
        <v>27.843145369999998</v>
      </c>
      <c r="F3473" s="1">
        <v>89.33</v>
      </c>
      <c r="G3473" s="1">
        <v>88.984648034358699</v>
      </c>
      <c r="H3473">
        <v>4.3628997005365107E-3</v>
      </c>
      <c r="I3473" s="1">
        <v>899</v>
      </c>
      <c r="J3473" s="1">
        <v>800</v>
      </c>
      <c r="K3473" s="1">
        <v>8.5</v>
      </c>
      <c r="L3473" s="4">
        <v>65.301258207947498</v>
      </c>
    </row>
    <row r="3474" spans="1:12" x14ac:dyDescent="0.3">
      <c r="A3474" s="1">
        <v>3472</v>
      </c>
      <c r="B3474" s="1">
        <v>29.199459876543202</v>
      </c>
      <c r="C3474" s="1">
        <v>-64.800003050000001</v>
      </c>
      <c r="D3474" s="1">
        <v>332.25</v>
      </c>
      <c r="E3474" s="1">
        <v>27.843145369999998</v>
      </c>
      <c r="F3474" s="1">
        <v>89.33</v>
      </c>
      <c r="G3474" s="1">
        <v>89.106520690042899</v>
      </c>
      <c r="H3474">
        <v>4.1738104078373698E-3</v>
      </c>
      <c r="I3474" s="1">
        <v>899</v>
      </c>
      <c r="J3474" s="1">
        <v>800</v>
      </c>
      <c r="K3474" s="1">
        <v>8.5</v>
      </c>
      <c r="L3474" s="4">
        <v>65.317439776234593</v>
      </c>
    </row>
    <row r="3475" spans="1:12" x14ac:dyDescent="0.3">
      <c r="A3475" s="1">
        <v>3473</v>
      </c>
      <c r="B3475" s="1">
        <v>29.1892361111111</v>
      </c>
      <c r="C3475" s="1">
        <v>-65.700004579999998</v>
      </c>
      <c r="D3475" s="1">
        <v>332.25</v>
      </c>
      <c r="E3475" s="1">
        <v>27.843145369999998</v>
      </c>
      <c r="F3475" s="1">
        <v>89.33</v>
      </c>
      <c r="G3475" s="1">
        <v>89.224840931662996</v>
      </c>
      <c r="H3475">
        <v>4.0535684181156753E-3</v>
      </c>
      <c r="I3475" s="1">
        <v>899</v>
      </c>
      <c r="J3475" s="1">
        <v>800</v>
      </c>
      <c r="K3475" s="1">
        <v>8.5</v>
      </c>
      <c r="L3475" s="4">
        <v>65.294569826388894</v>
      </c>
    </row>
    <row r="3476" spans="1:12" x14ac:dyDescent="0.3">
      <c r="A3476" s="1">
        <v>3474</v>
      </c>
      <c r="B3476" s="1">
        <v>29.1840277777778</v>
      </c>
      <c r="C3476" s="1">
        <v>-65.700004579999998</v>
      </c>
      <c r="D3476" s="1">
        <v>332</v>
      </c>
      <c r="E3476" s="1">
        <v>27.843145369999998</v>
      </c>
      <c r="F3476" s="1">
        <v>89.682500000000104</v>
      </c>
      <c r="G3476" s="1">
        <v>89.340088741016999</v>
      </c>
      <c r="H3476">
        <v>3.9490131305623209E-3</v>
      </c>
      <c r="I3476" s="1">
        <v>899</v>
      </c>
      <c r="J3476" s="1">
        <v>800</v>
      </c>
      <c r="K3476" s="1">
        <v>8.5</v>
      </c>
      <c r="L3476" s="4">
        <v>65.282919097222305</v>
      </c>
    </row>
    <row r="3477" spans="1:12" x14ac:dyDescent="0.3">
      <c r="A3477" s="1">
        <v>3475</v>
      </c>
      <c r="B3477" s="1">
        <v>29.2144097222222</v>
      </c>
      <c r="C3477" s="1">
        <v>-64.909095068181699</v>
      </c>
      <c r="D3477" s="1">
        <v>332.17045454545502</v>
      </c>
      <c r="E3477" s="1">
        <v>27.843145369999998</v>
      </c>
      <c r="F3477" s="1">
        <v>89.8</v>
      </c>
      <c r="G3477" s="1">
        <v>89.450827487558797</v>
      </c>
      <c r="H3477">
        <v>3.7905613286086377E-3</v>
      </c>
      <c r="I3477" s="1">
        <v>899</v>
      </c>
      <c r="J3477" s="1">
        <v>800</v>
      </c>
      <c r="K3477" s="1">
        <v>8.5</v>
      </c>
      <c r="L3477" s="4">
        <v>65.350881684027698</v>
      </c>
    </row>
    <row r="3478" spans="1:12" x14ac:dyDescent="0.3">
      <c r="A3478" s="1">
        <v>3476</v>
      </c>
      <c r="B3478" s="1">
        <v>29.191261574074101</v>
      </c>
      <c r="C3478" s="1">
        <v>-64.800003050000001</v>
      </c>
      <c r="D3478" s="1">
        <v>332.125</v>
      </c>
      <c r="E3478" s="1">
        <v>27.843145369999998</v>
      </c>
      <c r="F3478" s="1">
        <v>89.8</v>
      </c>
      <c r="G3478" s="1">
        <v>89.556482751513002</v>
      </c>
      <c r="H3478">
        <v>3.6194220099364191E-3</v>
      </c>
      <c r="I3478" s="1">
        <v>899</v>
      </c>
      <c r="J3478" s="1">
        <v>800</v>
      </c>
      <c r="K3478" s="1">
        <v>8.5</v>
      </c>
      <c r="L3478" s="4">
        <v>65.299100665509201</v>
      </c>
    </row>
    <row r="3479" spans="1:12" x14ac:dyDescent="0.3">
      <c r="A3479" s="1">
        <v>3477</v>
      </c>
      <c r="B3479" s="1">
        <v>29.2213541666667</v>
      </c>
      <c r="C3479" s="1">
        <v>-67.050003050000001</v>
      </c>
      <c r="D3479" s="1">
        <v>332</v>
      </c>
      <c r="E3479" s="1">
        <v>27.843145369999998</v>
      </c>
      <c r="F3479" s="1">
        <v>89.8</v>
      </c>
      <c r="G3479" s="1">
        <v>89.658267079502195</v>
      </c>
      <c r="H3479">
        <v>3.4832243992292591E-3</v>
      </c>
      <c r="I3479" s="1">
        <v>899</v>
      </c>
      <c r="J3479" s="1">
        <v>800</v>
      </c>
      <c r="K3479" s="1">
        <v>8.5</v>
      </c>
      <c r="L3479" s="4">
        <v>65.366415989583302</v>
      </c>
    </row>
    <row r="3480" spans="1:12" x14ac:dyDescent="0.3">
      <c r="A3480" s="1">
        <v>3478</v>
      </c>
      <c r="B3480" s="1">
        <v>29.222608024691301</v>
      </c>
      <c r="C3480" s="1">
        <v>-63.600002289999999</v>
      </c>
      <c r="D3480" s="1">
        <v>332.25</v>
      </c>
      <c r="E3480" s="1">
        <v>27.843145369999998</v>
      </c>
      <c r="F3480" s="1">
        <v>89.8</v>
      </c>
      <c r="G3480" s="1">
        <v>89.757798429261697</v>
      </c>
      <c r="H3480">
        <v>3.4059773896379726E-3</v>
      </c>
      <c r="I3480" s="1">
        <v>899</v>
      </c>
      <c r="J3480" s="1">
        <v>800</v>
      </c>
      <c r="K3480" s="1">
        <v>8.5</v>
      </c>
      <c r="L3480" s="4">
        <v>65.369220794753005</v>
      </c>
    </row>
    <row r="3481" spans="1:12" x14ac:dyDescent="0.3">
      <c r="A3481" s="1">
        <v>3479</v>
      </c>
      <c r="B3481" s="1">
        <v>29.2057291666667</v>
      </c>
      <c r="C3481" s="1">
        <v>-59.025001525</v>
      </c>
      <c r="D3481" s="1">
        <v>332.5</v>
      </c>
      <c r="E3481" s="1">
        <v>27.843145369999998</v>
      </c>
      <c r="F3481" s="1">
        <v>89.8</v>
      </c>
      <c r="G3481" s="1">
        <v>89.856658945316596</v>
      </c>
      <c r="H3481">
        <v>3.3849764298880653E-3</v>
      </c>
      <c r="I3481" s="1">
        <v>899</v>
      </c>
      <c r="J3481" s="1">
        <v>800</v>
      </c>
      <c r="K3481" s="1">
        <v>8.5</v>
      </c>
      <c r="L3481" s="4">
        <v>65.331463802083306</v>
      </c>
    </row>
    <row r="3482" spans="1:12" x14ac:dyDescent="0.3">
      <c r="A3482" s="1">
        <v>3480</v>
      </c>
      <c r="B3482" s="1">
        <v>29.2078993055556</v>
      </c>
      <c r="C3482" s="1">
        <v>-61.350002289999999</v>
      </c>
      <c r="D3482" s="1">
        <v>332.375</v>
      </c>
      <c r="E3482" s="1">
        <v>27.843145369999998</v>
      </c>
      <c r="F3482" s="1">
        <v>89.8</v>
      </c>
      <c r="G3482" s="1">
        <v>89.956420108658307</v>
      </c>
      <c r="H3482">
        <v>3.415560847708212E-3</v>
      </c>
      <c r="I3482" s="1">
        <v>899</v>
      </c>
      <c r="J3482" s="1">
        <v>800</v>
      </c>
      <c r="K3482" s="1">
        <v>8.5</v>
      </c>
      <c r="L3482" s="4">
        <v>65.3363182725694</v>
      </c>
    </row>
    <row r="3483" spans="1:12" x14ac:dyDescent="0.3">
      <c r="A3483" s="1">
        <v>3481</v>
      </c>
      <c r="B3483" s="1">
        <v>29.2018711419753</v>
      </c>
      <c r="C3483" s="1">
        <v>-63.450000760000002</v>
      </c>
      <c r="D3483" s="1">
        <v>332.125</v>
      </c>
      <c r="E3483" s="1">
        <v>27.843145369999998</v>
      </c>
      <c r="F3483" s="1">
        <v>89.8</v>
      </c>
      <c r="G3483" s="1">
        <v>90.058667716915295</v>
      </c>
      <c r="H3483">
        <v>3.5014132034320586E-3</v>
      </c>
      <c r="I3483" s="1">
        <v>899</v>
      </c>
      <c r="J3483" s="1">
        <v>800</v>
      </c>
      <c r="K3483" s="1">
        <v>8.5</v>
      </c>
      <c r="L3483" s="4">
        <v>65.322833632330301</v>
      </c>
    </row>
    <row r="3484" spans="1:12" x14ac:dyDescent="0.3">
      <c r="A3484" s="1">
        <v>3482</v>
      </c>
      <c r="B3484" s="1">
        <v>29.2161458333333</v>
      </c>
      <c r="C3484" s="1">
        <v>-63.150001529999997</v>
      </c>
      <c r="D3484" s="1">
        <v>332.25</v>
      </c>
      <c r="E3484" s="1">
        <v>27.843145369999998</v>
      </c>
      <c r="F3484" s="1">
        <v>89.8</v>
      </c>
      <c r="G3484" s="1">
        <v>90.165027092098995</v>
      </c>
      <c r="H3484">
        <v>3.6404394582838489E-3</v>
      </c>
      <c r="I3484" s="1">
        <v>899</v>
      </c>
      <c r="J3484" s="1">
        <v>800</v>
      </c>
      <c r="K3484" s="1">
        <v>8.5</v>
      </c>
      <c r="L3484" s="4">
        <v>65.354765260416698</v>
      </c>
    </row>
    <row r="3485" spans="1:12" x14ac:dyDescent="0.3">
      <c r="A3485" s="1">
        <v>3483</v>
      </c>
      <c r="B3485" s="1">
        <v>29.234664351851901</v>
      </c>
      <c r="C3485" s="1">
        <v>-61.950000760000002</v>
      </c>
      <c r="D3485" s="1">
        <v>332.375</v>
      </c>
      <c r="E3485" s="1">
        <v>27.843145369999998</v>
      </c>
      <c r="F3485" s="1">
        <v>89.8</v>
      </c>
      <c r="G3485" s="1">
        <v>90.277188916627907</v>
      </c>
      <c r="H3485">
        <v>3.8366132185527453E-3</v>
      </c>
      <c r="I3485" s="1">
        <v>899</v>
      </c>
      <c r="J3485" s="1">
        <v>800</v>
      </c>
      <c r="K3485" s="1">
        <v>8.5</v>
      </c>
      <c r="L3485" s="4">
        <v>65.396190075231502</v>
      </c>
    </row>
    <row r="3486" spans="1:12" x14ac:dyDescent="0.3">
      <c r="A3486" s="1">
        <v>3484</v>
      </c>
      <c r="B3486" s="1">
        <v>29.2144097222222</v>
      </c>
      <c r="C3486" s="1">
        <v>-61.200000760000002</v>
      </c>
      <c r="D3486" s="1">
        <v>332.5</v>
      </c>
      <c r="E3486" s="1">
        <v>27.843145369999998</v>
      </c>
      <c r="F3486" s="1">
        <v>90.800000000000793</v>
      </c>
      <c r="G3486" s="1">
        <v>90.392962122911896</v>
      </c>
      <c r="H3486">
        <v>3.9628905876279074E-3</v>
      </c>
      <c r="I3486" s="1">
        <v>899</v>
      </c>
      <c r="J3486" s="1">
        <v>800</v>
      </c>
      <c r="K3486" s="1">
        <v>8.5</v>
      </c>
      <c r="L3486" s="4">
        <v>65.350881684027698</v>
      </c>
    </row>
    <row r="3487" spans="1:12" x14ac:dyDescent="0.3">
      <c r="A3487" s="1">
        <v>3485</v>
      </c>
      <c r="B3487" s="1">
        <v>29.1940104166667</v>
      </c>
      <c r="C3487" s="1">
        <v>-63.300003050000001</v>
      </c>
      <c r="D3487" s="1">
        <v>332.25</v>
      </c>
      <c r="E3487" s="1">
        <v>27.843145369999998</v>
      </c>
      <c r="F3487" s="1">
        <v>91.8</v>
      </c>
      <c r="G3487" s="1">
        <v>90.502265078865094</v>
      </c>
      <c r="H3487">
        <v>3.7440286468764313E-3</v>
      </c>
      <c r="I3487" s="1">
        <v>899</v>
      </c>
      <c r="J3487" s="1">
        <v>800</v>
      </c>
      <c r="K3487" s="1">
        <v>8.5</v>
      </c>
      <c r="L3487" s="4">
        <v>65.305249661458404</v>
      </c>
    </row>
    <row r="3488" spans="1:12" x14ac:dyDescent="0.3">
      <c r="A3488" s="1">
        <v>3486</v>
      </c>
      <c r="B3488" s="1">
        <v>29.169560185185201</v>
      </c>
      <c r="C3488" s="1">
        <v>-61.200000760000002</v>
      </c>
      <c r="D3488" s="1">
        <v>332.375</v>
      </c>
      <c r="E3488" s="1">
        <v>27.843145369999998</v>
      </c>
      <c r="F3488" s="1">
        <v>91.8</v>
      </c>
      <c r="G3488" s="1">
        <v>90.594913301680194</v>
      </c>
      <c r="H3488">
        <v>3.1762007381503608E-3</v>
      </c>
      <c r="I3488" s="1">
        <v>899</v>
      </c>
      <c r="J3488" s="1">
        <v>800</v>
      </c>
      <c r="K3488" s="1">
        <v>8.5</v>
      </c>
      <c r="L3488" s="4">
        <v>65.2505559606482</v>
      </c>
    </row>
    <row r="3489" spans="1:12" x14ac:dyDescent="0.3">
      <c r="A3489" s="1">
        <v>3487</v>
      </c>
      <c r="B3489" s="1">
        <v>29.1814236111111</v>
      </c>
      <c r="C3489" s="1">
        <v>-63.600002289999999</v>
      </c>
      <c r="D3489" s="1">
        <v>332.375</v>
      </c>
      <c r="E3489" s="1">
        <v>27.843145369999998</v>
      </c>
      <c r="F3489" s="1">
        <v>91.8</v>
      </c>
      <c r="G3489" s="1">
        <v>90.668405536693498</v>
      </c>
      <c r="H3489">
        <v>2.5184622135657874E-3</v>
      </c>
      <c r="I3489" s="1">
        <v>899</v>
      </c>
      <c r="J3489" s="1">
        <v>800</v>
      </c>
      <c r="K3489" s="1">
        <v>8.5</v>
      </c>
      <c r="L3489" s="4">
        <v>65.277093732638903</v>
      </c>
    </row>
    <row r="3490" spans="1:12" x14ac:dyDescent="0.3">
      <c r="A3490" s="1">
        <v>3488</v>
      </c>
      <c r="B3490" s="1">
        <v>29.189332561728399</v>
      </c>
      <c r="C3490" s="1">
        <v>-63.300003050000001</v>
      </c>
      <c r="D3490" s="1">
        <v>332.25</v>
      </c>
      <c r="E3490" s="1">
        <v>27.843145369999998</v>
      </c>
      <c r="F3490" s="1">
        <v>91.8</v>
      </c>
      <c r="G3490" s="1">
        <v>90.723910012182102</v>
      </c>
      <c r="H3490">
        <v>1.9015340217313716E-3</v>
      </c>
      <c r="I3490" s="1">
        <v>899</v>
      </c>
      <c r="J3490" s="1">
        <v>800</v>
      </c>
      <c r="K3490" s="1">
        <v>8.5</v>
      </c>
      <c r="L3490" s="4">
        <v>65.294785580632805</v>
      </c>
    </row>
    <row r="3491" spans="1:12" x14ac:dyDescent="0.3">
      <c r="A3491" s="1">
        <v>3489</v>
      </c>
      <c r="B3491" s="1">
        <v>29.2013888888889</v>
      </c>
      <c r="C3491" s="1">
        <v>-65.175003049998594</v>
      </c>
      <c r="D3491" s="1">
        <v>332.03750000000002</v>
      </c>
      <c r="E3491" s="1">
        <v>27.843145369999998</v>
      </c>
      <c r="F3491" s="1">
        <v>91.8</v>
      </c>
      <c r="G3491" s="1">
        <v>90.762309024048093</v>
      </c>
      <c r="H3491">
        <v>1.3149724856715997E-3</v>
      </c>
      <c r="I3491" s="1">
        <v>899</v>
      </c>
      <c r="J3491" s="1">
        <v>800</v>
      </c>
      <c r="K3491" s="1">
        <v>8.5</v>
      </c>
      <c r="L3491" s="4">
        <v>65.321754861111103</v>
      </c>
    </row>
    <row r="3492" spans="1:12" x14ac:dyDescent="0.3">
      <c r="A3492" s="1">
        <v>3490</v>
      </c>
      <c r="B3492" s="1">
        <v>29.2369791666667</v>
      </c>
      <c r="C3492" s="1">
        <v>-61.800003050000001</v>
      </c>
      <c r="D3492" s="1">
        <v>332.375</v>
      </c>
      <c r="E3492" s="1">
        <v>27.843145369999998</v>
      </c>
      <c r="F3492" s="1">
        <v>91.8</v>
      </c>
      <c r="G3492" s="1">
        <v>90.784212960742096</v>
      </c>
      <c r="H3492">
        <v>7.4918611181332281E-4</v>
      </c>
      <c r="I3492" s="1">
        <v>899</v>
      </c>
      <c r="J3492" s="1">
        <v>800</v>
      </c>
      <c r="K3492" s="1">
        <v>8.5</v>
      </c>
      <c r="L3492" s="4">
        <v>65.401368177083299</v>
      </c>
    </row>
    <row r="3493" spans="1:12" x14ac:dyDescent="0.3">
      <c r="A3493" s="1">
        <v>3491</v>
      </c>
      <c r="B3493" s="1">
        <v>29.2057291666667</v>
      </c>
      <c r="C3493" s="1">
        <v>-58.650001529999997</v>
      </c>
      <c r="D3493" s="1">
        <v>332.5</v>
      </c>
      <c r="E3493" s="1">
        <v>27.843145369999998</v>
      </c>
      <c r="F3493" s="1">
        <v>91.8</v>
      </c>
      <c r="G3493" s="1">
        <v>90.789970005963198</v>
      </c>
      <c r="H3493">
        <v>1.9712040831208443E-4</v>
      </c>
      <c r="I3493" s="1">
        <v>899</v>
      </c>
      <c r="J3493" s="1">
        <v>800</v>
      </c>
      <c r="K3493" s="1">
        <v>8.5</v>
      </c>
      <c r="L3493" s="4">
        <v>65.331463802083405</v>
      </c>
    </row>
    <row r="3494" spans="1:12" x14ac:dyDescent="0.3">
      <c r="A3494" s="1">
        <v>3492</v>
      </c>
      <c r="B3494" s="1">
        <v>29.2100694444444</v>
      </c>
      <c r="C3494" s="1">
        <v>-58.200000760000002</v>
      </c>
      <c r="D3494" s="1">
        <v>332.5</v>
      </c>
      <c r="E3494" s="1">
        <v>27.843145369999998</v>
      </c>
      <c r="F3494" s="1">
        <v>91.8</v>
      </c>
      <c r="G3494" s="1">
        <v>90.779671673365996</v>
      </c>
      <c r="H3494">
        <v>-3.5256105193911223E-4</v>
      </c>
      <c r="I3494" s="1">
        <v>899</v>
      </c>
      <c r="J3494" s="1">
        <v>800</v>
      </c>
      <c r="K3494" s="1">
        <v>8.5</v>
      </c>
      <c r="L3494" s="4">
        <v>65.341172743055495</v>
      </c>
    </row>
    <row r="3495" spans="1:12" x14ac:dyDescent="0.3">
      <c r="A3495" s="1">
        <v>3493</v>
      </c>
      <c r="B3495" s="1">
        <v>29.2491319444444</v>
      </c>
      <c r="C3495" s="1">
        <v>-58.200000760000002</v>
      </c>
      <c r="D3495" s="1">
        <v>332.5</v>
      </c>
      <c r="E3495" s="1">
        <v>27.843145369999998</v>
      </c>
      <c r="F3495" s="1">
        <v>91.8</v>
      </c>
      <c r="G3495" s="1">
        <v>90.753154261256796</v>
      </c>
      <c r="H3495">
        <v>-9.0660522138424611E-4</v>
      </c>
      <c r="I3495" s="1">
        <v>899</v>
      </c>
      <c r="J3495" s="1">
        <v>800</v>
      </c>
      <c r="K3495" s="1">
        <v>8.5</v>
      </c>
      <c r="L3495" s="4">
        <v>65.428553211805493</v>
      </c>
    </row>
    <row r="3496" spans="1:12" x14ac:dyDescent="0.3">
      <c r="A3496" s="1">
        <v>3494</v>
      </c>
      <c r="B3496" s="1">
        <v>29.2317708333333</v>
      </c>
      <c r="C3496" s="1">
        <v>-60.000003810000003</v>
      </c>
      <c r="D3496" s="1">
        <v>332.5</v>
      </c>
      <c r="E3496" s="1">
        <v>27.843145369999998</v>
      </c>
      <c r="F3496" s="1">
        <v>91.8</v>
      </c>
      <c r="G3496" s="1">
        <v>90.709996250401005</v>
      </c>
      <c r="H3496">
        <v>-1.4764082128665154E-3</v>
      </c>
      <c r="I3496" s="1">
        <v>899</v>
      </c>
      <c r="J3496" s="1">
        <v>800</v>
      </c>
      <c r="K3496" s="1">
        <v>8.5</v>
      </c>
      <c r="L3496" s="4">
        <v>65.389717447916595</v>
      </c>
    </row>
    <row r="3497" spans="1:12" x14ac:dyDescent="0.3">
      <c r="A3497" s="1">
        <v>3495</v>
      </c>
      <c r="B3497" s="1">
        <v>29.2278645833334</v>
      </c>
      <c r="C3497" s="1">
        <v>-58.830001452999802</v>
      </c>
      <c r="D3497" s="1">
        <v>332.5</v>
      </c>
      <c r="E3497" s="1">
        <v>27.843145369999998</v>
      </c>
      <c r="F3497" s="1">
        <v>91.8</v>
      </c>
      <c r="G3497" s="1">
        <v>90.649511603577395</v>
      </c>
      <c r="H3497">
        <v>-2.069418715898135E-3</v>
      </c>
      <c r="I3497" s="1">
        <v>899</v>
      </c>
      <c r="J3497" s="1">
        <v>800</v>
      </c>
      <c r="K3497" s="1">
        <v>8.5</v>
      </c>
      <c r="L3497" s="4">
        <v>65.380979401041699</v>
      </c>
    </row>
    <row r="3498" spans="1:12" x14ac:dyDescent="0.3">
      <c r="A3498" s="1">
        <v>3496</v>
      </c>
      <c r="B3498" s="1">
        <v>29.1742621527778</v>
      </c>
      <c r="C3498" s="1">
        <v>-58.650001529999997</v>
      </c>
      <c r="D3498" s="1">
        <v>332.5</v>
      </c>
      <c r="E3498" s="1">
        <v>27.843145369999998</v>
      </c>
      <c r="F3498" s="1">
        <v>90.138999999999996</v>
      </c>
      <c r="G3498" s="1">
        <v>90.577339650128593</v>
      </c>
      <c r="H3498">
        <v>-2.4738252739361015E-3</v>
      </c>
      <c r="I3498" s="1">
        <v>899</v>
      </c>
      <c r="J3498" s="1">
        <v>800</v>
      </c>
      <c r="K3498" s="1">
        <v>8.5</v>
      </c>
      <c r="L3498" s="4">
        <v>65.261073980034794</v>
      </c>
    </row>
    <row r="3499" spans="1:12" x14ac:dyDescent="0.3">
      <c r="A3499" s="1">
        <v>3497</v>
      </c>
      <c r="B3499" s="1">
        <v>29.139660493827101</v>
      </c>
      <c r="C3499" s="1">
        <v>-63.600002289999999</v>
      </c>
      <c r="D3499" s="1">
        <v>332.25</v>
      </c>
      <c r="E3499" s="1">
        <v>27.843145369999998</v>
      </c>
      <c r="F3499" s="1">
        <v>90.138999999999996</v>
      </c>
      <c r="G3499" s="1">
        <v>90.505534728410098</v>
      </c>
      <c r="H3499">
        <v>-2.4641671580824466E-3</v>
      </c>
      <c r="I3499" s="1">
        <v>899</v>
      </c>
      <c r="J3499" s="1">
        <v>800</v>
      </c>
      <c r="K3499" s="1">
        <v>8.5</v>
      </c>
      <c r="L3499" s="4">
        <v>65.183672145061706</v>
      </c>
    </row>
    <row r="3500" spans="1:12" x14ac:dyDescent="0.3">
      <c r="A3500" s="1">
        <v>3498</v>
      </c>
      <c r="B3500" s="1">
        <v>29.1918402777778</v>
      </c>
      <c r="C3500" s="1">
        <v>-65.100006100000002</v>
      </c>
      <c r="D3500" s="1">
        <v>332.125</v>
      </c>
      <c r="E3500" s="1">
        <v>27.843145369999998</v>
      </c>
      <c r="F3500" s="1">
        <v>90.138999999999996</v>
      </c>
      <c r="G3500" s="1">
        <v>90.439556221335707</v>
      </c>
      <c r="H3500">
        <v>-2.260171425316918E-3</v>
      </c>
      <c r="I3500" s="1">
        <v>899</v>
      </c>
      <c r="J3500" s="1">
        <v>800</v>
      </c>
      <c r="K3500" s="1">
        <v>8.5</v>
      </c>
      <c r="L3500" s="4">
        <v>65.300395190972296</v>
      </c>
    </row>
    <row r="3501" spans="1:12" x14ac:dyDescent="0.3">
      <c r="A3501" s="1">
        <v>3499</v>
      </c>
      <c r="B3501" s="1">
        <v>29.155092592592599</v>
      </c>
      <c r="C3501" s="1">
        <v>-66.600006100000002</v>
      </c>
      <c r="D3501" s="1">
        <v>332</v>
      </c>
      <c r="E3501" s="1">
        <v>27.843145369999998</v>
      </c>
      <c r="F3501" s="1">
        <v>90.138999999999996</v>
      </c>
      <c r="G3501" s="1">
        <v>90.378355338408795</v>
      </c>
      <c r="H3501">
        <v>-2.0991505233205147E-3</v>
      </c>
      <c r="I3501" s="1">
        <v>899</v>
      </c>
      <c r="J3501" s="1">
        <v>800</v>
      </c>
      <c r="K3501" s="1">
        <v>8.5</v>
      </c>
      <c r="L3501" s="4">
        <v>65.218192824074094</v>
      </c>
    </row>
    <row r="3502" spans="1:12" x14ac:dyDescent="0.3">
      <c r="A3502" s="1">
        <v>3500</v>
      </c>
      <c r="B3502" s="1">
        <v>29.1315104166667</v>
      </c>
      <c r="C3502" s="1">
        <v>-68.040002445000297</v>
      </c>
      <c r="D3502" s="1">
        <v>331.875</v>
      </c>
      <c r="E3502" s="1">
        <v>27.843145369999998</v>
      </c>
      <c r="F3502" s="1">
        <v>90.138999999999996</v>
      </c>
      <c r="G3502" s="1">
        <v>90.320959233967301</v>
      </c>
      <c r="H3502">
        <v>-1.9702425570962928E-3</v>
      </c>
      <c r="I3502" s="1">
        <v>899</v>
      </c>
      <c r="J3502" s="1">
        <v>800</v>
      </c>
      <c r="K3502" s="1">
        <v>8.5</v>
      </c>
      <c r="L3502" s="4">
        <v>65.165440911458404</v>
      </c>
    </row>
    <row r="3503" spans="1:12" x14ac:dyDescent="0.3">
      <c r="A3503" s="1">
        <v>3501</v>
      </c>
      <c r="B3503" s="1">
        <v>29.1306423611111</v>
      </c>
      <c r="C3503" s="1">
        <v>-68.400001529999997</v>
      </c>
      <c r="D3503" s="1">
        <v>331.875</v>
      </c>
      <c r="E3503" s="1">
        <v>27.843145369999998</v>
      </c>
      <c r="F3503" s="1">
        <v>90.138999999999996</v>
      </c>
      <c r="G3503" s="1">
        <v>90.266455542885893</v>
      </c>
      <c r="H3503">
        <v>-1.8710099902968268E-3</v>
      </c>
      <c r="I3503" s="1">
        <v>899</v>
      </c>
      <c r="J3503" s="1">
        <v>800</v>
      </c>
      <c r="K3503" s="1">
        <v>8.5</v>
      </c>
      <c r="L3503" s="4">
        <v>65.163499123263904</v>
      </c>
    </row>
    <row r="3504" spans="1:12" x14ac:dyDescent="0.3">
      <c r="A3504" s="1">
        <v>3502</v>
      </c>
      <c r="B3504" s="1">
        <v>29.1319444444444</v>
      </c>
      <c r="C3504" s="1">
        <v>-68.940005491999202</v>
      </c>
      <c r="D3504" s="1">
        <v>331.7</v>
      </c>
      <c r="E3504" s="1">
        <v>27.843145369999998</v>
      </c>
      <c r="F3504" s="1">
        <v>90.138999999999996</v>
      </c>
      <c r="G3504" s="1">
        <v>90.213977877673202</v>
      </c>
      <c r="H3504">
        <v>-1.801379708593684E-3</v>
      </c>
      <c r="I3504" s="1">
        <v>899</v>
      </c>
      <c r="J3504" s="1">
        <v>800</v>
      </c>
      <c r="K3504" s="1">
        <v>8.5</v>
      </c>
      <c r="L3504" s="4">
        <v>65.166411805555498</v>
      </c>
    </row>
    <row r="3505" spans="1:12" x14ac:dyDescent="0.3">
      <c r="A3505" s="1">
        <v>3503</v>
      </c>
      <c r="B3505" s="1">
        <v>29.1319444444444</v>
      </c>
      <c r="C3505" s="1">
        <v>-69.818184590909595</v>
      </c>
      <c r="D3505" s="1">
        <v>331.61363636363598</v>
      </c>
      <c r="E3505" s="1">
        <v>27.843145369999998</v>
      </c>
      <c r="F3505" s="1">
        <v>90.138999999999996</v>
      </c>
      <c r="G3505" s="1">
        <v>90.162692056426593</v>
      </c>
      <c r="H3505">
        <v>-1.7604677173422569E-3</v>
      </c>
      <c r="I3505" s="1">
        <v>899</v>
      </c>
      <c r="J3505" s="1">
        <v>800</v>
      </c>
      <c r="K3505" s="1">
        <v>8.5</v>
      </c>
      <c r="L3505" s="4">
        <v>65.166411805555498</v>
      </c>
    </row>
    <row r="3506" spans="1:12" x14ac:dyDescent="0.3">
      <c r="A3506" s="1">
        <v>3504</v>
      </c>
      <c r="B3506" s="1">
        <v>29.1150655864197</v>
      </c>
      <c r="C3506" s="1">
        <v>-71.25</v>
      </c>
      <c r="D3506" s="1">
        <v>331.5</v>
      </c>
      <c r="E3506" s="1">
        <v>27.843145369999998</v>
      </c>
      <c r="F3506" s="1">
        <v>90.138999999999996</v>
      </c>
      <c r="G3506" s="1">
        <v>90.111782842725802</v>
      </c>
      <c r="H3506">
        <v>-1.7485531499715405E-3</v>
      </c>
      <c r="I3506" s="1">
        <v>899</v>
      </c>
      <c r="J3506" s="1">
        <v>800</v>
      </c>
      <c r="K3506" s="1">
        <v>8.5</v>
      </c>
      <c r="L3506" s="4">
        <v>65.128654812885699</v>
      </c>
    </row>
    <row r="3507" spans="1:12" x14ac:dyDescent="0.3">
      <c r="A3507" s="1">
        <v>3505</v>
      </c>
      <c r="B3507" s="1">
        <v>29.1015625</v>
      </c>
      <c r="C3507" s="1">
        <v>-75.300003050000001</v>
      </c>
      <c r="D3507" s="1">
        <v>331.25</v>
      </c>
      <c r="E3507" s="1">
        <v>27.843145369999998</v>
      </c>
      <c r="F3507" s="1">
        <v>89.933374999999899</v>
      </c>
      <c r="G3507" s="1">
        <v>90.061258137430897</v>
      </c>
      <c r="H3507">
        <v>-1.7361518192377491E-3</v>
      </c>
      <c r="I3507" s="1">
        <v>899</v>
      </c>
      <c r="J3507" s="1">
        <v>800</v>
      </c>
      <c r="K3507" s="1">
        <v>8.5</v>
      </c>
      <c r="L3507" s="4">
        <v>65.098449218750005</v>
      </c>
    </row>
    <row r="3508" spans="1:12" x14ac:dyDescent="0.3">
      <c r="A3508" s="1">
        <v>3506</v>
      </c>
      <c r="B3508" s="1">
        <v>29.1493055555555</v>
      </c>
      <c r="C3508" s="1">
        <v>-73.800003050000001</v>
      </c>
      <c r="D3508" s="1">
        <v>331.25</v>
      </c>
      <c r="E3508" s="1">
        <v>27.843145369999998</v>
      </c>
      <c r="F3508" s="1">
        <v>89.81</v>
      </c>
      <c r="G3508" s="1">
        <v>90.012439394723003</v>
      </c>
      <c r="H3508">
        <v>-1.6747831414643856E-3</v>
      </c>
      <c r="I3508" s="1">
        <v>899</v>
      </c>
      <c r="J3508" s="1">
        <v>800</v>
      </c>
      <c r="K3508" s="1">
        <v>8.5</v>
      </c>
      <c r="L3508" s="4">
        <v>65.205247569444396</v>
      </c>
    </row>
    <row r="3509" spans="1:12" x14ac:dyDescent="0.3">
      <c r="A3509" s="1">
        <v>3507</v>
      </c>
      <c r="B3509" s="1">
        <v>29.1935763888889</v>
      </c>
      <c r="C3509" s="1">
        <v>-69</v>
      </c>
      <c r="D3509" s="1">
        <v>331.625</v>
      </c>
      <c r="E3509" s="1">
        <v>27.843145369999998</v>
      </c>
      <c r="F3509" s="1">
        <v>89.81</v>
      </c>
      <c r="G3509" s="1">
        <v>89.966348326365605</v>
      </c>
      <c r="H3509">
        <v>-1.578809217873308E-3</v>
      </c>
      <c r="I3509" s="1">
        <v>899</v>
      </c>
      <c r="J3509" s="1">
        <v>800</v>
      </c>
      <c r="K3509" s="1">
        <v>8.5</v>
      </c>
      <c r="L3509" s="4">
        <v>65.304278767361097</v>
      </c>
    </row>
    <row r="3510" spans="1:12" x14ac:dyDescent="0.3">
      <c r="A3510" s="1">
        <v>3508</v>
      </c>
      <c r="B3510" s="1">
        <v>29.241898148148199</v>
      </c>
      <c r="C3510" s="1">
        <v>-61.200000760000002</v>
      </c>
      <c r="D3510" s="1">
        <v>332.125</v>
      </c>
      <c r="E3510" s="1">
        <v>27.843145369999998</v>
      </c>
      <c r="F3510" s="1">
        <v>89.81</v>
      </c>
      <c r="G3510" s="1">
        <v>89.922742561876206</v>
      </c>
      <c r="H3510">
        <v>-1.4912089642586444E-3</v>
      </c>
      <c r="I3510" s="1">
        <v>899</v>
      </c>
      <c r="J3510" s="1">
        <v>800</v>
      </c>
      <c r="K3510" s="1">
        <v>8.5</v>
      </c>
      <c r="L3510" s="4">
        <v>65.412371643518597</v>
      </c>
    </row>
    <row r="3511" spans="1:12" x14ac:dyDescent="0.3">
      <c r="A3511" s="1">
        <v>3509</v>
      </c>
      <c r="B3511" s="1">
        <v>29.26171875</v>
      </c>
      <c r="C3511" s="1">
        <v>-56.430001446999803</v>
      </c>
      <c r="D3511" s="1">
        <v>332.53750000000002</v>
      </c>
      <c r="E3511" s="1">
        <v>27.843145369999998</v>
      </c>
      <c r="F3511" s="1">
        <v>89.81</v>
      </c>
      <c r="G3511" s="1">
        <v>89.880928946568403</v>
      </c>
      <c r="H3511">
        <v>-1.4289532988464124E-3</v>
      </c>
      <c r="I3511" s="1">
        <v>899</v>
      </c>
      <c r="J3511" s="1">
        <v>800</v>
      </c>
      <c r="K3511" s="1">
        <v>8.5</v>
      </c>
      <c r="L3511" s="4">
        <v>65.456709140624895</v>
      </c>
    </row>
    <row r="3512" spans="1:12" x14ac:dyDescent="0.3">
      <c r="A3512" s="1">
        <v>3510</v>
      </c>
      <c r="B3512" s="1">
        <v>29.2248263888889</v>
      </c>
      <c r="C3512" s="1">
        <v>-55.800003050000001</v>
      </c>
      <c r="D3512" s="1">
        <v>332.625</v>
      </c>
      <c r="E3512" s="1">
        <v>27.843145369999998</v>
      </c>
      <c r="F3512" s="1">
        <v>89.81</v>
      </c>
      <c r="G3512" s="1">
        <v>89.840242813654399</v>
      </c>
      <c r="H3512">
        <v>-1.3921775108361183E-3</v>
      </c>
      <c r="I3512" s="1">
        <v>899</v>
      </c>
      <c r="J3512" s="1">
        <v>800</v>
      </c>
      <c r="K3512" s="1">
        <v>8.5</v>
      </c>
      <c r="L3512" s="4">
        <v>65.374183142361204</v>
      </c>
    </row>
    <row r="3513" spans="1:12" x14ac:dyDescent="0.3">
      <c r="A3513" s="1">
        <v>3511</v>
      </c>
      <c r="B3513" s="1">
        <v>29.191261574074101</v>
      </c>
      <c r="C3513" s="1">
        <v>-62.100002289999999</v>
      </c>
      <c r="D3513" s="1">
        <v>332.25</v>
      </c>
      <c r="E3513" s="1">
        <v>27.843145369999998</v>
      </c>
      <c r="F3513" s="1">
        <v>89.81</v>
      </c>
      <c r="G3513" s="1">
        <v>89.800037418740501</v>
      </c>
      <c r="H3513">
        <v>-1.3773096967173663E-3</v>
      </c>
      <c r="I3513" s="1">
        <v>899</v>
      </c>
      <c r="J3513" s="1">
        <v>800</v>
      </c>
      <c r="K3513" s="1">
        <v>8.5</v>
      </c>
      <c r="L3513" s="4">
        <v>65.2991006655093</v>
      </c>
    </row>
    <row r="3514" spans="1:12" x14ac:dyDescent="0.3">
      <c r="A3514" s="1">
        <v>3512</v>
      </c>
      <c r="B3514" s="1">
        <v>29.2100694444445</v>
      </c>
      <c r="C3514" s="1">
        <v>-55.200000760000002</v>
      </c>
      <c r="D3514" s="1">
        <v>332.75</v>
      </c>
      <c r="E3514" s="1">
        <v>27.843145369999998</v>
      </c>
      <c r="F3514" s="1">
        <v>89.81</v>
      </c>
      <c r="G3514" s="1">
        <v>89.759673659216602</v>
      </c>
      <c r="H3514">
        <v>-1.3818444508116505E-3</v>
      </c>
      <c r="I3514" s="1">
        <v>899</v>
      </c>
      <c r="J3514" s="1">
        <v>800</v>
      </c>
      <c r="K3514" s="1">
        <v>8.5</v>
      </c>
      <c r="L3514" s="4">
        <v>65.341172743055594</v>
      </c>
    </row>
    <row r="3515" spans="1:12" x14ac:dyDescent="0.3">
      <c r="A3515" s="1">
        <v>3513</v>
      </c>
      <c r="B3515" s="1">
        <v>29.2447916666667</v>
      </c>
      <c r="C3515" s="1">
        <v>-52.500003810000003</v>
      </c>
      <c r="D3515" s="1">
        <v>332.875</v>
      </c>
      <c r="E3515" s="1">
        <v>27.7124265033329</v>
      </c>
      <c r="F3515" s="1">
        <v>89.81</v>
      </c>
      <c r="G3515" s="1">
        <v>89.718509915117707</v>
      </c>
      <c r="H3515">
        <v>-1.4075585889104069E-3</v>
      </c>
      <c r="I3515" s="1">
        <v>899</v>
      </c>
      <c r="J3515" s="1">
        <v>800</v>
      </c>
      <c r="K3515" s="1">
        <v>8.5</v>
      </c>
      <c r="L3515" s="4">
        <v>65.418844270833404</v>
      </c>
    </row>
    <row r="3516" spans="1:12" x14ac:dyDescent="0.3">
      <c r="A3516" s="1">
        <v>3514</v>
      </c>
      <c r="B3516" s="1">
        <v>29.2647569444444</v>
      </c>
      <c r="C3516" s="1">
        <v>-53.535002136998898</v>
      </c>
      <c r="D3516" s="1">
        <v>332.88749999999999</v>
      </c>
      <c r="E3516" s="1">
        <v>27.450988769999999</v>
      </c>
      <c r="F3516" s="1">
        <v>89.81</v>
      </c>
      <c r="G3516" s="1">
        <v>89.675891849970796</v>
      </c>
      <c r="H3516">
        <v>-1.4562936672196957E-3</v>
      </c>
      <c r="I3516" s="1">
        <v>899</v>
      </c>
      <c r="J3516" s="1">
        <v>800</v>
      </c>
      <c r="K3516" s="1">
        <v>8.5</v>
      </c>
      <c r="L3516" s="4">
        <v>65.463505399305404</v>
      </c>
    </row>
    <row r="3517" spans="1:12" x14ac:dyDescent="0.3">
      <c r="A3517" s="1">
        <v>3515</v>
      </c>
      <c r="B3517" s="1">
        <v>29.2100694444444</v>
      </c>
      <c r="C3517" s="1">
        <v>-50.700000760000002</v>
      </c>
      <c r="D3517" s="1">
        <v>333</v>
      </c>
      <c r="E3517" s="1">
        <v>27.450988769999999</v>
      </c>
      <c r="F3517" s="1">
        <v>89.623749999999404</v>
      </c>
      <c r="G3517" s="1">
        <v>89.631882164282203</v>
      </c>
      <c r="H3517">
        <v>-1.5066620236167314E-3</v>
      </c>
      <c r="I3517" s="1">
        <v>899</v>
      </c>
      <c r="J3517" s="1">
        <v>800</v>
      </c>
      <c r="K3517" s="1">
        <v>8.5</v>
      </c>
      <c r="L3517" s="4">
        <v>65.341172743055495</v>
      </c>
    </row>
    <row r="3518" spans="1:12" x14ac:dyDescent="0.3">
      <c r="A3518" s="1">
        <v>3516</v>
      </c>
      <c r="B3518" s="1">
        <v>29.2534722222222</v>
      </c>
      <c r="C3518" s="1">
        <v>-51.150001529999997</v>
      </c>
      <c r="D3518" s="1">
        <v>333</v>
      </c>
      <c r="E3518" s="1">
        <v>27.450988769999999</v>
      </c>
      <c r="F3518" s="1">
        <v>89.064999999999998</v>
      </c>
      <c r="G3518" s="1">
        <v>89.589482056565402</v>
      </c>
      <c r="H3518">
        <v>-1.4494047831390441E-3</v>
      </c>
      <c r="I3518" s="1">
        <v>899</v>
      </c>
      <c r="J3518" s="1">
        <v>800</v>
      </c>
      <c r="K3518" s="1">
        <v>8.5</v>
      </c>
      <c r="L3518" s="4">
        <v>65.438262152777696</v>
      </c>
    </row>
    <row r="3519" spans="1:12" x14ac:dyDescent="0.3">
      <c r="A3519" s="1">
        <v>3517</v>
      </c>
      <c r="B3519" s="1">
        <v>29.2230902777778</v>
      </c>
      <c r="C3519" s="1">
        <v>-50.100002289999999</v>
      </c>
      <c r="D3519" s="1">
        <v>333.125</v>
      </c>
      <c r="E3519" s="1">
        <v>27.450988769999999</v>
      </c>
      <c r="F3519" s="1">
        <v>89.064999999999998</v>
      </c>
      <c r="G3519" s="1">
        <v>89.553198620654896</v>
      </c>
      <c r="H3519">
        <v>-1.2416019280607345E-3</v>
      </c>
      <c r="I3519" s="1">
        <v>1600</v>
      </c>
      <c r="J3519" s="1">
        <v>800</v>
      </c>
      <c r="K3519" s="1">
        <v>8.5</v>
      </c>
      <c r="L3519" s="4">
        <v>65.370299565972303</v>
      </c>
    </row>
    <row r="3520" spans="1:12" x14ac:dyDescent="0.3">
      <c r="A3520" s="1">
        <v>3518</v>
      </c>
      <c r="B3520" s="1">
        <v>29.2057291666667</v>
      </c>
      <c r="C3520" s="1">
        <v>-50.100002289999999</v>
      </c>
      <c r="D3520" s="1">
        <v>333.125</v>
      </c>
      <c r="E3520" s="1">
        <v>27.450988769999999</v>
      </c>
      <c r="F3520" s="1">
        <v>89.064999999999998</v>
      </c>
      <c r="G3520" s="1">
        <v>89.524675561516702</v>
      </c>
      <c r="H3520">
        <v>-9.7662563086949516E-4</v>
      </c>
      <c r="I3520" s="1">
        <v>1600</v>
      </c>
      <c r="J3520" s="1">
        <v>800</v>
      </c>
      <c r="K3520" s="1">
        <v>8.5</v>
      </c>
      <c r="L3520" s="4">
        <v>65.331463802083405</v>
      </c>
    </row>
    <row r="3521" spans="1:12" x14ac:dyDescent="0.3">
      <c r="A3521" s="1">
        <v>3519</v>
      </c>
      <c r="B3521" s="1">
        <v>29.2274305555556</v>
      </c>
      <c r="C3521" s="1">
        <v>-47.550003050000001</v>
      </c>
      <c r="D3521" s="1">
        <v>333.375</v>
      </c>
      <c r="E3521" s="1">
        <v>27.450988769999999</v>
      </c>
      <c r="F3521" s="1">
        <v>89.064999999999998</v>
      </c>
      <c r="G3521" s="1">
        <v>89.5034594782678</v>
      </c>
      <c r="H3521">
        <v>-7.2589634835639469E-4</v>
      </c>
      <c r="I3521" s="1">
        <v>1600</v>
      </c>
      <c r="J3521" s="1">
        <v>800</v>
      </c>
      <c r="K3521" s="1">
        <v>8.5</v>
      </c>
      <c r="L3521" s="4">
        <v>65.380008506944606</v>
      </c>
    </row>
    <row r="3522" spans="1:12" x14ac:dyDescent="0.3">
      <c r="A3522" s="1">
        <v>3520</v>
      </c>
      <c r="B3522" s="1">
        <v>29.2039930555556</v>
      </c>
      <c r="C3522" s="1">
        <v>-49.860002897999998</v>
      </c>
      <c r="D3522" s="1">
        <v>333.13749999999999</v>
      </c>
      <c r="E3522" s="1">
        <v>27.450988769999999</v>
      </c>
      <c r="F3522" s="1">
        <v>89.064999999999998</v>
      </c>
      <c r="G3522" s="1">
        <v>89.489213121287506</v>
      </c>
      <c r="H3522">
        <v>-4.8782224808191504E-4</v>
      </c>
      <c r="I3522" s="1">
        <v>1600</v>
      </c>
      <c r="J3522" s="1">
        <v>800</v>
      </c>
      <c r="K3522" s="1">
        <v>8.5</v>
      </c>
      <c r="L3522" s="4">
        <v>65.327580225694504</v>
      </c>
    </row>
    <row r="3523" spans="1:12" x14ac:dyDescent="0.3">
      <c r="A3523" s="1">
        <v>3521</v>
      </c>
      <c r="B3523" s="1">
        <v>29.2013888888889</v>
      </c>
      <c r="C3523" s="1">
        <v>-50.168185490000099</v>
      </c>
      <c r="D3523" s="1">
        <v>333.125</v>
      </c>
      <c r="E3523" s="1">
        <v>27.450988769999999</v>
      </c>
      <c r="F3523" s="1">
        <v>89.064999999999998</v>
      </c>
      <c r="G3523" s="1">
        <v>89.481710031317107</v>
      </c>
      <c r="H3523">
        <v>-2.5694291739022191E-4</v>
      </c>
      <c r="I3523" s="1">
        <v>1600</v>
      </c>
      <c r="J3523" s="1">
        <v>800</v>
      </c>
      <c r="K3523" s="1">
        <v>8.5</v>
      </c>
      <c r="L3523" s="4">
        <v>65.321754861111202</v>
      </c>
    </row>
    <row r="3524" spans="1:12" x14ac:dyDescent="0.3">
      <c r="A3524" s="1">
        <v>3522</v>
      </c>
      <c r="B3524" s="1">
        <v>29.1936728395061</v>
      </c>
      <c r="C3524" s="1">
        <v>-50.250003810000003</v>
      </c>
      <c r="D3524" s="1">
        <v>333.125</v>
      </c>
      <c r="E3524" s="1">
        <v>27.450988769999999</v>
      </c>
      <c r="F3524" s="1">
        <v>89.064999999999998</v>
      </c>
      <c r="G3524" s="1">
        <v>89.480830939676395</v>
      </c>
      <c r="H3524">
        <v>-3.0112402974367588E-5</v>
      </c>
      <c r="I3524" s="1">
        <v>1600</v>
      </c>
      <c r="J3524" s="1">
        <v>800</v>
      </c>
      <c r="K3524" s="1">
        <v>8.5</v>
      </c>
      <c r="L3524" s="4">
        <v>65.304494521604894</v>
      </c>
    </row>
    <row r="3525" spans="1:12" x14ac:dyDescent="0.3">
      <c r="A3525" s="1">
        <v>3523</v>
      </c>
      <c r="B3525" s="1">
        <v>29.1857638888889</v>
      </c>
      <c r="C3525" s="1">
        <v>-51.300003050000001</v>
      </c>
      <c r="D3525" s="1">
        <v>333.125</v>
      </c>
      <c r="E3525" s="1">
        <v>27.450988769999999</v>
      </c>
      <c r="F3525" s="1">
        <v>89.064999999999998</v>
      </c>
      <c r="G3525" s="1">
        <v>89.486561872376001</v>
      </c>
      <c r="H3525">
        <v>1.9636055298235264E-4</v>
      </c>
      <c r="I3525" s="1">
        <v>1600</v>
      </c>
      <c r="J3525" s="1">
        <v>800</v>
      </c>
      <c r="K3525" s="1">
        <v>8.5</v>
      </c>
      <c r="L3525" s="4">
        <v>65.286802673611106</v>
      </c>
    </row>
    <row r="3526" spans="1:12" x14ac:dyDescent="0.3">
      <c r="A3526" s="1">
        <v>3524</v>
      </c>
      <c r="B3526" s="1">
        <v>29.211033950617299</v>
      </c>
      <c r="C3526" s="1">
        <v>-51.300003050000001</v>
      </c>
      <c r="D3526" s="1">
        <v>333</v>
      </c>
      <c r="E3526" s="1">
        <v>27.450988769999999</v>
      </c>
      <c r="F3526" s="1">
        <v>89.064999999999998</v>
      </c>
      <c r="G3526" s="1">
        <v>89.498993927987499</v>
      </c>
      <c r="H3526">
        <v>4.2559452047536442E-4</v>
      </c>
      <c r="I3526" s="1">
        <v>1600</v>
      </c>
      <c r="J3526" s="1">
        <v>800</v>
      </c>
      <c r="K3526" s="1">
        <v>8.5</v>
      </c>
      <c r="L3526" s="4">
        <v>65.343330285493906</v>
      </c>
    </row>
    <row r="3527" spans="1:12" x14ac:dyDescent="0.3">
      <c r="A3527" s="1">
        <v>3525</v>
      </c>
      <c r="B3527" s="1">
        <v>29.1519097222222</v>
      </c>
      <c r="C3527" s="1">
        <v>-52.815001675000097</v>
      </c>
      <c r="D3527" s="1">
        <v>333</v>
      </c>
      <c r="E3527" s="1">
        <v>27.450988769999999</v>
      </c>
      <c r="F3527" s="1">
        <v>89.629200000000196</v>
      </c>
      <c r="G3527" s="1">
        <v>89.516082603175803</v>
      </c>
      <c r="H3527">
        <v>5.8619405486002934E-4</v>
      </c>
      <c r="I3527" s="1">
        <v>1600</v>
      </c>
      <c r="J3527" s="1">
        <v>800</v>
      </c>
      <c r="K3527" s="1">
        <v>8.5</v>
      </c>
      <c r="L3527" s="4">
        <v>65.211072934027698</v>
      </c>
    </row>
    <row r="3528" spans="1:12" x14ac:dyDescent="0.3">
      <c r="A3528" s="1">
        <v>3526</v>
      </c>
      <c r="B3528" s="1">
        <v>29.171875</v>
      </c>
      <c r="C3528" s="1">
        <v>-52.950000760000002</v>
      </c>
      <c r="D3528" s="1">
        <v>333</v>
      </c>
      <c r="E3528" s="1">
        <v>27.450988769999999</v>
      </c>
      <c r="F3528" s="1">
        <v>89.870999999999995</v>
      </c>
      <c r="G3528" s="1">
        <v>89.532654383722601</v>
      </c>
      <c r="H3528">
        <v>5.6807392182043237E-4</v>
      </c>
      <c r="I3528" s="1">
        <v>1600</v>
      </c>
      <c r="J3528" s="1">
        <v>800</v>
      </c>
      <c r="K3528" s="1">
        <v>8.5</v>
      </c>
      <c r="L3528" s="4">
        <v>65.255734062499997</v>
      </c>
    </row>
    <row r="3529" spans="1:12" x14ac:dyDescent="0.3">
      <c r="A3529" s="1">
        <v>3527</v>
      </c>
      <c r="B3529" s="1">
        <v>29.181134259259199</v>
      </c>
      <c r="C3529" s="1">
        <v>-54.000003810000003</v>
      </c>
      <c r="D3529" s="1">
        <v>332.875</v>
      </c>
      <c r="E3529" s="1">
        <v>27.450988769999999</v>
      </c>
      <c r="F3529" s="1">
        <v>89.870999999999995</v>
      </c>
      <c r="G3529" s="1">
        <v>89.544808751776998</v>
      </c>
      <c r="H3529">
        <v>4.1651459802225324E-4</v>
      </c>
      <c r="I3529" s="1">
        <v>1600</v>
      </c>
      <c r="J3529" s="1">
        <v>800</v>
      </c>
      <c r="K3529" s="1">
        <v>8.5</v>
      </c>
      <c r="L3529" s="4">
        <v>65.276446469907299</v>
      </c>
    </row>
    <row r="3530" spans="1:12" x14ac:dyDescent="0.3">
      <c r="A3530" s="1">
        <v>3528</v>
      </c>
      <c r="B3530" s="1">
        <v>29.1597222222222</v>
      </c>
      <c r="C3530" s="1">
        <v>-52.800003050000001</v>
      </c>
      <c r="D3530" s="1">
        <v>333</v>
      </c>
      <c r="E3530" s="1">
        <v>27.450988769999999</v>
      </c>
      <c r="F3530" s="1">
        <v>89.870999999999995</v>
      </c>
      <c r="G3530" s="1">
        <v>89.551778002793199</v>
      </c>
      <c r="H3530">
        <v>2.39002656796234E-4</v>
      </c>
      <c r="I3530" s="1">
        <v>1600</v>
      </c>
      <c r="J3530" s="1">
        <v>800</v>
      </c>
      <c r="K3530" s="1">
        <v>8.5</v>
      </c>
      <c r="L3530" s="4">
        <v>65.228549027777802</v>
      </c>
    </row>
    <row r="3531" spans="1:12" x14ac:dyDescent="0.3">
      <c r="A3531" s="1">
        <v>3529</v>
      </c>
      <c r="B3531" s="1">
        <v>29.173418209876601</v>
      </c>
      <c r="C3531" s="1">
        <v>-51.600002289999999</v>
      </c>
      <c r="D3531" s="1">
        <v>333</v>
      </c>
      <c r="E3531" s="1">
        <v>27.450988769999999</v>
      </c>
      <c r="F3531" s="1">
        <v>89.870999999999995</v>
      </c>
      <c r="G3531" s="1">
        <v>89.553672919578403</v>
      </c>
      <c r="H3531">
        <v>6.4953539996734759E-5</v>
      </c>
      <c r="I3531" s="1">
        <v>1600</v>
      </c>
      <c r="J3531" s="1">
        <v>800</v>
      </c>
      <c r="K3531" s="1">
        <v>8.5</v>
      </c>
      <c r="L3531" s="4">
        <v>65.259186130401304</v>
      </c>
    </row>
    <row r="3532" spans="1:12" x14ac:dyDescent="0.3">
      <c r="A3532" s="1">
        <v>3530</v>
      </c>
      <c r="B3532" s="1">
        <v>29.1948784722222</v>
      </c>
      <c r="C3532" s="1">
        <v>-51.450002670000003</v>
      </c>
      <c r="D3532" s="1">
        <v>333.0625</v>
      </c>
      <c r="E3532" s="1">
        <v>27.450988769999999</v>
      </c>
      <c r="F3532" s="1">
        <v>89.870999999999995</v>
      </c>
      <c r="G3532" s="1">
        <v>89.5505236236191</v>
      </c>
      <c r="H3532">
        <v>-1.0787152165774236E-4</v>
      </c>
      <c r="I3532" s="1">
        <v>1600</v>
      </c>
      <c r="J3532" s="1">
        <v>800</v>
      </c>
      <c r="K3532" s="1">
        <v>8.5</v>
      </c>
      <c r="L3532" s="4">
        <v>65.307191449652706</v>
      </c>
    </row>
    <row r="3533" spans="1:12" x14ac:dyDescent="0.3">
      <c r="A3533" s="1">
        <v>3531</v>
      </c>
      <c r="B3533" s="1">
        <v>29.1883680555556</v>
      </c>
      <c r="C3533" s="1">
        <v>-51.600002289999999</v>
      </c>
      <c r="D3533" s="1">
        <v>333.125</v>
      </c>
      <c r="E3533" s="1">
        <v>27.450988769999999</v>
      </c>
      <c r="F3533" s="1">
        <v>89.870999999999995</v>
      </c>
      <c r="G3533" s="1">
        <v>89.542280053890906</v>
      </c>
      <c r="H3533">
        <v>-2.8242654135696821E-4</v>
      </c>
      <c r="I3533" s="1">
        <v>1600</v>
      </c>
      <c r="J3533" s="1">
        <v>800</v>
      </c>
      <c r="K3533" s="1">
        <v>8.5</v>
      </c>
      <c r="L3533" s="4">
        <v>65.292628038194394</v>
      </c>
    </row>
    <row r="3534" spans="1:12" x14ac:dyDescent="0.3">
      <c r="A3534" s="1">
        <v>3532</v>
      </c>
      <c r="B3534" s="1">
        <v>29.1835455246914</v>
      </c>
      <c r="C3534" s="1">
        <v>-52.500003810000003</v>
      </c>
      <c r="D3534" s="1">
        <v>333</v>
      </c>
      <c r="E3534" s="1">
        <v>27.450988769999999</v>
      </c>
      <c r="F3534" s="1">
        <v>89.870999999999995</v>
      </c>
      <c r="G3534" s="1">
        <v>89.528811171090396</v>
      </c>
      <c r="H3534">
        <v>-4.6152319865547313E-4</v>
      </c>
      <c r="I3534" s="1">
        <v>1600</v>
      </c>
      <c r="J3534" s="1">
        <v>800</v>
      </c>
      <c r="K3534" s="1">
        <v>8.5</v>
      </c>
      <c r="L3534" s="4">
        <v>65.281840326003106</v>
      </c>
    </row>
    <row r="3535" spans="1:12" x14ac:dyDescent="0.3">
      <c r="A3535" s="1">
        <v>3533</v>
      </c>
      <c r="B3535" s="1">
        <v>29.1727430555556</v>
      </c>
      <c r="C3535" s="1">
        <v>-52.800003050000001</v>
      </c>
      <c r="D3535" s="1">
        <v>333.125</v>
      </c>
      <c r="E3535" s="1">
        <v>27.450988769999999</v>
      </c>
      <c r="F3535" s="1">
        <v>89.870999999999995</v>
      </c>
      <c r="G3535" s="1">
        <v>89.509902874643004</v>
      </c>
      <c r="H3535">
        <v>-6.4814946387705189E-4</v>
      </c>
      <c r="I3535" s="1">
        <v>1600</v>
      </c>
      <c r="J3535" s="1">
        <v>800</v>
      </c>
      <c r="K3535" s="1">
        <v>8.5</v>
      </c>
      <c r="L3535" s="4">
        <v>65.257675850694596</v>
      </c>
    </row>
    <row r="3536" spans="1:12" x14ac:dyDescent="0.3">
      <c r="A3536" s="1">
        <v>3534</v>
      </c>
      <c r="B3536" s="1">
        <v>29.178240740740801</v>
      </c>
      <c r="C3536" s="1">
        <v>-51.750003810000003</v>
      </c>
      <c r="D3536" s="1">
        <v>333</v>
      </c>
      <c r="E3536" s="1">
        <v>27.450988769999999</v>
      </c>
      <c r="F3536" s="1">
        <v>89.870999999999995</v>
      </c>
      <c r="G3536" s="1">
        <v>89.485254599372297</v>
      </c>
      <c r="H3536">
        <v>-8.4474860637480387E-4</v>
      </c>
      <c r="I3536" s="1">
        <v>1600</v>
      </c>
      <c r="J3536" s="1">
        <v>800</v>
      </c>
      <c r="K3536" s="1">
        <v>8.5</v>
      </c>
      <c r="L3536" s="4">
        <v>65.269973842592705</v>
      </c>
    </row>
    <row r="3537" spans="1:12" x14ac:dyDescent="0.3">
      <c r="A3537" s="1">
        <v>3535</v>
      </c>
      <c r="B3537" s="1">
        <v>29.2361111111111</v>
      </c>
      <c r="C3537" s="1">
        <v>-52.800003050000001</v>
      </c>
      <c r="D3537" s="1">
        <v>333.125</v>
      </c>
      <c r="E3537" s="1">
        <v>27.450988769999999</v>
      </c>
      <c r="F3537" s="1">
        <v>89.861400000000003</v>
      </c>
      <c r="G3537" s="1">
        <v>89.4545126879935</v>
      </c>
      <c r="H3537">
        <v>-1.051505001024083E-3</v>
      </c>
      <c r="I3537" s="1">
        <v>1600</v>
      </c>
      <c r="J3537" s="1">
        <v>800</v>
      </c>
      <c r="K3537" s="1">
        <v>8.5</v>
      </c>
      <c r="L3537" s="4">
        <v>65.399426388888898</v>
      </c>
    </row>
    <row r="3538" spans="1:12" x14ac:dyDescent="0.3">
      <c r="A3538" s="1">
        <v>3536</v>
      </c>
      <c r="B3538" s="1">
        <v>29.2217881944444</v>
      </c>
      <c r="C3538" s="1">
        <v>-49.950000760000002</v>
      </c>
      <c r="D3538" s="1">
        <v>333.125</v>
      </c>
      <c r="E3538" s="1">
        <v>27.450988769999999</v>
      </c>
      <c r="F3538" s="1">
        <v>89.855000000000004</v>
      </c>
      <c r="G3538" s="1">
        <v>89.417290202904397</v>
      </c>
      <c r="H3538">
        <v>-1.273792517668574E-3</v>
      </c>
      <c r="I3538" s="1">
        <v>1600</v>
      </c>
      <c r="J3538" s="1">
        <v>800</v>
      </c>
      <c r="K3538" s="1">
        <v>8.5</v>
      </c>
      <c r="L3538" s="4">
        <v>65.367386883680496</v>
      </c>
    </row>
    <row r="3539" spans="1:12" x14ac:dyDescent="0.3">
      <c r="A3539" s="1">
        <v>3537</v>
      </c>
      <c r="B3539" s="1">
        <v>29.242380401234499</v>
      </c>
      <c r="C3539" s="1">
        <v>-50.100002289999999</v>
      </c>
      <c r="D3539" s="1">
        <v>333.375</v>
      </c>
      <c r="E3539" s="1">
        <v>27.450988769999999</v>
      </c>
      <c r="F3539" s="1">
        <v>89.855000000000004</v>
      </c>
      <c r="G3539" s="1">
        <v>89.373084474928106</v>
      </c>
      <c r="H3539">
        <v>-1.5117013118131177E-3</v>
      </c>
      <c r="I3539" s="1">
        <v>1600</v>
      </c>
      <c r="J3539" s="1">
        <v>800</v>
      </c>
      <c r="K3539" s="1">
        <v>8.5</v>
      </c>
      <c r="L3539" s="4">
        <v>65.413450414737596</v>
      </c>
    </row>
    <row r="3540" spans="1:12" x14ac:dyDescent="0.3">
      <c r="A3540" s="1">
        <v>3538</v>
      </c>
      <c r="B3540" s="1">
        <v>29.219714506172899</v>
      </c>
      <c r="C3540" s="1">
        <v>-47.400001529999997</v>
      </c>
      <c r="D3540" s="1">
        <v>333.5</v>
      </c>
      <c r="E3540" s="1">
        <v>27.450988769999999</v>
      </c>
      <c r="F3540" s="1">
        <v>89.855000000000004</v>
      </c>
      <c r="G3540" s="1">
        <v>89.321218245900198</v>
      </c>
      <c r="H3540">
        <v>-1.7750432247878555E-3</v>
      </c>
      <c r="I3540" s="1">
        <v>1600</v>
      </c>
      <c r="J3540" s="1">
        <v>800</v>
      </c>
      <c r="K3540" s="1">
        <v>8.5</v>
      </c>
      <c r="L3540" s="4">
        <v>65.362748167438298</v>
      </c>
    </row>
    <row r="3541" spans="1:12" x14ac:dyDescent="0.3">
      <c r="A3541" s="1">
        <v>3539</v>
      </c>
      <c r="B3541" s="1">
        <v>29.231288580247</v>
      </c>
      <c r="C3541" s="1">
        <v>-45.900001529999997</v>
      </c>
      <c r="D3541" s="1">
        <v>333.625</v>
      </c>
      <c r="E3541" s="1">
        <v>27.450988769999999</v>
      </c>
      <c r="F3541" s="1">
        <v>89.855000000000004</v>
      </c>
      <c r="G3541" s="1">
        <v>89.260867053272094</v>
      </c>
      <c r="H3541">
        <v>-2.0646108480003003E-3</v>
      </c>
      <c r="I3541" s="1">
        <v>1600</v>
      </c>
      <c r="J3541" s="1">
        <v>800</v>
      </c>
      <c r="K3541" s="1">
        <v>8.5</v>
      </c>
      <c r="L3541" s="4">
        <v>65.388638676697695</v>
      </c>
    </row>
    <row r="3542" spans="1:12" x14ac:dyDescent="0.3">
      <c r="A3542" s="1">
        <v>3540</v>
      </c>
      <c r="B3542" s="1">
        <v>29.255401234567898</v>
      </c>
      <c r="C3542" s="1">
        <v>-45</v>
      </c>
      <c r="D3542" s="1">
        <v>333.625</v>
      </c>
      <c r="E3542" s="1">
        <v>27.450988769999999</v>
      </c>
      <c r="F3542" s="1">
        <v>89.855000000000004</v>
      </c>
      <c r="G3542" s="1">
        <v>89.191071558009099</v>
      </c>
      <c r="H3542">
        <v>-2.3857324981742499E-3</v>
      </c>
      <c r="I3542" s="1">
        <v>1600</v>
      </c>
      <c r="J3542" s="1">
        <v>800</v>
      </c>
      <c r="K3542" s="1">
        <v>8.5</v>
      </c>
      <c r="L3542" s="4">
        <v>65.442577237654305</v>
      </c>
    </row>
    <row r="3543" spans="1:12" x14ac:dyDescent="0.3">
      <c r="A3543" s="1">
        <v>3541</v>
      </c>
      <c r="B3543" s="1">
        <v>29.2013888888889</v>
      </c>
      <c r="C3543" s="1">
        <v>-42.600002289999999</v>
      </c>
      <c r="D3543" s="1">
        <v>333.875</v>
      </c>
      <c r="E3543" s="1">
        <v>27.450988769999999</v>
      </c>
      <c r="F3543" s="1">
        <v>89.855000000000004</v>
      </c>
      <c r="G3543" s="1">
        <v>89.110722294993394</v>
      </c>
      <c r="H3543">
        <v>-2.7515596847116643E-3</v>
      </c>
      <c r="I3543" s="1">
        <v>1600</v>
      </c>
      <c r="J3543" s="1">
        <v>800</v>
      </c>
      <c r="K3543" s="1">
        <v>8.5</v>
      </c>
      <c r="L3543" s="4">
        <v>65.321754861111202</v>
      </c>
    </row>
    <row r="3544" spans="1:12" x14ac:dyDescent="0.3">
      <c r="A3544" s="1">
        <v>3542</v>
      </c>
      <c r="B3544" s="1">
        <v>29.2534722222222</v>
      </c>
      <c r="C3544" s="1">
        <v>-39.900001529999997</v>
      </c>
      <c r="D3544" s="1">
        <v>334</v>
      </c>
      <c r="E3544" s="1">
        <v>27.450988769999999</v>
      </c>
      <c r="F3544" s="1">
        <v>89.855000000000004</v>
      </c>
      <c r="G3544" s="1">
        <v>89.018542037030798</v>
      </c>
      <c r="H3544">
        <v>-3.1510929646722695E-3</v>
      </c>
      <c r="I3544" s="1">
        <v>1600</v>
      </c>
      <c r="J3544" s="1">
        <v>800</v>
      </c>
      <c r="K3544" s="1">
        <v>8.5</v>
      </c>
      <c r="L3544" s="4">
        <v>65.438262152777696</v>
      </c>
    </row>
    <row r="3545" spans="1:12" x14ac:dyDescent="0.3">
      <c r="A3545" s="1">
        <v>3543</v>
      </c>
      <c r="B3545" s="1">
        <v>29.21875</v>
      </c>
      <c r="C3545" s="1">
        <v>-39.975002290000198</v>
      </c>
      <c r="D3545" s="1">
        <v>334</v>
      </c>
      <c r="E3545" s="1">
        <v>27.450988769999999</v>
      </c>
      <c r="F3545" s="1">
        <v>89.855000000000004</v>
      </c>
      <c r="G3545" s="1">
        <v>88.913065492122399</v>
      </c>
      <c r="H3545">
        <v>-3.6099002863881828E-3</v>
      </c>
      <c r="I3545" s="1">
        <v>1600</v>
      </c>
      <c r="J3545" s="1">
        <v>800</v>
      </c>
      <c r="K3545" s="1">
        <v>8.5</v>
      </c>
      <c r="L3545" s="4">
        <v>65.360590625</v>
      </c>
    </row>
    <row r="3546" spans="1:12" x14ac:dyDescent="0.3">
      <c r="A3546" s="1">
        <v>3544</v>
      </c>
      <c r="B3546" s="1">
        <v>29.1710069444444</v>
      </c>
      <c r="C3546" s="1">
        <v>-40.125001905000197</v>
      </c>
      <c r="D3546" s="1">
        <v>334</v>
      </c>
      <c r="E3546" s="1">
        <v>27.450988769999999</v>
      </c>
      <c r="F3546" s="1">
        <v>89.855000000000004</v>
      </c>
      <c r="G3546" s="1">
        <v>88.792616011268294</v>
      </c>
      <c r="H3546">
        <v>-4.1290937727902037E-3</v>
      </c>
      <c r="I3546" s="1">
        <v>1600</v>
      </c>
      <c r="J3546" s="1">
        <v>800</v>
      </c>
      <c r="K3546" s="1">
        <v>8.5</v>
      </c>
      <c r="L3546" s="4">
        <v>65.253792274305496</v>
      </c>
    </row>
    <row r="3547" spans="1:12" x14ac:dyDescent="0.3">
      <c r="A3547" s="1">
        <v>3545</v>
      </c>
      <c r="B3547" s="1">
        <v>29.2361111111111</v>
      </c>
      <c r="C3547" s="1">
        <v>-40.200000760000002</v>
      </c>
      <c r="D3547" s="1">
        <v>334</v>
      </c>
      <c r="E3547" s="1">
        <v>27.450988769999999</v>
      </c>
      <c r="F3547" s="1">
        <v>89.855000000000004</v>
      </c>
      <c r="G3547" s="1">
        <v>88.655278936552804</v>
      </c>
      <c r="H3547">
        <v>-4.6975324212369923E-3</v>
      </c>
      <c r="I3547" s="1">
        <v>1600</v>
      </c>
      <c r="J3547" s="1">
        <v>800</v>
      </c>
      <c r="K3547" s="1">
        <v>8.5</v>
      </c>
      <c r="L3547" s="4">
        <v>65.399426388888898</v>
      </c>
    </row>
    <row r="3548" spans="1:12" x14ac:dyDescent="0.3">
      <c r="A3548" s="1">
        <v>3546</v>
      </c>
      <c r="B3548" s="1">
        <v>29.2274305555556</v>
      </c>
      <c r="C3548" s="1">
        <v>-39.900001529999997</v>
      </c>
      <c r="D3548" s="1">
        <v>334.125</v>
      </c>
      <c r="E3548" s="1">
        <v>27.450988769999999</v>
      </c>
      <c r="F3548" s="1">
        <v>88.027000000000001</v>
      </c>
      <c r="G3548" s="1">
        <v>88.506135611173804</v>
      </c>
      <c r="H3548">
        <v>-5.1028766406047508E-3</v>
      </c>
      <c r="I3548" s="1">
        <v>1600</v>
      </c>
      <c r="J3548" s="1">
        <v>800</v>
      </c>
      <c r="K3548" s="1">
        <v>8.5</v>
      </c>
      <c r="L3548" s="4">
        <v>65.380008506944606</v>
      </c>
    </row>
    <row r="3549" spans="1:12" x14ac:dyDescent="0.3">
      <c r="A3549" s="1">
        <v>3547</v>
      </c>
      <c r="B3549" s="1">
        <v>29.200424382716001</v>
      </c>
      <c r="C3549" s="1">
        <v>-39.150001529999997</v>
      </c>
      <c r="D3549" s="1">
        <v>334.25</v>
      </c>
      <c r="E3549" s="1">
        <v>27.450988769999999</v>
      </c>
      <c r="F3549" s="1">
        <v>88.027000000000001</v>
      </c>
      <c r="G3549" s="1">
        <v>88.357344152177703</v>
      </c>
      <c r="H3549">
        <v>-5.0955459048378131E-3</v>
      </c>
      <c r="I3549" s="1">
        <v>1600</v>
      </c>
      <c r="J3549" s="1">
        <v>800</v>
      </c>
      <c r="K3549" s="1">
        <v>8.5</v>
      </c>
      <c r="L3549" s="4">
        <v>65.319597318672805</v>
      </c>
    </row>
    <row r="3550" spans="1:12" x14ac:dyDescent="0.3">
      <c r="A3550" s="1">
        <v>3548</v>
      </c>
      <c r="B3550" s="1">
        <v>29.224054783950699</v>
      </c>
      <c r="C3550" s="1">
        <v>-37.5</v>
      </c>
      <c r="D3550" s="1">
        <v>334.375</v>
      </c>
      <c r="E3550" s="1">
        <v>27.450988769999999</v>
      </c>
      <c r="F3550" s="1">
        <v>88.027000000000001</v>
      </c>
      <c r="G3550" s="1">
        <v>88.213803824538701</v>
      </c>
      <c r="H3550">
        <v>-4.911738150562772E-3</v>
      </c>
      <c r="I3550" s="1">
        <v>1600</v>
      </c>
      <c r="J3550" s="1">
        <v>800</v>
      </c>
      <c r="K3550" s="1">
        <v>8.5</v>
      </c>
      <c r="L3550" s="4">
        <v>65.3724571084106</v>
      </c>
    </row>
    <row r="3551" spans="1:12" x14ac:dyDescent="0.3">
      <c r="A3551" s="1">
        <v>3549</v>
      </c>
      <c r="B3551" s="1">
        <v>29.1628689236111</v>
      </c>
      <c r="C3551" s="1">
        <v>-39.600002289999999</v>
      </c>
      <c r="D3551" s="1">
        <v>334.25</v>
      </c>
      <c r="E3551" s="1">
        <v>27.450988769999999</v>
      </c>
      <c r="F3551" s="1">
        <v>88.027000000000001</v>
      </c>
      <c r="G3551" s="1">
        <v>88.073232919588705</v>
      </c>
      <c r="H3551">
        <v>-4.8202201803028144E-3</v>
      </c>
      <c r="I3551" s="1">
        <v>1600</v>
      </c>
      <c r="J3551" s="1">
        <v>800</v>
      </c>
      <c r="K3551" s="1">
        <v>8.5</v>
      </c>
      <c r="L3551" s="4">
        <v>65.235588009982607</v>
      </c>
    </row>
    <row r="3552" spans="1:12" x14ac:dyDescent="0.3">
      <c r="A3552" s="1">
        <v>3550</v>
      </c>
      <c r="B3552" s="1">
        <v>29.190779320987701</v>
      </c>
      <c r="C3552" s="1">
        <v>-38.550003050000001</v>
      </c>
      <c r="D3552" s="1">
        <v>334.125</v>
      </c>
      <c r="E3552" s="1">
        <v>27.450988769999999</v>
      </c>
      <c r="F3552" s="1">
        <v>88.027000000000001</v>
      </c>
      <c r="G3552" s="1">
        <v>87.933396930429296</v>
      </c>
      <c r="H3552">
        <v>-4.7904347621348887E-3</v>
      </c>
      <c r="I3552" s="1">
        <v>1600</v>
      </c>
      <c r="J3552" s="1">
        <v>800</v>
      </c>
      <c r="K3552" s="1">
        <v>8.5</v>
      </c>
      <c r="L3552" s="4">
        <v>65.298021894290201</v>
      </c>
    </row>
    <row r="3553" spans="1:12" x14ac:dyDescent="0.3">
      <c r="A3553" s="1">
        <v>3551</v>
      </c>
      <c r="B3553" s="1">
        <v>28.7591628086419</v>
      </c>
      <c r="C3553" s="1">
        <v>-39.600002289999999</v>
      </c>
      <c r="D3553" s="1">
        <v>334.125</v>
      </c>
      <c r="E3553" s="1">
        <v>27.450988769999999</v>
      </c>
      <c r="F3553" s="1">
        <v>88.027000000000001</v>
      </c>
      <c r="G3553" s="1">
        <v>87.792073032340795</v>
      </c>
      <c r="H3553">
        <v>-4.9140674856715319E-3</v>
      </c>
      <c r="I3553" s="1">
        <v>1600</v>
      </c>
      <c r="J3553" s="1">
        <v>800</v>
      </c>
      <c r="K3553" s="1">
        <v>8.5</v>
      </c>
      <c r="L3553" s="4">
        <v>64.332521653163298</v>
      </c>
    </row>
    <row r="3554" spans="1:12" x14ac:dyDescent="0.3">
      <c r="A3554" s="1">
        <v>3552</v>
      </c>
      <c r="B3554" s="1">
        <v>28.534432870370399</v>
      </c>
      <c r="C3554" s="1">
        <v>52.200000760000002</v>
      </c>
      <c r="D3554" s="1">
        <v>340.875</v>
      </c>
      <c r="E3554" s="1">
        <v>27.450988769999999</v>
      </c>
      <c r="F3554" s="1">
        <v>88.027000000000001</v>
      </c>
      <c r="G3554" s="1">
        <v>87.647014748889603</v>
      </c>
      <c r="H3554">
        <v>-5.0836443434114434E-3</v>
      </c>
      <c r="I3554" s="1">
        <v>1600</v>
      </c>
      <c r="J3554" s="1">
        <v>800</v>
      </c>
      <c r="K3554" s="1">
        <v>8.5</v>
      </c>
      <c r="L3554" s="4">
        <v>63.829814265046302</v>
      </c>
    </row>
    <row r="3555" spans="1:12" x14ac:dyDescent="0.3">
      <c r="A3555" s="1">
        <v>3553</v>
      </c>
      <c r="B3555" s="1">
        <v>28.548900462963001</v>
      </c>
      <c r="C3555" s="1">
        <v>-46.200000760000002</v>
      </c>
      <c r="D3555" s="1">
        <v>333.875</v>
      </c>
      <c r="E3555" s="1">
        <v>27.450988769999999</v>
      </c>
      <c r="F3555" s="1">
        <v>88.027000000000001</v>
      </c>
      <c r="G3555" s="1">
        <v>87.495916242070905</v>
      </c>
      <c r="H3555">
        <v>-5.2926455941111296E-3</v>
      </c>
      <c r="I3555" s="1">
        <v>1600</v>
      </c>
      <c r="J3555" s="1">
        <v>800</v>
      </c>
      <c r="K3555" s="1">
        <v>8.5</v>
      </c>
      <c r="L3555" s="4">
        <v>63.862177401620499</v>
      </c>
    </row>
    <row r="3556" spans="1:12" x14ac:dyDescent="0.3">
      <c r="A3556" s="1">
        <v>3554</v>
      </c>
      <c r="B3556" s="1">
        <v>28.6078559027778</v>
      </c>
      <c r="C3556" s="1">
        <v>-54.450000760000002</v>
      </c>
      <c r="D3556" s="1">
        <v>333.125</v>
      </c>
      <c r="E3556" s="1">
        <v>27.450988769999999</v>
      </c>
      <c r="F3556" s="1">
        <v>88.027000000000001</v>
      </c>
      <c r="G3556" s="1">
        <v>87.336375658841604</v>
      </c>
      <c r="H3556">
        <v>-5.5768391296673412E-3</v>
      </c>
      <c r="I3556" s="1">
        <v>1600</v>
      </c>
      <c r="J3556" s="1">
        <v>800</v>
      </c>
      <c r="K3556" s="1">
        <v>8.5</v>
      </c>
      <c r="L3556" s="4">
        <v>63.994057183159697</v>
      </c>
    </row>
    <row r="3557" spans="1:12" x14ac:dyDescent="0.3">
      <c r="A3557" s="1">
        <v>3555</v>
      </c>
      <c r="B3557" s="1">
        <v>28.6241319444444</v>
      </c>
      <c r="C3557" s="1">
        <v>-69.900001529999997</v>
      </c>
      <c r="D3557" s="1">
        <v>332.125</v>
      </c>
      <c r="E3557" s="1">
        <v>27.450988769999999</v>
      </c>
      <c r="F3557" s="1">
        <v>86.695749999999606</v>
      </c>
      <c r="G3557" s="1">
        <v>87.171147319474798</v>
      </c>
      <c r="H3557">
        <v>-5.7723761638640569E-3</v>
      </c>
      <c r="I3557" s="1">
        <v>1600</v>
      </c>
      <c r="J3557" s="1">
        <v>800</v>
      </c>
      <c r="K3557" s="1">
        <v>8.5</v>
      </c>
      <c r="L3557" s="4">
        <v>64.030465711805505</v>
      </c>
    </row>
    <row r="3558" spans="1:12" x14ac:dyDescent="0.3">
      <c r="A3558" s="1">
        <v>3556</v>
      </c>
      <c r="B3558" s="1">
        <v>28.952546296296301</v>
      </c>
      <c r="C3558" s="1">
        <v>-70.800003050000001</v>
      </c>
      <c r="D3558" s="1">
        <v>331.875</v>
      </c>
      <c r="E3558" s="1">
        <v>27.450988769999999</v>
      </c>
      <c r="F3558" s="1">
        <v>85.897000000000006</v>
      </c>
      <c r="G3558" s="1">
        <v>87.011359720916005</v>
      </c>
      <c r="H3558">
        <v>-5.5189760544976851E-3</v>
      </c>
      <c r="I3558" s="1">
        <v>1600</v>
      </c>
      <c r="J3558" s="1">
        <v>800</v>
      </c>
      <c r="K3558" s="1">
        <v>8.5</v>
      </c>
      <c r="L3558" s="4">
        <v>64.765108912037107</v>
      </c>
    </row>
    <row r="3559" spans="1:12" x14ac:dyDescent="0.3">
      <c r="A3559" s="1">
        <v>3557</v>
      </c>
      <c r="B3559" s="1">
        <v>28.931327160493801</v>
      </c>
      <c r="C3559" s="1">
        <v>4.8000001909999996</v>
      </c>
      <c r="D3559" s="1">
        <v>337.375</v>
      </c>
      <c r="E3559" s="1">
        <v>27.450988769999999</v>
      </c>
      <c r="F3559" s="1">
        <v>85.897000000000006</v>
      </c>
      <c r="G3559" s="1">
        <v>86.866111698581093</v>
      </c>
      <c r="H3559">
        <v>-5.0204621341653497E-3</v>
      </c>
      <c r="I3559" s="1">
        <v>1600</v>
      </c>
      <c r="J3559" s="1">
        <v>800</v>
      </c>
      <c r="K3559" s="1">
        <v>8.5</v>
      </c>
      <c r="L3559" s="4">
        <v>64.717642978395105</v>
      </c>
    </row>
    <row r="3560" spans="1:12" x14ac:dyDescent="0.3">
      <c r="A3560" s="1">
        <v>3558</v>
      </c>
      <c r="B3560" s="1">
        <v>28.5503472222222</v>
      </c>
      <c r="C3560" s="1">
        <v>47.400001529999997</v>
      </c>
      <c r="D3560" s="1">
        <v>340.875</v>
      </c>
      <c r="E3560" s="1">
        <v>27.450988769999999</v>
      </c>
      <c r="F3560" s="1">
        <v>85.897000000000006</v>
      </c>
      <c r="G3560" s="1">
        <v>86.736268619228596</v>
      </c>
      <c r="H3560">
        <v>-4.5478790831540716E-3</v>
      </c>
      <c r="I3560" s="1">
        <v>1600</v>
      </c>
      <c r="J3560" s="1">
        <v>800</v>
      </c>
      <c r="K3560" s="1">
        <v>8.5</v>
      </c>
      <c r="L3560" s="4">
        <v>63.865413715277697</v>
      </c>
    </row>
    <row r="3561" spans="1:12" x14ac:dyDescent="0.3">
      <c r="A3561" s="1">
        <v>3559</v>
      </c>
      <c r="B3561" s="1">
        <v>28.0002170138888</v>
      </c>
      <c r="C3561" s="1">
        <v>46.800003050000001</v>
      </c>
      <c r="D3561" s="1">
        <v>340.875</v>
      </c>
      <c r="E3561" s="1">
        <v>27.450988769999999</v>
      </c>
      <c r="F3561" s="1">
        <v>85.897000000000006</v>
      </c>
      <c r="G3561" s="1">
        <v>86.619766504849807</v>
      </c>
      <c r="H3561">
        <v>-4.160769556506602E-3</v>
      </c>
      <c r="I3561" s="1">
        <v>1600</v>
      </c>
      <c r="J3561" s="1">
        <v>800</v>
      </c>
      <c r="K3561" s="1">
        <v>8.5</v>
      </c>
      <c r="L3561" s="4">
        <v>62.6348054470485</v>
      </c>
    </row>
    <row r="3562" spans="1:12" x14ac:dyDescent="0.3">
      <c r="A3562" s="1">
        <v>3560</v>
      </c>
      <c r="B3562" s="1">
        <v>27.397280092592499</v>
      </c>
      <c r="C3562" s="1">
        <v>45.150001529999997</v>
      </c>
      <c r="D3562" s="1">
        <v>340.875</v>
      </c>
      <c r="E3562" s="1">
        <v>27.450988769999999</v>
      </c>
      <c r="F3562" s="1">
        <v>85.897000000000006</v>
      </c>
      <c r="G3562" s="1">
        <v>86.5147534446359</v>
      </c>
      <c r="H3562">
        <v>-3.8329833106512654E-3</v>
      </c>
      <c r="I3562" s="1">
        <v>1600</v>
      </c>
      <c r="J3562" s="1">
        <v>800</v>
      </c>
      <c r="K3562" s="1">
        <v>8.5</v>
      </c>
      <c r="L3562" s="4">
        <v>61.286071730323897</v>
      </c>
    </row>
    <row r="3563" spans="1:12" x14ac:dyDescent="0.3">
      <c r="A3563" s="1">
        <v>3561</v>
      </c>
      <c r="B3563" s="1">
        <v>26.890914351851801</v>
      </c>
      <c r="C3563" s="1">
        <v>-31.500001910000002</v>
      </c>
      <c r="D3563" s="1">
        <v>335.375</v>
      </c>
      <c r="E3563" s="1">
        <v>27.450988769999999</v>
      </c>
      <c r="F3563" s="1">
        <v>85.897000000000006</v>
      </c>
      <c r="G3563" s="1">
        <v>86.419560157112699</v>
      </c>
      <c r="H3563">
        <v>-3.5399869672402369E-3</v>
      </c>
      <c r="I3563" s="1">
        <v>1600</v>
      </c>
      <c r="J3563" s="1">
        <v>800</v>
      </c>
      <c r="K3563" s="1">
        <v>8.5</v>
      </c>
      <c r="L3563" s="4">
        <v>60.153361950231499</v>
      </c>
    </row>
    <row r="3564" spans="1:12" x14ac:dyDescent="0.3">
      <c r="A3564" s="1">
        <v>3562</v>
      </c>
      <c r="B3564" s="1">
        <v>26.802179783950599</v>
      </c>
      <c r="C3564" s="1">
        <v>-40.800003050000001</v>
      </c>
      <c r="D3564" s="1">
        <v>334.625</v>
      </c>
      <c r="E3564" s="1">
        <v>27.450988769999999</v>
      </c>
      <c r="F3564" s="1">
        <v>85.897000000000006</v>
      </c>
      <c r="G3564" s="1">
        <v>86.332673455339105</v>
      </c>
      <c r="H3564">
        <v>-3.2417831183324886E-3</v>
      </c>
      <c r="I3564" s="1">
        <v>1600</v>
      </c>
      <c r="J3564" s="1">
        <v>800</v>
      </c>
      <c r="K3564" s="1">
        <v>8.5</v>
      </c>
      <c r="L3564" s="4">
        <v>59.954868045910501</v>
      </c>
    </row>
    <row r="3565" spans="1:12" x14ac:dyDescent="0.3">
      <c r="A3565" s="1">
        <v>3563</v>
      </c>
      <c r="B3565" s="1">
        <v>26.895736882716101</v>
      </c>
      <c r="C3565" s="1">
        <v>-44.100002289999999</v>
      </c>
      <c r="D3565" s="1">
        <v>334.375</v>
      </c>
      <c r="E3565" s="1">
        <v>27.450988769999999</v>
      </c>
      <c r="F3565" s="1">
        <v>85.897000000000006</v>
      </c>
      <c r="G3565" s="1">
        <v>86.252712193376396</v>
      </c>
      <c r="H3565">
        <v>-2.9730131620938128E-3</v>
      </c>
      <c r="I3565" s="1">
        <v>1600</v>
      </c>
      <c r="J3565" s="1">
        <v>800</v>
      </c>
      <c r="K3565" s="1">
        <v>8.5</v>
      </c>
      <c r="L3565" s="4">
        <v>60.164149662423</v>
      </c>
    </row>
    <row r="3566" spans="1:12" x14ac:dyDescent="0.3">
      <c r="A3566" s="1">
        <v>3564</v>
      </c>
      <c r="B3566" s="1">
        <v>27.1375868055556</v>
      </c>
      <c r="C3566" s="1">
        <v>-87.600006100000002</v>
      </c>
      <c r="D3566" s="1">
        <v>331</v>
      </c>
      <c r="E3566" s="1">
        <v>27.450988769999999</v>
      </c>
      <c r="F3566" s="1">
        <v>85.897000000000006</v>
      </c>
      <c r="G3566" s="1">
        <v>86.178405311672606</v>
      </c>
      <c r="H3566">
        <v>-2.7381570472342302E-3</v>
      </c>
      <c r="I3566" s="1">
        <v>1600</v>
      </c>
      <c r="J3566" s="1">
        <v>800</v>
      </c>
      <c r="K3566" s="1">
        <v>8.5</v>
      </c>
      <c r="L3566" s="4">
        <v>60.705153428819699</v>
      </c>
    </row>
    <row r="3567" spans="1:12" x14ac:dyDescent="0.3">
      <c r="A3567" s="1">
        <v>3565</v>
      </c>
      <c r="B3567" s="1">
        <v>27.3654513888889</v>
      </c>
      <c r="C3567" s="1">
        <v>-84.600006100000002</v>
      </c>
      <c r="D3567" s="1">
        <v>331.375</v>
      </c>
      <c r="E3567" s="1">
        <v>27.450988769999999</v>
      </c>
      <c r="F3567" s="1">
        <v>85.663499999999203</v>
      </c>
      <c r="G3567" s="1">
        <v>86.109499557966302</v>
      </c>
      <c r="H3567">
        <v>-2.5179861110445918E-3</v>
      </c>
      <c r="I3567" s="1">
        <v>1600</v>
      </c>
      <c r="J3567" s="1">
        <v>800</v>
      </c>
      <c r="K3567" s="1">
        <v>8.5</v>
      </c>
      <c r="L3567" s="4">
        <v>61.2148728298611</v>
      </c>
    </row>
    <row r="3568" spans="1:12" x14ac:dyDescent="0.3">
      <c r="A3568" s="1">
        <v>3566</v>
      </c>
      <c r="B3568" s="1">
        <v>27.207754629629498</v>
      </c>
      <c r="C3568" s="1">
        <v>-70.200004579999998</v>
      </c>
      <c r="D3568" s="1">
        <v>332.125</v>
      </c>
      <c r="E3568" s="1">
        <v>27.450988769999999</v>
      </c>
      <c r="F3568" s="1">
        <v>84.962999999999994</v>
      </c>
      <c r="G3568" s="1">
        <v>86.049539238379396</v>
      </c>
      <c r="H3568">
        <v>-2.2037970034002544E-3</v>
      </c>
      <c r="I3568" s="1">
        <v>1600</v>
      </c>
      <c r="J3568" s="1">
        <v>800</v>
      </c>
      <c r="K3568" s="1">
        <v>8.5</v>
      </c>
      <c r="L3568" s="4">
        <v>60.862114641203398</v>
      </c>
    </row>
    <row r="3569" spans="1:12" x14ac:dyDescent="0.3">
      <c r="A3569" s="1">
        <v>3567</v>
      </c>
      <c r="B3569" s="1">
        <v>26.8836805555556</v>
      </c>
      <c r="C3569" s="1">
        <v>-2.25</v>
      </c>
      <c r="D3569" s="1">
        <v>337.375</v>
      </c>
      <c r="E3569" s="1">
        <v>27.450988769999999</v>
      </c>
      <c r="F3569" s="1">
        <v>84.962999999999994</v>
      </c>
      <c r="G3569" s="1">
        <v>86.004066706316095</v>
      </c>
      <c r="H3569">
        <v>-1.6914556640533439E-3</v>
      </c>
      <c r="I3569" s="1">
        <v>1600</v>
      </c>
      <c r="J3569" s="1">
        <v>800</v>
      </c>
      <c r="K3569" s="1">
        <v>8.5</v>
      </c>
      <c r="L3569" s="4">
        <v>60.137180381944503</v>
      </c>
    </row>
    <row r="3570" spans="1:12" x14ac:dyDescent="0.3">
      <c r="A3570" s="1">
        <v>3568</v>
      </c>
      <c r="B3570" s="1">
        <v>27.2612847222222</v>
      </c>
      <c r="C3570" s="1">
        <v>-108.6000061</v>
      </c>
      <c r="D3570" s="1">
        <v>329.5</v>
      </c>
      <c r="E3570" s="1">
        <v>27.450988769999999</v>
      </c>
      <c r="F3570" s="1">
        <v>84.962999999999994</v>
      </c>
      <c r="G3570" s="1">
        <v>85.975142909837402</v>
      </c>
      <c r="H3570">
        <v>-1.0609845500658395E-3</v>
      </c>
      <c r="I3570" s="1">
        <v>1600</v>
      </c>
      <c r="J3570" s="1">
        <v>800</v>
      </c>
      <c r="K3570" s="1">
        <v>8.5</v>
      </c>
      <c r="L3570" s="4">
        <v>60.9818582465277</v>
      </c>
    </row>
    <row r="3571" spans="1:12" x14ac:dyDescent="0.3">
      <c r="A3571" s="1">
        <v>3569</v>
      </c>
      <c r="B3571" s="1">
        <v>27.6171875</v>
      </c>
      <c r="C3571" s="1">
        <v>-109.20000460000099</v>
      </c>
      <c r="D3571" s="1">
        <v>329.375</v>
      </c>
      <c r="E3571" s="1">
        <v>27.450988769999999</v>
      </c>
      <c r="F3571" s="1">
        <v>84.962999999999994</v>
      </c>
      <c r="G3571" s="1">
        <v>85.962308077963201</v>
      </c>
      <c r="H3571">
        <v>-4.6474074654491746E-4</v>
      </c>
      <c r="I3571" s="1">
        <v>1600</v>
      </c>
      <c r="J3571" s="1">
        <v>800</v>
      </c>
      <c r="K3571" s="1">
        <v>8.5</v>
      </c>
      <c r="L3571" s="4">
        <v>61.777991406250003</v>
      </c>
    </row>
    <row r="3572" spans="1:12" x14ac:dyDescent="0.3">
      <c r="A3572" s="1">
        <v>3570</v>
      </c>
      <c r="B3572" s="1">
        <v>27.8081597222222</v>
      </c>
      <c r="C3572" s="1">
        <v>-109.8000031</v>
      </c>
      <c r="D3572" s="1">
        <v>329.25</v>
      </c>
      <c r="E3572" s="1">
        <v>27.450988769999999</v>
      </c>
      <c r="F3572" s="1">
        <v>84.962999999999994</v>
      </c>
      <c r="G3572" s="1">
        <v>85.965358188955307</v>
      </c>
      <c r="H3572">
        <v>1.0968402902923921E-4</v>
      </c>
      <c r="I3572" s="1">
        <v>1600</v>
      </c>
      <c r="J3572" s="1">
        <v>800</v>
      </c>
      <c r="K3572" s="1">
        <v>8.5</v>
      </c>
      <c r="L3572" s="4">
        <v>62.205184809027699</v>
      </c>
    </row>
    <row r="3573" spans="1:12" x14ac:dyDescent="0.3">
      <c r="A3573" s="1">
        <v>3571</v>
      </c>
      <c r="B3573" s="1">
        <v>27.8706597222223</v>
      </c>
      <c r="C3573" s="1">
        <v>-107.7000046</v>
      </c>
      <c r="D3573" s="1">
        <v>329.25</v>
      </c>
      <c r="E3573" s="1">
        <v>27.450988769999999</v>
      </c>
      <c r="F3573" s="1">
        <v>84.962999999999994</v>
      </c>
      <c r="G3573" s="1">
        <v>85.984341727200004</v>
      </c>
      <c r="H3573">
        <v>6.8112990154391574E-4</v>
      </c>
      <c r="I3573" s="1">
        <v>1600</v>
      </c>
      <c r="J3573" s="1">
        <v>800</v>
      </c>
      <c r="K3573" s="1">
        <v>8.5</v>
      </c>
      <c r="L3573" s="4">
        <v>62.344993559027898</v>
      </c>
    </row>
    <row r="3574" spans="1:12" x14ac:dyDescent="0.3">
      <c r="A3574" s="1">
        <v>3572</v>
      </c>
      <c r="B3574" s="1">
        <v>27.954764660493801</v>
      </c>
      <c r="C3574" s="1">
        <v>-68.516666836667198</v>
      </c>
      <c r="D3574" s="1">
        <v>332.16666666666703</v>
      </c>
      <c r="E3574" s="1">
        <v>27.450988769999999</v>
      </c>
      <c r="F3574" s="1">
        <v>84.962999999999994</v>
      </c>
      <c r="G3574" s="1">
        <v>86.019560453912803</v>
      </c>
      <c r="H3574">
        <v>1.2598473447064809E-3</v>
      </c>
      <c r="I3574" s="1">
        <v>1600</v>
      </c>
      <c r="J3574" s="1">
        <v>800</v>
      </c>
      <c r="K3574" s="1">
        <v>8.5</v>
      </c>
      <c r="L3574" s="4">
        <v>62.533131259645003</v>
      </c>
    </row>
    <row r="3575" spans="1:12" x14ac:dyDescent="0.3">
      <c r="A3575" s="1">
        <v>3573</v>
      </c>
      <c r="B3575" s="1">
        <v>28.0855034722222</v>
      </c>
      <c r="C3575" s="1">
        <v>-69</v>
      </c>
      <c r="D3575" s="1">
        <v>332.125</v>
      </c>
      <c r="E3575" s="1">
        <v>27.450988769999999</v>
      </c>
      <c r="F3575" s="1">
        <v>84.962999999999994</v>
      </c>
      <c r="G3575" s="1">
        <v>86.071574203917606</v>
      </c>
      <c r="H3575">
        <v>1.8519796089573263E-3</v>
      </c>
      <c r="I3575" s="1">
        <v>1600</v>
      </c>
      <c r="J3575" s="1">
        <v>800</v>
      </c>
      <c r="K3575" s="1">
        <v>8.5</v>
      </c>
      <c r="L3575" s="4">
        <v>62.825586137152698</v>
      </c>
    </row>
    <row r="3576" spans="1:12" x14ac:dyDescent="0.3">
      <c r="A3576" s="1">
        <v>3574</v>
      </c>
      <c r="B3576" s="1">
        <v>28.214699074074101</v>
      </c>
      <c r="C3576" s="1">
        <v>-69.300003050000001</v>
      </c>
      <c r="D3576" s="1">
        <v>332.125</v>
      </c>
      <c r="E3576" s="1">
        <v>27.058832169999999</v>
      </c>
      <c r="F3576" s="1">
        <v>84.962999999999994</v>
      </c>
      <c r="G3576" s="1">
        <v>86.141209784747701</v>
      </c>
      <c r="H3576">
        <v>2.4680628825041557E-3</v>
      </c>
      <c r="I3576" s="1">
        <v>1600</v>
      </c>
      <c r="J3576" s="1">
        <v>800</v>
      </c>
      <c r="K3576" s="1">
        <v>8.5</v>
      </c>
      <c r="L3576" s="4">
        <v>63.114588946759397</v>
      </c>
    </row>
    <row r="3577" spans="1:12" x14ac:dyDescent="0.3">
      <c r="A3577" s="1">
        <v>3575</v>
      </c>
      <c r="B3577" s="1">
        <v>28.3263888888889</v>
      </c>
      <c r="C3577" s="1">
        <v>-65.400001529999997</v>
      </c>
      <c r="D3577" s="1">
        <v>332.25</v>
      </c>
      <c r="E3577" s="1">
        <v>27.058832169999999</v>
      </c>
      <c r="F3577" s="1">
        <v>87.232600000000502</v>
      </c>
      <c r="G3577" s="1">
        <v>86.220554762256199</v>
      </c>
      <c r="H3577">
        <v>2.8011011773801369E-3</v>
      </c>
      <c r="I3577" s="1">
        <v>1600</v>
      </c>
      <c r="J3577" s="1">
        <v>800</v>
      </c>
      <c r="K3577" s="1">
        <v>8.5</v>
      </c>
      <c r="L3577" s="4">
        <v>63.364432361111099</v>
      </c>
    </row>
    <row r="3578" spans="1:12" x14ac:dyDescent="0.3">
      <c r="A3578" s="1">
        <v>3576</v>
      </c>
      <c r="B3578" s="1">
        <v>28.4188988095238</v>
      </c>
      <c r="C3578" s="1">
        <v>-66.150001529999997</v>
      </c>
      <c r="D3578" s="1">
        <v>332.25</v>
      </c>
      <c r="E3578" s="1">
        <v>27.058832169999999</v>
      </c>
      <c r="F3578" s="1">
        <v>87.8</v>
      </c>
      <c r="G3578" s="1">
        <v>86.290576845705999</v>
      </c>
      <c r="H3578">
        <v>2.4639291891367767E-3</v>
      </c>
      <c r="I3578" s="1">
        <v>1600</v>
      </c>
      <c r="J3578" s="1">
        <v>800</v>
      </c>
      <c r="K3578" s="1">
        <v>8.5</v>
      </c>
      <c r="L3578" s="4">
        <v>63.571371502976298</v>
      </c>
    </row>
    <row r="3579" spans="1:12" x14ac:dyDescent="0.3">
      <c r="A3579" s="1">
        <v>3577</v>
      </c>
      <c r="B3579" s="1">
        <v>28.3276909722222</v>
      </c>
      <c r="C3579" s="1">
        <v>-61.560002900998001</v>
      </c>
      <c r="D3579" s="1">
        <v>332.51249999999999</v>
      </c>
      <c r="E3579" s="1">
        <v>27.058832169999999</v>
      </c>
      <c r="F3579" s="1">
        <v>87.8</v>
      </c>
      <c r="G3579" s="1">
        <v>86.338860066135894</v>
      </c>
      <c r="H3579">
        <v>1.70445391598232E-3</v>
      </c>
      <c r="I3579" s="1">
        <v>1500</v>
      </c>
      <c r="J3579" s="1">
        <v>800</v>
      </c>
      <c r="K3579" s="1">
        <v>8.5</v>
      </c>
      <c r="L3579" s="4">
        <v>63.3673450434027</v>
      </c>
    </row>
    <row r="3580" spans="1:12" x14ac:dyDescent="0.3">
      <c r="A3580" s="1">
        <v>3578</v>
      </c>
      <c r="B3580" s="1">
        <v>28.070312499999901</v>
      </c>
      <c r="C3580" s="1">
        <v>-59.400001529999997</v>
      </c>
      <c r="D3580" s="1">
        <v>332.625</v>
      </c>
      <c r="E3580" s="1">
        <v>27.058832169999999</v>
      </c>
      <c r="F3580" s="1">
        <v>87.8</v>
      </c>
      <c r="G3580" s="1">
        <v>86.363917091480602</v>
      </c>
      <c r="H3580">
        <v>8.9265228780045607E-4</v>
      </c>
      <c r="I3580" s="1">
        <v>1500</v>
      </c>
      <c r="J3580" s="1">
        <v>800</v>
      </c>
      <c r="K3580" s="1">
        <v>8.5</v>
      </c>
      <c r="L3580" s="4">
        <v>62.791604843749802</v>
      </c>
    </row>
    <row r="3581" spans="1:12" x14ac:dyDescent="0.3">
      <c r="A3581" s="1">
        <v>3579</v>
      </c>
      <c r="B3581" s="1">
        <v>28.036747685185201</v>
      </c>
      <c r="C3581" s="1">
        <v>-4.0500001909999996</v>
      </c>
      <c r="D3581" s="1">
        <v>336.875</v>
      </c>
      <c r="E3581" s="1">
        <v>27.058832169999999</v>
      </c>
      <c r="F3581" s="1">
        <v>87.8</v>
      </c>
      <c r="G3581" s="1">
        <v>86.366146226751894</v>
      </c>
      <c r="H3581">
        <v>7.9507626871397195E-5</v>
      </c>
      <c r="I3581" s="1">
        <v>1500</v>
      </c>
      <c r="J3581" s="1">
        <v>800</v>
      </c>
      <c r="K3581" s="1">
        <v>8.5</v>
      </c>
      <c r="L3581" s="4">
        <v>62.716522366898197</v>
      </c>
    </row>
    <row r="3582" spans="1:12" x14ac:dyDescent="0.3">
      <c r="A3582" s="1">
        <v>3580</v>
      </c>
      <c r="B3582" s="1">
        <v>28.1423611111111</v>
      </c>
      <c r="C3582" s="1">
        <v>-54.750003810000003</v>
      </c>
      <c r="D3582" s="1">
        <v>333.125</v>
      </c>
      <c r="E3582" s="1">
        <v>27.058832169999999</v>
      </c>
      <c r="F3582" s="1">
        <v>87.8</v>
      </c>
      <c r="G3582" s="1">
        <v>86.345582906154107</v>
      </c>
      <c r="H3582">
        <v>-7.3068931019740343E-4</v>
      </c>
      <c r="I3582" s="1">
        <v>1500</v>
      </c>
      <c r="J3582" s="1">
        <v>800</v>
      </c>
      <c r="K3582" s="1">
        <v>8.5</v>
      </c>
      <c r="L3582" s="4">
        <v>62.952773263888901</v>
      </c>
    </row>
    <row r="3583" spans="1:12" x14ac:dyDescent="0.3">
      <c r="A3583" s="1">
        <v>3581</v>
      </c>
      <c r="B3583" s="1">
        <v>28.3632330246914</v>
      </c>
      <c r="C3583" s="1">
        <v>-82.200004579999998</v>
      </c>
      <c r="D3583" s="1">
        <v>331.25</v>
      </c>
      <c r="E3583" s="1">
        <v>27.058832169999999</v>
      </c>
      <c r="F3583" s="1">
        <v>87.8</v>
      </c>
      <c r="G3583" s="1">
        <v>86.301900256343501</v>
      </c>
      <c r="H3583">
        <v>-1.5401159325341386E-3</v>
      </c>
      <c r="I3583" s="1">
        <v>1500</v>
      </c>
      <c r="J3583" s="1">
        <v>800</v>
      </c>
      <c r="K3583" s="1">
        <v>8.5</v>
      </c>
      <c r="L3583" s="4">
        <v>63.446850482253197</v>
      </c>
    </row>
    <row r="3584" spans="1:12" x14ac:dyDescent="0.3">
      <c r="A3584" s="1">
        <v>3582</v>
      </c>
      <c r="B3584" s="1">
        <v>28.5807291666667</v>
      </c>
      <c r="C3584" s="1">
        <v>-30.750001910000002</v>
      </c>
      <c r="D3584" s="1">
        <v>334.8125</v>
      </c>
      <c r="E3584" s="1">
        <v>27.058832169999999</v>
      </c>
      <c r="F3584" s="1">
        <v>87.8</v>
      </c>
      <c r="G3584" s="1">
        <v>86.234403900468806</v>
      </c>
      <c r="H3584">
        <v>-2.3616058995923435E-3</v>
      </c>
      <c r="I3584" s="1">
        <v>1500</v>
      </c>
      <c r="J3584" s="1">
        <v>800</v>
      </c>
      <c r="K3584" s="1">
        <v>8.5</v>
      </c>
      <c r="L3584" s="4">
        <v>63.933376302083303</v>
      </c>
    </row>
    <row r="3585" spans="1:12" x14ac:dyDescent="0.3">
      <c r="A3585" s="1">
        <v>3583</v>
      </c>
      <c r="B3585" s="1">
        <v>28.4418402777778</v>
      </c>
      <c r="C3585" s="1">
        <v>25.200000760000002</v>
      </c>
      <c r="D3585" s="1">
        <v>338.875</v>
      </c>
      <c r="E3585" s="1">
        <v>27.058832169999999</v>
      </c>
      <c r="F3585" s="1">
        <v>87.8</v>
      </c>
      <c r="G3585" s="1">
        <v>86.142020920397698</v>
      </c>
      <c r="H3585">
        <v>-3.2481422304502174E-3</v>
      </c>
      <c r="I3585" s="1">
        <v>1500</v>
      </c>
      <c r="J3585" s="1">
        <v>800</v>
      </c>
      <c r="K3585" s="1">
        <v>8.5</v>
      </c>
      <c r="L3585" s="4">
        <v>63.6226901909722</v>
      </c>
    </row>
    <row r="3586" spans="1:12" x14ac:dyDescent="0.3">
      <c r="A3586" s="1">
        <v>3584</v>
      </c>
      <c r="B3586" s="1">
        <v>28.284143518518501</v>
      </c>
      <c r="C3586" s="1">
        <v>-62.250003810000003</v>
      </c>
      <c r="D3586" s="1">
        <v>332.625</v>
      </c>
      <c r="E3586" s="1">
        <v>27.058832169999999</v>
      </c>
      <c r="F3586" s="1">
        <v>87.8</v>
      </c>
      <c r="G3586" s="1">
        <v>86.023282801672394</v>
      </c>
      <c r="H3586">
        <v>-4.1980577356197394E-3</v>
      </c>
      <c r="I3586" s="1">
        <v>1500</v>
      </c>
      <c r="J3586" s="1">
        <v>800</v>
      </c>
      <c r="K3586" s="1">
        <v>8.5</v>
      </c>
      <c r="L3586" s="4">
        <v>63.269932002314903</v>
      </c>
    </row>
    <row r="3587" spans="1:12" x14ac:dyDescent="0.3">
      <c r="A3587" s="1">
        <v>3585</v>
      </c>
      <c r="B3587" s="1">
        <v>28.3637152777778</v>
      </c>
      <c r="C3587" s="1">
        <v>12.90000057</v>
      </c>
      <c r="D3587" s="1">
        <v>338.125</v>
      </c>
      <c r="E3587" s="1">
        <v>27.058832169999999</v>
      </c>
      <c r="F3587" s="1">
        <v>85.799999999999201</v>
      </c>
      <c r="G3587" s="1">
        <v>85.884250060899006</v>
      </c>
      <c r="H3587">
        <v>-4.9018013396748966E-3</v>
      </c>
      <c r="I3587" s="1">
        <v>1500</v>
      </c>
      <c r="J3587" s="1">
        <v>800</v>
      </c>
      <c r="K3587" s="1">
        <v>8.5</v>
      </c>
      <c r="L3587" s="4">
        <v>63.447929253472303</v>
      </c>
    </row>
    <row r="3588" spans="1:12" x14ac:dyDescent="0.3">
      <c r="A3588" s="1">
        <v>3586</v>
      </c>
      <c r="B3588" s="1">
        <v>27.787905092592499</v>
      </c>
      <c r="C3588" s="1">
        <v>16.650001530000001</v>
      </c>
      <c r="D3588" s="1">
        <v>338.5</v>
      </c>
      <c r="E3588" s="1">
        <v>27.058832169999999</v>
      </c>
      <c r="F3588" s="1">
        <v>84.8</v>
      </c>
      <c r="G3588" s="1">
        <v>85.742582568770402</v>
      </c>
      <c r="H3588">
        <v>-5.0981930934304196E-3</v>
      </c>
      <c r="I3588" s="1">
        <v>1500</v>
      </c>
      <c r="J3588" s="1">
        <v>800</v>
      </c>
      <c r="K3588" s="1">
        <v>8.5</v>
      </c>
      <c r="L3588" s="4">
        <v>62.159876417824002</v>
      </c>
    </row>
    <row r="3589" spans="1:12" x14ac:dyDescent="0.3">
      <c r="A3589" s="1">
        <v>3587</v>
      </c>
      <c r="B3589" s="1">
        <v>27.4027777777777</v>
      </c>
      <c r="C3589" s="1">
        <v>14.714999771984401</v>
      </c>
      <c r="D3589" s="1">
        <v>338.62499999999898</v>
      </c>
      <c r="E3589" s="1">
        <v>27.058832169999999</v>
      </c>
      <c r="F3589" s="1">
        <v>84.8</v>
      </c>
      <c r="G3589" s="1">
        <v>85.611924328721003</v>
      </c>
      <c r="H3589">
        <v>-4.768083593126398E-3</v>
      </c>
      <c r="I3589" s="1">
        <v>1500</v>
      </c>
      <c r="J3589" s="1">
        <v>800</v>
      </c>
      <c r="K3589" s="1">
        <v>8.5</v>
      </c>
      <c r="L3589" s="4">
        <v>61.298369722221999</v>
      </c>
    </row>
    <row r="3590" spans="1:12" x14ac:dyDescent="0.3">
      <c r="A3590" s="1">
        <v>3588</v>
      </c>
      <c r="B3590" s="1">
        <v>27.2000868055556</v>
      </c>
      <c r="C3590" s="1">
        <v>-45.450000760000002</v>
      </c>
      <c r="D3590" s="1">
        <v>334.25</v>
      </c>
      <c r="E3590" s="1">
        <v>27.058832169999999</v>
      </c>
      <c r="F3590" s="1">
        <v>84.8</v>
      </c>
      <c r="G3590" s="1">
        <v>85.494172390399697</v>
      </c>
      <c r="H3590">
        <v>-4.3291150857980923E-3</v>
      </c>
      <c r="I3590" s="1">
        <v>1500</v>
      </c>
      <c r="J3590" s="1">
        <v>800</v>
      </c>
      <c r="K3590" s="1">
        <v>8.5</v>
      </c>
      <c r="L3590" s="4">
        <v>60.8449621788195</v>
      </c>
    </row>
    <row r="3591" spans="1:12" x14ac:dyDescent="0.3">
      <c r="A3591" s="1">
        <v>3589</v>
      </c>
      <c r="B3591" s="1">
        <v>27.515432098765501</v>
      </c>
      <c r="C3591" s="1">
        <v>-92.25</v>
      </c>
      <c r="D3591" s="1">
        <v>330.625</v>
      </c>
      <c r="E3591" s="1">
        <v>27.058832169999999</v>
      </c>
      <c r="F3591" s="1">
        <v>84.8</v>
      </c>
      <c r="G3591" s="1">
        <v>85.387454975869503</v>
      </c>
      <c r="H3591">
        <v>-3.878466516429827E-3</v>
      </c>
      <c r="I3591" s="1">
        <v>1500</v>
      </c>
      <c r="J3591" s="1">
        <v>800</v>
      </c>
      <c r="K3591" s="1">
        <v>8.5</v>
      </c>
      <c r="L3591" s="4">
        <v>61.550370679012602</v>
      </c>
    </row>
    <row r="3592" spans="1:12" x14ac:dyDescent="0.3">
      <c r="A3592" s="1">
        <v>3590</v>
      </c>
      <c r="B3592" s="1">
        <v>27.951388888888999</v>
      </c>
      <c r="C3592" s="1">
        <v>-108.9000015</v>
      </c>
      <c r="D3592" s="1">
        <v>329.375</v>
      </c>
      <c r="E3592" s="1">
        <v>27.058832169999999</v>
      </c>
      <c r="F3592" s="1">
        <v>84.8</v>
      </c>
      <c r="G3592" s="1">
        <v>85.290075711339099</v>
      </c>
      <c r="H3592">
        <v>-3.4838863251959252E-3</v>
      </c>
      <c r="I3592" s="1">
        <v>1500</v>
      </c>
      <c r="J3592" s="1">
        <v>800</v>
      </c>
      <c r="K3592" s="1">
        <v>8.5</v>
      </c>
      <c r="L3592" s="4">
        <v>62.525579861111403</v>
      </c>
    </row>
    <row r="3593" spans="1:12" x14ac:dyDescent="0.3">
      <c r="A3593" s="1">
        <v>3591</v>
      </c>
      <c r="B3593" s="1">
        <v>28.410976080247</v>
      </c>
      <c r="C3593" s="1">
        <v>-134.4000092</v>
      </c>
      <c r="D3593" s="1">
        <v>327.5</v>
      </c>
      <c r="E3593" s="1">
        <v>27.058832169999999</v>
      </c>
      <c r="F3593" s="1">
        <v>84.8</v>
      </c>
      <c r="G3593" s="1">
        <v>85.200486661705</v>
      </c>
      <c r="H3593">
        <v>-3.1533305245332113E-3</v>
      </c>
      <c r="I3593" s="1">
        <v>1500</v>
      </c>
      <c r="J3593" s="1">
        <v>800</v>
      </c>
      <c r="K3593" s="1">
        <v>8.5</v>
      </c>
      <c r="L3593" s="4">
        <v>63.5536488329478</v>
      </c>
    </row>
    <row r="3594" spans="1:12" x14ac:dyDescent="0.3">
      <c r="A3594" s="1">
        <v>3592</v>
      </c>
      <c r="B3594" s="1">
        <v>28.648437500000099</v>
      </c>
      <c r="C3594" s="1">
        <v>-86.550006100001596</v>
      </c>
      <c r="D3594" s="1">
        <v>330.71249999999998</v>
      </c>
      <c r="E3594" s="1">
        <v>27.058832169999999</v>
      </c>
      <c r="F3594" s="1">
        <v>84.8</v>
      </c>
      <c r="G3594" s="1">
        <v>85.117263724664298</v>
      </c>
      <c r="H3594">
        <v>-2.9049770722182327E-3</v>
      </c>
      <c r="I3594" s="1">
        <v>1500</v>
      </c>
      <c r="J3594" s="1">
        <v>800</v>
      </c>
      <c r="K3594" s="1">
        <v>8.5</v>
      </c>
      <c r="L3594" s="4">
        <v>64.084835781250305</v>
      </c>
    </row>
    <row r="3595" spans="1:12" x14ac:dyDescent="0.3">
      <c r="A3595" s="1">
        <v>3593</v>
      </c>
      <c r="B3595" s="1">
        <v>28.993489583333499</v>
      </c>
      <c r="C3595" s="1">
        <v>-90.600006100000002</v>
      </c>
      <c r="D3595" s="1">
        <v>330.375</v>
      </c>
      <c r="E3595" s="1">
        <v>27.058832169999999</v>
      </c>
      <c r="F3595" s="1">
        <v>84.8</v>
      </c>
      <c r="G3595" s="1">
        <v>85.039083993268605</v>
      </c>
      <c r="H3595">
        <v>-2.6964614214727033E-3</v>
      </c>
      <c r="I3595" s="1">
        <v>1500</v>
      </c>
      <c r="J3595" s="1">
        <v>800</v>
      </c>
      <c r="K3595" s="1">
        <v>8.5</v>
      </c>
      <c r="L3595" s="4">
        <v>64.856696588542107</v>
      </c>
    </row>
    <row r="3596" spans="1:12" x14ac:dyDescent="0.3">
      <c r="A3596" s="1">
        <v>3594</v>
      </c>
      <c r="B3596" s="1">
        <v>29.4270833333333</v>
      </c>
      <c r="C3596" s="1">
        <v>-117.6000061</v>
      </c>
      <c r="D3596" s="1">
        <v>328.25</v>
      </c>
      <c r="E3596" s="1">
        <v>27.058832169999999</v>
      </c>
      <c r="F3596" s="1">
        <v>84.8</v>
      </c>
      <c r="G3596" s="1">
        <v>84.964704727071805</v>
      </c>
      <c r="H3596">
        <v>-2.5275812948136432E-3</v>
      </c>
      <c r="I3596" s="1">
        <v>1500</v>
      </c>
      <c r="J3596" s="1">
        <v>800</v>
      </c>
      <c r="K3596" s="1">
        <v>8.5</v>
      </c>
      <c r="L3596" s="4">
        <v>65.826619791666602</v>
      </c>
    </row>
    <row r="3597" spans="1:12" x14ac:dyDescent="0.3">
      <c r="A3597" s="1">
        <v>3595</v>
      </c>
      <c r="B3597" s="1">
        <v>29.6961805555556</v>
      </c>
      <c r="C3597" s="1">
        <v>-70.350006100000002</v>
      </c>
      <c r="D3597" s="1">
        <v>331.625</v>
      </c>
      <c r="E3597" s="1">
        <v>27.058832169999999</v>
      </c>
      <c r="F3597" s="1">
        <v>84.8</v>
      </c>
      <c r="G3597" s="1">
        <v>84.892943597600905</v>
      </c>
      <c r="H3597">
        <v>-2.4165127625965918E-3</v>
      </c>
      <c r="I3597" s="1">
        <v>1500</v>
      </c>
      <c r="J3597" s="1">
        <v>800</v>
      </c>
      <c r="K3597" s="1">
        <v>8.5</v>
      </c>
      <c r="L3597" s="4">
        <v>66.428574131944501</v>
      </c>
    </row>
    <row r="3598" spans="1:12" x14ac:dyDescent="0.3">
      <c r="A3598" s="1">
        <v>3596</v>
      </c>
      <c r="B3598" s="1">
        <v>30</v>
      </c>
      <c r="C3598" s="1">
        <v>-70.350006100000002</v>
      </c>
      <c r="D3598" s="1">
        <v>331.625</v>
      </c>
      <c r="E3598" s="1">
        <v>27.058832169999999</v>
      </c>
      <c r="F3598" s="1">
        <v>84.8</v>
      </c>
      <c r="G3598" s="1">
        <v>84.822659894131306</v>
      </c>
      <c r="H3598">
        <v>-2.3427922587904802E-3</v>
      </c>
      <c r="I3598" s="1">
        <v>1500</v>
      </c>
      <c r="J3598" s="1">
        <v>800</v>
      </c>
      <c r="K3598" s="1">
        <v>8.5</v>
      </c>
      <c r="L3598" s="4">
        <v>67.108199999999997</v>
      </c>
    </row>
    <row r="3599" spans="1:12" x14ac:dyDescent="0.3">
      <c r="A3599" s="1">
        <v>3597</v>
      </c>
      <c r="B3599" s="1">
        <v>29.9131944444444</v>
      </c>
      <c r="C3599" s="1">
        <v>-79.200004579999998</v>
      </c>
      <c r="D3599" s="1">
        <v>330.875</v>
      </c>
      <c r="E3599" s="1">
        <v>27.058832169999999</v>
      </c>
      <c r="F3599" s="1">
        <v>84.8</v>
      </c>
      <c r="G3599" s="1">
        <v>84.752736391015802</v>
      </c>
      <c r="H3599">
        <v>-2.3375493019980099E-3</v>
      </c>
      <c r="I3599" s="1">
        <v>1500</v>
      </c>
      <c r="J3599" s="1">
        <v>800</v>
      </c>
      <c r="K3599" s="1">
        <v>8.5</v>
      </c>
      <c r="L3599" s="4">
        <v>66.914021180555494</v>
      </c>
    </row>
    <row r="3600" spans="1:12" x14ac:dyDescent="0.3">
      <c r="A3600" s="1">
        <v>3598</v>
      </c>
      <c r="B3600" s="1">
        <v>29.6397569444444</v>
      </c>
      <c r="C3600" s="1">
        <v>34.844999695007203</v>
      </c>
      <c r="D3600" s="1">
        <v>339.41250000000099</v>
      </c>
      <c r="E3600" s="1">
        <v>27.058832169999999</v>
      </c>
      <c r="F3600" s="1">
        <v>84.8</v>
      </c>
      <c r="G3600" s="1">
        <v>84.682061588331194</v>
      </c>
      <c r="H3600">
        <v>-2.3844618493077271E-3</v>
      </c>
      <c r="I3600" s="1">
        <v>1500</v>
      </c>
      <c r="J3600" s="1">
        <v>800</v>
      </c>
      <c r="K3600" s="1">
        <v>8.5</v>
      </c>
      <c r="L3600" s="4">
        <v>66.302357899305505</v>
      </c>
    </row>
    <row r="3601" spans="1:12" x14ac:dyDescent="0.3">
      <c r="A3601" s="1">
        <v>3599</v>
      </c>
      <c r="B3601" s="1">
        <v>29.7109375</v>
      </c>
      <c r="C3601" s="1">
        <v>42.75</v>
      </c>
      <c r="D3601" s="1">
        <v>340</v>
      </c>
      <c r="E3601" s="1">
        <v>27.058832169999999</v>
      </c>
      <c r="F3601" s="1">
        <v>84.8</v>
      </c>
      <c r="G3601" s="1">
        <v>84.609512043540207</v>
      </c>
      <c r="H3601">
        <v>-2.4418487935180771E-3</v>
      </c>
      <c r="I3601" s="1">
        <v>1500</v>
      </c>
      <c r="J3601" s="1">
        <v>800</v>
      </c>
      <c r="K3601" s="1">
        <v>8.5</v>
      </c>
      <c r="L3601" s="4">
        <v>66.461584531249997</v>
      </c>
    </row>
    <row r="3602" spans="1:12" x14ac:dyDescent="0.3">
      <c r="A3602" s="1">
        <v>3600</v>
      </c>
      <c r="B3602" s="1">
        <v>29.891975308641999</v>
      </c>
      <c r="C3602" s="1">
        <v>-43.950000760000002</v>
      </c>
      <c r="D3602" s="1">
        <v>333.75</v>
      </c>
      <c r="E3602" s="1">
        <v>27.058832169999999</v>
      </c>
      <c r="F3602" s="1">
        <v>84.8</v>
      </c>
      <c r="G3602" s="1">
        <v>84.533934513314193</v>
      </c>
      <c r="H3602">
        <v>-2.5283578608791719E-3</v>
      </c>
      <c r="I3602" s="1">
        <v>1500</v>
      </c>
      <c r="J3602" s="1">
        <v>800</v>
      </c>
      <c r="K3602" s="1">
        <v>8.5</v>
      </c>
      <c r="L3602" s="4">
        <v>66.866555246913506</v>
      </c>
    </row>
    <row r="3603" spans="1:12" x14ac:dyDescent="0.3">
      <c r="A3603" s="1">
        <v>3601</v>
      </c>
      <c r="B3603" s="1">
        <v>30.09375</v>
      </c>
      <c r="C3603" s="1">
        <v>-54.600002289999999</v>
      </c>
      <c r="D3603" s="1">
        <v>333.125</v>
      </c>
      <c r="E3603" s="1">
        <v>27.058832169999999</v>
      </c>
      <c r="F3603" s="1">
        <v>84.8</v>
      </c>
      <c r="G3603" s="1">
        <v>84.454127621645199</v>
      </c>
      <c r="H3603">
        <v>-2.6519455107319079E-3</v>
      </c>
      <c r="I3603" s="1">
        <v>1500</v>
      </c>
      <c r="J3603" s="1">
        <v>800</v>
      </c>
      <c r="K3603" s="1">
        <v>8.5</v>
      </c>
      <c r="L3603" s="4">
        <v>67.317913125000103</v>
      </c>
    </row>
    <row r="3604" spans="1:12" x14ac:dyDescent="0.3">
      <c r="A3604" s="1">
        <v>3602</v>
      </c>
      <c r="B3604" s="1">
        <v>30.3076774691359</v>
      </c>
      <c r="C3604" s="1">
        <v>-58.650001529999997</v>
      </c>
      <c r="D3604" s="1">
        <v>332.625</v>
      </c>
      <c r="E3604" s="1">
        <v>27.058832169999999</v>
      </c>
      <c r="F3604" s="1">
        <v>84.8</v>
      </c>
      <c r="G3604" s="1">
        <v>84.368822762842299</v>
      </c>
      <c r="H3604">
        <v>-2.8146324152662711E-3</v>
      </c>
      <c r="I3604" s="1">
        <v>1500</v>
      </c>
      <c r="J3604" s="1">
        <v>800</v>
      </c>
      <c r="K3604" s="1">
        <v>8.5</v>
      </c>
      <c r="L3604" s="4">
        <v>67.796456037808795</v>
      </c>
    </row>
    <row r="3605" spans="1:12" x14ac:dyDescent="0.3">
      <c r="A3605" s="1">
        <v>3603</v>
      </c>
      <c r="B3605" s="1">
        <v>30.4622395833334</v>
      </c>
      <c r="C3605" s="1">
        <v>-58.800003050000001</v>
      </c>
      <c r="D3605" s="1">
        <v>332.625</v>
      </c>
      <c r="E3605" s="1">
        <v>27.058832169999999</v>
      </c>
      <c r="F3605" s="1">
        <v>84.8</v>
      </c>
      <c r="G3605" s="1">
        <v>84.276663935850294</v>
      </c>
      <c r="H3605">
        <v>-3.0253510193981124E-3</v>
      </c>
      <c r="I3605" s="1">
        <v>1500</v>
      </c>
      <c r="J3605" s="1">
        <v>800</v>
      </c>
      <c r="K3605" s="1">
        <v>8.85000000000014</v>
      </c>
      <c r="L3605" s="4">
        <v>68.142202213541793</v>
      </c>
    </row>
    <row r="3606" spans="1:12" x14ac:dyDescent="0.3">
      <c r="A3606" s="1">
        <v>3604</v>
      </c>
      <c r="B3606" s="1">
        <v>30.4817708333333</v>
      </c>
      <c r="C3606" s="1">
        <v>-40.950000760000002</v>
      </c>
      <c r="D3606" s="1">
        <v>333.875</v>
      </c>
      <c r="E3606" s="1">
        <v>27.058832169999999</v>
      </c>
      <c r="F3606" s="1">
        <v>84.8</v>
      </c>
      <c r="G3606" s="1">
        <v>84.176186189335695</v>
      </c>
      <c r="H3606">
        <v>-3.296328452364332E-3</v>
      </c>
      <c r="I3606" s="1">
        <v>1500</v>
      </c>
      <c r="J3606" s="1">
        <v>800</v>
      </c>
      <c r="K3606" s="1">
        <v>9</v>
      </c>
      <c r="L3606" s="4">
        <v>68.185892447916601</v>
      </c>
    </row>
    <row r="3607" spans="1:12" x14ac:dyDescent="0.3">
      <c r="A3607" s="1">
        <v>3605</v>
      </c>
      <c r="B3607" s="1">
        <v>30.46875</v>
      </c>
      <c r="C3607" s="1">
        <v>-40.950000760000002</v>
      </c>
      <c r="D3607" s="1">
        <v>333.875</v>
      </c>
      <c r="E3607" s="1">
        <v>27.058832169999999</v>
      </c>
      <c r="F3607" s="1">
        <v>84.076899999999696</v>
      </c>
      <c r="G3607" s="1">
        <v>84.068665923751993</v>
      </c>
      <c r="H3607">
        <v>-3.5288775792221365E-3</v>
      </c>
      <c r="I3607" s="1">
        <v>1500</v>
      </c>
      <c r="J3607" s="1">
        <v>800</v>
      </c>
      <c r="K3607" s="1">
        <v>9</v>
      </c>
      <c r="L3607" s="4">
        <v>68.156765625000006</v>
      </c>
    </row>
    <row r="3608" spans="1:12" x14ac:dyDescent="0.3">
      <c r="A3608" s="1">
        <v>3606</v>
      </c>
      <c r="B3608" s="1">
        <v>30.362172067901199</v>
      </c>
      <c r="C3608" s="1">
        <v>-36</v>
      </c>
      <c r="D3608" s="1">
        <v>334.375</v>
      </c>
      <c r="E3608" s="1">
        <v>27.058832169999999</v>
      </c>
      <c r="F3608" s="1">
        <v>83.766999999999996</v>
      </c>
      <c r="G3608" s="1">
        <v>83.959372719003696</v>
      </c>
      <c r="H3608">
        <v>-3.5996581711191843E-3</v>
      </c>
      <c r="I3608" s="1">
        <v>1500</v>
      </c>
      <c r="J3608" s="1">
        <v>800</v>
      </c>
      <c r="K3608" s="1">
        <v>9</v>
      </c>
      <c r="L3608" s="4">
        <v>67.918357185570898</v>
      </c>
    </row>
    <row r="3609" spans="1:12" x14ac:dyDescent="0.3">
      <c r="A3609" s="1">
        <v>3607</v>
      </c>
      <c r="B3609" s="1">
        <v>30.1106770833333</v>
      </c>
      <c r="C3609" s="1">
        <v>7.8000003979999999</v>
      </c>
      <c r="D3609" s="1">
        <v>337.625</v>
      </c>
      <c r="E3609" s="1">
        <v>27.058832169999999</v>
      </c>
      <c r="F3609" s="1">
        <v>83.766999999999996</v>
      </c>
      <c r="G3609" s="1">
        <v>83.851905921688896</v>
      </c>
      <c r="H3609">
        <v>-3.5690670513326226E-3</v>
      </c>
      <c r="I3609" s="1">
        <v>1500</v>
      </c>
      <c r="J3609" s="1">
        <v>800</v>
      </c>
      <c r="K3609" s="1">
        <v>9</v>
      </c>
      <c r="L3609" s="4">
        <v>67.355777994791595</v>
      </c>
    </row>
    <row r="3610" spans="1:12" x14ac:dyDescent="0.3">
      <c r="A3610" s="1">
        <v>3608</v>
      </c>
      <c r="B3610" s="1">
        <v>29.7482638888889</v>
      </c>
      <c r="C3610" s="1">
        <v>0.900000036</v>
      </c>
      <c r="D3610" s="1">
        <v>337.25</v>
      </c>
      <c r="E3610" s="1">
        <v>27.058832169999999</v>
      </c>
      <c r="F3610" s="1">
        <v>83.766999999999996</v>
      </c>
      <c r="G3610" s="1">
        <v>83.745788783948299</v>
      </c>
      <c r="H3610">
        <v>-3.5671783466028947E-3</v>
      </c>
      <c r="I3610" s="1">
        <v>1500</v>
      </c>
      <c r="J3610" s="1">
        <v>800</v>
      </c>
      <c r="K3610" s="1">
        <v>9</v>
      </c>
      <c r="L3610" s="4">
        <v>66.545081423610995</v>
      </c>
    </row>
    <row r="3611" spans="1:12" x14ac:dyDescent="0.3">
      <c r="A3611" s="1">
        <v>3609</v>
      </c>
      <c r="B3611" s="1">
        <v>29.483024691358001</v>
      </c>
      <c r="C3611" s="1">
        <v>-7.2000002859999999</v>
      </c>
      <c r="D3611" s="1">
        <v>336.75</v>
      </c>
      <c r="E3611" s="1">
        <v>27.058832169999999</v>
      </c>
      <c r="F3611" s="1">
        <v>83.766999999999996</v>
      </c>
      <c r="G3611" s="1">
        <v>83.639334473955699</v>
      </c>
      <c r="H3611">
        <v>-3.6107062426050706E-3</v>
      </c>
      <c r="I3611" s="1">
        <v>1500</v>
      </c>
      <c r="J3611" s="1">
        <v>800</v>
      </c>
      <c r="K3611" s="1">
        <v>9</v>
      </c>
      <c r="L3611" s="4">
        <v>65.951757253086399</v>
      </c>
    </row>
    <row r="3612" spans="1:12" x14ac:dyDescent="0.3">
      <c r="A3612" s="1">
        <v>3610</v>
      </c>
      <c r="B3612" s="1">
        <v>29.2934027777778</v>
      </c>
      <c r="C3612" s="1">
        <v>-34.200000760000002</v>
      </c>
      <c r="D3612" s="1">
        <v>334.875</v>
      </c>
      <c r="E3612" s="1">
        <v>27.058832169999999</v>
      </c>
      <c r="F3612" s="1">
        <v>83.766999999999996</v>
      </c>
      <c r="G3612" s="1">
        <v>83.530850800214296</v>
      </c>
      <c r="H3612">
        <v>-3.7033567775543079E-3</v>
      </c>
      <c r="I3612" s="1">
        <v>1500</v>
      </c>
      <c r="J3612" s="1">
        <v>800</v>
      </c>
      <c r="K3612" s="1">
        <v>9</v>
      </c>
      <c r="L3612" s="4">
        <v>65.527584409722195</v>
      </c>
    </row>
    <row r="3613" spans="1:12" x14ac:dyDescent="0.3">
      <c r="A3613" s="1">
        <v>3611</v>
      </c>
      <c r="B3613" s="1">
        <v>29.172453703703699</v>
      </c>
      <c r="C3613" s="1">
        <v>-45.900001529999997</v>
      </c>
      <c r="D3613" s="1">
        <v>333.875</v>
      </c>
      <c r="E3613" s="1">
        <v>27.058832169999999</v>
      </c>
      <c r="F3613" s="1">
        <v>83.766999999999996</v>
      </c>
      <c r="G3613" s="1">
        <v>83.418613312580007</v>
      </c>
      <c r="H3613">
        <v>-3.8473885560698544E-3</v>
      </c>
      <c r="I3613" s="1">
        <v>1500</v>
      </c>
      <c r="J3613" s="1">
        <v>800</v>
      </c>
      <c r="K3613" s="1">
        <v>9</v>
      </c>
      <c r="L3613" s="4">
        <v>65.257028587962907</v>
      </c>
    </row>
    <row r="3614" spans="1:12" x14ac:dyDescent="0.3">
      <c r="A3614" s="1">
        <v>3612</v>
      </c>
      <c r="B3614" s="1">
        <v>29.1089409722222</v>
      </c>
      <c r="C3614" s="1">
        <v>-49.800001143001097</v>
      </c>
      <c r="D3614" s="1">
        <v>333.55</v>
      </c>
      <c r="E3614" s="1">
        <v>27.058832169999999</v>
      </c>
      <c r="F3614" s="1">
        <v>83.766999999999996</v>
      </c>
      <c r="G3614" s="1">
        <v>83.300837890501597</v>
      </c>
      <c r="H3614">
        <v>-4.0460332627553679E-3</v>
      </c>
      <c r="I3614" s="1">
        <v>1500</v>
      </c>
      <c r="J3614" s="1">
        <v>800</v>
      </c>
      <c r="K3614" s="1">
        <v>9</v>
      </c>
      <c r="L3614" s="4">
        <v>65.114954418402803</v>
      </c>
    </row>
    <row r="3615" spans="1:12" x14ac:dyDescent="0.3">
      <c r="A3615" s="1">
        <v>3613</v>
      </c>
      <c r="B3615" s="1">
        <v>29.078125</v>
      </c>
      <c r="C3615" s="1">
        <v>-54.000003810000003</v>
      </c>
      <c r="D3615" s="1">
        <v>333.375</v>
      </c>
      <c r="E3615" s="1">
        <v>27.058832169999999</v>
      </c>
      <c r="F3615" s="1">
        <v>83.766999999999996</v>
      </c>
      <c r="G3615" s="1">
        <v>83.175652382745895</v>
      </c>
      <c r="H3615">
        <v>-4.3051570368598489E-3</v>
      </c>
      <c r="I3615" s="1">
        <v>1500</v>
      </c>
      <c r="J3615" s="1">
        <v>800</v>
      </c>
      <c r="K3615" s="1">
        <v>9</v>
      </c>
      <c r="L3615" s="4">
        <v>65.046020937500003</v>
      </c>
    </row>
    <row r="3616" spans="1:12" x14ac:dyDescent="0.3">
      <c r="A3616" s="1">
        <v>3614</v>
      </c>
      <c r="B3616" s="1">
        <v>29.0793788580247</v>
      </c>
      <c r="C3616" s="1">
        <v>-55.650001529999997</v>
      </c>
      <c r="D3616" s="1">
        <v>333</v>
      </c>
      <c r="E3616" s="1">
        <v>27.058832169999999</v>
      </c>
      <c r="F3616" s="1">
        <v>83.766999999999996</v>
      </c>
      <c r="G3616" s="1">
        <v>83.041066847790006</v>
      </c>
      <c r="H3616">
        <v>-4.6282286872693047E-3</v>
      </c>
      <c r="I3616" s="1">
        <v>1500</v>
      </c>
      <c r="J3616" s="1">
        <v>800</v>
      </c>
      <c r="K3616" s="1">
        <v>9</v>
      </c>
      <c r="L3616" s="4">
        <v>65.048825742669806</v>
      </c>
    </row>
    <row r="3617" spans="1:12" x14ac:dyDescent="0.3">
      <c r="A3617" s="1">
        <v>3615</v>
      </c>
      <c r="B3617" s="1">
        <v>29.0625</v>
      </c>
      <c r="C3617" s="1">
        <v>-60.600002289999999</v>
      </c>
      <c r="D3617" s="1">
        <v>332.75</v>
      </c>
      <c r="E3617" s="1">
        <v>27.058832169999999</v>
      </c>
      <c r="F3617" s="1">
        <v>81.891999999997907</v>
      </c>
      <c r="G3617" s="1">
        <v>82.902393144461399</v>
      </c>
      <c r="H3617">
        <v>-4.7715863931641275E-3</v>
      </c>
      <c r="I3617" s="1">
        <v>1500</v>
      </c>
      <c r="J3617" s="1">
        <v>800</v>
      </c>
      <c r="K3617" s="1">
        <v>9</v>
      </c>
      <c r="L3617" s="4">
        <v>65.011068750000007</v>
      </c>
    </row>
    <row r="3618" spans="1:12" x14ac:dyDescent="0.3">
      <c r="A3618" s="1">
        <v>3616</v>
      </c>
      <c r="B3618" s="1">
        <v>29.074556327160501</v>
      </c>
      <c r="C3618" s="1">
        <v>-61.200000760000002</v>
      </c>
      <c r="D3618" s="1">
        <v>332.625</v>
      </c>
      <c r="E3618" s="1">
        <v>27.058832169999999</v>
      </c>
      <c r="F3618" s="1">
        <v>80.016999999999996</v>
      </c>
      <c r="G3618" s="1">
        <v>82.779780591568894</v>
      </c>
      <c r="H3618">
        <v>-4.2171895918626905E-3</v>
      </c>
      <c r="I3618" s="1">
        <v>1500</v>
      </c>
      <c r="J3618" s="1">
        <v>800</v>
      </c>
      <c r="K3618" s="1">
        <v>9</v>
      </c>
      <c r="L3618" s="4">
        <v>65.038038030478504</v>
      </c>
    </row>
    <row r="3619" spans="1:12" x14ac:dyDescent="0.3">
      <c r="A3619" s="1">
        <v>3617</v>
      </c>
      <c r="B3619" s="1">
        <v>29.1006944444444</v>
      </c>
      <c r="C3619" s="1">
        <v>-62.325003810000297</v>
      </c>
      <c r="D3619" s="1">
        <v>332.48750000000001</v>
      </c>
      <c r="E3619" s="1">
        <v>27.058832169999999</v>
      </c>
      <c r="F3619" s="1">
        <v>80.016999999999996</v>
      </c>
      <c r="G3619" s="1">
        <v>82.693633815031305</v>
      </c>
      <c r="H3619">
        <v>-2.9603040066719655E-3</v>
      </c>
      <c r="I3619" s="1">
        <v>1500</v>
      </c>
      <c r="J3619" s="1">
        <v>800</v>
      </c>
      <c r="K3619" s="1">
        <v>9</v>
      </c>
      <c r="L3619" s="4">
        <v>65.096507430555604</v>
      </c>
    </row>
    <row r="3620" spans="1:12" x14ac:dyDescent="0.3">
      <c r="A3620" s="1">
        <v>3618</v>
      </c>
      <c r="B3620" s="1">
        <v>29.0941840277777</v>
      </c>
      <c r="C3620" s="1">
        <v>-63.000003810000003</v>
      </c>
      <c r="D3620" s="1">
        <v>332.375</v>
      </c>
      <c r="E3620" s="1">
        <v>27.058832169999999</v>
      </c>
      <c r="F3620" s="1">
        <v>80.016999999999996</v>
      </c>
      <c r="G3620" s="1">
        <v>82.650034653351696</v>
      </c>
      <c r="H3620">
        <v>-1.4985530426336912E-3</v>
      </c>
      <c r="I3620" s="1">
        <v>1500</v>
      </c>
      <c r="J3620" s="1">
        <v>800</v>
      </c>
      <c r="K3620" s="1">
        <v>9</v>
      </c>
      <c r="L3620" s="4">
        <v>65.081944019097193</v>
      </c>
    </row>
    <row r="3621" spans="1:12" x14ac:dyDescent="0.3">
      <c r="A3621" s="1">
        <v>3619</v>
      </c>
      <c r="B3621" s="1">
        <v>29.1059027777778</v>
      </c>
      <c r="C3621" s="1">
        <v>-61.500003810000003</v>
      </c>
      <c r="D3621" s="1">
        <v>332.5</v>
      </c>
      <c r="E3621" s="1">
        <v>27.058832169999999</v>
      </c>
      <c r="F3621" s="1">
        <v>80.016999999999996</v>
      </c>
      <c r="G3621" s="1">
        <v>82.648290056801599</v>
      </c>
      <c r="H3621">
        <v>-5.9939613090217777E-5</v>
      </c>
      <c r="I3621" s="1">
        <v>1500</v>
      </c>
      <c r="J3621" s="1">
        <v>800</v>
      </c>
      <c r="K3621" s="1">
        <v>9</v>
      </c>
      <c r="L3621" s="4">
        <v>65.108158159722294</v>
      </c>
    </row>
    <row r="3622" spans="1:12" x14ac:dyDescent="0.3">
      <c r="A3622" s="1">
        <v>3620</v>
      </c>
      <c r="B3622" s="1">
        <v>29.0798611111111</v>
      </c>
      <c r="C3622" s="1">
        <v>-64.5</v>
      </c>
      <c r="D3622" s="1">
        <v>332.375</v>
      </c>
      <c r="E3622" s="1">
        <v>27.058832169999999</v>
      </c>
      <c r="F3622" s="1">
        <v>80.016999999999996</v>
      </c>
      <c r="G3622" s="1">
        <v>82.688372293376005</v>
      </c>
      <c r="H3622">
        <v>1.3783507807334781E-3</v>
      </c>
      <c r="I3622" s="1">
        <v>1500</v>
      </c>
      <c r="J3622" s="1">
        <v>800</v>
      </c>
      <c r="K3622" s="1">
        <v>9</v>
      </c>
      <c r="L3622" s="4">
        <v>65.049904513888904</v>
      </c>
    </row>
    <row r="3623" spans="1:12" x14ac:dyDescent="0.3">
      <c r="A3623" s="1">
        <v>3621</v>
      </c>
      <c r="B3623" s="1">
        <v>29.1059027777778</v>
      </c>
      <c r="C3623" s="1">
        <v>-64.5</v>
      </c>
      <c r="D3623" s="1">
        <v>332.375</v>
      </c>
      <c r="E3623" s="1">
        <v>27.058832169999999</v>
      </c>
      <c r="F3623" s="1">
        <v>80.016999999999996</v>
      </c>
      <c r="G3623" s="1">
        <v>82.770918507967394</v>
      </c>
      <c r="H3623">
        <v>2.8360681982215674E-3</v>
      </c>
      <c r="I3623" s="1">
        <v>1500</v>
      </c>
      <c r="J3623" s="1">
        <v>800</v>
      </c>
      <c r="K3623" s="1">
        <v>9</v>
      </c>
      <c r="L3623" s="4">
        <v>65.108158159722294</v>
      </c>
    </row>
    <row r="3624" spans="1:12" x14ac:dyDescent="0.3">
      <c r="A3624" s="1">
        <v>3622</v>
      </c>
      <c r="B3624" s="1">
        <v>29.1362847222222</v>
      </c>
      <c r="C3624" s="1">
        <v>-62.550003050000001</v>
      </c>
      <c r="D3624" s="1">
        <v>332.375</v>
      </c>
      <c r="E3624" s="1">
        <v>27.058832169999999</v>
      </c>
      <c r="F3624" s="1">
        <v>80.016999999999996</v>
      </c>
      <c r="G3624" s="1">
        <v>82.897240850383895</v>
      </c>
      <c r="H3624">
        <v>4.3355815394505223E-3</v>
      </c>
      <c r="I3624" s="1">
        <v>1500</v>
      </c>
      <c r="J3624" s="1">
        <v>800</v>
      </c>
      <c r="K3624" s="1">
        <v>9</v>
      </c>
      <c r="L3624" s="4">
        <v>65.176120746527701</v>
      </c>
    </row>
    <row r="3625" spans="1:12" x14ac:dyDescent="0.3">
      <c r="A3625" s="1">
        <v>3623</v>
      </c>
      <c r="B3625" s="1">
        <v>29.1675347222222</v>
      </c>
      <c r="C3625" s="1">
        <v>-62.400002670999697</v>
      </c>
      <c r="D3625" s="1">
        <v>332.46249999999998</v>
      </c>
      <c r="E3625" s="1">
        <v>27.058832169999999</v>
      </c>
      <c r="F3625" s="1">
        <v>80.016999999999996</v>
      </c>
      <c r="G3625" s="1">
        <v>83.069347333205499</v>
      </c>
      <c r="H3625">
        <v>5.9006523242359802E-3</v>
      </c>
      <c r="I3625" s="1">
        <v>1500</v>
      </c>
      <c r="J3625" s="1">
        <v>800</v>
      </c>
      <c r="K3625" s="1">
        <v>9</v>
      </c>
      <c r="L3625" s="4">
        <v>65.246025121527694</v>
      </c>
    </row>
    <row r="3626" spans="1:12" x14ac:dyDescent="0.3">
      <c r="A3626" s="1">
        <v>3624</v>
      </c>
      <c r="B3626" s="1">
        <v>29.1866319444445</v>
      </c>
      <c r="C3626" s="1">
        <v>-62.100002289999999</v>
      </c>
      <c r="D3626" s="1">
        <v>332.5</v>
      </c>
      <c r="E3626" s="1">
        <v>27.058832169999999</v>
      </c>
      <c r="F3626" s="1">
        <v>80.016999999999996</v>
      </c>
      <c r="G3626" s="1">
        <v>83.289973751035504</v>
      </c>
      <c r="H3626">
        <v>7.5592318920506135E-3</v>
      </c>
      <c r="I3626" s="1">
        <v>1500</v>
      </c>
      <c r="J3626" s="1">
        <v>800</v>
      </c>
      <c r="K3626" s="1">
        <v>9</v>
      </c>
      <c r="L3626" s="4">
        <v>65.288744461805607</v>
      </c>
    </row>
    <row r="3627" spans="1:12" x14ac:dyDescent="0.3">
      <c r="A3627" s="1">
        <v>3625</v>
      </c>
      <c r="B3627" s="1">
        <v>29.1845100308642</v>
      </c>
      <c r="C3627" s="1">
        <v>-60.900001529999997</v>
      </c>
      <c r="D3627" s="1">
        <v>332.5</v>
      </c>
      <c r="E3627" s="1">
        <v>27.058832169999999</v>
      </c>
      <c r="F3627" s="1">
        <v>80.016999999999996</v>
      </c>
      <c r="G3627" s="1">
        <v>83.562627168531094</v>
      </c>
      <c r="H3627">
        <v>9.342537653802727E-3</v>
      </c>
      <c r="I3627" s="1">
        <v>1500</v>
      </c>
      <c r="J3627" s="1">
        <v>800</v>
      </c>
      <c r="K3627" s="1">
        <v>9</v>
      </c>
      <c r="L3627" s="4">
        <v>65.283997868441404</v>
      </c>
    </row>
    <row r="3628" spans="1:12" x14ac:dyDescent="0.3">
      <c r="A3628" s="1">
        <v>3626</v>
      </c>
      <c r="B3628" s="1">
        <v>29.1631944444444</v>
      </c>
      <c r="C3628" s="1">
        <v>-61.350002289999999</v>
      </c>
      <c r="D3628" s="1">
        <v>332.5</v>
      </c>
      <c r="E3628" s="1">
        <v>27.058832169999999</v>
      </c>
      <c r="F3628" s="1">
        <v>85.301000000000002</v>
      </c>
      <c r="G3628" s="1">
        <v>83.870643129620802</v>
      </c>
      <c r="H3628">
        <v>1.0562000969480791E-2</v>
      </c>
      <c r="I3628" s="1">
        <v>1500</v>
      </c>
      <c r="J3628" s="1">
        <v>800</v>
      </c>
      <c r="K3628" s="1">
        <v>9</v>
      </c>
      <c r="L3628" s="4">
        <v>65.236316180555505</v>
      </c>
    </row>
    <row r="3629" spans="1:12" x14ac:dyDescent="0.3">
      <c r="A3629" s="1">
        <v>3627</v>
      </c>
      <c r="B3629" s="1">
        <v>29.1276041666667</v>
      </c>
      <c r="C3629" s="1">
        <v>-60.600002289999999</v>
      </c>
      <c r="D3629" s="1">
        <v>332.5</v>
      </c>
      <c r="E3629" s="1">
        <v>27.058832169999999</v>
      </c>
      <c r="F3629" s="1">
        <v>85.301000000000002</v>
      </c>
      <c r="G3629" s="1">
        <v>84.176920760283394</v>
      </c>
      <c r="H3629">
        <v>1.0515223743277352E-2</v>
      </c>
      <c r="I3629" s="1">
        <v>1500</v>
      </c>
      <c r="J3629" s="1">
        <v>800</v>
      </c>
      <c r="K3629" s="1">
        <v>9</v>
      </c>
      <c r="L3629" s="4">
        <v>65.156702864583295</v>
      </c>
    </row>
    <row r="3630" spans="1:12" x14ac:dyDescent="0.3">
      <c r="A3630" s="1">
        <v>3628</v>
      </c>
      <c r="B3630" s="1">
        <v>29.1098090277778</v>
      </c>
      <c r="C3630" s="1">
        <v>-65.145000459000798</v>
      </c>
      <c r="D3630" s="1">
        <v>332.125</v>
      </c>
      <c r="E3630" s="1">
        <v>27.058832169999999</v>
      </c>
      <c r="F3630" s="1">
        <v>85.301000000000002</v>
      </c>
      <c r="G3630" s="1">
        <v>84.4653300929767</v>
      </c>
      <c r="H3630">
        <v>9.9077960649419268E-3</v>
      </c>
      <c r="I3630" s="1">
        <v>1500</v>
      </c>
      <c r="J3630" s="1">
        <v>800</v>
      </c>
      <c r="K3630" s="1">
        <v>9</v>
      </c>
      <c r="L3630" s="4">
        <v>65.116896206597303</v>
      </c>
    </row>
    <row r="3631" spans="1:12" x14ac:dyDescent="0.3">
      <c r="A3631" s="1">
        <v>3629</v>
      </c>
      <c r="B3631" s="1">
        <v>29.1150173611111</v>
      </c>
      <c r="C3631" s="1">
        <v>-66</v>
      </c>
      <c r="D3631" s="1">
        <v>332.125</v>
      </c>
      <c r="E3631" s="1">
        <v>27.058832169999999</v>
      </c>
      <c r="F3631" s="1">
        <v>85.301000000000002</v>
      </c>
      <c r="G3631" s="1">
        <v>84.740455665615599</v>
      </c>
      <c r="H3631">
        <v>9.4497511010790628E-3</v>
      </c>
      <c r="I3631" s="1">
        <v>1500</v>
      </c>
      <c r="J3631" s="1">
        <v>800</v>
      </c>
      <c r="K3631" s="1">
        <v>9</v>
      </c>
      <c r="L3631" s="4">
        <v>65.128546935763893</v>
      </c>
    </row>
    <row r="3632" spans="1:12" x14ac:dyDescent="0.3">
      <c r="A3632" s="1">
        <v>3630</v>
      </c>
      <c r="B3632" s="1">
        <v>29.098668981481499</v>
      </c>
      <c r="C3632" s="1">
        <v>-69.300003050000001</v>
      </c>
      <c r="D3632" s="1">
        <v>331.75</v>
      </c>
      <c r="E3632" s="1">
        <v>27.058832169999999</v>
      </c>
      <c r="F3632" s="1">
        <v>85.301000000000002</v>
      </c>
      <c r="G3632" s="1">
        <v>85.006670858240497</v>
      </c>
      <c r="H3632">
        <v>9.1488344908335247E-3</v>
      </c>
      <c r="I3632" s="1">
        <v>1500</v>
      </c>
      <c r="J3632" s="1">
        <v>800</v>
      </c>
      <c r="K3632" s="1">
        <v>9</v>
      </c>
      <c r="L3632" s="4">
        <v>65.091976591435198</v>
      </c>
    </row>
    <row r="3633" spans="1:12" x14ac:dyDescent="0.3">
      <c r="A3633" s="1">
        <v>3631</v>
      </c>
      <c r="B3633" s="1">
        <v>29.0859375</v>
      </c>
      <c r="C3633" s="1">
        <v>-74.400001529999997</v>
      </c>
      <c r="D3633" s="1">
        <v>331.25</v>
      </c>
      <c r="E3633" s="1">
        <v>27.058832169999999</v>
      </c>
      <c r="F3633" s="1">
        <v>85.301000000000002</v>
      </c>
      <c r="G3633" s="1">
        <v>85.268207412011407</v>
      </c>
      <c r="H3633">
        <v>8.9919769048338333E-3</v>
      </c>
      <c r="I3633" s="1">
        <v>1500</v>
      </c>
      <c r="J3633" s="1">
        <v>800</v>
      </c>
      <c r="K3633" s="1">
        <v>9</v>
      </c>
      <c r="L3633" s="4">
        <v>65.063497031249995</v>
      </c>
    </row>
    <row r="3634" spans="1:12" x14ac:dyDescent="0.3">
      <c r="A3634" s="1">
        <v>3632</v>
      </c>
      <c r="B3634" s="1">
        <v>29.098668981481499</v>
      </c>
      <c r="C3634" s="1">
        <v>-75.900001529999997</v>
      </c>
      <c r="D3634" s="1">
        <v>331.125</v>
      </c>
      <c r="E3634" s="1">
        <v>27.058832169999999</v>
      </c>
      <c r="F3634" s="1">
        <v>85.301000000000002</v>
      </c>
      <c r="G3634" s="1">
        <v>85.529222696717994</v>
      </c>
      <c r="H3634">
        <v>8.9701279896880846E-3</v>
      </c>
      <c r="I3634" s="1">
        <v>1500</v>
      </c>
      <c r="J3634" s="1">
        <v>800</v>
      </c>
      <c r="K3634" s="1">
        <v>9</v>
      </c>
      <c r="L3634" s="4">
        <v>65.091976591435298</v>
      </c>
    </row>
    <row r="3635" spans="1:12" x14ac:dyDescent="0.3">
      <c r="A3635" s="1">
        <v>3633</v>
      </c>
      <c r="B3635" s="1">
        <v>29.1102430555556</v>
      </c>
      <c r="C3635" s="1">
        <v>-74.25</v>
      </c>
      <c r="D3635" s="1">
        <v>331.25</v>
      </c>
      <c r="E3635" s="1">
        <v>26.7787203128571</v>
      </c>
      <c r="F3635" s="1">
        <v>85.301000000000002</v>
      </c>
      <c r="G3635" s="1">
        <v>85.793865796087701</v>
      </c>
      <c r="H3635">
        <v>9.0911898037631216E-3</v>
      </c>
      <c r="I3635" s="1">
        <v>1500</v>
      </c>
      <c r="J3635" s="1">
        <v>800</v>
      </c>
      <c r="K3635" s="1">
        <v>9</v>
      </c>
      <c r="L3635" s="4">
        <v>65.117867100694596</v>
      </c>
    </row>
    <row r="3636" spans="1:12" x14ac:dyDescent="0.3">
      <c r="A3636" s="1">
        <v>3634</v>
      </c>
      <c r="B3636" s="1">
        <v>29.1427951388889</v>
      </c>
      <c r="C3636" s="1">
        <v>-74.400001529999997</v>
      </c>
      <c r="D3636" s="1">
        <v>331.25</v>
      </c>
      <c r="E3636" s="1">
        <v>26.666675569999999</v>
      </c>
      <c r="F3636" s="1">
        <v>85.301000000000002</v>
      </c>
      <c r="G3636" s="1">
        <v>86.066343461377897</v>
      </c>
      <c r="H3636">
        <v>9.3498799289238373E-3</v>
      </c>
      <c r="I3636" s="1">
        <v>1500</v>
      </c>
      <c r="J3636" s="1">
        <v>800</v>
      </c>
      <c r="K3636" s="1">
        <v>9</v>
      </c>
      <c r="L3636" s="4">
        <v>65.190684157986098</v>
      </c>
    </row>
    <row r="3637" spans="1:12" x14ac:dyDescent="0.3">
      <c r="A3637" s="1">
        <v>3635</v>
      </c>
      <c r="B3637" s="1">
        <v>29.171489197530899</v>
      </c>
      <c r="C3637" s="1">
        <v>-71.400001529999997</v>
      </c>
      <c r="D3637" s="1">
        <v>331.5</v>
      </c>
      <c r="E3637" s="1">
        <v>26.666675569999999</v>
      </c>
      <c r="F3637" s="1">
        <v>85.301000000000002</v>
      </c>
      <c r="G3637" s="1">
        <v>86.350986981648205</v>
      </c>
      <c r="H3637">
        <v>9.7577478950135483E-3</v>
      </c>
      <c r="I3637" s="1">
        <v>1500</v>
      </c>
      <c r="J3637" s="1">
        <v>800</v>
      </c>
      <c r="K3637" s="1">
        <v>9</v>
      </c>
      <c r="L3637" s="4">
        <v>65.254871045524695</v>
      </c>
    </row>
    <row r="3638" spans="1:12" x14ac:dyDescent="0.3">
      <c r="A3638" s="1">
        <v>3636</v>
      </c>
      <c r="B3638" s="1">
        <v>29.1883680555556</v>
      </c>
      <c r="C3638" s="1">
        <v>-67.950004579999998</v>
      </c>
      <c r="D3638" s="1">
        <v>331.5</v>
      </c>
      <c r="E3638" s="1">
        <v>26.666675569999999</v>
      </c>
      <c r="F3638" s="1">
        <v>87.408800000001307</v>
      </c>
      <c r="G3638" s="1">
        <v>86.643944667243304</v>
      </c>
      <c r="H3638">
        <v>1.0036964173076389E-2</v>
      </c>
      <c r="I3638" s="1">
        <v>1500</v>
      </c>
      <c r="J3638" s="1">
        <v>800</v>
      </c>
      <c r="K3638" s="1">
        <v>9</v>
      </c>
      <c r="L3638" s="4">
        <v>65.292628038194593</v>
      </c>
    </row>
    <row r="3639" spans="1:12" x14ac:dyDescent="0.3">
      <c r="A3639" s="1">
        <v>3637</v>
      </c>
      <c r="B3639" s="1">
        <v>29.199942129629701</v>
      </c>
      <c r="C3639" s="1">
        <v>-71.400001529999997</v>
      </c>
      <c r="D3639" s="1">
        <v>331.5</v>
      </c>
      <c r="E3639" s="1">
        <v>26.666675569999999</v>
      </c>
      <c r="F3639" s="1">
        <v>88.813999999999993</v>
      </c>
      <c r="G3639" s="1">
        <v>86.927536379267394</v>
      </c>
      <c r="H3639">
        <v>9.7122168672160135E-3</v>
      </c>
      <c r="I3639" s="1">
        <v>800</v>
      </c>
      <c r="J3639" s="1">
        <v>800</v>
      </c>
      <c r="K3639" s="1">
        <v>9</v>
      </c>
      <c r="L3639" s="4">
        <v>65.318518547453806</v>
      </c>
    </row>
    <row r="3640" spans="1:12" x14ac:dyDescent="0.3">
      <c r="A3640" s="1">
        <v>3638</v>
      </c>
      <c r="B3640" s="1">
        <v>29.1796875</v>
      </c>
      <c r="C3640" s="1">
        <v>-69.300003050000001</v>
      </c>
      <c r="D3640" s="1">
        <v>331.625</v>
      </c>
      <c r="E3640" s="1">
        <v>26.666675569999999</v>
      </c>
      <c r="F3640" s="1">
        <v>88.813999999999993</v>
      </c>
      <c r="G3640" s="1">
        <v>87.186725220001406</v>
      </c>
      <c r="H3640">
        <v>8.8826259412039532E-3</v>
      </c>
      <c r="I3640" s="1">
        <v>800</v>
      </c>
      <c r="J3640" s="1">
        <v>800</v>
      </c>
      <c r="K3640" s="1">
        <v>9</v>
      </c>
      <c r="L3640" s="4">
        <v>65.273210156250101</v>
      </c>
    </row>
    <row r="3641" spans="1:12" x14ac:dyDescent="0.3">
      <c r="A3641" s="1">
        <v>3639</v>
      </c>
      <c r="B3641" s="1">
        <v>29.168113425925998</v>
      </c>
      <c r="C3641" s="1">
        <v>-77.100006100000002</v>
      </c>
      <c r="D3641" s="1">
        <v>330.875</v>
      </c>
      <c r="E3641" s="1">
        <v>26.666675569999999</v>
      </c>
      <c r="F3641" s="1">
        <v>88.813999999999993</v>
      </c>
      <c r="G3641" s="1">
        <v>87.420046995835094</v>
      </c>
      <c r="H3641">
        <v>7.9992922672248324E-3</v>
      </c>
      <c r="I3641" s="1">
        <v>800</v>
      </c>
      <c r="J3641" s="1">
        <v>800</v>
      </c>
      <c r="K3641" s="1">
        <v>9</v>
      </c>
      <c r="L3641" s="4">
        <v>65.247319646990803</v>
      </c>
    </row>
    <row r="3642" spans="1:12" x14ac:dyDescent="0.3">
      <c r="A3642" s="1">
        <v>3640</v>
      </c>
      <c r="B3642" s="1">
        <v>29.196084104938301</v>
      </c>
      <c r="C3642" s="1">
        <v>-77.550003050000001</v>
      </c>
      <c r="D3642" s="1">
        <v>330.875</v>
      </c>
      <c r="E3642" s="1">
        <v>26.666675569999999</v>
      </c>
      <c r="F3642" s="1">
        <v>88.813999999999993</v>
      </c>
      <c r="G3642" s="1">
        <v>87.631210576095498</v>
      </c>
      <c r="H3642">
        <v>7.2326624542053738E-3</v>
      </c>
      <c r="I3642" s="1">
        <v>800</v>
      </c>
      <c r="J3642" s="1">
        <v>800</v>
      </c>
      <c r="K3642" s="1">
        <v>9</v>
      </c>
      <c r="L3642" s="4">
        <v>65.309888377700702</v>
      </c>
    </row>
    <row r="3643" spans="1:12" x14ac:dyDescent="0.3">
      <c r="A3643" s="1">
        <v>3641</v>
      </c>
      <c r="B3643" s="1">
        <v>29.2258029513889</v>
      </c>
      <c r="C3643" s="1">
        <v>-74.100006100000002</v>
      </c>
      <c r="D3643" s="1">
        <v>331</v>
      </c>
      <c r="E3643" s="1">
        <v>26.666675569999999</v>
      </c>
      <c r="F3643" s="1">
        <v>88.813999999999993</v>
      </c>
      <c r="G3643" s="1">
        <v>87.823572604726394</v>
      </c>
      <c r="H3643">
        <v>6.581972029553726E-3</v>
      </c>
      <c r="I3643" s="1">
        <v>800</v>
      </c>
      <c r="J3643" s="1">
        <v>800</v>
      </c>
      <c r="K3643" s="1">
        <v>9</v>
      </c>
      <c r="L3643" s="4">
        <v>65.3763676540799</v>
      </c>
    </row>
    <row r="3644" spans="1:12" x14ac:dyDescent="0.3">
      <c r="A3644" s="1">
        <v>3642</v>
      </c>
      <c r="B3644" s="1">
        <v>29.2491319444445</v>
      </c>
      <c r="C3644" s="1">
        <v>-71.400001529999997</v>
      </c>
      <c r="D3644" s="1">
        <v>331.25</v>
      </c>
      <c r="E3644" s="1">
        <v>26.666675569999999</v>
      </c>
      <c r="F3644" s="1">
        <v>88.813999999999993</v>
      </c>
      <c r="G3644" s="1">
        <v>88.000190857304602</v>
      </c>
      <c r="H3644">
        <v>6.0384467563710338E-3</v>
      </c>
      <c r="I3644" s="1">
        <v>800</v>
      </c>
      <c r="J3644" s="1">
        <v>800</v>
      </c>
      <c r="K3644" s="1">
        <v>9</v>
      </c>
      <c r="L3644" s="4">
        <v>65.428553211805706</v>
      </c>
    </row>
    <row r="3645" spans="1:12" x14ac:dyDescent="0.3">
      <c r="A3645" s="1">
        <v>3643</v>
      </c>
      <c r="B3645" s="1">
        <v>29.280960648148199</v>
      </c>
      <c r="C3645" s="1">
        <v>-62.700000760000002</v>
      </c>
      <c r="D3645" s="1">
        <v>331.875</v>
      </c>
      <c r="E3645" s="1">
        <v>26.666675569999999</v>
      </c>
      <c r="F3645" s="1">
        <v>88.813999999999993</v>
      </c>
      <c r="G3645" s="1">
        <v>88.163872847261899</v>
      </c>
      <c r="H3645">
        <v>5.5900776074079492E-3</v>
      </c>
      <c r="I3645" s="1">
        <v>800</v>
      </c>
      <c r="J3645" s="1">
        <v>800</v>
      </c>
      <c r="K3645" s="1">
        <v>9</v>
      </c>
      <c r="L3645" s="4">
        <v>65.499752112268595</v>
      </c>
    </row>
    <row r="3646" spans="1:12" x14ac:dyDescent="0.3">
      <c r="A3646" s="1">
        <v>3644</v>
      </c>
      <c r="B3646" s="1">
        <v>29.2578125</v>
      </c>
      <c r="C3646" s="1">
        <v>-58.350002289999999</v>
      </c>
      <c r="D3646" s="1">
        <v>332.25</v>
      </c>
      <c r="E3646" s="1">
        <v>26.666675569999999</v>
      </c>
      <c r="F3646" s="1">
        <v>88.813999999999993</v>
      </c>
      <c r="G3646" s="1">
        <v>88.317220453954604</v>
      </c>
      <c r="H3646">
        <v>5.2412773100060624E-3</v>
      </c>
      <c r="I3646" s="1">
        <v>800</v>
      </c>
      <c r="J3646" s="1">
        <v>800</v>
      </c>
      <c r="K3646" s="1">
        <v>9</v>
      </c>
      <c r="L3646" s="4">
        <v>65.447971093749999</v>
      </c>
    </row>
    <row r="3647" spans="1:12" x14ac:dyDescent="0.3">
      <c r="A3647" s="1">
        <v>3645</v>
      </c>
      <c r="B3647" s="1">
        <v>29.21875</v>
      </c>
      <c r="C3647" s="1">
        <v>-61.350002289999999</v>
      </c>
      <c r="D3647" s="1">
        <v>332</v>
      </c>
      <c r="E3647" s="1">
        <v>26.666675569999999</v>
      </c>
      <c r="F3647" s="1">
        <v>88.813999999999993</v>
      </c>
      <c r="G3647" s="1">
        <v>88.462671281986005</v>
      </c>
      <c r="H3647">
        <v>4.9780168132054804E-3</v>
      </c>
      <c r="I3647" s="1">
        <v>800</v>
      </c>
      <c r="J3647" s="1">
        <v>800</v>
      </c>
      <c r="K3647" s="1">
        <v>9</v>
      </c>
      <c r="L3647" s="4">
        <v>65.360590625</v>
      </c>
    </row>
    <row r="3648" spans="1:12" x14ac:dyDescent="0.3">
      <c r="A3648" s="1">
        <v>3646</v>
      </c>
      <c r="B3648" s="1">
        <v>29.2274305555556</v>
      </c>
      <c r="C3648" s="1">
        <v>-61.800003050001003</v>
      </c>
      <c r="D3648" s="1">
        <v>331.875</v>
      </c>
      <c r="E3648" s="1">
        <v>26.666675569999999</v>
      </c>
      <c r="F3648" s="1">
        <v>89.8</v>
      </c>
      <c r="G3648" s="1">
        <v>88.598619059618002</v>
      </c>
      <c r="H3648">
        <v>4.651393066873173E-3</v>
      </c>
      <c r="I3648" s="1">
        <v>800</v>
      </c>
      <c r="J3648" s="1">
        <v>800</v>
      </c>
      <c r="K3648" s="1">
        <v>9</v>
      </c>
      <c r="L3648" s="4">
        <v>65.380008506944606</v>
      </c>
    </row>
    <row r="3649" spans="1:12" x14ac:dyDescent="0.3">
      <c r="A3649" s="1">
        <v>3647</v>
      </c>
      <c r="B3649" s="1">
        <v>29.1666666666667</v>
      </c>
      <c r="C3649" s="1">
        <v>-62.175003049999802</v>
      </c>
      <c r="D3649" s="1">
        <v>331.8125</v>
      </c>
      <c r="E3649" s="1">
        <v>26.666675569999999</v>
      </c>
      <c r="F3649" s="1">
        <v>89.8</v>
      </c>
      <c r="G3649" s="1">
        <v>88.719388105568896</v>
      </c>
      <c r="H3649">
        <v>4.1406648360429264E-3</v>
      </c>
      <c r="I3649" s="1">
        <v>800</v>
      </c>
      <c r="J3649" s="1">
        <v>800</v>
      </c>
      <c r="K3649" s="1">
        <v>9</v>
      </c>
      <c r="L3649" s="4">
        <v>65.244083333333407</v>
      </c>
    </row>
    <row r="3650" spans="1:12" x14ac:dyDescent="0.3">
      <c r="A3650" s="1">
        <v>3648</v>
      </c>
      <c r="B3650" s="1">
        <v>29.1927083333333</v>
      </c>
      <c r="C3650" s="1">
        <v>-62.100002289999999</v>
      </c>
      <c r="D3650" s="1">
        <v>331.875</v>
      </c>
      <c r="E3650" s="1">
        <v>26.666675569999999</v>
      </c>
      <c r="F3650" s="1">
        <v>89.8</v>
      </c>
      <c r="G3650" s="1">
        <v>88.822979807933606</v>
      </c>
      <c r="H3650">
        <v>3.5485546113355284E-3</v>
      </c>
      <c r="I3650" s="1">
        <v>800</v>
      </c>
      <c r="J3650" s="1">
        <v>800</v>
      </c>
      <c r="K3650" s="1">
        <v>9</v>
      </c>
      <c r="L3650" s="4">
        <v>65.302336979166597</v>
      </c>
    </row>
    <row r="3651" spans="1:12" x14ac:dyDescent="0.3">
      <c r="A3651" s="1">
        <v>3649</v>
      </c>
      <c r="B3651" s="1">
        <v>29.1579861111111</v>
      </c>
      <c r="C3651" s="1">
        <v>-67.950004579999998</v>
      </c>
      <c r="D3651" s="1">
        <v>331.5</v>
      </c>
      <c r="E3651" s="1">
        <v>26.666675569999999</v>
      </c>
      <c r="F3651" s="1">
        <v>89.8</v>
      </c>
      <c r="G3651" s="1">
        <v>88.911040854364998</v>
      </c>
      <c r="H3651">
        <v>3.0201393185035198E-3</v>
      </c>
      <c r="I3651" s="1">
        <v>800</v>
      </c>
      <c r="J3651" s="1">
        <v>800</v>
      </c>
      <c r="K3651" s="1">
        <v>9</v>
      </c>
      <c r="L3651" s="4">
        <v>65.224665451388901</v>
      </c>
    </row>
    <row r="3652" spans="1:12" x14ac:dyDescent="0.3">
      <c r="A3652" s="1">
        <v>3650</v>
      </c>
      <c r="B3652" s="1">
        <v>29.173418209876498</v>
      </c>
      <c r="C3652" s="1">
        <v>-65.550003050000001</v>
      </c>
      <c r="D3652" s="1">
        <v>331.625</v>
      </c>
      <c r="E3652" s="1">
        <v>26.666675569999999</v>
      </c>
      <c r="F3652" s="1">
        <v>89.8</v>
      </c>
      <c r="G3652" s="1">
        <v>88.984971058116102</v>
      </c>
      <c r="H3652">
        <v>2.534165943436111E-3</v>
      </c>
      <c r="I3652" s="1">
        <v>800</v>
      </c>
      <c r="J3652" s="1">
        <v>800</v>
      </c>
      <c r="K3652" s="1">
        <v>9</v>
      </c>
      <c r="L3652" s="4">
        <v>65.259186130401204</v>
      </c>
    </row>
    <row r="3653" spans="1:12" x14ac:dyDescent="0.3">
      <c r="A3653" s="1">
        <v>3651</v>
      </c>
      <c r="B3653" s="1">
        <v>29.1792052469136</v>
      </c>
      <c r="C3653" s="1">
        <v>-70.5</v>
      </c>
      <c r="D3653" s="1">
        <v>331.5</v>
      </c>
      <c r="E3653" s="1">
        <v>26.666675569999999</v>
      </c>
      <c r="F3653" s="1">
        <v>89.8</v>
      </c>
      <c r="G3653" s="1">
        <v>89.045945609389605</v>
      </c>
      <c r="H3653">
        <v>2.0896592327849847E-3</v>
      </c>
      <c r="I3653" s="1">
        <v>800</v>
      </c>
      <c r="J3653" s="1">
        <v>800</v>
      </c>
      <c r="K3653" s="1">
        <v>9</v>
      </c>
      <c r="L3653" s="4">
        <v>65.272131385030903</v>
      </c>
    </row>
    <row r="3654" spans="1:12" x14ac:dyDescent="0.3">
      <c r="A3654" s="1">
        <v>3652</v>
      </c>
      <c r="B3654" s="1">
        <v>29.1948784722222</v>
      </c>
      <c r="C3654" s="1">
        <v>-67.950004579999998</v>
      </c>
      <c r="D3654" s="1">
        <v>331.375</v>
      </c>
      <c r="E3654" s="1">
        <v>26.666675569999999</v>
      </c>
      <c r="F3654" s="1">
        <v>89.8</v>
      </c>
      <c r="G3654" s="1">
        <v>89.094933756092701</v>
      </c>
      <c r="H3654">
        <v>1.6779713516573993E-3</v>
      </c>
      <c r="I3654" s="1">
        <v>800</v>
      </c>
      <c r="J3654" s="1">
        <v>800</v>
      </c>
      <c r="K3654" s="1">
        <v>9</v>
      </c>
      <c r="L3654" s="4">
        <v>65.307191449652805</v>
      </c>
    </row>
    <row r="3655" spans="1:12" x14ac:dyDescent="0.3">
      <c r="A3655" s="1">
        <v>3653</v>
      </c>
      <c r="B3655" s="1">
        <v>29.200424382716101</v>
      </c>
      <c r="C3655" s="1">
        <v>-67.350006100000002</v>
      </c>
      <c r="D3655" s="1">
        <v>331.5</v>
      </c>
      <c r="E3655" s="1">
        <v>26.666675569999999</v>
      </c>
      <c r="F3655" s="1">
        <v>89.8</v>
      </c>
      <c r="G3655" s="1">
        <v>89.132714210945295</v>
      </c>
      <c r="H3655">
        <v>1.2938327504488565E-3</v>
      </c>
      <c r="I3655" s="1">
        <v>800</v>
      </c>
      <c r="J3655" s="1">
        <v>800</v>
      </c>
      <c r="K3655" s="1">
        <v>9</v>
      </c>
      <c r="L3655" s="4">
        <v>65.319597318672905</v>
      </c>
    </row>
    <row r="3656" spans="1:12" x14ac:dyDescent="0.3">
      <c r="A3656" s="1">
        <v>3654</v>
      </c>
      <c r="B3656" s="1">
        <v>29.235146604938301</v>
      </c>
      <c r="C3656" s="1">
        <v>-68.100006100000002</v>
      </c>
      <c r="D3656" s="1">
        <v>331.375</v>
      </c>
      <c r="E3656" s="1">
        <v>26.666675569999999</v>
      </c>
      <c r="F3656" s="1">
        <v>89.8</v>
      </c>
      <c r="G3656" s="1">
        <v>89.159887529852298</v>
      </c>
      <c r="H3656">
        <v>9.2947448448991543E-4</v>
      </c>
      <c r="I3656" s="1">
        <v>800</v>
      </c>
      <c r="J3656" s="1">
        <v>800</v>
      </c>
      <c r="K3656" s="1">
        <v>9</v>
      </c>
      <c r="L3656" s="4">
        <v>65.3972688464507</v>
      </c>
    </row>
    <row r="3657" spans="1:12" x14ac:dyDescent="0.3">
      <c r="A3657" s="1">
        <v>3655</v>
      </c>
      <c r="B3657" s="1">
        <v>29.259259259259299</v>
      </c>
      <c r="C3657" s="1">
        <v>-63.600002289999999</v>
      </c>
      <c r="D3657" s="1">
        <v>331.625</v>
      </c>
      <c r="E3657" s="1">
        <v>26.666675569999999</v>
      </c>
      <c r="F3657" s="1">
        <v>89.8</v>
      </c>
      <c r="G3657" s="1">
        <v>89.1768856583044</v>
      </c>
      <c r="H3657">
        <v>5.809487266110842E-4</v>
      </c>
      <c r="I3657" s="1">
        <v>800</v>
      </c>
      <c r="J3657" s="1">
        <v>800</v>
      </c>
      <c r="K3657" s="1">
        <v>9</v>
      </c>
      <c r="L3657" s="4">
        <v>65.451207407407495</v>
      </c>
    </row>
    <row r="3658" spans="1:12" x14ac:dyDescent="0.3">
      <c r="A3658" s="1">
        <v>3656</v>
      </c>
      <c r="B3658" s="1">
        <v>29.2664930555556</v>
      </c>
      <c r="C3658" s="1">
        <v>-60.900001529999997</v>
      </c>
      <c r="D3658" s="1">
        <v>331.75</v>
      </c>
      <c r="E3658" s="1">
        <v>26.666675569999999</v>
      </c>
      <c r="F3658" s="1">
        <v>89.873500000000007</v>
      </c>
      <c r="G3658" s="1">
        <v>89.183686709631999</v>
      </c>
      <c r="H3658">
        <v>2.323835444137768E-4</v>
      </c>
      <c r="I3658" s="1">
        <v>800</v>
      </c>
      <c r="J3658" s="1">
        <v>800</v>
      </c>
      <c r="K3658" s="1">
        <v>9</v>
      </c>
      <c r="L3658" s="4">
        <v>65.467388975694604</v>
      </c>
    </row>
    <row r="3659" spans="1:12" x14ac:dyDescent="0.3">
      <c r="A3659" s="1">
        <v>3657</v>
      </c>
      <c r="B3659" s="1">
        <v>29.3017578125</v>
      </c>
      <c r="C3659" s="1">
        <v>-48</v>
      </c>
      <c r="D3659" s="1">
        <v>332.875</v>
      </c>
      <c r="E3659" s="1">
        <v>26.666675569999999</v>
      </c>
      <c r="F3659" s="1">
        <v>89.897999999999996</v>
      </c>
      <c r="G3659" s="1">
        <v>89.179717254452996</v>
      </c>
      <c r="H3659">
        <v>-1.3546815916453745E-4</v>
      </c>
      <c r="I3659" s="1">
        <v>800</v>
      </c>
      <c r="J3659" s="1">
        <v>800</v>
      </c>
      <c r="K3659" s="1">
        <v>9</v>
      </c>
      <c r="L3659" s="4">
        <v>65.546274121093703</v>
      </c>
    </row>
    <row r="3660" spans="1:12" x14ac:dyDescent="0.3">
      <c r="A3660" s="1">
        <v>3658</v>
      </c>
      <c r="B3660" s="1">
        <v>29.302662037036999</v>
      </c>
      <c r="C3660" s="1">
        <v>-41.700000760000002</v>
      </c>
      <c r="D3660" s="1">
        <v>333.375</v>
      </c>
      <c r="E3660" s="1">
        <v>26.666675569999999</v>
      </c>
      <c r="F3660" s="1">
        <v>89.897999999999996</v>
      </c>
      <c r="G3660" s="1">
        <v>89.164427381327499</v>
      </c>
      <c r="H3660">
        <v>-5.2179128981489937E-4</v>
      </c>
      <c r="I3660" s="1">
        <v>800</v>
      </c>
      <c r="J3660" s="1">
        <v>800</v>
      </c>
      <c r="K3660" s="1">
        <v>9</v>
      </c>
      <c r="L3660" s="4">
        <v>65.548296817129597</v>
      </c>
    </row>
    <row r="3661" spans="1:12" x14ac:dyDescent="0.3">
      <c r="A3661" s="1">
        <v>3659</v>
      </c>
      <c r="B3661" s="1">
        <v>29.3185763888889</v>
      </c>
      <c r="C3661" s="1">
        <v>-42.150001529999997</v>
      </c>
      <c r="D3661" s="1">
        <v>333.5</v>
      </c>
      <c r="E3661" s="1">
        <v>26.666675569999999</v>
      </c>
      <c r="F3661" s="1">
        <v>89.897999999999996</v>
      </c>
      <c r="G3661" s="1">
        <v>89.137476680682596</v>
      </c>
      <c r="H3661">
        <v>-9.1923646233569895E-4</v>
      </c>
      <c r="I3661" s="1">
        <v>800</v>
      </c>
      <c r="J3661" s="1">
        <v>800</v>
      </c>
      <c r="K3661" s="1">
        <v>9</v>
      </c>
      <c r="L3661" s="4">
        <v>65.583896267361098</v>
      </c>
    </row>
    <row r="3662" spans="1:12" x14ac:dyDescent="0.3">
      <c r="A3662" s="1">
        <v>3660</v>
      </c>
      <c r="B3662" s="1">
        <v>29.308931327160501</v>
      </c>
      <c r="C3662" s="1">
        <v>-35.700000760000002</v>
      </c>
      <c r="D3662" s="1">
        <v>333.875</v>
      </c>
      <c r="E3662" s="1">
        <v>26.666675569999999</v>
      </c>
      <c r="F3662" s="1">
        <v>89.897999999999996</v>
      </c>
      <c r="G3662" s="1">
        <v>89.098436745754299</v>
      </c>
      <c r="H3662">
        <v>-1.3320153518068562E-3</v>
      </c>
      <c r="I3662" s="1">
        <v>800</v>
      </c>
      <c r="J3662" s="1">
        <v>800</v>
      </c>
      <c r="K3662" s="1">
        <v>9</v>
      </c>
      <c r="L3662" s="4">
        <v>65.562320842978394</v>
      </c>
    </row>
    <row r="3663" spans="1:12" x14ac:dyDescent="0.3">
      <c r="A3663" s="1">
        <v>3661</v>
      </c>
      <c r="B3663" s="1">
        <v>29.2578125</v>
      </c>
      <c r="C3663" s="1">
        <v>-29.850000380000001</v>
      </c>
      <c r="D3663" s="1">
        <v>334.25</v>
      </c>
      <c r="E3663" s="1">
        <v>26.666675569999999</v>
      </c>
      <c r="F3663" s="1">
        <v>89.897999999999996</v>
      </c>
      <c r="G3663" s="1">
        <v>89.046687000016107</v>
      </c>
      <c r="H3663">
        <v>-1.7687505763186275E-3</v>
      </c>
      <c r="I3663" s="1">
        <v>800</v>
      </c>
      <c r="J3663" s="1">
        <v>800</v>
      </c>
      <c r="K3663" s="1">
        <v>9</v>
      </c>
      <c r="L3663" s="4">
        <v>65.447971093749999</v>
      </c>
    </row>
    <row r="3664" spans="1:12" x14ac:dyDescent="0.3">
      <c r="A3664" s="1">
        <v>3662</v>
      </c>
      <c r="B3664" s="1">
        <v>29.2377387152778</v>
      </c>
      <c r="C3664" s="1">
        <v>-30.300001139999999</v>
      </c>
      <c r="D3664" s="1">
        <v>334.25</v>
      </c>
      <c r="E3664" s="1">
        <v>26.666675569999999</v>
      </c>
      <c r="F3664" s="1">
        <v>89.897999999999996</v>
      </c>
      <c r="G3664" s="1">
        <v>88.981404832531098</v>
      </c>
      <c r="H3664">
        <v>-2.2328067968596333E-3</v>
      </c>
      <c r="I3664" s="1">
        <v>800</v>
      </c>
      <c r="J3664" s="1">
        <v>800</v>
      </c>
      <c r="K3664" s="1">
        <v>9</v>
      </c>
      <c r="L3664" s="4">
        <v>65.403067241753504</v>
      </c>
    </row>
    <row r="3665" spans="1:12" x14ac:dyDescent="0.3">
      <c r="A3665" s="1">
        <v>3663</v>
      </c>
      <c r="B3665" s="1">
        <v>29.2404513888889</v>
      </c>
      <c r="C3665" s="1">
        <v>-33.300003050000001</v>
      </c>
      <c r="D3665" s="1">
        <v>334.125</v>
      </c>
      <c r="E3665" s="1">
        <v>26.666675569999999</v>
      </c>
      <c r="F3665" s="1">
        <v>89.897999999999996</v>
      </c>
      <c r="G3665" s="1">
        <v>88.901552521775997</v>
      </c>
      <c r="H3665">
        <v>-2.7308884170866724E-3</v>
      </c>
      <c r="I3665" s="1">
        <v>800</v>
      </c>
      <c r="J3665" s="1">
        <v>800</v>
      </c>
      <c r="K3665" s="1">
        <v>9.2500000000001901</v>
      </c>
      <c r="L3665" s="4">
        <v>65.409135329861101</v>
      </c>
    </row>
    <row r="3666" spans="1:12" x14ac:dyDescent="0.3">
      <c r="A3666" s="1">
        <v>3664</v>
      </c>
      <c r="B3666" s="1">
        <v>29.221643518518501</v>
      </c>
      <c r="C3666" s="1">
        <v>-34.350002289999999</v>
      </c>
      <c r="D3666" s="1">
        <v>334</v>
      </c>
      <c r="E3666" s="1">
        <v>26.666675569999999</v>
      </c>
      <c r="F3666" s="1">
        <v>89.897999999999996</v>
      </c>
      <c r="G3666" s="1">
        <v>88.805860740081101</v>
      </c>
      <c r="H3666">
        <v>-3.2746944114068646E-3</v>
      </c>
      <c r="I3666" s="1">
        <v>800</v>
      </c>
      <c r="J3666" s="1">
        <v>800</v>
      </c>
      <c r="K3666" s="1">
        <v>9.5</v>
      </c>
      <c r="L3666" s="4">
        <v>65.367063252314907</v>
      </c>
    </row>
    <row r="3667" spans="1:12" x14ac:dyDescent="0.3">
      <c r="A3667" s="1">
        <v>3665</v>
      </c>
      <c r="B3667" s="1">
        <v>29.2148919753086</v>
      </c>
      <c r="C3667" s="1">
        <v>-32.25</v>
      </c>
      <c r="D3667" s="1">
        <v>334.25</v>
      </c>
      <c r="E3667" s="1">
        <v>26.666675569999999</v>
      </c>
      <c r="F3667" s="1">
        <v>89.897999999999996</v>
      </c>
      <c r="G3667" s="1">
        <v>88.692808376471206</v>
      </c>
      <c r="H3667">
        <v>-3.8696924108683299E-3</v>
      </c>
      <c r="I3667" s="1">
        <v>800</v>
      </c>
      <c r="J3667" s="1">
        <v>800</v>
      </c>
      <c r="K3667" s="1">
        <v>9.5</v>
      </c>
      <c r="L3667" s="4">
        <v>65.351960455246896</v>
      </c>
    </row>
    <row r="3668" spans="1:12" x14ac:dyDescent="0.3">
      <c r="A3668" s="1">
        <v>3666</v>
      </c>
      <c r="B3668" s="1">
        <v>29.2013888888889</v>
      </c>
      <c r="C3668" s="1">
        <v>-37.200000760000002</v>
      </c>
      <c r="D3668" s="1">
        <v>333.875</v>
      </c>
      <c r="E3668" s="1">
        <v>26.666675569999999</v>
      </c>
      <c r="F3668" s="1">
        <v>89.343599999999199</v>
      </c>
      <c r="G3668" s="1">
        <v>88.562801534682805</v>
      </c>
      <c r="H3668">
        <v>-4.4520920482361542E-3</v>
      </c>
      <c r="I3668" s="1">
        <v>800</v>
      </c>
      <c r="J3668" s="1">
        <v>800</v>
      </c>
      <c r="K3668" s="1">
        <v>9.5</v>
      </c>
      <c r="L3668" s="4">
        <v>65.321754861111202</v>
      </c>
    </row>
    <row r="3669" spans="1:12" x14ac:dyDescent="0.3">
      <c r="A3669" s="1">
        <v>3667</v>
      </c>
      <c r="B3669" s="1">
        <v>29.185956790123502</v>
      </c>
      <c r="C3669" s="1">
        <v>-38.25</v>
      </c>
      <c r="D3669" s="1">
        <v>333.75</v>
      </c>
      <c r="E3669" s="1">
        <v>26.666675569999999</v>
      </c>
      <c r="F3669" s="1">
        <v>88.512</v>
      </c>
      <c r="G3669" s="1">
        <v>88.421484754828001</v>
      </c>
      <c r="H3669">
        <v>-4.8419633133369895E-3</v>
      </c>
      <c r="I3669" s="1">
        <v>800</v>
      </c>
      <c r="J3669" s="1">
        <v>800</v>
      </c>
      <c r="K3669" s="1">
        <v>9.5</v>
      </c>
      <c r="L3669" s="4">
        <v>65.2872341820988</v>
      </c>
    </row>
    <row r="3670" spans="1:12" x14ac:dyDescent="0.3">
      <c r="A3670" s="1">
        <v>3668</v>
      </c>
      <c r="B3670" s="1">
        <v>29.1979166666667</v>
      </c>
      <c r="C3670" s="1">
        <v>-36.900001529999997</v>
      </c>
      <c r="D3670" s="1">
        <v>333.875</v>
      </c>
      <c r="E3670" s="1">
        <v>26.666675569999999</v>
      </c>
      <c r="F3670" s="1">
        <v>88.512</v>
      </c>
      <c r="G3670" s="1">
        <v>88.275424383657807</v>
      </c>
      <c r="H3670">
        <v>-5.0024452778512501E-3</v>
      </c>
      <c r="I3670" s="1">
        <v>800</v>
      </c>
      <c r="J3670" s="1">
        <v>800</v>
      </c>
      <c r="K3670" s="1">
        <v>9.5</v>
      </c>
      <c r="L3670" s="4">
        <v>65.3139877083333</v>
      </c>
    </row>
    <row r="3671" spans="1:12" x14ac:dyDescent="0.3">
      <c r="A3671" s="1">
        <v>3669</v>
      </c>
      <c r="B3671" s="1">
        <v>29.1666666666667</v>
      </c>
      <c r="C3671" s="1">
        <v>-38.25</v>
      </c>
      <c r="D3671" s="1">
        <v>333.875</v>
      </c>
      <c r="E3671" s="1">
        <v>26.666675569999999</v>
      </c>
      <c r="F3671" s="1">
        <v>88.512</v>
      </c>
      <c r="G3671" s="1">
        <v>88.1256034203019</v>
      </c>
      <c r="H3671">
        <v>-5.1367413333729094E-3</v>
      </c>
      <c r="I3671" s="1">
        <v>800</v>
      </c>
      <c r="J3671" s="1">
        <v>800</v>
      </c>
      <c r="K3671" s="1">
        <v>9.5</v>
      </c>
      <c r="L3671" s="4">
        <v>65.244083333333407</v>
      </c>
    </row>
    <row r="3672" spans="1:12" x14ac:dyDescent="0.3">
      <c r="A3672" s="1">
        <v>3670</v>
      </c>
      <c r="B3672" s="1">
        <v>29.1861979166667</v>
      </c>
      <c r="C3672" s="1">
        <v>-35.700000760000002</v>
      </c>
      <c r="D3672" s="1">
        <v>334.125</v>
      </c>
      <c r="E3672" s="1">
        <v>26.666675569999999</v>
      </c>
      <c r="F3672" s="1">
        <v>88.512</v>
      </c>
      <c r="G3672" s="1">
        <v>87.969640319473498</v>
      </c>
      <c r="H3672">
        <v>-5.3437533572811332E-3</v>
      </c>
      <c r="I3672" s="1">
        <v>800</v>
      </c>
      <c r="J3672" s="1">
        <v>800</v>
      </c>
      <c r="K3672" s="1">
        <v>9.5</v>
      </c>
      <c r="L3672" s="4">
        <v>65.287773567708399</v>
      </c>
    </row>
    <row r="3673" spans="1:12" x14ac:dyDescent="0.3">
      <c r="A3673" s="1">
        <v>3671</v>
      </c>
      <c r="B3673" s="1">
        <v>29.1666666666667</v>
      </c>
      <c r="C3673" s="1">
        <v>-38.700000760000002</v>
      </c>
      <c r="D3673" s="1">
        <v>333.875</v>
      </c>
      <c r="E3673" s="1">
        <v>26.666675569999999</v>
      </c>
      <c r="F3673" s="1">
        <v>88.512</v>
      </c>
      <c r="G3673" s="1">
        <v>87.805055900827099</v>
      </c>
      <c r="H3673">
        <v>-5.642924301101678E-3</v>
      </c>
      <c r="I3673" s="1">
        <v>800</v>
      </c>
      <c r="J3673" s="1">
        <v>800</v>
      </c>
      <c r="K3673" s="1">
        <v>9.5</v>
      </c>
      <c r="L3673" s="4">
        <v>65.244083333333407</v>
      </c>
    </row>
    <row r="3674" spans="1:12" x14ac:dyDescent="0.3">
      <c r="A3674" s="1">
        <v>3672</v>
      </c>
      <c r="B3674" s="1">
        <v>29.1189236111111</v>
      </c>
      <c r="C3674" s="1">
        <v>-37.950000760000002</v>
      </c>
      <c r="D3674" s="1">
        <v>334</v>
      </c>
      <c r="E3674" s="1">
        <v>26.666675569999999</v>
      </c>
      <c r="F3674" s="1">
        <v>88.512</v>
      </c>
      <c r="G3674" s="1">
        <v>87.6292339400527</v>
      </c>
      <c r="H3674">
        <v>-6.0381019401581212E-3</v>
      </c>
      <c r="I3674" s="1">
        <v>800</v>
      </c>
      <c r="J3674" s="1">
        <v>800</v>
      </c>
      <c r="K3674" s="1">
        <v>9.5</v>
      </c>
      <c r="L3674" s="4">
        <v>65.137284982638903</v>
      </c>
    </row>
    <row r="3675" spans="1:12" x14ac:dyDescent="0.3">
      <c r="A3675" s="1">
        <v>3673</v>
      </c>
      <c r="B3675" s="1">
        <v>29.1189236111111</v>
      </c>
      <c r="C3675" s="1">
        <v>-45.450000760000599</v>
      </c>
      <c r="D3675" s="1">
        <v>333.31818181818198</v>
      </c>
      <c r="E3675" s="1">
        <v>26.666675569999999</v>
      </c>
      <c r="F3675" s="1">
        <v>88.512</v>
      </c>
      <c r="G3675" s="1">
        <v>87.439379581526495</v>
      </c>
      <c r="H3675">
        <v>-6.5200110486150478E-3</v>
      </c>
      <c r="I3675" s="1">
        <v>800</v>
      </c>
      <c r="J3675" s="1">
        <v>800</v>
      </c>
      <c r="K3675" s="1">
        <v>9.5</v>
      </c>
      <c r="L3675" s="4">
        <v>65.137284982638903</v>
      </c>
    </row>
    <row r="3676" spans="1:12" x14ac:dyDescent="0.3">
      <c r="A3676" s="1">
        <v>3674</v>
      </c>
      <c r="B3676" s="1">
        <v>29.1362847222222</v>
      </c>
      <c r="C3676" s="1">
        <v>-46.200000760000002</v>
      </c>
      <c r="D3676" s="1">
        <v>333.25</v>
      </c>
      <c r="E3676" s="1">
        <v>26.666675569999999</v>
      </c>
      <c r="F3676" s="1">
        <v>88.512</v>
      </c>
      <c r="G3676" s="1">
        <v>87.232474911449302</v>
      </c>
      <c r="H3676">
        <v>-7.1013312457653644E-3</v>
      </c>
      <c r="I3676" s="1">
        <v>800</v>
      </c>
      <c r="J3676" s="1">
        <v>800</v>
      </c>
      <c r="K3676" s="1">
        <v>9.5</v>
      </c>
      <c r="L3676" s="4">
        <v>65.176120746527701</v>
      </c>
    </row>
    <row r="3677" spans="1:12" x14ac:dyDescent="0.3">
      <c r="A3677" s="1">
        <v>3675</v>
      </c>
      <c r="B3677" s="1">
        <v>29.1323784722222</v>
      </c>
      <c r="C3677" s="1">
        <v>-45.210000228999803</v>
      </c>
      <c r="D3677" s="1">
        <v>333.36250000000001</v>
      </c>
      <c r="E3677" s="1">
        <v>26.666675569999999</v>
      </c>
      <c r="F3677" s="1">
        <v>88.512</v>
      </c>
      <c r="G3677" s="1">
        <v>87.005230985265001</v>
      </c>
      <c r="H3677">
        <v>-7.8004695342049294E-3</v>
      </c>
      <c r="I3677" s="1">
        <v>800</v>
      </c>
      <c r="J3677" s="1">
        <v>800</v>
      </c>
      <c r="K3677" s="1">
        <v>9.5</v>
      </c>
      <c r="L3677" s="4">
        <v>65.167382699652705</v>
      </c>
    </row>
    <row r="3678" spans="1:12" x14ac:dyDescent="0.3">
      <c r="A3678" s="1">
        <v>3676</v>
      </c>
      <c r="B3678" s="1">
        <v>29.1124131944445</v>
      </c>
      <c r="C3678" s="1">
        <v>-45</v>
      </c>
      <c r="D3678" s="1">
        <v>333.375</v>
      </c>
      <c r="E3678" s="1">
        <v>26.666675569999999</v>
      </c>
      <c r="F3678" s="1">
        <v>88.512</v>
      </c>
      <c r="G3678" s="1">
        <v>86.754035546789794</v>
      </c>
      <c r="H3678">
        <v>-8.6285720745885152E-3</v>
      </c>
      <c r="I3678" s="1">
        <v>800</v>
      </c>
      <c r="J3678" s="1">
        <v>800</v>
      </c>
      <c r="K3678" s="1">
        <v>9.5</v>
      </c>
      <c r="L3678" s="4">
        <v>65.122721571180605</v>
      </c>
    </row>
    <row r="3679" spans="1:12" x14ac:dyDescent="0.3">
      <c r="A3679" s="1">
        <v>3677</v>
      </c>
      <c r="B3679" s="1">
        <v>29.137249228395099</v>
      </c>
      <c r="C3679" s="1">
        <v>-45.900001529999997</v>
      </c>
      <c r="D3679" s="1">
        <v>333.25</v>
      </c>
      <c r="E3679" s="1">
        <v>26.666675569999999</v>
      </c>
      <c r="F3679" s="1">
        <v>85.882999999999996</v>
      </c>
      <c r="G3679" s="1">
        <v>86.485343215627594</v>
      </c>
      <c r="H3679">
        <v>-9.2217400957007867E-3</v>
      </c>
      <c r="I3679" s="1">
        <v>800</v>
      </c>
      <c r="J3679" s="1">
        <v>800</v>
      </c>
      <c r="K3679" s="1">
        <v>9.5</v>
      </c>
      <c r="L3679" s="4">
        <v>65.178278288966098</v>
      </c>
    </row>
    <row r="3680" spans="1:12" x14ac:dyDescent="0.3">
      <c r="A3680" s="1">
        <v>3678</v>
      </c>
      <c r="B3680" s="1">
        <v>29.1302083333334</v>
      </c>
      <c r="C3680" s="1">
        <v>-45.900001529999997</v>
      </c>
      <c r="D3680" s="1">
        <v>333.375</v>
      </c>
      <c r="E3680" s="1">
        <v>26.666675569999999</v>
      </c>
      <c r="F3680" s="1">
        <v>85.882999999999996</v>
      </c>
      <c r="G3680" s="1">
        <v>86.215778089426607</v>
      </c>
      <c r="H3680">
        <v>-9.2539322250908551E-3</v>
      </c>
      <c r="I3680" s="1">
        <v>800</v>
      </c>
      <c r="J3680" s="1">
        <v>800</v>
      </c>
      <c r="K3680" s="1">
        <v>9.5</v>
      </c>
      <c r="L3680" s="4">
        <v>65.162528229166696</v>
      </c>
    </row>
    <row r="3681" spans="1:12" x14ac:dyDescent="0.3">
      <c r="A3681" s="1">
        <v>3679</v>
      </c>
      <c r="B3681" s="1">
        <v>29.1411072530864</v>
      </c>
      <c r="C3681" s="1">
        <v>-46.5</v>
      </c>
      <c r="D3681" s="1">
        <v>333.375</v>
      </c>
      <c r="E3681" s="1">
        <v>26.666675569999999</v>
      </c>
      <c r="F3681" s="1">
        <v>85.882999999999996</v>
      </c>
      <c r="G3681" s="1">
        <v>85.951502784306996</v>
      </c>
      <c r="H3681">
        <v>-9.0689391258136891E-3</v>
      </c>
      <c r="I3681" s="1">
        <v>800</v>
      </c>
      <c r="J3681" s="1">
        <v>800</v>
      </c>
      <c r="K3681" s="1">
        <v>9.5</v>
      </c>
      <c r="L3681" s="4">
        <v>65.186908458719202</v>
      </c>
    </row>
    <row r="3682" spans="1:12" x14ac:dyDescent="0.3">
      <c r="A3682" s="1">
        <v>3680</v>
      </c>
      <c r="B3682" s="1">
        <v>29.1814236111111</v>
      </c>
      <c r="C3682" s="1">
        <v>-43.320001218998499</v>
      </c>
      <c r="D3682" s="1">
        <v>333.6</v>
      </c>
      <c r="E3682" s="1">
        <v>26.666675569999999</v>
      </c>
      <c r="F3682" s="1">
        <v>85.882999999999996</v>
      </c>
      <c r="G3682" s="1">
        <v>85.688316395447401</v>
      </c>
      <c r="H3682">
        <v>-9.0190924372891973E-3</v>
      </c>
      <c r="I3682" s="1">
        <v>800</v>
      </c>
      <c r="J3682" s="1">
        <v>800</v>
      </c>
      <c r="K3682" s="1">
        <v>9.5</v>
      </c>
      <c r="L3682" s="4">
        <v>65.277093732638903</v>
      </c>
    </row>
    <row r="3683" spans="1:12" x14ac:dyDescent="0.3">
      <c r="A3683" s="1">
        <v>3681</v>
      </c>
      <c r="B3683" s="1">
        <v>29.1879340277778</v>
      </c>
      <c r="C3683" s="1">
        <v>-41.700000760000002</v>
      </c>
      <c r="D3683" s="1">
        <v>333.75</v>
      </c>
      <c r="E3683" s="1">
        <v>26.666675569999999</v>
      </c>
      <c r="F3683" s="1">
        <v>85.882999999999996</v>
      </c>
      <c r="G3683" s="1">
        <v>85.422035327375895</v>
      </c>
      <c r="H3683">
        <v>-9.1231109974209881E-3</v>
      </c>
      <c r="I3683" s="1">
        <v>800</v>
      </c>
      <c r="J3683" s="1">
        <v>800</v>
      </c>
      <c r="K3683" s="1">
        <v>9.5</v>
      </c>
      <c r="L3683" s="4">
        <v>65.291657144097201</v>
      </c>
    </row>
    <row r="3684" spans="1:12" x14ac:dyDescent="0.3">
      <c r="A3684" s="1">
        <v>3682</v>
      </c>
      <c r="B3684" s="1">
        <v>29.1927083333333</v>
      </c>
      <c r="C3684" s="1">
        <v>-48</v>
      </c>
      <c r="D3684" s="1">
        <v>333.25</v>
      </c>
      <c r="E3684" s="1">
        <v>26.666675569999999</v>
      </c>
      <c r="F3684" s="1">
        <v>85.882999999999996</v>
      </c>
      <c r="G3684" s="1">
        <v>85.148426791779997</v>
      </c>
      <c r="H3684">
        <v>-9.3726330022786963E-3</v>
      </c>
      <c r="I3684" s="1">
        <v>800</v>
      </c>
      <c r="J3684" s="1">
        <v>800</v>
      </c>
      <c r="K3684" s="1">
        <v>9.5</v>
      </c>
      <c r="L3684" s="4">
        <v>65.302336979166697</v>
      </c>
    </row>
    <row r="3685" spans="1:12" x14ac:dyDescent="0.3">
      <c r="A3685" s="1">
        <v>3683</v>
      </c>
      <c r="B3685" s="1">
        <v>29.1996527777778</v>
      </c>
      <c r="C3685" s="1">
        <v>-47.100002289999999</v>
      </c>
      <c r="D3685" s="1">
        <v>333.25</v>
      </c>
      <c r="E3685" s="1">
        <v>26.666675569999999</v>
      </c>
      <c r="F3685" s="1">
        <v>85.882999999999996</v>
      </c>
      <c r="G3685" s="1">
        <v>84.8631415233517</v>
      </c>
      <c r="H3685">
        <v>-9.7703150614077954E-3</v>
      </c>
      <c r="I3685" s="1">
        <v>800</v>
      </c>
      <c r="J3685" s="1">
        <v>800</v>
      </c>
      <c r="K3685" s="1">
        <v>9.5</v>
      </c>
      <c r="L3685" s="4">
        <v>65.317871284722202</v>
      </c>
    </row>
    <row r="3686" spans="1:12" x14ac:dyDescent="0.3">
      <c r="A3686" s="1">
        <v>3684</v>
      </c>
      <c r="B3686" s="1">
        <v>29.2062114197531</v>
      </c>
      <c r="C3686" s="1">
        <v>-42</v>
      </c>
      <c r="D3686" s="1">
        <v>333.625</v>
      </c>
      <c r="E3686" s="1">
        <v>26.666675569999999</v>
      </c>
      <c r="F3686" s="1">
        <v>85.882999999999996</v>
      </c>
      <c r="G3686" s="1">
        <v>84.561644644119298</v>
      </c>
      <c r="H3686">
        <v>-1.0323223029487381E-2</v>
      </c>
      <c r="I3686" s="1">
        <v>800</v>
      </c>
      <c r="J3686" s="1">
        <v>800</v>
      </c>
      <c r="K3686" s="1">
        <v>9.5</v>
      </c>
      <c r="L3686" s="4">
        <v>65.332542573302405</v>
      </c>
    </row>
    <row r="3687" spans="1:12" x14ac:dyDescent="0.3">
      <c r="A3687" s="1">
        <v>3685</v>
      </c>
      <c r="B3687" s="1">
        <v>29.1948784722222</v>
      </c>
      <c r="C3687" s="1">
        <v>-46.725002289999999</v>
      </c>
      <c r="D3687" s="1">
        <v>333.25</v>
      </c>
      <c r="E3687" s="1">
        <v>26.666675569999999</v>
      </c>
      <c r="F3687" s="1">
        <v>85.882999999999996</v>
      </c>
      <c r="G3687" s="1">
        <v>84.239143577292495</v>
      </c>
      <c r="H3687">
        <v>-1.104671925117175E-2</v>
      </c>
      <c r="I3687" s="1">
        <v>800</v>
      </c>
      <c r="J3687" s="1">
        <v>800</v>
      </c>
      <c r="K3687" s="1">
        <v>9.5</v>
      </c>
      <c r="L3687" s="4">
        <v>65.307191449652706</v>
      </c>
    </row>
    <row r="3688" spans="1:12" x14ac:dyDescent="0.3">
      <c r="A3688" s="1">
        <v>3686</v>
      </c>
      <c r="B3688" s="1">
        <v>29.1796875</v>
      </c>
      <c r="C3688" s="1">
        <v>-47.550003050000001</v>
      </c>
      <c r="D3688" s="1">
        <v>333.25</v>
      </c>
      <c r="E3688" s="1">
        <v>26.666675569999999</v>
      </c>
      <c r="F3688" s="1">
        <v>83.077999999998994</v>
      </c>
      <c r="G3688" s="1">
        <v>83.901658893800999</v>
      </c>
      <c r="H3688">
        <v>-1.1565998023792915E-2</v>
      </c>
      <c r="I3688" s="1">
        <v>800</v>
      </c>
      <c r="J3688" s="1">
        <v>800</v>
      </c>
      <c r="K3688" s="1">
        <v>9.5</v>
      </c>
      <c r="L3688" s="4">
        <v>65.273210156250002</v>
      </c>
    </row>
    <row r="3689" spans="1:12" x14ac:dyDescent="0.3">
      <c r="A3689" s="1">
        <v>3687</v>
      </c>
      <c r="B3689" s="1">
        <v>29.194637345678998</v>
      </c>
      <c r="C3689" s="1">
        <v>-46.800003050000001</v>
      </c>
      <c r="D3689" s="1">
        <v>333.25</v>
      </c>
      <c r="E3689" s="1">
        <v>26.666675569999999</v>
      </c>
      <c r="F3689" s="1">
        <v>81.394999999999996</v>
      </c>
      <c r="G3689" s="1">
        <v>83.572808232374996</v>
      </c>
      <c r="H3689">
        <v>-1.1264315839725498E-2</v>
      </c>
      <c r="I3689" s="1">
        <v>800</v>
      </c>
      <c r="J3689" s="1">
        <v>800</v>
      </c>
      <c r="K3689" s="1">
        <v>9.5</v>
      </c>
      <c r="L3689" s="4">
        <v>65.306652064043206</v>
      </c>
    </row>
    <row r="3690" spans="1:12" x14ac:dyDescent="0.3">
      <c r="A3690" s="1">
        <v>3688</v>
      </c>
      <c r="B3690" s="1">
        <v>29.1883680555555</v>
      </c>
      <c r="C3690" s="1">
        <v>-45.300003050000001</v>
      </c>
      <c r="D3690" s="1">
        <v>333.375</v>
      </c>
      <c r="E3690" s="1">
        <v>26.666675569999999</v>
      </c>
      <c r="F3690" s="1">
        <v>81.394999999999996</v>
      </c>
      <c r="G3690" s="1">
        <v>83.271887666031304</v>
      </c>
      <c r="H3690">
        <v>-1.0309788362677113E-2</v>
      </c>
      <c r="I3690" s="1">
        <v>800</v>
      </c>
      <c r="J3690" s="1">
        <v>800</v>
      </c>
      <c r="K3690" s="1">
        <v>9.5</v>
      </c>
      <c r="L3690" s="4">
        <v>65.292628038194394</v>
      </c>
    </row>
    <row r="3691" spans="1:12" x14ac:dyDescent="0.3">
      <c r="A3691" s="1">
        <v>3689</v>
      </c>
      <c r="B3691" s="1">
        <v>29.178240740740701</v>
      </c>
      <c r="C3691" s="1">
        <v>-47.700000760000002</v>
      </c>
      <c r="D3691" s="1">
        <v>333.25</v>
      </c>
      <c r="E3691" s="1">
        <v>26.666675569999999</v>
      </c>
      <c r="F3691" s="1">
        <v>81.394999999999996</v>
      </c>
      <c r="G3691" s="1">
        <v>83.000801996451401</v>
      </c>
      <c r="H3691">
        <v>-9.2908126987832351E-3</v>
      </c>
      <c r="I3691" s="1">
        <v>800</v>
      </c>
      <c r="J3691" s="1">
        <v>800</v>
      </c>
      <c r="K3691" s="1">
        <v>9.5</v>
      </c>
      <c r="L3691" s="4">
        <v>65.269973842592606</v>
      </c>
    </row>
    <row r="3692" spans="1:12" x14ac:dyDescent="0.3">
      <c r="A3692" s="1">
        <v>3690</v>
      </c>
      <c r="B3692" s="1">
        <v>29.1814236111111</v>
      </c>
      <c r="C3692" s="1">
        <v>-45.870001603000198</v>
      </c>
      <c r="D3692" s="1">
        <v>333.375</v>
      </c>
      <c r="E3692" s="1">
        <v>26.666675569999999</v>
      </c>
      <c r="F3692" s="1">
        <v>81.394999999999996</v>
      </c>
      <c r="G3692" s="1">
        <v>82.755242061658294</v>
      </c>
      <c r="H3692">
        <v>-8.4150395204958522E-3</v>
      </c>
      <c r="I3692" s="1">
        <v>800</v>
      </c>
      <c r="J3692" s="1">
        <v>800</v>
      </c>
      <c r="K3692" s="1">
        <v>9.5</v>
      </c>
      <c r="L3692" s="4">
        <v>65.277093732638903</v>
      </c>
    </row>
    <row r="3693" spans="1:12" x14ac:dyDescent="0.3">
      <c r="A3693" s="1">
        <v>3691</v>
      </c>
      <c r="B3693" s="1">
        <v>29.1701388888889</v>
      </c>
      <c r="C3693" s="1">
        <v>-46.5</v>
      </c>
      <c r="D3693" s="1">
        <v>333.375</v>
      </c>
      <c r="E3693" s="1">
        <v>26.666675569999999</v>
      </c>
      <c r="F3693" s="1">
        <v>81.394999999999996</v>
      </c>
      <c r="G3693" s="1">
        <v>82.531304455264305</v>
      </c>
      <c r="H3693">
        <v>-7.6770222778720235E-3</v>
      </c>
      <c r="I3693" s="1">
        <v>800</v>
      </c>
      <c r="J3693" s="1">
        <v>800</v>
      </c>
      <c r="K3693" s="1">
        <v>9.5</v>
      </c>
      <c r="L3693" s="4">
        <v>65.251850486111096</v>
      </c>
    </row>
    <row r="3694" spans="1:12" x14ac:dyDescent="0.3">
      <c r="A3694" s="1">
        <v>3692</v>
      </c>
      <c r="B3694" s="1">
        <v>29.1618441358025</v>
      </c>
      <c r="C3694" s="1">
        <v>-47.100002289999999</v>
      </c>
      <c r="D3694" s="1">
        <v>333.375</v>
      </c>
      <c r="E3694" s="1">
        <v>26.666675569999999</v>
      </c>
      <c r="F3694" s="1">
        <v>81.394999999999996</v>
      </c>
      <c r="G3694" s="1">
        <v>82.325429478152202</v>
      </c>
      <c r="H3694">
        <v>-7.059796572640822E-3</v>
      </c>
      <c r="I3694" s="1">
        <v>800</v>
      </c>
      <c r="J3694" s="1">
        <v>800</v>
      </c>
      <c r="K3694" s="1">
        <v>9.5</v>
      </c>
      <c r="L3694" s="4">
        <v>65.233295621142005</v>
      </c>
    </row>
    <row r="3695" spans="1:12" x14ac:dyDescent="0.3">
      <c r="A3695" s="1">
        <v>3693</v>
      </c>
      <c r="B3695" s="1">
        <v>29.1753472222222</v>
      </c>
      <c r="C3695" s="1">
        <v>-43.800003050000001</v>
      </c>
      <c r="D3695" s="1">
        <v>333.375</v>
      </c>
      <c r="E3695" s="1">
        <v>26.2745180149996</v>
      </c>
      <c r="F3695" s="1">
        <v>81.394999999999996</v>
      </c>
      <c r="G3695" s="1">
        <v>82.134344553705105</v>
      </c>
      <c r="H3695">
        <v>-6.5495806840057897E-3</v>
      </c>
      <c r="I3695" s="1">
        <v>800</v>
      </c>
      <c r="J3695" s="1">
        <v>800</v>
      </c>
      <c r="K3695" s="1">
        <v>9.5</v>
      </c>
      <c r="L3695" s="4">
        <v>65.263501215277699</v>
      </c>
    </row>
    <row r="3696" spans="1:12" x14ac:dyDescent="0.3">
      <c r="A3696" s="1">
        <v>3694</v>
      </c>
      <c r="B3696" s="1">
        <v>29.1931905864197</v>
      </c>
      <c r="C3696" s="1">
        <v>-49.350002289999999</v>
      </c>
      <c r="D3696" s="1">
        <v>333</v>
      </c>
      <c r="E3696" s="1">
        <v>25.882360460000001</v>
      </c>
      <c r="F3696" s="1">
        <v>81.394999999999996</v>
      </c>
      <c r="G3696" s="1">
        <v>81.955012207119594</v>
      </c>
      <c r="H3696">
        <v>-6.1429898849258043E-3</v>
      </c>
      <c r="I3696" s="1">
        <v>800</v>
      </c>
      <c r="J3696" s="1">
        <v>800</v>
      </c>
      <c r="K3696" s="1">
        <v>9.5</v>
      </c>
      <c r="L3696" s="4">
        <v>65.303415750385696</v>
      </c>
    </row>
    <row r="3697" spans="1:12" x14ac:dyDescent="0.3">
      <c r="A3697" s="1">
        <v>3695</v>
      </c>
      <c r="B3697" s="1">
        <v>29.1970486111111</v>
      </c>
      <c r="C3697" s="1">
        <v>-46.5</v>
      </c>
      <c r="D3697" s="1">
        <v>333.25</v>
      </c>
      <c r="E3697" s="1">
        <v>25.882360460000001</v>
      </c>
      <c r="F3697" s="1">
        <v>81.394999999999996</v>
      </c>
      <c r="G3697" s="1">
        <v>81.784581781884299</v>
      </c>
      <c r="H3697">
        <v>-5.8372815478539607E-3</v>
      </c>
      <c r="I3697" s="1">
        <v>800</v>
      </c>
      <c r="J3697" s="1">
        <v>800</v>
      </c>
      <c r="K3697" s="1">
        <v>9.5</v>
      </c>
      <c r="L3697" s="4">
        <v>65.3120459201389</v>
      </c>
    </row>
    <row r="3698" spans="1:12" x14ac:dyDescent="0.3">
      <c r="A3698" s="1">
        <v>3696</v>
      </c>
      <c r="B3698" s="1">
        <v>29.1579861111111</v>
      </c>
      <c r="C3698" s="1">
        <v>-46.800003050000001</v>
      </c>
      <c r="D3698" s="1">
        <v>333.25</v>
      </c>
      <c r="E3698" s="1">
        <v>25.882360460000001</v>
      </c>
      <c r="F3698" s="1">
        <v>80.911749999998406</v>
      </c>
      <c r="G3698" s="1">
        <v>81.622264554356207</v>
      </c>
      <c r="H3698">
        <v>-5.5668476305411677E-3</v>
      </c>
      <c r="I3698" s="1">
        <v>800</v>
      </c>
      <c r="J3698" s="1">
        <v>800</v>
      </c>
      <c r="K3698" s="1">
        <v>9.5</v>
      </c>
      <c r="L3698" s="4">
        <v>65.224665451388901</v>
      </c>
    </row>
    <row r="3699" spans="1:12" x14ac:dyDescent="0.3">
      <c r="A3699" s="1">
        <v>3697</v>
      </c>
      <c r="B3699" s="1">
        <v>29.1883680555556</v>
      </c>
      <c r="C3699" s="1">
        <v>-49.500003810000003</v>
      </c>
      <c r="D3699" s="1">
        <v>333.125</v>
      </c>
      <c r="E3699" s="1">
        <v>25.882360460000001</v>
      </c>
      <c r="F3699" s="1">
        <v>79.462000000000003</v>
      </c>
      <c r="G3699" s="1">
        <v>81.475082481596999</v>
      </c>
      <c r="H3699">
        <v>-5.0425120106828356E-3</v>
      </c>
      <c r="I3699" s="1">
        <v>1600</v>
      </c>
      <c r="J3699" s="1">
        <v>800</v>
      </c>
      <c r="K3699" s="1">
        <v>9.5</v>
      </c>
      <c r="L3699" s="4">
        <v>65.292628038194593</v>
      </c>
    </row>
    <row r="3700" spans="1:12" x14ac:dyDescent="0.3">
      <c r="A3700" s="1">
        <v>3698</v>
      </c>
      <c r="B3700" s="1">
        <v>29.1840277777778</v>
      </c>
      <c r="C3700" s="1">
        <v>-47.100002289999999</v>
      </c>
      <c r="D3700" s="1">
        <v>333.25</v>
      </c>
      <c r="E3700" s="1">
        <v>25.882360460000001</v>
      </c>
      <c r="F3700" s="1">
        <v>79.462000000000003</v>
      </c>
      <c r="G3700" s="1">
        <v>81.354138965098201</v>
      </c>
      <c r="H3700">
        <v>-4.1441799468415917E-3</v>
      </c>
      <c r="I3700" s="1">
        <v>1600</v>
      </c>
      <c r="J3700" s="1">
        <v>800</v>
      </c>
      <c r="K3700" s="1">
        <v>9.5</v>
      </c>
      <c r="L3700" s="4">
        <v>65.282919097222305</v>
      </c>
    </row>
    <row r="3701" spans="1:12" x14ac:dyDescent="0.3">
      <c r="A3701" s="1">
        <v>3699</v>
      </c>
      <c r="B3701" s="1">
        <v>29.1710069444444</v>
      </c>
      <c r="C3701" s="1">
        <v>-47.100002289999999</v>
      </c>
      <c r="D3701" s="1">
        <v>333.25</v>
      </c>
      <c r="E3701" s="1">
        <v>25.882360460000001</v>
      </c>
      <c r="F3701" s="1">
        <v>79.462000000000003</v>
      </c>
      <c r="G3701" s="1">
        <v>81.2632727791229</v>
      </c>
      <c r="H3701">
        <v>-3.1149535939337552E-3</v>
      </c>
      <c r="I3701" s="1">
        <v>1600</v>
      </c>
      <c r="J3701" s="1">
        <v>800</v>
      </c>
      <c r="K3701" s="1">
        <v>9.5</v>
      </c>
      <c r="L3701" s="4">
        <v>65.253792274305496</v>
      </c>
    </row>
    <row r="3702" spans="1:12" x14ac:dyDescent="0.3">
      <c r="A3702" s="1">
        <v>3700</v>
      </c>
      <c r="B3702" s="1">
        <v>29.1927083333333</v>
      </c>
      <c r="C3702" s="1">
        <v>-48</v>
      </c>
      <c r="D3702" s="1">
        <v>333.25</v>
      </c>
      <c r="E3702" s="1">
        <v>25.882360460000001</v>
      </c>
      <c r="F3702" s="1">
        <v>79.462000000000003</v>
      </c>
      <c r="G3702" s="1">
        <v>81.201039520083697</v>
      </c>
      <c r="H3702">
        <v>-2.1318099528934357E-3</v>
      </c>
      <c r="I3702" s="1">
        <v>1600</v>
      </c>
      <c r="J3702" s="1">
        <v>800</v>
      </c>
      <c r="K3702" s="1">
        <v>9.5</v>
      </c>
      <c r="L3702" s="4">
        <v>65.302336979166597</v>
      </c>
    </row>
    <row r="3703" spans="1:12" x14ac:dyDescent="0.3">
      <c r="A3703" s="1">
        <v>3701</v>
      </c>
      <c r="B3703" s="1">
        <v>29.1809895833333</v>
      </c>
      <c r="C3703" s="1">
        <v>-42.600002289999999</v>
      </c>
      <c r="D3703" s="1">
        <v>333.625</v>
      </c>
      <c r="E3703" s="1">
        <v>25.882360460000001</v>
      </c>
      <c r="F3703" s="1">
        <v>79.462000000000003</v>
      </c>
      <c r="G3703" s="1">
        <v>81.166449931728295</v>
      </c>
      <c r="H3703">
        <v>-1.1853469313172595E-3</v>
      </c>
      <c r="I3703" s="1">
        <v>1600</v>
      </c>
      <c r="J3703" s="1">
        <v>800</v>
      </c>
      <c r="K3703" s="1">
        <v>9.5</v>
      </c>
      <c r="L3703" s="4">
        <v>65.276122838541696</v>
      </c>
    </row>
    <row r="3704" spans="1:12" x14ac:dyDescent="0.3">
      <c r="A3704" s="1">
        <v>3702</v>
      </c>
      <c r="B3704" s="1">
        <v>29.160397376543202</v>
      </c>
      <c r="C3704" s="1">
        <v>-43.050003050000001</v>
      </c>
      <c r="D3704" s="1">
        <v>333.75</v>
      </c>
      <c r="E3704" s="1">
        <v>25.882360460000001</v>
      </c>
      <c r="F3704" s="1">
        <v>79.462000000000003</v>
      </c>
      <c r="G3704" s="1">
        <v>81.158954179979304</v>
      </c>
      <c r="H3704">
        <v>-2.5705245833064142E-4</v>
      </c>
      <c r="I3704" s="1">
        <v>1600</v>
      </c>
      <c r="J3704" s="1">
        <v>800</v>
      </c>
      <c r="K3704" s="1">
        <v>9.5</v>
      </c>
      <c r="L3704" s="4">
        <v>65.230059307484595</v>
      </c>
    </row>
    <row r="3705" spans="1:12" x14ac:dyDescent="0.3">
      <c r="A3705" s="1">
        <v>3703</v>
      </c>
      <c r="B3705" s="1">
        <v>29.1302083333333</v>
      </c>
      <c r="C3705" s="1">
        <v>-45</v>
      </c>
      <c r="D3705" s="1">
        <v>333.375</v>
      </c>
      <c r="E3705" s="1">
        <v>25.882360460000001</v>
      </c>
      <c r="F3705" s="1">
        <v>79.462000000000003</v>
      </c>
      <c r="G3705" s="1">
        <v>81.178433112804797</v>
      </c>
      <c r="H3705">
        <v>6.6868503150515637E-4</v>
      </c>
      <c r="I3705" s="1">
        <v>1600</v>
      </c>
      <c r="J3705" s="1">
        <v>800</v>
      </c>
      <c r="K3705" s="1">
        <v>9.5</v>
      </c>
      <c r="L3705" s="4">
        <v>65.162528229166696</v>
      </c>
    </row>
    <row r="3706" spans="1:12" x14ac:dyDescent="0.3">
      <c r="A3706" s="1">
        <v>3704</v>
      </c>
      <c r="B3706" s="1">
        <v>29.113136574074101</v>
      </c>
      <c r="C3706" s="1">
        <v>-44.100002289999999</v>
      </c>
      <c r="D3706" s="1">
        <v>333.375</v>
      </c>
      <c r="E3706" s="1">
        <v>25.882360460000001</v>
      </c>
      <c r="F3706" s="1">
        <v>79.462000000000003</v>
      </c>
      <c r="G3706" s="1">
        <v>81.225196366183596</v>
      </c>
      <c r="H3706">
        <v>1.6062602313076952E-3</v>
      </c>
      <c r="I3706" s="1">
        <v>1600</v>
      </c>
      <c r="J3706" s="1">
        <v>800</v>
      </c>
      <c r="K3706" s="1">
        <v>9.5</v>
      </c>
      <c r="L3706" s="4">
        <v>65.124339728009403</v>
      </c>
    </row>
    <row r="3707" spans="1:12" x14ac:dyDescent="0.3">
      <c r="A3707" s="1">
        <v>3705</v>
      </c>
      <c r="B3707" s="1">
        <v>29.0920138888889</v>
      </c>
      <c r="C3707" s="1">
        <v>-54.5250038100002</v>
      </c>
      <c r="D3707" s="1">
        <v>332.7</v>
      </c>
      <c r="E3707" s="1">
        <v>25.882360460000001</v>
      </c>
      <c r="F3707" s="1">
        <v>79.462000000000003</v>
      </c>
      <c r="G3707" s="1">
        <v>81.299987286061395</v>
      </c>
      <c r="H3707">
        <v>2.5708430687757752E-3</v>
      </c>
      <c r="I3707" s="1">
        <v>1600</v>
      </c>
      <c r="J3707" s="1">
        <v>800</v>
      </c>
      <c r="K3707" s="1">
        <v>9.5</v>
      </c>
      <c r="L3707" s="4">
        <v>65.077089548611099</v>
      </c>
    </row>
    <row r="3708" spans="1:12" x14ac:dyDescent="0.3">
      <c r="A3708" s="1">
        <v>3706</v>
      </c>
      <c r="B3708" s="1">
        <v>29.0842013888889</v>
      </c>
      <c r="C3708" s="1">
        <v>-54.750003810000003</v>
      </c>
      <c r="D3708" s="1">
        <v>332.625</v>
      </c>
      <c r="E3708" s="1">
        <v>25.882360460000001</v>
      </c>
      <c r="F3708" s="1">
        <v>81.119444444444895</v>
      </c>
      <c r="G3708" s="1">
        <v>81.397408084502999</v>
      </c>
      <c r="H3708">
        <v>3.3496185545961641E-3</v>
      </c>
      <c r="I3708" s="1">
        <v>1600</v>
      </c>
      <c r="J3708" s="1">
        <v>800</v>
      </c>
      <c r="K3708" s="1">
        <v>9.5</v>
      </c>
      <c r="L3708" s="4">
        <v>65.059613454861093</v>
      </c>
    </row>
    <row r="3709" spans="1:12" x14ac:dyDescent="0.3">
      <c r="A3709" s="1">
        <v>3707</v>
      </c>
      <c r="B3709" s="1">
        <v>29.0842013888889</v>
      </c>
      <c r="C3709" s="1">
        <v>-60.900001529999997</v>
      </c>
      <c r="D3709" s="1">
        <v>332.125</v>
      </c>
      <c r="E3709" s="1">
        <v>25.882360460000001</v>
      </c>
      <c r="F3709" s="1">
        <v>81.593000000000004</v>
      </c>
      <c r="G3709" s="1">
        <v>81.503952133904093</v>
      </c>
      <c r="H3709">
        <v>3.6633045644550166E-3</v>
      </c>
      <c r="I3709" s="1">
        <v>1600</v>
      </c>
      <c r="J3709" s="1">
        <v>800</v>
      </c>
      <c r="K3709" s="1">
        <v>9.5</v>
      </c>
      <c r="L3709" s="4">
        <v>65.059613454861207</v>
      </c>
    </row>
    <row r="3710" spans="1:12" x14ac:dyDescent="0.3">
      <c r="A3710" s="1">
        <v>3708</v>
      </c>
      <c r="B3710" s="1">
        <v>29.1041666666667</v>
      </c>
      <c r="C3710" s="1">
        <v>-63.300003050000001</v>
      </c>
      <c r="D3710" s="1">
        <v>332.125</v>
      </c>
      <c r="E3710" s="1">
        <v>25.882360460000001</v>
      </c>
      <c r="F3710" s="1">
        <v>81.593000000000004</v>
      </c>
      <c r="G3710" s="1">
        <v>81.610962586490601</v>
      </c>
      <c r="H3710">
        <v>3.6768169631714483E-3</v>
      </c>
      <c r="I3710" s="1">
        <v>1600</v>
      </c>
      <c r="J3710" s="1">
        <v>800</v>
      </c>
      <c r="K3710" s="1">
        <v>9.5</v>
      </c>
      <c r="L3710" s="4">
        <v>65.104274583333407</v>
      </c>
    </row>
    <row r="3711" spans="1:12" x14ac:dyDescent="0.3">
      <c r="A3711" s="1">
        <v>3709</v>
      </c>
      <c r="B3711" s="1">
        <v>29.138695987654302</v>
      </c>
      <c r="C3711" s="1">
        <v>-68.100006100000002</v>
      </c>
      <c r="D3711" s="1">
        <v>331.75</v>
      </c>
      <c r="E3711" s="1">
        <v>25.882360460000001</v>
      </c>
      <c r="F3711" s="1">
        <v>81.593000000000004</v>
      </c>
      <c r="G3711" s="1">
        <v>81.718258571303195</v>
      </c>
      <c r="H3711">
        <v>3.6822590595697795E-3</v>
      </c>
      <c r="I3711" s="1">
        <v>1600</v>
      </c>
      <c r="J3711" s="1">
        <v>800</v>
      </c>
      <c r="K3711" s="1">
        <v>9.5</v>
      </c>
      <c r="L3711" s="4">
        <v>65.181514602623395</v>
      </c>
    </row>
    <row r="3712" spans="1:12" x14ac:dyDescent="0.3">
      <c r="A3712" s="1">
        <v>3710</v>
      </c>
      <c r="B3712" s="1">
        <v>29.1427951388889</v>
      </c>
      <c r="C3712" s="1">
        <v>-61.500001910000002</v>
      </c>
      <c r="D3712" s="1">
        <v>332.125</v>
      </c>
      <c r="E3712" s="1">
        <v>25.882360460000001</v>
      </c>
      <c r="F3712" s="1">
        <v>81.593000000000004</v>
      </c>
      <c r="G3712" s="1">
        <v>81.827545659052603</v>
      </c>
      <c r="H3712">
        <v>3.7500638967307952E-3</v>
      </c>
      <c r="I3712" s="1">
        <v>1600</v>
      </c>
      <c r="J3712" s="1">
        <v>800</v>
      </c>
      <c r="K3712" s="1">
        <v>9.5</v>
      </c>
      <c r="L3712" s="4">
        <v>65.190684157986098</v>
      </c>
    </row>
    <row r="3713" spans="1:12" x14ac:dyDescent="0.3">
      <c r="A3713" s="1">
        <v>3711</v>
      </c>
      <c r="B3713" s="1">
        <v>29.1341145833334</v>
      </c>
      <c r="C3713" s="1">
        <v>-62.400001529999997</v>
      </c>
      <c r="D3713" s="1">
        <v>332</v>
      </c>
      <c r="E3713" s="1">
        <v>25.882360460000001</v>
      </c>
      <c r="F3713" s="1">
        <v>81.593000000000004</v>
      </c>
      <c r="G3713" s="1">
        <v>81.940561070905105</v>
      </c>
      <c r="H3713">
        <v>3.8791532507083952E-3</v>
      </c>
      <c r="I3713" s="1">
        <v>1600</v>
      </c>
      <c r="J3713" s="1">
        <v>800</v>
      </c>
      <c r="K3713" s="1">
        <v>9.5</v>
      </c>
      <c r="L3713" s="4">
        <v>65.171266276041706</v>
      </c>
    </row>
    <row r="3714" spans="1:12" x14ac:dyDescent="0.3">
      <c r="A3714" s="1">
        <v>3712</v>
      </c>
      <c r="B3714" s="1">
        <v>29.146412037036999</v>
      </c>
      <c r="C3714" s="1">
        <v>-59.550003050000001</v>
      </c>
      <c r="D3714" s="1">
        <v>332.125</v>
      </c>
      <c r="E3714" s="1">
        <v>25.882360460000001</v>
      </c>
      <c r="F3714" s="1">
        <v>81.593000000000004</v>
      </c>
      <c r="G3714" s="1">
        <v>82.059101293249597</v>
      </c>
      <c r="H3714">
        <v>4.0670717545460726E-3</v>
      </c>
      <c r="I3714" s="1">
        <v>1600</v>
      </c>
      <c r="J3714" s="1">
        <v>800</v>
      </c>
      <c r="K3714" s="1">
        <v>9.5</v>
      </c>
      <c r="L3714" s="4">
        <v>65.198774942129603</v>
      </c>
    </row>
    <row r="3715" spans="1:12" x14ac:dyDescent="0.3">
      <c r="A3715" s="1">
        <v>3713</v>
      </c>
      <c r="B3715" s="1">
        <v>29.1571180555555</v>
      </c>
      <c r="C3715" s="1">
        <v>-60.000003810000003</v>
      </c>
      <c r="D3715" s="1">
        <v>332</v>
      </c>
      <c r="E3715" s="1">
        <v>25.882360460000001</v>
      </c>
      <c r="F3715" s="1">
        <v>81.593000000000004</v>
      </c>
      <c r="G3715" s="1">
        <v>82.185050634540005</v>
      </c>
      <c r="H3715">
        <v>4.3196907440585268E-3</v>
      </c>
      <c r="I3715" s="1">
        <v>1600</v>
      </c>
      <c r="J3715" s="1">
        <v>800</v>
      </c>
      <c r="K3715" s="1">
        <v>9.5</v>
      </c>
      <c r="L3715" s="4">
        <v>65.222723663194401</v>
      </c>
    </row>
    <row r="3716" spans="1:12" x14ac:dyDescent="0.3">
      <c r="A3716" s="1">
        <v>3714</v>
      </c>
      <c r="B3716" s="1">
        <v>29.160879629629601</v>
      </c>
      <c r="C3716" s="1">
        <v>-61.950000760000002</v>
      </c>
      <c r="D3716" s="1">
        <v>332.125</v>
      </c>
      <c r="E3716" s="1">
        <v>25.882360460000001</v>
      </c>
      <c r="F3716" s="1">
        <v>81.593000000000004</v>
      </c>
      <c r="G3716" s="1">
        <v>82.320411178152199</v>
      </c>
      <c r="H3716">
        <v>4.6418705962939562E-3</v>
      </c>
      <c r="I3716" s="1">
        <v>1600</v>
      </c>
      <c r="J3716" s="1">
        <v>800</v>
      </c>
      <c r="K3716" s="1">
        <v>9.5</v>
      </c>
      <c r="L3716" s="4">
        <v>65.231138078703694</v>
      </c>
    </row>
    <row r="3717" spans="1:12" x14ac:dyDescent="0.3">
      <c r="A3717" s="1">
        <v>3715</v>
      </c>
      <c r="B3717" s="1">
        <v>29.1553819444445</v>
      </c>
      <c r="C3717" s="1">
        <v>-61.125000760000397</v>
      </c>
      <c r="D3717" s="1">
        <v>332.13749999999999</v>
      </c>
      <c r="E3717" s="1">
        <v>25.882360460000001</v>
      </c>
      <c r="F3717" s="1">
        <v>81.593000000000004</v>
      </c>
      <c r="G3717" s="1">
        <v>82.467334607385098</v>
      </c>
      <c r="H3717">
        <v>5.0393457841939587E-3</v>
      </c>
      <c r="I3717" s="1">
        <v>1600</v>
      </c>
      <c r="J3717" s="1">
        <v>800</v>
      </c>
      <c r="K3717" s="1">
        <v>9.5</v>
      </c>
      <c r="L3717" s="4">
        <v>65.218840086805599</v>
      </c>
    </row>
    <row r="3718" spans="1:12" x14ac:dyDescent="0.3">
      <c r="A3718" s="1">
        <v>3716</v>
      </c>
      <c r="B3718" s="1">
        <v>29.1493055555556</v>
      </c>
      <c r="C3718" s="1">
        <v>-62.700000760000002</v>
      </c>
      <c r="D3718" s="1">
        <v>331.875</v>
      </c>
      <c r="E3718" s="1">
        <v>25.882360460000001</v>
      </c>
      <c r="F3718" s="1">
        <v>82.6705000000008</v>
      </c>
      <c r="G3718" s="1">
        <v>82.623874439218596</v>
      </c>
      <c r="H3718">
        <v>5.3703023551047143E-3</v>
      </c>
      <c r="I3718" s="1">
        <v>1600</v>
      </c>
      <c r="J3718" s="1">
        <v>800</v>
      </c>
      <c r="K3718" s="1">
        <v>9.5</v>
      </c>
      <c r="L3718" s="4">
        <v>65.205247569444595</v>
      </c>
    </row>
    <row r="3719" spans="1:12" x14ac:dyDescent="0.3">
      <c r="A3719" s="1">
        <v>3717</v>
      </c>
      <c r="B3719" s="1">
        <v>29.1845100308642</v>
      </c>
      <c r="C3719" s="1">
        <v>-60.600002289999999</v>
      </c>
      <c r="D3719" s="1">
        <v>332</v>
      </c>
      <c r="E3719" s="1">
        <v>25.882360460000001</v>
      </c>
      <c r="F3719" s="1">
        <v>83.748000000000005</v>
      </c>
      <c r="G3719" s="1">
        <v>82.779673113859999</v>
      </c>
      <c r="H3719">
        <v>5.3384283132415005E-3</v>
      </c>
      <c r="I3719" s="1">
        <v>1600</v>
      </c>
      <c r="J3719" s="1">
        <v>800</v>
      </c>
      <c r="K3719" s="1">
        <v>9.5</v>
      </c>
      <c r="L3719" s="4">
        <v>65.283997868441404</v>
      </c>
    </row>
    <row r="3720" spans="1:12" x14ac:dyDescent="0.3">
      <c r="A3720" s="1">
        <v>3718</v>
      </c>
      <c r="B3720" s="1">
        <v>29.2065972222222</v>
      </c>
      <c r="C3720" s="1">
        <v>-59.400001529999997</v>
      </c>
      <c r="D3720" s="1">
        <v>332.125</v>
      </c>
      <c r="E3720" s="1">
        <v>25.882360460000001</v>
      </c>
      <c r="F3720" s="1">
        <v>83.748000000000005</v>
      </c>
      <c r="G3720" s="1">
        <v>82.924361290125006</v>
      </c>
      <c r="H3720">
        <v>4.9539755345561088E-3</v>
      </c>
      <c r="I3720" s="1">
        <v>1600</v>
      </c>
      <c r="J3720" s="1">
        <v>800</v>
      </c>
      <c r="K3720" s="1">
        <v>9.5</v>
      </c>
      <c r="L3720" s="4">
        <v>65.333405590277806</v>
      </c>
    </row>
    <row r="3721" spans="1:12" x14ac:dyDescent="0.3">
      <c r="A3721" s="1">
        <v>3719</v>
      </c>
      <c r="B3721" s="1">
        <v>29.225983796296301</v>
      </c>
      <c r="C3721" s="1">
        <v>-58.800003050000001</v>
      </c>
      <c r="D3721" s="1">
        <v>332.125</v>
      </c>
      <c r="E3721" s="1">
        <v>25.882360460000001</v>
      </c>
      <c r="F3721" s="1">
        <v>83.748000000000005</v>
      </c>
      <c r="G3721" s="1">
        <v>83.055956953543102</v>
      </c>
      <c r="H3721">
        <v>4.5027092674341943E-3</v>
      </c>
      <c r="I3721" s="1">
        <v>1600</v>
      </c>
      <c r="J3721" s="1">
        <v>800</v>
      </c>
      <c r="K3721" s="1">
        <v>9.5</v>
      </c>
      <c r="L3721" s="4">
        <v>65.376772193287096</v>
      </c>
    </row>
    <row r="3722" spans="1:12" x14ac:dyDescent="0.3">
      <c r="A3722" s="1">
        <v>3720</v>
      </c>
      <c r="B3722" s="1">
        <v>29.2157118055555</v>
      </c>
      <c r="C3722" s="1">
        <v>-55.620001605999903</v>
      </c>
      <c r="D3722" s="1">
        <v>332.5</v>
      </c>
      <c r="E3722" s="1">
        <v>25.882360460000001</v>
      </c>
      <c r="F3722" s="1">
        <v>83.748000000000005</v>
      </c>
      <c r="G3722" s="1">
        <v>83.176551941097202</v>
      </c>
      <c r="H3722">
        <v>4.1277560106834409E-3</v>
      </c>
      <c r="I3722" s="1">
        <v>1600</v>
      </c>
      <c r="J3722" s="1">
        <v>800</v>
      </c>
      <c r="K3722" s="1">
        <v>9.5</v>
      </c>
      <c r="L3722" s="4">
        <v>65.353794366319406</v>
      </c>
    </row>
    <row r="3723" spans="1:12" x14ac:dyDescent="0.3">
      <c r="A3723" s="1">
        <v>3721</v>
      </c>
      <c r="B3723" s="1">
        <v>29.2274305555556</v>
      </c>
      <c r="C3723" s="1">
        <v>-55.350002289999999</v>
      </c>
      <c r="D3723" s="1">
        <v>332.5</v>
      </c>
      <c r="E3723" s="1">
        <v>25.882360460000001</v>
      </c>
      <c r="F3723" s="1">
        <v>83.748000000000005</v>
      </c>
      <c r="G3723" s="1">
        <v>83.2880632236689</v>
      </c>
      <c r="H3723">
        <v>3.8153046979886884E-3</v>
      </c>
      <c r="I3723" s="1">
        <v>1600</v>
      </c>
      <c r="J3723" s="1">
        <v>800</v>
      </c>
      <c r="K3723" s="1">
        <v>9.5</v>
      </c>
      <c r="L3723" s="4">
        <v>65.380008506944606</v>
      </c>
    </row>
    <row r="3724" spans="1:12" x14ac:dyDescent="0.3">
      <c r="A3724" s="1">
        <v>3722</v>
      </c>
      <c r="B3724" s="1">
        <v>29.2274305555556</v>
      </c>
      <c r="C3724" s="1">
        <v>-53.700000760000002</v>
      </c>
      <c r="D3724" s="1">
        <v>332.5</v>
      </c>
      <c r="E3724" s="1">
        <v>25.882360460000001</v>
      </c>
      <c r="F3724" s="1">
        <v>83.748000000000005</v>
      </c>
      <c r="G3724" s="1">
        <v>83.392263378095706</v>
      </c>
      <c r="H3724">
        <v>3.5651568811598546E-3</v>
      </c>
      <c r="I3724" s="1">
        <v>1600</v>
      </c>
      <c r="J3724" s="1">
        <v>800</v>
      </c>
      <c r="K3724" s="1">
        <v>9.5</v>
      </c>
      <c r="L3724" s="4">
        <v>65.380008506944606</v>
      </c>
    </row>
    <row r="3725" spans="1:12" x14ac:dyDescent="0.3">
      <c r="A3725" s="1">
        <v>3723</v>
      </c>
      <c r="B3725" s="1">
        <v>29.2057291666667</v>
      </c>
      <c r="C3725" s="1">
        <v>-50.850002289999999</v>
      </c>
      <c r="D3725" s="1">
        <v>332.75</v>
      </c>
      <c r="E3725" s="1">
        <v>25.882360460000001</v>
      </c>
      <c r="F3725" s="1">
        <v>83.748000000000005</v>
      </c>
      <c r="G3725" s="1">
        <v>83.490808763949204</v>
      </c>
      <c r="H3725">
        <v>3.3741863551307104E-3</v>
      </c>
      <c r="I3725" s="1">
        <v>1600</v>
      </c>
      <c r="J3725" s="1">
        <v>800</v>
      </c>
      <c r="K3725" s="1">
        <v>9.5</v>
      </c>
      <c r="L3725" s="4">
        <v>65.331463802083405</v>
      </c>
    </row>
    <row r="3726" spans="1:12" x14ac:dyDescent="0.3">
      <c r="A3726" s="1">
        <v>3724</v>
      </c>
      <c r="B3726" s="1">
        <v>29.2013888888889</v>
      </c>
      <c r="C3726" s="1">
        <v>-50.850002289999999</v>
      </c>
      <c r="D3726" s="1">
        <v>332.75</v>
      </c>
      <c r="E3726" s="1">
        <v>25.882360460000001</v>
      </c>
      <c r="F3726" s="1">
        <v>83.748000000000005</v>
      </c>
      <c r="G3726" s="1">
        <v>83.585265852929595</v>
      </c>
      <c r="H3726">
        <v>3.2346835987912743E-3</v>
      </c>
      <c r="I3726" s="1">
        <v>1600</v>
      </c>
      <c r="J3726" s="1">
        <v>800</v>
      </c>
      <c r="K3726" s="1">
        <v>9.5</v>
      </c>
      <c r="L3726" s="4">
        <v>65.321754861111202</v>
      </c>
    </row>
    <row r="3727" spans="1:12" x14ac:dyDescent="0.3">
      <c r="A3727" s="1">
        <v>3725</v>
      </c>
      <c r="B3727" s="1">
        <v>29.1840277777778</v>
      </c>
      <c r="C3727" s="1">
        <v>-53.250003810000003</v>
      </c>
      <c r="D3727" s="1">
        <v>332.5</v>
      </c>
      <c r="E3727" s="1">
        <v>25.882360460000001</v>
      </c>
      <c r="F3727" s="1">
        <v>83.748000000000005</v>
      </c>
      <c r="G3727" s="1">
        <v>83.677136129408893</v>
      </c>
      <c r="H3727">
        <v>3.1479694617097338E-3</v>
      </c>
      <c r="I3727" s="1">
        <v>1600</v>
      </c>
      <c r="J3727" s="1">
        <v>800</v>
      </c>
      <c r="K3727" s="1">
        <v>9.5</v>
      </c>
      <c r="L3727" s="4">
        <v>65.282919097222305</v>
      </c>
    </row>
    <row r="3728" spans="1:12" x14ac:dyDescent="0.3">
      <c r="A3728" s="1">
        <v>3726</v>
      </c>
      <c r="B3728" s="1">
        <v>29.1488715277778</v>
      </c>
      <c r="C3728" s="1">
        <v>-55.110000989000099</v>
      </c>
      <c r="D3728" s="1">
        <v>332.51249999999999</v>
      </c>
      <c r="E3728" s="1">
        <v>25.882360460000001</v>
      </c>
      <c r="F3728" s="1">
        <v>83.748000000000005</v>
      </c>
      <c r="G3728" s="1">
        <v>83.767879957938305</v>
      </c>
      <c r="H3728">
        <v>3.1131213782133859E-3</v>
      </c>
      <c r="I3728" s="1">
        <v>1600</v>
      </c>
      <c r="J3728" s="1">
        <v>800</v>
      </c>
      <c r="K3728" s="1">
        <v>9.5</v>
      </c>
      <c r="L3728" s="4">
        <v>65.204276675347302</v>
      </c>
    </row>
    <row r="3729" spans="1:12" x14ac:dyDescent="0.3">
      <c r="A3729" s="1">
        <v>3727</v>
      </c>
      <c r="B3729" s="1">
        <v>29.152681327160501</v>
      </c>
      <c r="C3729" s="1">
        <v>-55.200000760000002</v>
      </c>
      <c r="D3729" s="1">
        <v>332.5</v>
      </c>
      <c r="E3729" s="1">
        <v>25.882360460000001</v>
      </c>
      <c r="F3729" s="1">
        <v>84.826999999999998</v>
      </c>
      <c r="G3729" s="1">
        <v>83.854651866866902</v>
      </c>
      <c r="H3729">
        <v>2.976468479140665E-3</v>
      </c>
      <c r="I3729" s="1">
        <v>1600</v>
      </c>
      <c r="J3729" s="1">
        <v>800</v>
      </c>
      <c r="K3729" s="1">
        <v>9.5</v>
      </c>
      <c r="L3729" s="4">
        <v>65.212798967978301</v>
      </c>
    </row>
    <row r="3730" spans="1:12" x14ac:dyDescent="0.3">
      <c r="A3730" s="1">
        <v>3728</v>
      </c>
      <c r="B3730" s="1">
        <v>29.1227816358025</v>
      </c>
      <c r="C3730" s="1">
        <v>-60.000003810000003</v>
      </c>
      <c r="D3730" s="1">
        <v>332.125</v>
      </c>
      <c r="E3730" s="1">
        <v>25.882360460000001</v>
      </c>
      <c r="F3730" s="1">
        <v>84.826999999999998</v>
      </c>
      <c r="G3730" s="1">
        <v>83.930255316889799</v>
      </c>
      <c r="H3730">
        <v>2.5960272575679651E-3</v>
      </c>
      <c r="I3730" s="1">
        <v>1600</v>
      </c>
      <c r="J3730" s="1">
        <v>800</v>
      </c>
      <c r="K3730" s="1">
        <v>9.5</v>
      </c>
      <c r="L3730" s="4">
        <v>65.145915152392007</v>
      </c>
    </row>
    <row r="3731" spans="1:12" x14ac:dyDescent="0.3">
      <c r="A3731" s="1">
        <v>3729</v>
      </c>
      <c r="B3731" s="1">
        <v>29.1293402777777</v>
      </c>
      <c r="C3731" s="1">
        <v>-59.100002289999999</v>
      </c>
      <c r="D3731" s="1">
        <v>332.125</v>
      </c>
      <c r="E3731" s="1">
        <v>25.882360460000001</v>
      </c>
      <c r="F3731" s="1">
        <v>84.826999999999998</v>
      </c>
      <c r="G3731" s="1">
        <v>83.991604165783301</v>
      </c>
      <c r="H3731">
        <v>2.1060859484506155E-3</v>
      </c>
      <c r="I3731" s="1">
        <v>1600</v>
      </c>
      <c r="J3731" s="1">
        <v>800</v>
      </c>
      <c r="K3731" s="1">
        <v>9.5</v>
      </c>
      <c r="L3731" s="4">
        <v>65.160586440972196</v>
      </c>
    </row>
    <row r="3732" spans="1:12" x14ac:dyDescent="0.3">
      <c r="A3732" s="1">
        <v>3730</v>
      </c>
      <c r="B3732" s="1">
        <v>29.138695987654302</v>
      </c>
      <c r="C3732" s="1">
        <v>-64.350006100000002</v>
      </c>
      <c r="D3732" s="1">
        <v>331.625</v>
      </c>
      <c r="E3732" s="1">
        <v>25.882360460000001</v>
      </c>
      <c r="F3732" s="1">
        <v>84.826999999999998</v>
      </c>
      <c r="G3732" s="1">
        <v>84.039673611267602</v>
      </c>
      <c r="H3732">
        <v>1.6496780538043021E-3</v>
      </c>
      <c r="I3732" s="1">
        <v>1600</v>
      </c>
      <c r="J3732" s="1">
        <v>800</v>
      </c>
      <c r="K3732" s="1">
        <v>9.5</v>
      </c>
      <c r="L3732" s="4">
        <v>65.181514602623395</v>
      </c>
    </row>
    <row r="3733" spans="1:12" x14ac:dyDescent="0.3">
      <c r="A3733" s="1">
        <v>3731</v>
      </c>
      <c r="B3733" s="1">
        <v>29.140625</v>
      </c>
      <c r="C3733" s="1">
        <v>-59.940001298999498</v>
      </c>
      <c r="D3733" s="1">
        <v>332</v>
      </c>
      <c r="E3733" s="1">
        <v>25.882360460000001</v>
      </c>
      <c r="F3733" s="1">
        <v>84.826999999999998</v>
      </c>
      <c r="G3733" s="1">
        <v>84.075227762441799</v>
      </c>
      <c r="H3733">
        <v>1.2200891365674647E-3</v>
      </c>
      <c r="I3733" s="1">
        <v>1600</v>
      </c>
      <c r="J3733" s="1">
        <v>800</v>
      </c>
      <c r="K3733" s="1">
        <v>9.5</v>
      </c>
      <c r="L3733" s="4">
        <v>65.185829687500004</v>
      </c>
    </row>
    <row r="3734" spans="1:12" x14ac:dyDescent="0.3">
      <c r="A3734" s="1">
        <v>3732</v>
      </c>
      <c r="B3734" s="1">
        <v>29.1831597222222</v>
      </c>
      <c r="C3734" s="1">
        <v>-59.400001529999997</v>
      </c>
      <c r="D3734" s="1">
        <v>332</v>
      </c>
      <c r="E3734" s="1">
        <v>25.882360460000001</v>
      </c>
      <c r="F3734" s="1">
        <v>84.826999999999998</v>
      </c>
      <c r="G3734" s="1">
        <v>84.098831786017399</v>
      </c>
      <c r="H3734">
        <v>8.0882352609799033E-4</v>
      </c>
      <c r="I3734" s="1">
        <v>1600</v>
      </c>
      <c r="J3734" s="1">
        <v>800</v>
      </c>
      <c r="K3734" s="1">
        <v>9.5</v>
      </c>
      <c r="L3734" s="4">
        <v>65.280977309027804</v>
      </c>
    </row>
    <row r="3735" spans="1:12" x14ac:dyDescent="0.3">
      <c r="A3735" s="1">
        <v>3733</v>
      </c>
      <c r="B3735" s="1">
        <v>29.195601851851801</v>
      </c>
      <c r="C3735" s="1">
        <v>-59.700000760000002</v>
      </c>
      <c r="D3735" s="1">
        <v>332.125</v>
      </c>
      <c r="E3735" s="1">
        <v>25.882360460000001</v>
      </c>
      <c r="F3735" s="1">
        <v>84.826999999999998</v>
      </c>
      <c r="G3735" s="1">
        <v>84.110860890175005</v>
      </c>
      <c r="H3735">
        <v>4.1201769221903912E-4</v>
      </c>
      <c r="I3735" s="1">
        <v>1600</v>
      </c>
      <c r="J3735" s="1">
        <v>800</v>
      </c>
      <c r="K3735" s="1">
        <v>9.5</v>
      </c>
      <c r="L3735" s="4">
        <v>65.308809606481503</v>
      </c>
    </row>
    <row r="3736" spans="1:12" x14ac:dyDescent="0.3">
      <c r="A3736" s="1">
        <v>3734</v>
      </c>
      <c r="B3736" s="1">
        <v>29.199942129629601</v>
      </c>
      <c r="C3736" s="1">
        <v>-59.400001529999997</v>
      </c>
      <c r="D3736" s="1">
        <v>332</v>
      </c>
      <c r="E3736" s="1">
        <v>25.882360460000001</v>
      </c>
      <c r="F3736" s="1">
        <v>84.826999999999998</v>
      </c>
      <c r="G3736" s="1">
        <v>84.111506288851899</v>
      </c>
      <c r="H3736">
        <v>2.2102738220575767E-5</v>
      </c>
      <c r="I3736" s="1">
        <v>1600</v>
      </c>
      <c r="J3736" s="1">
        <v>800</v>
      </c>
      <c r="K3736" s="1">
        <v>9.5</v>
      </c>
      <c r="L3736" s="4">
        <v>65.318518547453706</v>
      </c>
    </row>
    <row r="3737" spans="1:12" x14ac:dyDescent="0.3">
      <c r="A3737" s="1">
        <v>3735</v>
      </c>
      <c r="B3737" s="1">
        <v>29.215374228395099</v>
      </c>
      <c r="C3737" s="1">
        <v>-53.100002289999999</v>
      </c>
      <c r="D3737" s="1">
        <v>332.5</v>
      </c>
      <c r="E3737" s="1">
        <v>25.882360460000001</v>
      </c>
      <c r="F3737" s="1">
        <v>84.826999999999998</v>
      </c>
      <c r="G3737" s="1">
        <v>84.100778241268102</v>
      </c>
      <c r="H3737">
        <v>-3.6720555899861682E-4</v>
      </c>
      <c r="I3737" s="1">
        <v>1600</v>
      </c>
      <c r="J3737" s="1">
        <v>800</v>
      </c>
      <c r="K3737" s="1">
        <v>9.5</v>
      </c>
      <c r="L3737" s="4">
        <v>65.353039226466095</v>
      </c>
    </row>
    <row r="3738" spans="1:12" x14ac:dyDescent="0.3">
      <c r="A3738" s="1">
        <v>3736</v>
      </c>
      <c r="B3738" s="1">
        <v>29.2230902777778</v>
      </c>
      <c r="C3738" s="1">
        <v>-52.500003810000003</v>
      </c>
      <c r="D3738" s="1">
        <v>332.5</v>
      </c>
      <c r="E3738" s="1">
        <v>25.882360460000001</v>
      </c>
      <c r="F3738" s="1">
        <v>84.290124999999804</v>
      </c>
      <c r="G3738" s="1">
        <v>84.080639748419301</v>
      </c>
      <c r="H3738">
        <v>-6.8912952912701414E-4</v>
      </c>
      <c r="I3738" s="1">
        <v>1600</v>
      </c>
      <c r="J3738" s="1">
        <v>800</v>
      </c>
      <c r="K3738" s="1">
        <v>9.5</v>
      </c>
      <c r="L3738" s="4">
        <v>65.370299565972303</v>
      </c>
    </row>
    <row r="3739" spans="1:12" x14ac:dyDescent="0.3">
      <c r="A3739" s="1">
        <v>3737</v>
      </c>
      <c r="B3739" s="1">
        <v>29.215856481481499</v>
      </c>
      <c r="C3739" s="1">
        <v>-53.700000760000002</v>
      </c>
      <c r="D3739" s="1">
        <v>332.375</v>
      </c>
      <c r="E3739" s="1">
        <v>25.882360460000001</v>
      </c>
      <c r="F3739" s="1">
        <v>83.968000000000004</v>
      </c>
      <c r="G3739" s="1">
        <v>84.056317876875895</v>
      </c>
      <c r="H3739">
        <v>-8.3248883592210697E-4</v>
      </c>
      <c r="I3739" s="1">
        <v>1600</v>
      </c>
      <c r="J3739" s="1">
        <v>800</v>
      </c>
      <c r="K3739" s="1">
        <v>9.5</v>
      </c>
      <c r="L3739" s="4">
        <v>65.354117997685194</v>
      </c>
    </row>
    <row r="3740" spans="1:12" x14ac:dyDescent="0.3">
      <c r="A3740" s="1">
        <v>3738</v>
      </c>
      <c r="B3740" s="1">
        <v>29.230806327160501</v>
      </c>
      <c r="C3740" s="1">
        <v>-50.100002289999999</v>
      </c>
      <c r="D3740" s="1">
        <v>332.75</v>
      </c>
      <c r="E3740" s="1">
        <v>25.882360460000001</v>
      </c>
      <c r="F3740" s="1">
        <v>83.968000000000004</v>
      </c>
      <c r="G3740" s="1">
        <v>84.032119781098601</v>
      </c>
      <c r="H3740">
        <v>-8.2782863634646474E-4</v>
      </c>
      <c r="I3740" s="1">
        <v>1600</v>
      </c>
      <c r="J3740" s="1">
        <v>800</v>
      </c>
      <c r="K3740" s="1">
        <v>9.5</v>
      </c>
      <c r="L3740" s="4">
        <v>65.387559905478398</v>
      </c>
    </row>
    <row r="3741" spans="1:12" x14ac:dyDescent="0.3">
      <c r="A3741" s="1">
        <v>3739</v>
      </c>
      <c r="B3741" s="1">
        <v>29.2339409722222</v>
      </c>
      <c r="C3741" s="1">
        <v>-50.400001529999997</v>
      </c>
      <c r="D3741" s="1">
        <v>332.625</v>
      </c>
      <c r="E3741" s="1">
        <v>25.882360460000001</v>
      </c>
      <c r="F3741" s="1">
        <v>83.968000000000004</v>
      </c>
      <c r="G3741" s="1">
        <v>84.008940929618404</v>
      </c>
      <c r="H3741">
        <v>-7.9287475919809832E-4</v>
      </c>
      <c r="I3741" s="1">
        <v>1600</v>
      </c>
      <c r="J3741" s="1">
        <v>800</v>
      </c>
      <c r="K3741" s="1">
        <v>9.5</v>
      </c>
      <c r="L3741" s="4">
        <v>65.394571918402804</v>
      </c>
    </row>
    <row r="3742" spans="1:12" x14ac:dyDescent="0.3">
      <c r="A3742" s="1">
        <v>3740</v>
      </c>
      <c r="B3742" s="1">
        <v>29.212962962963001</v>
      </c>
      <c r="C3742" s="1">
        <v>-49.500003810000003</v>
      </c>
      <c r="D3742" s="1">
        <v>332.875</v>
      </c>
      <c r="E3742" s="1">
        <v>25.882360460000001</v>
      </c>
      <c r="F3742" s="1">
        <v>83.968000000000004</v>
      </c>
      <c r="G3742" s="1">
        <v>83.986412872765101</v>
      </c>
      <c r="H3742">
        <v>-7.711665233945368E-4</v>
      </c>
      <c r="I3742" s="1">
        <v>1600</v>
      </c>
      <c r="J3742" s="1">
        <v>800</v>
      </c>
      <c r="K3742" s="1">
        <v>9.5</v>
      </c>
      <c r="L3742" s="4">
        <v>65.347645370370401</v>
      </c>
    </row>
    <row r="3743" spans="1:12" x14ac:dyDescent="0.3">
      <c r="A3743" s="1">
        <v>3741</v>
      </c>
      <c r="B3743" s="1">
        <v>28.968460648148</v>
      </c>
      <c r="C3743" s="1">
        <v>44.100002289999999</v>
      </c>
      <c r="D3743" s="1">
        <v>339.625</v>
      </c>
      <c r="E3743" s="1">
        <v>25.882360460000001</v>
      </c>
      <c r="F3743" s="1">
        <v>83.968000000000004</v>
      </c>
      <c r="G3743" s="1">
        <v>83.964177505862295</v>
      </c>
      <c r="H3743">
        <v>-7.6757164822338771E-4</v>
      </c>
      <c r="I3743" s="1">
        <v>1600</v>
      </c>
      <c r="J3743" s="1">
        <v>800</v>
      </c>
      <c r="K3743" s="1">
        <v>9.5</v>
      </c>
      <c r="L3743" s="4">
        <v>64.800708362268196</v>
      </c>
    </row>
    <row r="3744" spans="1:12" x14ac:dyDescent="0.3">
      <c r="A3744" s="1">
        <v>3742</v>
      </c>
      <c r="B3744" s="1">
        <v>28.444733796296202</v>
      </c>
      <c r="C3744" s="1">
        <v>-10.95000076</v>
      </c>
      <c r="D3744" s="1">
        <v>336</v>
      </c>
      <c r="E3744" s="1">
        <v>25.882360460000001</v>
      </c>
      <c r="F3744" s="1">
        <v>83.968000000000004</v>
      </c>
      <c r="G3744" s="1">
        <v>83.9418813768159</v>
      </c>
      <c r="H3744">
        <v>-7.8384039341735875E-4</v>
      </c>
      <c r="I3744" s="1">
        <v>1600</v>
      </c>
      <c r="J3744" s="1">
        <v>800</v>
      </c>
      <c r="K3744" s="1">
        <v>9.5</v>
      </c>
      <c r="L3744" s="4">
        <v>63.6291628182869</v>
      </c>
    </row>
    <row r="3745" spans="1:12" x14ac:dyDescent="0.3">
      <c r="A3745" s="1">
        <v>3743</v>
      </c>
      <c r="B3745" s="1">
        <v>28.144772376543202</v>
      </c>
      <c r="C3745" s="1">
        <v>-10.80000019</v>
      </c>
      <c r="D3745" s="1">
        <v>335.875</v>
      </c>
      <c r="E3745" s="1">
        <v>25.882360460000001</v>
      </c>
      <c r="F3745" s="1">
        <v>83.968000000000004</v>
      </c>
      <c r="G3745" s="1">
        <v>83.919170067660204</v>
      </c>
      <c r="H3745">
        <v>-8.0694600463047678E-4</v>
      </c>
      <c r="I3745" s="1">
        <v>1600</v>
      </c>
      <c r="J3745" s="1">
        <v>800</v>
      </c>
      <c r="K3745" s="1">
        <v>9.5</v>
      </c>
      <c r="L3745" s="4">
        <v>62.958167119984502</v>
      </c>
    </row>
    <row r="3746" spans="1:12" x14ac:dyDescent="0.3">
      <c r="A3746" s="1">
        <v>3744</v>
      </c>
      <c r="B3746" s="1">
        <v>28.0235460069445</v>
      </c>
      <c r="C3746" s="1">
        <v>-52.500003810000003</v>
      </c>
      <c r="D3746" s="1">
        <v>333</v>
      </c>
      <c r="E3746" s="1">
        <v>25.882360460000001</v>
      </c>
      <c r="F3746" s="1">
        <v>83.968000000000004</v>
      </c>
      <c r="G3746" s="1">
        <v>83.895682560750799</v>
      </c>
      <c r="H3746">
        <v>-8.3813481896482167E-4</v>
      </c>
      <c r="I3746" s="1">
        <v>1600</v>
      </c>
      <c r="J3746" s="1">
        <v>800</v>
      </c>
      <c r="K3746" s="1">
        <v>9.5</v>
      </c>
      <c r="L3746" s="4">
        <v>62.686991004774498</v>
      </c>
    </row>
    <row r="3747" spans="1:12" x14ac:dyDescent="0.3">
      <c r="A3747" s="1">
        <v>3745</v>
      </c>
      <c r="B3747" s="1">
        <v>28.105227623456901</v>
      </c>
      <c r="C3747" s="1">
        <v>-65.400001529999997</v>
      </c>
      <c r="D3747" s="1">
        <v>331.875</v>
      </c>
      <c r="E3747" s="1">
        <v>25.882360460000001</v>
      </c>
      <c r="F3747" s="1">
        <v>83.968000000000004</v>
      </c>
      <c r="G3747" s="1">
        <v>83.871045500049107</v>
      </c>
      <c r="H3747">
        <v>-8.7660075865870644E-4</v>
      </c>
      <c r="I3747" s="1">
        <v>1600</v>
      </c>
      <c r="J3747" s="1">
        <v>800</v>
      </c>
      <c r="K3747" s="1">
        <v>9.5</v>
      </c>
      <c r="L3747" s="4">
        <v>62.869707880015802</v>
      </c>
    </row>
    <row r="3748" spans="1:12" x14ac:dyDescent="0.3">
      <c r="A3748" s="1">
        <v>3746</v>
      </c>
      <c r="B3748" s="1">
        <v>28.3637152777778</v>
      </c>
      <c r="C3748" s="1">
        <v>-67.950004579999998</v>
      </c>
      <c r="D3748" s="1">
        <v>331.625</v>
      </c>
      <c r="E3748" s="1">
        <v>25.882360460000001</v>
      </c>
      <c r="F3748" s="1">
        <v>83.929999999999893</v>
      </c>
      <c r="G3748" s="1">
        <v>83.845018267721898</v>
      </c>
      <c r="H3748">
        <v>-9.1762435650448058E-4</v>
      </c>
      <c r="I3748" s="1">
        <v>1600</v>
      </c>
      <c r="J3748" s="1">
        <v>800</v>
      </c>
      <c r="K3748" s="1">
        <v>9.5</v>
      </c>
      <c r="L3748" s="4">
        <v>63.447929253472303</v>
      </c>
    </row>
    <row r="3749" spans="1:12" x14ac:dyDescent="0.3">
      <c r="A3749" s="1">
        <v>3747</v>
      </c>
      <c r="B3749" s="1">
        <v>28.4418402777778</v>
      </c>
      <c r="C3749" s="1">
        <v>-66.600006100000002</v>
      </c>
      <c r="D3749" s="1">
        <v>331.625</v>
      </c>
      <c r="E3749" s="1">
        <v>25.882360460000001</v>
      </c>
      <c r="F3749" s="1">
        <v>83.853999999999999</v>
      </c>
      <c r="G3749" s="1">
        <v>83.817791182185104</v>
      </c>
      <c r="H3749">
        <v>-9.5729001461869326E-4</v>
      </c>
      <c r="I3749" s="1">
        <v>1600</v>
      </c>
      <c r="J3749" s="1">
        <v>800</v>
      </c>
      <c r="K3749" s="1">
        <v>9.5</v>
      </c>
      <c r="L3749" s="4">
        <v>63.6226901909723</v>
      </c>
    </row>
    <row r="3750" spans="1:12" x14ac:dyDescent="0.3">
      <c r="A3750" s="1">
        <v>3748</v>
      </c>
      <c r="B3750" s="1">
        <v>28.3637152777778</v>
      </c>
      <c r="C3750" s="1">
        <v>-39</v>
      </c>
      <c r="D3750" s="1">
        <v>333.75</v>
      </c>
      <c r="E3750" s="1">
        <v>25.882360460000001</v>
      </c>
      <c r="F3750" s="1">
        <v>83.853999999999999</v>
      </c>
      <c r="G3750" s="1">
        <v>83.789686500503507</v>
      </c>
      <c r="H3750">
        <v>-9.9086759281379793E-4</v>
      </c>
      <c r="I3750" s="1">
        <v>1600</v>
      </c>
      <c r="J3750" s="1">
        <v>800</v>
      </c>
      <c r="K3750" s="1">
        <v>9.5</v>
      </c>
      <c r="L3750" s="4">
        <v>63.447929253472303</v>
      </c>
    </row>
    <row r="3751" spans="1:12" x14ac:dyDescent="0.3">
      <c r="A3751" s="1">
        <v>3749</v>
      </c>
      <c r="B3751" s="1">
        <v>28.4635416666667</v>
      </c>
      <c r="C3751" s="1">
        <v>-46.650001525017402</v>
      </c>
      <c r="D3751" s="1">
        <v>333.18749999999898</v>
      </c>
      <c r="E3751" s="1">
        <v>25.882360460000001</v>
      </c>
      <c r="F3751" s="1">
        <v>83.853999999999999</v>
      </c>
      <c r="G3751" s="1">
        <v>83.760559495188602</v>
      </c>
      <c r="H3751">
        <v>-1.0233094229614255E-3</v>
      </c>
      <c r="I3751" s="1">
        <v>1600</v>
      </c>
      <c r="J3751" s="1">
        <v>800</v>
      </c>
      <c r="K3751" s="1">
        <v>9.5</v>
      </c>
      <c r="L3751" s="4">
        <v>63.6712348958334</v>
      </c>
    </row>
    <row r="3752" spans="1:12" x14ac:dyDescent="0.3">
      <c r="A3752" s="1">
        <v>3750</v>
      </c>
      <c r="B3752" s="1">
        <v>28.671875</v>
      </c>
      <c r="C3752" s="1">
        <v>-65.850002290026296</v>
      </c>
      <c r="D3752" s="1">
        <v>331.74999999999801</v>
      </c>
      <c r="E3752" s="1">
        <v>25.882360460000001</v>
      </c>
      <c r="F3752" s="1">
        <v>83.853999999999999</v>
      </c>
      <c r="G3752" s="1">
        <v>83.729947165064402</v>
      </c>
      <c r="H3752">
        <v>-1.0676782017297567E-3</v>
      </c>
      <c r="I3752" s="1">
        <v>1600</v>
      </c>
      <c r="J3752" s="1">
        <v>800</v>
      </c>
      <c r="K3752" s="1">
        <v>9.5</v>
      </c>
      <c r="L3752" s="4">
        <v>64.137264062499995</v>
      </c>
    </row>
    <row r="3753" spans="1:12" x14ac:dyDescent="0.3">
      <c r="A3753" s="1">
        <v>3751</v>
      </c>
      <c r="B3753" s="1">
        <v>28.8802083333333</v>
      </c>
      <c r="C3753" s="1">
        <v>-77.400001529999997</v>
      </c>
      <c r="D3753" s="1">
        <v>330.875</v>
      </c>
      <c r="E3753" s="1">
        <v>25.882360460000001</v>
      </c>
      <c r="F3753" s="1">
        <v>83.853999999999999</v>
      </c>
      <c r="G3753" s="1">
        <v>83.697362898318502</v>
      </c>
      <c r="H3753">
        <v>-1.1282561844050652E-3</v>
      </c>
      <c r="I3753" s="1">
        <v>1600</v>
      </c>
      <c r="J3753" s="1">
        <v>800</v>
      </c>
      <c r="K3753" s="1">
        <v>9.5</v>
      </c>
      <c r="L3753" s="4">
        <v>64.603293229166596</v>
      </c>
    </row>
    <row r="3754" spans="1:12" x14ac:dyDescent="0.3">
      <c r="A3754" s="1">
        <v>3752</v>
      </c>
      <c r="B3754" s="1">
        <v>29.1232638888889</v>
      </c>
      <c r="C3754" s="1">
        <v>-79.800003050000001</v>
      </c>
      <c r="D3754" s="1">
        <v>330.5</v>
      </c>
      <c r="E3754" s="1">
        <v>25.882360460000001</v>
      </c>
      <c r="F3754" s="1">
        <v>83.853999999999999</v>
      </c>
      <c r="G3754" s="1">
        <v>83.662288737348902</v>
      </c>
      <c r="H3754">
        <v>-1.2043351178681523E-3</v>
      </c>
      <c r="I3754" s="1">
        <v>1600</v>
      </c>
      <c r="J3754" s="1">
        <v>800</v>
      </c>
      <c r="K3754" s="1">
        <v>9.5</v>
      </c>
      <c r="L3754" s="4">
        <v>65.146993923611106</v>
      </c>
    </row>
    <row r="3755" spans="1:12" x14ac:dyDescent="0.3">
      <c r="A3755" s="1">
        <v>3753</v>
      </c>
      <c r="B3755" s="1">
        <v>29.2274305555556</v>
      </c>
      <c r="C3755" s="1">
        <v>-80.100006100000002</v>
      </c>
      <c r="D3755" s="1">
        <v>330.5</v>
      </c>
      <c r="E3755" s="1">
        <v>25.882360460000001</v>
      </c>
      <c r="F3755" s="1">
        <v>83.853999999999999</v>
      </c>
      <c r="G3755" s="1">
        <v>83.624167145340607</v>
      </c>
      <c r="H3755">
        <v>-1.3043090717371961E-3</v>
      </c>
      <c r="I3755" s="1">
        <v>1600</v>
      </c>
      <c r="J3755" s="1">
        <v>800</v>
      </c>
      <c r="K3755" s="1">
        <v>9.5</v>
      </c>
      <c r="L3755" s="4">
        <v>65.380008506944506</v>
      </c>
    </row>
    <row r="3756" spans="1:12" x14ac:dyDescent="0.3">
      <c r="A3756" s="1">
        <v>3754</v>
      </c>
      <c r="B3756" s="1">
        <v>29.348476080247</v>
      </c>
      <c r="C3756" s="1">
        <v>-66.600006100000002</v>
      </c>
      <c r="D3756" s="1">
        <v>331.5</v>
      </c>
      <c r="E3756" s="1">
        <v>25.490203860000001</v>
      </c>
      <c r="F3756" s="1">
        <v>83.853999999999999</v>
      </c>
      <c r="G3756" s="1">
        <v>83.582392143692502</v>
      </c>
      <c r="H3756">
        <v>-1.4234134556304191E-3</v>
      </c>
      <c r="I3756" s="1">
        <v>1600</v>
      </c>
      <c r="J3756" s="1">
        <v>800</v>
      </c>
      <c r="K3756" s="1">
        <v>9.5</v>
      </c>
      <c r="L3756" s="4">
        <v>65.650780082947605</v>
      </c>
    </row>
    <row r="3757" spans="1:12" x14ac:dyDescent="0.3">
      <c r="A3757" s="1">
        <v>3755</v>
      </c>
      <c r="B3757" s="1">
        <v>29.3999565972222</v>
      </c>
      <c r="C3757" s="1">
        <v>-64.5</v>
      </c>
      <c r="D3757" s="1">
        <v>331.625</v>
      </c>
      <c r="E3757" s="1">
        <v>25.490203860000001</v>
      </c>
      <c r="F3757" s="1">
        <v>83.853999999999999</v>
      </c>
      <c r="G3757" s="1">
        <v>83.536299679417496</v>
      </c>
      <c r="H3757">
        <v>-1.5677738504300449E-3</v>
      </c>
      <c r="I3757" s="1">
        <v>1600</v>
      </c>
      <c r="J3757" s="1">
        <v>800</v>
      </c>
      <c r="K3757" s="1">
        <v>9.5</v>
      </c>
      <c r="L3757" s="4">
        <v>65.765938910590194</v>
      </c>
    </row>
    <row r="3758" spans="1:12" x14ac:dyDescent="0.3">
      <c r="A3758" s="1">
        <v>3756</v>
      </c>
      <c r="B3758" s="1">
        <v>29.121817129629498</v>
      </c>
      <c r="C3758" s="1">
        <v>-63.900001529999997</v>
      </c>
      <c r="D3758" s="1">
        <v>331.625</v>
      </c>
      <c r="E3758" s="1">
        <v>25.490203860000001</v>
      </c>
      <c r="F3758" s="1">
        <v>83.284666666666496</v>
      </c>
      <c r="G3758" s="1">
        <v>83.487419591751404</v>
      </c>
      <c r="H3758">
        <v>-1.6784704882894226E-3</v>
      </c>
      <c r="I3758" s="1">
        <v>1600</v>
      </c>
      <c r="J3758" s="1">
        <v>800</v>
      </c>
      <c r="K3758" s="1">
        <v>9.5</v>
      </c>
      <c r="L3758" s="4">
        <v>65.143757609953497</v>
      </c>
    </row>
    <row r="3759" spans="1:12" x14ac:dyDescent="0.3">
      <c r="A3759" s="1">
        <v>3757</v>
      </c>
      <c r="B3759" s="1">
        <v>28.774181547619001</v>
      </c>
      <c r="C3759" s="1">
        <v>-32.400001529999997</v>
      </c>
      <c r="D3759" s="1">
        <v>334</v>
      </c>
      <c r="E3759" s="1">
        <v>25.490203860000001</v>
      </c>
      <c r="F3759" s="1">
        <v>83.122</v>
      </c>
      <c r="G3759" s="1">
        <v>83.440146365347502</v>
      </c>
      <c r="H3759">
        <v>-1.6429050324794677E-3</v>
      </c>
      <c r="I3759" s="1">
        <v>1100</v>
      </c>
      <c r="J3759" s="1">
        <v>800</v>
      </c>
      <c r="K3759" s="1">
        <v>9.5</v>
      </c>
      <c r="L3759" s="4">
        <v>64.366117671130795</v>
      </c>
    </row>
    <row r="3760" spans="1:12" x14ac:dyDescent="0.3">
      <c r="A3760" s="1">
        <v>3758</v>
      </c>
      <c r="B3760" s="1">
        <v>28.557581018518501</v>
      </c>
      <c r="C3760" s="1">
        <v>20.700000760000002</v>
      </c>
      <c r="D3760" s="1">
        <v>338</v>
      </c>
      <c r="E3760" s="1">
        <v>25.490203860000001</v>
      </c>
      <c r="F3760" s="1">
        <v>83.122</v>
      </c>
      <c r="G3760" s="1">
        <v>83.3972839400342</v>
      </c>
      <c r="H3760">
        <v>-1.5009128881921627E-3</v>
      </c>
      <c r="I3760" s="1">
        <v>1100</v>
      </c>
      <c r="J3760" s="1">
        <v>800</v>
      </c>
      <c r="K3760" s="1">
        <v>9.5</v>
      </c>
      <c r="L3760" s="4">
        <v>63.8815952835647</v>
      </c>
    </row>
    <row r="3761" spans="1:12" x14ac:dyDescent="0.3">
      <c r="A3761" s="1">
        <v>3759</v>
      </c>
      <c r="B3761" s="1">
        <v>28.5373263888889</v>
      </c>
      <c r="C3761" s="1">
        <v>-43.650001529999997</v>
      </c>
      <c r="D3761" s="1">
        <v>333.375</v>
      </c>
      <c r="E3761" s="1">
        <v>25.490203860000001</v>
      </c>
      <c r="F3761" s="1">
        <v>83.122</v>
      </c>
      <c r="G3761" s="1">
        <v>83.3587974121602</v>
      </c>
      <c r="H3761">
        <v>-1.3486385870998504E-3</v>
      </c>
      <c r="I3761" s="1">
        <v>1100</v>
      </c>
      <c r="J3761" s="1">
        <v>800</v>
      </c>
      <c r="K3761" s="1">
        <v>9.5</v>
      </c>
      <c r="L3761" s="4">
        <v>63.836286892361201</v>
      </c>
    </row>
    <row r="3762" spans="1:12" x14ac:dyDescent="0.3">
      <c r="A3762" s="1">
        <v>3760</v>
      </c>
      <c r="B3762" s="1">
        <v>28.6333550347223</v>
      </c>
      <c r="C3762" s="1">
        <v>-54.000003810000003</v>
      </c>
      <c r="D3762" s="1">
        <v>332.75</v>
      </c>
      <c r="E3762" s="1">
        <v>25.490203860000001</v>
      </c>
      <c r="F3762" s="1">
        <v>83.122</v>
      </c>
      <c r="G3762" s="1">
        <v>83.324075002125298</v>
      </c>
      <c r="H3762">
        <v>-1.2126563060069634E-3</v>
      </c>
      <c r="I3762" s="1">
        <v>1100</v>
      </c>
      <c r="J3762" s="1">
        <v>800</v>
      </c>
      <c r="K3762" s="1">
        <v>9.5</v>
      </c>
      <c r="L3762" s="4">
        <v>64.051097211371697</v>
      </c>
    </row>
    <row r="3763" spans="1:12" x14ac:dyDescent="0.3">
      <c r="A3763" s="1">
        <v>3761</v>
      </c>
      <c r="B3763" s="1">
        <v>28.6805555555556</v>
      </c>
      <c r="C3763" s="1">
        <v>-54.750003810000003</v>
      </c>
      <c r="D3763" s="1">
        <v>332.5</v>
      </c>
      <c r="E3763" s="1">
        <v>25.490203860000001</v>
      </c>
      <c r="F3763" s="1">
        <v>83.122</v>
      </c>
      <c r="G3763" s="1">
        <v>83.292564764526801</v>
      </c>
      <c r="H3763">
        <v>-1.0986622583575292E-3</v>
      </c>
      <c r="I3763" s="1">
        <v>1100</v>
      </c>
      <c r="J3763" s="1">
        <v>800</v>
      </c>
      <c r="K3763" s="1">
        <v>9.5</v>
      </c>
      <c r="L3763" s="4">
        <v>64.1566819444445</v>
      </c>
    </row>
    <row r="3764" spans="1:12" x14ac:dyDescent="0.3">
      <c r="A3764" s="1">
        <v>3762</v>
      </c>
      <c r="B3764" s="1">
        <v>28.721547067901302</v>
      </c>
      <c r="C3764" s="1">
        <v>-54.150001529999997</v>
      </c>
      <c r="D3764" s="1">
        <v>332.625</v>
      </c>
      <c r="E3764" s="1">
        <v>25.490203860000001</v>
      </c>
      <c r="F3764" s="1">
        <v>83.122</v>
      </c>
      <c r="G3764" s="1">
        <v>83.263765814467405</v>
      </c>
      <c r="H3764">
        <v>-1.0026951130816481E-3</v>
      </c>
      <c r="I3764" s="1">
        <v>1100</v>
      </c>
      <c r="J3764" s="1">
        <v>800</v>
      </c>
      <c r="K3764" s="1">
        <v>9.5</v>
      </c>
      <c r="L3764" s="4">
        <v>64.248377498071093</v>
      </c>
    </row>
    <row r="3765" spans="1:12" x14ac:dyDescent="0.3">
      <c r="A3765" s="1">
        <v>3763</v>
      </c>
      <c r="B3765" s="1">
        <v>28.748553240740701</v>
      </c>
      <c r="C3765" s="1">
        <v>-58.650001529999997</v>
      </c>
      <c r="D3765" s="1">
        <v>332.25</v>
      </c>
      <c r="E3765" s="1">
        <v>25.490203860000001</v>
      </c>
      <c r="F3765" s="1">
        <v>83.122</v>
      </c>
      <c r="G3765" s="1">
        <v>83.237220365518297</v>
      </c>
      <c r="H3765">
        <v>-9.2336656036045184E-4</v>
      </c>
      <c r="I3765" s="1">
        <v>1100</v>
      </c>
      <c r="J3765" s="1">
        <v>800</v>
      </c>
      <c r="K3765" s="1">
        <v>9.5</v>
      </c>
      <c r="L3765" s="4">
        <v>64.308788686342595</v>
      </c>
    </row>
    <row r="3766" spans="1:12" x14ac:dyDescent="0.3">
      <c r="A3766" s="1">
        <v>3764</v>
      </c>
      <c r="B3766" s="1">
        <v>28.7374614197531</v>
      </c>
      <c r="C3766" s="1">
        <v>-56.400001529999997</v>
      </c>
      <c r="D3766" s="1">
        <v>332.375</v>
      </c>
      <c r="E3766" s="1">
        <v>25.490203860000001</v>
      </c>
      <c r="F3766" s="1">
        <v>83.122</v>
      </c>
      <c r="G3766" s="1">
        <v>83.212506452772701</v>
      </c>
      <c r="H3766">
        <v>-8.5998952485541685E-4</v>
      </c>
      <c r="I3766" s="1">
        <v>1100</v>
      </c>
      <c r="J3766" s="1">
        <v>800</v>
      </c>
      <c r="K3766" s="1">
        <v>9.5</v>
      </c>
      <c r="L3766" s="4">
        <v>64.283976948302396</v>
      </c>
    </row>
    <row r="3767" spans="1:12" x14ac:dyDescent="0.3">
      <c r="A3767" s="1">
        <v>3765</v>
      </c>
      <c r="B3767" s="1">
        <v>28.75</v>
      </c>
      <c r="C3767" s="1">
        <v>-57.300003050000001</v>
      </c>
      <c r="D3767" s="1">
        <v>332.25</v>
      </c>
      <c r="E3767" s="1">
        <v>25.490203860000001</v>
      </c>
      <c r="F3767" s="1">
        <v>83.122</v>
      </c>
      <c r="G3767" s="1">
        <v>83.189231225316504</v>
      </c>
      <c r="H3767">
        <v>-8.0957321734473114E-4</v>
      </c>
      <c r="I3767" s="1">
        <v>1100</v>
      </c>
      <c r="J3767" s="1">
        <v>800</v>
      </c>
      <c r="K3767" s="1">
        <v>9.5</v>
      </c>
      <c r="L3767" s="4">
        <v>64.312025000000006</v>
      </c>
    </row>
    <row r="3768" spans="1:12" x14ac:dyDescent="0.3">
      <c r="A3768" s="1">
        <v>3766</v>
      </c>
      <c r="B3768" s="1">
        <v>28.7847222222222</v>
      </c>
      <c r="C3768" s="1">
        <v>-57.300003050000001</v>
      </c>
      <c r="D3768" s="1">
        <v>332.375</v>
      </c>
      <c r="E3768" s="1">
        <v>25.490203860000001</v>
      </c>
      <c r="F3768" s="1">
        <v>82.947999999999894</v>
      </c>
      <c r="G3768" s="1">
        <v>83.167716174953298</v>
      </c>
      <c r="H3768">
        <v>-7.4744693384337147E-4</v>
      </c>
      <c r="I3768" s="1">
        <v>1100</v>
      </c>
      <c r="J3768" s="1">
        <v>800</v>
      </c>
      <c r="K3768" s="1">
        <v>9.5</v>
      </c>
      <c r="L3768" s="4">
        <v>64.389696527777701</v>
      </c>
    </row>
    <row r="3769" spans="1:12" x14ac:dyDescent="0.3">
      <c r="A3769" s="1">
        <v>3767</v>
      </c>
      <c r="B3769" s="1">
        <v>28.7847222222223</v>
      </c>
      <c r="C3769" s="1">
        <v>-55.333335454445397</v>
      </c>
      <c r="D3769" s="1">
        <v>332.319444444444</v>
      </c>
      <c r="E3769" s="1">
        <v>25.490203860000001</v>
      </c>
      <c r="F3769" s="1">
        <v>82.774000000000001</v>
      </c>
      <c r="G3769" s="1">
        <v>83.149693720079796</v>
      </c>
      <c r="H3769">
        <v>-6.2611186280979079E-4</v>
      </c>
      <c r="I3769" s="1">
        <v>1100</v>
      </c>
      <c r="J3769" s="1">
        <v>800</v>
      </c>
      <c r="K3769" s="1">
        <v>9.5</v>
      </c>
      <c r="L3769" s="4">
        <v>64.3896965277779</v>
      </c>
    </row>
    <row r="3770" spans="1:12" x14ac:dyDescent="0.3">
      <c r="A3770" s="1">
        <v>3768</v>
      </c>
      <c r="B3770" s="1">
        <v>28.8255208333334</v>
      </c>
      <c r="C3770" s="1">
        <v>-57.900001529999997</v>
      </c>
      <c r="D3770" s="1">
        <v>332.125</v>
      </c>
      <c r="E3770" s="1">
        <v>25.490203860000001</v>
      </c>
      <c r="F3770" s="1">
        <v>82.774000000000001</v>
      </c>
      <c r="G3770" s="1">
        <v>83.136951797186697</v>
      </c>
      <c r="H3770">
        <v>-4.420361866737834E-4</v>
      </c>
      <c r="I3770" s="1">
        <v>1100</v>
      </c>
      <c r="J3770" s="1">
        <v>800</v>
      </c>
      <c r="K3770" s="1">
        <v>9.5</v>
      </c>
      <c r="L3770" s="4">
        <v>64.4809605729167</v>
      </c>
    </row>
    <row r="3771" spans="1:12" x14ac:dyDescent="0.3">
      <c r="A3771" s="1">
        <v>3769</v>
      </c>
      <c r="B3771" s="1">
        <v>28.864293981481499</v>
      </c>
      <c r="C3771" s="1">
        <v>-56.400001529999997</v>
      </c>
      <c r="D3771" s="1">
        <v>332.25</v>
      </c>
      <c r="E3771" s="1">
        <v>25.490203860000001</v>
      </c>
      <c r="F3771" s="1">
        <v>82.774000000000001</v>
      </c>
      <c r="G3771" s="1">
        <v>83.129979334872203</v>
      </c>
      <c r="H3771">
        <v>-2.4156012223183372E-4</v>
      </c>
      <c r="I3771" s="1">
        <v>1100</v>
      </c>
      <c r="J3771" s="1">
        <v>800</v>
      </c>
      <c r="K3771" s="1">
        <v>9.5</v>
      </c>
      <c r="L3771" s="4">
        <v>64.567693778935293</v>
      </c>
    </row>
    <row r="3772" spans="1:12" x14ac:dyDescent="0.3">
      <c r="A3772" s="1">
        <v>3770</v>
      </c>
      <c r="B3772" s="1">
        <v>28.945312500000099</v>
      </c>
      <c r="C3772" s="1">
        <v>-58.500003810000003</v>
      </c>
      <c r="D3772" s="1">
        <v>332.125</v>
      </c>
      <c r="E3772" s="1">
        <v>25.490203860000001</v>
      </c>
      <c r="F3772" s="1">
        <v>82.774000000000001</v>
      </c>
      <c r="G3772" s="1">
        <v>83.128665499282107</v>
      </c>
      <c r="H3772">
        <v>-4.5390271414326097E-5</v>
      </c>
      <c r="I3772" s="1">
        <v>1100</v>
      </c>
      <c r="J3772" s="1">
        <v>800</v>
      </c>
      <c r="K3772" s="1">
        <v>9.5</v>
      </c>
      <c r="L3772" s="4">
        <v>64.748927343750196</v>
      </c>
    </row>
    <row r="3773" spans="1:12" x14ac:dyDescent="0.3">
      <c r="A3773" s="1">
        <v>3771</v>
      </c>
      <c r="B3773" s="1">
        <v>29.0755208333334</v>
      </c>
      <c r="C3773" s="1">
        <v>-56.250003810000003</v>
      </c>
      <c r="D3773" s="1">
        <v>332.25</v>
      </c>
      <c r="E3773" s="1">
        <v>25.490203860000001</v>
      </c>
      <c r="F3773" s="1">
        <v>82.774000000000001</v>
      </c>
      <c r="G3773" s="1">
        <v>83.1329894057628</v>
      </c>
      <c r="H3773">
        <v>1.4871295071258248E-4</v>
      </c>
      <c r="I3773" s="1">
        <v>1100</v>
      </c>
      <c r="J3773" s="1">
        <v>800</v>
      </c>
      <c r="K3773" s="1">
        <v>9.5</v>
      </c>
      <c r="L3773" s="4">
        <v>65.040195572916801</v>
      </c>
    </row>
    <row r="3774" spans="1:12" x14ac:dyDescent="0.3">
      <c r="A3774" s="1">
        <v>3772</v>
      </c>
      <c r="B3774" s="1">
        <v>29.1545138888889</v>
      </c>
      <c r="C3774" s="1">
        <v>-60.120003505000398</v>
      </c>
      <c r="D3774" s="1">
        <v>332.08749999999998</v>
      </c>
      <c r="E3774" s="1">
        <v>25.490203860000001</v>
      </c>
      <c r="F3774" s="1">
        <v>82.774000000000001</v>
      </c>
      <c r="G3774" s="1">
        <v>83.143019786879194</v>
      </c>
      <c r="H3774">
        <v>3.4404213880894114E-4</v>
      </c>
      <c r="I3774" s="1">
        <v>1100</v>
      </c>
      <c r="J3774" s="1">
        <v>800</v>
      </c>
      <c r="K3774" s="1">
        <v>9.5</v>
      </c>
      <c r="L3774" s="4">
        <v>65.216898298611198</v>
      </c>
    </row>
    <row r="3775" spans="1:12" x14ac:dyDescent="0.3">
      <c r="A3775" s="1">
        <v>3773</v>
      </c>
      <c r="B3775" s="1">
        <v>29.183159722222001</v>
      </c>
      <c r="C3775" s="1">
        <v>-61.200000760000002</v>
      </c>
      <c r="D3775" s="1">
        <v>331.75</v>
      </c>
      <c r="E3775" s="1">
        <v>25.490203860000001</v>
      </c>
      <c r="F3775" s="1">
        <v>82.774000000000001</v>
      </c>
      <c r="G3775" s="1">
        <v>83.1589160849839</v>
      </c>
      <c r="H3775">
        <v>5.4470794259787309E-4</v>
      </c>
      <c r="I3775" s="1">
        <v>1100</v>
      </c>
      <c r="J3775" s="1">
        <v>800</v>
      </c>
      <c r="K3775" s="1">
        <v>9.5</v>
      </c>
      <c r="L3775" s="4">
        <v>65.280977309027307</v>
      </c>
    </row>
    <row r="3776" spans="1:12" x14ac:dyDescent="0.3">
      <c r="A3776" s="1">
        <v>3774</v>
      </c>
      <c r="B3776" s="1">
        <v>28.6675347222222</v>
      </c>
      <c r="C3776" s="1">
        <v>44.100002289999999</v>
      </c>
      <c r="D3776" s="1">
        <v>339.625</v>
      </c>
      <c r="E3776" s="1">
        <v>25.490203860000001</v>
      </c>
      <c r="F3776" s="1">
        <v>82.774000000000001</v>
      </c>
      <c r="G3776" s="1">
        <v>83.180930986703601</v>
      </c>
      <c r="H3776">
        <v>7.6793850942618561E-4</v>
      </c>
      <c r="I3776" s="1">
        <v>1100</v>
      </c>
      <c r="J3776" s="1">
        <v>800</v>
      </c>
      <c r="K3776" s="1">
        <v>9.5</v>
      </c>
      <c r="L3776" s="4">
        <v>64.127555121527706</v>
      </c>
    </row>
    <row r="3777" spans="1:12" x14ac:dyDescent="0.3">
      <c r="A3777" s="1">
        <v>3775</v>
      </c>
      <c r="B3777" s="1">
        <v>28.1944444444444</v>
      </c>
      <c r="C3777" s="1">
        <v>24.300001139999999</v>
      </c>
      <c r="D3777" s="1">
        <v>338.25</v>
      </c>
      <c r="E3777" s="1">
        <v>25.490203860000001</v>
      </c>
      <c r="F3777" s="1">
        <v>82.774000000000001</v>
      </c>
      <c r="G3777" s="1">
        <v>83.209414439630706</v>
      </c>
      <c r="H3777">
        <v>1.0102507190130003E-3</v>
      </c>
      <c r="I3777" s="1">
        <v>1100</v>
      </c>
      <c r="J3777" s="1">
        <v>800</v>
      </c>
      <c r="K3777" s="1">
        <v>9.5</v>
      </c>
      <c r="L3777" s="4">
        <v>63.069280555555501</v>
      </c>
    </row>
    <row r="3778" spans="1:12" x14ac:dyDescent="0.3">
      <c r="A3778" s="1">
        <v>3776</v>
      </c>
      <c r="B3778" s="1">
        <v>28.046875</v>
      </c>
      <c r="C3778" s="1">
        <v>24.300001139999999</v>
      </c>
      <c r="D3778" s="1">
        <v>338.25</v>
      </c>
      <c r="E3778" s="1">
        <v>25.490203860000001</v>
      </c>
      <c r="F3778" s="1">
        <v>82.774000000000001</v>
      </c>
      <c r="G3778" s="1">
        <v>83.244819215070095</v>
      </c>
      <c r="H3778">
        <v>1.2623433035720232E-3</v>
      </c>
      <c r="I3778" s="1">
        <v>1100</v>
      </c>
      <c r="J3778" s="1">
        <v>800</v>
      </c>
      <c r="K3778" s="1">
        <v>9.5</v>
      </c>
      <c r="L3778" s="4">
        <v>62.739176562499999</v>
      </c>
    </row>
    <row r="3779" spans="1:12" x14ac:dyDescent="0.3">
      <c r="A3779" s="1">
        <v>3777</v>
      </c>
      <c r="B3779" s="1">
        <v>28.1032986111111</v>
      </c>
      <c r="C3779" s="1">
        <v>-9.3000001910000005</v>
      </c>
      <c r="D3779" s="1">
        <v>336</v>
      </c>
      <c r="E3779" s="1">
        <v>25.490203860000001</v>
      </c>
      <c r="F3779" s="1">
        <v>84.292000000000002</v>
      </c>
      <c r="G3779" s="1">
        <v>83.281675595420893</v>
      </c>
      <c r="H3779">
        <v>1.3114613848674746E-3</v>
      </c>
      <c r="I3779" s="1">
        <v>1100</v>
      </c>
      <c r="J3779" s="1">
        <v>800</v>
      </c>
      <c r="K3779" s="1">
        <v>9.5</v>
      </c>
      <c r="L3779" s="4">
        <v>62.865392795138902</v>
      </c>
    </row>
    <row r="3780" spans="1:12" x14ac:dyDescent="0.3">
      <c r="A3780" s="1">
        <v>3778</v>
      </c>
      <c r="B3780" s="1">
        <v>28.1853298611111</v>
      </c>
      <c r="C3780" s="1">
        <v>-55.260002898000501</v>
      </c>
      <c r="D3780" s="1">
        <v>332.66250000000002</v>
      </c>
      <c r="E3780" s="1">
        <v>25.490203860000001</v>
      </c>
      <c r="F3780" s="1">
        <v>84.292000000000002</v>
      </c>
      <c r="G3780" s="1">
        <v>83.308504427865003</v>
      </c>
      <c r="H3780">
        <v>9.518723615349375E-4</v>
      </c>
      <c r="I3780" s="1">
        <v>1100</v>
      </c>
      <c r="J3780" s="1">
        <v>800</v>
      </c>
      <c r="K3780" s="1">
        <v>9.5</v>
      </c>
      <c r="L3780" s="4">
        <v>63.048891779513802</v>
      </c>
    </row>
    <row r="3781" spans="1:12" x14ac:dyDescent="0.3">
      <c r="A3781" s="1">
        <v>3779</v>
      </c>
      <c r="B3781" s="1">
        <v>28.2999131944444</v>
      </c>
      <c r="C3781" s="1">
        <v>-55.800003050000001</v>
      </c>
      <c r="D3781" s="1">
        <v>332.625</v>
      </c>
      <c r="E3781" s="1">
        <v>25.490203860000001</v>
      </c>
      <c r="F3781" s="1">
        <v>84.292000000000002</v>
      </c>
      <c r="G3781" s="1">
        <v>83.319699672112193</v>
      </c>
      <c r="H3781">
        <v>3.9559289324554107E-4</v>
      </c>
      <c r="I3781" s="1">
        <v>1100</v>
      </c>
      <c r="J3781" s="1">
        <v>800</v>
      </c>
      <c r="K3781" s="1">
        <v>9.5</v>
      </c>
      <c r="L3781" s="4">
        <v>63.305207821180502</v>
      </c>
    </row>
    <row r="3782" spans="1:12" x14ac:dyDescent="0.3">
      <c r="A3782" s="1">
        <v>3780</v>
      </c>
      <c r="B3782" s="1">
        <v>28.3463541666666</v>
      </c>
      <c r="C3782" s="1">
        <v>-57.900001529999997</v>
      </c>
      <c r="D3782" s="1">
        <v>332.5</v>
      </c>
      <c r="E3782" s="1">
        <v>25.490203860000001</v>
      </c>
      <c r="F3782" s="1">
        <v>84.292000000000002</v>
      </c>
      <c r="G3782" s="1">
        <v>83.315439287111602</v>
      </c>
      <c r="H3782">
        <v>-1.5029745947510873E-4</v>
      </c>
      <c r="I3782" s="1">
        <v>1100</v>
      </c>
      <c r="J3782" s="1">
        <v>800</v>
      </c>
      <c r="K3782" s="1">
        <v>9.5</v>
      </c>
      <c r="L3782" s="4">
        <v>63.409093489583199</v>
      </c>
    </row>
    <row r="3783" spans="1:12" x14ac:dyDescent="0.3">
      <c r="A3783" s="1">
        <v>3781</v>
      </c>
      <c r="B3783" s="1">
        <v>28.0833333333333</v>
      </c>
      <c r="C3783" s="1">
        <v>-59.100002289999999</v>
      </c>
      <c r="D3783" s="1">
        <v>332.375</v>
      </c>
      <c r="E3783" s="1">
        <v>25.490203860000001</v>
      </c>
      <c r="F3783" s="1">
        <v>84.292000000000002</v>
      </c>
      <c r="G3783" s="1">
        <v>83.295655550031896</v>
      </c>
      <c r="H3783">
        <v>-7.044654735688065E-4</v>
      </c>
      <c r="I3783" s="1">
        <v>1100</v>
      </c>
      <c r="J3783" s="1">
        <v>800</v>
      </c>
      <c r="K3783" s="1">
        <v>9.5</v>
      </c>
      <c r="L3783" s="4">
        <v>62.820731666666603</v>
      </c>
    </row>
    <row r="3784" spans="1:12" x14ac:dyDescent="0.3">
      <c r="A3784" s="1">
        <v>3782</v>
      </c>
      <c r="B3784" s="1">
        <v>27.871334876543202</v>
      </c>
      <c r="C3784" s="1">
        <v>-43.050003050000001</v>
      </c>
      <c r="D3784" s="1">
        <v>333.5</v>
      </c>
      <c r="E3784" s="1">
        <v>25.490203860000001</v>
      </c>
      <c r="F3784" s="1">
        <v>84.292000000000002</v>
      </c>
      <c r="G3784" s="1">
        <v>83.260033979743397</v>
      </c>
      <c r="H3784">
        <v>-1.2780722611268308E-3</v>
      </c>
      <c r="I3784" s="1">
        <v>1100</v>
      </c>
      <c r="J3784" s="1">
        <v>800</v>
      </c>
      <c r="K3784" s="1">
        <v>9.5</v>
      </c>
      <c r="L3784" s="4">
        <v>62.346503838734499</v>
      </c>
    </row>
    <row r="3785" spans="1:12" x14ac:dyDescent="0.3">
      <c r="A3785" s="1">
        <v>3783</v>
      </c>
      <c r="B3785" s="1">
        <v>27.7599826388888</v>
      </c>
      <c r="C3785" s="1">
        <v>-28.455001831907399</v>
      </c>
      <c r="D3785" s="1">
        <v>334.724999999999</v>
      </c>
      <c r="E3785" s="1">
        <v>25.490203860000001</v>
      </c>
      <c r="F3785" s="1">
        <v>84.292000000000002</v>
      </c>
      <c r="G3785" s="1">
        <v>83.208008337844703</v>
      </c>
      <c r="H3785">
        <v>-1.8741248159553359E-3</v>
      </c>
      <c r="I3785" s="1">
        <v>1100</v>
      </c>
      <c r="J3785" s="1">
        <v>800</v>
      </c>
      <c r="K3785" s="1">
        <v>9.14999999999986</v>
      </c>
      <c r="L3785" s="4">
        <v>62.097415564236002</v>
      </c>
    </row>
    <row r="3786" spans="1:12" x14ac:dyDescent="0.3">
      <c r="A3786" s="1">
        <v>3784</v>
      </c>
      <c r="B3786" s="1">
        <v>27.6996527777777</v>
      </c>
      <c r="C3786" s="1">
        <v>-36.600002289999999</v>
      </c>
      <c r="D3786" s="1">
        <v>334.125</v>
      </c>
      <c r="E3786" s="1">
        <v>25.490203860000001</v>
      </c>
      <c r="F3786" s="1">
        <v>84.292000000000002</v>
      </c>
      <c r="G3786" s="1">
        <v>83.138751627769196</v>
      </c>
      <c r="H3786">
        <v>-2.5002761871971411E-3</v>
      </c>
      <c r="I3786" s="1">
        <v>1100</v>
      </c>
      <c r="J3786" s="1">
        <v>800</v>
      </c>
      <c r="K3786" s="1">
        <v>9</v>
      </c>
      <c r="L3786" s="4">
        <v>61.962461284722103</v>
      </c>
    </row>
    <row r="3787" spans="1:12" x14ac:dyDescent="0.3">
      <c r="A3787" s="1">
        <v>3785</v>
      </c>
      <c r="B3787" s="1">
        <v>27.602719907407401</v>
      </c>
      <c r="C3787" s="1">
        <v>-40.050003050000001</v>
      </c>
      <c r="D3787" s="1">
        <v>333.875</v>
      </c>
      <c r="E3787" s="1">
        <v>25.490203860000001</v>
      </c>
      <c r="F3787" s="1">
        <v>84.292000000000002</v>
      </c>
      <c r="G3787" s="1">
        <v>83.051162948897002</v>
      </c>
      <c r="H3787">
        <v>-3.173195473382955E-3</v>
      </c>
      <c r="I3787" s="1">
        <v>1100</v>
      </c>
      <c r="J3787" s="1">
        <v>800</v>
      </c>
      <c r="K3787" s="1">
        <v>9</v>
      </c>
      <c r="L3787" s="4">
        <v>61.745628269675798</v>
      </c>
    </row>
    <row r="3788" spans="1:12" x14ac:dyDescent="0.3">
      <c r="A3788" s="1">
        <v>3786</v>
      </c>
      <c r="B3788" s="1">
        <v>27.4956597222222</v>
      </c>
      <c r="C3788" s="1">
        <v>-38.400001529999997</v>
      </c>
      <c r="D3788" s="1">
        <v>334</v>
      </c>
      <c r="E3788" s="1">
        <v>25.490203860000001</v>
      </c>
      <c r="F3788" s="1">
        <v>84.292000000000002</v>
      </c>
      <c r="G3788" s="1">
        <v>82.943849996702298</v>
      </c>
      <c r="H3788">
        <v>-3.9029150682139985E-3</v>
      </c>
      <c r="I3788" s="1">
        <v>1100</v>
      </c>
      <c r="J3788" s="1">
        <v>800</v>
      </c>
      <c r="K3788" s="1">
        <v>9</v>
      </c>
      <c r="L3788" s="4">
        <v>61.506141059027598</v>
      </c>
    </row>
    <row r="3789" spans="1:12" x14ac:dyDescent="0.3">
      <c r="A3789" s="1">
        <v>3787</v>
      </c>
      <c r="B3789" s="1">
        <v>27.4522569444444</v>
      </c>
      <c r="C3789" s="1">
        <v>-85.350006100000002</v>
      </c>
      <c r="D3789" s="1">
        <v>330.625</v>
      </c>
      <c r="E3789" s="1">
        <v>25.490203860000001</v>
      </c>
      <c r="F3789" s="1">
        <v>82.511999999999603</v>
      </c>
      <c r="G3789" s="1">
        <v>82.822180624782405</v>
      </c>
      <c r="H3789">
        <v>-4.4320498126476622E-3</v>
      </c>
      <c r="I3789" s="1">
        <v>1100</v>
      </c>
      <c r="J3789" s="1">
        <v>800</v>
      </c>
      <c r="K3789" s="1">
        <v>9</v>
      </c>
      <c r="L3789" s="4">
        <v>61.409051649305503</v>
      </c>
    </row>
    <row r="3790" spans="1:12" x14ac:dyDescent="0.3">
      <c r="A3790" s="1">
        <v>3788</v>
      </c>
      <c r="B3790" s="1">
        <v>27.7387152777778</v>
      </c>
      <c r="C3790" s="1">
        <v>-83.850002290000006</v>
      </c>
      <c r="D3790" s="1">
        <v>330.4375</v>
      </c>
      <c r="E3790" s="1">
        <v>25.490203860000001</v>
      </c>
      <c r="F3790" s="1">
        <v>81.8</v>
      </c>
      <c r="G3790" s="1">
        <v>82.701197649552995</v>
      </c>
      <c r="H3790">
        <v>-4.3615343246749885E-3</v>
      </c>
      <c r="I3790" s="1">
        <v>1100</v>
      </c>
      <c r="J3790" s="1">
        <v>800</v>
      </c>
      <c r="K3790" s="1">
        <v>9</v>
      </c>
      <c r="L3790" s="4">
        <v>62.0498417534723</v>
      </c>
    </row>
    <row r="3791" spans="1:12" x14ac:dyDescent="0.3">
      <c r="A3791" s="1">
        <v>3789</v>
      </c>
      <c r="B3791" s="1">
        <v>27.9405381944445</v>
      </c>
      <c r="C3791" s="1">
        <v>-83.700004579999998</v>
      </c>
      <c r="D3791" s="1">
        <v>330.375</v>
      </c>
      <c r="E3791" s="1">
        <v>25.490203860000001</v>
      </c>
      <c r="F3791" s="1">
        <v>81.8</v>
      </c>
      <c r="G3791" s="1">
        <v>82.591710581939694</v>
      </c>
      <c r="H3791">
        <v>-3.9185840678158867E-3</v>
      </c>
      <c r="I3791" s="1">
        <v>1100</v>
      </c>
      <c r="J3791" s="1">
        <v>800</v>
      </c>
      <c r="K3791" s="1">
        <v>9</v>
      </c>
      <c r="L3791" s="4">
        <v>62.501307508680597</v>
      </c>
    </row>
    <row r="3792" spans="1:12" x14ac:dyDescent="0.3">
      <c r="A3792" s="1">
        <v>3790</v>
      </c>
      <c r="B3792" s="1">
        <v>28.1254822530864</v>
      </c>
      <c r="C3792" s="1">
        <v>-83.400001529999997</v>
      </c>
      <c r="D3792" s="1">
        <v>330.375</v>
      </c>
      <c r="E3792" s="1">
        <v>25.490203860000001</v>
      </c>
      <c r="F3792" s="1">
        <v>81.8</v>
      </c>
      <c r="G3792" s="1">
        <v>82.494808499515699</v>
      </c>
      <c r="H3792">
        <v>-3.4453551147862393E-3</v>
      </c>
      <c r="I3792" s="1">
        <v>1100</v>
      </c>
      <c r="J3792" s="1">
        <v>800</v>
      </c>
      <c r="K3792" s="1">
        <v>9</v>
      </c>
      <c r="L3792" s="4">
        <v>62.915016271219201</v>
      </c>
    </row>
    <row r="3793" spans="1:12" x14ac:dyDescent="0.3">
      <c r="A3793" s="1">
        <v>3791</v>
      </c>
      <c r="B3793" s="1">
        <v>28.3090277777778</v>
      </c>
      <c r="C3793" s="1">
        <v>-83.400001529999997</v>
      </c>
      <c r="D3793" s="1">
        <v>330.25</v>
      </c>
      <c r="E3793" s="1">
        <v>25.490203860000001</v>
      </c>
      <c r="F3793" s="1">
        <v>81.8</v>
      </c>
      <c r="G3793" s="1">
        <v>82.408951052436095</v>
      </c>
      <c r="H3793">
        <v>-3.0328692096886307E-3</v>
      </c>
      <c r="I3793" s="1">
        <v>1100</v>
      </c>
      <c r="J3793" s="1">
        <v>800</v>
      </c>
      <c r="K3793" s="1">
        <v>9</v>
      </c>
      <c r="L3793" s="4">
        <v>63.325596597222301</v>
      </c>
    </row>
    <row r="3794" spans="1:12" x14ac:dyDescent="0.3">
      <c r="A3794" s="1">
        <v>3792</v>
      </c>
      <c r="B3794" s="1">
        <v>28.495370370370399</v>
      </c>
      <c r="C3794" s="1">
        <v>-85.350006100000002</v>
      </c>
      <c r="D3794" s="1">
        <v>330.25</v>
      </c>
      <c r="E3794" s="1">
        <v>25.490203860000001</v>
      </c>
      <c r="F3794" s="1">
        <v>81.8</v>
      </c>
      <c r="G3794" s="1">
        <v>82.332773455734596</v>
      </c>
      <c r="H3794">
        <v>-2.6733355786623652E-3</v>
      </c>
      <c r="I3794" s="1">
        <v>1100</v>
      </c>
      <c r="J3794" s="1">
        <v>800</v>
      </c>
      <c r="K3794" s="1">
        <v>9</v>
      </c>
      <c r="L3794" s="4">
        <v>63.742433796296297</v>
      </c>
    </row>
    <row r="3795" spans="1:12" x14ac:dyDescent="0.3">
      <c r="A3795" s="1">
        <v>3793</v>
      </c>
      <c r="B3795" s="1">
        <v>28.6857638888889</v>
      </c>
      <c r="C3795" s="1">
        <v>-88.635001374000097</v>
      </c>
      <c r="D3795" s="1">
        <v>329.83749999999998</v>
      </c>
      <c r="E3795" s="1">
        <v>25.490203860000001</v>
      </c>
      <c r="F3795" s="1">
        <v>81.8</v>
      </c>
      <c r="G3795" s="1">
        <v>82.265064794781395</v>
      </c>
      <c r="H3795">
        <v>-2.360359796809419E-3</v>
      </c>
      <c r="I3795" s="1">
        <v>1100</v>
      </c>
      <c r="J3795" s="1">
        <v>800</v>
      </c>
      <c r="K3795" s="1">
        <v>9</v>
      </c>
      <c r="L3795" s="4">
        <v>64.168332673611104</v>
      </c>
    </row>
    <row r="3796" spans="1:12" x14ac:dyDescent="0.3">
      <c r="A3796" s="1">
        <v>3794</v>
      </c>
      <c r="B3796" s="1">
        <v>28.8819444444445</v>
      </c>
      <c r="C3796" s="1">
        <v>-88.950004579999998</v>
      </c>
      <c r="D3796" s="1">
        <v>329.75</v>
      </c>
      <c r="E3796" s="1">
        <v>25.490203860000001</v>
      </c>
      <c r="F3796" s="1">
        <v>81.8</v>
      </c>
      <c r="G3796" s="1">
        <v>82.204748776654895</v>
      </c>
      <c r="H3796">
        <v>-2.0883656945245399E-3</v>
      </c>
      <c r="I3796" s="1">
        <v>1100</v>
      </c>
      <c r="J3796" s="1">
        <v>800</v>
      </c>
      <c r="K3796" s="1">
        <v>9</v>
      </c>
      <c r="L3796" s="4">
        <v>64.607176805555596</v>
      </c>
    </row>
    <row r="3797" spans="1:12" x14ac:dyDescent="0.3">
      <c r="A3797" s="1">
        <v>3795</v>
      </c>
      <c r="B3797" s="1">
        <v>29.030671296296301</v>
      </c>
      <c r="C3797" s="1">
        <v>-90.900001529999997</v>
      </c>
      <c r="D3797" s="1">
        <v>329.5</v>
      </c>
      <c r="E3797" s="1">
        <v>25.490203860000001</v>
      </c>
      <c r="F3797" s="1">
        <v>81.8</v>
      </c>
      <c r="G3797" s="1">
        <v>82.150866621452295</v>
      </c>
      <c r="H3797">
        <v>-1.8560434097127172E-3</v>
      </c>
      <c r="I3797" s="1">
        <v>1100</v>
      </c>
      <c r="J3797" s="1">
        <v>800</v>
      </c>
      <c r="K3797" s="1">
        <v>9</v>
      </c>
      <c r="L3797" s="4">
        <v>64.939869849537104</v>
      </c>
    </row>
    <row r="3798" spans="1:12" x14ac:dyDescent="0.3">
      <c r="A3798" s="1">
        <v>3796</v>
      </c>
      <c r="B3798" s="1">
        <v>28.903645833333101</v>
      </c>
      <c r="C3798" s="1">
        <v>46.200000760000002</v>
      </c>
      <c r="D3798" s="1">
        <v>339.5</v>
      </c>
      <c r="E3798" s="1">
        <v>25.490203860000001</v>
      </c>
      <c r="F3798" s="1">
        <v>81.8</v>
      </c>
      <c r="G3798" s="1">
        <v>82.102561821580295</v>
      </c>
      <c r="H3798">
        <v>-1.6712363082733244E-3</v>
      </c>
      <c r="I3798" s="1">
        <v>1100</v>
      </c>
      <c r="J3798" s="1">
        <v>800</v>
      </c>
      <c r="K3798" s="1">
        <v>9</v>
      </c>
      <c r="L3798" s="4">
        <v>64.6557215104162</v>
      </c>
    </row>
    <row r="3799" spans="1:12" x14ac:dyDescent="0.3">
      <c r="A3799" s="1">
        <v>3797</v>
      </c>
      <c r="B3799" s="1">
        <v>28.3550347222222</v>
      </c>
      <c r="C3799" s="1">
        <v>-10.05000019</v>
      </c>
      <c r="D3799" s="1">
        <v>335.75</v>
      </c>
      <c r="E3799" s="1">
        <v>25.490203860000001</v>
      </c>
      <c r="F3799" s="1">
        <v>81.8</v>
      </c>
      <c r="G3799" s="1">
        <v>82.059066526760105</v>
      </c>
      <c r="H3799">
        <v>-1.5339537512050229E-3</v>
      </c>
      <c r="I3799" s="1">
        <v>1100</v>
      </c>
      <c r="J3799" s="1">
        <v>800</v>
      </c>
      <c r="K3799" s="1">
        <v>9</v>
      </c>
      <c r="L3799" s="4">
        <v>63.428511371527698</v>
      </c>
    </row>
    <row r="3800" spans="1:12" x14ac:dyDescent="0.3">
      <c r="A3800" s="1">
        <v>3798</v>
      </c>
      <c r="B3800" s="1">
        <v>28.2491319444445</v>
      </c>
      <c r="C3800" s="1">
        <v>-47.700000760000002</v>
      </c>
      <c r="D3800" s="1">
        <v>333.125</v>
      </c>
      <c r="E3800" s="1">
        <v>25.490203860000001</v>
      </c>
      <c r="F3800" s="1">
        <v>81.8</v>
      </c>
      <c r="G3800" s="1">
        <v>82.019689338324596</v>
      </c>
      <c r="H3800">
        <v>-1.3939260599155497E-3</v>
      </c>
      <c r="I3800" s="1">
        <v>1100</v>
      </c>
      <c r="J3800" s="1">
        <v>800</v>
      </c>
      <c r="K3800" s="1">
        <v>9</v>
      </c>
      <c r="L3800" s="4">
        <v>63.191613211805603</v>
      </c>
    </row>
    <row r="3801" spans="1:12" x14ac:dyDescent="0.3">
      <c r="A3801" s="1">
        <v>3799</v>
      </c>
      <c r="B3801" s="1">
        <v>28.3506944444444</v>
      </c>
      <c r="C3801" s="1">
        <v>-63.150001529999997</v>
      </c>
      <c r="D3801" s="1">
        <v>331.875</v>
      </c>
      <c r="E3801" s="1">
        <v>25.490203860000001</v>
      </c>
      <c r="F3801" s="1">
        <v>81.8</v>
      </c>
      <c r="G3801" s="1">
        <v>81.983804318785303</v>
      </c>
      <c r="H3801">
        <v>-1.2657548544965816E-3</v>
      </c>
      <c r="I3801" s="1">
        <v>1100</v>
      </c>
      <c r="J3801" s="1">
        <v>800</v>
      </c>
      <c r="K3801" s="1">
        <v>9</v>
      </c>
      <c r="L3801" s="4">
        <v>63.418802430555502</v>
      </c>
    </row>
    <row r="3802" spans="1:12" x14ac:dyDescent="0.3">
      <c r="A3802" s="1">
        <v>3800</v>
      </c>
      <c r="B3802" s="1">
        <v>28.4461805555556</v>
      </c>
      <c r="C3802" s="1">
        <v>-70.350006100000002</v>
      </c>
      <c r="D3802" s="1">
        <v>331.25</v>
      </c>
      <c r="E3802" s="1">
        <v>25.490203860000001</v>
      </c>
      <c r="F3802" s="1">
        <v>81.8</v>
      </c>
      <c r="G3802" s="1">
        <v>81.950841041966697</v>
      </c>
      <c r="H3802">
        <v>-1.1587947327916172E-3</v>
      </c>
      <c r="I3802" s="1">
        <v>1100</v>
      </c>
      <c r="J3802" s="1">
        <v>800</v>
      </c>
      <c r="K3802" s="1">
        <v>9</v>
      </c>
      <c r="L3802" s="4">
        <v>63.632399131944503</v>
      </c>
    </row>
    <row r="3803" spans="1:12" x14ac:dyDescent="0.3">
      <c r="A3803" s="1">
        <v>3801</v>
      </c>
      <c r="B3803" s="1">
        <v>28.6111111111111</v>
      </c>
      <c r="C3803" s="1">
        <v>-70.350006100000002</v>
      </c>
      <c r="D3803" s="1">
        <v>331.25</v>
      </c>
      <c r="E3803" s="1">
        <v>25.490203860000001</v>
      </c>
      <c r="F3803" s="1">
        <v>81.8</v>
      </c>
      <c r="G3803" s="1">
        <v>81.920275525544895</v>
      </c>
      <c r="H3803">
        <v>-1.0683095150376184E-3</v>
      </c>
      <c r="I3803" s="1">
        <v>1100</v>
      </c>
      <c r="J3803" s="1">
        <v>800</v>
      </c>
      <c r="K3803" s="1">
        <v>9</v>
      </c>
      <c r="L3803" s="4">
        <v>64.001338888888895</v>
      </c>
    </row>
    <row r="3804" spans="1:12" x14ac:dyDescent="0.3">
      <c r="A3804" s="1">
        <v>3802</v>
      </c>
      <c r="B3804" s="1">
        <v>28.7456597222222</v>
      </c>
      <c r="C3804" s="1">
        <v>-68.550003050000001</v>
      </c>
      <c r="D3804" s="1">
        <v>331.375</v>
      </c>
      <c r="E3804" s="1">
        <v>25.490203860000001</v>
      </c>
      <c r="F3804" s="1">
        <v>81.8</v>
      </c>
      <c r="G3804" s="1">
        <v>81.891621901855302</v>
      </c>
      <c r="H3804">
        <v>-9.9679842840817452E-4</v>
      </c>
      <c r="I3804" s="1">
        <v>1100</v>
      </c>
      <c r="J3804" s="1">
        <v>800</v>
      </c>
      <c r="K3804" s="1">
        <v>9</v>
      </c>
      <c r="L3804" s="4">
        <v>64.302316059027703</v>
      </c>
    </row>
    <row r="3805" spans="1:12" x14ac:dyDescent="0.3">
      <c r="A3805" s="1">
        <v>3803</v>
      </c>
      <c r="B3805" s="1">
        <v>28.6714409722222</v>
      </c>
      <c r="C3805" s="1">
        <v>-41.820000836997202</v>
      </c>
      <c r="D3805" s="1">
        <v>333.27499999999998</v>
      </c>
      <c r="E3805" s="1">
        <v>25.490203860000001</v>
      </c>
      <c r="F3805" s="1">
        <v>81.8</v>
      </c>
      <c r="G3805" s="1">
        <v>81.864424694568498</v>
      </c>
      <c r="H3805">
        <v>-9.4858194925965872E-4</v>
      </c>
      <c r="I3805" s="1">
        <v>1100</v>
      </c>
      <c r="J3805" s="1">
        <v>800</v>
      </c>
      <c r="K3805" s="1">
        <v>9</v>
      </c>
      <c r="L3805" s="4">
        <v>64.136293168402702</v>
      </c>
    </row>
    <row r="3806" spans="1:12" x14ac:dyDescent="0.3">
      <c r="A3806" s="1">
        <v>3804</v>
      </c>
      <c r="B3806" s="1">
        <v>28.4952256944444</v>
      </c>
      <c r="C3806" s="1">
        <v>-38.700000760000002</v>
      </c>
      <c r="D3806" s="1">
        <v>333.5</v>
      </c>
      <c r="E3806" s="1">
        <v>25.490203860000001</v>
      </c>
      <c r="F3806" s="1">
        <v>81.8</v>
      </c>
      <c r="G3806" s="1">
        <v>81.838251578465503</v>
      </c>
      <c r="H3806">
        <v>-9.1850894826549928E-4</v>
      </c>
      <c r="I3806" s="1">
        <v>1100</v>
      </c>
      <c r="J3806" s="1">
        <v>800</v>
      </c>
      <c r="K3806" s="1">
        <v>9</v>
      </c>
      <c r="L3806" s="4">
        <v>63.742110164930502</v>
      </c>
    </row>
    <row r="3807" spans="1:12" x14ac:dyDescent="0.3">
      <c r="A3807" s="1">
        <v>3805</v>
      </c>
      <c r="B3807" s="1">
        <v>28.360821759259299</v>
      </c>
      <c r="C3807" s="1">
        <v>-31.500001910000002</v>
      </c>
      <c r="D3807" s="1">
        <v>334.125</v>
      </c>
      <c r="E3807" s="1">
        <v>25.490203860000001</v>
      </c>
      <c r="F3807" s="1">
        <v>81.8</v>
      </c>
      <c r="G3807" s="1">
        <v>81.812686507220505</v>
      </c>
      <c r="H3807">
        <v>-9.0142221280497474E-4</v>
      </c>
      <c r="I3807" s="1">
        <v>1100</v>
      </c>
      <c r="J3807" s="1">
        <v>800</v>
      </c>
      <c r="K3807" s="1">
        <v>9</v>
      </c>
      <c r="L3807" s="4">
        <v>63.441456626157397</v>
      </c>
    </row>
    <row r="3808" spans="1:12" x14ac:dyDescent="0.3">
      <c r="A3808" s="1">
        <v>3806</v>
      </c>
      <c r="B3808" s="1">
        <v>28.2144097222222</v>
      </c>
      <c r="C3808" s="1">
        <v>-30.000001910000002</v>
      </c>
      <c r="D3808" s="1">
        <v>334.25</v>
      </c>
      <c r="E3808" s="1">
        <v>25.490203860000001</v>
      </c>
      <c r="F3808" s="1">
        <v>81.8</v>
      </c>
      <c r="G3808" s="1">
        <v>81.787323099953596</v>
      </c>
      <c r="H3808">
        <v>-8.9895237691347207E-4</v>
      </c>
      <c r="I3808" s="1">
        <v>1100</v>
      </c>
      <c r="J3808" s="1">
        <v>800</v>
      </c>
      <c r="K3808" s="1">
        <v>9</v>
      </c>
      <c r="L3808" s="4">
        <v>63.113941684027701</v>
      </c>
    </row>
    <row r="3809" spans="1:12" x14ac:dyDescent="0.3">
      <c r="A3809" s="1">
        <v>3807</v>
      </c>
      <c r="B3809" s="1">
        <v>28.1172839506172</v>
      </c>
      <c r="C3809" s="1">
        <v>-34.350002289999999</v>
      </c>
      <c r="D3809" s="1">
        <v>333.875</v>
      </c>
      <c r="E3809" s="1">
        <v>25.490203860000001</v>
      </c>
      <c r="F3809" s="1">
        <v>81.8</v>
      </c>
      <c r="G3809" s="1">
        <v>81.761758181423701</v>
      </c>
      <c r="H3809">
        <v>-9.0922445059660087E-4</v>
      </c>
      <c r="I3809" s="1">
        <v>1100</v>
      </c>
      <c r="J3809" s="1">
        <v>800</v>
      </c>
      <c r="K3809" s="1">
        <v>9</v>
      </c>
      <c r="L3809" s="4">
        <v>62.896677160493702</v>
      </c>
    </row>
    <row r="3810" spans="1:12" x14ac:dyDescent="0.3">
      <c r="A3810" s="1">
        <v>3808</v>
      </c>
      <c r="B3810" s="1">
        <v>28.2478298611111</v>
      </c>
      <c r="C3810" s="1">
        <v>-82.770005779016103</v>
      </c>
      <c r="D3810" s="1">
        <v>330.39999999999901</v>
      </c>
      <c r="E3810" s="1">
        <v>25.490203860000001</v>
      </c>
      <c r="F3810" s="1">
        <v>81.8</v>
      </c>
      <c r="G3810" s="1">
        <v>81.735585373178395</v>
      </c>
      <c r="H3810">
        <v>-9.2654239701958987E-4</v>
      </c>
      <c r="I3810" s="1">
        <v>1100</v>
      </c>
      <c r="J3810" s="1">
        <v>800</v>
      </c>
      <c r="K3810" s="1">
        <v>9</v>
      </c>
      <c r="L3810" s="4">
        <v>63.188700529513902</v>
      </c>
    </row>
    <row r="3811" spans="1:12" x14ac:dyDescent="0.3">
      <c r="A3811" s="1">
        <v>3809</v>
      </c>
      <c r="B3811" s="1">
        <v>28.4422743055556</v>
      </c>
      <c r="C3811" s="1">
        <v>-100.5000076</v>
      </c>
      <c r="D3811" s="1">
        <v>329.125</v>
      </c>
      <c r="E3811" s="1">
        <v>25.490203860000001</v>
      </c>
      <c r="F3811" s="1">
        <v>81.8</v>
      </c>
      <c r="G3811" s="1">
        <v>81.708388633785702</v>
      </c>
      <c r="H3811">
        <v>-9.562084678955429E-4</v>
      </c>
      <c r="I3811" s="1">
        <v>1100</v>
      </c>
      <c r="J3811" s="1">
        <v>800</v>
      </c>
      <c r="K3811" s="1">
        <v>9</v>
      </c>
      <c r="L3811" s="4">
        <v>63.6236610850696</v>
      </c>
    </row>
    <row r="3812" spans="1:12" x14ac:dyDescent="0.3">
      <c r="A3812" s="1">
        <v>3810</v>
      </c>
      <c r="B3812" s="1">
        <v>28.518518518518501</v>
      </c>
      <c r="C3812" s="1">
        <v>-97.800003050000001</v>
      </c>
      <c r="D3812" s="1">
        <v>329.125</v>
      </c>
      <c r="E3812" s="1">
        <v>25.490203860000001</v>
      </c>
      <c r="F3812" s="1">
        <v>81.8</v>
      </c>
      <c r="G3812" s="1">
        <v>81.679735645464106</v>
      </c>
      <c r="H3812">
        <v>-1.0047153439485803E-3</v>
      </c>
      <c r="I3812" s="1">
        <v>1100</v>
      </c>
      <c r="J3812" s="1">
        <v>800</v>
      </c>
      <c r="K3812" s="1">
        <v>9</v>
      </c>
      <c r="L3812" s="4">
        <v>63.794214814814801</v>
      </c>
    </row>
    <row r="3813" spans="1:12" x14ac:dyDescent="0.3">
      <c r="A3813" s="1">
        <v>3811</v>
      </c>
      <c r="B3813" s="1">
        <v>28.4895833333333</v>
      </c>
      <c r="C3813" s="1">
        <v>-40.950000760000002</v>
      </c>
      <c r="D3813" s="1">
        <v>333.25</v>
      </c>
      <c r="E3813" s="1">
        <v>25.490203860000001</v>
      </c>
      <c r="F3813" s="1">
        <v>81.8</v>
      </c>
      <c r="G3813" s="1">
        <v>81.649170941983897</v>
      </c>
      <c r="H3813">
        <v>-1.0728380610496161E-3</v>
      </c>
      <c r="I3813" s="1">
        <v>1100</v>
      </c>
      <c r="J3813" s="1">
        <v>800</v>
      </c>
      <c r="K3813" s="1">
        <v>9</v>
      </c>
      <c r="L3813" s="4">
        <v>63.729488541666598</v>
      </c>
    </row>
    <row r="3814" spans="1:12" x14ac:dyDescent="0.3">
      <c r="A3814" s="1">
        <v>3812</v>
      </c>
      <c r="B3814" s="1">
        <v>28.3815586419753</v>
      </c>
      <c r="C3814" s="1">
        <v>-40.650001529999997</v>
      </c>
      <c r="D3814" s="1">
        <v>333.375</v>
      </c>
      <c r="E3814" s="1">
        <v>25.490203860000001</v>
      </c>
      <c r="F3814" s="1">
        <v>81.8</v>
      </c>
      <c r="G3814" s="1">
        <v>81.616208668603207</v>
      </c>
      <c r="H3814">
        <v>-1.1613978360620078E-3</v>
      </c>
      <c r="I3814" s="1">
        <v>1100</v>
      </c>
      <c r="J3814" s="1">
        <v>800</v>
      </c>
      <c r="K3814" s="1">
        <v>9</v>
      </c>
      <c r="L3814" s="4">
        <v>63.4878437885802</v>
      </c>
    </row>
    <row r="3815" spans="1:12" x14ac:dyDescent="0.3">
      <c r="A3815" s="1">
        <v>3813</v>
      </c>
      <c r="B3815" s="1">
        <v>28.3159722222222</v>
      </c>
      <c r="C3815" s="1">
        <v>-38.550003050000001</v>
      </c>
      <c r="D3815" s="1">
        <v>333.625</v>
      </c>
      <c r="E3815" s="1">
        <v>25.210092002857099</v>
      </c>
      <c r="F3815" s="1">
        <v>81.8</v>
      </c>
      <c r="G3815" s="1">
        <v>81.5803248589486</v>
      </c>
      <c r="H3815">
        <v>-1.2672642485183523E-3</v>
      </c>
      <c r="I3815" s="1">
        <v>1100</v>
      </c>
      <c r="J3815" s="1">
        <v>800</v>
      </c>
      <c r="K3815" s="1">
        <v>9</v>
      </c>
      <c r="L3815" s="4">
        <v>63.341130902777699</v>
      </c>
    </row>
    <row r="3816" spans="1:12" x14ac:dyDescent="0.3">
      <c r="A3816" s="1">
        <v>3814</v>
      </c>
      <c r="B3816" s="1">
        <v>28.1358506944445</v>
      </c>
      <c r="C3816" s="1">
        <v>-36.300003050000001</v>
      </c>
      <c r="D3816" s="1">
        <v>333.75</v>
      </c>
      <c r="E3816" s="1">
        <v>25.098047260000001</v>
      </c>
      <c r="F3816" s="1">
        <v>81.8</v>
      </c>
      <c r="G3816" s="1">
        <v>81.540949106076695</v>
      </c>
      <c r="H3816">
        <v>-1.3994873001301998E-3</v>
      </c>
      <c r="I3816" s="1">
        <v>1100</v>
      </c>
      <c r="J3816" s="1">
        <v>800</v>
      </c>
      <c r="K3816" s="1">
        <v>9</v>
      </c>
      <c r="L3816" s="4">
        <v>62.938209852430603</v>
      </c>
    </row>
    <row r="3817" spans="1:12" x14ac:dyDescent="0.3">
      <c r="A3817" s="1">
        <v>3815</v>
      </c>
      <c r="B3817" s="1">
        <v>28.0637538580247</v>
      </c>
      <c r="C3817" s="1">
        <v>-33</v>
      </c>
      <c r="D3817" s="1">
        <v>333.875</v>
      </c>
      <c r="E3817" s="1">
        <v>25.098047260000001</v>
      </c>
      <c r="F3817" s="1">
        <v>81.8</v>
      </c>
      <c r="G3817" s="1">
        <v>81.497455495318803</v>
      </c>
      <c r="H3817">
        <v>-1.5498150528736531E-3</v>
      </c>
      <c r="I3817" s="1">
        <v>1100</v>
      </c>
      <c r="J3817" s="1">
        <v>800</v>
      </c>
      <c r="K3817" s="1">
        <v>9</v>
      </c>
      <c r="L3817" s="4">
        <v>62.776933555169798</v>
      </c>
    </row>
    <row r="3818" spans="1:12" x14ac:dyDescent="0.3">
      <c r="A3818" s="1">
        <v>3816</v>
      </c>
      <c r="B3818" s="1">
        <v>27.98828125</v>
      </c>
      <c r="C3818" s="1">
        <v>-22.800001139999999</v>
      </c>
      <c r="D3818" s="1">
        <v>334.75</v>
      </c>
      <c r="E3818" s="1">
        <v>25.098047260000001</v>
      </c>
      <c r="F3818" s="1">
        <v>81.8</v>
      </c>
      <c r="G3818" s="1">
        <v>81.449152654777507</v>
      </c>
      <c r="H3818">
        <v>-1.7258246080903304E-3</v>
      </c>
      <c r="I3818" s="1">
        <v>1299.7500000002301</v>
      </c>
      <c r="J3818" s="1">
        <v>800</v>
      </c>
      <c r="K3818" s="1">
        <v>9</v>
      </c>
      <c r="L3818" s="4">
        <v>62.608105859374902</v>
      </c>
    </row>
    <row r="3819" spans="1:12" x14ac:dyDescent="0.3">
      <c r="A3819" s="1">
        <v>3817</v>
      </c>
      <c r="B3819" s="1">
        <v>27.8776041666667</v>
      </c>
      <c r="C3819" s="1">
        <v>0</v>
      </c>
      <c r="D3819" s="1">
        <v>336.5</v>
      </c>
      <c r="E3819" s="1">
        <v>25.098047260000001</v>
      </c>
      <c r="F3819" s="1">
        <v>81.199999999999605</v>
      </c>
      <c r="G3819" s="1">
        <v>81.397657156562303</v>
      </c>
      <c r="H3819">
        <v>-1.8472006128076792E-3</v>
      </c>
      <c r="I3819" s="1">
        <v>1899</v>
      </c>
      <c r="J3819" s="1">
        <v>800</v>
      </c>
      <c r="K3819" s="1">
        <v>9</v>
      </c>
      <c r="L3819" s="4">
        <v>62.360527864583403</v>
      </c>
    </row>
    <row r="3820" spans="1:12" x14ac:dyDescent="0.3">
      <c r="A3820" s="1">
        <v>3818</v>
      </c>
      <c r="B3820" s="1">
        <v>27.4131944444444</v>
      </c>
      <c r="C3820" s="1">
        <v>33.945000645996203</v>
      </c>
      <c r="D3820" s="1">
        <v>339.125</v>
      </c>
      <c r="E3820" s="1">
        <v>25.098047260000001</v>
      </c>
      <c r="F3820" s="1">
        <v>80.8</v>
      </c>
      <c r="G3820" s="1">
        <v>81.348508807887299</v>
      </c>
      <c r="H3820">
        <v>-1.7928729577639385E-3</v>
      </c>
      <c r="I3820" s="1">
        <v>1899</v>
      </c>
      <c r="J3820" s="1">
        <v>800</v>
      </c>
      <c r="K3820" s="1">
        <v>9</v>
      </c>
      <c r="L3820" s="4">
        <v>61.321671180555398</v>
      </c>
    </row>
    <row r="3821" spans="1:12" x14ac:dyDescent="0.3">
      <c r="A3821" s="1">
        <v>3819</v>
      </c>
      <c r="B3821" s="1">
        <v>26.8880208333333</v>
      </c>
      <c r="C3821" s="1">
        <v>19.350000380000001</v>
      </c>
      <c r="D3821" s="1">
        <v>338.25</v>
      </c>
      <c r="E3821" s="1">
        <v>25.098047260000001</v>
      </c>
      <c r="F3821" s="1">
        <v>80.8</v>
      </c>
      <c r="G3821" s="1">
        <v>81.306489929037994</v>
      </c>
      <c r="H3821">
        <v>-1.5627366630095731E-3</v>
      </c>
      <c r="I3821" s="1">
        <v>1899</v>
      </c>
      <c r="J3821" s="1">
        <v>800</v>
      </c>
      <c r="K3821" s="1">
        <v>9</v>
      </c>
      <c r="L3821" s="4">
        <v>60.1468893229166</v>
      </c>
    </row>
    <row r="3822" spans="1:12" x14ac:dyDescent="0.3">
      <c r="A3822" s="1">
        <v>3820</v>
      </c>
      <c r="B3822" s="1">
        <v>26.571662808641999</v>
      </c>
      <c r="C3822" s="1">
        <v>-12</v>
      </c>
      <c r="D3822" s="1">
        <v>335.875</v>
      </c>
      <c r="E3822" s="1">
        <v>25.098047260000001</v>
      </c>
      <c r="F3822" s="1">
        <v>80.8</v>
      </c>
      <c r="G3822" s="1">
        <v>81.272522184530999</v>
      </c>
      <c r="H3822">
        <v>-1.2783450551479552E-3</v>
      </c>
      <c r="I3822" s="1">
        <v>1899</v>
      </c>
      <c r="J3822" s="1">
        <v>800</v>
      </c>
      <c r="K3822" s="1">
        <v>9</v>
      </c>
      <c r="L3822" s="4">
        <v>59.439215403163601</v>
      </c>
    </row>
    <row r="3823" spans="1:12" x14ac:dyDescent="0.3">
      <c r="A3823" s="1">
        <v>3821</v>
      </c>
      <c r="B3823" s="1">
        <v>26.5607638888889</v>
      </c>
      <c r="C3823" s="1">
        <v>-49.350002289999999</v>
      </c>
      <c r="D3823" s="1">
        <v>333.125</v>
      </c>
      <c r="E3823" s="1">
        <v>25.098047260000001</v>
      </c>
      <c r="F3823" s="1">
        <v>80.8</v>
      </c>
      <c r="G3823" s="1">
        <v>81.246065625082807</v>
      </c>
      <c r="H3823">
        <v>-9.9607691758284199E-4</v>
      </c>
      <c r="I3823" s="1">
        <v>1899</v>
      </c>
      <c r="J3823" s="1">
        <v>800</v>
      </c>
      <c r="K3823" s="1">
        <v>9</v>
      </c>
      <c r="L3823" s="4">
        <v>59.414835173611202</v>
      </c>
    </row>
    <row r="3824" spans="1:12" x14ac:dyDescent="0.3">
      <c r="A3824" s="1">
        <v>3822</v>
      </c>
      <c r="B3824" s="1">
        <v>26.704282407407401</v>
      </c>
      <c r="C3824" s="1">
        <v>-54.600002289999999</v>
      </c>
      <c r="D3824" s="1">
        <v>332.75</v>
      </c>
      <c r="E3824" s="1">
        <v>25.098047260000001</v>
      </c>
      <c r="F3824" s="1">
        <v>80.8</v>
      </c>
      <c r="G3824" s="1">
        <v>81.226699698769096</v>
      </c>
      <c r="H3824">
        <v>-7.2519934127898017E-4</v>
      </c>
      <c r="I3824" s="1">
        <v>1899</v>
      </c>
      <c r="J3824" s="1">
        <v>800</v>
      </c>
      <c r="K3824" s="1">
        <v>9</v>
      </c>
      <c r="L3824" s="4">
        <v>59.735877488425999</v>
      </c>
    </row>
    <row r="3825" spans="1:12" x14ac:dyDescent="0.3">
      <c r="A3825" s="1">
        <v>3823</v>
      </c>
      <c r="B3825" s="1">
        <v>26.8155381944445</v>
      </c>
      <c r="C3825" s="1">
        <v>-54.960002898002401</v>
      </c>
      <c r="D3825" s="1">
        <v>332.57499999999999</v>
      </c>
      <c r="E3825" s="1">
        <v>25.098047260000001</v>
      </c>
      <c r="F3825" s="1">
        <v>80.8</v>
      </c>
      <c r="G3825" s="1">
        <v>81.214116565955607</v>
      </c>
      <c r="H3825">
        <v>-4.692478362371133E-4</v>
      </c>
      <c r="I3825" s="1">
        <v>1899</v>
      </c>
      <c r="J3825" s="1">
        <v>800</v>
      </c>
      <c r="K3825" s="1">
        <v>9</v>
      </c>
      <c r="L3825" s="4">
        <v>59.984750008680699</v>
      </c>
    </row>
    <row r="3826" spans="1:12" x14ac:dyDescent="0.3">
      <c r="A3826" s="1">
        <v>3824</v>
      </c>
      <c r="B3826" s="1">
        <v>26.9991319444445</v>
      </c>
      <c r="C3826" s="1">
        <v>-60.900001529999997</v>
      </c>
      <c r="D3826" s="1">
        <v>332.125</v>
      </c>
      <c r="E3826" s="1">
        <v>25.098047260000001</v>
      </c>
      <c r="F3826" s="1">
        <v>80.8</v>
      </c>
      <c r="G3826" s="1">
        <v>81.208116205897795</v>
      </c>
      <c r="H3826">
        <v>-2.2224270467483686E-4</v>
      </c>
      <c r="I3826" s="1">
        <v>1899</v>
      </c>
      <c r="J3826" s="1">
        <v>800</v>
      </c>
      <c r="K3826" s="1">
        <v>9</v>
      </c>
      <c r="L3826" s="4">
        <v>60.395438211805597</v>
      </c>
    </row>
    <row r="3827" spans="1:12" x14ac:dyDescent="0.3">
      <c r="A3827" s="1">
        <v>3825</v>
      </c>
      <c r="B3827" s="1">
        <v>27.1397569444444</v>
      </c>
      <c r="C3827" s="1">
        <v>-71.400001529999997</v>
      </c>
      <c r="D3827" s="1">
        <v>331.5</v>
      </c>
      <c r="E3827" s="1">
        <v>25.098047260000001</v>
      </c>
      <c r="F3827" s="1">
        <v>80.8</v>
      </c>
      <c r="G3827" s="1">
        <v>81.208603237222704</v>
      </c>
      <c r="H3827">
        <v>1.7945309014066473E-5</v>
      </c>
      <c r="I3827" s="1">
        <v>1899</v>
      </c>
      <c r="J3827" s="1">
        <v>800</v>
      </c>
      <c r="K3827" s="1">
        <v>9</v>
      </c>
      <c r="L3827" s="4">
        <v>60.710007899305502</v>
      </c>
    </row>
    <row r="3828" spans="1:12" x14ac:dyDescent="0.3">
      <c r="A3828" s="1">
        <v>3826</v>
      </c>
      <c r="B3828" s="1">
        <v>27.2222222222222</v>
      </c>
      <c r="C3828" s="1">
        <v>-70.5</v>
      </c>
      <c r="D3828" s="1">
        <v>331.375</v>
      </c>
      <c r="E3828" s="1">
        <v>25.098047260000001</v>
      </c>
      <c r="F3828" s="1">
        <v>80.8</v>
      </c>
      <c r="G3828" s="1">
        <v>81.215585401751497</v>
      </c>
      <c r="H3828">
        <v>2.5648767938012259E-4</v>
      </c>
      <c r="I3828" s="1">
        <v>1899</v>
      </c>
      <c r="J3828" s="1">
        <v>800</v>
      </c>
      <c r="K3828" s="1">
        <v>9</v>
      </c>
      <c r="L3828" s="4">
        <v>60.894477777777702</v>
      </c>
    </row>
    <row r="3829" spans="1:12" x14ac:dyDescent="0.3">
      <c r="A3829" s="1">
        <v>3827</v>
      </c>
      <c r="B3829" s="1">
        <v>27.0572916666667</v>
      </c>
      <c r="C3829" s="1">
        <v>-70.5</v>
      </c>
      <c r="D3829" s="1">
        <v>331.375</v>
      </c>
      <c r="E3829" s="1">
        <v>25.098047260000001</v>
      </c>
      <c r="F3829" s="1">
        <v>80.8</v>
      </c>
      <c r="G3829" s="1">
        <v>81.229173687564099</v>
      </c>
      <c r="H3829">
        <v>5.0220423208595128E-4</v>
      </c>
      <c r="I3829" s="1">
        <v>1899</v>
      </c>
      <c r="J3829" s="1">
        <v>800</v>
      </c>
      <c r="K3829" s="1">
        <v>9</v>
      </c>
      <c r="L3829" s="4">
        <v>60.525538020833402</v>
      </c>
    </row>
    <row r="3830" spans="1:12" x14ac:dyDescent="0.3">
      <c r="A3830" s="1">
        <v>3828</v>
      </c>
      <c r="B3830" s="1">
        <v>26.8663194444444</v>
      </c>
      <c r="C3830" s="1">
        <v>-25.200000760000002</v>
      </c>
      <c r="D3830" s="1">
        <v>334.75</v>
      </c>
      <c r="E3830" s="1">
        <v>25.098047260000001</v>
      </c>
      <c r="F3830" s="1">
        <v>80.8</v>
      </c>
      <c r="G3830" s="1">
        <v>81.249584093258505</v>
      </c>
      <c r="H3830">
        <v>7.5970241103978772E-4</v>
      </c>
      <c r="I3830" s="1">
        <v>1899</v>
      </c>
      <c r="J3830" s="1">
        <v>800</v>
      </c>
      <c r="K3830" s="1">
        <v>9</v>
      </c>
      <c r="L3830" s="4">
        <v>60.098344618055499</v>
      </c>
    </row>
    <row r="3831" spans="1:12" x14ac:dyDescent="0.3">
      <c r="A3831" s="1">
        <v>3829</v>
      </c>
      <c r="B3831" s="1">
        <v>27.1319444444444</v>
      </c>
      <c r="C3831" s="1">
        <v>-82.815005490006399</v>
      </c>
      <c r="D3831" s="1">
        <v>330.63749999999999</v>
      </c>
      <c r="E3831" s="1">
        <v>25.098047260000001</v>
      </c>
      <c r="F3831" s="1">
        <v>80.8</v>
      </c>
      <c r="G3831" s="1">
        <v>81.277141061451999</v>
      </c>
      <c r="H3831">
        <v>1.0156652424145663E-3</v>
      </c>
      <c r="I3831" s="1">
        <v>1899</v>
      </c>
      <c r="J3831" s="1">
        <v>800</v>
      </c>
      <c r="K3831" s="1">
        <v>9</v>
      </c>
      <c r="L3831" s="4">
        <v>60.692531805555497</v>
      </c>
    </row>
    <row r="3832" spans="1:12" x14ac:dyDescent="0.3">
      <c r="A3832" s="1">
        <v>3830</v>
      </c>
      <c r="B3832" s="1">
        <v>27.3723958333333</v>
      </c>
      <c r="C3832" s="1">
        <v>-89.850006100000002</v>
      </c>
      <c r="D3832" s="1">
        <v>330.125</v>
      </c>
      <c r="E3832" s="1">
        <v>25.098047260000001</v>
      </c>
      <c r="F3832" s="1">
        <v>80.8</v>
      </c>
      <c r="G3832" s="1">
        <v>81.312282636102097</v>
      </c>
      <c r="H3832">
        <v>1.2838329723719086E-3</v>
      </c>
      <c r="I3832" s="1">
        <v>1899</v>
      </c>
      <c r="J3832" s="1">
        <v>800</v>
      </c>
      <c r="K3832" s="1">
        <v>9</v>
      </c>
      <c r="L3832" s="4">
        <v>61.230407135416598</v>
      </c>
    </row>
    <row r="3833" spans="1:12" x14ac:dyDescent="0.3">
      <c r="A3833" s="1">
        <v>3831</v>
      </c>
      <c r="B3833" s="1">
        <v>27.546296296296301</v>
      </c>
      <c r="C3833" s="1">
        <v>-97.800003050000001</v>
      </c>
      <c r="D3833" s="1">
        <v>329.5</v>
      </c>
      <c r="E3833" s="1">
        <v>25.098047260000001</v>
      </c>
      <c r="F3833" s="1">
        <v>80.8</v>
      </c>
      <c r="G3833" s="1">
        <v>81.355567425627996</v>
      </c>
      <c r="H3833">
        <v>1.5713476277526542E-3</v>
      </c>
      <c r="I3833" s="1">
        <v>1899</v>
      </c>
      <c r="J3833" s="1">
        <v>800</v>
      </c>
      <c r="K3833" s="1">
        <v>9</v>
      </c>
      <c r="L3833" s="4">
        <v>61.619412037037101</v>
      </c>
    </row>
    <row r="3834" spans="1:12" x14ac:dyDescent="0.3">
      <c r="A3834" s="1">
        <v>3832</v>
      </c>
      <c r="B3834" s="1">
        <v>27.696759259259299</v>
      </c>
      <c r="C3834" s="1">
        <v>-70.800003050000001</v>
      </c>
      <c r="D3834" s="1">
        <v>331.25</v>
      </c>
      <c r="E3834" s="1">
        <v>25.098047260000001</v>
      </c>
      <c r="F3834" s="1">
        <v>80.8</v>
      </c>
      <c r="G3834" s="1">
        <v>81.407683482516802</v>
      </c>
      <c r="H3834">
        <v>1.8816673515948234E-3</v>
      </c>
      <c r="I3834" s="1">
        <v>1899</v>
      </c>
      <c r="J3834" s="1">
        <v>800</v>
      </c>
      <c r="K3834" s="1">
        <v>9</v>
      </c>
      <c r="L3834" s="4">
        <v>61.955988657407502</v>
      </c>
    </row>
    <row r="3835" spans="1:12" x14ac:dyDescent="0.3">
      <c r="A3835" s="1">
        <v>3833</v>
      </c>
      <c r="B3835" s="1">
        <v>27.862654320987701</v>
      </c>
      <c r="C3835" s="1">
        <v>-71.400001529999997</v>
      </c>
      <c r="D3835" s="1">
        <v>331.125</v>
      </c>
      <c r="E3835" s="1">
        <v>25.098047260000001</v>
      </c>
      <c r="F3835" s="1">
        <v>80.8</v>
      </c>
      <c r="G3835" s="1">
        <v>81.469459240566295</v>
      </c>
      <c r="H3835">
        <v>2.2171544731687284E-3</v>
      </c>
      <c r="I3835" s="1">
        <v>1899</v>
      </c>
      <c r="J3835" s="1">
        <v>800</v>
      </c>
      <c r="K3835" s="1">
        <v>9</v>
      </c>
      <c r="L3835" s="4">
        <v>62.327085956790299</v>
      </c>
    </row>
    <row r="3836" spans="1:12" x14ac:dyDescent="0.3">
      <c r="A3836" s="1">
        <v>3834</v>
      </c>
      <c r="B3836" s="1">
        <v>27.605613425925899</v>
      </c>
      <c r="C3836" s="1">
        <v>-71.700004579999998</v>
      </c>
      <c r="D3836" s="1">
        <v>331.125</v>
      </c>
      <c r="E3836" s="1">
        <v>25.098047260000001</v>
      </c>
      <c r="F3836" s="1">
        <v>80.8</v>
      </c>
      <c r="G3836" s="1">
        <v>81.541876683619904</v>
      </c>
      <c r="H3836">
        <v>2.6232898720607643E-3</v>
      </c>
      <c r="I3836" s="1">
        <v>1899</v>
      </c>
      <c r="J3836" s="1">
        <v>800</v>
      </c>
      <c r="K3836" s="1">
        <v>9</v>
      </c>
      <c r="L3836" s="4">
        <v>61.752100896990598</v>
      </c>
    </row>
    <row r="3837" spans="1:12" x14ac:dyDescent="0.3">
      <c r="A3837" s="1">
        <v>3835</v>
      </c>
      <c r="B3837" s="1">
        <v>27.052951388888701</v>
      </c>
      <c r="C3837" s="1">
        <v>16.800001139999999</v>
      </c>
      <c r="D3837" s="1">
        <v>337.375</v>
      </c>
      <c r="E3837" s="1">
        <v>25.098047260000001</v>
      </c>
      <c r="F3837" s="1">
        <v>80.8</v>
      </c>
      <c r="G3837" s="1">
        <v>81.626086955124507</v>
      </c>
      <c r="H3837">
        <v>3.112799276022273E-3</v>
      </c>
      <c r="I3837" s="1">
        <v>1899</v>
      </c>
      <c r="J3837" s="1">
        <v>800</v>
      </c>
      <c r="K3837" s="1">
        <v>9</v>
      </c>
      <c r="L3837" s="4">
        <v>60.515829079860602</v>
      </c>
    </row>
    <row r="3838" spans="1:12" x14ac:dyDescent="0.3">
      <c r="A3838" s="1">
        <v>3836</v>
      </c>
      <c r="B3838" s="1">
        <v>26.659432870370299</v>
      </c>
      <c r="C3838" s="1">
        <v>-6.3000001909999996</v>
      </c>
      <c r="D3838" s="1">
        <v>336.375</v>
      </c>
      <c r="E3838" s="1">
        <v>25.098047260000001</v>
      </c>
      <c r="F3838" s="1">
        <v>80.8</v>
      </c>
      <c r="G3838" s="1">
        <v>81.723428656639598</v>
      </c>
      <c r="H3838">
        <v>3.6513123997551425E-3</v>
      </c>
      <c r="I3838" s="1">
        <v>1899</v>
      </c>
      <c r="J3838" s="1">
        <v>800</v>
      </c>
      <c r="K3838" s="1">
        <v>9</v>
      </c>
      <c r="L3838" s="4">
        <v>59.635551765046102</v>
      </c>
    </row>
    <row r="3839" spans="1:12" x14ac:dyDescent="0.3">
      <c r="A3839" s="1">
        <v>3837</v>
      </c>
      <c r="B3839" s="1">
        <v>26.5283203125</v>
      </c>
      <c r="C3839" s="1">
        <v>-28.050001139999999</v>
      </c>
      <c r="D3839" s="1">
        <v>334.625</v>
      </c>
      <c r="E3839" s="1">
        <v>25.098047260000001</v>
      </c>
      <c r="F3839" s="1">
        <v>81.620000000000303</v>
      </c>
      <c r="G3839" s="1">
        <v>81.832190458137802</v>
      </c>
      <c r="H3839">
        <v>4.0998489504597713E-3</v>
      </c>
      <c r="I3839" s="1">
        <v>1899</v>
      </c>
      <c r="J3839" s="1">
        <v>800</v>
      </c>
      <c r="K3839" s="1">
        <v>9</v>
      </c>
      <c r="L3839" s="4">
        <v>59.342260839843703</v>
      </c>
    </row>
    <row r="3840" spans="1:12" x14ac:dyDescent="0.3">
      <c r="A3840" s="1">
        <v>3838</v>
      </c>
      <c r="B3840" s="1">
        <v>26.598668981481499</v>
      </c>
      <c r="C3840" s="1">
        <v>-78.300003050000001</v>
      </c>
      <c r="D3840" s="1">
        <v>331</v>
      </c>
      <c r="E3840" s="1">
        <v>25.098047260000001</v>
      </c>
      <c r="F3840" s="1">
        <v>82.111999999999995</v>
      </c>
      <c r="G3840" s="1">
        <v>81.945628693983394</v>
      </c>
      <c r="H3840">
        <v>4.2648216648627293E-3</v>
      </c>
      <c r="I3840" s="1">
        <v>1899</v>
      </c>
      <c r="J3840" s="1">
        <v>800</v>
      </c>
      <c r="K3840" s="1">
        <v>9</v>
      </c>
      <c r="L3840" s="4">
        <v>59.499626591435302</v>
      </c>
    </row>
    <row r="3841" spans="1:12" x14ac:dyDescent="0.3">
      <c r="A3841" s="1">
        <v>3839</v>
      </c>
      <c r="B3841" s="1">
        <v>26.764081790123502</v>
      </c>
      <c r="C3841" s="1">
        <v>-72.900001529999997</v>
      </c>
      <c r="D3841" s="1">
        <v>331.25</v>
      </c>
      <c r="E3841" s="1">
        <v>25.098047260000001</v>
      </c>
      <c r="F3841" s="1">
        <v>82.111999999999995</v>
      </c>
      <c r="G3841" s="1">
        <v>82.058377502080504</v>
      </c>
      <c r="H3841">
        <v>4.2127035207747809E-3</v>
      </c>
      <c r="I3841" s="1">
        <v>1899</v>
      </c>
      <c r="J3841" s="1">
        <v>800</v>
      </c>
      <c r="K3841" s="1">
        <v>9</v>
      </c>
      <c r="L3841" s="4">
        <v>59.8696451195988</v>
      </c>
    </row>
    <row r="3842" spans="1:12" x14ac:dyDescent="0.3">
      <c r="A3842" s="1">
        <v>3840</v>
      </c>
      <c r="B3842" s="1">
        <v>26.827739197530899</v>
      </c>
      <c r="C3842" s="1">
        <v>-43.200000760000002</v>
      </c>
      <c r="D3842" s="1">
        <v>333.5</v>
      </c>
      <c r="E3842" s="1">
        <v>25.098047260000001</v>
      </c>
      <c r="F3842" s="1">
        <v>82.111999999999995</v>
      </c>
      <c r="G3842" s="1">
        <v>82.170273930081294</v>
      </c>
      <c r="H3842">
        <v>4.1709348527511955E-3</v>
      </c>
      <c r="I3842" s="1">
        <v>1899</v>
      </c>
      <c r="J3842" s="1">
        <v>800</v>
      </c>
      <c r="K3842" s="1">
        <v>9</v>
      </c>
      <c r="L3842" s="4">
        <v>60.012042920524699</v>
      </c>
    </row>
    <row r="3843" spans="1:12" x14ac:dyDescent="0.3">
      <c r="A3843" s="1">
        <v>3841</v>
      </c>
      <c r="B3843" s="1">
        <v>26.817129629629601</v>
      </c>
      <c r="C3843" s="1">
        <v>-43.950000760000002</v>
      </c>
      <c r="D3843" s="1">
        <v>333.25</v>
      </c>
      <c r="E3843" s="1">
        <v>25.098047260000001</v>
      </c>
      <c r="F3843" s="1">
        <v>82.111999999999995</v>
      </c>
      <c r="G3843" s="1">
        <v>82.283096677072507</v>
      </c>
      <c r="H3843">
        <v>4.2071273613435625E-3</v>
      </c>
      <c r="I3843" s="1">
        <v>1899</v>
      </c>
      <c r="J3843" s="1">
        <v>800</v>
      </c>
      <c r="K3843" s="1">
        <v>9</v>
      </c>
      <c r="L3843" s="4">
        <v>59.988309953703698</v>
      </c>
    </row>
    <row r="3844" spans="1:12" x14ac:dyDescent="0.3">
      <c r="A3844" s="1">
        <v>3842</v>
      </c>
      <c r="B3844" s="1">
        <v>26.8359375</v>
      </c>
      <c r="C3844" s="1">
        <v>-48.900001529999997</v>
      </c>
      <c r="D3844" s="1">
        <v>333</v>
      </c>
      <c r="E3844" s="1">
        <v>25.098047260000001</v>
      </c>
      <c r="F3844" s="1">
        <v>82.111999999999995</v>
      </c>
      <c r="G3844" s="1">
        <v>82.398639166853599</v>
      </c>
      <c r="H3844">
        <v>4.3055267497616326E-3</v>
      </c>
      <c r="I3844" s="1">
        <v>1899</v>
      </c>
      <c r="J3844" s="1">
        <v>800</v>
      </c>
      <c r="K3844" s="1">
        <v>9</v>
      </c>
      <c r="L3844" s="4">
        <v>60.030382031249999</v>
      </c>
    </row>
    <row r="3845" spans="1:12" x14ac:dyDescent="0.3">
      <c r="A3845" s="1">
        <v>3843</v>
      </c>
      <c r="B3845" s="1">
        <v>26.8793402777778</v>
      </c>
      <c r="C3845" s="1">
        <v>-68.100006100000002</v>
      </c>
      <c r="D3845" s="1">
        <v>331.625</v>
      </c>
      <c r="E3845" s="1">
        <v>25.098047260000001</v>
      </c>
      <c r="F3845" s="1">
        <v>82.111999999999995</v>
      </c>
      <c r="G3845" s="1">
        <v>82.518738056096694</v>
      </c>
      <c r="H3845">
        <v>4.4680891572612749E-3</v>
      </c>
      <c r="I3845" s="1">
        <v>1899</v>
      </c>
      <c r="J3845" s="1">
        <v>800</v>
      </c>
      <c r="K3845" s="1">
        <v>9.2500000000001901</v>
      </c>
      <c r="L3845" s="4">
        <v>60.1274714409723</v>
      </c>
    </row>
    <row r="3846" spans="1:12" x14ac:dyDescent="0.3">
      <c r="A3846" s="1">
        <v>3844</v>
      </c>
      <c r="B3846" s="1">
        <v>27.051504629629701</v>
      </c>
      <c r="C3846" s="1">
        <v>-66</v>
      </c>
      <c r="D3846" s="1">
        <v>331.625</v>
      </c>
      <c r="E3846" s="1">
        <v>25.098047260000001</v>
      </c>
      <c r="F3846" s="1">
        <v>82.111999999999995</v>
      </c>
      <c r="G3846" s="1">
        <v>82.645302429733505</v>
      </c>
      <c r="H3846">
        <v>4.6786615797234218E-3</v>
      </c>
      <c r="I3846" s="1">
        <v>1899</v>
      </c>
      <c r="J3846" s="1">
        <v>800</v>
      </c>
      <c r="K3846" s="1">
        <v>9.5</v>
      </c>
      <c r="L3846" s="4">
        <v>60.512592766203802</v>
      </c>
    </row>
    <row r="3847" spans="1:12" x14ac:dyDescent="0.3">
      <c r="A3847" s="1">
        <v>3845</v>
      </c>
      <c r="B3847" s="1">
        <v>27.172067901234598</v>
      </c>
      <c r="C3847" s="1">
        <v>-75.600006100000002</v>
      </c>
      <c r="D3847" s="1">
        <v>330.75</v>
      </c>
      <c r="E3847" s="1">
        <v>25.098047260000001</v>
      </c>
      <c r="F3847" s="1">
        <v>82.111999999999995</v>
      </c>
      <c r="G3847" s="1">
        <v>82.780344147658397</v>
      </c>
      <c r="H3847">
        <v>4.9698931393604697E-3</v>
      </c>
      <c r="I3847" s="1">
        <v>1899</v>
      </c>
      <c r="J3847" s="1">
        <v>800</v>
      </c>
      <c r="K3847" s="1">
        <v>9.5</v>
      </c>
      <c r="L3847" s="4">
        <v>60.782285570987803</v>
      </c>
    </row>
    <row r="3848" spans="1:12" x14ac:dyDescent="0.3">
      <c r="A3848" s="1">
        <v>3846</v>
      </c>
      <c r="B3848" s="1">
        <v>27.398244598765501</v>
      </c>
      <c r="C3848" s="1">
        <v>-102.9000015</v>
      </c>
      <c r="D3848" s="1">
        <v>328.875</v>
      </c>
      <c r="E3848" s="1">
        <v>25.098047260000001</v>
      </c>
      <c r="F3848" s="1">
        <v>82.111999999999995</v>
      </c>
      <c r="G3848" s="1">
        <v>82.926009825135594</v>
      </c>
      <c r="H3848">
        <v>5.3166312607786188E-3</v>
      </c>
      <c r="I3848" s="1">
        <v>1899</v>
      </c>
      <c r="J3848" s="1">
        <v>800</v>
      </c>
      <c r="K3848" s="1">
        <v>9.5</v>
      </c>
      <c r="L3848" s="4">
        <v>61.288229272762599</v>
      </c>
    </row>
    <row r="3849" spans="1:12" x14ac:dyDescent="0.3">
      <c r="A3849" s="1">
        <v>3847</v>
      </c>
      <c r="B3849" s="1">
        <v>27.6345486111111</v>
      </c>
      <c r="C3849" s="1">
        <v>-100.8000031</v>
      </c>
      <c r="D3849" s="1">
        <v>329</v>
      </c>
      <c r="E3849" s="1">
        <v>25.098047260000001</v>
      </c>
      <c r="F3849" s="1">
        <v>83.008000000002696</v>
      </c>
      <c r="G3849" s="1">
        <v>83.0810542643475</v>
      </c>
      <c r="H3849">
        <v>5.6105585374696416E-3</v>
      </c>
      <c r="I3849" s="1">
        <v>1899</v>
      </c>
      <c r="J3849" s="1">
        <v>800</v>
      </c>
      <c r="K3849" s="1">
        <v>9.5</v>
      </c>
      <c r="L3849" s="4">
        <v>61.8168271701389</v>
      </c>
    </row>
    <row r="3850" spans="1:12" x14ac:dyDescent="0.3">
      <c r="A3850" s="1">
        <v>3848</v>
      </c>
      <c r="B3850" s="1">
        <v>28.0280671296299</v>
      </c>
      <c r="C3850" s="1">
        <v>-100.5000076</v>
      </c>
      <c r="D3850" s="1">
        <v>328.875</v>
      </c>
      <c r="E3850" s="1">
        <v>25.098047260000001</v>
      </c>
      <c r="F3850" s="1">
        <v>84.8</v>
      </c>
      <c r="G3850" s="1">
        <v>83.2336992789579</v>
      </c>
      <c r="H3850">
        <v>5.446175382099459E-3</v>
      </c>
      <c r="I3850" s="1">
        <v>1899</v>
      </c>
      <c r="J3850" s="1">
        <v>800</v>
      </c>
      <c r="K3850" s="1">
        <v>9.5</v>
      </c>
      <c r="L3850" s="4">
        <v>62.697104484954401</v>
      </c>
    </row>
    <row r="3851" spans="1:12" x14ac:dyDescent="0.3">
      <c r="A3851" s="1">
        <v>3849</v>
      </c>
      <c r="B3851" s="1">
        <v>28.673804012345801</v>
      </c>
      <c r="C3851" s="1">
        <v>-102.6000061</v>
      </c>
      <c r="D3851" s="1">
        <v>328.625</v>
      </c>
      <c r="E3851" s="1">
        <v>25.098047260000001</v>
      </c>
      <c r="F3851" s="1">
        <v>84.8</v>
      </c>
      <c r="G3851" s="1">
        <v>83.368567850594602</v>
      </c>
      <c r="H3851">
        <v>4.7035638827116651E-3</v>
      </c>
      <c r="I3851" s="1">
        <v>1899</v>
      </c>
      <c r="J3851" s="1">
        <v>800</v>
      </c>
      <c r="K3851" s="1">
        <v>9.5</v>
      </c>
      <c r="L3851" s="4">
        <v>64.141579147376902</v>
      </c>
    </row>
    <row r="3852" spans="1:12" x14ac:dyDescent="0.3">
      <c r="A3852" s="1">
        <v>3850</v>
      </c>
      <c r="B3852" s="1">
        <v>28.9322916666667</v>
      </c>
      <c r="C3852" s="1">
        <v>-102.1500015</v>
      </c>
      <c r="D3852" s="1">
        <v>328.625</v>
      </c>
      <c r="E3852" s="1">
        <v>25.098047260000001</v>
      </c>
      <c r="F3852" s="1">
        <v>84.8</v>
      </c>
      <c r="G3852" s="1">
        <v>83.480682460353407</v>
      </c>
      <c r="H3852">
        <v>3.8750781182766893E-3</v>
      </c>
      <c r="I3852" s="1">
        <v>1899</v>
      </c>
      <c r="J3852" s="1">
        <v>800</v>
      </c>
      <c r="K3852" s="1">
        <v>9.5</v>
      </c>
      <c r="L3852" s="4">
        <v>64.719800520833402</v>
      </c>
    </row>
    <row r="3853" spans="1:12" x14ac:dyDescent="0.3">
      <c r="A3853" s="1">
        <v>3851</v>
      </c>
      <c r="B3853" s="1">
        <v>29.0581597222222</v>
      </c>
      <c r="C3853" s="1">
        <v>-75.600006100000002</v>
      </c>
      <c r="D3853" s="1">
        <v>330.375</v>
      </c>
      <c r="E3853" s="1">
        <v>25.098047260000001</v>
      </c>
      <c r="F3853" s="1">
        <v>84.8</v>
      </c>
      <c r="G3853" s="1">
        <v>83.571825275525597</v>
      </c>
      <c r="H3853">
        <v>3.1365704328351527E-3</v>
      </c>
      <c r="I3853" s="1">
        <v>1899</v>
      </c>
      <c r="J3853" s="1">
        <v>800</v>
      </c>
      <c r="K3853" s="1">
        <v>9.5</v>
      </c>
      <c r="L3853" s="4">
        <v>65.001359809027704</v>
      </c>
    </row>
    <row r="3854" spans="1:12" x14ac:dyDescent="0.3">
      <c r="A3854" s="1">
        <v>3852</v>
      </c>
      <c r="B3854" s="1">
        <v>29.0321180555556</v>
      </c>
      <c r="C3854" s="1">
        <v>-58.275003429960599</v>
      </c>
      <c r="D3854" s="1">
        <v>331.68750000000301</v>
      </c>
      <c r="E3854" s="1">
        <v>25.098047260000001</v>
      </c>
      <c r="F3854" s="1">
        <v>84.8</v>
      </c>
      <c r="G3854" s="1">
        <v>83.643445096980003</v>
      </c>
      <c r="H3854">
        <v>2.4669193601407511E-3</v>
      </c>
      <c r="I3854" s="1">
        <v>1899</v>
      </c>
      <c r="J3854" s="1">
        <v>800</v>
      </c>
      <c r="K3854" s="1">
        <v>9.5</v>
      </c>
      <c r="L3854" s="4">
        <v>64.9431061631945</v>
      </c>
    </row>
    <row r="3855" spans="1:12" x14ac:dyDescent="0.3">
      <c r="A3855" s="1">
        <v>3853</v>
      </c>
      <c r="B3855" s="1">
        <v>29.1840277777778</v>
      </c>
      <c r="C3855" s="1">
        <v>-58.950002670040902</v>
      </c>
      <c r="D3855" s="1">
        <v>331.68749999999699</v>
      </c>
      <c r="E3855" s="1">
        <v>25.098047260000001</v>
      </c>
      <c r="F3855" s="1">
        <v>84.8</v>
      </c>
      <c r="G3855" s="1">
        <v>83.696680389217406</v>
      </c>
      <c r="H3855">
        <v>1.8241252429440572E-3</v>
      </c>
      <c r="I3855" s="1">
        <v>1899</v>
      </c>
      <c r="J3855" s="1">
        <v>800</v>
      </c>
      <c r="K3855" s="1">
        <v>9.5</v>
      </c>
      <c r="L3855" s="4">
        <v>65.282919097222305</v>
      </c>
    </row>
    <row r="3856" spans="1:12" x14ac:dyDescent="0.3">
      <c r="A3856" s="1">
        <v>3854</v>
      </c>
      <c r="B3856" s="1">
        <v>29.0190972222222</v>
      </c>
      <c r="C3856" s="1">
        <v>-76.950004579999998</v>
      </c>
      <c r="D3856" s="1">
        <v>330.375</v>
      </c>
      <c r="E3856" s="1">
        <v>25.098047260000001</v>
      </c>
      <c r="F3856" s="1">
        <v>84.8</v>
      </c>
      <c r="G3856" s="1">
        <v>83.732377377335098</v>
      </c>
      <c r="H3856">
        <v>1.2301208699601637E-3</v>
      </c>
      <c r="I3856" s="1">
        <v>1899</v>
      </c>
      <c r="J3856" s="1">
        <v>800</v>
      </c>
      <c r="K3856" s="1">
        <v>9.5</v>
      </c>
      <c r="L3856" s="4">
        <v>64.913979340277706</v>
      </c>
    </row>
    <row r="3857" spans="1:12" x14ac:dyDescent="0.3">
      <c r="A3857" s="1">
        <v>3855</v>
      </c>
      <c r="B3857" s="1">
        <v>28.6545138888889</v>
      </c>
      <c r="C3857" s="1">
        <v>-32.25</v>
      </c>
      <c r="D3857" s="1">
        <v>333.75</v>
      </c>
      <c r="E3857" s="1">
        <v>25.098047260000001</v>
      </c>
      <c r="F3857" s="1">
        <v>84.8</v>
      </c>
      <c r="G3857" s="1">
        <v>83.751103498572306</v>
      </c>
      <c r="H3857">
        <v>6.5351388066630951E-4</v>
      </c>
      <c r="I3857" s="1">
        <v>1899</v>
      </c>
      <c r="J3857" s="1">
        <v>800</v>
      </c>
      <c r="K3857" s="1">
        <v>9.5</v>
      </c>
      <c r="L3857" s="4">
        <v>64.098428298611097</v>
      </c>
    </row>
    <row r="3858" spans="1:12" x14ac:dyDescent="0.3">
      <c r="A3858" s="1">
        <v>3856</v>
      </c>
      <c r="B3858" s="1">
        <v>28.5850694444444</v>
      </c>
      <c r="C3858" s="1">
        <v>-21</v>
      </c>
      <c r="D3858" s="1">
        <v>334.5</v>
      </c>
      <c r="E3858" s="1">
        <v>25.098047260000001</v>
      </c>
      <c r="F3858" s="1">
        <v>84.8</v>
      </c>
      <c r="G3858" s="1">
        <v>83.753156422258797</v>
      </c>
      <c r="H3858">
        <v>7.1818040961780675E-5</v>
      </c>
      <c r="I3858" s="1">
        <v>1899</v>
      </c>
      <c r="J3858" s="1">
        <v>800</v>
      </c>
      <c r="K3858" s="1">
        <v>9.5</v>
      </c>
      <c r="L3858" s="4">
        <v>63.943085243055599</v>
      </c>
    </row>
    <row r="3859" spans="1:12" x14ac:dyDescent="0.3">
      <c r="A3859" s="1">
        <v>3857</v>
      </c>
      <c r="B3859" s="1">
        <v>28.6458333333334</v>
      </c>
      <c r="C3859" s="1">
        <v>-33.75</v>
      </c>
      <c r="D3859" s="1">
        <v>333.875</v>
      </c>
      <c r="E3859" s="1">
        <v>25.098047260000001</v>
      </c>
      <c r="F3859" s="1">
        <v>84.8</v>
      </c>
      <c r="G3859" s="1">
        <v>83.738568781549702</v>
      </c>
      <c r="H3859">
        <v>-5.0924129767293709E-4</v>
      </c>
      <c r="I3859" s="1">
        <v>1899</v>
      </c>
      <c r="J3859" s="1">
        <v>800</v>
      </c>
      <c r="K3859" s="1">
        <v>9.5</v>
      </c>
      <c r="L3859" s="4">
        <v>64.079010416666705</v>
      </c>
    </row>
    <row r="3860" spans="1:12" x14ac:dyDescent="0.3">
      <c r="A3860" s="1">
        <v>3858</v>
      </c>
      <c r="B3860" s="1">
        <v>28.8368055555556</v>
      </c>
      <c r="C3860" s="1">
        <v>-66</v>
      </c>
      <c r="D3860" s="1">
        <v>331.5</v>
      </c>
      <c r="E3860" s="1">
        <v>25.098047260000001</v>
      </c>
      <c r="F3860" s="1">
        <v>83.813000000000002</v>
      </c>
      <c r="G3860" s="1">
        <v>83.711031015754401</v>
      </c>
      <c r="H3860">
        <v>-9.5495216790517556E-4</v>
      </c>
      <c r="I3860" s="1">
        <v>1899</v>
      </c>
      <c r="J3860" s="1">
        <v>800</v>
      </c>
      <c r="K3860" s="1">
        <v>9.5</v>
      </c>
      <c r="L3860" s="4">
        <v>64.506203819444494</v>
      </c>
    </row>
    <row r="3861" spans="1:12" x14ac:dyDescent="0.3">
      <c r="A3861" s="1">
        <v>3859</v>
      </c>
      <c r="B3861" s="1">
        <v>28.926986882716101</v>
      </c>
      <c r="C3861" s="1">
        <v>-68.700004579999998</v>
      </c>
      <c r="D3861" s="1">
        <v>331.125</v>
      </c>
      <c r="E3861" s="1">
        <v>25.098047260000001</v>
      </c>
      <c r="F3861" s="1">
        <v>83.813000000000002</v>
      </c>
      <c r="G3861" s="1">
        <v>83.677950033344302</v>
      </c>
      <c r="H3861">
        <v>-1.1436030221512741E-3</v>
      </c>
      <c r="I3861" s="1">
        <v>1899</v>
      </c>
      <c r="J3861" s="1">
        <v>800</v>
      </c>
      <c r="K3861" s="1">
        <v>9.5</v>
      </c>
      <c r="L3861" s="4">
        <v>64.707934037422902</v>
      </c>
    </row>
    <row r="3862" spans="1:12" x14ac:dyDescent="0.3">
      <c r="A3862" s="1">
        <v>3860</v>
      </c>
      <c r="B3862" s="1">
        <v>29.100597993827201</v>
      </c>
      <c r="C3862" s="1">
        <v>-70.800003050000001</v>
      </c>
      <c r="D3862" s="1">
        <v>330.875</v>
      </c>
      <c r="E3862" s="1">
        <v>25.098047260000001</v>
      </c>
      <c r="F3862" s="1">
        <v>83.813000000000002</v>
      </c>
      <c r="G3862" s="1">
        <v>83.642722304548499</v>
      </c>
      <c r="H3862">
        <v>-1.2105502920335411E-3</v>
      </c>
      <c r="I3862" s="1">
        <v>1899</v>
      </c>
      <c r="J3862" s="1">
        <v>800</v>
      </c>
      <c r="K3862" s="1">
        <v>9.5</v>
      </c>
      <c r="L3862" s="4">
        <v>65.096291676311907</v>
      </c>
    </row>
    <row r="3863" spans="1:12" x14ac:dyDescent="0.3">
      <c r="A3863" s="1">
        <v>3861</v>
      </c>
      <c r="B3863" s="1">
        <v>29.217303240740801</v>
      </c>
      <c r="C3863" s="1">
        <v>-69.450004579999998</v>
      </c>
      <c r="D3863" s="1">
        <v>330.875</v>
      </c>
      <c r="E3863" s="1">
        <v>25.098047260000001</v>
      </c>
      <c r="F3863" s="1">
        <v>83.813000000000002</v>
      </c>
      <c r="G3863" s="1">
        <v>83.604787851446901</v>
      </c>
      <c r="H3863">
        <v>-1.2983560955950907E-3</v>
      </c>
      <c r="I3863" s="1">
        <v>1899</v>
      </c>
      <c r="J3863" s="1">
        <v>800</v>
      </c>
      <c r="K3863" s="1">
        <v>9.5</v>
      </c>
      <c r="L3863" s="4">
        <v>65.357354311342704</v>
      </c>
    </row>
    <row r="3864" spans="1:12" x14ac:dyDescent="0.3">
      <c r="A3864" s="1">
        <v>3862</v>
      </c>
      <c r="B3864" s="1">
        <v>29.375000000000099</v>
      </c>
      <c r="C3864" s="1">
        <v>-73.200004579999998</v>
      </c>
      <c r="D3864" s="1">
        <v>330.625</v>
      </c>
      <c r="E3864" s="1">
        <v>25.098047260000001</v>
      </c>
      <c r="F3864" s="1">
        <v>83.813000000000002</v>
      </c>
      <c r="G3864" s="1">
        <v>83.563543670187698</v>
      </c>
      <c r="H3864">
        <v>-1.4040576956771793E-3</v>
      </c>
      <c r="I3864" s="1">
        <v>1899</v>
      </c>
      <c r="J3864" s="1">
        <v>800</v>
      </c>
      <c r="K3864" s="1">
        <v>9.5</v>
      </c>
      <c r="L3864" s="4">
        <v>65.710112500000207</v>
      </c>
    </row>
    <row r="3865" spans="1:12" x14ac:dyDescent="0.3">
      <c r="A3865" s="1">
        <v>3863</v>
      </c>
      <c r="B3865" s="1">
        <v>29.5442708333334</v>
      </c>
      <c r="C3865" s="1">
        <v>-72.150001529999997</v>
      </c>
      <c r="D3865" s="1">
        <v>330.75</v>
      </c>
      <c r="E3865" s="1">
        <v>25.098047260000001</v>
      </c>
      <c r="F3865" s="1">
        <v>83.813000000000002</v>
      </c>
      <c r="G3865" s="1">
        <v>83.518334145673293</v>
      </c>
      <c r="H3865">
        <v>-1.5302304265100159E-3</v>
      </c>
      <c r="I3865" s="1">
        <v>1899</v>
      </c>
      <c r="J3865" s="1">
        <v>800</v>
      </c>
      <c r="K3865" s="1">
        <v>9.5</v>
      </c>
      <c r="L3865" s="4">
        <v>66.088761197916796</v>
      </c>
    </row>
    <row r="3866" spans="1:12" x14ac:dyDescent="0.3">
      <c r="A3866" s="1">
        <v>3864</v>
      </c>
      <c r="B3866" s="1">
        <v>29.5572916666667</v>
      </c>
      <c r="C3866" s="1">
        <v>-69.600006100000002</v>
      </c>
      <c r="D3866" s="1">
        <v>330.875</v>
      </c>
      <c r="E3866" s="1">
        <v>25.098047260000001</v>
      </c>
      <c r="F3866" s="1">
        <v>83.813000000000002</v>
      </c>
      <c r="G3866" s="1">
        <v>83.468440629941597</v>
      </c>
      <c r="H3866">
        <v>-1.6880281180405368E-3</v>
      </c>
      <c r="I3866" s="1">
        <v>1899</v>
      </c>
      <c r="J3866" s="1">
        <v>800</v>
      </c>
      <c r="K3866" s="1">
        <v>9.5</v>
      </c>
      <c r="L3866" s="4">
        <v>66.117888020833306</v>
      </c>
    </row>
    <row r="3867" spans="1:12" x14ac:dyDescent="0.3">
      <c r="A3867" s="1">
        <v>3865</v>
      </c>
      <c r="B3867" s="1">
        <v>29.363908179012299</v>
      </c>
      <c r="C3867" s="1">
        <v>-28.0000017200034</v>
      </c>
      <c r="D3867" s="1">
        <v>334.125</v>
      </c>
      <c r="E3867" s="1">
        <v>25.098047260000001</v>
      </c>
      <c r="F3867" s="1">
        <v>83.813000000000002</v>
      </c>
      <c r="G3867" s="1">
        <v>83.413070018579305</v>
      </c>
      <c r="H3867">
        <v>-1.8856701171646778E-3</v>
      </c>
      <c r="I3867" s="1">
        <v>1899</v>
      </c>
      <c r="J3867" s="1">
        <v>800</v>
      </c>
      <c r="K3867" s="1">
        <v>9.5</v>
      </c>
      <c r="L3867" s="4">
        <v>65.685300761959795</v>
      </c>
    </row>
    <row r="3868" spans="1:12" x14ac:dyDescent="0.3">
      <c r="A3868" s="1">
        <v>3866</v>
      </c>
      <c r="B3868" s="1">
        <v>29.2708333333333</v>
      </c>
      <c r="C3868" s="1">
        <v>-61.500003810000003</v>
      </c>
      <c r="D3868" s="1">
        <v>331.625</v>
      </c>
      <c r="E3868" s="1">
        <v>25.098047260000001</v>
      </c>
      <c r="F3868" s="1">
        <v>83.813000000000002</v>
      </c>
      <c r="G3868" s="1">
        <v>83.351342143580794</v>
      </c>
      <c r="H3868">
        <v>-2.1088542320939251E-3</v>
      </c>
      <c r="I3868" s="1">
        <v>1899</v>
      </c>
      <c r="J3868" s="1">
        <v>800</v>
      </c>
      <c r="K3868" s="1">
        <v>9.5</v>
      </c>
      <c r="L3868" s="4">
        <v>65.477097916666594</v>
      </c>
    </row>
    <row r="3869" spans="1:12" x14ac:dyDescent="0.3">
      <c r="A3869" s="1">
        <v>3867</v>
      </c>
      <c r="B3869" s="1">
        <v>29.3272569444444</v>
      </c>
      <c r="C3869" s="1">
        <v>-64.650001529999997</v>
      </c>
      <c r="D3869" s="1">
        <v>331.375</v>
      </c>
      <c r="E3869" s="1">
        <v>25.098047260000001</v>
      </c>
      <c r="F3869" s="1">
        <v>82.528999999999499</v>
      </c>
      <c r="G3869" s="1">
        <v>83.287378379508496</v>
      </c>
      <c r="H3869">
        <v>-2.1810363957748893E-3</v>
      </c>
      <c r="I3869" s="1">
        <v>1899</v>
      </c>
      <c r="J3869" s="1">
        <v>800</v>
      </c>
      <c r="K3869" s="1">
        <v>9.5</v>
      </c>
      <c r="L3869" s="4">
        <v>65.603314149305504</v>
      </c>
    </row>
    <row r="3870" spans="1:12" x14ac:dyDescent="0.3">
      <c r="A3870" s="1">
        <v>3868</v>
      </c>
      <c r="B3870" s="1">
        <v>29.3472222222222</v>
      </c>
      <c r="C3870" s="1">
        <v>-62.550003050000001</v>
      </c>
      <c r="D3870" s="1">
        <v>331.5</v>
      </c>
      <c r="E3870" s="1">
        <v>25.098047260000001</v>
      </c>
      <c r="F3870" s="1">
        <v>81.887</v>
      </c>
      <c r="G3870" s="1">
        <v>83.232918455251806</v>
      </c>
      <c r="H3870">
        <v>-1.8557107415909627E-3</v>
      </c>
      <c r="I3870" s="1">
        <v>1899</v>
      </c>
      <c r="J3870" s="1">
        <v>800</v>
      </c>
      <c r="K3870" s="1">
        <v>9.5</v>
      </c>
      <c r="L3870" s="4">
        <v>65.647975277777704</v>
      </c>
    </row>
    <row r="3871" spans="1:12" x14ac:dyDescent="0.3">
      <c r="A3871" s="1">
        <v>3869</v>
      </c>
      <c r="B3871" s="1">
        <v>29.346064814814799</v>
      </c>
      <c r="C3871" s="1">
        <v>-77.25</v>
      </c>
      <c r="D3871" s="1">
        <v>330.375</v>
      </c>
      <c r="E3871" s="1">
        <v>25.098047260000001</v>
      </c>
      <c r="F3871" s="1">
        <v>81.887</v>
      </c>
      <c r="G3871" s="1">
        <v>83.197301873553499</v>
      </c>
      <c r="H3871">
        <v>-1.2136751781534475E-3</v>
      </c>
      <c r="I3871" s="1">
        <v>1899</v>
      </c>
      <c r="J3871" s="1">
        <v>800</v>
      </c>
      <c r="K3871" s="1">
        <v>9.5</v>
      </c>
      <c r="L3871" s="4">
        <v>65.645386226851898</v>
      </c>
    </row>
    <row r="3872" spans="1:12" x14ac:dyDescent="0.3">
      <c r="A3872" s="1">
        <v>3870</v>
      </c>
      <c r="B3872" s="1">
        <v>29.4348958333334</v>
      </c>
      <c r="C3872" s="1">
        <v>-76.905001070999703</v>
      </c>
      <c r="D3872" s="1">
        <v>330.28750000000002</v>
      </c>
      <c r="E3872" s="1">
        <v>25.098047260000001</v>
      </c>
      <c r="F3872" s="1">
        <v>81.887</v>
      </c>
      <c r="G3872" s="1">
        <v>83.182513773939903</v>
      </c>
      <c r="H3872">
        <v>-5.0240029111810246E-4</v>
      </c>
      <c r="I3872" s="1">
        <v>1899</v>
      </c>
      <c r="J3872" s="1">
        <v>800</v>
      </c>
      <c r="K3872" s="1">
        <v>9.5</v>
      </c>
      <c r="L3872" s="4">
        <v>65.844095885416806</v>
      </c>
    </row>
    <row r="3873" spans="1:12" x14ac:dyDescent="0.3">
      <c r="A3873" s="1">
        <v>3871</v>
      </c>
      <c r="B3873" s="1">
        <v>29.5412326388889</v>
      </c>
      <c r="C3873" s="1">
        <v>-75.75</v>
      </c>
      <c r="D3873" s="1">
        <v>330.375</v>
      </c>
      <c r="E3873" s="1">
        <v>25.098047260000001</v>
      </c>
      <c r="F3873" s="1">
        <v>81.887</v>
      </c>
      <c r="G3873" s="1">
        <v>83.188319085642902</v>
      </c>
      <c r="H3873">
        <v>1.9651555543836435E-4</v>
      </c>
      <c r="I3873" s="1">
        <v>1899</v>
      </c>
      <c r="J3873" s="1">
        <v>800</v>
      </c>
      <c r="K3873" s="1">
        <v>9.5</v>
      </c>
      <c r="L3873" s="4">
        <v>66.081964939236201</v>
      </c>
    </row>
    <row r="3874" spans="1:12" x14ac:dyDescent="0.3">
      <c r="A3874" s="1">
        <v>3872</v>
      </c>
      <c r="B3874" s="1">
        <v>29.564525462962902</v>
      </c>
      <c r="C3874" s="1">
        <v>-18</v>
      </c>
      <c r="D3874" s="1">
        <v>334.375</v>
      </c>
      <c r="E3874" s="1">
        <v>25.098047260000001</v>
      </c>
      <c r="F3874" s="1">
        <v>81.887</v>
      </c>
      <c r="G3874" s="1">
        <v>83.214810089558497</v>
      </c>
      <c r="H3874">
        <v>8.960403404298916E-4</v>
      </c>
      <c r="I3874" s="1">
        <v>1899</v>
      </c>
      <c r="J3874" s="1">
        <v>800</v>
      </c>
      <c r="K3874" s="1">
        <v>9.5</v>
      </c>
      <c r="L3874" s="4">
        <v>66.134069589120202</v>
      </c>
    </row>
    <row r="3875" spans="1:12" x14ac:dyDescent="0.3">
      <c r="A3875" s="1">
        <v>3873</v>
      </c>
      <c r="B3875" s="1">
        <v>29.4227430555556</v>
      </c>
      <c r="C3875" s="1">
        <v>-22.350000380000001</v>
      </c>
      <c r="D3875" s="1">
        <v>334.25</v>
      </c>
      <c r="E3875" s="1">
        <v>24.7058906549996</v>
      </c>
      <c r="F3875" s="1">
        <v>81.887</v>
      </c>
      <c r="G3875" s="1">
        <v>83.262407885138302</v>
      </c>
      <c r="H3875">
        <v>1.6177219184051283E-3</v>
      </c>
      <c r="I3875" s="1">
        <v>1899</v>
      </c>
      <c r="J3875" s="1">
        <v>800</v>
      </c>
      <c r="K3875" s="1">
        <v>9.5</v>
      </c>
      <c r="L3875" s="4">
        <v>65.816910850694597</v>
      </c>
    </row>
    <row r="3876" spans="1:12" x14ac:dyDescent="0.3">
      <c r="A3876" s="1">
        <v>3874</v>
      </c>
      <c r="B3876" s="1">
        <v>29.2963927469136</v>
      </c>
      <c r="C3876" s="1">
        <v>-44.400001529999997</v>
      </c>
      <c r="D3876" s="1">
        <v>332.875</v>
      </c>
      <c r="E3876" s="1">
        <v>24.313734050000001</v>
      </c>
      <c r="F3876" s="1">
        <v>81.887</v>
      </c>
      <c r="G3876" s="1">
        <v>83.331869084161994</v>
      </c>
      <c r="H3876">
        <v>2.3709835099454285E-3</v>
      </c>
      <c r="I3876" s="1">
        <v>1899</v>
      </c>
      <c r="J3876" s="1">
        <v>800</v>
      </c>
      <c r="K3876" s="1">
        <v>9.5</v>
      </c>
      <c r="L3876" s="4">
        <v>65.534272791280898</v>
      </c>
    </row>
    <row r="3877" spans="1:12" x14ac:dyDescent="0.3">
      <c r="A3877" s="1">
        <v>3875</v>
      </c>
      <c r="B3877" s="1">
        <v>29.2638888888889</v>
      </c>
      <c r="C3877" s="1">
        <v>-48.255001453003104</v>
      </c>
      <c r="D3877" s="1">
        <v>332.4375</v>
      </c>
      <c r="E3877" s="1">
        <v>24.313734050000001</v>
      </c>
      <c r="F3877" s="1">
        <v>81.887</v>
      </c>
      <c r="G3877" s="1">
        <v>83.424297837794001</v>
      </c>
      <c r="H3877">
        <v>3.1584628980654682E-3</v>
      </c>
      <c r="I3877" s="1">
        <v>1899</v>
      </c>
      <c r="J3877" s="1">
        <v>800</v>
      </c>
      <c r="K3877" s="1">
        <v>9.5</v>
      </c>
      <c r="L3877" s="4">
        <v>65.461563611111202</v>
      </c>
    </row>
    <row r="3878" spans="1:12" x14ac:dyDescent="0.3">
      <c r="A3878" s="1">
        <v>3876</v>
      </c>
      <c r="B3878" s="1">
        <v>29.3185763888889</v>
      </c>
      <c r="C3878" s="1">
        <v>-55.950000760000002</v>
      </c>
      <c r="D3878" s="1">
        <v>331.875</v>
      </c>
      <c r="E3878" s="1">
        <v>24.313734050000001</v>
      </c>
      <c r="F3878" s="1">
        <v>81.887</v>
      </c>
      <c r="G3878" s="1">
        <v>83.541163388106</v>
      </c>
      <c r="H3878">
        <v>3.9860687039131107E-3</v>
      </c>
      <c r="I3878" s="1">
        <v>1811.4999999997001</v>
      </c>
      <c r="J3878" s="1">
        <v>800</v>
      </c>
      <c r="K3878" s="1">
        <v>9.5</v>
      </c>
      <c r="L3878" s="4">
        <v>65.583896267361098</v>
      </c>
    </row>
    <row r="3879" spans="1:12" x14ac:dyDescent="0.3">
      <c r="A3879" s="1">
        <v>3877</v>
      </c>
      <c r="B3879" s="1">
        <v>29.3836805555556</v>
      </c>
      <c r="C3879" s="1">
        <v>-58.350002289999999</v>
      </c>
      <c r="D3879" s="1">
        <v>331.75</v>
      </c>
      <c r="E3879" s="1">
        <v>24.313734050000001</v>
      </c>
      <c r="F3879" s="1">
        <v>81.887</v>
      </c>
      <c r="G3879" s="1">
        <v>83.684323423063006</v>
      </c>
      <c r="H3879">
        <v>4.8721126362760905E-3</v>
      </c>
      <c r="I3879" s="1">
        <v>1199</v>
      </c>
      <c r="J3879" s="1">
        <v>800</v>
      </c>
      <c r="K3879" s="1">
        <v>9.5</v>
      </c>
      <c r="L3879" s="4">
        <v>65.7295303819445</v>
      </c>
    </row>
    <row r="3880" spans="1:12" x14ac:dyDescent="0.3">
      <c r="A3880" s="1">
        <v>3878</v>
      </c>
      <c r="B3880" s="1">
        <v>29.5008680555556</v>
      </c>
      <c r="C3880" s="1">
        <v>-67.650001529999997</v>
      </c>
      <c r="D3880" s="1">
        <v>331</v>
      </c>
      <c r="E3880" s="1">
        <v>24.313734050000001</v>
      </c>
      <c r="F3880" s="1">
        <v>86.56</v>
      </c>
      <c r="G3880" s="1">
        <v>83.837483172426801</v>
      </c>
      <c r="H3880">
        <v>5.1917264645494742E-3</v>
      </c>
      <c r="I3880" s="1">
        <v>1199</v>
      </c>
      <c r="J3880" s="1">
        <v>800</v>
      </c>
      <c r="K3880" s="1">
        <v>9.5</v>
      </c>
      <c r="L3880" s="4">
        <v>65.991671788194594</v>
      </c>
    </row>
    <row r="3881" spans="1:12" x14ac:dyDescent="0.3">
      <c r="A3881" s="1">
        <v>3879</v>
      </c>
      <c r="B3881" s="1">
        <v>29.4574652777778</v>
      </c>
      <c r="C3881" s="1">
        <v>-67.650001529999997</v>
      </c>
      <c r="D3881" s="1">
        <v>331</v>
      </c>
      <c r="E3881" s="1">
        <v>24.313734050000001</v>
      </c>
      <c r="F3881" s="1">
        <v>86.56</v>
      </c>
      <c r="G3881" s="1">
        <v>83.965936387039704</v>
      </c>
      <c r="H3881">
        <v>4.3606474792531472E-3</v>
      </c>
      <c r="I3881" s="1">
        <v>1199</v>
      </c>
      <c r="J3881" s="1">
        <v>800</v>
      </c>
      <c r="K3881" s="1">
        <v>9.5</v>
      </c>
      <c r="L3881" s="4">
        <v>65.894582378472293</v>
      </c>
    </row>
    <row r="3882" spans="1:12" x14ac:dyDescent="0.3">
      <c r="A3882" s="1">
        <v>3880</v>
      </c>
      <c r="B3882" s="1">
        <v>29.3793402777778</v>
      </c>
      <c r="C3882" s="1">
        <v>-33</v>
      </c>
      <c r="D3882" s="1">
        <v>333.5</v>
      </c>
      <c r="E3882" s="1">
        <v>24.313734050000001</v>
      </c>
      <c r="F3882" s="1">
        <v>86.56</v>
      </c>
      <c r="G3882" s="1">
        <v>84.053154517906094</v>
      </c>
      <c r="H3882">
        <v>2.9686935837510459E-3</v>
      </c>
      <c r="I3882" s="1">
        <v>1199</v>
      </c>
      <c r="J3882" s="1">
        <v>800</v>
      </c>
      <c r="K3882" s="1">
        <v>9.5</v>
      </c>
      <c r="L3882" s="4">
        <v>65.719821440972297</v>
      </c>
    </row>
    <row r="3883" spans="1:12" x14ac:dyDescent="0.3">
      <c r="A3883" s="1">
        <v>3881</v>
      </c>
      <c r="B3883" s="1">
        <v>29.3559027777778</v>
      </c>
      <c r="C3883" s="1">
        <v>-42.495001606001097</v>
      </c>
      <c r="D3883" s="1">
        <v>332.9375</v>
      </c>
      <c r="E3883" s="1">
        <v>24.313734050000001</v>
      </c>
      <c r="F3883" s="1">
        <v>86.56</v>
      </c>
      <c r="G3883" s="1">
        <v>84.100523979342299</v>
      </c>
      <c r="H3883">
        <v>1.6136271587865484E-3</v>
      </c>
      <c r="I3883" s="1">
        <v>1199</v>
      </c>
      <c r="J3883" s="1">
        <v>800</v>
      </c>
      <c r="K3883" s="1">
        <v>9.5</v>
      </c>
      <c r="L3883" s="4">
        <v>65.667393159722195</v>
      </c>
    </row>
    <row r="3884" spans="1:12" x14ac:dyDescent="0.3">
      <c r="A3884" s="1">
        <v>3882</v>
      </c>
      <c r="B3884" s="1">
        <v>29.5525173611112</v>
      </c>
      <c r="C3884" s="1">
        <v>-43.650001529999997</v>
      </c>
      <c r="D3884" s="1">
        <v>332.875</v>
      </c>
      <c r="E3884" s="1">
        <v>24.313734050000001</v>
      </c>
      <c r="F3884" s="1">
        <v>86.56</v>
      </c>
      <c r="G3884" s="1">
        <v>84.108797753541793</v>
      </c>
      <c r="H3884">
        <v>2.7996851186926926E-4</v>
      </c>
      <c r="I3884" s="1">
        <v>1199</v>
      </c>
      <c r="J3884" s="1">
        <v>800</v>
      </c>
      <c r="K3884" s="1">
        <v>9.5</v>
      </c>
      <c r="L3884" s="4">
        <v>66.107208185763994</v>
      </c>
    </row>
    <row r="3885" spans="1:12" x14ac:dyDescent="0.3">
      <c r="A3885" s="1">
        <v>3883</v>
      </c>
      <c r="B3885" s="1">
        <v>29.929591049382701</v>
      </c>
      <c r="C3885" s="1">
        <v>-81.450004579999998</v>
      </c>
      <c r="D3885" s="1">
        <v>330</v>
      </c>
      <c r="E3885" s="1">
        <v>24.313734050000001</v>
      </c>
      <c r="F3885" s="1">
        <v>86.56</v>
      </c>
      <c r="G3885" s="1">
        <v>84.078107359936297</v>
      </c>
      <c r="H3885">
        <v>-1.0254199241573048E-3</v>
      </c>
      <c r="I3885" s="1">
        <v>1199</v>
      </c>
      <c r="J3885" s="1">
        <v>800</v>
      </c>
      <c r="K3885" s="1">
        <v>9.5</v>
      </c>
      <c r="L3885" s="4">
        <v>66.950699402006194</v>
      </c>
    </row>
    <row r="3886" spans="1:12" x14ac:dyDescent="0.3">
      <c r="A3886" s="1">
        <v>3884</v>
      </c>
      <c r="B3886" s="1">
        <v>30.2274305555556</v>
      </c>
      <c r="C3886" s="1">
        <v>-127.0500031</v>
      </c>
      <c r="D3886" s="1">
        <v>326.625</v>
      </c>
      <c r="E3886" s="1">
        <v>24.313734050000001</v>
      </c>
      <c r="F3886" s="1">
        <v>86.56</v>
      </c>
      <c r="G3886" s="1">
        <v>84.007964945820603</v>
      </c>
      <c r="H3886">
        <v>-2.3204908844590157E-3</v>
      </c>
      <c r="I3886" s="1">
        <v>1199</v>
      </c>
      <c r="J3886" s="1">
        <v>800</v>
      </c>
      <c r="K3886" s="1">
        <v>9.5</v>
      </c>
      <c r="L3886" s="4">
        <v>67.616948506944496</v>
      </c>
    </row>
    <row r="3887" spans="1:12" x14ac:dyDescent="0.3">
      <c r="A3887" s="1">
        <v>3885</v>
      </c>
      <c r="B3887" s="1">
        <v>30.439332561728399</v>
      </c>
      <c r="C3887" s="1">
        <v>-130.0500031</v>
      </c>
      <c r="D3887" s="1">
        <v>326.125</v>
      </c>
      <c r="E3887" s="1">
        <v>24.313734050000001</v>
      </c>
      <c r="F3887" s="1">
        <v>86.56</v>
      </c>
      <c r="G3887" s="1">
        <v>83.897255531475096</v>
      </c>
      <c r="H3887">
        <v>-3.6370593278426872E-3</v>
      </c>
      <c r="I3887" s="1">
        <v>1199</v>
      </c>
      <c r="J3887" s="1">
        <v>800</v>
      </c>
      <c r="K3887" s="1">
        <v>9.5</v>
      </c>
      <c r="L3887" s="4">
        <v>68.090960580632796</v>
      </c>
    </row>
    <row r="3888" spans="1:12" x14ac:dyDescent="0.3">
      <c r="A3888" s="1">
        <v>3886</v>
      </c>
      <c r="B3888" s="1">
        <v>30.6032986111111</v>
      </c>
      <c r="C3888" s="1">
        <v>-95.460002900999299</v>
      </c>
      <c r="D3888" s="1">
        <v>328.58749999999998</v>
      </c>
      <c r="E3888" s="1">
        <v>24.313734050000001</v>
      </c>
      <c r="F3888" s="1">
        <v>86.56</v>
      </c>
      <c r="G3888" s="1">
        <v>83.744219286512802</v>
      </c>
      <c r="H3888">
        <v>-5.0006662592103849E-3</v>
      </c>
      <c r="I3888" s="1">
        <v>1199</v>
      </c>
      <c r="J3888" s="1">
        <v>800</v>
      </c>
      <c r="K3888" s="1">
        <v>9.5</v>
      </c>
      <c r="L3888" s="4">
        <v>68.457742795138898</v>
      </c>
    </row>
    <row r="3889" spans="1:12" x14ac:dyDescent="0.3">
      <c r="A3889" s="1">
        <v>3887</v>
      </c>
      <c r="B3889" s="1">
        <v>30.6553819444444</v>
      </c>
      <c r="C3889" s="1">
        <v>-94.650001529999997</v>
      </c>
      <c r="D3889" s="1">
        <v>328.625</v>
      </c>
      <c r="E3889" s="1">
        <v>24.313734050000001</v>
      </c>
      <c r="F3889" s="1">
        <v>82.912222222221203</v>
      </c>
      <c r="G3889" s="1">
        <v>83.560919771366301</v>
      </c>
      <c r="H3889">
        <v>-5.9793940176369551E-3</v>
      </c>
      <c r="I3889" s="1">
        <v>1199</v>
      </c>
      <c r="J3889" s="1">
        <v>800</v>
      </c>
      <c r="K3889" s="1">
        <v>9.5</v>
      </c>
      <c r="L3889" s="4">
        <v>68.574250086805506</v>
      </c>
    </row>
    <row r="3890" spans="1:12" x14ac:dyDescent="0.3">
      <c r="A3890" s="1">
        <v>3888</v>
      </c>
      <c r="B3890" s="1">
        <v>30.703125000000099</v>
      </c>
      <c r="C3890" s="1">
        <v>-72.600006100000002</v>
      </c>
      <c r="D3890" s="1">
        <v>330.25</v>
      </c>
      <c r="E3890" s="1">
        <v>24.313734050000001</v>
      </c>
      <c r="F3890" s="1">
        <v>81.87</v>
      </c>
      <c r="G3890" s="1">
        <v>83.377577474840393</v>
      </c>
      <c r="H3890">
        <v>-5.971489421831417E-3</v>
      </c>
      <c r="I3890" s="1">
        <v>1199</v>
      </c>
      <c r="J3890" s="1">
        <v>800</v>
      </c>
      <c r="K3890" s="1">
        <v>9.5</v>
      </c>
      <c r="L3890" s="4">
        <v>68.681048437500095</v>
      </c>
    </row>
    <row r="3891" spans="1:12" x14ac:dyDescent="0.3">
      <c r="A3891" s="1">
        <v>3889</v>
      </c>
      <c r="B3891" s="1">
        <v>30.7578125</v>
      </c>
      <c r="C3891" s="1">
        <v>-70.800003050000001</v>
      </c>
      <c r="D3891" s="1">
        <v>330.375</v>
      </c>
      <c r="E3891" s="1">
        <v>24.313734050000001</v>
      </c>
      <c r="F3891" s="1">
        <v>81.87</v>
      </c>
      <c r="G3891" s="1">
        <v>83.214057765940495</v>
      </c>
      <c r="H3891">
        <v>-5.3163884521665239E-3</v>
      </c>
      <c r="I3891" s="1">
        <v>1199</v>
      </c>
      <c r="J3891" s="1">
        <v>800</v>
      </c>
      <c r="K3891" s="1">
        <v>9.5</v>
      </c>
      <c r="L3891" s="4">
        <v>68.803381093750005</v>
      </c>
    </row>
    <row r="3892" spans="1:12" x14ac:dyDescent="0.3">
      <c r="A3892" s="1">
        <v>3890</v>
      </c>
      <c r="B3892" s="1">
        <v>30.8034336419753</v>
      </c>
      <c r="C3892" s="1">
        <v>-72.150001529999997</v>
      </c>
      <c r="D3892" s="1">
        <v>330.25</v>
      </c>
      <c r="E3892" s="1">
        <v>24.313734050000001</v>
      </c>
      <c r="F3892" s="1">
        <v>81.87</v>
      </c>
      <c r="G3892" s="1">
        <v>83.071903120820096</v>
      </c>
      <c r="H3892">
        <v>-4.6149124594906735E-3</v>
      </c>
      <c r="I3892" s="1">
        <v>1199</v>
      </c>
      <c r="J3892" s="1">
        <v>800</v>
      </c>
      <c r="K3892" s="1">
        <v>9.5</v>
      </c>
      <c r="L3892" s="4">
        <v>68.905432851080306</v>
      </c>
    </row>
    <row r="3893" spans="1:12" x14ac:dyDescent="0.3">
      <c r="A3893" s="1">
        <v>3891</v>
      </c>
      <c r="B3893" s="1">
        <v>30.8810763888889</v>
      </c>
      <c r="C3893" s="1">
        <v>-71.475002290000006</v>
      </c>
      <c r="D3893" s="1">
        <v>330.25</v>
      </c>
      <c r="E3893" s="1">
        <v>24.313734050000001</v>
      </c>
      <c r="F3893" s="1">
        <v>81.87</v>
      </c>
      <c r="G3893" s="1">
        <v>82.948853857539405</v>
      </c>
      <c r="H3893">
        <v>-3.9846275870001006E-3</v>
      </c>
      <c r="I3893" s="1">
        <v>1199</v>
      </c>
      <c r="J3893" s="1">
        <v>800</v>
      </c>
      <c r="K3893" s="1">
        <v>9.5</v>
      </c>
      <c r="L3893" s="4">
        <v>69.079115017361204</v>
      </c>
    </row>
    <row r="3894" spans="1:12" x14ac:dyDescent="0.3">
      <c r="A3894" s="1">
        <v>3892</v>
      </c>
      <c r="B3894" s="1">
        <v>30.9657118055556</v>
      </c>
      <c r="C3894" s="1">
        <v>-72.75</v>
      </c>
      <c r="D3894" s="1">
        <v>330.125</v>
      </c>
      <c r="E3894" s="1">
        <v>24.313734050000001</v>
      </c>
      <c r="F3894" s="1">
        <v>81.87</v>
      </c>
      <c r="G3894" s="1">
        <v>82.842953992193202</v>
      </c>
      <c r="H3894">
        <v>-3.4199140146457621E-3</v>
      </c>
      <c r="I3894" s="1">
        <v>1199</v>
      </c>
      <c r="J3894" s="1">
        <v>800</v>
      </c>
      <c r="K3894" s="1">
        <v>9.5</v>
      </c>
      <c r="L3894" s="4">
        <v>69.268439366319399</v>
      </c>
    </row>
    <row r="3895" spans="1:12" x14ac:dyDescent="0.3">
      <c r="A3895" s="1">
        <v>3893</v>
      </c>
      <c r="B3895" s="1">
        <v>31.0460069444444</v>
      </c>
      <c r="C3895" s="1">
        <v>-69</v>
      </c>
      <c r="D3895" s="1">
        <v>330.375</v>
      </c>
      <c r="E3895" s="1">
        <v>24.313734050000001</v>
      </c>
      <c r="F3895" s="1">
        <v>81.87</v>
      </c>
      <c r="G3895" s="1">
        <v>82.752520146704398</v>
      </c>
      <c r="H3895">
        <v>-2.9129019245293605E-3</v>
      </c>
      <c r="I3895" s="1">
        <v>1199</v>
      </c>
      <c r="J3895" s="1">
        <v>800</v>
      </c>
      <c r="K3895" s="1">
        <v>9.5</v>
      </c>
      <c r="L3895" s="4">
        <v>69.448054774305604</v>
      </c>
    </row>
    <row r="3896" spans="1:12" x14ac:dyDescent="0.3">
      <c r="A3896" s="1">
        <v>3894</v>
      </c>
      <c r="B3896" s="1">
        <v>31.0972222222222</v>
      </c>
      <c r="C3896" s="1">
        <v>-56.100002289999999</v>
      </c>
      <c r="D3896" s="1">
        <v>331.5</v>
      </c>
      <c r="E3896" s="1">
        <v>24.313734050000001</v>
      </c>
      <c r="F3896" s="1">
        <v>81.87</v>
      </c>
      <c r="G3896" s="1">
        <v>82.676114789944904</v>
      </c>
      <c r="H3896">
        <v>-2.4569858068757295E-3</v>
      </c>
      <c r="I3896" s="1">
        <v>1199</v>
      </c>
      <c r="J3896" s="1">
        <v>800</v>
      </c>
      <c r="K3896" s="1">
        <v>9.5</v>
      </c>
      <c r="L3896" s="4">
        <v>69.562620277777796</v>
      </c>
    </row>
    <row r="3897" spans="1:12" x14ac:dyDescent="0.3">
      <c r="A3897" s="1">
        <v>3895</v>
      </c>
      <c r="B3897" s="1">
        <v>31.073495370370399</v>
      </c>
      <c r="C3897" s="1">
        <v>-56.700000760000002</v>
      </c>
      <c r="D3897" s="1">
        <v>331.375</v>
      </c>
      <c r="E3897" s="1">
        <v>24.313734050000001</v>
      </c>
      <c r="F3897" s="1">
        <v>81.87</v>
      </c>
      <c r="G3897" s="1">
        <v>82.612523386824293</v>
      </c>
      <c r="H3897">
        <v>-2.0464851717050558E-3</v>
      </c>
      <c r="I3897" s="1">
        <v>1199</v>
      </c>
      <c r="J3897" s="1">
        <v>800</v>
      </c>
      <c r="K3897" s="1">
        <v>9.5</v>
      </c>
      <c r="L3897" s="4">
        <v>69.509544733796304</v>
      </c>
    </row>
    <row r="3898" spans="1:12" x14ac:dyDescent="0.3">
      <c r="A3898" s="1">
        <v>3896</v>
      </c>
      <c r="B3898" s="1">
        <v>31.08203125</v>
      </c>
      <c r="C3898" s="1">
        <v>-60.600002289999999</v>
      </c>
      <c r="D3898" s="1">
        <v>331.125</v>
      </c>
      <c r="E3898" s="1">
        <v>24.313734050000001</v>
      </c>
      <c r="F3898" s="1">
        <v>81.87</v>
      </c>
      <c r="G3898" s="1">
        <v>82.560735092111003</v>
      </c>
      <c r="H3898">
        <v>-1.6661819254626712E-3</v>
      </c>
      <c r="I3898" s="1">
        <v>1199</v>
      </c>
      <c r="J3898" s="1">
        <v>800</v>
      </c>
      <c r="K3898" s="1">
        <v>9.5</v>
      </c>
      <c r="L3898" s="4">
        <v>69.528638984374993</v>
      </c>
    </row>
    <row r="3899" spans="1:12" x14ac:dyDescent="0.3">
      <c r="A3899" s="1">
        <v>3897</v>
      </c>
      <c r="B3899" s="1">
        <v>31.1154513888889</v>
      </c>
      <c r="C3899" s="1">
        <v>-73.650001529999997</v>
      </c>
      <c r="D3899" s="1">
        <v>330.125</v>
      </c>
      <c r="E3899" s="1">
        <v>24.313734050000001</v>
      </c>
      <c r="F3899" s="1">
        <v>82.538500000000795</v>
      </c>
      <c r="G3899" s="1">
        <v>82.517270072852895</v>
      </c>
      <c r="H3899">
        <v>-1.3968954796941618E-3</v>
      </c>
      <c r="I3899" s="1">
        <v>1199</v>
      </c>
      <c r="J3899" s="1">
        <v>800</v>
      </c>
      <c r="K3899" s="1">
        <v>9.5</v>
      </c>
      <c r="L3899" s="4">
        <v>69.603397829861095</v>
      </c>
    </row>
    <row r="3900" spans="1:12" x14ac:dyDescent="0.3">
      <c r="A3900" s="1">
        <v>3898</v>
      </c>
      <c r="B3900" s="1">
        <v>31.2196180555556</v>
      </c>
      <c r="C3900" s="1">
        <v>-70.5</v>
      </c>
      <c r="D3900" s="1">
        <v>330.375</v>
      </c>
      <c r="E3900" s="1">
        <v>24.313734050000001</v>
      </c>
      <c r="F3900" s="1">
        <v>83.206999999999994</v>
      </c>
      <c r="G3900" s="1">
        <v>82.473467583912196</v>
      </c>
      <c r="H3900">
        <v>-1.4030441767052529E-3</v>
      </c>
      <c r="I3900" s="1">
        <v>1199</v>
      </c>
      <c r="J3900" s="1">
        <v>800</v>
      </c>
      <c r="K3900" s="1">
        <v>9.5</v>
      </c>
      <c r="L3900" s="4">
        <v>69.836412413194594</v>
      </c>
    </row>
    <row r="3901" spans="1:12" x14ac:dyDescent="0.3">
      <c r="A3901" s="1">
        <v>3899</v>
      </c>
      <c r="B3901" s="1">
        <v>31.4144483024692</v>
      </c>
      <c r="C3901" s="1">
        <v>-72.300003050000001</v>
      </c>
      <c r="D3901" s="1">
        <v>330.125</v>
      </c>
      <c r="E3901" s="1">
        <v>24.313734050000001</v>
      </c>
      <c r="F3901" s="1">
        <v>83.206999999999994</v>
      </c>
      <c r="G3901" s="1">
        <v>82.420661515753096</v>
      </c>
      <c r="H3901">
        <v>-1.680949240894688E-3</v>
      </c>
      <c r="I3901" s="1">
        <v>1199</v>
      </c>
      <c r="J3901" s="1">
        <v>800</v>
      </c>
      <c r="K3901" s="1">
        <v>9.5</v>
      </c>
      <c r="L3901" s="4">
        <v>70.272235985725402</v>
      </c>
    </row>
    <row r="3902" spans="1:12" x14ac:dyDescent="0.3">
      <c r="A3902" s="1">
        <v>3900</v>
      </c>
      <c r="B3902" s="1">
        <v>31.4522569444445</v>
      </c>
      <c r="C3902" s="1">
        <v>-72.540004731997598</v>
      </c>
      <c r="D3902" s="1">
        <v>330.17500000000001</v>
      </c>
      <c r="E3902" s="1">
        <v>24.313734050000001</v>
      </c>
      <c r="F3902" s="1">
        <v>83.206999999999994</v>
      </c>
      <c r="G3902" s="1">
        <v>82.355355856955896</v>
      </c>
      <c r="H3902">
        <v>-2.0763440231624055E-3</v>
      </c>
      <c r="I3902" s="1">
        <v>1199</v>
      </c>
      <c r="J3902" s="1">
        <v>800</v>
      </c>
      <c r="K3902" s="1">
        <v>9.5</v>
      </c>
      <c r="L3902" s="4">
        <v>70.356811649305598</v>
      </c>
    </row>
    <row r="3903" spans="1:12" x14ac:dyDescent="0.3">
      <c r="A3903" s="1">
        <v>3901</v>
      </c>
      <c r="B3903" s="1">
        <v>31.5164930555555</v>
      </c>
      <c r="C3903" s="1">
        <v>-66.600006100000002</v>
      </c>
      <c r="D3903" s="1">
        <v>330.625</v>
      </c>
      <c r="E3903" s="1">
        <v>24.313734050000001</v>
      </c>
      <c r="F3903" s="1">
        <v>83.206999999999994</v>
      </c>
      <c r="G3903" s="1">
        <v>82.276512512581107</v>
      </c>
      <c r="H3903">
        <v>-2.5016560844253054E-3</v>
      </c>
      <c r="I3903" s="1">
        <v>1199</v>
      </c>
      <c r="J3903" s="1">
        <v>800</v>
      </c>
      <c r="K3903" s="1">
        <v>9.5</v>
      </c>
      <c r="L3903" s="4">
        <v>70.5005039756944</v>
      </c>
    </row>
    <row r="3904" spans="1:12" x14ac:dyDescent="0.3">
      <c r="A3904" s="1">
        <v>3902</v>
      </c>
      <c r="B3904" s="1">
        <v>31.5321180555556</v>
      </c>
      <c r="C3904" s="1">
        <v>-52.200000760000002</v>
      </c>
      <c r="D3904" s="1">
        <v>331.625</v>
      </c>
      <c r="E3904" s="1">
        <v>24.313734050000001</v>
      </c>
      <c r="F3904" s="1">
        <v>83.206999999999994</v>
      </c>
      <c r="G3904" s="1">
        <v>82.182878193429403</v>
      </c>
      <c r="H3904">
        <v>-2.9694946783000572E-3</v>
      </c>
      <c r="I3904" s="1">
        <v>1199</v>
      </c>
      <c r="J3904" s="1">
        <v>800</v>
      </c>
      <c r="K3904" s="1">
        <v>9.5</v>
      </c>
      <c r="L3904" s="4">
        <v>70.535456163194596</v>
      </c>
    </row>
    <row r="3905" spans="1:12" x14ac:dyDescent="0.3">
      <c r="A3905" s="1">
        <v>3903</v>
      </c>
      <c r="B3905" s="1">
        <v>31.5104166666667</v>
      </c>
      <c r="C3905" s="1">
        <v>-52.500003810000003</v>
      </c>
      <c r="D3905" s="1">
        <v>331.625</v>
      </c>
      <c r="E3905" s="1">
        <v>24.313734050000001</v>
      </c>
      <c r="F3905" s="1">
        <v>83.206999999999994</v>
      </c>
      <c r="G3905" s="1">
        <v>82.072964493830199</v>
      </c>
      <c r="H3905">
        <v>-3.4881773749898901E-3</v>
      </c>
      <c r="I3905" s="1">
        <v>1199</v>
      </c>
      <c r="J3905" s="1">
        <v>800</v>
      </c>
      <c r="K3905" s="1">
        <v>9.5</v>
      </c>
      <c r="L3905" s="4">
        <v>70.486911458333395</v>
      </c>
    </row>
    <row r="3906" spans="1:12" x14ac:dyDescent="0.3">
      <c r="A3906" s="1">
        <v>3904</v>
      </c>
      <c r="B3906" s="1">
        <v>31.4713541666667</v>
      </c>
      <c r="C3906" s="1">
        <v>-52.500003810000003</v>
      </c>
      <c r="D3906" s="1">
        <v>331.625</v>
      </c>
      <c r="E3906" s="1">
        <v>24.313734050000001</v>
      </c>
      <c r="F3906" s="1">
        <v>83.206999999999994</v>
      </c>
      <c r="G3906" s="1">
        <v>81.9450242320315</v>
      </c>
      <c r="H3906">
        <v>-4.065303752954723E-3</v>
      </c>
      <c r="I3906" s="1">
        <v>1199</v>
      </c>
      <c r="J3906" s="1">
        <v>800</v>
      </c>
      <c r="K3906" s="1">
        <v>10</v>
      </c>
      <c r="L3906" s="4">
        <v>70.399530989583397</v>
      </c>
    </row>
    <row r="3907" spans="1:12" x14ac:dyDescent="0.3">
      <c r="A3907" s="1">
        <v>3905</v>
      </c>
      <c r="B3907" s="1">
        <v>31.4105902777778</v>
      </c>
      <c r="C3907" s="1">
        <v>-54.300003050000001</v>
      </c>
      <c r="D3907" s="1">
        <v>331.625</v>
      </c>
      <c r="E3907" s="1">
        <v>24.313734050000001</v>
      </c>
      <c r="F3907" s="1">
        <v>83.206999999999994</v>
      </c>
      <c r="G3907" s="1">
        <v>81.797023677100995</v>
      </c>
      <c r="H3907">
        <v>-4.7118217536290044E-3</v>
      </c>
      <c r="I3907" s="1">
        <v>1199</v>
      </c>
      <c r="J3907" s="1">
        <v>800</v>
      </c>
      <c r="K3907" s="1">
        <v>10</v>
      </c>
      <c r="L3907" s="4">
        <v>70.263605815972298</v>
      </c>
    </row>
    <row r="3908" spans="1:12" x14ac:dyDescent="0.3">
      <c r="A3908" s="1">
        <v>3906</v>
      </c>
      <c r="B3908" s="1">
        <v>31.4223090277778</v>
      </c>
      <c r="C3908" s="1">
        <v>-52.650002290000401</v>
      </c>
      <c r="D3908" s="1">
        <v>331.65</v>
      </c>
      <c r="E3908" s="1">
        <v>24.313734050000001</v>
      </c>
      <c r="F3908" s="1">
        <v>83.206999999999994</v>
      </c>
      <c r="G3908" s="1">
        <v>81.626610220858197</v>
      </c>
      <c r="H3908">
        <v>-5.4233535633385231E-3</v>
      </c>
      <c r="I3908" s="1">
        <v>1199</v>
      </c>
      <c r="J3908" s="1">
        <v>800</v>
      </c>
      <c r="K3908" s="1">
        <v>10</v>
      </c>
      <c r="L3908" s="4">
        <v>70.289819956597199</v>
      </c>
    </row>
    <row r="3909" spans="1:12" x14ac:dyDescent="0.3">
      <c r="A3909" s="1">
        <v>3907</v>
      </c>
      <c r="B3909" s="1">
        <v>31.0603298611111</v>
      </c>
      <c r="C3909" s="1">
        <v>-53.100002289999999</v>
      </c>
      <c r="D3909" s="1">
        <v>331.625</v>
      </c>
      <c r="E3909" s="1">
        <v>24.313734050000001</v>
      </c>
      <c r="F3909" s="1">
        <v>83.206999999999994</v>
      </c>
      <c r="G3909" s="1">
        <v>81.431074980951394</v>
      </c>
      <c r="H3909">
        <v>-6.2953784572065078E-3</v>
      </c>
      <c r="I3909" s="1">
        <v>1199</v>
      </c>
      <c r="J3909" s="1">
        <v>800</v>
      </c>
      <c r="K3909" s="1">
        <v>10</v>
      </c>
      <c r="L3909" s="4">
        <v>69.480094279513906</v>
      </c>
    </row>
    <row r="3910" spans="1:12" x14ac:dyDescent="0.3">
      <c r="A3910" s="1">
        <v>3908</v>
      </c>
      <c r="B3910" s="1">
        <v>30.823206018518501</v>
      </c>
      <c r="C3910" s="1">
        <v>46.5</v>
      </c>
      <c r="D3910" s="1">
        <v>338.875</v>
      </c>
      <c r="E3910" s="1">
        <v>24.313734050000001</v>
      </c>
      <c r="F3910" s="1">
        <v>79.355000000000004</v>
      </c>
      <c r="G3910" s="1">
        <v>81.2226175324016</v>
      </c>
      <c r="H3910">
        <v>-6.7630550026457825E-3</v>
      </c>
      <c r="I3910" s="1">
        <v>1199</v>
      </c>
      <c r="J3910" s="1">
        <v>800</v>
      </c>
      <c r="K3910" s="1">
        <v>10</v>
      </c>
      <c r="L3910" s="4">
        <v>68.949662471064698</v>
      </c>
    </row>
    <row r="3911" spans="1:12" x14ac:dyDescent="0.3">
      <c r="A3911" s="1">
        <v>3909</v>
      </c>
      <c r="B3911" s="1">
        <v>30.6215277777777</v>
      </c>
      <c r="C3911" s="1">
        <v>-30.150001530000001</v>
      </c>
      <c r="D3911" s="1">
        <v>333.375</v>
      </c>
      <c r="E3911" s="1">
        <v>24.313734050000001</v>
      </c>
      <c r="F3911" s="1">
        <v>79.355000000000004</v>
      </c>
      <c r="G3911" s="1">
        <v>81.028539831334001</v>
      </c>
      <c r="H3911">
        <v>-6.3379920765868946E-3</v>
      </c>
      <c r="I3911" s="1">
        <v>1199</v>
      </c>
      <c r="J3911" s="1">
        <v>800</v>
      </c>
      <c r="K3911" s="1">
        <v>10</v>
      </c>
      <c r="L3911" s="4">
        <v>68.498520347222097</v>
      </c>
    </row>
    <row r="3912" spans="1:12" x14ac:dyDescent="0.3">
      <c r="A3912" s="1">
        <v>3910</v>
      </c>
      <c r="B3912" s="1">
        <v>30.557002314814799</v>
      </c>
      <c r="C3912" s="1">
        <v>-27.000001910000002</v>
      </c>
      <c r="D3912" s="1">
        <v>333.75</v>
      </c>
      <c r="E3912" s="1">
        <v>24.313734050000001</v>
      </c>
      <c r="F3912" s="1">
        <v>79.355000000000004</v>
      </c>
      <c r="G3912" s="1">
        <v>80.861064621721695</v>
      </c>
      <c r="H3912">
        <v>-5.480774794315464E-3</v>
      </c>
      <c r="I3912" s="1">
        <v>1199</v>
      </c>
      <c r="J3912" s="1">
        <v>800</v>
      </c>
      <c r="K3912" s="1">
        <v>10</v>
      </c>
      <c r="L3912" s="4">
        <v>68.354180758101904</v>
      </c>
    </row>
    <row r="3913" spans="1:12" x14ac:dyDescent="0.3">
      <c r="A3913" s="1">
        <v>3911</v>
      </c>
      <c r="B3913" s="1">
        <v>30.4327256944444</v>
      </c>
      <c r="C3913" s="1">
        <v>-33.750002479993903</v>
      </c>
      <c r="D3913" s="1">
        <v>333.13749999999999</v>
      </c>
      <c r="E3913" s="1">
        <v>24.313734050000001</v>
      </c>
      <c r="F3913" s="1">
        <v>79.355000000000004</v>
      </c>
      <c r="G3913" s="1">
        <v>80.717529727410096</v>
      </c>
      <c r="H3913">
        <v>-4.7164827730110971E-3</v>
      </c>
      <c r="I3913" s="1">
        <v>1199</v>
      </c>
      <c r="J3913" s="1">
        <v>800</v>
      </c>
      <c r="K3913" s="1">
        <v>10</v>
      </c>
      <c r="L3913" s="4">
        <v>68.076181414930403</v>
      </c>
    </row>
    <row r="3914" spans="1:12" x14ac:dyDescent="0.3">
      <c r="A3914" s="1">
        <v>3912</v>
      </c>
      <c r="B3914" s="1">
        <v>30.3120659722222</v>
      </c>
      <c r="C3914" s="1">
        <v>-27.000001910000002</v>
      </c>
      <c r="D3914" s="1">
        <v>333.625</v>
      </c>
      <c r="E3914" s="1">
        <v>24.313734050000001</v>
      </c>
      <c r="F3914" s="1">
        <v>79.355000000000004</v>
      </c>
      <c r="G3914" s="1">
        <v>80.595653526099099</v>
      </c>
      <c r="H3914">
        <v>-4.0207265912965773E-3</v>
      </c>
      <c r="I3914" s="1">
        <v>1199</v>
      </c>
      <c r="J3914" s="1">
        <v>800</v>
      </c>
      <c r="K3914" s="1">
        <v>10</v>
      </c>
      <c r="L3914" s="4">
        <v>67.806272855902805</v>
      </c>
    </row>
    <row r="3915" spans="1:12" x14ac:dyDescent="0.3">
      <c r="A3915" s="1">
        <v>3913</v>
      </c>
      <c r="B3915" s="1">
        <v>30.1432291666666</v>
      </c>
      <c r="C3915" s="1">
        <v>-51.000003810000003</v>
      </c>
      <c r="D3915" s="1">
        <v>332</v>
      </c>
      <c r="E3915" s="1">
        <v>24.313734050000001</v>
      </c>
      <c r="F3915" s="1">
        <v>79.355000000000004</v>
      </c>
      <c r="G3915" s="1">
        <v>80.493498680807804</v>
      </c>
      <c r="H3915">
        <v>-3.3889879638376559E-3</v>
      </c>
      <c r="I3915" s="1">
        <v>1199</v>
      </c>
      <c r="J3915" s="1">
        <v>800</v>
      </c>
      <c r="K3915" s="1">
        <v>10</v>
      </c>
      <c r="L3915" s="4">
        <v>67.428595052083196</v>
      </c>
    </row>
    <row r="3916" spans="1:12" x14ac:dyDescent="0.3">
      <c r="A3916" s="1">
        <v>3914</v>
      </c>
      <c r="B3916" s="1">
        <v>30.0164930555555</v>
      </c>
      <c r="C3916" s="1">
        <v>-44.400001529999997</v>
      </c>
      <c r="D3916" s="1">
        <v>332.5</v>
      </c>
      <c r="E3916" s="1">
        <v>24.313734050000001</v>
      </c>
      <c r="F3916" s="1">
        <v>79.355000000000004</v>
      </c>
      <c r="G3916" s="1">
        <v>80.409441344079397</v>
      </c>
      <c r="H3916">
        <v>-2.8003753282336676E-3</v>
      </c>
      <c r="I3916" s="1">
        <v>1199</v>
      </c>
      <c r="J3916" s="1">
        <v>800</v>
      </c>
      <c r="K3916" s="1">
        <v>10</v>
      </c>
      <c r="L3916" s="4">
        <v>67.145093975694294</v>
      </c>
    </row>
    <row r="3917" spans="1:12" x14ac:dyDescent="0.3">
      <c r="A3917" s="1">
        <v>3915</v>
      </c>
      <c r="B3917" s="1">
        <v>29.966242283950599</v>
      </c>
      <c r="C3917" s="1">
        <v>-61.200000760000002</v>
      </c>
      <c r="D3917" s="1">
        <v>331.25</v>
      </c>
      <c r="E3917" s="1">
        <v>24.313734050000001</v>
      </c>
      <c r="F3917" s="1">
        <v>79.355000000000004</v>
      </c>
      <c r="G3917" s="1">
        <v>80.342145345396801</v>
      </c>
      <c r="H3917">
        <v>-2.2457288641860333E-3</v>
      </c>
      <c r="I3917" s="1">
        <v>1199</v>
      </c>
      <c r="J3917" s="1">
        <v>800</v>
      </c>
      <c r="K3917" s="1">
        <v>10</v>
      </c>
      <c r="L3917" s="4">
        <v>67.032686014660399</v>
      </c>
    </row>
    <row r="3918" spans="1:12" x14ac:dyDescent="0.3">
      <c r="A3918" s="1">
        <v>3916</v>
      </c>
      <c r="B3918" s="1">
        <v>29.9544270833333</v>
      </c>
      <c r="C3918" s="1">
        <v>-62.100000379999997</v>
      </c>
      <c r="D3918" s="1">
        <v>331.0625</v>
      </c>
      <c r="E3918" s="1">
        <v>24.313734050000001</v>
      </c>
      <c r="F3918" s="1">
        <v>79.355000000000004</v>
      </c>
      <c r="G3918" s="1">
        <v>80.290540951493597</v>
      </c>
      <c r="H3918">
        <v>-1.7227643608709227E-3</v>
      </c>
      <c r="I3918" s="1">
        <v>1199</v>
      </c>
      <c r="J3918" s="1">
        <v>800</v>
      </c>
      <c r="K3918" s="1">
        <v>10</v>
      </c>
      <c r="L3918" s="4">
        <v>67.006256119791601</v>
      </c>
    </row>
    <row r="3919" spans="1:12" x14ac:dyDescent="0.3">
      <c r="A3919" s="1">
        <v>3917</v>
      </c>
      <c r="B3919" s="1">
        <v>29.9522569444444</v>
      </c>
      <c r="C3919" s="1">
        <v>-59.700000760000002</v>
      </c>
      <c r="D3919" s="1">
        <v>331.25</v>
      </c>
      <c r="E3919" s="1">
        <v>24.313734050000001</v>
      </c>
      <c r="F3919" s="1">
        <v>79.925000000000196</v>
      </c>
      <c r="G3919" s="1">
        <v>80.251542690256599</v>
      </c>
      <c r="H3919">
        <v>-1.3020144801746954E-3</v>
      </c>
      <c r="I3919" s="1">
        <v>1199</v>
      </c>
      <c r="J3919" s="1">
        <v>800</v>
      </c>
      <c r="K3919" s="1">
        <v>10</v>
      </c>
      <c r="L3919" s="4">
        <v>67.001401649305507</v>
      </c>
    </row>
    <row r="3920" spans="1:12" x14ac:dyDescent="0.3">
      <c r="A3920" s="1">
        <v>3918</v>
      </c>
      <c r="B3920" s="1">
        <v>29.915605709876498</v>
      </c>
      <c r="C3920" s="1">
        <v>-64.050003050000001</v>
      </c>
      <c r="D3920" s="1">
        <v>330.875</v>
      </c>
      <c r="E3920" s="1">
        <v>24.313734050000001</v>
      </c>
      <c r="F3920" s="1">
        <v>80.266999999999996</v>
      </c>
      <c r="G3920" s="1">
        <v>80.218641201232202</v>
      </c>
      <c r="H3920">
        <v>-1.099810445970096E-3</v>
      </c>
      <c r="I3920" s="1">
        <v>1199</v>
      </c>
      <c r="J3920" s="1">
        <v>800</v>
      </c>
      <c r="K3920" s="1">
        <v>10</v>
      </c>
      <c r="L3920" s="4">
        <v>66.919415036651202</v>
      </c>
    </row>
    <row r="3921" spans="1:12" x14ac:dyDescent="0.3">
      <c r="A3921" s="1">
        <v>3919</v>
      </c>
      <c r="B3921" s="1">
        <v>29.9019097222222</v>
      </c>
      <c r="C3921" s="1">
        <v>-69.300003050000001</v>
      </c>
      <c r="D3921" s="1">
        <v>330.375</v>
      </c>
      <c r="E3921" s="1">
        <v>24.313734050000001</v>
      </c>
      <c r="F3921" s="1">
        <v>80.266999999999996</v>
      </c>
      <c r="G3921" s="1">
        <v>80.186330106574104</v>
      </c>
      <c r="H3921">
        <v>-1.080569811298475E-3</v>
      </c>
      <c r="I3921" s="1">
        <v>1199</v>
      </c>
      <c r="J3921" s="1">
        <v>800</v>
      </c>
      <c r="K3921" s="1">
        <v>10</v>
      </c>
      <c r="L3921" s="4">
        <v>66.8887779340278</v>
      </c>
    </row>
    <row r="3922" spans="1:12" x14ac:dyDescent="0.3">
      <c r="A3922" s="1">
        <v>3920</v>
      </c>
      <c r="B3922" s="1">
        <v>29.929108796296301</v>
      </c>
      <c r="C3922" s="1">
        <v>-71.700004579999998</v>
      </c>
      <c r="D3922" s="1">
        <v>330.25</v>
      </c>
      <c r="E3922" s="1">
        <v>24.313734050000001</v>
      </c>
      <c r="F3922" s="1">
        <v>80.266999999999996</v>
      </c>
      <c r="G3922" s="1">
        <v>80.152736687999806</v>
      </c>
      <c r="H3922">
        <v>-1.1224332089791501E-3</v>
      </c>
      <c r="I3922" s="1">
        <v>1199</v>
      </c>
      <c r="J3922" s="1">
        <v>800</v>
      </c>
      <c r="K3922" s="1">
        <v>10</v>
      </c>
      <c r="L3922" s="4">
        <v>66.949620630786995</v>
      </c>
    </row>
    <row r="3923" spans="1:12" x14ac:dyDescent="0.3">
      <c r="A3923" s="1">
        <v>3921</v>
      </c>
      <c r="B3923" s="1">
        <v>29.9561631944444</v>
      </c>
      <c r="C3923" s="1">
        <v>-68.370000458999598</v>
      </c>
      <c r="D3923" s="1">
        <v>330.375</v>
      </c>
      <c r="E3923" s="1">
        <v>24.313734050000001</v>
      </c>
      <c r="F3923" s="1">
        <v>80.266999999999996</v>
      </c>
      <c r="G3923" s="1">
        <v>80.117326946488802</v>
      </c>
      <c r="H3923">
        <v>-1.1820522383721159E-3</v>
      </c>
      <c r="I3923" s="1">
        <v>1199</v>
      </c>
      <c r="J3923" s="1">
        <v>800</v>
      </c>
      <c r="K3923" s="1">
        <v>10</v>
      </c>
      <c r="L3923" s="4">
        <v>67.010139696180502</v>
      </c>
    </row>
    <row r="3924" spans="1:12" x14ac:dyDescent="0.3">
      <c r="A3924" s="1">
        <v>3922</v>
      </c>
      <c r="B3924" s="1">
        <v>29.9835069444445</v>
      </c>
      <c r="C3924" s="1">
        <v>-66.900001529999997</v>
      </c>
      <c r="D3924" s="1">
        <v>330.375</v>
      </c>
      <c r="E3924" s="1">
        <v>24.313734050000001</v>
      </c>
      <c r="F3924" s="1">
        <v>80.266999999999996</v>
      </c>
      <c r="G3924" s="1">
        <v>80.079538010857306</v>
      </c>
      <c r="H3924">
        <v>-1.2603244078692422E-3</v>
      </c>
      <c r="I3924" s="1">
        <v>1199</v>
      </c>
      <c r="J3924" s="1">
        <v>800</v>
      </c>
      <c r="K3924" s="1">
        <v>10</v>
      </c>
      <c r="L3924" s="4">
        <v>67.071306024305599</v>
      </c>
    </row>
    <row r="3925" spans="1:12" x14ac:dyDescent="0.3">
      <c r="A3925" s="1">
        <v>3923</v>
      </c>
      <c r="B3925" s="1">
        <v>30.0221836419753</v>
      </c>
      <c r="C3925" s="1">
        <v>-64.800003050000001</v>
      </c>
      <c r="D3925" s="1">
        <v>330.625</v>
      </c>
      <c r="E3925" s="1">
        <v>24.313734050000001</v>
      </c>
      <c r="F3925" s="1">
        <v>80.266999999999996</v>
      </c>
      <c r="G3925" s="1">
        <v>80.038769190390695</v>
      </c>
      <c r="H3925">
        <v>-1.3579569521901659E-3</v>
      </c>
      <c r="I3925" s="1">
        <v>1199</v>
      </c>
      <c r="J3925" s="1">
        <v>800</v>
      </c>
      <c r="K3925" s="1">
        <v>10</v>
      </c>
      <c r="L3925" s="4">
        <v>67.157823476080296</v>
      </c>
    </row>
    <row r="3926" spans="1:12" x14ac:dyDescent="0.3">
      <c r="A3926" s="1">
        <v>3924</v>
      </c>
      <c r="B3926" s="1">
        <v>30.0173611111112</v>
      </c>
      <c r="C3926" s="1">
        <v>-61.500003810000003</v>
      </c>
      <c r="D3926" s="1">
        <v>330.875</v>
      </c>
      <c r="E3926" s="1">
        <v>24.313734050000001</v>
      </c>
      <c r="F3926" s="1">
        <v>80.266999999999996</v>
      </c>
      <c r="G3926" s="1">
        <v>79.994372426298895</v>
      </c>
      <c r="H3926">
        <v>-1.4790367519035086E-3</v>
      </c>
      <c r="I3926" s="1">
        <v>1199</v>
      </c>
      <c r="J3926" s="1">
        <v>800</v>
      </c>
      <c r="K3926" s="1">
        <v>10</v>
      </c>
      <c r="L3926" s="4">
        <v>67.147035763888994</v>
      </c>
    </row>
    <row r="3927" spans="1:12" x14ac:dyDescent="0.3">
      <c r="A3927" s="1">
        <v>3925</v>
      </c>
      <c r="B3927" s="1">
        <v>30.057388117283899</v>
      </c>
      <c r="C3927" s="1">
        <v>-58.800003050000001</v>
      </c>
      <c r="D3927" s="1">
        <v>331.125</v>
      </c>
      <c r="E3927" s="1">
        <v>24.313734050000001</v>
      </c>
      <c r="F3927" s="1">
        <v>80.266999999999996</v>
      </c>
      <c r="G3927" s="1">
        <v>79.945641990211996</v>
      </c>
      <c r="H3927">
        <v>-1.6212472369284065E-3</v>
      </c>
      <c r="I3927" s="1">
        <v>1199</v>
      </c>
      <c r="J3927" s="1">
        <v>800</v>
      </c>
      <c r="K3927" s="1">
        <v>10</v>
      </c>
      <c r="L3927" s="4">
        <v>67.236573775077204</v>
      </c>
    </row>
    <row r="3928" spans="1:12" x14ac:dyDescent="0.3">
      <c r="A3928" s="1">
        <v>3926</v>
      </c>
      <c r="B3928" s="1">
        <v>30.0959201388889</v>
      </c>
      <c r="C3928" s="1">
        <v>-54.6750022900003</v>
      </c>
      <c r="D3928" s="1">
        <v>331.375</v>
      </c>
      <c r="E3928" s="1">
        <v>24.313734050000001</v>
      </c>
      <c r="F3928" s="1">
        <v>80.266999999999996</v>
      </c>
      <c r="G3928" s="1">
        <v>79.891803265962906</v>
      </c>
      <c r="H3928">
        <v>-1.7889053637923165E-3</v>
      </c>
      <c r="I3928" s="1">
        <v>1199</v>
      </c>
      <c r="J3928" s="1">
        <v>800</v>
      </c>
      <c r="K3928" s="1">
        <v>10</v>
      </c>
      <c r="L3928" s="4">
        <v>67.322767595486098</v>
      </c>
    </row>
    <row r="3929" spans="1:12" x14ac:dyDescent="0.3">
      <c r="A3929" s="1">
        <v>3927</v>
      </c>
      <c r="B3929" s="1">
        <v>30.0590277777778</v>
      </c>
      <c r="C3929" s="1">
        <v>-55.350002289999999</v>
      </c>
      <c r="D3929" s="1">
        <v>331.375</v>
      </c>
      <c r="E3929" s="1">
        <v>24.313734050000001</v>
      </c>
      <c r="F3929" s="1">
        <v>80.266999999999996</v>
      </c>
      <c r="G3929" s="1">
        <v>79.832000436333999</v>
      </c>
      <c r="H3929">
        <v>-1.9895144155241355E-3</v>
      </c>
      <c r="I3929" s="1">
        <v>1199</v>
      </c>
      <c r="J3929" s="1">
        <v>800</v>
      </c>
      <c r="K3929" s="1">
        <v>10</v>
      </c>
      <c r="L3929" s="4">
        <v>67.240241597222294</v>
      </c>
    </row>
    <row r="3930" spans="1:12" x14ac:dyDescent="0.3">
      <c r="A3930" s="1">
        <v>3928</v>
      </c>
      <c r="B3930" s="1">
        <v>30.0434027777778</v>
      </c>
      <c r="C3930" s="1">
        <v>-56.700000760000002</v>
      </c>
      <c r="D3930" s="1">
        <v>331.25</v>
      </c>
      <c r="E3930" s="1">
        <v>24.313734050000001</v>
      </c>
      <c r="F3930" s="1">
        <v>80.266999999999996</v>
      </c>
      <c r="G3930" s="1">
        <v>79.765282879036903</v>
      </c>
      <c r="H3930">
        <v>-2.220707575215732E-3</v>
      </c>
      <c r="I3930" s="1">
        <v>1199</v>
      </c>
      <c r="J3930" s="1">
        <v>800</v>
      </c>
      <c r="K3930" s="1">
        <v>10</v>
      </c>
      <c r="L3930" s="4">
        <v>67.205289409722297</v>
      </c>
    </row>
    <row r="3931" spans="1:12" x14ac:dyDescent="0.3">
      <c r="A3931" s="1">
        <v>3929</v>
      </c>
      <c r="B3931" s="1">
        <v>30.0607638888889</v>
      </c>
      <c r="C3931" s="1">
        <v>-56.100002284998602</v>
      </c>
      <c r="D3931" s="1">
        <v>331.25</v>
      </c>
      <c r="E3931" s="1">
        <v>24.313734050000001</v>
      </c>
      <c r="F3931" s="1">
        <v>79.8</v>
      </c>
      <c r="G3931" s="1">
        <v>79.692445906860002</v>
      </c>
      <c r="H3931">
        <v>-2.422993764094624E-3</v>
      </c>
      <c r="I3931" s="1">
        <v>1199</v>
      </c>
      <c r="J3931" s="1">
        <v>800</v>
      </c>
      <c r="K3931" s="1">
        <v>10</v>
      </c>
      <c r="L3931" s="4">
        <v>67.244125173611096</v>
      </c>
    </row>
    <row r="3932" spans="1:12" x14ac:dyDescent="0.3">
      <c r="A3932" s="1">
        <v>3930</v>
      </c>
      <c r="B3932" s="1">
        <v>30.0303819444444</v>
      </c>
      <c r="C3932" s="1">
        <v>-55.500003810000003</v>
      </c>
      <c r="D3932" s="1">
        <v>331.25</v>
      </c>
      <c r="E3932" s="1">
        <v>24.313734050000001</v>
      </c>
      <c r="F3932" s="1">
        <v>79.8</v>
      </c>
      <c r="G3932" s="1">
        <v>79.616043409913701</v>
      </c>
      <c r="H3932">
        <v>-2.5441760784503664E-3</v>
      </c>
      <c r="I3932" s="1">
        <v>1199</v>
      </c>
      <c r="J3932" s="1">
        <v>800</v>
      </c>
      <c r="K3932" s="1">
        <v>10</v>
      </c>
      <c r="L3932" s="4">
        <v>67.176162586805503</v>
      </c>
    </row>
    <row r="3933" spans="1:12" x14ac:dyDescent="0.3">
      <c r="A3933" s="1">
        <v>3931</v>
      </c>
      <c r="B3933" s="1">
        <v>30.0694444444444</v>
      </c>
      <c r="C3933" s="1">
        <v>-56.850002289999999</v>
      </c>
      <c r="D3933" s="1">
        <v>331.25</v>
      </c>
      <c r="E3933" s="1">
        <v>24.313734050000001</v>
      </c>
      <c r="F3933" s="1">
        <v>79.8</v>
      </c>
      <c r="G3933" s="1">
        <v>79.536716749750994</v>
      </c>
      <c r="H3933">
        <v>-2.6381183172134574E-3</v>
      </c>
      <c r="I3933" s="1">
        <v>1199</v>
      </c>
      <c r="J3933" s="1">
        <v>800</v>
      </c>
      <c r="K3933" s="1">
        <v>10</v>
      </c>
      <c r="L3933" s="4">
        <v>67.263543055555502</v>
      </c>
    </row>
    <row r="3934" spans="1:12" x14ac:dyDescent="0.3">
      <c r="A3934" s="1">
        <v>3932</v>
      </c>
      <c r="B3934" s="1">
        <v>30.0607638888889</v>
      </c>
      <c r="C3934" s="1">
        <v>-56.700000760000002</v>
      </c>
      <c r="D3934" s="1">
        <v>331.25</v>
      </c>
      <c r="E3934" s="1">
        <v>24.313734050000001</v>
      </c>
      <c r="F3934" s="1">
        <v>79.8</v>
      </c>
      <c r="G3934" s="1">
        <v>79.453204954413195</v>
      </c>
      <c r="H3934">
        <v>-2.778103146965616E-3</v>
      </c>
      <c r="I3934" s="1">
        <v>1199</v>
      </c>
      <c r="J3934" s="1">
        <v>800</v>
      </c>
      <c r="K3934" s="1">
        <v>10</v>
      </c>
      <c r="L3934" s="4">
        <v>67.244125173611096</v>
      </c>
    </row>
    <row r="3935" spans="1:12" x14ac:dyDescent="0.3">
      <c r="A3935" s="1">
        <v>3933</v>
      </c>
      <c r="B3935" s="1">
        <v>30.045331790123502</v>
      </c>
      <c r="C3935" s="1">
        <v>-53.850002289999999</v>
      </c>
      <c r="D3935" s="1">
        <v>331.5</v>
      </c>
      <c r="E3935" s="1">
        <v>24.313734050000001</v>
      </c>
      <c r="F3935" s="1">
        <v>79.8</v>
      </c>
      <c r="G3935" s="1">
        <v>79.364180525277106</v>
      </c>
      <c r="H3935">
        <v>-2.9630080313922387E-3</v>
      </c>
      <c r="I3935" s="1">
        <v>1199</v>
      </c>
      <c r="J3935" s="1">
        <v>800</v>
      </c>
      <c r="K3935" s="1">
        <v>10</v>
      </c>
      <c r="L3935" s="4">
        <v>67.209604494598807</v>
      </c>
    </row>
    <row r="3936" spans="1:12" x14ac:dyDescent="0.3">
      <c r="A3936" s="1">
        <v>3934</v>
      </c>
      <c r="B3936" s="1">
        <v>30.054976851851801</v>
      </c>
      <c r="C3936" s="1">
        <v>-53.850002289999999</v>
      </c>
      <c r="D3936" s="1">
        <v>331.375</v>
      </c>
      <c r="E3936" s="1">
        <v>23.92157555</v>
      </c>
      <c r="F3936" s="1">
        <v>79.8</v>
      </c>
      <c r="G3936" s="1">
        <v>79.268228335214602</v>
      </c>
      <c r="H3936">
        <v>-3.1925612032112603E-3</v>
      </c>
      <c r="I3936" s="1">
        <v>1199</v>
      </c>
      <c r="J3936" s="1">
        <v>800</v>
      </c>
      <c r="K3936" s="1">
        <v>10</v>
      </c>
      <c r="L3936" s="4">
        <v>67.231179918981496</v>
      </c>
    </row>
    <row r="3937" spans="1:12" x14ac:dyDescent="0.3">
      <c r="A3937" s="1">
        <v>3935</v>
      </c>
      <c r="B3937" s="1">
        <v>30.0564236111111</v>
      </c>
      <c r="C3937" s="1">
        <v>-50.115003582000099</v>
      </c>
      <c r="D3937" s="1">
        <v>331.75</v>
      </c>
      <c r="E3937" s="1">
        <v>23.92157555</v>
      </c>
      <c r="F3937" s="1">
        <v>79.8</v>
      </c>
      <c r="G3937" s="1">
        <v>79.163823133814304</v>
      </c>
      <c r="H3937">
        <v>-3.4736471881760492E-3</v>
      </c>
      <c r="I3937" s="1">
        <v>1199</v>
      </c>
      <c r="J3937" s="1">
        <v>800</v>
      </c>
      <c r="K3937" s="1">
        <v>10</v>
      </c>
      <c r="L3937" s="4">
        <v>67.234416232638907</v>
      </c>
    </row>
    <row r="3938" spans="1:12" x14ac:dyDescent="0.3">
      <c r="A3938" s="1">
        <v>3936</v>
      </c>
      <c r="B3938" s="1">
        <v>30.050636574074101</v>
      </c>
      <c r="C3938" s="1">
        <v>-50.250003810000003</v>
      </c>
      <c r="D3938" s="1">
        <v>331.75</v>
      </c>
      <c r="E3938" s="1">
        <v>23.92157555</v>
      </c>
      <c r="F3938" s="1">
        <v>79.8</v>
      </c>
      <c r="G3938" s="1">
        <v>79.049305302089905</v>
      </c>
      <c r="H3938">
        <v>-3.8108380374304511E-3</v>
      </c>
      <c r="I3938" s="1">
        <v>1199</v>
      </c>
      <c r="J3938" s="1">
        <v>800</v>
      </c>
      <c r="K3938" s="1">
        <v>10</v>
      </c>
      <c r="L3938" s="4">
        <v>67.221470978009194</v>
      </c>
    </row>
    <row r="3939" spans="1:12" x14ac:dyDescent="0.3">
      <c r="A3939" s="1">
        <v>3937</v>
      </c>
      <c r="B3939" s="1">
        <v>30.0416666666667</v>
      </c>
      <c r="C3939" s="1">
        <v>-51.300003050000001</v>
      </c>
      <c r="D3939" s="1">
        <v>331.625</v>
      </c>
      <c r="E3939" s="1">
        <v>23.92157555</v>
      </c>
      <c r="F3939" s="1">
        <v>79.8</v>
      </c>
      <c r="G3939" s="1">
        <v>78.922854471274206</v>
      </c>
      <c r="H3939">
        <v>-4.209194037547606E-3</v>
      </c>
      <c r="I3939" s="1">
        <v>1100</v>
      </c>
      <c r="J3939" s="1">
        <v>800</v>
      </c>
      <c r="K3939" s="1">
        <v>10</v>
      </c>
      <c r="L3939" s="4">
        <v>67.201405833333396</v>
      </c>
    </row>
    <row r="3940" spans="1:12" x14ac:dyDescent="0.3">
      <c r="A3940" s="1">
        <v>3938</v>
      </c>
      <c r="B3940" s="1">
        <v>30.037615740740701</v>
      </c>
      <c r="C3940" s="1">
        <v>-52.500003810000003</v>
      </c>
      <c r="D3940" s="1">
        <v>331.625</v>
      </c>
      <c r="E3940" s="1">
        <v>23.92157555</v>
      </c>
      <c r="F3940" s="1">
        <v>77.815999999998994</v>
      </c>
      <c r="G3940" s="1">
        <v>78.790344973385601</v>
      </c>
      <c r="H3940">
        <v>-4.4114662371544534E-3</v>
      </c>
      <c r="I3940" s="1">
        <v>1100</v>
      </c>
      <c r="J3940" s="1">
        <v>800</v>
      </c>
      <c r="K3940" s="1">
        <v>10</v>
      </c>
      <c r="L3940" s="4">
        <v>67.192344155092599</v>
      </c>
    </row>
    <row r="3941" spans="1:12" x14ac:dyDescent="0.3">
      <c r="A3941" s="1">
        <v>3939</v>
      </c>
      <c r="B3941" s="1">
        <v>30.037615740740701</v>
      </c>
      <c r="C3941" s="1">
        <v>-52.200000760000002</v>
      </c>
      <c r="D3941" s="1">
        <v>331.625</v>
      </c>
      <c r="E3941" s="1">
        <v>23.92157555</v>
      </c>
      <c r="F3941" s="1">
        <v>76.823999999999998</v>
      </c>
      <c r="G3941" s="1">
        <v>78.669381412788994</v>
      </c>
      <c r="H3941">
        <v>-4.0270801981484149E-3</v>
      </c>
      <c r="I3941" s="1">
        <v>1100</v>
      </c>
      <c r="J3941" s="1">
        <v>800</v>
      </c>
      <c r="K3941" s="1">
        <v>10</v>
      </c>
      <c r="L3941" s="4">
        <v>67.192344155092599</v>
      </c>
    </row>
    <row r="3942" spans="1:12" x14ac:dyDescent="0.3">
      <c r="A3942" s="1">
        <v>3940</v>
      </c>
      <c r="B3942" s="1">
        <v>29.9088541666666</v>
      </c>
      <c r="C3942" s="1">
        <v>-24</v>
      </c>
      <c r="D3942" s="1">
        <v>333.75</v>
      </c>
      <c r="E3942" s="1">
        <v>23.92157555</v>
      </c>
      <c r="F3942" s="1">
        <v>76.823999999999998</v>
      </c>
      <c r="G3942" s="1">
        <v>78.573809733872693</v>
      </c>
      <c r="H3942">
        <v>-3.1954364091658452E-3</v>
      </c>
      <c r="I3942" s="1">
        <v>1100</v>
      </c>
      <c r="J3942" s="1">
        <v>800</v>
      </c>
      <c r="K3942" s="1">
        <v>10</v>
      </c>
      <c r="L3942" s="4">
        <v>66.904312239583305</v>
      </c>
    </row>
    <row r="3943" spans="1:12" x14ac:dyDescent="0.3">
      <c r="A3943" s="1">
        <v>3941</v>
      </c>
      <c r="B3943" s="1">
        <v>29.799382716049401</v>
      </c>
      <c r="C3943" s="1">
        <v>-43.5</v>
      </c>
      <c r="D3943" s="1">
        <v>332.25</v>
      </c>
      <c r="E3943" s="1">
        <v>23.92157555</v>
      </c>
      <c r="F3943" s="1">
        <v>76.823999999999998</v>
      </c>
      <c r="G3943" s="1">
        <v>78.506052928329694</v>
      </c>
      <c r="H3943">
        <v>-2.2737673653396078E-3</v>
      </c>
      <c r="I3943" s="1">
        <v>1100</v>
      </c>
      <c r="J3943" s="1">
        <v>800</v>
      </c>
      <c r="K3943" s="1">
        <v>10</v>
      </c>
      <c r="L3943" s="4">
        <v>66.659431172839604</v>
      </c>
    </row>
    <row r="3944" spans="1:12" x14ac:dyDescent="0.3">
      <c r="A3944" s="1">
        <v>3942</v>
      </c>
      <c r="B3944" s="1">
        <v>29.776716820987701</v>
      </c>
      <c r="C3944" s="1">
        <v>-49.500003810000003</v>
      </c>
      <c r="D3944" s="1">
        <v>331.875</v>
      </c>
      <c r="E3944" s="1">
        <v>23.92157555</v>
      </c>
      <c r="F3944" s="1">
        <v>76.823999999999998</v>
      </c>
      <c r="G3944" s="1">
        <v>78.465033937934805</v>
      </c>
      <c r="H3944">
        <v>-1.3775529254882618E-3</v>
      </c>
      <c r="I3944" s="1">
        <v>1100</v>
      </c>
      <c r="J3944" s="1">
        <v>800</v>
      </c>
      <c r="K3944" s="1">
        <v>10</v>
      </c>
      <c r="L3944" s="4">
        <v>66.608728925540106</v>
      </c>
    </row>
    <row r="3945" spans="1:12" x14ac:dyDescent="0.3">
      <c r="A3945" s="1">
        <v>3943</v>
      </c>
      <c r="B3945" s="1">
        <v>29.741994598765402</v>
      </c>
      <c r="C3945" s="1">
        <v>-52.500003810000003</v>
      </c>
      <c r="D3945" s="1">
        <v>331.625</v>
      </c>
      <c r="E3945" s="1">
        <v>23.92157555</v>
      </c>
      <c r="F3945" s="1">
        <v>76.823999999999998</v>
      </c>
      <c r="G3945" s="1">
        <v>78.450100727211407</v>
      </c>
      <c r="H3945">
        <v>-5.0209179149850679E-4</v>
      </c>
      <c r="I3945" s="1">
        <v>1100</v>
      </c>
      <c r="J3945" s="1">
        <v>800</v>
      </c>
      <c r="K3945" s="1">
        <v>10</v>
      </c>
      <c r="L3945" s="4">
        <v>66.531057397762297</v>
      </c>
    </row>
    <row r="3946" spans="1:12" x14ac:dyDescent="0.3">
      <c r="A3946" s="1">
        <v>3944</v>
      </c>
      <c r="B3946" s="1">
        <v>29.6923225308642</v>
      </c>
      <c r="C3946" s="1">
        <v>-57.750003810000003</v>
      </c>
      <c r="D3946" s="1">
        <v>331.25</v>
      </c>
      <c r="E3946" s="1">
        <v>23.92157555</v>
      </c>
      <c r="F3946" s="1">
        <v>76.823999999999998</v>
      </c>
      <c r="G3946" s="1">
        <v>78.461015918713699</v>
      </c>
      <c r="H3946">
        <v>3.6760990107079564E-4</v>
      </c>
      <c r="I3946" s="1">
        <v>1100</v>
      </c>
      <c r="J3946" s="1">
        <v>800</v>
      </c>
      <c r="K3946" s="1">
        <v>10</v>
      </c>
      <c r="L3946" s="4">
        <v>66.419943962191397</v>
      </c>
    </row>
    <row r="3947" spans="1:12" x14ac:dyDescent="0.3">
      <c r="A3947" s="1">
        <v>3945</v>
      </c>
      <c r="B3947" s="1">
        <v>29.6793619791667</v>
      </c>
      <c r="C3947" s="1">
        <v>-58.350002289999999</v>
      </c>
      <c r="D3947" s="1">
        <v>331.125</v>
      </c>
      <c r="E3947" s="1">
        <v>23.92157555</v>
      </c>
      <c r="F3947" s="1">
        <v>76.823999999999998</v>
      </c>
      <c r="G3947" s="1">
        <v>78.497953019688694</v>
      </c>
      <c r="H3947">
        <v>1.2445385630624863E-3</v>
      </c>
      <c r="I3947" s="1">
        <v>1100</v>
      </c>
      <c r="J3947" s="1">
        <v>800</v>
      </c>
      <c r="K3947" s="1">
        <v>10</v>
      </c>
      <c r="L3947" s="4">
        <v>66.390951985677106</v>
      </c>
    </row>
    <row r="3948" spans="1:12" x14ac:dyDescent="0.3">
      <c r="A3948" s="1">
        <v>3946</v>
      </c>
      <c r="B3948" s="1">
        <v>29.660011574074101</v>
      </c>
      <c r="C3948" s="1">
        <v>-59.100002289999999</v>
      </c>
      <c r="D3948" s="1">
        <v>331</v>
      </c>
      <c r="E3948" s="1">
        <v>23.92157555</v>
      </c>
      <c r="F3948" s="1">
        <v>76.823999999999998</v>
      </c>
      <c r="G3948" s="1">
        <v>78.561499180136806</v>
      </c>
      <c r="H3948">
        <v>2.1424876691275743E-3</v>
      </c>
      <c r="I3948" s="1">
        <v>1100</v>
      </c>
      <c r="J3948" s="1">
        <v>800</v>
      </c>
      <c r="K3948" s="1">
        <v>10</v>
      </c>
      <c r="L3948" s="4">
        <v>66.347666290509196</v>
      </c>
    </row>
    <row r="3949" spans="1:12" x14ac:dyDescent="0.3">
      <c r="A3949" s="1">
        <v>3947</v>
      </c>
      <c r="B3949" s="1">
        <v>29.649884259259299</v>
      </c>
      <c r="C3949" s="1">
        <v>-62.100002289999999</v>
      </c>
      <c r="D3949" s="1">
        <v>330.875</v>
      </c>
      <c r="E3949" s="1">
        <v>23.92157555</v>
      </c>
      <c r="F3949" s="1">
        <v>76.823999999999998</v>
      </c>
      <c r="G3949" s="1">
        <v>78.652664526114805</v>
      </c>
      <c r="H3949">
        <v>3.0747334062750605E-3</v>
      </c>
      <c r="I3949" s="1">
        <v>1100</v>
      </c>
      <c r="J3949" s="1">
        <v>800</v>
      </c>
      <c r="K3949" s="1">
        <v>10</v>
      </c>
      <c r="L3949" s="4">
        <v>66.325012094907393</v>
      </c>
    </row>
    <row r="3950" spans="1:12" x14ac:dyDescent="0.3">
      <c r="A3950" s="1">
        <v>3948</v>
      </c>
      <c r="B3950" s="1">
        <v>29.6527777777778</v>
      </c>
      <c r="C3950" s="1">
        <v>-65.400001529999997</v>
      </c>
      <c r="D3950" s="1">
        <v>330.5</v>
      </c>
      <c r="E3950" s="1">
        <v>23.92157555</v>
      </c>
      <c r="F3950" s="1">
        <v>78.312000000001703</v>
      </c>
      <c r="G3950" s="1">
        <v>78.766984926357793</v>
      </c>
      <c r="H3950">
        <v>3.8553111043752131E-3</v>
      </c>
      <c r="I3950" s="1">
        <v>1100</v>
      </c>
      <c r="J3950" s="1">
        <v>800</v>
      </c>
      <c r="K3950" s="1">
        <v>10</v>
      </c>
      <c r="L3950" s="4">
        <v>66.331484722222299</v>
      </c>
    </row>
    <row r="3951" spans="1:12" x14ac:dyDescent="0.3">
      <c r="A3951" s="1">
        <v>3949</v>
      </c>
      <c r="B3951" s="1">
        <v>29.662905092592599</v>
      </c>
      <c r="C3951" s="1">
        <v>-65.700004579999998</v>
      </c>
      <c r="D3951" s="1">
        <v>330.625</v>
      </c>
      <c r="E3951" s="1">
        <v>23.92157555</v>
      </c>
      <c r="F3951" s="1">
        <v>79.8</v>
      </c>
      <c r="G3951" s="1">
        <v>78.888537740427495</v>
      </c>
      <c r="H3951">
        <v>4.0978169157351906E-3</v>
      </c>
      <c r="I3951" s="1">
        <v>1100</v>
      </c>
      <c r="J3951" s="1">
        <v>800</v>
      </c>
      <c r="K3951" s="1">
        <v>10</v>
      </c>
      <c r="L3951" s="4">
        <v>66.354138917824102</v>
      </c>
    </row>
    <row r="3952" spans="1:12" x14ac:dyDescent="0.3">
      <c r="A3952" s="1">
        <v>3950</v>
      </c>
      <c r="B3952" s="1">
        <v>29.6543768274854</v>
      </c>
      <c r="C3952" s="1">
        <v>-69</v>
      </c>
      <c r="D3952" s="1">
        <v>330.25</v>
      </c>
      <c r="E3952" s="1">
        <v>23.92157555</v>
      </c>
      <c r="F3952" s="1">
        <v>79.8</v>
      </c>
      <c r="G3952" s="1">
        <v>79.001515293913599</v>
      </c>
      <c r="H3952">
        <v>3.8098196246098971E-3</v>
      </c>
      <c r="I3952" s="1">
        <v>1100</v>
      </c>
      <c r="J3952" s="1">
        <v>800</v>
      </c>
      <c r="K3952" s="1">
        <v>10</v>
      </c>
      <c r="L3952" s="4">
        <v>66.335061700475194</v>
      </c>
    </row>
    <row r="3953" spans="1:12" x14ac:dyDescent="0.3">
      <c r="A3953" s="1">
        <v>3951</v>
      </c>
      <c r="B3953" s="1">
        <v>29.670367324561401</v>
      </c>
      <c r="C3953" s="1">
        <v>-69</v>
      </c>
      <c r="D3953" s="1">
        <v>330.25</v>
      </c>
      <c r="E3953" s="1">
        <v>23.92157555</v>
      </c>
      <c r="F3953" s="1">
        <v>79.8</v>
      </c>
      <c r="G3953" s="1">
        <v>79.101800181128397</v>
      </c>
      <c r="H3953">
        <v>3.379974270768105E-3</v>
      </c>
      <c r="I3953" s="1">
        <v>1100</v>
      </c>
      <c r="J3953" s="1">
        <v>800</v>
      </c>
      <c r="K3953" s="1">
        <v>10</v>
      </c>
      <c r="L3953" s="4">
        <v>66.370831483004395</v>
      </c>
    </row>
    <row r="3954" spans="1:12" x14ac:dyDescent="0.3">
      <c r="A3954" s="1">
        <v>3952</v>
      </c>
      <c r="B3954" s="1">
        <v>29.685570987654302</v>
      </c>
      <c r="C3954" s="1">
        <v>-67.050003050000001</v>
      </c>
      <c r="D3954" s="1">
        <v>330.375</v>
      </c>
      <c r="E3954" s="1">
        <v>23.92157555</v>
      </c>
      <c r="F3954" s="1">
        <v>79.8</v>
      </c>
      <c r="G3954" s="1">
        <v>79.190986524784293</v>
      </c>
      <c r="H3954">
        <v>3.0043713109911044E-3</v>
      </c>
      <c r="I3954" s="1">
        <v>1100</v>
      </c>
      <c r="J3954" s="1">
        <v>800</v>
      </c>
      <c r="K3954" s="1">
        <v>10</v>
      </c>
      <c r="L3954" s="4">
        <v>66.404841165123401</v>
      </c>
    </row>
    <row r="3955" spans="1:12" x14ac:dyDescent="0.3">
      <c r="A3955" s="1">
        <v>3953</v>
      </c>
      <c r="B3955" s="1">
        <v>29.7048611111111</v>
      </c>
      <c r="C3955" s="1">
        <v>-66.900001529999997</v>
      </c>
      <c r="D3955" s="1">
        <v>330.375</v>
      </c>
      <c r="E3955" s="1">
        <v>23.92157555</v>
      </c>
      <c r="F3955" s="1">
        <v>79.8</v>
      </c>
      <c r="G3955" s="1">
        <v>79.270492025793203</v>
      </c>
      <c r="H3955">
        <v>2.6765180162881988E-3</v>
      </c>
      <c r="I3955" s="1">
        <v>1100</v>
      </c>
      <c r="J3955" s="1">
        <v>800</v>
      </c>
      <c r="K3955" s="1">
        <v>10</v>
      </c>
      <c r="L3955" s="4">
        <v>66.447992013888907</v>
      </c>
    </row>
    <row r="3956" spans="1:12" x14ac:dyDescent="0.3">
      <c r="A3956" s="1">
        <v>3954</v>
      </c>
      <c r="B3956" s="1">
        <v>29.7699652777778</v>
      </c>
      <c r="C3956" s="1">
        <v>-71.100006100000002</v>
      </c>
      <c r="D3956" s="1">
        <v>330.125</v>
      </c>
      <c r="E3956" s="1">
        <v>23.92157555</v>
      </c>
      <c r="F3956" s="1">
        <v>79.8</v>
      </c>
      <c r="G3956" s="1">
        <v>79.341580498957498</v>
      </c>
      <c r="H3956">
        <v>2.3879282377777967E-3</v>
      </c>
      <c r="I3956" s="1">
        <v>1100</v>
      </c>
      <c r="J3956" s="1">
        <v>800</v>
      </c>
      <c r="K3956" s="1">
        <v>10</v>
      </c>
      <c r="L3956" s="4">
        <v>66.593626128472295</v>
      </c>
    </row>
    <row r="3957" spans="1:12" x14ac:dyDescent="0.3">
      <c r="A3957" s="1">
        <v>3955</v>
      </c>
      <c r="B3957" s="1">
        <v>29.8046875</v>
      </c>
      <c r="C3957" s="1">
        <v>-69.375003814996106</v>
      </c>
      <c r="D3957" s="1">
        <v>330.25</v>
      </c>
      <c r="E3957" s="1">
        <v>23.92157555</v>
      </c>
      <c r="F3957" s="1">
        <v>79.8</v>
      </c>
      <c r="G3957" s="1">
        <v>79.405381962496506</v>
      </c>
      <c r="H3957">
        <v>2.1406536225657899E-3</v>
      </c>
      <c r="I3957" s="1">
        <v>1100</v>
      </c>
      <c r="J3957" s="1">
        <v>800</v>
      </c>
      <c r="K3957" s="1">
        <v>10</v>
      </c>
      <c r="L3957" s="4">
        <v>66.671297656250005</v>
      </c>
    </row>
    <row r="3958" spans="1:12" x14ac:dyDescent="0.3">
      <c r="A3958" s="1">
        <v>3956</v>
      </c>
      <c r="B3958" s="1">
        <v>29.8133680555556</v>
      </c>
      <c r="C3958" s="1">
        <v>-64.500001909992804</v>
      </c>
      <c r="D3958" s="1">
        <v>330.5</v>
      </c>
      <c r="E3958" s="1">
        <v>23.92157555</v>
      </c>
      <c r="F3958" s="1">
        <v>79.8</v>
      </c>
      <c r="G3958" s="1">
        <v>79.462910600749595</v>
      </c>
      <c r="H3958">
        <v>1.9296267985163416E-3</v>
      </c>
      <c r="I3958" s="1">
        <v>1100</v>
      </c>
      <c r="J3958" s="1">
        <v>800</v>
      </c>
      <c r="K3958" s="1">
        <v>10</v>
      </c>
      <c r="L3958" s="4">
        <v>66.690715538194596</v>
      </c>
    </row>
    <row r="3959" spans="1:12" x14ac:dyDescent="0.3">
      <c r="A3959" s="1">
        <v>3957</v>
      </c>
      <c r="B3959" s="1">
        <v>29.7960069444444</v>
      </c>
      <c r="C3959" s="1">
        <v>-61.350002289999999</v>
      </c>
      <c r="D3959" s="1">
        <v>330.625</v>
      </c>
      <c r="E3959" s="1">
        <v>23.92157555</v>
      </c>
      <c r="F3959" s="1">
        <v>79.8</v>
      </c>
      <c r="G3959" s="1">
        <v>79.515080885591999</v>
      </c>
      <c r="H3959">
        <v>1.7509162082073525E-3</v>
      </c>
      <c r="I3959" s="1">
        <v>1100</v>
      </c>
      <c r="J3959" s="1">
        <v>800</v>
      </c>
      <c r="K3959" s="1">
        <v>10</v>
      </c>
      <c r="L3959" s="4">
        <v>66.651879774305499</v>
      </c>
    </row>
    <row r="3960" spans="1:12" x14ac:dyDescent="0.3">
      <c r="A3960" s="1">
        <v>3958</v>
      </c>
      <c r="B3960" s="1">
        <v>29.8003472222222</v>
      </c>
      <c r="C3960" s="1">
        <v>-58.500003810000003</v>
      </c>
      <c r="D3960" s="1">
        <v>331</v>
      </c>
      <c r="E3960" s="1">
        <v>23.92157555</v>
      </c>
      <c r="F3960" s="1">
        <v>79.8</v>
      </c>
      <c r="G3960" s="1">
        <v>79.562722112825796</v>
      </c>
      <c r="H3960">
        <v>1.5986809540158246E-3</v>
      </c>
      <c r="I3960" s="1">
        <v>1100</v>
      </c>
      <c r="J3960" s="1">
        <v>800</v>
      </c>
      <c r="K3960" s="1">
        <v>10</v>
      </c>
      <c r="L3960" s="4">
        <v>66.661588715277702</v>
      </c>
    </row>
    <row r="3961" spans="1:12" x14ac:dyDescent="0.3">
      <c r="A3961" s="1">
        <v>3959</v>
      </c>
      <c r="B3961" s="1">
        <v>29.7699652777778</v>
      </c>
      <c r="C3961" s="1">
        <v>-58.650001529999997</v>
      </c>
      <c r="D3961" s="1">
        <v>330.875</v>
      </c>
      <c r="E3961" s="1">
        <v>23.92157555</v>
      </c>
      <c r="F3961" s="1">
        <v>79.816999999999993</v>
      </c>
      <c r="G3961" s="1">
        <v>79.606524026865799</v>
      </c>
      <c r="H3961">
        <v>1.4713463531270158E-3</v>
      </c>
      <c r="I3961" s="1">
        <v>1100</v>
      </c>
      <c r="J3961" s="1">
        <v>800</v>
      </c>
      <c r="K3961" s="1">
        <v>10</v>
      </c>
      <c r="L3961" s="4">
        <v>66.593626128472195</v>
      </c>
    </row>
    <row r="3962" spans="1:12" x14ac:dyDescent="0.3">
      <c r="A3962" s="1">
        <v>3960</v>
      </c>
      <c r="B3962" s="1">
        <v>29.7733410493828</v>
      </c>
      <c r="C3962" s="1">
        <v>-58.200000760000002</v>
      </c>
      <c r="D3962" s="1">
        <v>330.875</v>
      </c>
      <c r="E3962" s="1">
        <v>23.92157555</v>
      </c>
      <c r="F3962" s="1">
        <v>79.816999999999993</v>
      </c>
      <c r="G3962" s="1">
        <v>79.647047784876605</v>
      </c>
      <c r="H3962">
        <v>1.3610756836287927E-3</v>
      </c>
      <c r="I3962" s="1">
        <v>1100</v>
      </c>
      <c r="J3962" s="1">
        <v>800</v>
      </c>
      <c r="K3962" s="1">
        <v>10</v>
      </c>
      <c r="L3962" s="4">
        <v>66.6011775270063</v>
      </c>
    </row>
    <row r="3963" spans="1:12" x14ac:dyDescent="0.3">
      <c r="A3963" s="1">
        <v>3961</v>
      </c>
      <c r="B3963" s="1">
        <v>29.7743055555556</v>
      </c>
      <c r="C3963" s="1">
        <v>-57.030002213999403</v>
      </c>
      <c r="D3963" s="1">
        <v>330.96249999999998</v>
      </c>
      <c r="E3963" s="1">
        <v>23.92157555</v>
      </c>
      <c r="F3963" s="1">
        <v>79.816999999999993</v>
      </c>
      <c r="G3963" s="1">
        <v>79.684869992397907</v>
      </c>
      <c r="H3963">
        <v>1.2702972239849821E-3</v>
      </c>
      <c r="I3963" s="1">
        <v>1100</v>
      </c>
      <c r="J3963" s="1">
        <v>800</v>
      </c>
      <c r="K3963" s="1">
        <v>10</v>
      </c>
      <c r="L3963" s="4">
        <v>66.603335069444597</v>
      </c>
    </row>
    <row r="3964" spans="1:12" x14ac:dyDescent="0.3">
      <c r="A3964" s="1">
        <v>3962</v>
      </c>
      <c r="B3964" s="1">
        <v>29.7682291666667</v>
      </c>
      <c r="C3964" s="1">
        <v>-56.400001529999997</v>
      </c>
      <c r="D3964" s="1">
        <v>331</v>
      </c>
      <c r="E3964" s="1">
        <v>23.92157555</v>
      </c>
      <c r="F3964" s="1">
        <v>79.816999999999993</v>
      </c>
      <c r="G3964" s="1">
        <v>79.720591869032205</v>
      </c>
      <c r="H3964">
        <v>1.2000003429009764E-3</v>
      </c>
      <c r="I3964" s="1">
        <v>1100</v>
      </c>
      <c r="J3964" s="1">
        <v>800</v>
      </c>
      <c r="K3964" s="1">
        <v>10</v>
      </c>
      <c r="L3964" s="4">
        <v>66.589742552083393</v>
      </c>
    </row>
    <row r="3965" spans="1:12" x14ac:dyDescent="0.3">
      <c r="A3965" s="1">
        <v>3963</v>
      </c>
      <c r="B3965" s="1">
        <v>29.771412037037098</v>
      </c>
      <c r="C3965" s="1">
        <v>-51.8500022899985</v>
      </c>
      <c r="D3965" s="1">
        <v>331.5</v>
      </c>
      <c r="E3965" s="1">
        <v>23.92157555</v>
      </c>
      <c r="F3965" s="1">
        <v>79.816999999999993</v>
      </c>
      <c r="G3965" s="1">
        <v>79.754781247645099</v>
      </c>
      <c r="H3965">
        <v>1.148396525004252E-3</v>
      </c>
      <c r="I3965" s="1">
        <v>1100</v>
      </c>
      <c r="J3965" s="1">
        <v>800</v>
      </c>
      <c r="K3965" s="1">
        <v>10</v>
      </c>
      <c r="L3965" s="4">
        <v>66.596862442129705</v>
      </c>
    </row>
    <row r="3966" spans="1:12" x14ac:dyDescent="0.3">
      <c r="A3966" s="1">
        <v>3964</v>
      </c>
      <c r="B3966" s="1">
        <v>29.7651909722222</v>
      </c>
      <c r="C3966" s="1">
        <v>-50.400001529999997</v>
      </c>
      <c r="D3966" s="1">
        <v>331.625</v>
      </c>
      <c r="E3966" s="1">
        <v>23.92157555</v>
      </c>
      <c r="F3966" s="1">
        <v>79.816999999999993</v>
      </c>
      <c r="G3966" s="1">
        <v>79.787981600603004</v>
      </c>
      <c r="H3966">
        <v>1.1154089309619566E-3</v>
      </c>
      <c r="I3966" s="1">
        <v>1100</v>
      </c>
      <c r="J3966" s="1">
        <v>800</v>
      </c>
      <c r="K3966" s="1">
        <v>10</v>
      </c>
      <c r="L3966" s="4">
        <v>66.582946293402799</v>
      </c>
    </row>
    <row r="3967" spans="1:12" x14ac:dyDescent="0.3">
      <c r="A3967" s="1">
        <v>3965</v>
      </c>
      <c r="B3967" s="1">
        <v>29.749710648148099</v>
      </c>
      <c r="C3967" s="1">
        <v>-50.700000760000002</v>
      </c>
      <c r="D3967" s="1">
        <v>331.625</v>
      </c>
      <c r="E3967" s="1">
        <v>23.92157555</v>
      </c>
      <c r="F3967" s="1">
        <v>79.816999999999993</v>
      </c>
      <c r="G3967" s="1">
        <v>79.820720678778301</v>
      </c>
      <c r="H3967">
        <v>1.1004841415333064E-3</v>
      </c>
      <c r="I3967" s="1">
        <v>1100</v>
      </c>
      <c r="J3967" s="1">
        <v>800</v>
      </c>
      <c r="K3967" s="1">
        <v>10</v>
      </c>
      <c r="L3967" s="4">
        <v>66.548317737268505</v>
      </c>
    </row>
    <row r="3968" spans="1:12" x14ac:dyDescent="0.3">
      <c r="A3968" s="1">
        <v>3966</v>
      </c>
      <c r="B3968" s="1">
        <v>29.7647569444444</v>
      </c>
      <c r="C3968" s="1">
        <v>-52.200000760000002</v>
      </c>
      <c r="D3968" s="1">
        <v>331.375</v>
      </c>
      <c r="E3968" s="1">
        <v>23.92157555</v>
      </c>
      <c r="F3968" s="1">
        <v>79.816999999999993</v>
      </c>
      <c r="G3968" s="1">
        <v>79.853518900646193</v>
      </c>
      <c r="H3968">
        <v>1.1019148776006322E-3</v>
      </c>
      <c r="I3968" s="1">
        <v>1100</v>
      </c>
      <c r="J3968" s="1">
        <v>800</v>
      </c>
      <c r="K3968" s="1">
        <v>10</v>
      </c>
      <c r="L3968" s="4">
        <v>66.581975399305506</v>
      </c>
    </row>
    <row r="3969" spans="1:12" x14ac:dyDescent="0.3">
      <c r="A3969" s="1">
        <v>3967</v>
      </c>
      <c r="B3969" s="1">
        <v>29.711130401234598</v>
      </c>
      <c r="C3969" s="1">
        <v>-52.950000760000002</v>
      </c>
      <c r="D3969" s="1">
        <v>331.25</v>
      </c>
      <c r="E3969" s="1">
        <v>23.92157555</v>
      </c>
      <c r="F3969" s="1">
        <v>79.816999999999993</v>
      </c>
      <c r="G3969" s="1">
        <v>79.886897624826702</v>
      </c>
      <c r="H3969">
        <v>1.1234419812064364E-3</v>
      </c>
      <c r="I3969" s="1">
        <v>1100</v>
      </c>
      <c r="J3969" s="1">
        <v>800</v>
      </c>
      <c r="K3969" s="1">
        <v>10</v>
      </c>
      <c r="L3969" s="4">
        <v>66.462016039737605</v>
      </c>
    </row>
    <row r="3970" spans="1:12" x14ac:dyDescent="0.3">
      <c r="A3970" s="1">
        <v>3968</v>
      </c>
      <c r="B3970" s="1">
        <v>29.6571180555556</v>
      </c>
      <c r="C3970" s="1">
        <v>-28.800001139999999</v>
      </c>
      <c r="D3970" s="1">
        <v>333.125</v>
      </c>
      <c r="E3970" s="1">
        <v>23.92157555</v>
      </c>
      <c r="F3970" s="1">
        <v>79.989142857142895</v>
      </c>
      <c r="G3970" s="1">
        <v>79.920703344368903</v>
      </c>
      <c r="H3970">
        <v>1.1398857704152711E-3</v>
      </c>
      <c r="I3970" s="1">
        <v>1100</v>
      </c>
      <c r="J3970" s="1">
        <v>800</v>
      </c>
      <c r="K3970" s="1">
        <v>10</v>
      </c>
      <c r="L3970" s="4">
        <v>66.341193663194602</v>
      </c>
    </row>
    <row r="3971" spans="1:12" x14ac:dyDescent="0.3">
      <c r="A3971" s="1">
        <v>3969</v>
      </c>
      <c r="B3971" s="1">
        <v>29.4813368055556</v>
      </c>
      <c r="C3971" s="1">
        <v>-46.650001529999997</v>
      </c>
      <c r="D3971" s="1">
        <v>331.75</v>
      </c>
      <c r="E3971" s="1">
        <v>23.92157555</v>
      </c>
      <c r="F3971" s="1">
        <v>80.058000000000007</v>
      </c>
      <c r="G3971" s="1">
        <v>79.953831609332795</v>
      </c>
      <c r="H3971">
        <v>1.1237031805675294E-3</v>
      </c>
      <c r="I3971" s="1">
        <v>1100</v>
      </c>
      <c r="J3971" s="1">
        <v>800</v>
      </c>
      <c r="K3971" s="1">
        <v>10</v>
      </c>
      <c r="L3971" s="4">
        <v>65.947981553819403</v>
      </c>
    </row>
    <row r="3972" spans="1:12" x14ac:dyDescent="0.3">
      <c r="A3972" s="1">
        <v>3970</v>
      </c>
      <c r="B3972" s="1">
        <v>29.4140625</v>
      </c>
      <c r="C3972" s="1">
        <v>-55.350002289999999</v>
      </c>
      <c r="D3972" s="1">
        <v>331.25</v>
      </c>
      <c r="E3972" s="1">
        <v>23.92157555</v>
      </c>
      <c r="F3972" s="1">
        <v>80.058000000000007</v>
      </c>
      <c r="G3972" s="1">
        <v>79.985577656920796</v>
      </c>
      <c r="H3972">
        <v>1.0792815086737859E-3</v>
      </c>
      <c r="I3972" s="1">
        <v>1100</v>
      </c>
      <c r="J3972" s="1">
        <v>800</v>
      </c>
      <c r="K3972" s="1">
        <v>10</v>
      </c>
      <c r="L3972" s="4">
        <v>65.797492968750007</v>
      </c>
    </row>
    <row r="3973" spans="1:12" x14ac:dyDescent="0.3">
      <c r="A3973" s="1">
        <v>3971</v>
      </c>
      <c r="B3973" s="1">
        <v>29.3975694444444</v>
      </c>
      <c r="C3973" s="1">
        <v>-60.000003810000003</v>
      </c>
      <c r="D3973" s="1">
        <v>330.875</v>
      </c>
      <c r="E3973" s="1">
        <v>23.92157555</v>
      </c>
      <c r="F3973" s="1">
        <v>80.058000000000007</v>
      </c>
      <c r="G3973" s="1">
        <v>80.016172483171403</v>
      </c>
      <c r="H3973">
        <v>1.0407265754184718E-3</v>
      </c>
      <c r="I3973" s="1">
        <v>1100</v>
      </c>
      <c r="J3973" s="1">
        <v>800</v>
      </c>
      <c r="K3973" s="1">
        <v>10</v>
      </c>
      <c r="L3973" s="4">
        <v>65.760598993055495</v>
      </c>
    </row>
    <row r="3974" spans="1:12" x14ac:dyDescent="0.3">
      <c r="A3974" s="1">
        <v>3972</v>
      </c>
      <c r="B3974" s="1">
        <v>29.386574074074002</v>
      </c>
      <c r="C3974" s="1">
        <v>-63.750003810000003</v>
      </c>
      <c r="D3974" s="1">
        <v>330.625</v>
      </c>
      <c r="E3974" s="1">
        <v>23.92157555</v>
      </c>
      <c r="F3974" s="1">
        <v>80.058000000000007</v>
      </c>
      <c r="G3974" s="1">
        <v>80.0461024216564</v>
      </c>
      <c r="H3974">
        <v>1.0184904025918467E-3</v>
      </c>
      <c r="I3974" s="1">
        <v>1100</v>
      </c>
      <c r="J3974" s="1">
        <v>800</v>
      </c>
      <c r="K3974" s="1">
        <v>10</v>
      </c>
      <c r="L3974" s="4">
        <v>65.736003009259207</v>
      </c>
    </row>
    <row r="3975" spans="1:12" x14ac:dyDescent="0.3">
      <c r="A3975" s="1">
        <v>3973</v>
      </c>
      <c r="B3975" s="1">
        <v>29.3307291666666</v>
      </c>
      <c r="C3975" s="1">
        <v>-72.450001530002496</v>
      </c>
      <c r="D3975" s="1">
        <v>329.86250000000001</v>
      </c>
      <c r="E3975" s="1">
        <v>23.92157555</v>
      </c>
      <c r="F3975" s="1">
        <v>80.058000000000007</v>
      </c>
      <c r="G3975" s="1">
        <v>80.075843236930695</v>
      </c>
      <c r="H3975">
        <v>1.0139816232210997E-3</v>
      </c>
      <c r="I3975" s="1">
        <v>1100</v>
      </c>
      <c r="J3975" s="1">
        <v>800</v>
      </c>
      <c r="K3975" s="1">
        <v>10</v>
      </c>
      <c r="L3975" s="4">
        <v>65.611081302083207</v>
      </c>
    </row>
    <row r="3976" spans="1:12" x14ac:dyDescent="0.3">
      <c r="A3976" s="1">
        <v>3974</v>
      </c>
      <c r="B3976" s="1">
        <v>29.2855902777778</v>
      </c>
      <c r="C3976" s="1">
        <v>-81.900001529999997</v>
      </c>
      <c r="D3976" s="1">
        <v>329.25</v>
      </c>
      <c r="E3976" s="1">
        <v>23.92157555</v>
      </c>
      <c r="F3976" s="1">
        <v>80.058000000000007</v>
      </c>
      <c r="G3976" s="1">
        <v>80.105867687257401</v>
      </c>
      <c r="H3976">
        <v>1.0252296539589518E-3</v>
      </c>
      <c r="I3976" s="1">
        <v>1100</v>
      </c>
      <c r="J3976" s="1">
        <v>800</v>
      </c>
      <c r="K3976" s="1">
        <v>10</v>
      </c>
      <c r="L3976" s="4">
        <v>65.510108315972204</v>
      </c>
    </row>
    <row r="3977" spans="1:12" x14ac:dyDescent="0.3">
      <c r="A3977" s="1">
        <v>3975</v>
      </c>
      <c r="B3977" s="1">
        <v>29.2881944444445</v>
      </c>
      <c r="C3977" s="1">
        <v>-88.650001529999997</v>
      </c>
      <c r="D3977" s="1">
        <v>328.5</v>
      </c>
      <c r="E3977" s="1">
        <v>23.92157555</v>
      </c>
      <c r="F3977" s="1">
        <v>80.058000000000007</v>
      </c>
      <c r="G3977" s="1">
        <v>80.136653039546303</v>
      </c>
      <c r="H3977">
        <v>1.0511183274258427E-3</v>
      </c>
      <c r="I3977" s="1">
        <v>1100</v>
      </c>
      <c r="J3977" s="1">
        <v>800</v>
      </c>
      <c r="K3977" s="1">
        <v>10</v>
      </c>
      <c r="L3977" s="4">
        <v>65.515933680555605</v>
      </c>
    </row>
    <row r="3978" spans="1:12" x14ac:dyDescent="0.3">
      <c r="A3978" s="1">
        <v>3976</v>
      </c>
      <c r="B3978" s="1">
        <v>29.3515625</v>
      </c>
      <c r="C3978" s="1">
        <v>-92.400001529999997</v>
      </c>
      <c r="D3978" s="1">
        <v>328.25</v>
      </c>
      <c r="E3978" s="1">
        <v>23.92157555</v>
      </c>
      <c r="F3978" s="1">
        <v>80.058000000000007</v>
      </c>
      <c r="G3978" s="1">
        <v>80.168688655959897</v>
      </c>
      <c r="H3978">
        <v>1.0914452262639953E-3</v>
      </c>
      <c r="I3978" s="1">
        <v>1100</v>
      </c>
      <c r="J3978" s="1">
        <v>800</v>
      </c>
      <c r="K3978" s="1">
        <v>10</v>
      </c>
      <c r="L3978" s="4">
        <v>65.657684218750106</v>
      </c>
    </row>
    <row r="3979" spans="1:12" x14ac:dyDescent="0.3">
      <c r="A3979" s="1">
        <v>3977</v>
      </c>
      <c r="B3979" s="1">
        <v>29.4748263888888</v>
      </c>
      <c r="C3979" s="1">
        <v>-86.400001529999997</v>
      </c>
      <c r="D3979" s="1">
        <v>328.625</v>
      </c>
      <c r="E3979" s="1">
        <v>23.92157555</v>
      </c>
      <c r="F3979" s="1">
        <v>80.058000000000007</v>
      </c>
      <c r="G3979" s="1">
        <v>80.202483772786493</v>
      </c>
      <c r="H3979">
        <v>1.1465758537614619E-3</v>
      </c>
      <c r="I3979" s="1">
        <v>1100</v>
      </c>
      <c r="J3979" s="1">
        <v>800</v>
      </c>
      <c r="K3979" s="1">
        <v>10</v>
      </c>
      <c r="L3979" s="4">
        <v>65.933418142361006</v>
      </c>
    </row>
    <row r="3980" spans="1:12" x14ac:dyDescent="0.3">
      <c r="A3980" s="1">
        <v>3978</v>
      </c>
      <c r="B3980" s="1">
        <v>29.4053819444444</v>
      </c>
      <c r="C3980" s="1">
        <v>-53.250003810000003</v>
      </c>
      <c r="D3980" s="1">
        <v>330.875</v>
      </c>
      <c r="E3980" s="1">
        <v>23.92157555</v>
      </c>
      <c r="F3980" s="1">
        <v>80.243500000000594</v>
      </c>
      <c r="G3980" s="1">
        <v>80.237838420937507</v>
      </c>
      <c r="H3980">
        <v>1.2023192467200852E-3</v>
      </c>
      <c r="I3980" s="1">
        <v>1100</v>
      </c>
      <c r="J3980" s="1">
        <v>800</v>
      </c>
      <c r="K3980" s="1">
        <v>10</v>
      </c>
      <c r="L3980" s="4">
        <v>65.778075086805501</v>
      </c>
    </row>
    <row r="3981" spans="1:12" x14ac:dyDescent="0.3">
      <c r="A3981" s="1">
        <v>3979</v>
      </c>
      <c r="B3981" s="1">
        <v>29.2473958333334</v>
      </c>
      <c r="C3981" s="1">
        <v>-48.900001529999997</v>
      </c>
      <c r="D3981" s="1">
        <v>331.5</v>
      </c>
      <c r="E3981" s="1">
        <v>23.92157555</v>
      </c>
      <c r="F3981" s="1">
        <v>80.8</v>
      </c>
      <c r="G3981" s="1">
        <v>80.271628724373201</v>
      </c>
      <c r="H3981">
        <v>1.1553271664033996E-3</v>
      </c>
      <c r="I3981" s="1">
        <v>1100</v>
      </c>
      <c r="J3981" s="1">
        <v>800</v>
      </c>
      <c r="K3981" s="1">
        <v>10</v>
      </c>
      <c r="L3981" s="4">
        <v>65.424669635416805</v>
      </c>
    </row>
    <row r="3982" spans="1:12" x14ac:dyDescent="0.3">
      <c r="A3982" s="1">
        <v>3980</v>
      </c>
      <c r="B3982" s="1">
        <v>29.2708333333333</v>
      </c>
      <c r="C3982" s="1">
        <v>-68.400001529999997</v>
      </c>
      <c r="D3982" s="1">
        <v>330</v>
      </c>
      <c r="E3982" s="1">
        <v>23.92157555</v>
      </c>
      <c r="F3982" s="1">
        <v>80.8</v>
      </c>
      <c r="G3982" s="1">
        <v>80.299231591736302</v>
      </c>
      <c r="H3982">
        <v>9.4301624896952596E-4</v>
      </c>
      <c r="I3982" s="1">
        <v>1100</v>
      </c>
      <c r="J3982" s="1">
        <v>800</v>
      </c>
      <c r="K3982" s="1">
        <v>10</v>
      </c>
      <c r="L3982" s="4">
        <v>65.477097916666594</v>
      </c>
    </row>
    <row r="3983" spans="1:12" x14ac:dyDescent="0.3">
      <c r="A3983" s="1">
        <v>3981</v>
      </c>
      <c r="B3983" s="1">
        <v>29.2795138888889</v>
      </c>
      <c r="C3983" s="1">
        <v>-66.600006100000002</v>
      </c>
      <c r="D3983" s="1">
        <v>330.25</v>
      </c>
      <c r="E3983" s="1">
        <v>23.92157555</v>
      </c>
      <c r="F3983" s="1">
        <v>80.8</v>
      </c>
      <c r="G3983" s="1">
        <v>80.3188742737171</v>
      </c>
      <c r="H3983">
        <v>6.7086781320033477E-4</v>
      </c>
      <c r="I3983" s="1">
        <v>1100</v>
      </c>
      <c r="J3983" s="1">
        <v>800</v>
      </c>
      <c r="K3983" s="1">
        <v>10</v>
      </c>
      <c r="L3983" s="4">
        <v>65.4965157986111</v>
      </c>
    </row>
    <row r="3984" spans="1:12" x14ac:dyDescent="0.3">
      <c r="A3984" s="1">
        <v>3982</v>
      </c>
      <c r="B3984" s="1">
        <v>29.2447916666667</v>
      </c>
      <c r="C3984" s="1">
        <v>-66.600006100000002</v>
      </c>
      <c r="D3984" s="1">
        <v>330.25</v>
      </c>
      <c r="E3984" s="1">
        <v>23.92157555</v>
      </c>
      <c r="F3984" s="1">
        <v>80.8</v>
      </c>
      <c r="G3984" s="1">
        <v>80.330869009241795</v>
      </c>
      <c r="H3984">
        <v>4.1014947200544461E-4</v>
      </c>
      <c r="I3984" s="1">
        <v>1100</v>
      </c>
      <c r="J3984" s="1">
        <v>800</v>
      </c>
      <c r="K3984" s="1">
        <v>10</v>
      </c>
      <c r="L3984" s="4">
        <v>65.418844270833404</v>
      </c>
    </row>
    <row r="3985" spans="1:12" x14ac:dyDescent="0.3">
      <c r="A3985" s="1">
        <v>3983</v>
      </c>
      <c r="B3985" s="1">
        <v>29.2751736111111</v>
      </c>
      <c r="C3985" s="1">
        <v>-63.600002289999999</v>
      </c>
      <c r="D3985" s="1">
        <v>330.25</v>
      </c>
      <c r="E3985" s="1">
        <v>23.92157555</v>
      </c>
      <c r="F3985" s="1">
        <v>80.8</v>
      </c>
      <c r="G3985" s="1">
        <v>80.3354064659259</v>
      </c>
      <c r="H3985">
        <v>1.549933319797561E-4</v>
      </c>
      <c r="I3985" s="1">
        <v>1100</v>
      </c>
      <c r="J3985" s="1">
        <v>800</v>
      </c>
      <c r="K3985" s="1">
        <v>10</v>
      </c>
      <c r="L3985" s="4">
        <v>65.486806857638896</v>
      </c>
    </row>
    <row r="3986" spans="1:12" x14ac:dyDescent="0.3">
      <c r="A3986" s="1">
        <v>3984</v>
      </c>
      <c r="B3986" s="1">
        <v>29.2790798611111</v>
      </c>
      <c r="C3986" s="1">
        <v>-60.720000836999802</v>
      </c>
      <c r="D3986" s="1">
        <v>330.48750000000001</v>
      </c>
      <c r="E3986" s="1">
        <v>23.92157555</v>
      </c>
      <c r="F3986" s="1">
        <v>80.8</v>
      </c>
      <c r="G3986" s="1">
        <v>80.332558770915895</v>
      </c>
      <c r="H3986">
        <v>-9.7260399848708289E-5</v>
      </c>
      <c r="I3986" s="1">
        <v>1100</v>
      </c>
      <c r="J3986" s="1">
        <v>800</v>
      </c>
      <c r="K3986" s="1">
        <v>10</v>
      </c>
      <c r="L3986" s="4">
        <v>65.495544904513906</v>
      </c>
    </row>
    <row r="3987" spans="1:12" x14ac:dyDescent="0.3">
      <c r="A3987" s="1">
        <v>3985</v>
      </c>
      <c r="B3987" s="1">
        <v>29.2638888888889</v>
      </c>
      <c r="C3987" s="1">
        <v>-60.450000760000002</v>
      </c>
      <c r="D3987" s="1">
        <v>330.5</v>
      </c>
      <c r="E3987" s="1">
        <v>23.92157555</v>
      </c>
      <c r="F3987" s="1">
        <v>80.8</v>
      </c>
      <c r="G3987" s="1">
        <v>80.322280657418403</v>
      </c>
      <c r="H3987">
        <v>-3.5122173091310123E-4</v>
      </c>
      <c r="I3987" s="1">
        <v>1100</v>
      </c>
      <c r="J3987" s="1">
        <v>800</v>
      </c>
      <c r="K3987" s="1">
        <v>10</v>
      </c>
      <c r="L3987" s="4">
        <v>65.461563611111202</v>
      </c>
    </row>
    <row r="3988" spans="1:12" x14ac:dyDescent="0.3">
      <c r="A3988" s="1">
        <v>3986</v>
      </c>
      <c r="B3988" s="1">
        <v>29.254436728395</v>
      </c>
      <c r="C3988" s="1">
        <v>-56.100002289999999</v>
      </c>
      <c r="D3988" s="1">
        <v>330.875</v>
      </c>
      <c r="E3988" s="1">
        <v>23.92157555</v>
      </c>
      <c r="F3988" s="1">
        <v>80.8</v>
      </c>
      <c r="G3988" s="1">
        <v>80.304408745141103</v>
      </c>
      <c r="H3988">
        <v>-6.1091292082988361E-4</v>
      </c>
      <c r="I3988" s="1">
        <v>1100</v>
      </c>
      <c r="J3988" s="1">
        <v>800</v>
      </c>
      <c r="K3988" s="1">
        <v>10</v>
      </c>
      <c r="L3988" s="4">
        <v>65.440419695215994</v>
      </c>
    </row>
    <row r="3989" spans="1:12" x14ac:dyDescent="0.3">
      <c r="A3989" s="1">
        <v>3987</v>
      </c>
      <c r="B3989" s="1">
        <v>29.21875</v>
      </c>
      <c r="C3989" s="1">
        <v>-53.850002289999999</v>
      </c>
      <c r="D3989" s="1">
        <v>330.875</v>
      </c>
      <c r="E3989" s="1">
        <v>23.92157555</v>
      </c>
      <c r="F3989" s="1">
        <v>80.8</v>
      </c>
      <c r="G3989" s="1">
        <v>80.278658943209805</v>
      </c>
      <c r="H3989">
        <v>-8.8127675771173359E-4</v>
      </c>
      <c r="I3989" s="1">
        <v>1100</v>
      </c>
      <c r="J3989" s="1">
        <v>800</v>
      </c>
      <c r="K3989" s="1">
        <v>10</v>
      </c>
      <c r="L3989" s="4">
        <v>65.360590624999901</v>
      </c>
    </row>
    <row r="3990" spans="1:12" x14ac:dyDescent="0.3">
      <c r="A3990" s="1">
        <v>3988</v>
      </c>
      <c r="B3990" s="1">
        <v>29.1965663580247</v>
      </c>
      <c r="C3990" s="1">
        <v>-57.750003810000003</v>
      </c>
      <c r="D3990" s="1">
        <v>330.75</v>
      </c>
      <c r="E3990" s="1">
        <v>23.92157555</v>
      </c>
      <c r="F3990" s="1">
        <v>80.8</v>
      </c>
      <c r="G3990" s="1">
        <v>80.244621934276395</v>
      </c>
      <c r="H3990">
        <v>-1.1657883405112482E-3</v>
      </c>
      <c r="I3990" s="1">
        <v>1100</v>
      </c>
      <c r="J3990" s="1">
        <v>800</v>
      </c>
      <c r="K3990" s="1">
        <v>10</v>
      </c>
      <c r="L3990" s="4">
        <v>65.310967148919701</v>
      </c>
    </row>
    <row r="3991" spans="1:12" x14ac:dyDescent="0.3">
      <c r="A3991" s="1">
        <v>3989</v>
      </c>
      <c r="B3991" s="1">
        <v>29.2261284722222</v>
      </c>
      <c r="C3991" s="1">
        <v>-59.280003354000698</v>
      </c>
      <c r="D3991" s="1">
        <v>330.53750000000002</v>
      </c>
      <c r="E3991" s="1">
        <v>23.92157555</v>
      </c>
      <c r="F3991" s="1">
        <v>79.817999999999998</v>
      </c>
      <c r="G3991" s="1">
        <v>80.205659121701501</v>
      </c>
      <c r="H3991">
        <v>-1.3331503744431149E-3</v>
      </c>
      <c r="I3991" s="1">
        <v>1100</v>
      </c>
      <c r="J3991" s="1">
        <v>800</v>
      </c>
      <c r="K3991" s="1">
        <v>10</v>
      </c>
      <c r="L3991" s="4">
        <v>65.377095824652798</v>
      </c>
    </row>
    <row r="3992" spans="1:12" x14ac:dyDescent="0.3">
      <c r="A3992" s="1">
        <v>3990</v>
      </c>
      <c r="B3992" s="1">
        <v>29.20703125</v>
      </c>
      <c r="C3992" s="1">
        <v>-60.000003810000003</v>
      </c>
      <c r="D3992" s="1">
        <v>330.5</v>
      </c>
      <c r="E3992" s="1">
        <v>23.92157555</v>
      </c>
      <c r="F3992" s="1">
        <v>79.817999999999998</v>
      </c>
      <c r="G3992" s="1">
        <v>80.168956062225604</v>
      </c>
      <c r="H3992">
        <v>-1.2566518254396046E-3</v>
      </c>
      <c r="I3992" s="1">
        <v>1100</v>
      </c>
      <c r="J3992" s="1">
        <v>800</v>
      </c>
      <c r="K3992" s="1">
        <v>10</v>
      </c>
      <c r="L3992" s="4">
        <v>65.3343764843749</v>
      </c>
    </row>
    <row r="3993" spans="1:12" x14ac:dyDescent="0.3">
      <c r="A3993" s="1">
        <v>3991</v>
      </c>
      <c r="B3993" s="1">
        <v>29.198495370370399</v>
      </c>
      <c r="C3993" s="1">
        <v>-59.400001529999997</v>
      </c>
      <c r="D3993" s="1">
        <v>330.625</v>
      </c>
      <c r="E3993" s="1">
        <v>23.92157555</v>
      </c>
      <c r="F3993" s="1">
        <v>79.817999999999998</v>
      </c>
      <c r="G3993" s="1">
        <v>80.137831779825603</v>
      </c>
      <c r="H3993">
        <v>-1.0659552110277759E-3</v>
      </c>
      <c r="I3993" s="1">
        <v>1100</v>
      </c>
      <c r="J3993" s="1">
        <v>800</v>
      </c>
      <c r="K3993" s="1">
        <v>10</v>
      </c>
      <c r="L3993" s="4">
        <v>65.315282233796296</v>
      </c>
    </row>
    <row r="3994" spans="1:12" x14ac:dyDescent="0.3">
      <c r="A3994" s="1">
        <v>3992</v>
      </c>
      <c r="B3994" s="1">
        <v>29.1909722222222</v>
      </c>
      <c r="C3994" s="1">
        <v>-55.500003810000003</v>
      </c>
      <c r="D3994" s="1">
        <v>330.875</v>
      </c>
      <c r="E3994" s="1">
        <v>23.92157555</v>
      </c>
      <c r="F3994" s="1">
        <v>79.817999999999998</v>
      </c>
      <c r="G3994" s="1">
        <v>80.111791524725405</v>
      </c>
      <c r="H3994">
        <v>-8.9206547680854701E-4</v>
      </c>
      <c r="I3994" s="1">
        <v>1100</v>
      </c>
      <c r="J3994" s="1">
        <v>800</v>
      </c>
      <c r="K3994" s="1">
        <v>10</v>
      </c>
      <c r="L3994" s="4">
        <v>65.298453402777795</v>
      </c>
    </row>
    <row r="3995" spans="1:12" x14ac:dyDescent="0.3">
      <c r="A3995" s="1">
        <v>3993</v>
      </c>
      <c r="B3995" s="1">
        <v>29.1840277777778</v>
      </c>
      <c r="C3995" s="1">
        <v>-56.550003050000001</v>
      </c>
      <c r="D3995" s="1">
        <v>330.875</v>
      </c>
      <c r="E3995" s="1">
        <v>23.676477674999902</v>
      </c>
      <c r="F3995" s="1">
        <v>79.817999999999998</v>
      </c>
      <c r="G3995" s="1">
        <v>80.090421362550302</v>
      </c>
      <c r="H3995">
        <v>-7.3225547369950618E-4</v>
      </c>
      <c r="I3995" s="1">
        <v>1100</v>
      </c>
      <c r="J3995" s="1">
        <v>800</v>
      </c>
      <c r="K3995" s="1">
        <v>10</v>
      </c>
      <c r="L3995" s="4">
        <v>65.282919097222305</v>
      </c>
    </row>
    <row r="3996" spans="1:12" x14ac:dyDescent="0.3">
      <c r="A3996" s="1">
        <v>3994</v>
      </c>
      <c r="B3996" s="1">
        <v>29.1644965277778</v>
      </c>
      <c r="C3996" s="1">
        <v>-58.350002289999999</v>
      </c>
      <c r="D3996" s="1">
        <v>330.5</v>
      </c>
      <c r="E3996" s="1">
        <v>23.52941895</v>
      </c>
      <c r="F3996" s="1">
        <v>79.817999999999998</v>
      </c>
      <c r="G3996" s="1">
        <v>80.073381594449998</v>
      </c>
      <c r="H3996">
        <v>-5.8426412585372363E-4</v>
      </c>
      <c r="I3996" s="1">
        <v>1100</v>
      </c>
      <c r="J3996" s="1">
        <v>800</v>
      </c>
      <c r="K3996" s="1">
        <v>10</v>
      </c>
      <c r="L3996" s="4">
        <v>65.239228862847298</v>
      </c>
    </row>
    <row r="3997" spans="1:12" x14ac:dyDescent="0.3">
      <c r="A3997" s="1">
        <v>3995</v>
      </c>
      <c r="B3997" s="1">
        <v>29.176311728395099</v>
      </c>
      <c r="C3997" s="1">
        <v>-58.650001529999997</v>
      </c>
      <c r="D3997" s="1">
        <v>330.5</v>
      </c>
      <c r="E3997" s="1">
        <v>23.52941895</v>
      </c>
      <c r="F3997" s="1">
        <v>79.817999999999998</v>
      </c>
      <c r="G3997" s="1">
        <v>80.060401357265505</v>
      </c>
      <c r="H3997">
        <v>-4.4488959857286707E-4</v>
      </c>
      <c r="I3997" s="1">
        <v>1100</v>
      </c>
      <c r="J3997" s="1">
        <v>800</v>
      </c>
      <c r="K3997" s="1">
        <v>10</v>
      </c>
      <c r="L3997" s="4">
        <v>65.265658757716096</v>
      </c>
    </row>
    <row r="3998" spans="1:12" x14ac:dyDescent="0.3">
      <c r="A3998" s="1">
        <v>3996</v>
      </c>
      <c r="B3998" s="1">
        <v>29.1666666666667</v>
      </c>
      <c r="C3998" s="1">
        <v>-57.900001529999997</v>
      </c>
      <c r="D3998" s="1">
        <v>330.625</v>
      </c>
      <c r="E3998" s="1">
        <v>23.52941895</v>
      </c>
      <c r="F3998" s="1">
        <v>79.817999999999998</v>
      </c>
      <c r="G3998" s="1">
        <v>80.051274317904401</v>
      </c>
      <c r="H3998">
        <v>-3.1292706891642547E-4</v>
      </c>
      <c r="I3998" s="1">
        <v>1100</v>
      </c>
      <c r="J3998" s="1">
        <v>800</v>
      </c>
      <c r="K3998" s="1">
        <v>10</v>
      </c>
      <c r="L3998" s="4">
        <v>65.244083333333407</v>
      </c>
    </row>
    <row r="3999" spans="1:12" x14ac:dyDescent="0.3">
      <c r="A3999" s="1">
        <v>3997</v>
      </c>
      <c r="B3999" s="1">
        <v>29.1265190972222</v>
      </c>
      <c r="C3999" s="1">
        <v>-62.400001529999997</v>
      </c>
      <c r="D3999" s="1">
        <v>330.25</v>
      </c>
      <c r="E3999" s="1">
        <v>23.52941895</v>
      </c>
      <c r="F3999" s="1">
        <v>79.817999999999998</v>
      </c>
      <c r="G3999" s="1">
        <v>80.045855393481801</v>
      </c>
      <c r="H3999">
        <v>-1.8604778812645286E-4</v>
      </c>
      <c r="I3999" s="1">
        <v>800</v>
      </c>
      <c r="J3999" s="1">
        <v>800</v>
      </c>
      <c r="K3999" s="1">
        <v>10</v>
      </c>
      <c r="L3999" s="4">
        <v>65.154275629340205</v>
      </c>
    </row>
    <row r="4000" spans="1:12" x14ac:dyDescent="0.3">
      <c r="A4000" s="1">
        <v>3998</v>
      </c>
      <c r="B4000" s="1">
        <v>29.1102430555556</v>
      </c>
      <c r="C4000" s="1">
        <v>-65.100006100000002</v>
      </c>
      <c r="D4000" s="1">
        <v>330.25</v>
      </c>
      <c r="E4000" s="1">
        <v>23.52941895</v>
      </c>
      <c r="F4000" s="1">
        <v>79.807199999999995</v>
      </c>
      <c r="G4000" s="1">
        <v>80.044101364133894</v>
      </c>
      <c r="H4000">
        <v>-6.0254713284981314E-5</v>
      </c>
      <c r="I4000" s="1">
        <v>800</v>
      </c>
      <c r="J4000" s="1">
        <v>800</v>
      </c>
      <c r="K4000" s="1">
        <v>10</v>
      </c>
      <c r="L4000" s="4">
        <v>65.117867100694596</v>
      </c>
    </row>
    <row r="4001" spans="1:12" x14ac:dyDescent="0.3">
      <c r="A4001" s="1">
        <v>3999</v>
      </c>
      <c r="B4001" s="1">
        <v>29.1241319444445</v>
      </c>
      <c r="C4001" s="1">
        <v>-64.200004579999998</v>
      </c>
      <c r="D4001" s="1">
        <v>330.25</v>
      </c>
      <c r="E4001" s="1">
        <v>23.52941895</v>
      </c>
      <c r="F4001" s="1">
        <v>79.8</v>
      </c>
      <c r="G4001" s="1">
        <v>80.0460987986921</v>
      </c>
      <c r="H4001">
        <v>6.8583488207708503E-5</v>
      </c>
      <c r="I4001" s="1">
        <v>800</v>
      </c>
      <c r="J4001" s="1">
        <v>800</v>
      </c>
      <c r="K4001" s="1">
        <v>10</v>
      </c>
      <c r="L4001" s="4">
        <v>65.148935711805706</v>
      </c>
    </row>
    <row r="4002" spans="1:12" x14ac:dyDescent="0.3">
      <c r="A4002" s="1">
        <v>4000</v>
      </c>
      <c r="B4002" s="1">
        <v>29.168595679012402</v>
      </c>
      <c r="C4002" s="1">
        <v>-63.900001529999997</v>
      </c>
      <c r="D4002" s="1">
        <v>330.125</v>
      </c>
      <c r="E4002" s="1">
        <v>23.52941895</v>
      </c>
      <c r="F4002" s="1">
        <v>79.8</v>
      </c>
      <c r="G4002" s="1">
        <v>80.051979592691794</v>
      </c>
      <c r="H4002">
        <v>2.0161388996062799E-4</v>
      </c>
      <c r="I4002" s="1">
        <v>800</v>
      </c>
      <c r="J4002" s="1">
        <v>800</v>
      </c>
      <c r="K4002" s="1">
        <v>10</v>
      </c>
      <c r="L4002" s="4">
        <v>65.248398418209902</v>
      </c>
    </row>
    <row r="4003" spans="1:12" x14ac:dyDescent="0.3">
      <c r="A4003" s="1">
        <v>4001</v>
      </c>
      <c r="B4003" s="1">
        <v>29.1883680555556</v>
      </c>
      <c r="C4003" s="1">
        <v>-58.350002289999999</v>
      </c>
      <c r="D4003" s="1">
        <v>330.625</v>
      </c>
      <c r="E4003" s="1">
        <v>23.52941895</v>
      </c>
      <c r="F4003" s="1">
        <v>79.8</v>
      </c>
      <c r="G4003" s="1">
        <v>80.061865839586105</v>
      </c>
      <c r="H4003">
        <v>3.3870503018602985E-4</v>
      </c>
      <c r="I4003" s="1">
        <v>800</v>
      </c>
      <c r="J4003" s="1">
        <v>800</v>
      </c>
      <c r="K4003" s="1">
        <v>10</v>
      </c>
      <c r="L4003" s="4">
        <v>65.292628038194493</v>
      </c>
    </row>
    <row r="4004" spans="1:12" x14ac:dyDescent="0.3">
      <c r="A4004" s="1">
        <v>4002</v>
      </c>
      <c r="B4004" s="1">
        <v>29.239004629629601</v>
      </c>
      <c r="C4004" s="1">
        <v>-54.750003810000003</v>
      </c>
      <c r="D4004" s="1">
        <v>330.875</v>
      </c>
      <c r="E4004" s="1">
        <v>23.52941895</v>
      </c>
      <c r="F4004" s="1">
        <v>79.8</v>
      </c>
      <c r="G4004" s="1">
        <v>80.075914690578301</v>
      </c>
      <c r="H4004">
        <v>4.8048323500461042E-4</v>
      </c>
      <c r="I4004" s="1">
        <v>800</v>
      </c>
      <c r="J4004" s="1">
        <v>800</v>
      </c>
      <c r="K4004" s="1">
        <v>10</v>
      </c>
      <c r="L4004" s="4">
        <v>65.405899016203705</v>
      </c>
    </row>
    <row r="4005" spans="1:12" x14ac:dyDescent="0.3">
      <c r="A4005" s="1">
        <v>4003</v>
      </c>
      <c r="B4005" s="1">
        <v>29.2274305555556</v>
      </c>
      <c r="C4005" s="1">
        <v>-51.390002821000301</v>
      </c>
      <c r="D4005" s="1">
        <v>331.22500000000002</v>
      </c>
      <c r="E4005" s="1">
        <v>23.52941895</v>
      </c>
      <c r="F4005" s="1">
        <v>79.8</v>
      </c>
      <c r="G4005" s="1">
        <v>80.094349465383601</v>
      </c>
      <c r="H4005">
        <v>6.3073543165446055E-4</v>
      </c>
      <c r="I4005" s="1">
        <v>800</v>
      </c>
      <c r="J4005" s="1">
        <v>800</v>
      </c>
      <c r="K4005" s="1">
        <v>10</v>
      </c>
      <c r="L4005" s="4">
        <v>65.380008506944606</v>
      </c>
    </row>
    <row r="4006" spans="1:12" x14ac:dyDescent="0.3">
      <c r="A4006" s="1">
        <v>4004</v>
      </c>
      <c r="B4006" s="1">
        <v>29.2217881944445</v>
      </c>
      <c r="C4006" s="1">
        <v>-52.200000760000002</v>
      </c>
      <c r="D4006" s="1">
        <v>331</v>
      </c>
      <c r="E4006" s="1">
        <v>23.52941895</v>
      </c>
      <c r="F4006" s="1">
        <v>79.8</v>
      </c>
      <c r="G4006" s="1">
        <v>80.117463202106194</v>
      </c>
      <c r="H4006">
        <v>7.9097620511623583E-4</v>
      </c>
      <c r="I4006" s="1">
        <v>800</v>
      </c>
      <c r="J4006" s="1">
        <v>800</v>
      </c>
      <c r="K4006" s="1">
        <v>10</v>
      </c>
      <c r="L4006" s="4">
        <v>65.367386883680595</v>
      </c>
    </row>
    <row r="4007" spans="1:12" x14ac:dyDescent="0.3">
      <c r="A4007" s="1">
        <v>4005</v>
      </c>
      <c r="B4007" s="1">
        <v>29.1710069444444</v>
      </c>
      <c r="C4007" s="1">
        <v>-57.900001529999997</v>
      </c>
      <c r="D4007" s="1">
        <v>330.625</v>
      </c>
      <c r="E4007" s="1">
        <v>23.52941895</v>
      </c>
      <c r="F4007" s="1">
        <v>79.8</v>
      </c>
      <c r="G4007" s="1">
        <v>80.145623315355394</v>
      </c>
      <c r="H4007">
        <v>9.6534609437834255E-4</v>
      </c>
      <c r="I4007" s="1">
        <v>800</v>
      </c>
      <c r="J4007" s="1">
        <v>800</v>
      </c>
      <c r="K4007" s="1">
        <v>10</v>
      </c>
      <c r="L4007" s="4">
        <v>65.253792274305496</v>
      </c>
    </row>
    <row r="4008" spans="1:12" x14ac:dyDescent="0.3">
      <c r="A4008" s="1">
        <v>4006</v>
      </c>
      <c r="B4008" s="1">
        <v>29.1102430555556</v>
      </c>
      <c r="C4008" s="1">
        <v>-60.000003810000003</v>
      </c>
      <c r="D4008" s="1">
        <v>330.5</v>
      </c>
      <c r="E4008" s="1">
        <v>23.52941895</v>
      </c>
      <c r="F4008" s="1">
        <v>79.8</v>
      </c>
      <c r="G4008" s="1">
        <v>80.179277436647595</v>
      </c>
      <c r="H4008">
        <v>1.156092332334989E-3</v>
      </c>
      <c r="I4008" s="1">
        <v>800</v>
      </c>
      <c r="J4008" s="1">
        <v>800</v>
      </c>
      <c r="K4008" s="1">
        <v>10</v>
      </c>
      <c r="L4008" s="4">
        <v>65.117867100694596</v>
      </c>
    </row>
    <row r="4009" spans="1:12" x14ac:dyDescent="0.3">
      <c r="A4009" s="1">
        <v>4007</v>
      </c>
      <c r="B4009" s="1">
        <v>29.1145833333333</v>
      </c>
      <c r="C4009" s="1">
        <v>-60.000003810000003</v>
      </c>
      <c r="D4009" s="1">
        <v>330.5</v>
      </c>
      <c r="E4009" s="1">
        <v>23.52941895</v>
      </c>
      <c r="F4009" s="1">
        <v>79.8</v>
      </c>
      <c r="G4009" s="1">
        <v>80.218960529930001</v>
      </c>
      <c r="H4009">
        <v>1.3629975437063708E-3</v>
      </c>
      <c r="I4009" s="1">
        <v>800</v>
      </c>
      <c r="J4009" s="1">
        <v>800</v>
      </c>
      <c r="K4009" s="1">
        <v>10</v>
      </c>
      <c r="L4009" s="4">
        <v>65.1275760416666</v>
      </c>
    </row>
    <row r="4010" spans="1:12" x14ac:dyDescent="0.3">
      <c r="A4010" s="1">
        <v>4008</v>
      </c>
      <c r="B4010" s="1">
        <v>29.1493055555556</v>
      </c>
      <c r="C4010" s="1">
        <v>-64.5</v>
      </c>
      <c r="D4010" s="1">
        <v>330.25</v>
      </c>
      <c r="E4010" s="1">
        <v>23.52941895</v>
      </c>
      <c r="F4010" s="1">
        <v>79.8</v>
      </c>
      <c r="G4010" s="1">
        <v>80.265303395336602</v>
      </c>
      <c r="H4010">
        <v>1.5898452483215154E-3</v>
      </c>
      <c r="I4010" s="1">
        <v>800</v>
      </c>
      <c r="J4010" s="1">
        <v>800</v>
      </c>
      <c r="K4010" s="1">
        <v>10</v>
      </c>
      <c r="L4010" s="4">
        <v>65.205247569444595</v>
      </c>
    </row>
    <row r="4011" spans="1:12" x14ac:dyDescent="0.3">
      <c r="A4011" s="1">
        <v>4009</v>
      </c>
      <c r="B4011" s="1">
        <v>29.2290581597223</v>
      </c>
      <c r="C4011" s="1">
        <v>-60.693751338749401</v>
      </c>
      <c r="D4011" s="1">
        <v>330.453125</v>
      </c>
      <c r="E4011" s="1">
        <v>23.52941895</v>
      </c>
      <c r="F4011" s="1">
        <v>79.8</v>
      </c>
      <c r="G4011" s="1">
        <v>80.319042696350493</v>
      </c>
      <c r="H4011">
        <v>1.8385584303142813E-3</v>
      </c>
      <c r="I4011" s="1">
        <v>800</v>
      </c>
      <c r="J4011" s="1">
        <v>800</v>
      </c>
      <c r="K4011" s="1">
        <v>10</v>
      </c>
      <c r="L4011" s="4">
        <v>65.383649359809098</v>
      </c>
    </row>
    <row r="4012" spans="1:12" x14ac:dyDescent="0.3">
      <c r="A4012" s="1">
        <v>4010</v>
      </c>
      <c r="B4012" s="1">
        <v>29.2443576388889</v>
      </c>
      <c r="C4012" s="1">
        <v>-60.150001529999997</v>
      </c>
      <c r="D4012" s="1">
        <v>330.5</v>
      </c>
      <c r="E4012" s="1">
        <v>23.52941895</v>
      </c>
      <c r="F4012" s="1">
        <v>79.8</v>
      </c>
      <c r="G4012" s="1">
        <v>80.381032669763101</v>
      </c>
      <c r="H4012">
        <v>2.119725815170957E-3</v>
      </c>
      <c r="I4012" s="1">
        <v>800</v>
      </c>
      <c r="J4012" s="1">
        <v>800</v>
      </c>
      <c r="K4012" s="1">
        <v>10</v>
      </c>
      <c r="L4012" s="4">
        <v>65.417873376736196</v>
      </c>
    </row>
    <row r="4013" spans="1:12" x14ac:dyDescent="0.3">
      <c r="A4013" s="1">
        <v>4011</v>
      </c>
      <c r="B4013" s="1">
        <v>29.217785493827101</v>
      </c>
      <c r="C4013" s="1">
        <v>-53.700000760000002</v>
      </c>
      <c r="D4013" s="1">
        <v>331</v>
      </c>
      <c r="E4013" s="1">
        <v>23.52941895</v>
      </c>
      <c r="F4013" s="1">
        <v>79.8</v>
      </c>
      <c r="G4013" s="1">
        <v>80.452258704572699</v>
      </c>
      <c r="H4013">
        <v>2.4377653594082498E-3</v>
      </c>
      <c r="I4013" s="1">
        <v>800</v>
      </c>
      <c r="J4013" s="1">
        <v>800</v>
      </c>
      <c r="K4013" s="1">
        <v>10</v>
      </c>
      <c r="L4013" s="4">
        <v>65.358433082561703</v>
      </c>
    </row>
    <row r="4014" spans="1:12" x14ac:dyDescent="0.3">
      <c r="A4014" s="1">
        <v>4012</v>
      </c>
      <c r="B4014" s="1">
        <v>29.2074652777778</v>
      </c>
      <c r="C4014" s="1">
        <v>-51.300003050000001</v>
      </c>
      <c r="D4014" s="1">
        <v>330.875</v>
      </c>
      <c r="E4014" s="1">
        <v>23.52941895</v>
      </c>
      <c r="F4014" s="1">
        <v>79.8</v>
      </c>
      <c r="G4014" s="1">
        <v>80.533853005670494</v>
      </c>
      <c r="H4014">
        <v>2.7936147985705706E-3</v>
      </c>
      <c r="I4014" s="1">
        <v>800</v>
      </c>
      <c r="J4014" s="1">
        <v>800</v>
      </c>
      <c r="K4014" s="1">
        <v>10</v>
      </c>
      <c r="L4014" s="4">
        <v>65.335347378472306</v>
      </c>
    </row>
    <row r="4015" spans="1:12" x14ac:dyDescent="0.3">
      <c r="A4015" s="1">
        <v>4013</v>
      </c>
      <c r="B4015" s="1">
        <v>29.178722993827101</v>
      </c>
      <c r="C4015" s="1">
        <v>-51.300003050000001</v>
      </c>
      <c r="D4015" s="1">
        <v>331</v>
      </c>
      <c r="E4015" s="1">
        <v>23.52941895</v>
      </c>
      <c r="F4015" s="1">
        <v>79.8</v>
      </c>
      <c r="G4015" s="1">
        <v>80.627112591303003</v>
      </c>
      <c r="H4015">
        <v>3.1961557890410014E-3</v>
      </c>
      <c r="I4015" s="1">
        <v>800</v>
      </c>
      <c r="J4015" s="1">
        <v>800</v>
      </c>
      <c r="K4015" s="1">
        <v>10</v>
      </c>
      <c r="L4015" s="4">
        <v>65.271052613811705</v>
      </c>
    </row>
    <row r="4016" spans="1:12" x14ac:dyDescent="0.3">
      <c r="A4016" s="1">
        <v>4014</v>
      </c>
      <c r="B4016" s="1">
        <v>29.1740451388889</v>
      </c>
      <c r="C4016" s="1">
        <v>-53.220001986000199</v>
      </c>
      <c r="D4016" s="1">
        <v>331</v>
      </c>
      <c r="E4016" s="1">
        <v>23.52941895</v>
      </c>
      <c r="F4016" s="1">
        <v>79.8</v>
      </c>
      <c r="G4016" s="1">
        <v>80.733519910398897</v>
      </c>
      <c r="H4016">
        <v>3.6473363400088155E-3</v>
      </c>
      <c r="I4016" s="1">
        <v>800</v>
      </c>
      <c r="J4016" s="1">
        <v>800</v>
      </c>
      <c r="K4016" s="1">
        <v>10</v>
      </c>
      <c r="L4016" s="4">
        <v>65.260588532986105</v>
      </c>
    </row>
    <row r="4017" spans="1:12" x14ac:dyDescent="0.3">
      <c r="A4017" s="1">
        <v>4015</v>
      </c>
      <c r="B4017" s="1">
        <v>29.1540798611111</v>
      </c>
      <c r="C4017" s="1">
        <v>-53.400001529999997</v>
      </c>
      <c r="D4017" s="1">
        <v>331</v>
      </c>
      <c r="E4017" s="1">
        <v>23.52941895</v>
      </c>
      <c r="F4017" s="1">
        <v>79.8</v>
      </c>
      <c r="G4017" s="1">
        <v>80.854766407490303</v>
      </c>
      <c r="H4017">
        <v>4.1588294736168985E-3</v>
      </c>
      <c r="I4017" s="1">
        <v>800</v>
      </c>
      <c r="J4017" s="1">
        <v>800</v>
      </c>
      <c r="K4017" s="1">
        <v>10</v>
      </c>
      <c r="L4017" s="4">
        <v>65.215927404513906</v>
      </c>
    </row>
    <row r="4018" spans="1:12" x14ac:dyDescent="0.3">
      <c r="A4018" s="1">
        <v>4016</v>
      </c>
      <c r="B4018" s="1">
        <v>29.1102430555555</v>
      </c>
      <c r="C4018" s="1">
        <v>-56.100002289999999</v>
      </c>
      <c r="D4018" s="1">
        <v>330.75</v>
      </c>
      <c r="E4018" s="1">
        <v>23.52941895</v>
      </c>
      <c r="F4018" s="1">
        <v>79.8</v>
      </c>
      <c r="G4018" s="1">
        <v>80.992779409816393</v>
      </c>
      <c r="H4018">
        <v>4.741063793233879E-3</v>
      </c>
      <c r="I4018" s="1">
        <v>800</v>
      </c>
      <c r="J4018" s="1">
        <v>800</v>
      </c>
      <c r="K4018" s="1">
        <v>10</v>
      </c>
      <c r="L4018" s="4">
        <v>65.117867100694397</v>
      </c>
    </row>
    <row r="4019" spans="1:12" x14ac:dyDescent="0.3">
      <c r="A4019" s="1">
        <v>4017</v>
      </c>
      <c r="B4019" s="1">
        <v>29.1085069444444</v>
      </c>
      <c r="C4019" s="1">
        <v>-64.5</v>
      </c>
      <c r="D4019" s="1">
        <v>330.125</v>
      </c>
      <c r="E4019" s="1">
        <v>23.52941895</v>
      </c>
      <c r="F4019" s="1">
        <v>79.8</v>
      </c>
      <c r="G4019" s="1">
        <v>81.149752764004702</v>
      </c>
      <c r="H4019">
        <v>5.3927230045238608E-3</v>
      </c>
      <c r="I4019" s="1">
        <v>800</v>
      </c>
      <c r="J4019" s="1">
        <v>800</v>
      </c>
      <c r="K4019" s="1">
        <v>10</v>
      </c>
      <c r="L4019" s="4">
        <v>65.113983524305496</v>
      </c>
    </row>
    <row r="4020" spans="1:12" x14ac:dyDescent="0.3">
      <c r="A4020" s="1">
        <v>4018</v>
      </c>
      <c r="B4020" s="1">
        <v>29.1189236111111</v>
      </c>
      <c r="C4020" s="1">
        <v>-64.350006100000002</v>
      </c>
      <c r="D4020" s="1">
        <v>330</v>
      </c>
      <c r="E4020" s="1">
        <v>23.52941895</v>
      </c>
      <c r="F4020" s="1">
        <v>82.398125000000903</v>
      </c>
      <c r="G4020" s="1">
        <v>81.317856798499804</v>
      </c>
      <c r="H4020">
        <v>5.7730488430234516E-3</v>
      </c>
      <c r="I4020" s="1">
        <v>800</v>
      </c>
      <c r="J4020" s="1">
        <v>800</v>
      </c>
      <c r="K4020" s="1">
        <v>10</v>
      </c>
      <c r="L4020" s="4">
        <v>65.137284982638903</v>
      </c>
    </row>
    <row r="4021" spans="1:12" x14ac:dyDescent="0.3">
      <c r="A4021" s="1">
        <v>4019</v>
      </c>
      <c r="B4021" s="1">
        <v>29.12109375</v>
      </c>
      <c r="C4021" s="1">
        <v>-67.950000764999999</v>
      </c>
      <c r="D4021" s="1">
        <v>329.75</v>
      </c>
      <c r="E4021" s="1">
        <v>23.52941895</v>
      </c>
      <c r="F4021" s="1">
        <v>83.956999999999994</v>
      </c>
      <c r="G4021" s="1">
        <v>81.472918917063197</v>
      </c>
      <c r="H4021">
        <v>5.3247605548399236E-3</v>
      </c>
      <c r="I4021" s="1">
        <v>800</v>
      </c>
      <c r="J4021" s="1">
        <v>800</v>
      </c>
      <c r="K4021" s="1">
        <v>10</v>
      </c>
      <c r="L4021" s="4">
        <v>65.142139453124997</v>
      </c>
    </row>
    <row r="4022" spans="1:12" x14ac:dyDescent="0.3">
      <c r="A4022" s="1">
        <v>4020</v>
      </c>
      <c r="B4022" s="1">
        <v>29.1427951388889</v>
      </c>
      <c r="C4022" s="1">
        <v>-67.5</v>
      </c>
      <c r="D4022" s="1">
        <v>329.75</v>
      </c>
      <c r="E4022" s="1">
        <v>23.52941895</v>
      </c>
      <c r="F4022" s="1">
        <v>83.956999999999994</v>
      </c>
      <c r="G4022" s="1">
        <v>81.5946891742541</v>
      </c>
      <c r="H4022">
        <v>4.1784122265917083E-3</v>
      </c>
      <c r="I4022" s="1">
        <v>800</v>
      </c>
      <c r="J4022" s="1">
        <v>800</v>
      </c>
      <c r="K4022" s="1">
        <v>10</v>
      </c>
      <c r="L4022" s="4">
        <v>65.190684157986098</v>
      </c>
    </row>
    <row r="4023" spans="1:12" x14ac:dyDescent="0.3">
      <c r="A4023" s="1">
        <v>4021</v>
      </c>
      <c r="B4023" s="1">
        <v>29.1362847222222</v>
      </c>
      <c r="C4023" s="1">
        <v>-64.500004580000095</v>
      </c>
      <c r="D4023" s="1">
        <v>329.97500000000002</v>
      </c>
      <c r="E4023" s="1">
        <v>23.52941895</v>
      </c>
      <c r="F4023" s="1">
        <v>83.956999999999994</v>
      </c>
      <c r="G4023" s="1">
        <v>81.678908276473905</v>
      </c>
      <c r="H4023">
        <v>2.8905270627330379E-3</v>
      </c>
      <c r="I4023" s="1">
        <v>800</v>
      </c>
      <c r="J4023" s="1">
        <v>800</v>
      </c>
      <c r="K4023" s="1">
        <v>10</v>
      </c>
      <c r="L4023" s="4">
        <v>65.176120746527701</v>
      </c>
    </row>
    <row r="4024" spans="1:12" x14ac:dyDescent="0.3">
      <c r="A4024" s="1">
        <v>4022</v>
      </c>
      <c r="B4024" s="1">
        <v>29.1362847222222</v>
      </c>
      <c r="C4024" s="1">
        <v>-65.659094380000198</v>
      </c>
      <c r="D4024" s="1">
        <v>330.03409090909099</v>
      </c>
      <c r="E4024" s="1">
        <v>23.52941895</v>
      </c>
      <c r="F4024" s="1">
        <v>83.956999999999994</v>
      </c>
      <c r="G4024" s="1">
        <v>81.7269149656547</v>
      </c>
      <c r="H4024">
        <v>1.6476606870024116E-3</v>
      </c>
      <c r="I4024" s="1">
        <v>800</v>
      </c>
      <c r="J4024" s="1">
        <v>800</v>
      </c>
      <c r="K4024" s="1">
        <v>10</v>
      </c>
      <c r="L4024" s="4">
        <v>65.176120746527701</v>
      </c>
    </row>
    <row r="4025" spans="1:12" x14ac:dyDescent="0.3">
      <c r="A4025" s="1">
        <v>4023</v>
      </c>
      <c r="B4025" s="1">
        <v>29.1362847222222</v>
      </c>
      <c r="C4025" s="1">
        <v>-66.900001529999997</v>
      </c>
      <c r="D4025" s="1">
        <v>329.875</v>
      </c>
      <c r="E4025" s="1">
        <v>23.52941895</v>
      </c>
      <c r="F4025" s="1">
        <v>83.956999999999994</v>
      </c>
      <c r="G4025" s="1">
        <v>81.739472353325098</v>
      </c>
      <c r="H4025">
        <v>4.3098796496787966E-4</v>
      </c>
      <c r="I4025" s="1">
        <v>800</v>
      </c>
      <c r="J4025" s="1">
        <v>800</v>
      </c>
      <c r="K4025" s="1">
        <v>10.2142857142859</v>
      </c>
      <c r="L4025" s="4">
        <v>65.176120746527701</v>
      </c>
    </row>
    <row r="4026" spans="1:12" x14ac:dyDescent="0.3">
      <c r="A4026" s="1">
        <v>4024</v>
      </c>
      <c r="B4026" s="1">
        <v>29.1141493055555</v>
      </c>
      <c r="C4026" s="1">
        <v>-66.525004579999603</v>
      </c>
      <c r="D4026" s="1">
        <v>329.86250000000001</v>
      </c>
      <c r="E4026" s="1">
        <v>23.52941895</v>
      </c>
      <c r="F4026" s="1">
        <v>83.956999999999994</v>
      </c>
      <c r="G4026" s="1">
        <v>81.716780050986301</v>
      </c>
      <c r="H4026">
        <v>-7.7942530273679954E-4</v>
      </c>
      <c r="I4026" s="1">
        <v>800</v>
      </c>
      <c r="J4026" s="1">
        <v>800</v>
      </c>
      <c r="K4026" s="1">
        <v>10.5</v>
      </c>
      <c r="L4026" s="4">
        <v>65.126605147569407</v>
      </c>
    </row>
    <row r="4027" spans="1:12" x14ac:dyDescent="0.3">
      <c r="A4027" s="1">
        <v>4025</v>
      </c>
      <c r="B4027" s="1">
        <v>29.1497395833333</v>
      </c>
      <c r="C4027" s="1">
        <v>-64.950004579999998</v>
      </c>
      <c r="D4027" s="1">
        <v>330.125</v>
      </c>
      <c r="E4027" s="1">
        <v>23.52941895</v>
      </c>
      <c r="F4027" s="1">
        <v>83.956999999999994</v>
      </c>
      <c r="G4027" s="1">
        <v>81.658477343125199</v>
      </c>
      <c r="H4027">
        <v>-2.0001120959339518E-3</v>
      </c>
      <c r="I4027" s="1">
        <v>800</v>
      </c>
      <c r="J4027" s="1">
        <v>800</v>
      </c>
      <c r="K4027" s="1">
        <v>10.5</v>
      </c>
      <c r="L4027" s="4">
        <v>65.206218463541603</v>
      </c>
    </row>
    <row r="4028" spans="1:12" x14ac:dyDescent="0.3">
      <c r="A4028" s="1">
        <v>4026</v>
      </c>
      <c r="B4028" s="1">
        <v>29.146412037037098</v>
      </c>
      <c r="C4028" s="1">
        <v>-64.650001529999997</v>
      </c>
      <c r="D4028" s="1">
        <v>330</v>
      </c>
      <c r="E4028" s="1">
        <v>23.52941895</v>
      </c>
      <c r="F4028" s="1">
        <v>83.956999999999994</v>
      </c>
      <c r="G4028" s="1">
        <v>81.563637453301396</v>
      </c>
      <c r="H4028">
        <v>-3.2539187692840533E-3</v>
      </c>
      <c r="I4028" s="1">
        <v>800</v>
      </c>
      <c r="J4028" s="1">
        <v>800</v>
      </c>
      <c r="K4028" s="1">
        <v>10.5</v>
      </c>
      <c r="L4028" s="4">
        <v>65.198774942129702</v>
      </c>
    </row>
    <row r="4029" spans="1:12" x14ac:dyDescent="0.3">
      <c r="A4029" s="1">
        <v>4027</v>
      </c>
      <c r="B4029" s="1">
        <v>29.167631172839499</v>
      </c>
      <c r="C4029" s="1">
        <v>-63.450000760000002</v>
      </c>
      <c r="D4029" s="1">
        <v>330.125</v>
      </c>
      <c r="E4029" s="1">
        <v>23.52941895</v>
      </c>
      <c r="F4029" s="1">
        <v>83.956999999999994</v>
      </c>
      <c r="G4029" s="1">
        <v>81.430752812163107</v>
      </c>
      <c r="H4029">
        <v>-4.555909941784975E-3</v>
      </c>
      <c r="I4029" s="1">
        <v>800</v>
      </c>
      <c r="J4029" s="1">
        <v>800</v>
      </c>
      <c r="K4029" s="1">
        <v>10.5</v>
      </c>
      <c r="L4029" s="4">
        <v>65.246240875771704</v>
      </c>
    </row>
    <row r="4030" spans="1:12" x14ac:dyDescent="0.3">
      <c r="A4030" s="1">
        <v>4028</v>
      </c>
      <c r="B4030" s="1">
        <v>29.1753472222222</v>
      </c>
      <c r="C4030" s="1">
        <v>-62.250003810000003</v>
      </c>
      <c r="D4030" s="1">
        <v>330</v>
      </c>
      <c r="E4030" s="1">
        <v>23.52941895</v>
      </c>
      <c r="F4030" s="1">
        <v>83.028999999996799</v>
      </c>
      <c r="G4030" s="1">
        <v>81.261398951668397</v>
      </c>
      <c r="H4030">
        <v>-5.8047230857684274E-3</v>
      </c>
      <c r="I4030" s="1">
        <v>800</v>
      </c>
      <c r="J4030" s="1">
        <v>800</v>
      </c>
      <c r="K4030" s="1">
        <v>10.5</v>
      </c>
      <c r="L4030" s="4">
        <v>65.263501215277699</v>
      </c>
    </row>
    <row r="4031" spans="1:12" x14ac:dyDescent="0.3">
      <c r="A4031" s="1">
        <v>4029</v>
      </c>
      <c r="B4031" s="1">
        <v>29.1796875</v>
      </c>
      <c r="C4031" s="1">
        <v>-62.250003810000003</v>
      </c>
      <c r="D4031" s="1">
        <v>330</v>
      </c>
      <c r="E4031" s="1">
        <v>23.52941895</v>
      </c>
      <c r="F4031" s="1">
        <v>80.245000000000005</v>
      </c>
      <c r="G4031" s="1">
        <v>81.071323125015496</v>
      </c>
      <c r="H4031">
        <v>-6.5140235272129268E-3</v>
      </c>
      <c r="I4031" s="1">
        <v>800</v>
      </c>
      <c r="J4031" s="1">
        <v>800</v>
      </c>
      <c r="K4031" s="1">
        <v>10.5</v>
      </c>
      <c r="L4031" s="4">
        <v>65.273210156250101</v>
      </c>
    </row>
    <row r="4032" spans="1:12" x14ac:dyDescent="0.3">
      <c r="A4032" s="1">
        <v>4030</v>
      </c>
      <c r="B4032" s="1">
        <v>29.1449652777778</v>
      </c>
      <c r="C4032" s="1">
        <v>-68.100006100000002</v>
      </c>
      <c r="D4032" s="1">
        <v>329.75</v>
      </c>
      <c r="E4032" s="1">
        <v>23.52941895</v>
      </c>
      <c r="F4032" s="1">
        <v>80.245000000000005</v>
      </c>
      <c r="G4032" s="1">
        <v>80.883318907149402</v>
      </c>
      <c r="H4032">
        <v>-6.450703232584982E-3</v>
      </c>
      <c r="I4032" s="1">
        <v>800</v>
      </c>
      <c r="J4032" s="1">
        <v>800</v>
      </c>
      <c r="K4032" s="1">
        <v>10.5</v>
      </c>
      <c r="L4032" s="4">
        <v>65.195538628472306</v>
      </c>
    </row>
    <row r="4033" spans="1:12" x14ac:dyDescent="0.3">
      <c r="A4033" s="1">
        <v>4031</v>
      </c>
      <c r="B4033" s="1">
        <v>29.1362847222222</v>
      </c>
      <c r="C4033" s="1">
        <v>-70.650001529999997</v>
      </c>
      <c r="D4033" s="1">
        <v>329.25</v>
      </c>
      <c r="E4033" s="1">
        <v>23.52941895</v>
      </c>
      <c r="F4033" s="1">
        <v>80.245000000000005</v>
      </c>
      <c r="G4033" s="1">
        <v>80.705461369365295</v>
      </c>
      <c r="H4033">
        <v>-6.1043693140162177E-3</v>
      </c>
      <c r="I4033" s="1">
        <v>800</v>
      </c>
      <c r="J4033" s="1">
        <v>800</v>
      </c>
      <c r="K4033" s="1">
        <v>10.5</v>
      </c>
      <c r="L4033" s="4">
        <v>65.176120746527701</v>
      </c>
    </row>
    <row r="4034" spans="1:12" x14ac:dyDescent="0.3">
      <c r="A4034" s="1">
        <v>4032</v>
      </c>
      <c r="B4034" s="1">
        <v>29.1623263888889</v>
      </c>
      <c r="C4034" s="1">
        <v>-72.225002290003602</v>
      </c>
      <c r="D4034" s="1">
        <v>329.1875</v>
      </c>
      <c r="E4034" s="1">
        <v>23.52941895</v>
      </c>
      <c r="F4034" s="1">
        <v>80.245000000000005</v>
      </c>
      <c r="G4034" s="1">
        <v>80.534923298626396</v>
      </c>
      <c r="H4034">
        <v>-5.8479231212408981E-3</v>
      </c>
      <c r="I4034" s="1">
        <v>800</v>
      </c>
      <c r="J4034" s="1">
        <v>800</v>
      </c>
      <c r="K4034" s="1">
        <v>10.5</v>
      </c>
      <c r="L4034" s="4">
        <v>65.234374392361204</v>
      </c>
    </row>
    <row r="4035" spans="1:12" x14ac:dyDescent="0.3">
      <c r="A4035" s="1">
        <v>4033</v>
      </c>
      <c r="B4035" s="1">
        <v>29.1579861111111</v>
      </c>
      <c r="C4035" s="1">
        <v>-73.2750015249988</v>
      </c>
      <c r="D4035" s="1">
        <v>329.1875</v>
      </c>
      <c r="E4035" s="1">
        <v>23.52941895</v>
      </c>
      <c r="F4035" s="1">
        <v>80.245000000000005</v>
      </c>
      <c r="G4035" s="1">
        <v>80.368993831716196</v>
      </c>
      <c r="H4035">
        <v>-5.6907346711351685E-3</v>
      </c>
      <c r="I4035" s="1">
        <v>800</v>
      </c>
      <c r="J4035" s="1">
        <v>800</v>
      </c>
      <c r="K4035" s="1">
        <v>10.5</v>
      </c>
      <c r="L4035" s="4">
        <v>65.224665451388901</v>
      </c>
    </row>
    <row r="4036" spans="1:12" x14ac:dyDescent="0.3">
      <c r="A4036" s="1">
        <v>4034</v>
      </c>
      <c r="B4036" s="1">
        <v>29.2361111111111</v>
      </c>
      <c r="C4036" s="1">
        <v>-72.75</v>
      </c>
      <c r="D4036" s="1">
        <v>329.25</v>
      </c>
      <c r="E4036" s="1">
        <v>23.52941895</v>
      </c>
      <c r="F4036" s="1">
        <v>80.245000000000005</v>
      </c>
      <c r="G4036" s="1">
        <v>80.205035363516103</v>
      </c>
      <c r="H4036">
        <v>-5.6081100191574546E-3</v>
      </c>
      <c r="I4036" s="1">
        <v>800</v>
      </c>
      <c r="J4036" s="1">
        <v>800</v>
      </c>
      <c r="K4036" s="1">
        <v>10.5</v>
      </c>
      <c r="L4036" s="4">
        <v>65.399426388888898</v>
      </c>
    </row>
    <row r="4037" spans="1:12" x14ac:dyDescent="0.3">
      <c r="A4037" s="1">
        <v>4035</v>
      </c>
      <c r="B4037" s="1">
        <v>29.2100694444444</v>
      </c>
      <c r="C4037" s="1">
        <v>-69</v>
      </c>
      <c r="D4037" s="1">
        <v>329.25</v>
      </c>
      <c r="E4037" s="1">
        <v>23.52941895</v>
      </c>
      <c r="F4037" s="1">
        <v>80.245000000000005</v>
      </c>
      <c r="G4037" s="1">
        <v>80.0404416197877</v>
      </c>
      <c r="H4037">
        <v>-5.6348587279019934E-3</v>
      </c>
      <c r="I4037" s="1">
        <v>800</v>
      </c>
      <c r="J4037" s="1">
        <v>800</v>
      </c>
      <c r="K4037" s="1">
        <v>10.5</v>
      </c>
      <c r="L4037" s="4">
        <v>65.341172743055495</v>
      </c>
    </row>
    <row r="4038" spans="1:12" x14ac:dyDescent="0.3">
      <c r="A4038" s="1">
        <v>4036</v>
      </c>
      <c r="B4038" s="1">
        <v>29.221643518518501</v>
      </c>
      <c r="C4038" s="1">
        <v>-66</v>
      </c>
      <c r="D4038" s="1">
        <v>329.625</v>
      </c>
      <c r="E4038" s="1">
        <v>23.52941895</v>
      </c>
      <c r="F4038" s="1">
        <v>80.245000000000005</v>
      </c>
      <c r="G4038" s="1">
        <v>79.872596227989803</v>
      </c>
      <c r="H4038">
        <v>-5.7439039879141488E-3</v>
      </c>
      <c r="I4038" s="1">
        <v>800</v>
      </c>
      <c r="J4038" s="1">
        <v>800</v>
      </c>
      <c r="K4038" s="1">
        <v>10.5</v>
      </c>
      <c r="L4038" s="4">
        <v>65.367063252314907</v>
      </c>
    </row>
    <row r="4039" spans="1:12" x14ac:dyDescent="0.3">
      <c r="A4039" s="1">
        <v>4037</v>
      </c>
      <c r="B4039" s="1">
        <v>29.2539544753086</v>
      </c>
      <c r="C4039" s="1">
        <v>-62.550003050000001</v>
      </c>
      <c r="D4039" s="1">
        <v>330</v>
      </c>
      <c r="E4039" s="1">
        <v>23.52941895</v>
      </c>
      <c r="F4039" s="1">
        <v>80.245000000000005</v>
      </c>
      <c r="G4039" s="1">
        <v>79.698831127573499</v>
      </c>
      <c r="H4039">
        <v>-5.9399190759793705E-3</v>
      </c>
      <c r="I4039" s="1">
        <v>800</v>
      </c>
      <c r="J4039" s="1">
        <v>800</v>
      </c>
      <c r="K4039" s="1">
        <v>10.5</v>
      </c>
      <c r="L4039" s="4">
        <v>65.439340923996895</v>
      </c>
    </row>
    <row r="4040" spans="1:12" x14ac:dyDescent="0.3">
      <c r="A4040" s="1">
        <v>4038</v>
      </c>
      <c r="B4040" s="1">
        <v>29.2236328125</v>
      </c>
      <c r="C4040" s="1">
        <v>-61.500003810000003</v>
      </c>
      <c r="D4040" s="1">
        <v>330</v>
      </c>
      <c r="E4040" s="1">
        <v>23.52941895</v>
      </c>
      <c r="F4040" s="1">
        <v>80.245000000000005</v>
      </c>
      <c r="G4040" s="1">
        <v>79.516384158647099</v>
      </c>
      <c r="H4040">
        <v>-6.243171590408516E-3</v>
      </c>
      <c r="I4040" s="1">
        <v>800</v>
      </c>
      <c r="J4040" s="1">
        <v>800</v>
      </c>
      <c r="K4040" s="1">
        <v>10.5</v>
      </c>
      <c r="L4040" s="4">
        <v>65.371513183593805</v>
      </c>
    </row>
    <row r="4041" spans="1:12" x14ac:dyDescent="0.3">
      <c r="A4041" s="1">
        <v>4039</v>
      </c>
      <c r="B4041" s="1">
        <v>29.222125771605</v>
      </c>
      <c r="C4041" s="1">
        <v>-63.600002289999999</v>
      </c>
      <c r="D4041" s="1">
        <v>330</v>
      </c>
      <c r="E4041" s="1">
        <v>23.52941895</v>
      </c>
      <c r="F4041" s="1">
        <v>77.813999999999993</v>
      </c>
      <c r="G4041" s="1">
        <v>79.332015913362994</v>
      </c>
      <c r="H4041">
        <v>-6.3092421786038856E-3</v>
      </c>
      <c r="I4041" s="1">
        <v>800</v>
      </c>
      <c r="J4041" s="1">
        <v>800</v>
      </c>
      <c r="K4041" s="1">
        <v>10.5</v>
      </c>
      <c r="L4041" s="4">
        <v>65.368142023534006</v>
      </c>
    </row>
    <row r="4042" spans="1:12" x14ac:dyDescent="0.3">
      <c r="A4042" s="1">
        <v>4040</v>
      </c>
      <c r="B4042" s="1">
        <v>29.273726851851801</v>
      </c>
      <c r="C4042" s="1">
        <v>-61.200000760000002</v>
      </c>
      <c r="D4042" s="1">
        <v>330.125</v>
      </c>
      <c r="E4042" s="1">
        <v>23.52941895</v>
      </c>
      <c r="F4042" s="1">
        <v>77.813999999999993</v>
      </c>
      <c r="G4042" s="1">
        <v>79.1621172018951</v>
      </c>
      <c r="H4042">
        <v>-5.8038276490929063E-3</v>
      </c>
      <c r="I4042" s="1">
        <v>800</v>
      </c>
      <c r="J4042" s="1">
        <v>800</v>
      </c>
      <c r="K4042" s="1">
        <v>10.5</v>
      </c>
      <c r="L4042" s="4">
        <v>65.4835705439815</v>
      </c>
    </row>
    <row r="4043" spans="1:12" x14ac:dyDescent="0.3">
      <c r="A4043" s="1">
        <v>4041</v>
      </c>
      <c r="B4043" s="1">
        <v>29.635416666666799</v>
      </c>
      <c r="C4043" s="1">
        <v>-63.450000760000002</v>
      </c>
      <c r="D4043" s="1">
        <v>329.875</v>
      </c>
      <c r="E4043" s="1">
        <v>23.52941895</v>
      </c>
      <c r="F4043" s="1">
        <v>77.813999999999993</v>
      </c>
      <c r="G4043" s="1">
        <v>79.013648082763495</v>
      </c>
      <c r="H4043">
        <v>-5.00987524051838E-3</v>
      </c>
      <c r="I4043" s="1">
        <v>800</v>
      </c>
      <c r="J4043" s="1">
        <v>800</v>
      </c>
      <c r="K4043" s="1">
        <v>10.5</v>
      </c>
      <c r="L4043" s="4">
        <v>66.2926489583337</v>
      </c>
    </row>
    <row r="4044" spans="1:12" x14ac:dyDescent="0.3">
      <c r="A4044" s="1">
        <v>4042</v>
      </c>
      <c r="B4044" s="1">
        <v>30.104166666666799</v>
      </c>
      <c r="C4044" s="1">
        <v>-151.8000031</v>
      </c>
      <c r="D4044" s="1">
        <v>323.125</v>
      </c>
      <c r="E4044" s="1">
        <v>23.52941895</v>
      </c>
      <c r="F4044" s="1">
        <v>77.813999999999993</v>
      </c>
      <c r="G4044" s="1">
        <v>78.884248499518407</v>
      </c>
      <c r="H4044">
        <v>-4.2984076971755488E-3</v>
      </c>
      <c r="I4044" s="1">
        <v>800</v>
      </c>
      <c r="J4044" s="1">
        <v>800</v>
      </c>
      <c r="K4044" s="1">
        <v>10.5</v>
      </c>
      <c r="L4044" s="4">
        <v>67.341214583333695</v>
      </c>
    </row>
    <row r="4045" spans="1:12" x14ac:dyDescent="0.3">
      <c r="A4045" s="1">
        <v>4043</v>
      </c>
      <c r="B4045" s="1">
        <v>30.509440104166799</v>
      </c>
      <c r="C4045" s="1">
        <v>-151.9500122</v>
      </c>
      <c r="D4045" s="1">
        <v>322.875</v>
      </c>
      <c r="E4045" s="1">
        <v>23.52941895</v>
      </c>
      <c r="F4045" s="1">
        <v>77.813999999999993</v>
      </c>
      <c r="G4045" s="1">
        <v>78.771861523938995</v>
      </c>
      <c r="H4045">
        <v>-3.6836870611047117E-3</v>
      </c>
      <c r="I4045" s="1">
        <v>800</v>
      </c>
      <c r="J4045" s="1">
        <v>800</v>
      </c>
      <c r="K4045" s="1">
        <v>10.5</v>
      </c>
      <c r="L4045" s="4">
        <v>68.247786946614795</v>
      </c>
    </row>
    <row r="4046" spans="1:12" x14ac:dyDescent="0.3">
      <c r="A4046" s="1">
        <v>4044</v>
      </c>
      <c r="B4046" s="1">
        <v>30.550733024691301</v>
      </c>
      <c r="C4046" s="1">
        <v>-57.900001529999997</v>
      </c>
      <c r="D4046" s="1">
        <v>329.875</v>
      </c>
      <c r="E4046" s="1">
        <v>23.52941895</v>
      </c>
      <c r="F4046" s="1">
        <v>77.813999999999993</v>
      </c>
      <c r="G4046" s="1">
        <v>78.674700659222907</v>
      </c>
      <c r="H4046">
        <v>-3.1803174223469328E-3</v>
      </c>
      <c r="I4046" s="1">
        <v>800</v>
      </c>
      <c r="J4046" s="1">
        <v>800</v>
      </c>
      <c r="K4046" s="1">
        <v>10.5</v>
      </c>
      <c r="L4046" s="4">
        <v>68.340156732252893</v>
      </c>
    </row>
    <row r="4047" spans="1:12" x14ac:dyDescent="0.3">
      <c r="A4047" s="1">
        <v>4045</v>
      </c>
      <c r="B4047" s="1">
        <v>30.387731481481399</v>
      </c>
      <c r="C4047" s="1">
        <v>-57.600002289999999</v>
      </c>
      <c r="D4047" s="1">
        <v>329.875</v>
      </c>
      <c r="E4047" s="1">
        <v>23.52941895</v>
      </c>
      <c r="F4047" s="1">
        <v>77.813999999999993</v>
      </c>
      <c r="G4047" s="1">
        <v>78.591221441936895</v>
      </c>
      <c r="H4047">
        <v>-2.7471390003810268E-3</v>
      </c>
      <c r="I4047" s="1">
        <v>800</v>
      </c>
      <c r="J4047" s="1">
        <v>800</v>
      </c>
      <c r="K4047" s="1">
        <v>10.5</v>
      </c>
      <c r="L4047" s="4">
        <v>67.975532060185103</v>
      </c>
    </row>
    <row r="4048" spans="1:12" x14ac:dyDescent="0.3">
      <c r="A4048" s="1">
        <v>4046</v>
      </c>
      <c r="B4048" s="1">
        <v>30.279706790123502</v>
      </c>
      <c r="C4048" s="1">
        <v>-58.650001529999997</v>
      </c>
      <c r="D4048" s="1">
        <v>329.875</v>
      </c>
      <c r="E4048" s="1">
        <v>23.52941895</v>
      </c>
      <c r="F4048" s="1">
        <v>77.813999999999993</v>
      </c>
      <c r="G4048" s="1">
        <v>78.520096891316598</v>
      </c>
      <c r="H4048">
        <v>-2.3489202361634399E-3</v>
      </c>
      <c r="I4048" s="1">
        <v>800</v>
      </c>
      <c r="J4048" s="1">
        <v>800</v>
      </c>
      <c r="K4048" s="1">
        <v>10.5</v>
      </c>
      <c r="L4048" s="4">
        <v>67.733887307098797</v>
      </c>
    </row>
    <row r="4049" spans="1:12" x14ac:dyDescent="0.3">
      <c r="A4049" s="1">
        <v>4047</v>
      </c>
      <c r="B4049" s="1">
        <v>30.180362654321002</v>
      </c>
      <c r="C4049" s="1">
        <v>-60.300003050000001</v>
      </c>
      <c r="D4049" s="1">
        <v>329.75</v>
      </c>
      <c r="E4049" s="1">
        <v>23.52941895</v>
      </c>
      <c r="F4049" s="1">
        <v>77.813999999999993</v>
      </c>
      <c r="G4049" s="1">
        <v>78.460196415657705</v>
      </c>
      <c r="H4049">
        <v>-1.9847513322498581E-3</v>
      </c>
      <c r="I4049" s="1">
        <v>800</v>
      </c>
      <c r="J4049" s="1">
        <v>800</v>
      </c>
      <c r="K4049" s="1">
        <v>10.5</v>
      </c>
      <c r="L4049" s="4">
        <v>67.511660435956799</v>
      </c>
    </row>
    <row r="4050" spans="1:12" x14ac:dyDescent="0.3">
      <c r="A4050" s="1">
        <v>4048</v>
      </c>
      <c r="B4050" s="1">
        <v>30.1345486111111</v>
      </c>
      <c r="C4050" s="1">
        <v>-60.450000760000002</v>
      </c>
      <c r="D4050" s="1">
        <v>329.875</v>
      </c>
      <c r="E4050" s="1">
        <v>23.52941895</v>
      </c>
      <c r="F4050" s="1">
        <v>78.059500000000199</v>
      </c>
      <c r="G4050" s="1">
        <v>78.4095922270795</v>
      </c>
      <c r="H4050">
        <v>-1.6792756053840866E-3</v>
      </c>
      <c r="I4050" s="1">
        <v>800</v>
      </c>
      <c r="J4050" s="1">
        <v>800</v>
      </c>
      <c r="K4050" s="1">
        <v>10.5</v>
      </c>
      <c r="L4050" s="4">
        <v>67.409177170138904</v>
      </c>
    </row>
    <row r="4051" spans="1:12" x14ac:dyDescent="0.3">
      <c r="A4051" s="1">
        <v>4049</v>
      </c>
      <c r="B4051" s="1">
        <v>29.942129629629498</v>
      </c>
      <c r="C4051" s="1">
        <v>-7.8000001909999996</v>
      </c>
      <c r="D4051" s="1">
        <v>333.75</v>
      </c>
      <c r="E4051" s="1">
        <v>23.52941895</v>
      </c>
      <c r="F4051" s="1">
        <v>78.305000000000007</v>
      </c>
      <c r="G4051" s="1">
        <v>78.364553084104003</v>
      </c>
      <c r="H4051">
        <v>-1.5042069658092521E-3</v>
      </c>
      <c r="I4051" s="1">
        <v>800</v>
      </c>
      <c r="J4051" s="1">
        <v>800</v>
      </c>
      <c r="K4051" s="1">
        <v>10.5</v>
      </c>
      <c r="L4051" s="4">
        <v>66.978747453703505</v>
      </c>
    </row>
    <row r="4052" spans="1:12" x14ac:dyDescent="0.3">
      <c r="A4052" s="1">
        <v>4050</v>
      </c>
      <c r="B4052" s="1">
        <v>29.551504629629498</v>
      </c>
      <c r="C4052" s="1">
        <v>-19.200000760000002</v>
      </c>
      <c r="D4052" s="1">
        <v>333</v>
      </c>
      <c r="E4052" s="1">
        <v>23.52941895</v>
      </c>
      <c r="F4052" s="1">
        <v>78.305000000000007</v>
      </c>
      <c r="G4052" s="1">
        <v>78.321436206893395</v>
      </c>
      <c r="H4052">
        <v>-1.4590422061040735E-3</v>
      </c>
      <c r="I4052" s="1">
        <v>800</v>
      </c>
      <c r="J4052" s="1">
        <v>800</v>
      </c>
      <c r="K4052" s="1">
        <v>10.5</v>
      </c>
      <c r="L4052" s="4">
        <v>66.104942766203493</v>
      </c>
    </row>
    <row r="4053" spans="1:12" x14ac:dyDescent="0.3">
      <c r="A4053" s="1">
        <v>4051</v>
      </c>
      <c r="B4053" s="1">
        <v>29.356674382716001</v>
      </c>
      <c r="C4053" s="1">
        <v>-49.800003050000001</v>
      </c>
      <c r="D4053" s="1">
        <v>330.625</v>
      </c>
      <c r="E4053" s="1">
        <v>23.52941895</v>
      </c>
      <c r="F4053" s="1">
        <v>78.305000000000007</v>
      </c>
      <c r="G4053" s="1">
        <v>78.2785805986681</v>
      </c>
      <c r="H4053">
        <v>-1.4598255540846181E-3</v>
      </c>
      <c r="I4053" s="1">
        <v>800</v>
      </c>
      <c r="J4053" s="1">
        <v>800</v>
      </c>
      <c r="K4053" s="1">
        <v>10.5</v>
      </c>
      <c r="L4053" s="4">
        <v>65.669119193672799</v>
      </c>
    </row>
    <row r="4054" spans="1:12" x14ac:dyDescent="0.3">
      <c r="A4054" s="1">
        <v>4052</v>
      </c>
      <c r="B4054" s="1">
        <v>29.312307098765402</v>
      </c>
      <c r="C4054" s="1">
        <v>-58.200000760000002</v>
      </c>
      <c r="D4054" s="1">
        <v>330.125</v>
      </c>
      <c r="E4054" s="1">
        <v>23.52941895</v>
      </c>
      <c r="F4054" s="1">
        <v>78.305000000000007</v>
      </c>
      <c r="G4054" s="1">
        <v>78.235305029181703</v>
      </c>
      <c r="H4054">
        <v>-1.476362302751834E-3</v>
      </c>
      <c r="I4054" s="1">
        <v>800</v>
      </c>
      <c r="J4054" s="1">
        <v>800</v>
      </c>
      <c r="K4054" s="1">
        <v>10.5</v>
      </c>
      <c r="L4054" s="4">
        <v>65.5698722415124</v>
      </c>
    </row>
    <row r="4055" spans="1:12" x14ac:dyDescent="0.3">
      <c r="A4055" s="1">
        <v>4053</v>
      </c>
      <c r="B4055" s="1">
        <v>29.2751736111111</v>
      </c>
      <c r="C4055" s="1">
        <v>-59.100002289999999</v>
      </c>
      <c r="D4055" s="1">
        <v>330.125</v>
      </c>
      <c r="E4055" s="1">
        <v>23.431379797499702</v>
      </c>
      <c r="F4055" s="1">
        <v>78.305000000000007</v>
      </c>
      <c r="G4055" s="1">
        <v>78.190921592508005</v>
      </c>
      <c r="H4055">
        <v>-1.5160782397328628E-3</v>
      </c>
      <c r="I4055" s="1">
        <v>800</v>
      </c>
      <c r="J4055" s="1">
        <v>800</v>
      </c>
      <c r="K4055" s="1">
        <v>10.5</v>
      </c>
      <c r="L4055" s="4">
        <v>65.486806857638896</v>
      </c>
    </row>
    <row r="4056" spans="1:12" x14ac:dyDescent="0.3">
      <c r="A4056" s="1">
        <v>4054</v>
      </c>
      <c r="B4056" s="1">
        <v>29.216820987654302</v>
      </c>
      <c r="C4056" s="1">
        <v>-52.200000760000002</v>
      </c>
      <c r="D4056" s="1">
        <v>330.5</v>
      </c>
      <c r="E4056" s="1">
        <v>23.137262339999999</v>
      </c>
      <c r="F4056" s="1">
        <v>78.305000000000007</v>
      </c>
      <c r="G4056" s="1">
        <v>78.144724772128797</v>
      </c>
      <c r="H4056">
        <v>-1.5811726966542419E-3</v>
      </c>
      <c r="I4056" s="1">
        <v>800</v>
      </c>
      <c r="J4056" s="1">
        <v>800</v>
      </c>
      <c r="K4056" s="1">
        <v>10.5</v>
      </c>
      <c r="L4056" s="4">
        <v>65.356275540123406</v>
      </c>
    </row>
    <row r="4057" spans="1:12" x14ac:dyDescent="0.3">
      <c r="A4057" s="1">
        <v>4055</v>
      </c>
      <c r="B4057" s="1">
        <v>29.2356288580247</v>
      </c>
      <c r="C4057" s="1">
        <v>-54.300003050000001</v>
      </c>
      <c r="D4057" s="1">
        <v>330.375</v>
      </c>
      <c r="E4057" s="1">
        <v>23.137262339999999</v>
      </c>
      <c r="F4057" s="1">
        <v>78.305000000000007</v>
      </c>
      <c r="G4057" s="1">
        <v>78.095980226084507</v>
      </c>
      <c r="H4057">
        <v>-1.6673001584843804E-3</v>
      </c>
      <c r="I4057" s="1">
        <v>800</v>
      </c>
      <c r="J4057" s="1">
        <v>800</v>
      </c>
      <c r="K4057" s="1">
        <v>10.5</v>
      </c>
      <c r="L4057" s="4">
        <v>65.3983476176697</v>
      </c>
    </row>
    <row r="4058" spans="1:12" x14ac:dyDescent="0.3">
      <c r="A4058" s="1">
        <v>4056</v>
      </c>
      <c r="B4058" s="1">
        <v>29.2317708333333</v>
      </c>
      <c r="C4058" s="1">
        <v>-52.350002289999999</v>
      </c>
      <c r="D4058" s="1">
        <v>330.5</v>
      </c>
      <c r="E4058" s="1">
        <v>23.137262339999999</v>
      </c>
      <c r="F4058" s="1">
        <v>78.305000000000007</v>
      </c>
      <c r="G4058" s="1">
        <v>78.043913113916901</v>
      </c>
      <c r="H4058">
        <v>-1.7811832199955313E-3</v>
      </c>
      <c r="I4058" s="1">
        <v>800</v>
      </c>
      <c r="J4058" s="1">
        <v>800</v>
      </c>
      <c r="K4058" s="1">
        <v>10.5</v>
      </c>
      <c r="L4058" s="4">
        <v>65.389717447916595</v>
      </c>
    </row>
    <row r="4059" spans="1:12" x14ac:dyDescent="0.3">
      <c r="A4059" s="1">
        <v>4057</v>
      </c>
      <c r="B4059" s="1">
        <v>29.2491319444444</v>
      </c>
      <c r="C4059" s="1">
        <v>-52.500003810000003</v>
      </c>
      <c r="D4059" s="1">
        <v>330.5</v>
      </c>
      <c r="E4059" s="1">
        <v>23.137262339999999</v>
      </c>
      <c r="F4059" s="1">
        <v>78.305000000000007</v>
      </c>
      <c r="G4059" s="1">
        <v>77.987695779850796</v>
      </c>
      <c r="H4059">
        <v>-1.9220183623050971E-3</v>
      </c>
      <c r="I4059" s="1">
        <v>600</v>
      </c>
      <c r="J4059" s="1">
        <v>800</v>
      </c>
      <c r="K4059" s="1">
        <v>10.5</v>
      </c>
      <c r="L4059" s="4">
        <v>65.428553211805493</v>
      </c>
    </row>
    <row r="4060" spans="1:12" x14ac:dyDescent="0.3">
      <c r="A4060" s="1">
        <v>4058</v>
      </c>
      <c r="B4060" s="1">
        <v>29.2361111111111</v>
      </c>
      <c r="C4060" s="1">
        <v>-51.825002669998497</v>
      </c>
      <c r="D4060" s="1">
        <v>330.5</v>
      </c>
      <c r="E4060" s="1">
        <v>23.137262339999999</v>
      </c>
      <c r="F4060" s="1">
        <v>78.305000000000007</v>
      </c>
      <c r="G4060" s="1">
        <v>77.926434596425906</v>
      </c>
      <c r="H4060">
        <v>-2.0953959308008321E-3</v>
      </c>
      <c r="I4060" s="1">
        <v>600</v>
      </c>
      <c r="J4060" s="1">
        <v>800</v>
      </c>
      <c r="K4060" s="1">
        <v>10.5</v>
      </c>
      <c r="L4060" s="4">
        <v>65.399426388888898</v>
      </c>
    </row>
    <row r="4061" spans="1:12" x14ac:dyDescent="0.3">
      <c r="A4061" s="1">
        <v>4059</v>
      </c>
      <c r="B4061" s="1">
        <v>29.2274305555556</v>
      </c>
      <c r="C4061" s="1">
        <v>-51.150001529999997</v>
      </c>
      <c r="D4061" s="1">
        <v>330.5</v>
      </c>
      <c r="E4061" s="1">
        <v>23.137262339999999</v>
      </c>
      <c r="F4061" s="1">
        <v>77.307000000000002</v>
      </c>
      <c r="G4061" s="1">
        <v>77.863121796880705</v>
      </c>
      <c r="H4061">
        <v>-2.1662133091226946E-3</v>
      </c>
      <c r="I4061" s="1">
        <v>600</v>
      </c>
      <c r="J4061" s="1">
        <v>800</v>
      </c>
      <c r="K4061" s="1">
        <v>10.5</v>
      </c>
      <c r="L4061" s="4">
        <v>65.380008506944606</v>
      </c>
    </row>
    <row r="4062" spans="1:12" x14ac:dyDescent="0.3">
      <c r="A4062" s="1">
        <v>4060</v>
      </c>
      <c r="B4062" s="1">
        <v>29.2274305555556</v>
      </c>
      <c r="C4062" s="1">
        <v>-50.700000760000002</v>
      </c>
      <c r="D4062" s="1">
        <v>330.625</v>
      </c>
      <c r="E4062" s="1">
        <v>23.137262339999999</v>
      </c>
      <c r="F4062" s="1">
        <v>77.307000000000002</v>
      </c>
      <c r="G4062" s="1">
        <v>77.804683039517698</v>
      </c>
      <c r="H4062">
        <v>-1.9994503516039468E-3</v>
      </c>
      <c r="I4062" s="1">
        <v>600</v>
      </c>
      <c r="J4062" s="1">
        <v>800</v>
      </c>
      <c r="K4062" s="1">
        <v>10.5</v>
      </c>
      <c r="L4062" s="4">
        <v>65.380008506944606</v>
      </c>
    </row>
    <row r="4063" spans="1:12" x14ac:dyDescent="0.3">
      <c r="A4063" s="1">
        <v>4061</v>
      </c>
      <c r="B4063" s="1">
        <v>29.173418209876601</v>
      </c>
      <c r="C4063" s="1">
        <v>-55.516668956667303</v>
      </c>
      <c r="D4063" s="1">
        <v>330.29166666666703</v>
      </c>
      <c r="E4063" s="1">
        <v>23.137262339999999</v>
      </c>
      <c r="F4063" s="1">
        <v>77.307000000000002</v>
      </c>
      <c r="G4063" s="1">
        <v>77.754155422695504</v>
      </c>
      <c r="H4063">
        <v>-1.7319753797895667E-3</v>
      </c>
      <c r="I4063" s="1">
        <v>600</v>
      </c>
      <c r="J4063" s="1">
        <v>800</v>
      </c>
      <c r="K4063" s="1">
        <v>10.5</v>
      </c>
      <c r="L4063" s="4">
        <v>65.259186130401304</v>
      </c>
    </row>
    <row r="4064" spans="1:12" x14ac:dyDescent="0.3">
      <c r="A4064" s="1">
        <v>4062</v>
      </c>
      <c r="B4064" s="1">
        <v>29.2018229166667</v>
      </c>
      <c r="C4064" s="1">
        <v>-56.100002289999999</v>
      </c>
      <c r="D4064" s="1">
        <v>330.25</v>
      </c>
      <c r="E4064" s="1">
        <v>23.137262339999999</v>
      </c>
      <c r="F4064" s="1">
        <v>77.307000000000002</v>
      </c>
      <c r="G4064" s="1">
        <v>77.710735762366895</v>
      </c>
      <c r="H4064">
        <v>-1.4868823926286186E-3</v>
      </c>
      <c r="I4064" s="1">
        <v>600</v>
      </c>
      <c r="J4064" s="1">
        <v>800</v>
      </c>
      <c r="K4064" s="1">
        <v>10.5</v>
      </c>
      <c r="L4064" s="4">
        <v>65.322725755208396</v>
      </c>
    </row>
    <row r="4065" spans="1:12" x14ac:dyDescent="0.3">
      <c r="A4065" s="1">
        <v>4063</v>
      </c>
      <c r="B4065" s="1">
        <v>29.2092013888889</v>
      </c>
      <c r="C4065" s="1">
        <v>-58.200000760000002</v>
      </c>
      <c r="D4065" s="1">
        <v>330.25</v>
      </c>
      <c r="E4065" s="1">
        <v>23.137262339999999</v>
      </c>
      <c r="F4065" s="1">
        <v>77.307000000000002</v>
      </c>
      <c r="G4065" s="1">
        <v>77.673733862146307</v>
      </c>
      <c r="H4065">
        <v>-1.2667895169214312E-3</v>
      </c>
      <c r="I4065" s="1">
        <v>600</v>
      </c>
      <c r="J4065" s="1">
        <v>800</v>
      </c>
      <c r="K4065" s="1">
        <v>10.5</v>
      </c>
      <c r="L4065" s="4">
        <v>65.339230954861094</v>
      </c>
    </row>
    <row r="4066" spans="1:12" x14ac:dyDescent="0.3">
      <c r="A4066" s="1">
        <v>4064</v>
      </c>
      <c r="B4066" s="1">
        <v>29.2135416666667</v>
      </c>
      <c r="C4066" s="1">
        <v>-58.200000760000002</v>
      </c>
      <c r="D4066" s="1">
        <v>330.25</v>
      </c>
      <c r="E4066" s="1">
        <v>23.137262339999999</v>
      </c>
      <c r="F4066" s="1">
        <v>77.307000000000002</v>
      </c>
      <c r="G4066" s="1">
        <v>77.642561541987902</v>
      </c>
      <c r="H4066">
        <v>-1.0670505626993092E-3</v>
      </c>
      <c r="I4066" s="1">
        <v>600</v>
      </c>
      <c r="J4066" s="1">
        <v>800</v>
      </c>
      <c r="K4066" s="1">
        <v>10.5</v>
      </c>
      <c r="L4066" s="4">
        <v>65.348939895833297</v>
      </c>
    </row>
    <row r="4067" spans="1:12" x14ac:dyDescent="0.3">
      <c r="A4067" s="1">
        <v>4065</v>
      </c>
      <c r="B4067" s="1">
        <v>29.2144097222222</v>
      </c>
      <c r="C4067" s="1">
        <v>-52.230003354000203</v>
      </c>
      <c r="D4067" s="1">
        <v>330.625</v>
      </c>
      <c r="E4067" s="1">
        <v>23.137262339999999</v>
      </c>
      <c r="F4067" s="1">
        <v>77.307000000000002</v>
      </c>
      <c r="G4067" s="1">
        <v>77.6167232885103</v>
      </c>
      <c r="H4067">
        <v>-8.8443535542347574E-4</v>
      </c>
      <c r="I4067" s="1">
        <v>600</v>
      </c>
      <c r="J4067" s="1">
        <v>800</v>
      </c>
      <c r="K4067" s="1">
        <v>10.5</v>
      </c>
      <c r="L4067" s="4">
        <v>65.350881684027698</v>
      </c>
    </row>
    <row r="4068" spans="1:12" x14ac:dyDescent="0.3">
      <c r="A4068" s="1">
        <v>4066</v>
      </c>
      <c r="B4068" s="1">
        <v>29.2022569444444</v>
      </c>
      <c r="C4068" s="1">
        <v>-53.445002746000398</v>
      </c>
      <c r="D4068" s="1">
        <v>330.53750000000002</v>
      </c>
      <c r="E4068" s="1">
        <v>23.137262339999999</v>
      </c>
      <c r="F4068" s="1">
        <v>77.307000000000002</v>
      </c>
      <c r="G4068" s="1">
        <v>77.595808378344799</v>
      </c>
      <c r="H4068">
        <v>-7.1620875034963526E-4</v>
      </c>
      <c r="I4068" s="1">
        <v>600</v>
      </c>
      <c r="J4068" s="1">
        <v>800</v>
      </c>
      <c r="K4068" s="1">
        <v>10.5</v>
      </c>
      <c r="L4068" s="4">
        <v>65.323696649305504</v>
      </c>
    </row>
    <row r="4069" spans="1:12" x14ac:dyDescent="0.3">
      <c r="A4069" s="1">
        <v>4067</v>
      </c>
      <c r="B4069" s="1">
        <v>29.2061631944444</v>
      </c>
      <c r="C4069" s="1">
        <v>-53.850002289999999</v>
      </c>
      <c r="D4069" s="1">
        <v>330.5</v>
      </c>
      <c r="E4069" s="1">
        <v>23.137262339999999</v>
      </c>
      <c r="F4069" s="1">
        <v>77.307000000000002</v>
      </c>
      <c r="G4069" s="1">
        <v>77.5794843493005</v>
      </c>
      <c r="H4069">
        <v>-5.5892414849380713E-4</v>
      </c>
      <c r="I4069" s="1">
        <v>600</v>
      </c>
      <c r="J4069" s="1">
        <v>800</v>
      </c>
      <c r="K4069" s="1">
        <v>10.5</v>
      </c>
      <c r="L4069" s="4">
        <v>65.332434696180499</v>
      </c>
    </row>
    <row r="4070" spans="1:12" x14ac:dyDescent="0.3">
      <c r="A4070" s="1">
        <v>4068</v>
      </c>
      <c r="B4070" s="1">
        <v>29.2013888888889</v>
      </c>
      <c r="C4070" s="1">
        <v>-51.000003810000003</v>
      </c>
      <c r="D4070" s="1">
        <v>330.625</v>
      </c>
      <c r="E4070" s="1">
        <v>23.137262339999999</v>
      </c>
      <c r="F4070" s="1">
        <v>77.388999999999996</v>
      </c>
      <c r="G4070" s="1">
        <v>77.567165848761405</v>
      </c>
      <c r="H4070">
        <v>-4.2184640433789446E-4</v>
      </c>
      <c r="I4070" s="1">
        <v>600</v>
      </c>
      <c r="J4070" s="1">
        <v>800</v>
      </c>
      <c r="K4070" s="1">
        <v>10.5</v>
      </c>
      <c r="L4070" s="4">
        <v>65.321754861111103</v>
      </c>
    </row>
    <row r="4071" spans="1:12" x14ac:dyDescent="0.3">
      <c r="A4071" s="1">
        <v>4069</v>
      </c>
      <c r="B4071" s="1">
        <v>29.1710069444444</v>
      </c>
      <c r="C4071" s="1">
        <v>-50.250003810000003</v>
      </c>
      <c r="D4071" s="1">
        <v>330.75</v>
      </c>
      <c r="E4071" s="1">
        <v>23.137262339999999</v>
      </c>
      <c r="F4071" s="1">
        <v>77.430000000000007</v>
      </c>
      <c r="G4071" s="1">
        <v>77.557842395554303</v>
      </c>
      <c r="H4071">
        <v>-3.1961369669531516E-4</v>
      </c>
      <c r="I4071" s="1">
        <v>600</v>
      </c>
      <c r="J4071" s="1">
        <v>800</v>
      </c>
      <c r="K4071" s="1">
        <v>10.5</v>
      </c>
      <c r="L4071" s="4">
        <v>65.253792274305496</v>
      </c>
    </row>
    <row r="4072" spans="1:12" x14ac:dyDescent="0.3">
      <c r="A4072" s="1">
        <v>4070</v>
      </c>
      <c r="B4072" s="1">
        <v>29.1536458333333</v>
      </c>
      <c r="C4072" s="1">
        <v>-53.925001145000003</v>
      </c>
      <c r="D4072" s="1">
        <v>330.4375</v>
      </c>
      <c r="E4072" s="1">
        <v>23.137262339999999</v>
      </c>
      <c r="F4072" s="1">
        <v>77.430000000000007</v>
      </c>
      <c r="G4072" s="1">
        <v>77.550714051004903</v>
      </c>
      <c r="H4072">
        <v>-2.4450954303210926E-4</v>
      </c>
      <c r="I4072" s="1">
        <v>600</v>
      </c>
      <c r="J4072" s="1">
        <v>800</v>
      </c>
      <c r="K4072" s="1">
        <v>10.5</v>
      </c>
      <c r="L4072" s="4">
        <v>65.214956510416599</v>
      </c>
    </row>
    <row r="4073" spans="1:12" x14ac:dyDescent="0.3">
      <c r="A4073" s="1">
        <v>4071</v>
      </c>
      <c r="B4073" s="1">
        <v>29.1427951388889</v>
      </c>
      <c r="C4073" s="1">
        <v>-59.550001145000003</v>
      </c>
      <c r="D4073" s="1">
        <v>330.0625</v>
      </c>
      <c r="E4073" s="1">
        <v>23.137262339999999</v>
      </c>
      <c r="F4073" s="1">
        <v>77.430000000000007</v>
      </c>
      <c r="G4073" s="1">
        <v>77.545504569962802</v>
      </c>
      <c r="H4073">
        <v>-1.7875708369831131E-4</v>
      </c>
      <c r="I4073" s="1">
        <v>600</v>
      </c>
      <c r="J4073" s="1">
        <v>800</v>
      </c>
      <c r="K4073" s="1">
        <v>10.5</v>
      </c>
      <c r="L4073" s="4">
        <v>65.190684157985999</v>
      </c>
    </row>
    <row r="4074" spans="1:12" x14ac:dyDescent="0.3">
      <c r="A4074" s="1">
        <v>4072</v>
      </c>
      <c r="B4074" s="1">
        <v>29.1167534722222</v>
      </c>
      <c r="C4074" s="1">
        <v>-63.900001529999997</v>
      </c>
      <c r="D4074" s="1">
        <v>329.75</v>
      </c>
      <c r="E4074" s="1">
        <v>23.137262339999999</v>
      </c>
      <c r="F4074" s="1">
        <v>77.430000000000007</v>
      </c>
      <c r="G4074" s="1">
        <v>77.542131142821503</v>
      </c>
      <c r="H4074">
        <v>-1.1585862936482673E-4</v>
      </c>
      <c r="I4074" s="1">
        <v>600</v>
      </c>
      <c r="J4074" s="1">
        <v>800</v>
      </c>
      <c r="K4074" s="1">
        <v>10.5</v>
      </c>
      <c r="L4074" s="4">
        <v>65.132430512152695</v>
      </c>
    </row>
    <row r="4075" spans="1:12" x14ac:dyDescent="0.3">
      <c r="A4075" s="1">
        <v>4073</v>
      </c>
      <c r="B4075" s="1">
        <v>29.107349537036999</v>
      </c>
      <c r="C4075" s="1">
        <v>-66.900001529999997</v>
      </c>
      <c r="D4075" s="1">
        <v>329.5</v>
      </c>
      <c r="E4075" s="1">
        <v>23.137262339999999</v>
      </c>
      <c r="F4075" s="1">
        <v>77.430000000000007</v>
      </c>
      <c r="G4075" s="1">
        <v>77.540540145780099</v>
      </c>
      <c r="H4075">
        <v>-5.4659632962187404E-5</v>
      </c>
      <c r="I4075" s="1">
        <v>600</v>
      </c>
      <c r="J4075" s="1">
        <v>800</v>
      </c>
      <c r="K4075" s="1">
        <v>10.5</v>
      </c>
      <c r="L4075" s="4">
        <v>65.111394473379605</v>
      </c>
    </row>
    <row r="4076" spans="1:12" x14ac:dyDescent="0.3">
      <c r="A4076" s="1">
        <v>4074</v>
      </c>
      <c r="B4076" s="1">
        <v>29.0972222222222</v>
      </c>
      <c r="C4076" s="1">
        <v>-66</v>
      </c>
      <c r="D4076" s="1">
        <v>329.625</v>
      </c>
      <c r="E4076" s="1">
        <v>23.137262339999999</v>
      </c>
      <c r="F4076" s="1">
        <v>77.430000000000007</v>
      </c>
      <c r="G4076" s="1">
        <v>77.540706288442607</v>
      </c>
      <c r="H4076">
        <v>5.7099148928969431E-6</v>
      </c>
      <c r="I4076" s="1">
        <v>600</v>
      </c>
      <c r="J4076" s="1">
        <v>800</v>
      </c>
      <c r="K4076" s="1">
        <v>10.5</v>
      </c>
      <c r="L4076" s="4">
        <v>65.088740277777802</v>
      </c>
    </row>
    <row r="4077" spans="1:12" x14ac:dyDescent="0.3">
      <c r="A4077" s="1">
        <v>4075</v>
      </c>
      <c r="B4077" s="1">
        <v>29.081307870370399</v>
      </c>
      <c r="C4077" s="1">
        <v>-68.700004579999998</v>
      </c>
      <c r="D4077" s="1">
        <v>329.25</v>
      </c>
      <c r="E4077" s="1">
        <v>23.137262339999999</v>
      </c>
      <c r="F4077" s="1">
        <v>77.430000000000007</v>
      </c>
      <c r="G4077" s="1">
        <v>77.542632211802896</v>
      </c>
      <c r="H4077">
        <v>6.6225472742907168E-5</v>
      </c>
      <c r="I4077" s="1">
        <v>600</v>
      </c>
      <c r="J4077" s="1">
        <v>800</v>
      </c>
      <c r="K4077" s="1">
        <v>10.5</v>
      </c>
      <c r="L4077" s="4">
        <v>65.0531408275464</v>
      </c>
    </row>
    <row r="4078" spans="1:12" x14ac:dyDescent="0.3">
      <c r="A4078" s="1">
        <v>4076</v>
      </c>
      <c r="B4078" s="1">
        <v>29.1002604166667</v>
      </c>
      <c r="C4078" s="1">
        <v>-71.775004579999603</v>
      </c>
      <c r="D4078" s="1">
        <v>329</v>
      </c>
      <c r="E4078" s="1">
        <v>23.137262339999999</v>
      </c>
      <c r="F4078" s="1">
        <v>77.430000000000007</v>
      </c>
      <c r="G4078" s="1">
        <v>77.546348530226496</v>
      </c>
      <c r="H4078">
        <v>1.2770739438374719E-4</v>
      </c>
      <c r="I4078" s="1">
        <v>600</v>
      </c>
      <c r="J4078" s="1">
        <v>800</v>
      </c>
      <c r="K4078" s="1">
        <v>10.5</v>
      </c>
      <c r="L4078" s="4">
        <v>65.095536536458297</v>
      </c>
    </row>
    <row r="4079" spans="1:12" x14ac:dyDescent="0.3">
      <c r="A4079" s="1">
        <v>4077</v>
      </c>
      <c r="B4079" s="1">
        <v>29.1128472222222</v>
      </c>
      <c r="C4079" s="1">
        <v>-70.200004579999998</v>
      </c>
      <c r="D4079" s="1">
        <v>329</v>
      </c>
      <c r="E4079" s="1">
        <v>23.137262339999999</v>
      </c>
      <c r="F4079" s="1">
        <v>77.430000000000007</v>
      </c>
      <c r="G4079" s="1">
        <v>77.551914318093907</v>
      </c>
      <c r="H4079">
        <v>1.9117978598353486E-4</v>
      </c>
      <c r="I4079" s="1">
        <v>600</v>
      </c>
      <c r="J4079" s="1">
        <v>800</v>
      </c>
      <c r="K4079" s="1">
        <v>10.5</v>
      </c>
      <c r="L4079" s="4">
        <v>65.123692465277799</v>
      </c>
    </row>
    <row r="4080" spans="1:12" x14ac:dyDescent="0.3">
      <c r="A4080" s="1">
        <v>4078</v>
      </c>
      <c r="B4080" s="1">
        <v>29.1493055555556</v>
      </c>
      <c r="C4080" s="1">
        <v>-69.300003050000001</v>
      </c>
      <c r="D4080" s="1">
        <v>329.25</v>
      </c>
      <c r="E4080" s="1">
        <v>23.137262339999999</v>
      </c>
      <c r="F4080" s="1">
        <v>77.754000000000403</v>
      </c>
      <c r="G4080" s="1">
        <v>77.558130477573101</v>
      </c>
      <c r="H4080">
        <v>2.1325240542907978E-4</v>
      </c>
      <c r="I4080" s="1">
        <v>600</v>
      </c>
      <c r="J4080" s="1">
        <v>800</v>
      </c>
      <c r="K4080" s="1">
        <v>10.5</v>
      </c>
      <c r="L4080" s="4">
        <v>65.205247569444595</v>
      </c>
    </row>
    <row r="4081" spans="1:12" x14ac:dyDescent="0.3">
      <c r="A4081" s="1">
        <v>4079</v>
      </c>
      <c r="B4081" s="1">
        <v>29.1362847222222</v>
      </c>
      <c r="C4081" s="1">
        <v>-69</v>
      </c>
      <c r="D4081" s="1">
        <v>329.25</v>
      </c>
      <c r="E4081" s="1">
        <v>23.137262339999999</v>
      </c>
      <c r="F4081" s="1">
        <v>78.078000000000003</v>
      </c>
      <c r="G4081" s="1">
        <v>77.561233106558902</v>
      </c>
      <c r="H4081">
        <v>1.0648677486659096E-4</v>
      </c>
      <c r="I4081" s="1">
        <v>600</v>
      </c>
      <c r="J4081" s="1">
        <v>800</v>
      </c>
      <c r="K4081" s="1">
        <v>10.5</v>
      </c>
      <c r="L4081" s="4">
        <v>65.176120746527701</v>
      </c>
    </row>
    <row r="4082" spans="1:12" x14ac:dyDescent="0.3">
      <c r="A4082" s="1">
        <v>4080</v>
      </c>
      <c r="B4082" s="1">
        <v>29.150270061728399</v>
      </c>
      <c r="C4082" s="1">
        <v>-67.5</v>
      </c>
      <c r="D4082" s="1">
        <v>329.125</v>
      </c>
      <c r="E4082" s="1">
        <v>23.137262339999999</v>
      </c>
      <c r="F4082" s="1">
        <v>78.078000000000003</v>
      </c>
      <c r="G4082" s="1">
        <v>77.557408810447299</v>
      </c>
      <c r="H4082">
        <v>-1.3119247658682442E-4</v>
      </c>
      <c r="I4082" s="1">
        <v>600</v>
      </c>
      <c r="J4082" s="1">
        <v>800</v>
      </c>
      <c r="K4082" s="1">
        <v>10.5</v>
      </c>
      <c r="L4082" s="4">
        <v>65.207405111882593</v>
      </c>
    </row>
    <row r="4083" spans="1:12" x14ac:dyDescent="0.3">
      <c r="A4083" s="1">
        <v>4081</v>
      </c>
      <c r="B4083" s="1">
        <v>29.1297743055556</v>
      </c>
      <c r="C4083" s="1">
        <v>-66.660001376999105</v>
      </c>
      <c r="D4083" s="1">
        <v>329.27499999999998</v>
      </c>
      <c r="E4083" s="1">
        <v>23.137262339999999</v>
      </c>
      <c r="F4083" s="1">
        <v>78.078000000000003</v>
      </c>
      <c r="G4083" s="1">
        <v>77.545309227179402</v>
      </c>
      <c r="H4083">
        <v>-4.1536825822624626E-4</v>
      </c>
      <c r="I4083" s="1">
        <v>600</v>
      </c>
      <c r="J4083" s="1">
        <v>800</v>
      </c>
      <c r="K4083" s="1">
        <v>10.5</v>
      </c>
      <c r="L4083" s="4">
        <v>65.161557335069602</v>
      </c>
    </row>
    <row r="4084" spans="1:12" x14ac:dyDescent="0.3">
      <c r="A4084" s="1">
        <v>4082</v>
      </c>
      <c r="B4084" s="1">
        <v>29.1875</v>
      </c>
      <c r="C4084" s="1">
        <v>-64.5</v>
      </c>
      <c r="D4084" s="1">
        <v>329.5</v>
      </c>
      <c r="E4084" s="1">
        <v>23.137262339999999</v>
      </c>
      <c r="F4084" s="1">
        <v>78.078000000000003</v>
      </c>
      <c r="G4084" s="1">
        <v>77.524742022485995</v>
      </c>
      <c r="H4084">
        <v>-7.0465803496326833E-4</v>
      </c>
      <c r="I4084" s="1">
        <v>600</v>
      </c>
      <c r="J4084" s="1">
        <v>800</v>
      </c>
      <c r="K4084" s="1">
        <v>10.5</v>
      </c>
      <c r="L4084" s="4">
        <v>65.290686250000107</v>
      </c>
    </row>
    <row r="4085" spans="1:12" x14ac:dyDescent="0.3">
      <c r="A4085" s="1">
        <v>4083</v>
      </c>
      <c r="B4085" s="1">
        <v>29.1796875</v>
      </c>
      <c r="C4085" s="1">
        <v>-63.450000760000002</v>
      </c>
      <c r="D4085" s="1">
        <v>329.625</v>
      </c>
      <c r="E4085" s="1">
        <v>23.137262339999999</v>
      </c>
      <c r="F4085" s="1">
        <v>78.078000000000003</v>
      </c>
      <c r="G4085" s="1">
        <v>77.495380261281994</v>
      </c>
      <c r="H4085">
        <v>-1.0062399112016022E-3</v>
      </c>
      <c r="I4085" s="1">
        <v>600</v>
      </c>
      <c r="J4085" s="1">
        <v>800</v>
      </c>
      <c r="K4085" s="1">
        <v>10.5</v>
      </c>
      <c r="L4085" s="4">
        <v>65.273210156250002</v>
      </c>
    </row>
    <row r="4086" spans="1:12" x14ac:dyDescent="0.3">
      <c r="A4086" s="1">
        <v>4084</v>
      </c>
      <c r="B4086" s="1">
        <v>29.2100694444444</v>
      </c>
      <c r="C4086" s="1">
        <v>-61.800003050000001</v>
      </c>
      <c r="D4086" s="1">
        <v>329.625</v>
      </c>
      <c r="E4086" s="1">
        <v>23.137262339999999</v>
      </c>
      <c r="F4086" s="1">
        <v>78.078000000000003</v>
      </c>
      <c r="G4086" s="1">
        <v>77.456757210725499</v>
      </c>
      <c r="H4086">
        <v>-1.3222516257411518E-3</v>
      </c>
      <c r="I4086" s="1">
        <v>600</v>
      </c>
      <c r="J4086" s="1">
        <v>800</v>
      </c>
      <c r="K4086" s="1">
        <v>11.5</v>
      </c>
      <c r="L4086" s="4">
        <v>65.341172743055495</v>
      </c>
    </row>
    <row r="4087" spans="1:12" x14ac:dyDescent="0.3">
      <c r="A4087" s="1">
        <v>4085</v>
      </c>
      <c r="B4087" s="1">
        <v>29.2621527777778</v>
      </c>
      <c r="C4087" s="1">
        <v>-61.800003050000001</v>
      </c>
      <c r="D4087" s="1">
        <v>329.625</v>
      </c>
      <c r="E4087" s="1">
        <v>23.137262339999999</v>
      </c>
      <c r="F4087" s="1">
        <v>78.078000000000003</v>
      </c>
      <c r="G4087" s="1">
        <v>77.408258921059698</v>
      </c>
      <c r="H4087">
        <v>-1.6573733394575781E-3</v>
      </c>
      <c r="I4087" s="1">
        <v>600</v>
      </c>
      <c r="J4087" s="1">
        <v>800</v>
      </c>
      <c r="K4087" s="1">
        <v>11.5</v>
      </c>
      <c r="L4087" s="4">
        <v>65.457680034722301</v>
      </c>
    </row>
    <row r="4088" spans="1:12" x14ac:dyDescent="0.3">
      <c r="A4088" s="1">
        <v>4086</v>
      </c>
      <c r="B4088" s="1">
        <v>29.1927083333333</v>
      </c>
      <c r="C4088" s="1">
        <v>-57.000003810000003</v>
      </c>
      <c r="D4088" s="1">
        <v>329.875</v>
      </c>
      <c r="E4088" s="1">
        <v>23.137262339999999</v>
      </c>
      <c r="F4088" s="1">
        <v>78.078000000000003</v>
      </c>
      <c r="G4088" s="1">
        <v>77.349114466303604</v>
      </c>
      <c r="H4088">
        <v>-2.0260023339507662E-3</v>
      </c>
      <c r="I4088" s="1">
        <v>600</v>
      </c>
      <c r="J4088" s="1">
        <v>800</v>
      </c>
      <c r="K4088" s="1">
        <v>11.5</v>
      </c>
      <c r="L4088" s="4">
        <v>65.302336979166597</v>
      </c>
    </row>
    <row r="4089" spans="1:12" x14ac:dyDescent="0.3">
      <c r="A4089" s="1">
        <v>4087</v>
      </c>
      <c r="B4089" s="1">
        <v>29.1888020833334</v>
      </c>
      <c r="C4089" s="1">
        <v>-59.565001682000499</v>
      </c>
      <c r="D4089" s="1">
        <v>329.91250000000002</v>
      </c>
      <c r="E4089" s="1">
        <v>23.137262339999999</v>
      </c>
      <c r="F4089" s="1">
        <v>78.078000000000003</v>
      </c>
      <c r="G4089" s="1">
        <v>77.278383689657105</v>
      </c>
      <c r="H4089">
        <v>-2.4232185228542009E-3</v>
      </c>
      <c r="I4089" s="1">
        <v>600</v>
      </c>
      <c r="J4089" s="1">
        <v>800</v>
      </c>
      <c r="K4089" s="1">
        <v>11.5</v>
      </c>
      <c r="L4089" s="4">
        <v>65.293598932291701</v>
      </c>
    </row>
    <row r="4090" spans="1:12" x14ac:dyDescent="0.3">
      <c r="A4090" s="1">
        <v>4088</v>
      </c>
      <c r="B4090" s="1">
        <v>29.2157118055556</v>
      </c>
      <c r="C4090" s="1">
        <v>-60.150001529999997</v>
      </c>
      <c r="D4090" s="1">
        <v>329.875</v>
      </c>
      <c r="E4090" s="1">
        <v>23.137262339999999</v>
      </c>
      <c r="F4090" s="1">
        <v>78.078000000000003</v>
      </c>
      <c r="G4090" s="1">
        <v>77.194942258824099</v>
      </c>
      <c r="H4090">
        <v>-2.8560503617851484E-3</v>
      </c>
      <c r="I4090" s="1">
        <v>600</v>
      </c>
      <c r="J4090" s="1">
        <v>800</v>
      </c>
      <c r="K4090" s="1">
        <v>11.5</v>
      </c>
      <c r="L4090" s="4">
        <v>65.353794366319505</v>
      </c>
    </row>
    <row r="4091" spans="1:12" x14ac:dyDescent="0.3">
      <c r="A4091" s="1">
        <v>4089</v>
      </c>
      <c r="B4091" s="1">
        <v>29.1840277777778</v>
      </c>
      <c r="C4091" s="1">
        <v>-63.000003810000003</v>
      </c>
      <c r="D4091" s="1">
        <v>329.625</v>
      </c>
      <c r="E4091" s="1">
        <v>23.137262339999999</v>
      </c>
      <c r="F4091" s="1">
        <v>78.078000000000003</v>
      </c>
      <c r="G4091" s="1">
        <v>77.097463793691603</v>
      </c>
      <c r="H4091">
        <v>-3.3401368422582844E-3</v>
      </c>
      <c r="I4091" s="1">
        <v>600</v>
      </c>
      <c r="J4091" s="1">
        <v>800</v>
      </c>
      <c r="K4091" s="1">
        <v>11.5</v>
      </c>
      <c r="L4091" s="4">
        <v>65.282919097222205</v>
      </c>
    </row>
    <row r="4092" spans="1:12" x14ac:dyDescent="0.3">
      <c r="A4092" s="1">
        <v>4090</v>
      </c>
      <c r="B4092" s="1">
        <v>29.1449652777778</v>
      </c>
      <c r="C4092" s="1">
        <v>-59.100002289999999</v>
      </c>
      <c r="D4092" s="1">
        <v>330</v>
      </c>
      <c r="E4092" s="1">
        <v>23.137262339999999</v>
      </c>
      <c r="F4092" s="1">
        <v>76.087999999999994</v>
      </c>
      <c r="G4092" s="1">
        <v>76.992307013223893</v>
      </c>
      <c r="H4092">
        <v>-3.6080677270894836E-3</v>
      </c>
      <c r="I4092" s="1">
        <v>600</v>
      </c>
      <c r="J4092" s="1">
        <v>800</v>
      </c>
      <c r="K4092" s="1">
        <v>11.5</v>
      </c>
      <c r="L4092" s="4">
        <v>65.195538628472207</v>
      </c>
    </row>
    <row r="4093" spans="1:12" x14ac:dyDescent="0.3">
      <c r="A4093" s="1">
        <v>4091</v>
      </c>
      <c r="B4093" s="1">
        <v>29.099151234567898</v>
      </c>
      <c r="C4093" s="1">
        <v>-61.800003050000001</v>
      </c>
      <c r="D4093" s="1">
        <v>329.625</v>
      </c>
      <c r="E4093" s="1">
        <v>23.137262339999999</v>
      </c>
      <c r="F4093" s="1">
        <v>76.087999999999994</v>
      </c>
      <c r="G4093" s="1">
        <v>76.893616813288403</v>
      </c>
      <c r="H4093">
        <v>-3.3915212280991132E-3</v>
      </c>
      <c r="I4093" s="1">
        <v>600</v>
      </c>
      <c r="J4093" s="1">
        <v>800</v>
      </c>
      <c r="K4093" s="1">
        <v>11.5</v>
      </c>
      <c r="L4093" s="4">
        <v>65.093055362654397</v>
      </c>
    </row>
    <row r="4094" spans="1:12" x14ac:dyDescent="0.3">
      <c r="A4094" s="1">
        <v>4092</v>
      </c>
      <c r="B4094" s="1">
        <v>29.125</v>
      </c>
      <c r="C4094" s="1">
        <v>-67.5</v>
      </c>
      <c r="D4094" s="1">
        <v>329.25</v>
      </c>
      <c r="E4094" s="1">
        <v>23.137262339999999</v>
      </c>
      <c r="F4094" s="1">
        <v>76.087999999999994</v>
      </c>
      <c r="G4094" s="1">
        <v>76.807732651183997</v>
      </c>
      <c r="H4094">
        <v>-2.9488167063498861E-3</v>
      </c>
      <c r="I4094" s="1">
        <v>600</v>
      </c>
      <c r="J4094" s="1">
        <v>800</v>
      </c>
      <c r="K4094" s="1">
        <v>11.5</v>
      </c>
      <c r="L4094" s="4">
        <v>65.150877500000107</v>
      </c>
    </row>
    <row r="4095" spans="1:12" x14ac:dyDescent="0.3">
      <c r="A4095" s="1">
        <v>4093</v>
      </c>
      <c r="B4095" s="1">
        <v>29.1319444444445</v>
      </c>
      <c r="C4095" s="1">
        <v>-72.300003050000001</v>
      </c>
      <c r="D4095" s="1">
        <v>329</v>
      </c>
      <c r="E4095" s="1">
        <v>23.137262339999999</v>
      </c>
      <c r="F4095" s="1">
        <v>76.087999999999994</v>
      </c>
      <c r="G4095" s="1">
        <v>76.733289317283806</v>
      </c>
      <c r="H4095">
        <v>-2.5553877826955292E-3</v>
      </c>
      <c r="I4095" s="1">
        <v>600</v>
      </c>
      <c r="J4095" s="1">
        <v>800</v>
      </c>
      <c r="K4095" s="1">
        <v>11.5</v>
      </c>
      <c r="L4095" s="4">
        <v>65.166411805555597</v>
      </c>
    </row>
    <row r="4096" spans="1:12" x14ac:dyDescent="0.3">
      <c r="A4096" s="1">
        <v>4094</v>
      </c>
      <c r="B4096" s="1">
        <v>29.1223958333333</v>
      </c>
      <c r="C4096" s="1">
        <v>-72.300003050000001</v>
      </c>
      <c r="D4096" s="1">
        <v>328.75</v>
      </c>
      <c r="E4096" s="1">
        <v>23.137262339999999</v>
      </c>
      <c r="F4096" s="1">
        <v>76.087999999999994</v>
      </c>
      <c r="G4096" s="1">
        <v>76.669103464698196</v>
      </c>
      <c r="H4096">
        <v>-2.2040049492577421E-3</v>
      </c>
      <c r="I4096" s="1">
        <v>600</v>
      </c>
      <c r="J4096" s="1">
        <v>800</v>
      </c>
      <c r="K4096" s="1">
        <v>11.5</v>
      </c>
      <c r="L4096" s="4">
        <v>65.145052135416705</v>
      </c>
    </row>
    <row r="4097" spans="1:12" x14ac:dyDescent="0.3">
      <c r="A4097" s="1">
        <v>4095</v>
      </c>
      <c r="B4097" s="1">
        <v>29.143036265432102</v>
      </c>
      <c r="C4097" s="1">
        <v>-73.800003050000001</v>
      </c>
      <c r="D4097" s="1">
        <v>328.75</v>
      </c>
      <c r="E4097" s="1">
        <v>23.137262339999999</v>
      </c>
      <c r="F4097" s="1">
        <v>76.087999999999994</v>
      </c>
      <c r="G4097" s="1">
        <v>76.614154798861804</v>
      </c>
      <c r="H4097">
        <v>-1.8854829638697713E-3</v>
      </c>
      <c r="I4097" s="1">
        <v>600</v>
      </c>
      <c r="J4097" s="1">
        <v>800</v>
      </c>
      <c r="K4097" s="1">
        <v>11.5</v>
      </c>
      <c r="L4097" s="4">
        <v>65.191223543595697</v>
      </c>
    </row>
    <row r="4098" spans="1:12" x14ac:dyDescent="0.3">
      <c r="A4098" s="1">
        <v>4096</v>
      </c>
      <c r="B4098" s="1">
        <v>29.1536458333334</v>
      </c>
      <c r="C4098" s="1">
        <v>-71.025001529999997</v>
      </c>
      <c r="D4098" s="1">
        <v>328.875</v>
      </c>
      <c r="E4098" s="1">
        <v>23.137262339999999</v>
      </c>
      <c r="F4098" s="1">
        <v>76.087999999999994</v>
      </c>
      <c r="G4098" s="1">
        <v>76.567569858990396</v>
      </c>
      <c r="H4098">
        <v>-1.5979119717009003E-3</v>
      </c>
      <c r="I4098" s="1">
        <v>600</v>
      </c>
      <c r="J4098" s="1">
        <v>800</v>
      </c>
      <c r="K4098" s="1">
        <v>11.5</v>
      </c>
      <c r="L4098" s="4">
        <v>65.214956510416698</v>
      </c>
    </row>
    <row r="4099" spans="1:12" x14ac:dyDescent="0.3">
      <c r="A4099" s="1">
        <v>4097</v>
      </c>
      <c r="B4099" s="1">
        <v>29.16015625</v>
      </c>
      <c r="C4099" s="1">
        <v>-70.650001529999997</v>
      </c>
      <c r="D4099" s="1">
        <v>328.875</v>
      </c>
      <c r="E4099" s="1">
        <v>23.137262339999999</v>
      </c>
      <c r="F4099" s="1">
        <v>76.087999999999994</v>
      </c>
      <c r="G4099" s="1">
        <v>76.528608133599704</v>
      </c>
      <c r="H4099">
        <v>-1.3361292254178046E-3</v>
      </c>
      <c r="I4099" s="1">
        <v>600</v>
      </c>
      <c r="J4099" s="1">
        <v>800</v>
      </c>
      <c r="K4099" s="1">
        <v>11.5</v>
      </c>
      <c r="L4099" s="4">
        <v>65.229519921874996</v>
      </c>
    </row>
    <row r="4100" spans="1:12" x14ac:dyDescent="0.3">
      <c r="A4100" s="1">
        <v>4098</v>
      </c>
      <c r="B4100" s="1">
        <v>29.159915123456798</v>
      </c>
      <c r="C4100" s="1">
        <v>-70.800003050000001</v>
      </c>
      <c r="D4100" s="1">
        <v>328.75</v>
      </c>
      <c r="E4100" s="1">
        <v>23.137262339999999</v>
      </c>
      <c r="F4100" s="1">
        <v>76.087999999999994</v>
      </c>
      <c r="G4100" s="1">
        <v>76.4966502893772</v>
      </c>
      <c r="H4100">
        <v>-1.0959514280024648E-3</v>
      </c>
      <c r="I4100" s="1">
        <v>600</v>
      </c>
      <c r="J4100" s="1">
        <v>800</v>
      </c>
      <c r="K4100" s="1">
        <v>11.5</v>
      </c>
      <c r="L4100" s="4">
        <v>65.228980536265396</v>
      </c>
    </row>
    <row r="4101" spans="1:12" x14ac:dyDescent="0.3">
      <c r="A4101" s="1">
        <v>4099</v>
      </c>
      <c r="B4101" s="1">
        <v>29.140625</v>
      </c>
      <c r="C4101" s="1">
        <v>-74.700004579999998</v>
      </c>
      <c r="D4101" s="1">
        <v>328.625</v>
      </c>
      <c r="E4101" s="1">
        <v>23.137262339999999</v>
      </c>
      <c r="F4101" s="1">
        <v>76.006</v>
      </c>
      <c r="G4101" s="1">
        <v>76.471514193100404</v>
      </c>
      <c r="H4101">
        <v>-8.6257928214829175E-4</v>
      </c>
      <c r="I4101" s="1">
        <v>600</v>
      </c>
      <c r="J4101" s="1">
        <v>800</v>
      </c>
      <c r="K4101" s="1">
        <v>11.5</v>
      </c>
      <c r="L4101" s="4">
        <v>65.185829687500004</v>
      </c>
    </row>
    <row r="4102" spans="1:12" x14ac:dyDescent="0.3">
      <c r="A4102" s="1">
        <v>4100</v>
      </c>
      <c r="B4102" s="1">
        <v>29.1276041666666</v>
      </c>
      <c r="C4102" s="1">
        <v>-79.050003050000001</v>
      </c>
      <c r="D4102" s="1">
        <v>328.25</v>
      </c>
      <c r="E4102" s="1">
        <v>23.137262339999999</v>
      </c>
      <c r="F4102" s="1">
        <v>75.965000000000003</v>
      </c>
      <c r="G4102" s="1">
        <v>76.453614949858107</v>
      </c>
      <c r="H4102">
        <v>-6.1451138467860905E-4</v>
      </c>
      <c r="I4102" s="1">
        <v>600</v>
      </c>
      <c r="J4102" s="1">
        <v>800</v>
      </c>
      <c r="K4102" s="1">
        <v>11.5</v>
      </c>
      <c r="L4102" s="4">
        <v>65.156702864583295</v>
      </c>
    </row>
    <row r="4103" spans="1:12" x14ac:dyDescent="0.3">
      <c r="A4103" s="1">
        <v>4101</v>
      </c>
      <c r="B4103" s="1">
        <v>29.1419270833333</v>
      </c>
      <c r="C4103" s="1">
        <v>-76.140000914999803</v>
      </c>
      <c r="D4103" s="1">
        <v>328.28750000000002</v>
      </c>
      <c r="E4103" s="1">
        <v>23.137262339999999</v>
      </c>
      <c r="F4103" s="1">
        <v>75.965000000000003</v>
      </c>
      <c r="G4103" s="1">
        <v>76.443319767931101</v>
      </c>
      <c r="H4103">
        <v>-3.5327732828767459E-4</v>
      </c>
      <c r="I4103" s="1">
        <v>600</v>
      </c>
      <c r="J4103" s="1">
        <v>800</v>
      </c>
      <c r="K4103" s="1">
        <v>11.5</v>
      </c>
      <c r="L4103" s="4">
        <v>65.188742369791598</v>
      </c>
    </row>
    <row r="4104" spans="1:12" x14ac:dyDescent="0.3">
      <c r="A4104" s="1">
        <v>4102</v>
      </c>
      <c r="B4104" s="1">
        <v>29.1393229166667</v>
      </c>
      <c r="C4104" s="1">
        <v>-75.300003050000001</v>
      </c>
      <c r="D4104" s="1">
        <v>328.375</v>
      </c>
      <c r="E4104" s="1">
        <v>23.137262339999999</v>
      </c>
      <c r="F4104" s="1">
        <v>75.965000000000003</v>
      </c>
      <c r="G4104" s="1">
        <v>76.440627929110207</v>
      </c>
      <c r="H4104">
        <v>-9.237822143022446E-5</v>
      </c>
      <c r="I4104" s="1">
        <v>600</v>
      </c>
      <c r="J4104" s="1">
        <v>800</v>
      </c>
      <c r="K4104" s="1">
        <v>11.5</v>
      </c>
      <c r="L4104" s="4">
        <v>65.182917005208296</v>
      </c>
    </row>
    <row r="4105" spans="1:12" x14ac:dyDescent="0.3">
      <c r="A4105" s="1">
        <v>4103</v>
      </c>
      <c r="B4105" s="1">
        <v>29.194155092592599</v>
      </c>
      <c r="C4105" s="1">
        <v>-72.900001529999997</v>
      </c>
      <c r="D4105" s="1">
        <v>328.625</v>
      </c>
      <c r="E4105" s="1">
        <v>23.137262339999999</v>
      </c>
      <c r="F4105" s="1">
        <v>75.965000000000003</v>
      </c>
      <c r="G4105" s="1">
        <v>76.445496644082596</v>
      </c>
      <c r="H4105">
        <v>1.667701969629063E-4</v>
      </c>
      <c r="I4105" s="1">
        <v>600</v>
      </c>
      <c r="J4105" s="1">
        <v>800</v>
      </c>
      <c r="K4105" s="1">
        <v>11.5</v>
      </c>
      <c r="L4105" s="4">
        <v>65.305573292824107</v>
      </c>
    </row>
    <row r="4106" spans="1:12" x14ac:dyDescent="0.3">
      <c r="A4106" s="1">
        <v>4104</v>
      </c>
      <c r="B4106" s="1">
        <v>29.1918402777778</v>
      </c>
      <c r="C4106" s="1">
        <v>-72.600006100000002</v>
      </c>
      <c r="D4106" s="1">
        <v>328.625</v>
      </c>
      <c r="E4106" s="1">
        <v>23.137262339999999</v>
      </c>
      <c r="F4106" s="1">
        <v>75.965000000000003</v>
      </c>
      <c r="G4106" s="1">
        <v>76.4580033056573</v>
      </c>
      <c r="H4106">
        <v>4.2843006258942853E-4</v>
      </c>
      <c r="I4106" s="1">
        <v>600</v>
      </c>
      <c r="J4106" s="1">
        <v>800</v>
      </c>
      <c r="K4106" s="1">
        <v>11.5</v>
      </c>
      <c r="L4106" s="4">
        <v>65.300395190972296</v>
      </c>
    </row>
    <row r="4107" spans="1:12" x14ac:dyDescent="0.3">
      <c r="A4107" s="1">
        <v>4105</v>
      </c>
      <c r="B4107" s="1">
        <v>29.225983796296301</v>
      </c>
      <c r="C4107" s="1">
        <v>-71.100006100000002</v>
      </c>
      <c r="D4107" s="1">
        <v>328.625</v>
      </c>
      <c r="E4107" s="1">
        <v>23.137262339999999</v>
      </c>
      <c r="F4107" s="1">
        <v>75.965000000000003</v>
      </c>
      <c r="G4107" s="1">
        <v>76.478346718996505</v>
      </c>
      <c r="H4107">
        <v>6.9607288924087717E-4</v>
      </c>
      <c r="I4107" s="1">
        <v>600</v>
      </c>
      <c r="J4107" s="1">
        <v>800</v>
      </c>
      <c r="K4107" s="1">
        <v>11.5</v>
      </c>
      <c r="L4107" s="4">
        <v>65.376772193287096</v>
      </c>
    </row>
    <row r="4108" spans="1:12" x14ac:dyDescent="0.3">
      <c r="A4108" s="1">
        <v>4106</v>
      </c>
      <c r="B4108" s="1">
        <v>29.25</v>
      </c>
      <c r="C4108" s="1">
        <v>-67.035001757997804</v>
      </c>
      <c r="D4108" s="1">
        <v>328.92500000000001</v>
      </c>
      <c r="E4108" s="1">
        <v>23.137262339999999</v>
      </c>
      <c r="F4108" s="1">
        <v>75.965000000000003</v>
      </c>
      <c r="G4108" s="1">
        <v>76.506850261810897</v>
      </c>
      <c r="H4108">
        <v>9.7448025044815213E-4</v>
      </c>
      <c r="I4108" s="1">
        <v>600</v>
      </c>
      <c r="J4108" s="1">
        <v>800</v>
      </c>
      <c r="K4108" s="1">
        <v>11.5</v>
      </c>
      <c r="L4108" s="4">
        <v>65.430494999999894</v>
      </c>
    </row>
    <row r="4109" spans="1:12" x14ac:dyDescent="0.3">
      <c r="A4109" s="1">
        <v>4107</v>
      </c>
      <c r="B4109" s="1">
        <v>29.2565104166667</v>
      </c>
      <c r="C4109" s="1">
        <v>-61.500003810000003</v>
      </c>
      <c r="D4109" s="1">
        <v>329.375</v>
      </c>
      <c r="E4109" s="1">
        <v>23.137262339999999</v>
      </c>
      <c r="F4109" s="1">
        <v>75.965000000000003</v>
      </c>
      <c r="G4109" s="1">
        <v>76.543967024753101</v>
      </c>
      <c r="H4109">
        <v>1.2686671229845084E-3</v>
      </c>
      <c r="I4109" s="1">
        <v>600</v>
      </c>
      <c r="J4109" s="1">
        <v>800</v>
      </c>
      <c r="K4109" s="1">
        <v>11.5</v>
      </c>
      <c r="L4109" s="4">
        <v>65.445058411458305</v>
      </c>
    </row>
    <row r="4110" spans="1:12" x14ac:dyDescent="0.3">
      <c r="A4110" s="1">
        <v>4108</v>
      </c>
      <c r="B4110" s="1">
        <v>29.2447916666667</v>
      </c>
      <c r="C4110" s="1">
        <v>-62.100002289999999</v>
      </c>
      <c r="D4110" s="1">
        <v>329.25</v>
      </c>
      <c r="E4110" s="1">
        <v>23.137262339999999</v>
      </c>
      <c r="F4110" s="1">
        <v>75.965000000000003</v>
      </c>
      <c r="G4110" s="1">
        <v>76.590287013719802</v>
      </c>
      <c r="H4110">
        <v>1.5838720569954022E-3</v>
      </c>
      <c r="I4110" s="1">
        <v>600</v>
      </c>
      <c r="J4110" s="1">
        <v>800</v>
      </c>
      <c r="K4110" s="1">
        <v>11.5</v>
      </c>
      <c r="L4110" s="4">
        <v>65.418844270833404</v>
      </c>
    </row>
    <row r="4111" spans="1:12" x14ac:dyDescent="0.3">
      <c r="A4111" s="1">
        <v>4109</v>
      </c>
      <c r="B4111" s="1">
        <v>29.1970486111111</v>
      </c>
      <c r="C4111" s="1">
        <v>-60.300003050000001</v>
      </c>
      <c r="D4111" s="1">
        <v>329.25</v>
      </c>
      <c r="E4111" s="1">
        <v>23.137262339999999</v>
      </c>
      <c r="F4111" s="1">
        <v>75.965000000000003</v>
      </c>
      <c r="G4111" s="1">
        <v>76.646546528551596</v>
      </c>
      <c r="H4111">
        <v>1.9268916661950659E-3</v>
      </c>
      <c r="I4111" s="1">
        <v>600</v>
      </c>
      <c r="J4111" s="1">
        <v>800</v>
      </c>
      <c r="K4111" s="1">
        <v>11.5</v>
      </c>
      <c r="L4111" s="4">
        <v>65.3120459201389</v>
      </c>
    </row>
    <row r="4112" spans="1:12" x14ac:dyDescent="0.3">
      <c r="A4112" s="1">
        <v>4110</v>
      </c>
      <c r="B4112" s="1">
        <v>29.1927083333333</v>
      </c>
      <c r="C4112" s="1">
        <v>-60.300003050000001</v>
      </c>
      <c r="D4112" s="1">
        <v>329.25</v>
      </c>
      <c r="E4112" s="1">
        <v>23.137262339999999</v>
      </c>
      <c r="F4112" s="1">
        <v>76.801000000000002</v>
      </c>
      <c r="G4112" s="1">
        <v>76.710317615413203</v>
      </c>
      <c r="H4112">
        <v>2.1844885665502577E-3</v>
      </c>
      <c r="I4112" s="1">
        <v>600</v>
      </c>
      <c r="J4112" s="1">
        <v>800</v>
      </c>
      <c r="K4112" s="1">
        <v>11.5</v>
      </c>
      <c r="L4112" s="4">
        <v>65.302336979166597</v>
      </c>
    </row>
    <row r="4113" spans="1:12" x14ac:dyDescent="0.3">
      <c r="A4113" s="1">
        <v>4111</v>
      </c>
      <c r="B4113" s="1">
        <v>29.2013888888889</v>
      </c>
      <c r="C4113" s="1">
        <v>-61.500003810000003</v>
      </c>
      <c r="D4113" s="1">
        <v>329.5</v>
      </c>
      <c r="E4113" s="1">
        <v>23.137262339999999</v>
      </c>
      <c r="F4113" s="1">
        <v>76.801000000000002</v>
      </c>
      <c r="G4113" s="1">
        <v>76.775969472181899</v>
      </c>
      <c r="H4113">
        <v>2.2482462161634515E-3</v>
      </c>
      <c r="I4113" s="1">
        <v>600</v>
      </c>
      <c r="J4113" s="1">
        <v>800</v>
      </c>
      <c r="K4113" s="1">
        <v>11.5</v>
      </c>
      <c r="L4113" s="4">
        <v>65.321754861111202</v>
      </c>
    </row>
    <row r="4114" spans="1:12" x14ac:dyDescent="0.3">
      <c r="A4114" s="1">
        <v>4112</v>
      </c>
      <c r="B4114" s="1">
        <v>29.2170138888889</v>
      </c>
      <c r="C4114" s="1">
        <v>-64.035004039000995</v>
      </c>
      <c r="D4114" s="1">
        <v>329.11250000000001</v>
      </c>
      <c r="E4114" s="1">
        <v>23.137262339999999</v>
      </c>
      <c r="F4114" s="1">
        <v>76.801000000000002</v>
      </c>
      <c r="G4114" s="1">
        <v>76.841223445141694</v>
      </c>
      <c r="H4114">
        <v>2.2334256148781552E-3</v>
      </c>
      <c r="I4114" s="1">
        <v>600</v>
      </c>
      <c r="J4114" s="1">
        <v>800</v>
      </c>
      <c r="K4114" s="1">
        <v>11.5</v>
      </c>
      <c r="L4114" s="4">
        <v>65.356707048611099</v>
      </c>
    </row>
    <row r="4115" spans="1:12" x14ac:dyDescent="0.3">
      <c r="A4115" s="1">
        <v>4113</v>
      </c>
      <c r="B4115" s="1">
        <v>29.234375</v>
      </c>
      <c r="C4115" s="1">
        <v>-63.750003810000003</v>
      </c>
      <c r="D4115" s="1">
        <v>329.125</v>
      </c>
      <c r="E4115" s="1">
        <v>23.137262339999999</v>
      </c>
      <c r="F4115" s="1">
        <v>76.801000000000002</v>
      </c>
      <c r="G4115" s="1">
        <v>76.907116807637195</v>
      </c>
      <c r="H4115">
        <v>2.2539704813067918E-3</v>
      </c>
      <c r="I4115" s="1">
        <v>600</v>
      </c>
      <c r="J4115" s="1">
        <v>800</v>
      </c>
      <c r="K4115" s="1">
        <v>11.5</v>
      </c>
      <c r="L4115" s="4">
        <v>65.395542812499997</v>
      </c>
    </row>
    <row r="4116" spans="1:12" x14ac:dyDescent="0.3">
      <c r="A4116" s="1">
        <v>4114</v>
      </c>
      <c r="B4116" s="1">
        <v>29.1335720486112</v>
      </c>
      <c r="C4116" s="1">
        <v>-57.450000760000002</v>
      </c>
      <c r="D4116" s="1">
        <v>329.625</v>
      </c>
      <c r="E4116" s="1">
        <v>22.35294914</v>
      </c>
      <c r="F4116" s="1">
        <v>76.801000000000002</v>
      </c>
      <c r="G4116" s="1">
        <v>76.9746969967117</v>
      </c>
      <c r="H4116">
        <v>2.319669197049672E-3</v>
      </c>
      <c r="I4116" s="1">
        <v>600</v>
      </c>
      <c r="J4116" s="1">
        <v>800</v>
      </c>
      <c r="K4116" s="1">
        <v>11.5</v>
      </c>
      <c r="L4116" s="4">
        <v>65.170052658420204</v>
      </c>
    </row>
    <row r="4117" spans="1:12" x14ac:dyDescent="0.3">
      <c r="A4117" s="1">
        <v>4115</v>
      </c>
      <c r="B4117" s="1">
        <v>29.1605902777778</v>
      </c>
      <c r="C4117" s="1">
        <v>-61.800003050000001</v>
      </c>
      <c r="D4117" s="1">
        <v>329.25</v>
      </c>
      <c r="E4117" s="1">
        <v>22.35294914</v>
      </c>
      <c r="F4117" s="1">
        <v>76.801000000000002</v>
      </c>
      <c r="G4117" s="1">
        <v>77.045038263105198</v>
      </c>
      <c r="H4117">
        <v>2.4122054437062789E-3</v>
      </c>
      <c r="I4117" s="1">
        <v>600</v>
      </c>
      <c r="J4117" s="1">
        <v>800</v>
      </c>
      <c r="K4117" s="1">
        <v>11.5</v>
      </c>
      <c r="L4117" s="4">
        <v>65.230490815972203</v>
      </c>
    </row>
    <row r="4118" spans="1:12" x14ac:dyDescent="0.3">
      <c r="A4118" s="1">
        <v>4116</v>
      </c>
      <c r="B4118" s="1">
        <v>29.1710069444444</v>
      </c>
      <c r="C4118" s="1">
        <v>-69.300003050000001</v>
      </c>
      <c r="D4118" s="1">
        <v>328.875</v>
      </c>
      <c r="E4118" s="1">
        <v>22.35294914</v>
      </c>
      <c r="F4118" s="1">
        <v>76.801000000000002</v>
      </c>
      <c r="G4118" s="1">
        <v>77.119258747481695</v>
      </c>
      <c r="H4118">
        <v>2.5443264470378776E-3</v>
      </c>
      <c r="I4118" s="1">
        <v>600</v>
      </c>
      <c r="J4118" s="1">
        <v>800</v>
      </c>
      <c r="K4118" s="1">
        <v>11.5</v>
      </c>
      <c r="L4118" s="4">
        <v>65.253792274305496</v>
      </c>
    </row>
    <row r="4119" spans="1:12" x14ac:dyDescent="0.3">
      <c r="A4119" s="1">
        <v>4117</v>
      </c>
      <c r="B4119" s="1">
        <v>29.1905381944444</v>
      </c>
      <c r="C4119" s="1">
        <v>-67.050004959998006</v>
      </c>
      <c r="D4119" s="1">
        <v>328.9375</v>
      </c>
      <c r="E4119" s="1">
        <v>22.35294914</v>
      </c>
      <c r="F4119" s="1">
        <v>76.801000000000002</v>
      </c>
      <c r="G4119" s="1">
        <v>77.198538254327801</v>
      </c>
      <c r="H4119">
        <v>2.7159349986298478E-3</v>
      </c>
      <c r="I4119" s="1">
        <v>899</v>
      </c>
      <c r="J4119" s="1">
        <v>800</v>
      </c>
      <c r="K4119" s="1">
        <v>11.5</v>
      </c>
      <c r="L4119" s="4">
        <v>65.297482508680503</v>
      </c>
    </row>
    <row r="4120" spans="1:12" x14ac:dyDescent="0.3">
      <c r="A4120" s="1">
        <v>4118</v>
      </c>
      <c r="B4120" s="1">
        <v>29.1519097222223</v>
      </c>
      <c r="C4120" s="1">
        <v>-64.350006100000002</v>
      </c>
      <c r="D4120" s="1">
        <v>329.125</v>
      </c>
      <c r="E4120" s="1">
        <v>22.35294914</v>
      </c>
      <c r="F4120" s="1">
        <v>76.801000000000002</v>
      </c>
      <c r="G4120" s="1">
        <v>77.284137006055801</v>
      </c>
      <c r="H4120">
        <v>2.9363041923321895E-3</v>
      </c>
      <c r="I4120" s="1">
        <v>899</v>
      </c>
      <c r="J4120" s="1">
        <v>800</v>
      </c>
      <c r="K4120" s="1">
        <v>11.5</v>
      </c>
      <c r="L4120" s="4">
        <v>65.211072934027797</v>
      </c>
    </row>
    <row r="4121" spans="1:12" x14ac:dyDescent="0.3">
      <c r="A4121" s="1">
        <v>4119</v>
      </c>
      <c r="B4121" s="1">
        <v>29.1666666666667</v>
      </c>
      <c r="C4121" s="1">
        <v>-66.300003050000001</v>
      </c>
      <c r="D4121" s="1">
        <v>329</v>
      </c>
      <c r="E4121" s="1">
        <v>22.35294914</v>
      </c>
      <c r="F4121" s="1">
        <v>77.582333333333295</v>
      </c>
      <c r="G4121" s="1">
        <v>77.374310668163105</v>
      </c>
      <c r="H4121">
        <v>3.0916733403696505E-3</v>
      </c>
      <c r="I4121" s="1">
        <v>899</v>
      </c>
      <c r="J4121" s="1">
        <v>800</v>
      </c>
      <c r="K4121" s="1">
        <v>11.5</v>
      </c>
      <c r="L4121" s="4">
        <v>65.244083333333293</v>
      </c>
    </row>
    <row r="4122" spans="1:12" x14ac:dyDescent="0.3">
      <c r="A4122" s="1">
        <v>4120</v>
      </c>
      <c r="B4122" s="1">
        <v>29.1935763888889</v>
      </c>
      <c r="C4122" s="1">
        <v>-64.050003050000001</v>
      </c>
      <c r="D4122" s="1">
        <v>329.125</v>
      </c>
      <c r="E4122" s="1">
        <v>22.35294914</v>
      </c>
      <c r="F4122" s="1">
        <v>77.972999999999999</v>
      </c>
      <c r="G4122" s="1">
        <v>77.462730117760898</v>
      </c>
      <c r="H4122">
        <v>3.028734253114652E-3</v>
      </c>
      <c r="I4122" s="1">
        <v>899</v>
      </c>
      <c r="J4122" s="1">
        <v>800</v>
      </c>
      <c r="K4122" s="1">
        <v>11.5</v>
      </c>
      <c r="L4122" s="4">
        <v>65.304278767361197</v>
      </c>
    </row>
    <row r="4123" spans="1:12" x14ac:dyDescent="0.3">
      <c r="A4123" s="1">
        <v>4121</v>
      </c>
      <c r="B4123" s="1">
        <v>29.1840277777778</v>
      </c>
      <c r="C4123" s="1">
        <v>-64.200004579999998</v>
      </c>
      <c r="D4123" s="1">
        <v>329.125</v>
      </c>
      <c r="E4123" s="1">
        <v>22.35294914</v>
      </c>
      <c r="F4123" s="1">
        <v>77.972999999999999</v>
      </c>
      <c r="G4123" s="1">
        <v>77.544590850732305</v>
      </c>
      <c r="H4123">
        <v>2.804987746754735E-3</v>
      </c>
      <c r="I4123" s="1">
        <v>899</v>
      </c>
      <c r="J4123" s="1">
        <v>800</v>
      </c>
      <c r="K4123" s="1">
        <v>11.5</v>
      </c>
      <c r="L4123" s="4">
        <v>65.282919097222305</v>
      </c>
    </row>
    <row r="4124" spans="1:12" x14ac:dyDescent="0.3">
      <c r="A4124" s="1">
        <v>4122</v>
      </c>
      <c r="B4124" s="1">
        <v>29.1449652777778</v>
      </c>
      <c r="C4124" s="1">
        <v>-66.600002290000006</v>
      </c>
      <c r="D4124" s="1">
        <v>328.875</v>
      </c>
      <c r="E4124" s="1">
        <v>22.35294914</v>
      </c>
      <c r="F4124" s="1">
        <v>77.972999999999999</v>
      </c>
      <c r="G4124" s="1">
        <v>77.619641616878098</v>
      </c>
      <c r="H4124">
        <v>2.5750879568781616E-3</v>
      </c>
      <c r="I4124" s="1">
        <v>899</v>
      </c>
      <c r="J4124" s="1">
        <v>800</v>
      </c>
      <c r="K4124" s="1">
        <v>11.5</v>
      </c>
      <c r="L4124" s="4">
        <v>65.195538628472306</v>
      </c>
    </row>
    <row r="4125" spans="1:12" x14ac:dyDescent="0.3">
      <c r="A4125" s="1">
        <v>4123</v>
      </c>
      <c r="B4125" s="1">
        <v>29.1167534722223</v>
      </c>
      <c r="C4125" s="1">
        <v>-68.25</v>
      </c>
      <c r="D4125" s="1">
        <v>328.75</v>
      </c>
      <c r="E4125" s="1">
        <v>22.35294914</v>
      </c>
      <c r="F4125" s="1">
        <v>77.972999999999999</v>
      </c>
      <c r="G4125" s="1">
        <v>77.689075418795298</v>
      </c>
      <c r="H4125">
        <v>2.3846706601803472E-3</v>
      </c>
      <c r="I4125" s="1">
        <v>899</v>
      </c>
      <c r="J4125" s="1">
        <v>800</v>
      </c>
      <c r="K4125" s="1">
        <v>11.5</v>
      </c>
      <c r="L4125" s="4">
        <v>65.132430512152894</v>
      </c>
    </row>
    <row r="4126" spans="1:12" x14ac:dyDescent="0.3">
      <c r="A4126" s="1">
        <v>4124</v>
      </c>
      <c r="B4126" s="1">
        <v>29.104456018518501</v>
      </c>
      <c r="C4126" s="1">
        <v>-73.200004579999998</v>
      </c>
      <c r="D4126" s="1">
        <v>328.5</v>
      </c>
      <c r="E4126" s="1">
        <v>22.35294914</v>
      </c>
      <c r="F4126" s="1">
        <v>77.972999999999999</v>
      </c>
      <c r="G4126" s="1">
        <v>77.753995972145603</v>
      </c>
      <c r="H4126">
        <v>2.2306071326524072E-3</v>
      </c>
      <c r="I4126" s="1">
        <v>899</v>
      </c>
      <c r="J4126" s="1">
        <v>800</v>
      </c>
      <c r="K4126" s="1">
        <v>11.5</v>
      </c>
      <c r="L4126" s="4">
        <v>65.104921846064897</v>
      </c>
    </row>
    <row r="4127" spans="1:12" x14ac:dyDescent="0.3">
      <c r="A4127" s="1">
        <v>4125</v>
      </c>
      <c r="B4127" s="1">
        <v>29.1059027777778</v>
      </c>
      <c r="C4127" s="1">
        <v>-73.5</v>
      </c>
      <c r="D4127" s="1">
        <v>328.5</v>
      </c>
      <c r="E4127" s="1">
        <v>22.35294914</v>
      </c>
      <c r="F4127" s="1">
        <v>77.972999999999999</v>
      </c>
      <c r="G4127" s="1">
        <v>77.815435250254893</v>
      </c>
      <c r="H4127">
        <v>2.1108887845116232E-3</v>
      </c>
      <c r="I4127" s="1">
        <v>899</v>
      </c>
      <c r="J4127" s="1">
        <v>800</v>
      </c>
      <c r="K4127" s="1">
        <v>11.5</v>
      </c>
      <c r="L4127" s="4">
        <v>65.108158159722194</v>
      </c>
    </row>
    <row r="4128" spans="1:12" x14ac:dyDescent="0.3">
      <c r="A4128" s="1">
        <v>4126</v>
      </c>
      <c r="B4128" s="1">
        <v>29.1319444444445</v>
      </c>
      <c r="C4128" s="1">
        <v>-74.400001529999997</v>
      </c>
      <c r="D4128" s="1">
        <v>328.375</v>
      </c>
      <c r="E4128" s="1">
        <v>22.35294914</v>
      </c>
      <c r="F4128" s="1">
        <v>77.972999999999999</v>
      </c>
      <c r="G4128" s="1">
        <v>77.874369888301104</v>
      </c>
      <c r="H4128">
        <v>2.0230259040301432E-3</v>
      </c>
      <c r="I4128" s="1">
        <v>899</v>
      </c>
      <c r="J4128" s="1">
        <v>800</v>
      </c>
      <c r="K4128" s="1">
        <v>11.5</v>
      </c>
      <c r="L4128" s="4">
        <v>65.166411805555597</v>
      </c>
    </row>
    <row r="4129" spans="1:12" x14ac:dyDescent="0.3">
      <c r="A4129" s="1">
        <v>4127</v>
      </c>
      <c r="B4129" s="1">
        <v>29.152199074074101</v>
      </c>
      <c r="C4129" s="1">
        <v>-71.700004579999998</v>
      </c>
      <c r="D4129" s="1">
        <v>328.5</v>
      </c>
      <c r="E4129" s="1">
        <v>22.35294914</v>
      </c>
      <c r="F4129" s="1">
        <v>77.972999999999999</v>
      </c>
      <c r="G4129" s="1">
        <v>77.931736707849893</v>
      </c>
      <c r="H4129">
        <v>1.9678397649358177E-3</v>
      </c>
      <c r="I4129" s="1">
        <v>899</v>
      </c>
      <c r="J4129" s="1">
        <v>800</v>
      </c>
      <c r="K4129" s="1">
        <v>11.5</v>
      </c>
      <c r="L4129" s="4">
        <v>65.211720196759302</v>
      </c>
    </row>
    <row r="4130" spans="1:12" x14ac:dyDescent="0.3">
      <c r="A4130" s="1">
        <v>4128</v>
      </c>
      <c r="B4130" s="1">
        <v>29.168595679012299</v>
      </c>
      <c r="C4130" s="1">
        <v>-71.100006100000002</v>
      </c>
      <c r="D4130" s="1">
        <v>328.75</v>
      </c>
      <c r="E4130" s="1">
        <v>22.35294914</v>
      </c>
      <c r="F4130" s="1">
        <v>77.972999999999999</v>
      </c>
      <c r="G4130" s="1">
        <v>77.9884476085156</v>
      </c>
      <c r="H4130">
        <v>1.9442463743732045E-3</v>
      </c>
      <c r="I4130" s="1">
        <v>899</v>
      </c>
      <c r="J4130" s="1">
        <v>800</v>
      </c>
      <c r="K4130" s="1">
        <v>11.5</v>
      </c>
      <c r="L4130" s="4">
        <v>65.248398418209902</v>
      </c>
    </row>
    <row r="4131" spans="1:12" x14ac:dyDescent="0.3">
      <c r="A4131" s="1">
        <v>4129</v>
      </c>
      <c r="B4131" s="1">
        <v>29.2057291666667</v>
      </c>
      <c r="C4131" s="1">
        <v>-66</v>
      </c>
      <c r="D4131" s="1">
        <v>329</v>
      </c>
      <c r="E4131" s="1">
        <v>22.35294914</v>
      </c>
      <c r="F4131" s="1">
        <v>78.197399999999803</v>
      </c>
      <c r="G4131" s="1">
        <v>78.044512301139704</v>
      </c>
      <c r="H4131">
        <v>1.9196482559194275E-3</v>
      </c>
      <c r="I4131" s="1">
        <v>899</v>
      </c>
      <c r="J4131" s="1">
        <v>800</v>
      </c>
      <c r="K4131" s="1">
        <v>11.5</v>
      </c>
      <c r="L4131" s="4">
        <v>65.331463802083405</v>
      </c>
    </row>
    <row r="4132" spans="1:12" x14ac:dyDescent="0.3">
      <c r="A4132" s="1">
        <v>4130</v>
      </c>
      <c r="B4132" s="1">
        <v>29.078776041666298</v>
      </c>
      <c r="C4132" s="1">
        <v>47.700000760000002</v>
      </c>
      <c r="D4132" s="1">
        <v>337.25</v>
      </c>
      <c r="E4132" s="1">
        <v>22.35294914</v>
      </c>
      <c r="F4132" s="1">
        <v>78.534000000000006</v>
      </c>
      <c r="G4132" s="1">
        <v>78.097700818666098</v>
      </c>
      <c r="H4132">
        <v>1.8291191867495611E-3</v>
      </c>
      <c r="I4132" s="1">
        <v>899</v>
      </c>
      <c r="J4132" s="1">
        <v>800</v>
      </c>
      <c r="K4132" s="1">
        <v>11.5</v>
      </c>
      <c r="L4132" s="4">
        <v>65.047477278645104</v>
      </c>
    </row>
    <row r="4133" spans="1:12" x14ac:dyDescent="0.3">
      <c r="A4133" s="1">
        <v>4131</v>
      </c>
      <c r="B4133" s="1">
        <v>28.2783564814812</v>
      </c>
      <c r="C4133" s="1">
        <v>28.500001910000002</v>
      </c>
      <c r="D4133" s="1">
        <v>336.25</v>
      </c>
      <c r="E4133" s="1">
        <v>22.35294914</v>
      </c>
      <c r="F4133" s="1">
        <v>78.534000000000006</v>
      </c>
      <c r="G4133" s="1">
        <v>78.145291593365002</v>
      </c>
      <c r="H4133">
        <v>1.68294070396978E-3</v>
      </c>
      <c r="I4133" s="1">
        <v>899</v>
      </c>
      <c r="J4133" s="1">
        <v>800</v>
      </c>
      <c r="K4133" s="1">
        <v>11.5</v>
      </c>
      <c r="L4133" s="4">
        <v>63.2569867476845</v>
      </c>
    </row>
    <row r="4134" spans="1:12" x14ac:dyDescent="0.3">
      <c r="A4134" s="1">
        <v>4132</v>
      </c>
      <c r="B4134" s="1">
        <v>27.493730709876498</v>
      </c>
      <c r="C4134" s="1">
        <v>-3.9000000950000002</v>
      </c>
      <c r="D4134" s="1">
        <v>333.875</v>
      </c>
      <c r="E4134" s="1">
        <v>22.35294914</v>
      </c>
      <c r="F4134" s="1">
        <v>78.534000000000006</v>
      </c>
      <c r="G4134" s="1">
        <v>78.186703481925406</v>
      </c>
      <c r="H4134">
        <v>1.5062308078936991E-3</v>
      </c>
      <c r="I4134" s="1">
        <v>899</v>
      </c>
      <c r="J4134" s="1">
        <v>800</v>
      </c>
      <c r="K4134" s="1">
        <v>11.5</v>
      </c>
      <c r="L4134" s="4">
        <v>61.501825974151103</v>
      </c>
    </row>
    <row r="4135" spans="1:12" x14ac:dyDescent="0.3">
      <c r="A4135" s="1">
        <v>4133</v>
      </c>
      <c r="B4135" s="1">
        <v>27.2352430555556</v>
      </c>
      <c r="C4135" s="1">
        <v>-9.3000001910000005</v>
      </c>
      <c r="D4135" s="1">
        <v>333.625</v>
      </c>
      <c r="E4135" s="1">
        <v>22.35294914</v>
      </c>
      <c r="F4135" s="1">
        <v>78.534000000000006</v>
      </c>
      <c r="G4135" s="1">
        <v>78.222594765310106</v>
      </c>
      <c r="H4135">
        <v>1.3178253522468722E-3</v>
      </c>
      <c r="I4135" s="1">
        <v>899</v>
      </c>
      <c r="J4135" s="1">
        <v>800</v>
      </c>
      <c r="K4135" s="1">
        <v>11.5</v>
      </c>
      <c r="L4135" s="4">
        <v>60.923604600694503</v>
      </c>
    </row>
    <row r="4136" spans="1:12" x14ac:dyDescent="0.3">
      <c r="A4136" s="1">
        <v>4134</v>
      </c>
      <c r="B4136" s="1">
        <v>27.1006944444444</v>
      </c>
      <c r="C4136" s="1">
        <v>-26.700000760000002</v>
      </c>
      <c r="D4136" s="1">
        <v>332.375</v>
      </c>
      <c r="E4136" s="1">
        <v>22.35294914</v>
      </c>
      <c r="F4136" s="1">
        <v>78.534000000000006</v>
      </c>
      <c r="G4136" s="1">
        <v>78.253535969264505</v>
      </c>
      <c r="H4136">
        <v>1.1417128346968002E-3</v>
      </c>
      <c r="I4136" s="1">
        <v>899</v>
      </c>
      <c r="J4136" s="1">
        <v>800</v>
      </c>
      <c r="K4136" s="1">
        <v>11.5</v>
      </c>
      <c r="L4136" s="4">
        <v>60.622627430555497</v>
      </c>
    </row>
    <row r="4137" spans="1:12" x14ac:dyDescent="0.3">
      <c r="A4137" s="1">
        <v>4135</v>
      </c>
      <c r="B4137" s="1">
        <v>27.0789930555556</v>
      </c>
      <c r="C4137" s="1">
        <v>-36.300001145000003</v>
      </c>
      <c r="D4137" s="1">
        <v>331.6875</v>
      </c>
      <c r="E4137" s="1">
        <v>22.35294914</v>
      </c>
      <c r="F4137" s="1">
        <v>78.534000000000006</v>
      </c>
      <c r="G4137" s="1">
        <v>78.280018933360097</v>
      </c>
      <c r="H4137">
        <v>9.7798940540085142E-4</v>
      </c>
      <c r="I4137" s="1">
        <v>899</v>
      </c>
      <c r="J4137" s="1">
        <v>800</v>
      </c>
      <c r="K4137" s="1">
        <v>11.5</v>
      </c>
      <c r="L4137" s="4">
        <v>60.574082725694502</v>
      </c>
    </row>
    <row r="4138" spans="1:12" x14ac:dyDescent="0.3">
      <c r="A4138" s="1">
        <v>4136</v>
      </c>
      <c r="B4138" s="1">
        <v>27.0572916666667</v>
      </c>
      <c r="C4138" s="1">
        <v>-47.400001529999997</v>
      </c>
      <c r="D4138" s="1">
        <v>330.8125</v>
      </c>
      <c r="E4138" s="1">
        <v>22.35294914</v>
      </c>
      <c r="F4138" s="1">
        <v>78.534000000000006</v>
      </c>
      <c r="G4138" s="1">
        <v>78.302464629248306</v>
      </c>
      <c r="H4138">
        <v>8.2956190660726987E-4</v>
      </c>
      <c r="I4138" s="1">
        <v>899</v>
      </c>
      <c r="J4138" s="1">
        <v>800</v>
      </c>
      <c r="K4138" s="1">
        <v>11.5</v>
      </c>
      <c r="L4138" s="4">
        <v>60.525538020833402</v>
      </c>
    </row>
    <row r="4139" spans="1:12" x14ac:dyDescent="0.3">
      <c r="A4139" s="1">
        <v>4137</v>
      </c>
      <c r="B4139" s="1">
        <v>27.1397569444444</v>
      </c>
      <c r="C4139" s="1">
        <v>-48.900001529999997</v>
      </c>
      <c r="D4139" s="1">
        <v>330.625</v>
      </c>
      <c r="E4139" s="1">
        <v>22.35294914</v>
      </c>
      <c r="F4139" s="1">
        <v>78.534000000000006</v>
      </c>
      <c r="G4139" s="1">
        <v>78.321229852400293</v>
      </c>
      <c r="H4139">
        <v>6.9142935530323651E-4</v>
      </c>
      <c r="I4139" s="1">
        <v>899</v>
      </c>
      <c r="J4139" s="1">
        <v>800</v>
      </c>
      <c r="K4139" s="1">
        <v>11.5</v>
      </c>
      <c r="L4139" s="4">
        <v>60.710007899305502</v>
      </c>
    </row>
    <row r="4140" spans="1:12" x14ac:dyDescent="0.3">
      <c r="A4140" s="1">
        <v>4138</v>
      </c>
      <c r="B4140" s="1">
        <v>27.1961805555556</v>
      </c>
      <c r="C4140" s="1">
        <v>-65.100006100000002</v>
      </c>
      <c r="D4140" s="1">
        <v>329.5</v>
      </c>
      <c r="E4140" s="1">
        <v>22.35294914</v>
      </c>
      <c r="F4140" s="1">
        <v>78.534000000000006</v>
      </c>
      <c r="G4140" s="1">
        <v>78.336612893707894</v>
      </c>
      <c r="H4140">
        <v>5.6563244594041442E-4</v>
      </c>
      <c r="I4140" s="1">
        <v>899</v>
      </c>
      <c r="J4140" s="1">
        <v>800</v>
      </c>
      <c r="K4140" s="1">
        <v>11.5</v>
      </c>
      <c r="L4140" s="4">
        <v>60.836224131944597</v>
      </c>
    </row>
    <row r="4141" spans="1:12" x14ac:dyDescent="0.3">
      <c r="A4141" s="1">
        <v>4139</v>
      </c>
      <c r="B4141" s="1">
        <v>27.250192901234499</v>
      </c>
      <c r="C4141" s="1">
        <v>-67.5</v>
      </c>
      <c r="D4141" s="1">
        <v>329.25</v>
      </c>
      <c r="E4141" s="1">
        <v>22.35294914</v>
      </c>
      <c r="F4141" s="1">
        <v>78.534000000000006</v>
      </c>
      <c r="G4141" s="1">
        <v>78.348858281097606</v>
      </c>
      <c r="H4141">
        <v>4.493688483680451E-4</v>
      </c>
      <c r="I4141" s="1">
        <v>899</v>
      </c>
      <c r="J4141" s="1">
        <v>800</v>
      </c>
      <c r="K4141" s="1">
        <v>11.5</v>
      </c>
      <c r="L4141" s="4">
        <v>60.957046508487501</v>
      </c>
    </row>
    <row r="4142" spans="1:12" x14ac:dyDescent="0.3">
      <c r="A4142" s="1">
        <v>4140</v>
      </c>
      <c r="B4142" s="1">
        <v>27.2911241319444</v>
      </c>
      <c r="C4142" s="1">
        <v>-65.550003050000001</v>
      </c>
      <c r="D4142" s="1">
        <v>329.375</v>
      </c>
      <c r="E4142" s="1">
        <v>22.35294914</v>
      </c>
      <c r="F4142" s="1">
        <v>78.8</v>
      </c>
      <c r="G4142" s="1">
        <v>78.357103586414794</v>
      </c>
      <c r="H4142">
        <v>3.0212406798497867E-4</v>
      </c>
      <c r="I4142" s="1">
        <v>899</v>
      </c>
      <c r="J4142" s="1">
        <v>800</v>
      </c>
      <c r="K4142" s="1">
        <v>11.5</v>
      </c>
      <c r="L4142" s="4">
        <v>61.048607215711698</v>
      </c>
    </row>
    <row r="4143" spans="1:12" x14ac:dyDescent="0.3">
      <c r="A4143" s="1">
        <v>4141</v>
      </c>
      <c r="B4143" s="1">
        <v>27.3415798611111</v>
      </c>
      <c r="C4143" s="1">
        <v>-66.900001529999997</v>
      </c>
      <c r="D4143" s="1">
        <v>329.375</v>
      </c>
      <c r="E4143" s="1">
        <v>22.35294914</v>
      </c>
      <c r="F4143" s="1">
        <v>78.8</v>
      </c>
      <c r="G4143" s="1">
        <v>78.359365716316304</v>
      </c>
      <c r="H4143">
        <v>8.2735888547109384E-5</v>
      </c>
      <c r="I4143" s="1">
        <v>899</v>
      </c>
      <c r="J4143" s="1">
        <v>800</v>
      </c>
      <c r="K4143" s="1">
        <v>11.5</v>
      </c>
      <c r="L4143" s="4">
        <v>61.161473654513898</v>
      </c>
    </row>
    <row r="4144" spans="1:12" x14ac:dyDescent="0.3">
      <c r="A4144" s="1">
        <v>4142</v>
      </c>
      <c r="B4144" s="1">
        <v>27.395351080247</v>
      </c>
      <c r="C4144" s="1">
        <v>-61.050003050000001</v>
      </c>
      <c r="D4144" s="1">
        <v>329.625</v>
      </c>
      <c r="E4144" s="1">
        <v>22.35294914</v>
      </c>
      <c r="F4144" s="1">
        <v>78.8</v>
      </c>
      <c r="G4144" s="1">
        <v>78.354623549369194</v>
      </c>
      <c r="H4144">
        <v>-1.7310115708691397E-4</v>
      </c>
      <c r="I4144" s="1">
        <v>899</v>
      </c>
      <c r="J4144" s="1">
        <v>800</v>
      </c>
      <c r="K4144" s="1">
        <v>11.5</v>
      </c>
      <c r="L4144" s="4">
        <v>61.281756645447601</v>
      </c>
    </row>
    <row r="4145" spans="1:12" x14ac:dyDescent="0.3">
      <c r="A4145" s="1">
        <v>4143</v>
      </c>
      <c r="B4145" s="1">
        <v>27.405478395061699</v>
      </c>
      <c r="C4145" s="1">
        <v>-61.800003050000001</v>
      </c>
      <c r="D4145" s="1">
        <v>329.625</v>
      </c>
      <c r="E4145" s="1">
        <v>22.35294914</v>
      </c>
      <c r="F4145" s="1">
        <v>78.8</v>
      </c>
      <c r="G4145" s="1">
        <v>78.342801704364504</v>
      </c>
      <c r="H4145">
        <v>-4.3136796230681289E-4</v>
      </c>
      <c r="I4145" s="1">
        <v>899</v>
      </c>
      <c r="J4145" s="1">
        <v>800</v>
      </c>
      <c r="K4145" s="1">
        <v>11.5</v>
      </c>
      <c r="L4145" s="4">
        <v>61.304410841049403</v>
      </c>
    </row>
    <row r="4146" spans="1:12" x14ac:dyDescent="0.3">
      <c r="A4146" s="1">
        <v>4144</v>
      </c>
      <c r="B4146" s="1">
        <v>27.418981481481499</v>
      </c>
      <c r="C4146" s="1">
        <v>-60.600002289999999</v>
      </c>
      <c r="D4146" s="1">
        <v>329.625</v>
      </c>
      <c r="E4146" s="1">
        <v>22.35294914</v>
      </c>
      <c r="F4146" s="1">
        <v>78.8</v>
      </c>
      <c r="G4146" s="1">
        <v>78.323712261944294</v>
      </c>
      <c r="H4146">
        <v>-6.962127304127009E-4</v>
      </c>
      <c r="I4146" s="1">
        <v>899</v>
      </c>
      <c r="J4146" s="1">
        <v>800</v>
      </c>
      <c r="K4146" s="1">
        <v>12</v>
      </c>
      <c r="L4146" s="4">
        <v>61.334616435185197</v>
      </c>
    </row>
    <row r="4147" spans="1:12" x14ac:dyDescent="0.3">
      <c r="A4147" s="1">
        <v>4145</v>
      </c>
      <c r="B4147" s="1">
        <v>27.4522569444445</v>
      </c>
      <c r="C4147" s="1">
        <v>-61.350002289999999</v>
      </c>
      <c r="D4147" s="1">
        <v>329.5</v>
      </c>
      <c r="E4147" s="1">
        <v>22.35294914</v>
      </c>
      <c r="F4147" s="1">
        <v>78.8</v>
      </c>
      <c r="G4147" s="1">
        <v>78.297051777446299</v>
      </c>
      <c r="H4147">
        <v>-9.7115835476654553E-4</v>
      </c>
      <c r="I4147" s="1">
        <v>899</v>
      </c>
      <c r="J4147" s="1">
        <v>800</v>
      </c>
      <c r="K4147" s="1">
        <v>12</v>
      </c>
      <c r="L4147" s="4">
        <v>61.409051649305603</v>
      </c>
    </row>
    <row r="4148" spans="1:12" x14ac:dyDescent="0.3">
      <c r="A4148" s="1">
        <v>4146</v>
      </c>
      <c r="B4148" s="1">
        <v>27.4978298611111</v>
      </c>
      <c r="C4148" s="1">
        <v>-60.300003050000001</v>
      </c>
      <c r="D4148" s="1">
        <v>329.75</v>
      </c>
      <c r="E4148" s="1">
        <v>22.35294914</v>
      </c>
      <c r="F4148" s="1">
        <v>78.8</v>
      </c>
      <c r="G4148" s="1">
        <v>78.262396457365497</v>
      </c>
      <c r="H4148">
        <v>-1.2602932460456205E-3</v>
      </c>
      <c r="I4148" s="1">
        <v>899</v>
      </c>
      <c r="J4148" s="1">
        <v>800</v>
      </c>
      <c r="K4148" s="1">
        <v>12</v>
      </c>
      <c r="L4148" s="4">
        <v>61.510995529513899</v>
      </c>
    </row>
    <row r="4149" spans="1:12" x14ac:dyDescent="0.3">
      <c r="A4149" s="1">
        <v>4147</v>
      </c>
      <c r="B4149" s="1">
        <v>27.276234567901099</v>
      </c>
      <c r="C4149" s="1">
        <v>7.0500001909999996</v>
      </c>
      <c r="D4149" s="1">
        <v>334.625</v>
      </c>
      <c r="E4149" s="1">
        <v>22.35294914</v>
      </c>
      <c r="F4149" s="1">
        <v>78.8</v>
      </c>
      <c r="G4149" s="1">
        <v>78.219195422756897</v>
      </c>
      <c r="H4149">
        <v>-1.5838349154437667E-3</v>
      </c>
      <c r="I4149" s="1">
        <v>899</v>
      </c>
      <c r="J4149" s="1">
        <v>800</v>
      </c>
      <c r="K4149" s="1">
        <v>12</v>
      </c>
      <c r="L4149" s="4">
        <v>61.015300154320698</v>
      </c>
    </row>
    <row r="4150" spans="1:12" x14ac:dyDescent="0.3">
      <c r="A4150" s="1">
        <v>4148</v>
      </c>
      <c r="B4150" s="1">
        <v>27.030285493827101</v>
      </c>
      <c r="C4150" s="1">
        <v>-54.600002289999999</v>
      </c>
      <c r="D4150" s="1">
        <v>330.125</v>
      </c>
      <c r="E4150" s="1">
        <v>22.35294914</v>
      </c>
      <c r="F4150" s="1">
        <v>78.8</v>
      </c>
      <c r="G4150" s="1">
        <v>78.166761952496699</v>
      </c>
      <c r="H4150">
        <v>-1.9398057469784476E-3</v>
      </c>
      <c r="I4150" s="1">
        <v>899</v>
      </c>
      <c r="J4150" s="1">
        <v>800</v>
      </c>
      <c r="K4150" s="1">
        <v>12</v>
      </c>
      <c r="L4150" s="4">
        <v>60.465126832561602</v>
      </c>
    </row>
    <row r="4151" spans="1:12" x14ac:dyDescent="0.3">
      <c r="A4151" s="1">
        <v>4149</v>
      </c>
      <c r="B4151" s="1">
        <v>26.9878472222222</v>
      </c>
      <c r="C4151" s="1">
        <v>49.350002289999999</v>
      </c>
      <c r="D4151" s="1">
        <v>337.75</v>
      </c>
      <c r="E4151" s="1">
        <v>22.35294914</v>
      </c>
      <c r="F4151" s="1">
        <v>78.228571428571797</v>
      </c>
      <c r="G4151" s="1">
        <v>78.106533416005405</v>
      </c>
      <c r="H4151">
        <v>-2.2316928797478895E-3</v>
      </c>
      <c r="I4151" s="1">
        <v>899</v>
      </c>
      <c r="J4151" s="1">
        <v>800</v>
      </c>
      <c r="K4151" s="1">
        <v>12</v>
      </c>
      <c r="L4151" s="4">
        <v>60.370194965277697</v>
      </c>
    </row>
    <row r="4152" spans="1:12" x14ac:dyDescent="0.3">
      <c r="A4152" s="1">
        <v>4150</v>
      </c>
      <c r="B4152" s="1">
        <v>25.913387345679102</v>
      </c>
      <c r="C4152" s="1">
        <v>49.350002289999999</v>
      </c>
      <c r="D4152" s="1">
        <v>338</v>
      </c>
      <c r="E4152" s="1">
        <v>22.35294914</v>
      </c>
      <c r="F4152" s="1">
        <v>77.8</v>
      </c>
      <c r="G4152" s="1">
        <v>78.043797258190395</v>
      </c>
      <c r="H4152">
        <v>-2.420996462688381E-3</v>
      </c>
      <c r="I4152" s="1">
        <v>899</v>
      </c>
      <c r="J4152" s="1">
        <v>800</v>
      </c>
      <c r="K4152" s="1">
        <v>12</v>
      </c>
      <c r="L4152" s="4">
        <v>57.966692689043498</v>
      </c>
    </row>
    <row r="4153" spans="1:12" x14ac:dyDescent="0.3">
      <c r="A4153" s="1">
        <v>4151</v>
      </c>
      <c r="B4153" s="1">
        <v>25.4389105902777</v>
      </c>
      <c r="C4153" s="1">
        <v>-4.0500001909999996</v>
      </c>
      <c r="D4153" s="1">
        <v>334.25</v>
      </c>
      <c r="E4153" s="1">
        <v>22.35294914</v>
      </c>
      <c r="F4153" s="1">
        <v>77.8</v>
      </c>
      <c r="G4153" s="1">
        <v>77.983233350756393</v>
      </c>
      <c r="H4153">
        <v>-2.3807609383288335E-3</v>
      </c>
      <c r="I4153" s="1">
        <v>899</v>
      </c>
      <c r="J4153" s="1">
        <v>800</v>
      </c>
      <c r="K4153" s="1">
        <v>12</v>
      </c>
      <c r="L4153" s="4">
        <v>56.905316655815902</v>
      </c>
    </row>
    <row r="4154" spans="1:12" x14ac:dyDescent="0.3">
      <c r="A4154" s="1">
        <v>4152</v>
      </c>
      <c r="B4154" s="1">
        <v>25.318287037036999</v>
      </c>
      <c r="C4154" s="1">
        <v>-44.550003050000001</v>
      </c>
      <c r="D4154" s="1">
        <v>331.375</v>
      </c>
      <c r="E4154" s="1">
        <v>22.35294914</v>
      </c>
      <c r="F4154" s="1">
        <v>77.8</v>
      </c>
      <c r="G4154" s="1">
        <v>77.925582109968602</v>
      </c>
      <c r="H4154">
        <v>-2.2770612610499012E-3</v>
      </c>
      <c r="I4154" s="1">
        <v>899</v>
      </c>
      <c r="J4154" s="1">
        <v>800</v>
      </c>
      <c r="K4154" s="1">
        <v>12</v>
      </c>
      <c r="L4154" s="4">
        <v>56.635489004629598</v>
      </c>
    </row>
    <row r="4155" spans="1:12" x14ac:dyDescent="0.3">
      <c r="A4155" s="1">
        <v>4153</v>
      </c>
      <c r="B4155" s="1">
        <v>25.4557291666666</v>
      </c>
      <c r="C4155" s="1">
        <v>-76.350006100000002</v>
      </c>
      <c r="D4155" s="1">
        <v>329</v>
      </c>
      <c r="E4155" s="1">
        <v>22.35294914</v>
      </c>
      <c r="F4155" s="1">
        <v>77.8</v>
      </c>
      <c r="G4155" s="1">
        <v>77.869927115069203</v>
      </c>
      <c r="H4155">
        <v>-2.1863462984907508E-3</v>
      </c>
      <c r="I4155" s="1">
        <v>899</v>
      </c>
      <c r="J4155" s="1">
        <v>800</v>
      </c>
      <c r="K4155" s="1">
        <v>12</v>
      </c>
      <c r="L4155" s="4">
        <v>56.942938802083297</v>
      </c>
    </row>
    <row r="4156" spans="1:12" x14ac:dyDescent="0.3">
      <c r="A4156" s="1">
        <v>4154</v>
      </c>
      <c r="B4156" s="1">
        <v>25.691068672839499</v>
      </c>
      <c r="C4156" s="1">
        <v>-76.800003050000001</v>
      </c>
      <c r="D4156" s="1">
        <v>328.75</v>
      </c>
      <c r="E4156" s="1">
        <v>22.35294914</v>
      </c>
      <c r="F4156" s="1">
        <v>77.8</v>
      </c>
      <c r="G4156" s="1">
        <v>77.815383677508507</v>
      </c>
      <c r="H4156">
        <v>-2.1230521481879166E-3</v>
      </c>
      <c r="I4156" s="1">
        <v>899</v>
      </c>
      <c r="J4156" s="1">
        <v>800</v>
      </c>
      <c r="K4156" s="1">
        <v>12</v>
      </c>
      <c r="L4156" s="4">
        <v>57.4693791570215</v>
      </c>
    </row>
    <row r="4157" spans="1:12" x14ac:dyDescent="0.3">
      <c r="A4157" s="1">
        <v>4155</v>
      </c>
      <c r="B4157" s="1">
        <v>25.941358024691301</v>
      </c>
      <c r="C4157" s="1">
        <v>-77.700004579999998</v>
      </c>
      <c r="D4157" s="1">
        <v>328.625</v>
      </c>
      <c r="E4157" s="1">
        <v>22.35294914</v>
      </c>
      <c r="F4157" s="1">
        <v>77.8</v>
      </c>
      <c r="G4157" s="1">
        <v>77.761084777987307</v>
      </c>
      <c r="H4157">
        <v>-2.0931417360254344E-3</v>
      </c>
      <c r="I4157" s="1">
        <v>899</v>
      </c>
      <c r="J4157" s="1">
        <v>800</v>
      </c>
      <c r="K4157" s="1">
        <v>12</v>
      </c>
      <c r="L4157" s="4">
        <v>58.029261419752999</v>
      </c>
    </row>
    <row r="4158" spans="1:12" x14ac:dyDescent="0.3">
      <c r="A4158" s="1">
        <v>4156</v>
      </c>
      <c r="B4158" s="1">
        <v>26.2229938271606</v>
      </c>
      <c r="C4158" s="1">
        <v>-77.400001529999997</v>
      </c>
      <c r="D4158" s="1">
        <v>328.625</v>
      </c>
      <c r="E4158" s="1">
        <v>22.35294914</v>
      </c>
      <c r="F4158" s="1">
        <v>77.8</v>
      </c>
      <c r="G4158" s="1">
        <v>77.706167284369002</v>
      </c>
      <c r="H4158">
        <v>-2.0942511035907828E-3</v>
      </c>
      <c r="I4158" s="1">
        <v>899</v>
      </c>
      <c r="J4158" s="1">
        <v>800</v>
      </c>
      <c r="K4158" s="1">
        <v>12</v>
      </c>
      <c r="L4158" s="4">
        <v>58.6592638117287</v>
      </c>
    </row>
    <row r="4159" spans="1:12" x14ac:dyDescent="0.3">
      <c r="A4159" s="1">
        <v>4157</v>
      </c>
      <c r="B4159" s="1">
        <v>26.6931423611112</v>
      </c>
      <c r="C4159" s="1">
        <v>-92.400001529999997</v>
      </c>
      <c r="D4159" s="1">
        <v>327.5</v>
      </c>
      <c r="E4159" s="1">
        <v>22.35294914</v>
      </c>
      <c r="F4159" s="1">
        <v>77.8</v>
      </c>
      <c r="G4159" s="1">
        <v>77.649758231381</v>
      </c>
      <c r="H4159">
        <v>-2.1132429524454827E-3</v>
      </c>
      <c r="I4159" s="1">
        <v>899</v>
      </c>
      <c r="J4159" s="1">
        <v>800</v>
      </c>
      <c r="K4159" s="1">
        <v>12</v>
      </c>
      <c r="L4159" s="4">
        <v>59.710957873264199</v>
      </c>
    </row>
    <row r="4160" spans="1:12" x14ac:dyDescent="0.3">
      <c r="A4160" s="1">
        <v>4158</v>
      </c>
      <c r="B4160" s="1">
        <v>26.9314236111111</v>
      </c>
      <c r="C4160" s="1">
        <v>-94.800003050000001</v>
      </c>
      <c r="D4160" s="1">
        <v>327.25</v>
      </c>
      <c r="E4160" s="1">
        <v>22.35294914</v>
      </c>
      <c r="F4160" s="1">
        <v>77.8</v>
      </c>
      <c r="G4160" s="1">
        <v>77.590960944010504</v>
      </c>
      <c r="H4160">
        <v>-2.1832241373044769E-3</v>
      </c>
      <c r="I4160" s="1">
        <v>899</v>
      </c>
      <c r="J4160" s="1">
        <v>800</v>
      </c>
      <c r="K4160" s="1">
        <v>12</v>
      </c>
      <c r="L4160" s="4">
        <v>60.243978732638901</v>
      </c>
    </row>
    <row r="4161" spans="1:12" x14ac:dyDescent="0.3">
      <c r="A4161" s="1">
        <v>4159</v>
      </c>
      <c r="B4161" s="1">
        <v>27.2526041666667</v>
      </c>
      <c r="C4161" s="1">
        <v>-92.25</v>
      </c>
      <c r="D4161" s="1">
        <v>327.25</v>
      </c>
      <c r="E4161" s="1">
        <v>22.35294914</v>
      </c>
      <c r="F4161" s="1">
        <v>77.431666666665606</v>
      </c>
      <c r="G4161" s="1">
        <v>77.530304535300601</v>
      </c>
      <c r="H4161">
        <v>-2.2257123913329091E-3</v>
      </c>
      <c r="I4161" s="1">
        <v>899</v>
      </c>
      <c r="J4161" s="1">
        <v>800</v>
      </c>
      <c r="K4161" s="1">
        <v>12</v>
      </c>
      <c r="L4161" s="4">
        <v>60.962440364583401</v>
      </c>
    </row>
    <row r="4162" spans="1:12" x14ac:dyDescent="0.3">
      <c r="A4162" s="1">
        <v>4160</v>
      </c>
      <c r="B4162" s="1">
        <v>27.5</v>
      </c>
      <c r="C4162" s="1">
        <v>-95.700004579999998</v>
      </c>
      <c r="D4162" s="1">
        <v>327</v>
      </c>
      <c r="E4162" s="1">
        <v>22.35294914</v>
      </c>
      <c r="F4162" s="1">
        <v>76.694999999999993</v>
      </c>
      <c r="G4162" s="1">
        <v>77.472679819682597</v>
      </c>
      <c r="H4162">
        <v>-2.0954457377703518E-3</v>
      </c>
      <c r="I4162" s="1">
        <v>899</v>
      </c>
      <c r="J4162" s="1">
        <v>800</v>
      </c>
      <c r="K4162" s="1">
        <v>12</v>
      </c>
      <c r="L4162" s="4">
        <v>61.51585</v>
      </c>
    </row>
    <row r="4163" spans="1:12" x14ac:dyDescent="0.3">
      <c r="A4163" s="1">
        <v>4161</v>
      </c>
      <c r="B4163" s="1">
        <v>27.7126736111111</v>
      </c>
      <c r="C4163" s="1">
        <v>-94.950004579999998</v>
      </c>
      <c r="D4163" s="1">
        <v>327</v>
      </c>
      <c r="E4163" s="1">
        <v>22.35294914</v>
      </c>
      <c r="F4163" s="1">
        <v>76.694999999999993</v>
      </c>
      <c r="G4163" s="1">
        <v>77.424489554494798</v>
      </c>
      <c r="H4163">
        <v>-1.7389260289662266E-3</v>
      </c>
      <c r="I4163" s="1">
        <v>899</v>
      </c>
      <c r="J4163" s="1">
        <v>800</v>
      </c>
      <c r="K4163" s="1">
        <v>12</v>
      </c>
      <c r="L4163" s="4">
        <v>61.991588107638897</v>
      </c>
    </row>
    <row r="4164" spans="1:12" x14ac:dyDescent="0.3">
      <c r="A4164" s="1">
        <v>4162</v>
      </c>
      <c r="B4164" s="1">
        <v>27.9253472222222</v>
      </c>
      <c r="C4164" s="1">
        <v>-94.950004579999998</v>
      </c>
      <c r="D4164" s="1">
        <v>327</v>
      </c>
      <c r="E4164" s="1">
        <v>22.35294914</v>
      </c>
      <c r="F4164" s="1">
        <v>76.694999999999993</v>
      </c>
      <c r="G4164" s="1">
        <v>77.387895212676696</v>
      </c>
      <c r="H4164">
        <v>-1.3104349965799907E-3</v>
      </c>
      <c r="I4164" s="1">
        <v>899</v>
      </c>
      <c r="J4164" s="1">
        <v>800</v>
      </c>
      <c r="K4164" s="1">
        <v>12</v>
      </c>
      <c r="L4164" s="4">
        <v>62.467326215277701</v>
      </c>
    </row>
    <row r="4165" spans="1:12" x14ac:dyDescent="0.3">
      <c r="A4165" s="1">
        <v>4163</v>
      </c>
      <c r="B4165" s="1">
        <v>28.1727430555556</v>
      </c>
      <c r="C4165" s="1">
        <v>-93.900001529999997</v>
      </c>
      <c r="D4165" s="1">
        <v>326.875</v>
      </c>
      <c r="E4165" s="1">
        <v>22.35294914</v>
      </c>
      <c r="F4165" s="1">
        <v>76.694999999999993</v>
      </c>
      <c r="G4165" s="1">
        <v>77.362315092707107</v>
      </c>
      <c r="H4165">
        <v>-9.0797418745942892E-4</v>
      </c>
      <c r="I4165" s="1">
        <v>899</v>
      </c>
      <c r="J4165" s="1">
        <v>800</v>
      </c>
      <c r="K4165" s="1">
        <v>12</v>
      </c>
      <c r="L4165" s="4">
        <v>63.020735850694599</v>
      </c>
    </row>
    <row r="4166" spans="1:12" x14ac:dyDescent="0.3">
      <c r="A4166" s="1">
        <v>4164</v>
      </c>
      <c r="B4166" s="1">
        <v>28.3953993055555</v>
      </c>
      <c r="C4166" s="1">
        <v>-95.190001681999206</v>
      </c>
      <c r="D4166" s="1">
        <v>326.77499999999998</v>
      </c>
      <c r="E4166" s="1">
        <v>22.35294914</v>
      </c>
      <c r="F4166" s="1">
        <v>76.694999999999993</v>
      </c>
      <c r="G4166" s="1">
        <v>77.347342574492401</v>
      </c>
      <c r="H4166">
        <v>-5.2728678851791109E-4</v>
      </c>
      <c r="I4166" s="1">
        <v>899</v>
      </c>
      <c r="J4166" s="1">
        <v>800</v>
      </c>
      <c r="K4166" s="1">
        <v>12</v>
      </c>
      <c r="L4166" s="4">
        <v>63.518804522569297</v>
      </c>
    </row>
    <row r="4167" spans="1:12" x14ac:dyDescent="0.3">
      <c r="A4167" s="1">
        <v>4165</v>
      </c>
      <c r="B4167" s="1">
        <v>28.5959201388888</v>
      </c>
      <c r="C4167" s="1">
        <v>-95.400001529999997</v>
      </c>
      <c r="D4167" s="1">
        <v>326.75</v>
      </c>
      <c r="E4167" s="1">
        <v>22.35294914</v>
      </c>
      <c r="F4167" s="1">
        <v>76.694999999999993</v>
      </c>
      <c r="G4167" s="1">
        <v>77.3427396557571</v>
      </c>
      <c r="H4167">
        <v>-1.6096417715610455E-4</v>
      </c>
      <c r="I4167" s="1">
        <v>899</v>
      </c>
      <c r="J4167" s="1">
        <v>800</v>
      </c>
      <c r="K4167" s="1">
        <v>12</v>
      </c>
      <c r="L4167" s="4">
        <v>63.967357595486</v>
      </c>
    </row>
    <row r="4168" spans="1:12" x14ac:dyDescent="0.3">
      <c r="A4168" s="1">
        <v>4166</v>
      </c>
      <c r="B4168" s="1">
        <v>28.773630401234499</v>
      </c>
      <c r="C4168" s="1">
        <v>-94.650001529999997</v>
      </c>
      <c r="D4168" s="1">
        <v>326.75</v>
      </c>
      <c r="E4168" s="1">
        <v>22.35294914</v>
      </c>
      <c r="F4168" s="1">
        <v>76.694999999999993</v>
      </c>
      <c r="G4168" s="1">
        <v>77.348433168773795</v>
      </c>
      <c r="H4168">
        <v>1.9787259982334847E-4</v>
      </c>
      <c r="I4168" s="1">
        <v>899</v>
      </c>
      <c r="J4168" s="1">
        <v>800</v>
      </c>
      <c r="K4168" s="1">
        <v>12</v>
      </c>
      <c r="L4168" s="4">
        <v>64.364884789737602</v>
      </c>
    </row>
    <row r="4169" spans="1:12" x14ac:dyDescent="0.3">
      <c r="A4169" s="1">
        <v>4167</v>
      </c>
      <c r="B4169" s="1">
        <v>28.6163194444444</v>
      </c>
      <c r="C4169" s="1">
        <v>-92.550003050000001</v>
      </c>
      <c r="D4169" s="1">
        <v>326.875</v>
      </c>
      <c r="E4169" s="1">
        <v>22.35294914</v>
      </c>
      <c r="F4169" s="1">
        <v>76.694999999999993</v>
      </c>
      <c r="G4169" s="1">
        <v>77.3645136172929</v>
      </c>
      <c r="H4169">
        <v>5.6193282985279793E-4</v>
      </c>
      <c r="I4169" s="1">
        <v>899</v>
      </c>
      <c r="J4169" s="1">
        <v>800</v>
      </c>
      <c r="K4169" s="1">
        <v>12</v>
      </c>
      <c r="L4169" s="4">
        <v>64.012989618055499</v>
      </c>
    </row>
    <row r="4170" spans="1:12" x14ac:dyDescent="0.3">
      <c r="A4170" s="1">
        <v>4168</v>
      </c>
      <c r="B4170" s="1">
        <v>27.954282407407302</v>
      </c>
      <c r="C4170" s="1">
        <v>-94.200004579999998</v>
      </c>
      <c r="D4170" s="1">
        <v>326.75</v>
      </c>
      <c r="E4170" s="1">
        <v>22.35294914</v>
      </c>
      <c r="F4170" s="1">
        <v>76.694999999999993</v>
      </c>
      <c r="G4170" s="1">
        <v>77.391236615185505</v>
      </c>
      <c r="H4170">
        <v>9.5595378100814591E-4</v>
      </c>
      <c r="I4170" s="1">
        <v>899</v>
      </c>
      <c r="J4170" s="1">
        <v>800</v>
      </c>
      <c r="K4170" s="1">
        <v>12</v>
      </c>
      <c r="L4170" s="4">
        <v>62.532052488425798</v>
      </c>
    </row>
    <row r="4171" spans="1:12" x14ac:dyDescent="0.3">
      <c r="A4171" s="1">
        <v>4169</v>
      </c>
      <c r="B4171" s="1">
        <v>27.315972222222399</v>
      </c>
      <c r="C4171" s="1">
        <v>45.585000991000101</v>
      </c>
      <c r="D4171" s="1">
        <v>337.21249999999998</v>
      </c>
      <c r="E4171" s="1">
        <v>22.35294914</v>
      </c>
      <c r="F4171" s="1">
        <v>76.929499999999905</v>
      </c>
      <c r="G4171" s="1">
        <v>77.428095050088302</v>
      </c>
      <c r="H4171">
        <v>1.3493367831720745E-3</v>
      </c>
      <c r="I4171" s="1">
        <v>899</v>
      </c>
      <c r="J4171" s="1">
        <v>800</v>
      </c>
      <c r="K4171" s="1">
        <v>12</v>
      </c>
      <c r="L4171" s="4">
        <v>61.1041909027781</v>
      </c>
    </row>
    <row r="4172" spans="1:12" x14ac:dyDescent="0.3">
      <c r="A4172" s="1">
        <v>4170</v>
      </c>
      <c r="B4172" s="1">
        <v>26.8415798611112</v>
      </c>
      <c r="C4172" s="1">
        <v>45.450000760000002</v>
      </c>
      <c r="D4172" s="1">
        <v>337.25</v>
      </c>
      <c r="E4172" s="1">
        <v>22.35294914</v>
      </c>
      <c r="F4172" s="1">
        <v>77.03</v>
      </c>
      <c r="G4172" s="1">
        <v>77.473411636842897</v>
      </c>
      <c r="H4172">
        <v>1.6882988451921439E-3</v>
      </c>
      <c r="I4172" s="1">
        <v>899</v>
      </c>
      <c r="J4172" s="1">
        <v>800</v>
      </c>
      <c r="K4172" s="1">
        <v>12</v>
      </c>
      <c r="L4172" s="4">
        <v>60.043003654514102</v>
      </c>
    </row>
    <row r="4173" spans="1:12" x14ac:dyDescent="0.3">
      <c r="A4173" s="1">
        <v>4171</v>
      </c>
      <c r="B4173" s="1">
        <v>26.754918981481499</v>
      </c>
      <c r="C4173" s="1">
        <v>47.700000760000002</v>
      </c>
      <c r="D4173" s="1">
        <v>337.625</v>
      </c>
      <c r="E4173" s="1">
        <v>22.35294914</v>
      </c>
      <c r="F4173" s="1">
        <v>77.03</v>
      </c>
      <c r="G4173" s="1">
        <v>77.526176054622894</v>
      </c>
      <c r="H4173">
        <v>1.9721402266115891E-3</v>
      </c>
      <c r="I4173" s="1">
        <v>899</v>
      </c>
      <c r="J4173" s="1">
        <v>800</v>
      </c>
      <c r="K4173" s="1">
        <v>12</v>
      </c>
      <c r="L4173" s="4">
        <v>59.849148466435203</v>
      </c>
    </row>
    <row r="4174" spans="1:12" x14ac:dyDescent="0.3">
      <c r="A4174" s="1">
        <v>4172</v>
      </c>
      <c r="B4174" s="1">
        <v>26.9270833333334</v>
      </c>
      <c r="C4174" s="1">
        <v>-105.3000031</v>
      </c>
      <c r="D4174" s="1">
        <v>326.375</v>
      </c>
      <c r="E4174" s="1">
        <v>22.35294914</v>
      </c>
      <c r="F4174" s="1">
        <v>77.03</v>
      </c>
      <c r="G4174" s="1">
        <v>77.586827657999706</v>
      </c>
      <c r="H4174">
        <v>2.2524405600078106E-3</v>
      </c>
      <c r="I4174" s="1">
        <v>899</v>
      </c>
      <c r="J4174" s="1">
        <v>800</v>
      </c>
      <c r="K4174" s="1">
        <v>12</v>
      </c>
      <c r="L4174" s="4">
        <v>60.234269791666897</v>
      </c>
    </row>
    <row r="4175" spans="1:12" x14ac:dyDescent="0.3">
      <c r="A4175" s="1">
        <v>4173</v>
      </c>
      <c r="B4175" s="1">
        <v>27.03125</v>
      </c>
      <c r="C4175" s="1">
        <v>-110.4000015</v>
      </c>
      <c r="D4175" s="1">
        <v>325.75</v>
      </c>
      <c r="E4175" s="1">
        <v>22.107850071250098</v>
      </c>
      <c r="F4175" s="1">
        <v>77.03</v>
      </c>
      <c r="G4175" s="1">
        <v>77.656330561319805</v>
      </c>
      <c r="H4175">
        <v>2.5712085050482421E-3</v>
      </c>
      <c r="I4175" s="1">
        <v>899</v>
      </c>
      <c r="J4175" s="1">
        <v>800</v>
      </c>
      <c r="K4175" s="1">
        <v>12</v>
      </c>
      <c r="L4175" s="4">
        <v>60.467284374999998</v>
      </c>
    </row>
    <row r="4176" spans="1:12" x14ac:dyDescent="0.3">
      <c r="A4176" s="1">
        <v>4174</v>
      </c>
      <c r="B4176" s="1">
        <v>27.3849826388889</v>
      </c>
      <c r="C4176" s="1">
        <v>-109.0500031</v>
      </c>
      <c r="D4176" s="1">
        <v>325.75</v>
      </c>
      <c r="E4176" s="1">
        <v>21.960790630000002</v>
      </c>
      <c r="F4176" s="1">
        <v>77.03</v>
      </c>
      <c r="G4176" s="1">
        <v>77.735789578676503</v>
      </c>
      <c r="H4176">
        <v>2.901558489168613E-3</v>
      </c>
      <c r="I4176" s="1">
        <v>899</v>
      </c>
      <c r="J4176" s="1">
        <v>800</v>
      </c>
      <c r="K4176" s="1">
        <v>12</v>
      </c>
      <c r="L4176" s="4">
        <v>61.2585630642361</v>
      </c>
    </row>
    <row r="4177" spans="1:12" x14ac:dyDescent="0.3">
      <c r="A4177" s="1">
        <v>4175</v>
      </c>
      <c r="B4177" s="1">
        <v>27.6085069444445</v>
      </c>
      <c r="C4177" s="1">
        <v>-109.0500031</v>
      </c>
      <c r="D4177" s="1">
        <v>325.625</v>
      </c>
      <c r="E4177" s="1">
        <v>21.960790630000002</v>
      </c>
      <c r="F4177" s="1">
        <v>77.03</v>
      </c>
      <c r="G4177" s="1">
        <v>77.826467785970806</v>
      </c>
      <c r="H4177">
        <v>3.2844358627984898E-3</v>
      </c>
      <c r="I4177" s="1">
        <v>899</v>
      </c>
      <c r="J4177" s="1">
        <v>800</v>
      </c>
      <c r="K4177" s="1">
        <v>12</v>
      </c>
      <c r="L4177" s="4">
        <v>61.758573524305604</v>
      </c>
    </row>
    <row r="4178" spans="1:12" x14ac:dyDescent="0.3">
      <c r="A4178" s="1">
        <v>4176</v>
      </c>
      <c r="B4178" s="1">
        <v>27.7652391975308</v>
      </c>
      <c r="C4178" s="1">
        <v>-85.950004579999998</v>
      </c>
      <c r="D4178" s="1">
        <v>327.375</v>
      </c>
      <c r="E4178" s="1">
        <v>21.960790630000002</v>
      </c>
      <c r="F4178" s="1">
        <v>77.03</v>
      </c>
      <c r="G4178" s="1">
        <v>77.929806598692096</v>
      </c>
      <c r="H4178">
        <v>3.7218858648701914E-3</v>
      </c>
      <c r="I4178" s="1">
        <v>899</v>
      </c>
      <c r="J4178" s="1">
        <v>800</v>
      </c>
      <c r="K4178" s="1">
        <v>12</v>
      </c>
      <c r="L4178" s="4">
        <v>62.109174170524597</v>
      </c>
    </row>
    <row r="4179" spans="1:12" x14ac:dyDescent="0.3">
      <c r="A4179" s="1">
        <v>4177</v>
      </c>
      <c r="B4179" s="1">
        <v>27.7838541666667</v>
      </c>
      <c r="C4179" s="1">
        <v>-92.700004579999998</v>
      </c>
      <c r="D4179" s="1">
        <v>326.875</v>
      </c>
      <c r="E4179" s="1">
        <v>21.960790630000002</v>
      </c>
      <c r="F4179" s="1">
        <v>77.03</v>
      </c>
      <c r="G4179" s="1">
        <v>78.047448684574206</v>
      </c>
      <c r="H4179">
        <v>4.2342015150513487E-3</v>
      </c>
      <c r="I4179" s="1">
        <v>899</v>
      </c>
      <c r="J4179" s="1">
        <v>800</v>
      </c>
      <c r="K4179" s="1">
        <v>12</v>
      </c>
      <c r="L4179" s="4">
        <v>62.150814739583403</v>
      </c>
    </row>
    <row r="4180" spans="1:12" x14ac:dyDescent="0.3">
      <c r="A4180" s="1">
        <v>4178</v>
      </c>
      <c r="B4180" s="1">
        <v>27.450810185185201</v>
      </c>
      <c r="C4180" s="1">
        <v>48.300003050000001</v>
      </c>
      <c r="D4180" s="1">
        <v>337.25</v>
      </c>
      <c r="E4180" s="1">
        <v>21.960790630000002</v>
      </c>
      <c r="F4180" s="1">
        <v>77.03</v>
      </c>
      <c r="G4180" s="1">
        <v>78.181264075346206</v>
      </c>
      <c r="H4180">
        <v>4.8747530528767333E-3</v>
      </c>
      <c r="I4180" s="1">
        <v>899</v>
      </c>
      <c r="J4180" s="1">
        <v>800</v>
      </c>
      <c r="K4180" s="1">
        <v>12</v>
      </c>
      <c r="L4180" s="4">
        <v>61.405815335648199</v>
      </c>
    </row>
    <row r="4181" spans="1:12" x14ac:dyDescent="0.3">
      <c r="A4181" s="1">
        <v>4179</v>
      </c>
      <c r="B4181" s="1">
        <v>26.9097222222222</v>
      </c>
      <c r="C4181" s="1">
        <v>49.800003050000001</v>
      </c>
      <c r="D4181" s="1">
        <v>337.625</v>
      </c>
      <c r="E4181" s="1">
        <v>21.960790630000002</v>
      </c>
      <c r="F4181" s="1">
        <v>78.666800000001004</v>
      </c>
      <c r="G4181" s="1">
        <v>78.326875273337095</v>
      </c>
      <c r="H4181">
        <v>5.411126409277045E-3</v>
      </c>
      <c r="I4181" s="1">
        <v>899</v>
      </c>
      <c r="J4181" s="1">
        <v>800</v>
      </c>
      <c r="K4181" s="1">
        <v>12</v>
      </c>
      <c r="L4181" s="4">
        <v>60.195434027777701</v>
      </c>
    </row>
    <row r="4182" spans="1:12" x14ac:dyDescent="0.3">
      <c r="A4182" s="1">
        <v>4180</v>
      </c>
      <c r="B4182" s="1">
        <v>25.860243055555401</v>
      </c>
      <c r="C4182" s="1">
        <v>50.700000760000002</v>
      </c>
      <c r="D4182" s="1">
        <v>337.75</v>
      </c>
      <c r="E4182" s="1">
        <v>21.960790630000002</v>
      </c>
      <c r="F4182" s="1">
        <v>79.757999999999996</v>
      </c>
      <c r="G4182" s="1">
        <v>78.469251254155097</v>
      </c>
      <c r="H4182">
        <v>5.5056211109424814E-3</v>
      </c>
      <c r="I4182" s="1">
        <v>899</v>
      </c>
      <c r="J4182" s="1">
        <v>800</v>
      </c>
      <c r="K4182" s="1">
        <v>12</v>
      </c>
      <c r="L4182" s="4">
        <v>57.8478121006941</v>
      </c>
    </row>
    <row r="4183" spans="1:12" x14ac:dyDescent="0.3">
      <c r="A4183" s="1">
        <v>4181</v>
      </c>
      <c r="B4183" s="1">
        <v>25.284047067901199</v>
      </c>
      <c r="C4183" s="1">
        <v>-28.500001910000002</v>
      </c>
      <c r="D4183" s="1">
        <v>332.125</v>
      </c>
      <c r="E4183" s="1">
        <v>21.960790630000002</v>
      </c>
      <c r="F4183" s="1">
        <v>79.757999999999996</v>
      </c>
      <c r="G4183" s="1">
        <v>78.595477773021599</v>
      </c>
      <c r="H4183">
        <v>4.9923591293209281E-3</v>
      </c>
      <c r="I4183" s="1">
        <v>899</v>
      </c>
      <c r="J4183" s="1">
        <v>800</v>
      </c>
      <c r="K4183" s="1">
        <v>12</v>
      </c>
      <c r="L4183" s="4">
        <v>56.558896248071001</v>
      </c>
    </row>
    <row r="4184" spans="1:12" x14ac:dyDescent="0.3">
      <c r="A4184" s="1">
        <v>4182</v>
      </c>
      <c r="B4184" s="1">
        <v>25.0980902777778</v>
      </c>
      <c r="C4184" s="1">
        <v>-30.600000380000001</v>
      </c>
      <c r="D4184" s="1">
        <v>332</v>
      </c>
      <c r="E4184" s="1">
        <v>21.960790630000002</v>
      </c>
      <c r="F4184" s="1">
        <v>79.757999999999996</v>
      </c>
      <c r="G4184" s="1">
        <v>78.703224906437796</v>
      </c>
      <c r="H4184">
        <v>4.2930542998822754E-3</v>
      </c>
      <c r="I4184" s="1">
        <v>899</v>
      </c>
      <c r="J4184" s="1">
        <v>800</v>
      </c>
      <c r="K4184" s="1">
        <v>12</v>
      </c>
      <c r="L4184" s="4">
        <v>56.1429220659723</v>
      </c>
    </row>
    <row r="4185" spans="1:12" x14ac:dyDescent="0.3">
      <c r="A4185" s="1">
        <v>4183</v>
      </c>
      <c r="B4185" s="1">
        <v>24.940682870370399</v>
      </c>
      <c r="C4185" s="1">
        <v>-44.850002289999999</v>
      </c>
      <c r="D4185" s="1">
        <v>330.875</v>
      </c>
      <c r="E4185" s="1">
        <v>21.960790630000002</v>
      </c>
      <c r="F4185" s="1">
        <v>79.757999999999996</v>
      </c>
      <c r="G4185" s="1">
        <v>78.794205396545905</v>
      </c>
      <c r="H4185">
        <v>3.6478829533905768E-3</v>
      </c>
      <c r="I4185" s="1">
        <v>899</v>
      </c>
      <c r="J4185" s="1">
        <v>800</v>
      </c>
      <c r="K4185" s="1">
        <v>12</v>
      </c>
      <c r="L4185" s="4">
        <v>55.790811140046301</v>
      </c>
    </row>
    <row r="4186" spans="1:12" x14ac:dyDescent="0.3">
      <c r="A4186" s="1">
        <v>4184</v>
      </c>
      <c r="B4186" s="1">
        <v>24.996093750000099</v>
      </c>
      <c r="C4186" s="1">
        <v>-57.975001530000299</v>
      </c>
      <c r="D4186" s="1">
        <v>330.1</v>
      </c>
      <c r="E4186" s="1">
        <v>21.960790630000002</v>
      </c>
      <c r="F4186" s="1">
        <v>79.757999999999996</v>
      </c>
      <c r="G4186" s="1">
        <v>78.869865463905199</v>
      </c>
      <c r="H4186">
        <v>3.0268802657372217E-3</v>
      </c>
      <c r="I4186" s="1">
        <v>899</v>
      </c>
      <c r="J4186" s="1">
        <v>800</v>
      </c>
      <c r="K4186" s="1">
        <v>12</v>
      </c>
      <c r="L4186" s="4">
        <v>55.914761953125101</v>
      </c>
    </row>
    <row r="4187" spans="1:12" x14ac:dyDescent="0.3">
      <c r="A4187" s="1">
        <v>4185</v>
      </c>
      <c r="B4187" s="1">
        <v>25.0842013888889</v>
      </c>
      <c r="C4187" s="1">
        <v>-58.650001529999997</v>
      </c>
      <c r="D4187" s="1">
        <v>329.875</v>
      </c>
      <c r="E4187" s="1">
        <v>21.960790630000002</v>
      </c>
      <c r="F4187" s="1">
        <v>79.757999999999996</v>
      </c>
      <c r="G4187" s="1">
        <v>78.9314077965293</v>
      </c>
      <c r="H4187">
        <v>2.4534324777034638E-3</v>
      </c>
      <c r="I4187" s="1">
        <v>899</v>
      </c>
      <c r="J4187" s="1">
        <v>800</v>
      </c>
      <c r="K4187" s="1">
        <v>12</v>
      </c>
      <c r="L4187" s="4">
        <v>56.111853454861198</v>
      </c>
    </row>
    <row r="4188" spans="1:12" x14ac:dyDescent="0.3">
      <c r="A4188" s="1">
        <v>4186</v>
      </c>
      <c r="B4188" s="1">
        <v>25.1388888888889</v>
      </c>
      <c r="C4188" s="1">
        <v>-62.850002289999999</v>
      </c>
      <c r="D4188" s="1">
        <v>329.5</v>
      </c>
      <c r="E4188" s="1">
        <v>21.960790630000002</v>
      </c>
      <c r="F4188" s="1">
        <v>79.757999999999996</v>
      </c>
      <c r="G4188" s="1">
        <v>78.979810667744701</v>
      </c>
      <c r="H4188">
        <v>1.9254192711614315E-3</v>
      </c>
      <c r="I4188" s="1">
        <v>899</v>
      </c>
      <c r="J4188" s="1">
        <v>800</v>
      </c>
      <c r="K4188" s="1">
        <v>12</v>
      </c>
      <c r="L4188" s="4">
        <v>56.2341861111111</v>
      </c>
    </row>
    <row r="4189" spans="1:12" x14ac:dyDescent="0.3">
      <c r="A4189" s="1">
        <v>4187</v>
      </c>
      <c r="B4189" s="1">
        <v>25.2387152777778</v>
      </c>
      <c r="C4189" s="1">
        <v>-63.000003810000003</v>
      </c>
      <c r="D4189" s="1">
        <v>329.5</v>
      </c>
      <c r="E4189" s="1">
        <v>21.960790630000002</v>
      </c>
      <c r="F4189" s="1">
        <v>79.757999999999996</v>
      </c>
      <c r="G4189" s="1">
        <v>79.0158434867663</v>
      </c>
      <c r="H4189">
        <v>1.42768088097233E-3</v>
      </c>
      <c r="I4189" s="1">
        <v>899</v>
      </c>
      <c r="J4189" s="1">
        <v>800</v>
      </c>
      <c r="K4189" s="1">
        <v>12</v>
      </c>
      <c r="L4189" s="4">
        <v>56.457491753472297</v>
      </c>
    </row>
    <row r="4190" spans="1:12" x14ac:dyDescent="0.3">
      <c r="A4190" s="1">
        <v>4188</v>
      </c>
      <c r="B4190" s="1">
        <v>25.3645833333333</v>
      </c>
      <c r="C4190" s="1">
        <v>-63.000003810000003</v>
      </c>
      <c r="D4190" s="1">
        <v>329.5</v>
      </c>
      <c r="E4190" s="1">
        <v>21.960790630000002</v>
      </c>
      <c r="F4190" s="1">
        <v>79.757999999999996</v>
      </c>
      <c r="G4190" s="1">
        <v>79.040079029181697</v>
      </c>
      <c r="H4190">
        <v>9.5548764923784424E-4</v>
      </c>
      <c r="I4190" s="1">
        <v>899</v>
      </c>
      <c r="J4190" s="1">
        <v>800</v>
      </c>
      <c r="K4190" s="1">
        <v>12</v>
      </c>
      <c r="L4190" s="4">
        <v>56.739051041666599</v>
      </c>
    </row>
    <row r="4191" spans="1:12" x14ac:dyDescent="0.3">
      <c r="A4191" s="1">
        <v>4189</v>
      </c>
      <c r="B4191" s="1">
        <v>25.4600694444444</v>
      </c>
      <c r="C4191" s="1">
        <v>-63.900001529999997</v>
      </c>
      <c r="D4191" s="1">
        <v>329.5</v>
      </c>
      <c r="E4191" s="1">
        <v>21.960790630000002</v>
      </c>
      <c r="F4191" s="1">
        <v>79.757999999999996</v>
      </c>
      <c r="G4191" s="1">
        <v>79.052902541758201</v>
      </c>
      <c r="H4191">
        <v>5.0367156879417563E-4</v>
      </c>
      <c r="I4191" s="1">
        <v>899</v>
      </c>
      <c r="J4191" s="1">
        <v>800</v>
      </c>
      <c r="K4191" s="1">
        <v>12</v>
      </c>
      <c r="L4191" s="4">
        <v>56.9526477430555</v>
      </c>
    </row>
    <row r="4192" spans="1:12" x14ac:dyDescent="0.3">
      <c r="A4192" s="1">
        <v>4190</v>
      </c>
      <c r="B4192" s="1">
        <v>25.5777994791666</v>
      </c>
      <c r="C4192" s="1">
        <v>-63.150001529999997</v>
      </c>
      <c r="D4192" s="1">
        <v>329.5</v>
      </c>
      <c r="E4192" s="1">
        <v>21.960790630000002</v>
      </c>
      <c r="F4192" s="1">
        <v>79.784999999999997</v>
      </c>
      <c r="G4192" s="1">
        <v>79.054410568697094</v>
      </c>
      <c r="H4192">
        <v>5.895843154901423E-5</v>
      </c>
      <c r="I4192" s="1">
        <v>899</v>
      </c>
      <c r="J4192" s="1">
        <v>800</v>
      </c>
      <c r="K4192" s="1">
        <v>12</v>
      </c>
      <c r="L4192" s="4">
        <v>57.216002766926998</v>
      </c>
    </row>
    <row r="4193" spans="1:12" x14ac:dyDescent="0.3">
      <c r="A4193" s="1">
        <v>4191</v>
      </c>
      <c r="B4193" s="1">
        <v>25.170235339506299</v>
      </c>
      <c r="C4193" s="1">
        <v>-63.600002289999999</v>
      </c>
      <c r="D4193" s="1">
        <v>329.375</v>
      </c>
      <c r="E4193" s="1">
        <v>21.960790630000002</v>
      </c>
      <c r="F4193" s="1">
        <v>79.784999999999997</v>
      </c>
      <c r="G4193" s="1">
        <v>79.044412486294902</v>
      </c>
      <c r="H4193">
        <v>-3.9721848168098217E-4</v>
      </c>
      <c r="I4193" s="1">
        <v>899</v>
      </c>
      <c r="J4193" s="1">
        <v>800</v>
      </c>
      <c r="K4193" s="1">
        <v>12</v>
      </c>
      <c r="L4193" s="4">
        <v>56.304306240355302</v>
      </c>
    </row>
    <row r="4194" spans="1:12" x14ac:dyDescent="0.3">
      <c r="A4194" s="1">
        <v>4192</v>
      </c>
      <c r="B4194" s="1">
        <v>24.9088541666666</v>
      </c>
      <c r="C4194" s="1">
        <v>42.300003050000001</v>
      </c>
      <c r="D4194" s="1">
        <v>336.875</v>
      </c>
      <c r="E4194" s="1">
        <v>21.960790630000002</v>
      </c>
      <c r="F4194" s="1">
        <v>79.784999999999997</v>
      </c>
      <c r="G4194" s="1">
        <v>79.022642068011194</v>
      </c>
      <c r="H4194">
        <v>-8.7400331262579498E-4</v>
      </c>
      <c r="I4194" s="1">
        <v>899</v>
      </c>
      <c r="J4194" s="1">
        <v>800</v>
      </c>
      <c r="K4194" s="1">
        <v>12</v>
      </c>
      <c r="L4194" s="4">
        <v>55.719612239583199</v>
      </c>
    </row>
    <row r="4195" spans="1:12" x14ac:dyDescent="0.3">
      <c r="A4195" s="1">
        <v>4193</v>
      </c>
      <c r="B4195" s="1">
        <v>24.914158950617299</v>
      </c>
      <c r="C4195" s="1">
        <v>-3.4500000480000002</v>
      </c>
      <c r="D4195" s="1">
        <v>334</v>
      </c>
      <c r="E4195" s="1">
        <v>21.960790630000002</v>
      </c>
      <c r="F4195" s="1">
        <v>79.784999999999997</v>
      </c>
      <c r="G4195" s="1">
        <v>78.988753252548307</v>
      </c>
      <c r="H4195">
        <v>-1.3602235572265674E-3</v>
      </c>
      <c r="I4195" s="1">
        <v>899</v>
      </c>
      <c r="J4195" s="1">
        <v>800</v>
      </c>
      <c r="K4195" s="1">
        <v>12</v>
      </c>
      <c r="L4195" s="4">
        <v>55.731478722993899</v>
      </c>
    </row>
    <row r="4196" spans="1:12" x14ac:dyDescent="0.3">
      <c r="A4196" s="1">
        <v>4194</v>
      </c>
      <c r="B4196" s="1">
        <v>25.0368923611111</v>
      </c>
      <c r="C4196" s="1">
        <v>-56.145001985996203</v>
      </c>
      <c r="D4196" s="1">
        <v>330.2</v>
      </c>
      <c r="E4196" s="1">
        <v>21.960790630000002</v>
      </c>
      <c r="F4196" s="1">
        <v>79.784999999999997</v>
      </c>
      <c r="G4196" s="1">
        <v>78.9422073452738</v>
      </c>
      <c r="H4196">
        <v>-1.8590939089167186E-3</v>
      </c>
      <c r="I4196" s="1">
        <v>899</v>
      </c>
      <c r="J4196" s="1">
        <v>800</v>
      </c>
      <c r="K4196" s="1">
        <v>12</v>
      </c>
      <c r="L4196" s="4">
        <v>56.006025998263901</v>
      </c>
    </row>
    <row r="4197" spans="1:12" x14ac:dyDescent="0.3">
      <c r="A4197" s="1">
        <v>4195</v>
      </c>
      <c r="B4197" s="1">
        <v>25.2677951388888</v>
      </c>
      <c r="C4197" s="1">
        <v>-62.400001529999997</v>
      </c>
      <c r="D4197" s="1">
        <v>329.75</v>
      </c>
      <c r="E4197" s="1">
        <v>21.960790630000002</v>
      </c>
      <c r="F4197" s="1">
        <v>79.784999999999997</v>
      </c>
      <c r="G4197" s="1">
        <v>78.882264455163295</v>
      </c>
      <c r="H4197">
        <v>-2.3723061709917314E-3</v>
      </c>
      <c r="I4197" s="1">
        <v>899</v>
      </c>
      <c r="J4197" s="1">
        <v>800</v>
      </c>
      <c r="K4197" s="1">
        <v>12</v>
      </c>
      <c r="L4197" s="4">
        <v>56.522541657985997</v>
      </c>
    </row>
    <row r="4198" spans="1:12" x14ac:dyDescent="0.3">
      <c r="A4198" s="1">
        <v>4196</v>
      </c>
      <c r="B4198" s="1">
        <v>25.135995370370299</v>
      </c>
      <c r="C4198" s="1">
        <v>-72.450004579999998</v>
      </c>
      <c r="D4198" s="1">
        <v>328.875</v>
      </c>
      <c r="E4198" s="1">
        <v>21.960790630000002</v>
      </c>
      <c r="F4198" s="1">
        <v>79.784999999999997</v>
      </c>
      <c r="G4198" s="1">
        <v>78.807971733534899</v>
      </c>
      <c r="H4198">
        <v>-2.9556350843199129E-3</v>
      </c>
      <c r="I4198" s="1">
        <v>899</v>
      </c>
      <c r="J4198" s="1">
        <v>800</v>
      </c>
      <c r="K4198" s="1">
        <v>12</v>
      </c>
      <c r="L4198" s="4">
        <v>56.227713483796201</v>
      </c>
    </row>
    <row r="4199" spans="1:12" x14ac:dyDescent="0.3">
      <c r="A4199" s="1">
        <v>4197</v>
      </c>
      <c r="B4199" s="1">
        <v>24.673611111110901</v>
      </c>
      <c r="C4199" s="1">
        <v>43.800003050000001</v>
      </c>
      <c r="D4199" s="1">
        <v>337.375</v>
      </c>
      <c r="E4199" s="1">
        <v>21.960790630000002</v>
      </c>
      <c r="F4199" s="1">
        <v>79.784999999999997</v>
      </c>
      <c r="G4199" s="1">
        <v>78.718148227623203</v>
      </c>
      <c r="H4199">
        <v>-3.6404766174561037E-3</v>
      </c>
      <c r="I4199" s="1">
        <v>899</v>
      </c>
      <c r="J4199" s="1">
        <v>800</v>
      </c>
      <c r="K4199" s="1">
        <v>12</v>
      </c>
      <c r="L4199" s="4">
        <v>55.193387638888403</v>
      </c>
    </row>
    <row r="4200" spans="1:12" x14ac:dyDescent="0.3">
      <c r="A4200" s="1">
        <v>4198</v>
      </c>
      <c r="B4200" s="1">
        <v>24.0981867283949</v>
      </c>
      <c r="C4200" s="1">
        <v>42.75</v>
      </c>
      <c r="D4200" s="1">
        <v>337.5</v>
      </c>
      <c r="E4200" s="1">
        <v>21.960790630000002</v>
      </c>
      <c r="F4200" s="1">
        <v>79.784999999999997</v>
      </c>
      <c r="G4200" s="1">
        <v>78.611366108222001</v>
      </c>
      <c r="H4200">
        <v>-4.4311412327505849E-3</v>
      </c>
      <c r="I4200" s="1">
        <v>899</v>
      </c>
      <c r="J4200" s="1">
        <v>800</v>
      </c>
      <c r="K4200" s="1">
        <v>12</v>
      </c>
      <c r="L4200" s="4">
        <v>53.906197820215802</v>
      </c>
    </row>
    <row r="4201" spans="1:12" x14ac:dyDescent="0.3">
      <c r="A4201" s="1">
        <v>4199</v>
      </c>
      <c r="B4201" s="1">
        <v>23.828125</v>
      </c>
      <c r="C4201" s="1">
        <v>41.100002289999999</v>
      </c>
      <c r="D4201" s="1">
        <v>337.625</v>
      </c>
      <c r="E4201" s="1">
        <v>21.960790630000002</v>
      </c>
      <c r="F4201" s="1">
        <v>78.021875000000406</v>
      </c>
      <c r="G4201" s="1">
        <v>78.492934606012099</v>
      </c>
      <c r="H4201">
        <v>-4.9702605565151185E-3</v>
      </c>
      <c r="I4201" s="1">
        <v>899</v>
      </c>
      <c r="J4201" s="1">
        <v>800</v>
      </c>
      <c r="K4201" s="1">
        <v>12</v>
      </c>
      <c r="L4201" s="4">
        <v>53.302085937500003</v>
      </c>
    </row>
    <row r="4202" spans="1:12" x14ac:dyDescent="0.3">
      <c r="A4202" s="1">
        <v>4200</v>
      </c>
      <c r="B4202" s="1">
        <v>22.9448784722222</v>
      </c>
      <c r="C4202" s="1">
        <v>46.800003050000001</v>
      </c>
      <c r="D4202" s="1">
        <v>338.25</v>
      </c>
      <c r="E4202" s="1">
        <v>21.960790630000002</v>
      </c>
      <c r="F4202" s="1">
        <v>76.963999999999999</v>
      </c>
      <c r="G4202" s="1">
        <v>78.379188386591593</v>
      </c>
      <c r="H4202">
        <v>-4.9573888769321294E-3</v>
      </c>
      <c r="I4202" s="1">
        <v>899</v>
      </c>
      <c r="J4202" s="1">
        <v>800</v>
      </c>
      <c r="K4202" s="1">
        <v>12</v>
      </c>
      <c r="L4202" s="4">
        <v>51.326316449652701</v>
      </c>
    </row>
    <row r="4203" spans="1:12" x14ac:dyDescent="0.3">
      <c r="A4203" s="1">
        <v>4201</v>
      </c>
      <c r="B4203" s="1">
        <v>22.445505401234701</v>
      </c>
      <c r="C4203" s="1">
        <v>44.400001529999997</v>
      </c>
      <c r="D4203" s="1">
        <v>338</v>
      </c>
      <c r="E4203" s="1">
        <v>21.960790630000002</v>
      </c>
      <c r="F4203" s="1">
        <v>76.963999999999999</v>
      </c>
      <c r="G4203" s="1">
        <v>78.2837339393338</v>
      </c>
      <c r="H4203">
        <v>-4.2527327088150123E-3</v>
      </c>
      <c r="I4203" s="1">
        <v>899</v>
      </c>
      <c r="J4203" s="1">
        <v>800</v>
      </c>
      <c r="K4203" s="1">
        <v>12</v>
      </c>
      <c r="L4203" s="4">
        <v>50.209248852237899</v>
      </c>
    </row>
    <row r="4204" spans="1:12" x14ac:dyDescent="0.3">
      <c r="A4204" s="1">
        <v>4202</v>
      </c>
      <c r="B4204" s="1">
        <v>22.2282986111111</v>
      </c>
      <c r="C4204" s="1">
        <v>-34.200000760000002</v>
      </c>
      <c r="D4204" s="1">
        <v>332.5</v>
      </c>
      <c r="E4204" s="1">
        <v>21.960790630000002</v>
      </c>
      <c r="F4204" s="1">
        <v>76.963999999999999</v>
      </c>
      <c r="G4204" s="1">
        <v>78.209257905727696</v>
      </c>
      <c r="H4204">
        <v>-3.3505116272293228E-3</v>
      </c>
      <c r="I4204" s="1">
        <v>899</v>
      </c>
      <c r="J4204" s="1">
        <v>800</v>
      </c>
      <c r="K4204" s="1">
        <v>12</v>
      </c>
      <c r="L4204" s="4">
        <v>49.7233702951388</v>
      </c>
    </row>
    <row r="4205" spans="1:12" x14ac:dyDescent="0.3">
      <c r="A4205" s="1">
        <v>4203</v>
      </c>
      <c r="B4205" s="1">
        <v>22.3003472222222</v>
      </c>
      <c r="C4205" s="1">
        <v>-43.050003050000001</v>
      </c>
      <c r="D4205" s="1">
        <v>331.625</v>
      </c>
      <c r="E4205" s="1">
        <v>21.960790630000002</v>
      </c>
      <c r="F4205" s="1">
        <v>76.963999999999999</v>
      </c>
      <c r="G4205" s="1">
        <v>78.1545764190911</v>
      </c>
      <c r="H4205">
        <v>-2.452048880115625E-3</v>
      </c>
      <c r="I4205" s="1">
        <v>899</v>
      </c>
      <c r="J4205" s="1">
        <v>800</v>
      </c>
      <c r="K4205" s="1">
        <v>12</v>
      </c>
      <c r="L4205" s="4">
        <v>49.884538715277699</v>
      </c>
    </row>
    <row r="4206" spans="1:12" x14ac:dyDescent="0.3">
      <c r="A4206" s="1">
        <v>4204</v>
      </c>
      <c r="B4206" s="1">
        <v>22.4118923611112</v>
      </c>
      <c r="C4206" s="1">
        <v>-38.145001412996201</v>
      </c>
      <c r="D4206" s="1">
        <v>332.07499999999999</v>
      </c>
      <c r="E4206" s="1">
        <v>21.960790630000002</v>
      </c>
      <c r="F4206" s="1">
        <v>76.963999999999999</v>
      </c>
      <c r="G4206" s="1">
        <v>78.118820265704798</v>
      </c>
      <c r="H4206">
        <v>-1.5954105070089047E-3</v>
      </c>
      <c r="I4206" s="1">
        <v>899</v>
      </c>
      <c r="J4206" s="1">
        <v>800</v>
      </c>
      <c r="K4206" s="1">
        <v>12</v>
      </c>
      <c r="L4206" s="4">
        <v>50.134058498263997</v>
      </c>
    </row>
    <row r="4207" spans="1:12" x14ac:dyDescent="0.3">
      <c r="A4207" s="1">
        <v>4205</v>
      </c>
      <c r="B4207" s="1">
        <v>22.4032118055556</v>
      </c>
      <c r="C4207" s="1">
        <v>-23.550001139999999</v>
      </c>
      <c r="D4207" s="1">
        <v>333.125</v>
      </c>
      <c r="E4207" s="1">
        <v>21.960790630000002</v>
      </c>
      <c r="F4207" s="1">
        <v>76.963999999999999</v>
      </c>
      <c r="G4207" s="1">
        <v>78.101421067842196</v>
      </c>
      <c r="H4207">
        <v>-7.7663862497576001E-4</v>
      </c>
      <c r="I4207" s="1">
        <v>899</v>
      </c>
      <c r="J4207" s="1">
        <v>800</v>
      </c>
      <c r="K4207" s="1">
        <v>12</v>
      </c>
      <c r="L4207" s="4">
        <v>50.114640616319399</v>
      </c>
    </row>
    <row r="4208" spans="1:12" x14ac:dyDescent="0.3">
      <c r="A4208" s="1">
        <v>4206</v>
      </c>
      <c r="B4208" s="1">
        <v>22.145061728395099</v>
      </c>
      <c r="C4208" s="1">
        <v>45.900001529999997</v>
      </c>
      <c r="D4208" s="1">
        <v>338.25</v>
      </c>
      <c r="E4208" s="1">
        <v>21.960790630000002</v>
      </c>
      <c r="F4208" s="1">
        <v>76.963999999999999</v>
      </c>
      <c r="G4208" s="1">
        <v>78.102102248869699</v>
      </c>
      <c r="H4208">
        <v>3.075995163004955E-5</v>
      </c>
      <c r="I4208" s="1">
        <v>899</v>
      </c>
      <c r="J4208" s="1">
        <v>800</v>
      </c>
      <c r="K4208" s="1">
        <v>12</v>
      </c>
      <c r="L4208" s="4">
        <v>49.537174382716202</v>
      </c>
    </row>
    <row r="4209" spans="1:12" x14ac:dyDescent="0.3">
      <c r="A4209" s="1">
        <v>4207</v>
      </c>
      <c r="B4209" s="1">
        <v>21.8116319444445</v>
      </c>
      <c r="C4209" s="1">
        <v>-28.350000380000001</v>
      </c>
      <c r="D4209" s="1">
        <v>333</v>
      </c>
      <c r="E4209" s="1">
        <v>21.960790630000002</v>
      </c>
      <c r="F4209" s="1">
        <v>76.963999999999999</v>
      </c>
      <c r="G4209" s="1">
        <v>78.120874636801304</v>
      </c>
      <c r="H4209">
        <v>8.6065959195444233E-4</v>
      </c>
      <c r="I4209" s="1">
        <v>899</v>
      </c>
      <c r="J4209" s="1">
        <v>800</v>
      </c>
      <c r="K4209" s="1">
        <v>12</v>
      </c>
      <c r="L4209" s="4">
        <v>48.791311961805597</v>
      </c>
    </row>
    <row r="4210" spans="1:12" x14ac:dyDescent="0.3">
      <c r="A4210" s="1">
        <v>4208</v>
      </c>
      <c r="B4210" s="1">
        <v>21.971932870370601</v>
      </c>
      <c r="C4210" s="1">
        <v>-49.500003810000003</v>
      </c>
      <c r="D4210" s="1">
        <v>331.375</v>
      </c>
      <c r="E4210" s="1">
        <v>21.960790630000002</v>
      </c>
      <c r="F4210" s="1">
        <v>76.963999999999999</v>
      </c>
      <c r="G4210" s="1">
        <v>78.158036636419496</v>
      </c>
      <c r="H4210">
        <v>1.6913403820796292E-3</v>
      </c>
      <c r="I4210" s="1">
        <v>899</v>
      </c>
      <c r="J4210" s="1">
        <v>800</v>
      </c>
      <c r="K4210" s="1">
        <v>12</v>
      </c>
      <c r="L4210" s="4">
        <v>49.149895515046701</v>
      </c>
    </row>
    <row r="4211" spans="1:12" x14ac:dyDescent="0.3">
      <c r="A4211" s="1">
        <v>4209</v>
      </c>
      <c r="B4211" s="1">
        <v>22.3654513888889</v>
      </c>
      <c r="C4211" s="1">
        <v>-88.650001529999997</v>
      </c>
      <c r="D4211" s="1">
        <v>328.5</v>
      </c>
      <c r="E4211" s="1">
        <v>21.960790630000002</v>
      </c>
      <c r="F4211" s="1">
        <v>77.389750000001001</v>
      </c>
      <c r="G4211" s="1">
        <v>78.212487048414602</v>
      </c>
      <c r="H4211">
        <v>2.4345793356859258E-3</v>
      </c>
      <c r="I4211" s="1">
        <v>899</v>
      </c>
      <c r="J4211" s="1">
        <v>800</v>
      </c>
      <c r="K4211" s="1">
        <v>12</v>
      </c>
      <c r="L4211" s="4">
        <v>50.030172829861101</v>
      </c>
    </row>
    <row r="4212" spans="1:12" x14ac:dyDescent="0.3">
      <c r="A4212" s="1">
        <v>4210</v>
      </c>
      <c r="B4212" s="1">
        <v>22.7005208333334</v>
      </c>
      <c r="C4212" s="1">
        <v>-62.400001529999997</v>
      </c>
      <c r="D4212" s="1">
        <v>330.25</v>
      </c>
      <c r="E4212" s="1">
        <v>21.960790630000002</v>
      </c>
      <c r="F4212" s="1">
        <v>78.667000000000002</v>
      </c>
      <c r="G4212" s="1">
        <v>78.276631791926803</v>
      </c>
      <c r="H4212">
        <v>2.8256985531134459E-3</v>
      </c>
      <c r="I4212" s="1">
        <v>899</v>
      </c>
      <c r="J4212" s="1">
        <v>800</v>
      </c>
      <c r="K4212" s="1">
        <v>12</v>
      </c>
      <c r="L4212" s="4">
        <v>50.779703072916902</v>
      </c>
    </row>
    <row r="4213" spans="1:12" x14ac:dyDescent="0.3">
      <c r="A4213" s="1">
        <v>4211</v>
      </c>
      <c r="B4213" s="1">
        <v>22.9427083333333</v>
      </c>
      <c r="C4213" s="1">
        <v>-61.800003050000001</v>
      </c>
      <c r="D4213" s="1">
        <v>330.25</v>
      </c>
      <c r="E4213" s="1">
        <v>21.960790630000002</v>
      </c>
      <c r="F4213" s="1">
        <v>78.667000000000002</v>
      </c>
      <c r="G4213" s="1">
        <v>78.339647038051694</v>
      </c>
      <c r="H4213">
        <v>2.7466384718327396E-3</v>
      </c>
      <c r="I4213" s="1">
        <v>899</v>
      </c>
      <c r="J4213" s="1">
        <v>800</v>
      </c>
      <c r="K4213" s="1">
        <v>12</v>
      </c>
      <c r="L4213" s="4">
        <v>51.3214619791666</v>
      </c>
    </row>
    <row r="4214" spans="1:12" x14ac:dyDescent="0.3">
      <c r="A4214" s="1">
        <v>4212</v>
      </c>
      <c r="B4214" s="1">
        <v>23.3723958333333</v>
      </c>
      <c r="C4214" s="1">
        <v>-92.25</v>
      </c>
      <c r="D4214" s="1">
        <v>328</v>
      </c>
      <c r="E4214" s="1">
        <v>21.960790630000002</v>
      </c>
      <c r="F4214" s="1">
        <v>78.667000000000002</v>
      </c>
      <c r="G4214" s="1">
        <v>78.397458700604801</v>
      </c>
      <c r="H4214">
        <v>2.4735042961011914E-3</v>
      </c>
      <c r="I4214" s="1">
        <v>899</v>
      </c>
      <c r="J4214" s="1">
        <v>800</v>
      </c>
      <c r="K4214" s="1">
        <v>12</v>
      </c>
      <c r="L4214" s="4">
        <v>52.282647135416603</v>
      </c>
    </row>
    <row r="4215" spans="1:12" x14ac:dyDescent="0.3">
      <c r="A4215" s="1">
        <v>4213</v>
      </c>
      <c r="B4215" s="1">
        <v>23.7803819444444</v>
      </c>
      <c r="C4215" s="1">
        <v>-92.25</v>
      </c>
      <c r="D4215" s="1">
        <v>328</v>
      </c>
      <c r="E4215" s="1">
        <v>21.960790630000002</v>
      </c>
      <c r="F4215" s="1">
        <v>78.667000000000002</v>
      </c>
      <c r="G4215" s="1">
        <v>78.450985750398999</v>
      </c>
      <c r="H4215">
        <v>2.2508929889595163E-3</v>
      </c>
      <c r="I4215" s="1">
        <v>899</v>
      </c>
      <c r="J4215" s="1">
        <v>800</v>
      </c>
      <c r="K4215" s="1">
        <v>12</v>
      </c>
      <c r="L4215" s="4">
        <v>53.195287586805499</v>
      </c>
    </row>
    <row r="4216" spans="1:12" x14ac:dyDescent="0.3">
      <c r="A4216" s="1">
        <v>4214</v>
      </c>
      <c r="B4216" s="1">
        <v>24.0017361111111</v>
      </c>
      <c r="C4216" s="1">
        <v>-82.5</v>
      </c>
      <c r="D4216" s="1">
        <v>328.375</v>
      </c>
      <c r="E4216" s="1">
        <v>21.960790630000002</v>
      </c>
      <c r="F4216" s="1">
        <v>78.667000000000002</v>
      </c>
      <c r="G4216" s="1">
        <v>78.501079050292702</v>
      </c>
      <c r="H4216">
        <v>2.0870713696896481E-3</v>
      </c>
      <c r="I4216" s="1">
        <v>899</v>
      </c>
      <c r="J4216" s="1">
        <v>800</v>
      </c>
      <c r="K4216" s="1">
        <v>12</v>
      </c>
      <c r="L4216" s="4">
        <v>53.690443576388901</v>
      </c>
    </row>
    <row r="4217" spans="1:12" x14ac:dyDescent="0.3">
      <c r="A4217" s="1">
        <v>4215</v>
      </c>
      <c r="B4217" s="1">
        <v>24.290798611111001</v>
      </c>
      <c r="C4217" s="1">
        <v>-95.550003049991801</v>
      </c>
      <c r="D4217" s="1">
        <v>327.42500000000098</v>
      </c>
      <c r="E4217" s="1">
        <v>21.960790630000002</v>
      </c>
      <c r="F4217" s="1">
        <v>78.667000000000002</v>
      </c>
      <c r="G4217" s="1">
        <v>78.548534880456501</v>
      </c>
      <c r="H4217">
        <v>1.9536558312295122E-3</v>
      </c>
      <c r="I4217" s="1">
        <v>899</v>
      </c>
      <c r="J4217" s="1">
        <v>800</v>
      </c>
      <c r="K4217" s="1">
        <v>12</v>
      </c>
      <c r="L4217" s="4">
        <v>54.337059045138702</v>
      </c>
    </row>
    <row r="4218" spans="1:12" x14ac:dyDescent="0.3">
      <c r="A4218" s="1">
        <v>4216</v>
      </c>
      <c r="B4218" s="1">
        <v>23.924479166666799</v>
      </c>
      <c r="C4218" s="1">
        <v>-97.800003050000001</v>
      </c>
      <c r="D4218" s="1">
        <v>327.25</v>
      </c>
      <c r="E4218" s="1">
        <v>21.960790630000002</v>
      </c>
      <c r="F4218" s="1">
        <v>78.667000000000002</v>
      </c>
      <c r="G4218" s="1">
        <v>78.594107595996306</v>
      </c>
      <c r="H4218">
        <v>1.904858316134178E-3</v>
      </c>
      <c r="I4218" s="1">
        <v>899</v>
      </c>
      <c r="J4218" s="1">
        <v>800</v>
      </c>
      <c r="K4218" s="1">
        <v>12</v>
      </c>
      <c r="L4218" s="4">
        <v>53.517624427083597</v>
      </c>
    </row>
    <row r="4219" spans="1:12" x14ac:dyDescent="0.3">
      <c r="A4219" s="1">
        <v>4217</v>
      </c>
      <c r="B4219" s="1">
        <v>23.243634259259501</v>
      </c>
      <c r="C4219" s="1">
        <v>-3.6000001429999999</v>
      </c>
      <c r="D4219" s="1">
        <v>333.875</v>
      </c>
      <c r="E4219" s="1">
        <v>21.960790630000002</v>
      </c>
      <c r="F4219" s="1">
        <v>78.667000000000002</v>
      </c>
      <c r="G4219" s="1">
        <v>78.638521618137602</v>
      </c>
      <c r="H4219">
        <v>1.9108048540578042E-3</v>
      </c>
      <c r="I4219" s="1">
        <v>899</v>
      </c>
      <c r="J4219" s="1">
        <v>800</v>
      </c>
      <c r="K4219" s="1">
        <v>12</v>
      </c>
      <c r="L4219" s="4">
        <v>51.994615219907899</v>
      </c>
    </row>
    <row r="4220" spans="1:12" x14ac:dyDescent="0.3">
      <c r="A4220" s="1">
        <v>4218</v>
      </c>
      <c r="B4220" s="1">
        <v>22.820312499999901</v>
      </c>
      <c r="C4220" s="1">
        <v>40.200000760000002</v>
      </c>
      <c r="D4220" s="1">
        <v>337.375</v>
      </c>
      <c r="E4220" s="1">
        <v>21.960790630000002</v>
      </c>
      <c r="F4220" s="1">
        <v>78.667000000000002</v>
      </c>
      <c r="G4220" s="1">
        <v>78.682482949583402</v>
      </c>
      <c r="H4220">
        <v>1.9264135246351939E-3</v>
      </c>
      <c r="I4220" s="1">
        <v>899</v>
      </c>
      <c r="J4220" s="1">
        <v>800</v>
      </c>
      <c r="K4220" s="1">
        <v>12</v>
      </c>
      <c r="L4220" s="4">
        <v>51.047669843749802</v>
      </c>
    </row>
    <row r="4221" spans="1:12" x14ac:dyDescent="0.3">
      <c r="A4221" s="1">
        <v>4219</v>
      </c>
      <c r="B4221" s="1">
        <v>22.758005401234499</v>
      </c>
      <c r="C4221" s="1">
        <v>1.800000072</v>
      </c>
      <c r="D4221" s="1">
        <v>335</v>
      </c>
      <c r="E4221" s="1">
        <v>21.960790630000002</v>
      </c>
      <c r="F4221" s="1">
        <v>78.667000000000002</v>
      </c>
      <c r="G4221" s="1">
        <v>78.726690397091801</v>
      </c>
      <c r="H4221">
        <v>1.9425021890296379E-3</v>
      </c>
      <c r="I4221" s="1">
        <v>899</v>
      </c>
      <c r="J4221" s="1">
        <v>800</v>
      </c>
      <c r="K4221" s="1">
        <v>12</v>
      </c>
      <c r="L4221" s="4">
        <v>50.908292602237601</v>
      </c>
    </row>
    <row r="4222" spans="1:12" x14ac:dyDescent="0.3">
      <c r="A4222" s="1">
        <v>4220</v>
      </c>
      <c r="B4222" s="1">
        <v>22.7647569444444</v>
      </c>
      <c r="C4222" s="1">
        <v>-57.750003810000003</v>
      </c>
      <c r="D4222" s="1">
        <v>330.375</v>
      </c>
      <c r="E4222" s="1">
        <v>21.960790630000002</v>
      </c>
      <c r="F4222" s="1">
        <v>79.626000000000204</v>
      </c>
      <c r="G4222" s="1">
        <v>78.768035627664602</v>
      </c>
      <c r="H4222">
        <v>1.8161956836925881E-3</v>
      </c>
      <c r="I4222" s="1">
        <v>899</v>
      </c>
      <c r="J4222" s="1">
        <v>800</v>
      </c>
      <c r="K4222" s="1">
        <v>12</v>
      </c>
      <c r="L4222" s="4">
        <v>50.923395399305498</v>
      </c>
    </row>
    <row r="4223" spans="1:12" x14ac:dyDescent="0.3">
      <c r="A4223" s="1">
        <v>4221</v>
      </c>
      <c r="B4223" s="1">
        <v>22.551649305555699</v>
      </c>
      <c r="C4223" s="1">
        <v>-66.900001529999997</v>
      </c>
      <c r="D4223" s="1">
        <v>329.75</v>
      </c>
      <c r="E4223" s="1">
        <v>21.960790630000002</v>
      </c>
      <c r="F4223" s="1">
        <v>79.900000000000006</v>
      </c>
      <c r="G4223" s="1">
        <v>78.798464886665997</v>
      </c>
      <c r="H4223">
        <v>1.3493145367156625E-3</v>
      </c>
      <c r="I4223" s="1">
        <v>899</v>
      </c>
      <c r="J4223" s="1">
        <v>800</v>
      </c>
      <c r="K4223" s="1">
        <v>12</v>
      </c>
      <c r="L4223" s="4">
        <v>50.4466863975697</v>
      </c>
    </row>
    <row r="4224" spans="1:12" x14ac:dyDescent="0.3">
      <c r="A4224" s="1">
        <v>4222</v>
      </c>
      <c r="B4224" s="1">
        <v>22.420428240740701</v>
      </c>
      <c r="C4224" s="1">
        <v>42.75</v>
      </c>
      <c r="D4224" s="1">
        <v>337.75</v>
      </c>
      <c r="E4224" s="1">
        <v>21.960790630000002</v>
      </c>
      <c r="F4224" s="1">
        <v>79.900000000000006</v>
      </c>
      <c r="G4224" s="1">
        <v>78.812473079816002</v>
      </c>
      <c r="H4224">
        <v>6.247960079525523E-4</v>
      </c>
      <c r="I4224" s="1">
        <v>899</v>
      </c>
      <c r="J4224" s="1">
        <v>800</v>
      </c>
      <c r="K4224" s="1">
        <v>12</v>
      </c>
      <c r="L4224" s="4">
        <v>50.153152748842601</v>
      </c>
    </row>
    <row r="4225" spans="1:12" x14ac:dyDescent="0.3">
      <c r="A4225" s="1">
        <v>4223</v>
      </c>
      <c r="B4225" s="1">
        <v>22.524112654321002</v>
      </c>
      <c r="C4225" s="1">
        <v>-67.800003050000001</v>
      </c>
      <c r="D4225" s="1">
        <v>329.75</v>
      </c>
      <c r="E4225" s="1">
        <v>21.960790630000002</v>
      </c>
      <c r="F4225" s="1">
        <v>79.900000000000006</v>
      </c>
      <c r="G4225" s="1">
        <v>78.809194008534107</v>
      </c>
      <c r="H4225">
        <v>-1.4558048717842073E-4</v>
      </c>
      <c r="I4225" s="1">
        <v>899</v>
      </c>
      <c r="J4225" s="1">
        <v>800</v>
      </c>
      <c r="K4225" s="1">
        <v>12</v>
      </c>
      <c r="L4225" s="4">
        <v>50.385088560956802</v>
      </c>
    </row>
    <row r="4226" spans="1:12" x14ac:dyDescent="0.3">
      <c r="A4226" s="1">
        <v>4224</v>
      </c>
      <c r="B4226" s="1">
        <v>22.484567901234499</v>
      </c>
      <c r="C4226" s="1">
        <v>-7.2000002859999999</v>
      </c>
      <c r="D4226" s="1">
        <v>334</v>
      </c>
      <c r="E4226" s="1">
        <v>21.960790630000002</v>
      </c>
      <c r="F4226" s="1">
        <v>79.900000000000006</v>
      </c>
      <c r="G4226" s="1">
        <v>78.788575548894499</v>
      </c>
      <c r="H4226">
        <v>-9.170050596412181E-4</v>
      </c>
      <c r="I4226" s="1">
        <v>899</v>
      </c>
      <c r="J4226" s="1">
        <v>800</v>
      </c>
      <c r="K4226" s="1">
        <v>12</v>
      </c>
      <c r="L4226" s="4">
        <v>50.296629320987499</v>
      </c>
    </row>
    <row r="4227" spans="1:12" x14ac:dyDescent="0.3">
      <c r="A4227" s="1">
        <v>4225</v>
      </c>
      <c r="B4227" s="1">
        <v>22.644193672839599</v>
      </c>
      <c r="C4227" s="1">
        <v>-102.9000015</v>
      </c>
      <c r="D4227" s="1">
        <v>327.25</v>
      </c>
      <c r="E4227" s="1">
        <v>21.960790630000002</v>
      </c>
      <c r="F4227" s="1">
        <v>79.900000000000006</v>
      </c>
      <c r="G4227" s="1">
        <v>78.750289951066804</v>
      </c>
      <c r="H4227">
        <v>-1.6907475983272741E-3</v>
      </c>
      <c r="I4227" s="1">
        <v>899</v>
      </c>
      <c r="J4227" s="1">
        <v>800</v>
      </c>
      <c r="K4227" s="1">
        <v>12</v>
      </c>
      <c r="L4227" s="4">
        <v>50.653702594521803</v>
      </c>
    </row>
    <row r="4228" spans="1:12" x14ac:dyDescent="0.3">
      <c r="A4228" s="1">
        <v>4226</v>
      </c>
      <c r="B4228" s="1">
        <v>23.070505401234399</v>
      </c>
      <c r="C4228" s="1">
        <v>-103.8000031</v>
      </c>
      <c r="D4228" s="1">
        <v>327</v>
      </c>
      <c r="E4228" s="1">
        <v>21.960790630000002</v>
      </c>
      <c r="F4228" s="1">
        <v>79.900000000000006</v>
      </c>
      <c r="G4228" s="1">
        <v>78.693728629422907</v>
      </c>
      <c r="H4228">
        <v>-2.451674868951567E-3</v>
      </c>
      <c r="I4228" s="1">
        <v>899</v>
      </c>
      <c r="J4228" s="1">
        <v>800</v>
      </c>
      <c r="K4228" s="1">
        <v>12</v>
      </c>
      <c r="L4228" s="4">
        <v>51.607336352237297</v>
      </c>
    </row>
    <row r="4229" spans="1:12" x14ac:dyDescent="0.3">
      <c r="A4229" s="1">
        <v>4227</v>
      </c>
      <c r="B4229" s="1">
        <v>23.588445216049202</v>
      </c>
      <c r="C4229" s="1">
        <v>-105.6000061</v>
      </c>
      <c r="D4229" s="1">
        <v>326.75</v>
      </c>
      <c r="E4229" s="1">
        <v>21.960790630000002</v>
      </c>
      <c r="F4229" s="1">
        <v>79.900000000000006</v>
      </c>
      <c r="G4229" s="1">
        <v>78.6179924884961</v>
      </c>
      <c r="H4229">
        <v>-3.2107360344610109E-3</v>
      </c>
      <c r="I4229" s="1">
        <v>899</v>
      </c>
      <c r="J4229" s="1">
        <v>800</v>
      </c>
      <c r="K4229" s="1">
        <v>12</v>
      </c>
      <c r="L4229" s="4">
        <v>52.765936641589199</v>
      </c>
    </row>
    <row r="4230" spans="1:12" x14ac:dyDescent="0.3">
      <c r="A4230" s="1">
        <v>4228</v>
      </c>
      <c r="B4230" s="1">
        <v>24.0397135416667</v>
      </c>
      <c r="C4230" s="1">
        <v>-106.5000076</v>
      </c>
      <c r="D4230" s="1">
        <v>326.5</v>
      </c>
      <c r="E4230" s="1">
        <v>21.960790630000002</v>
      </c>
      <c r="F4230" s="1">
        <v>79.900000000000006</v>
      </c>
      <c r="G4230" s="1">
        <v>78.521877631011805</v>
      </c>
      <c r="H4230">
        <v>-3.9981804854431775E-3</v>
      </c>
      <c r="I4230" s="1">
        <v>899</v>
      </c>
      <c r="J4230" s="1">
        <v>800</v>
      </c>
      <c r="K4230" s="1">
        <v>12</v>
      </c>
      <c r="L4230" s="4">
        <v>53.775396809896002</v>
      </c>
    </row>
    <row r="4231" spans="1:12" x14ac:dyDescent="0.3">
      <c r="A4231" s="1">
        <v>4229</v>
      </c>
      <c r="B4231" s="1">
        <v>24.3055555555556</v>
      </c>
      <c r="C4231" s="1">
        <v>-71.700004579999998</v>
      </c>
      <c r="D4231" s="1">
        <v>329</v>
      </c>
      <c r="E4231" s="1">
        <v>21.960790630000002</v>
      </c>
      <c r="F4231" s="1">
        <v>78.590799999999206</v>
      </c>
      <c r="G4231" s="1">
        <v>78.409058962498605</v>
      </c>
      <c r="H4231">
        <v>-4.641699029521695E-3</v>
      </c>
      <c r="I4231" s="1">
        <v>899</v>
      </c>
      <c r="J4231" s="1">
        <v>800</v>
      </c>
      <c r="K4231" s="1">
        <v>12</v>
      </c>
      <c r="L4231" s="4">
        <v>54.370069444444503</v>
      </c>
    </row>
    <row r="4232" spans="1:12" x14ac:dyDescent="0.3">
      <c r="A4232" s="1">
        <v>4230</v>
      </c>
      <c r="B4232" s="1">
        <v>24.803240740740801</v>
      </c>
      <c r="C4232" s="1">
        <v>-123.0000076</v>
      </c>
      <c r="D4232" s="1">
        <v>325.125</v>
      </c>
      <c r="E4232" s="1">
        <v>21.960790630000002</v>
      </c>
      <c r="F4232" s="1">
        <v>77.718000000000004</v>
      </c>
      <c r="G4232" s="1">
        <v>78.291617101832998</v>
      </c>
      <c r="H4232">
        <v>-4.7349578521619137E-3</v>
      </c>
      <c r="I4232" s="1">
        <v>899</v>
      </c>
      <c r="J4232" s="1">
        <v>800</v>
      </c>
      <c r="K4232" s="1">
        <v>12</v>
      </c>
      <c r="L4232" s="4">
        <v>55.483361342592701</v>
      </c>
    </row>
    <row r="4233" spans="1:12" x14ac:dyDescent="0.3">
      <c r="A4233" s="1">
        <v>4231</v>
      </c>
      <c r="B4233" s="1">
        <v>25.233410493827101</v>
      </c>
      <c r="C4233" s="1">
        <v>-120.6000061</v>
      </c>
      <c r="D4233" s="1">
        <v>325.125</v>
      </c>
      <c r="E4233" s="1">
        <v>21.960790630000002</v>
      </c>
      <c r="F4233" s="1">
        <v>77.718000000000004</v>
      </c>
      <c r="G4233" s="1">
        <v>78.179824930668403</v>
      </c>
      <c r="H4233">
        <v>-4.4303379798887165E-3</v>
      </c>
      <c r="I4233" s="1">
        <v>899</v>
      </c>
      <c r="J4233" s="1">
        <v>800</v>
      </c>
      <c r="K4233" s="1">
        <v>12</v>
      </c>
      <c r="L4233" s="4">
        <v>56.445625270061598</v>
      </c>
    </row>
    <row r="4234" spans="1:12" x14ac:dyDescent="0.3">
      <c r="A4234" s="1">
        <v>4232</v>
      </c>
      <c r="B4234" s="1">
        <v>25.6770833333333</v>
      </c>
      <c r="C4234" s="1">
        <v>-123.3000031</v>
      </c>
      <c r="D4234" s="1">
        <v>324.875</v>
      </c>
      <c r="E4234" s="1">
        <v>21.960790630000002</v>
      </c>
      <c r="F4234" s="1">
        <v>77.718000000000004</v>
      </c>
      <c r="G4234" s="1">
        <v>78.075373901639693</v>
      </c>
      <c r="H4234">
        <v>-4.0678809093400133E-3</v>
      </c>
      <c r="I4234" s="1">
        <v>899</v>
      </c>
      <c r="J4234" s="1">
        <v>800</v>
      </c>
      <c r="K4234" s="1">
        <v>12</v>
      </c>
      <c r="L4234" s="4">
        <v>57.438094791666501</v>
      </c>
    </row>
    <row r="4235" spans="1:12" x14ac:dyDescent="0.3">
      <c r="A4235" s="1">
        <v>4233</v>
      </c>
      <c r="B4235" s="1">
        <v>26.0720486111111</v>
      </c>
      <c r="C4235" s="1">
        <v>-124.5000076</v>
      </c>
      <c r="D4235" s="1">
        <v>324.625</v>
      </c>
      <c r="E4235" s="1">
        <v>21.862751479999801</v>
      </c>
      <c r="F4235" s="1">
        <v>77.718000000000004</v>
      </c>
      <c r="G4235" s="1">
        <v>77.976603667287506</v>
      </c>
      <c r="H4235">
        <v>-3.7883663105886486E-3</v>
      </c>
      <c r="I4235" s="1">
        <v>899</v>
      </c>
      <c r="J4235" s="1">
        <v>800</v>
      </c>
      <c r="K4235" s="1">
        <v>12</v>
      </c>
      <c r="L4235" s="4">
        <v>58.321608420138901</v>
      </c>
    </row>
    <row r="4236" spans="1:12" x14ac:dyDescent="0.3">
      <c r="A4236" s="1">
        <v>4234</v>
      </c>
      <c r="B4236" s="1">
        <v>26.439525462962699</v>
      </c>
      <c r="C4236" s="1">
        <v>-12.15000057</v>
      </c>
      <c r="D4236" s="1">
        <v>332.625</v>
      </c>
      <c r="E4236" s="1">
        <v>21.568634029999998</v>
      </c>
      <c r="F4236" s="1">
        <v>77.718000000000004</v>
      </c>
      <c r="G4236" s="1">
        <v>77.881944181732806</v>
      </c>
      <c r="H4236">
        <v>-3.5802339914537996E-3</v>
      </c>
      <c r="I4236" s="1">
        <v>899</v>
      </c>
      <c r="J4236" s="1">
        <v>800</v>
      </c>
      <c r="K4236" s="1">
        <v>12</v>
      </c>
      <c r="L4236" s="4">
        <v>59.143632089119798</v>
      </c>
    </row>
    <row r="4237" spans="1:12" x14ac:dyDescent="0.3">
      <c r="A4237" s="1">
        <v>4235</v>
      </c>
      <c r="B4237" s="1">
        <v>25.766782407407401</v>
      </c>
      <c r="C4237" s="1">
        <v>33.600002289999999</v>
      </c>
      <c r="D4237" s="1">
        <v>336.375</v>
      </c>
      <c r="E4237" s="1">
        <v>21.568634029999998</v>
      </c>
      <c r="F4237" s="1">
        <v>77.718000000000004</v>
      </c>
      <c r="G4237" s="1">
        <v>77.789890743319603</v>
      </c>
      <c r="H4237">
        <v>-3.5725700157258279E-3</v>
      </c>
      <c r="I4237" s="1">
        <v>899</v>
      </c>
      <c r="J4237" s="1">
        <v>800</v>
      </c>
      <c r="K4237" s="1">
        <v>12</v>
      </c>
      <c r="L4237" s="4">
        <v>57.638746238426002</v>
      </c>
    </row>
    <row r="4238" spans="1:12" x14ac:dyDescent="0.3">
      <c r="A4238" s="1">
        <v>4236</v>
      </c>
      <c r="B4238" s="1">
        <v>25.7552083333333</v>
      </c>
      <c r="C4238" s="1">
        <v>-37.5</v>
      </c>
      <c r="D4238" s="1">
        <v>331.25</v>
      </c>
      <c r="E4238" s="1">
        <v>21.568634029999998</v>
      </c>
      <c r="F4238" s="1">
        <v>77.718000000000004</v>
      </c>
      <c r="G4238" s="1">
        <v>77.698980075965196</v>
      </c>
      <c r="H4238">
        <v>-3.5298047277265796E-3</v>
      </c>
      <c r="I4238" s="1">
        <v>899</v>
      </c>
      <c r="J4238" s="1">
        <v>800</v>
      </c>
      <c r="K4238" s="1">
        <v>12</v>
      </c>
      <c r="L4238" s="4">
        <v>57.612855729166597</v>
      </c>
    </row>
    <row r="4239" spans="1:12" x14ac:dyDescent="0.3">
      <c r="A4239" s="1">
        <v>4237</v>
      </c>
      <c r="B4239" s="1">
        <v>25.7769097222222</v>
      </c>
      <c r="C4239" s="1">
        <v>-41.100002289999999</v>
      </c>
      <c r="D4239" s="1">
        <v>331</v>
      </c>
      <c r="E4239" s="1">
        <v>21.568634029999998</v>
      </c>
      <c r="F4239" s="1">
        <v>77.718000000000004</v>
      </c>
      <c r="G4239" s="1">
        <v>77.607767069008801</v>
      </c>
      <c r="H4239">
        <v>-3.5385621586282987E-3</v>
      </c>
      <c r="I4239" s="1">
        <v>899</v>
      </c>
      <c r="J4239" s="1">
        <v>800</v>
      </c>
      <c r="K4239" s="1">
        <v>12</v>
      </c>
      <c r="L4239" s="4">
        <v>57.661400434027698</v>
      </c>
    </row>
    <row r="4240" spans="1:12" x14ac:dyDescent="0.3">
      <c r="A4240" s="1">
        <v>4238</v>
      </c>
      <c r="B4240" s="1">
        <v>25.7769097222222</v>
      </c>
      <c r="C4240" s="1">
        <v>-42.180002973999599</v>
      </c>
      <c r="D4240" s="1">
        <v>330.88749999999999</v>
      </c>
      <c r="E4240" s="1">
        <v>21.568634029999998</v>
      </c>
      <c r="F4240" s="1">
        <v>77.718000000000004</v>
      </c>
      <c r="G4240" s="1">
        <v>77.514801805816802</v>
      </c>
      <c r="H4240">
        <v>-3.6065403389848676E-3</v>
      </c>
      <c r="I4240" s="1">
        <v>600</v>
      </c>
      <c r="J4240" s="1">
        <v>800</v>
      </c>
      <c r="K4240" s="1">
        <v>12</v>
      </c>
      <c r="L4240" s="4">
        <v>57.661400434027698</v>
      </c>
    </row>
    <row r="4241" spans="1:12" x14ac:dyDescent="0.3">
      <c r="A4241" s="1">
        <v>4239</v>
      </c>
      <c r="B4241" s="1">
        <v>25.8159722222222</v>
      </c>
      <c r="C4241" s="1">
        <v>-42.750001904999998</v>
      </c>
      <c r="D4241" s="1">
        <v>330.875</v>
      </c>
      <c r="E4241" s="1">
        <v>21.568634029999998</v>
      </c>
      <c r="F4241" s="1">
        <v>77.718000000000004</v>
      </c>
      <c r="G4241" s="1">
        <v>77.418606515993105</v>
      </c>
      <c r="H4241">
        <v>-3.7262014229472104E-3</v>
      </c>
      <c r="I4241" s="1">
        <v>600</v>
      </c>
      <c r="J4241" s="1">
        <v>800</v>
      </c>
      <c r="K4241" s="1">
        <v>12</v>
      </c>
      <c r="L4241" s="4">
        <v>57.748780902777703</v>
      </c>
    </row>
    <row r="4242" spans="1:12" x14ac:dyDescent="0.3">
      <c r="A4242" s="1">
        <v>4240</v>
      </c>
      <c r="B4242" s="1">
        <v>25.8680555555556</v>
      </c>
      <c r="C4242" s="1">
        <v>-43.200000760000002</v>
      </c>
      <c r="D4242" s="1">
        <v>330.875</v>
      </c>
      <c r="E4242" s="1">
        <v>21.568634029999998</v>
      </c>
      <c r="F4242" s="1">
        <v>77.718000000000004</v>
      </c>
      <c r="G4242" s="1">
        <v>77.317652084826705</v>
      </c>
      <c r="H4242">
        <v>-3.9026778499484287E-3</v>
      </c>
      <c r="I4242" s="1">
        <v>600</v>
      </c>
      <c r="J4242" s="1">
        <v>800</v>
      </c>
      <c r="K4242" s="1">
        <v>12</v>
      </c>
      <c r="L4242" s="4">
        <v>57.865288194444503</v>
      </c>
    </row>
    <row r="4243" spans="1:12" x14ac:dyDescent="0.3">
      <c r="A4243" s="1">
        <v>4241</v>
      </c>
      <c r="B4243" s="1">
        <v>25.9288194444444</v>
      </c>
      <c r="C4243" s="1">
        <v>-44.100002289999999</v>
      </c>
      <c r="D4243" s="1">
        <v>330.875</v>
      </c>
      <c r="E4243" s="1">
        <v>21.568634029999998</v>
      </c>
      <c r="F4243" s="1">
        <v>77.16</v>
      </c>
      <c r="G4243" s="1">
        <v>77.212551230429298</v>
      </c>
      <c r="H4243">
        <v>-4.053448805571601E-3</v>
      </c>
      <c r="I4243" s="1">
        <v>600</v>
      </c>
      <c r="J4243" s="1">
        <v>800</v>
      </c>
      <c r="K4243" s="1">
        <v>12</v>
      </c>
      <c r="L4243" s="4">
        <v>58.001213368055502</v>
      </c>
    </row>
    <row r="4244" spans="1:12" x14ac:dyDescent="0.3">
      <c r="A4244" s="1">
        <v>4242</v>
      </c>
      <c r="B4244" s="1">
        <v>25.9944058641975</v>
      </c>
      <c r="C4244" s="1">
        <v>-42.600002289999999</v>
      </c>
      <c r="D4244" s="1">
        <v>331</v>
      </c>
      <c r="E4244" s="1">
        <v>21.568634029999998</v>
      </c>
      <c r="F4244" s="1">
        <v>77.16</v>
      </c>
      <c r="G4244" s="1">
        <v>77.106068243467107</v>
      </c>
      <c r="H4244">
        <v>-4.0963923285697885E-3</v>
      </c>
      <c r="I4244" s="1">
        <v>600</v>
      </c>
      <c r="J4244" s="1">
        <v>800</v>
      </c>
      <c r="K4244" s="1">
        <v>12</v>
      </c>
      <c r="L4244" s="4">
        <v>58.147926253858003</v>
      </c>
    </row>
    <row r="4245" spans="1:12" x14ac:dyDescent="0.3">
      <c r="A4245" s="1">
        <v>4243</v>
      </c>
      <c r="B4245" s="1">
        <v>26.079764660493801</v>
      </c>
      <c r="C4245" s="1">
        <v>-45.300003050000001</v>
      </c>
      <c r="D4245" s="1">
        <v>330.875</v>
      </c>
      <c r="E4245" s="1">
        <v>21.568634029999998</v>
      </c>
      <c r="F4245" s="1">
        <v>77.16</v>
      </c>
      <c r="G4245" s="1">
        <v>76.998727960451603</v>
      </c>
      <c r="H4245">
        <v>-4.1158571588306948E-3</v>
      </c>
      <c r="I4245" s="1">
        <v>600</v>
      </c>
      <c r="J4245" s="1">
        <v>800</v>
      </c>
      <c r="K4245" s="1">
        <v>12</v>
      </c>
      <c r="L4245" s="4">
        <v>58.338868759645003</v>
      </c>
    </row>
    <row r="4246" spans="1:12" x14ac:dyDescent="0.3">
      <c r="A4246" s="1">
        <v>4244</v>
      </c>
      <c r="B4246" s="1">
        <v>26.1653645833333</v>
      </c>
      <c r="C4246" s="1">
        <v>-44.850002289999999</v>
      </c>
      <c r="D4246" s="1">
        <v>330.875</v>
      </c>
      <c r="E4246" s="1">
        <v>21.568634029999998</v>
      </c>
      <c r="F4246" s="1">
        <v>77.16</v>
      </c>
      <c r="G4246" s="1">
        <v>76.888824106510697</v>
      </c>
      <c r="H4246">
        <v>-4.2003686501518728E-3</v>
      </c>
      <c r="I4246" s="1">
        <v>600</v>
      </c>
      <c r="J4246" s="1">
        <v>800</v>
      </c>
      <c r="K4246" s="1">
        <v>12</v>
      </c>
      <c r="L4246" s="4">
        <v>58.530350651041601</v>
      </c>
    </row>
    <row r="4247" spans="1:12" x14ac:dyDescent="0.3">
      <c r="A4247" s="1">
        <v>4245</v>
      </c>
      <c r="B4247" s="1">
        <v>26.1897183641975</v>
      </c>
      <c r="C4247" s="1">
        <v>-45.450000760000002</v>
      </c>
      <c r="D4247" s="1">
        <v>330.75</v>
      </c>
      <c r="E4247" s="1">
        <v>21.568634029999998</v>
      </c>
      <c r="F4247" s="1">
        <v>77.16</v>
      </c>
      <c r="G4247" s="1">
        <v>76.774609656398596</v>
      </c>
      <c r="H4247">
        <v>-4.3610553791247116E-3</v>
      </c>
      <c r="I4247" s="1">
        <v>600</v>
      </c>
      <c r="J4247" s="1">
        <v>800</v>
      </c>
      <c r="K4247" s="1">
        <v>12</v>
      </c>
      <c r="L4247" s="4">
        <v>58.584828597608102</v>
      </c>
    </row>
    <row r="4248" spans="1:12" x14ac:dyDescent="0.3">
      <c r="A4248" s="1">
        <v>4246</v>
      </c>
      <c r="B4248" s="1">
        <v>26.311728395061699</v>
      </c>
      <c r="C4248" s="1">
        <v>-44.700000760000002</v>
      </c>
      <c r="D4248" s="1">
        <v>330.75</v>
      </c>
      <c r="E4248" s="1">
        <v>21.568634029999998</v>
      </c>
      <c r="F4248" s="1">
        <v>77.16</v>
      </c>
      <c r="G4248" s="1">
        <v>76.6542690638842</v>
      </c>
      <c r="H4248">
        <v>-4.5736642710839468E-3</v>
      </c>
      <c r="I4248" s="1">
        <v>600</v>
      </c>
      <c r="J4248" s="1">
        <v>800</v>
      </c>
      <c r="K4248" s="1">
        <v>12</v>
      </c>
      <c r="L4248" s="4">
        <v>58.857757716049399</v>
      </c>
    </row>
    <row r="4249" spans="1:12" x14ac:dyDescent="0.3">
      <c r="A4249" s="1">
        <v>4247</v>
      </c>
      <c r="B4249" s="1">
        <v>26.507523148148199</v>
      </c>
      <c r="C4249" s="1">
        <v>-52.050003050000001</v>
      </c>
      <c r="D4249" s="1">
        <v>330.375</v>
      </c>
      <c r="E4249" s="1">
        <v>21.568634029999998</v>
      </c>
      <c r="F4249" s="1">
        <v>77.16</v>
      </c>
      <c r="G4249" s="1">
        <v>76.525889401934606</v>
      </c>
      <c r="H4249">
        <v>-4.8431595481974697E-3</v>
      </c>
      <c r="I4249" s="1">
        <v>600</v>
      </c>
      <c r="J4249" s="1">
        <v>800</v>
      </c>
      <c r="K4249" s="1">
        <v>12</v>
      </c>
      <c r="L4249" s="4">
        <v>59.295738831018603</v>
      </c>
    </row>
    <row r="4250" spans="1:12" x14ac:dyDescent="0.3">
      <c r="A4250" s="1">
        <v>4248</v>
      </c>
      <c r="B4250" s="1">
        <v>26.739004629629601</v>
      </c>
      <c r="C4250" s="1">
        <v>-75.75</v>
      </c>
      <c r="D4250" s="1">
        <v>328.625</v>
      </c>
      <c r="E4250" s="1">
        <v>21.568634029999998</v>
      </c>
      <c r="F4250" s="1">
        <v>77.16</v>
      </c>
      <c r="G4250" s="1">
        <v>76.387429954938398</v>
      </c>
      <c r="H4250">
        <v>-5.1782056844290542E-3</v>
      </c>
      <c r="I4250" s="1">
        <v>600</v>
      </c>
      <c r="J4250" s="1">
        <v>800</v>
      </c>
      <c r="K4250" s="1">
        <v>12</v>
      </c>
      <c r="L4250" s="4">
        <v>59.813549016203702</v>
      </c>
    </row>
    <row r="4251" spans="1:12" x14ac:dyDescent="0.3">
      <c r="A4251" s="1">
        <v>4249</v>
      </c>
      <c r="B4251" s="1">
        <v>26.9498697916666</v>
      </c>
      <c r="C4251" s="1">
        <v>-72.300003050000001</v>
      </c>
      <c r="D4251" s="1">
        <v>328.625</v>
      </c>
      <c r="E4251" s="1">
        <v>21.568634029999998</v>
      </c>
      <c r="F4251" s="1">
        <v>77.16</v>
      </c>
      <c r="G4251" s="1">
        <v>76.236689779609605</v>
      </c>
      <c r="H4251">
        <v>-5.593383660291597E-3</v>
      </c>
      <c r="I4251" s="1">
        <v>600</v>
      </c>
      <c r="J4251" s="1">
        <v>800</v>
      </c>
      <c r="K4251" s="1">
        <v>12</v>
      </c>
      <c r="L4251" s="4">
        <v>60.285241731770803</v>
      </c>
    </row>
    <row r="4252" spans="1:12" x14ac:dyDescent="0.3">
      <c r="A4252" s="1">
        <v>4250</v>
      </c>
      <c r="B4252" s="1">
        <v>27.03125</v>
      </c>
      <c r="C4252" s="1">
        <v>-74.400001529999997</v>
      </c>
      <c r="D4252" s="1">
        <v>328.5</v>
      </c>
      <c r="E4252" s="1">
        <v>21.568634029999998</v>
      </c>
      <c r="F4252" s="1">
        <v>75.631875000000406</v>
      </c>
      <c r="G4252" s="1">
        <v>76.077345465368097</v>
      </c>
      <c r="H4252">
        <v>-5.8948527017989938E-3</v>
      </c>
      <c r="I4252" s="1">
        <v>600</v>
      </c>
      <c r="J4252" s="1">
        <v>800</v>
      </c>
      <c r="K4252" s="1">
        <v>12</v>
      </c>
      <c r="L4252" s="4">
        <v>60.467284374999998</v>
      </c>
    </row>
    <row r="4253" spans="1:12" x14ac:dyDescent="0.3">
      <c r="A4253" s="1">
        <v>4251</v>
      </c>
      <c r="B4253" s="1">
        <v>27.3432677469136</v>
      </c>
      <c r="C4253" s="1">
        <v>-73.200004579999998</v>
      </c>
      <c r="D4253" s="1">
        <v>328.5</v>
      </c>
      <c r="E4253" s="1">
        <v>21.568634029999998</v>
      </c>
      <c r="F4253" s="1">
        <v>74.715000000000003</v>
      </c>
      <c r="G4253" s="1">
        <v>75.922653225058298</v>
      </c>
      <c r="H4253">
        <v>-5.6574461744167909E-3</v>
      </c>
      <c r="I4253" s="1">
        <v>600</v>
      </c>
      <c r="J4253" s="1">
        <v>800</v>
      </c>
      <c r="K4253" s="1">
        <v>12</v>
      </c>
      <c r="L4253" s="4">
        <v>61.165249353781</v>
      </c>
    </row>
    <row r="4254" spans="1:12" x14ac:dyDescent="0.3">
      <c r="A4254" s="1">
        <v>4252</v>
      </c>
      <c r="B4254" s="1">
        <v>27.5303819444444</v>
      </c>
      <c r="C4254" s="1">
        <v>-75</v>
      </c>
      <c r="D4254" s="1">
        <v>328.375</v>
      </c>
      <c r="E4254" s="1">
        <v>21.568634029999998</v>
      </c>
      <c r="F4254" s="1">
        <v>74.715000000000003</v>
      </c>
      <c r="G4254" s="1">
        <v>75.783514122041694</v>
      </c>
      <c r="H4254">
        <v>-5.0540415910429962E-3</v>
      </c>
      <c r="I4254" s="1">
        <v>600</v>
      </c>
      <c r="J4254" s="1">
        <v>800</v>
      </c>
      <c r="K4254" s="1">
        <v>12</v>
      </c>
      <c r="L4254" s="4">
        <v>61.5838125868055</v>
      </c>
    </row>
    <row r="4255" spans="1:12" x14ac:dyDescent="0.3">
      <c r="A4255" s="1">
        <v>4253</v>
      </c>
      <c r="B4255" s="1">
        <v>27.479263117284098</v>
      </c>
      <c r="C4255" s="1">
        <v>-4.0500001909999996</v>
      </c>
      <c r="D4255" s="1">
        <v>333.5</v>
      </c>
      <c r="E4255" s="1">
        <v>21.568634029999998</v>
      </c>
      <c r="F4255" s="1">
        <v>74.715000000000003</v>
      </c>
      <c r="G4255" s="1">
        <v>75.661360057127794</v>
      </c>
      <c r="H4255">
        <v>-4.4453327117079458E-3</v>
      </c>
      <c r="I4255" s="1">
        <v>600</v>
      </c>
      <c r="J4255" s="1">
        <v>800</v>
      </c>
      <c r="K4255" s="1">
        <v>12</v>
      </c>
      <c r="L4255" s="4">
        <v>61.469462837577403</v>
      </c>
    </row>
    <row r="4256" spans="1:12" x14ac:dyDescent="0.3">
      <c r="A4256" s="1">
        <v>4254</v>
      </c>
      <c r="B4256" s="1">
        <v>27.028356481481499</v>
      </c>
      <c r="C4256" s="1">
        <v>50.400001529999997</v>
      </c>
      <c r="D4256" s="1">
        <v>337.75</v>
      </c>
      <c r="E4256" s="1">
        <v>21.568634029999998</v>
      </c>
      <c r="F4256" s="1">
        <v>74.715000000000003</v>
      </c>
      <c r="G4256" s="1">
        <v>75.554249276432003</v>
      </c>
      <c r="H4256">
        <v>-3.9629143239480876E-3</v>
      </c>
      <c r="I4256" s="1">
        <v>600</v>
      </c>
      <c r="J4256" s="1">
        <v>800</v>
      </c>
      <c r="K4256" s="1">
        <v>12</v>
      </c>
      <c r="L4256" s="4">
        <v>60.460811747685199</v>
      </c>
    </row>
    <row r="4257" spans="1:12" x14ac:dyDescent="0.3">
      <c r="A4257" s="1">
        <v>4255</v>
      </c>
      <c r="B4257" s="1">
        <v>26.5694444444444</v>
      </c>
      <c r="C4257" s="1">
        <v>-35.400001529999997</v>
      </c>
      <c r="D4257" s="1">
        <v>331.75</v>
      </c>
      <c r="E4257" s="1">
        <v>21.568634029999998</v>
      </c>
      <c r="F4257" s="1">
        <v>74.715000000000003</v>
      </c>
      <c r="G4257" s="1">
        <v>75.460479153237898</v>
      </c>
      <c r="H4257">
        <v>-3.52925399142271E-3</v>
      </c>
      <c r="I4257" s="1">
        <v>600</v>
      </c>
      <c r="J4257" s="1">
        <v>800</v>
      </c>
      <c r="K4257" s="1">
        <v>12</v>
      </c>
      <c r="L4257" s="4">
        <v>59.434253055555502</v>
      </c>
    </row>
    <row r="4258" spans="1:12" x14ac:dyDescent="0.3">
      <c r="A4258" s="1">
        <v>4256</v>
      </c>
      <c r="B4258" s="1">
        <v>26.565393518518501</v>
      </c>
      <c r="C4258" s="1">
        <v>-54.9000032188886</v>
      </c>
      <c r="D4258" s="1">
        <v>330.29166666666703</v>
      </c>
      <c r="E4258" s="1">
        <v>21.568634029999998</v>
      </c>
      <c r="F4258" s="1">
        <v>74.715000000000003</v>
      </c>
      <c r="G4258" s="1">
        <v>75.378559123141599</v>
      </c>
      <c r="H4258">
        <v>-3.0837171628263342E-3</v>
      </c>
      <c r="I4258" s="1">
        <v>600</v>
      </c>
      <c r="J4258" s="1">
        <v>800</v>
      </c>
      <c r="K4258" s="1">
        <v>12</v>
      </c>
      <c r="L4258" s="4">
        <v>59.425191377314803</v>
      </c>
    </row>
    <row r="4259" spans="1:12" x14ac:dyDescent="0.3">
      <c r="A4259" s="1">
        <v>4257</v>
      </c>
      <c r="B4259" s="1">
        <v>26.6662326388889</v>
      </c>
      <c r="C4259" s="1">
        <v>-57.000003810000003</v>
      </c>
      <c r="D4259" s="1">
        <v>330</v>
      </c>
      <c r="E4259" s="1">
        <v>21.568634029999998</v>
      </c>
      <c r="F4259" s="1">
        <v>74.715000000000003</v>
      </c>
      <c r="G4259" s="1">
        <v>75.307186990127207</v>
      </c>
      <c r="H4259">
        <v>-2.6765017464326409E-3</v>
      </c>
      <c r="I4259" s="1">
        <v>600</v>
      </c>
      <c r="J4259" s="1">
        <v>800</v>
      </c>
      <c r="K4259" s="1">
        <v>12</v>
      </c>
      <c r="L4259" s="4">
        <v>59.650762439236097</v>
      </c>
    </row>
    <row r="4260" spans="1:12" x14ac:dyDescent="0.3">
      <c r="A4260" s="1">
        <v>4258</v>
      </c>
      <c r="B4260" s="1">
        <v>26.6531635802469</v>
      </c>
      <c r="C4260" s="1">
        <v>4.5</v>
      </c>
      <c r="D4260" s="1">
        <v>334.25</v>
      </c>
      <c r="E4260" s="1">
        <v>21.568634029999998</v>
      </c>
      <c r="F4260" s="1">
        <v>74.715000000000003</v>
      </c>
      <c r="G4260" s="1">
        <v>75.245228226935097</v>
      </c>
      <c r="H4260">
        <v>-2.3246328267540741E-3</v>
      </c>
      <c r="I4260" s="1">
        <v>600</v>
      </c>
      <c r="J4260" s="1">
        <v>800</v>
      </c>
      <c r="K4260" s="1">
        <v>12</v>
      </c>
      <c r="L4260" s="4">
        <v>59.621527739197603</v>
      </c>
    </row>
    <row r="4261" spans="1:12" x14ac:dyDescent="0.3">
      <c r="A4261" s="1">
        <v>4259</v>
      </c>
      <c r="B4261" s="1">
        <v>26.081597222222499</v>
      </c>
      <c r="C4261" s="1">
        <v>49.050003050000001</v>
      </c>
      <c r="D4261" s="1">
        <v>337.75</v>
      </c>
      <c r="E4261" s="1">
        <v>21.568634029999998</v>
      </c>
      <c r="F4261" s="1">
        <v>74.715000000000003</v>
      </c>
      <c r="G4261" s="1">
        <v>75.1916979406829</v>
      </c>
      <c r="H4261">
        <v>-2.052417395227189E-3</v>
      </c>
      <c r="I4261" s="1">
        <v>600</v>
      </c>
      <c r="J4261" s="1">
        <v>800</v>
      </c>
      <c r="K4261" s="1">
        <v>12</v>
      </c>
      <c r="L4261" s="4">
        <v>58.342968090278298</v>
      </c>
    </row>
    <row r="4262" spans="1:12" x14ac:dyDescent="0.3">
      <c r="A4262" s="1">
        <v>4260</v>
      </c>
      <c r="B4262" s="1">
        <v>24.9565972222222</v>
      </c>
      <c r="C4262" s="1">
        <v>49.350002289999999</v>
      </c>
      <c r="D4262" s="1">
        <v>338</v>
      </c>
      <c r="E4262" s="1">
        <v>21.568634029999998</v>
      </c>
      <c r="F4262" s="1">
        <v>74.736250000000098</v>
      </c>
      <c r="G4262" s="1">
        <v>75.145660769875704</v>
      </c>
      <c r="H4262">
        <v>-1.8446904642938908E-3</v>
      </c>
      <c r="I4262" s="1">
        <v>600</v>
      </c>
      <c r="J4262" s="1">
        <v>800</v>
      </c>
      <c r="K4262" s="1">
        <v>12</v>
      </c>
      <c r="L4262" s="4">
        <v>55.826410590277703</v>
      </c>
    </row>
    <row r="4263" spans="1:12" x14ac:dyDescent="0.3">
      <c r="A4263" s="1">
        <v>4261</v>
      </c>
      <c r="B4263" s="1">
        <v>24.196180555555301</v>
      </c>
      <c r="C4263" s="1">
        <v>49.500003049998902</v>
      </c>
      <c r="D4263" s="1">
        <v>338.22500000000002</v>
      </c>
      <c r="E4263" s="1">
        <v>21.568634029999998</v>
      </c>
      <c r="F4263" s="1">
        <v>74.8</v>
      </c>
      <c r="G4263" s="1">
        <v>75.105962674384799</v>
      </c>
      <c r="H4263">
        <v>-1.6406768502073058E-3</v>
      </c>
      <c r="I4263" s="1">
        <v>600</v>
      </c>
      <c r="J4263" s="1">
        <v>800</v>
      </c>
      <c r="K4263" s="1">
        <v>12</v>
      </c>
      <c r="L4263" s="4">
        <v>54.125404131943803</v>
      </c>
    </row>
    <row r="4264" spans="1:12" x14ac:dyDescent="0.3">
      <c r="A4264" s="1">
        <v>4262</v>
      </c>
      <c r="B4264" s="1">
        <v>23.414496527777601</v>
      </c>
      <c r="C4264" s="1">
        <v>46.800003050000001</v>
      </c>
      <c r="D4264" s="1">
        <v>338</v>
      </c>
      <c r="E4264" s="1">
        <v>21.568634029999998</v>
      </c>
      <c r="F4264" s="1">
        <v>74.8</v>
      </c>
      <c r="G4264" s="1">
        <v>75.071381485272894</v>
      </c>
      <c r="H4264">
        <v>-1.4769141690803413E-3</v>
      </c>
      <c r="I4264" s="1">
        <v>600</v>
      </c>
      <c r="J4264" s="1">
        <v>800</v>
      </c>
      <c r="K4264" s="1">
        <v>12</v>
      </c>
      <c r="L4264" s="4">
        <v>52.376823862846699</v>
      </c>
    </row>
    <row r="4265" spans="1:12" x14ac:dyDescent="0.3">
      <c r="A4265" s="1">
        <v>4263</v>
      </c>
      <c r="B4265" s="1">
        <v>22.7777777777778</v>
      </c>
      <c r="C4265" s="1">
        <v>45.900001529999997</v>
      </c>
      <c r="D4265" s="1">
        <v>338.25</v>
      </c>
      <c r="E4265" s="1">
        <v>21.568634029999998</v>
      </c>
      <c r="F4265" s="1">
        <v>74.8</v>
      </c>
      <c r="G4265" s="1">
        <v>75.041114160407204</v>
      </c>
      <c r="H4265">
        <v>-1.3288097754017519E-3</v>
      </c>
      <c r="I4265" s="1">
        <v>600</v>
      </c>
      <c r="J4265" s="1">
        <v>800</v>
      </c>
      <c r="K4265" s="1">
        <v>12</v>
      </c>
      <c r="L4265" s="4">
        <v>50.952522222222299</v>
      </c>
    </row>
    <row r="4266" spans="1:12" x14ac:dyDescent="0.3">
      <c r="A4266" s="1">
        <v>4264</v>
      </c>
      <c r="B4266" s="1">
        <v>22.0789930555556</v>
      </c>
      <c r="C4266" s="1">
        <v>45.300003050000001</v>
      </c>
      <c r="D4266" s="1">
        <v>338.25</v>
      </c>
      <c r="E4266" s="1">
        <v>21.568634029999998</v>
      </c>
      <c r="F4266" s="1">
        <v>74.8</v>
      </c>
      <c r="G4266" s="1">
        <v>75.014679572158798</v>
      </c>
      <c r="H4266">
        <v>-1.1972735576027984E-3</v>
      </c>
      <c r="I4266" s="1">
        <v>600</v>
      </c>
      <c r="J4266" s="1">
        <v>800</v>
      </c>
      <c r="K4266" s="1">
        <v>12</v>
      </c>
      <c r="L4266" s="4">
        <v>49.389382725694503</v>
      </c>
    </row>
    <row r="4267" spans="1:12" x14ac:dyDescent="0.3">
      <c r="A4267" s="1">
        <v>4265</v>
      </c>
      <c r="B4267" s="1">
        <v>21.5277777777778</v>
      </c>
      <c r="C4267" s="1">
        <v>45.300003050000001</v>
      </c>
      <c r="D4267" s="1">
        <v>338.25</v>
      </c>
      <c r="E4267" s="1">
        <v>21.568634029999998</v>
      </c>
      <c r="F4267" s="1">
        <v>74.8</v>
      </c>
      <c r="G4267" s="1">
        <v>74.991657517856197</v>
      </c>
      <c r="H4267">
        <v>-1.0694117585387203E-3</v>
      </c>
      <c r="I4267" s="1">
        <v>600</v>
      </c>
      <c r="J4267" s="1">
        <v>800</v>
      </c>
      <c r="K4267" s="1">
        <v>12</v>
      </c>
      <c r="L4267" s="4">
        <v>48.156347222222301</v>
      </c>
    </row>
    <row r="4268" spans="1:12" x14ac:dyDescent="0.3">
      <c r="A4268" s="1">
        <v>4266</v>
      </c>
      <c r="B4268" s="1">
        <v>21.5972222222222</v>
      </c>
      <c r="C4268" s="1">
        <v>44.700000760000002</v>
      </c>
      <c r="D4268" s="1">
        <v>338.25</v>
      </c>
      <c r="E4268" s="1">
        <v>21.568634029999998</v>
      </c>
      <c r="F4268" s="1">
        <v>74.8</v>
      </c>
      <c r="G4268" s="1">
        <v>74.971682040268107</v>
      </c>
      <c r="H4268">
        <v>-9.2490970508084453E-4</v>
      </c>
      <c r="I4268" s="1">
        <v>600</v>
      </c>
      <c r="J4268" s="1">
        <v>800</v>
      </c>
      <c r="K4268" s="1">
        <v>12</v>
      </c>
      <c r="L4268" s="4">
        <v>48.3116902777777</v>
      </c>
    </row>
    <row r="4269" spans="1:12" x14ac:dyDescent="0.3">
      <c r="A4269" s="1">
        <v>4267</v>
      </c>
      <c r="B4269" s="1">
        <v>21.4214409722223</v>
      </c>
      <c r="C4269" s="1">
        <v>-56.250001529994002</v>
      </c>
      <c r="D4269" s="1">
        <v>330.98750000000001</v>
      </c>
      <c r="E4269" s="1">
        <v>21.568634029999998</v>
      </c>
      <c r="F4269" s="1">
        <v>74.8</v>
      </c>
      <c r="G4269" s="1">
        <v>74.954435610369103</v>
      </c>
      <c r="H4269">
        <v>-8.0510138344675819E-4</v>
      </c>
      <c r="I4269" s="1">
        <v>600</v>
      </c>
      <c r="J4269" s="1">
        <v>800</v>
      </c>
      <c r="K4269" s="1">
        <v>12</v>
      </c>
      <c r="L4269" s="4">
        <v>47.918478168402899</v>
      </c>
    </row>
    <row r="4270" spans="1:12" x14ac:dyDescent="0.3">
      <c r="A4270" s="1">
        <v>4268</v>
      </c>
      <c r="B4270" s="1">
        <v>21.0815972222223</v>
      </c>
      <c r="C4270" s="1">
        <v>-57.900001529999997</v>
      </c>
      <c r="D4270" s="1">
        <v>330.875</v>
      </c>
      <c r="E4270" s="1">
        <v>21.568634029999998</v>
      </c>
      <c r="F4270" s="1">
        <v>74.8</v>
      </c>
      <c r="G4270" s="1">
        <v>74.939644079916405</v>
      </c>
      <c r="H4270">
        <v>-7.0163240054322271E-4</v>
      </c>
      <c r="I4270" s="1">
        <v>600</v>
      </c>
      <c r="J4270" s="1">
        <v>800</v>
      </c>
      <c r="K4270" s="1">
        <v>12</v>
      </c>
      <c r="L4270" s="4">
        <v>47.158268090278</v>
      </c>
    </row>
    <row r="4271" spans="1:12" x14ac:dyDescent="0.3">
      <c r="A4271" s="1">
        <v>4269</v>
      </c>
      <c r="B4271" s="1">
        <v>20.756655092592698</v>
      </c>
      <c r="C4271" s="1">
        <v>1.2000000479999999</v>
      </c>
      <c r="D4271" s="1">
        <v>335.25</v>
      </c>
      <c r="E4271" s="1">
        <v>21.568634029999998</v>
      </c>
      <c r="F4271" s="1">
        <v>74.8</v>
      </c>
      <c r="G4271" s="1">
        <v>74.927072323605401</v>
      </c>
      <c r="H4271">
        <v>-6.0567355499051268E-4</v>
      </c>
      <c r="I4271" s="1">
        <v>600</v>
      </c>
      <c r="J4271" s="1">
        <v>800</v>
      </c>
      <c r="K4271" s="1">
        <v>12</v>
      </c>
      <c r="L4271" s="4">
        <v>46.431392042824299</v>
      </c>
    </row>
    <row r="4272" spans="1:12" x14ac:dyDescent="0.3">
      <c r="A4272" s="1">
        <v>4270</v>
      </c>
      <c r="B4272" s="1">
        <v>20.026041666666501</v>
      </c>
      <c r="C4272" s="1">
        <v>-49.500003810000003</v>
      </c>
      <c r="D4272" s="1">
        <v>331.625</v>
      </c>
      <c r="E4272" s="1">
        <v>21.568634029999998</v>
      </c>
      <c r="F4272" s="1">
        <v>74.8</v>
      </c>
      <c r="G4272" s="1">
        <v>74.916520501531807</v>
      </c>
      <c r="H4272">
        <v>-5.2690505380335016E-4</v>
      </c>
      <c r="I4272" s="1">
        <v>600</v>
      </c>
      <c r="J4272" s="1">
        <v>800</v>
      </c>
      <c r="K4272" s="1">
        <v>12</v>
      </c>
      <c r="L4272" s="4">
        <v>44.797053645833103</v>
      </c>
    </row>
    <row r="4273" spans="1:12" x14ac:dyDescent="0.3">
      <c r="A4273" s="1">
        <v>4271</v>
      </c>
      <c r="B4273" s="1">
        <v>19.130015432098698</v>
      </c>
      <c r="C4273" s="1">
        <v>42.450000760000002</v>
      </c>
      <c r="D4273" s="1">
        <v>338.25</v>
      </c>
      <c r="E4273" s="1">
        <v>21.568634029999998</v>
      </c>
      <c r="F4273" s="1">
        <v>74.8</v>
      </c>
      <c r="G4273" s="1">
        <v>74.907820882547895</v>
      </c>
      <c r="H4273">
        <v>-4.5476279486811967E-4</v>
      </c>
      <c r="I4273" s="1">
        <v>600</v>
      </c>
      <c r="J4273" s="1">
        <v>800</v>
      </c>
      <c r="K4273" s="1">
        <v>12</v>
      </c>
      <c r="L4273" s="4">
        <v>42.792696720678798</v>
      </c>
    </row>
    <row r="4274" spans="1:12" x14ac:dyDescent="0.3">
      <c r="A4274" s="1">
        <v>4272</v>
      </c>
      <c r="B4274" s="1">
        <v>18.315972222222399</v>
      </c>
      <c r="C4274" s="1">
        <v>38.220000459000403</v>
      </c>
      <c r="D4274" s="1">
        <v>338.03750000000002</v>
      </c>
      <c r="E4274" s="1">
        <v>21.568634029999998</v>
      </c>
      <c r="F4274" s="1">
        <v>74.8</v>
      </c>
      <c r="G4274" s="1">
        <v>74.900835178018298</v>
      </c>
      <c r="H4274">
        <v>-3.8139961200013816E-4</v>
      </c>
      <c r="I4274" s="1">
        <v>600</v>
      </c>
      <c r="J4274" s="1">
        <v>800</v>
      </c>
      <c r="K4274" s="1">
        <v>12</v>
      </c>
      <c r="L4274" s="4">
        <v>40.971730902778198</v>
      </c>
    </row>
    <row r="4275" spans="1:12" x14ac:dyDescent="0.3">
      <c r="A4275" s="1">
        <v>4273</v>
      </c>
      <c r="B4275" s="1">
        <v>17.414496527777899</v>
      </c>
      <c r="C4275" s="1">
        <v>37.5</v>
      </c>
      <c r="D4275" s="1">
        <v>338</v>
      </c>
      <c r="E4275" s="1">
        <v>21.568634029999998</v>
      </c>
      <c r="F4275" s="1">
        <v>74.8</v>
      </c>
      <c r="G4275" s="1">
        <v>74.895452343591501</v>
      </c>
      <c r="H4275">
        <v>-3.0910078301295952E-4</v>
      </c>
      <c r="I4275" s="1">
        <v>600</v>
      </c>
      <c r="J4275" s="1">
        <v>800</v>
      </c>
      <c r="K4275" s="1">
        <v>12</v>
      </c>
      <c r="L4275" s="4">
        <v>38.955183862847598</v>
      </c>
    </row>
    <row r="4276" spans="1:12" x14ac:dyDescent="0.3">
      <c r="A4276" s="1">
        <v>4274</v>
      </c>
      <c r="B4276" s="1">
        <v>16.795428240740701</v>
      </c>
      <c r="C4276" s="1">
        <v>35.25</v>
      </c>
      <c r="D4276" s="1">
        <v>338</v>
      </c>
      <c r="E4276" s="1">
        <v>21.568634029999998</v>
      </c>
      <c r="F4276" s="1">
        <v>74.8</v>
      </c>
      <c r="G4276" s="1">
        <v>74.891586814045894</v>
      </c>
      <c r="H4276">
        <v>-2.301536777940992E-4</v>
      </c>
      <c r="I4276" s="1">
        <v>600</v>
      </c>
      <c r="J4276" s="1">
        <v>800</v>
      </c>
      <c r="K4276" s="1">
        <v>12</v>
      </c>
      <c r="L4276" s="4">
        <v>37.570365248842599</v>
      </c>
    </row>
    <row r="4277" spans="1:12" x14ac:dyDescent="0.3">
      <c r="A4277" s="1">
        <v>4275</v>
      </c>
      <c r="B4277" s="1">
        <v>16.373263888888701</v>
      </c>
      <c r="C4277" s="1">
        <v>-5.7000002859999999</v>
      </c>
      <c r="D4277" s="1">
        <v>335.25</v>
      </c>
      <c r="E4277" s="1">
        <v>21.568634029999998</v>
      </c>
      <c r="F4277" s="1">
        <v>74.8</v>
      </c>
      <c r="G4277" s="1">
        <v>74.889177143149297</v>
      </c>
      <c r="H4277">
        <v>-1.4717107851238827E-4</v>
      </c>
      <c r="I4277" s="1">
        <v>600</v>
      </c>
      <c r="J4277" s="1">
        <v>800</v>
      </c>
      <c r="K4277" s="1">
        <v>12</v>
      </c>
      <c r="L4277" s="4">
        <v>36.626008923610797</v>
      </c>
    </row>
    <row r="4278" spans="1:12" x14ac:dyDescent="0.3">
      <c r="A4278" s="1">
        <v>4276</v>
      </c>
      <c r="B4278" s="1">
        <v>16.129436728395</v>
      </c>
      <c r="C4278" s="1">
        <v>-33.75</v>
      </c>
      <c r="D4278" s="1">
        <v>333.125</v>
      </c>
      <c r="E4278" s="1">
        <v>21.568634029999998</v>
      </c>
      <c r="F4278" s="1">
        <v>74.8</v>
      </c>
      <c r="G4278" s="1">
        <v>74.888185026913902</v>
      </c>
      <c r="H4278">
        <v>-6.1509664145542147E-5</v>
      </c>
      <c r="I4278" s="1">
        <v>600</v>
      </c>
      <c r="J4278" s="1">
        <v>800</v>
      </c>
      <c r="K4278" s="1">
        <v>12</v>
      </c>
      <c r="L4278" s="4">
        <v>36.080582195215896</v>
      </c>
    </row>
    <row r="4279" spans="1:12" x14ac:dyDescent="0.3">
      <c r="A4279" s="1">
        <v>4277</v>
      </c>
      <c r="B4279" s="1">
        <v>16.0264756944445</v>
      </c>
      <c r="C4279" s="1">
        <v>-35.250001910000002</v>
      </c>
      <c r="D4279" s="1">
        <v>332.9375</v>
      </c>
      <c r="E4279" s="1">
        <v>21.568634029999998</v>
      </c>
      <c r="F4279" s="1">
        <v>74.8</v>
      </c>
      <c r="G4279" s="1">
        <v>74.888594694718094</v>
      </c>
      <c r="H4279">
        <v>2.5561939633331224E-5</v>
      </c>
      <c r="I4279" s="1">
        <v>600</v>
      </c>
      <c r="J4279" s="1">
        <v>800</v>
      </c>
      <c r="K4279" s="1">
        <v>12</v>
      </c>
      <c r="L4279" s="4">
        <v>35.850264539930599</v>
      </c>
    </row>
    <row r="4280" spans="1:12" x14ac:dyDescent="0.3">
      <c r="A4280" s="1">
        <v>4278</v>
      </c>
      <c r="B4280" s="1">
        <v>15.9613715277778</v>
      </c>
      <c r="C4280" s="1">
        <v>-35.850002289999999</v>
      </c>
      <c r="D4280" s="1">
        <v>332.875</v>
      </c>
      <c r="E4280" s="1">
        <v>21.568634029999998</v>
      </c>
      <c r="F4280" s="1">
        <v>74.8</v>
      </c>
      <c r="G4280" s="1">
        <v>74.890412658617095</v>
      </c>
      <c r="H4280">
        <v>1.138977248770504E-4</v>
      </c>
      <c r="I4280" s="1">
        <v>600</v>
      </c>
      <c r="J4280" s="1">
        <v>800</v>
      </c>
      <c r="K4280" s="1">
        <v>12</v>
      </c>
      <c r="L4280" s="4">
        <v>35.704630425347297</v>
      </c>
    </row>
    <row r="4281" spans="1:12" x14ac:dyDescent="0.3">
      <c r="A4281" s="1">
        <v>4279</v>
      </c>
      <c r="B4281" s="1">
        <v>15.781250000000099</v>
      </c>
      <c r="C4281" s="1">
        <v>-1.9500000479999999</v>
      </c>
      <c r="D4281" s="1">
        <v>335.125</v>
      </c>
      <c r="E4281" s="1">
        <v>21.568634029999998</v>
      </c>
      <c r="F4281" s="1">
        <v>74.8</v>
      </c>
      <c r="G4281" s="1">
        <v>74.893667816859207</v>
      </c>
      <c r="H4281">
        <v>2.0626745442816873E-4</v>
      </c>
      <c r="I4281" s="1">
        <v>600</v>
      </c>
      <c r="J4281" s="1">
        <v>800</v>
      </c>
      <c r="K4281" s="1">
        <v>12</v>
      </c>
      <c r="L4281" s="4">
        <v>35.3017093750002</v>
      </c>
    </row>
    <row r="4282" spans="1:12" x14ac:dyDescent="0.3">
      <c r="A4282" s="1">
        <v>4280</v>
      </c>
      <c r="B4282" s="1">
        <v>15.5859375</v>
      </c>
      <c r="C4282" s="1">
        <v>6.3000001909999996</v>
      </c>
      <c r="D4282" s="1">
        <v>336</v>
      </c>
      <c r="E4282" s="1">
        <v>21.568634029999998</v>
      </c>
      <c r="F4282" s="1">
        <v>74.8</v>
      </c>
      <c r="G4282" s="1">
        <v>74.898411913249504</v>
      </c>
      <c r="H4282">
        <v>3.0438313149614489E-4</v>
      </c>
      <c r="I4282" s="1">
        <v>600</v>
      </c>
      <c r="J4282" s="1">
        <v>800</v>
      </c>
      <c r="K4282" s="1">
        <v>12</v>
      </c>
      <c r="L4282" s="4">
        <v>34.864807031250002</v>
      </c>
    </row>
    <row r="4283" spans="1:12" x14ac:dyDescent="0.3">
      <c r="A4283" s="1">
        <v>4281</v>
      </c>
      <c r="B4283" s="1">
        <v>14.968171296296299</v>
      </c>
      <c r="C4283" s="1">
        <v>-3.6000001429999999</v>
      </c>
      <c r="D4283" s="1">
        <v>335.375</v>
      </c>
      <c r="E4283" s="1">
        <v>21.568634029999998</v>
      </c>
      <c r="F4283" s="1">
        <v>74.8</v>
      </c>
      <c r="G4283" s="1">
        <v>74.904720359667493</v>
      </c>
      <c r="H4283">
        <v>4.214574031704267E-4</v>
      </c>
      <c r="I4283" s="1">
        <v>600</v>
      </c>
      <c r="J4283" s="1">
        <v>800</v>
      </c>
      <c r="K4283" s="1">
        <v>12</v>
      </c>
      <c r="L4283" s="4">
        <v>33.482901099537102</v>
      </c>
    </row>
    <row r="4284" spans="1:12" x14ac:dyDescent="0.3">
      <c r="A4284" s="1">
        <v>4282</v>
      </c>
      <c r="B4284" s="1">
        <v>14.8059895833334</v>
      </c>
      <c r="C4284" s="1">
        <v>-40.545001986002198</v>
      </c>
      <c r="D4284" s="1">
        <v>332.48750000000001</v>
      </c>
      <c r="E4284" s="1">
        <v>21.568634029999998</v>
      </c>
      <c r="F4284" s="1">
        <v>74.8</v>
      </c>
      <c r="G4284" s="1">
        <v>74.912693434809</v>
      </c>
      <c r="H4284">
        <v>5.3850338621260526E-4</v>
      </c>
      <c r="I4284" s="1">
        <v>600</v>
      </c>
      <c r="J4284" s="1">
        <v>800</v>
      </c>
      <c r="K4284" s="1">
        <v>12</v>
      </c>
      <c r="L4284" s="4">
        <v>33.1201103385417</v>
      </c>
    </row>
    <row r="4285" spans="1:12" x14ac:dyDescent="0.3">
      <c r="A4285" s="1">
        <v>4283</v>
      </c>
      <c r="B4285" s="1">
        <v>14.8940972222222</v>
      </c>
      <c r="C4285" s="1">
        <v>-49.050003050000001</v>
      </c>
      <c r="D4285" s="1">
        <v>331.875</v>
      </c>
      <c r="E4285" s="1">
        <v>21.568634029999998</v>
      </c>
      <c r="F4285" s="1">
        <v>74.8</v>
      </c>
      <c r="G4285" s="1">
        <v>74.922457878211006</v>
      </c>
      <c r="H4285">
        <v>6.5559153776013023E-4</v>
      </c>
      <c r="I4285" s="1">
        <v>600</v>
      </c>
      <c r="J4285" s="1">
        <v>800</v>
      </c>
      <c r="K4285" s="1">
        <v>12</v>
      </c>
      <c r="L4285" s="4">
        <v>33.317201840277797</v>
      </c>
    </row>
    <row r="4286" spans="1:12" x14ac:dyDescent="0.3">
      <c r="A4286" s="1">
        <v>4284</v>
      </c>
      <c r="B4286" s="1">
        <v>15.0419560185185</v>
      </c>
      <c r="C4286" s="1">
        <v>-50.700000760000002</v>
      </c>
      <c r="D4286" s="1">
        <v>331.75</v>
      </c>
      <c r="E4286" s="1">
        <v>21.568634029999998</v>
      </c>
      <c r="F4286" s="1">
        <v>74.8</v>
      </c>
      <c r="G4286" s="1">
        <v>74.934168904895898</v>
      </c>
      <c r="H4286">
        <v>7.7855751297137808E-4</v>
      </c>
      <c r="I4286" s="1">
        <v>600</v>
      </c>
      <c r="J4286" s="1">
        <v>800</v>
      </c>
      <c r="K4286" s="1">
        <v>12</v>
      </c>
      <c r="L4286" s="4">
        <v>33.647953096064803</v>
      </c>
    </row>
    <row r="4287" spans="1:12" x14ac:dyDescent="0.3">
      <c r="A4287" s="1">
        <v>4285</v>
      </c>
      <c r="B4287" s="1">
        <v>14.973090277777899</v>
      </c>
      <c r="C4287" s="1">
        <v>2.8500001429999999</v>
      </c>
      <c r="D4287" s="1">
        <v>335.625</v>
      </c>
      <c r="E4287" s="1">
        <v>21.568634029999998</v>
      </c>
      <c r="F4287" s="1">
        <v>74.8</v>
      </c>
      <c r="G4287" s="1">
        <v>74.9480126726599</v>
      </c>
      <c r="H4287">
        <v>9.2457665582367334E-4</v>
      </c>
      <c r="I4287" s="1">
        <v>600</v>
      </c>
      <c r="J4287" s="1">
        <v>800</v>
      </c>
      <c r="K4287" s="1">
        <v>12</v>
      </c>
      <c r="L4287" s="4">
        <v>33.4939045659725</v>
      </c>
    </row>
    <row r="4288" spans="1:12" x14ac:dyDescent="0.3">
      <c r="A4288" s="1">
        <v>4286</v>
      </c>
      <c r="B4288" s="1">
        <v>14.3827160493826</v>
      </c>
      <c r="C4288" s="1">
        <v>-6</v>
      </c>
      <c r="D4288" s="1">
        <v>335</v>
      </c>
      <c r="E4288" s="1">
        <v>21.568634029999998</v>
      </c>
      <c r="F4288" s="1">
        <v>74.8</v>
      </c>
      <c r="G4288" s="1">
        <v>74.964209241227394</v>
      </c>
      <c r="H4288">
        <v>1.1261135890547401E-3</v>
      </c>
      <c r="I4288" s="1">
        <v>600</v>
      </c>
      <c r="J4288" s="1">
        <v>800</v>
      </c>
      <c r="K4288" s="1">
        <v>12</v>
      </c>
      <c r="L4288" s="4">
        <v>32.173272839505998</v>
      </c>
    </row>
    <row r="4289" spans="1:12" x14ac:dyDescent="0.3">
      <c r="A4289" s="1">
        <v>4287</v>
      </c>
      <c r="B4289" s="1">
        <v>14.117187499999901</v>
      </c>
      <c r="C4289" s="1">
        <v>-6.3000001909999996</v>
      </c>
      <c r="D4289" s="1">
        <v>335.125</v>
      </c>
      <c r="E4289" s="1">
        <v>21.568634029999998</v>
      </c>
      <c r="F4289" s="1">
        <v>74.8</v>
      </c>
      <c r="G4289" s="1">
        <v>74.983016070306704</v>
      </c>
      <c r="H4289">
        <v>1.3321941528499893E-3</v>
      </c>
      <c r="I4289" s="1">
        <v>600</v>
      </c>
      <c r="J4289" s="1">
        <v>800</v>
      </c>
      <c r="K4289" s="1">
        <v>12</v>
      </c>
      <c r="L4289" s="4">
        <v>31.579301406249801</v>
      </c>
    </row>
    <row r="4290" spans="1:12" x14ac:dyDescent="0.3">
      <c r="A4290" s="1">
        <v>4288</v>
      </c>
      <c r="B4290" s="1">
        <v>13.984375</v>
      </c>
      <c r="C4290" s="1">
        <v>-7.6500000950000002</v>
      </c>
      <c r="D4290" s="1">
        <v>334.875</v>
      </c>
      <c r="E4290" s="1">
        <v>21.568634029999998</v>
      </c>
      <c r="F4290" s="1">
        <v>74.8</v>
      </c>
      <c r="G4290" s="1">
        <v>75.004732112154798</v>
      </c>
      <c r="H4290">
        <v>1.5528795942543637E-3</v>
      </c>
      <c r="I4290" s="1">
        <v>600</v>
      </c>
      <c r="J4290" s="1">
        <v>800</v>
      </c>
      <c r="K4290" s="1">
        <v>12</v>
      </c>
      <c r="L4290" s="4">
        <v>31.282207812500001</v>
      </c>
    </row>
    <row r="4291" spans="1:12" x14ac:dyDescent="0.3">
      <c r="A4291" s="1">
        <v>4289</v>
      </c>
      <c r="B4291" s="1">
        <v>14.0711805555556</v>
      </c>
      <c r="C4291" s="1">
        <v>-24.450000760000002</v>
      </c>
      <c r="D4291" s="1">
        <v>333.75</v>
      </c>
      <c r="E4291" s="1">
        <v>21.568634029999998</v>
      </c>
      <c r="F4291" s="1">
        <v>74.8</v>
      </c>
      <c r="G4291" s="1">
        <v>75.0297025637052</v>
      </c>
      <c r="H4291">
        <v>1.7745820656435473E-3</v>
      </c>
      <c r="I4291" s="1">
        <v>600</v>
      </c>
      <c r="J4291" s="1">
        <v>800</v>
      </c>
      <c r="K4291" s="1">
        <v>12</v>
      </c>
      <c r="L4291" s="4">
        <v>31.4763866319445</v>
      </c>
    </row>
    <row r="4292" spans="1:12" x14ac:dyDescent="0.3">
      <c r="A4292" s="1">
        <v>4290</v>
      </c>
      <c r="B4292" s="1">
        <v>14.2230902777778</v>
      </c>
      <c r="C4292" s="1">
        <v>-24.450000760000002</v>
      </c>
      <c r="D4292" s="1">
        <v>333.75</v>
      </c>
      <c r="E4292" s="1">
        <v>21.568634029999998</v>
      </c>
      <c r="F4292" s="1">
        <v>74.8</v>
      </c>
      <c r="G4292" s="1">
        <v>75.0583243537979</v>
      </c>
      <c r="H4292">
        <v>2.0123481501742322E-3</v>
      </c>
      <c r="I4292" s="1">
        <v>600</v>
      </c>
      <c r="J4292" s="1">
        <v>800</v>
      </c>
      <c r="K4292" s="1">
        <v>12</v>
      </c>
      <c r="L4292" s="4">
        <v>31.816199565972301</v>
      </c>
    </row>
    <row r="4293" spans="1:12" x14ac:dyDescent="0.3">
      <c r="A4293" s="1">
        <v>4291</v>
      </c>
      <c r="B4293" s="1">
        <v>13.8020833333333</v>
      </c>
      <c r="C4293" s="1">
        <v>-44.700000760000002</v>
      </c>
      <c r="D4293" s="1">
        <v>332.375</v>
      </c>
      <c r="E4293" s="1">
        <v>21.568634029999998</v>
      </c>
      <c r="F4293" s="1">
        <v>75.171000000000006</v>
      </c>
      <c r="G4293" s="1">
        <v>75.089578104152096</v>
      </c>
      <c r="H4293">
        <v>2.2644246023558047E-3</v>
      </c>
      <c r="I4293" s="1">
        <v>600</v>
      </c>
      <c r="J4293" s="1">
        <v>800</v>
      </c>
      <c r="K4293" s="1">
        <v>12</v>
      </c>
      <c r="L4293" s="4">
        <v>30.874432291666601</v>
      </c>
    </row>
    <row r="4294" spans="1:12" x14ac:dyDescent="0.3">
      <c r="A4294" s="1">
        <v>4292</v>
      </c>
      <c r="B4294" s="1">
        <v>13.5559895833334</v>
      </c>
      <c r="C4294" s="1">
        <v>-1.2150000091956901</v>
      </c>
      <c r="D4294" s="1">
        <v>335.45</v>
      </c>
      <c r="E4294" s="1">
        <v>21.568634029999998</v>
      </c>
      <c r="F4294" s="1">
        <v>75.171000000000006</v>
      </c>
      <c r="G4294" s="1">
        <v>75.121011925388601</v>
      </c>
      <c r="H4294">
        <v>2.3188162850637417E-3</v>
      </c>
      <c r="I4294" s="1">
        <v>600</v>
      </c>
      <c r="J4294" s="1">
        <v>800</v>
      </c>
      <c r="K4294" s="1">
        <v>12</v>
      </c>
      <c r="L4294" s="4">
        <v>30.323935338541801</v>
      </c>
    </row>
    <row r="4295" spans="1:12" x14ac:dyDescent="0.3">
      <c r="A4295" s="1">
        <v>4293</v>
      </c>
      <c r="B4295" s="1">
        <v>13.845052083333201</v>
      </c>
      <c r="C4295" s="1">
        <v>-2.4000000950000002</v>
      </c>
      <c r="D4295" s="1">
        <v>335.375</v>
      </c>
      <c r="E4295" s="1">
        <v>21.568634029999998</v>
      </c>
      <c r="F4295" s="1">
        <v>75.171000000000006</v>
      </c>
      <c r="G4295" s="1">
        <v>75.151651139109404</v>
      </c>
      <c r="H4295">
        <v>2.2130100013503713E-3</v>
      </c>
      <c r="I4295" s="1">
        <v>600</v>
      </c>
      <c r="J4295" s="1">
        <v>800</v>
      </c>
      <c r="K4295" s="1">
        <v>12</v>
      </c>
      <c r="L4295" s="4">
        <v>30.9705508072913</v>
      </c>
    </row>
    <row r="4296" spans="1:12" x14ac:dyDescent="0.3">
      <c r="A4296" s="1">
        <v>4294</v>
      </c>
      <c r="B4296" s="1">
        <v>15.1486545138883</v>
      </c>
      <c r="C4296" s="1">
        <v>-56.100002289999999</v>
      </c>
      <c r="D4296" s="1">
        <v>331.625</v>
      </c>
      <c r="E4296" s="1">
        <v>21.176477429999998</v>
      </c>
      <c r="F4296" s="1">
        <v>75.171000000000006</v>
      </c>
      <c r="G4296" s="1">
        <v>75.181982784467095</v>
      </c>
      <c r="H4296">
        <v>2.0022679635921573E-3</v>
      </c>
      <c r="I4296" s="1">
        <v>600</v>
      </c>
      <c r="J4296" s="1">
        <v>800</v>
      </c>
      <c r="K4296" s="1">
        <v>12</v>
      </c>
      <c r="L4296" s="4">
        <v>33.886631228297198</v>
      </c>
    </row>
    <row r="4297" spans="1:12" x14ac:dyDescent="0.3">
      <c r="A4297" s="1">
        <v>4295</v>
      </c>
      <c r="B4297" s="1">
        <v>16.503472222222499</v>
      </c>
      <c r="C4297" s="1">
        <v>-152.4000092</v>
      </c>
      <c r="D4297" s="1">
        <v>324.5</v>
      </c>
      <c r="E4297" s="1">
        <v>21.176477429999998</v>
      </c>
      <c r="F4297" s="1">
        <v>75.171000000000006</v>
      </c>
      <c r="G4297" s="1">
        <v>75.212489011525506</v>
      </c>
      <c r="H4297">
        <v>1.8484743101460836E-3</v>
      </c>
      <c r="I4297" s="1">
        <v>600</v>
      </c>
      <c r="J4297" s="1">
        <v>800</v>
      </c>
      <c r="K4297" s="1">
        <v>12</v>
      </c>
      <c r="L4297" s="4">
        <v>36.917277152778396</v>
      </c>
    </row>
    <row r="4298" spans="1:12" x14ac:dyDescent="0.3">
      <c r="A4298" s="1">
        <v>4296</v>
      </c>
      <c r="B4298" s="1">
        <v>17.8771219135804</v>
      </c>
      <c r="C4298" s="1">
        <v>-170.7000122</v>
      </c>
      <c r="D4298" s="1">
        <v>322.875</v>
      </c>
      <c r="E4298" s="1">
        <v>21.176477429999998</v>
      </c>
      <c r="F4298" s="1">
        <v>75.171000000000006</v>
      </c>
      <c r="G4298" s="1">
        <v>75.243654745488897</v>
      </c>
      <c r="H4298">
        <v>1.7433314993633921E-3</v>
      </c>
      <c r="I4298" s="1">
        <v>600</v>
      </c>
      <c r="J4298" s="1">
        <v>800</v>
      </c>
      <c r="K4298" s="1">
        <v>12</v>
      </c>
      <c r="L4298" s="4">
        <v>39.990049093364597</v>
      </c>
    </row>
    <row r="4299" spans="1:12" x14ac:dyDescent="0.3">
      <c r="A4299" s="1">
        <v>4297</v>
      </c>
      <c r="B4299" s="1">
        <v>18.1857638888889</v>
      </c>
      <c r="C4299" s="1">
        <v>-177</v>
      </c>
      <c r="D4299" s="1">
        <v>322</v>
      </c>
      <c r="E4299" s="1">
        <v>21.176477429999998</v>
      </c>
      <c r="F4299" s="1">
        <v>75.171000000000006</v>
      </c>
      <c r="G4299" s="1">
        <v>75.275975395044895</v>
      </c>
      <c r="H4299">
        <v>1.7772509732479631E-3</v>
      </c>
      <c r="I4299" s="1">
        <v>975.00000000014199</v>
      </c>
      <c r="J4299" s="1">
        <v>800</v>
      </c>
      <c r="K4299" s="1">
        <v>12</v>
      </c>
      <c r="L4299" s="4">
        <v>40.680462673611103</v>
      </c>
    </row>
    <row r="4300" spans="1:12" x14ac:dyDescent="0.3">
      <c r="A4300" s="1">
        <v>4298</v>
      </c>
      <c r="B4300" s="1">
        <v>20.233940972222001</v>
      </c>
      <c r="C4300" s="1">
        <v>-169.0500031</v>
      </c>
      <c r="D4300" s="1">
        <v>322.5</v>
      </c>
      <c r="E4300" s="1">
        <v>21.176477429999998</v>
      </c>
      <c r="F4300" s="1">
        <v>75.171000000000006</v>
      </c>
      <c r="G4300" s="1">
        <v>75.309964727351996</v>
      </c>
      <c r="H4300">
        <v>1.6798184960060726E-3</v>
      </c>
      <c r="I4300" s="1">
        <v>1100</v>
      </c>
      <c r="J4300" s="1">
        <v>800</v>
      </c>
      <c r="K4300" s="1">
        <v>12</v>
      </c>
      <c r="L4300" s="4">
        <v>45.262111918402397</v>
      </c>
    </row>
    <row r="4301" spans="1:12" x14ac:dyDescent="0.3">
      <c r="A4301" s="1">
        <v>4299</v>
      </c>
      <c r="B4301" s="1">
        <v>21.074942129629601</v>
      </c>
      <c r="C4301" s="1">
        <v>-160.2000122</v>
      </c>
      <c r="D4301" s="1">
        <v>323</v>
      </c>
      <c r="E4301" s="1">
        <v>21.176477429999998</v>
      </c>
      <c r="F4301" s="1">
        <v>75.171000000000006</v>
      </c>
      <c r="G4301" s="1">
        <v>75.346163034852097</v>
      </c>
      <c r="H4301">
        <v>1.7176002228553831E-3</v>
      </c>
      <c r="I4301" s="1">
        <v>1100</v>
      </c>
      <c r="J4301" s="1">
        <v>800</v>
      </c>
      <c r="K4301" s="1">
        <v>12</v>
      </c>
      <c r="L4301" s="4">
        <v>47.143381047453701</v>
      </c>
    </row>
    <row r="4302" spans="1:12" x14ac:dyDescent="0.3">
      <c r="A4302" s="1">
        <v>4300</v>
      </c>
      <c r="B4302" s="1">
        <v>21.328125</v>
      </c>
      <c r="C4302" s="1">
        <v>-86.850006100000002</v>
      </c>
      <c r="D4302" s="1">
        <v>328</v>
      </c>
      <c r="E4302" s="1">
        <v>21.176477429999998</v>
      </c>
      <c r="F4302" s="1">
        <v>74.892749999999893</v>
      </c>
      <c r="G4302" s="1">
        <v>75.386251485166696</v>
      </c>
      <c r="H4302">
        <v>1.8796061031845931E-3</v>
      </c>
      <c r="I4302" s="1">
        <v>1100</v>
      </c>
      <c r="J4302" s="1">
        <v>800</v>
      </c>
      <c r="K4302" s="1">
        <v>12</v>
      </c>
      <c r="L4302" s="4">
        <v>47.7097359375</v>
      </c>
    </row>
    <row r="4303" spans="1:12" x14ac:dyDescent="0.3">
      <c r="A4303" s="1">
        <v>4301</v>
      </c>
      <c r="B4303" s="1">
        <v>21.422164351851698</v>
      </c>
      <c r="C4303" s="1">
        <v>45.450000760000002</v>
      </c>
      <c r="D4303" s="1">
        <v>337.625</v>
      </c>
      <c r="E4303" s="1">
        <v>21.176477429999998</v>
      </c>
      <c r="F4303" s="1">
        <v>74.8</v>
      </c>
      <c r="G4303" s="1">
        <v>75.433447431985698</v>
      </c>
      <c r="H4303">
        <v>2.2031380314299202E-3</v>
      </c>
      <c r="I4303" s="1">
        <v>1100</v>
      </c>
      <c r="J4303" s="1">
        <v>800</v>
      </c>
      <c r="K4303" s="1">
        <v>12</v>
      </c>
      <c r="L4303" s="4">
        <v>47.920096325231199</v>
      </c>
    </row>
    <row r="4304" spans="1:12" x14ac:dyDescent="0.3">
      <c r="A4304" s="1">
        <v>4302</v>
      </c>
      <c r="B4304" s="1">
        <v>20.99609375</v>
      </c>
      <c r="C4304" s="1">
        <v>-5.7749996149999996</v>
      </c>
      <c r="D4304" s="1">
        <v>334.25</v>
      </c>
      <c r="E4304" s="1">
        <v>21.176477429999998</v>
      </c>
      <c r="F4304" s="1">
        <v>74.8</v>
      </c>
      <c r="G4304" s="1">
        <v>75.490344035055799</v>
      </c>
      <c r="H4304">
        <v>2.7098694349200186E-3</v>
      </c>
      <c r="I4304" s="1">
        <v>1100</v>
      </c>
      <c r="J4304" s="1">
        <v>800</v>
      </c>
      <c r="K4304" s="1">
        <v>12</v>
      </c>
      <c r="L4304" s="4">
        <v>46.967001953124999</v>
      </c>
    </row>
    <row r="4305" spans="1:12" x14ac:dyDescent="0.3">
      <c r="A4305" s="1">
        <v>4303</v>
      </c>
      <c r="B4305" s="1">
        <v>20.9678819444445</v>
      </c>
      <c r="C4305" s="1">
        <v>-47.700000760000002</v>
      </c>
      <c r="D4305" s="1">
        <v>331.25</v>
      </c>
      <c r="E4305" s="1">
        <v>21.176477429999998</v>
      </c>
      <c r="F4305" s="1">
        <v>74.8</v>
      </c>
      <c r="G4305" s="1">
        <v>75.558214306603801</v>
      </c>
      <c r="H4305">
        <v>3.2368739124328167E-3</v>
      </c>
      <c r="I4305" s="1">
        <v>1100</v>
      </c>
      <c r="J4305" s="1">
        <v>800</v>
      </c>
      <c r="K4305" s="1">
        <v>12</v>
      </c>
      <c r="L4305" s="4">
        <v>46.903893836805601</v>
      </c>
    </row>
    <row r="4306" spans="1:12" x14ac:dyDescent="0.3">
      <c r="A4306" s="1">
        <v>4304</v>
      </c>
      <c r="B4306" s="1">
        <v>21.331018518518398</v>
      </c>
      <c r="C4306" s="1">
        <v>-64.950004579999998</v>
      </c>
      <c r="D4306" s="1">
        <v>330</v>
      </c>
      <c r="E4306" s="1">
        <v>21.176477429999998</v>
      </c>
      <c r="F4306" s="1">
        <v>74.8</v>
      </c>
      <c r="G4306" s="1">
        <v>75.638137108503898</v>
      </c>
      <c r="H4306">
        <v>3.7467966581247185E-3</v>
      </c>
      <c r="I4306" s="1">
        <v>1100</v>
      </c>
      <c r="J4306" s="1">
        <v>800</v>
      </c>
      <c r="K4306" s="1">
        <v>12</v>
      </c>
      <c r="L4306" s="4">
        <v>47.7162085648146</v>
      </c>
    </row>
    <row r="4307" spans="1:12" x14ac:dyDescent="0.3">
      <c r="A4307" s="1">
        <v>4305</v>
      </c>
      <c r="B4307" s="1">
        <v>21.789930555555401</v>
      </c>
      <c r="C4307" s="1">
        <v>-64.800003050000001</v>
      </c>
      <c r="D4307" s="1">
        <v>329.875</v>
      </c>
      <c r="E4307" s="1">
        <v>21.176477429999998</v>
      </c>
      <c r="F4307" s="1">
        <v>74.8</v>
      </c>
      <c r="G4307" s="1">
        <v>75.731382888949298</v>
      </c>
      <c r="H4307">
        <v>4.2793190553441123E-3</v>
      </c>
      <c r="I4307" s="1">
        <v>1100</v>
      </c>
      <c r="J4307" s="1">
        <v>800</v>
      </c>
      <c r="K4307" s="1">
        <v>12</v>
      </c>
      <c r="L4307" s="4">
        <v>48.742767256944099</v>
      </c>
    </row>
    <row r="4308" spans="1:12" x14ac:dyDescent="0.3">
      <c r="A4308" s="1">
        <v>4306</v>
      </c>
      <c r="B4308" s="1">
        <v>22.058738425925899</v>
      </c>
      <c r="C4308" s="1">
        <v>10.05000019</v>
      </c>
      <c r="D4308" s="1">
        <v>335.25</v>
      </c>
      <c r="E4308" s="1">
        <v>21.176477429999998</v>
      </c>
      <c r="F4308" s="1">
        <v>74.8</v>
      </c>
      <c r="G4308" s="1">
        <v>75.839433877421897</v>
      </c>
      <c r="H4308">
        <v>4.8983499636451513E-3</v>
      </c>
      <c r="I4308" s="1">
        <v>1100</v>
      </c>
      <c r="J4308" s="1">
        <v>800</v>
      </c>
      <c r="K4308" s="1">
        <v>12</v>
      </c>
      <c r="L4308" s="4">
        <v>49.344074334490699</v>
      </c>
    </row>
    <row r="4309" spans="1:12" x14ac:dyDescent="0.3">
      <c r="A4309" s="1">
        <v>4307</v>
      </c>
      <c r="B4309" s="1">
        <v>22.05078125</v>
      </c>
      <c r="C4309" s="1">
        <v>-11.6400002477014</v>
      </c>
      <c r="D4309" s="1">
        <v>333.9375</v>
      </c>
      <c r="E4309" s="1">
        <v>21.176477429999998</v>
      </c>
      <c r="F4309" s="1">
        <v>74.8</v>
      </c>
      <c r="G4309" s="1">
        <v>75.964007646126404</v>
      </c>
      <c r="H4309">
        <v>5.6494339110331896E-3</v>
      </c>
      <c r="I4309" s="1">
        <v>1100</v>
      </c>
      <c r="J4309" s="1">
        <v>800</v>
      </c>
      <c r="K4309" s="1">
        <v>12</v>
      </c>
      <c r="L4309" s="4">
        <v>49.326274609374899</v>
      </c>
    </row>
    <row r="4310" spans="1:12" x14ac:dyDescent="0.3">
      <c r="A4310" s="1">
        <v>4308</v>
      </c>
      <c r="B4310" s="1">
        <v>22.0776909722222</v>
      </c>
      <c r="C4310" s="1">
        <v>-17.100000380000001</v>
      </c>
      <c r="D4310" s="1">
        <v>333.5</v>
      </c>
      <c r="E4310" s="1">
        <v>21.176477429999998</v>
      </c>
      <c r="F4310" s="1">
        <v>74.8</v>
      </c>
      <c r="G4310" s="1">
        <v>76.107084412417294</v>
      </c>
      <c r="H4310">
        <v>6.480649085308013E-3</v>
      </c>
      <c r="I4310" s="1">
        <v>1100</v>
      </c>
      <c r="J4310" s="1">
        <v>800</v>
      </c>
      <c r="K4310" s="1">
        <v>12</v>
      </c>
      <c r="L4310" s="4">
        <v>49.386470043402703</v>
      </c>
    </row>
    <row r="4311" spans="1:12" x14ac:dyDescent="0.3">
      <c r="A4311" s="1">
        <v>4309</v>
      </c>
      <c r="B4311" s="1">
        <v>22.238136574074002</v>
      </c>
      <c r="C4311" s="1">
        <v>-96.150001529999997</v>
      </c>
      <c r="D4311" s="1">
        <v>328</v>
      </c>
      <c r="E4311" s="1">
        <v>21.176477429999998</v>
      </c>
      <c r="F4311" s="1">
        <v>74.8</v>
      </c>
      <c r="G4311" s="1">
        <v>76.270938516218607</v>
      </c>
      <c r="H4311">
        <v>7.368224666285509E-3</v>
      </c>
      <c r="I4311" s="1">
        <v>1100</v>
      </c>
      <c r="J4311" s="1">
        <v>800</v>
      </c>
      <c r="K4311" s="1">
        <v>12</v>
      </c>
      <c r="L4311" s="4">
        <v>49.745377228009097</v>
      </c>
    </row>
    <row r="4312" spans="1:12" x14ac:dyDescent="0.3">
      <c r="A4312" s="1">
        <v>4310</v>
      </c>
      <c r="B4312" s="1">
        <v>22.7039930555556</v>
      </c>
      <c r="C4312" s="1">
        <v>-149.4000092</v>
      </c>
      <c r="D4312" s="1">
        <v>323.875</v>
      </c>
      <c r="E4312" s="1">
        <v>21.176477429999998</v>
      </c>
      <c r="F4312" s="1">
        <v>76.373999999999995</v>
      </c>
      <c r="G4312" s="1">
        <v>76.451919519771394</v>
      </c>
      <c r="H4312">
        <v>7.9714136547081871E-3</v>
      </c>
      <c r="I4312" s="1">
        <v>1100</v>
      </c>
      <c r="J4312" s="1">
        <v>800</v>
      </c>
      <c r="K4312" s="1">
        <v>12</v>
      </c>
      <c r="L4312" s="4">
        <v>50.787470225694598</v>
      </c>
    </row>
    <row r="4313" spans="1:12" x14ac:dyDescent="0.3">
      <c r="A4313" s="1">
        <v>4311</v>
      </c>
      <c r="B4313" s="1">
        <v>24.124228395061799</v>
      </c>
      <c r="C4313" s="1">
        <v>-125.8500061</v>
      </c>
      <c r="D4313" s="1">
        <v>325.375</v>
      </c>
      <c r="E4313" s="1">
        <v>21.176477429999998</v>
      </c>
      <c r="F4313" s="1">
        <v>77.947999999999993</v>
      </c>
      <c r="G4313" s="1">
        <v>76.634139127461296</v>
      </c>
      <c r="H4313">
        <v>7.5534577713989338E-3</v>
      </c>
      <c r="I4313" s="1">
        <v>1100</v>
      </c>
      <c r="J4313" s="1">
        <v>800</v>
      </c>
      <c r="K4313" s="1">
        <v>12</v>
      </c>
      <c r="L4313" s="4">
        <v>53.964451466049503</v>
      </c>
    </row>
    <row r="4314" spans="1:12" x14ac:dyDescent="0.3">
      <c r="A4314" s="1">
        <v>4312</v>
      </c>
      <c r="B4314" s="1">
        <v>24.2864583333334</v>
      </c>
      <c r="C4314" s="1">
        <v>-66.840001681999794</v>
      </c>
      <c r="D4314" s="1">
        <v>329.625</v>
      </c>
      <c r="E4314" s="1">
        <v>21.176477429999998</v>
      </c>
      <c r="F4314" s="1">
        <v>77.947999999999993</v>
      </c>
      <c r="G4314" s="1">
        <v>76.801728732453398</v>
      </c>
      <c r="H4314">
        <v>6.900591792797825E-3</v>
      </c>
      <c r="I4314" s="1">
        <v>1100</v>
      </c>
      <c r="J4314" s="1">
        <v>800</v>
      </c>
      <c r="K4314" s="1">
        <v>12</v>
      </c>
      <c r="L4314" s="4">
        <v>54.327350104166698</v>
      </c>
    </row>
    <row r="4315" spans="1:12" x14ac:dyDescent="0.3">
      <c r="A4315" s="1">
        <v>4313</v>
      </c>
      <c r="B4315" s="1">
        <v>24.345486111110802</v>
      </c>
      <c r="C4315" s="1">
        <v>-66.300003050000001</v>
      </c>
      <c r="D4315" s="1">
        <v>329.625</v>
      </c>
      <c r="E4315" s="1">
        <v>21.176477429999998</v>
      </c>
      <c r="F4315" s="1">
        <v>77.947999999999993</v>
      </c>
      <c r="G4315" s="1">
        <v>76.951097276297503</v>
      </c>
      <c r="H4315">
        <v>6.1354076187060697E-3</v>
      </c>
      <c r="I4315" s="1">
        <v>1100</v>
      </c>
      <c r="J4315" s="1">
        <v>800</v>
      </c>
      <c r="K4315" s="1">
        <v>12</v>
      </c>
      <c r="L4315" s="4">
        <v>54.459391701388199</v>
      </c>
    </row>
    <row r="4316" spans="1:12" x14ac:dyDescent="0.3">
      <c r="A4316" s="1">
        <v>4314</v>
      </c>
      <c r="B4316" s="1">
        <v>23.6111111111111</v>
      </c>
      <c r="C4316" s="1">
        <v>38.400001529999997</v>
      </c>
      <c r="D4316" s="1">
        <v>337.125</v>
      </c>
      <c r="E4316" s="1">
        <v>21.176477429999998</v>
      </c>
      <c r="F4316" s="1">
        <v>77.947999999999993</v>
      </c>
      <c r="G4316" s="1">
        <v>77.084619112646095</v>
      </c>
      <c r="H4316">
        <v>5.6550726219903313E-3</v>
      </c>
      <c r="I4316" s="1">
        <v>1100</v>
      </c>
      <c r="J4316" s="1">
        <v>800</v>
      </c>
      <c r="K4316" s="1">
        <v>12</v>
      </c>
      <c r="L4316" s="4">
        <v>52.816638888888903</v>
      </c>
    </row>
    <row r="4317" spans="1:12" x14ac:dyDescent="0.3">
      <c r="A4317" s="1">
        <v>4315</v>
      </c>
      <c r="B4317" s="1">
        <v>23.6371527777778</v>
      </c>
      <c r="C4317" s="1">
        <v>-55.950000760000002</v>
      </c>
      <c r="D4317" s="1">
        <v>330.625</v>
      </c>
      <c r="E4317" s="1">
        <v>21.176477429999998</v>
      </c>
      <c r="F4317" s="1">
        <v>77.947999999999993</v>
      </c>
      <c r="G4317" s="1">
        <v>77.204416696814803</v>
      </c>
      <c r="H4317">
        <v>5.0682118174454737E-3</v>
      </c>
      <c r="I4317" s="1">
        <v>1100</v>
      </c>
      <c r="J4317" s="1">
        <v>800</v>
      </c>
      <c r="K4317" s="1">
        <v>12</v>
      </c>
      <c r="L4317" s="4">
        <v>52.874892534722299</v>
      </c>
    </row>
    <row r="4318" spans="1:12" x14ac:dyDescent="0.3">
      <c r="A4318" s="1">
        <v>4316</v>
      </c>
      <c r="B4318" s="1">
        <v>23.3810763888889</v>
      </c>
      <c r="C4318" s="1">
        <v>-55.950000760000002</v>
      </c>
      <c r="D4318" s="1">
        <v>330.625</v>
      </c>
      <c r="E4318" s="1">
        <v>21.176477429999998</v>
      </c>
      <c r="F4318" s="1">
        <v>77.947999999999993</v>
      </c>
      <c r="G4318" s="1">
        <v>77.312394324207503</v>
      </c>
      <c r="H4318">
        <v>4.6181796515553635E-3</v>
      </c>
      <c r="I4318" s="1">
        <v>1100</v>
      </c>
      <c r="J4318" s="1">
        <v>800</v>
      </c>
      <c r="K4318" s="1">
        <v>12</v>
      </c>
      <c r="L4318" s="4">
        <v>52.302065017361102</v>
      </c>
    </row>
    <row r="4319" spans="1:12" x14ac:dyDescent="0.3">
      <c r="A4319" s="1">
        <v>4317</v>
      </c>
      <c r="B4319" s="1">
        <v>23.0598958333333</v>
      </c>
      <c r="C4319" s="1">
        <v>-44.400001529999997</v>
      </c>
      <c r="D4319" s="1">
        <v>331.25</v>
      </c>
      <c r="E4319" s="1">
        <v>21.176477429999998</v>
      </c>
      <c r="F4319" s="1">
        <v>77.947999999999993</v>
      </c>
      <c r="G4319" s="1">
        <v>77.4102684008853</v>
      </c>
      <c r="H4319">
        <v>4.2443544084192755E-3</v>
      </c>
      <c r="I4319" s="1">
        <v>1100</v>
      </c>
      <c r="J4319" s="1">
        <v>800</v>
      </c>
      <c r="K4319" s="1">
        <v>12</v>
      </c>
      <c r="L4319" s="4">
        <v>51.583603385416602</v>
      </c>
    </row>
    <row r="4320" spans="1:12" x14ac:dyDescent="0.3">
      <c r="A4320" s="1">
        <v>4318</v>
      </c>
      <c r="B4320" s="1">
        <v>23.0794270833333</v>
      </c>
      <c r="C4320" s="1">
        <v>-38.730000019088102</v>
      </c>
      <c r="D4320" s="1">
        <v>331.85000000000099</v>
      </c>
      <c r="E4320" s="1">
        <v>21.176477429999998</v>
      </c>
      <c r="F4320" s="1">
        <v>77.947999999999993</v>
      </c>
      <c r="G4320" s="1">
        <v>77.499594727457094</v>
      </c>
      <c r="H4320">
        <v>3.8703971839218754E-3</v>
      </c>
      <c r="I4320" s="1">
        <v>1100</v>
      </c>
      <c r="J4320" s="1">
        <v>800</v>
      </c>
      <c r="K4320" s="1">
        <v>12</v>
      </c>
      <c r="L4320" s="4">
        <v>51.627293619791601</v>
      </c>
    </row>
    <row r="4321" spans="1:12" x14ac:dyDescent="0.3">
      <c r="A4321" s="1">
        <v>4319</v>
      </c>
      <c r="B4321" s="1">
        <v>23.202690972222101</v>
      </c>
      <c r="C4321" s="1">
        <v>-42</v>
      </c>
      <c r="D4321" s="1">
        <v>331.625</v>
      </c>
      <c r="E4321" s="1">
        <v>21.176477429999998</v>
      </c>
      <c r="F4321" s="1">
        <v>77.947999999999993</v>
      </c>
      <c r="G4321" s="1">
        <v>77.5817932299951</v>
      </c>
      <c r="H4321">
        <v>3.5426354025992497E-3</v>
      </c>
      <c r="I4321" s="1">
        <v>1100</v>
      </c>
      <c r="J4321" s="1">
        <v>800</v>
      </c>
      <c r="K4321" s="1">
        <v>12</v>
      </c>
      <c r="L4321" s="4">
        <v>51.903027543402601</v>
      </c>
    </row>
    <row r="4322" spans="1:12" x14ac:dyDescent="0.3">
      <c r="A4322" s="1">
        <v>4320</v>
      </c>
      <c r="B4322" s="1">
        <v>23.382040895061699</v>
      </c>
      <c r="C4322" s="1">
        <v>-68.400001529999997</v>
      </c>
      <c r="D4322" s="1">
        <v>329.75</v>
      </c>
      <c r="E4322" s="1">
        <v>21.176477429999998</v>
      </c>
      <c r="F4322" s="1">
        <v>77.947999999999993</v>
      </c>
      <c r="G4322" s="1">
        <v>77.6581705310968</v>
      </c>
      <c r="H4322">
        <v>3.266500014658078E-3</v>
      </c>
      <c r="I4322" s="1">
        <v>1100</v>
      </c>
      <c r="J4322" s="1">
        <v>800</v>
      </c>
      <c r="K4322" s="1">
        <v>12</v>
      </c>
      <c r="L4322" s="4">
        <v>52.3042225597993</v>
      </c>
    </row>
    <row r="4323" spans="1:12" x14ac:dyDescent="0.3">
      <c r="A4323" s="1">
        <v>4321</v>
      </c>
      <c r="B4323" s="1">
        <v>23.517554012345698</v>
      </c>
      <c r="C4323" s="1">
        <v>-69.300003050000001</v>
      </c>
      <c r="D4323" s="1">
        <v>329.5</v>
      </c>
      <c r="E4323" s="1">
        <v>21.176477429999998</v>
      </c>
      <c r="F4323" s="1">
        <v>78.8</v>
      </c>
      <c r="G4323" s="1">
        <v>77.726554884316698</v>
      </c>
      <c r="H4323">
        <v>2.9078045086139773E-3</v>
      </c>
      <c r="I4323" s="1">
        <v>1100</v>
      </c>
      <c r="J4323" s="1">
        <v>800</v>
      </c>
      <c r="K4323" s="1">
        <v>12</v>
      </c>
      <c r="L4323" s="4">
        <v>52.607357272376603</v>
      </c>
    </row>
    <row r="4324" spans="1:12" x14ac:dyDescent="0.3">
      <c r="A4324" s="1">
        <v>4322</v>
      </c>
      <c r="B4324" s="1">
        <v>23.722511574074101</v>
      </c>
      <c r="C4324" s="1">
        <v>-67.050003050000001</v>
      </c>
      <c r="D4324" s="1">
        <v>329.625</v>
      </c>
      <c r="E4324" s="1">
        <v>21.176477429999998</v>
      </c>
      <c r="F4324" s="1">
        <v>78.8</v>
      </c>
      <c r="G4324" s="1">
        <v>77.781261652211697</v>
      </c>
      <c r="H4324">
        <v>2.3061140138603371E-3</v>
      </c>
      <c r="I4324" s="1">
        <v>1100</v>
      </c>
      <c r="J4324" s="1">
        <v>800</v>
      </c>
      <c r="K4324" s="1">
        <v>12</v>
      </c>
      <c r="L4324" s="4">
        <v>53.065835040509299</v>
      </c>
    </row>
    <row r="4325" spans="1:12" x14ac:dyDescent="0.3">
      <c r="A4325" s="1">
        <v>4323</v>
      </c>
      <c r="B4325" s="1">
        <v>24.058641975308699</v>
      </c>
      <c r="C4325" s="1">
        <v>-63.600002289999999</v>
      </c>
      <c r="D4325" s="1">
        <v>329.875</v>
      </c>
      <c r="E4325" s="1">
        <v>21.176477429999998</v>
      </c>
      <c r="F4325" s="1">
        <v>78.8</v>
      </c>
      <c r="G4325" s="1">
        <v>77.819774614805596</v>
      </c>
      <c r="H4325">
        <v>1.6007960500007375E-3</v>
      </c>
      <c r="I4325" s="1">
        <v>1100</v>
      </c>
      <c r="J4325" s="1">
        <v>800</v>
      </c>
      <c r="K4325" s="1">
        <v>12</v>
      </c>
      <c r="L4325" s="4">
        <v>53.817738580247003</v>
      </c>
    </row>
    <row r="4326" spans="1:12" x14ac:dyDescent="0.3">
      <c r="A4326" s="1">
        <v>4324</v>
      </c>
      <c r="B4326" s="1">
        <v>24.1059027777778</v>
      </c>
      <c r="C4326" s="1">
        <v>-102.4500046</v>
      </c>
      <c r="D4326" s="1">
        <v>327.125</v>
      </c>
      <c r="E4326" s="1">
        <v>21.176477429999998</v>
      </c>
      <c r="F4326" s="1">
        <v>78.8</v>
      </c>
      <c r="G4326" s="1">
        <v>77.842705971903399</v>
      </c>
      <c r="H4326">
        <v>9.5127574220003203E-4</v>
      </c>
      <c r="I4326" s="1">
        <v>1100</v>
      </c>
      <c r="J4326" s="1">
        <v>800</v>
      </c>
      <c r="K4326" s="1">
        <v>12</v>
      </c>
      <c r="L4326" s="4">
        <v>53.923458159722301</v>
      </c>
    </row>
    <row r="4327" spans="1:12" x14ac:dyDescent="0.3">
      <c r="A4327" s="1">
        <v>4325</v>
      </c>
      <c r="B4327" s="1">
        <v>24.059606481481499</v>
      </c>
      <c r="C4327" s="1">
        <v>-30.000001910000002</v>
      </c>
      <c r="D4327" s="1">
        <v>332.25</v>
      </c>
      <c r="E4327" s="1">
        <v>21.176477429999998</v>
      </c>
      <c r="F4327" s="1">
        <v>78.8</v>
      </c>
      <c r="G4327" s="1">
        <v>77.850420239018803</v>
      </c>
      <c r="H4327">
        <v>3.2063148054886696E-4</v>
      </c>
      <c r="I4327" s="1">
        <v>1100</v>
      </c>
      <c r="J4327" s="1">
        <v>800</v>
      </c>
      <c r="K4327" s="1">
        <v>12</v>
      </c>
      <c r="L4327" s="4">
        <v>53.819896122685201</v>
      </c>
    </row>
    <row r="4328" spans="1:12" x14ac:dyDescent="0.3">
      <c r="A4328" s="1">
        <v>4326</v>
      </c>
      <c r="B4328" s="1">
        <v>24.0587022569445</v>
      </c>
      <c r="C4328" s="1">
        <v>-49.500003810000003</v>
      </c>
      <c r="D4328" s="1">
        <v>330.875</v>
      </c>
      <c r="E4328" s="1">
        <v>21.176477429999998</v>
      </c>
      <c r="F4328" s="1">
        <v>78.8</v>
      </c>
      <c r="G4328" s="1">
        <v>77.843040041691395</v>
      </c>
      <c r="H4328">
        <v>-3.067579192067011E-4</v>
      </c>
      <c r="I4328" s="1">
        <v>1100</v>
      </c>
      <c r="J4328" s="1">
        <v>800</v>
      </c>
      <c r="K4328" s="1">
        <v>12</v>
      </c>
      <c r="L4328" s="4">
        <v>53.8178734266493</v>
      </c>
    </row>
    <row r="4329" spans="1:12" x14ac:dyDescent="0.3">
      <c r="A4329" s="1">
        <v>4327</v>
      </c>
      <c r="B4329" s="1">
        <v>24.042727623456798</v>
      </c>
      <c r="C4329" s="1">
        <v>-31.500001910000002</v>
      </c>
      <c r="D4329" s="1">
        <v>332.125</v>
      </c>
      <c r="E4329" s="1">
        <v>21.176477429999998</v>
      </c>
      <c r="F4329" s="1">
        <v>78.8</v>
      </c>
      <c r="G4329" s="1">
        <v>77.820448064735402</v>
      </c>
      <c r="H4329">
        <v>-9.3965961909366319E-4</v>
      </c>
      <c r="I4329" s="1">
        <v>1100</v>
      </c>
      <c r="J4329" s="1">
        <v>800</v>
      </c>
      <c r="K4329" s="1">
        <v>12</v>
      </c>
      <c r="L4329" s="4">
        <v>53.782139130015402</v>
      </c>
    </row>
    <row r="4330" spans="1:12" x14ac:dyDescent="0.3">
      <c r="A4330" s="1">
        <v>4328</v>
      </c>
      <c r="B4330" s="1">
        <v>24.059606481481499</v>
      </c>
      <c r="C4330" s="1">
        <v>-32.400001529999997</v>
      </c>
      <c r="D4330" s="1">
        <v>332.125</v>
      </c>
      <c r="E4330" s="1">
        <v>21.176477429999998</v>
      </c>
      <c r="F4330" s="1">
        <v>78.8</v>
      </c>
      <c r="G4330" s="1">
        <v>77.782285187404099</v>
      </c>
      <c r="H4330">
        <v>-1.5861811107949729E-3</v>
      </c>
      <c r="I4330" s="1">
        <v>1100</v>
      </c>
      <c r="J4330" s="1">
        <v>800</v>
      </c>
      <c r="K4330" s="1">
        <v>12</v>
      </c>
      <c r="L4330" s="4">
        <v>53.8198961226853</v>
      </c>
    </row>
    <row r="4331" spans="1:12" x14ac:dyDescent="0.3">
      <c r="A4331" s="1">
        <v>4329</v>
      </c>
      <c r="B4331" s="1">
        <v>24.100115740740801</v>
      </c>
      <c r="C4331" s="1">
        <v>-31.800001139999999</v>
      </c>
      <c r="D4331" s="1">
        <v>332.25</v>
      </c>
      <c r="E4331" s="1">
        <v>21.176477429999998</v>
      </c>
      <c r="F4331" s="1">
        <v>78.8</v>
      </c>
      <c r="G4331" s="1">
        <v>77.727944774827293</v>
      </c>
      <c r="H4331">
        <v>-2.2547799855463734E-3</v>
      </c>
      <c r="I4331" s="1">
        <v>1100</v>
      </c>
      <c r="J4331" s="1">
        <v>800</v>
      </c>
      <c r="K4331" s="1">
        <v>12</v>
      </c>
      <c r="L4331" s="4">
        <v>53.910512905092602</v>
      </c>
    </row>
    <row r="4332" spans="1:12" x14ac:dyDescent="0.3">
      <c r="A4332" s="1">
        <v>4330</v>
      </c>
      <c r="B4332" s="1">
        <v>24.1145833333333</v>
      </c>
      <c r="C4332" s="1">
        <v>-18.75</v>
      </c>
      <c r="D4332" s="1">
        <v>333.125</v>
      </c>
      <c r="E4332" s="1">
        <v>21.176477429999998</v>
      </c>
      <c r="F4332" s="1">
        <v>77.683333333332499</v>
      </c>
      <c r="G4332" s="1">
        <v>77.661000652014593</v>
      </c>
      <c r="H4332">
        <v>-2.7760881402513443E-3</v>
      </c>
      <c r="I4332" s="1">
        <v>1100</v>
      </c>
      <c r="J4332" s="1">
        <v>800</v>
      </c>
      <c r="K4332" s="1">
        <v>12</v>
      </c>
      <c r="L4332" s="4">
        <v>53.942876041666601</v>
      </c>
    </row>
    <row r="4333" spans="1:12" x14ac:dyDescent="0.3">
      <c r="A4333" s="1">
        <v>4331</v>
      </c>
      <c r="B4333" s="1">
        <v>23.5465494791666</v>
      </c>
      <c r="C4333" s="1">
        <v>-3.7500002380000002</v>
      </c>
      <c r="D4333" s="1">
        <v>334.375</v>
      </c>
      <c r="E4333" s="1">
        <v>21.176477429999998</v>
      </c>
      <c r="F4333" s="1">
        <v>77.125</v>
      </c>
      <c r="G4333" s="1">
        <v>77.591482721685693</v>
      </c>
      <c r="H4333">
        <v>-2.9523659669233285E-3</v>
      </c>
      <c r="I4333" s="1">
        <v>1100</v>
      </c>
      <c r="J4333" s="1">
        <v>800</v>
      </c>
      <c r="K4333" s="1">
        <v>12</v>
      </c>
      <c r="L4333" s="4">
        <v>52.672218391926897</v>
      </c>
    </row>
    <row r="4334" spans="1:12" x14ac:dyDescent="0.3">
      <c r="A4334" s="1">
        <v>4332</v>
      </c>
      <c r="B4334" s="1">
        <v>23.239293981481399</v>
      </c>
      <c r="C4334" s="1">
        <v>-32.850002289999999</v>
      </c>
      <c r="D4334" s="1">
        <v>332.125</v>
      </c>
      <c r="E4334" s="1">
        <v>21.176477429999998</v>
      </c>
      <c r="F4334" s="1">
        <v>77.125</v>
      </c>
      <c r="G4334" s="1">
        <v>77.527161164949305</v>
      </c>
      <c r="H4334">
        <v>-2.7677965996896316E-3</v>
      </c>
      <c r="I4334" s="1">
        <v>1100</v>
      </c>
      <c r="J4334" s="1">
        <v>800</v>
      </c>
      <c r="K4334" s="1">
        <v>12</v>
      </c>
      <c r="L4334" s="4">
        <v>51.9849062789351</v>
      </c>
    </row>
    <row r="4335" spans="1:12" x14ac:dyDescent="0.3">
      <c r="A4335" s="1">
        <v>4333</v>
      </c>
      <c r="B4335" s="1">
        <v>23.153935185185201</v>
      </c>
      <c r="C4335" s="1">
        <v>-36.300003050000001</v>
      </c>
      <c r="D4335" s="1">
        <v>331.875</v>
      </c>
      <c r="E4335" s="1">
        <v>21.176477429999998</v>
      </c>
      <c r="F4335" s="1">
        <v>77.125</v>
      </c>
      <c r="G4335" s="1">
        <v>77.469232338612201</v>
      </c>
      <c r="H4335">
        <v>-2.5019024329226694E-3</v>
      </c>
      <c r="I4335" s="1">
        <v>1100</v>
      </c>
      <c r="J4335" s="1">
        <v>800</v>
      </c>
      <c r="K4335" s="1">
        <v>12</v>
      </c>
      <c r="L4335" s="4">
        <v>51.793963773148199</v>
      </c>
    </row>
    <row r="4336" spans="1:12" x14ac:dyDescent="0.3">
      <c r="A4336" s="1">
        <v>4334</v>
      </c>
      <c r="B4336" s="1">
        <v>23.089313271604901</v>
      </c>
      <c r="C4336" s="1">
        <v>-34.650001529999997</v>
      </c>
      <c r="D4336" s="1">
        <v>332</v>
      </c>
      <c r="E4336" s="1">
        <v>21.176477429999998</v>
      </c>
      <c r="F4336" s="1">
        <v>77.125</v>
      </c>
      <c r="G4336" s="1">
        <v>77.416775409433001</v>
      </c>
      <c r="H4336">
        <v>-2.2719157425394963E-3</v>
      </c>
      <c r="I4336" s="1">
        <v>1100</v>
      </c>
      <c r="J4336" s="1">
        <v>800</v>
      </c>
      <c r="K4336" s="1">
        <v>12</v>
      </c>
      <c r="L4336" s="4">
        <v>51.649408429783897</v>
      </c>
    </row>
    <row r="4337" spans="1:12" x14ac:dyDescent="0.3">
      <c r="A4337" s="1">
        <v>4335</v>
      </c>
      <c r="B4337" s="1">
        <v>22.970679012345698</v>
      </c>
      <c r="C4337" s="1">
        <v>-36.900001529999997</v>
      </c>
      <c r="D4337" s="1">
        <v>331.875</v>
      </c>
      <c r="E4337" s="1">
        <v>21.176477429999998</v>
      </c>
      <c r="F4337" s="1">
        <v>77.125</v>
      </c>
      <c r="G4337" s="1">
        <v>77.3689565251278</v>
      </c>
      <c r="H4337">
        <v>-2.0817372798489771E-3</v>
      </c>
      <c r="I4337" s="1">
        <v>1100</v>
      </c>
      <c r="J4337" s="1">
        <v>800</v>
      </c>
      <c r="K4337" s="1">
        <v>12</v>
      </c>
      <c r="L4337" s="4">
        <v>51.384030709876598</v>
      </c>
    </row>
    <row r="4338" spans="1:12" x14ac:dyDescent="0.3">
      <c r="A4338" s="1">
        <v>4336</v>
      </c>
      <c r="B4338" s="1">
        <v>22.9090711805556</v>
      </c>
      <c r="C4338" s="1">
        <v>-50.100002289999999</v>
      </c>
      <c r="D4338" s="1">
        <v>330.875</v>
      </c>
      <c r="E4338" s="1">
        <v>21.176477429999998</v>
      </c>
      <c r="F4338" s="1">
        <v>77.125</v>
      </c>
      <c r="G4338" s="1">
        <v>77.325015559503498</v>
      </c>
      <c r="H4338">
        <v>-1.9180608511283623E-3</v>
      </c>
      <c r="I4338" s="1">
        <v>1100</v>
      </c>
      <c r="J4338" s="1">
        <v>800</v>
      </c>
      <c r="K4338" s="1">
        <v>12</v>
      </c>
      <c r="L4338" s="4">
        <v>51.2462176866321</v>
      </c>
    </row>
    <row r="4339" spans="1:12" x14ac:dyDescent="0.3">
      <c r="A4339" s="1">
        <v>4337</v>
      </c>
      <c r="B4339" s="1">
        <v>23.1317515432101</v>
      </c>
      <c r="C4339" s="1">
        <v>-119.8500061</v>
      </c>
      <c r="D4339" s="1">
        <v>325.875</v>
      </c>
      <c r="E4339" s="1">
        <v>21.176477429999998</v>
      </c>
      <c r="F4339" s="1">
        <v>77.125</v>
      </c>
      <c r="G4339" s="1">
        <v>77.284254029535902</v>
      </c>
      <c r="H4339">
        <v>-1.7621471935084173E-3</v>
      </c>
      <c r="I4339" s="1">
        <v>1100</v>
      </c>
      <c r="J4339" s="1">
        <v>800</v>
      </c>
      <c r="K4339" s="1">
        <v>12</v>
      </c>
      <c r="L4339" s="4">
        <v>51.744340297068398</v>
      </c>
    </row>
    <row r="4340" spans="1:12" x14ac:dyDescent="0.3">
      <c r="A4340" s="1">
        <v>4338</v>
      </c>
      <c r="B4340" s="1">
        <v>23.6882716049384</v>
      </c>
      <c r="C4340" s="1">
        <v>-118.2000046</v>
      </c>
      <c r="D4340" s="1">
        <v>325.75</v>
      </c>
      <c r="E4340" s="1">
        <v>21.176477429999998</v>
      </c>
      <c r="F4340" s="1">
        <v>77.125</v>
      </c>
      <c r="G4340" s="1">
        <v>77.246023992324297</v>
      </c>
      <c r="H4340">
        <v>-1.613881098837825E-3</v>
      </c>
      <c r="I4340" s="1">
        <v>1100</v>
      </c>
      <c r="J4340" s="1">
        <v>800</v>
      </c>
      <c r="K4340" s="1">
        <v>12</v>
      </c>
      <c r="L4340" s="4">
        <v>52.989242283951</v>
      </c>
    </row>
    <row r="4341" spans="1:12" x14ac:dyDescent="0.3">
      <c r="A4341" s="1">
        <v>4339</v>
      </c>
      <c r="B4341" s="1">
        <v>24.0972222222222</v>
      </c>
      <c r="C4341" s="1">
        <v>-56.850002289999999</v>
      </c>
      <c r="D4341" s="1">
        <v>330.125</v>
      </c>
      <c r="E4341" s="1">
        <v>21.176477429999998</v>
      </c>
      <c r="F4341" s="1">
        <v>77.125</v>
      </c>
      <c r="G4341" s="1">
        <v>77.209717745429103</v>
      </c>
      <c r="H4341">
        <v>-1.5066575016966651E-3</v>
      </c>
      <c r="I4341" s="1">
        <v>1100</v>
      </c>
      <c r="J4341" s="1">
        <v>800</v>
      </c>
      <c r="K4341" s="1">
        <v>12</v>
      </c>
      <c r="L4341" s="4">
        <v>53.904040277777703</v>
      </c>
    </row>
    <row r="4342" spans="1:12" x14ac:dyDescent="0.3">
      <c r="A4342" s="1">
        <v>4340</v>
      </c>
      <c r="B4342" s="1">
        <v>23.9279513888889</v>
      </c>
      <c r="C4342" s="1">
        <v>-9.4500007630000002</v>
      </c>
      <c r="D4342" s="1">
        <v>333.625</v>
      </c>
      <c r="E4342" s="1">
        <v>21.176477429999998</v>
      </c>
      <c r="F4342" s="1">
        <v>77.125</v>
      </c>
      <c r="G4342" s="1">
        <v>77.174758166869395</v>
      </c>
      <c r="H4342">
        <v>-1.4610356912353282E-3</v>
      </c>
      <c r="I4342" s="1">
        <v>1100</v>
      </c>
      <c r="J4342" s="1">
        <v>800</v>
      </c>
      <c r="K4342" s="1">
        <v>12</v>
      </c>
      <c r="L4342" s="4">
        <v>53.5253915798611</v>
      </c>
    </row>
    <row r="4343" spans="1:12" x14ac:dyDescent="0.3">
      <c r="A4343" s="1">
        <v>4341</v>
      </c>
      <c r="B4343" s="1">
        <v>23.6935763888889</v>
      </c>
      <c r="C4343" s="1">
        <v>-30.225002286594499</v>
      </c>
      <c r="D4343" s="1">
        <v>332.12499999999301</v>
      </c>
      <c r="E4343" s="1">
        <v>21.176477429999998</v>
      </c>
      <c r="F4343" s="1">
        <v>76.8</v>
      </c>
      <c r="G4343" s="1">
        <v>77.141881086481803</v>
      </c>
      <c r="H4343">
        <v>-1.387595118539325E-3</v>
      </c>
      <c r="I4343" s="1">
        <v>1100</v>
      </c>
      <c r="J4343" s="1">
        <v>800</v>
      </c>
      <c r="K4343" s="1">
        <v>12</v>
      </c>
      <c r="L4343" s="4">
        <v>53.001108767361103</v>
      </c>
    </row>
    <row r="4344" spans="1:12" x14ac:dyDescent="0.3">
      <c r="A4344" s="1">
        <v>4342</v>
      </c>
      <c r="B4344" s="1">
        <v>23.6675347222222</v>
      </c>
      <c r="C4344" s="1">
        <v>-56.775003430026302</v>
      </c>
      <c r="D4344" s="1">
        <v>330.24999999999801</v>
      </c>
      <c r="E4344" s="1">
        <v>21.176477429999998</v>
      </c>
      <c r="F4344" s="1">
        <v>76.8</v>
      </c>
      <c r="G4344" s="1">
        <v>77.113146982628905</v>
      </c>
      <c r="H4344">
        <v>-1.2140728322160722E-3</v>
      </c>
      <c r="I4344" s="1">
        <v>1100</v>
      </c>
      <c r="J4344" s="1">
        <v>800</v>
      </c>
      <c r="K4344" s="1">
        <v>12</v>
      </c>
      <c r="L4344" s="4">
        <v>52.9428551215277</v>
      </c>
    </row>
    <row r="4345" spans="1:12" x14ac:dyDescent="0.3">
      <c r="A4345" s="1">
        <v>4343</v>
      </c>
      <c r="B4345" s="1">
        <v>23.6241319444444</v>
      </c>
      <c r="C4345" s="1">
        <v>-62.550003050000001</v>
      </c>
      <c r="D4345" s="1">
        <v>329.875</v>
      </c>
      <c r="E4345" s="1">
        <v>21.176477429999998</v>
      </c>
      <c r="F4345" s="1">
        <v>76.8</v>
      </c>
      <c r="G4345" s="1">
        <v>77.089390644929907</v>
      </c>
      <c r="H4345">
        <v>-1.0055963858776001E-3</v>
      </c>
      <c r="I4345" s="1">
        <v>1100</v>
      </c>
      <c r="J4345" s="1">
        <v>800</v>
      </c>
      <c r="K4345" s="1">
        <v>12</v>
      </c>
      <c r="L4345" s="4">
        <v>52.845765711805498</v>
      </c>
    </row>
    <row r="4346" spans="1:12" x14ac:dyDescent="0.3">
      <c r="A4346" s="1">
        <v>4344</v>
      </c>
      <c r="B4346" s="1">
        <v>23.75</v>
      </c>
      <c r="C4346" s="1">
        <v>-88.5</v>
      </c>
      <c r="D4346" s="1">
        <v>327.875</v>
      </c>
      <c r="E4346" s="1">
        <v>21.176477429999998</v>
      </c>
      <c r="F4346" s="1">
        <v>76.8</v>
      </c>
      <c r="G4346" s="1">
        <v>77.070234444027605</v>
      </c>
      <c r="H4346">
        <v>-8.0657696755222111E-4</v>
      </c>
      <c r="I4346" s="1">
        <v>1100</v>
      </c>
      <c r="J4346" s="1">
        <v>800</v>
      </c>
      <c r="K4346" s="1">
        <v>12</v>
      </c>
      <c r="L4346" s="4">
        <v>53.127324999999999</v>
      </c>
    </row>
    <row r="4347" spans="1:12" x14ac:dyDescent="0.3">
      <c r="A4347" s="1">
        <v>4345</v>
      </c>
      <c r="B4347" s="1">
        <v>23.993055555555699</v>
      </c>
      <c r="C4347" s="1">
        <v>-125.2500076</v>
      </c>
      <c r="D4347" s="1">
        <v>325.125</v>
      </c>
      <c r="E4347" s="1">
        <v>21.176477429999998</v>
      </c>
      <c r="F4347" s="1">
        <v>76.8</v>
      </c>
      <c r="G4347" s="1">
        <v>77.055373874070995</v>
      </c>
      <c r="H4347">
        <v>-6.1936967020866855E-4</v>
      </c>
      <c r="I4347" s="1">
        <v>1100</v>
      </c>
      <c r="J4347" s="1">
        <v>800</v>
      </c>
      <c r="K4347" s="1">
        <v>12</v>
      </c>
      <c r="L4347" s="4">
        <v>53.671025694444801</v>
      </c>
    </row>
    <row r="4348" spans="1:12" x14ac:dyDescent="0.3">
      <c r="A4348" s="1">
        <v>4346</v>
      </c>
      <c r="B4348" s="1">
        <v>24.177758487654401</v>
      </c>
      <c r="C4348" s="1">
        <v>-127.5000076</v>
      </c>
      <c r="D4348" s="1">
        <v>324.625</v>
      </c>
      <c r="E4348" s="1">
        <v>21.176477429999998</v>
      </c>
      <c r="F4348" s="1">
        <v>76.8</v>
      </c>
      <c r="G4348" s="1">
        <v>77.044572712307399</v>
      </c>
      <c r="H4348">
        <v>-4.4673959864337509E-4</v>
      </c>
      <c r="I4348" s="1">
        <v>1100</v>
      </c>
      <c r="J4348" s="1">
        <v>800</v>
      </c>
      <c r="K4348" s="1">
        <v>12</v>
      </c>
      <c r="L4348" s="4">
        <v>54.084195071373699</v>
      </c>
    </row>
    <row r="4349" spans="1:12" x14ac:dyDescent="0.3">
      <c r="A4349" s="1">
        <v>4347</v>
      </c>
      <c r="B4349" s="1">
        <v>24.2995876736112</v>
      </c>
      <c r="C4349" s="1">
        <v>-149.1000061</v>
      </c>
      <c r="D4349" s="1">
        <v>323.125</v>
      </c>
      <c r="E4349" s="1">
        <v>21.176477429999998</v>
      </c>
      <c r="F4349" s="1">
        <v>76.8</v>
      </c>
      <c r="G4349" s="1">
        <v>77.037659264100299</v>
      </c>
      <c r="H4349">
        <v>-2.8450887287594123E-4</v>
      </c>
      <c r="I4349" s="1">
        <v>1100</v>
      </c>
      <c r="J4349" s="1">
        <v>800</v>
      </c>
      <c r="K4349" s="1">
        <v>12</v>
      </c>
      <c r="L4349" s="4">
        <v>54.356719650607801</v>
      </c>
    </row>
    <row r="4350" spans="1:12" x14ac:dyDescent="0.3">
      <c r="A4350" s="1">
        <v>4348</v>
      </c>
      <c r="B4350" s="1">
        <v>24.209587191358001</v>
      </c>
      <c r="C4350" s="1">
        <v>-143.7000122</v>
      </c>
      <c r="D4350" s="1">
        <v>323.375</v>
      </c>
      <c r="E4350" s="1">
        <v>21.176477429999998</v>
      </c>
      <c r="F4350" s="1">
        <v>76.8</v>
      </c>
      <c r="G4350" s="1">
        <v>77.034523633680394</v>
      </c>
      <c r="H4350">
        <v>-1.2952019395817373E-4</v>
      </c>
      <c r="I4350" s="1">
        <v>1100</v>
      </c>
      <c r="J4350" s="1">
        <v>800</v>
      </c>
      <c r="K4350" s="1">
        <v>12</v>
      </c>
      <c r="L4350" s="4">
        <v>54.155393971836403</v>
      </c>
    </row>
    <row r="4351" spans="1:12" x14ac:dyDescent="0.3">
      <c r="A4351" s="1">
        <v>4349</v>
      </c>
      <c r="B4351" s="1">
        <v>24.1493055555556</v>
      </c>
      <c r="C4351" s="1">
        <v>-83.700004579999998</v>
      </c>
      <c r="D4351" s="1">
        <v>327.5</v>
      </c>
      <c r="E4351" s="1">
        <v>21.176477429999998</v>
      </c>
      <c r="F4351" s="1">
        <v>76.8</v>
      </c>
      <c r="G4351" s="1">
        <v>77.035115977249603</v>
      </c>
      <c r="H4351">
        <v>2.4528389352910447E-5</v>
      </c>
      <c r="I4351" s="1">
        <v>1100</v>
      </c>
      <c r="J4351" s="1">
        <v>800</v>
      </c>
      <c r="K4351" s="1">
        <v>12</v>
      </c>
      <c r="L4351" s="4">
        <v>54.020547569444403</v>
      </c>
    </row>
    <row r="4352" spans="1:12" x14ac:dyDescent="0.3">
      <c r="A4352" s="1">
        <v>4350</v>
      </c>
      <c r="B4352" s="1">
        <v>24.140625</v>
      </c>
      <c r="C4352" s="1">
        <v>-86.100006100000002</v>
      </c>
      <c r="D4352" s="1">
        <v>327.375</v>
      </c>
      <c r="E4352" s="1">
        <v>21.176477429999998</v>
      </c>
      <c r="F4352" s="1">
        <v>76.804500000000004</v>
      </c>
      <c r="G4352" s="1">
        <v>77.039427827732496</v>
      </c>
      <c r="H4352">
        <v>1.786138720857176E-4</v>
      </c>
      <c r="I4352" s="1">
        <v>1100</v>
      </c>
      <c r="J4352" s="1">
        <v>800</v>
      </c>
      <c r="K4352" s="1">
        <v>12</v>
      </c>
      <c r="L4352" s="4">
        <v>54.001129687499997</v>
      </c>
    </row>
    <row r="4353" spans="1:12" x14ac:dyDescent="0.3">
      <c r="A4353" s="1">
        <v>4351</v>
      </c>
      <c r="B4353" s="1">
        <v>24.2361111111111</v>
      </c>
      <c r="C4353" s="1">
        <v>-90</v>
      </c>
      <c r="D4353" s="1">
        <v>327</v>
      </c>
      <c r="E4353" s="1">
        <v>21.176477429999998</v>
      </c>
      <c r="F4353" s="1">
        <v>76.805999999999997</v>
      </c>
      <c r="G4353" s="1">
        <v>77.047485999205804</v>
      </c>
      <c r="H4353">
        <v>3.324861643369065E-4</v>
      </c>
      <c r="I4353" s="1">
        <v>1100</v>
      </c>
      <c r="J4353" s="1">
        <v>800</v>
      </c>
      <c r="K4353" s="1">
        <v>12</v>
      </c>
      <c r="L4353" s="4">
        <v>54.214726388888998</v>
      </c>
    </row>
    <row r="4354" spans="1:12" x14ac:dyDescent="0.3">
      <c r="A4354" s="1">
        <v>4352</v>
      </c>
      <c r="B4354" s="1">
        <v>24.324363425925998</v>
      </c>
      <c r="C4354" s="1">
        <v>-93.300003050000001</v>
      </c>
      <c r="D4354" s="1">
        <v>326.875</v>
      </c>
      <c r="E4354" s="1">
        <v>21.176477429999998</v>
      </c>
      <c r="F4354" s="1">
        <v>76.805999999999997</v>
      </c>
      <c r="G4354" s="1">
        <v>77.059388779002305</v>
      </c>
      <c r="H4354">
        <v>4.8933573566134405E-4</v>
      </c>
      <c r="I4354" s="1">
        <v>1100</v>
      </c>
      <c r="J4354" s="1">
        <v>800</v>
      </c>
      <c r="K4354" s="1">
        <v>12</v>
      </c>
      <c r="L4354" s="4">
        <v>54.412141521990797</v>
      </c>
    </row>
    <row r="4355" spans="1:12" x14ac:dyDescent="0.3">
      <c r="A4355" s="1">
        <v>4353</v>
      </c>
      <c r="B4355" s="1">
        <v>24.39453125</v>
      </c>
      <c r="C4355" s="1">
        <v>-55.800003050000001</v>
      </c>
      <c r="D4355" s="1">
        <v>329.25</v>
      </c>
      <c r="E4355" s="1">
        <v>21.176477429999998</v>
      </c>
      <c r="F4355" s="1">
        <v>76.805999999999997</v>
      </c>
      <c r="G4355" s="1">
        <v>77.075319412036706</v>
      </c>
      <c r="H4355">
        <v>6.5304120843497407E-4</v>
      </c>
      <c r="I4355" s="1">
        <v>1100</v>
      </c>
      <c r="J4355" s="1">
        <v>800</v>
      </c>
      <c r="K4355" s="1">
        <v>12</v>
      </c>
      <c r="L4355" s="4">
        <v>54.569102734375001</v>
      </c>
    </row>
    <row r="4356" spans="1:12" x14ac:dyDescent="0.3">
      <c r="A4356" s="1">
        <v>4354</v>
      </c>
      <c r="B4356" s="1">
        <v>24.464699074074101</v>
      </c>
      <c r="C4356" s="1">
        <v>-25.2666659866244</v>
      </c>
      <c r="D4356" s="1">
        <v>331.63888888889198</v>
      </c>
      <c r="E4356" s="1">
        <v>21.176477429999998</v>
      </c>
      <c r="F4356" s="1">
        <v>76.805999999999997</v>
      </c>
      <c r="G4356" s="1">
        <v>77.095531130721497</v>
      </c>
      <c r="H4356">
        <v>8.2615857741824897E-4</v>
      </c>
      <c r="I4356" s="1">
        <v>1100</v>
      </c>
      <c r="J4356" s="1">
        <v>800</v>
      </c>
      <c r="K4356" s="1">
        <v>12</v>
      </c>
      <c r="L4356" s="4">
        <v>54.726063946759297</v>
      </c>
    </row>
    <row r="4357" spans="1:12" x14ac:dyDescent="0.3">
      <c r="A4357" s="1">
        <v>4355</v>
      </c>
      <c r="B4357" s="1">
        <v>24.3250868055556</v>
      </c>
      <c r="C4357" s="1">
        <v>44.400001529999997</v>
      </c>
      <c r="D4357" s="1">
        <v>336.5</v>
      </c>
      <c r="E4357" s="1">
        <v>21.176477429999998</v>
      </c>
      <c r="F4357" s="1">
        <v>76.805999999999997</v>
      </c>
      <c r="G4357" s="1">
        <v>77.120345219357006</v>
      </c>
      <c r="H4357">
        <v>1.0201029553355463E-3</v>
      </c>
      <c r="I4357" s="1">
        <v>1100</v>
      </c>
      <c r="J4357" s="1">
        <v>800</v>
      </c>
      <c r="K4357" s="1">
        <v>12</v>
      </c>
      <c r="L4357" s="4">
        <v>54.413759678819403</v>
      </c>
    </row>
    <row r="4358" spans="1:12" x14ac:dyDescent="0.3">
      <c r="A4358" s="1">
        <v>4356</v>
      </c>
      <c r="B4358" s="1">
        <v>24.198977623456798</v>
      </c>
      <c r="C4358" s="1">
        <v>-82.200004579999998</v>
      </c>
      <c r="D4358" s="1">
        <v>327.75</v>
      </c>
      <c r="E4358" s="1">
        <v>21.176477429999998</v>
      </c>
      <c r="F4358" s="1">
        <v>76.805999999999997</v>
      </c>
      <c r="G4358" s="1">
        <v>77.150156121247505</v>
      </c>
      <c r="H4358">
        <v>1.231907805962816E-3</v>
      </c>
      <c r="I4358" s="1">
        <v>1100</v>
      </c>
      <c r="J4358" s="1">
        <v>800</v>
      </c>
      <c r="K4358" s="1">
        <v>12</v>
      </c>
      <c r="L4358" s="4">
        <v>54.131661005015602</v>
      </c>
    </row>
    <row r="4359" spans="1:12" x14ac:dyDescent="0.3">
      <c r="A4359" s="1">
        <v>4357</v>
      </c>
      <c r="B4359" s="1">
        <v>24.2881944444444</v>
      </c>
      <c r="C4359" s="1">
        <v>-88.800003050000001</v>
      </c>
      <c r="D4359" s="1">
        <v>327.125</v>
      </c>
      <c r="E4359" s="1">
        <v>21.176477429999998</v>
      </c>
      <c r="F4359" s="1">
        <v>76.805999999999997</v>
      </c>
      <c r="G4359" s="1">
        <v>77.185437708749106</v>
      </c>
      <c r="H4359">
        <v>1.4526234130057803E-3</v>
      </c>
      <c r="I4359" s="1">
        <v>471.42857142836698</v>
      </c>
      <c r="J4359" s="1">
        <v>800</v>
      </c>
      <c r="K4359" s="1">
        <v>12</v>
      </c>
      <c r="L4359" s="4">
        <v>54.331233680555499</v>
      </c>
    </row>
    <row r="4360" spans="1:12" x14ac:dyDescent="0.3">
      <c r="A4360" s="1">
        <v>4358</v>
      </c>
      <c r="B4360" s="1">
        <v>24.5572916666667</v>
      </c>
      <c r="C4360" s="1">
        <v>-92.25</v>
      </c>
      <c r="D4360" s="1">
        <v>326.75</v>
      </c>
      <c r="E4360" s="1">
        <v>21.176477429999998</v>
      </c>
      <c r="F4360" s="1">
        <v>76.805999999999997</v>
      </c>
      <c r="G4360" s="1">
        <v>77.226750815916802</v>
      </c>
      <c r="H4360">
        <v>1.6823160801190951E-3</v>
      </c>
      <c r="I4360" s="1">
        <v>0</v>
      </c>
      <c r="J4360" s="1">
        <v>800</v>
      </c>
      <c r="K4360" s="1">
        <v>12</v>
      </c>
      <c r="L4360" s="4">
        <v>54.933188020833498</v>
      </c>
    </row>
    <row r="4361" spans="1:12" x14ac:dyDescent="0.3">
      <c r="A4361" s="1">
        <v>4359</v>
      </c>
      <c r="B4361" s="1">
        <v>24.6866319444444</v>
      </c>
      <c r="C4361" s="1">
        <v>-55.785002901006898</v>
      </c>
      <c r="D4361" s="1">
        <v>329.3</v>
      </c>
      <c r="E4361" s="1">
        <v>21.176477429999998</v>
      </c>
      <c r="F4361" s="1">
        <v>76.805999999999997</v>
      </c>
      <c r="G4361" s="1">
        <v>77.274752153490297</v>
      </c>
      <c r="H4361">
        <v>1.944427572330007E-3</v>
      </c>
      <c r="I4361" s="1">
        <v>0</v>
      </c>
      <c r="J4361" s="1">
        <v>800</v>
      </c>
      <c r="K4361" s="1">
        <v>12</v>
      </c>
      <c r="L4361" s="4">
        <v>55.222514461805503</v>
      </c>
    </row>
    <row r="4362" spans="1:12" x14ac:dyDescent="0.3">
      <c r="A4362" s="1">
        <v>4360</v>
      </c>
      <c r="B4362" s="1">
        <v>24.7048611111111</v>
      </c>
      <c r="C4362" s="1">
        <v>-82.350006100000002</v>
      </c>
      <c r="D4362" s="1">
        <v>327.375</v>
      </c>
      <c r="E4362" s="1">
        <v>21.176477429999998</v>
      </c>
      <c r="F4362" s="1">
        <v>77.402400000000398</v>
      </c>
      <c r="G4362" s="1">
        <v>77.327834663033897</v>
      </c>
      <c r="H4362">
        <v>2.1486682377967396E-3</v>
      </c>
      <c r="I4362" s="1">
        <v>0</v>
      </c>
      <c r="J4362" s="1">
        <v>800</v>
      </c>
      <c r="K4362" s="1">
        <v>12</v>
      </c>
      <c r="L4362" s="4">
        <v>55.263292013888901</v>
      </c>
    </row>
    <row r="4363" spans="1:12" x14ac:dyDescent="0.3">
      <c r="A4363" s="1">
        <v>4361</v>
      </c>
      <c r="B4363" s="1">
        <v>24.793595679012299</v>
      </c>
      <c r="C4363" s="1">
        <v>-67.200004579999998</v>
      </c>
      <c r="D4363" s="1">
        <v>328.5</v>
      </c>
      <c r="E4363" s="1">
        <v>21.176477429999998</v>
      </c>
      <c r="F4363" s="1">
        <v>77.8</v>
      </c>
      <c r="G4363" s="1">
        <v>77.380521914632794</v>
      </c>
      <c r="H4363">
        <v>2.1250363172421157E-3</v>
      </c>
      <c r="I4363" s="1">
        <v>0</v>
      </c>
      <c r="J4363" s="1">
        <v>800</v>
      </c>
      <c r="K4363" s="1">
        <v>12</v>
      </c>
      <c r="L4363" s="4">
        <v>55.461785918209898</v>
      </c>
    </row>
    <row r="4364" spans="1:12" x14ac:dyDescent="0.3">
      <c r="A4364" s="1">
        <v>4362</v>
      </c>
      <c r="B4364" s="1">
        <v>24.7039930555556</v>
      </c>
      <c r="C4364" s="1">
        <v>-44.700000760000002</v>
      </c>
      <c r="D4364" s="1">
        <v>330.125</v>
      </c>
      <c r="E4364" s="1">
        <v>21.176477429999998</v>
      </c>
      <c r="F4364" s="1">
        <v>77.8</v>
      </c>
      <c r="G4364" s="1">
        <v>77.428121223673401</v>
      </c>
      <c r="H4364">
        <v>1.9267872358010949E-3</v>
      </c>
      <c r="I4364" s="1">
        <v>0</v>
      </c>
      <c r="J4364" s="1">
        <v>800</v>
      </c>
      <c r="K4364" s="1">
        <v>12</v>
      </c>
      <c r="L4364" s="4">
        <v>55.2613502256945</v>
      </c>
    </row>
    <row r="4365" spans="1:12" x14ac:dyDescent="0.3">
      <c r="A4365" s="1">
        <v>4363</v>
      </c>
      <c r="B4365" s="1">
        <v>24.673514660493801</v>
      </c>
      <c r="C4365" s="1">
        <v>-57.150001529999997</v>
      </c>
      <c r="D4365" s="1">
        <v>329.375</v>
      </c>
      <c r="E4365" s="1">
        <v>21.176477429999998</v>
      </c>
      <c r="F4365" s="1">
        <v>77.8</v>
      </c>
      <c r="G4365" s="1">
        <v>77.4698091693962</v>
      </c>
      <c r="H4365">
        <v>1.6895835932095248E-3</v>
      </c>
      <c r="I4365" s="1">
        <v>0</v>
      </c>
      <c r="J4365" s="1">
        <v>800</v>
      </c>
      <c r="K4365" s="1">
        <v>12</v>
      </c>
      <c r="L4365" s="4">
        <v>55.193171884644997</v>
      </c>
    </row>
    <row r="4366" spans="1:12" x14ac:dyDescent="0.3">
      <c r="A4366" s="1">
        <v>4364</v>
      </c>
      <c r="B4366" s="1">
        <v>24.5941840277778</v>
      </c>
      <c r="C4366" s="1">
        <v>-57.165002820999497</v>
      </c>
      <c r="D4366" s="1">
        <v>329.36250000000001</v>
      </c>
      <c r="E4366" s="1">
        <v>21.176477429999998</v>
      </c>
      <c r="F4366" s="1">
        <v>77.8</v>
      </c>
      <c r="G4366" s="1">
        <v>77.506248420952701</v>
      </c>
      <c r="H4366">
        <v>1.4816212177344429E-3</v>
      </c>
      <c r="I4366" s="1">
        <v>0</v>
      </c>
      <c r="J4366" s="1">
        <v>800</v>
      </c>
      <c r="K4366" s="1">
        <v>12</v>
      </c>
      <c r="L4366" s="4">
        <v>55.015714019097302</v>
      </c>
    </row>
    <row r="4367" spans="1:12" x14ac:dyDescent="0.3">
      <c r="A4367" s="1">
        <v>4365</v>
      </c>
      <c r="B4367" s="1">
        <v>24.598524305555699</v>
      </c>
      <c r="C4367" s="1">
        <v>-55.950000760000002</v>
      </c>
      <c r="D4367" s="1">
        <v>329.25</v>
      </c>
      <c r="E4367" s="1">
        <v>21.176477429999998</v>
      </c>
      <c r="F4367" s="1">
        <v>77.8</v>
      </c>
      <c r="G4367" s="1">
        <v>77.538018214558406</v>
      </c>
      <c r="H4367">
        <v>1.2915328595884867E-3</v>
      </c>
      <c r="I4367" s="1">
        <v>0</v>
      </c>
      <c r="J4367" s="1">
        <v>800</v>
      </c>
      <c r="K4367" s="1">
        <v>12</v>
      </c>
      <c r="L4367" s="4">
        <v>55.025422960069697</v>
      </c>
    </row>
    <row r="4368" spans="1:12" x14ac:dyDescent="0.3">
      <c r="A4368" s="1">
        <v>4366</v>
      </c>
      <c r="B4368" s="1">
        <v>24.8133680555556</v>
      </c>
      <c r="C4368" s="1">
        <v>-85.800003050000001</v>
      </c>
      <c r="D4368" s="1">
        <v>327.25</v>
      </c>
      <c r="E4368" s="1">
        <v>21.176477429999998</v>
      </c>
      <c r="F4368" s="1">
        <v>77.8</v>
      </c>
      <c r="G4368" s="1">
        <v>77.565623560997494</v>
      </c>
      <c r="H4368">
        <v>1.1125193513352254E-3</v>
      </c>
      <c r="I4368" s="1">
        <v>0</v>
      </c>
      <c r="J4368" s="1">
        <v>800</v>
      </c>
      <c r="K4368" s="1">
        <v>12</v>
      </c>
      <c r="L4368" s="4">
        <v>55.506015538194497</v>
      </c>
    </row>
    <row r="4369" spans="1:12" x14ac:dyDescent="0.3">
      <c r="A4369" s="1">
        <v>4367</v>
      </c>
      <c r="B4369" s="1">
        <v>24.9565972222222</v>
      </c>
      <c r="C4369" s="1">
        <v>-88.200004579999998</v>
      </c>
      <c r="D4369" s="1">
        <v>326.875</v>
      </c>
      <c r="E4369" s="1">
        <v>21.176477429999998</v>
      </c>
      <c r="F4369" s="1">
        <v>77.8</v>
      </c>
      <c r="G4369" s="1">
        <v>77.589503273245498</v>
      </c>
      <c r="H4369">
        <v>9.5684983330307646E-4</v>
      </c>
      <c r="I4369" s="1">
        <v>0</v>
      </c>
      <c r="J4369" s="1">
        <v>800</v>
      </c>
      <c r="K4369" s="1">
        <v>12</v>
      </c>
      <c r="L4369" s="4">
        <v>55.826410590277703</v>
      </c>
    </row>
    <row r="4370" spans="1:12" x14ac:dyDescent="0.3">
      <c r="A4370" s="1">
        <v>4368</v>
      </c>
      <c r="B4370" s="1">
        <v>25.0737847222222</v>
      </c>
      <c r="C4370" s="1">
        <v>-88.200004579999998</v>
      </c>
      <c r="D4370" s="1">
        <v>326.875</v>
      </c>
      <c r="E4370" s="1">
        <v>21.176477429999998</v>
      </c>
      <c r="F4370" s="1">
        <v>77.8</v>
      </c>
      <c r="G4370" s="1">
        <v>77.610036941814101</v>
      </c>
      <c r="H4370">
        <v>8.189298540775432E-4</v>
      </c>
      <c r="I4370" s="1">
        <v>0</v>
      </c>
      <c r="J4370" s="1">
        <v>800</v>
      </c>
      <c r="K4370" s="1">
        <v>12</v>
      </c>
      <c r="L4370" s="4">
        <v>56.088551996527698</v>
      </c>
    </row>
    <row r="4371" spans="1:12" x14ac:dyDescent="0.3">
      <c r="A4371" s="1">
        <v>4369</v>
      </c>
      <c r="B4371" s="1">
        <v>25.3342013888889</v>
      </c>
      <c r="C4371" s="1">
        <v>-90</v>
      </c>
      <c r="D4371" s="1">
        <v>326.875</v>
      </c>
      <c r="E4371" s="1">
        <v>21.176477429999998</v>
      </c>
      <c r="F4371" s="1">
        <v>77.8</v>
      </c>
      <c r="G4371" s="1">
        <v>77.627550968700106</v>
      </c>
      <c r="H4371">
        <v>6.9131953331454435E-4</v>
      </c>
      <c r="I4371" s="1">
        <v>0</v>
      </c>
      <c r="J4371" s="1">
        <v>800</v>
      </c>
      <c r="K4371" s="1">
        <v>12</v>
      </c>
      <c r="L4371" s="4">
        <v>56.671088454861099</v>
      </c>
    </row>
    <row r="4372" spans="1:12" x14ac:dyDescent="0.3">
      <c r="A4372" s="1">
        <v>4370</v>
      </c>
      <c r="B4372" s="1">
        <v>25.4670138888889</v>
      </c>
      <c r="C4372" s="1">
        <v>-90.660001377001294</v>
      </c>
      <c r="D4372" s="1">
        <v>326.63749999999999</v>
      </c>
      <c r="E4372" s="1">
        <v>21.176477429999998</v>
      </c>
      <c r="F4372" s="1">
        <v>77.8</v>
      </c>
      <c r="G4372" s="1">
        <v>77.642323755852402</v>
      </c>
      <c r="H4372">
        <v>5.8007538870576375E-4</v>
      </c>
      <c r="I4372" s="1">
        <v>0</v>
      </c>
      <c r="J4372" s="1">
        <v>800</v>
      </c>
      <c r="K4372" s="1">
        <v>12</v>
      </c>
      <c r="L4372" s="4">
        <v>56.968182048611197</v>
      </c>
    </row>
    <row r="4373" spans="1:12" x14ac:dyDescent="0.3">
      <c r="A4373" s="1">
        <v>4371</v>
      </c>
      <c r="B4373" s="1">
        <v>25.6260850694445</v>
      </c>
      <c r="C4373" s="1">
        <v>-90.900001529999997</v>
      </c>
      <c r="D4373" s="1">
        <v>326.625</v>
      </c>
      <c r="E4373" s="1">
        <v>21.176477429999998</v>
      </c>
      <c r="F4373" s="1">
        <v>77.8</v>
      </c>
      <c r="G4373" s="1">
        <v>77.654590130632997</v>
      </c>
      <c r="H4373">
        <v>4.7866754581399963E-4</v>
      </c>
      <c r="I4373" s="1">
        <v>0</v>
      </c>
      <c r="J4373" s="1">
        <v>800</v>
      </c>
      <c r="K4373" s="1">
        <v>12</v>
      </c>
      <c r="L4373" s="4">
        <v>57.324014735243303</v>
      </c>
    </row>
    <row r="4374" spans="1:12" x14ac:dyDescent="0.3">
      <c r="A4374" s="1">
        <v>4372</v>
      </c>
      <c r="B4374" s="1">
        <v>24.986979166666298</v>
      </c>
      <c r="C4374" s="1">
        <v>-93.75</v>
      </c>
      <c r="D4374" s="1">
        <v>326.375</v>
      </c>
      <c r="E4374" s="1">
        <v>21.176477429999998</v>
      </c>
      <c r="F4374" s="1">
        <v>77.8</v>
      </c>
      <c r="G4374" s="1">
        <v>77.664545078619398</v>
      </c>
      <c r="H4374">
        <v>3.9840543281975731E-4</v>
      </c>
      <c r="I4374" s="1">
        <v>0</v>
      </c>
      <c r="J4374" s="1">
        <v>800</v>
      </c>
      <c r="K4374" s="1">
        <v>12</v>
      </c>
      <c r="L4374" s="4">
        <v>55.8943731770824</v>
      </c>
    </row>
    <row r="4375" spans="1:12" x14ac:dyDescent="0.3">
      <c r="A4375" s="1">
        <v>4373</v>
      </c>
      <c r="B4375" s="1">
        <v>24.289930555555401</v>
      </c>
      <c r="C4375" s="1">
        <v>46.800003050000001</v>
      </c>
      <c r="D4375" s="1">
        <v>336.375</v>
      </c>
      <c r="E4375" s="1">
        <v>21.176477429999998</v>
      </c>
      <c r="F4375" s="1">
        <v>77.8</v>
      </c>
      <c r="G4375" s="1">
        <v>77.672346843083602</v>
      </c>
      <c r="H4375">
        <v>3.2119336778281847E-4</v>
      </c>
      <c r="I4375" s="1">
        <v>0</v>
      </c>
      <c r="J4375" s="1">
        <v>800</v>
      </c>
      <c r="K4375" s="1">
        <v>12</v>
      </c>
      <c r="L4375" s="4">
        <v>54.335117256944102</v>
      </c>
    </row>
    <row r="4376" spans="1:12" x14ac:dyDescent="0.3">
      <c r="A4376" s="1">
        <v>4374</v>
      </c>
      <c r="B4376" s="1">
        <v>23.886477623456798</v>
      </c>
      <c r="C4376" s="1">
        <v>29.850000380000001</v>
      </c>
      <c r="D4376" s="1">
        <v>335.5</v>
      </c>
      <c r="E4376" s="1">
        <v>21.176477429999998</v>
      </c>
      <c r="F4376" s="1">
        <v>77.8</v>
      </c>
      <c r="G4376" s="1">
        <v>77.678119440418101</v>
      </c>
      <c r="H4376">
        <v>2.4166800487233802E-4</v>
      </c>
      <c r="I4376" s="1">
        <v>0</v>
      </c>
      <c r="J4376" s="1">
        <v>800</v>
      </c>
      <c r="K4376" s="1">
        <v>12</v>
      </c>
      <c r="L4376" s="4">
        <v>53.432617255015401</v>
      </c>
    </row>
    <row r="4377" spans="1:12" x14ac:dyDescent="0.3">
      <c r="A4377" s="1">
        <v>4375</v>
      </c>
      <c r="B4377" s="1">
        <v>23.6297743055556</v>
      </c>
      <c r="C4377" s="1">
        <v>-22.290000437596799</v>
      </c>
      <c r="D4377" s="1">
        <v>331.96249999999998</v>
      </c>
      <c r="E4377" s="1">
        <v>21.176477429999998</v>
      </c>
      <c r="F4377" s="1">
        <v>77.8</v>
      </c>
      <c r="G4377" s="1">
        <v>77.6819546314929</v>
      </c>
      <c r="H4377">
        <v>1.623033314683602E-4</v>
      </c>
      <c r="I4377" s="1">
        <v>0</v>
      </c>
      <c r="J4377" s="1">
        <v>800</v>
      </c>
      <c r="K4377" s="1">
        <v>12</v>
      </c>
      <c r="L4377" s="4">
        <v>52.858387335069501</v>
      </c>
    </row>
    <row r="4378" spans="1:12" x14ac:dyDescent="0.3">
      <c r="A4378" s="1">
        <v>4376</v>
      </c>
      <c r="B4378" s="1">
        <v>23.3741319444445</v>
      </c>
      <c r="C4378" s="1">
        <v>-27.600000380000001</v>
      </c>
      <c r="D4378" s="1">
        <v>331.625</v>
      </c>
      <c r="E4378" s="1">
        <v>21.176477429999998</v>
      </c>
      <c r="F4378" s="1">
        <v>77.8</v>
      </c>
      <c r="G4378" s="1">
        <v>77.683913380281695</v>
      </c>
      <c r="H4378">
        <v>8.3799851722524637E-5</v>
      </c>
      <c r="I4378" s="1">
        <v>0</v>
      </c>
      <c r="J4378" s="1">
        <v>800</v>
      </c>
      <c r="K4378" s="1">
        <v>12</v>
      </c>
      <c r="L4378" s="4">
        <v>52.286530711805597</v>
      </c>
    </row>
    <row r="4379" spans="1:12" x14ac:dyDescent="0.3">
      <c r="A4379" s="1">
        <v>4377</v>
      </c>
      <c r="B4379" s="1">
        <v>23.087384259259199</v>
      </c>
      <c r="C4379" s="1">
        <v>-27.000001910000002</v>
      </c>
      <c r="D4379" s="1">
        <v>331.625</v>
      </c>
      <c r="E4379" s="1">
        <v>21.176477429999998</v>
      </c>
      <c r="F4379" s="1">
        <v>77.8</v>
      </c>
      <c r="G4379" s="1">
        <v>77.684026822940695</v>
      </c>
      <c r="H4379">
        <v>4.9136211242678833E-6</v>
      </c>
      <c r="I4379" s="1">
        <v>0</v>
      </c>
      <c r="J4379" s="1">
        <v>800</v>
      </c>
      <c r="K4379" s="1">
        <v>12</v>
      </c>
      <c r="L4379" s="4">
        <v>51.645093344907302</v>
      </c>
    </row>
    <row r="4380" spans="1:12" x14ac:dyDescent="0.3">
      <c r="A4380" s="1">
        <v>4378</v>
      </c>
      <c r="B4380" s="1">
        <v>22.531249999999702</v>
      </c>
      <c r="C4380" s="1">
        <v>34.350002289999999</v>
      </c>
      <c r="D4380" s="1">
        <v>336.125</v>
      </c>
      <c r="E4380" s="1">
        <v>21.176477429999998</v>
      </c>
      <c r="F4380" s="1">
        <v>77.8</v>
      </c>
      <c r="G4380" s="1">
        <v>77.682296762747796</v>
      </c>
      <c r="H4380">
        <v>-7.6784918484242197E-5</v>
      </c>
      <c r="I4380" s="1">
        <v>0</v>
      </c>
      <c r="J4380" s="1">
        <v>800</v>
      </c>
      <c r="K4380" s="1">
        <v>12</v>
      </c>
      <c r="L4380" s="4">
        <v>50.401054374999397</v>
      </c>
    </row>
    <row r="4381" spans="1:12" x14ac:dyDescent="0.3">
      <c r="A4381" s="1">
        <v>4379</v>
      </c>
      <c r="B4381" s="1">
        <v>21.770351080246702</v>
      </c>
      <c r="C4381" s="1">
        <v>34.200000760000002</v>
      </c>
      <c r="D4381" s="1">
        <v>336.375</v>
      </c>
      <c r="E4381" s="1">
        <v>21.176477429999998</v>
      </c>
      <c r="F4381" s="1">
        <v>77.8</v>
      </c>
      <c r="G4381" s="1">
        <v>77.678695698767299</v>
      </c>
      <c r="H4381">
        <v>-1.6541138834393521E-4</v>
      </c>
      <c r="I4381" s="1">
        <v>0</v>
      </c>
      <c r="J4381" s="1">
        <v>800</v>
      </c>
      <c r="K4381" s="1">
        <v>12</v>
      </c>
      <c r="L4381" s="4">
        <v>48.698969145447101</v>
      </c>
    </row>
    <row r="4382" spans="1:12" x14ac:dyDescent="0.3">
      <c r="A4382" s="1">
        <v>4380</v>
      </c>
      <c r="B4382" s="1">
        <v>21.2847222222222</v>
      </c>
      <c r="C4382" s="1">
        <v>-40.350003239999999</v>
      </c>
      <c r="D4382" s="1">
        <v>331.125</v>
      </c>
      <c r="E4382" s="1">
        <v>21.176477429999998</v>
      </c>
      <c r="F4382" s="1">
        <v>77.8</v>
      </c>
      <c r="G4382" s="1">
        <v>77.673166388696302</v>
      </c>
      <c r="H4382">
        <v>-2.5977835536022731E-4</v>
      </c>
      <c r="I4382" s="1">
        <v>0</v>
      </c>
      <c r="J4382" s="1">
        <v>800</v>
      </c>
      <c r="K4382" s="1">
        <v>12</v>
      </c>
      <c r="L4382" s="4">
        <v>47.612646527777699</v>
      </c>
    </row>
    <row r="4383" spans="1:12" x14ac:dyDescent="0.3">
      <c r="A4383" s="1">
        <v>4381</v>
      </c>
      <c r="B4383" s="1">
        <v>21.1675347222222</v>
      </c>
      <c r="C4383" s="1">
        <v>-66.600006100000002</v>
      </c>
      <c r="D4383" s="1">
        <v>329.25</v>
      </c>
      <c r="E4383" s="1">
        <v>21.176477429999998</v>
      </c>
      <c r="F4383" s="1">
        <v>77.8</v>
      </c>
      <c r="G4383" s="1">
        <v>77.665620938944699</v>
      </c>
      <c r="H4383">
        <v>-3.5646332983109191E-4</v>
      </c>
      <c r="I4383" s="1">
        <v>0</v>
      </c>
      <c r="J4383" s="1">
        <v>800</v>
      </c>
      <c r="K4383" s="1">
        <v>12</v>
      </c>
      <c r="L4383" s="4">
        <v>47.350505121527704</v>
      </c>
    </row>
    <row r="4384" spans="1:12" x14ac:dyDescent="0.3">
      <c r="A4384" s="1">
        <v>4382</v>
      </c>
      <c r="B4384" s="1">
        <v>21.471354166666799</v>
      </c>
      <c r="C4384" s="1">
        <v>-80.400001529999997</v>
      </c>
      <c r="D4384" s="1">
        <v>328</v>
      </c>
      <c r="E4384" s="1">
        <v>21.176477429999998</v>
      </c>
      <c r="F4384" s="1">
        <v>77.8</v>
      </c>
      <c r="G4384" s="1">
        <v>77.655939407483899</v>
      </c>
      <c r="H4384">
        <v>-4.5090457330801122E-4</v>
      </c>
      <c r="I4384" s="1">
        <v>0</v>
      </c>
      <c r="J4384" s="1">
        <v>800</v>
      </c>
      <c r="K4384" s="1">
        <v>12</v>
      </c>
      <c r="L4384" s="4">
        <v>48.030130989583597</v>
      </c>
    </row>
    <row r="4385" spans="1:12" x14ac:dyDescent="0.3">
      <c r="A4385" s="1">
        <v>4383</v>
      </c>
      <c r="B4385" s="1">
        <v>21.757417929292998</v>
      </c>
      <c r="C4385" s="1">
        <v>-80.400001529999997</v>
      </c>
      <c r="D4385" s="1">
        <v>328</v>
      </c>
      <c r="E4385" s="1">
        <v>21.176477429999998</v>
      </c>
      <c r="F4385" s="1">
        <v>77.8</v>
      </c>
      <c r="G4385" s="1">
        <v>77.643967897254797</v>
      </c>
      <c r="H4385">
        <v>-5.502266340642318E-4</v>
      </c>
      <c r="I4385" s="1">
        <v>0</v>
      </c>
      <c r="J4385" s="1">
        <v>800</v>
      </c>
      <c r="K4385" s="1">
        <v>12</v>
      </c>
      <c r="L4385" s="4">
        <v>48.6700384627527</v>
      </c>
    </row>
    <row r="4386" spans="1:12" x14ac:dyDescent="0.3">
      <c r="A4386" s="1">
        <v>4384</v>
      </c>
      <c r="B4386" s="1">
        <v>21.8446180555555</v>
      </c>
      <c r="C4386" s="1">
        <v>-71.25</v>
      </c>
      <c r="D4386" s="1">
        <v>328.625</v>
      </c>
      <c r="E4386" s="1">
        <v>21.176477429999998</v>
      </c>
      <c r="F4386" s="1">
        <v>77.8</v>
      </c>
      <c r="G4386" s="1">
        <v>77.629516109829893</v>
      </c>
      <c r="H4386">
        <v>-6.6157203766864709E-4</v>
      </c>
      <c r="I4386" s="1">
        <v>0</v>
      </c>
      <c r="J4386" s="1">
        <v>800</v>
      </c>
      <c r="K4386" s="1">
        <v>12</v>
      </c>
      <c r="L4386" s="4">
        <v>48.8650999131943</v>
      </c>
    </row>
    <row r="4387" spans="1:12" x14ac:dyDescent="0.3">
      <c r="A4387" s="1">
        <v>4385</v>
      </c>
      <c r="B4387" s="1">
        <v>21.5668402777777</v>
      </c>
      <c r="C4387" s="1">
        <v>12.30000019</v>
      </c>
      <c r="D4387" s="1">
        <v>334.75</v>
      </c>
      <c r="E4387" s="1">
        <v>21.176477429999998</v>
      </c>
      <c r="F4387" s="1">
        <v>77.8</v>
      </c>
      <c r="G4387" s="1">
        <v>77.612354320440005</v>
      </c>
      <c r="H4387">
        <v>-7.9574898223546005E-4</v>
      </c>
      <c r="I4387" s="1">
        <v>0</v>
      </c>
      <c r="J4387" s="1">
        <v>800</v>
      </c>
      <c r="K4387" s="1">
        <v>12</v>
      </c>
      <c r="L4387" s="4">
        <v>48.243727690972001</v>
      </c>
    </row>
    <row r="4388" spans="1:12" x14ac:dyDescent="0.3">
      <c r="A4388" s="1">
        <v>4386</v>
      </c>
      <c r="B4388" s="1">
        <v>21.243730709876498</v>
      </c>
      <c r="C4388" s="1">
        <v>-6.9000000950000002</v>
      </c>
      <c r="D4388" s="1">
        <v>333.625</v>
      </c>
      <c r="E4388" s="1">
        <v>21.176477429999998</v>
      </c>
      <c r="F4388" s="1">
        <v>77.8</v>
      </c>
      <c r="G4388" s="1">
        <v>77.592209726282704</v>
      </c>
      <c r="H4388">
        <v>-9.4826080463044271E-4</v>
      </c>
      <c r="I4388" s="1">
        <v>0</v>
      </c>
      <c r="J4388" s="1">
        <v>800</v>
      </c>
      <c r="K4388" s="1">
        <v>12</v>
      </c>
      <c r="L4388" s="4">
        <v>47.520950974151198</v>
      </c>
    </row>
    <row r="4389" spans="1:12" x14ac:dyDescent="0.3">
      <c r="A4389" s="1">
        <v>4387</v>
      </c>
      <c r="B4389" s="1">
        <v>21.2100694444444</v>
      </c>
      <c r="C4389" s="1">
        <v>-54.900001529999997</v>
      </c>
      <c r="D4389" s="1">
        <v>330</v>
      </c>
      <c r="E4389" s="1">
        <v>21.176477429999998</v>
      </c>
      <c r="F4389" s="1">
        <v>77.8</v>
      </c>
      <c r="G4389" s="1">
        <v>77.568762110065606</v>
      </c>
      <c r="H4389">
        <v>-1.1054947771140787E-3</v>
      </c>
      <c r="I4389" s="1">
        <v>0</v>
      </c>
      <c r="J4389" s="1">
        <v>800</v>
      </c>
      <c r="K4389" s="1">
        <v>12</v>
      </c>
      <c r="L4389" s="4">
        <v>47.445652743055497</v>
      </c>
    </row>
    <row r="4390" spans="1:12" x14ac:dyDescent="0.3">
      <c r="A4390" s="1">
        <v>4388</v>
      </c>
      <c r="B4390" s="1">
        <v>21.381172839506299</v>
      </c>
      <c r="C4390" s="1">
        <v>-70.5</v>
      </c>
      <c r="D4390" s="1">
        <v>328.75</v>
      </c>
      <c r="E4390" s="1">
        <v>21.176477429999998</v>
      </c>
      <c r="F4390" s="1">
        <v>77.8</v>
      </c>
      <c r="G4390" s="1">
        <v>77.541638749850094</v>
      </c>
      <c r="H4390">
        <v>-1.2685631276559044E-3</v>
      </c>
      <c r="I4390" s="1">
        <v>0</v>
      </c>
      <c r="J4390" s="1">
        <v>800</v>
      </c>
      <c r="K4390" s="1">
        <v>12</v>
      </c>
      <c r="L4390" s="4">
        <v>47.828400771605203</v>
      </c>
    </row>
    <row r="4391" spans="1:12" x14ac:dyDescent="0.3">
      <c r="A4391" s="1">
        <v>4389</v>
      </c>
      <c r="B4391" s="1">
        <v>21.6805555555556</v>
      </c>
      <c r="C4391" s="1">
        <v>-63.705004121960002</v>
      </c>
      <c r="D4391" s="1">
        <v>329.28750000000298</v>
      </c>
      <c r="E4391" s="1">
        <v>21.176477429999998</v>
      </c>
      <c r="F4391" s="1">
        <v>77.8</v>
      </c>
      <c r="G4391" s="1">
        <v>77.510408494285599</v>
      </c>
      <c r="H4391">
        <v>-1.4404735286762808E-3</v>
      </c>
      <c r="I4391" s="1">
        <v>0</v>
      </c>
      <c r="J4391" s="1">
        <v>800</v>
      </c>
      <c r="K4391" s="1">
        <v>12</v>
      </c>
      <c r="L4391" s="4">
        <v>48.498101944444599</v>
      </c>
    </row>
    <row r="4392" spans="1:12" x14ac:dyDescent="0.3">
      <c r="A4392" s="1">
        <v>4390</v>
      </c>
      <c r="B4392" s="1">
        <v>21.747829861110901</v>
      </c>
      <c r="C4392" s="1">
        <v>35.25</v>
      </c>
      <c r="D4392" s="1">
        <v>336.375</v>
      </c>
      <c r="E4392" s="1">
        <v>21.176477429999998</v>
      </c>
      <c r="F4392" s="1">
        <v>77.8</v>
      </c>
      <c r="G4392" s="1">
        <v>77.474574909053104</v>
      </c>
      <c r="H4392">
        <v>-1.6476863059564229E-3</v>
      </c>
      <c r="I4392" s="1">
        <v>0</v>
      </c>
      <c r="J4392" s="1">
        <v>800</v>
      </c>
      <c r="K4392" s="1">
        <v>12</v>
      </c>
      <c r="L4392" s="4">
        <v>48.648590529513498</v>
      </c>
    </row>
    <row r="4393" spans="1:12" x14ac:dyDescent="0.3">
      <c r="A4393" s="1">
        <v>4391</v>
      </c>
      <c r="B4393" s="1">
        <v>21.2282986111111</v>
      </c>
      <c r="C4393" s="1">
        <v>-7.5000004770000004</v>
      </c>
      <c r="D4393" s="1">
        <v>333.625</v>
      </c>
      <c r="E4393" s="1">
        <v>21.176477429999998</v>
      </c>
      <c r="F4393" s="1">
        <v>77.8</v>
      </c>
      <c r="G4393" s="1">
        <v>77.433568385573594</v>
      </c>
      <c r="H4393">
        <v>-1.9316926774463595E-3</v>
      </c>
      <c r="I4393" s="1">
        <v>0</v>
      </c>
      <c r="J4393" s="1">
        <v>800</v>
      </c>
      <c r="K4393" s="1">
        <v>12</v>
      </c>
      <c r="L4393" s="4">
        <v>47.486430295138902</v>
      </c>
    </row>
    <row r="4394" spans="1:12" x14ac:dyDescent="0.3">
      <c r="A4394" s="1">
        <v>4392</v>
      </c>
      <c r="B4394" s="1">
        <v>21.2890625</v>
      </c>
      <c r="C4394" s="1">
        <v>-51.300003050000001</v>
      </c>
      <c r="D4394" s="1">
        <v>330.375</v>
      </c>
      <c r="E4394" s="1">
        <v>21.176477429999998</v>
      </c>
      <c r="F4394" s="1">
        <v>76.834999999999994</v>
      </c>
      <c r="G4394" s="1">
        <v>77.390571982459605</v>
      </c>
      <c r="H4394">
        <v>-2.0196489321340706E-3</v>
      </c>
      <c r="I4394" s="1">
        <v>0</v>
      </c>
      <c r="J4394" s="1">
        <v>800</v>
      </c>
      <c r="K4394" s="1">
        <v>12</v>
      </c>
      <c r="L4394" s="4">
        <v>47.622355468750001</v>
      </c>
    </row>
    <row r="4395" spans="1:12" x14ac:dyDescent="0.3">
      <c r="A4395" s="1">
        <v>4393</v>
      </c>
      <c r="B4395" s="1">
        <v>21.7274305555556</v>
      </c>
      <c r="C4395" s="1">
        <v>-51.300003050000001</v>
      </c>
      <c r="D4395" s="1">
        <v>330.375</v>
      </c>
      <c r="E4395" s="1">
        <v>21.176477429999998</v>
      </c>
      <c r="F4395" s="1">
        <v>76.834999999999994</v>
      </c>
      <c r="G4395" s="1">
        <v>77.352572023228106</v>
      </c>
      <c r="H4395">
        <v>-1.7489402857218486E-3</v>
      </c>
      <c r="I4395" s="1">
        <v>0</v>
      </c>
      <c r="J4395" s="1">
        <v>800</v>
      </c>
      <c r="K4395" s="1">
        <v>12</v>
      </c>
      <c r="L4395" s="4">
        <v>48.602958506944503</v>
      </c>
    </row>
    <row r="4396" spans="1:12" x14ac:dyDescent="0.3">
      <c r="A4396" s="1">
        <v>4394</v>
      </c>
      <c r="B4396" s="1">
        <v>22.0442708333333</v>
      </c>
      <c r="C4396" s="1">
        <v>-82.5</v>
      </c>
      <c r="D4396" s="1">
        <v>328.125</v>
      </c>
      <c r="E4396" s="1">
        <v>21.176477429999998</v>
      </c>
      <c r="F4396" s="1">
        <v>76.834999999999994</v>
      </c>
      <c r="G4396" s="1">
        <v>77.3227993586613</v>
      </c>
      <c r="H4396">
        <v>-1.3505855486534125E-3</v>
      </c>
      <c r="I4396" s="1">
        <v>0</v>
      </c>
      <c r="J4396" s="1">
        <v>800</v>
      </c>
      <c r="K4396" s="1">
        <v>12</v>
      </c>
      <c r="L4396" s="4">
        <v>49.311711197916601</v>
      </c>
    </row>
    <row r="4397" spans="1:12" x14ac:dyDescent="0.3">
      <c r="A4397" s="1">
        <v>4395</v>
      </c>
      <c r="B4397" s="1">
        <v>22.0325520833333</v>
      </c>
      <c r="C4397" s="1">
        <v>-38.085001376968997</v>
      </c>
      <c r="D4397" s="1">
        <v>331.21250000000202</v>
      </c>
      <c r="E4397" s="1">
        <v>21.176477429999998</v>
      </c>
      <c r="F4397" s="1">
        <v>76.834999999999994</v>
      </c>
      <c r="G4397" s="1">
        <v>77.300780724221397</v>
      </c>
      <c r="H4397">
        <v>-9.9936848086236408E-4</v>
      </c>
      <c r="I4397" s="1">
        <v>0</v>
      </c>
      <c r="J4397" s="1">
        <v>800</v>
      </c>
      <c r="K4397" s="1">
        <v>12</v>
      </c>
      <c r="L4397" s="4">
        <v>49.2854970572916</v>
      </c>
    </row>
    <row r="4398" spans="1:12" x14ac:dyDescent="0.3">
      <c r="A4398" s="1">
        <v>4396</v>
      </c>
      <c r="B4398" s="1">
        <v>22.08203125</v>
      </c>
      <c r="C4398" s="1">
        <v>-32.400001529999997</v>
      </c>
      <c r="D4398" s="1">
        <v>331.625</v>
      </c>
      <c r="E4398" s="1">
        <v>21.176477429999998</v>
      </c>
      <c r="F4398" s="1">
        <v>76.834999999999994</v>
      </c>
      <c r="G4398" s="1">
        <v>77.286166112980695</v>
      </c>
      <c r="H4398">
        <v>-6.6183278803322136E-4</v>
      </c>
      <c r="I4398" s="1">
        <v>0</v>
      </c>
      <c r="J4398" s="1">
        <v>800</v>
      </c>
      <c r="K4398" s="1">
        <v>12</v>
      </c>
      <c r="L4398" s="4">
        <v>49.396178984375098</v>
      </c>
    </row>
    <row r="4399" spans="1:12" x14ac:dyDescent="0.3">
      <c r="A4399" s="1">
        <v>4397</v>
      </c>
      <c r="B4399" s="1">
        <v>22.168692129629601</v>
      </c>
      <c r="C4399" s="1">
        <v>-46.5</v>
      </c>
      <c r="D4399" s="1">
        <v>330.5</v>
      </c>
      <c r="E4399" s="1">
        <v>21.176477429999998</v>
      </c>
      <c r="F4399" s="1">
        <v>76.834999999999994</v>
      </c>
      <c r="G4399" s="1">
        <v>77.278723211932302</v>
      </c>
      <c r="H4399">
        <v>-3.3573930048282302E-4</v>
      </c>
      <c r="I4399" s="1">
        <v>0</v>
      </c>
      <c r="J4399" s="1">
        <v>800</v>
      </c>
      <c r="K4399" s="1">
        <v>12</v>
      </c>
      <c r="L4399" s="4">
        <v>49.590034172453699</v>
      </c>
    </row>
    <row r="4400" spans="1:12" x14ac:dyDescent="0.3">
      <c r="A4400" s="1">
        <v>4398</v>
      </c>
      <c r="B4400" s="1">
        <v>22.4149305555556</v>
      </c>
      <c r="C4400" s="1">
        <v>-55.800003050000001</v>
      </c>
      <c r="D4400" s="1">
        <v>329.875</v>
      </c>
      <c r="E4400" s="1">
        <v>21.176477429999998</v>
      </c>
      <c r="F4400" s="1">
        <v>76.834999999999994</v>
      </c>
      <c r="G4400" s="1">
        <v>77.278333709155604</v>
      </c>
      <c r="H4400">
        <v>-1.737693434975886E-5</v>
      </c>
      <c r="I4400" s="1">
        <v>0</v>
      </c>
      <c r="J4400" s="1">
        <v>800</v>
      </c>
      <c r="K4400" s="1">
        <v>12</v>
      </c>
      <c r="L4400" s="4">
        <v>50.140854756944499</v>
      </c>
    </row>
    <row r="4401" spans="1:12" x14ac:dyDescent="0.3">
      <c r="A4401" s="1">
        <v>4399</v>
      </c>
      <c r="B4401" s="1">
        <v>22.598861882716101</v>
      </c>
      <c r="C4401" s="1">
        <v>-68.850006100000002</v>
      </c>
      <c r="D4401" s="1">
        <v>328.875</v>
      </c>
      <c r="E4401" s="1">
        <v>21.176477429999998</v>
      </c>
      <c r="F4401" s="1">
        <v>76.834999999999994</v>
      </c>
      <c r="G4401" s="1">
        <v>77.284991413137206</v>
      </c>
      <c r="H4401">
        <v>2.9460351200249742E-4</v>
      </c>
      <c r="I4401" s="1">
        <v>0</v>
      </c>
      <c r="J4401" s="1">
        <v>800</v>
      </c>
      <c r="K4401" s="1">
        <v>12</v>
      </c>
      <c r="L4401" s="4">
        <v>50.552298099922801</v>
      </c>
    </row>
    <row r="4402" spans="1:12" x14ac:dyDescent="0.3">
      <c r="A4402" s="1">
        <v>4400</v>
      </c>
      <c r="B4402" s="1">
        <v>22.2335069444445</v>
      </c>
      <c r="C4402" s="1">
        <v>-18.9150012980177</v>
      </c>
      <c r="D4402" s="1">
        <v>332.43749999999898</v>
      </c>
      <c r="E4402" s="1">
        <v>21.176477429999998</v>
      </c>
      <c r="F4402" s="1">
        <v>76.834999999999994</v>
      </c>
      <c r="G4402" s="1">
        <v>77.298802154350795</v>
      </c>
      <c r="H4402">
        <v>6.2116795772451606E-4</v>
      </c>
      <c r="I4402" s="1">
        <v>0</v>
      </c>
      <c r="J4402" s="1">
        <v>800</v>
      </c>
      <c r="K4402" s="1">
        <v>12</v>
      </c>
      <c r="L4402" s="4">
        <v>49.735021024305702</v>
      </c>
    </row>
    <row r="4403" spans="1:12" x14ac:dyDescent="0.3">
      <c r="A4403" s="1">
        <v>4401</v>
      </c>
      <c r="B4403" s="1">
        <v>21.7213541666667</v>
      </c>
      <c r="C4403" s="1">
        <v>10.20000076</v>
      </c>
      <c r="D4403" s="1">
        <v>334.5</v>
      </c>
      <c r="E4403" s="1">
        <v>21.176477429999998</v>
      </c>
      <c r="F4403" s="1">
        <v>77.219999999999899</v>
      </c>
      <c r="G4403" s="1">
        <v>77.318455483151794</v>
      </c>
      <c r="H4403">
        <v>9.0479310505850365E-4</v>
      </c>
      <c r="I4403" s="1">
        <v>0</v>
      </c>
      <c r="J4403" s="1">
        <v>800</v>
      </c>
      <c r="K4403" s="1">
        <v>12</v>
      </c>
      <c r="L4403" s="4">
        <v>48.589365989583499</v>
      </c>
    </row>
    <row r="4404" spans="1:12" x14ac:dyDescent="0.3">
      <c r="A4404" s="1">
        <v>4402</v>
      </c>
      <c r="B4404" s="1">
        <v>21.2717013888889</v>
      </c>
      <c r="C4404" s="1">
        <v>39.75</v>
      </c>
      <c r="D4404" s="1">
        <v>336.875</v>
      </c>
      <c r="E4404" s="1">
        <v>21.176477429999998</v>
      </c>
      <c r="F4404" s="1">
        <v>77.385000000000005</v>
      </c>
      <c r="G4404" s="1">
        <v>77.340548131354097</v>
      </c>
      <c r="H4404">
        <v>1.0385935647652205E-3</v>
      </c>
      <c r="I4404" s="1">
        <v>0</v>
      </c>
      <c r="J4404" s="1">
        <v>800</v>
      </c>
      <c r="K4404" s="1">
        <v>12</v>
      </c>
      <c r="L4404" s="4">
        <v>47.583519704861096</v>
      </c>
    </row>
    <row r="4405" spans="1:12" x14ac:dyDescent="0.3">
      <c r="A4405" s="1">
        <v>4403</v>
      </c>
      <c r="B4405" s="1">
        <v>21.1848958333334</v>
      </c>
      <c r="C4405" s="1">
        <v>-2.4000000950000002</v>
      </c>
      <c r="D4405" s="1">
        <v>334.125</v>
      </c>
      <c r="E4405" s="1">
        <v>21.176477429999998</v>
      </c>
      <c r="F4405" s="1">
        <v>77.385000000000005</v>
      </c>
      <c r="G4405" s="1">
        <v>77.362589882839302</v>
      </c>
      <c r="H4405">
        <v>1.0404467237139132E-3</v>
      </c>
      <c r="I4405" s="1">
        <v>0</v>
      </c>
      <c r="J4405" s="1">
        <v>800</v>
      </c>
      <c r="K4405" s="1">
        <v>12</v>
      </c>
      <c r="L4405" s="4">
        <v>47.3893408854168</v>
      </c>
    </row>
    <row r="4406" spans="1:12" x14ac:dyDescent="0.3">
      <c r="A4406" s="1">
        <v>4404</v>
      </c>
      <c r="B4406" s="1">
        <v>21.406732253086499</v>
      </c>
      <c r="C4406" s="1">
        <v>-23.400001530000001</v>
      </c>
      <c r="D4406" s="1">
        <v>332.625</v>
      </c>
      <c r="E4406" s="1">
        <v>21.176477429999998</v>
      </c>
      <c r="F4406" s="1">
        <v>77.385000000000005</v>
      </c>
      <c r="G4406" s="1">
        <v>77.384275404410403</v>
      </c>
      <c r="H4406">
        <v>1.0130236144277635E-3</v>
      </c>
      <c r="I4406" s="1">
        <v>0</v>
      </c>
      <c r="J4406" s="1">
        <v>800</v>
      </c>
      <c r="K4406" s="1">
        <v>12</v>
      </c>
      <c r="L4406" s="4">
        <v>47.885575646219301</v>
      </c>
    </row>
    <row r="4407" spans="1:12" x14ac:dyDescent="0.3">
      <c r="A4407" s="1">
        <v>4405</v>
      </c>
      <c r="B4407" s="1">
        <v>21.7274305555556</v>
      </c>
      <c r="C4407" s="1">
        <v>-31.725001335000002</v>
      </c>
      <c r="D4407" s="1">
        <v>332</v>
      </c>
      <c r="E4407" s="1">
        <v>21.176477429999998</v>
      </c>
      <c r="F4407" s="1">
        <v>77.385000000000005</v>
      </c>
      <c r="G4407" s="1">
        <v>77.405949407852304</v>
      </c>
      <c r="H4407">
        <v>9.9754119480787015E-4</v>
      </c>
      <c r="I4407" s="1">
        <v>0</v>
      </c>
      <c r="J4407" s="1">
        <v>800</v>
      </c>
      <c r="K4407" s="1">
        <v>12</v>
      </c>
      <c r="L4407" s="4">
        <v>48.602958506944397</v>
      </c>
    </row>
    <row r="4408" spans="1:12" x14ac:dyDescent="0.3">
      <c r="A4408" s="1">
        <v>4406</v>
      </c>
      <c r="B4408" s="1">
        <v>22.0681423611111</v>
      </c>
      <c r="C4408" s="1">
        <v>-32.850002289999999</v>
      </c>
      <c r="D4408" s="1">
        <v>331.875</v>
      </c>
      <c r="E4408" s="1">
        <v>21.176477429999998</v>
      </c>
      <c r="F4408" s="1">
        <v>77.385000000000005</v>
      </c>
      <c r="G4408" s="1">
        <v>77.427956421858397</v>
      </c>
      <c r="H4408">
        <v>9.9723018338052625E-4</v>
      </c>
      <c r="I4408" s="1">
        <v>0</v>
      </c>
      <c r="J4408" s="1">
        <v>800</v>
      </c>
      <c r="K4408" s="1">
        <v>12</v>
      </c>
      <c r="L4408" s="4">
        <v>49.365110373263903</v>
      </c>
    </row>
    <row r="4409" spans="1:12" x14ac:dyDescent="0.3">
      <c r="A4409" s="1">
        <v>4407</v>
      </c>
      <c r="B4409" s="1">
        <v>22.298418209876601</v>
      </c>
      <c r="C4409" s="1">
        <v>-2.7000000480000002</v>
      </c>
      <c r="D4409" s="1">
        <v>334.125</v>
      </c>
      <c r="E4409" s="1">
        <v>21.176477429999998</v>
      </c>
      <c r="F4409" s="1">
        <v>77.385000000000005</v>
      </c>
      <c r="G4409" s="1">
        <v>77.450646268638494</v>
      </c>
      <c r="H4409">
        <v>1.017554271433536E-3</v>
      </c>
      <c r="I4409" s="1">
        <v>0</v>
      </c>
      <c r="J4409" s="1">
        <v>800</v>
      </c>
      <c r="K4409" s="1">
        <v>12</v>
      </c>
      <c r="L4409" s="4">
        <v>49.880223630401403</v>
      </c>
    </row>
    <row r="4410" spans="1:12" x14ac:dyDescent="0.3">
      <c r="A4410" s="1">
        <v>4408</v>
      </c>
      <c r="B4410" s="1">
        <v>22.3967013888889</v>
      </c>
      <c r="C4410" s="1">
        <v>-0.75</v>
      </c>
      <c r="D4410" s="1">
        <v>334.25</v>
      </c>
      <c r="E4410" s="1">
        <v>21.176477429999998</v>
      </c>
      <c r="F4410" s="1">
        <v>77.385000000000005</v>
      </c>
      <c r="G4410" s="1">
        <v>77.474379624672395</v>
      </c>
      <c r="H4410">
        <v>1.0596810692608612E-3</v>
      </c>
      <c r="I4410" s="1">
        <v>0</v>
      </c>
      <c r="J4410" s="1">
        <v>800</v>
      </c>
      <c r="K4410" s="1">
        <v>12</v>
      </c>
      <c r="L4410" s="4">
        <v>50.100077204861101</v>
      </c>
    </row>
    <row r="4411" spans="1:12" x14ac:dyDescent="0.3">
      <c r="A4411" s="1">
        <v>4409</v>
      </c>
      <c r="B4411" s="1">
        <v>22.472511574074101</v>
      </c>
      <c r="C4411" s="1">
        <v>-14.100000380000001</v>
      </c>
      <c r="D4411" s="1">
        <v>333.375</v>
      </c>
      <c r="E4411" s="1">
        <v>21.176477429999998</v>
      </c>
      <c r="F4411" s="1">
        <v>77.385000000000005</v>
      </c>
      <c r="G4411" s="1">
        <v>77.499533754001902</v>
      </c>
      <c r="H4411">
        <v>1.1193290300101084E-3</v>
      </c>
      <c r="I4411" s="1">
        <v>0</v>
      </c>
      <c r="J4411" s="1">
        <v>800</v>
      </c>
      <c r="K4411" s="1">
        <v>12</v>
      </c>
      <c r="L4411" s="4">
        <v>50.2696600405094</v>
      </c>
    </row>
    <row r="4412" spans="1:12" x14ac:dyDescent="0.3">
      <c r="A4412" s="1">
        <v>4410</v>
      </c>
      <c r="B4412" s="1">
        <v>22.6124131944445</v>
      </c>
      <c r="C4412" s="1">
        <v>-12.270000740695</v>
      </c>
      <c r="D4412" s="1">
        <v>333.5625</v>
      </c>
      <c r="E4412" s="1">
        <v>21.176477429999998</v>
      </c>
      <c r="F4412" s="1">
        <v>77.385000000000005</v>
      </c>
      <c r="G4412" s="1">
        <v>77.526508505198393</v>
      </c>
      <c r="H4412">
        <v>1.1929181269724992E-3</v>
      </c>
      <c r="I4412" s="1">
        <v>0</v>
      </c>
      <c r="J4412" s="1">
        <v>800</v>
      </c>
      <c r="K4412" s="1">
        <v>12</v>
      </c>
      <c r="L4412" s="4">
        <v>50.582611571180699</v>
      </c>
    </row>
    <row r="4413" spans="1:12" x14ac:dyDescent="0.3">
      <c r="A4413" s="1">
        <v>4411</v>
      </c>
      <c r="B4413" s="1">
        <v>22.6822916666667</v>
      </c>
      <c r="C4413" s="1">
        <v>7.0500001909999996</v>
      </c>
      <c r="D4413" s="1">
        <v>334.875</v>
      </c>
      <c r="E4413" s="1">
        <v>21.176477429999998</v>
      </c>
      <c r="F4413" s="1">
        <v>77.634000000000199</v>
      </c>
      <c r="G4413" s="1">
        <v>77.554743144966395</v>
      </c>
      <c r="H4413">
        <v>1.2447881137636319E-3</v>
      </c>
      <c r="I4413" s="1">
        <v>0</v>
      </c>
      <c r="J4413" s="1">
        <v>800</v>
      </c>
      <c r="K4413" s="1">
        <v>12</v>
      </c>
      <c r="L4413" s="4">
        <v>50.738925520833398</v>
      </c>
    </row>
    <row r="4414" spans="1:12" x14ac:dyDescent="0.3">
      <c r="A4414" s="1">
        <v>4412</v>
      </c>
      <c r="B4414" s="1">
        <v>22.2092013888889</v>
      </c>
      <c r="C4414" s="1">
        <v>16.950000760000002</v>
      </c>
      <c r="D4414" s="1">
        <v>335.875</v>
      </c>
      <c r="E4414" s="1">
        <v>21.176477429999998</v>
      </c>
      <c r="F4414" s="1">
        <v>77.8</v>
      </c>
      <c r="G4414" s="1">
        <v>77.582047763182402</v>
      </c>
      <c r="H4414">
        <v>1.2294284975114796E-3</v>
      </c>
      <c r="I4414" s="1">
        <v>0</v>
      </c>
      <c r="J4414" s="1">
        <v>800</v>
      </c>
      <c r="K4414" s="1">
        <v>12</v>
      </c>
      <c r="L4414" s="4">
        <v>49.6806509548611</v>
      </c>
    </row>
    <row r="4415" spans="1:12" x14ac:dyDescent="0.3">
      <c r="A4415" s="1">
        <v>4413</v>
      </c>
      <c r="B4415" s="1">
        <v>21.9053819444444</v>
      </c>
      <c r="C4415" s="1">
        <v>-27.150001530000001</v>
      </c>
      <c r="D4415" s="1">
        <v>332.625</v>
      </c>
      <c r="E4415" s="1">
        <v>20.9150396966667</v>
      </c>
      <c r="F4415" s="1">
        <v>77.8</v>
      </c>
      <c r="G4415" s="1">
        <v>77.6065475069435</v>
      </c>
      <c r="H4415">
        <v>1.1184351375844697E-3</v>
      </c>
      <c r="I4415" s="1">
        <v>0</v>
      </c>
      <c r="J4415" s="1">
        <v>800</v>
      </c>
      <c r="K4415" s="1">
        <v>12</v>
      </c>
      <c r="L4415" s="4">
        <v>49.001025086805498</v>
      </c>
    </row>
    <row r="4416" spans="1:12" x14ac:dyDescent="0.3">
      <c r="A4416" s="1">
        <v>4414</v>
      </c>
      <c r="B4416" s="1">
        <v>21.733217592592499</v>
      </c>
      <c r="C4416" s="1">
        <v>-50.700000760000002</v>
      </c>
      <c r="D4416" s="1">
        <v>331</v>
      </c>
      <c r="E4416" s="1">
        <v>20.392164229999999</v>
      </c>
      <c r="F4416" s="1">
        <v>77.8</v>
      </c>
      <c r="G4416" s="1">
        <v>77.627972141168897</v>
      </c>
      <c r="H4416">
        <v>9.8580146286266694E-4</v>
      </c>
      <c r="I4416" s="1">
        <v>0</v>
      </c>
      <c r="J4416" s="1">
        <v>800</v>
      </c>
      <c r="K4416" s="1">
        <v>12</v>
      </c>
      <c r="L4416" s="4">
        <v>48.615903761573897</v>
      </c>
    </row>
    <row r="4417" spans="1:12" x14ac:dyDescent="0.3">
      <c r="A4417" s="1">
        <v>4415</v>
      </c>
      <c r="B4417" s="1">
        <v>21.5460069444444</v>
      </c>
      <c r="C4417" s="1">
        <v>-56.985001377007599</v>
      </c>
      <c r="D4417" s="1">
        <v>330.36250000000001</v>
      </c>
      <c r="E4417" s="1">
        <v>20.392164229999999</v>
      </c>
      <c r="F4417" s="1">
        <v>77.8</v>
      </c>
      <c r="G4417" s="1">
        <v>77.646662230593705</v>
      </c>
      <c r="H4417">
        <v>8.6745037337804557E-4</v>
      </c>
      <c r="I4417" s="1">
        <v>0</v>
      </c>
      <c r="J4417" s="1">
        <v>800</v>
      </c>
      <c r="K4417" s="1">
        <v>12</v>
      </c>
      <c r="L4417" s="4">
        <v>48.197124774305401</v>
      </c>
    </row>
    <row r="4418" spans="1:12" x14ac:dyDescent="0.3">
      <c r="A4418" s="1">
        <v>4416</v>
      </c>
      <c r="B4418" s="1">
        <v>21.2990451388888</v>
      </c>
      <c r="C4418" s="1">
        <v>-75.75</v>
      </c>
      <c r="D4418" s="1">
        <v>329.125</v>
      </c>
      <c r="E4418" s="1">
        <v>20.392164229999999</v>
      </c>
      <c r="F4418" s="1">
        <v>77.8</v>
      </c>
      <c r="G4418" s="1">
        <v>77.662914871788004</v>
      </c>
      <c r="H4418">
        <v>7.6306907964967629E-4</v>
      </c>
      <c r="I4418" s="1">
        <v>0</v>
      </c>
      <c r="J4418" s="1">
        <v>800</v>
      </c>
      <c r="K4418" s="1">
        <v>12</v>
      </c>
      <c r="L4418" s="4">
        <v>47.644686032985902</v>
      </c>
    </row>
    <row r="4419" spans="1:12" x14ac:dyDescent="0.3">
      <c r="A4419" s="1">
        <v>4417</v>
      </c>
      <c r="B4419" s="1">
        <v>21.1154513888889</v>
      </c>
      <c r="C4419" s="1">
        <v>-84.300003050000001</v>
      </c>
      <c r="D4419" s="1">
        <v>328.25</v>
      </c>
      <c r="E4419" s="1">
        <v>20.392164229999999</v>
      </c>
      <c r="F4419" s="1">
        <v>77.8</v>
      </c>
      <c r="G4419" s="1">
        <v>77.676988415787505</v>
      </c>
      <c r="H4419">
        <v>6.6650457914836528E-4</v>
      </c>
      <c r="I4419" s="1">
        <v>0</v>
      </c>
      <c r="J4419" s="1">
        <v>800</v>
      </c>
      <c r="K4419" s="1">
        <v>12</v>
      </c>
      <c r="L4419" s="4">
        <v>47.233997829861103</v>
      </c>
    </row>
    <row r="4420" spans="1:12" x14ac:dyDescent="0.3">
      <c r="A4420" s="1">
        <v>4418</v>
      </c>
      <c r="B4420" s="1">
        <v>21.2369791666667</v>
      </c>
      <c r="C4420" s="1">
        <v>-91.650005340033402</v>
      </c>
      <c r="D4420" s="1">
        <v>327.74999999999801</v>
      </c>
      <c r="E4420" s="1">
        <v>20.392164229999999</v>
      </c>
      <c r="F4420" s="1">
        <v>77.8</v>
      </c>
      <c r="G4420" s="1">
        <v>77.689106574825999</v>
      </c>
      <c r="H4420">
        <v>5.7061598078560259E-4</v>
      </c>
      <c r="I4420" s="1">
        <v>699</v>
      </c>
      <c r="J4420" s="1">
        <v>800</v>
      </c>
      <c r="K4420" s="1">
        <v>12</v>
      </c>
      <c r="L4420" s="4">
        <v>47.505848177083401</v>
      </c>
    </row>
    <row r="4421" spans="1:12" x14ac:dyDescent="0.3">
      <c r="A4421" s="1">
        <v>4419</v>
      </c>
      <c r="B4421" s="1">
        <v>21.4409722222222</v>
      </c>
      <c r="C4421" s="1">
        <v>-99.000007629999999</v>
      </c>
      <c r="D4421" s="1">
        <v>327.25</v>
      </c>
      <c r="E4421" s="1">
        <v>20.392164229999999</v>
      </c>
      <c r="F4421" s="1">
        <v>77.8</v>
      </c>
      <c r="G4421" s="1">
        <v>77.699461978452007</v>
      </c>
      <c r="H4421">
        <v>4.8297268991670224E-4</v>
      </c>
      <c r="I4421" s="1">
        <v>699</v>
      </c>
      <c r="J4421" s="1">
        <v>800</v>
      </c>
      <c r="K4421" s="1">
        <v>12</v>
      </c>
      <c r="L4421" s="4">
        <v>47.962168402777699</v>
      </c>
    </row>
    <row r="4422" spans="1:12" x14ac:dyDescent="0.3">
      <c r="A4422" s="1">
        <v>4420</v>
      </c>
      <c r="B4422" s="1">
        <v>21.1892361111111</v>
      </c>
      <c r="C4422" s="1">
        <v>-98.700004579999998</v>
      </c>
      <c r="D4422" s="1">
        <v>327</v>
      </c>
      <c r="E4422" s="1">
        <v>20.392164229999999</v>
      </c>
      <c r="F4422" s="1">
        <v>77.8</v>
      </c>
      <c r="G4422" s="1">
        <v>77.708219235556996</v>
      </c>
      <c r="H4422">
        <v>4.1328801606477038E-4</v>
      </c>
      <c r="I4422" s="1">
        <v>699</v>
      </c>
      <c r="J4422" s="1">
        <v>800</v>
      </c>
      <c r="K4422" s="1">
        <v>12</v>
      </c>
      <c r="L4422" s="4">
        <v>47.399049826388897</v>
      </c>
    </row>
    <row r="4423" spans="1:12" x14ac:dyDescent="0.3">
      <c r="A4423" s="1">
        <v>4421</v>
      </c>
      <c r="B4423" s="1">
        <v>20.8029513888889</v>
      </c>
      <c r="C4423" s="1">
        <v>-76.200004579999998</v>
      </c>
      <c r="D4423" s="1">
        <v>328.625</v>
      </c>
      <c r="E4423" s="1">
        <v>20.392164229999999</v>
      </c>
      <c r="F4423" s="1">
        <v>77.8</v>
      </c>
      <c r="G4423" s="1">
        <v>77.715517550988693</v>
      </c>
      <c r="H4423">
        <v>3.5083077612299015E-4</v>
      </c>
      <c r="I4423" s="1">
        <v>699</v>
      </c>
      <c r="J4423" s="1">
        <v>800</v>
      </c>
      <c r="K4423" s="1">
        <v>12</v>
      </c>
      <c r="L4423" s="4">
        <v>46.534954079861102</v>
      </c>
    </row>
    <row r="4424" spans="1:12" x14ac:dyDescent="0.3">
      <c r="A4424" s="1">
        <v>4422</v>
      </c>
      <c r="B4424" s="1">
        <v>20.833815586419799</v>
      </c>
      <c r="C4424" s="1">
        <v>-21.300001139999999</v>
      </c>
      <c r="D4424" s="1">
        <v>332.625</v>
      </c>
      <c r="E4424" s="1">
        <v>20.392164229999999</v>
      </c>
      <c r="F4424" s="1">
        <v>77.8</v>
      </c>
      <c r="G4424" s="1">
        <v>77.721472938343098</v>
      </c>
      <c r="H4424">
        <v>2.8585197996042693E-4</v>
      </c>
      <c r="I4424" s="1">
        <v>699</v>
      </c>
      <c r="J4424" s="1">
        <v>800</v>
      </c>
      <c r="K4424" s="1">
        <v>12</v>
      </c>
      <c r="L4424" s="4">
        <v>46.6039954378858</v>
      </c>
    </row>
    <row r="4425" spans="1:12" x14ac:dyDescent="0.3">
      <c r="A4425" s="1">
        <v>4423</v>
      </c>
      <c r="B4425" s="1">
        <v>20.880111882716101</v>
      </c>
      <c r="C4425" s="1">
        <v>-43.050003050000001</v>
      </c>
      <c r="D4425" s="1">
        <v>331</v>
      </c>
      <c r="E4425" s="1">
        <v>20.392164229999999</v>
      </c>
      <c r="F4425" s="1">
        <v>77.8</v>
      </c>
      <c r="G4425" s="1">
        <v>77.726180064109997</v>
      </c>
      <c r="H4425">
        <v>2.2543585174300315E-4</v>
      </c>
      <c r="I4425" s="1">
        <v>699</v>
      </c>
      <c r="J4425" s="1">
        <v>800</v>
      </c>
      <c r="K4425" s="1">
        <v>12</v>
      </c>
      <c r="L4425" s="4">
        <v>46.707557474923</v>
      </c>
    </row>
    <row r="4426" spans="1:12" x14ac:dyDescent="0.3">
      <c r="A4426" s="1">
        <v>4424</v>
      </c>
      <c r="B4426" s="1">
        <v>20.7221137152777</v>
      </c>
      <c r="C4426" s="1">
        <v>-48.450000760000002</v>
      </c>
      <c r="D4426" s="1">
        <v>330.5</v>
      </c>
      <c r="E4426" s="1">
        <v>20.392164229999999</v>
      </c>
      <c r="F4426" s="1">
        <v>77.8</v>
      </c>
      <c r="G4426" s="1">
        <v>77.729713752485694</v>
      </c>
      <c r="H4426">
        <v>1.7052741054200489E-4</v>
      </c>
      <c r="I4426" s="1">
        <v>699</v>
      </c>
      <c r="J4426" s="1">
        <v>800</v>
      </c>
      <c r="K4426" s="1">
        <v>12</v>
      </c>
      <c r="L4426" s="4">
        <v>46.354125054253203</v>
      </c>
    </row>
    <row r="4427" spans="1:12" x14ac:dyDescent="0.3">
      <c r="A4427" s="1">
        <v>4425</v>
      </c>
      <c r="B4427" s="1">
        <v>20.661651234567898</v>
      </c>
      <c r="C4427" s="1">
        <v>-26.400001530000001</v>
      </c>
      <c r="D4427" s="1">
        <v>332.125</v>
      </c>
      <c r="E4427" s="1">
        <v>20.392164229999999</v>
      </c>
      <c r="F4427" s="1">
        <v>77.8</v>
      </c>
      <c r="G4427" s="1">
        <v>77.732130174774198</v>
      </c>
      <c r="H4427">
        <v>1.1695204156628908E-4</v>
      </c>
      <c r="I4427" s="1">
        <v>699</v>
      </c>
      <c r="J4427" s="1">
        <v>800</v>
      </c>
      <c r="K4427" s="1">
        <v>12</v>
      </c>
      <c r="L4427" s="4">
        <v>46.218874112654397</v>
      </c>
    </row>
    <row r="4428" spans="1:12" x14ac:dyDescent="0.3">
      <c r="A4428" s="1">
        <v>4426</v>
      </c>
      <c r="B4428" s="1">
        <v>20.715181327160501</v>
      </c>
      <c r="C4428" s="1">
        <v>-44.100002289999999</v>
      </c>
      <c r="D4428" s="1">
        <v>331</v>
      </c>
      <c r="E4428" s="1">
        <v>20.392164229999999</v>
      </c>
      <c r="F4428" s="1">
        <v>77.8</v>
      </c>
      <c r="G4428" s="1">
        <v>77.733467742283395</v>
      </c>
      <c r="H4428">
        <v>6.4569432871540558E-5</v>
      </c>
      <c r="I4428" s="1">
        <v>699</v>
      </c>
      <c r="J4428" s="1">
        <v>800</v>
      </c>
      <c r="K4428" s="1">
        <v>12</v>
      </c>
      <c r="L4428" s="4">
        <v>46.338617717978401</v>
      </c>
    </row>
    <row r="4429" spans="1:12" x14ac:dyDescent="0.3">
      <c r="A4429" s="1">
        <v>4427</v>
      </c>
      <c r="B4429" s="1">
        <v>20.834780092592599</v>
      </c>
      <c r="C4429" s="1">
        <v>-55.200000760000002</v>
      </c>
      <c r="D4429" s="1">
        <v>330.125</v>
      </c>
      <c r="E4429" s="1">
        <v>20.392164229999999</v>
      </c>
      <c r="F4429" s="1">
        <v>77.8</v>
      </c>
      <c r="G4429" s="1">
        <v>77.733747716908098</v>
      </c>
      <c r="H4429">
        <v>1.3437848802229161E-5</v>
      </c>
      <c r="I4429" s="1">
        <v>699</v>
      </c>
      <c r="J4429" s="1">
        <v>800</v>
      </c>
      <c r="K4429" s="1">
        <v>12</v>
      </c>
      <c r="L4429" s="4">
        <v>46.606152980324097</v>
      </c>
    </row>
    <row r="4430" spans="1:12" x14ac:dyDescent="0.3">
      <c r="A4430" s="1">
        <v>4428</v>
      </c>
      <c r="B4430" s="1">
        <v>20.891203703703699</v>
      </c>
      <c r="C4430" s="1">
        <v>-45.150001529999997</v>
      </c>
      <c r="D4430" s="1">
        <v>330.875</v>
      </c>
      <c r="E4430" s="1">
        <v>20.392164229999999</v>
      </c>
      <c r="F4430" s="1">
        <v>77.8</v>
      </c>
      <c r="G4430" s="1">
        <v>77.732974549108704</v>
      </c>
      <c r="H4430">
        <v>-3.7009250904673453E-5</v>
      </c>
      <c r="I4430" s="1">
        <v>699</v>
      </c>
      <c r="J4430" s="1">
        <v>800</v>
      </c>
      <c r="K4430" s="1">
        <v>12</v>
      </c>
      <c r="L4430" s="4">
        <v>46.732369212963</v>
      </c>
    </row>
    <row r="4431" spans="1:12" x14ac:dyDescent="0.3">
      <c r="A4431" s="1">
        <v>4429</v>
      </c>
      <c r="B4431" s="1">
        <v>20.8805338541666</v>
      </c>
      <c r="C4431" s="1">
        <v>-47.700000760000002</v>
      </c>
      <c r="D4431" s="1">
        <v>330.625</v>
      </c>
      <c r="E4431" s="1">
        <v>20.392164229999999</v>
      </c>
      <c r="F4431" s="1">
        <v>77.8</v>
      </c>
      <c r="G4431" s="1">
        <v>77.731135948654995</v>
      </c>
      <c r="H4431">
        <v>-8.8053326075196079E-5</v>
      </c>
      <c r="I4431" s="1">
        <v>699</v>
      </c>
      <c r="J4431" s="1">
        <v>800</v>
      </c>
      <c r="K4431" s="1">
        <v>12</v>
      </c>
      <c r="L4431" s="4">
        <v>46.708501399739497</v>
      </c>
    </row>
    <row r="4432" spans="1:12" x14ac:dyDescent="0.3">
      <c r="A4432" s="1">
        <v>4430</v>
      </c>
      <c r="B4432" s="1">
        <v>20.9635416666667</v>
      </c>
      <c r="C4432" s="1">
        <v>-47.700000760000002</v>
      </c>
      <c r="D4432" s="1">
        <v>330.625</v>
      </c>
      <c r="E4432" s="1">
        <v>20.392164229999999</v>
      </c>
      <c r="F4432" s="1">
        <v>77.8</v>
      </c>
      <c r="G4432" s="1">
        <v>77.728202689261494</v>
      </c>
      <c r="H4432">
        <v>-1.399219392272983E-4</v>
      </c>
      <c r="I4432" s="1">
        <v>699</v>
      </c>
      <c r="J4432" s="1">
        <v>800</v>
      </c>
      <c r="K4432" s="1">
        <v>12</v>
      </c>
      <c r="L4432" s="4">
        <v>46.894184895833398</v>
      </c>
    </row>
    <row r="4433" spans="1:12" x14ac:dyDescent="0.3">
      <c r="A4433" s="1">
        <v>4431</v>
      </c>
      <c r="B4433" s="1">
        <v>21.015625</v>
      </c>
      <c r="C4433" s="1">
        <v>-68.400001529999997</v>
      </c>
      <c r="D4433" s="1">
        <v>329.125</v>
      </c>
      <c r="E4433" s="1">
        <v>20.392164229999999</v>
      </c>
      <c r="F4433" s="1">
        <v>77.8</v>
      </c>
      <c r="G4433" s="1">
        <v>77.724128144008105</v>
      </c>
      <c r="H4433">
        <v>-1.9388170843909978E-4</v>
      </c>
      <c r="I4433" s="1">
        <v>699</v>
      </c>
      <c r="J4433" s="1">
        <v>800</v>
      </c>
      <c r="K4433" s="1">
        <v>12</v>
      </c>
      <c r="L4433" s="4">
        <v>47.010692187499998</v>
      </c>
    </row>
    <row r="4434" spans="1:12" x14ac:dyDescent="0.3">
      <c r="A4434" s="1">
        <v>4432</v>
      </c>
      <c r="B4434" s="1">
        <v>21.281346450617299</v>
      </c>
      <c r="C4434" s="1">
        <v>-63.000003810000003</v>
      </c>
      <c r="D4434" s="1">
        <v>329.375</v>
      </c>
      <c r="E4434" s="1">
        <v>20.392164229999999</v>
      </c>
      <c r="F4434" s="1">
        <v>77.8</v>
      </c>
      <c r="G4434" s="1">
        <v>77.718847544161306</v>
      </c>
      <c r="H4434">
        <v>-2.481327914678693E-4</v>
      </c>
      <c r="I4434" s="1">
        <v>699</v>
      </c>
      <c r="J4434" s="1">
        <v>800</v>
      </c>
      <c r="K4434" s="1">
        <v>12</v>
      </c>
      <c r="L4434" s="4">
        <v>47.6050951292439</v>
      </c>
    </row>
    <row r="4435" spans="1:12" x14ac:dyDescent="0.3">
      <c r="A4435" s="1">
        <v>4433</v>
      </c>
      <c r="B4435" s="1">
        <v>21.457851080247</v>
      </c>
      <c r="C4435" s="1">
        <v>-54.450000760000002</v>
      </c>
      <c r="D4435" s="1">
        <v>330.125</v>
      </c>
      <c r="E4435" s="1">
        <v>20.392164229999999</v>
      </c>
      <c r="F4435" s="1">
        <v>77.8</v>
      </c>
      <c r="G4435" s="1">
        <v>77.712276949614406</v>
      </c>
      <c r="H4435">
        <v>-3.0620935083430485E-4</v>
      </c>
      <c r="I4435" s="1">
        <v>699</v>
      </c>
      <c r="J4435" s="1">
        <v>800</v>
      </c>
      <c r="K4435" s="1">
        <v>12</v>
      </c>
      <c r="L4435" s="4">
        <v>47.999925395447598</v>
      </c>
    </row>
    <row r="4436" spans="1:12" x14ac:dyDescent="0.3">
      <c r="A4436" s="1">
        <v>4434</v>
      </c>
      <c r="B4436" s="1">
        <v>21.5017361111111</v>
      </c>
      <c r="C4436" s="1">
        <v>-32.550003050000001</v>
      </c>
      <c r="D4436" s="1">
        <v>331.625</v>
      </c>
      <c r="E4436" s="1">
        <v>20.392164229999999</v>
      </c>
      <c r="F4436" s="1">
        <v>77.8</v>
      </c>
      <c r="G4436" s="1">
        <v>77.704311914579904</v>
      </c>
      <c r="H4436">
        <v>-3.7043684172790794E-4</v>
      </c>
      <c r="I4436" s="1">
        <v>699</v>
      </c>
      <c r="J4436" s="1">
        <v>800</v>
      </c>
      <c r="K4436" s="1">
        <v>12</v>
      </c>
      <c r="L4436" s="4">
        <v>48.098093576388898</v>
      </c>
    </row>
    <row r="4437" spans="1:12" x14ac:dyDescent="0.3">
      <c r="A4437" s="1">
        <v>4435</v>
      </c>
      <c r="B4437" s="1">
        <v>21.3758680555555</v>
      </c>
      <c r="C4437" s="1">
        <v>-8.25</v>
      </c>
      <c r="D4437" s="1">
        <v>333.25</v>
      </c>
      <c r="E4437" s="1">
        <v>20.392164229999999</v>
      </c>
      <c r="F4437" s="1">
        <v>77.8</v>
      </c>
      <c r="G4437" s="1">
        <v>77.694825827326</v>
      </c>
      <c r="H4437">
        <v>-4.4377554823084189E-4</v>
      </c>
      <c r="I4437" s="1">
        <v>699</v>
      </c>
      <c r="J4437" s="1">
        <v>800</v>
      </c>
      <c r="K4437" s="1">
        <v>12</v>
      </c>
      <c r="L4437" s="4">
        <v>47.816534288194198</v>
      </c>
    </row>
    <row r="4438" spans="1:12" x14ac:dyDescent="0.3">
      <c r="A4438" s="1">
        <v>4436</v>
      </c>
      <c r="B4438" s="1">
        <v>21.155960648148099</v>
      </c>
      <c r="C4438" s="1">
        <v>-9.9000005719999997</v>
      </c>
      <c r="D4438" s="1">
        <v>333.375</v>
      </c>
      <c r="E4438" s="1">
        <v>20.392164229999999</v>
      </c>
      <c r="F4438" s="1">
        <v>77.8</v>
      </c>
      <c r="G4438" s="1">
        <v>77.683667897563396</v>
      </c>
      <c r="H4438">
        <v>-5.2741307593945081E-4</v>
      </c>
      <c r="I4438" s="1">
        <v>699</v>
      </c>
      <c r="J4438" s="1">
        <v>800</v>
      </c>
      <c r="K4438" s="1">
        <v>12</v>
      </c>
      <c r="L4438" s="4">
        <v>47.324614612268398</v>
      </c>
    </row>
    <row r="4439" spans="1:12" x14ac:dyDescent="0.3">
      <c r="A4439" s="1">
        <v>4437</v>
      </c>
      <c r="B4439" s="1">
        <v>20.925443672839499</v>
      </c>
      <c r="C4439" s="1">
        <v>35.700000760000002</v>
      </c>
      <c r="D4439" s="1">
        <v>336.625</v>
      </c>
      <c r="E4439" s="1">
        <v>20.392164229999999</v>
      </c>
      <c r="F4439" s="1">
        <v>77.8</v>
      </c>
      <c r="G4439" s="1">
        <v>77.670660759492193</v>
      </c>
      <c r="H4439">
        <v>-6.2159441454045811E-4</v>
      </c>
      <c r="I4439" s="1">
        <v>699</v>
      </c>
      <c r="J4439" s="1">
        <v>800</v>
      </c>
      <c r="K4439" s="1">
        <v>12</v>
      </c>
      <c r="L4439" s="4">
        <v>46.808961969521697</v>
      </c>
    </row>
    <row r="4440" spans="1:12" x14ac:dyDescent="0.3">
      <c r="A4440" s="1">
        <v>4438</v>
      </c>
      <c r="B4440" s="1">
        <v>20.435956790123502</v>
      </c>
      <c r="C4440" s="1">
        <v>11.70000076</v>
      </c>
      <c r="D4440" s="1">
        <v>335.125</v>
      </c>
      <c r="E4440" s="1">
        <v>20.392164229999999</v>
      </c>
      <c r="F4440" s="1">
        <v>77.8</v>
      </c>
      <c r="G4440" s="1">
        <v>77.655597652404893</v>
      </c>
      <c r="H4440">
        <v>-7.370884860425659E-4</v>
      </c>
      <c r="I4440" s="1">
        <v>699</v>
      </c>
      <c r="J4440" s="1">
        <v>800</v>
      </c>
      <c r="K4440" s="1">
        <v>12</v>
      </c>
      <c r="L4440" s="4">
        <v>45.714009182098799</v>
      </c>
    </row>
    <row r="4441" spans="1:12" x14ac:dyDescent="0.3">
      <c r="A4441" s="1">
        <v>4439</v>
      </c>
      <c r="B4441" s="1">
        <v>20.1801215277777</v>
      </c>
      <c r="C4441" s="1">
        <v>8.4000005719999997</v>
      </c>
      <c r="D4441" s="1">
        <v>335</v>
      </c>
      <c r="E4441" s="1">
        <v>20.392164229999999</v>
      </c>
      <c r="F4441" s="1">
        <v>77.8</v>
      </c>
      <c r="G4441" s="1">
        <v>77.638239134030599</v>
      </c>
      <c r="H4441">
        <v>-8.6017918628583038E-4</v>
      </c>
      <c r="I4441" s="1">
        <v>699</v>
      </c>
      <c r="J4441" s="1">
        <v>800</v>
      </c>
      <c r="K4441" s="1">
        <v>12</v>
      </c>
      <c r="L4441" s="4">
        <v>45.141721050347101</v>
      </c>
    </row>
    <row r="4442" spans="1:12" x14ac:dyDescent="0.3">
      <c r="A4442" s="1">
        <v>4440</v>
      </c>
      <c r="B4442" s="1">
        <v>20.028935185185201</v>
      </c>
      <c r="C4442" s="1">
        <v>4.5</v>
      </c>
      <c r="D4442" s="1">
        <v>334.75</v>
      </c>
      <c r="E4442" s="1">
        <v>20.392164229999999</v>
      </c>
      <c r="F4442" s="1">
        <v>77.8</v>
      </c>
      <c r="G4442" s="1">
        <v>77.618309274374695</v>
      </c>
      <c r="H4442">
        <v>-9.9505354430968161E-4</v>
      </c>
      <c r="I4442" s="1">
        <v>699</v>
      </c>
      <c r="J4442" s="1">
        <v>800</v>
      </c>
      <c r="K4442" s="1">
        <v>12</v>
      </c>
      <c r="L4442" s="4">
        <v>44.803526273148101</v>
      </c>
    </row>
    <row r="4443" spans="1:12" x14ac:dyDescent="0.3">
      <c r="A4443" s="1">
        <v>4441</v>
      </c>
      <c r="B4443" s="1">
        <v>19.9131944444444</v>
      </c>
      <c r="C4443" s="1">
        <v>4.3500003810000001</v>
      </c>
      <c r="D4443" s="1">
        <v>334.875</v>
      </c>
      <c r="E4443" s="1">
        <v>20.392164229999999</v>
      </c>
      <c r="F4443" s="1">
        <v>77.8</v>
      </c>
      <c r="G4443" s="1">
        <v>77.595491269551701</v>
      </c>
      <c r="H4443">
        <v>-1.1458739018542538E-3</v>
      </c>
      <c r="I4443" s="1">
        <v>699</v>
      </c>
      <c r="J4443" s="1">
        <v>800</v>
      </c>
      <c r="K4443" s="1">
        <v>12</v>
      </c>
      <c r="L4443" s="4">
        <v>44.544621180555502</v>
      </c>
    </row>
    <row r="4444" spans="1:12" x14ac:dyDescent="0.3">
      <c r="A4444" s="1">
        <v>4442</v>
      </c>
      <c r="B4444" s="1">
        <v>19.8003472222222</v>
      </c>
      <c r="C4444" s="1">
        <v>5.1000003810000001</v>
      </c>
      <c r="D4444" s="1">
        <v>334.875</v>
      </c>
      <c r="E4444" s="1">
        <v>20.392164229999999</v>
      </c>
      <c r="F4444" s="1">
        <v>77.8</v>
      </c>
      <c r="G4444" s="1">
        <v>77.569422405888901</v>
      </c>
      <c r="H4444">
        <v>-1.3165865679789686E-3</v>
      </c>
      <c r="I4444" s="1">
        <v>699</v>
      </c>
      <c r="J4444" s="1">
        <v>800</v>
      </c>
      <c r="K4444" s="1">
        <v>12</v>
      </c>
      <c r="L4444" s="4">
        <v>44.292188715277703</v>
      </c>
    </row>
    <row r="4445" spans="1:12" x14ac:dyDescent="0.3">
      <c r="A4445" s="1">
        <v>4443</v>
      </c>
      <c r="B4445" s="1">
        <v>19.7960069444444</v>
      </c>
      <c r="C4445" s="1">
        <v>3.9000000950000002</v>
      </c>
      <c r="D4445" s="1">
        <v>335</v>
      </c>
      <c r="E4445" s="1">
        <v>20.392164229999999</v>
      </c>
      <c r="F4445" s="1">
        <v>77.8</v>
      </c>
      <c r="G4445" s="1">
        <v>77.539688294251604</v>
      </c>
      <c r="H4445">
        <v>-1.5020262874822321E-3</v>
      </c>
      <c r="I4445" s="1">
        <v>699</v>
      </c>
      <c r="J4445" s="1">
        <v>800</v>
      </c>
      <c r="K4445" s="1">
        <v>12</v>
      </c>
      <c r="L4445" s="4">
        <v>44.2824797743055</v>
      </c>
    </row>
    <row r="4446" spans="1:12" x14ac:dyDescent="0.3">
      <c r="A4446" s="1">
        <v>4444</v>
      </c>
      <c r="B4446" s="1">
        <v>19.6657986111111</v>
      </c>
      <c r="C4446" s="1">
        <v>18.000001192564099</v>
      </c>
      <c r="D4446" s="1">
        <v>335.93750000000398</v>
      </c>
      <c r="E4446" s="1">
        <v>20.392164229999999</v>
      </c>
      <c r="F4446" s="1">
        <v>77.8</v>
      </c>
      <c r="G4446" s="1">
        <v>77.505816282937005</v>
      </c>
      <c r="H4446">
        <v>-1.7223825348708852E-3</v>
      </c>
      <c r="I4446" s="1">
        <v>699</v>
      </c>
      <c r="J4446" s="1">
        <v>800</v>
      </c>
      <c r="K4446" s="1">
        <v>12</v>
      </c>
      <c r="L4446" s="4">
        <v>43.991211545138903</v>
      </c>
    </row>
    <row r="4447" spans="1:12" x14ac:dyDescent="0.3">
      <c r="A4447" s="1">
        <v>4445</v>
      </c>
      <c r="B4447" s="1">
        <v>19.4835069444444</v>
      </c>
      <c r="C4447" s="1">
        <v>34.575002670011301</v>
      </c>
      <c r="D4447" s="1">
        <v>337.12500000000102</v>
      </c>
      <c r="E4447" s="1">
        <v>20.392164229999999</v>
      </c>
      <c r="F4447" s="1">
        <v>77.8</v>
      </c>
      <c r="G4447" s="1">
        <v>77.467267944430901</v>
      </c>
      <c r="H4447">
        <v>-1.9785125832679118E-3</v>
      </c>
      <c r="I4447" s="1">
        <v>699</v>
      </c>
      <c r="J4447" s="1">
        <v>800</v>
      </c>
      <c r="K4447" s="1">
        <v>12</v>
      </c>
      <c r="L4447" s="4">
        <v>43.583436024305499</v>
      </c>
    </row>
    <row r="4448" spans="1:12" x14ac:dyDescent="0.3">
      <c r="A4448" s="1">
        <v>4446</v>
      </c>
      <c r="B4448" s="1">
        <v>19.2708333333333</v>
      </c>
      <c r="C4448" s="1">
        <v>37.050003050000001</v>
      </c>
      <c r="D4448" s="1">
        <v>337.375</v>
      </c>
      <c r="E4448" s="1">
        <v>20.392164229999999</v>
      </c>
      <c r="F4448" s="1">
        <v>77.8</v>
      </c>
      <c r="G4448" s="1">
        <v>77.423430516594806</v>
      </c>
      <c r="H4448">
        <v>-2.2748090280190893E-3</v>
      </c>
      <c r="I4448" s="1">
        <v>699</v>
      </c>
      <c r="J4448" s="1">
        <v>800</v>
      </c>
      <c r="K4448" s="1">
        <v>12</v>
      </c>
      <c r="L4448" s="4">
        <v>43.107697916666602</v>
      </c>
    </row>
    <row r="4449" spans="1:12" x14ac:dyDescent="0.3">
      <c r="A4449" s="1">
        <v>4447</v>
      </c>
      <c r="B4449" s="1">
        <v>19.0451388888889</v>
      </c>
      <c r="C4449" s="1">
        <v>34.200000760000002</v>
      </c>
      <c r="D4449" s="1">
        <v>337.25</v>
      </c>
      <c r="E4449" s="1">
        <v>20.392164229999999</v>
      </c>
      <c r="F4449" s="1">
        <v>77.8</v>
      </c>
      <c r="G4449" s="1">
        <v>77.373607162235203</v>
      </c>
      <c r="H4449">
        <v>-2.6160697215533101E-3</v>
      </c>
      <c r="I4449" s="1">
        <v>699</v>
      </c>
      <c r="J4449" s="1">
        <v>800</v>
      </c>
      <c r="K4449" s="1">
        <v>12</v>
      </c>
      <c r="L4449" s="4">
        <v>42.602832986111103</v>
      </c>
    </row>
    <row r="4450" spans="1:12" x14ac:dyDescent="0.3">
      <c r="A4450" s="1">
        <v>4448</v>
      </c>
      <c r="B4450" s="1">
        <v>18.632330246913401</v>
      </c>
      <c r="C4450" s="1">
        <v>39.75</v>
      </c>
      <c r="D4450" s="1">
        <v>337.75</v>
      </c>
      <c r="E4450" s="1">
        <v>20.392164229999999</v>
      </c>
      <c r="F4450" s="1">
        <v>77.8</v>
      </c>
      <c r="G4450" s="1">
        <v>77.317005892219797</v>
      </c>
      <c r="H4450">
        <v>-3.0378034481213668E-3</v>
      </c>
      <c r="I4450" s="1">
        <v>699</v>
      </c>
      <c r="J4450" s="1">
        <v>800</v>
      </c>
      <c r="K4450" s="1">
        <v>12</v>
      </c>
      <c r="L4450" s="4">
        <v>41.679404822530401</v>
      </c>
    </row>
    <row r="4451" spans="1:12" x14ac:dyDescent="0.3">
      <c r="A4451" s="1">
        <v>4449</v>
      </c>
      <c r="B4451" s="1">
        <v>18.133198302468799</v>
      </c>
      <c r="C4451" s="1">
        <v>39.150001529999997</v>
      </c>
      <c r="D4451" s="1">
        <v>337.875</v>
      </c>
      <c r="E4451" s="1">
        <v>20.392164229999999</v>
      </c>
      <c r="F4451" s="1">
        <v>77.8</v>
      </c>
      <c r="G4451" s="1">
        <v>77.252726976065105</v>
      </c>
      <c r="H4451">
        <v>-3.5448269909150172E-3</v>
      </c>
      <c r="I4451" s="1">
        <v>699</v>
      </c>
      <c r="J4451" s="1">
        <v>800</v>
      </c>
      <c r="K4451" s="1">
        <v>12</v>
      </c>
      <c r="L4451" s="4">
        <v>40.562876610724601</v>
      </c>
    </row>
    <row r="4452" spans="1:12" x14ac:dyDescent="0.3">
      <c r="A4452" s="1">
        <v>4450</v>
      </c>
      <c r="B4452" s="1">
        <v>17.932098765432102</v>
      </c>
      <c r="C4452" s="1">
        <v>38.100002289999999</v>
      </c>
      <c r="D4452" s="1">
        <v>338</v>
      </c>
      <c r="E4452" s="1">
        <v>20.392164229999999</v>
      </c>
      <c r="F4452" s="1">
        <v>77.8</v>
      </c>
      <c r="G4452" s="1">
        <v>77.1797486398725</v>
      </c>
      <c r="H4452">
        <v>-4.0697153522989589E-3</v>
      </c>
      <c r="I4452" s="1">
        <v>699</v>
      </c>
      <c r="J4452" s="1">
        <v>800</v>
      </c>
      <c r="K4452" s="1">
        <v>12</v>
      </c>
      <c r="L4452" s="4">
        <v>40.113029012345599</v>
      </c>
    </row>
    <row r="4453" spans="1:12" x14ac:dyDescent="0.3">
      <c r="A4453" s="1">
        <v>4451</v>
      </c>
      <c r="B4453" s="1">
        <v>17.890625</v>
      </c>
      <c r="C4453" s="1">
        <v>5.5500001909999996</v>
      </c>
      <c r="D4453" s="1">
        <v>335.75</v>
      </c>
      <c r="E4453" s="1">
        <v>20.392164229999999</v>
      </c>
      <c r="F4453" s="1">
        <v>77.022222222222098</v>
      </c>
      <c r="G4453" s="1">
        <v>77.100001701807301</v>
      </c>
      <c r="H4453">
        <v>-4.4574855350303852E-3</v>
      </c>
      <c r="I4453" s="1">
        <v>699</v>
      </c>
      <c r="J4453" s="1">
        <v>800</v>
      </c>
      <c r="K4453" s="1">
        <v>12</v>
      </c>
      <c r="L4453" s="4">
        <v>40.0202546875</v>
      </c>
    </row>
    <row r="4454" spans="1:12" x14ac:dyDescent="0.3">
      <c r="A4454" s="1">
        <v>4452</v>
      </c>
      <c r="B4454" s="1">
        <v>17.939814814814799</v>
      </c>
      <c r="C4454" s="1">
        <v>-21.100001020000001</v>
      </c>
      <c r="D4454" s="1">
        <v>333.625</v>
      </c>
      <c r="E4454" s="1">
        <v>20.392164229999999</v>
      </c>
      <c r="F4454" s="1">
        <v>76.8</v>
      </c>
      <c r="G4454" s="1">
        <v>77.019283372139597</v>
      </c>
      <c r="H4454">
        <v>-4.4994111062258441E-3</v>
      </c>
      <c r="I4454" s="1">
        <v>699</v>
      </c>
      <c r="J4454" s="1">
        <v>800</v>
      </c>
      <c r="K4454" s="1">
        <v>12</v>
      </c>
      <c r="L4454" s="4">
        <v>40.1302893518519</v>
      </c>
    </row>
    <row r="4455" spans="1:12" x14ac:dyDescent="0.3">
      <c r="A4455" s="1">
        <v>4453</v>
      </c>
      <c r="B4455" s="1">
        <v>17.8723958333334</v>
      </c>
      <c r="C4455" s="1">
        <v>-21.900001530000001</v>
      </c>
      <c r="D4455" s="1">
        <v>333.5</v>
      </c>
      <c r="E4455" s="1">
        <v>20.392164229999999</v>
      </c>
      <c r="F4455" s="1">
        <v>76.8</v>
      </c>
      <c r="G4455" s="1">
        <v>76.941167650285607</v>
      </c>
      <c r="H4455">
        <v>-4.3707609935246423E-3</v>
      </c>
      <c r="I4455" s="1">
        <v>699</v>
      </c>
      <c r="J4455" s="1">
        <v>800</v>
      </c>
      <c r="K4455" s="1">
        <v>12</v>
      </c>
      <c r="L4455" s="4">
        <v>39.979477135416801</v>
      </c>
    </row>
    <row r="4456" spans="1:12" x14ac:dyDescent="0.3">
      <c r="A4456" s="1">
        <v>4454</v>
      </c>
      <c r="B4456" s="1">
        <v>17.436342592592599</v>
      </c>
      <c r="C4456" s="1">
        <v>-28.950000760000002</v>
      </c>
      <c r="D4456" s="1">
        <v>333</v>
      </c>
      <c r="E4456" s="1">
        <v>20.392164229999999</v>
      </c>
      <c r="F4456" s="1">
        <v>76.8</v>
      </c>
      <c r="G4456" s="1">
        <v>76.865295921158904</v>
      </c>
      <c r="H4456">
        <v>-4.3513694546592095E-3</v>
      </c>
      <c r="I4456" s="1">
        <v>699</v>
      </c>
      <c r="J4456" s="1">
        <v>800</v>
      </c>
      <c r="K4456" s="1">
        <v>12</v>
      </c>
      <c r="L4456" s="4">
        <v>39.004052199074202</v>
      </c>
    </row>
    <row r="4457" spans="1:12" x14ac:dyDescent="0.3">
      <c r="A4457" s="1">
        <v>4455</v>
      </c>
      <c r="B4457" s="1">
        <v>16.862847222222001</v>
      </c>
      <c r="C4457" s="1">
        <v>34.800003050000001</v>
      </c>
      <c r="D4457" s="1">
        <v>337.75</v>
      </c>
      <c r="E4457" s="1">
        <v>20.392164229999999</v>
      </c>
      <c r="F4457" s="1">
        <v>76.8</v>
      </c>
      <c r="G4457" s="1">
        <v>76.790462132182995</v>
      </c>
      <c r="H4457">
        <v>-4.4378054086117403E-3</v>
      </c>
      <c r="I4457" s="1">
        <v>699</v>
      </c>
      <c r="J4457" s="1">
        <v>800</v>
      </c>
      <c r="K4457" s="1">
        <v>12</v>
      </c>
      <c r="L4457" s="4">
        <v>37.7211774652773</v>
      </c>
    </row>
    <row r="4458" spans="1:12" x14ac:dyDescent="0.3">
      <c r="A4458" s="1">
        <v>4456</v>
      </c>
      <c r="B4458" s="1">
        <v>16.303530092592499</v>
      </c>
      <c r="C4458" s="1">
        <v>33.450000760000002</v>
      </c>
      <c r="D4458" s="1">
        <v>337.75</v>
      </c>
      <c r="E4458" s="1">
        <v>20.392164229999999</v>
      </c>
      <c r="F4458" s="1">
        <v>76.8</v>
      </c>
      <c r="G4458" s="1">
        <v>76.715476729816999</v>
      </c>
      <c r="H4458">
        <v>-4.5993515707796291E-3</v>
      </c>
      <c r="I4458" s="1">
        <v>699</v>
      </c>
      <c r="J4458" s="1">
        <v>800</v>
      </c>
      <c r="K4458" s="1">
        <v>12</v>
      </c>
      <c r="L4458" s="4">
        <v>36.470018605323801</v>
      </c>
    </row>
    <row r="4459" spans="1:12" x14ac:dyDescent="0.3">
      <c r="A4459" s="1">
        <v>4457</v>
      </c>
      <c r="B4459" s="1">
        <v>15.9461805555556</v>
      </c>
      <c r="C4459" s="1">
        <v>-6.000000193</v>
      </c>
      <c r="D4459" s="1">
        <v>335</v>
      </c>
      <c r="E4459" s="1">
        <v>20.392164229999999</v>
      </c>
      <c r="F4459" s="1">
        <v>76.8</v>
      </c>
      <c r="G4459" s="1">
        <v>76.639147750482806</v>
      </c>
      <c r="H4459">
        <v>-4.7866804560449368E-3</v>
      </c>
      <c r="I4459" s="1">
        <v>699</v>
      </c>
      <c r="J4459" s="1">
        <v>800</v>
      </c>
      <c r="K4459" s="1">
        <v>12</v>
      </c>
      <c r="L4459" s="4">
        <v>35.670649131944401</v>
      </c>
    </row>
    <row r="4460" spans="1:12" x14ac:dyDescent="0.3">
      <c r="A4460" s="1">
        <v>4458</v>
      </c>
      <c r="B4460" s="1">
        <v>15.8246527777778</v>
      </c>
      <c r="C4460" s="1">
        <v>-11.850000380000001</v>
      </c>
      <c r="D4460" s="1">
        <v>334.625</v>
      </c>
      <c r="E4460" s="1">
        <v>20.392164229999999</v>
      </c>
      <c r="F4460" s="1">
        <v>76.8</v>
      </c>
      <c r="G4460" s="1">
        <v>76.560261873181105</v>
      </c>
      <c r="H4460">
        <v>-4.9850195852613275E-3</v>
      </c>
      <c r="I4460" s="1">
        <v>699</v>
      </c>
      <c r="J4460" s="1">
        <v>800</v>
      </c>
      <c r="K4460" s="1">
        <v>12</v>
      </c>
      <c r="L4460" s="4">
        <v>35.398798784722203</v>
      </c>
    </row>
    <row r="4461" spans="1:12" x14ac:dyDescent="0.3">
      <c r="A4461" s="1">
        <v>4459</v>
      </c>
      <c r="B4461" s="1">
        <v>15.782696759259199</v>
      </c>
      <c r="C4461" s="1">
        <v>-11.40000057</v>
      </c>
      <c r="D4461" s="1">
        <v>334.625</v>
      </c>
      <c r="E4461" s="1">
        <v>20.392164229999999</v>
      </c>
      <c r="F4461" s="1">
        <v>76.8</v>
      </c>
      <c r="G4461" s="1">
        <v>76.477565132611701</v>
      </c>
      <c r="H4461">
        <v>-5.239733122661014E-3</v>
      </c>
      <c r="I4461" s="1">
        <v>699</v>
      </c>
      <c r="J4461" s="1">
        <v>800</v>
      </c>
      <c r="K4461" s="1">
        <v>12</v>
      </c>
      <c r="L4461" s="4">
        <v>35.304945688657298</v>
      </c>
    </row>
    <row r="4462" spans="1:12" x14ac:dyDescent="0.3">
      <c r="A4462" s="1">
        <v>4460</v>
      </c>
      <c r="B4462" s="1">
        <v>15.7135416666666</v>
      </c>
      <c r="C4462" s="1">
        <v>-12.30000019</v>
      </c>
      <c r="D4462" s="1">
        <v>334.5</v>
      </c>
      <c r="E4462" s="1">
        <v>20.392164229999999</v>
      </c>
      <c r="F4462" s="1">
        <v>76.8</v>
      </c>
      <c r="G4462" s="1">
        <v>76.3897429862145</v>
      </c>
      <c r="H4462">
        <v>-5.5889757683830841E-3</v>
      </c>
      <c r="I4462" s="1">
        <v>699</v>
      </c>
      <c r="J4462" s="1">
        <v>800</v>
      </c>
      <c r="K4462" s="1">
        <v>12</v>
      </c>
      <c r="L4462" s="4">
        <v>35.150249895833298</v>
      </c>
    </row>
    <row r="4463" spans="1:12" x14ac:dyDescent="0.3">
      <c r="A4463" s="1">
        <v>4461</v>
      </c>
      <c r="B4463" s="1">
        <v>15.6640625</v>
      </c>
      <c r="C4463" s="1">
        <v>-11.100000380000001</v>
      </c>
      <c r="D4463" s="1">
        <v>334.625</v>
      </c>
      <c r="E4463" s="1">
        <v>20.392164229999999</v>
      </c>
      <c r="F4463" s="1">
        <v>76.199999999999605</v>
      </c>
      <c r="G4463" s="1">
        <v>76.297783809520297</v>
      </c>
      <c r="H4463">
        <v>-5.8707442551984785E-3</v>
      </c>
      <c r="I4463" s="1">
        <v>699</v>
      </c>
      <c r="J4463" s="1">
        <v>800</v>
      </c>
      <c r="K4463" s="1">
        <v>12</v>
      </c>
      <c r="L4463" s="4">
        <v>35.039567968749999</v>
      </c>
    </row>
    <row r="4464" spans="1:12" x14ac:dyDescent="0.3">
      <c r="A4464" s="1">
        <v>4462</v>
      </c>
      <c r="B4464" s="1">
        <v>15.315972222222101</v>
      </c>
      <c r="C4464" s="1">
        <v>30.705000873999701</v>
      </c>
      <c r="D4464" s="1">
        <v>337.625</v>
      </c>
      <c r="E4464" s="1">
        <v>20.392164229999999</v>
      </c>
      <c r="F4464" s="1">
        <v>75.8</v>
      </c>
      <c r="G4464" s="1">
        <v>76.206584201472594</v>
      </c>
      <c r="H4464">
        <v>-5.9545777225705199E-3</v>
      </c>
      <c r="I4464" s="1">
        <v>699</v>
      </c>
      <c r="J4464" s="1">
        <v>800</v>
      </c>
      <c r="K4464" s="1">
        <v>12</v>
      </c>
      <c r="L4464" s="4">
        <v>34.260910902777503</v>
      </c>
    </row>
    <row r="4465" spans="1:12" x14ac:dyDescent="0.3">
      <c r="A4465" s="1">
        <v>4463</v>
      </c>
      <c r="B4465" s="1">
        <v>14.694878472222101</v>
      </c>
      <c r="C4465" s="1">
        <v>29.550001139999999</v>
      </c>
      <c r="D4465" s="1">
        <v>337.625</v>
      </c>
      <c r="E4465" s="1">
        <v>20.392164229999999</v>
      </c>
      <c r="F4465" s="1">
        <v>75.8</v>
      </c>
      <c r="G4465" s="1">
        <v>76.120258037992699</v>
      </c>
      <c r="H4465">
        <v>-5.8746086385925286E-3</v>
      </c>
      <c r="I4465" s="1">
        <v>699</v>
      </c>
      <c r="J4465" s="1">
        <v>800</v>
      </c>
      <c r="K4465" s="1">
        <v>12</v>
      </c>
      <c r="L4465" s="4">
        <v>32.871561449652503</v>
      </c>
    </row>
    <row r="4466" spans="1:12" x14ac:dyDescent="0.3">
      <c r="A4466" s="1">
        <v>4464</v>
      </c>
      <c r="B4466" s="1">
        <v>14.312789351851899</v>
      </c>
      <c r="C4466" s="1">
        <v>-32.850002289999999</v>
      </c>
      <c r="D4466" s="1">
        <v>333.25</v>
      </c>
      <c r="E4466" s="1">
        <v>20.392164229999999</v>
      </c>
      <c r="F4466" s="1">
        <v>75.8</v>
      </c>
      <c r="G4466" s="1">
        <v>76.039022677587496</v>
      </c>
      <c r="H4466">
        <v>-5.6757487701487499E-3</v>
      </c>
      <c r="I4466" s="1">
        <v>699</v>
      </c>
      <c r="J4466" s="1">
        <v>800</v>
      </c>
      <c r="K4466" s="1">
        <v>12</v>
      </c>
      <c r="L4466" s="4">
        <v>32.0168510127315</v>
      </c>
    </row>
    <row r="4467" spans="1:12" x14ac:dyDescent="0.3">
      <c r="A4467" s="1">
        <v>4465</v>
      </c>
      <c r="B4467" s="1">
        <v>14.5920138888888</v>
      </c>
      <c r="C4467" s="1">
        <v>-66.900001529999997</v>
      </c>
      <c r="D4467" s="1">
        <v>330.75</v>
      </c>
      <c r="E4467" s="1">
        <v>20.392164229999999</v>
      </c>
      <c r="F4467" s="1">
        <v>75.8</v>
      </c>
      <c r="G4467" s="1">
        <v>75.961586807710901</v>
      </c>
      <c r="H4467">
        <v>-5.306754360362315E-3</v>
      </c>
      <c r="I4467" s="1">
        <v>699</v>
      </c>
      <c r="J4467" s="1">
        <v>800</v>
      </c>
      <c r="K4467" s="1">
        <v>12</v>
      </c>
      <c r="L4467" s="4">
        <v>32.641459548610896</v>
      </c>
    </row>
    <row r="4468" spans="1:12" x14ac:dyDescent="0.3">
      <c r="A4468" s="1">
        <v>4466</v>
      </c>
      <c r="B4468" s="1">
        <v>15.075713734568</v>
      </c>
      <c r="C4468" s="1">
        <v>-23.850000380000001</v>
      </c>
      <c r="D4468" s="1">
        <v>333.75</v>
      </c>
      <c r="E4468" s="1">
        <v>20.392164229999999</v>
      </c>
      <c r="F4468" s="1">
        <v>75.8</v>
      </c>
      <c r="G4468" s="1">
        <v>75.886719512295898</v>
      </c>
      <c r="H4468">
        <v>-4.9661067108520583E-3</v>
      </c>
      <c r="I4468" s="1">
        <v>699</v>
      </c>
      <c r="J4468" s="1">
        <v>800</v>
      </c>
      <c r="K4468" s="1">
        <v>12</v>
      </c>
      <c r="L4468" s="4">
        <v>33.7234670814045</v>
      </c>
    </row>
    <row r="4469" spans="1:12" x14ac:dyDescent="0.3">
      <c r="A4469" s="1">
        <v>4467</v>
      </c>
      <c r="B4469" s="1">
        <v>15.1966145833333</v>
      </c>
      <c r="C4469" s="1">
        <v>-23.295000360995299</v>
      </c>
      <c r="D4469" s="1">
        <v>333.82499999999999</v>
      </c>
      <c r="E4469" s="1">
        <v>20.392164229999999</v>
      </c>
      <c r="F4469" s="1">
        <v>75.8</v>
      </c>
      <c r="G4469" s="1">
        <v>75.813230705185603</v>
      </c>
      <c r="H4469">
        <v>-4.8358858573672491E-3</v>
      </c>
      <c r="I4469" s="1">
        <v>699</v>
      </c>
      <c r="J4469" s="1">
        <v>800</v>
      </c>
      <c r="K4469" s="1">
        <v>12</v>
      </c>
      <c r="L4469" s="4">
        <v>33.993915026041698</v>
      </c>
    </row>
    <row r="4470" spans="1:12" x14ac:dyDescent="0.3">
      <c r="A4470" s="1">
        <v>4468</v>
      </c>
      <c r="B4470" s="1">
        <v>15.166232638888699</v>
      </c>
      <c r="C4470" s="1">
        <v>-11.55000019</v>
      </c>
      <c r="D4470" s="1">
        <v>334.5</v>
      </c>
      <c r="E4470" s="1">
        <v>20.392164229999999</v>
      </c>
      <c r="F4470" s="1">
        <v>75.8</v>
      </c>
      <c r="G4470" s="1">
        <v>75.739952212592499</v>
      </c>
      <c r="H4470">
        <v>-4.8317060312699795E-3</v>
      </c>
      <c r="I4470" s="1">
        <v>699</v>
      </c>
      <c r="J4470" s="1">
        <v>800</v>
      </c>
      <c r="K4470" s="1">
        <v>12</v>
      </c>
      <c r="L4470" s="4">
        <v>33.925952439235701</v>
      </c>
    </row>
    <row r="4471" spans="1:12" x14ac:dyDescent="0.3">
      <c r="A4471" s="1">
        <v>4469</v>
      </c>
      <c r="B4471" s="1">
        <v>14.7873263888889</v>
      </c>
      <c r="C4471" s="1">
        <v>2.1000001429999999</v>
      </c>
      <c r="D4471" s="1">
        <v>335.625</v>
      </c>
      <c r="E4471" s="1">
        <v>20.392164229999999</v>
      </c>
      <c r="F4471" s="1">
        <v>75.8</v>
      </c>
      <c r="G4471" s="1">
        <v>75.665719203876407</v>
      </c>
      <c r="H4471">
        <v>-5.0200637056531218E-3</v>
      </c>
      <c r="I4471" s="1">
        <v>699</v>
      </c>
      <c r="J4471" s="1">
        <v>800</v>
      </c>
      <c r="K4471" s="1">
        <v>12</v>
      </c>
      <c r="L4471" s="4">
        <v>33.078361892361102</v>
      </c>
    </row>
    <row r="4472" spans="1:12" x14ac:dyDescent="0.3">
      <c r="A4472" s="1">
        <v>4470</v>
      </c>
      <c r="B4472" s="1">
        <v>14.7829861111111</v>
      </c>
      <c r="C4472" s="1">
        <v>-24.600000380000001</v>
      </c>
      <c r="D4472" s="1">
        <v>333.75</v>
      </c>
      <c r="E4472" s="1">
        <v>20.392164229999999</v>
      </c>
      <c r="F4472" s="1">
        <v>75.8</v>
      </c>
      <c r="G4472" s="1">
        <v>75.589351675464698</v>
      </c>
      <c r="H4472">
        <v>-5.1659297726896229E-3</v>
      </c>
      <c r="I4472" s="1">
        <v>699</v>
      </c>
      <c r="J4472" s="1">
        <v>800</v>
      </c>
      <c r="K4472" s="1">
        <v>12</v>
      </c>
      <c r="L4472" s="4">
        <v>33.068652951388898</v>
      </c>
    </row>
    <row r="4473" spans="1:12" x14ac:dyDescent="0.3">
      <c r="A4473" s="1">
        <v>4471</v>
      </c>
      <c r="B4473" s="1">
        <v>14.9262152777778</v>
      </c>
      <c r="C4473" s="1">
        <v>-24.600000380000001</v>
      </c>
      <c r="D4473" s="1">
        <v>333.75</v>
      </c>
      <c r="E4473" s="1">
        <v>20.392164229999999</v>
      </c>
      <c r="F4473" s="1">
        <v>75.8</v>
      </c>
      <c r="G4473" s="1">
        <v>75.509635693584102</v>
      </c>
      <c r="H4473">
        <v>-5.3406948348999591E-3</v>
      </c>
      <c r="I4473" s="1">
        <v>699</v>
      </c>
      <c r="J4473" s="1">
        <v>800</v>
      </c>
      <c r="K4473" s="1">
        <v>12</v>
      </c>
      <c r="L4473" s="4">
        <v>33.389048003472297</v>
      </c>
    </row>
    <row r="4474" spans="1:12" x14ac:dyDescent="0.3">
      <c r="A4474" s="1">
        <v>4472</v>
      </c>
      <c r="B4474" s="1">
        <v>14.9045138888889</v>
      </c>
      <c r="C4474" s="1">
        <v>-28.800001139999999</v>
      </c>
      <c r="D4474" s="1">
        <v>333.375</v>
      </c>
      <c r="E4474" s="1">
        <v>20.392164229999999</v>
      </c>
      <c r="F4474" s="1">
        <v>74.8</v>
      </c>
      <c r="G4474" s="1">
        <v>75.429278083045205</v>
      </c>
      <c r="H4474">
        <v>-5.391521015163157E-3</v>
      </c>
      <c r="I4474" s="1">
        <v>699</v>
      </c>
      <c r="J4474" s="1">
        <v>800</v>
      </c>
      <c r="K4474" s="1">
        <v>12</v>
      </c>
      <c r="L4474" s="4">
        <v>33.340503298611097</v>
      </c>
    </row>
    <row r="4475" spans="1:12" x14ac:dyDescent="0.3">
      <c r="A4475" s="1">
        <v>4473</v>
      </c>
      <c r="B4475" s="1">
        <v>15.072482638888999</v>
      </c>
      <c r="C4475" s="1">
        <v>-40.260000703016097</v>
      </c>
      <c r="D4475" s="1">
        <v>332.46249999999901</v>
      </c>
      <c r="E4475" s="1">
        <v>20.392164229999999</v>
      </c>
      <c r="F4475" s="1">
        <v>74.8</v>
      </c>
      <c r="G4475" s="1">
        <v>75.354949454771599</v>
      </c>
      <c r="H4475">
        <v>-4.9314324203843136E-3</v>
      </c>
      <c r="I4475" s="1">
        <v>699</v>
      </c>
      <c r="J4475" s="1">
        <v>800</v>
      </c>
      <c r="K4475" s="1">
        <v>12</v>
      </c>
      <c r="L4475" s="4">
        <v>33.716239314236297</v>
      </c>
    </row>
    <row r="4476" spans="1:12" x14ac:dyDescent="0.3">
      <c r="A4476" s="1">
        <v>4474</v>
      </c>
      <c r="B4476" s="1">
        <v>15.360677083333499</v>
      </c>
      <c r="C4476" s="1">
        <v>-43.200000760000002</v>
      </c>
      <c r="D4476" s="1">
        <v>332.25</v>
      </c>
      <c r="E4476" s="1">
        <v>20.392164229999999</v>
      </c>
      <c r="F4476" s="1">
        <v>74.8</v>
      </c>
      <c r="G4476" s="1">
        <v>75.289442270632307</v>
      </c>
      <c r="H4476">
        <v>-4.2646155730591637E-3</v>
      </c>
      <c r="I4476" s="1">
        <v>699</v>
      </c>
      <c r="J4476" s="1">
        <v>800</v>
      </c>
      <c r="K4476" s="1">
        <v>12</v>
      </c>
      <c r="L4476" s="4">
        <v>34.360912994792002</v>
      </c>
    </row>
    <row r="4477" spans="1:12" x14ac:dyDescent="0.3">
      <c r="A4477" s="1">
        <v>4475</v>
      </c>
      <c r="B4477" s="1">
        <v>15.6568287037039</v>
      </c>
      <c r="C4477" s="1">
        <v>-49.350002289999999</v>
      </c>
      <c r="D4477" s="1">
        <v>331.75</v>
      </c>
      <c r="E4477" s="1">
        <v>20.392164229999999</v>
      </c>
      <c r="F4477" s="1">
        <v>74.8</v>
      </c>
      <c r="G4477" s="1">
        <v>75.231715232252697</v>
      </c>
      <c r="H4477">
        <v>-3.6870282139633789E-3</v>
      </c>
      <c r="I4477" s="1">
        <v>699</v>
      </c>
      <c r="J4477" s="1">
        <v>800</v>
      </c>
      <c r="K4477" s="1">
        <v>12</v>
      </c>
      <c r="L4477" s="4">
        <v>35.023386400463401</v>
      </c>
    </row>
    <row r="4478" spans="1:12" x14ac:dyDescent="0.3">
      <c r="A4478" s="1">
        <v>4476</v>
      </c>
      <c r="B4478" s="1">
        <v>15.908854166666799</v>
      </c>
      <c r="C4478" s="1">
        <v>-52.950000760000002</v>
      </c>
      <c r="D4478" s="1">
        <v>331.5</v>
      </c>
      <c r="E4478" s="1">
        <v>20.392164229999999</v>
      </c>
      <c r="F4478" s="1">
        <v>74.8</v>
      </c>
      <c r="G4478" s="1">
        <v>75.180850714000798</v>
      </c>
      <c r="H4478">
        <v>-3.1972513154522211E-3</v>
      </c>
      <c r="I4478" s="1">
        <v>699</v>
      </c>
      <c r="J4478" s="1">
        <v>800</v>
      </c>
      <c r="K4478" s="1">
        <v>12</v>
      </c>
      <c r="L4478" s="4">
        <v>35.587152239583503</v>
      </c>
    </row>
    <row r="4479" spans="1:12" x14ac:dyDescent="0.3">
      <c r="A4479" s="1">
        <v>4477</v>
      </c>
      <c r="B4479" s="1">
        <v>15.9635416666667</v>
      </c>
      <c r="C4479" s="1">
        <v>-53.850002289999999</v>
      </c>
      <c r="D4479" s="1">
        <v>331.375</v>
      </c>
      <c r="E4479" s="1">
        <v>20.392164229999999</v>
      </c>
      <c r="F4479" s="1">
        <v>74.8</v>
      </c>
      <c r="G4479" s="1">
        <v>75.136040176464206</v>
      </c>
      <c r="H4479">
        <v>-2.8070585663476735E-3</v>
      </c>
      <c r="I4479" s="1">
        <v>699</v>
      </c>
      <c r="J4479" s="1">
        <v>928.80000000017606</v>
      </c>
      <c r="K4479" s="1">
        <v>12</v>
      </c>
      <c r="L4479" s="4">
        <v>35.709484895833398</v>
      </c>
    </row>
    <row r="4480" spans="1:12" x14ac:dyDescent="0.3">
      <c r="A4480" s="1">
        <v>4478</v>
      </c>
      <c r="B4480" s="1">
        <v>16.481481481481499</v>
      </c>
      <c r="C4480" s="1">
        <v>-54.700002036666703</v>
      </c>
      <c r="D4480" s="1">
        <v>331.29166666666703</v>
      </c>
      <c r="E4480" s="1">
        <v>20.392164229999999</v>
      </c>
      <c r="F4480" s="1">
        <v>74.8</v>
      </c>
      <c r="G4480" s="1">
        <v>75.096571313954001</v>
      </c>
      <c r="H4480">
        <v>-2.3947422614194868E-3</v>
      </c>
      <c r="I4480" s="1">
        <v>1199</v>
      </c>
      <c r="J4480" s="1">
        <v>961</v>
      </c>
      <c r="K4480" s="1">
        <v>12</v>
      </c>
      <c r="L4480" s="4">
        <v>36.868085185185201</v>
      </c>
    </row>
    <row r="4481" spans="1:12" x14ac:dyDescent="0.3">
      <c r="A4481" s="1">
        <v>4479</v>
      </c>
      <c r="B4481" s="1">
        <v>16.6662326388889</v>
      </c>
      <c r="C4481" s="1">
        <v>-54.900001529999997</v>
      </c>
      <c r="D4481" s="1">
        <v>331.25</v>
      </c>
      <c r="E4481" s="1">
        <v>20.392164229999999</v>
      </c>
      <c r="F4481" s="1">
        <v>74.8</v>
      </c>
      <c r="G4481" s="1">
        <v>75.061816731736201</v>
      </c>
      <c r="H4481">
        <v>-2.0853307498963484E-3</v>
      </c>
      <c r="I4481" s="1">
        <v>1199</v>
      </c>
      <c r="J4481" s="1">
        <v>961</v>
      </c>
      <c r="K4481" s="1">
        <v>12</v>
      </c>
      <c r="L4481" s="4">
        <v>37.281362439236098</v>
      </c>
    </row>
    <row r="4482" spans="1:12" x14ac:dyDescent="0.3">
      <c r="A4482" s="1">
        <v>4480</v>
      </c>
      <c r="B4482" s="1">
        <v>16.799768518518501</v>
      </c>
      <c r="C4482" s="1">
        <v>-36.450000760000002</v>
      </c>
      <c r="D4482" s="1">
        <v>332.375</v>
      </c>
      <c r="E4482" s="1">
        <v>20.392164229999999</v>
      </c>
      <c r="F4482" s="1">
        <v>74.8</v>
      </c>
      <c r="G4482" s="1">
        <v>75.031223973000905</v>
      </c>
      <c r="H4482">
        <v>-1.8210236414760962E-3</v>
      </c>
      <c r="I4482" s="1">
        <v>1199</v>
      </c>
      <c r="J4482" s="1">
        <v>961</v>
      </c>
      <c r="K4482" s="1">
        <v>12</v>
      </c>
      <c r="L4482" s="4">
        <v>37.580074189814802</v>
      </c>
    </row>
    <row r="4483" spans="1:12" x14ac:dyDescent="0.3">
      <c r="A4483" s="1">
        <v>4481</v>
      </c>
      <c r="B4483" s="1">
        <v>16.8489583333333</v>
      </c>
      <c r="C4483" s="1">
        <v>-34.950000760000002</v>
      </c>
      <c r="D4483" s="1">
        <v>332.625</v>
      </c>
      <c r="E4483" s="1">
        <v>20.392164229999999</v>
      </c>
      <c r="F4483" s="1">
        <v>74.8</v>
      </c>
      <c r="G4483" s="1">
        <v>75.004306737041304</v>
      </c>
      <c r="H4483">
        <v>-1.5975615154831357E-3</v>
      </c>
      <c r="I4483" s="1">
        <v>1199</v>
      </c>
      <c r="J4483" s="1">
        <v>961</v>
      </c>
      <c r="K4483" s="1">
        <v>12</v>
      </c>
      <c r="L4483" s="4">
        <v>37.690108854166603</v>
      </c>
    </row>
    <row r="4484" spans="1:12" x14ac:dyDescent="0.3">
      <c r="A4484" s="1">
        <v>4482</v>
      </c>
      <c r="B4484" s="1">
        <v>17.0958719135803</v>
      </c>
      <c r="C4484" s="1">
        <v>-37.200000760000002</v>
      </c>
      <c r="D4484" s="1">
        <v>332.5</v>
      </c>
      <c r="E4484" s="1">
        <v>20.392164229999999</v>
      </c>
      <c r="F4484" s="1">
        <v>74.8</v>
      </c>
      <c r="G4484" s="1">
        <v>74.980637149045904</v>
      </c>
      <c r="H4484">
        <v>-1.3845211099548019E-3</v>
      </c>
      <c r="I4484" s="1">
        <v>1199</v>
      </c>
      <c r="J4484" s="1">
        <v>961</v>
      </c>
      <c r="K4484" s="1">
        <v>12</v>
      </c>
      <c r="L4484" s="4">
        <v>38.242439718364203</v>
      </c>
    </row>
    <row r="4485" spans="1:12" x14ac:dyDescent="0.3">
      <c r="A4485" s="1">
        <v>4483</v>
      </c>
      <c r="B4485" s="1">
        <v>17.3133680555556</v>
      </c>
      <c r="C4485" s="1">
        <v>-46.5</v>
      </c>
      <c r="D4485" s="1">
        <v>331.75</v>
      </c>
      <c r="E4485" s="1">
        <v>20.392164229999999</v>
      </c>
      <c r="F4485" s="1">
        <v>74.8</v>
      </c>
      <c r="G4485" s="1">
        <v>74.959838958625895</v>
      </c>
      <c r="H4485">
        <v>-1.2012795751519395E-3</v>
      </c>
      <c r="I4485" s="1">
        <v>1199</v>
      </c>
      <c r="J4485" s="1">
        <v>961</v>
      </c>
      <c r="K4485" s="1">
        <v>12</v>
      </c>
      <c r="L4485" s="4">
        <v>38.728965538194402</v>
      </c>
    </row>
    <row r="4486" spans="1:12" x14ac:dyDescent="0.3">
      <c r="A4486" s="1">
        <v>4484</v>
      </c>
      <c r="B4486" s="1">
        <v>17.600308641975399</v>
      </c>
      <c r="C4486" s="1">
        <v>-50.700000760000002</v>
      </c>
      <c r="D4486" s="1">
        <v>331.5</v>
      </c>
      <c r="E4486" s="1">
        <v>20.392164229999999</v>
      </c>
      <c r="F4486" s="1">
        <v>74.8</v>
      </c>
      <c r="G4486" s="1">
        <v>74.941581558960607</v>
      </c>
      <c r="H4486">
        <v>-1.0373342485651448E-3</v>
      </c>
      <c r="I4486" s="1">
        <v>1199</v>
      </c>
      <c r="J4486" s="1">
        <v>961</v>
      </c>
      <c r="K4486" s="1">
        <v>12</v>
      </c>
      <c r="L4486" s="4">
        <v>39.370834413580504</v>
      </c>
    </row>
    <row r="4487" spans="1:12" x14ac:dyDescent="0.3">
      <c r="A4487" s="1">
        <v>4485</v>
      </c>
      <c r="B4487" s="1">
        <v>17.7317708333333</v>
      </c>
      <c r="C4487" s="1">
        <v>-23.400001530000001</v>
      </c>
      <c r="D4487" s="1">
        <v>333.375</v>
      </c>
      <c r="E4487" s="1">
        <v>20.392164229999999</v>
      </c>
      <c r="F4487" s="1">
        <v>74.8</v>
      </c>
      <c r="G4487" s="1">
        <v>74.925574731490798</v>
      </c>
      <c r="H4487">
        <v>-9.0272030888889838E-4</v>
      </c>
      <c r="I4487" s="1">
        <v>1199</v>
      </c>
      <c r="J4487" s="1">
        <v>961</v>
      </c>
      <c r="K4487" s="1">
        <v>12</v>
      </c>
      <c r="L4487" s="4">
        <v>39.664907447916498</v>
      </c>
    </row>
    <row r="4488" spans="1:12" x14ac:dyDescent="0.3">
      <c r="A4488" s="1">
        <v>4486</v>
      </c>
      <c r="B4488" s="1">
        <v>17.4797453703702</v>
      </c>
      <c r="C4488" s="1">
        <v>37.050003050000001</v>
      </c>
      <c r="D4488" s="1">
        <v>337.875</v>
      </c>
      <c r="E4488" s="1">
        <v>20.392164229999999</v>
      </c>
      <c r="F4488" s="1">
        <v>74.8</v>
      </c>
      <c r="G4488" s="1">
        <v>74.911564032621598</v>
      </c>
      <c r="H4488">
        <v>-8.0153915703943331E-4</v>
      </c>
      <c r="I4488" s="1">
        <v>1199</v>
      </c>
      <c r="J4488" s="1">
        <v>961</v>
      </c>
      <c r="K4488" s="1">
        <v>12</v>
      </c>
      <c r="L4488" s="4">
        <v>39.101141608795999</v>
      </c>
    </row>
    <row r="4489" spans="1:12" x14ac:dyDescent="0.3">
      <c r="A4489" s="1">
        <v>4487</v>
      </c>
      <c r="B4489" s="1">
        <v>17.2530381944445</v>
      </c>
      <c r="C4489" s="1">
        <v>-45.975001530003702</v>
      </c>
      <c r="D4489" s="1">
        <v>331.83749999999998</v>
      </c>
      <c r="E4489" s="1">
        <v>20.392164229999999</v>
      </c>
      <c r="F4489" s="1">
        <v>74.8</v>
      </c>
      <c r="G4489" s="1">
        <v>74.899326749101604</v>
      </c>
      <c r="H4489">
        <v>-7.0928287575427594E-4</v>
      </c>
      <c r="I4489" s="1">
        <v>1199</v>
      </c>
      <c r="J4489" s="1">
        <v>961</v>
      </c>
      <c r="K4489" s="1">
        <v>12</v>
      </c>
      <c r="L4489" s="4">
        <v>38.594011258680801</v>
      </c>
    </row>
    <row r="4490" spans="1:12" x14ac:dyDescent="0.3">
      <c r="A4490" s="1">
        <v>4488</v>
      </c>
      <c r="B4490" s="1">
        <v>17.6145833333334</v>
      </c>
      <c r="C4490" s="1">
        <v>-60.150001529999997</v>
      </c>
      <c r="D4490" s="1">
        <v>330.875</v>
      </c>
      <c r="E4490" s="1">
        <v>20.392164229999999</v>
      </c>
      <c r="F4490" s="1">
        <v>74.8</v>
      </c>
      <c r="G4490" s="1">
        <v>74.8886683577865</v>
      </c>
      <c r="H4490">
        <v>-6.0508907669318897E-4</v>
      </c>
      <c r="I4490" s="1">
        <v>1199</v>
      </c>
      <c r="J4490" s="1">
        <v>961</v>
      </c>
      <c r="K4490" s="1">
        <v>12</v>
      </c>
      <c r="L4490" s="4">
        <v>39.402766041666901</v>
      </c>
    </row>
    <row r="4491" spans="1:12" x14ac:dyDescent="0.3">
      <c r="A4491" s="1">
        <v>4489</v>
      </c>
      <c r="B4491" s="1">
        <v>18.018422067901199</v>
      </c>
      <c r="C4491" s="1">
        <v>-69</v>
      </c>
      <c r="D4491" s="1">
        <v>330.125</v>
      </c>
      <c r="E4491" s="1">
        <v>20.392164229999999</v>
      </c>
      <c r="F4491" s="1">
        <v>74.8</v>
      </c>
      <c r="G4491" s="1">
        <v>74.879419433510293</v>
      </c>
      <c r="H4491">
        <v>-5.1330380915184731E-4</v>
      </c>
      <c r="I4491" s="1">
        <v>1199</v>
      </c>
      <c r="J4491" s="1">
        <v>961</v>
      </c>
      <c r="K4491" s="1">
        <v>12</v>
      </c>
      <c r="L4491" s="4">
        <v>40.306129060570903</v>
      </c>
    </row>
    <row r="4492" spans="1:12" x14ac:dyDescent="0.3">
      <c r="A4492" s="1">
        <v>4490</v>
      </c>
      <c r="B4492" s="1">
        <v>18.491319444444301</v>
      </c>
      <c r="C4492" s="1">
        <v>-76.350006100000002</v>
      </c>
      <c r="D4492" s="1">
        <v>329.5</v>
      </c>
      <c r="E4492" s="1">
        <v>20.392164229999999</v>
      </c>
      <c r="F4492" s="1">
        <v>74.8</v>
      </c>
      <c r="G4492" s="1">
        <v>74.871432955912496</v>
      </c>
      <c r="H4492">
        <v>-4.3190416292859091E-4</v>
      </c>
      <c r="I4492" s="1">
        <v>1199</v>
      </c>
      <c r="J4492" s="1">
        <v>961</v>
      </c>
      <c r="K4492" s="1">
        <v>12</v>
      </c>
      <c r="L4492" s="4">
        <v>41.363972118055301</v>
      </c>
    </row>
    <row r="4493" spans="1:12" x14ac:dyDescent="0.3">
      <c r="A4493" s="1">
        <v>4491</v>
      </c>
      <c r="B4493" s="1">
        <v>18.8975694444444</v>
      </c>
      <c r="C4493" s="1">
        <v>-29.850000380000001</v>
      </c>
      <c r="D4493" s="1">
        <v>332.75</v>
      </c>
      <c r="E4493" s="1">
        <v>20.392164229999999</v>
      </c>
      <c r="F4493" s="1">
        <v>74.8</v>
      </c>
      <c r="G4493" s="1">
        <v>74.8645819724115</v>
      </c>
      <c r="H4493">
        <v>-3.6253252944552159E-4</v>
      </c>
      <c r="I4493" s="1">
        <v>1199</v>
      </c>
      <c r="J4493" s="1">
        <v>961</v>
      </c>
      <c r="K4493" s="1">
        <v>12</v>
      </c>
      <c r="L4493" s="4">
        <v>42.272728993055502</v>
      </c>
    </row>
    <row r="4494" spans="1:12" x14ac:dyDescent="0.3">
      <c r="A4494" s="1">
        <v>4492</v>
      </c>
      <c r="B4494" s="1">
        <v>18.9440104166667</v>
      </c>
      <c r="C4494" s="1">
        <v>-35.400002290003798</v>
      </c>
      <c r="D4494" s="1">
        <v>332.41250000000002</v>
      </c>
      <c r="E4494" s="1">
        <v>20.392164229999999</v>
      </c>
      <c r="F4494" s="1">
        <v>74.8</v>
      </c>
      <c r="G4494" s="1">
        <v>74.858757580173602</v>
      </c>
      <c r="H4494">
        <v>-3.0745297334371454E-4</v>
      </c>
      <c r="I4494" s="1">
        <v>1199</v>
      </c>
      <c r="J4494" s="1">
        <v>961</v>
      </c>
      <c r="K4494" s="1">
        <v>12</v>
      </c>
      <c r="L4494" s="4">
        <v>42.376614661458298</v>
      </c>
    </row>
    <row r="4495" spans="1:12" x14ac:dyDescent="0.3">
      <c r="A4495" s="1">
        <v>4493</v>
      </c>
      <c r="B4495" s="1">
        <v>18.943576388888999</v>
      </c>
      <c r="C4495" s="1">
        <v>-44.850002289999999</v>
      </c>
      <c r="D4495" s="1">
        <v>331.625</v>
      </c>
      <c r="E4495" s="1">
        <v>20.392164229999999</v>
      </c>
      <c r="F4495" s="1">
        <v>74.8</v>
      </c>
      <c r="G4495" s="1">
        <v>74.853867194999793</v>
      </c>
      <c r="H4495">
        <v>-2.5815533074296121E-4</v>
      </c>
      <c r="I4495" s="1">
        <v>1199</v>
      </c>
      <c r="J4495" s="1">
        <v>961</v>
      </c>
      <c r="K4495" s="1">
        <v>12</v>
      </c>
      <c r="L4495" s="4">
        <v>42.375643767361296</v>
      </c>
    </row>
    <row r="4496" spans="1:12" x14ac:dyDescent="0.3">
      <c r="A4496" s="1">
        <v>4494</v>
      </c>
      <c r="B4496" s="1">
        <v>19.0451388888889</v>
      </c>
      <c r="C4496" s="1">
        <v>-46.800003050000001</v>
      </c>
      <c r="D4496" s="1">
        <v>331.625</v>
      </c>
      <c r="E4496" s="1">
        <v>20.392164229999999</v>
      </c>
      <c r="F4496" s="1">
        <v>74.8</v>
      </c>
      <c r="G4496" s="1">
        <v>74.849833079612793</v>
      </c>
      <c r="H4496">
        <v>-2.1181863995333434E-4</v>
      </c>
      <c r="I4496" s="1">
        <v>1199</v>
      </c>
      <c r="J4496" s="1">
        <v>961</v>
      </c>
      <c r="K4496" s="1">
        <v>12</v>
      </c>
      <c r="L4496" s="4">
        <v>42.602832986111103</v>
      </c>
    </row>
    <row r="4497" spans="1:12" x14ac:dyDescent="0.3">
      <c r="A4497" s="1">
        <v>4495</v>
      </c>
      <c r="B4497" s="1">
        <v>19.0755208333333</v>
      </c>
      <c r="C4497" s="1">
        <v>-49.200000760000002</v>
      </c>
      <c r="D4497" s="1">
        <v>331.375</v>
      </c>
      <c r="E4497" s="1">
        <v>20.392164229999999</v>
      </c>
      <c r="F4497" s="1">
        <v>74.8</v>
      </c>
      <c r="G4497" s="1">
        <v>74.846591107950104</v>
      </c>
      <c r="H4497">
        <v>-1.6995455624105573E-4</v>
      </c>
      <c r="I4497" s="1">
        <v>1199</v>
      </c>
      <c r="J4497" s="1">
        <v>961</v>
      </c>
      <c r="K4497" s="1">
        <v>12</v>
      </c>
      <c r="L4497" s="4">
        <v>42.670795572916603</v>
      </c>
    </row>
    <row r="4498" spans="1:12" x14ac:dyDescent="0.3">
      <c r="A4498" s="1">
        <v>4496</v>
      </c>
      <c r="B4498" s="1">
        <v>19.2361111111111</v>
      </c>
      <c r="C4498" s="1">
        <v>-49.200000760000002</v>
      </c>
      <c r="D4498" s="1">
        <v>331.375</v>
      </c>
      <c r="E4498" s="1">
        <v>20.392164229999999</v>
      </c>
      <c r="F4498" s="1">
        <v>74.8</v>
      </c>
      <c r="G4498" s="1">
        <v>74.844089745819304</v>
      </c>
      <c r="H4498">
        <v>-1.3003471041529707E-4</v>
      </c>
      <c r="I4498" s="1">
        <v>1199</v>
      </c>
      <c r="J4498" s="1">
        <v>961</v>
      </c>
      <c r="K4498" s="1">
        <v>12</v>
      </c>
      <c r="L4498" s="4">
        <v>43.030026388888899</v>
      </c>
    </row>
    <row r="4499" spans="1:12" x14ac:dyDescent="0.3">
      <c r="A4499" s="1">
        <v>4497</v>
      </c>
      <c r="B4499" s="1">
        <v>19.5269097222222</v>
      </c>
      <c r="C4499" s="1">
        <v>-62.550003050000001</v>
      </c>
      <c r="D4499" s="1">
        <v>330.375</v>
      </c>
      <c r="E4499" s="1">
        <v>20.392164229999999</v>
      </c>
      <c r="F4499" s="1">
        <v>74.8</v>
      </c>
      <c r="G4499" s="1">
        <v>74.842289231714005</v>
      </c>
      <c r="H4499">
        <v>-9.2206812724721809E-5</v>
      </c>
      <c r="I4499" s="1">
        <v>1199</v>
      </c>
      <c r="J4499" s="1">
        <v>961</v>
      </c>
      <c r="K4499" s="1">
        <v>12</v>
      </c>
      <c r="L4499" s="4">
        <v>43.6805254340277</v>
      </c>
    </row>
    <row r="4500" spans="1:12" x14ac:dyDescent="0.3">
      <c r="A4500" s="1">
        <v>4498</v>
      </c>
      <c r="B4500" s="1">
        <v>19.6870659722223</v>
      </c>
      <c r="C4500" s="1">
        <v>-80.040001682002</v>
      </c>
      <c r="D4500" s="1">
        <v>329.02499999999998</v>
      </c>
      <c r="E4500" s="1">
        <v>20.392164229999999</v>
      </c>
      <c r="F4500" s="1">
        <v>74.8</v>
      </c>
      <c r="G4500" s="1">
        <v>74.841160944767097</v>
      </c>
      <c r="H4500">
        <v>-5.7311076679384258E-5</v>
      </c>
      <c r="I4500" s="1">
        <v>1199</v>
      </c>
      <c r="J4500" s="1">
        <v>961</v>
      </c>
      <c r="K4500" s="1">
        <v>12</v>
      </c>
      <c r="L4500" s="4">
        <v>44.038785355903002</v>
      </c>
    </row>
    <row r="4501" spans="1:12" x14ac:dyDescent="0.3">
      <c r="A4501" s="1">
        <v>4499</v>
      </c>
      <c r="B4501" s="1">
        <v>19.8103298611112</v>
      </c>
      <c r="C4501" s="1">
        <v>-80.400001529999997</v>
      </c>
      <c r="D4501" s="1">
        <v>329</v>
      </c>
      <c r="E4501" s="1">
        <v>20.392164229999999</v>
      </c>
      <c r="F4501" s="1">
        <v>74.8</v>
      </c>
      <c r="G4501" s="1">
        <v>74.840686949795199</v>
      </c>
      <c r="H4501">
        <v>-2.3926657217043897E-5</v>
      </c>
      <c r="I4501" s="1">
        <v>1199</v>
      </c>
      <c r="J4501" s="1">
        <v>961</v>
      </c>
      <c r="K4501" s="1">
        <v>12</v>
      </c>
      <c r="L4501" s="4">
        <v>44.314519279514002</v>
      </c>
    </row>
    <row r="4502" spans="1:12" x14ac:dyDescent="0.3">
      <c r="A4502" s="1">
        <v>4500</v>
      </c>
      <c r="B4502" s="1">
        <v>19.937789351851901</v>
      </c>
      <c r="C4502" s="1">
        <v>-82.050003050000001</v>
      </c>
      <c r="D4502" s="1">
        <v>328.75</v>
      </c>
      <c r="E4502" s="1">
        <v>20.392164229999999</v>
      </c>
      <c r="F4502" s="1">
        <v>74.8</v>
      </c>
      <c r="G4502" s="1">
        <v>74.840859712201905</v>
      </c>
      <c r="H4502">
        <v>8.6650733267950661E-6</v>
      </c>
      <c r="I4502" s="1">
        <v>1199</v>
      </c>
      <c r="J4502" s="1">
        <v>961</v>
      </c>
      <c r="K4502" s="1">
        <v>12</v>
      </c>
      <c r="L4502" s="4">
        <v>44.599638512731602</v>
      </c>
    </row>
    <row r="4503" spans="1:12" x14ac:dyDescent="0.3">
      <c r="A4503" s="1">
        <v>4501</v>
      </c>
      <c r="B4503" s="1">
        <v>20.0460069444444</v>
      </c>
      <c r="C4503" s="1">
        <v>-82.5</v>
      </c>
      <c r="D4503" s="1">
        <v>328.625</v>
      </c>
      <c r="E4503" s="1">
        <v>20.392164229999999</v>
      </c>
      <c r="F4503" s="1">
        <v>74.8</v>
      </c>
      <c r="G4503" s="1">
        <v>74.8416819782083</v>
      </c>
      <c r="H4503">
        <v>4.1018942520793691E-5</v>
      </c>
      <c r="I4503" s="1">
        <v>1199</v>
      </c>
      <c r="J4503" s="1">
        <v>961</v>
      </c>
      <c r="K4503" s="1">
        <v>12</v>
      </c>
      <c r="L4503" s="4">
        <v>44.841714774305501</v>
      </c>
    </row>
    <row r="4504" spans="1:12" x14ac:dyDescent="0.3">
      <c r="A4504" s="1">
        <v>4502</v>
      </c>
      <c r="B4504" s="1">
        <v>20.066068672839499</v>
      </c>
      <c r="C4504" s="1">
        <v>-85.350006100000002</v>
      </c>
      <c r="D4504" s="1">
        <v>328.375</v>
      </c>
      <c r="E4504" s="1">
        <v>20.392164229999999</v>
      </c>
      <c r="F4504" s="1">
        <v>74.8</v>
      </c>
      <c r="G4504" s="1">
        <v>74.843166818506901</v>
      </c>
      <c r="H4504">
        <v>7.3997568939188326E-5</v>
      </c>
      <c r="I4504" s="1">
        <v>1199</v>
      </c>
      <c r="J4504" s="1">
        <v>961</v>
      </c>
      <c r="K4504" s="1">
        <v>12</v>
      </c>
      <c r="L4504" s="4">
        <v>44.886591657021597</v>
      </c>
    </row>
    <row r="4505" spans="1:12" x14ac:dyDescent="0.3">
      <c r="A4505" s="1">
        <v>4503</v>
      </c>
      <c r="B4505" s="1">
        <v>20.0286458333333</v>
      </c>
      <c r="C4505" s="1">
        <v>-83.160003664999707</v>
      </c>
      <c r="D4505" s="1">
        <v>328.41250000000002</v>
      </c>
      <c r="E4505" s="1">
        <v>20.392164229999999</v>
      </c>
      <c r="F4505" s="1">
        <v>74.8</v>
      </c>
      <c r="G4505" s="1">
        <v>74.8453378360323</v>
      </c>
      <c r="H4505">
        <v>1.0839562233592759E-4</v>
      </c>
      <c r="I4505" s="1">
        <v>1199</v>
      </c>
      <c r="J4505" s="1">
        <v>961</v>
      </c>
      <c r="K4505" s="1">
        <v>12</v>
      </c>
      <c r="L4505" s="4">
        <v>44.802879010416703</v>
      </c>
    </row>
    <row r="4506" spans="1:12" x14ac:dyDescent="0.3">
      <c r="A4506" s="1">
        <v>4504</v>
      </c>
      <c r="B4506" s="1">
        <v>19.6909722222223</v>
      </c>
      <c r="C4506" s="1">
        <v>-83.700004579999998</v>
      </c>
      <c r="D4506" s="1">
        <v>328.375</v>
      </c>
      <c r="E4506" s="1">
        <v>20.392164229999999</v>
      </c>
      <c r="F4506" s="1">
        <v>74.8</v>
      </c>
      <c r="G4506" s="1">
        <v>74.848229541152406</v>
      </c>
      <c r="H4506">
        <v>1.468543603569096E-4</v>
      </c>
      <c r="I4506" s="1">
        <v>1199</v>
      </c>
      <c r="J4506" s="1">
        <v>961</v>
      </c>
      <c r="K4506" s="1">
        <v>12</v>
      </c>
      <c r="L4506" s="4">
        <v>44.047523402777998</v>
      </c>
    </row>
    <row r="4507" spans="1:12" x14ac:dyDescent="0.3">
      <c r="A4507" s="1">
        <v>4505</v>
      </c>
      <c r="B4507" s="1">
        <v>19.324363425925899</v>
      </c>
      <c r="C4507" s="1">
        <v>-6.9000000950000002</v>
      </c>
      <c r="D4507" s="1">
        <v>333.625</v>
      </c>
      <c r="E4507" s="1">
        <v>20.392164229999999</v>
      </c>
      <c r="F4507" s="1">
        <v>74.8</v>
      </c>
      <c r="G4507" s="1">
        <v>74.851887900243</v>
      </c>
      <c r="H4507">
        <v>1.8931330527232861E-4</v>
      </c>
      <c r="I4507" s="1">
        <v>1199</v>
      </c>
      <c r="J4507" s="1">
        <v>961</v>
      </c>
      <c r="K4507" s="1">
        <v>12</v>
      </c>
      <c r="L4507" s="4">
        <v>43.227441521990698</v>
      </c>
    </row>
    <row r="4508" spans="1:12" x14ac:dyDescent="0.3">
      <c r="A4508" s="1">
        <v>4506</v>
      </c>
      <c r="B4508" s="1">
        <v>18.728298611110802</v>
      </c>
      <c r="C4508" s="1">
        <v>35.25</v>
      </c>
      <c r="D4508" s="1">
        <v>337</v>
      </c>
      <c r="E4508" s="1">
        <v>20.392164229999999</v>
      </c>
      <c r="F4508" s="1">
        <v>74.8</v>
      </c>
      <c r="G4508" s="1">
        <v>74.856371066366506</v>
      </c>
      <c r="H4508">
        <v>2.3937925485996238E-4</v>
      </c>
      <c r="I4508" s="1">
        <v>1199</v>
      </c>
      <c r="J4508" s="1">
        <v>961</v>
      </c>
      <c r="K4508" s="1">
        <v>12</v>
      </c>
      <c r="L4508" s="4">
        <v>41.894080295138302</v>
      </c>
    </row>
    <row r="4509" spans="1:12" x14ac:dyDescent="0.3">
      <c r="A4509" s="1">
        <v>4507</v>
      </c>
      <c r="B4509" s="1">
        <v>18.074363425925799</v>
      </c>
      <c r="C4509" s="1">
        <v>30.000001910000002</v>
      </c>
      <c r="D4509" s="1">
        <v>336.875</v>
      </c>
      <c r="E4509" s="1">
        <v>20.392164229999999</v>
      </c>
      <c r="F4509" s="1">
        <v>74.8</v>
      </c>
      <c r="G4509" s="1">
        <v>74.861750303669993</v>
      </c>
      <c r="H4509">
        <v>2.9761697583121895E-4</v>
      </c>
      <c r="I4509" s="1">
        <v>1199</v>
      </c>
      <c r="J4509" s="1">
        <v>961</v>
      </c>
      <c r="K4509" s="1">
        <v>12</v>
      </c>
      <c r="L4509" s="4">
        <v>40.431266521990501</v>
      </c>
    </row>
    <row r="4510" spans="1:12" x14ac:dyDescent="0.3">
      <c r="A4510" s="1">
        <v>4508</v>
      </c>
      <c r="B4510" s="1">
        <v>17.5108506944445</v>
      </c>
      <c r="C4510" s="1">
        <v>31.050001145</v>
      </c>
      <c r="D4510" s="1">
        <v>337.0625</v>
      </c>
      <c r="E4510" s="1">
        <v>20.392164229999999</v>
      </c>
      <c r="F4510" s="1">
        <v>74.8</v>
      </c>
      <c r="G4510" s="1">
        <v>74.868111120195493</v>
      </c>
      <c r="H4510">
        <v>3.6325000860204146E-4</v>
      </c>
      <c r="I4510" s="1">
        <v>1199</v>
      </c>
      <c r="J4510" s="1">
        <v>961</v>
      </c>
      <c r="K4510" s="1">
        <v>12</v>
      </c>
      <c r="L4510" s="4">
        <v>39.170722352430602</v>
      </c>
    </row>
    <row r="4511" spans="1:12" x14ac:dyDescent="0.3">
      <c r="A4511" s="1">
        <v>4509</v>
      </c>
      <c r="B4511" s="1">
        <v>16.9769965277778</v>
      </c>
      <c r="C4511" s="1">
        <v>30.900001530000001</v>
      </c>
      <c r="D4511" s="1">
        <v>337.125</v>
      </c>
      <c r="E4511" s="1">
        <v>20.392164229999999</v>
      </c>
      <c r="F4511" s="1">
        <v>74.8</v>
      </c>
      <c r="G4511" s="1">
        <v>74.8755546271112</v>
      </c>
      <c r="H4511">
        <v>4.3844664408167943E-4</v>
      </c>
      <c r="I4511" s="1">
        <v>1199</v>
      </c>
      <c r="J4511" s="1">
        <v>961</v>
      </c>
      <c r="K4511" s="1">
        <v>12</v>
      </c>
      <c r="L4511" s="4">
        <v>37.976522612847297</v>
      </c>
    </row>
    <row r="4512" spans="1:12" x14ac:dyDescent="0.3">
      <c r="A4512" s="1">
        <v>4510</v>
      </c>
      <c r="B4512" s="1">
        <v>16.530189043209699</v>
      </c>
      <c r="C4512" s="1">
        <v>29.100000380000001</v>
      </c>
      <c r="D4512" s="1">
        <v>337.125</v>
      </c>
      <c r="E4512" s="1">
        <v>20.392164229999999</v>
      </c>
      <c r="F4512" s="1">
        <v>74.8</v>
      </c>
      <c r="G4512" s="1">
        <v>74.884199145968495</v>
      </c>
      <c r="H4512">
        <v>5.2295344165249284E-4</v>
      </c>
      <c r="I4512" s="1">
        <v>1199</v>
      </c>
      <c r="J4512" s="1">
        <v>961</v>
      </c>
      <c r="K4512" s="1">
        <v>12</v>
      </c>
      <c r="L4512" s="4">
        <v>36.977041078317598</v>
      </c>
    </row>
    <row r="4513" spans="1:12" x14ac:dyDescent="0.3">
      <c r="A4513" s="1">
        <v>4511</v>
      </c>
      <c r="B4513" s="1">
        <v>16.2673611111111</v>
      </c>
      <c r="C4513" s="1">
        <v>31.650001530000001</v>
      </c>
      <c r="D4513" s="1">
        <v>337.375</v>
      </c>
      <c r="E4513" s="1">
        <v>20.392164229999999</v>
      </c>
      <c r="F4513" s="1">
        <v>74.8</v>
      </c>
      <c r="G4513" s="1">
        <v>74.894182089534496</v>
      </c>
      <c r="H4513">
        <v>6.1367938686642345E-4</v>
      </c>
      <c r="I4513" s="1">
        <v>1199</v>
      </c>
      <c r="J4513" s="1">
        <v>961</v>
      </c>
      <c r="K4513" s="1">
        <v>12</v>
      </c>
      <c r="L4513" s="4">
        <v>36.389110763888901</v>
      </c>
    </row>
    <row r="4514" spans="1:12" x14ac:dyDescent="0.3">
      <c r="A4514" s="1">
        <v>4512</v>
      </c>
      <c r="B4514" s="1">
        <v>15.817418981481399</v>
      </c>
      <c r="C4514" s="1">
        <v>33.450000760000002</v>
      </c>
      <c r="D4514" s="1">
        <v>337.5</v>
      </c>
      <c r="E4514" s="1">
        <v>20.392164229999999</v>
      </c>
      <c r="F4514" s="1">
        <v>74.8</v>
      </c>
      <c r="G4514" s="1">
        <v>74.9056621460972</v>
      </c>
      <c r="H4514">
        <v>7.2578576719919518E-4</v>
      </c>
      <c r="I4514" s="1">
        <v>1199</v>
      </c>
      <c r="J4514" s="1">
        <v>961</v>
      </c>
      <c r="K4514" s="1">
        <v>12</v>
      </c>
      <c r="L4514" s="4">
        <v>35.382617216435001</v>
      </c>
    </row>
    <row r="4515" spans="1:12" x14ac:dyDescent="0.3">
      <c r="A4515" s="1">
        <v>4513</v>
      </c>
      <c r="B4515" s="1">
        <v>15.55859375</v>
      </c>
      <c r="C4515" s="1">
        <v>32.430000873999802</v>
      </c>
      <c r="D4515" s="1">
        <v>337.66250000000002</v>
      </c>
      <c r="E4515" s="1">
        <v>20.392164229999999</v>
      </c>
      <c r="F4515" s="1">
        <v>74.8</v>
      </c>
      <c r="G4515" s="1">
        <v>74.918821801965606</v>
      </c>
      <c r="H4515">
        <v>8.4581278031472206E-4</v>
      </c>
      <c r="I4515" s="1">
        <v>1199</v>
      </c>
      <c r="J4515" s="1">
        <v>961</v>
      </c>
      <c r="K4515" s="1">
        <v>12</v>
      </c>
      <c r="L4515" s="4">
        <v>34.803640703124998</v>
      </c>
    </row>
    <row r="4516" spans="1:12" x14ac:dyDescent="0.3">
      <c r="A4516" s="1">
        <v>4514</v>
      </c>
      <c r="B4516" s="1">
        <v>15.3767361111111</v>
      </c>
      <c r="C4516" s="1">
        <v>31.800001139999999</v>
      </c>
      <c r="D4516" s="1">
        <v>337.75</v>
      </c>
      <c r="E4516" s="1">
        <v>20.392164229999999</v>
      </c>
      <c r="F4516" s="1">
        <v>74.8</v>
      </c>
      <c r="G4516" s="1">
        <v>74.933870242261094</v>
      </c>
      <c r="H4516">
        <v>9.7864999365734049E-4</v>
      </c>
      <c r="I4516" s="1">
        <v>1199</v>
      </c>
      <c r="J4516" s="1">
        <v>961</v>
      </c>
      <c r="K4516" s="1">
        <v>12</v>
      </c>
      <c r="L4516" s="4">
        <v>34.396836076388901</v>
      </c>
    </row>
    <row r="4517" spans="1:12" x14ac:dyDescent="0.3">
      <c r="A4517" s="1">
        <v>4515</v>
      </c>
      <c r="B4517" s="1">
        <v>15.2816358024692</v>
      </c>
      <c r="C4517" s="1">
        <v>2.4000000950000002</v>
      </c>
      <c r="D4517" s="1">
        <v>335.75</v>
      </c>
      <c r="E4517" s="1">
        <v>20.392164229999999</v>
      </c>
      <c r="F4517" s="1">
        <v>74.8</v>
      </c>
      <c r="G4517" s="1">
        <v>74.951046676112</v>
      </c>
      <c r="H4517">
        <v>1.1239920705868576E-3</v>
      </c>
      <c r="I4517" s="1">
        <v>1199</v>
      </c>
      <c r="J4517" s="1">
        <v>961</v>
      </c>
      <c r="K4517" s="1">
        <v>12</v>
      </c>
      <c r="L4517" s="4">
        <v>34.184102391975401</v>
      </c>
    </row>
    <row r="4518" spans="1:12" x14ac:dyDescent="0.3">
      <c r="A4518" s="1">
        <v>4516</v>
      </c>
      <c r="B4518" s="1">
        <v>15.469714506173</v>
      </c>
      <c r="C4518" s="1">
        <v>-23.100000380000001</v>
      </c>
      <c r="D4518" s="1">
        <v>333.75</v>
      </c>
      <c r="E4518" s="1">
        <v>20.392164229999999</v>
      </c>
      <c r="F4518" s="1">
        <v>74.8</v>
      </c>
      <c r="G4518" s="1">
        <v>74.970624139108097</v>
      </c>
      <c r="H4518">
        <v>1.2655351987326847E-3</v>
      </c>
      <c r="I4518" s="1">
        <v>1199</v>
      </c>
      <c r="J4518" s="1">
        <v>961</v>
      </c>
      <c r="K4518" s="1">
        <v>12</v>
      </c>
      <c r="L4518" s="4">
        <v>34.604823167438703</v>
      </c>
    </row>
    <row r="4519" spans="1:12" x14ac:dyDescent="0.3">
      <c r="A4519" s="1">
        <v>4517</v>
      </c>
      <c r="B4519" s="1">
        <v>15.929301697531001</v>
      </c>
      <c r="C4519" s="1">
        <v>-37.800003050000001</v>
      </c>
      <c r="D4519" s="1">
        <v>332.625</v>
      </c>
      <c r="E4519" s="1">
        <v>20.392164229999999</v>
      </c>
      <c r="F4519" s="1">
        <v>74.8</v>
      </c>
      <c r="G4519" s="1">
        <v>74.992913833458104</v>
      </c>
      <c r="H4519">
        <v>1.3992893126867931E-3</v>
      </c>
      <c r="I4519" s="1">
        <v>1199</v>
      </c>
      <c r="J4519" s="1">
        <v>961</v>
      </c>
      <c r="K4519" s="1">
        <v>12</v>
      </c>
      <c r="L4519" s="4">
        <v>35.632892139274901</v>
      </c>
    </row>
    <row r="4520" spans="1:12" x14ac:dyDescent="0.3">
      <c r="A4520" s="1">
        <v>4518</v>
      </c>
      <c r="B4520" s="1">
        <v>16.175733024691201</v>
      </c>
      <c r="C4520" s="1">
        <v>33.450000760000002</v>
      </c>
      <c r="D4520" s="1">
        <v>337.75</v>
      </c>
      <c r="E4520" s="1">
        <v>20.392164229999999</v>
      </c>
      <c r="F4520" s="1">
        <v>74.8</v>
      </c>
      <c r="G4520" s="1">
        <v>75.018270074842206</v>
      </c>
      <c r="H4520">
        <v>1.5675488541796873E-3</v>
      </c>
      <c r="I4520" s="1">
        <v>1199</v>
      </c>
      <c r="J4520" s="1">
        <v>961</v>
      </c>
      <c r="K4520" s="1">
        <v>12</v>
      </c>
      <c r="L4520" s="4">
        <v>36.184144232252798</v>
      </c>
    </row>
    <row r="4521" spans="1:12" x14ac:dyDescent="0.3">
      <c r="A4521" s="1">
        <v>4519</v>
      </c>
      <c r="B4521" s="1">
        <v>15.8940972222222</v>
      </c>
      <c r="C4521" s="1">
        <v>-2.4000000950000002</v>
      </c>
      <c r="D4521" s="1">
        <v>335.25</v>
      </c>
      <c r="E4521" s="1">
        <v>20.392164229999999</v>
      </c>
      <c r="F4521" s="1">
        <v>74.8</v>
      </c>
      <c r="G4521" s="1">
        <v>75.047095924593094</v>
      </c>
      <c r="H4521">
        <v>1.8136208147148051E-3</v>
      </c>
      <c r="I4521" s="1">
        <v>1199</v>
      </c>
      <c r="J4521" s="1">
        <v>961</v>
      </c>
      <c r="K4521" s="1">
        <v>12</v>
      </c>
      <c r="L4521" s="4">
        <v>35.554141840277701</v>
      </c>
    </row>
    <row r="4522" spans="1:12" x14ac:dyDescent="0.3">
      <c r="A4522" s="1">
        <v>4520</v>
      </c>
      <c r="B4522" s="1">
        <v>15.9852430555556</v>
      </c>
      <c r="C4522" s="1">
        <v>-40.200000760000002</v>
      </c>
      <c r="D4522" s="1">
        <v>332.625</v>
      </c>
      <c r="E4522" s="1">
        <v>20.392164229999999</v>
      </c>
      <c r="F4522" s="1">
        <v>74.8</v>
      </c>
      <c r="G4522" s="1">
        <v>75.079849596735599</v>
      </c>
      <c r="H4522">
        <v>2.0489957486057218E-3</v>
      </c>
      <c r="I4522" s="1">
        <v>1199</v>
      </c>
      <c r="J4522" s="1">
        <v>961</v>
      </c>
      <c r="K4522" s="1">
        <v>12</v>
      </c>
      <c r="L4522" s="4">
        <v>35.758029600694599</v>
      </c>
    </row>
    <row r="4523" spans="1:12" x14ac:dyDescent="0.3">
      <c r="A4523" s="1">
        <v>4521</v>
      </c>
      <c r="B4523" s="1">
        <v>16.7751736111111</v>
      </c>
      <c r="C4523" s="1">
        <v>-48.075000760035799</v>
      </c>
      <c r="D4523" s="1">
        <v>332.06249999999699</v>
      </c>
      <c r="E4523" s="1">
        <v>20.392164229999999</v>
      </c>
      <c r="F4523" s="1">
        <v>74.8</v>
      </c>
      <c r="G4523" s="1">
        <v>75.117051741729696</v>
      </c>
      <c r="H4523">
        <v>2.2176924275658315E-3</v>
      </c>
      <c r="I4523" s="1">
        <v>1199</v>
      </c>
      <c r="J4523" s="1">
        <v>961</v>
      </c>
      <c r="K4523" s="1">
        <v>12</v>
      </c>
      <c r="L4523" s="4">
        <v>37.525056857638901</v>
      </c>
    </row>
    <row r="4524" spans="1:12" x14ac:dyDescent="0.3">
      <c r="A4524" s="1">
        <v>4522</v>
      </c>
      <c r="B4524" s="1">
        <v>17.0182291666667</v>
      </c>
      <c r="C4524" s="1">
        <v>-57.1500015250055</v>
      </c>
      <c r="D4524" s="1">
        <v>331.37499999999898</v>
      </c>
      <c r="E4524" s="1">
        <v>20.392164229999999</v>
      </c>
      <c r="F4524" s="1">
        <v>74.8</v>
      </c>
      <c r="G4524" s="1">
        <v>75.159293722700497</v>
      </c>
      <c r="H4524">
        <v>2.482163328132476E-3</v>
      </c>
      <c r="I4524" s="1">
        <v>1199</v>
      </c>
      <c r="J4524" s="1">
        <v>961</v>
      </c>
      <c r="K4524" s="1">
        <v>12</v>
      </c>
      <c r="L4524" s="4">
        <v>38.068757552083397</v>
      </c>
    </row>
    <row r="4525" spans="1:12" x14ac:dyDescent="0.3">
      <c r="A4525" s="1">
        <v>4523</v>
      </c>
      <c r="B4525" s="1">
        <v>16.2803819444444</v>
      </c>
      <c r="C4525" s="1">
        <v>-58.350002289999999</v>
      </c>
      <c r="D4525" s="1">
        <v>331.25</v>
      </c>
      <c r="E4525" s="1">
        <v>20.392164229999999</v>
      </c>
      <c r="F4525" s="1">
        <v>75.316999999999993</v>
      </c>
      <c r="G4525" s="1">
        <v>75.205192465256999</v>
      </c>
      <c r="H4525">
        <v>2.8192706728820088E-3</v>
      </c>
      <c r="I4525" s="1">
        <v>1199</v>
      </c>
      <c r="J4525" s="1">
        <v>961</v>
      </c>
      <c r="K4525" s="1">
        <v>12</v>
      </c>
      <c r="L4525" s="4">
        <v>36.418237586805503</v>
      </c>
    </row>
    <row r="4526" spans="1:12" x14ac:dyDescent="0.3">
      <c r="A4526" s="1">
        <v>4524</v>
      </c>
      <c r="B4526" s="1">
        <v>15.9939236111111</v>
      </c>
      <c r="C4526" s="1">
        <v>34.800003050000001</v>
      </c>
      <c r="D4526" s="1">
        <v>337.875</v>
      </c>
      <c r="E4526" s="1">
        <v>20.392164229999999</v>
      </c>
      <c r="F4526" s="1">
        <v>75.316999999999993</v>
      </c>
      <c r="G4526" s="1">
        <v>75.251368472222893</v>
      </c>
      <c r="H4526">
        <v>2.8871008914130619E-3</v>
      </c>
      <c r="I4526" s="1">
        <v>1199</v>
      </c>
      <c r="J4526" s="1">
        <v>961</v>
      </c>
      <c r="K4526" s="1">
        <v>12</v>
      </c>
      <c r="L4526" s="4">
        <v>35.777447482638898</v>
      </c>
    </row>
    <row r="4527" spans="1:12" x14ac:dyDescent="0.3">
      <c r="A4527" s="1">
        <v>4525</v>
      </c>
      <c r="B4527" s="1">
        <v>15.9090470679012</v>
      </c>
      <c r="C4527" s="1">
        <v>-6.1500000950000002</v>
      </c>
      <c r="D4527" s="1">
        <v>335</v>
      </c>
      <c r="E4527" s="1">
        <v>20.392164229999999</v>
      </c>
      <c r="F4527" s="1">
        <v>75.316999999999993</v>
      </c>
      <c r="G4527" s="1">
        <v>75.296501204254895</v>
      </c>
      <c r="H4527">
        <v>2.836926207999546E-3</v>
      </c>
      <c r="I4527" s="1">
        <v>1199</v>
      </c>
      <c r="J4527" s="1">
        <v>961</v>
      </c>
      <c r="K4527" s="1">
        <v>12</v>
      </c>
      <c r="L4527" s="4">
        <v>35.587583748070898</v>
      </c>
    </row>
    <row r="4528" spans="1:12" x14ac:dyDescent="0.3">
      <c r="A4528" s="1">
        <v>4526</v>
      </c>
      <c r="B4528" s="1">
        <v>15.589795524691199</v>
      </c>
      <c r="C4528" s="1">
        <v>-21.450000760000002</v>
      </c>
      <c r="D4528" s="1">
        <v>333.875</v>
      </c>
      <c r="E4528" s="1">
        <v>20.392164229999999</v>
      </c>
      <c r="F4528" s="1">
        <v>75.316999999999993</v>
      </c>
      <c r="G4528" s="1">
        <v>75.341308088626604</v>
      </c>
      <c r="H4528">
        <v>2.8741201890160064E-3</v>
      </c>
      <c r="I4528" s="1">
        <v>1199</v>
      </c>
      <c r="J4528" s="1">
        <v>961</v>
      </c>
      <c r="K4528" s="1">
        <v>12</v>
      </c>
      <c r="L4528" s="4">
        <v>34.873437201002702</v>
      </c>
    </row>
    <row r="4529" spans="1:12" x14ac:dyDescent="0.3">
      <c r="A4529" s="1">
        <v>4527</v>
      </c>
      <c r="B4529" s="1">
        <v>15.8132595486112</v>
      </c>
      <c r="C4529" s="1">
        <v>-9.3000001910000005</v>
      </c>
      <c r="D4529" s="1">
        <v>334.75</v>
      </c>
      <c r="E4529" s="1">
        <v>20.392164229999999</v>
      </c>
      <c r="F4529" s="1">
        <v>75.316999999999993</v>
      </c>
      <c r="G4529" s="1">
        <v>75.386501372955905</v>
      </c>
      <c r="H4529">
        <v>2.8579399277046513E-3</v>
      </c>
      <c r="I4529" s="1">
        <v>1199</v>
      </c>
      <c r="J4529" s="1">
        <v>961</v>
      </c>
      <c r="K4529" s="1">
        <v>12</v>
      </c>
      <c r="L4529" s="4">
        <v>35.373312814670399</v>
      </c>
    </row>
    <row r="4530" spans="1:12" x14ac:dyDescent="0.3">
      <c r="A4530" s="1">
        <v>4528</v>
      </c>
      <c r="B4530" s="1">
        <v>16.343557098765501</v>
      </c>
      <c r="C4530" s="1">
        <v>-46.650001529999997</v>
      </c>
      <c r="D4530" s="1">
        <v>332.125</v>
      </c>
      <c r="E4530" s="1">
        <v>20.392164229999999</v>
      </c>
      <c r="F4530" s="1">
        <v>75.316999999999993</v>
      </c>
      <c r="G4530" s="1">
        <v>75.432799447052105</v>
      </c>
      <c r="H4530">
        <v>2.8328065756157935E-3</v>
      </c>
      <c r="I4530" s="1">
        <v>1199</v>
      </c>
      <c r="J4530" s="1">
        <v>961</v>
      </c>
      <c r="K4530" s="1">
        <v>12</v>
      </c>
      <c r="L4530" s="4">
        <v>36.559556616512502</v>
      </c>
    </row>
    <row r="4531" spans="1:12" x14ac:dyDescent="0.3">
      <c r="A4531" s="1">
        <v>4529</v>
      </c>
      <c r="B4531" s="1">
        <v>17.132523148148199</v>
      </c>
      <c r="C4531" s="1">
        <v>-70.050003050000001</v>
      </c>
      <c r="D4531" s="1">
        <v>330.5</v>
      </c>
      <c r="E4531" s="1">
        <v>20.392164229999999</v>
      </c>
      <c r="F4531" s="1">
        <v>75.316999999999993</v>
      </c>
      <c r="G4531" s="1">
        <v>75.480938262398098</v>
      </c>
      <c r="H4531">
        <v>2.8097950472343019E-3</v>
      </c>
      <c r="I4531" s="1">
        <v>1199</v>
      </c>
      <c r="J4531" s="1">
        <v>961</v>
      </c>
      <c r="K4531" s="1">
        <v>12</v>
      </c>
      <c r="L4531" s="4">
        <v>38.324426331018699</v>
      </c>
    </row>
    <row r="4532" spans="1:12" x14ac:dyDescent="0.3">
      <c r="A4532" s="1">
        <v>4530</v>
      </c>
      <c r="B4532" s="1">
        <v>17.711226851851801</v>
      </c>
      <c r="C4532" s="1">
        <v>-85.650001529999997</v>
      </c>
      <c r="D4532" s="1">
        <v>329.125</v>
      </c>
      <c r="E4532" s="1">
        <v>20.392164229999999</v>
      </c>
      <c r="F4532" s="1">
        <v>75.316999999999993</v>
      </c>
      <c r="G4532" s="1">
        <v>75.531683030792195</v>
      </c>
      <c r="H4532">
        <v>2.8651226843469176E-3</v>
      </c>
      <c r="I4532" s="1">
        <v>1199</v>
      </c>
      <c r="J4532" s="1">
        <v>961</v>
      </c>
      <c r="K4532" s="1">
        <v>12</v>
      </c>
      <c r="L4532" s="4">
        <v>39.618951793981402</v>
      </c>
    </row>
    <row r="4533" spans="1:12" x14ac:dyDescent="0.3">
      <c r="A4533" s="1">
        <v>4531</v>
      </c>
      <c r="B4533" s="1">
        <v>17.962962962963001</v>
      </c>
      <c r="C4533" s="1">
        <v>-28.500001910000002</v>
      </c>
      <c r="D4533" s="1">
        <v>333</v>
      </c>
      <c r="E4533" s="1">
        <v>20.392164229999999</v>
      </c>
      <c r="F4533" s="1">
        <v>75.316999999999993</v>
      </c>
      <c r="G4533" s="1">
        <v>75.585840388110398</v>
      </c>
      <c r="H4533">
        <v>3.014950232746887E-3</v>
      </c>
      <c r="I4533" s="1">
        <v>1199</v>
      </c>
      <c r="J4533" s="1">
        <v>961</v>
      </c>
      <c r="K4533" s="1">
        <v>12</v>
      </c>
      <c r="L4533" s="4">
        <v>40.182070370370397</v>
      </c>
    </row>
    <row r="4534" spans="1:12" x14ac:dyDescent="0.3">
      <c r="A4534" s="1">
        <v>4532</v>
      </c>
      <c r="B4534" s="1">
        <v>18.1803385416666</v>
      </c>
      <c r="C4534" s="1">
        <v>-52.050003050000001</v>
      </c>
      <c r="D4534" s="1">
        <v>331.5</v>
      </c>
      <c r="E4534" s="1">
        <v>20.392164229999999</v>
      </c>
      <c r="F4534" s="1">
        <v>75.618874999999903</v>
      </c>
      <c r="G4534" s="1">
        <v>75.643071569698606</v>
      </c>
      <c r="H4534">
        <v>3.1479763691776856E-3</v>
      </c>
      <c r="I4534" s="1">
        <v>1199</v>
      </c>
      <c r="J4534" s="1">
        <v>961</v>
      </c>
      <c r="K4534" s="1">
        <v>12</v>
      </c>
      <c r="L4534" s="4">
        <v>40.668326497395697</v>
      </c>
    </row>
    <row r="4535" spans="1:12" x14ac:dyDescent="0.3">
      <c r="A4535" s="1">
        <v>4533</v>
      </c>
      <c r="B4535" s="1">
        <v>18.451003086419799</v>
      </c>
      <c r="C4535" s="1">
        <v>-65.550003050000001</v>
      </c>
      <c r="D4535" s="1">
        <v>330.375</v>
      </c>
      <c r="E4535" s="1">
        <v>20.174298391111002</v>
      </c>
      <c r="F4535" s="1">
        <v>75.8</v>
      </c>
      <c r="G4535" s="1">
        <v>75.701167237283698</v>
      </c>
      <c r="H4535">
        <v>3.1486506888821902E-3</v>
      </c>
      <c r="I4535" s="1">
        <v>1199</v>
      </c>
      <c r="J4535" s="1">
        <v>961</v>
      </c>
      <c r="K4535" s="1">
        <v>12</v>
      </c>
      <c r="L4535" s="4">
        <v>41.273786844135898</v>
      </c>
    </row>
    <row r="4536" spans="1:12" x14ac:dyDescent="0.3">
      <c r="A4536" s="1">
        <v>4534</v>
      </c>
      <c r="B4536" s="1">
        <v>18.340084876543099</v>
      </c>
      <c r="C4536" s="1">
        <v>-1.2000000479999999</v>
      </c>
      <c r="D4536" s="1">
        <v>334.875</v>
      </c>
      <c r="E4536" s="1">
        <v>20.000005720000001</v>
      </c>
      <c r="F4536" s="1">
        <v>75.8</v>
      </c>
      <c r="G4536" s="1">
        <v>75.758411653149096</v>
      </c>
      <c r="H4536">
        <v>3.121278292892589E-3</v>
      </c>
      <c r="I4536" s="1">
        <v>1199</v>
      </c>
      <c r="J4536" s="1">
        <v>961</v>
      </c>
      <c r="K4536" s="1">
        <v>12</v>
      </c>
      <c r="L4536" s="4">
        <v>41.025669463734403</v>
      </c>
    </row>
    <row r="4537" spans="1:12" x14ac:dyDescent="0.3">
      <c r="A4537" s="1">
        <v>4535</v>
      </c>
      <c r="B4537" s="1">
        <v>18.066165123456699</v>
      </c>
      <c r="C4537" s="1">
        <v>-33.900001529999997</v>
      </c>
      <c r="D4537" s="1">
        <v>332.75</v>
      </c>
      <c r="E4537" s="1">
        <v>20.000005720000001</v>
      </c>
      <c r="F4537" s="1">
        <v>75.8</v>
      </c>
      <c r="G4537" s="1">
        <v>75.814994983080993</v>
      </c>
      <c r="H4537">
        <v>3.1320106981353995E-3</v>
      </c>
      <c r="I4537" s="1">
        <v>1199</v>
      </c>
      <c r="J4537" s="1">
        <v>961</v>
      </c>
      <c r="K4537" s="1">
        <v>12</v>
      </c>
      <c r="L4537" s="4">
        <v>40.412927411265301</v>
      </c>
    </row>
    <row r="4538" spans="1:12" x14ac:dyDescent="0.3">
      <c r="A4538" s="1">
        <v>4536</v>
      </c>
      <c r="B4538" s="1">
        <v>18.002507716049401</v>
      </c>
      <c r="C4538" s="1">
        <v>-77.100006100000002</v>
      </c>
      <c r="D4538" s="1">
        <v>329.5</v>
      </c>
      <c r="E4538" s="1">
        <v>20.000005720000001</v>
      </c>
      <c r="F4538" s="1">
        <v>75.8</v>
      </c>
      <c r="G4538" s="1">
        <v>75.871816672388405</v>
      </c>
      <c r="H4538">
        <v>3.1563260269312798E-3</v>
      </c>
      <c r="I4538" s="1">
        <v>1199</v>
      </c>
      <c r="J4538" s="1">
        <v>961</v>
      </c>
      <c r="K4538" s="1">
        <v>12</v>
      </c>
      <c r="L4538" s="4">
        <v>40.270529610339601</v>
      </c>
    </row>
    <row r="4539" spans="1:12" x14ac:dyDescent="0.3">
      <c r="A4539" s="1">
        <v>4537</v>
      </c>
      <c r="B4539" s="1">
        <v>18.0555555555556</v>
      </c>
      <c r="C4539" s="1">
        <v>-105.1500015</v>
      </c>
      <c r="D4539" s="1">
        <v>327.375</v>
      </c>
      <c r="E4539" s="1">
        <v>20.000005720000001</v>
      </c>
      <c r="F4539" s="1">
        <v>75.8</v>
      </c>
      <c r="G4539" s="1">
        <v>75.929779955327405</v>
      </c>
      <c r="H4539">
        <v>3.2102796461376437E-3</v>
      </c>
      <c r="I4539" s="1">
        <v>1199</v>
      </c>
      <c r="J4539" s="1">
        <v>965.80000000000302</v>
      </c>
      <c r="K4539" s="1">
        <v>12</v>
      </c>
      <c r="L4539" s="4">
        <v>40.389194444444598</v>
      </c>
    </row>
    <row r="4540" spans="1:12" x14ac:dyDescent="0.3">
      <c r="A4540" s="1">
        <v>4538</v>
      </c>
      <c r="B4540" s="1">
        <v>18.425925925925998</v>
      </c>
      <c r="C4540" s="1">
        <v>-106.8000031</v>
      </c>
      <c r="D4540" s="1">
        <v>327.125</v>
      </c>
      <c r="E4540" s="1">
        <v>20.000005720000001</v>
      </c>
      <c r="F4540" s="1">
        <v>75.8</v>
      </c>
      <c r="G4540" s="1">
        <v>75.989806212859605</v>
      </c>
      <c r="H4540">
        <v>3.2577122011113852E-3</v>
      </c>
      <c r="I4540" s="1">
        <v>899</v>
      </c>
      <c r="J4540" s="1">
        <v>969</v>
      </c>
      <c r="K4540" s="1">
        <v>12</v>
      </c>
      <c r="L4540" s="4">
        <v>41.217690740740899</v>
      </c>
    </row>
    <row r="4541" spans="1:12" x14ac:dyDescent="0.3">
      <c r="A4541" s="1">
        <v>4539</v>
      </c>
      <c r="B4541" s="1">
        <v>18.574942129629601</v>
      </c>
      <c r="C4541" s="1">
        <v>-106.2000046</v>
      </c>
      <c r="D4541" s="1">
        <v>327</v>
      </c>
      <c r="E4541" s="1">
        <v>20.000005720000001</v>
      </c>
      <c r="F4541" s="1">
        <v>75.8</v>
      </c>
      <c r="G4541" s="1">
        <v>76.052849618870198</v>
      </c>
      <c r="H4541">
        <v>3.3940093383209107E-3</v>
      </c>
      <c r="I4541" s="1">
        <v>899</v>
      </c>
      <c r="J4541" s="1">
        <v>969</v>
      </c>
      <c r="K4541" s="1">
        <v>12</v>
      </c>
      <c r="L4541" s="4">
        <v>41.551031047453598</v>
      </c>
    </row>
    <row r="4542" spans="1:12" x14ac:dyDescent="0.3">
      <c r="A4542" s="1">
        <v>4540</v>
      </c>
      <c r="B4542" s="1">
        <v>18.517071759259299</v>
      </c>
      <c r="C4542" s="1">
        <v>-80.850006100000002</v>
      </c>
      <c r="D4542" s="1">
        <v>328.75</v>
      </c>
      <c r="E4542" s="1">
        <v>20.000005720000001</v>
      </c>
      <c r="F4542" s="1">
        <v>75.8</v>
      </c>
      <c r="G4542" s="1">
        <v>76.119912307660599</v>
      </c>
      <c r="H4542">
        <v>3.6216760548079437E-3</v>
      </c>
      <c r="I4542" s="1">
        <v>899</v>
      </c>
      <c r="J4542" s="1">
        <v>969</v>
      </c>
      <c r="K4542" s="1">
        <v>12</v>
      </c>
      <c r="L4542" s="4">
        <v>41.421578501157398</v>
      </c>
    </row>
    <row r="4543" spans="1:12" x14ac:dyDescent="0.3">
      <c r="A4543" s="1">
        <v>4541</v>
      </c>
      <c r="B4543" s="1">
        <v>18.596643518518501</v>
      </c>
      <c r="C4543" s="1">
        <v>-84.600006100000002</v>
      </c>
      <c r="D4543" s="1">
        <v>328.5</v>
      </c>
      <c r="E4543" s="1">
        <v>20.000005720000001</v>
      </c>
      <c r="F4543" s="1">
        <v>75.8</v>
      </c>
      <c r="G4543" s="1">
        <v>76.192060303816703</v>
      </c>
      <c r="H4543">
        <v>3.8796343584578887E-3</v>
      </c>
      <c r="I4543" s="1">
        <v>899</v>
      </c>
      <c r="J4543" s="1">
        <v>969</v>
      </c>
      <c r="K4543" s="1">
        <v>12</v>
      </c>
      <c r="L4543" s="4">
        <v>41.599575752314699</v>
      </c>
    </row>
    <row r="4544" spans="1:12" x14ac:dyDescent="0.3">
      <c r="A4544" s="1">
        <v>4542</v>
      </c>
      <c r="B4544" s="1">
        <v>18.6979166666667</v>
      </c>
      <c r="C4544" s="1">
        <v>-104.1000061</v>
      </c>
      <c r="D4544" s="1">
        <v>327</v>
      </c>
      <c r="E4544" s="1">
        <v>20.000005720000001</v>
      </c>
      <c r="F4544" s="1">
        <v>75.887250000000193</v>
      </c>
      <c r="G4544" s="1">
        <v>76.2700937374467</v>
      </c>
      <c r="H4544">
        <v>4.1733879523484316E-3</v>
      </c>
      <c r="I4544" s="1">
        <v>899</v>
      </c>
      <c r="J4544" s="1">
        <v>969</v>
      </c>
      <c r="K4544" s="1">
        <v>12</v>
      </c>
      <c r="L4544" s="4">
        <v>41.826117708333399</v>
      </c>
    </row>
    <row r="4545" spans="1:12" x14ac:dyDescent="0.3">
      <c r="A4545" s="1">
        <v>4543</v>
      </c>
      <c r="B4545" s="1">
        <v>19.086130401234701</v>
      </c>
      <c r="C4545" s="1">
        <v>-105.6000061</v>
      </c>
      <c r="D4545" s="1">
        <v>326.75</v>
      </c>
      <c r="E4545" s="1">
        <v>20.000005720000001</v>
      </c>
      <c r="F4545" s="1">
        <v>76.149000000000001</v>
      </c>
      <c r="G4545" s="1">
        <v>76.353519372323106</v>
      </c>
      <c r="H4545">
        <v>4.3710222436886999E-3</v>
      </c>
      <c r="I4545" s="1">
        <v>899</v>
      </c>
      <c r="J4545" s="1">
        <v>969</v>
      </c>
      <c r="K4545" s="1">
        <v>12</v>
      </c>
      <c r="L4545" s="4">
        <v>42.694528539737902</v>
      </c>
    </row>
    <row r="4546" spans="1:12" x14ac:dyDescent="0.3">
      <c r="A4546" s="1">
        <v>4544</v>
      </c>
      <c r="B4546" s="1">
        <v>19.498939043210001</v>
      </c>
      <c r="C4546" s="1">
        <v>-106.5000076</v>
      </c>
      <c r="D4546" s="1">
        <v>326.625</v>
      </c>
      <c r="E4546" s="1">
        <v>20.000005720000001</v>
      </c>
      <c r="F4546" s="1">
        <v>76.149000000000001</v>
      </c>
      <c r="G4546" s="1">
        <v>76.441236225881397</v>
      </c>
      <c r="H4546">
        <v>4.4985601124022312E-3</v>
      </c>
      <c r="I4546" s="1">
        <v>899</v>
      </c>
      <c r="J4546" s="1">
        <v>969</v>
      </c>
      <c r="K4546" s="1">
        <v>12</v>
      </c>
      <c r="L4546" s="4">
        <v>43.6179567033182</v>
      </c>
    </row>
    <row r="4547" spans="1:12" x14ac:dyDescent="0.3">
      <c r="A4547" s="1">
        <v>4545</v>
      </c>
      <c r="B4547" s="1">
        <v>19.9001736111111</v>
      </c>
      <c r="C4547" s="1">
        <v>-89.400001529999997</v>
      </c>
      <c r="D4547" s="1">
        <v>327.875</v>
      </c>
      <c r="E4547" s="1">
        <v>20.000005720000001</v>
      </c>
      <c r="F4547" s="1">
        <v>76.149000000000001</v>
      </c>
      <c r="G4547" s="1">
        <v>76.533598449425199</v>
      </c>
      <c r="H4547">
        <v>4.6412939381706058E-3</v>
      </c>
      <c r="I4547" s="1">
        <v>899</v>
      </c>
      <c r="J4547" s="1">
        <v>969</v>
      </c>
      <c r="K4547" s="1">
        <v>12</v>
      </c>
      <c r="L4547" s="4">
        <v>44.5154943576389</v>
      </c>
    </row>
    <row r="4548" spans="1:12" x14ac:dyDescent="0.3">
      <c r="A4548" s="1">
        <v>4546</v>
      </c>
      <c r="B4548" s="1">
        <v>20.3168402777778</v>
      </c>
      <c r="C4548" s="1">
        <v>-91.950004579999998</v>
      </c>
      <c r="D4548" s="1">
        <v>327.5</v>
      </c>
      <c r="E4548" s="1">
        <v>20.000005720000001</v>
      </c>
      <c r="F4548" s="1">
        <v>76.149000000000001</v>
      </c>
      <c r="G4548" s="1">
        <v>76.632074227467598</v>
      </c>
      <c r="H4548">
        <v>4.8470215982957488E-3</v>
      </c>
      <c r="I4548" s="1">
        <v>899</v>
      </c>
      <c r="J4548" s="1">
        <v>969</v>
      </c>
      <c r="K4548" s="1">
        <v>12</v>
      </c>
      <c r="L4548" s="4">
        <v>45.447552690972302</v>
      </c>
    </row>
    <row r="4549" spans="1:12" x14ac:dyDescent="0.3">
      <c r="A4549" s="1">
        <v>4547</v>
      </c>
      <c r="B4549" s="1">
        <v>20.9157986111111</v>
      </c>
      <c r="C4549" s="1">
        <v>-58.875002859849602</v>
      </c>
      <c r="D4549" s="1">
        <v>329.81250000001103</v>
      </c>
      <c r="E4549" s="1">
        <v>20.000005720000001</v>
      </c>
      <c r="F4549" s="1">
        <v>76.149000000000001</v>
      </c>
      <c r="G4549" s="1">
        <v>76.738228925227403</v>
      </c>
      <c r="H4549">
        <v>5.0753574118401583E-3</v>
      </c>
      <c r="I4549" s="1">
        <v>899</v>
      </c>
      <c r="J4549" s="1">
        <v>969</v>
      </c>
      <c r="K4549" s="1">
        <v>12</v>
      </c>
      <c r="L4549" s="4">
        <v>46.787386545138901</v>
      </c>
    </row>
    <row r="4550" spans="1:12" x14ac:dyDescent="0.3">
      <c r="A4550" s="1">
        <v>4548</v>
      </c>
      <c r="B4550" s="1">
        <v>20.9288194444444</v>
      </c>
      <c r="C4550" s="1">
        <v>-25.800001139999999</v>
      </c>
      <c r="D4550" s="1">
        <v>332.125</v>
      </c>
      <c r="E4550" s="1">
        <v>20.000005720000001</v>
      </c>
      <c r="F4550" s="1">
        <v>76.149000000000001</v>
      </c>
      <c r="G4550" s="1">
        <v>76.853749971582502</v>
      </c>
      <c r="H4550">
        <v>5.5197395758783199E-3</v>
      </c>
      <c r="I4550" s="1">
        <v>899</v>
      </c>
      <c r="J4550" s="1">
        <v>969</v>
      </c>
      <c r="K4550" s="1">
        <v>12</v>
      </c>
      <c r="L4550" s="4">
        <v>46.816513368055503</v>
      </c>
    </row>
    <row r="4551" spans="1:12" x14ac:dyDescent="0.3">
      <c r="A4551" s="1">
        <v>4549</v>
      </c>
      <c r="B4551" s="1">
        <v>20.495225694444201</v>
      </c>
      <c r="C4551" s="1">
        <v>-25.800001139999999</v>
      </c>
      <c r="D4551" s="1">
        <v>332.25</v>
      </c>
      <c r="E4551" s="1">
        <v>20.000005720000001</v>
      </c>
      <c r="F4551" s="1">
        <v>76.149000000000001</v>
      </c>
      <c r="G4551" s="1">
        <v>76.980473682341596</v>
      </c>
      <c r="H4551">
        <v>6.183123821848862E-3</v>
      </c>
      <c r="I4551" s="1">
        <v>899</v>
      </c>
      <c r="J4551" s="1">
        <v>969</v>
      </c>
      <c r="K4551" s="1">
        <v>12</v>
      </c>
      <c r="L4551" s="4">
        <v>45.8465901649299</v>
      </c>
    </row>
    <row r="4552" spans="1:12" x14ac:dyDescent="0.3">
      <c r="A4552" s="1">
        <v>4550</v>
      </c>
      <c r="B4552" s="1">
        <v>20.358314043209798</v>
      </c>
      <c r="C4552" s="1">
        <v>22.5166681110966</v>
      </c>
      <c r="D4552" s="1">
        <v>336.166666666666</v>
      </c>
      <c r="E4552" s="1">
        <v>20.000005720000001</v>
      </c>
      <c r="F4552" s="1">
        <v>76.149000000000001</v>
      </c>
      <c r="G4552" s="1">
        <v>77.120414450212607</v>
      </c>
      <c r="H4552">
        <v>6.8739419992622187E-3</v>
      </c>
      <c r="I4552" s="1">
        <v>899</v>
      </c>
      <c r="J4552" s="1">
        <v>969</v>
      </c>
      <c r="K4552" s="1">
        <v>12</v>
      </c>
      <c r="L4552" s="4">
        <v>45.540327015817702</v>
      </c>
    </row>
    <row r="4553" spans="1:12" x14ac:dyDescent="0.3">
      <c r="A4553" s="1">
        <v>4551</v>
      </c>
      <c r="B4553" s="1">
        <v>20.577690972222399</v>
      </c>
      <c r="C4553" s="1">
        <v>19.650001530000001</v>
      </c>
      <c r="D4553" s="1">
        <v>336</v>
      </c>
      <c r="E4553" s="1">
        <v>20.000005720000001</v>
      </c>
      <c r="F4553" s="1">
        <v>76.149000000000001</v>
      </c>
      <c r="G4553" s="1">
        <v>77.275796765471597</v>
      </c>
      <c r="H4553">
        <v>7.5510800554679462E-3</v>
      </c>
      <c r="I4553" s="1">
        <v>899</v>
      </c>
      <c r="J4553" s="1">
        <v>969</v>
      </c>
      <c r="K4553" s="1">
        <v>12</v>
      </c>
      <c r="L4553" s="4">
        <v>46.031060043403102</v>
      </c>
    </row>
    <row r="4554" spans="1:12" x14ac:dyDescent="0.3">
      <c r="A4554" s="1">
        <v>4552</v>
      </c>
      <c r="B4554" s="1">
        <v>20.927372685185301</v>
      </c>
      <c r="C4554" s="1">
        <v>-2.7000000480000002</v>
      </c>
      <c r="D4554" s="1">
        <v>334.375</v>
      </c>
      <c r="E4554" s="1">
        <v>20.000005720000001</v>
      </c>
      <c r="F4554" s="1">
        <v>76.149000000000001</v>
      </c>
      <c r="G4554" s="1">
        <v>77.449090576330605</v>
      </c>
      <c r="H4554">
        <v>8.2808192885965078E-3</v>
      </c>
      <c r="I4554" s="1">
        <v>899</v>
      </c>
      <c r="J4554" s="1">
        <v>969</v>
      </c>
      <c r="K4554" s="1">
        <v>12</v>
      </c>
      <c r="L4554" s="4">
        <v>46.813277054398498</v>
      </c>
    </row>
    <row r="4555" spans="1:12" x14ac:dyDescent="0.3">
      <c r="A4555" s="1">
        <v>4553</v>
      </c>
      <c r="B4555" s="1">
        <v>20.8598572530864</v>
      </c>
      <c r="C4555" s="1">
        <v>-23.700000760000002</v>
      </c>
      <c r="D4555" s="1">
        <v>332.875</v>
      </c>
      <c r="E4555" s="1">
        <v>20.000005720000001</v>
      </c>
      <c r="F4555" s="1">
        <v>78.751999999999995</v>
      </c>
      <c r="G4555" s="1">
        <v>77.632706267081502</v>
      </c>
      <c r="H4555">
        <v>8.8024601384513786E-3</v>
      </c>
      <c r="I4555" s="1">
        <v>899</v>
      </c>
      <c r="J4555" s="1">
        <v>969</v>
      </c>
      <c r="K4555" s="1">
        <v>12</v>
      </c>
      <c r="L4555" s="4">
        <v>46.662249083719203</v>
      </c>
    </row>
    <row r="4556" spans="1:12" x14ac:dyDescent="0.3">
      <c r="A4556" s="1">
        <v>4554</v>
      </c>
      <c r="B4556" s="1">
        <v>20.623070987654302</v>
      </c>
      <c r="C4556" s="1">
        <v>42.900001529999997</v>
      </c>
      <c r="D4556" s="1">
        <v>337.625</v>
      </c>
      <c r="E4556" s="1">
        <v>20.000005720000001</v>
      </c>
      <c r="F4556" s="1">
        <v>78.751999999999995</v>
      </c>
      <c r="G4556" s="1">
        <v>77.808874014008197</v>
      </c>
      <c r="H4556">
        <v>8.5423693495847546E-3</v>
      </c>
      <c r="I4556" s="1">
        <v>899</v>
      </c>
      <c r="J4556" s="1">
        <v>969</v>
      </c>
      <c r="K4556" s="1">
        <v>12</v>
      </c>
      <c r="L4556" s="4">
        <v>46.132572415123398</v>
      </c>
    </row>
    <row r="4557" spans="1:12" x14ac:dyDescent="0.3">
      <c r="A4557" s="1">
        <v>4555</v>
      </c>
      <c r="B4557" s="1">
        <v>20.3211805555556</v>
      </c>
      <c r="C4557" s="1">
        <v>41.370001603000198</v>
      </c>
      <c r="D4557" s="1">
        <v>337.75</v>
      </c>
      <c r="E4557" s="1">
        <v>20.000005720000001</v>
      </c>
      <c r="F4557" s="1">
        <v>78.751999999999995</v>
      </c>
      <c r="G4557" s="1">
        <v>77.970049885322595</v>
      </c>
      <c r="H4557">
        <v>7.9315057893664127E-3</v>
      </c>
      <c r="I4557" s="1">
        <v>899</v>
      </c>
      <c r="J4557" s="1">
        <v>969</v>
      </c>
      <c r="K4557" s="1">
        <v>12</v>
      </c>
      <c r="L4557" s="4">
        <v>45.457261631944597</v>
      </c>
    </row>
    <row r="4558" spans="1:12" x14ac:dyDescent="0.3">
      <c r="A4558" s="1">
        <v>4556</v>
      </c>
      <c r="B4558" s="1">
        <v>19.916232638888999</v>
      </c>
      <c r="C4558" s="1">
        <v>41.100002289999999</v>
      </c>
      <c r="D4558" s="1">
        <v>337.75</v>
      </c>
      <c r="E4558" s="1">
        <v>20.000005720000001</v>
      </c>
      <c r="F4558" s="1">
        <v>78.751999999999995</v>
      </c>
      <c r="G4558" s="1">
        <v>78.118795923265395</v>
      </c>
      <c r="H4558">
        <v>7.4686525062365085E-3</v>
      </c>
      <c r="I4558" s="1">
        <v>899</v>
      </c>
      <c r="J4558" s="1">
        <v>969</v>
      </c>
      <c r="K4558" s="1">
        <v>12</v>
      </c>
      <c r="L4558" s="4">
        <v>44.551417439236303</v>
      </c>
    </row>
    <row r="4559" spans="1:12" x14ac:dyDescent="0.3">
      <c r="A4559" s="1">
        <v>4557</v>
      </c>
      <c r="B4559" s="1">
        <v>19.434317129629601</v>
      </c>
      <c r="C4559" s="1">
        <v>41.100002289999999</v>
      </c>
      <c r="D4559" s="1">
        <v>338</v>
      </c>
      <c r="E4559" s="1">
        <v>20.000005720000001</v>
      </c>
      <c r="F4559" s="1">
        <v>78.751999999999995</v>
      </c>
      <c r="G4559" s="1">
        <v>78.257476586171805</v>
      </c>
      <c r="H4559">
        <v>7.1359255361565545E-3</v>
      </c>
      <c r="I4559" s="1">
        <v>899</v>
      </c>
      <c r="J4559" s="1">
        <v>969</v>
      </c>
      <c r="K4559" s="1">
        <v>12</v>
      </c>
      <c r="L4559" s="4">
        <v>43.473401359953698</v>
      </c>
    </row>
    <row r="4560" spans="1:12" x14ac:dyDescent="0.3">
      <c r="A4560" s="1">
        <v>4558</v>
      </c>
      <c r="B4560" s="1">
        <v>18.906249999999801</v>
      </c>
      <c r="C4560" s="1">
        <v>34.800003050000001</v>
      </c>
      <c r="D4560" s="1">
        <v>337.625</v>
      </c>
      <c r="E4560" s="1">
        <v>20.000005720000001</v>
      </c>
      <c r="F4560" s="1">
        <v>78.751999999999995</v>
      </c>
      <c r="G4560" s="1">
        <v>78.388296333762995</v>
      </c>
      <c r="H4560">
        <v>6.9194468237345104E-3</v>
      </c>
      <c r="I4560" s="1">
        <v>899</v>
      </c>
      <c r="J4560" s="1">
        <v>969</v>
      </c>
      <c r="K4560" s="1">
        <v>12</v>
      </c>
      <c r="L4560" s="4">
        <v>42.292146874999503</v>
      </c>
    </row>
    <row r="4561" spans="1:12" x14ac:dyDescent="0.3">
      <c r="A4561" s="1">
        <v>4559</v>
      </c>
      <c r="B4561" s="1">
        <v>18.3125964506171</v>
      </c>
      <c r="C4561" s="1">
        <v>32.550003050000001</v>
      </c>
      <c r="D4561" s="1">
        <v>337.625</v>
      </c>
      <c r="E4561" s="1">
        <v>20.000005720000001</v>
      </c>
      <c r="F4561" s="1">
        <v>78.751999999999995</v>
      </c>
      <c r="G4561" s="1">
        <v>78.513334669109199</v>
      </c>
      <c r="H4561">
        <v>6.8280490581177225E-3</v>
      </c>
      <c r="I4561" s="1">
        <v>899</v>
      </c>
      <c r="J4561" s="1">
        <v>969</v>
      </c>
      <c r="K4561" s="1">
        <v>12</v>
      </c>
      <c r="L4561" s="4">
        <v>40.964179504243504</v>
      </c>
    </row>
    <row r="4562" spans="1:12" x14ac:dyDescent="0.3">
      <c r="A4562" s="1">
        <v>4560</v>
      </c>
      <c r="B4562" s="1">
        <v>17.8841145833334</v>
      </c>
      <c r="C4562" s="1">
        <v>-7.8000001904999996</v>
      </c>
      <c r="D4562" s="1">
        <v>334.8125</v>
      </c>
      <c r="E4562" s="1">
        <v>20.000005720000001</v>
      </c>
      <c r="F4562" s="1">
        <v>78.751999999999995</v>
      </c>
      <c r="G4562" s="1">
        <v>78.634579194289202</v>
      </c>
      <c r="H4562">
        <v>6.7795055431649773E-3</v>
      </c>
      <c r="I4562" s="1">
        <v>899</v>
      </c>
      <c r="J4562" s="1">
        <v>969</v>
      </c>
      <c r="K4562" s="1">
        <v>12</v>
      </c>
      <c r="L4562" s="4">
        <v>40.005691276041702</v>
      </c>
    </row>
    <row r="4563" spans="1:12" x14ac:dyDescent="0.3">
      <c r="A4563" s="1">
        <v>4561</v>
      </c>
      <c r="B4563" s="1">
        <v>17.5998263888889</v>
      </c>
      <c r="C4563" s="1">
        <v>-9</v>
      </c>
      <c r="D4563" s="1">
        <v>334.75</v>
      </c>
      <c r="E4563" s="1">
        <v>20.000005720000001</v>
      </c>
      <c r="F4563" s="1">
        <v>78.751999999999995</v>
      </c>
      <c r="G4563" s="1">
        <v>78.753957205196699</v>
      </c>
      <c r="H4563">
        <v>6.7829604495051017E-3</v>
      </c>
      <c r="I4563" s="1">
        <v>899</v>
      </c>
      <c r="J4563" s="1">
        <v>969</v>
      </c>
      <c r="K4563" s="1">
        <v>12</v>
      </c>
      <c r="L4563" s="4">
        <v>39.369755642361099</v>
      </c>
    </row>
    <row r="4564" spans="1:12" x14ac:dyDescent="0.3">
      <c r="A4564" s="1">
        <v>4562</v>
      </c>
      <c r="B4564" s="1">
        <v>17.4565972222222</v>
      </c>
      <c r="C4564" s="1">
        <v>-11.25</v>
      </c>
      <c r="D4564" s="1">
        <v>334.5</v>
      </c>
      <c r="E4564" s="1">
        <v>20.000005720000001</v>
      </c>
      <c r="F4564" s="1">
        <v>79.450666666667203</v>
      </c>
      <c r="G4564" s="1">
        <v>78.870589836587797</v>
      </c>
      <c r="H4564">
        <v>6.6813421690452889E-3</v>
      </c>
      <c r="I4564" s="1">
        <v>899</v>
      </c>
      <c r="J4564" s="1">
        <v>969</v>
      </c>
      <c r="K4564" s="1">
        <v>12</v>
      </c>
      <c r="L4564" s="4">
        <v>39.049360590277701</v>
      </c>
    </row>
    <row r="4565" spans="1:12" x14ac:dyDescent="0.3">
      <c r="A4565" s="1">
        <v>4563</v>
      </c>
      <c r="B4565" s="1">
        <v>17.110243055555401</v>
      </c>
      <c r="C4565" s="1">
        <v>-11.100000380000001</v>
      </c>
      <c r="D4565" s="1">
        <v>334.5</v>
      </c>
      <c r="E4565" s="1">
        <v>20.000005720000001</v>
      </c>
      <c r="F4565" s="1">
        <v>79.8</v>
      </c>
      <c r="G4565" s="1">
        <v>78.979389846121705</v>
      </c>
      <c r="H4565">
        <v>6.3588075514313678E-3</v>
      </c>
      <c r="I4565" s="1">
        <v>899</v>
      </c>
      <c r="J4565" s="1">
        <v>969</v>
      </c>
      <c r="K4565" s="1">
        <v>12</v>
      </c>
      <c r="L4565" s="4">
        <v>38.274587100694198</v>
      </c>
    </row>
    <row r="4566" spans="1:12" x14ac:dyDescent="0.3">
      <c r="A4566" s="1">
        <v>4564</v>
      </c>
      <c r="B4566" s="1">
        <v>16.644965277777501</v>
      </c>
      <c r="C4566" s="1">
        <v>29.400001530000001</v>
      </c>
      <c r="D4566" s="1">
        <v>337.5</v>
      </c>
      <c r="E4566" s="1">
        <v>20.000005720000001</v>
      </c>
      <c r="F4566" s="1">
        <v>79.8</v>
      </c>
      <c r="G4566" s="1">
        <v>79.076533730125902</v>
      </c>
      <c r="H4566">
        <v>5.8362654334773913E-3</v>
      </c>
      <c r="I4566" s="1">
        <v>899</v>
      </c>
      <c r="J4566" s="1">
        <v>969</v>
      </c>
      <c r="K4566" s="1">
        <v>12</v>
      </c>
      <c r="L4566" s="4">
        <v>37.233788628471601</v>
      </c>
    </row>
    <row r="4567" spans="1:12" x14ac:dyDescent="0.3">
      <c r="A4567" s="1">
        <v>4565</v>
      </c>
      <c r="B4567" s="1">
        <v>15.689670138888699</v>
      </c>
      <c r="C4567" s="1">
        <v>58.470003125999099</v>
      </c>
      <c r="D4567" s="1">
        <v>339.67500000000001</v>
      </c>
      <c r="E4567" s="1">
        <v>20.000005720000001</v>
      </c>
      <c r="F4567" s="1">
        <v>79.8</v>
      </c>
      <c r="G4567" s="1">
        <v>79.1621774365411</v>
      </c>
      <c r="H4567">
        <v>5.4586317605539603E-3</v>
      </c>
      <c r="I4567" s="1">
        <v>899</v>
      </c>
      <c r="J4567" s="1">
        <v>969</v>
      </c>
      <c r="K4567" s="1">
        <v>12</v>
      </c>
      <c r="L4567" s="4">
        <v>35.096850720485598</v>
      </c>
    </row>
    <row r="4568" spans="1:12" x14ac:dyDescent="0.3">
      <c r="A4568" s="1">
        <v>4566</v>
      </c>
      <c r="B4568" s="1">
        <v>14.605902777777599</v>
      </c>
      <c r="C4568" s="1">
        <v>54.900001529999997</v>
      </c>
      <c r="D4568" s="1">
        <v>339.5</v>
      </c>
      <c r="E4568" s="1">
        <v>20.000005720000001</v>
      </c>
      <c r="F4568" s="1">
        <v>79.8</v>
      </c>
      <c r="G4568" s="1">
        <v>79.237682352724605</v>
      </c>
      <c r="H4568">
        <v>5.169502606526529E-3</v>
      </c>
      <c r="I4568" s="1">
        <v>899</v>
      </c>
      <c r="J4568" s="1">
        <v>969</v>
      </c>
      <c r="K4568" s="1">
        <v>12</v>
      </c>
      <c r="L4568" s="4">
        <v>32.6725281597218</v>
      </c>
    </row>
    <row r="4569" spans="1:12" x14ac:dyDescent="0.3">
      <c r="A4569" s="1">
        <v>4567</v>
      </c>
      <c r="B4569" s="1">
        <v>13.570601851852</v>
      </c>
      <c r="C4569" s="1">
        <v>57.450000760000002</v>
      </c>
      <c r="D4569" s="1">
        <v>339.875</v>
      </c>
      <c r="E4569" s="1">
        <v>20.000005720000001</v>
      </c>
      <c r="F4569" s="1">
        <v>79.8</v>
      </c>
      <c r="G4569" s="1">
        <v>79.304248700415897</v>
      </c>
      <c r="H4569">
        <v>4.9052072532620753E-3</v>
      </c>
      <c r="I4569" s="1">
        <v>899</v>
      </c>
      <c r="J4569" s="1">
        <v>969</v>
      </c>
      <c r="K4569" s="1">
        <v>12</v>
      </c>
      <c r="L4569" s="4">
        <v>30.356622106481801</v>
      </c>
    </row>
    <row r="4570" spans="1:12" x14ac:dyDescent="0.3">
      <c r="A4570" s="1">
        <v>4568</v>
      </c>
      <c r="B4570" s="1">
        <v>12.410590277778001</v>
      </c>
      <c r="C4570" s="1">
        <v>56.100002289999999</v>
      </c>
      <c r="D4570" s="1">
        <v>339.875</v>
      </c>
      <c r="E4570" s="1">
        <v>20.000005720000001</v>
      </c>
      <c r="F4570" s="1">
        <v>79.8</v>
      </c>
      <c r="G4570" s="1">
        <v>79.362934614391605</v>
      </c>
      <c r="H4570">
        <v>4.7287140557209792E-3</v>
      </c>
      <c r="I4570" s="1">
        <v>899</v>
      </c>
      <c r="J4570" s="1">
        <v>969</v>
      </c>
      <c r="K4570" s="1">
        <v>12</v>
      </c>
      <c r="L4570" s="4">
        <v>27.761745815972699</v>
      </c>
    </row>
    <row r="4571" spans="1:12" x14ac:dyDescent="0.3">
      <c r="A4571" s="1">
        <v>4569</v>
      </c>
      <c r="B4571" s="1">
        <v>11.229745370370001</v>
      </c>
      <c r="C4571" s="1">
        <v>48.900001529999997</v>
      </c>
      <c r="D4571" s="1">
        <v>339.5</v>
      </c>
      <c r="E4571" s="1">
        <v>20.000005720000001</v>
      </c>
      <c r="F4571" s="1">
        <v>79.8</v>
      </c>
      <c r="G4571" s="1">
        <v>79.414672962514302</v>
      </c>
      <c r="H4571">
        <v>4.6072755399434364E-3</v>
      </c>
      <c r="I4571" s="1">
        <v>899</v>
      </c>
      <c r="J4571" s="1">
        <v>969</v>
      </c>
      <c r="K4571" s="1">
        <v>12</v>
      </c>
      <c r="L4571" s="4">
        <v>25.120266608795401</v>
      </c>
    </row>
    <row r="4572" spans="1:12" x14ac:dyDescent="0.3">
      <c r="A4572" s="1">
        <v>4570</v>
      </c>
      <c r="B4572" s="1">
        <v>9.9288194444439704</v>
      </c>
      <c r="C4572" s="1">
        <v>42.855000304997702</v>
      </c>
      <c r="D4572" s="1">
        <v>339.07499999999999</v>
      </c>
      <c r="E4572" s="1">
        <v>20.000005720000001</v>
      </c>
      <c r="F4572" s="1">
        <v>79.8</v>
      </c>
      <c r="G4572" s="1">
        <v>79.460286174544905</v>
      </c>
      <c r="H4572">
        <v>4.5940378644304331E-3</v>
      </c>
      <c r="I4572" s="1">
        <v>899</v>
      </c>
      <c r="J4572" s="1">
        <v>969</v>
      </c>
      <c r="K4572" s="1">
        <v>12</v>
      </c>
      <c r="L4572" s="4">
        <v>22.210173368054502</v>
      </c>
    </row>
    <row r="4573" spans="1:12" x14ac:dyDescent="0.3">
      <c r="A4573" s="1">
        <v>4571</v>
      </c>
      <c r="B4573" s="1">
        <v>8.5256076388881006</v>
      </c>
      <c r="C4573" s="1">
        <v>37.050003050000001</v>
      </c>
      <c r="D4573" s="1">
        <v>338.625</v>
      </c>
      <c r="E4573" s="1">
        <v>20.000005720000001</v>
      </c>
      <c r="F4573" s="1">
        <v>79.8</v>
      </c>
      <c r="G4573" s="1">
        <v>79.5004993154391</v>
      </c>
      <c r="H4573">
        <v>4.7167652685120576E-3</v>
      </c>
      <c r="I4573" s="1">
        <v>899</v>
      </c>
      <c r="J4573" s="1">
        <v>969</v>
      </c>
      <c r="K4573" s="1">
        <v>12</v>
      </c>
      <c r="L4573" s="4">
        <v>19.071272751734298</v>
      </c>
    </row>
    <row r="4574" spans="1:12" x14ac:dyDescent="0.3">
      <c r="A4574" s="1">
        <v>4572</v>
      </c>
      <c r="B4574" s="1">
        <v>6.5842013888888902</v>
      </c>
      <c r="C4574" s="1">
        <v>22.350000380000001</v>
      </c>
      <c r="D4574" s="1">
        <v>337.875</v>
      </c>
      <c r="E4574" s="1">
        <v>20.000005720000001</v>
      </c>
      <c r="F4574" s="1">
        <v>79.8</v>
      </c>
      <c r="G4574" s="1">
        <v>79.535951610936905</v>
      </c>
      <c r="H4574">
        <v>5.3844748532553442E-3</v>
      </c>
      <c r="I4574" s="1">
        <v>899</v>
      </c>
      <c r="J4574" s="1">
        <v>969</v>
      </c>
      <c r="K4574" s="1">
        <v>12</v>
      </c>
      <c r="L4574" s="4">
        <v>14.7284634548611</v>
      </c>
    </row>
    <row r="4575" spans="1:12" x14ac:dyDescent="0.3">
      <c r="A4575" s="1">
        <v>4573</v>
      </c>
      <c r="B4575" s="1">
        <v>5.6727430555555598</v>
      </c>
      <c r="C4575" s="1">
        <v>22.800001139999999</v>
      </c>
      <c r="D4575" s="1">
        <v>337.75</v>
      </c>
      <c r="E4575" s="1">
        <v>20.000005720000001</v>
      </c>
      <c r="F4575" s="1">
        <v>79.8</v>
      </c>
      <c r="G4575" s="1">
        <v>79.5672066086575</v>
      </c>
      <c r="H4575">
        <v>5.5097076580214897E-3</v>
      </c>
      <c r="I4575" s="1">
        <v>899</v>
      </c>
      <c r="J4575" s="1">
        <v>969</v>
      </c>
      <c r="K4575" s="1">
        <v>12</v>
      </c>
      <c r="L4575" s="4">
        <v>12.689585850694501</v>
      </c>
    </row>
    <row r="4576" spans="1:12" x14ac:dyDescent="0.3">
      <c r="A4576" s="1">
        <v>4574</v>
      </c>
      <c r="B4576" s="1">
        <v>4.9913194444444402</v>
      </c>
      <c r="C4576" s="1">
        <v>22.800001139999999</v>
      </c>
      <c r="D4576" s="1">
        <v>337.75</v>
      </c>
      <c r="E4576" s="1">
        <v>20.000005720000001</v>
      </c>
      <c r="F4576" s="1">
        <v>79.8</v>
      </c>
      <c r="G4576" s="1">
        <v>79.5947611362202</v>
      </c>
      <c r="H4576">
        <v>5.5205177366538282E-3</v>
      </c>
      <c r="I4576" s="1">
        <v>899</v>
      </c>
      <c r="J4576" s="1">
        <v>969</v>
      </c>
      <c r="K4576" s="1">
        <v>12</v>
      </c>
      <c r="L4576" s="4">
        <v>11.165282118055501</v>
      </c>
    </row>
    <row r="4577" spans="1:12" x14ac:dyDescent="0.3">
      <c r="A4577" s="1">
        <v>4575</v>
      </c>
      <c r="B4577" s="1">
        <v>6.3541666666666696</v>
      </c>
      <c r="C4577" s="1">
        <v>18.75</v>
      </c>
      <c r="D4577" s="1">
        <v>337.625</v>
      </c>
      <c r="E4577" s="1">
        <v>20.000005720000001</v>
      </c>
      <c r="F4577" s="1">
        <v>79.8</v>
      </c>
      <c r="G4577" s="1">
        <v>79.619053198786403</v>
      </c>
      <c r="H4577">
        <v>3.8230224377306722E-3</v>
      </c>
      <c r="I4577" s="1">
        <v>899</v>
      </c>
      <c r="J4577" s="1">
        <v>969</v>
      </c>
      <c r="K4577" s="1">
        <v>12</v>
      </c>
      <c r="L4577" s="4">
        <v>14.2138895833333</v>
      </c>
    </row>
    <row r="4578" spans="1:12" x14ac:dyDescent="0.3">
      <c r="A4578" s="1">
        <v>4576</v>
      </c>
      <c r="B4578" s="1">
        <v>8.0729166666677106</v>
      </c>
      <c r="C4578" s="1">
        <v>-86.145000076016899</v>
      </c>
      <c r="D4578" s="1">
        <v>329.974999999999</v>
      </c>
      <c r="E4578" s="1">
        <v>20.000005720000001</v>
      </c>
      <c r="F4578" s="1">
        <v>79.8</v>
      </c>
      <c r="G4578" s="1">
        <v>79.640468941564393</v>
      </c>
      <c r="H4578">
        <v>2.6527918942380272E-3</v>
      </c>
      <c r="I4578" s="1">
        <v>899</v>
      </c>
      <c r="J4578" s="1">
        <v>969</v>
      </c>
      <c r="K4578" s="1">
        <v>12</v>
      </c>
      <c r="L4578" s="4">
        <v>18.0586302083357</v>
      </c>
    </row>
    <row r="4579" spans="1:12" x14ac:dyDescent="0.3">
      <c r="A4579" s="1">
        <v>4577</v>
      </c>
      <c r="B4579" s="1">
        <v>9.6857638888897508</v>
      </c>
      <c r="C4579" s="1">
        <v>-89.25</v>
      </c>
      <c r="D4579" s="1">
        <v>329.75</v>
      </c>
      <c r="E4579" s="1">
        <v>20.000005720000001</v>
      </c>
      <c r="F4579" s="1">
        <v>79.8</v>
      </c>
      <c r="G4579" s="1">
        <v>79.659348787951203</v>
      </c>
      <c r="H4579">
        <v>1.9492379288972603E-3</v>
      </c>
      <c r="I4579" s="1">
        <v>899</v>
      </c>
      <c r="J4579" s="1">
        <v>969</v>
      </c>
      <c r="K4579" s="1">
        <v>12</v>
      </c>
      <c r="L4579" s="4">
        <v>21.666472673613001</v>
      </c>
    </row>
    <row r="4580" spans="1:12" x14ac:dyDescent="0.3">
      <c r="A4580" s="1">
        <v>4578</v>
      </c>
      <c r="B4580" s="1">
        <v>11.3715277777787</v>
      </c>
      <c r="C4580" s="1">
        <v>-97.500007629999999</v>
      </c>
      <c r="D4580" s="1">
        <v>329</v>
      </c>
      <c r="E4580" s="1">
        <v>20.000005720000001</v>
      </c>
      <c r="F4580" s="1">
        <v>79.8</v>
      </c>
      <c r="G4580" s="1">
        <v>79.675992850882594</v>
      </c>
      <c r="H4580">
        <v>1.4636616292398803E-3</v>
      </c>
      <c r="I4580" s="1">
        <v>899</v>
      </c>
      <c r="J4580" s="1">
        <v>969</v>
      </c>
      <c r="K4580" s="1">
        <v>12</v>
      </c>
      <c r="L4580" s="4">
        <v>25.437425347224401</v>
      </c>
    </row>
    <row r="4581" spans="1:12" x14ac:dyDescent="0.3">
      <c r="A4581" s="1">
        <v>4579</v>
      </c>
      <c r="B4581" s="1">
        <v>12.166666666666799</v>
      </c>
      <c r="C4581" s="1">
        <v>-108.4500046</v>
      </c>
      <c r="D4581" s="1">
        <v>328</v>
      </c>
      <c r="E4581" s="1">
        <v>20.000005720000001</v>
      </c>
      <c r="F4581" s="1">
        <v>79.8</v>
      </c>
      <c r="G4581" s="1">
        <v>79.690665703411398</v>
      </c>
      <c r="H4581">
        <v>1.2059881714127816E-3</v>
      </c>
      <c r="I4581" s="1">
        <v>899</v>
      </c>
      <c r="J4581" s="1">
        <v>969</v>
      </c>
      <c r="K4581" s="1">
        <v>12</v>
      </c>
      <c r="L4581" s="4">
        <v>27.216103333333599</v>
      </c>
    </row>
    <row r="4582" spans="1:12" x14ac:dyDescent="0.3">
      <c r="A4582" s="1">
        <v>4580</v>
      </c>
      <c r="B4582" s="1">
        <v>12.719425154321</v>
      </c>
      <c r="C4582" s="1">
        <v>-41.100002289999999</v>
      </c>
      <c r="D4582" s="1">
        <v>332.625</v>
      </c>
      <c r="E4582" s="1">
        <v>20.000005720000001</v>
      </c>
      <c r="F4582" s="1">
        <v>79.8</v>
      </c>
      <c r="G4582" s="1">
        <v>79.703600584344699</v>
      </c>
      <c r="H4582">
        <v>1.0169392882016382E-3</v>
      </c>
      <c r="I4582" s="1">
        <v>899</v>
      </c>
      <c r="J4582" s="1">
        <v>969</v>
      </c>
      <c r="K4582" s="1">
        <v>12</v>
      </c>
      <c r="L4582" s="4">
        <v>28.452590904706899</v>
      </c>
    </row>
    <row r="4583" spans="1:12" x14ac:dyDescent="0.3">
      <c r="A4583" s="1">
        <v>4581</v>
      </c>
      <c r="B4583" s="1">
        <v>13.1896701388888</v>
      </c>
      <c r="C4583" s="1">
        <v>-48.450000760000002</v>
      </c>
      <c r="D4583" s="1">
        <v>332</v>
      </c>
      <c r="E4583" s="1">
        <v>20.000005720000001</v>
      </c>
      <c r="F4583" s="1">
        <v>79.8</v>
      </c>
      <c r="G4583" s="1">
        <v>79.715003105794693</v>
      </c>
      <c r="H4583">
        <v>8.6450402096766694E-4</v>
      </c>
      <c r="I4583" s="1">
        <v>899</v>
      </c>
      <c r="J4583" s="1">
        <v>969</v>
      </c>
      <c r="K4583" s="1">
        <v>12</v>
      </c>
      <c r="L4583" s="4">
        <v>29.5045007204859</v>
      </c>
    </row>
    <row r="4584" spans="1:12" x14ac:dyDescent="0.3">
      <c r="A4584" s="1">
        <v>4582</v>
      </c>
      <c r="B4584" s="1">
        <v>13.3420138888889</v>
      </c>
      <c r="C4584" s="1">
        <v>-44.100002289999999</v>
      </c>
      <c r="D4584" s="1">
        <v>332.375</v>
      </c>
      <c r="E4584" s="1">
        <v>20.000005720000001</v>
      </c>
      <c r="F4584" s="1">
        <v>79.8</v>
      </c>
      <c r="G4584" s="1">
        <v>79.725054521576595</v>
      </c>
      <c r="H4584">
        <v>7.5336578243781949E-4</v>
      </c>
      <c r="I4584" s="1">
        <v>899</v>
      </c>
      <c r="J4584" s="1">
        <v>969</v>
      </c>
      <c r="K4584" s="1">
        <v>12</v>
      </c>
      <c r="L4584" s="4">
        <v>29.845284548611101</v>
      </c>
    </row>
    <row r="4585" spans="1:12" x14ac:dyDescent="0.3">
      <c r="A4585" s="1">
        <v>4583</v>
      </c>
      <c r="B4585" s="1">
        <v>13.626736111110899</v>
      </c>
      <c r="C4585" s="1">
        <v>28.800001139999999</v>
      </c>
      <c r="D4585" s="1">
        <v>337.5</v>
      </c>
      <c r="E4585" s="1">
        <v>20.000005720000001</v>
      </c>
      <c r="F4585" s="1">
        <v>79.8</v>
      </c>
      <c r="G4585" s="1">
        <v>79.733914608408995</v>
      </c>
      <c r="H4585">
        <v>6.501987992160918E-4</v>
      </c>
      <c r="I4585" s="1">
        <v>899</v>
      </c>
      <c r="J4585" s="1">
        <v>969</v>
      </c>
      <c r="K4585" s="1">
        <v>12</v>
      </c>
      <c r="L4585" s="4">
        <v>30.4821910763884</v>
      </c>
    </row>
    <row r="4586" spans="1:12" x14ac:dyDescent="0.3">
      <c r="A4586" s="1">
        <v>4584</v>
      </c>
      <c r="B4586" s="1">
        <v>13.124517746913501</v>
      </c>
      <c r="C4586" s="1">
        <v>28.500001910000002</v>
      </c>
      <c r="D4586" s="1">
        <v>337.625</v>
      </c>
      <c r="E4586" s="1">
        <v>20.000005720000001</v>
      </c>
      <c r="F4586" s="1">
        <v>79.8</v>
      </c>
      <c r="G4586" s="1">
        <v>79.741724205714803</v>
      </c>
      <c r="H4586">
        <v>5.9503883626534516E-4</v>
      </c>
      <c r="I4586" s="1">
        <v>899</v>
      </c>
      <c r="J4586" s="1">
        <v>969</v>
      </c>
      <c r="K4586" s="1">
        <v>12</v>
      </c>
      <c r="L4586" s="4">
        <v>29.3587587287806</v>
      </c>
    </row>
    <row r="4587" spans="1:12" x14ac:dyDescent="0.3">
      <c r="A4587" s="1">
        <v>4585</v>
      </c>
      <c r="B4587" s="1">
        <v>12.5477430555556</v>
      </c>
      <c r="C4587" s="1">
        <v>38.175002095000004</v>
      </c>
      <c r="D4587" s="1">
        <v>338.5625</v>
      </c>
      <c r="E4587" s="1">
        <v>20.000005720000001</v>
      </c>
      <c r="F4587" s="1">
        <v>79.8</v>
      </c>
      <c r="G4587" s="1">
        <v>79.748607454396804</v>
      </c>
      <c r="H4587">
        <v>5.4856470974478527E-4</v>
      </c>
      <c r="I4587" s="1">
        <v>899</v>
      </c>
      <c r="J4587" s="1">
        <v>969</v>
      </c>
      <c r="K4587" s="1">
        <v>12</v>
      </c>
      <c r="L4587" s="4">
        <v>28.0685483506944</v>
      </c>
    </row>
    <row r="4588" spans="1:12" x14ac:dyDescent="0.3">
      <c r="A4588" s="1">
        <v>4586</v>
      </c>
      <c r="B4588" s="1">
        <v>11.50390625</v>
      </c>
      <c r="C4588" s="1">
        <v>50.250003810000003</v>
      </c>
      <c r="D4588" s="1">
        <v>339.375</v>
      </c>
      <c r="E4588" s="1">
        <v>20.000005720000001</v>
      </c>
      <c r="F4588" s="1">
        <v>79.8</v>
      </c>
      <c r="G4588" s="1">
        <v>79.754673770174193</v>
      </c>
      <c r="H4588">
        <v>5.2732662512228223E-4</v>
      </c>
      <c r="I4588" s="1">
        <v>899</v>
      </c>
      <c r="J4588" s="1">
        <v>969</v>
      </c>
      <c r="K4588" s="1">
        <v>12</v>
      </c>
      <c r="L4588" s="4">
        <v>25.733548046875001</v>
      </c>
    </row>
    <row r="4589" spans="1:12" x14ac:dyDescent="0.3">
      <c r="A4589" s="1">
        <v>4587</v>
      </c>
      <c r="B4589" s="1">
        <v>10.1089891975304</v>
      </c>
      <c r="C4589" s="1">
        <v>61.200000760000002</v>
      </c>
      <c r="D4589" s="1">
        <v>340.25</v>
      </c>
      <c r="E4589" s="1">
        <v>20.000005720000001</v>
      </c>
      <c r="F4589" s="1">
        <v>79.8</v>
      </c>
      <c r="G4589" s="1">
        <v>79.760019582848599</v>
      </c>
      <c r="H4589">
        <v>5.2881775013370786E-4</v>
      </c>
      <c r="I4589" s="1">
        <v>899</v>
      </c>
      <c r="J4589" s="1">
        <v>969</v>
      </c>
      <c r="K4589" s="1">
        <v>12</v>
      </c>
      <c r="L4589" s="4">
        <v>22.6132022955236</v>
      </c>
    </row>
    <row r="4590" spans="1:12" x14ac:dyDescent="0.3">
      <c r="A4590" s="1">
        <v>4588</v>
      </c>
      <c r="B4590" s="1">
        <v>8.4930555555545393</v>
      </c>
      <c r="C4590" s="1">
        <v>55.650001529999997</v>
      </c>
      <c r="D4590" s="1">
        <v>340</v>
      </c>
      <c r="E4590" s="1">
        <v>20.000005720000001</v>
      </c>
      <c r="F4590" s="1">
        <v>79.8</v>
      </c>
      <c r="G4590" s="1">
        <v>79.764729869146095</v>
      </c>
      <c r="H4590">
        <v>5.546044657490166E-4</v>
      </c>
      <c r="I4590" s="1">
        <v>899</v>
      </c>
      <c r="J4590" s="1">
        <v>969</v>
      </c>
      <c r="K4590" s="1">
        <v>12</v>
      </c>
      <c r="L4590" s="4">
        <v>18.9984556944422</v>
      </c>
    </row>
    <row r="4591" spans="1:12" x14ac:dyDescent="0.3">
      <c r="A4591" s="1">
        <v>4589</v>
      </c>
      <c r="B4591" s="1">
        <v>7.0949074074071197</v>
      </c>
      <c r="C4591" s="1">
        <v>20.700000760000002</v>
      </c>
      <c r="D4591" s="1">
        <v>337.625</v>
      </c>
      <c r="E4591" s="1">
        <v>20.000005720000001</v>
      </c>
      <c r="F4591" s="1">
        <v>79.8</v>
      </c>
      <c r="G4591" s="1">
        <v>79.768879503502603</v>
      </c>
      <c r="H4591">
        <v>5.8487508783554906E-4</v>
      </c>
      <c r="I4591" s="1">
        <v>899</v>
      </c>
      <c r="J4591" s="1">
        <v>969</v>
      </c>
      <c r="K4591" s="1">
        <v>12</v>
      </c>
      <c r="L4591" s="4">
        <v>15.870882175925299</v>
      </c>
    </row>
    <row r="4592" spans="1:12" x14ac:dyDescent="0.3">
      <c r="A4592" s="1">
        <v>4590</v>
      </c>
      <c r="B4592" s="1">
        <v>6.0681423611108301</v>
      </c>
      <c r="C4592" s="1">
        <v>31.530000873996599</v>
      </c>
      <c r="D4592" s="1">
        <v>338.46249999999998</v>
      </c>
      <c r="E4592" s="1">
        <v>20.000005720000001</v>
      </c>
      <c r="F4592" s="1">
        <v>79.8</v>
      </c>
      <c r="G4592" s="1">
        <v>79.772534448263698</v>
      </c>
      <c r="H4592">
        <v>6.0231694719497912E-4</v>
      </c>
      <c r="I4592" s="1">
        <v>899</v>
      </c>
      <c r="J4592" s="1">
        <v>969</v>
      </c>
      <c r="K4592" s="1">
        <v>12</v>
      </c>
      <c r="L4592" s="4">
        <v>13.5740703732633</v>
      </c>
    </row>
    <row r="4593" spans="1:12" x14ac:dyDescent="0.3">
      <c r="A4593" s="1">
        <v>4591</v>
      </c>
      <c r="B4593" s="1">
        <v>4.7170138888887196</v>
      </c>
      <c r="C4593" s="1">
        <v>18.300001139999999</v>
      </c>
      <c r="D4593" s="1">
        <v>337.5</v>
      </c>
      <c r="E4593" s="1">
        <v>20.000005720000001</v>
      </c>
      <c r="F4593" s="1">
        <v>79.8</v>
      </c>
      <c r="G4593" s="1">
        <v>79.775752802217795</v>
      </c>
      <c r="H4593">
        <v>6.8228635310492198E-4</v>
      </c>
      <c r="I4593" s="1">
        <v>899</v>
      </c>
      <c r="J4593" s="1">
        <v>969</v>
      </c>
      <c r="K4593" s="1">
        <v>12</v>
      </c>
      <c r="L4593" s="4">
        <v>10.551677048610699</v>
      </c>
    </row>
    <row r="4594" spans="1:12" x14ac:dyDescent="0.3">
      <c r="A4594" s="1">
        <v>4592</v>
      </c>
      <c r="B4594" s="1">
        <v>4.0668402777777803</v>
      </c>
      <c r="C4594" s="1">
        <v>12.90000057</v>
      </c>
      <c r="D4594" s="1">
        <v>337.25</v>
      </c>
      <c r="E4594" s="1">
        <v>20.000005720000001</v>
      </c>
      <c r="F4594" s="1">
        <v>79.8</v>
      </c>
      <c r="G4594" s="1">
        <v>79.778585724131602</v>
      </c>
      <c r="H4594">
        <v>6.9659046075501441E-4</v>
      </c>
      <c r="I4594" s="1">
        <v>899</v>
      </c>
      <c r="J4594" s="1">
        <v>969</v>
      </c>
      <c r="K4594" s="1">
        <v>12</v>
      </c>
      <c r="L4594" s="4">
        <v>9.0972776909722306</v>
      </c>
    </row>
    <row r="4595" spans="1:12" x14ac:dyDescent="0.3">
      <c r="A4595" s="1">
        <v>4593</v>
      </c>
      <c r="B4595" s="1">
        <v>2.5564236111113798</v>
      </c>
      <c r="C4595" s="1">
        <v>3</v>
      </c>
      <c r="D4595" s="1">
        <v>336.5</v>
      </c>
      <c r="E4595" s="1">
        <v>20.000005720000001</v>
      </c>
      <c r="F4595" s="1">
        <v>79.8</v>
      </c>
      <c r="G4595" s="1">
        <v>79.781078245966398</v>
      </c>
      <c r="H4595">
        <v>9.7500360224895221E-4</v>
      </c>
      <c r="I4595" s="1">
        <v>899</v>
      </c>
      <c r="J4595" s="1">
        <v>969</v>
      </c>
      <c r="K4595" s="1">
        <v>12</v>
      </c>
      <c r="L4595" s="4">
        <v>5.7185662326394997</v>
      </c>
    </row>
    <row r="4596" spans="1:12" x14ac:dyDescent="0.3">
      <c r="A4596" s="1">
        <v>4594</v>
      </c>
      <c r="B4596" s="1">
        <v>1.0868055555545599</v>
      </c>
      <c r="C4596" s="1">
        <v>-1.92000007660262</v>
      </c>
      <c r="D4596" s="1">
        <v>336.17500000000001</v>
      </c>
      <c r="E4596" s="1">
        <v>20.000005720000001</v>
      </c>
      <c r="F4596" s="1">
        <v>79.8</v>
      </c>
      <c r="G4596" s="1">
        <v>79.783269988703694</v>
      </c>
      <c r="H4596">
        <v>2.0166847802139823E-3</v>
      </c>
      <c r="I4596" s="1">
        <v>899</v>
      </c>
      <c r="J4596" s="1">
        <v>969</v>
      </c>
      <c r="K4596" s="1">
        <v>12</v>
      </c>
      <c r="L4596" s="4">
        <v>2.4311188194422302</v>
      </c>
    </row>
    <row r="4597" spans="1:12" x14ac:dyDescent="0.3">
      <c r="A4597" s="1">
        <v>4595</v>
      </c>
      <c r="B4597" s="1">
        <v>0</v>
      </c>
      <c r="C4597" s="1">
        <v>-4.9235296251177099</v>
      </c>
      <c r="D4597" s="1">
        <v>335.875</v>
      </c>
      <c r="E4597" s="1">
        <v>20.000005720000001</v>
      </c>
      <c r="F4597" s="1">
        <v>79.8</v>
      </c>
      <c r="G4597" s="1">
        <v>79.785195792158206</v>
      </c>
      <c r="H4597">
        <v>0</v>
      </c>
      <c r="I4597" s="1">
        <v>899</v>
      </c>
      <c r="J4597" s="1">
        <v>969</v>
      </c>
      <c r="K4597" s="1">
        <v>12</v>
      </c>
      <c r="L4597" s="4">
        <v>0</v>
      </c>
    </row>
    <row r="4598" spans="1:12" x14ac:dyDescent="0.3">
      <c r="A4598" s="1">
        <v>4596</v>
      </c>
      <c r="B4598" s="1">
        <v>0</v>
      </c>
      <c r="C4598" s="1">
        <v>-5.1294120153137799</v>
      </c>
      <c r="D4598" s="1">
        <v>335.875</v>
      </c>
      <c r="E4598" s="1">
        <v>20.000005720000001</v>
      </c>
      <c r="F4598" s="1">
        <v>79.8</v>
      </c>
      <c r="G4598" s="1">
        <v>79.786886268789104</v>
      </c>
      <c r="H4598">
        <v>0</v>
      </c>
      <c r="I4598" s="1">
        <v>899</v>
      </c>
      <c r="J4598" s="1">
        <v>969</v>
      </c>
      <c r="K4598" s="1">
        <v>12</v>
      </c>
      <c r="L4598" s="4">
        <v>0</v>
      </c>
    </row>
    <row r="4599" spans="1:12" x14ac:dyDescent="0.3">
      <c r="A4599" s="1">
        <v>4597</v>
      </c>
      <c r="B4599" s="1">
        <v>0</v>
      </c>
      <c r="C4599" s="1">
        <v>-5.3352944055098401</v>
      </c>
      <c r="D4599" s="1">
        <v>335.875</v>
      </c>
      <c r="E4599" s="1">
        <v>20.000005720000001</v>
      </c>
      <c r="F4599" s="1">
        <v>79.8</v>
      </c>
      <c r="G4599" s="1">
        <v>79.788368290314196</v>
      </c>
      <c r="H4599">
        <v>0</v>
      </c>
      <c r="I4599" s="1">
        <v>899</v>
      </c>
      <c r="J4599" s="1">
        <v>969</v>
      </c>
      <c r="K4599" s="1">
        <v>12</v>
      </c>
      <c r="L4599" s="4">
        <v>0</v>
      </c>
    </row>
    <row r="4600" spans="1:12" x14ac:dyDescent="0.3">
      <c r="A4600" s="1">
        <v>4598</v>
      </c>
      <c r="B4600" s="1">
        <v>0</v>
      </c>
      <c r="C4600" s="1">
        <v>-5.5411767957059102</v>
      </c>
      <c r="D4600" s="1">
        <v>335.875</v>
      </c>
      <c r="E4600" s="1">
        <v>20.000005720000001</v>
      </c>
      <c r="F4600" s="1">
        <v>79.8</v>
      </c>
      <c r="G4600" s="1">
        <v>79.789665414861304</v>
      </c>
      <c r="H4600">
        <v>0</v>
      </c>
      <c r="I4600" s="1">
        <v>899</v>
      </c>
      <c r="J4600" s="1">
        <v>969</v>
      </c>
      <c r="K4600" s="1">
        <v>12</v>
      </c>
      <c r="L4600" s="4">
        <v>0</v>
      </c>
    </row>
    <row r="4601" spans="1:12" x14ac:dyDescent="0.3">
      <c r="A4601" s="1">
        <v>4599</v>
      </c>
      <c r="B4601" s="1">
        <v>0</v>
      </c>
      <c r="C4601" s="1">
        <v>-5.7470591859019704</v>
      </c>
      <c r="D4601" s="1">
        <v>335.875</v>
      </c>
      <c r="E4601" s="1">
        <v>20.000005720000001</v>
      </c>
      <c r="F4601" s="1">
        <v>79.8</v>
      </c>
      <c r="G4601" s="1">
        <v>79.790798261446398</v>
      </c>
      <c r="H4601">
        <v>0</v>
      </c>
      <c r="I4601" s="1">
        <v>899</v>
      </c>
      <c r="J4601" s="1">
        <v>969</v>
      </c>
      <c r="K4601" s="1">
        <v>12</v>
      </c>
      <c r="L4601" s="4">
        <v>0</v>
      </c>
    </row>
    <row r="4602" spans="1:12" x14ac:dyDescent="0.3">
      <c r="A4602" s="1">
        <v>4600</v>
      </c>
      <c r="B4602" s="1">
        <v>0</v>
      </c>
      <c r="C4602" s="1">
        <v>-5.8500003810000001</v>
      </c>
      <c r="D4602" s="1">
        <v>335.88749999999999</v>
      </c>
      <c r="E4602" s="1">
        <v>20.000005720000001</v>
      </c>
      <c r="F4602" s="1">
        <v>79.8</v>
      </c>
      <c r="G4602" s="1">
        <v>79.791784837732706</v>
      </c>
      <c r="H4602">
        <v>0</v>
      </c>
      <c r="I4602" s="1">
        <v>899</v>
      </c>
      <c r="J4602" s="1">
        <v>969</v>
      </c>
      <c r="K4602" s="1">
        <v>12</v>
      </c>
      <c r="L4602" s="4">
        <v>0</v>
      </c>
    </row>
    <row r="4603" spans="1:12" x14ac:dyDescent="0.3">
      <c r="A4603" s="1">
        <v>4601</v>
      </c>
      <c r="B4603" s="1">
        <v>0</v>
      </c>
      <c r="C4603" s="1">
        <v>-5.8500003810000001</v>
      </c>
      <c r="D4603" s="1">
        <v>335.91250000000002</v>
      </c>
      <c r="E4603" s="1">
        <v>20.000005720000001</v>
      </c>
      <c r="F4603" s="1">
        <v>79.8</v>
      </c>
      <c r="G4603" s="1">
        <v>79.792640826279097</v>
      </c>
      <c r="H4603">
        <v>0</v>
      </c>
      <c r="I4603" s="1">
        <v>899</v>
      </c>
      <c r="J4603" s="1">
        <v>969</v>
      </c>
      <c r="K4603" s="1">
        <v>12</v>
      </c>
      <c r="L4603" s="4">
        <v>0</v>
      </c>
    </row>
    <row r="4604" spans="1:12" x14ac:dyDescent="0.3">
      <c r="A4604" s="1">
        <v>4602</v>
      </c>
      <c r="B4604" s="1">
        <v>0</v>
      </c>
      <c r="C4604" s="1">
        <v>-5.8500003810000001</v>
      </c>
      <c r="D4604" s="1">
        <v>335.9375</v>
      </c>
      <c r="E4604" s="1">
        <v>20.000005720000001</v>
      </c>
      <c r="F4604" s="1">
        <v>79.8</v>
      </c>
      <c r="G4604" s="1">
        <v>79.793379833829704</v>
      </c>
      <c r="H4604">
        <v>0</v>
      </c>
      <c r="I4604" s="1">
        <v>899</v>
      </c>
      <c r="J4604" s="1">
        <v>969</v>
      </c>
      <c r="K4604" s="1">
        <v>12</v>
      </c>
      <c r="L4604" s="4">
        <v>0</v>
      </c>
    </row>
    <row r="4605" spans="1:12" x14ac:dyDescent="0.3">
      <c r="A4605" s="1">
        <v>4603</v>
      </c>
      <c r="B4605" s="1">
        <v>0</v>
      </c>
      <c r="C4605" s="1">
        <v>-5.8500003810000001</v>
      </c>
      <c r="D4605" s="1">
        <v>335.96249999999998</v>
      </c>
      <c r="E4605" s="1">
        <v>20.000005720000001</v>
      </c>
      <c r="F4605" s="1">
        <v>79.8</v>
      </c>
      <c r="G4605" s="1">
        <v>79.794013607605393</v>
      </c>
      <c r="H4605">
        <v>0</v>
      </c>
      <c r="I4605" s="1">
        <v>899</v>
      </c>
      <c r="J4605" s="1">
        <v>969</v>
      </c>
      <c r="K4605" s="1">
        <v>12</v>
      </c>
      <c r="L4605" s="4">
        <v>0</v>
      </c>
    </row>
    <row r="4606" spans="1:12" x14ac:dyDescent="0.3">
      <c r="A4606" s="1">
        <v>4604</v>
      </c>
      <c r="B4606" s="1">
        <v>0</v>
      </c>
      <c r="C4606" s="1">
        <v>-5.8500003810000001</v>
      </c>
      <c r="D4606" s="1">
        <v>335.98750000000001</v>
      </c>
      <c r="E4606" s="1">
        <v>20.000005720000001</v>
      </c>
      <c r="F4606" s="1">
        <v>79.8</v>
      </c>
      <c r="G4606" s="1">
        <v>79.794552222036998</v>
      </c>
      <c r="H4606">
        <v>0</v>
      </c>
      <c r="I4606" s="1">
        <v>899</v>
      </c>
      <c r="J4606" s="1">
        <v>969</v>
      </c>
      <c r="K4606" s="1">
        <v>12</v>
      </c>
      <c r="L4606" s="4">
        <v>0</v>
      </c>
    </row>
    <row r="4607" spans="1:12" x14ac:dyDescent="0.3">
      <c r="A4607" s="1">
        <v>4605</v>
      </c>
      <c r="B4607" s="1">
        <v>0</v>
      </c>
      <c r="C4607" s="1">
        <v>-5.3250003453000003</v>
      </c>
      <c r="D4607" s="1">
        <v>336.05</v>
      </c>
      <c r="E4607" s="1">
        <v>20.000005720000001</v>
      </c>
      <c r="F4607" s="1">
        <v>79.8</v>
      </c>
      <c r="G4607" s="1">
        <v>79.795004238908206</v>
      </c>
      <c r="H4607">
        <v>0</v>
      </c>
      <c r="I4607" s="1">
        <v>899</v>
      </c>
      <c r="J4607" s="1">
        <v>969</v>
      </c>
      <c r="K4607" s="1">
        <v>12</v>
      </c>
      <c r="L4607" s="4">
        <v>0</v>
      </c>
    </row>
    <row r="4608" spans="1:12" x14ac:dyDescent="0.3">
      <c r="A4608" s="1">
        <v>4606</v>
      </c>
      <c r="B4608" s="1">
        <v>0</v>
      </c>
      <c r="C4608" s="1">
        <v>-4.2750002738999999</v>
      </c>
      <c r="D4608" s="1">
        <v>336.15</v>
      </c>
      <c r="E4608" s="1">
        <v>20.000005720000001</v>
      </c>
      <c r="F4608" s="1">
        <v>79.8</v>
      </c>
      <c r="G4608" s="1">
        <v>79.795376843452701</v>
      </c>
      <c r="H4608">
        <v>0</v>
      </c>
      <c r="I4608" s="1">
        <v>899</v>
      </c>
      <c r="J4608" s="1">
        <v>969</v>
      </c>
      <c r="K4608" s="1">
        <v>12</v>
      </c>
      <c r="L4608" s="4">
        <v>0</v>
      </c>
    </row>
    <row r="4609" spans="1:12" x14ac:dyDescent="0.3">
      <c r="A4609" s="1">
        <v>4607</v>
      </c>
      <c r="B4609" s="1">
        <v>0</v>
      </c>
      <c r="C4609" s="1">
        <v>-3.2250002025</v>
      </c>
      <c r="D4609" s="1">
        <v>336.25</v>
      </c>
      <c r="E4609" s="1">
        <v>20.000005720000001</v>
      </c>
      <c r="F4609" s="1">
        <v>79.8</v>
      </c>
      <c r="G4609" s="1">
        <v>79.795675958570698</v>
      </c>
      <c r="H4609">
        <v>0</v>
      </c>
      <c r="I4609" s="1">
        <v>899</v>
      </c>
      <c r="J4609" s="1">
        <v>969</v>
      </c>
      <c r="K4609" s="1">
        <v>12</v>
      </c>
      <c r="L4609" s="4">
        <v>0</v>
      </c>
    </row>
    <row r="4610" spans="1:12" x14ac:dyDescent="0.3">
      <c r="A4610" s="1">
        <v>4608</v>
      </c>
      <c r="B4610" s="1">
        <v>0</v>
      </c>
      <c r="C4610" s="1">
        <v>-2.1750001311</v>
      </c>
      <c r="D4610" s="1">
        <v>336.35</v>
      </c>
      <c r="E4610" s="1">
        <v>20.000005720000001</v>
      </c>
      <c r="F4610" s="1">
        <v>79.8</v>
      </c>
      <c r="G4610" s="1">
        <v>79.795906338978497</v>
      </c>
      <c r="H4610">
        <v>0</v>
      </c>
      <c r="I4610" s="1">
        <v>899</v>
      </c>
      <c r="J4610" s="1">
        <v>969</v>
      </c>
      <c r="K4610" s="1">
        <v>12</v>
      </c>
      <c r="L4610" s="4">
        <v>0</v>
      </c>
    </row>
    <row r="4611" spans="1:12" x14ac:dyDescent="0.3">
      <c r="A4611" s="1">
        <v>4609</v>
      </c>
      <c r="B4611" s="1">
        <v>0</v>
      </c>
      <c r="C4611" s="1">
        <v>-1.1250000597000001</v>
      </c>
      <c r="D4611" s="1">
        <v>336.45</v>
      </c>
      <c r="E4611" s="1">
        <v>20.000005720000001</v>
      </c>
      <c r="F4611" s="1">
        <v>79.8</v>
      </c>
      <c r="G4611" s="1">
        <v>79.796071646789798</v>
      </c>
      <c r="H4611">
        <v>0</v>
      </c>
      <c r="I4611" s="1">
        <v>899</v>
      </c>
      <c r="J4611" s="1">
        <v>969</v>
      </c>
      <c r="K4611" s="1">
        <v>12</v>
      </c>
      <c r="L4611" s="4">
        <v>0</v>
      </c>
    </row>
    <row r="4612" spans="1:12" x14ac:dyDescent="0.3">
      <c r="A4612" s="1">
        <v>4610</v>
      </c>
      <c r="B4612" s="1">
        <v>0</v>
      </c>
      <c r="C4612" s="1">
        <v>-0.61470590400000202</v>
      </c>
      <c r="D4612" s="1">
        <v>336.487745098039</v>
      </c>
      <c r="E4612" s="1">
        <v>20.000005720000001</v>
      </c>
      <c r="F4612" s="1">
        <v>79.8</v>
      </c>
      <c r="G4612" s="1">
        <v>79.796174509727706</v>
      </c>
      <c r="H4612">
        <v>0</v>
      </c>
      <c r="I4612" s="1">
        <v>899</v>
      </c>
      <c r="J4612" s="1">
        <v>969</v>
      </c>
      <c r="K4612" s="1">
        <v>12</v>
      </c>
      <c r="L4612" s="4">
        <v>0</v>
      </c>
    </row>
    <row r="4613" spans="1:12" x14ac:dyDescent="0.3">
      <c r="A4613" s="1">
        <v>4611</v>
      </c>
      <c r="B4613" s="1">
        <v>0</v>
      </c>
      <c r="C4613" s="1">
        <v>-0.64411766400000503</v>
      </c>
      <c r="D4613" s="1">
        <v>336.46323529411802</v>
      </c>
      <c r="E4613" s="1">
        <v>20.000005720000001</v>
      </c>
      <c r="F4613" s="1">
        <v>79.8</v>
      </c>
      <c r="G4613" s="1">
        <v>79.796216562895694</v>
      </c>
      <c r="H4613">
        <v>0</v>
      </c>
      <c r="I4613" s="1">
        <v>899</v>
      </c>
      <c r="J4613" s="1">
        <v>969</v>
      </c>
      <c r="K4613" s="1">
        <v>12</v>
      </c>
      <c r="L4613" s="4">
        <v>0</v>
      </c>
    </row>
    <row r="4614" spans="1:12" x14ac:dyDescent="0.3">
      <c r="A4614" s="1">
        <v>4612</v>
      </c>
      <c r="B4614" s="1">
        <v>0</v>
      </c>
      <c r="C4614" s="1">
        <v>-0.67352942400000804</v>
      </c>
      <c r="D4614" s="1">
        <v>336.43872549019602</v>
      </c>
      <c r="E4614" s="1">
        <v>20.000005720000001</v>
      </c>
      <c r="F4614" s="1">
        <v>79.8</v>
      </c>
      <c r="G4614" s="1">
        <v>79.796198474768303</v>
      </c>
      <c r="H4614">
        <v>0</v>
      </c>
      <c r="I4614" s="1">
        <v>899</v>
      </c>
      <c r="J4614" s="1">
        <v>969</v>
      </c>
      <c r="K4614" s="1">
        <v>12</v>
      </c>
      <c r="L4614" s="4">
        <v>0</v>
      </c>
    </row>
    <row r="4615" spans="1:12" x14ac:dyDescent="0.3">
      <c r="A4615" s="1">
        <v>4613</v>
      </c>
      <c r="B4615" s="1">
        <v>0</v>
      </c>
      <c r="C4615" s="1">
        <v>-0.70294118400001104</v>
      </c>
      <c r="D4615" s="1">
        <v>336.41421568627499</v>
      </c>
      <c r="E4615" s="1">
        <v>20.000005720000001</v>
      </c>
      <c r="F4615" s="1">
        <v>79.8</v>
      </c>
      <c r="G4615" s="1">
        <v>79.796119957817695</v>
      </c>
      <c r="H4615">
        <v>0</v>
      </c>
      <c r="I4615" s="1">
        <v>899</v>
      </c>
      <c r="J4615" s="1">
        <v>969</v>
      </c>
      <c r="K4615" s="1">
        <v>12</v>
      </c>
      <c r="L4615" s="4">
        <v>0</v>
      </c>
    </row>
    <row r="4616" spans="1:12" x14ac:dyDescent="0.3">
      <c r="A4616" s="1">
        <v>4614</v>
      </c>
      <c r="B4616" s="1">
        <v>0</v>
      </c>
      <c r="C4616" s="1">
        <v>-0.73235294400001405</v>
      </c>
      <c r="D4616" s="1">
        <v>336.38970588235298</v>
      </c>
      <c r="E4616" s="1">
        <v>20.000005720000001</v>
      </c>
      <c r="F4616" s="1">
        <v>79.8</v>
      </c>
      <c r="G4616" s="1">
        <v>79.795979763943194</v>
      </c>
      <c r="H4616">
        <v>0</v>
      </c>
      <c r="I4616" s="1">
        <v>899</v>
      </c>
      <c r="J4616" s="1">
        <v>969</v>
      </c>
      <c r="K4616" s="1">
        <v>12</v>
      </c>
      <c r="L4616" s="4">
        <v>0</v>
      </c>
    </row>
    <row r="4617" spans="1:12" x14ac:dyDescent="0.3">
      <c r="A4617" s="1">
        <v>4615</v>
      </c>
      <c r="B4617" s="1">
        <v>0</v>
      </c>
      <c r="C4617" s="1">
        <v>-0.75</v>
      </c>
      <c r="D4617" s="1">
        <v>336.38499999999999</v>
      </c>
      <c r="E4617" s="1">
        <v>20.000005720000001</v>
      </c>
      <c r="F4617" s="1">
        <v>79.8</v>
      </c>
      <c r="G4617" s="1">
        <v>79.795775664630895</v>
      </c>
      <c r="H4617">
        <v>0</v>
      </c>
      <c r="I4617" s="1">
        <v>899</v>
      </c>
      <c r="J4617" s="1">
        <v>969</v>
      </c>
      <c r="K4617" s="1">
        <v>12</v>
      </c>
      <c r="L4617" s="4">
        <v>0</v>
      </c>
    </row>
    <row r="4618" spans="1:12" x14ac:dyDescent="0.3">
      <c r="A4618" s="1">
        <v>4616</v>
      </c>
      <c r="B4618" s="1">
        <v>0</v>
      </c>
      <c r="C4618" s="1">
        <v>-0.75</v>
      </c>
      <c r="D4618" s="1">
        <v>336.41</v>
      </c>
      <c r="E4618" s="1">
        <v>20.000005720000001</v>
      </c>
      <c r="F4618" s="1">
        <v>79.8</v>
      </c>
      <c r="G4618" s="1">
        <v>79.795504415530303</v>
      </c>
      <c r="H4618">
        <v>0</v>
      </c>
      <c r="I4618" s="1">
        <v>899</v>
      </c>
      <c r="J4618" s="1">
        <v>969</v>
      </c>
      <c r="K4618" s="1">
        <v>12</v>
      </c>
      <c r="L4618" s="4">
        <v>0</v>
      </c>
    </row>
    <row r="4619" spans="1:12" x14ac:dyDescent="0.3">
      <c r="A4619" s="1">
        <v>4617</v>
      </c>
      <c r="B4619" s="1">
        <v>0</v>
      </c>
      <c r="C4619" s="1">
        <v>-0.75</v>
      </c>
      <c r="D4619" s="1">
        <v>336.435</v>
      </c>
      <c r="E4619" s="1">
        <v>20.000005720000001</v>
      </c>
      <c r="F4619" s="1">
        <v>79.8</v>
      </c>
      <c r="G4619" s="1">
        <v>79.795161704881394</v>
      </c>
      <c r="H4619">
        <v>0</v>
      </c>
      <c r="I4619" s="1">
        <v>899</v>
      </c>
      <c r="J4619" s="1">
        <v>969</v>
      </c>
      <c r="K4619" s="1">
        <v>12</v>
      </c>
      <c r="L4619" s="4">
        <v>0</v>
      </c>
    </row>
    <row r="4620" spans="1:12" x14ac:dyDescent="0.3">
      <c r="A4620" s="1">
        <v>4618</v>
      </c>
      <c r="B4620" s="1">
        <v>0</v>
      </c>
      <c r="C4620" s="1">
        <v>-0.75</v>
      </c>
      <c r="D4620" s="1">
        <v>336.46</v>
      </c>
      <c r="E4620" s="1">
        <v>20.000005720000001</v>
      </c>
      <c r="F4620" s="1">
        <v>79.8</v>
      </c>
      <c r="G4620" s="1">
        <v>79.794742084975695</v>
      </c>
      <c r="H4620">
        <v>0</v>
      </c>
      <c r="I4620" s="1">
        <v>899</v>
      </c>
      <c r="J4620" s="1">
        <v>969</v>
      </c>
      <c r="K4620" s="1">
        <v>12</v>
      </c>
      <c r="L4620" s="4">
        <v>0</v>
      </c>
    </row>
    <row r="4621" spans="1:12" x14ac:dyDescent="0.3">
      <c r="A4621" s="1">
        <v>4619</v>
      </c>
      <c r="B4621" s="1">
        <v>0</v>
      </c>
      <c r="C4621" s="1">
        <v>-0.75</v>
      </c>
      <c r="D4621" s="1">
        <v>336.48500000000001</v>
      </c>
      <c r="E4621" s="1">
        <v>20.000005720000001</v>
      </c>
      <c r="F4621" s="1">
        <v>79.8</v>
      </c>
      <c r="G4621" s="1">
        <v>79.794238885559807</v>
      </c>
      <c r="H4621">
        <v>0</v>
      </c>
      <c r="I4621" s="1">
        <v>899</v>
      </c>
      <c r="J4621" s="1">
        <v>969</v>
      </c>
      <c r="K4621" s="1">
        <v>12</v>
      </c>
      <c r="L4621" s="4">
        <v>0</v>
      </c>
    </row>
    <row r="4622" spans="1:12" x14ac:dyDescent="0.3">
      <c r="A4622" s="1">
        <v>4620</v>
      </c>
      <c r="B4622" s="1">
        <v>0</v>
      </c>
      <c r="C4622" s="1">
        <v>-0.75</v>
      </c>
      <c r="D4622" s="1">
        <v>336.5</v>
      </c>
      <c r="E4622" s="1">
        <v>20.000005720000001</v>
      </c>
      <c r="F4622" s="1">
        <v>79.8</v>
      </c>
      <c r="G4622" s="1">
        <v>79.793644107805093</v>
      </c>
      <c r="H4622">
        <v>0</v>
      </c>
      <c r="I4622" s="1">
        <v>899</v>
      </c>
      <c r="J4622" s="1">
        <v>969</v>
      </c>
      <c r="K4622" s="1">
        <v>12</v>
      </c>
      <c r="L4622" s="4">
        <v>0</v>
      </c>
    </row>
    <row r="4623" spans="1:12" x14ac:dyDescent="0.3">
      <c r="A4623" s="1">
        <v>4621</v>
      </c>
      <c r="B4623" s="1">
        <v>0</v>
      </c>
      <c r="C4623" s="1">
        <v>-0.75</v>
      </c>
      <c r="D4623" s="1">
        <v>336.5</v>
      </c>
      <c r="E4623" s="1">
        <v>20.000005720000001</v>
      </c>
      <c r="F4623" s="1">
        <v>79.8</v>
      </c>
      <c r="G4623" s="1">
        <v>79.7929482971591</v>
      </c>
      <c r="H4623">
        <v>0</v>
      </c>
      <c r="I4623" s="1">
        <v>899</v>
      </c>
      <c r="J4623" s="1">
        <v>969</v>
      </c>
      <c r="K4623" s="1">
        <v>12</v>
      </c>
      <c r="L4623" s="4">
        <v>0</v>
      </c>
    </row>
    <row r="4624" spans="1:12" x14ac:dyDescent="0.3">
      <c r="A4624" s="1">
        <v>4622</v>
      </c>
      <c r="B4624" s="1">
        <v>0</v>
      </c>
      <c r="C4624" s="1">
        <v>-0.75</v>
      </c>
      <c r="D4624" s="1">
        <v>336.5</v>
      </c>
      <c r="E4624" s="1">
        <v>20.000005720000001</v>
      </c>
      <c r="F4624" s="1">
        <v>79.8</v>
      </c>
      <c r="G4624" s="1">
        <v>79.792140393056499</v>
      </c>
      <c r="H4624">
        <v>0</v>
      </c>
      <c r="I4624" s="1">
        <v>899</v>
      </c>
      <c r="J4624" s="1">
        <v>969</v>
      </c>
      <c r="K4624" s="1">
        <v>12</v>
      </c>
      <c r="L4624" s="4">
        <v>0</v>
      </c>
    </row>
    <row r="4625" spans="1:12" x14ac:dyDescent="0.3">
      <c r="A4625" s="1">
        <v>4623</v>
      </c>
      <c r="B4625" s="1">
        <v>0</v>
      </c>
      <c r="C4625" s="1">
        <v>-0.75</v>
      </c>
      <c r="D4625" s="1">
        <v>336.5</v>
      </c>
      <c r="E4625" s="1">
        <v>20.000005720000001</v>
      </c>
      <c r="F4625" s="1">
        <v>79.8</v>
      </c>
      <c r="G4625" s="1">
        <v>79.791207553100705</v>
      </c>
      <c r="H4625">
        <v>0</v>
      </c>
      <c r="I4625" s="1">
        <v>899</v>
      </c>
      <c r="J4625" s="1">
        <v>969</v>
      </c>
      <c r="K4625" s="1">
        <v>12</v>
      </c>
      <c r="L4625" s="4">
        <v>0</v>
      </c>
    </row>
    <row r="4626" spans="1:12" x14ac:dyDescent="0.3">
      <c r="A4626" s="1">
        <v>4624</v>
      </c>
      <c r="B4626" s="1">
        <v>0</v>
      </c>
      <c r="C4626" s="1">
        <v>-0.75</v>
      </c>
      <c r="D4626" s="1">
        <v>336.5</v>
      </c>
      <c r="E4626" s="1">
        <v>20.000005720000001</v>
      </c>
      <c r="F4626" s="1">
        <v>79.8</v>
      </c>
      <c r="G4626" s="1">
        <v>79.7901349489224</v>
      </c>
      <c r="H4626">
        <v>0</v>
      </c>
      <c r="I4626" s="1">
        <v>899</v>
      </c>
      <c r="J4626" s="1">
        <v>969</v>
      </c>
      <c r="K4626" s="1">
        <v>12</v>
      </c>
      <c r="L4626" s="4">
        <v>0</v>
      </c>
    </row>
    <row r="4627" spans="1:12" x14ac:dyDescent="0.3">
      <c r="A4627" s="1">
        <v>4625</v>
      </c>
      <c r="B4627" s="1">
        <v>0</v>
      </c>
      <c r="C4627" s="1">
        <v>-2.7781250529586101</v>
      </c>
      <c r="D4627" s="1">
        <v>336.4921875</v>
      </c>
      <c r="E4627" s="1">
        <v>20.000005720000001</v>
      </c>
      <c r="F4627" s="1">
        <v>79.8</v>
      </c>
      <c r="G4627" s="1">
        <v>79.788905530468</v>
      </c>
      <c r="H4627">
        <v>0</v>
      </c>
      <c r="I4627" s="1">
        <v>1399</v>
      </c>
      <c r="J4627" s="1">
        <v>980</v>
      </c>
      <c r="K4627" s="1">
        <v>12</v>
      </c>
      <c r="L4627" s="4">
        <v>0</v>
      </c>
    </row>
    <row r="4628" spans="1:12" x14ac:dyDescent="0.3">
      <c r="A4628" s="1">
        <v>4626</v>
      </c>
      <c r="B4628" s="1">
        <v>0</v>
      </c>
      <c r="C4628" s="1">
        <v>-3.55937510254192</v>
      </c>
      <c r="D4628" s="1">
        <v>336.4140625</v>
      </c>
      <c r="E4628" s="1">
        <v>20.000005720000001</v>
      </c>
      <c r="F4628" s="1">
        <v>79.8</v>
      </c>
      <c r="G4628" s="1">
        <v>79.787499754973695</v>
      </c>
      <c r="H4628">
        <v>0</v>
      </c>
      <c r="I4628" s="1">
        <v>1399</v>
      </c>
      <c r="J4628" s="1">
        <v>980</v>
      </c>
      <c r="K4628" s="1">
        <v>12</v>
      </c>
      <c r="L4628" s="4">
        <v>0</v>
      </c>
    </row>
    <row r="4629" spans="1:12" x14ac:dyDescent="0.3">
      <c r="A4629" s="1">
        <v>4627</v>
      </c>
      <c r="B4629" s="1">
        <v>0</v>
      </c>
      <c r="C4629" s="1">
        <v>-4.3406251521252202</v>
      </c>
      <c r="D4629" s="1">
        <v>336.3359375</v>
      </c>
      <c r="E4629" s="1">
        <v>20.000005720000001</v>
      </c>
      <c r="F4629" s="1">
        <v>79.8</v>
      </c>
      <c r="G4629" s="1">
        <v>79.785895276314307</v>
      </c>
      <c r="H4629">
        <v>0</v>
      </c>
      <c r="I4629" s="1">
        <v>1399</v>
      </c>
      <c r="J4629" s="1">
        <v>980</v>
      </c>
      <c r="K4629" s="1">
        <v>12</v>
      </c>
      <c r="L4629" s="4">
        <v>0</v>
      </c>
    </row>
    <row r="4630" spans="1:12" x14ac:dyDescent="0.3">
      <c r="A4630" s="1">
        <v>4628</v>
      </c>
      <c r="B4630" s="1">
        <v>0</v>
      </c>
      <c r="C4630" s="1">
        <v>-5.1218752017085301</v>
      </c>
      <c r="D4630" s="1">
        <v>336.2578125</v>
      </c>
      <c r="E4630" s="1">
        <v>20.000005720000001</v>
      </c>
      <c r="F4630" s="1">
        <v>79.8</v>
      </c>
      <c r="G4630" s="1">
        <v>79.784066589790498</v>
      </c>
      <c r="H4630">
        <v>0</v>
      </c>
      <c r="I4630" s="1">
        <v>1399</v>
      </c>
      <c r="J4630" s="1">
        <v>980</v>
      </c>
      <c r="K4630" s="1">
        <v>12</v>
      </c>
      <c r="L4630" s="4">
        <v>0</v>
      </c>
    </row>
    <row r="4631" spans="1:12" x14ac:dyDescent="0.3">
      <c r="A4631" s="1">
        <v>4629</v>
      </c>
      <c r="B4631" s="1">
        <v>0</v>
      </c>
      <c r="C4631" s="1">
        <v>-5.9031252512918302</v>
      </c>
      <c r="D4631" s="1">
        <v>336.1796875</v>
      </c>
      <c r="E4631" s="1">
        <v>20.000005720000001</v>
      </c>
      <c r="F4631" s="1">
        <v>79.8</v>
      </c>
      <c r="G4631" s="1">
        <v>79.781984626708294</v>
      </c>
      <c r="H4631">
        <v>0</v>
      </c>
      <c r="I4631" s="1">
        <v>1399</v>
      </c>
      <c r="J4631" s="1">
        <v>980</v>
      </c>
      <c r="K4631" s="1">
        <v>12</v>
      </c>
      <c r="L4631" s="4">
        <v>0</v>
      </c>
    </row>
    <row r="4632" spans="1:12" x14ac:dyDescent="0.3">
      <c r="A4632" s="1">
        <v>4630</v>
      </c>
      <c r="B4632" s="1">
        <v>0</v>
      </c>
      <c r="C4632" s="1">
        <v>-6.4230002688399797</v>
      </c>
      <c r="D4632" s="1">
        <v>336.13249999999999</v>
      </c>
      <c r="E4632" s="1">
        <v>20.000005720000001</v>
      </c>
      <c r="F4632" s="1">
        <v>79.8</v>
      </c>
      <c r="G4632" s="1">
        <v>79.779616292303999</v>
      </c>
      <c r="H4632">
        <v>0</v>
      </c>
      <c r="I4632" s="1">
        <v>1399</v>
      </c>
      <c r="J4632" s="1">
        <v>980</v>
      </c>
      <c r="K4632" s="1">
        <v>12</v>
      </c>
      <c r="L4632" s="4">
        <v>0</v>
      </c>
    </row>
    <row r="4633" spans="1:12" x14ac:dyDescent="0.3">
      <c r="A4633" s="1">
        <v>4631</v>
      </c>
      <c r="B4633" s="1">
        <v>0</v>
      </c>
      <c r="C4633" s="1">
        <v>-6.3330002116399804</v>
      </c>
      <c r="D4633" s="1">
        <v>336.15750000000003</v>
      </c>
      <c r="E4633" s="1">
        <v>20.000005720000001</v>
      </c>
      <c r="F4633" s="1">
        <v>79.8</v>
      </c>
      <c r="G4633" s="1">
        <v>79.776923939672201</v>
      </c>
      <c r="H4633">
        <v>0</v>
      </c>
      <c r="I4633" s="1">
        <v>1399</v>
      </c>
      <c r="J4633" s="1">
        <v>980</v>
      </c>
      <c r="K4633" s="1">
        <v>12</v>
      </c>
      <c r="L4633" s="4">
        <v>0</v>
      </c>
    </row>
    <row r="4634" spans="1:12" x14ac:dyDescent="0.3">
      <c r="A4634" s="1">
        <v>4632</v>
      </c>
      <c r="B4634" s="1">
        <v>0</v>
      </c>
      <c r="C4634" s="1">
        <v>-6.2430001544399802</v>
      </c>
      <c r="D4634" s="1">
        <v>336.1825</v>
      </c>
      <c r="E4634" s="1">
        <v>20.000005720000001</v>
      </c>
      <c r="F4634" s="1">
        <v>79.8</v>
      </c>
      <c r="G4634" s="1">
        <v>79.773864771332697</v>
      </c>
      <c r="H4634">
        <v>0</v>
      </c>
      <c r="I4634" s="1">
        <v>1399</v>
      </c>
      <c r="J4634" s="1">
        <v>980</v>
      </c>
      <c r="K4634" s="1">
        <v>12</v>
      </c>
      <c r="L4634" s="4">
        <v>0</v>
      </c>
    </row>
    <row r="4635" spans="1:12" x14ac:dyDescent="0.3">
      <c r="A4635" s="1">
        <v>4633</v>
      </c>
      <c r="B4635" s="1">
        <v>0</v>
      </c>
      <c r="C4635" s="1">
        <v>-6.1530000972399801</v>
      </c>
      <c r="D4635" s="1">
        <v>336.20749999999998</v>
      </c>
      <c r="E4635" s="1">
        <v>20.000005720000001</v>
      </c>
      <c r="F4635" s="1">
        <v>79.8</v>
      </c>
      <c r="G4635" s="1">
        <v>79.770390158924002</v>
      </c>
      <c r="H4635">
        <v>0</v>
      </c>
      <c r="I4635" s="1">
        <v>1399</v>
      </c>
      <c r="J4635" s="1">
        <v>980</v>
      </c>
      <c r="K4635" s="1">
        <v>12</v>
      </c>
      <c r="L4635" s="4">
        <v>0</v>
      </c>
    </row>
    <row r="4636" spans="1:12" x14ac:dyDescent="0.3">
      <c r="A4636" s="1">
        <v>4634</v>
      </c>
      <c r="B4636" s="1">
        <v>0</v>
      </c>
      <c r="C4636" s="1">
        <v>-6.0630000400399799</v>
      </c>
      <c r="D4636" s="1">
        <v>336.23250000000002</v>
      </c>
      <c r="E4636" s="1">
        <v>20.000005720000001</v>
      </c>
      <c r="F4636" s="1">
        <v>79.8</v>
      </c>
      <c r="G4636" s="1">
        <v>79.766444870210293</v>
      </c>
      <c r="H4636">
        <v>0</v>
      </c>
      <c r="I4636" s="1">
        <v>1399</v>
      </c>
      <c r="J4636" s="1">
        <v>980</v>
      </c>
      <c r="K4636" s="1">
        <v>12</v>
      </c>
      <c r="L4636" s="4">
        <v>0</v>
      </c>
    </row>
    <row r="4637" spans="1:12" x14ac:dyDescent="0.3">
      <c r="A4637" s="1">
        <v>4635</v>
      </c>
      <c r="B4637" s="1">
        <v>0</v>
      </c>
      <c r="C4637" s="1">
        <v>-6</v>
      </c>
      <c r="D4637" s="1">
        <v>336.25</v>
      </c>
      <c r="E4637" s="1">
        <v>20.000005720000001</v>
      </c>
      <c r="F4637" s="1">
        <v>79.7988</v>
      </c>
      <c r="G4637" s="1">
        <v>79.761970959894896</v>
      </c>
      <c r="H4637">
        <v>0</v>
      </c>
      <c r="I4637" s="1">
        <v>1399</v>
      </c>
      <c r="J4637" s="1">
        <v>980</v>
      </c>
      <c r="K4637" s="1">
        <v>12</v>
      </c>
      <c r="L4637" s="4">
        <v>0</v>
      </c>
    </row>
    <row r="4638" spans="1:12" x14ac:dyDescent="0.3">
      <c r="A4638" s="1">
        <v>4636</v>
      </c>
      <c r="B4638" s="1">
        <v>0</v>
      </c>
      <c r="C4638" s="1">
        <v>-6</v>
      </c>
      <c r="D4638" s="1">
        <v>336.25</v>
      </c>
      <c r="E4638" s="1">
        <v>20.000005720000001</v>
      </c>
      <c r="F4638" s="1">
        <v>79.794799999999995</v>
      </c>
      <c r="G4638" s="1">
        <v>79.756922744467303</v>
      </c>
      <c r="H4638">
        <v>0</v>
      </c>
      <c r="I4638" s="1">
        <v>1399</v>
      </c>
      <c r="J4638" s="1">
        <v>980</v>
      </c>
      <c r="K4638" s="1">
        <v>12</v>
      </c>
      <c r="L4638" s="4">
        <v>0</v>
      </c>
    </row>
    <row r="4639" spans="1:12" x14ac:dyDescent="0.3">
      <c r="A4639" s="1">
        <v>4637</v>
      </c>
      <c r="B4639" s="1">
        <v>4.08203125</v>
      </c>
      <c r="C4639" s="1">
        <v>-60.750003814999999</v>
      </c>
      <c r="D4639" s="1">
        <v>332.25</v>
      </c>
      <c r="E4639" s="1">
        <v>20.000005720000001</v>
      </c>
      <c r="F4639" s="1">
        <v>79.793999999999997</v>
      </c>
      <c r="G4639" s="1">
        <v>79.751259717643705</v>
      </c>
      <c r="H4639">
        <v>-1.3873065376769826E-3</v>
      </c>
      <c r="I4639" s="1">
        <v>1399</v>
      </c>
      <c r="J4639" s="1">
        <v>980</v>
      </c>
      <c r="K4639" s="1">
        <v>12</v>
      </c>
      <c r="L4639" s="4">
        <v>9.1312589843750001</v>
      </c>
    </row>
    <row r="4640" spans="1:12" x14ac:dyDescent="0.3">
      <c r="A4640" s="1">
        <v>4638</v>
      </c>
      <c r="B4640" s="1">
        <v>5.9353298611111098</v>
      </c>
      <c r="C4640" s="1">
        <v>-74.625003814999999</v>
      </c>
      <c r="D4640" s="1">
        <v>331.25</v>
      </c>
      <c r="E4640" s="1">
        <v>20.000005720000001</v>
      </c>
      <c r="F4640" s="1">
        <v>79.793999999999997</v>
      </c>
      <c r="G4640" s="1">
        <v>79.7449141145987</v>
      </c>
      <c r="H4640">
        <v>-1.0691241097563935E-3</v>
      </c>
      <c r="I4640" s="1">
        <v>1399</v>
      </c>
      <c r="J4640" s="1">
        <v>980</v>
      </c>
      <c r="K4640" s="1">
        <v>12</v>
      </c>
      <c r="L4640" s="4">
        <v>13.2769767795139</v>
      </c>
    </row>
    <row r="4641" spans="1:12" x14ac:dyDescent="0.3">
      <c r="A4641" s="1">
        <v>4639</v>
      </c>
      <c r="B4641" s="1">
        <v>7.41674558080841</v>
      </c>
      <c r="C4641" s="1">
        <v>-85.240909925458098</v>
      </c>
      <c r="D4641" s="1">
        <v>330.375</v>
      </c>
      <c r="E4641" s="1">
        <v>20.000005720000001</v>
      </c>
      <c r="F4641" s="1">
        <v>79.793999999999997</v>
      </c>
      <c r="G4641" s="1">
        <v>79.737788245185101</v>
      </c>
      <c r="H4641">
        <v>-9.6078130660893428E-4</v>
      </c>
      <c r="I4641" s="1">
        <v>1399</v>
      </c>
      <c r="J4641" s="1">
        <v>980</v>
      </c>
      <c r="K4641" s="1">
        <v>12</v>
      </c>
      <c r="L4641" s="4">
        <v>16.590814859533602</v>
      </c>
    </row>
    <row r="4642" spans="1:12" x14ac:dyDescent="0.3">
      <c r="A4642" s="1">
        <v>4640</v>
      </c>
      <c r="B4642" s="1">
        <v>8.80295138888971</v>
      </c>
      <c r="C4642" s="1">
        <v>-97.050003040004498</v>
      </c>
      <c r="D4642" s="1">
        <v>329.375</v>
      </c>
      <c r="E4642" s="1">
        <v>20.000005720000001</v>
      </c>
      <c r="F4642" s="1">
        <v>79.793999999999997</v>
      </c>
      <c r="G4642" s="1">
        <v>79.729768836998602</v>
      </c>
      <c r="H4642">
        <v>-9.1099097807630851E-4</v>
      </c>
      <c r="I4642" s="1">
        <v>1399</v>
      </c>
      <c r="J4642" s="1">
        <v>980</v>
      </c>
      <c r="K4642" s="1">
        <v>12</v>
      </c>
      <c r="L4642" s="4">
        <v>19.691674079862899</v>
      </c>
    </row>
    <row r="4643" spans="1:12" x14ac:dyDescent="0.3">
      <c r="A4643" s="1">
        <v>4641</v>
      </c>
      <c r="B4643" s="1">
        <v>10.187026515152001</v>
      </c>
      <c r="C4643" s="1">
        <v>-84.109096854526996</v>
      </c>
      <c r="D4643" s="1">
        <v>330.18181818181898</v>
      </c>
      <c r="E4643" s="1">
        <v>20.000005720000001</v>
      </c>
      <c r="F4643" s="1">
        <v>79.793999999999997</v>
      </c>
      <c r="G4643" s="1">
        <v>79.720728413995005</v>
      </c>
      <c r="H4643">
        <v>-8.8744484730595222E-4</v>
      </c>
      <c r="I4643" s="1">
        <v>1399</v>
      </c>
      <c r="J4643" s="1">
        <v>980</v>
      </c>
      <c r="K4643" s="1">
        <v>12</v>
      </c>
      <c r="L4643" s="4">
        <v>22.787767092804099</v>
      </c>
    </row>
    <row r="4644" spans="1:12" x14ac:dyDescent="0.3">
      <c r="A4644" s="1">
        <v>4642</v>
      </c>
      <c r="B4644" s="1">
        <v>11.3181423611112</v>
      </c>
      <c r="C4644" s="1">
        <v>-53.970002363000702</v>
      </c>
      <c r="D4644" s="1">
        <v>332.17500000000001</v>
      </c>
      <c r="E4644" s="1">
        <v>20.000005720000001</v>
      </c>
      <c r="F4644" s="1">
        <v>79.793999999999997</v>
      </c>
      <c r="G4644" s="1">
        <v>79.710523270137998</v>
      </c>
      <c r="H4644">
        <v>-9.0166256212336133E-4</v>
      </c>
      <c r="I4644" s="1">
        <v>1399</v>
      </c>
      <c r="J4644" s="1">
        <v>980</v>
      </c>
      <c r="K4644" s="1">
        <v>12</v>
      </c>
      <c r="L4644" s="4">
        <v>25.318005373264199</v>
      </c>
    </row>
    <row r="4645" spans="1:12" x14ac:dyDescent="0.3">
      <c r="A4645" s="1">
        <v>4643</v>
      </c>
      <c r="B4645" s="1">
        <v>12.334635416666901</v>
      </c>
      <c r="C4645" s="1">
        <v>-62.010000991003203</v>
      </c>
      <c r="D4645" s="1">
        <v>331.58749999999998</v>
      </c>
      <c r="E4645" s="1">
        <v>20.000005720000001</v>
      </c>
      <c r="F4645" s="1">
        <v>79.793999999999997</v>
      </c>
      <c r="G4645" s="1">
        <v>79.698991185056599</v>
      </c>
      <c r="H4645">
        <v>-9.3493535656975345E-4</v>
      </c>
      <c r="I4645" s="1">
        <v>1399</v>
      </c>
      <c r="J4645" s="1">
        <v>980</v>
      </c>
      <c r="K4645" s="1">
        <v>12</v>
      </c>
      <c r="L4645" s="4">
        <v>27.591839348958899</v>
      </c>
    </row>
    <row r="4646" spans="1:12" x14ac:dyDescent="0.3">
      <c r="A4646" s="1">
        <v>4644</v>
      </c>
      <c r="B4646" s="1">
        <v>13.372790404040501</v>
      </c>
      <c r="C4646" s="1">
        <v>-63.477274464542397</v>
      </c>
      <c r="D4646" s="1">
        <v>331.44318181818198</v>
      </c>
      <c r="E4646" s="1">
        <v>20.000005720000001</v>
      </c>
      <c r="F4646" s="1">
        <v>79.793999999999997</v>
      </c>
      <c r="G4646" s="1">
        <v>79.685948845399494</v>
      </c>
      <c r="H4646">
        <v>-9.7528947442316303E-4</v>
      </c>
      <c r="I4646" s="1">
        <v>1399</v>
      </c>
      <c r="J4646" s="1">
        <v>980</v>
      </c>
      <c r="K4646" s="1">
        <v>12</v>
      </c>
      <c r="L4646" s="4">
        <v>29.914129766414199</v>
      </c>
    </row>
    <row r="4647" spans="1:12" x14ac:dyDescent="0.3">
      <c r="A4647" s="1">
        <v>4645</v>
      </c>
      <c r="B4647" s="1">
        <v>13.853298611111001</v>
      </c>
      <c r="C4647" s="1">
        <v>-34.2000022900001</v>
      </c>
      <c r="D4647" s="1">
        <v>333.625</v>
      </c>
      <c r="E4647" s="1">
        <v>20.000005720000001</v>
      </c>
      <c r="F4647" s="1">
        <v>79.793999999999997</v>
      </c>
      <c r="G4647" s="1">
        <v>79.671188930897202</v>
      </c>
      <c r="H4647">
        <v>-1.065444246106129E-3</v>
      </c>
      <c r="I4647" s="1">
        <v>1399</v>
      </c>
      <c r="J4647" s="1">
        <v>980</v>
      </c>
      <c r="K4647" s="1">
        <v>12</v>
      </c>
      <c r="L4647" s="4">
        <v>30.988997795138701</v>
      </c>
    </row>
    <row r="4648" spans="1:12" x14ac:dyDescent="0.3">
      <c r="A4648" s="1">
        <v>4646</v>
      </c>
      <c r="B4648" s="1">
        <v>14.1970486111111</v>
      </c>
      <c r="C4648" s="1">
        <v>-33.600002289999999</v>
      </c>
      <c r="D4648" s="1">
        <v>333.625</v>
      </c>
      <c r="E4648" s="1">
        <v>20.000005720000001</v>
      </c>
      <c r="F4648" s="1">
        <v>79.593999999999994</v>
      </c>
      <c r="G4648" s="1">
        <v>79.655271615891095</v>
      </c>
      <c r="H4648">
        <v>-1.1211709403031443E-3</v>
      </c>
      <c r="I4648" s="1">
        <v>1399</v>
      </c>
      <c r="J4648" s="1">
        <v>980</v>
      </c>
      <c r="K4648" s="1">
        <v>12</v>
      </c>
      <c r="L4648" s="4">
        <v>31.757945920138901</v>
      </c>
    </row>
    <row r="4649" spans="1:12" x14ac:dyDescent="0.3">
      <c r="A4649" s="1">
        <v>4647</v>
      </c>
      <c r="B4649" s="1">
        <v>14.4444444444445</v>
      </c>
      <c r="C4649" s="1">
        <v>-51.8850015679918</v>
      </c>
      <c r="D4649" s="1">
        <v>332.275000000001</v>
      </c>
      <c r="E4649" s="1">
        <v>20.000005720000001</v>
      </c>
      <c r="F4649" s="1">
        <v>79.394000000000005</v>
      </c>
      <c r="G4649" s="1">
        <v>79.640328270914196</v>
      </c>
      <c r="H4649">
        <v>-1.0345394521712162E-3</v>
      </c>
      <c r="I4649" s="1">
        <v>1399</v>
      </c>
      <c r="J4649" s="1">
        <v>980</v>
      </c>
      <c r="K4649" s="1">
        <v>12</v>
      </c>
      <c r="L4649" s="4">
        <v>32.3113555555556</v>
      </c>
    </row>
    <row r="4650" spans="1:12" x14ac:dyDescent="0.3">
      <c r="A4650" s="1">
        <v>4648</v>
      </c>
      <c r="B4650" s="1">
        <v>14.4908854166664</v>
      </c>
      <c r="C4650" s="1">
        <v>-25.440001680978</v>
      </c>
      <c r="D4650" s="1">
        <v>334.07500000000198</v>
      </c>
      <c r="E4650" s="1">
        <v>20.000005720000001</v>
      </c>
      <c r="F4650" s="1">
        <v>79.394000000000005</v>
      </c>
      <c r="G4650" s="1">
        <v>79.628505748669795</v>
      </c>
      <c r="H4650">
        <v>-8.1585929472380748E-4</v>
      </c>
      <c r="I4650" s="1">
        <v>1399</v>
      </c>
      <c r="J4650" s="1">
        <v>980</v>
      </c>
      <c r="K4650" s="1">
        <v>12</v>
      </c>
      <c r="L4650" s="4">
        <v>32.4152412239577</v>
      </c>
    </row>
    <row r="4651" spans="1:12" x14ac:dyDescent="0.3">
      <c r="A4651" s="1">
        <v>4649</v>
      </c>
      <c r="B4651" s="1">
        <v>13.791232638888699</v>
      </c>
      <c r="C4651" s="1">
        <v>29.010000417999699</v>
      </c>
      <c r="D4651" s="1">
        <v>338.125</v>
      </c>
      <c r="E4651" s="1">
        <v>20.000005720000001</v>
      </c>
      <c r="F4651" s="1">
        <v>79.394000000000005</v>
      </c>
      <c r="G4651" s="1">
        <v>79.620410916115503</v>
      </c>
      <c r="H4651">
        <v>-5.8695500475180356E-4</v>
      </c>
      <c r="I4651" s="1">
        <v>1399</v>
      </c>
      <c r="J4651" s="1">
        <v>980</v>
      </c>
      <c r="K4651" s="1">
        <v>12</v>
      </c>
      <c r="L4651" s="4">
        <v>30.850159939235699</v>
      </c>
    </row>
    <row r="4652" spans="1:12" x14ac:dyDescent="0.3">
      <c r="A4652" s="1">
        <v>4650</v>
      </c>
      <c r="B4652" s="1">
        <v>13.169981060605901</v>
      </c>
      <c r="C4652" s="1">
        <v>27.954546319090099</v>
      </c>
      <c r="D4652" s="1">
        <v>338.11363636363598</v>
      </c>
      <c r="E4652" s="1">
        <v>20.000005720000001</v>
      </c>
      <c r="F4652" s="1">
        <v>79.394000000000005</v>
      </c>
      <c r="G4652" s="1">
        <v>79.615915098265504</v>
      </c>
      <c r="H4652">
        <v>-3.4136859549219179E-4</v>
      </c>
      <c r="I4652" s="1">
        <v>1399</v>
      </c>
      <c r="J4652" s="1">
        <v>980</v>
      </c>
      <c r="K4652" s="1">
        <v>12</v>
      </c>
      <c r="L4652" s="4">
        <v>29.460457433711699</v>
      </c>
    </row>
    <row r="4653" spans="1:12" x14ac:dyDescent="0.3">
      <c r="A4653" s="1">
        <v>4651</v>
      </c>
      <c r="B4653" s="1">
        <v>12.6215277777778</v>
      </c>
      <c r="C4653" s="1">
        <v>25.500001910000002</v>
      </c>
      <c r="D4653" s="1">
        <v>338</v>
      </c>
      <c r="E4653" s="1">
        <v>20.000005720000001</v>
      </c>
      <c r="F4653" s="1">
        <v>79.394000000000005</v>
      </c>
      <c r="G4653" s="1">
        <v>79.614946829861907</v>
      </c>
      <c r="H4653">
        <v>-7.6715625999816423E-5</v>
      </c>
      <c r="I4653" s="1">
        <v>1399</v>
      </c>
      <c r="J4653" s="1">
        <v>980</v>
      </c>
      <c r="K4653" s="1">
        <v>12</v>
      </c>
      <c r="L4653" s="4">
        <v>28.2336003472223</v>
      </c>
    </row>
    <row r="4654" spans="1:12" x14ac:dyDescent="0.3">
      <c r="A4654" s="1">
        <v>4652</v>
      </c>
      <c r="B4654" s="1">
        <v>12.34375</v>
      </c>
      <c r="C4654" s="1">
        <v>-54.300003050000001</v>
      </c>
      <c r="D4654" s="1">
        <v>332.25</v>
      </c>
      <c r="E4654" s="1">
        <v>20.000005720000001</v>
      </c>
      <c r="F4654" s="1">
        <v>79.394000000000005</v>
      </c>
      <c r="G4654" s="1">
        <v>79.617490719366501</v>
      </c>
      <c r="H4654">
        <v>2.0608725246388241E-4</v>
      </c>
      <c r="I4654" s="1">
        <v>1399</v>
      </c>
      <c r="J4654" s="1">
        <v>980</v>
      </c>
      <c r="K4654" s="1">
        <v>12</v>
      </c>
      <c r="L4654" s="4">
        <v>27.612228125000001</v>
      </c>
    </row>
    <row r="4655" spans="1:12" x14ac:dyDescent="0.3">
      <c r="A4655" s="1">
        <v>4653</v>
      </c>
      <c r="B4655" s="1">
        <v>12.813289141414399</v>
      </c>
      <c r="C4655" s="1">
        <v>-57.5727289409107</v>
      </c>
      <c r="D4655" s="1">
        <v>332.13636363636402</v>
      </c>
      <c r="E4655" s="1">
        <v>20.000005720000001</v>
      </c>
      <c r="F4655" s="1">
        <v>79.394000000000005</v>
      </c>
      <c r="G4655" s="1">
        <v>79.623587204298502</v>
      </c>
      <c r="H4655">
        <v>4.7579392728421829E-4</v>
      </c>
      <c r="I4655" s="1">
        <v>1399</v>
      </c>
      <c r="J4655" s="1">
        <v>980</v>
      </c>
      <c r="K4655" s="1">
        <v>12</v>
      </c>
      <c r="L4655" s="4">
        <v>28.662559011995601</v>
      </c>
    </row>
    <row r="4656" spans="1:12" x14ac:dyDescent="0.3">
      <c r="A4656" s="1">
        <v>4654</v>
      </c>
      <c r="B4656" s="1">
        <v>13.696180555556101</v>
      </c>
      <c r="C4656" s="1">
        <v>-55.200001529998403</v>
      </c>
      <c r="D4656" s="1">
        <v>332.125</v>
      </c>
      <c r="E4656" s="1">
        <v>20.000005720000001</v>
      </c>
      <c r="F4656" s="1">
        <v>79.394000000000005</v>
      </c>
      <c r="G4656" s="1">
        <v>79.633333194026505</v>
      </c>
      <c r="H4656">
        <v>7.1158455534044076E-4</v>
      </c>
      <c r="I4656" s="1">
        <v>1399</v>
      </c>
      <c r="J4656" s="1">
        <v>980</v>
      </c>
      <c r="K4656" s="1">
        <v>12</v>
      </c>
      <c r="L4656" s="4">
        <v>30.6375341319456</v>
      </c>
    </row>
    <row r="4657" spans="1:12" x14ac:dyDescent="0.3">
      <c r="A4657" s="1">
        <v>4655</v>
      </c>
      <c r="B4657" s="1">
        <v>13.925781250000099</v>
      </c>
      <c r="C4657" s="1">
        <v>-15.345000836976</v>
      </c>
      <c r="D4657" s="1">
        <v>334.82500000000198</v>
      </c>
      <c r="E4657" s="1">
        <v>20.000005720000001</v>
      </c>
      <c r="F4657" s="1">
        <v>79.394000000000005</v>
      </c>
      <c r="G4657" s="1">
        <v>79.646883610233999</v>
      </c>
      <c r="H4657">
        <v>9.7304546887012596E-4</v>
      </c>
      <c r="I4657" s="1">
        <v>1399</v>
      </c>
      <c r="J4657" s="1">
        <v>980</v>
      </c>
      <c r="K4657" s="1">
        <v>12</v>
      </c>
      <c r="L4657" s="4">
        <v>31.151137109375099</v>
      </c>
    </row>
    <row r="4658" spans="1:12" x14ac:dyDescent="0.3">
      <c r="A4658" s="1">
        <v>4656</v>
      </c>
      <c r="B4658" s="1">
        <v>14.1185290404041</v>
      </c>
      <c r="C4658" s="1">
        <v>-36.600002633643399</v>
      </c>
      <c r="D4658" s="1">
        <v>333.386363636363</v>
      </c>
      <c r="E4658" s="1">
        <v>20.000005720000001</v>
      </c>
      <c r="F4658" s="1">
        <v>79.7261818181819</v>
      </c>
      <c r="G4658" s="1">
        <v>79.663133763849004</v>
      </c>
      <c r="H4658">
        <v>1.1509808958439171E-3</v>
      </c>
      <c r="I4658" s="1">
        <v>1399</v>
      </c>
      <c r="J4658" s="1">
        <v>980</v>
      </c>
      <c r="K4658" s="1">
        <v>12</v>
      </c>
      <c r="L4658" s="4">
        <v>31.582302351641498</v>
      </c>
    </row>
    <row r="4659" spans="1:12" x14ac:dyDescent="0.3">
      <c r="A4659" s="1">
        <v>4657</v>
      </c>
      <c r="B4659" s="1">
        <v>14.5364583333334</v>
      </c>
      <c r="C4659" s="1">
        <v>-59.220001218003901</v>
      </c>
      <c r="D4659" s="1">
        <v>331.8</v>
      </c>
      <c r="E4659" s="1">
        <v>20.000005720000001</v>
      </c>
      <c r="F4659" s="1">
        <v>79.8</v>
      </c>
      <c r="G4659" s="1">
        <v>79.6794084425932</v>
      </c>
      <c r="H4659">
        <v>1.119576844023936E-3</v>
      </c>
      <c r="I4659" s="1">
        <v>1399</v>
      </c>
      <c r="J4659" s="1">
        <v>980</v>
      </c>
      <c r="K4659" s="1">
        <v>12</v>
      </c>
      <c r="L4659" s="4">
        <v>32.517185104166899</v>
      </c>
    </row>
    <row r="4660" spans="1:12" x14ac:dyDescent="0.3">
      <c r="A4660" s="1">
        <v>4658</v>
      </c>
      <c r="B4660" s="1">
        <v>14.8930713383838</v>
      </c>
      <c r="C4660" s="1">
        <v>-37.377273210911802</v>
      </c>
      <c r="D4660" s="1">
        <v>333.31818181818198</v>
      </c>
      <c r="E4660" s="1">
        <v>20.000005720000001</v>
      </c>
      <c r="F4660" s="1">
        <v>79.8</v>
      </c>
      <c r="G4660" s="1">
        <v>79.694059557358202</v>
      </c>
      <c r="H4660">
        <v>9.8375390779184536E-4</v>
      </c>
      <c r="I4660" s="1">
        <v>1399</v>
      </c>
      <c r="J4660" s="1">
        <v>980</v>
      </c>
      <c r="K4660" s="1">
        <v>12</v>
      </c>
      <c r="L4660" s="4">
        <v>33.314906999684197</v>
      </c>
    </row>
    <row r="4661" spans="1:12" x14ac:dyDescent="0.3">
      <c r="A4661" s="1">
        <v>4659</v>
      </c>
      <c r="B4661" s="1">
        <v>15.0551215277778</v>
      </c>
      <c r="C4661" s="1">
        <v>-36.2100011849978</v>
      </c>
      <c r="D4661" s="1">
        <v>333.3</v>
      </c>
      <c r="E4661" s="1">
        <v>20.000005720000001</v>
      </c>
      <c r="F4661" s="1">
        <v>79.8</v>
      </c>
      <c r="G4661" s="1">
        <v>79.707026649032002</v>
      </c>
      <c r="H4661">
        <v>8.6130777842947383E-4</v>
      </c>
      <c r="I4661" s="1">
        <v>1399</v>
      </c>
      <c r="J4661" s="1">
        <v>980</v>
      </c>
      <c r="K4661" s="1">
        <v>12</v>
      </c>
      <c r="L4661" s="4">
        <v>33.677403550347201</v>
      </c>
    </row>
    <row r="4662" spans="1:12" x14ac:dyDescent="0.3">
      <c r="A4662" s="1">
        <v>4660</v>
      </c>
      <c r="B4662" s="1">
        <v>15.365017361111001</v>
      </c>
      <c r="C4662" s="1">
        <v>-52.710000990996697</v>
      </c>
      <c r="D4662" s="1">
        <v>332.125</v>
      </c>
      <c r="E4662" s="1">
        <v>20.000005720000001</v>
      </c>
      <c r="F4662" s="1">
        <v>79.8</v>
      </c>
      <c r="G4662" s="1">
        <v>79.718515841746694</v>
      </c>
      <c r="H4662">
        <v>7.4775013365295279E-4</v>
      </c>
      <c r="I4662" s="1">
        <v>1399</v>
      </c>
      <c r="J4662" s="1">
        <v>980</v>
      </c>
      <c r="K4662" s="1">
        <v>12</v>
      </c>
      <c r="L4662" s="4">
        <v>34.370621935763701</v>
      </c>
    </row>
    <row r="4663" spans="1:12" x14ac:dyDescent="0.3">
      <c r="A4663" s="1">
        <v>4661</v>
      </c>
      <c r="B4663" s="1">
        <v>15.7623106060607</v>
      </c>
      <c r="C4663" s="1">
        <v>-48.940910340906903</v>
      </c>
      <c r="D4663" s="1">
        <v>332.30681818181802</v>
      </c>
      <c r="E4663" s="1">
        <v>20.000005720000001</v>
      </c>
      <c r="F4663" s="1">
        <v>79.8</v>
      </c>
      <c r="G4663" s="1">
        <v>79.728709767039007</v>
      </c>
      <c r="H4663">
        <v>6.4672789781257791E-4</v>
      </c>
      <c r="I4663" s="1">
        <v>1399</v>
      </c>
      <c r="J4663" s="1">
        <v>980</v>
      </c>
      <c r="K4663" s="1">
        <v>12</v>
      </c>
      <c r="L4663" s="4">
        <v>35.259343087121401</v>
      </c>
    </row>
    <row r="4664" spans="1:12" x14ac:dyDescent="0.3">
      <c r="A4664" s="1">
        <v>4662</v>
      </c>
      <c r="B4664" s="1">
        <v>16.110243055555699</v>
      </c>
      <c r="C4664" s="1">
        <v>-47.9700019860026</v>
      </c>
      <c r="D4664" s="1">
        <v>332.4</v>
      </c>
      <c r="E4664" s="1">
        <v>20.000005720000001</v>
      </c>
      <c r="F4664" s="1">
        <v>79.8</v>
      </c>
      <c r="G4664" s="1">
        <v>79.737770466950096</v>
      </c>
      <c r="H4664">
        <v>5.6241860271849802E-4</v>
      </c>
      <c r="I4664" s="1">
        <v>1399</v>
      </c>
      <c r="J4664" s="1">
        <v>980</v>
      </c>
      <c r="K4664" s="1">
        <v>12</v>
      </c>
      <c r="L4664" s="4">
        <v>36.037647100694798</v>
      </c>
    </row>
    <row r="4665" spans="1:12" x14ac:dyDescent="0.3">
      <c r="A4665" s="1">
        <v>4663</v>
      </c>
      <c r="B4665" s="1">
        <v>16.5660511363638</v>
      </c>
      <c r="C4665" s="1">
        <v>-54.450001455455499</v>
      </c>
      <c r="D4665" s="1">
        <v>331.90909090909099</v>
      </c>
      <c r="E4665" s="1">
        <v>20.000005720000001</v>
      </c>
      <c r="F4665" s="1">
        <v>79.8</v>
      </c>
      <c r="G4665" s="1">
        <v>79.745841969837002</v>
      </c>
      <c r="H4665">
        <v>4.8723157618076708E-4</v>
      </c>
      <c r="I4665" s="1">
        <v>1399</v>
      </c>
      <c r="J4665" s="1">
        <v>980</v>
      </c>
      <c r="K4665" s="1">
        <v>12</v>
      </c>
      <c r="L4665" s="4">
        <v>37.057262428977502</v>
      </c>
    </row>
    <row r="4666" spans="1:12" x14ac:dyDescent="0.3">
      <c r="A4666" s="1">
        <v>4664</v>
      </c>
      <c r="B4666" s="1">
        <v>17.1028645833334</v>
      </c>
      <c r="C4666" s="1">
        <v>-60.975000379999997</v>
      </c>
      <c r="D4666" s="1">
        <v>331.375</v>
      </c>
      <c r="E4666" s="1">
        <v>20.000005720000001</v>
      </c>
      <c r="F4666" s="1">
        <v>79.8</v>
      </c>
      <c r="G4666" s="1">
        <v>79.753052579838197</v>
      </c>
      <c r="H4666">
        <v>4.2160248534239353E-4</v>
      </c>
      <c r="I4666" s="1">
        <v>1399</v>
      </c>
      <c r="J4666" s="1">
        <v>980</v>
      </c>
      <c r="K4666" s="1">
        <v>12</v>
      </c>
      <c r="L4666" s="4">
        <v>38.258081901041699</v>
      </c>
    </row>
    <row r="4667" spans="1:12" x14ac:dyDescent="0.3">
      <c r="A4667" s="1">
        <v>4665</v>
      </c>
      <c r="B4667" s="1">
        <v>17.4283854166667</v>
      </c>
      <c r="C4667" s="1">
        <v>-49.5</v>
      </c>
      <c r="D4667" s="1">
        <v>332.1875</v>
      </c>
      <c r="E4667" s="1">
        <v>20.000005720000001</v>
      </c>
      <c r="F4667" s="1">
        <v>79.8</v>
      </c>
      <c r="G4667" s="1">
        <v>79.759516916389302</v>
      </c>
      <c r="H4667">
        <v>3.7090852335309191E-4</v>
      </c>
      <c r="I4667" s="1">
        <v>1399</v>
      </c>
      <c r="J4667" s="1">
        <v>980</v>
      </c>
      <c r="K4667" s="1">
        <v>12</v>
      </c>
      <c r="L4667" s="4">
        <v>38.986252473958302</v>
      </c>
    </row>
    <row r="4668" spans="1:12" x14ac:dyDescent="0.3">
      <c r="A4668" s="1">
        <v>4666</v>
      </c>
      <c r="B4668" s="1">
        <v>17.4913194444444</v>
      </c>
      <c r="C4668" s="1">
        <v>-34.5</v>
      </c>
      <c r="D4668" s="1">
        <v>333.25</v>
      </c>
      <c r="E4668" s="1">
        <v>20.000005720000001</v>
      </c>
      <c r="F4668" s="1">
        <v>79.8</v>
      </c>
      <c r="G4668" s="1">
        <v>79.765337736206803</v>
      </c>
      <c r="H4668">
        <v>3.3278335253246396E-4</v>
      </c>
      <c r="I4668" s="1">
        <v>1399</v>
      </c>
      <c r="J4668" s="1">
        <v>980</v>
      </c>
      <c r="K4668" s="1">
        <v>12</v>
      </c>
      <c r="L4668" s="4">
        <v>39.127032118055503</v>
      </c>
    </row>
    <row r="4669" spans="1:12" x14ac:dyDescent="0.3">
      <c r="A4669" s="1">
        <v>4667</v>
      </c>
      <c r="B4669" s="1">
        <v>17.5607638888889</v>
      </c>
      <c r="C4669" s="1">
        <v>-16.950000760000002</v>
      </c>
      <c r="D4669" s="1">
        <v>334.375</v>
      </c>
      <c r="E4669" s="1">
        <v>20.000005720000001</v>
      </c>
      <c r="F4669" s="1">
        <v>79.8</v>
      </c>
      <c r="G4669" s="1">
        <v>79.770607566702694</v>
      </c>
      <c r="H4669">
        <v>3.0009119240654333E-4</v>
      </c>
      <c r="I4669" s="1">
        <v>1699</v>
      </c>
      <c r="J4669" s="1">
        <v>961</v>
      </c>
      <c r="K4669" s="1">
        <v>12</v>
      </c>
      <c r="L4669" s="4">
        <v>39.282375173611101</v>
      </c>
    </row>
    <row r="4670" spans="1:12" x14ac:dyDescent="0.3">
      <c r="A4670" s="1">
        <v>4668</v>
      </c>
      <c r="B4670" s="1">
        <v>17.531960227272901</v>
      </c>
      <c r="C4670" s="1">
        <v>-42.722728381825902</v>
      </c>
      <c r="D4670" s="1">
        <v>332.57954545454498</v>
      </c>
      <c r="E4670" s="1">
        <v>20.000005720000001</v>
      </c>
      <c r="F4670" s="1">
        <v>79.8</v>
      </c>
      <c r="G4670" s="1">
        <v>79.775410176794907</v>
      </c>
      <c r="H4670">
        <v>2.7393457947769704E-4</v>
      </c>
      <c r="I4670" s="1">
        <v>1699</v>
      </c>
      <c r="J4670" s="1">
        <v>961</v>
      </c>
      <c r="K4670" s="1">
        <v>12</v>
      </c>
      <c r="L4670" s="4">
        <v>39.217943110795801</v>
      </c>
    </row>
    <row r="4671" spans="1:12" x14ac:dyDescent="0.3">
      <c r="A4671" s="1">
        <v>4669</v>
      </c>
      <c r="B4671" s="1">
        <v>17.8645833333334</v>
      </c>
      <c r="C4671" s="1">
        <v>-57.645002363001097</v>
      </c>
      <c r="D4671" s="1">
        <v>331.47500000000002</v>
      </c>
      <c r="E4671" s="1">
        <v>20.000005720000001</v>
      </c>
      <c r="F4671" s="1">
        <v>79.8</v>
      </c>
      <c r="G4671" s="1">
        <v>79.779821908493005</v>
      </c>
      <c r="H4671">
        <v>2.4695408007134693E-4</v>
      </c>
      <c r="I4671" s="1">
        <v>1699</v>
      </c>
      <c r="J4671" s="1">
        <v>961</v>
      </c>
      <c r="K4671" s="1">
        <v>12</v>
      </c>
      <c r="L4671" s="4">
        <v>39.962001041666802</v>
      </c>
    </row>
    <row r="4672" spans="1:12" x14ac:dyDescent="0.3">
      <c r="A4672" s="1">
        <v>4670</v>
      </c>
      <c r="B4672" s="1">
        <v>18.13671875</v>
      </c>
      <c r="C4672" s="1">
        <v>-43.680000553588897</v>
      </c>
      <c r="D4672" s="1">
        <v>332.36250000000098</v>
      </c>
      <c r="E4672" s="1">
        <v>20.000005720000001</v>
      </c>
      <c r="F4672" s="1">
        <v>79.8</v>
      </c>
      <c r="G4672" s="1">
        <v>79.783912890426507</v>
      </c>
      <c r="H4672">
        <v>2.255635114919616E-4</v>
      </c>
      <c r="I4672" s="1">
        <v>1699</v>
      </c>
      <c r="J4672" s="1">
        <v>961</v>
      </c>
      <c r="K4672" s="1">
        <v>12</v>
      </c>
      <c r="L4672" s="4">
        <v>40.570751640624998</v>
      </c>
    </row>
    <row r="4673" spans="1:12" x14ac:dyDescent="0.3">
      <c r="A4673" s="1">
        <v>4671</v>
      </c>
      <c r="B4673" s="1">
        <v>18.089883207070699</v>
      </c>
      <c r="C4673" s="1">
        <v>-10.0909093505479</v>
      </c>
      <c r="D4673" s="1">
        <v>334.70454545454498</v>
      </c>
      <c r="E4673" s="1">
        <v>20.000005720000001</v>
      </c>
      <c r="F4673" s="1">
        <v>79.8</v>
      </c>
      <c r="G4673" s="1">
        <v>79.787748152605502</v>
      </c>
      <c r="H4673">
        <v>2.120114410815067E-4</v>
      </c>
      <c r="I4673" s="1">
        <v>1699</v>
      </c>
      <c r="J4673" s="1">
        <v>961</v>
      </c>
      <c r="K4673" s="1">
        <v>12</v>
      </c>
      <c r="L4673" s="4">
        <v>40.465983341224799</v>
      </c>
    </row>
    <row r="4674" spans="1:12" x14ac:dyDescent="0.3">
      <c r="A4674" s="1">
        <v>4672</v>
      </c>
      <c r="B4674" s="1">
        <v>17.9644097222223</v>
      </c>
      <c r="C4674" s="1">
        <v>-32.5200008360015</v>
      </c>
      <c r="D4674" s="1">
        <v>333.32499999999999</v>
      </c>
      <c r="E4674" s="1">
        <v>20.000005720000001</v>
      </c>
      <c r="F4674" s="1">
        <v>79.8</v>
      </c>
      <c r="G4674" s="1">
        <v>79.791388660133507</v>
      </c>
      <c r="H4674">
        <v>2.0265110901020834E-4</v>
      </c>
      <c r="I4674" s="1">
        <v>1699</v>
      </c>
      <c r="J4674" s="1">
        <v>961</v>
      </c>
      <c r="K4674" s="1">
        <v>12</v>
      </c>
      <c r="L4674" s="4">
        <v>40.1853066840278</v>
      </c>
    </row>
    <row r="4675" spans="1:12" x14ac:dyDescent="0.3">
      <c r="A4675" s="1">
        <v>4673</v>
      </c>
      <c r="B4675" s="1">
        <v>17.837357954545499</v>
      </c>
      <c r="C4675" s="1">
        <v>-15.7363643618223</v>
      </c>
      <c r="D4675" s="1">
        <v>334.39772727272702</v>
      </c>
      <c r="E4675" s="1">
        <v>20.000005720000001</v>
      </c>
      <c r="F4675" s="1">
        <v>79.8</v>
      </c>
      <c r="G4675" s="1">
        <v>79.794892282305696</v>
      </c>
      <c r="H4675">
        <v>1.9642046785441259E-4</v>
      </c>
      <c r="I4675" s="1">
        <v>1699</v>
      </c>
      <c r="J4675" s="1">
        <v>961</v>
      </c>
      <c r="K4675" s="1">
        <v>12</v>
      </c>
      <c r="L4675" s="4">
        <v>39.901099502840999</v>
      </c>
    </row>
    <row r="4676" spans="1:12" x14ac:dyDescent="0.3">
      <c r="A4676" s="1">
        <v>4674</v>
      </c>
      <c r="B4676" s="1">
        <v>17.4097222222222</v>
      </c>
      <c r="C4676" s="1">
        <v>24.105000872980199</v>
      </c>
      <c r="D4676" s="1">
        <v>337.474999999999</v>
      </c>
      <c r="E4676" s="1">
        <v>20.000005720000001</v>
      </c>
      <c r="F4676" s="1">
        <v>79.8</v>
      </c>
      <c r="G4676" s="1">
        <v>79.798314712495696</v>
      </c>
      <c r="H4676">
        <v>1.9658155186842049E-4</v>
      </c>
      <c r="I4676" s="1">
        <v>1699</v>
      </c>
      <c r="J4676" s="1">
        <v>961</v>
      </c>
      <c r="K4676" s="1">
        <v>12</v>
      </c>
      <c r="L4676" s="4">
        <v>38.944504027777697</v>
      </c>
    </row>
    <row r="4677" spans="1:12" x14ac:dyDescent="0.3">
      <c r="A4677" s="1">
        <v>4675</v>
      </c>
      <c r="B4677" s="1">
        <v>17.3090277777778</v>
      </c>
      <c r="C4677" s="1">
        <v>-25.125001530000802</v>
      </c>
      <c r="D4677" s="1">
        <v>333.86250000000001</v>
      </c>
      <c r="E4677" s="1">
        <v>20.000005720000001</v>
      </c>
      <c r="F4677" s="1">
        <v>79.8</v>
      </c>
      <c r="G4677" s="1">
        <v>79.801710353453899</v>
      </c>
      <c r="H4677">
        <v>1.9617745280548074E-4</v>
      </c>
      <c r="I4677" s="1">
        <v>1699</v>
      </c>
      <c r="J4677" s="1">
        <v>961</v>
      </c>
      <c r="K4677" s="1">
        <v>12</v>
      </c>
      <c r="L4677" s="4">
        <v>38.719256597222298</v>
      </c>
    </row>
    <row r="4678" spans="1:12" x14ac:dyDescent="0.3">
      <c r="A4678" s="1">
        <v>4676</v>
      </c>
      <c r="B4678" s="1">
        <v>17.3871527777778</v>
      </c>
      <c r="C4678" s="1">
        <v>-27.150001530000001</v>
      </c>
      <c r="D4678" s="1">
        <v>333.75</v>
      </c>
      <c r="E4678" s="1">
        <v>20.000005720000001</v>
      </c>
      <c r="F4678" s="1">
        <v>79.8</v>
      </c>
      <c r="G4678" s="1">
        <v>79.8051331820907</v>
      </c>
      <c r="H4678">
        <v>1.9685964129118882E-4</v>
      </c>
      <c r="I4678" s="1">
        <v>1699</v>
      </c>
      <c r="J4678" s="1">
        <v>961</v>
      </c>
      <c r="K4678" s="1">
        <v>12</v>
      </c>
      <c r="L4678" s="4">
        <v>38.894017534722302</v>
      </c>
    </row>
    <row r="4679" spans="1:12" x14ac:dyDescent="0.3">
      <c r="A4679" s="1">
        <v>4677</v>
      </c>
      <c r="B4679" s="1">
        <v>16.8402777777778</v>
      </c>
      <c r="C4679" s="1">
        <v>36.150001529999997</v>
      </c>
      <c r="D4679" s="1">
        <v>338.375</v>
      </c>
      <c r="E4679" s="1">
        <v>20.000005720000001</v>
      </c>
      <c r="F4679" s="1">
        <v>79.8</v>
      </c>
      <c r="G4679" s="1">
        <v>79.808637607490397</v>
      </c>
      <c r="H4679">
        <v>2.0809783966952201E-4</v>
      </c>
      <c r="I4679" s="1">
        <v>1699</v>
      </c>
      <c r="J4679" s="1">
        <v>961</v>
      </c>
      <c r="K4679" s="1">
        <v>12</v>
      </c>
      <c r="L4679" s="4">
        <v>37.670690972222303</v>
      </c>
    </row>
    <row r="4680" spans="1:12" x14ac:dyDescent="0.3">
      <c r="A4680" s="1">
        <v>4678</v>
      </c>
      <c r="B4680" s="1">
        <v>16.0677083333333</v>
      </c>
      <c r="C4680" s="1">
        <v>-3.3000001910000001</v>
      </c>
      <c r="D4680" s="1">
        <v>335.75</v>
      </c>
      <c r="E4680" s="1">
        <v>20.000005720000001</v>
      </c>
      <c r="F4680" s="1">
        <v>79.8</v>
      </c>
      <c r="G4680" s="1">
        <v>79.8122793357945</v>
      </c>
      <c r="H4680">
        <v>2.2664889477284027E-4</v>
      </c>
      <c r="I4680" s="1">
        <v>1699</v>
      </c>
      <c r="J4680" s="1">
        <v>961</v>
      </c>
      <c r="K4680" s="1">
        <v>12</v>
      </c>
      <c r="L4680" s="4">
        <v>35.942499479166599</v>
      </c>
    </row>
    <row r="4681" spans="1:12" x14ac:dyDescent="0.3">
      <c r="A4681" s="1">
        <v>4679</v>
      </c>
      <c r="B4681" s="1">
        <v>15.7994002525251</v>
      </c>
      <c r="C4681" s="1">
        <v>-23.0727283264644</v>
      </c>
      <c r="D4681" s="1">
        <v>334.27272727272702</v>
      </c>
      <c r="E4681" s="1">
        <v>20.000005720000001</v>
      </c>
      <c r="F4681" s="1">
        <v>79.8</v>
      </c>
      <c r="G4681" s="1">
        <v>79.816116255703406</v>
      </c>
      <c r="H4681">
        <v>2.4285225295232505E-4</v>
      </c>
      <c r="I4681" s="1">
        <v>1699</v>
      </c>
      <c r="J4681" s="1">
        <v>961</v>
      </c>
      <c r="K4681" s="1">
        <v>12</v>
      </c>
      <c r="L4681" s="4">
        <v>35.342310400883399</v>
      </c>
    </row>
    <row r="4682" spans="1:12" x14ac:dyDescent="0.3">
      <c r="A4682" s="1">
        <v>4680</v>
      </c>
      <c r="B4682" s="1">
        <v>15.6710069444444</v>
      </c>
      <c r="C4682" s="1">
        <v>-25.1850007980001</v>
      </c>
      <c r="D4682" s="1">
        <v>334.125</v>
      </c>
      <c r="E4682" s="1">
        <v>20.000005720000001</v>
      </c>
      <c r="F4682" s="1">
        <v>79.8</v>
      </c>
      <c r="G4682" s="1">
        <v>79.820209358672201</v>
      </c>
      <c r="H4682">
        <v>2.611895349063718E-4</v>
      </c>
      <c r="I4682" s="1">
        <v>1699</v>
      </c>
      <c r="J4682" s="1">
        <v>961</v>
      </c>
      <c r="K4682" s="1">
        <v>12</v>
      </c>
      <c r="L4682" s="4">
        <v>35.055102274305398</v>
      </c>
    </row>
    <row r="4683" spans="1:12" x14ac:dyDescent="0.3">
      <c r="A4683" s="1">
        <v>4681</v>
      </c>
      <c r="B4683" s="1">
        <v>15.7840119949495</v>
      </c>
      <c r="C4683" s="1">
        <v>-35.877272865457499</v>
      </c>
      <c r="D4683" s="1">
        <v>333.30681818181802</v>
      </c>
      <c r="E4683" s="1">
        <v>20.000005720000001</v>
      </c>
      <c r="F4683" s="1">
        <v>79.8</v>
      </c>
      <c r="G4683" s="1">
        <v>79.8246237084265</v>
      </c>
      <c r="H4683">
        <v>2.7967222866134118E-4</v>
      </c>
      <c r="I4683" s="1">
        <v>1699</v>
      </c>
      <c r="J4683" s="1">
        <v>961</v>
      </c>
      <c r="K4683" s="1">
        <v>12</v>
      </c>
      <c r="L4683" s="4">
        <v>35.307887791982303</v>
      </c>
    </row>
    <row r="4684" spans="1:12" x14ac:dyDescent="0.3">
      <c r="A4684" s="1">
        <v>4682</v>
      </c>
      <c r="B4684" s="1">
        <v>16.1380208333334</v>
      </c>
      <c r="C4684" s="1">
        <v>-44.370001224001399</v>
      </c>
      <c r="D4684" s="1">
        <v>332.72500000000002</v>
      </c>
      <c r="E4684" s="1">
        <v>20.000005720000001</v>
      </c>
      <c r="F4684" s="1">
        <v>79.8</v>
      </c>
      <c r="G4684" s="1">
        <v>79.829429475212393</v>
      </c>
      <c r="H4684">
        <v>2.9779158835855631E-4</v>
      </c>
      <c r="I4684" s="1">
        <v>1699</v>
      </c>
      <c r="J4684" s="1">
        <v>961</v>
      </c>
      <c r="K4684" s="1">
        <v>12</v>
      </c>
      <c r="L4684" s="4">
        <v>36.099784322916904</v>
      </c>
    </row>
    <row r="4685" spans="1:12" x14ac:dyDescent="0.3">
      <c r="A4685" s="1">
        <v>4683</v>
      </c>
      <c r="B4685" s="1">
        <v>16.620501893939299</v>
      </c>
      <c r="C4685" s="1">
        <v>-46.772729355454501</v>
      </c>
      <c r="D4685" s="1">
        <v>332.44318181818198</v>
      </c>
      <c r="E4685" s="1">
        <v>20.000005720000001</v>
      </c>
      <c r="F4685" s="1">
        <v>79.8</v>
      </c>
      <c r="G4685" s="1">
        <v>79.834703051218199</v>
      </c>
      <c r="H4685">
        <v>3.1729343240921749E-4</v>
      </c>
      <c r="I4685" s="1">
        <v>1699</v>
      </c>
      <c r="J4685" s="1">
        <v>961</v>
      </c>
      <c r="K4685" s="1">
        <v>12</v>
      </c>
      <c r="L4685" s="4">
        <v>37.179065506628703</v>
      </c>
    </row>
    <row r="4686" spans="1:12" x14ac:dyDescent="0.3">
      <c r="A4686" s="1">
        <v>4684</v>
      </c>
      <c r="B4686" s="1">
        <v>17.105034722222101</v>
      </c>
      <c r="C4686" s="1">
        <v>-54.240002821998203</v>
      </c>
      <c r="D4686" s="1">
        <v>331.9375</v>
      </c>
      <c r="E4686" s="1">
        <v>20.000005720000001</v>
      </c>
      <c r="F4686" s="1">
        <v>79.8</v>
      </c>
      <c r="G4686" s="1">
        <v>79.840528264900101</v>
      </c>
      <c r="H4686">
        <v>3.4055550831088197E-4</v>
      </c>
      <c r="I4686" s="1">
        <v>1699</v>
      </c>
      <c r="J4686" s="1">
        <v>961</v>
      </c>
      <c r="K4686" s="1">
        <v>12</v>
      </c>
      <c r="L4686" s="4">
        <v>38.262936371527601</v>
      </c>
    </row>
    <row r="4687" spans="1:12" x14ac:dyDescent="0.3">
      <c r="A4687" s="1">
        <v>4685</v>
      </c>
      <c r="B4687" s="1">
        <v>17.503472222222101</v>
      </c>
      <c r="C4687" s="1">
        <v>-58.875003049999599</v>
      </c>
      <c r="D4687" s="1">
        <v>331.57499999999999</v>
      </c>
      <c r="E4687" s="1">
        <v>20.000005720000001</v>
      </c>
      <c r="F4687" s="1">
        <v>79.8</v>
      </c>
      <c r="G4687" s="1">
        <v>79.846997713514696</v>
      </c>
      <c r="H4687">
        <v>3.6960945118544032E-4</v>
      </c>
      <c r="I4687" s="1">
        <v>1699</v>
      </c>
      <c r="J4687" s="1">
        <v>961</v>
      </c>
      <c r="K4687" s="1">
        <v>12</v>
      </c>
      <c r="L4687" s="4">
        <v>39.154217152777598</v>
      </c>
    </row>
    <row r="4688" spans="1:12" x14ac:dyDescent="0.3">
      <c r="A4688" s="1">
        <v>4686</v>
      </c>
      <c r="B4688" s="1">
        <v>17.6128472222222</v>
      </c>
      <c r="C4688" s="1">
        <v>-59.550003050000001</v>
      </c>
      <c r="D4688" s="1">
        <v>331.5</v>
      </c>
      <c r="E4688" s="1">
        <v>20.000005720000001</v>
      </c>
      <c r="F4688" s="1">
        <v>79.8</v>
      </c>
      <c r="G4688" s="1">
        <v>79.854214235039706</v>
      </c>
      <c r="H4688">
        <v>4.0973055837454991E-4</v>
      </c>
      <c r="I4688" s="1">
        <v>1699</v>
      </c>
      <c r="J4688" s="1">
        <v>961</v>
      </c>
      <c r="K4688" s="1">
        <v>12</v>
      </c>
      <c r="L4688" s="4">
        <v>39.398882465277701</v>
      </c>
    </row>
    <row r="4689" spans="1:12" x14ac:dyDescent="0.3">
      <c r="A4689" s="1">
        <v>4687</v>
      </c>
      <c r="B4689" s="1">
        <v>17.046006944444201</v>
      </c>
      <c r="C4689" s="1">
        <v>-18.480000975209901</v>
      </c>
      <c r="D4689" s="1">
        <v>334.32499999999902</v>
      </c>
      <c r="E4689" s="1">
        <v>20.000005720000001</v>
      </c>
      <c r="F4689" s="1">
        <v>79.8</v>
      </c>
      <c r="G4689" s="1">
        <v>79.862292542879601</v>
      </c>
      <c r="H4689">
        <v>4.7391205275298801E-4</v>
      </c>
      <c r="I4689" s="1">
        <v>1699</v>
      </c>
      <c r="J4689" s="1">
        <v>961</v>
      </c>
      <c r="K4689" s="1">
        <v>12</v>
      </c>
      <c r="L4689" s="4">
        <v>38.130894774305098</v>
      </c>
    </row>
    <row r="4690" spans="1:12" x14ac:dyDescent="0.3">
      <c r="A4690" s="1">
        <v>4688</v>
      </c>
      <c r="B4690" s="1">
        <v>16.7806976010101</v>
      </c>
      <c r="C4690" s="1">
        <v>-41.181820955457802</v>
      </c>
      <c r="D4690" s="1">
        <v>332.80681818181802</v>
      </c>
      <c r="E4690" s="1">
        <v>20.000005720000001</v>
      </c>
      <c r="F4690" s="1">
        <v>79.8</v>
      </c>
      <c r="G4690" s="1">
        <v>79.8713610493445</v>
      </c>
      <c r="H4690">
        <v>5.404129865112029E-4</v>
      </c>
      <c r="I4690" s="1">
        <v>1699</v>
      </c>
      <c r="J4690" s="1">
        <v>961</v>
      </c>
      <c r="K4690" s="1">
        <v>12</v>
      </c>
      <c r="L4690" s="4">
        <v>37.537413691603597</v>
      </c>
    </row>
    <row r="4691" spans="1:12" x14ac:dyDescent="0.3">
      <c r="A4691" s="1">
        <v>4689</v>
      </c>
      <c r="B4691" s="1">
        <v>16.81640625</v>
      </c>
      <c r="C4691" s="1">
        <v>-52.800003050000001</v>
      </c>
      <c r="D4691" s="1">
        <v>331.9375</v>
      </c>
      <c r="E4691" s="1">
        <v>20.000005720000001</v>
      </c>
      <c r="F4691" s="1">
        <v>79.8</v>
      </c>
      <c r="G4691" s="1">
        <v>79.881563906883599</v>
      </c>
      <c r="H4691">
        <v>6.0672048554136215E-4</v>
      </c>
      <c r="I4691" s="1">
        <v>1699</v>
      </c>
      <c r="J4691" s="1">
        <v>961</v>
      </c>
      <c r="K4691" s="1">
        <v>12</v>
      </c>
      <c r="L4691" s="4">
        <v>37.617291796875001</v>
      </c>
    </row>
    <row r="4692" spans="1:12" x14ac:dyDescent="0.3">
      <c r="A4692" s="1">
        <v>4690</v>
      </c>
      <c r="B4692" s="1">
        <v>16.7426215277778</v>
      </c>
      <c r="C4692" s="1">
        <v>-40.500001910000002</v>
      </c>
      <c r="D4692" s="1">
        <v>332.6875</v>
      </c>
      <c r="E4692" s="1">
        <v>20.000005720000001</v>
      </c>
      <c r="F4692" s="1">
        <v>79.8</v>
      </c>
      <c r="G4692" s="1">
        <v>79.893063299524698</v>
      </c>
      <c r="H4692">
        <v>6.8683351207224786E-4</v>
      </c>
      <c r="I4692" s="1">
        <v>1699</v>
      </c>
      <c r="J4692" s="1">
        <v>961</v>
      </c>
      <c r="K4692" s="1">
        <v>12</v>
      </c>
      <c r="L4692" s="4">
        <v>37.4522398003473</v>
      </c>
    </row>
    <row r="4693" spans="1:12" x14ac:dyDescent="0.3">
      <c r="A4693" s="1">
        <v>4691</v>
      </c>
      <c r="B4693" s="1">
        <v>16.694286616161602</v>
      </c>
      <c r="C4693" s="1">
        <v>-37.854547330005701</v>
      </c>
      <c r="D4693" s="1">
        <v>332.886363636363</v>
      </c>
      <c r="E4693" s="1">
        <v>20.000005720000001</v>
      </c>
      <c r="F4693" s="1">
        <v>79.8</v>
      </c>
      <c r="G4693" s="1">
        <v>79.906042020941797</v>
      </c>
      <c r="H4693">
        <v>7.7743500054296751E-4</v>
      </c>
      <c r="I4693" s="1">
        <v>1699</v>
      </c>
      <c r="J4693" s="1">
        <v>961</v>
      </c>
      <c r="K4693" s="1">
        <v>12</v>
      </c>
      <c r="L4693" s="4">
        <v>37.344117503156603</v>
      </c>
    </row>
    <row r="4694" spans="1:12" x14ac:dyDescent="0.3">
      <c r="A4694" s="1">
        <v>4692</v>
      </c>
      <c r="B4694" s="1">
        <v>16.8177083333334</v>
      </c>
      <c r="C4694" s="1">
        <v>-50.340001677998302</v>
      </c>
      <c r="D4694" s="1">
        <v>332</v>
      </c>
      <c r="E4694" s="1">
        <v>20.000005720000001</v>
      </c>
      <c r="F4694" s="1">
        <v>79.8</v>
      </c>
      <c r="G4694" s="1">
        <v>79.920706380132998</v>
      </c>
      <c r="H4694">
        <v>8.7195952972898946E-4</v>
      </c>
      <c r="I4694" s="1">
        <v>1699</v>
      </c>
      <c r="J4694" s="1">
        <v>961</v>
      </c>
      <c r="K4694" s="1">
        <v>12</v>
      </c>
      <c r="L4694" s="4">
        <v>37.620204479166802</v>
      </c>
    </row>
    <row r="4695" spans="1:12" x14ac:dyDescent="0.3">
      <c r="A4695" s="1">
        <v>4693</v>
      </c>
      <c r="B4695" s="1">
        <v>17.010337752525299</v>
      </c>
      <c r="C4695" s="1">
        <v>-48.286364119999803</v>
      </c>
      <c r="D4695" s="1">
        <v>332.04545454545502</v>
      </c>
      <c r="E4695" s="1">
        <v>20.000005720000001</v>
      </c>
      <c r="F4695" s="1">
        <v>79.8</v>
      </c>
      <c r="G4695" s="1">
        <v>79.937289480895799</v>
      </c>
      <c r="H4695">
        <v>9.7488384009887671E-4</v>
      </c>
      <c r="I4695" s="1">
        <v>1699</v>
      </c>
      <c r="J4695" s="1">
        <v>961</v>
      </c>
      <c r="K4695" s="1">
        <v>12</v>
      </c>
      <c r="L4695" s="4">
        <v>38.051104932134002</v>
      </c>
    </row>
    <row r="4696" spans="1:12" x14ac:dyDescent="0.3">
      <c r="A4696" s="1">
        <v>4694</v>
      </c>
      <c r="B4696" s="1">
        <v>17.029079861111001</v>
      </c>
      <c r="C4696" s="1">
        <v>-23.429999540985101</v>
      </c>
      <c r="D4696" s="1">
        <v>333.88750000000101</v>
      </c>
      <c r="E4696" s="1">
        <v>20.000005720000001</v>
      </c>
      <c r="F4696" s="1">
        <v>79.8</v>
      </c>
      <c r="G4696" s="1">
        <v>79.956054927231705</v>
      </c>
      <c r="H4696">
        <v>1.1019650084945441E-3</v>
      </c>
      <c r="I4696" s="1">
        <v>1699</v>
      </c>
      <c r="J4696" s="1">
        <v>961</v>
      </c>
      <c r="K4696" s="1">
        <v>12</v>
      </c>
      <c r="L4696" s="4">
        <v>38.0930299045136</v>
      </c>
    </row>
    <row r="4697" spans="1:12" x14ac:dyDescent="0.3">
      <c r="A4697" s="1">
        <v>4695</v>
      </c>
      <c r="B4697" s="1">
        <v>16.62109375</v>
      </c>
      <c r="C4697" s="1">
        <v>19.050000956990999</v>
      </c>
      <c r="D4697" s="1">
        <v>336.94999999999902</v>
      </c>
      <c r="E4697" s="1">
        <v>20.000005720000001</v>
      </c>
      <c r="F4697" s="1">
        <v>79.8</v>
      </c>
      <c r="G4697" s="1">
        <v>79.977301013580202</v>
      </c>
      <c r="H4697">
        <v>1.2782607723599109E-3</v>
      </c>
      <c r="I4697" s="1">
        <v>1699</v>
      </c>
      <c r="J4697" s="1">
        <v>961</v>
      </c>
      <c r="K4697" s="1">
        <v>12</v>
      </c>
      <c r="L4697" s="4">
        <v>37.180389453124903</v>
      </c>
    </row>
    <row r="4698" spans="1:12" x14ac:dyDescent="0.3">
      <c r="A4698" s="1">
        <v>4696</v>
      </c>
      <c r="B4698" s="1">
        <v>16.484375</v>
      </c>
      <c r="C4698" s="1">
        <v>-15.600000380000001</v>
      </c>
      <c r="D4698" s="1">
        <v>334.5</v>
      </c>
      <c r="E4698" s="1">
        <v>20.000005720000001</v>
      </c>
      <c r="F4698" s="1">
        <v>79.807199999999995</v>
      </c>
      <c r="G4698" s="1">
        <v>80.001336853794598</v>
      </c>
      <c r="H4698">
        <v>1.458098880382581E-3</v>
      </c>
      <c r="I4698" s="1">
        <v>1699</v>
      </c>
      <c r="J4698" s="1">
        <v>961</v>
      </c>
      <c r="K4698" s="1">
        <v>12</v>
      </c>
      <c r="L4698" s="4">
        <v>36.874557812500001</v>
      </c>
    </row>
    <row r="4699" spans="1:12" x14ac:dyDescent="0.3">
      <c r="A4699" s="1">
        <v>4697</v>
      </c>
      <c r="B4699" s="1">
        <v>16.3802083333333</v>
      </c>
      <c r="C4699" s="1">
        <v>-24.810001369998201</v>
      </c>
      <c r="D4699" s="1">
        <v>333.85</v>
      </c>
      <c r="E4699" s="1">
        <v>20.000005720000001</v>
      </c>
      <c r="F4699" s="1">
        <v>79.811999999999998</v>
      </c>
      <c r="G4699" s="1">
        <v>80.0284682196679</v>
      </c>
      <c r="H4699">
        <v>1.656351233574289E-3</v>
      </c>
      <c r="I4699" s="1">
        <v>1699</v>
      </c>
      <c r="J4699" s="1">
        <v>961</v>
      </c>
      <c r="K4699" s="1">
        <v>12</v>
      </c>
      <c r="L4699" s="4">
        <v>36.6415432291667</v>
      </c>
    </row>
    <row r="4700" spans="1:12" x14ac:dyDescent="0.3">
      <c r="A4700" s="1">
        <v>4698</v>
      </c>
      <c r="B4700" s="1">
        <v>16.301294191919201</v>
      </c>
      <c r="C4700" s="1">
        <v>-32.413638375454703</v>
      </c>
      <c r="D4700" s="1">
        <v>333.29545454545502</v>
      </c>
      <c r="E4700" s="1">
        <v>20.000005720000001</v>
      </c>
      <c r="F4700" s="1">
        <v>79.811999999999998</v>
      </c>
      <c r="G4700" s="1">
        <v>80.059059626853198</v>
      </c>
      <c r="H4700">
        <v>1.8766255476952366E-3</v>
      </c>
      <c r="I4700" s="1">
        <v>1699</v>
      </c>
      <c r="J4700" s="1">
        <v>961</v>
      </c>
      <c r="K4700" s="1">
        <v>12</v>
      </c>
      <c r="L4700" s="4">
        <v>36.465017029671799</v>
      </c>
    </row>
    <row r="4701" spans="1:12" x14ac:dyDescent="0.3">
      <c r="A4701" s="1">
        <v>4699</v>
      </c>
      <c r="B4701" s="1">
        <v>16.3346354166667</v>
      </c>
      <c r="C4701" s="1">
        <v>-30.555000875000399</v>
      </c>
      <c r="D4701" s="1">
        <v>333.5</v>
      </c>
      <c r="E4701" s="1">
        <v>20.000005720000001</v>
      </c>
      <c r="F4701" s="1">
        <v>79.811999999999998</v>
      </c>
      <c r="G4701" s="1">
        <v>80.093578279443406</v>
      </c>
      <c r="H4701">
        <v>2.1132200016323395E-3</v>
      </c>
      <c r="I4701" s="1">
        <v>1699</v>
      </c>
      <c r="J4701" s="1">
        <v>961</v>
      </c>
      <c r="K4701" s="1">
        <v>12</v>
      </c>
      <c r="L4701" s="4">
        <v>36.539599348958397</v>
      </c>
    </row>
    <row r="4702" spans="1:12" x14ac:dyDescent="0.3">
      <c r="A4702" s="1">
        <v>4700</v>
      </c>
      <c r="B4702" s="1">
        <v>16.3120659722222</v>
      </c>
      <c r="C4702" s="1">
        <v>-31.770001795001001</v>
      </c>
      <c r="D4702" s="1">
        <v>333.46249999999998</v>
      </c>
      <c r="E4702" s="1">
        <v>20.000005720000001</v>
      </c>
      <c r="F4702" s="1">
        <v>79.811999999999998</v>
      </c>
      <c r="G4702" s="1">
        <v>80.132572883924595</v>
      </c>
      <c r="H4702">
        <v>2.3905397199778401E-3</v>
      </c>
      <c r="I4702" s="1">
        <v>1699</v>
      </c>
      <c r="J4702" s="1">
        <v>961</v>
      </c>
      <c r="K4702" s="1">
        <v>12</v>
      </c>
      <c r="L4702" s="4">
        <v>36.489112855902803</v>
      </c>
    </row>
    <row r="4703" spans="1:12" x14ac:dyDescent="0.3">
      <c r="A4703" s="1">
        <v>4701</v>
      </c>
      <c r="B4703" s="1">
        <v>16.218434343434101</v>
      </c>
      <c r="C4703" s="1">
        <v>-28.7454551327092</v>
      </c>
      <c r="D4703" s="1">
        <v>333.53409090909201</v>
      </c>
      <c r="E4703" s="1">
        <v>20.000005720000001</v>
      </c>
      <c r="F4703" s="1">
        <v>79.811999999999998</v>
      </c>
      <c r="G4703" s="1">
        <v>80.176663296253196</v>
      </c>
      <c r="H4703">
        <v>2.7185402550633066E-3</v>
      </c>
      <c r="I4703" s="1">
        <v>1699</v>
      </c>
      <c r="J4703" s="1">
        <v>961</v>
      </c>
      <c r="K4703" s="1">
        <v>12</v>
      </c>
      <c r="L4703" s="4">
        <v>36.2796645202015</v>
      </c>
    </row>
    <row r="4704" spans="1:12" x14ac:dyDescent="0.3">
      <c r="A4704" s="1">
        <v>4702</v>
      </c>
      <c r="B4704" s="1">
        <v>15.5555555555556</v>
      </c>
      <c r="C4704" s="1">
        <v>25.800001139999999</v>
      </c>
      <c r="D4704" s="1">
        <v>337.625</v>
      </c>
      <c r="E4704" s="1">
        <v>20.000005720000001</v>
      </c>
      <c r="F4704" s="1">
        <v>79.811999999999998</v>
      </c>
      <c r="G4704" s="1">
        <v>80.226550375049399</v>
      </c>
      <c r="H4704">
        <v>3.2070319914551146E-3</v>
      </c>
      <c r="I4704" s="1">
        <v>1699</v>
      </c>
      <c r="J4704" s="1">
        <v>961</v>
      </c>
      <c r="K4704" s="1">
        <v>12</v>
      </c>
      <c r="L4704" s="4">
        <v>34.796844444444503</v>
      </c>
    </row>
    <row r="4705" spans="1:12" x14ac:dyDescent="0.3">
      <c r="A4705" s="1">
        <v>4703</v>
      </c>
      <c r="B4705" s="1">
        <v>14.8914930555556</v>
      </c>
      <c r="C4705" s="1">
        <v>25.500001910000002</v>
      </c>
      <c r="D4705" s="1">
        <v>337.625</v>
      </c>
      <c r="E4705" s="1">
        <v>20.000005720000001</v>
      </c>
      <c r="F4705" s="1">
        <v>79.811999999999998</v>
      </c>
      <c r="G4705" s="1">
        <v>80.2830271224054</v>
      </c>
      <c r="H4705">
        <v>3.7925601237249083E-3</v>
      </c>
      <c r="I4705" s="1">
        <v>1699</v>
      </c>
      <c r="J4705" s="1">
        <v>961</v>
      </c>
      <c r="K4705" s="1">
        <v>12</v>
      </c>
      <c r="L4705" s="4">
        <v>33.311376475694502</v>
      </c>
    </row>
    <row r="4706" spans="1:12" x14ac:dyDescent="0.3">
      <c r="A4706" s="1">
        <v>4704</v>
      </c>
      <c r="B4706" s="1">
        <v>14.2404513888886</v>
      </c>
      <c r="C4706" s="1">
        <v>24.272728837272101</v>
      </c>
      <c r="D4706" s="1">
        <v>337.73863636363598</v>
      </c>
      <c r="E4706" s="1">
        <v>20.000005720000001</v>
      </c>
      <c r="F4706" s="1">
        <v>79.811999999999998</v>
      </c>
      <c r="G4706" s="1">
        <v>80.346991289399995</v>
      </c>
      <c r="H4706">
        <v>4.4917383821225128E-3</v>
      </c>
      <c r="I4706" s="1">
        <v>1699</v>
      </c>
      <c r="J4706" s="1">
        <v>961</v>
      </c>
      <c r="K4706" s="1">
        <v>12</v>
      </c>
      <c r="L4706" s="4">
        <v>31.855035329860399</v>
      </c>
    </row>
    <row r="4707" spans="1:12" x14ac:dyDescent="0.3">
      <c r="A4707" s="1">
        <v>4705</v>
      </c>
      <c r="B4707" s="1">
        <v>12.878472222221401</v>
      </c>
      <c r="C4707" s="1">
        <v>26.580000495001499</v>
      </c>
      <c r="D4707" s="1">
        <v>337.97500000000002</v>
      </c>
      <c r="E4707" s="1">
        <v>20.000005720000001</v>
      </c>
      <c r="F4707" s="1">
        <v>79.811999999999998</v>
      </c>
      <c r="G4707" s="1">
        <v>80.419459646697305</v>
      </c>
      <c r="H4707">
        <v>5.6271224174773184E-3</v>
      </c>
      <c r="I4707" s="1">
        <v>1699</v>
      </c>
      <c r="J4707" s="1">
        <v>961</v>
      </c>
      <c r="K4707" s="1">
        <v>12</v>
      </c>
      <c r="L4707" s="4">
        <v>28.808369652776001</v>
      </c>
    </row>
    <row r="4708" spans="1:12" x14ac:dyDescent="0.3">
      <c r="A4708" s="1">
        <v>4706</v>
      </c>
      <c r="B4708" s="1">
        <v>11.9804687499996</v>
      </c>
      <c r="C4708" s="1">
        <v>19.290000721995401</v>
      </c>
      <c r="D4708" s="1">
        <v>337.55</v>
      </c>
      <c r="E4708" s="1">
        <v>20.000005720000001</v>
      </c>
      <c r="F4708" s="1">
        <v>79.811999999999998</v>
      </c>
      <c r="G4708" s="1">
        <v>80.501584147074198</v>
      </c>
      <c r="H4708">
        <v>6.8549190574011144E-3</v>
      </c>
      <c r="I4708" s="1">
        <v>1699</v>
      </c>
      <c r="J4708" s="1">
        <v>961</v>
      </c>
      <c r="K4708" s="1">
        <v>12</v>
      </c>
      <c r="L4708" s="4">
        <v>26.799589765623999</v>
      </c>
    </row>
    <row r="4709" spans="1:12" x14ac:dyDescent="0.3">
      <c r="A4709" s="1">
        <v>4707</v>
      </c>
      <c r="B4709" s="1">
        <v>12.1937692901235</v>
      </c>
      <c r="C4709" s="1">
        <v>-26.350001021117599</v>
      </c>
      <c r="D4709" s="1">
        <v>334.194444444444</v>
      </c>
      <c r="E4709" s="1">
        <v>20.000005720000001</v>
      </c>
      <c r="F4709" s="1">
        <v>80.8</v>
      </c>
      <c r="G4709" s="1">
        <v>80.590743939214207</v>
      </c>
      <c r="H4709">
        <v>7.3119791355907605E-3</v>
      </c>
      <c r="I4709" s="1">
        <v>1699</v>
      </c>
      <c r="J4709" s="1">
        <v>961</v>
      </c>
      <c r="K4709" s="1">
        <v>12</v>
      </c>
      <c r="L4709" s="4">
        <v>27.276730275848799</v>
      </c>
    </row>
    <row r="4710" spans="1:12" x14ac:dyDescent="0.3">
      <c r="A4710" s="1">
        <v>4708</v>
      </c>
      <c r="B4710" s="1">
        <v>12.5147569444445</v>
      </c>
      <c r="C4710" s="1">
        <v>-41.430000306000501</v>
      </c>
      <c r="D4710" s="1">
        <v>333.05</v>
      </c>
      <c r="E4710" s="1">
        <v>20.000005720000001</v>
      </c>
      <c r="F4710" s="1">
        <v>80.8</v>
      </c>
      <c r="G4710" s="1">
        <v>80.680503706808494</v>
      </c>
      <c r="H4710">
        <v>7.1723755868558434E-3</v>
      </c>
      <c r="I4710" s="1">
        <v>1699</v>
      </c>
      <c r="J4710" s="1">
        <v>961</v>
      </c>
      <c r="K4710" s="1">
        <v>12</v>
      </c>
      <c r="L4710" s="4">
        <v>27.994760399305601</v>
      </c>
    </row>
    <row r="4711" spans="1:12" x14ac:dyDescent="0.3">
      <c r="A4711" s="1">
        <v>4709</v>
      </c>
      <c r="B4711" s="1">
        <v>12.829466540404001</v>
      </c>
      <c r="C4711" s="1">
        <v>-46.690909643635898</v>
      </c>
      <c r="D4711" s="1">
        <v>332.72727272727298</v>
      </c>
      <c r="E4711" s="1">
        <v>20.000005720000001</v>
      </c>
      <c r="F4711" s="1">
        <v>80.8</v>
      </c>
      <c r="G4711" s="1">
        <v>80.768363968302594</v>
      </c>
      <c r="H4711">
        <v>6.8483711304966723E-3</v>
      </c>
      <c r="I4711" s="1">
        <v>1699</v>
      </c>
      <c r="J4711" s="1">
        <v>961</v>
      </c>
      <c r="K4711" s="1">
        <v>12</v>
      </c>
      <c r="L4711" s="4">
        <v>28.698746882891299</v>
      </c>
    </row>
    <row r="4712" spans="1:12" x14ac:dyDescent="0.3">
      <c r="A4712" s="1">
        <v>4710</v>
      </c>
      <c r="B4712" s="1">
        <v>13.2291666666666</v>
      </c>
      <c r="C4712" s="1">
        <v>-46.665001299000501</v>
      </c>
      <c r="D4712" s="1">
        <v>332.625</v>
      </c>
      <c r="E4712" s="1">
        <v>20.000005720000001</v>
      </c>
      <c r="F4712" s="1">
        <v>80.8</v>
      </c>
      <c r="G4712" s="1">
        <v>80.855721345283698</v>
      </c>
      <c r="H4712">
        <v>6.6034402666003992E-3</v>
      </c>
      <c r="I4712" s="1">
        <v>1699</v>
      </c>
      <c r="J4712" s="1">
        <v>961</v>
      </c>
      <c r="K4712" s="1">
        <v>12</v>
      </c>
      <c r="L4712" s="4">
        <v>29.592852083333099</v>
      </c>
    </row>
    <row r="4713" spans="1:12" x14ac:dyDescent="0.3">
      <c r="A4713" s="1">
        <v>4711</v>
      </c>
      <c r="B4713" s="1">
        <v>13.6085069444444</v>
      </c>
      <c r="C4713" s="1">
        <v>-55.455002593997499</v>
      </c>
      <c r="D4713" s="1">
        <v>331.92500000000001</v>
      </c>
      <c r="E4713" s="1">
        <v>20.000005720000001</v>
      </c>
      <c r="F4713" s="1">
        <v>80.8</v>
      </c>
      <c r="G4713" s="1">
        <v>80.943964465516402</v>
      </c>
      <c r="H4713">
        <v>6.4844540996234342E-3</v>
      </c>
      <c r="I4713" s="1">
        <v>1699</v>
      </c>
      <c r="J4713" s="1">
        <v>961</v>
      </c>
      <c r="K4713" s="1">
        <v>12</v>
      </c>
      <c r="L4713" s="4">
        <v>30.4414135243054</v>
      </c>
    </row>
    <row r="4714" spans="1:12" x14ac:dyDescent="0.3">
      <c r="A4714" s="1">
        <v>4712</v>
      </c>
      <c r="B4714" s="1">
        <v>14.0190972222223</v>
      </c>
      <c r="C4714" s="1">
        <v>-58.8818217154544</v>
      </c>
      <c r="D4714" s="1">
        <v>331.70454545454601</v>
      </c>
      <c r="E4714" s="1">
        <v>20.000005720000001</v>
      </c>
      <c r="F4714" s="1">
        <v>80.8</v>
      </c>
      <c r="G4714" s="1">
        <v>81.034496036488093</v>
      </c>
      <c r="H4714">
        <v>6.4577767582016466E-3</v>
      </c>
      <c r="I4714" s="1">
        <v>1699</v>
      </c>
      <c r="J4714" s="1">
        <v>961</v>
      </c>
      <c r="K4714" s="1">
        <v>12</v>
      </c>
      <c r="L4714" s="4">
        <v>31.359879340277899</v>
      </c>
    </row>
    <row r="4715" spans="1:12" x14ac:dyDescent="0.3">
      <c r="A4715" s="1">
        <v>4713</v>
      </c>
      <c r="B4715" s="1">
        <v>14.2265625</v>
      </c>
      <c r="C4715" s="1">
        <v>-41.5800022079897</v>
      </c>
      <c r="D4715" s="1">
        <v>332.80000000000098</v>
      </c>
      <c r="E4715" s="1">
        <v>20.000005720000001</v>
      </c>
      <c r="F4715" s="1">
        <v>80.8</v>
      </c>
      <c r="G4715" s="1">
        <v>81.128755142765598</v>
      </c>
      <c r="H4715">
        <v>6.625619922259119E-3</v>
      </c>
      <c r="I4715" s="1">
        <v>1699</v>
      </c>
      <c r="J4715" s="1">
        <v>961</v>
      </c>
      <c r="K4715" s="1">
        <v>12</v>
      </c>
      <c r="L4715" s="4">
        <v>31.82396671875</v>
      </c>
    </row>
    <row r="4716" spans="1:12" x14ac:dyDescent="0.3">
      <c r="A4716" s="1">
        <v>4714</v>
      </c>
      <c r="B4716" s="1">
        <v>14.3715277777778</v>
      </c>
      <c r="C4716" s="1">
        <v>-32.3700004560013</v>
      </c>
      <c r="D4716" s="1">
        <v>333.42500000000001</v>
      </c>
      <c r="E4716" s="1">
        <v>20.000005720000001</v>
      </c>
      <c r="F4716" s="1">
        <v>80.8</v>
      </c>
      <c r="G4716" s="1">
        <v>81.228240121599299</v>
      </c>
      <c r="H4716">
        <v>6.9224215357264005E-3</v>
      </c>
      <c r="I4716" s="1">
        <v>1699</v>
      </c>
      <c r="J4716" s="1">
        <v>961</v>
      </c>
      <c r="K4716" s="1">
        <v>12</v>
      </c>
      <c r="L4716" s="4">
        <v>32.148245347222399</v>
      </c>
    </row>
    <row r="4717" spans="1:12" x14ac:dyDescent="0.3">
      <c r="A4717" s="1">
        <v>4715</v>
      </c>
      <c r="B4717" s="1">
        <v>14.5454545454546</v>
      </c>
      <c r="C4717" s="1">
        <v>-35.631818596364198</v>
      </c>
      <c r="D4717" s="1">
        <v>333.17045454545502</v>
      </c>
      <c r="E4717" s="1">
        <v>20.000005720000001</v>
      </c>
      <c r="F4717" s="1">
        <v>80.8</v>
      </c>
      <c r="G4717" s="1">
        <v>81.334532380404696</v>
      </c>
      <c r="H4717">
        <v>7.307657833121069E-3</v>
      </c>
      <c r="I4717" s="1">
        <v>1699</v>
      </c>
      <c r="J4717" s="1">
        <v>961</v>
      </c>
      <c r="K4717" s="1">
        <v>12</v>
      </c>
      <c r="L4717" s="4">
        <v>32.537309090909098</v>
      </c>
    </row>
    <row r="4718" spans="1:12" x14ac:dyDescent="0.3">
      <c r="A4718" s="1">
        <v>4716</v>
      </c>
      <c r="B4718" s="1">
        <v>14.6223958333333</v>
      </c>
      <c r="C4718" s="1">
        <v>-37.200000760000002</v>
      </c>
      <c r="D4718" s="1">
        <v>333</v>
      </c>
      <c r="E4718" s="1">
        <v>20.000005720000001</v>
      </c>
      <c r="F4718" s="1">
        <v>81.487499999999798</v>
      </c>
      <c r="G4718" s="1">
        <v>81.446589419756606</v>
      </c>
      <c r="H4718">
        <v>7.6634593579841519E-3</v>
      </c>
      <c r="I4718" s="1">
        <v>1699</v>
      </c>
      <c r="J4718" s="1">
        <v>961</v>
      </c>
      <c r="K4718" s="1">
        <v>12</v>
      </c>
      <c r="L4718" s="4">
        <v>32.709422135416602</v>
      </c>
    </row>
    <row r="4719" spans="1:12" x14ac:dyDescent="0.3">
      <c r="A4719" s="1">
        <v>4717</v>
      </c>
      <c r="B4719" s="1">
        <v>14.8849826388889</v>
      </c>
      <c r="C4719" s="1">
        <v>-31.350001335000002</v>
      </c>
      <c r="D4719" s="1">
        <v>333.5625</v>
      </c>
      <c r="E4719" s="1">
        <v>20.000005720000001</v>
      </c>
      <c r="F4719" s="1">
        <v>81.900000000000006</v>
      </c>
      <c r="G4719" s="1">
        <v>81.559088992899603</v>
      </c>
      <c r="H4719">
        <v>7.5579963334445116E-3</v>
      </c>
      <c r="I4719" s="1">
        <v>1699</v>
      </c>
      <c r="J4719" s="1">
        <v>961</v>
      </c>
      <c r="K4719" s="1">
        <v>12</v>
      </c>
      <c r="L4719" s="4">
        <v>33.296813064236098</v>
      </c>
    </row>
    <row r="4720" spans="1:12" x14ac:dyDescent="0.3">
      <c r="A4720" s="1">
        <v>4718</v>
      </c>
      <c r="B4720" s="1">
        <v>14.9676452020203</v>
      </c>
      <c r="C4720" s="1">
        <v>-29.100001593639298</v>
      </c>
      <c r="D4720" s="1">
        <v>333.67045454545399</v>
      </c>
      <c r="E4720" s="1">
        <v>20.000005720000001</v>
      </c>
      <c r="F4720" s="1">
        <v>81.900000000000006</v>
      </c>
      <c r="G4720" s="1">
        <v>81.667808733556001</v>
      </c>
      <c r="H4720">
        <v>7.2637141802705564E-3</v>
      </c>
      <c r="I4720" s="1">
        <v>1699</v>
      </c>
      <c r="J4720" s="1">
        <v>961</v>
      </c>
      <c r="K4720" s="1">
        <v>12</v>
      </c>
      <c r="L4720" s="4">
        <v>33.481724258207201</v>
      </c>
    </row>
    <row r="4721" spans="1:12" x14ac:dyDescent="0.3">
      <c r="A4721" s="1">
        <v>4719</v>
      </c>
      <c r="B4721" s="1">
        <v>14.817708333333099</v>
      </c>
      <c r="C4721" s="1">
        <v>-10.380001065964599</v>
      </c>
      <c r="D4721" s="1">
        <v>334.97500000000298</v>
      </c>
      <c r="E4721" s="1">
        <v>20.000005720000001</v>
      </c>
      <c r="F4721" s="1">
        <v>81.900000000000006</v>
      </c>
      <c r="G4721" s="1">
        <v>81.772837575396693</v>
      </c>
      <c r="H4721">
        <v>7.0881217898466423E-3</v>
      </c>
      <c r="I4721" s="1">
        <v>1699</v>
      </c>
      <c r="J4721" s="1">
        <v>961</v>
      </c>
      <c r="K4721" s="1">
        <v>12</v>
      </c>
      <c r="L4721" s="4">
        <v>33.146324479165997</v>
      </c>
    </row>
    <row r="4722" spans="1:12" x14ac:dyDescent="0.3">
      <c r="A4722" s="1">
        <v>4720</v>
      </c>
      <c r="B4722" s="1">
        <v>14.308712121212</v>
      </c>
      <c r="C4722" s="1">
        <v>16.9909102718063</v>
      </c>
      <c r="D4722" s="1">
        <v>336.97727272727201</v>
      </c>
      <c r="E4722" s="1">
        <v>20.000005720000001</v>
      </c>
      <c r="F4722" s="1">
        <v>81.900000000000006</v>
      </c>
      <c r="G4722" s="1">
        <v>81.875845050759807</v>
      </c>
      <c r="H4722">
        <v>7.1989962641188024E-3</v>
      </c>
      <c r="I4722" s="1">
        <v>1699</v>
      </c>
      <c r="J4722" s="1">
        <v>961</v>
      </c>
      <c r="K4722" s="1">
        <v>12</v>
      </c>
      <c r="L4722" s="4">
        <v>32.007730492423903</v>
      </c>
    </row>
    <row r="4723" spans="1:12" x14ac:dyDescent="0.3">
      <c r="A4723" s="1">
        <v>4721</v>
      </c>
      <c r="B4723" s="1">
        <v>14.0104166666667</v>
      </c>
      <c r="C4723" s="1">
        <v>-9.4050000665037903</v>
      </c>
      <c r="D4723" s="1">
        <v>335.17500000000001</v>
      </c>
      <c r="E4723" s="1">
        <v>20.000005720000001</v>
      </c>
      <c r="F4723" s="1">
        <v>81.900000000000006</v>
      </c>
      <c r="G4723" s="1">
        <v>81.978468560459902</v>
      </c>
      <c r="H4723">
        <v>7.3248661931588892E-3</v>
      </c>
      <c r="I4723" s="1">
        <v>1699</v>
      </c>
      <c r="J4723" s="1">
        <v>961</v>
      </c>
      <c r="K4723" s="1">
        <v>12</v>
      </c>
      <c r="L4723" s="4">
        <v>31.340461458333401</v>
      </c>
    </row>
    <row r="4724" spans="1:12" x14ac:dyDescent="0.3">
      <c r="A4724" s="1">
        <v>4722</v>
      </c>
      <c r="B4724" s="1">
        <v>14.0234375</v>
      </c>
      <c r="C4724" s="1">
        <v>-24.045000459000001</v>
      </c>
      <c r="D4724" s="1">
        <v>334.125</v>
      </c>
      <c r="E4724" s="1">
        <v>20.000005720000001</v>
      </c>
      <c r="F4724" s="1">
        <v>81.900000000000006</v>
      </c>
      <c r="G4724" s="1">
        <v>82.0823394018161</v>
      </c>
      <c r="H4724">
        <v>7.4070135196624446E-3</v>
      </c>
      <c r="I4724" s="1">
        <v>1699</v>
      </c>
      <c r="J4724" s="1">
        <v>961</v>
      </c>
      <c r="K4724" s="1">
        <v>12</v>
      </c>
      <c r="L4724" s="4">
        <v>31.36958828125</v>
      </c>
    </row>
    <row r="4725" spans="1:12" x14ac:dyDescent="0.3">
      <c r="A4725" s="1">
        <v>4723</v>
      </c>
      <c r="B4725" s="1">
        <v>14.069207702020201</v>
      </c>
      <c r="C4725" s="1">
        <v>-27.9136376836374</v>
      </c>
      <c r="D4725" s="1">
        <v>333.85227272727298</v>
      </c>
      <c r="E4725" s="1">
        <v>20.000005720000001</v>
      </c>
      <c r="F4725" s="1">
        <v>81.900000000000006</v>
      </c>
      <c r="G4725" s="1">
        <v>82.189108699658306</v>
      </c>
      <c r="H4725">
        <v>7.5889364172139553E-3</v>
      </c>
      <c r="I4725" s="1">
        <v>1699</v>
      </c>
      <c r="J4725" s="1">
        <v>961</v>
      </c>
      <c r="K4725" s="1">
        <v>12</v>
      </c>
      <c r="L4725" s="4">
        <v>31.471973476957</v>
      </c>
    </row>
    <row r="4726" spans="1:12" x14ac:dyDescent="0.3">
      <c r="A4726" s="1">
        <v>4724</v>
      </c>
      <c r="B4726" s="1">
        <v>13.987847222222401</v>
      </c>
      <c r="C4726" s="1">
        <v>-25.260000226011499</v>
      </c>
      <c r="D4726" s="1">
        <v>334.04999999999899</v>
      </c>
      <c r="E4726" s="1">
        <v>20.000005720000001</v>
      </c>
      <c r="F4726" s="1">
        <v>81.900000000000006</v>
      </c>
      <c r="G4726" s="1">
        <v>82.300473652511599</v>
      </c>
      <c r="H4726">
        <v>7.9616346689676404E-3</v>
      </c>
      <c r="I4726" s="1">
        <v>1699</v>
      </c>
      <c r="J4726" s="1">
        <v>961</v>
      </c>
      <c r="K4726" s="1">
        <v>12</v>
      </c>
      <c r="L4726" s="4">
        <v>31.289974965278098</v>
      </c>
    </row>
    <row r="4727" spans="1:12" x14ac:dyDescent="0.3">
      <c r="A4727" s="1">
        <v>4725</v>
      </c>
      <c r="B4727" s="1">
        <v>13.364898989899</v>
      </c>
      <c r="C4727" s="1">
        <v>24.9272743590912</v>
      </c>
      <c r="D4727" s="1">
        <v>337.70454545454601</v>
      </c>
      <c r="E4727" s="1">
        <v>20.000005720000001</v>
      </c>
      <c r="F4727" s="1">
        <v>81.900000000000006</v>
      </c>
      <c r="G4727" s="1">
        <v>82.418204511165101</v>
      </c>
      <c r="H4727">
        <v>8.8090737838278869E-3</v>
      </c>
      <c r="I4727" s="1">
        <v>1699</v>
      </c>
      <c r="J4727" s="1">
        <v>961</v>
      </c>
      <c r="K4727" s="1">
        <v>12</v>
      </c>
      <c r="L4727" s="4">
        <v>29.8964771464648</v>
      </c>
    </row>
    <row r="4728" spans="1:12" x14ac:dyDescent="0.3">
      <c r="A4728" s="1">
        <v>4726</v>
      </c>
      <c r="B4728" s="1">
        <v>12.7647569444444</v>
      </c>
      <c r="C4728" s="1">
        <v>22.350000380000001</v>
      </c>
      <c r="D4728" s="1">
        <v>337.5</v>
      </c>
      <c r="E4728" s="1">
        <v>20.000005720000001</v>
      </c>
      <c r="F4728" s="1">
        <v>82.364000000001397</v>
      </c>
      <c r="G4728" s="1">
        <v>82.542328789246795</v>
      </c>
      <c r="H4728">
        <v>9.7241361365352531E-3</v>
      </c>
      <c r="I4728" s="1">
        <v>1699</v>
      </c>
      <c r="J4728" s="1">
        <v>961</v>
      </c>
      <c r="K4728" s="1">
        <v>12</v>
      </c>
      <c r="L4728" s="4">
        <v>28.553995399305499</v>
      </c>
    </row>
    <row r="4729" spans="1:12" x14ac:dyDescent="0.3">
      <c r="A4729" s="1">
        <v>4727</v>
      </c>
      <c r="B4729" s="1">
        <v>12.1267361111111</v>
      </c>
      <c r="C4729" s="1">
        <v>13.350000380000001</v>
      </c>
      <c r="D4729" s="1">
        <v>337</v>
      </c>
      <c r="E4729" s="1">
        <v>20.000005720000001</v>
      </c>
      <c r="F4729" s="1">
        <v>83.292000000000002</v>
      </c>
      <c r="G4729" s="1">
        <v>82.667443842123504</v>
      </c>
      <c r="H4729">
        <v>1.0317473020989091E-2</v>
      </c>
      <c r="I4729" s="1">
        <v>1699</v>
      </c>
      <c r="J4729" s="1">
        <v>962</v>
      </c>
      <c r="K4729" s="1">
        <v>12</v>
      </c>
      <c r="L4729" s="4">
        <v>27.126781076388902</v>
      </c>
    </row>
    <row r="4730" spans="1:12" x14ac:dyDescent="0.3">
      <c r="A4730" s="1">
        <v>4728</v>
      </c>
      <c r="B4730" s="1">
        <v>12.0399305555556</v>
      </c>
      <c r="C4730" s="1">
        <v>-18.136365200911499</v>
      </c>
      <c r="D4730" s="1">
        <v>334.81818181818198</v>
      </c>
      <c r="E4730" s="1">
        <v>20.000005720000001</v>
      </c>
      <c r="F4730" s="1">
        <v>83.292000000000002</v>
      </c>
      <c r="G4730" s="1">
        <v>82.7863188452326</v>
      </c>
      <c r="H4730">
        <v>9.8735564998574995E-3</v>
      </c>
      <c r="I4730" s="1">
        <v>800</v>
      </c>
      <c r="J4730" s="1">
        <v>962</v>
      </c>
      <c r="K4730" s="1">
        <v>12</v>
      </c>
      <c r="L4730" s="4">
        <v>26.932602256944499</v>
      </c>
    </row>
    <row r="4731" spans="1:12" x14ac:dyDescent="0.3">
      <c r="A4731" s="1">
        <v>4729</v>
      </c>
      <c r="B4731" s="1">
        <v>12.1701388888889</v>
      </c>
      <c r="C4731" s="1">
        <v>-25.500001910000002</v>
      </c>
      <c r="D4731" s="1">
        <v>334.25</v>
      </c>
      <c r="E4731" s="1">
        <v>20.000005720000001</v>
      </c>
      <c r="F4731" s="1">
        <v>83.292000000000002</v>
      </c>
      <c r="G4731" s="1">
        <v>82.897155570227895</v>
      </c>
      <c r="H4731">
        <v>9.1073946025347734E-3</v>
      </c>
      <c r="I4731" s="1">
        <v>800</v>
      </c>
      <c r="J4731" s="1">
        <v>962</v>
      </c>
      <c r="K4731" s="1">
        <v>12</v>
      </c>
      <c r="L4731" s="4">
        <v>27.2238704861111</v>
      </c>
    </row>
    <row r="4732" spans="1:12" x14ac:dyDescent="0.3">
      <c r="A4732" s="1">
        <v>4730</v>
      </c>
      <c r="B4732" s="1">
        <v>11.6319444444444</v>
      </c>
      <c r="C4732" s="1">
        <v>-5.4000000950000002</v>
      </c>
      <c r="D4732" s="1">
        <v>335.875</v>
      </c>
      <c r="E4732" s="1">
        <v>20.000005720000001</v>
      </c>
      <c r="F4732" s="1">
        <v>83.292000000000002</v>
      </c>
      <c r="G4732" s="1">
        <v>83.001715871219105</v>
      </c>
      <c r="H4732">
        <v>8.9891857442890005E-3</v>
      </c>
      <c r="I4732" s="1">
        <v>800</v>
      </c>
      <c r="J4732" s="1">
        <v>962</v>
      </c>
      <c r="K4732" s="1">
        <v>12</v>
      </c>
      <c r="L4732" s="4">
        <v>26.0199618055555</v>
      </c>
    </row>
    <row r="4733" spans="1:12" x14ac:dyDescent="0.3">
      <c r="A4733" s="1">
        <v>4731</v>
      </c>
      <c r="B4733" s="1">
        <v>11.3794191919191</v>
      </c>
      <c r="C4733" s="1">
        <v>14.5090909004644</v>
      </c>
      <c r="D4733" s="1">
        <v>337.12500000000102</v>
      </c>
      <c r="E4733" s="1">
        <v>20.000005720000001</v>
      </c>
      <c r="F4733" s="1">
        <v>83.292000000000002</v>
      </c>
      <c r="G4733" s="1">
        <v>83.1016618326464</v>
      </c>
      <c r="H4733">
        <v>8.7831588580875065E-3</v>
      </c>
      <c r="I4733" s="1">
        <v>800</v>
      </c>
      <c r="J4733" s="1">
        <v>962</v>
      </c>
      <c r="K4733" s="1">
        <v>12</v>
      </c>
      <c r="L4733" s="4">
        <v>25.455077967171501</v>
      </c>
    </row>
    <row r="4734" spans="1:12" x14ac:dyDescent="0.3">
      <c r="A4734" s="1">
        <v>4732</v>
      </c>
      <c r="B4734" s="1">
        <v>9.6119791666656198</v>
      </c>
      <c r="C4734" s="1">
        <v>58.890002061025697</v>
      </c>
      <c r="D4734" s="1">
        <v>340.40000000000202</v>
      </c>
      <c r="E4734" s="1">
        <v>20.000005720000001</v>
      </c>
      <c r="F4734" s="1">
        <v>83.292000000000002</v>
      </c>
      <c r="G4734" s="1">
        <v>83.198582189677595</v>
      </c>
      <c r="H4734">
        <v>1.0083459169530636E-2</v>
      </c>
      <c r="I4734" s="1">
        <v>800</v>
      </c>
      <c r="J4734" s="1">
        <v>962</v>
      </c>
      <c r="K4734" s="1">
        <v>12</v>
      </c>
      <c r="L4734" s="4">
        <v>21.501420677081001</v>
      </c>
    </row>
    <row r="4735" spans="1:12" x14ac:dyDescent="0.3">
      <c r="A4735" s="1">
        <v>4733</v>
      </c>
      <c r="B4735" s="1">
        <v>7.5980902777766701</v>
      </c>
      <c r="C4735" s="1">
        <v>54.8250022899947</v>
      </c>
      <c r="D4735" s="1">
        <v>340.3</v>
      </c>
      <c r="E4735" s="1">
        <v>20.000005720000001</v>
      </c>
      <c r="F4735" s="1">
        <v>83.292000000000002</v>
      </c>
      <c r="G4735" s="1">
        <v>83.2940175826499</v>
      </c>
      <c r="H4735">
        <v>1.2560775017390221E-2</v>
      </c>
      <c r="I4735" s="1">
        <v>800</v>
      </c>
      <c r="J4735" s="1">
        <v>962</v>
      </c>
      <c r="K4735" s="1">
        <v>12</v>
      </c>
      <c r="L4735" s="4">
        <v>16.996472065969801</v>
      </c>
    </row>
    <row r="4736" spans="1:12" x14ac:dyDescent="0.3">
      <c r="A4736" s="1">
        <v>4734</v>
      </c>
      <c r="B4736" s="1">
        <v>6.0250946969693198</v>
      </c>
      <c r="C4736" s="1">
        <v>28.8136367799931</v>
      </c>
      <c r="D4736" s="1">
        <v>338.511363636363</v>
      </c>
      <c r="E4736" s="1">
        <v>20.000005720000001</v>
      </c>
      <c r="F4736" s="1">
        <v>83.292000000000002</v>
      </c>
      <c r="G4736" s="1">
        <v>83.389485046998104</v>
      </c>
      <c r="H4736">
        <v>1.5845636347442627E-2</v>
      </c>
      <c r="I4736" s="1">
        <v>800</v>
      </c>
      <c r="J4736" s="1">
        <v>962</v>
      </c>
      <c r="K4736" s="1">
        <v>12</v>
      </c>
      <c r="L4736" s="4">
        <v>13.477775331438499</v>
      </c>
    </row>
    <row r="4737" spans="1:12" x14ac:dyDescent="0.3">
      <c r="A4737" s="1">
        <v>4735</v>
      </c>
      <c r="B4737" s="1">
        <v>4.9531249999998197</v>
      </c>
      <c r="C4737" s="1">
        <v>7.0499999999963201</v>
      </c>
      <c r="D4737" s="1">
        <v>337.02499999999998</v>
      </c>
      <c r="E4737" s="1">
        <v>20.000005720000001</v>
      </c>
      <c r="F4737" s="1">
        <v>83.292000000000002</v>
      </c>
      <c r="G4737" s="1">
        <v>83.486502127962098</v>
      </c>
      <c r="H4737">
        <v>1.9588297389349439E-2</v>
      </c>
      <c r="I4737" s="1">
        <v>800</v>
      </c>
      <c r="J4737" s="1">
        <v>962</v>
      </c>
      <c r="K4737" s="1">
        <v>12</v>
      </c>
      <c r="L4737" s="4">
        <v>11.0798434374996</v>
      </c>
    </row>
    <row r="4738" spans="1:12" x14ac:dyDescent="0.3">
      <c r="A4738" s="1">
        <v>4736</v>
      </c>
      <c r="B4738" s="1">
        <v>4.7612847222222197</v>
      </c>
      <c r="C4738" s="1">
        <v>3</v>
      </c>
      <c r="D4738" s="1">
        <v>336.75</v>
      </c>
      <c r="E4738" s="1">
        <v>20.000005720000001</v>
      </c>
      <c r="F4738" s="1">
        <v>84.023200000000202</v>
      </c>
      <c r="G4738" s="1">
        <v>83.583705225269</v>
      </c>
      <c r="H4738">
        <v>2.0416727075628766E-2</v>
      </c>
      <c r="I4738" s="1">
        <v>800</v>
      </c>
      <c r="J4738" s="1">
        <v>962</v>
      </c>
      <c r="K4738" s="1">
        <v>12</v>
      </c>
      <c r="L4738" s="4">
        <v>10.650708246527801</v>
      </c>
    </row>
    <row r="4739" spans="1:12" x14ac:dyDescent="0.3">
      <c r="A4739" s="1">
        <v>4737</v>
      </c>
      <c r="B4739" s="1">
        <v>6.00477430555536</v>
      </c>
      <c r="C4739" s="1">
        <v>-59.175001529995797</v>
      </c>
      <c r="D4739" s="1">
        <v>332.11250000000001</v>
      </c>
      <c r="E4739" s="1">
        <v>20.000005720000001</v>
      </c>
      <c r="F4739" s="1">
        <v>84.206000000000003</v>
      </c>
      <c r="G4739" s="1">
        <v>83.676101472891105</v>
      </c>
      <c r="H4739">
        <v>1.5387738043625089E-2</v>
      </c>
      <c r="I4739" s="1">
        <v>800</v>
      </c>
      <c r="J4739" s="1">
        <v>962</v>
      </c>
      <c r="K4739" s="1">
        <v>12</v>
      </c>
      <c r="L4739" s="4">
        <v>13.432319835069</v>
      </c>
    </row>
    <row r="4740" spans="1:12" x14ac:dyDescent="0.3">
      <c r="A4740" s="1">
        <v>4738</v>
      </c>
      <c r="B4740" s="1">
        <v>7.5368923611107999</v>
      </c>
      <c r="C4740" s="1">
        <v>-83.265004728995606</v>
      </c>
      <c r="D4740" s="1">
        <v>330.4</v>
      </c>
      <c r="E4740" s="1">
        <v>20.000005720000001</v>
      </c>
      <c r="F4740" s="1">
        <v>84.206000000000003</v>
      </c>
      <c r="G4740" s="1">
        <v>83.7608009289943</v>
      </c>
      <c r="H4740">
        <v>1.1238217949797583E-2</v>
      </c>
      <c r="I4740" s="1">
        <v>800</v>
      </c>
      <c r="J4740" s="1">
        <v>962</v>
      </c>
      <c r="K4740" s="1">
        <v>12</v>
      </c>
      <c r="L4740" s="4">
        <v>16.8595759982632</v>
      </c>
    </row>
    <row r="4741" spans="1:12" x14ac:dyDescent="0.3">
      <c r="A4741" s="1">
        <v>4739</v>
      </c>
      <c r="B4741" s="1">
        <v>9.0952493686871208</v>
      </c>
      <c r="C4741" s="1">
        <v>-96.3272788272741</v>
      </c>
      <c r="D4741" s="1">
        <v>329.31818181818198</v>
      </c>
      <c r="E4741" s="1">
        <v>20.000005720000001</v>
      </c>
      <c r="F4741" s="1">
        <v>84.206000000000003</v>
      </c>
      <c r="G4741" s="1">
        <v>83.8384235266563</v>
      </c>
      <c r="H4741">
        <v>8.534514759865856E-3</v>
      </c>
      <c r="I4741" s="1">
        <v>800</v>
      </c>
      <c r="J4741" s="1">
        <v>962</v>
      </c>
      <c r="K4741" s="1">
        <v>12</v>
      </c>
      <c r="L4741" s="4">
        <v>20.345527122791001</v>
      </c>
    </row>
    <row r="4742" spans="1:12" x14ac:dyDescent="0.3">
      <c r="A4742" s="1">
        <v>4740</v>
      </c>
      <c r="B4742" s="1">
        <v>10.3611111111115</v>
      </c>
      <c r="C4742" s="1">
        <v>-83.220004269990099</v>
      </c>
      <c r="D4742" s="1">
        <v>330.05000000000098</v>
      </c>
      <c r="E4742" s="1">
        <v>20.000005720000001</v>
      </c>
      <c r="F4742" s="1">
        <v>84.206000000000003</v>
      </c>
      <c r="G4742" s="1">
        <v>83.9102031501575</v>
      </c>
      <c r="H4742">
        <v>6.927847497500245E-3</v>
      </c>
      <c r="I4742" s="1">
        <v>800</v>
      </c>
      <c r="J4742" s="1">
        <v>962</v>
      </c>
      <c r="K4742" s="1">
        <v>12</v>
      </c>
      <c r="L4742" s="4">
        <v>23.1771838888898</v>
      </c>
    </row>
    <row r="4743" spans="1:12" x14ac:dyDescent="0.3">
      <c r="A4743" s="1">
        <v>4741</v>
      </c>
      <c r="B4743" s="1">
        <v>11.283143939394099</v>
      </c>
      <c r="C4743" s="1">
        <v>-73.118184868182098</v>
      </c>
      <c r="D4743" s="1">
        <v>330.68181818181802</v>
      </c>
      <c r="E4743" s="1">
        <v>20.000005720000001</v>
      </c>
      <c r="F4743" s="1">
        <v>84.206000000000003</v>
      </c>
      <c r="G4743" s="1">
        <v>83.977280804202806</v>
      </c>
      <c r="H4743">
        <v>5.9449785915690794E-3</v>
      </c>
      <c r="I4743" s="1">
        <v>800</v>
      </c>
      <c r="J4743" s="1">
        <v>962</v>
      </c>
      <c r="K4743" s="1">
        <v>12</v>
      </c>
      <c r="L4743" s="4">
        <v>25.2397160037882</v>
      </c>
    </row>
    <row r="4744" spans="1:12" x14ac:dyDescent="0.3">
      <c r="A4744" s="1">
        <v>4742</v>
      </c>
      <c r="B4744" s="1">
        <v>11.9921875</v>
      </c>
      <c r="C4744" s="1">
        <v>-65.550003050000001</v>
      </c>
      <c r="D4744" s="1">
        <v>331.1875</v>
      </c>
      <c r="E4744" s="1">
        <v>20.000005720000001</v>
      </c>
      <c r="F4744" s="1">
        <v>84.206000000000003</v>
      </c>
      <c r="G4744" s="1">
        <v>84.040722751264596</v>
      </c>
      <c r="H4744">
        <v>5.2902977868190286E-3</v>
      </c>
      <c r="I4744" s="1">
        <v>800</v>
      </c>
      <c r="J4744" s="1">
        <v>962</v>
      </c>
      <c r="K4744" s="1">
        <v>12</v>
      </c>
      <c r="L4744" s="4">
        <v>26.825803906250002</v>
      </c>
    </row>
    <row r="4745" spans="1:12" x14ac:dyDescent="0.3">
      <c r="A4745" s="1">
        <v>4743</v>
      </c>
      <c r="B4745" s="1">
        <v>12.618371212121399</v>
      </c>
      <c r="C4745" s="1">
        <v>-63.027275086366501</v>
      </c>
      <c r="D4745" s="1">
        <v>331.35227272727298</v>
      </c>
      <c r="E4745" s="1">
        <v>20.000005720000001</v>
      </c>
      <c r="F4745" s="1">
        <v>84.206000000000003</v>
      </c>
      <c r="G4745" s="1">
        <v>84.101537460829604</v>
      </c>
      <c r="H4745">
        <v>4.8195558664847647E-3</v>
      </c>
      <c r="I4745" s="1">
        <v>800</v>
      </c>
      <c r="J4745" s="1">
        <v>962</v>
      </c>
      <c r="K4745" s="1">
        <v>12</v>
      </c>
      <c r="L4745" s="4">
        <v>28.226539299242798</v>
      </c>
    </row>
    <row r="4746" spans="1:12" x14ac:dyDescent="0.3">
      <c r="A4746" s="1">
        <v>4744</v>
      </c>
      <c r="B4746" s="1">
        <v>13.1068497474749</v>
      </c>
      <c r="C4746" s="1">
        <v>-58.445456075442699</v>
      </c>
      <c r="D4746" s="1">
        <v>331.64772727272799</v>
      </c>
      <c r="E4746" s="1">
        <v>20.000005720000001</v>
      </c>
      <c r="F4746" s="1">
        <v>84.206000000000003</v>
      </c>
      <c r="G4746" s="1">
        <v>84.160691639970594</v>
      </c>
      <c r="H4746">
        <v>4.5132416334362413E-3</v>
      </c>
      <c r="I4746" s="1">
        <v>800</v>
      </c>
      <c r="J4746" s="1">
        <v>962</v>
      </c>
      <c r="K4746" s="1">
        <v>12</v>
      </c>
      <c r="L4746" s="4">
        <v>29.319236474116501</v>
      </c>
    </row>
    <row r="4747" spans="1:12" x14ac:dyDescent="0.3">
      <c r="A4747" s="1">
        <v>4745</v>
      </c>
      <c r="B4747" s="1">
        <v>13.3198784722222</v>
      </c>
      <c r="C4747" s="1">
        <v>-32.100001529996199</v>
      </c>
      <c r="D4747" s="1">
        <v>333.45</v>
      </c>
      <c r="E4747" s="1">
        <v>20.000005720000001</v>
      </c>
      <c r="F4747" s="1">
        <v>84.206000000000003</v>
      </c>
      <c r="G4747" s="1">
        <v>84.219125600065794</v>
      </c>
      <c r="H4747">
        <v>4.3869880382825209E-3</v>
      </c>
      <c r="I4747" s="1">
        <v>800</v>
      </c>
      <c r="J4747" s="1">
        <v>962</v>
      </c>
      <c r="K4747" s="1">
        <v>12</v>
      </c>
      <c r="L4747" s="4">
        <v>29.7957689496528</v>
      </c>
    </row>
    <row r="4748" spans="1:12" x14ac:dyDescent="0.3">
      <c r="A4748" s="1">
        <v>4746</v>
      </c>
      <c r="B4748" s="1">
        <v>13.359375</v>
      </c>
      <c r="C4748" s="1">
        <v>-17.400001530000001</v>
      </c>
      <c r="D4748" s="1">
        <v>334.5</v>
      </c>
      <c r="E4748" s="1">
        <v>20.000005720000001</v>
      </c>
      <c r="F4748" s="1">
        <v>84.464500000000001</v>
      </c>
      <c r="G4748" s="1">
        <v>84.276740928706204</v>
      </c>
      <c r="H4748">
        <v>4.3127397236520891E-3</v>
      </c>
      <c r="I4748" s="1">
        <v>800</v>
      </c>
      <c r="J4748" s="1">
        <v>962</v>
      </c>
      <c r="K4748" s="1">
        <v>12</v>
      </c>
      <c r="L4748" s="4">
        <v>29.884120312499999</v>
      </c>
    </row>
    <row r="4749" spans="1:12" x14ac:dyDescent="0.3">
      <c r="A4749" s="1">
        <v>4747</v>
      </c>
      <c r="B4749" s="1">
        <v>13.8298611111111</v>
      </c>
      <c r="C4749" s="1">
        <v>-43.395001602998697</v>
      </c>
      <c r="D4749" s="1">
        <v>332.65</v>
      </c>
      <c r="E4749" s="1">
        <v>20.000005720000001</v>
      </c>
      <c r="F4749" s="1">
        <v>84.722999999999999</v>
      </c>
      <c r="G4749" s="1">
        <v>84.331371650110995</v>
      </c>
      <c r="H4749">
        <v>3.9502105656682137E-3</v>
      </c>
      <c r="I4749" s="1">
        <v>800</v>
      </c>
      <c r="J4749" s="1">
        <v>962</v>
      </c>
      <c r="K4749" s="1">
        <v>12</v>
      </c>
      <c r="L4749" s="4">
        <v>30.936569513888902</v>
      </c>
    </row>
    <row r="4750" spans="1:12" x14ac:dyDescent="0.3">
      <c r="A4750" s="1">
        <v>4748</v>
      </c>
      <c r="B4750" s="1">
        <v>13.9973958333333</v>
      </c>
      <c r="C4750" s="1">
        <v>-36.490909401817703</v>
      </c>
      <c r="D4750" s="1">
        <v>333.13636363636402</v>
      </c>
      <c r="E4750" s="1">
        <v>20.000005720000001</v>
      </c>
      <c r="F4750" s="1">
        <v>84.722999999999999</v>
      </c>
      <c r="G4750" s="1">
        <v>84.380804345356793</v>
      </c>
      <c r="H4750">
        <v>3.5315710571159446E-3</v>
      </c>
      <c r="I4750" s="1">
        <v>800</v>
      </c>
      <c r="J4750" s="1">
        <v>962</v>
      </c>
      <c r="K4750" s="1">
        <v>12</v>
      </c>
      <c r="L4750" s="4">
        <v>31.311334635416699</v>
      </c>
    </row>
    <row r="4751" spans="1:12" x14ac:dyDescent="0.3">
      <c r="A4751" s="1">
        <v>4749</v>
      </c>
      <c r="B4751" s="1">
        <v>14.1909722222222</v>
      </c>
      <c r="C4751" s="1">
        <v>-33.780001063998199</v>
      </c>
      <c r="D4751" s="1">
        <v>333.375</v>
      </c>
      <c r="E4751" s="1">
        <v>20.000005720000001</v>
      </c>
      <c r="F4751" s="1">
        <v>84.722999999999999</v>
      </c>
      <c r="G4751" s="1">
        <v>84.424797518454298</v>
      </c>
      <c r="H4751">
        <v>3.1000866519230526E-3</v>
      </c>
      <c r="I4751" s="1">
        <v>800</v>
      </c>
      <c r="J4751" s="1">
        <v>962</v>
      </c>
      <c r="K4751" s="1">
        <v>12</v>
      </c>
      <c r="L4751" s="4">
        <v>31.744353402777602</v>
      </c>
    </row>
    <row r="4752" spans="1:12" x14ac:dyDescent="0.3">
      <c r="A4752" s="1">
        <v>4750</v>
      </c>
      <c r="B4752" s="1">
        <v>14.431029040404001</v>
      </c>
      <c r="C4752" s="1">
        <v>-38.0181825781833</v>
      </c>
      <c r="D4752" s="1">
        <v>333.125</v>
      </c>
      <c r="E4752" s="1">
        <v>20.000005720000001</v>
      </c>
      <c r="F4752" s="1">
        <v>84.722999999999999</v>
      </c>
      <c r="G4752" s="1">
        <v>84.464050482314605</v>
      </c>
      <c r="H4752">
        <v>2.7200424968643229E-3</v>
      </c>
      <c r="I4752" s="1">
        <v>800</v>
      </c>
      <c r="J4752" s="1">
        <v>962</v>
      </c>
      <c r="K4752" s="1">
        <v>12</v>
      </c>
      <c r="L4752" s="4">
        <v>32.281346101641397</v>
      </c>
    </row>
    <row r="4753" spans="1:12" x14ac:dyDescent="0.3">
      <c r="A4753" s="1">
        <v>4751</v>
      </c>
      <c r="B4753" s="1">
        <v>14.505642361111001</v>
      </c>
      <c r="C4753" s="1">
        <v>-18.510000655389302</v>
      </c>
      <c r="D4753" s="1">
        <v>334.45000000000101</v>
      </c>
      <c r="E4753" s="1">
        <v>20.000005720000001</v>
      </c>
      <c r="F4753" s="1">
        <v>84.722999999999999</v>
      </c>
      <c r="G4753" s="1">
        <v>84.499187199759703</v>
      </c>
      <c r="H4753">
        <v>2.4222816839744006E-3</v>
      </c>
      <c r="I4753" s="1">
        <v>800</v>
      </c>
      <c r="J4753" s="1">
        <v>962</v>
      </c>
      <c r="K4753" s="1">
        <v>12</v>
      </c>
      <c r="L4753" s="4">
        <v>32.448251623263701</v>
      </c>
    </row>
    <row r="4754" spans="1:12" x14ac:dyDescent="0.3">
      <c r="A4754" s="1">
        <v>4752</v>
      </c>
      <c r="B4754" s="1">
        <v>14.254340277777599</v>
      </c>
      <c r="C4754" s="1">
        <v>9.4350003714053994</v>
      </c>
      <c r="D4754" s="1">
        <v>336.36250000000001</v>
      </c>
      <c r="E4754" s="1">
        <v>20.000005720000001</v>
      </c>
      <c r="F4754" s="1">
        <v>84.722999999999999</v>
      </c>
      <c r="G4754" s="1">
        <v>84.530766201998603</v>
      </c>
      <c r="H4754">
        <v>2.2153973775758326E-3</v>
      </c>
      <c r="I4754" s="1">
        <v>800</v>
      </c>
      <c r="J4754" s="1">
        <v>962</v>
      </c>
      <c r="K4754" s="1">
        <v>12</v>
      </c>
      <c r="L4754" s="4">
        <v>31.886103940971701</v>
      </c>
    </row>
    <row r="4755" spans="1:12" x14ac:dyDescent="0.3">
      <c r="A4755" s="1">
        <v>4753</v>
      </c>
      <c r="B4755" s="1">
        <v>13.6608270202019</v>
      </c>
      <c r="C4755" s="1">
        <v>22.731819321818001</v>
      </c>
      <c r="D4755" s="1">
        <v>337.38636363636402</v>
      </c>
      <c r="E4755" s="1">
        <v>20.000005720000001</v>
      </c>
      <c r="F4755" s="1">
        <v>84.722999999999999</v>
      </c>
      <c r="G4755" s="1">
        <v>84.559289467007403</v>
      </c>
      <c r="H4755">
        <v>2.0879618555715513E-3</v>
      </c>
      <c r="I4755" s="1">
        <v>800</v>
      </c>
      <c r="J4755" s="1">
        <v>962</v>
      </c>
      <c r="K4755" s="1">
        <v>12</v>
      </c>
      <c r="L4755" s="4">
        <v>30.558450394570301</v>
      </c>
    </row>
    <row r="4756" spans="1:12" x14ac:dyDescent="0.3">
      <c r="A4756" s="1">
        <v>4754</v>
      </c>
      <c r="B4756" s="1">
        <v>13.1163194444444</v>
      </c>
      <c r="C4756" s="1">
        <v>22.050001139999999</v>
      </c>
      <c r="D4756" s="1">
        <v>337.5</v>
      </c>
      <c r="E4756" s="1">
        <v>20.000005720000001</v>
      </c>
      <c r="F4756" s="1">
        <v>84.722999999999999</v>
      </c>
      <c r="G4756" s="1">
        <v>84.5852103989413</v>
      </c>
      <c r="H4756">
        <v>1.9762364675629798E-3</v>
      </c>
      <c r="I4756" s="1">
        <v>800</v>
      </c>
      <c r="J4756" s="1">
        <v>962</v>
      </c>
      <c r="K4756" s="1">
        <v>12</v>
      </c>
      <c r="L4756" s="4">
        <v>29.340419618055499</v>
      </c>
    </row>
    <row r="4757" spans="1:12" x14ac:dyDescent="0.3">
      <c r="A4757" s="1">
        <v>4755</v>
      </c>
      <c r="B4757" s="1">
        <v>12.3567708333333</v>
      </c>
      <c r="C4757" s="1">
        <v>36.300003050000001</v>
      </c>
      <c r="D4757" s="1">
        <v>338.625</v>
      </c>
      <c r="E4757" s="1">
        <v>20.000005720000001</v>
      </c>
      <c r="F4757" s="1">
        <v>84.722999999999999</v>
      </c>
      <c r="G4757" s="1">
        <v>84.608941035421196</v>
      </c>
      <c r="H4757">
        <v>1.9204573255447509E-3</v>
      </c>
      <c r="I4757" s="1">
        <v>800</v>
      </c>
      <c r="J4757" s="1">
        <v>962</v>
      </c>
      <c r="K4757" s="1">
        <v>12</v>
      </c>
      <c r="L4757" s="4">
        <v>27.6413549479166</v>
      </c>
    </row>
    <row r="4758" spans="1:12" x14ac:dyDescent="0.3">
      <c r="A4758" s="1">
        <v>4756</v>
      </c>
      <c r="B4758" s="1">
        <v>11.465041035353099</v>
      </c>
      <c r="C4758" s="1">
        <v>30.981819149997399</v>
      </c>
      <c r="D4758" s="1">
        <v>338.39772727272702</v>
      </c>
      <c r="E4758" s="1">
        <v>20.000005720000001</v>
      </c>
      <c r="F4758" s="1">
        <v>84.722999999999999</v>
      </c>
      <c r="G4758" s="1">
        <v>84.630858597259106</v>
      </c>
      <c r="H4758">
        <v>1.9116874610506634E-3</v>
      </c>
      <c r="I4758" s="1">
        <v>800</v>
      </c>
      <c r="J4758" s="1">
        <v>962</v>
      </c>
      <c r="K4758" s="1">
        <v>12</v>
      </c>
      <c r="L4758" s="4">
        <v>25.646608893622801</v>
      </c>
    </row>
    <row r="4759" spans="1:12" x14ac:dyDescent="0.3">
      <c r="A4759" s="1">
        <v>4757</v>
      </c>
      <c r="B4759" s="1">
        <v>9.8407118055546299</v>
      </c>
      <c r="C4759" s="1">
        <v>14.655000588990401</v>
      </c>
      <c r="D4759" s="1">
        <v>337.24999999999898</v>
      </c>
      <c r="E4759" s="1">
        <v>20.000005720000001</v>
      </c>
      <c r="F4759" s="1">
        <v>84.792299999999997</v>
      </c>
      <c r="G4759" s="1">
        <v>84.651036087549798</v>
      </c>
      <c r="H4759">
        <v>2.0504110706329672E-3</v>
      </c>
      <c r="I4759" s="1">
        <v>800</v>
      </c>
      <c r="J4759" s="1">
        <v>962</v>
      </c>
      <c r="K4759" s="1">
        <v>12</v>
      </c>
      <c r="L4759" s="4">
        <v>22.0130818663174</v>
      </c>
    </row>
    <row r="4760" spans="1:12" x14ac:dyDescent="0.3">
      <c r="A4760" s="1">
        <v>4758</v>
      </c>
      <c r="B4760" s="1">
        <v>8.6584201388882693</v>
      </c>
      <c r="C4760" s="1">
        <v>24.510001083007001</v>
      </c>
      <c r="D4760" s="1">
        <v>338.025000000001</v>
      </c>
      <c r="E4760" s="1">
        <v>20.000005720000001</v>
      </c>
      <c r="F4760" s="1">
        <v>84.8</v>
      </c>
      <c r="G4760" s="1">
        <v>84.669212852436303</v>
      </c>
      <c r="H4760">
        <v>2.0993181141811604E-3</v>
      </c>
      <c r="I4760" s="1">
        <v>800</v>
      </c>
      <c r="J4760" s="1">
        <v>962</v>
      </c>
      <c r="K4760" s="1">
        <v>12</v>
      </c>
      <c r="L4760" s="4">
        <v>19.368366345484699</v>
      </c>
    </row>
    <row r="4761" spans="1:12" x14ac:dyDescent="0.3">
      <c r="A4761" s="1">
        <v>4759</v>
      </c>
      <c r="B4761" s="1">
        <v>7.6404671717169199</v>
      </c>
      <c r="C4761" s="1">
        <v>20.768183277271302</v>
      </c>
      <c r="D4761" s="1">
        <v>337.81818181818198</v>
      </c>
      <c r="E4761" s="1">
        <v>20.000005720000001</v>
      </c>
      <c r="F4761" s="1">
        <v>84.8</v>
      </c>
      <c r="G4761" s="1">
        <v>84.685341232148303</v>
      </c>
      <c r="H4761">
        <v>2.1109169540889476E-3</v>
      </c>
      <c r="I4761" s="1">
        <v>800</v>
      </c>
      <c r="J4761" s="1">
        <v>962</v>
      </c>
      <c r="K4761" s="1">
        <v>12</v>
      </c>
      <c r="L4761" s="4">
        <v>17.091266635100499</v>
      </c>
    </row>
    <row r="4762" spans="1:12" x14ac:dyDescent="0.3">
      <c r="A4762" s="1">
        <v>4760</v>
      </c>
      <c r="B4762" s="1">
        <v>6.5434027777775698</v>
      </c>
      <c r="C4762" s="1">
        <v>15.450000761999</v>
      </c>
      <c r="D4762" s="1">
        <v>337.45</v>
      </c>
      <c r="E4762" s="1">
        <v>20.000005720000001</v>
      </c>
      <c r="F4762" s="1">
        <v>84.8</v>
      </c>
      <c r="G4762" s="1">
        <v>84.699647002780395</v>
      </c>
      <c r="H4762">
        <v>2.186290912321419E-3</v>
      </c>
      <c r="I4762" s="1">
        <v>800</v>
      </c>
      <c r="J4762" s="1">
        <v>962</v>
      </c>
      <c r="K4762" s="1">
        <v>12</v>
      </c>
      <c r="L4762" s="4">
        <v>14.6371994097218</v>
      </c>
    </row>
    <row r="4763" spans="1:12" x14ac:dyDescent="0.3">
      <c r="A4763" s="1">
        <v>4761</v>
      </c>
      <c r="B4763" s="1">
        <v>5.4924242424243301</v>
      </c>
      <c r="C4763" s="1">
        <v>12.218182388182001</v>
      </c>
      <c r="D4763" s="1">
        <v>337.28409090909099</v>
      </c>
      <c r="E4763" s="1">
        <v>20.000005720000001</v>
      </c>
      <c r="F4763" s="1">
        <v>84.8</v>
      </c>
      <c r="G4763" s="1">
        <v>84.7123575680275</v>
      </c>
      <c r="H4763">
        <v>2.3142015313079149E-3</v>
      </c>
      <c r="I4763" s="1">
        <v>800</v>
      </c>
      <c r="J4763" s="1">
        <v>962</v>
      </c>
      <c r="K4763" s="1">
        <v>12</v>
      </c>
      <c r="L4763" s="4">
        <v>12.2862234848487</v>
      </c>
    </row>
    <row r="4764" spans="1:12" x14ac:dyDescent="0.3">
      <c r="A4764" s="1">
        <v>4762</v>
      </c>
      <c r="B4764" s="1">
        <v>3.97916666666698</v>
      </c>
      <c r="C4764" s="1">
        <v>5.6250002375015002</v>
      </c>
      <c r="D4764" s="1">
        <v>336.9</v>
      </c>
      <c r="E4764" s="1">
        <v>20.000005720000001</v>
      </c>
      <c r="F4764" s="1">
        <v>84.8</v>
      </c>
      <c r="G4764" s="1">
        <v>84.723674974292706</v>
      </c>
      <c r="H4764">
        <v>2.8441687598394919E-3</v>
      </c>
      <c r="I4764" s="1">
        <v>800</v>
      </c>
      <c r="J4764" s="1">
        <v>962</v>
      </c>
      <c r="K4764" s="1">
        <v>12</v>
      </c>
      <c r="L4764" s="4">
        <v>8.9011570833340397</v>
      </c>
    </row>
    <row r="4765" spans="1:12" x14ac:dyDescent="0.3">
      <c r="A4765" s="1">
        <v>4763</v>
      </c>
      <c r="B4765" s="1">
        <v>2.205729166667</v>
      </c>
      <c r="C4765" s="1">
        <v>-5.8799999714976501</v>
      </c>
      <c r="D4765" s="1">
        <v>336.05</v>
      </c>
      <c r="E4765" s="1">
        <v>20.000005720000001</v>
      </c>
      <c r="F4765" s="1">
        <v>84.8</v>
      </c>
      <c r="G4765" s="1">
        <v>84.733779122405195</v>
      </c>
      <c r="H4765">
        <v>4.5808812811842896E-3</v>
      </c>
      <c r="I4765" s="1">
        <v>800</v>
      </c>
      <c r="J4765" s="1">
        <v>962</v>
      </c>
      <c r="K4765" s="1">
        <v>12</v>
      </c>
      <c r="L4765" s="4">
        <v>4.9340838020840696</v>
      </c>
    </row>
    <row r="4766" spans="1:12" x14ac:dyDescent="0.3">
      <c r="A4766" s="1">
        <v>4764</v>
      </c>
      <c r="B4766" s="1">
        <v>0.81597222222202204</v>
      </c>
      <c r="C4766" s="1">
        <v>-11.659091513636801</v>
      </c>
      <c r="D4766" s="1">
        <v>335.67045454545502</v>
      </c>
      <c r="E4766" s="1">
        <v>20.000005720000001</v>
      </c>
      <c r="F4766" s="1">
        <v>84.8</v>
      </c>
      <c r="G4766" s="1">
        <v>84.742830627313495</v>
      </c>
      <c r="H4766">
        <v>1.1093135657423781E-2</v>
      </c>
      <c r="I4766" s="1">
        <v>800</v>
      </c>
      <c r="J4766" s="1">
        <v>962</v>
      </c>
      <c r="K4766" s="1">
        <v>12</v>
      </c>
      <c r="L4766" s="4">
        <v>1.82528090277733</v>
      </c>
    </row>
    <row r="4767" spans="1:12" x14ac:dyDescent="0.3">
      <c r="A4767" s="1">
        <v>4765</v>
      </c>
      <c r="B4767" s="1">
        <v>0.16493055555543101</v>
      </c>
      <c r="C4767" s="1">
        <v>-9.5250005704975607</v>
      </c>
      <c r="D4767" s="1">
        <v>335.8125</v>
      </c>
      <c r="E4767" s="1">
        <v>20.000005720000001</v>
      </c>
      <c r="F4767" s="1">
        <v>84.8</v>
      </c>
      <c r="G4767" s="1">
        <v>84.750973371211202</v>
      </c>
      <c r="H4767">
        <v>4.9390820597930471E-2</v>
      </c>
      <c r="I4767" s="1">
        <v>800</v>
      </c>
      <c r="J4767" s="1">
        <v>962</v>
      </c>
      <c r="K4767" s="1">
        <v>12</v>
      </c>
      <c r="L4767" s="4">
        <v>0.36893975694416498</v>
      </c>
    </row>
    <row r="4768" spans="1:12" x14ac:dyDescent="0.3">
      <c r="A4768" s="1">
        <v>4766</v>
      </c>
      <c r="B4768" s="1">
        <v>0</v>
      </c>
      <c r="C4768" s="1">
        <v>-6.3720001986000998</v>
      </c>
      <c r="D4768" s="1">
        <v>335.99</v>
      </c>
      <c r="E4768" s="1">
        <v>20.000005720000001</v>
      </c>
      <c r="F4768" s="1">
        <v>84.8</v>
      </c>
      <c r="G4768" s="1">
        <v>84.758336790679905</v>
      </c>
      <c r="H4768">
        <v>0</v>
      </c>
      <c r="I4768" s="1">
        <v>800</v>
      </c>
      <c r="J4768" s="1">
        <v>962</v>
      </c>
      <c r="K4768" s="1">
        <v>12</v>
      </c>
      <c r="L4768" s="4">
        <v>0</v>
      </c>
    </row>
    <row r="4769" spans="1:12" x14ac:dyDescent="0.3">
      <c r="A4769" s="1">
        <v>4767</v>
      </c>
      <c r="B4769" s="1">
        <v>0</v>
      </c>
      <c r="C4769" s="1">
        <v>-6.5520002176001002</v>
      </c>
      <c r="D4769" s="1">
        <v>335.96499999999997</v>
      </c>
      <c r="E4769" s="1">
        <v>20.000005720000001</v>
      </c>
      <c r="F4769" s="1">
        <v>84.8</v>
      </c>
      <c r="G4769" s="1">
        <v>84.765037934205594</v>
      </c>
      <c r="H4769">
        <v>0</v>
      </c>
      <c r="I4769" s="1">
        <v>800</v>
      </c>
      <c r="J4769" s="1">
        <v>962</v>
      </c>
      <c r="K4769" s="1">
        <v>12</v>
      </c>
      <c r="L4769" s="4">
        <v>0</v>
      </c>
    </row>
    <row r="4770" spans="1:12" x14ac:dyDescent="0.3">
      <c r="A4770" s="1">
        <v>4768</v>
      </c>
      <c r="B4770" s="1">
        <v>0</v>
      </c>
      <c r="C4770" s="1">
        <v>-6.7320002366000997</v>
      </c>
      <c r="D4770" s="1">
        <v>335.94</v>
      </c>
      <c r="E4770" s="1">
        <v>20.000005720000001</v>
      </c>
      <c r="F4770" s="1">
        <v>84.8</v>
      </c>
      <c r="G4770" s="1">
        <v>84.771183322774604</v>
      </c>
      <c r="H4770">
        <v>0</v>
      </c>
      <c r="I4770" s="1">
        <v>800</v>
      </c>
      <c r="J4770" s="1">
        <v>962</v>
      </c>
      <c r="K4770" s="1">
        <v>12</v>
      </c>
      <c r="L4770" s="4">
        <v>0</v>
      </c>
    </row>
    <row r="4771" spans="1:12" x14ac:dyDescent="0.3">
      <c r="A4771" s="1">
        <v>4769</v>
      </c>
      <c r="B4771" s="1">
        <v>0</v>
      </c>
      <c r="C4771" s="1">
        <v>-6.9120002556001001</v>
      </c>
      <c r="D4771" s="1">
        <v>335.91500000000002</v>
      </c>
      <c r="E4771" s="1">
        <v>20.000005720000001</v>
      </c>
      <c r="F4771" s="1">
        <v>84.8</v>
      </c>
      <c r="G4771" s="1">
        <v>84.776870643124795</v>
      </c>
      <c r="H4771">
        <v>0</v>
      </c>
      <c r="I4771" s="1">
        <v>800</v>
      </c>
      <c r="J4771" s="1">
        <v>962</v>
      </c>
      <c r="K4771" s="1">
        <v>12</v>
      </c>
      <c r="L4771" s="4">
        <v>0</v>
      </c>
    </row>
    <row r="4772" spans="1:12" x14ac:dyDescent="0.3">
      <c r="A4772" s="1">
        <v>4770</v>
      </c>
      <c r="B4772" s="1">
        <v>0</v>
      </c>
      <c r="C4772" s="1">
        <v>-7.0920002746000996</v>
      </c>
      <c r="D4772" s="1">
        <v>335.89</v>
      </c>
      <c r="E4772" s="1">
        <v>20.000005720000001</v>
      </c>
      <c r="F4772" s="1">
        <v>84.8</v>
      </c>
      <c r="G4772" s="1">
        <v>84.782190300568402</v>
      </c>
      <c r="H4772">
        <v>0</v>
      </c>
      <c r="I4772" s="1">
        <v>800</v>
      </c>
      <c r="J4772" s="1">
        <v>962</v>
      </c>
      <c r="K4772" s="1">
        <v>12</v>
      </c>
      <c r="L4772" s="4">
        <v>0</v>
      </c>
    </row>
    <row r="4773" spans="1:12" x14ac:dyDescent="0.3">
      <c r="A4773" s="1">
        <v>4771</v>
      </c>
      <c r="B4773" s="1">
        <v>0</v>
      </c>
      <c r="C4773" s="1">
        <v>-7.0705885138429698</v>
      </c>
      <c r="D4773" s="1">
        <v>335.89460784313701</v>
      </c>
      <c r="E4773" s="1">
        <v>20.000005720000001</v>
      </c>
      <c r="F4773" s="1">
        <v>84.8</v>
      </c>
      <c r="G4773" s="1">
        <v>84.787226856069594</v>
      </c>
      <c r="H4773">
        <v>0</v>
      </c>
      <c r="I4773" s="1">
        <v>800</v>
      </c>
      <c r="J4773" s="1">
        <v>962</v>
      </c>
      <c r="K4773" s="1">
        <v>12</v>
      </c>
      <c r="L4773" s="4">
        <v>0</v>
      </c>
    </row>
    <row r="4774" spans="1:12" x14ac:dyDescent="0.3">
      <c r="A4774" s="1">
        <v>4772</v>
      </c>
      <c r="B4774" s="1">
        <v>0</v>
      </c>
      <c r="C4774" s="1">
        <v>-6.7470590834508402</v>
      </c>
      <c r="D4774" s="1">
        <v>335.94362745097999</v>
      </c>
      <c r="E4774" s="1">
        <v>20.000005720000001</v>
      </c>
      <c r="F4774" s="1">
        <v>84.8</v>
      </c>
      <c r="G4774" s="1">
        <v>84.7920603704206</v>
      </c>
      <c r="H4774">
        <v>0</v>
      </c>
      <c r="I4774" s="1">
        <v>800</v>
      </c>
      <c r="J4774" s="1">
        <v>962</v>
      </c>
      <c r="K4774" s="1">
        <v>12</v>
      </c>
      <c r="L4774" s="4">
        <v>0</v>
      </c>
    </row>
    <row r="4775" spans="1:12" x14ac:dyDescent="0.3">
      <c r="A4775" s="1">
        <v>4773</v>
      </c>
      <c r="B4775" s="1">
        <v>0</v>
      </c>
      <c r="C4775" s="1">
        <v>-6.4235296530586998</v>
      </c>
      <c r="D4775" s="1">
        <v>335.99264705882399</v>
      </c>
      <c r="E4775" s="1">
        <v>20.000005720000001</v>
      </c>
      <c r="F4775" s="1">
        <v>84.8</v>
      </c>
      <c r="G4775" s="1">
        <v>84.796767676883306</v>
      </c>
      <c r="H4775">
        <v>0</v>
      </c>
      <c r="I4775" s="1">
        <v>800</v>
      </c>
      <c r="J4775" s="1">
        <v>962</v>
      </c>
      <c r="K4775" s="1">
        <v>12</v>
      </c>
      <c r="L4775" s="4">
        <v>0</v>
      </c>
    </row>
    <row r="4776" spans="1:12" x14ac:dyDescent="0.3">
      <c r="A4776" s="1">
        <v>4774</v>
      </c>
      <c r="B4776" s="1">
        <v>0</v>
      </c>
      <c r="C4776" s="1">
        <v>-6.1000002226665702</v>
      </c>
      <c r="D4776" s="1">
        <v>336.04166666666703</v>
      </c>
      <c r="E4776" s="1">
        <v>20.000005720000001</v>
      </c>
      <c r="F4776" s="1">
        <v>84.8</v>
      </c>
      <c r="G4776" s="1">
        <v>84.801423602526398</v>
      </c>
      <c r="H4776">
        <v>0</v>
      </c>
      <c r="I4776" s="1">
        <v>800</v>
      </c>
      <c r="J4776" s="1">
        <v>962</v>
      </c>
      <c r="K4776" s="1">
        <v>12</v>
      </c>
      <c r="L4776" s="4">
        <v>0</v>
      </c>
    </row>
    <row r="4777" spans="1:12" x14ac:dyDescent="0.3">
      <c r="A4777" s="1">
        <v>4775</v>
      </c>
      <c r="B4777" s="1">
        <v>0</v>
      </c>
      <c r="C4777" s="1">
        <v>-5.7764707922744298</v>
      </c>
      <c r="D4777" s="1">
        <v>336.09068627451001</v>
      </c>
      <c r="E4777" s="1">
        <v>20.000005720000001</v>
      </c>
      <c r="F4777" s="1">
        <v>84.8</v>
      </c>
      <c r="G4777" s="1">
        <v>84.8061021576722</v>
      </c>
      <c r="H4777">
        <v>0</v>
      </c>
      <c r="I4777" s="1">
        <v>800</v>
      </c>
      <c r="J4777" s="1">
        <v>962</v>
      </c>
      <c r="K4777" s="1">
        <v>12</v>
      </c>
      <c r="L4777" s="4">
        <v>0</v>
      </c>
    </row>
    <row r="4778" spans="1:12" x14ac:dyDescent="0.3">
      <c r="A4778" s="1">
        <v>4776</v>
      </c>
      <c r="B4778" s="1">
        <v>0</v>
      </c>
      <c r="C4778" s="1">
        <v>-5.2890001824198398</v>
      </c>
      <c r="D4778" s="1">
        <v>336.14</v>
      </c>
      <c r="E4778" s="1">
        <v>20.000005720000001</v>
      </c>
      <c r="F4778" s="1">
        <v>84.8</v>
      </c>
      <c r="G4778" s="1">
        <v>84.810877712360096</v>
      </c>
      <c r="H4778">
        <v>0</v>
      </c>
      <c r="I4778" s="1">
        <v>800</v>
      </c>
      <c r="J4778" s="1">
        <v>962</v>
      </c>
      <c r="K4778" s="1">
        <v>12</v>
      </c>
      <c r="L4778" s="4">
        <v>0</v>
      </c>
    </row>
    <row r="4779" spans="1:12" x14ac:dyDescent="0.3">
      <c r="A4779" s="1">
        <v>4777</v>
      </c>
      <c r="B4779" s="1">
        <v>0</v>
      </c>
      <c r="C4779" s="1">
        <v>-4.41900015381984</v>
      </c>
      <c r="D4779" s="1">
        <v>336.19</v>
      </c>
      <c r="E4779" s="1">
        <v>20.000005720000001</v>
      </c>
      <c r="F4779" s="1">
        <v>84.8</v>
      </c>
      <c r="G4779" s="1">
        <v>84.815826178528695</v>
      </c>
      <c r="H4779">
        <v>0</v>
      </c>
      <c r="I4779" s="1">
        <v>800</v>
      </c>
      <c r="J4779" s="1">
        <v>962</v>
      </c>
      <c r="K4779" s="1">
        <v>12</v>
      </c>
      <c r="L4779" s="4">
        <v>0</v>
      </c>
    </row>
    <row r="4780" spans="1:12" x14ac:dyDescent="0.3">
      <c r="A4780" s="1">
        <v>4778</v>
      </c>
      <c r="B4780" s="1">
        <v>0</v>
      </c>
      <c r="C4780" s="1">
        <v>-3.5490001252198402</v>
      </c>
      <c r="D4780" s="1">
        <v>336.24</v>
      </c>
      <c r="E4780" s="1">
        <v>20.000005720000001</v>
      </c>
      <c r="F4780" s="1">
        <v>84.8</v>
      </c>
      <c r="G4780" s="1">
        <v>84.821026216707097</v>
      </c>
      <c r="H4780">
        <v>0</v>
      </c>
      <c r="I4780" s="1">
        <v>800</v>
      </c>
      <c r="J4780" s="1">
        <v>962</v>
      </c>
      <c r="K4780" s="1">
        <v>12</v>
      </c>
      <c r="L4780" s="4">
        <v>0</v>
      </c>
    </row>
    <row r="4781" spans="1:12" x14ac:dyDescent="0.3">
      <c r="A4781" s="1">
        <v>4779</v>
      </c>
      <c r="B4781" s="1">
        <v>0</v>
      </c>
      <c r="C4781" s="1">
        <v>-2.67900009661984</v>
      </c>
      <c r="D4781" s="1">
        <v>336.29</v>
      </c>
      <c r="E4781" s="1">
        <v>20.000005720000001</v>
      </c>
      <c r="F4781" s="1">
        <v>84.8</v>
      </c>
      <c r="G4781" s="1">
        <v>84.826560486398805</v>
      </c>
      <c r="H4781">
        <v>0</v>
      </c>
      <c r="I4781" s="1">
        <v>800</v>
      </c>
      <c r="J4781" s="1">
        <v>962</v>
      </c>
      <c r="K4781" s="1">
        <v>12</v>
      </c>
      <c r="L4781" s="4">
        <v>0</v>
      </c>
    </row>
    <row r="4782" spans="1:12" x14ac:dyDescent="0.3">
      <c r="A4782" s="1">
        <v>4780</v>
      </c>
      <c r="B4782" s="1">
        <v>0</v>
      </c>
      <c r="C4782" s="1">
        <v>-1.8090000680198399</v>
      </c>
      <c r="D4782" s="1">
        <v>336.34</v>
      </c>
      <c r="E4782" s="1">
        <v>20.000005720000001</v>
      </c>
      <c r="F4782" s="1">
        <v>84.8</v>
      </c>
      <c r="G4782" s="1">
        <v>84.832516960031697</v>
      </c>
      <c r="H4782">
        <v>0</v>
      </c>
      <c r="I4782" s="1">
        <v>800</v>
      </c>
      <c r="J4782" s="1">
        <v>962</v>
      </c>
      <c r="K4782" s="1">
        <v>12</v>
      </c>
      <c r="L4782" s="4">
        <v>0</v>
      </c>
    </row>
    <row r="4783" spans="1:12" x14ac:dyDescent="0.3">
      <c r="A4783" s="1">
        <v>4781</v>
      </c>
      <c r="B4783" s="1">
        <v>0</v>
      </c>
      <c r="C4783" s="1">
        <v>-1.2000000479999999</v>
      </c>
      <c r="D4783" s="1">
        <v>336.38235294117601</v>
      </c>
      <c r="E4783" s="1">
        <v>20.000005720000001</v>
      </c>
      <c r="F4783" s="1">
        <v>84.8</v>
      </c>
      <c r="G4783" s="1">
        <v>84.8389903213628</v>
      </c>
      <c r="H4783">
        <v>0</v>
      </c>
      <c r="I4783" s="1">
        <v>800</v>
      </c>
      <c r="J4783" s="1">
        <v>962</v>
      </c>
      <c r="K4783" s="1">
        <v>12</v>
      </c>
      <c r="L4783" s="4">
        <v>0</v>
      </c>
    </row>
    <row r="4784" spans="1:12" x14ac:dyDescent="0.3">
      <c r="A4784" s="1">
        <v>4782</v>
      </c>
      <c r="B4784" s="1">
        <v>0</v>
      </c>
      <c r="C4784" s="1">
        <v>-1.2000000479999999</v>
      </c>
      <c r="D4784" s="1">
        <v>336.40686274509801</v>
      </c>
      <c r="E4784" s="1">
        <v>20.000005720000001</v>
      </c>
      <c r="F4784" s="1">
        <v>84.8</v>
      </c>
      <c r="G4784" s="1">
        <v>84.846083470566001</v>
      </c>
      <c r="H4784">
        <v>0</v>
      </c>
      <c r="I4784" s="1">
        <v>800</v>
      </c>
      <c r="J4784" s="1">
        <v>962</v>
      </c>
      <c r="K4784" s="1">
        <v>12</v>
      </c>
      <c r="L4784" s="4">
        <v>0</v>
      </c>
    </row>
    <row r="4785" spans="1:12" x14ac:dyDescent="0.3">
      <c r="A4785" s="1">
        <v>4783</v>
      </c>
      <c r="B4785" s="1">
        <v>0</v>
      </c>
      <c r="C4785" s="1">
        <v>-1.2000000479999999</v>
      </c>
      <c r="D4785" s="1">
        <v>336.43137254902001</v>
      </c>
      <c r="E4785" s="1">
        <v>20.000005720000001</v>
      </c>
      <c r="F4785" s="1">
        <v>84.8</v>
      </c>
      <c r="G4785" s="1">
        <v>84.8539091599269</v>
      </c>
      <c r="H4785">
        <v>0</v>
      </c>
      <c r="I4785" s="1">
        <v>800</v>
      </c>
      <c r="J4785" s="1">
        <v>962</v>
      </c>
      <c r="K4785" s="1">
        <v>12</v>
      </c>
      <c r="L4785" s="4">
        <v>0</v>
      </c>
    </row>
    <row r="4786" spans="1:12" x14ac:dyDescent="0.3">
      <c r="A4786" s="1">
        <v>4784</v>
      </c>
      <c r="B4786" s="1">
        <v>0</v>
      </c>
      <c r="C4786" s="1">
        <v>-1.2000000479999999</v>
      </c>
      <c r="D4786" s="1">
        <v>336.45588235294099</v>
      </c>
      <c r="E4786" s="1">
        <v>20.000005720000001</v>
      </c>
      <c r="F4786" s="1">
        <v>84.8</v>
      </c>
      <c r="G4786" s="1">
        <v>84.862591786146794</v>
      </c>
      <c r="H4786">
        <v>0</v>
      </c>
      <c r="I4786" s="1">
        <v>800</v>
      </c>
      <c r="J4786" s="1">
        <v>962</v>
      </c>
      <c r="K4786" s="1">
        <v>12</v>
      </c>
      <c r="L4786" s="4">
        <v>0</v>
      </c>
    </row>
    <row r="4787" spans="1:12" x14ac:dyDescent="0.3">
      <c r="A4787" s="1">
        <v>4785</v>
      </c>
      <c r="B4787" s="1">
        <v>0</v>
      </c>
      <c r="C4787" s="1">
        <v>-1.2000000479999999</v>
      </c>
      <c r="D4787" s="1">
        <v>336.48039215686299</v>
      </c>
      <c r="E4787" s="1">
        <v>20.000005720000001</v>
      </c>
      <c r="F4787" s="1">
        <v>84.8</v>
      </c>
      <c r="G4787" s="1">
        <v>84.872269367745005</v>
      </c>
      <c r="H4787">
        <v>0</v>
      </c>
      <c r="I4787" s="1">
        <v>800</v>
      </c>
      <c r="J4787" s="1">
        <v>962</v>
      </c>
      <c r="K4787" s="1">
        <v>12</v>
      </c>
      <c r="L4787" s="4">
        <v>0</v>
      </c>
    </row>
    <row r="4788" spans="1:12" x14ac:dyDescent="0.3">
      <c r="A4788" s="1">
        <v>4786</v>
      </c>
      <c r="B4788" s="1">
        <v>0</v>
      </c>
      <c r="C4788" s="1">
        <v>-1.2000000479999999</v>
      </c>
      <c r="D4788" s="1">
        <v>336.5</v>
      </c>
      <c r="E4788" s="1">
        <v>20.000005720000001</v>
      </c>
      <c r="F4788" s="1">
        <v>84.839500000000001</v>
      </c>
      <c r="G4788" s="1">
        <v>84.882938766570206</v>
      </c>
      <c r="H4788">
        <v>0</v>
      </c>
      <c r="I4788" s="1">
        <v>800</v>
      </c>
      <c r="J4788" s="1">
        <v>962</v>
      </c>
      <c r="K4788" s="1">
        <v>12</v>
      </c>
      <c r="L4788" s="4">
        <v>0</v>
      </c>
    </row>
    <row r="4789" spans="1:12" x14ac:dyDescent="0.3">
      <c r="A4789" s="1">
        <v>4787</v>
      </c>
      <c r="B4789" s="1">
        <v>1.50260416666705</v>
      </c>
      <c r="C4789" s="1">
        <v>-24.165001299004601</v>
      </c>
      <c r="D4789" s="1">
        <v>335.02499999999998</v>
      </c>
      <c r="E4789" s="1">
        <v>20.000005720000001</v>
      </c>
      <c r="F4789" s="1">
        <v>84.879000000000005</v>
      </c>
      <c r="G4789" s="1">
        <v>84.894298665492698</v>
      </c>
      <c r="H4789">
        <v>7.5602127234578867E-3</v>
      </c>
      <c r="I4789" s="1">
        <v>800</v>
      </c>
      <c r="J4789" s="1">
        <v>962</v>
      </c>
      <c r="K4789" s="1">
        <v>12</v>
      </c>
      <c r="L4789" s="4">
        <v>3.3612353645841901</v>
      </c>
    </row>
    <row r="4790" spans="1:12" x14ac:dyDescent="0.3">
      <c r="A4790" s="1">
        <v>4788</v>
      </c>
      <c r="B4790" s="1">
        <v>3.5824652777781498</v>
      </c>
      <c r="C4790" s="1">
        <v>-49.170002362004503</v>
      </c>
      <c r="D4790" s="1">
        <v>333.02499999999998</v>
      </c>
      <c r="E4790" s="1">
        <v>20.000005720000001</v>
      </c>
      <c r="F4790" s="1">
        <v>84.879000000000005</v>
      </c>
      <c r="G4790" s="1">
        <v>84.906058723532297</v>
      </c>
      <c r="H4790">
        <v>3.2826777787867212E-3</v>
      </c>
      <c r="I4790" s="1">
        <v>800</v>
      </c>
      <c r="J4790" s="1">
        <v>962</v>
      </c>
      <c r="K4790" s="1">
        <v>12</v>
      </c>
      <c r="L4790" s="4">
        <v>8.0137598784730599</v>
      </c>
    </row>
    <row r="4791" spans="1:12" x14ac:dyDescent="0.3">
      <c r="A4791" s="1">
        <v>4789</v>
      </c>
      <c r="B4791" s="1">
        <v>5.5074179292930703</v>
      </c>
      <c r="C4791" s="1">
        <v>-69.954550308182803</v>
      </c>
      <c r="D4791" s="1">
        <v>331.38636363636402</v>
      </c>
      <c r="E4791" s="1">
        <v>20.000005720000001</v>
      </c>
      <c r="F4791" s="1">
        <v>84.879000000000005</v>
      </c>
      <c r="G4791" s="1">
        <v>84.918248905461496</v>
      </c>
      <c r="H4791">
        <v>2.2134132617852675E-3</v>
      </c>
      <c r="I4791" s="1">
        <v>800</v>
      </c>
      <c r="J4791" s="1">
        <v>962</v>
      </c>
      <c r="K4791" s="1">
        <v>12</v>
      </c>
      <c r="L4791" s="4">
        <v>12.3197634627528</v>
      </c>
    </row>
    <row r="4792" spans="1:12" x14ac:dyDescent="0.3">
      <c r="A4792" s="1">
        <v>4790</v>
      </c>
      <c r="B4792" s="1">
        <v>7.1692708333330399</v>
      </c>
      <c r="C4792" s="1">
        <v>-80.6100021399984</v>
      </c>
      <c r="D4792" s="1">
        <v>330.625</v>
      </c>
      <c r="E4792" s="1">
        <v>20.000005720000001</v>
      </c>
      <c r="F4792" s="1">
        <v>84.879000000000005</v>
      </c>
      <c r="G4792" s="1">
        <v>84.931062985700393</v>
      </c>
      <c r="H4792">
        <v>1.7873626704272665E-3</v>
      </c>
      <c r="I4792" s="1">
        <v>800</v>
      </c>
      <c r="J4792" s="1">
        <v>962</v>
      </c>
      <c r="K4792" s="1">
        <v>12</v>
      </c>
      <c r="L4792" s="4">
        <v>16.037228697915999</v>
      </c>
    </row>
    <row r="4793" spans="1:12" x14ac:dyDescent="0.3">
      <c r="A4793" s="1">
        <v>4791</v>
      </c>
      <c r="B4793" s="1">
        <v>8.7488162878786593</v>
      </c>
      <c r="C4793" s="1">
        <v>-89.877277038180793</v>
      </c>
      <c r="D4793" s="1">
        <v>329.92045454545502</v>
      </c>
      <c r="E4793" s="1">
        <v>20.000005720000001</v>
      </c>
      <c r="F4793" s="1">
        <v>84.879000000000005</v>
      </c>
      <c r="G4793" s="1">
        <v>84.944704656120507</v>
      </c>
      <c r="H4793">
        <v>1.5592596185642299E-3</v>
      </c>
      <c r="I4793" s="1">
        <v>800</v>
      </c>
      <c r="J4793" s="1">
        <v>962</v>
      </c>
      <c r="K4793" s="1">
        <v>12</v>
      </c>
      <c r="L4793" s="4">
        <v>19.570577107007299</v>
      </c>
    </row>
    <row r="4794" spans="1:12" x14ac:dyDescent="0.3">
      <c r="A4794" s="1">
        <v>4792</v>
      </c>
      <c r="B4794" s="1">
        <v>10.1853298611114</v>
      </c>
      <c r="C4794" s="1">
        <v>-97.290003247987201</v>
      </c>
      <c r="D4794" s="1">
        <v>329.23750000000098</v>
      </c>
      <c r="E4794" s="1">
        <v>20.000005720000001</v>
      </c>
      <c r="F4794" s="1">
        <v>84.879000000000005</v>
      </c>
      <c r="G4794" s="1">
        <v>84.959390763918407</v>
      </c>
      <c r="H4794">
        <v>1.4418887838690642E-3</v>
      </c>
      <c r="I4794" s="1">
        <v>800</v>
      </c>
      <c r="J4794" s="1">
        <v>962</v>
      </c>
      <c r="K4794" s="1">
        <v>12</v>
      </c>
      <c r="L4794" s="4">
        <v>22.783971779514602</v>
      </c>
    </row>
    <row r="4795" spans="1:12" x14ac:dyDescent="0.3">
      <c r="A4795" s="1">
        <v>4793</v>
      </c>
      <c r="B4795" s="1">
        <v>11.1124131944447</v>
      </c>
      <c r="C4795" s="1">
        <v>-67.560004427006803</v>
      </c>
      <c r="D4795" s="1">
        <v>331.23750000000001</v>
      </c>
      <c r="E4795" s="1">
        <v>20.000005720000001</v>
      </c>
      <c r="F4795" s="1">
        <v>84.879000000000005</v>
      </c>
      <c r="G4795" s="1">
        <v>84.975354758606201</v>
      </c>
      <c r="H4795">
        <v>1.4365916655121242E-3</v>
      </c>
      <c r="I4795" s="1">
        <v>800</v>
      </c>
      <c r="J4795" s="1">
        <v>962</v>
      </c>
      <c r="K4795" s="1">
        <v>12</v>
      </c>
      <c r="L4795" s="4">
        <v>24.857801571181199</v>
      </c>
    </row>
    <row r="4796" spans="1:12" x14ac:dyDescent="0.3">
      <c r="A4796" s="1">
        <v>4794</v>
      </c>
      <c r="B4796" s="1">
        <v>11.8872316919194</v>
      </c>
      <c r="C4796" s="1">
        <v>-80.318184590895896</v>
      </c>
      <c r="D4796" s="1">
        <v>330.27272727272799</v>
      </c>
      <c r="E4796" s="1">
        <v>20.000005720000001</v>
      </c>
      <c r="F4796" s="1">
        <v>84.879000000000005</v>
      </c>
      <c r="G4796" s="1">
        <v>84.992850402911401</v>
      </c>
      <c r="H4796">
        <v>1.4718019363253293E-3</v>
      </c>
      <c r="I4796" s="1">
        <v>800</v>
      </c>
      <c r="J4796" s="1">
        <v>962</v>
      </c>
      <c r="K4796" s="1">
        <v>12</v>
      </c>
      <c r="L4796" s="4">
        <v>26.591024060922098</v>
      </c>
    </row>
    <row r="4797" spans="1:12" x14ac:dyDescent="0.3">
      <c r="A4797" s="1">
        <v>4795</v>
      </c>
      <c r="B4797" s="1">
        <v>12.4869791666667</v>
      </c>
      <c r="C4797" s="1">
        <v>-40.5</v>
      </c>
      <c r="D4797" s="1">
        <v>333</v>
      </c>
      <c r="E4797" s="1">
        <v>20.000005720000001</v>
      </c>
      <c r="F4797" s="1">
        <v>84.879000000000005</v>
      </c>
      <c r="G4797" s="1">
        <v>85.012155806574597</v>
      </c>
      <c r="H4797">
        <v>1.5460433701630348E-3</v>
      </c>
      <c r="I4797" s="1">
        <v>800</v>
      </c>
      <c r="J4797" s="1">
        <v>962</v>
      </c>
      <c r="K4797" s="1">
        <v>12</v>
      </c>
      <c r="L4797" s="4">
        <v>27.9326231770834</v>
      </c>
    </row>
    <row r="4798" spans="1:12" x14ac:dyDescent="0.3">
      <c r="A4798" s="1">
        <v>4796</v>
      </c>
      <c r="B4798" s="1">
        <v>12.5434027777778</v>
      </c>
      <c r="C4798" s="1">
        <v>-7.2000002859999999</v>
      </c>
      <c r="D4798" s="1">
        <v>335.375</v>
      </c>
      <c r="E4798" s="1">
        <v>20.000005720000001</v>
      </c>
      <c r="F4798" s="1">
        <v>84.879000000000005</v>
      </c>
      <c r="G4798" s="1">
        <v>85.033577847165304</v>
      </c>
      <c r="H4798">
        <v>1.7078341008281922E-3</v>
      </c>
      <c r="I4798" s="1">
        <v>800</v>
      </c>
      <c r="J4798" s="1">
        <v>962</v>
      </c>
      <c r="K4798" s="1">
        <v>12</v>
      </c>
      <c r="L4798" s="4">
        <v>28.0588394097223</v>
      </c>
    </row>
    <row r="4799" spans="1:12" x14ac:dyDescent="0.3">
      <c r="A4799" s="1">
        <v>4797</v>
      </c>
      <c r="B4799" s="1">
        <v>12.335069444444301</v>
      </c>
      <c r="C4799" s="1">
        <v>-8.0000003704449494</v>
      </c>
      <c r="D4799" s="1">
        <v>335.26388888888903</v>
      </c>
      <c r="E4799" s="1">
        <v>20.000005720000001</v>
      </c>
      <c r="F4799" s="1">
        <v>84.9</v>
      </c>
      <c r="G4799" s="1">
        <v>85.057373594496596</v>
      </c>
      <c r="H4799">
        <v>1.9291145621608621E-3</v>
      </c>
      <c r="I4799" s="1">
        <v>800</v>
      </c>
      <c r="J4799" s="1">
        <v>962</v>
      </c>
      <c r="K4799" s="1">
        <v>12</v>
      </c>
      <c r="L4799" s="4">
        <v>27.5928102430553</v>
      </c>
    </row>
    <row r="4800" spans="1:12" x14ac:dyDescent="0.3">
      <c r="A4800" s="1">
        <v>4798</v>
      </c>
      <c r="B4800" s="1">
        <v>12.1371527777777</v>
      </c>
      <c r="C4800" s="1">
        <v>-0.81000003809557997</v>
      </c>
      <c r="D4800" s="1">
        <v>336.03750000000099</v>
      </c>
      <c r="E4800" s="1">
        <v>20.000005720000001</v>
      </c>
      <c r="F4800" s="1">
        <v>84.9</v>
      </c>
      <c r="G4800" s="1">
        <v>85.083754396991793</v>
      </c>
      <c r="H4800">
        <v>2.1735594624450326E-3</v>
      </c>
      <c r="I4800" s="1">
        <v>800</v>
      </c>
      <c r="J4800" s="1">
        <v>962</v>
      </c>
      <c r="K4800" s="1">
        <v>12</v>
      </c>
      <c r="L4800" s="4">
        <v>27.150082534722099</v>
      </c>
    </row>
    <row r="4801" spans="1:12" x14ac:dyDescent="0.3">
      <c r="A4801" s="1">
        <v>4799</v>
      </c>
      <c r="B4801" s="1">
        <v>11.7743055555553</v>
      </c>
      <c r="C4801" s="1">
        <v>18.090000342010999</v>
      </c>
      <c r="D4801" s="1">
        <v>337.25000000000102</v>
      </c>
      <c r="E4801" s="1">
        <v>20.000005720000001</v>
      </c>
      <c r="F4801" s="1">
        <v>84.9</v>
      </c>
      <c r="G4801" s="1">
        <v>85.113056148653698</v>
      </c>
      <c r="H4801">
        <v>2.4886208166674715E-3</v>
      </c>
      <c r="I4801" s="1">
        <v>800</v>
      </c>
      <c r="J4801" s="1">
        <v>962</v>
      </c>
      <c r="K4801" s="1">
        <v>12</v>
      </c>
      <c r="L4801" s="4">
        <v>26.338415069444</v>
      </c>
    </row>
    <row r="4802" spans="1:12" x14ac:dyDescent="0.3">
      <c r="A4802" s="1">
        <v>4800</v>
      </c>
      <c r="B4802" s="1">
        <v>11.214094065656401</v>
      </c>
      <c r="C4802" s="1">
        <v>22.677272796364399</v>
      </c>
      <c r="D4802" s="1">
        <v>337.68181818181802</v>
      </c>
      <c r="E4802" s="1">
        <v>20.000005720000001</v>
      </c>
      <c r="F4802" s="1">
        <v>84.9</v>
      </c>
      <c r="G4802" s="1">
        <v>85.145744628416097</v>
      </c>
      <c r="H4802">
        <v>2.9149502280826347E-3</v>
      </c>
      <c r="I4802" s="1">
        <v>800</v>
      </c>
      <c r="J4802" s="1">
        <v>962</v>
      </c>
      <c r="K4802" s="1">
        <v>12</v>
      </c>
      <c r="L4802" s="4">
        <v>25.0852555792295</v>
      </c>
    </row>
    <row r="4803" spans="1:12" x14ac:dyDescent="0.3">
      <c r="A4803" s="1">
        <v>4801</v>
      </c>
      <c r="B4803" s="1">
        <v>10.761284722222101</v>
      </c>
      <c r="C4803" s="1">
        <v>3.0899999615954199</v>
      </c>
      <c r="D4803" s="1">
        <v>336.45</v>
      </c>
      <c r="E4803" s="1">
        <v>20.000005720000001</v>
      </c>
      <c r="F4803" s="1">
        <v>84.9</v>
      </c>
      <c r="G4803" s="1">
        <v>85.1823394504449</v>
      </c>
      <c r="H4803">
        <v>3.4006062942002965E-3</v>
      </c>
      <c r="I4803" s="1">
        <v>800</v>
      </c>
      <c r="J4803" s="1">
        <v>962</v>
      </c>
      <c r="K4803" s="1">
        <v>12</v>
      </c>
      <c r="L4803" s="4">
        <v>24.0723482465276</v>
      </c>
    </row>
    <row r="4804" spans="1:12" x14ac:dyDescent="0.3">
      <c r="A4804" s="1">
        <v>4802</v>
      </c>
      <c r="B4804" s="1">
        <v>10.778093434343401</v>
      </c>
      <c r="C4804" s="1">
        <v>-29.659093140360799</v>
      </c>
      <c r="D4804" s="1">
        <v>334.125</v>
      </c>
      <c r="E4804" s="1">
        <v>20.000005720000001</v>
      </c>
      <c r="F4804" s="1">
        <v>84.9</v>
      </c>
      <c r="G4804" s="1">
        <v>85.223422323894596</v>
      </c>
      <c r="H4804">
        <v>3.811710594573072E-3</v>
      </c>
      <c r="I4804" s="1">
        <v>800</v>
      </c>
      <c r="J4804" s="1">
        <v>962</v>
      </c>
      <c r="K4804" s="1">
        <v>12</v>
      </c>
      <c r="L4804" s="4">
        <v>24.109948327020099</v>
      </c>
    </row>
    <row r="4805" spans="1:12" x14ac:dyDescent="0.3">
      <c r="A4805" s="1">
        <v>4803</v>
      </c>
      <c r="B4805" s="1">
        <v>11.493489583333201</v>
      </c>
      <c r="C4805" s="1">
        <v>-48.975003049997703</v>
      </c>
      <c r="D4805" s="1">
        <v>332.58749999999998</v>
      </c>
      <c r="E4805" s="1">
        <v>20.000005720000001</v>
      </c>
      <c r="F4805" s="1">
        <v>84.9</v>
      </c>
      <c r="G4805" s="1">
        <v>85.269646299723107</v>
      </c>
      <c r="H4805">
        <v>4.0217638083308339E-3</v>
      </c>
      <c r="I4805" s="1">
        <v>800</v>
      </c>
      <c r="J4805" s="1">
        <v>962</v>
      </c>
      <c r="K4805" s="1">
        <v>12</v>
      </c>
      <c r="L4805" s="4">
        <v>25.710246588541299</v>
      </c>
    </row>
    <row r="4806" spans="1:12" x14ac:dyDescent="0.3">
      <c r="A4806" s="1">
        <v>4804</v>
      </c>
      <c r="B4806" s="1">
        <v>11.7504340277778</v>
      </c>
      <c r="C4806" s="1">
        <v>-20.985001181708299</v>
      </c>
      <c r="D4806" s="1">
        <v>334.52499999999901</v>
      </c>
      <c r="E4806" s="1">
        <v>20.000005720000001</v>
      </c>
      <c r="F4806" s="1">
        <v>84.9</v>
      </c>
      <c r="G4806" s="1">
        <v>85.321746151551494</v>
      </c>
      <c r="H4806">
        <v>4.4338806901402543E-3</v>
      </c>
      <c r="I4806" s="1">
        <v>800</v>
      </c>
      <c r="J4806" s="1">
        <v>962</v>
      </c>
      <c r="K4806" s="1">
        <v>12</v>
      </c>
      <c r="L4806" s="4">
        <v>26.285015894097199</v>
      </c>
    </row>
    <row r="4807" spans="1:12" x14ac:dyDescent="0.3">
      <c r="A4807" s="1">
        <v>4805</v>
      </c>
      <c r="B4807" s="1">
        <v>11.722301136363599</v>
      </c>
      <c r="C4807" s="1">
        <v>-13.745455657637899</v>
      </c>
      <c r="D4807" s="1">
        <v>335.10227272727298</v>
      </c>
      <c r="E4807" s="1">
        <v>20.000005720000001</v>
      </c>
      <c r="F4807" s="1">
        <v>84.9</v>
      </c>
      <c r="G4807" s="1">
        <v>85.380550055582802</v>
      </c>
      <c r="H4807">
        <v>5.0164340582562429E-3</v>
      </c>
      <c r="I4807" s="1">
        <v>800</v>
      </c>
      <c r="J4807" s="1">
        <v>962</v>
      </c>
      <c r="K4807" s="1">
        <v>12</v>
      </c>
      <c r="L4807" s="4">
        <v>26.222084303977201</v>
      </c>
    </row>
    <row r="4808" spans="1:12" x14ac:dyDescent="0.3">
      <c r="A4808" s="1">
        <v>4806</v>
      </c>
      <c r="B4808" s="1">
        <v>11.7144097222222</v>
      </c>
      <c r="C4808" s="1">
        <v>-17.400001530000001</v>
      </c>
      <c r="D4808" s="1">
        <v>334.875</v>
      </c>
      <c r="E4808" s="1">
        <v>20.000005720000001</v>
      </c>
      <c r="F4808" s="1">
        <v>85.500666666666703</v>
      </c>
      <c r="G4808" s="1">
        <v>85.444605714676101</v>
      </c>
      <c r="H4808">
        <v>5.4681353844903014E-3</v>
      </c>
      <c r="I4808" s="1">
        <v>800</v>
      </c>
      <c r="J4808" s="1">
        <v>962</v>
      </c>
      <c r="K4808" s="1">
        <v>12</v>
      </c>
      <c r="L4808" s="4">
        <v>26.2044316840277</v>
      </c>
    </row>
    <row r="4809" spans="1:12" x14ac:dyDescent="0.3">
      <c r="A4809" s="1">
        <v>4807</v>
      </c>
      <c r="B4809" s="1">
        <v>12.228535353535401</v>
      </c>
      <c r="C4809" s="1">
        <v>-45.409094373638503</v>
      </c>
      <c r="D4809" s="1">
        <v>332.886363636363</v>
      </c>
      <c r="E4809" s="1">
        <v>20.000005720000001</v>
      </c>
      <c r="F4809" s="1">
        <v>85.801000000000002</v>
      </c>
      <c r="G4809" s="1">
        <v>85.508963752432706</v>
      </c>
      <c r="H4809">
        <v>5.2629634705621906E-3</v>
      </c>
      <c r="I4809" s="1">
        <v>800</v>
      </c>
      <c r="J4809" s="1">
        <v>962</v>
      </c>
      <c r="K4809" s="1">
        <v>12</v>
      </c>
      <c r="L4809" s="4">
        <v>27.354499873737499</v>
      </c>
    </row>
    <row r="4810" spans="1:12" x14ac:dyDescent="0.3">
      <c r="A4810" s="1">
        <v>4808</v>
      </c>
      <c r="B4810" s="1">
        <v>12.5889756944445</v>
      </c>
      <c r="C4810" s="1">
        <v>-37.425002095000004</v>
      </c>
      <c r="D4810" s="1">
        <v>333.375</v>
      </c>
      <c r="E4810" s="1">
        <v>20.000005720000001</v>
      </c>
      <c r="F4810" s="1">
        <v>85.801000000000002</v>
      </c>
      <c r="G4810" s="1">
        <v>85.569873119330595</v>
      </c>
      <c r="H4810">
        <v>4.8383288695710985E-3</v>
      </c>
      <c r="I4810" s="1">
        <v>800</v>
      </c>
      <c r="J4810" s="1">
        <v>962</v>
      </c>
      <c r="K4810" s="1">
        <v>12</v>
      </c>
      <c r="L4810" s="4">
        <v>28.160783289930599</v>
      </c>
    </row>
    <row r="4811" spans="1:12" x14ac:dyDescent="0.3">
      <c r="A4811" s="1">
        <v>4809</v>
      </c>
      <c r="B4811" s="1">
        <v>12.452256944444301</v>
      </c>
      <c r="C4811" s="1">
        <v>-0.39545457998873901</v>
      </c>
      <c r="D4811" s="1">
        <v>336.07954545454601</v>
      </c>
      <c r="E4811" s="1">
        <v>20.000005720000001</v>
      </c>
      <c r="F4811" s="1">
        <v>85.801000000000002</v>
      </c>
      <c r="G4811" s="1">
        <v>85.6271085068269</v>
      </c>
      <c r="H4811">
        <v>4.5964028277543775E-3</v>
      </c>
      <c r="I4811" s="1">
        <v>800</v>
      </c>
      <c r="J4811" s="1">
        <v>962</v>
      </c>
      <c r="K4811" s="1">
        <v>12</v>
      </c>
      <c r="L4811" s="4">
        <v>27.854951649305299</v>
      </c>
    </row>
    <row r="4812" spans="1:12" x14ac:dyDescent="0.3">
      <c r="A4812" s="1">
        <v>4810</v>
      </c>
      <c r="B4812" s="1">
        <v>11.948784722221999</v>
      </c>
      <c r="C4812" s="1">
        <v>26.850000380000001</v>
      </c>
      <c r="D4812" s="1">
        <v>337.07499999999902</v>
      </c>
      <c r="E4812" s="1">
        <v>20.000005720000001</v>
      </c>
      <c r="F4812" s="1">
        <v>85.801000000000002</v>
      </c>
      <c r="G4812" s="1">
        <v>85.681579725299798</v>
      </c>
      <c r="H4812">
        <v>4.5587403581911204E-3</v>
      </c>
      <c r="I4812" s="1">
        <v>800</v>
      </c>
      <c r="J4812" s="1">
        <v>962</v>
      </c>
      <c r="K4812" s="1">
        <v>12</v>
      </c>
      <c r="L4812" s="4">
        <v>26.728714496527299</v>
      </c>
    </row>
    <row r="4813" spans="1:12" x14ac:dyDescent="0.3">
      <c r="A4813" s="1">
        <v>4811</v>
      </c>
      <c r="B4813" s="1">
        <v>11.5685763888888</v>
      </c>
      <c r="C4813" s="1">
        <v>-1.5899996739935101</v>
      </c>
      <c r="D4813" s="1">
        <v>336.25</v>
      </c>
      <c r="E4813" s="1">
        <v>20.000005720000001</v>
      </c>
      <c r="F4813" s="1">
        <v>85.801000000000002</v>
      </c>
      <c r="G4813" s="1">
        <v>85.734152646057893</v>
      </c>
      <c r="H4813">
        <v>4.5444746137653794E-3</v>
      </c>
      <c r="I4813" s="1">
        <v>800</v>
      </c>
      <c r="J4813" s="1">
        <v>962</v>
      </c>
      <c r="K4813" s="1">
        <v>12</v>
      </c>
      <c r="L4813" s="4">
        <v>25.878211267360999</v>
      </c>
    </row>
    <row r="4814" spans="1:12" x14ac:dyDescent="0.3">
      <c r="A4814" s="1">
        <v>4812</v>
      </c>
      <c r="B4814" s="1">
        <v>11.077690972222101</v>
      </c>
      <c r="C4814" s="1">
        <v>22.995001412999802</v>
      </c>
      <c r="D4814" s="1">
        <v>337.96249999999998</v>
      </c>
      <c r="E4814" s="1">
        <v>20.000005720000001</v>
      </c>
      <c r="F4814" s="1">
        <v>85.801000000000002</v>
      </c>
      <c r="G4814" s="1">
        <v>85.785662965180407</v>
      </c>
      <c r="H4814">
        <v>4.6499315495435551E-3</v>
      </c>
      <c r="I4814" s="1">
        <v>800</v>
      </c>
      <c r="J4814" s="1">
        <v>962</v>
      </c>
      <c r="K4814" s="1">
        <v>12</v>
      </c>
      <c r="L4814" s="4">
        <v>24.7801300434026</v>
      </c>
    </row>
    <row r="4815" spans="1:12" x14ac:dyDescent="0.3">
      <c r="A4815" s="1">
        <v>4813</v>
      </c>
      <c r="B4815" s="1">
        <v>10.5941840277777</v>
      </c>
      <c r="C4815" s="1">
        <v>11.6100005129937</v>
      </c>
      <c r="D4815" s="1">
        <v>337.2</v>
      </c>
      <c r="E4815" s="1">
        <v>20.000005720000001</v>
      </c>
      <c r="F4815" s="1">
        <v>85.801000000000002</v>
      </c>
      <c r="G4815" s="1">
        <v>85.836929487692899</v>
      </c>
      <c r="H4815">
        <v>4.8391383862632286E-3</v>
      </c>
      <c r="I4815" s="1">
        <v>800</v>
      </c>
      <c r="J4815" s="1">
        <v>962</v>
      </c>
      <c r="K4815" s="1">
        <v>12</v>
      </c>
      <c r="L4815" s="4">
        <v>23.698554019097099</v>
      </c>
    </row>
    <row r="4816" spans="1:12" x14ac:dyDescent="0.3">
      <c r="A4816" s="1">
        <v>4814</v>
      </c>
      <c r="B4816" s="1">
        <v>10.5555555555556</v>
      </c>
      <c r="C4816" s="1">
        <v>-12.381819028181701</v>
      </c>
      <c r="D4816" s="1">
        <v>335.59090909090901</v>
      </c>
      <c r="E4816" s="1">
        <v>20.000005720000001</v>
      </c>
      <c r="F4816" s="1">
        <v>85.801000000000002</v>
      </c>
      <c r="G4816" s="1">
        <v>85.888767143244095</v>
      </c>
      <c r="H4816">
        <v>4.9109555290189526E-3</v>
      </c>
      <c r="I4816" s="1">
        <v>800</v>
      </c>
      <c r="J4816" s="1">
        <v>962</v>
      </c>
      <c r="K4816" s="1">
        <v>12</v>
      </c>
      <c r="L4816" s="4">
        <v>23.6121444444445</v>
      </c>
    </row>
    <row r="4817" spans="1:12" x14ac:dyDescent="0.3">
      <c r="A4817" s="1">
        <v>4815</v>
      </c>
      <c r="B4817" s="1">
        <v>10.9071180555555</v>
      </c>
      <c r="C4817" s="1">
        <v>-16.710000607995202</v>
      </c>
      <c r="D4817" s="1">
        <v>335.1</v>
      </c>
      <c r="E4817" s="1">
        <v>20.000005720000001</v>
      </c>
      <c r="F4817" s="1">
        <v>85.801000000000002</v>
      </c>
      <c r="G4817" s="1">
        <v>85.941999940180295</v>
      </c>
      <c r="H4817">
        <v>4.8805750519947018E-3</v>
      </c>
      <c r="I4817" s="1">
        <v>800</v>
      </c>
      <c r="J4817" s="1">
        <v>962</v>
      </c>
      <c r="K4817" s="1">
        <v>12</v>
      </c>
      <c r="L4817" s="4">
        <v>24.398568663194201</v>
      </c>
    </row>
    <row r="4818" spans="1:12" x14ac:dyDescent="0.3">
      <c r="A4818" s="1">
        <v>4816</v>
      </c>
      <c r="B4818" s="1">
        <v>11.2022569444444</v>
      </c>
      <c r="C4818" s="1">
        <v>-37.950000760000002</v>
      </c>
      <c r="D4818" s="1">
        <v>333.5</v>
      </c>
      <c r="E4818" s="1">
        <v>20.000005720000001</v>
      </c>
      <c r="F4818" s="1">
        <v>86.347666666667493</v>
      </c>
      <c r="G4818" s="1">
        <v>85.995301618579305</v>
      </c>
      <c r="H4818">
        <v>4.7581375599357887E-3</v>
      </c>
      <c r="I4818" s="1">
        <v>800</v>
      </c>
      <c r="J4818" s="1">
        <v>962</v>
      </c>
      <c r="K4818" s="1">
        <v>12</v>
      </c>
      <c r="L4818" s="4">
        <v>25.0587766493055</v>
      </c>
    </row>
    <row r="4819" spans="1:12" x14ac:dyDescent="0.3">
      <c r="A4819" s="1">
        <v>4817</v>
      </c>
      <c r="B4819" s="1">
        <v>11.0243055555556</v>
      </c>
      <c r="C4819" s="1">
        <v>-10.80000019</v>
      </c>
      <c r="D4819" s="1">
        <v>335.625</v>
      </c>
      <c r="E4819" s="1">
        <v>19.607849120000001</v>
      </c>
      <c r="F4819" s="1">
        <v>86.620999999999995</v>
      </c>
      <c r="G4819" s="1">
        <v>86.044088345422693</v>
      </c>
      <c r="H4819">
        <v>4.425393131442368E-3</v>
      </c>
      <c r="I4819" s="1">
        <v>800</v>
      </c>
      <c r="J4819" s="1">
        <v>963.50000000000705</v>
      </c>
      <c r="K4819" s="1">
        <v>12</v>
      </c>
      <c r="L4819" s="4">
        <v>24.660710069444502</v>
      </c>
    </row>
    <row r="4820" spans="1:12" x14ac:dyDescent="0.3">
      <c r="A4820" s="1">
        <v>4818</v>
      </c>
      <c r="B4820" s="1">
        <v>11.223524305555699</v>
      </c>
      <c r="C4820" s="1">
        <v>-23.340000342003599</v>
      </c>
      <c r="D4820" s="1">
        <v>334.67500000000001</v>
      </c>
      <c r="E4820" s="1">
        <v>19.607849120000001</v>
      </c>
      <c r="F4820" s="1">
        <v>86.620999999999995</v>
      </c>
      <c r="G4820" s="1">
        <v>86.0847907409632</v>
      </c>
      <c r="H4820">
        <v>3.6265333107898161E-3</v>
      </c>
      <c r="I4820" s="1">
        <v>1100</v>
      </c>
      <c r="J4820" s="1">
        <v>965</v>
      </c>
      <c r="K4820" s="1">
        <v>12</v>
      </c>
      <c r="L4820" s="4">
        <v>25.106350460069699</v>
      </c>
    </row>
    <row r="4821" spans="1:12" x14ac:dyDescent="0.3">
      <c r="A4821" s="1">
        <v>4819</v>
      </c>
      <c r="B4821" s="1">
        <v>11.4622790404041</v>
      </c>
      <c r="C4821" s="1">
        <v>-30.409090909084799</v>
      </c>
      <c r="D4821" s="1">
        <v>334.125</v>
      </c>
      <c r="E4821" s="1">
        <v>19.607849120000001</v>
      </c>
      <c r="F4821" s="1">
        <v>86.620999999999995</v>
      </c>
      <c r="G4821" s="1">
        <v>86.116969585426602</v>
      </c>
      <c r="H4821">
        <v>2.8073724796568653E-3</v>
      </c>
      <c r="I4821" s="1">
        <v>1100</v>
      </c>
      <c r="J4821" s="1">
        <v>965</v>
      </c>
      <c r="K4821" s="1">
        <v>12</v>
      </c>
      <c r="L4821" s="4">
        <v>25.640430476641601</v>
      </c>
    </row>
    <row r="4822" spans="1:12" x14ac:dyDescent="0.3">
      <c r="A4822" s="1">
        <v>4820</v>
      </c>
      <c r="B4822" s="1">
        <v>11.5451388888889</v>
      </c>
      <c r="C4822" s="1">
        <v>-12</v>
      </c>
      <c r="D4822" s="1">
        <v>335.375</v>
      </c>
      <c r="E4822" s="1">
        <v>19.607849120000001</v>
      </c>
      <c r="F4822" s="1">
        <v>86.620999999999995</v>
      </c>
      <c r="G4822" s="1">
        <v>86.141136391846004</v>
      </c>
      <c r="H4822">
        <v>2.0932467162618207E-3</v>
      </c>
      <c r="I4822" s="1">
        <v>1100</v>
      </c>
      <c r="J4822" s="1">
        <v>965</v>
      </c>
      <c r="K4822" s="1">
        <v>12</v>
      </c>
      <c r="L4822" s="4">
        <v>25.825782986111101</v>
      </c>
    </row>
    <row r="4823" spans="1:12" x14ac:dyDescent="0.3">
      <c r="A4823" s="1">
        <v>4821</v>
      </c>
      <c r="B4823" s="1">
        <v>12.0486111111111</v>
      </c>
      <c r="C4823" s="1">
        <v>-55.200000760000002</v>
      </c>
      <c r="D4823" s="1">
        <v>332.375</v>
      </c>
      <c r="E4823" s="1">
        <v>19.607849120000001</v>
      </c>
      <c r="F4823" s="1">
        <v>86.620999999999995</v>
      </c>
      <c r="G4823" s="1">
        <v>86.157675314365306</v>
      </c>
      <c r="H4823">
        <v>1.3726833375830904E-3</v>
      </c>
      <c r="I4823" s="1">
        <v>1100</v>
      </c>
      <c r="J4823" s="1">
        <v>965</v>
      </c>
      <c r="K4823" s="1">
        <v>12</v>
      </c>
      <c r="L4823" s="4">
        <v>26.952020138888901</v>
      </c>
    </row>
    <row r="4824" spans="1:12" x14ac:dyDescent="0.3">
      <c r="A4824" s="1">
        <v>4822</v>
      </c>
      <c r="B4824" s="1">
        <v>12.541824494949701</v>
      </c>
      <c r="C4824" s="1">
        <v>-56.154548987273202</v>
      </c>
      <c r="D4824" s="1">
        <v>332.14772727272702</v>
      </c>
      <c r="E4824" s="1">
        <v>19.607849120000001</v>
      </c>
      <c r="F4824" s="1">
        <v>86.620999999999995</v>
      </c>
      <c r="G4824" s="1">
        <v>86.166849254731304</v>
      </c>
      <c r="H4824">
        <v>7.3146783291140214E-4</v>
      </c>
      <c r="I4824" s="1">
        <v>1100</v>
      </c>
      <c r="J4824" s="1">
        <v>965</v>
      </c>
      <c r="K4824" s="1">
        <v>12</v>
      </c>
      <c r="L4824" s="4">
        <v>28.055308885732799</v>
      </c>
    </row>
    <row r="4825" spans="1:12" x14ac:dyDescent="0.3">
      <c r="A4825" s="1">
        <v>4823</v>
      </c>
      <c r="B4825" s="1">
        <v>13.0247395833336</v>
      </c>
      <c r="C4825" s="1">
        <v>-69.615005871008094</v>
      </c>
      <c r="D4825" s="1">
        <v>331.11249999999899</v>
      </c>
      <c r="E4825" s="1">
        <v>19.607849120000001</v>
      </c>
      <c r="F4825" s="1">
        <v>86.620999999999995</v>
      </c>
      <c r="G4825" s="1">
        <v>86.168804041364496</v>
      </c>
      <c r="H4825">
        <v>1.5008258921597099E-4</v>
      </c>
      <c r="I4825" s="1">
        <v>1100</v>
      </c>
      <c r="J4825" s="1">
        <v>965</v>
      </c>
      <c r="K4825" s="1">
        <v>12</v>
      </c>
      <c r="L4825" s="4">
        <v>29.1355609635423</v>
      </c>
    </row>
    <row r="4826" spans="1:12" x14ac:dyDescent="0.3">
      <c r="A4826" s="1">
        <v>4824</v>
      </c>
      <c r="B4826" s="1">
        <v>13.846354166667201</v>
      </c>
      <c r="C4826" s="1">
        <v>-81.360000610006196</v>
      </c>
      <c r="D4826" s="1">
        <v>330.21249999999998</v>
      </c>
      <c r="E4826" s="1">
        <v>19.607849120000001</v>
      </c>
      <c r="F4826" s="1">
        <v>86.620999999999995</v>
      </c>
      <c r="G4826" s="1">
        <v>86.163570747438996</v>
      </c>
      <c r="H4826">
        <v>-3.7795465774619514E-4</v>
      </c>
      <c r="I4826" s="1">
        <v>1100</v>
      </c>
      <c r="J4826" s="1">
        <v>965</v>
      </c>
      <c r="K4826" s="1">
        <v>12</v>
      </c>
      <c r="L4826" s="4">
        <v>30.9734634895845</v>
      </c>
    </row>
    <row r="4827" spans="1:12" x14ac:dyDescent="0.3">
      <c r="A4827" s="1">
        <v>4825</v>
      </c>
      <c r="B4827" s="1">
        <v>14.3371212121213</v>
      </c>
      <c r="C4827" s="1">
        <v>-40.895455797261299</v>
      </c>
      <c r="D4827" s="1">
        <v>332.988636363637</v>
      </c>
      <c r="E4827" s="1">
        <v>19.607849120000001</v>
      </c>
      <c r="F4827" s="1">
        <v>86.620999999999995</v>
      </c>
      <c r="G4827" s="1">
        <v>86.151066184820195</v>
      </c>
      <c r="H4827">
        <v>-8.721809643067478E-4</v>
      </c>
      <c r="I4827" s="1">
        <v>1100</v>
      </c>
      <c r="J4827" s="1">
        <v>965</v>
      </c>
      <c r="K4827" s="1">
        <v>12</v>
      </c>
      <c r="L4827" s="4">
        <v>32.071279924242603</v>
      </c>
    </row>
    <row r="4828" spans="1:12" x14ac:dyDescent="0.3">
      <c r="A4828" s="1">
        <v>4826</v>
      </c>
      <c r="B4828" s="1">
        <v>14.4479166666667</v>
      </c>
      <c r="C4828" s="1">
        <v>-16.410000609996501</v>
      </c>
      <c r="D4828" s="1">
        <v>334.625</v>
      </c>
      <c r="E4828" s="1">
        <v>19.607849120000001</v>
      </c>
      <c r="F4828" s="1">
        <v>86.044199999999904</v>
      </c>
      <c r="G4828" s="1">
        <v>86.133383776492096</v>
      </c>
      <c r="H4828">
        <v>-1.2238728358120198E-3</v>
      </c>
      <c r="I4828" s="1">
        <v>1100</v>
      </c>
      <c r="J4828" s="1">
        <v>965</v>
      </c>
      <c r="K4828" s="1">
        <v>12</v>
      </c>
      <c r="L4828" s="4">
        <v>32.319122708333303</v>
      </c>
    </row>
    <row r="4829" spans="1:12" x14ac:dyDescent="0.3">
      <c r="A4829" s="1">
        <v>4827</v>
      </c>
      <c r="B4829" s="1">
        <v>14.478377525252499</v>
      </c>
      <c r="C4829" s="1">
        <v>17.727272899996901</v>
      </c>
      <c r="D4829" s="1">
        <v>337.23863636363598</v>
      </c>
      <c r="E4829" s="1">
        <v>19.607849120000001</v>
      </c>
      <c r="F4829" s="1">
        <v>85.9</v>
      </c>
      <c r="G4829" s="1">
        <v>86.115399882182302</v>
      </c>
      <c r="H4829">
        <v>-1.2421211494783135E-3</v>
      </c>
      <c r="I4829" s="1">
        <v>1100</v>
      </c>
      <c r="J4829" s="1">
        <v>965</v>
      </c>
      <c r="K4829" s="1">
        <v>12</v>
      </c>
      <c r="L4829" s="4">
        <v>32.387261821338399</v>
      </c>
    </row>
    <row r="4830" spans="1:12" x14ac:dyDescent="0.3">
      <c r="A4830" s="1">
        <v>4828</v>
      </c>
      <c r="B4830" s="1">
        <v>14.053385416666799</v>
      </c>
      <c r="C4830" s="1">
        <v>-10.590000151989701</v>
      </c>
      <c r="D4830" s="1">
        <v>335.32500000000101</v>
      </c>
      <c r="E4830" s="1">
        <v>19.607849120000001</v>
      </c>
      <c r="F4830" s="1">
        <v>85.9</v>
      </c>
      <c r="G4830" s="1">
        <v>86.100266923129098</v>
      </c>
      <c r="H4830">
        <v>-1.0768196793211392E-3</v>
      </c>
      <c r="I4830" s="1">
        <v>1100</v>
      </c>
      <c r="J4830" s="1">
        <v>965</v>
      </c>
      <c r="K4830" s="1">
        <v>12</v>
      </c>
      <c r="L4830" s="4">
        <v>31.436579973958601</v>
      </c>
    </row>
    <row r="4831" spans="1:12" x14ac:dyDescent="0.3">
      <c r="A4831" s="1">
        <v>4829</v>
      </c>
      <c r="B4831" s="1">
        <v>13.8884548611111</v>
      </c>
      <c r="C4831" s="1">
        <v>-21.090000912001699</v>
      </c>
      <c r="D4831" s="1">
        <v>334.47500000000002</v>
      </c>
      <c r="E4831" s="1">
        <v>19.607849120000001</v>
      </c>
      <c r="F4831" s="1">
        <v>85.9</v>
      </c>
      <c r="G4831" s="1">
        <v>86.0883173953941</v>
      </c>
      <c r="H4831">
        <v>-8.6039299035223715E-4</v>
      </c>
      <c r="I4831" s="1">
        <v>1100</v>
      </c>
      <c r="J4831" s="1">
        <v>965</v>
      </c>
      <c r="K4831" s="1">
        <v>12</v>
      </c>
      <c r="L4831" s="4">
        <v>31.0676402170138</v>
      </c>
    </row>
    <row r="4832" spans="1:12" x14ac:dyDescent="0.3">
      <c r="A4832" s="1">
        <v>4830</v>
      </c>
      <c r="B4832" s="1">
        <v>13.516414141414</v>
      </c>
      <c r="C4832" s="1">
        <v>8.6181814036427191</v>
      </c>
      <c r="D4832" s="1">
        <v>336.613636363637</v>
      </c>
      <c r="E4832" s="1">
        <v>19.607849120000001</v>
      </c>
      <c r="F4832" s="1">
        <v>85.9</v>
      </c>
      <c r="G4832" s="1">
        <v>86.079361349981994</v>
      </c>
      <c r="H4832">
        <v>-6.6260518313186311E-4</v>
      </c>
      <c r="I4832" s="1">
        <v>1100</v>
      </c>
      <c r="J4832" s="1">
        <v>965</v>
      </c>
      <c r="K4832" s="1">
        <v>12</v>
      </c>
      <c r="L4832" s="4">
        <v>30.235407449494701</v>
      </c>
    </row>
    <row r="4833" spans="1:12" x14ac:dyDescent="0.3">
      <c r="A4833" s="1">
        <v>4831</v>
      </c>
      <c r="B4833" s="1">
        <v>12.8506944444441</v>
      </c>
      <c r="C4833" s="1">
        <v>21.5700004559985</v>
      </c>
      <c r="D4833" s="1">
        <v>337.6</v>
      </c>
      <c r="E4833" s="1">
        <v>19.607849120000001</v>
      </c>
      <c r="F4833" s="1">
        <v>85.9</v>
      </c>
      <c r="G4833" s="1">
        <v>86.073256422117794</v>
      </c>
      <c r="H4833">
        <v>-4.7506600676154169E-4</v>
      </c>
      <c r="I4833" s="1">
        <v>1100</v>
      </c>
      <c r="J4833" s="1">
        <v>965</v>
      </c>
      <c r="K4833" s="1">
        <v>12</v>
      </c>
      <c r="L4833" s="4">
        <v>28.746232430554901</v>
      </c>
    </row>
    <row r="4834" spans="1:12" x14ac:dyDescent="0.3">
      <c r="A4834" s="1">
        <v>4832</v>
      </c>
      <c r="B4834" s="1">
        <v>12.1188446969696</v>
      </c>
      <c r="C4834" s="1">
        <v>21.177273487273101</v>
      </c>
      <c r="D4834" s="1">
        <v>337.70454545454601</v>
      </c>
      <c r="E4834" s="1">
        <v>19.607849120000001</v>
      </c>
      <c r="F4834" s="1">
        <v>85.9</v>
      </c>
      <c r="G4834" s="1">
        <v>86.069905568224698</v>
      </c>
      <c r="H4834">
        <v>-2.7649945350239767E-4</v>
      </c>
      <c r="I4834" s="1">
        <v>1100</v>
      </c>
      <c r="J4834" s="1">
        <v>965</v>
      </c>
      <c r="K4834" s="1">
        <v>12</v>
      </c>
      <c r="L4834" s="4">
        <v>27.109128456439102</v>
      </c>
    </row>
    <row r="4835" spans="1:12" x14ac:dyDescent="0.3">
      <c r="A4835" s="1">
        <v>4833</v>
      </c>
      <c r="B4835" s="1">
        <v>11.3411458333334</v>
      </c>
      <c r="C4835" s="1">
        <v>22.65000057</v>
      </c>
      <c r="D4835" s="1">
        <v>337.875</v>
      </c>
      <c r="E4835" s="1">
        <v>19.607849120000001</v>
      </c>
      <c r="F4835" s="1">
        <v>85.9</v>
      </c>
      <c r="G4835" s="1">
        <v>86.069255523324699</v>
      </c>
      <c r="H4835">
        <v>-5.7317391902676557E-5</v>
      </c>
      <c r="I4835" s="1">
        <v>1100</v>
      </c>
      <c r="J4835" s="1">
        <v>965</v>
      </c>
      <c r="K4835" s="1">
        <v>12</v>
      </c>
      <c r="L4835" s="4">
        <v>25.369462760416699</v>
      </c>
    </row>
    <row r="4836" spans="1:12" x14ac:dyDescent="0.3">
      <c r="A4836" s="1">
        <v>4834</v>
      </c>
      <c r="B4836" s="1">
        <v>10.5121527777778</v>
      </c>
      <c r="C4836" s="1">
        <v>22.725000380000001</v>
      </c>
      <c r="D4836" s="1">
        <v>337.9375</v>
      </c>
      <c r="E4836" s="1">
        <v>19.607849120000001</v>
      </c>
      <c r="F4836" s="1">
        <v>85.9</v>
      </c>
      <c r="G4836" s="1">
        <v>86.071295954342204</v>
      </c>
      <c r="H4836">
        <v>1.9410210957274905E-4</v>
      </c>
      <c r="I4836" s="1">
        <v>1100</v>
      </c>
      <c r="J4836" s="1">
        <v>965</v>
      </c>
      <c r="K4836" s="1">
        <v>12</v>
      </c>
      <c r="L4836" s="4">
        <v>23.515055034722302</v>
      </c>
    </row>
    <row r="4837" spans="1:12" x14ac:dyDescent="0.3">
      <c r="A4837" s="1">
        <v>4835</v>
      </c>
      <c r="B4837" s="1">
        <v>9.8512468434342306</v>
      </c>
      <c r="C4837" s="1">
        <v>11.509091116358301</v>
      </c>
      <c r="D4837" s="1">
        <v>337.261363636363</v>
      </c>
      <c r="E4837" s="1">
        <v>19.607849120000001</v>
      </c>
      <c r="F4837" s="1">
        <v>85.9</v>
      </c>
      <c r="G4837" s="1">
        <v>86.076059295849305</v>
      </c>
      <c r="H4837">
        <v>4.835267827935153E-4</v>
      </c>
      <c r="I4837" s="1">
        <v>1100</v>
      </c>
      <c r="J4837" s="1">
        <v>965</v>
      </c>
      <c r="K4837" s="1">
        <v>12</v>
      </c>
      <c r="L4837" s="4">
        <v>22.036648113951799</v>
      </c>
    </row>
    <row r="4838" spans="1:12" x14ac:dyDescent="0.3">
      <c r="A4838" s="1">
        <v>4836</v>
      </c>
      <c r="B4838" s="1">
        <v>9.5529513888888893</v>
      </c>
      <c r="C4838" s="1">
        <v>-1.5</v>
      </c>
      <c r="D4838" s="1">
        <v>336.375</v>
      </c>
      <c r="E4838" s="1">
        <v>19.607849120000001</v>
      </c>
      <c r="F4838" s="1">
        <v>85.867333333333306</v>
      </c>
      <c r="G4838" s="1">
        <v>86.083751082501195</v>
      </c>
      <c r="H4838">
        <v>8.0517393733838417E-4</v>
      </c>
      <c r="I4838" s="1">
        <v>1100</v>
      </c>
      <c r="J4838" s="1">
        <v>965</v>
      </c>
      <c r="K4838" s="1">
        <v>12</v>
      </c>
      <c r="L4838" s="4">
        <v>21.369379079861101</v>
      </c>
    </row>
    <row r="4839" spans="1:12" x14ac:dyDescent="0.3">
      <c r="A4839" s="1">
        <v>4837</v>
      </c>
      <c r="B4839" s="1">
        <v>9.5833333333333908</v>
      </c>
      <c r="C4839" s="1">
        <v>-28.800001491820002</v>
      </c>
      <c r="D4839" s="1">
        <v>334.36363636363598</v>
      </c>
      <c r="E4839" s="1">
        <v>19.607849120000001</v>
      </c>
      <c r="F4839" s="1">
        <v>85.850999999999999</v>
      </c>
      <c r="G4839" s="1">
        <v>86.094818124630905</v>
      </c>
      <c r="H4839">
        <v>1.1548220441291188E-3</v>
      </c>
      <c r="I4839" s="1">
        <v>1100</v>
      </c>
      <c r="J4839" s="1">
        <v>965</v>
      </c>
      <c r="K4839" s="1">
        <v>12</v>
      </c>
      <c r="L4839" s="4">
        <v>21.4373416666668</v>
      </c>
    </row>
    <row r="4840" spans="1:12" x14ac:dyDescent="0.3">
      <c r="A4840" s="1">
        <v>4838</v>
      </c>
      <c r="B4840" s="1">
        <v>9.8190104166667602</v>
      </c>
      <c r="C4840" s="1">
        <v>-39.2400016750044</v>
      </c>
      <c r="D4840" s="1">
        <v>333.6</v>
      </c>
      <c r="E4840" s="1">
        <v>19.607849120000001</v>
      </c>
      <c r="F4840" s="1">
        <v>85.850999999999999</v>
      </c>
      <c r="G4840" s="1">
        <v>86.109695977006993</v>
      </c>
      <c r="H4840">
        <v>1.5152095208847967E-3</v>
      </c>
      <c r="I4840" s="1">
        <v>1100</v>
      </c>
      <c r="J4840" s="1">
        <v>965</v>
      </c>
      <c r="K4840" s="1">
        <v>12</v>
      </c>
      <c r="L4840" s="4">
        <v>21.964537161458502</v>
      </c>
    </row>
    <row r="4841" spans="1:12" x14ac:dyDescent="0.3">
      <c r="A4841" s="1">
        <v>4839</v>
      </c>
      <c r="B4841" s="1">
        <v>10.19140625</v>
      </c>
      <c r="C4841" s="1">
        <v>-43.425002951992198</v>
      </c>
      <c r="D4841" s="1">
        <v>333.23750000000098</v>
      </c>
      <c r="E4841" s="1">
        <v>19.607849120000001</v>
      </c>
      <c r="F4841" s="1">
        <v>85.850999999999999</v>
      </c>
      <c r="G4841" s="1">
        <v>86.1286860455305</v>
      </c>
      <c r="H4841">
        <v>1.8633424128857328E-3</v>
      </c>
      <c r="I4841" s="1">
        <v>1100</v>
      </c>
      <c r="J4841" s="1">
        <v>965</v>
      </c>
      <c r="K4841" s="1">
        <v>12</v>
      </c>
      <c r="L4841" s="4">
        <v>22.797564296875102</v>
      </c>
    </row>
    <row r="4842" spans="1:12" x14ac:dyDescent="0.3">
      <c r="A4842" s="1">
        <v>4840</v>
      </c>
      <c r="B4842" s="1">
        <v>10.384706439394</v>
      </c>
      <c r="C4842" s="1">
        <v>-22.172728795456901</v>
      </c>
      <c r="D4842" s="1">
        <v>334.636363636363</v>
      </c>
      <c r="E4842" s="1">
        <v>19.607849120000001</v>
      </c>
      <c r="F4842" s="1">
        <v>85.850999999999999</v>
      </c>
      <c r="G4842" s="1">
        <v>86.152090195222101</v>
      </c>
      <c r="H4842">
        <v>2.2537150800282513E-3</v>
      </c>
      <c r="I4842" s="1">
        <v>1100</v>
      </c>
      <c r="J4842" s="1">
        <v>965</v>
      </c>
      <c r="K4842" s="1">
        <v>12</v>
      </c>
      <c r="L4842" s="4">
        <v>23.229965222537899</v>
      </c>
    </row>
    <row r="4843" spans="1:12" x14ac:dyDescent="0.3">
      <c r="A4843" s="1">
        <v>4841</v>
      </c>
      <c r="B4843" s="1">
        <v>10.7729640151515</v>
      </c>
      <c r="C4843" s="1">
        <v>-45.000002773636503</v>
      </c>
      <c r="D4843" s="1">
        <v>333.02272727272702</v>
      </c>
      <c r="E4843" s="1">
        <v>19.607849120000001</v>
      </c>
      <c r="F4843" s="1">
        <v>85.850999999999999</v>
      </c>
      <c r="G4843" s="1">
        <v>86.180280457078794</v>
      </c>
      <c r="H4843">
        <v>2.6167630365205629E-3</v>
      </c>
      <c r="I4843" s="1">
        <v>1100</v>
      </c>
      <c r="J4843" s="1">
        <v>965</v>
      </c>
      <c r="K4843" s="1">
        <v>12</v>
      </c>
      <c r="L4843" s="4">
        <v>24.098474124052899</v>
      </c>
    </row>
    <row r="4844" spans="1:12" x14ac:dyDescent="0.3">
      <c r="A4844" s="1">
        <v>4842</v>
      </c>
      <c r="B4844" s="1">
        <v>11.230034722222401</v>
      </c>
      <c r="C4844" s="1">
        <v>-43.755001453000403</v>
      </c>
      <c r="D4844" s="1">
        <v>333.11250000000001</v>
      </c>
      <c r="E4844" s="1">
        <v>19.607849120000001</v>
      </c>
      <c r="F4844" s="1">
        <v>85.850999999999999</v>
      </c>
      <c r="G4844" s="1">
        <v>86.2137049418575</v>
      </c>
      <c r="H4844">
        <v>2.976351806110568E-3</v>
      </c>
      <c r="I4844" s="1">
        <v>1100</v>
      </c>
      <c r="J4844" s="1">
        <v>965</v>
      </c>
      <c r="K4844" s="1">
        <v>12</v>
      </c>
      <c r="L4844" s="4">
        <v>25.120913871528099</v>
      </c>
    </row>
    <row r="4845" spans="1:12" x14ac:dyDescent="0.3">
      <c r="A4845" s="1">
        <v>4843</v>
      </c>
      <c r="B4845" s="1">
        <v>11.707031250000201</v>
      </c>
      <c r="C4845" s="1">
        <v>-47.295000837009397</v>
      </c>
      <c r="D4845" s="1">
        <v>332.79999999999899</v>
      </c>
      <c r="E4845" s="1">
        <v>19.607849120000001</v>
      </c>
      <c r="F4845" s="1">
        <v>85.850999999999999</v>
      </c>
      <c r="G4845" s="1">
        <v>86.252894963216605</v>
      </c>
      <c r="H4845">
        <v>3.3475689709566553E-3</v>
      </c>
      <c r="I4845" s="1">
        <v>1100</v>
      </c>
      <c r="J4845" s="1">
        <v>965</v>
      </c>
      <c r="K4845" s="1">
        <v>12</v>
      </c>
      <c r="L4845" s="4">
        <v>26.187926484375499</v>
      </c>
    </row>
    <row r="4846" spans="1:12" x14ac:dyDescent="0.3">
      <c r="A4846" s="1">
        <v>4844</v>
      </c>
      <c r="B4846" s="1">
        <v>12.368607954545499</v>
      </c>
      <c r="C4846" s="1">
        <v>-67.636365027262798</v>
      </c>
      <c r="D4846" s="1">
        <v>331.20454545454601</v>
      </c>
      <c r="E4846" s="1">
        <v>19.607849120000001</v>
      </c>
      <c r="F4846" s="1">
        <v>85.850999999999999</v>
      </c>
      <c r="G4846" s="1">
        <v>86.298473483447907</v>
      </c>
      <c r="H4846">
        <v>3.6850245034716514E-3</v>
      </c>
      <c r="I4846" s="1">
        <v>1100</v>
      </c>
      <c r="J4846" s="1">
        <v>965</v>
      </c>
      <c r="K4846" s="1">
        <v>12</v>
      </c>
      <c r="L4846" s="4">
        <v>27.667833877841101</v>
      </c>
    </row>
    <row r="4847" spans="1:12" x14ac:dyDescent="0.3">
      <c r="A4847" s="1">
        <v>4845</v>
      </c>
      <c r="B4847" s="1">
        <v>12.6171875</v>
      </c>
      <c r="C4847" s="1">
        <v>-37.5</v>
      </c>
      <c r="D4847" s="1">
        <v>333.25</v>
      </c>
      <c r="E4847" s="1">
        <v>19.607849120000001</v>
      </c>
      <c r="F4847" s="1">
        <v>85.850999999999999</v>
      </c>
      <c r="G4847" s="1">
        <v>86.351165016047901</v>
      </c>
      <c r="H4847">
        <v>4.1761831439429244E-3</v>
      </c>
      <c r="I4847" s="1">
        <v>1100</v>
      </c>
      <c r="J4847" s="1">
        <v>965</v>
      </c>
      <c r="K4847" s="1">
        <v>12</v>
      </c>
      <c r="L4847" s="4">
        <v>28.223891406250001</v>
      </c>
    </row>
    <row r="4848" spans="1:12" x14ac:dyDescent="0.3">
      <c r="A4848" s="1">
        <v>4846</v>
      </c>
      <c r="B4848" s="1">
        <v>12.8559027777778</v>
      </c>
      <c r="C4848" s="1">
        <v>-8.1000003809999992</v>
      </c>
      <c r="D4848" s="1">
        <v>335.375</v>
      </c>
      <c r="E4848" s="1">
        <v>19.607849120000001</v>
      </c>
      <c r="F4848" s="1">
        <v>85.850999999999999</v>
      </c>
      <c r="G4848" s="1">
        <v>86.411807142542699</v>
      </c>
      <c r="H4848">
        <v>4.7170822954706489E-3</v>
      </c>
      <c r="I4848" s="1">
        <v>1100</v>
      </c>
      <c r="J4848" s="1">
        <v>965</v>
      </c>
      <c r="K4848" s="1">
        <v>12</v>
      </c>
      <c r="L4848" s="4">
        <v>28.757883159722301</v>
      </c>
    </row>
    <row r="4849" spans="1:12" x14ac:dyDescent="0.3">
      <c r="A4849" s="1">
        <v>4847</v>
      </c>
      <c r="B4849" s="1">
        <v>12.958441840277899</v>
      </c>
      <c r="C4849" s="1">
        <v>-33.300001386391401</v>
      </c>
      <c r="D4849" s="1">
        <v>333.73437499999898</v>
      </c>
      <c r="E4849" s="1">
        <v>19.607849120000001</v>
      </c>
      <c r="F4849" s="1">
        <v>86.8</v>
      </c>
      <c r="G4849" s="1">
        <v>86.477592514485707</v>
      </c>
      <c r="H4849">
        <v>5.0766639485272059E-3</v>
      </c>
      <c r="I4849" s="1">
        <v>1100</v>
      </c>
      <c r="J4849" s="1">
        <v>965</v>
      </c>
      <c r="K4849" s="1">
        <v>12</v>
      </c>
      <c r="L4849" s="4">
        <v>28.987256890191201</v>
      </c>
    </row>
    <row r="4850" spans="1:12" x14ac:dyDescent="0.3">
      <c r="A4850" s="1">
        <v>4848</v>
      </c>
      <c r="B4850" s="1">
        <v>13.324652777778001</v>
      </c>
      <c r="C4850" s="1">
        <v>-44.730002214004799</v>
      </c>
      <c r="D4850" s="1">
        <v>332.71249999999998</v>
      </c>
      <c r="E4850" s="1">
        <v>19.607849120000001</v>
      </c>
      <c r="F4850" s="1">
        <v>86.8</v>
      </c>
      <c r="G4850" s="1">
        <v>86.542024228010504</v>
      </c>
      <c r="H4850">
        <v>4.8355454881868713E-3</v>
      </c>
      <c r="I4850" s="1">
        <v>1100</v>
      </c>
      <c r="J4850" s="1">
        <v>965</v>
      </c>
      <c r="K4850" s="1">
        <v>12</v>
      </c>
      <c r="L4850" s="4">
        <v>29.8064487847228</v>
      </c>
    </row>
    <row r="4851" spans="1:12" x14ac:dyDescent="0.3">
      <c r="A4851" s="1">
        <v>4849</v>
      </c>
      <c r="B4851" s="1">
        <v>13.680121527778001</v>
      </c>
      <c r="C4851" s="1">
        <v>-25.0800012549876</v>
      </c>
      <c r="D4851" s="1">
        <v>334.31250000000102</v>
      </c>
      <c r="E4851" s="1">
        <v>19.607849120000001</v>
      </c>
      <c r="F4851" s="1">
        <v>86.8</v>
      </c>
      <c r="G4851" s="1">
        <v>86.602355173724703</v>
      </c>
      <c r="H4851">
        <v>4.4101319683127766E-3</v>
      </c>
      <c r="I4851" s="1">
        <v>1100</v>
      </c>
      <c r="J4851" s="1">
        <v>965</v>
      </c>
      <c r="K4851" s="1">
        <v>12</v>
      </c>
      <c r="L4851" s="4">
        <v>30.601611050347699</v>
      </c>
    </row>
    <row r="4852" spans="1:12" x14ac:dyDescent="0.3">
      <c r="A4852" s="1">
        <v>4850</v>
      </c>
      <c r="B4852" s="1">
        <v>13.6584595959596</v>
      </c>
      <c r="C4852" s="1">
        <v>-13.4727279463611</v>
      </c>
      <c r="D4852" s="1">
        <v>335.01136363636402</v>
      </c>
      <c r="E4852" s="1">
        <v>19.607849120000001</v>
      </c>
      <c r="F4852" s="1">
        <v>86.8</v>
      </c>
      <c r="G4852" s="1">
        <v>86.659544368819297</v>
      </c>
      <c r="H4852">
        <v>4.1871019054731673E-3</v>
      </c>
      <c r="I4852" s="1">
        <v>1100</v>
      </c>
      <c r="J4852" s="1">
        <v>965</v>
      </c>
      <c r="K4852" s="1">
        <v>12</v>
      </c>
      <c r="L4852" s="4">
        <v>30.5531546085858</v>
      </c>
    </row>
    <row r="4853" spans="1:12" x14ac:dyDescent="0.3">
      <c r="A4853" s="1">
        <v>4851</v>
      </c>
      <c r="B4853" s="1">
        <v>13.8472222222222</v>
      </c>
      <c r="C4853" s="1">
        <v>-57.120002554010398</v>
      </c>
      <c r="D4853" s="1">
        <v>331.82499999999902</v>
      </c>
      <c r="E4853" s="1">
        <v>19.607849120000001</v>
      </c>
      <c r="F4853" s="1">
        <v>86.8</v>
      </c>
      <c r="G4853" s="1">
        <v>86.714500889400597</v>
      </c>
      <c r="H4853">
        <v>3.9687862281732409E-3</v>
      </c>
      <c r="I4853" s="1">
        <v>1100</v>
      </c>
      <c r="J4853" s="1">
        <v>965</v>
      </c>
      <c r="K4853" s="1">
        <v>12</v>
      </c>
      <c r="L4853" s="4">
        <v>30.975405277777799</v>
      </c>
    </row>
    <row r="4854" spans="1:12" x14ac:dyDescent="0.3">
      <c r="A4854" s="1">
        <v>4852</v>
      </c>
      <c r="B4854" s="1">
        <v>14.4026199494949</v>
      </c>
      <c r="C4854" s="1">
        <v>-72.368184868181402</v>
      </c>
      <c r="D4854" s="1">
        <v>330.63636363636402</v>
      </c>
      <c r="E4854" s="1">
        <v>19.607849120000001</v>
      </c>
      <c r="F4854" s="1">
        <v>86.8</v>
      </c>
      <c r="G4854" s="1">
        <v>86.768098321111395</v>
      </c>
      <c r="H4854">
        <v>3.7213753891645923E-3</v>
      </c>
      <c r="I4854" s="1">
        <v>1100</v>
      </c>
      <c r="J4854" s="1">
        <v>965</v>
      </c>
      <c r="K4854" s="1">
        <v>12</v>
      </c>
      <c r="L4854" s="4">
        <v>32.217796669823102</v>
      </c>
    </row>
    <row r="4855" spans="1:12" x14ac:dyDescent="0.3">
      <c r="A4855" s="1">
        <v>4853</v>
      </c>
      <c r="B4855" s="1">
        <v>15.135850694444301</v>
      </c>
      <c r="C4855" s="1">
        <v>-52.905001447005397</v>
      </c>
      <c r="D4855" s="1">
        <v>331.98750000000001</v>
      </c>
      <c r="E4855" s="1">
        <v>19.607849120000001</v>
      </c>
      <c r="F4855" s="1">
        <v>86.8</v>
      </c>
      <c r="G4855" s="1">
        <v>86.821188645597104</v>
      </c>
      <c r="H4855">
        <v>3.5075949427163153E-3</v>
      </c>
      <c r="I4855" s="1">
        <v>1100</v>
      </c>
      <c r="J4855" s="1">
        <v>965</v>
      </c>
      <c r="K4855" s="1">
        <v>12</v>
      </c>
      <c r="L4855" s="4">
        <v>33.857989852430201</v>
      </c>
    </row>
    <row r="4856" spans="1:12" x14ac:dyDescent="0.3">
      <c r="A4856" s="1">
        <v>4854</v>
      </c>
      <c r="B4856" s="1">
        <v>15.3871527777778</v>
      </c>
      <c r="C4856" s="1">
        <v>-39.960000228001</v>
      </c>
      <c r="D4856" s="1">
        <v>332.88749999999999</v>
      </c>
      <c r="E4856" s="1">
        <v>19.607849120000001</v>
      </c>
      <c r="F4856" s="1">
        <v>86.8</v>
      </c>
      <c r="G4856" s="1">
        <v>86.874615783556095</v>
      </c>
      <c r="H4856">
        <v>3.4721982737874295E-3</v>
      </c>
      <c r="I4856" s="1">
        <v>1100</v>
      </c>
      <c r="J4856" s="1">
        <v>965</v>
      </c>
      <c r="K4856" s="1">
        <v>12</v>
      </c>
      <c r="L4856" s="4">
        <v>34.420137534722201</v>
      </c>
    </row>
    <row r="4857" spans="1:12" x14ac:dyDescent="0.3">
      <c r="A4857" s="1">
        <v>4855</v>
      </c>
      <c r="B4857" s="1">
        <v>15.135337752525199</v>
      </c>
      <c r="C4857" s="1">
        <v>3.2727284881916301</v>
      </c>
      <c r="D4857" s="1">
        <v>336.02272727272799</v>
      </c>
      <c r="E4857" s="1">
        <v>19.607849120000001</v>
      </c>
      <c r="F4857" s="1">
        <v>86.8</v>
      </c>
      <c r="G4857" s="1">
        <v>86.929229009654406</v>
      </c>
      <c r="H4857">
        <v>3.6083333918806183E-3</v>
      </c>
      <c r="I4857" s="1">
        <v>1100</v>
      </c>
      <c r="J4857" s="1">
        <v>965</v>
      </c>
      <c r="K4857" s="1">
        <v>12</v>
      </c>
      <c r="L4857" s="4">
        <v>33.856842432133803</v>
      </c>
    </row>
    <row r="4858" spans="1:12" x14ac:dyDescent="0.3">
      <c r="A4858" s="1">
        <v>4856</v>
      </c>
      <c r="B4858" s="1">
        <v>14.8463541666666</v>
      </c>
      <c r="C4858" s="1">
        <v>0.72000007998406801</v>
      </c>
      <c r="D4858" s="1">
        <v>335.87499999999898</v>
      </c>
      <c r="E4858" s="1">
        <v>19.607849120000001</v>
      </c>
      <c r="F4858" s="1">
        <v>86.8</v>
      </c>
      <c r="G4858" s="1">
        <v>86.985896452545504</v>
      </c>
      <c r="H4858">
        <v>3.816935784581167E-3</v>
      </c>
      <c r="I4858" s="1">
        <v>1100</v>
      </c>
      <c r="J4858" s="1">
        <v>965</v>
      </c>
      <c r="K4858" s="1">
        <v>12</v>
      </c>
      <c r="L4858" s="4">
        <v>33.2104034895832</v>
      </c>
    </row>
    <row r="4859" spans="1:12" x14ac:dyDescent="0.3">
      <c r="A4859" s="1">
        <v>4857</v>
      </c>
      <c r="B4859" s="1">
        <v>14.7526041666667</v>
      </c>
      <c r="C4859" s="1">
        <v>-16.800001139999999</v>
      </c>
      <c r="D4859" s="1">
        <v>334.625</v>
      </c>
      <c r="E4859" s="1">
        <v>19.607849120000001</v>
      </c>
      <c r="F4859" s="1">
        <v>87.657142857143597</v>
      </c>
      <c r="G4859" s="1">
        <v>87.042112621389506</v>
      </c>
      <c r="H4859">
        <v>3.8106021322549741E-3</v>
      </c>
      <c r="I4859" s="1">
        <v>1100</v>
      </c>
      <c r="J4859" s="1">
        <v>965</v>
      </c>
      <c r="K4859" s="1">
        <v>12</v>
      </c>
      <c r="L4859" s="4">
        <v>33.000690364583399</v>
      </c>
    </row>
    <row r="4860" spans="1:12" x14ac:dyDescent="0.3">
      <c r="A4860" s="1">
        <v>4858</v>
      </c>
      <c r="B4860" s="1">
        <v>14.5811631944445</v>
      </c>
      <c r="C4860" s="1">
        <v>-9.8250005819999995</v>
      </c>
      <c r="D4860" s="1">
        <v>335.1875</v>
      </c>
      <c r="E4860" s="1">
        <v>19.607849120000001</v>
      </c>
      <c r="F4860" s="1">
        <v>87.8</v>
      </c>
      <c r="G4860" s="1">
        <v>87.091390866515496</v>
      </c>
      <c r="H4860">
        <v>3.3795890132508402E-3</v>
      </c>
      <c r="I4860" s="1">
        <v>1100</v>
      </c>
      <c r="J4860" s="1">
        <v>965</v>
      </c>
      <c r="K4860" s="1">
        <v>12</v>
      </c>
      <c r="L4860" s="4">
        <v>32.617187196180602</v>
      </c>
    </row>
    <row r="4861" spans="1:12" x14ac:dyDescent="0.3">
      <c r="A4861" s="1">
        <v>4859</v>
      </c>
      <c r="B4861" s="1">
        <v>14.3077256944445</v>
      </c>
      <c r="C4861" s="1">
        <v>-4.5750001075000002</v>
      </c>
      <c r="D4861" s="1">
        <v>335.625</v>
      </c>
      <c r="E4861" s="1">
        <v>19.607849120000001</v>
      </c>
      <c r="F4861" s="1">
        <v>87.8</v>
      </c>
      <c r="G4861" s="1">
        <v>87.129972814425997</v>
      </c>
      <c r="H4861">
        <v>2.6965847328253101E-3</v>
      </c>
      <c r="I4861" s="1">
        <v>1100</v>
      </c>
      <c r="J4861" s="1">
        <v>965</v>
      </c>
      <c r="K4861" s="1">
        <v>12</v>
      </c>
      <c r="L4861" s="4">
        <v>32.005523914930599</v>
      </c>
    </row>
    <row r="4862" spans="1:12" x14ac:dyDescent="0.3">
      <c r="A4862" s="1">
        <v>4860</v>
      </c>
      <c r="B4862" s="1">
        <v>14.3158143939394</v>
      </c>
      <c r="C4862" s="1">
        <v>-25.1181819223719</v>
      </c>
      <c r="D4862" s="1">
        <v>334.18181818181802</v>
      </c>
      <c r="E4862" s="1">
        <v>19.607849120000001</v>
      </c>
      <c r="F4862" s="1">
        <v>87.8</v>
      </c>
      <c r="G4862" s="1">
        <v>87.157904049311597</v>
      </c>
      <c r="H4862">
        <v>1.9510767489697507E-3</v>
      </c>
      <c r="I4862" s="1">
        <v>1100</v>
      </c>
      <c r="J4862" s="1">
        <v>965</v>
      </c>
      <c r="K4862" s="1">
        <v>12</v>
      </c>
      <c r="L4862" s="4">
        <v>32.023617850378898</v>
      </c>
    </row>
    <row r="4863" spans="1:12" x14ac:dyDescent="0.3">
      <c r="A4863" s="1">
        <v>4861</v>
      </c>
      <c r="B4863" s="1">
        <v>14.526041666666799</v>
      </c>
      <c r="C4863" s="1">
        <v>-45</v>
      </c>
      <c r="D4863" s="1">
        <v>332.75</v>
      </c>
      <c r="E4863" s="1">
        <v>19.607849120000001</v>
      </c>
      <c r="F4863" s="1">
        <v>87.8</v>
      </c>
      <c r="G4863" s="1">
        <v>87.175628564451699</v>
      </c>
      <c r="H4863">
        <v>1.220189226016158E-3</v>
      </c>
      <c r="I4863" s="1">
        <v>1100</v>
      </c>
      <c r="J4863" s="1">
        <v>965</v>
      </c>
      <c r="K4863" s="1">
        <v>12</v>
      </c>
      <c r="L4863" s="4">
        <v>32.493883645833598</v>
      </c>
    </row>
    <row r="4864" spans="1:12" x14ac:dyDescent="0.3">
      <c r="A4864" s="1">
        <v>4862</v>
      </c>
      <c r="B4864" s="1">
        <v>14.748658459595999</v>
      </c>
      <c r="C4864" s="1">
        <v>-45.109092018181897</v>
      </c>
      <c r="D4864" s="1">
        <v>332.65909090909099</v>
      </c>
      <c r="E4864" s="1">
        <v>19.607849120000001</v>
      </c>
      <c r="F4864" s="1">
        <v>87.8</v>
      </c>
      <c r="G4864" s="1">
        <v>87.183428107703904</v>
      </c>
      <c r="H4864">
        <v>5.2883071617059602E-4</v>
      </c>
      <c r="I4864" s="1">
        <v>1100</v>
      </c>
      <c r="J4864" s="1">
        <v>965</v>
      </c>
      <c r="K4864" s="1">
        <v>12</v>
      </c>
      <c r="L4864" s="4">
        <v>32.991864054608797</v>
      </c>
    </row>
    <row r="4865" spans="1:12" x14ac:dyDescent="0.3">
      <c r="A4865" s="1">
        <v>4863</v>
      </c>
      <c r="B4865" s="1">
        <v>14.9084201388889</v>
      </c>
      <c r="C4865" s="1">
        <v>-44.805002593999703</v>
      </c>
      <c r="D4865" s="1">
        <v>332.53750000000002</v>
      </c>
      <c r="E4865" s="1">
        <v>19.607849120000001</v>
      </c>
      <c r="F4865" s="1">
        <v>87.8</v>
      </c>
      <c r="G4865" s="1">
        <v>87.181426660152496</v>
      </c>
      <c r="H4865">
        <v>-1.3424947370503621E-4</v>
      </c>
      <c r="I4865" s="1">
        <v>1100</v>
      </c>
      <c r="J4865" s="1">
        <v>965</v>
      </c>
      <c r="K4865" s="1">
        <v>12</v>
      </c>
      <c r="L4865" s="4">
        <v>33.349241345486099</v>
      </c>
    </row>
    <row r="4866" spans="1:12" x14ac:dyDescent="0.3">
      <c r="A4866" s="1">
        <v>4864</v>
      </c>
      <c r="B4866" s="1">
        <v>15.0004340277778</v>
      </c>
      <c r="C4866" s="1">
        <v>-42.075001529999</v>
      </c>
      <c r="D4866" s="1">
        <v>332.73750000000001</v>
      </c>
      <c r="E4866" s="1">
        <v>19.607849120000001</v>
      </c>
      <c r="F4866" s="1">
        <v>87.8</v>
      </c>
      <c r="G4866" s="1">
        <v>87.169592406904002</v>
      </c>
      <c r="H4866">
        <v>-7.8892747064514301E-4</v>
      </c>
      <c r="I4866" s="1">
        <v>1100</v>
      </c>
      <c r="J4866" s="1">
        <v>965</v>
      </c>
      <c r="K4866" s="1">
        <v>12</v>
      </c>
      <c r="L4866" s="4">
        <v>33.555070894097199</v>
      </c>
    </row>
    <row r="4867" spans="1:12" x14ac:dyDescent="0.3">
      <c r="A4867" s="1">
        <v>4865</v>
      </c>
      <c r="B4867" s="1">
        <v>14.9195075757575</v>
      </c>
      <c r="C4867" s="1">
        <v>-29.809092047724899</v>
      </c>
      <c r="D4867" s="1">
        <v>333.64772727272702</v>
      </c>
      <c r="E4867" s="1">
        <v>19.607849120000001</v>
      </c>
      <c r="F4867" s="1">
        <v>87.8</v>
      </c>
      <c r="G4867" s="1">
        <v>87.147737231359798</v>
      </c>
      <c r="H4867">
        <v>-1.4648729691353474E-3</v>
      </c>
      <c r="I4867" s="1">
        <v>1100</v>
      </c>
      <c r="J4867" s="1">
        <v>965</v>
      </c>
      <c r="K4867" s="1">
        <v>12</v>
      </c>
      <c r="L4867" s="4">
        <v>33.374043276515003</v>
      </c>
    </row>
    <row r="4868" spans="1:12" x14ac:dyDescent="0.3">
      <c r="A4868" s="1">
        <v>4866</v>
      </c>
      <c r="B4868" s="1">
        <v>14.5659722222222</v>
      </c>
      <c r="C4868" s="1">
        <v>-6.9000000950000002</v>
      </c>
      <c r="D4868" s="1">
        <v>335.375</v>
      </c>
      <c r="E4868" s="1">
        <v>19.607849120000001</v>
      </c>
      <c r="F4868" s="1">
        <v>87.458000000000297</v>
      </c>
      <c r="G4868" s="1">
        <v>87.116872827933705</v>
      </c>
      <c r="H4868">
        <v>-2.1189403667410743E-3</v>
      </c>
      <c r="I4868" s="1">
        <v>1100</v>
      </c>
      <c r="J4868" s="1">
        <v>965</v>
      </c>
      <c r="K4868" s="1">
        <v>12</v>
      </c>
      <c r="L4868" s="4">
        <v>32.583205902777699</v>
      </c>
    </row>
    <row r="4869" spans="1:12" x14ac:dyDescent="0.3">
      <c r="A4869" s="1">
        <v>4867</v>
      </c>
      <c r="B4869" s="1">
        <v>14.448390151515101</v>
      </c>
      <c r="C4869" s="1">
        <v>-30.518183624544999</v>
      </c>
      <c r="D4869" s="1">
        <v>333.63636363636402</v>
      </c>
      <c r="E4869" s="1">
        <v>19.607849120000001</v>
      </c>
      <c r="F4869" s="1">
        <v>86.944999999999993</v>
      </c>
      <c r="G4869" s="1">
        <v>87.081265438400095</v>
      </c>
      <c r="H4869">
        <v>-2.464456261498884E-3</v>
      </c>
      <c r="I4869" s="1">
        <v>1100</v>
      </c>
      <c r="J4869" s="1">
        <v>965</v>
      </c>
      <c r="K4869" s="1">
        <v>12</v>
      </c>
      <c r="L4869" s="4">
        <v>32.320181865530202</v>
      </c>
    </row>
    <row r="4870" spans="1:12" x14ac:dyDescent="0.3">
      <c r="A4870" s="1">
        <v>4868</v>
      </c>
      <c r="B4870" s="1">
        <v>14.4895833333334</v>
      </c>
      <c r="C4870" s="1">
        <v>-36.015002821001701</v>
      </c>
      <c r="D4870" s="1">
        <v>333.1</v>
      </c>
      <c r="E4870" s="1">
        <v>19.607849120000001</v>
      </c>
      <c r="F4870" s="1">
        <v>86.944999999999993</v>
      </c>
      <c r="G4870" s="1">
        <v>87.045785461807398</v>
      </c>
      <c r="H4870">
        <v>-2.4486564749547531E-3</v>
      </c>
      <c r="I4870" s="1">
        <v>1100</v>
      </c>
      <c r="J4870" s="1">
        <v>965</v>
      </c>
      <c r="K4870" s="1">
        <v>12</v>
      </c>
      <c r="L4870" s="4">
        <v>32.412328541666803</v>
      </c>
    </row>
    <row r="4871" spans="1:12" x14ac:dyDescent="0.3">
      <c r="A4871" s="1">
        <v>4869</v>
      </c>
      <c r="B4871" s="1">
        <v>14.738715277777899</v>
      </c>
      <c r="C4871" s="1">
        <v>-40.260000989000197</v>
      </c>
      <c r="D4871" s="1">
        <v>332.875</v>
      </c>
      <c r="E4871" s="1">
        <v>19.607849120000001</v>
      </c>
      <c r="F4871" s="1">
        <v>86.944999999999993</v>
      </c>
      <c r="G4871" s="1">
        <v>87.011907565031507</v>
      </c>
      <c r="H4871">
        <v>-2.2985671389416673E-3</v>
      </c>
      <c r="I4871" s="1">
        <v>1100</v>
      </c>
      <c r="J4871" s="1">
        <v>965</v>
      </c>
      <c r="K4871" s="1">
        <v>12</v>
      </c>
      <c r="L4871" s="4">
        <v>32.969621753472502</v>
      </c>
    </row>
    <row r="4872" spans="1:12" x14ac:dyDescent="0.3">
      <c r="A4872" s="1">
        <v>4870</v>
      </c>
      <c r="B4872" s="1">
        <v>15.111268939394099</v>
      </c>
      <c r="C4872" s="1">
        <v>-40.909093681818497</v>
      </c>
      <c r="D4872" s="1">
        <v>332.85227272727298</v>
      </c>
      <c r="E4872" s="1">
        <v>19.607849120000001</v>
      </c>
      <c r="F4872" s="1">
        <v>86.944999999999993</v>
      </c>
      <c r="G4872" s="1">
        <v>86.979093227003204</v>
      </c>
      <c r="H4872">
        <v>-2.1715161016034419E-3</v>
      </c>
      <c r="I4872" s="1">
        <v>1100</v>
      </c>
      <c r="J4872" s="1">
        <v>965</v>
      </c>
      <c r="K4872" s="1">
        <v>12</v>
      </c>
      <c r="L4872" s="4">
        <v>33.803001941288102</v>
      </c>
    </row>
    <row r="4873" spans="1:12" x14ac:dyDescent="0.3">
      <c r="A4873" s="1">
        <v>4871</v>
      </c>
      <c r="B4873" s="1">
        <v>15.3993055555556</v>
      </c>
      <c r="C4873" s="1">
        <v>-42</v>
      </c>
      <c r="D4873" s="1">
        <v>332.625</v>
      </c>
      <c r="E4873" s="1">
        <v>19.607849120000001</v>
      </c>
      <c r="F4873" s="1">
        <v>86.944999999999993</v>
      </c>
      <c r="G4873" s="1">
        <v>86.946820832921006</v>
      </c>
      <c r="H4873">
        <v>-2.0957060426580959E-3</v>
      </c>
      <c r="I4873" s="1">
        <v>1100</v>
      </c>
      <c r="J4873" s="1">
        <v>965</v>
      </c>
      <c r="K4873" s="1">
        <v>12</v>
      </c>
      <c r="L4873" s="4">
        <v>34.447322569444502</v>
      </c>
    </row>
    <row r="4874" spans="1:12" x14ac:dyDescent="0.3">
      <c r="A4874" s="1">
        <v>4872</v>
      </c>
      <c r="B4874" s="1">
        <v>15.0390625</v>
      </c>
      <c r="C4874" s="1">
        <v>30.900001530000001</v>
      </c>
      <c r="D4874" s="1">
        <v>337.875</v>
      </c>
      <c r="E4874" s="1">
        <v>19.607849120000001</v>
      </c>
      <c r="F4874" s="1">
        <v>86.944999999999993</v>
      </c>
      <c r="G4874" s="1">
        <v>86.914577382692599</v>
      </c>
      <c r="H4874">
        <v>-2.1439817096602035E-3</v>
      </c>
      <c r="I4874" s="1">
        <v>1100</v>
      </c>
      <c r="J4874" s="1">
        <v>965</v>
      </c>
      <c r="K4874" s="1">
        <v>12</v>
      </c>
      <c r="L4874" s="4">
        <v>33.641480468749997</v>
      </c>
    </row>
    <row r="4875" spans="1:12" x14ac:dyDescent="0.3">
      <c r="A4875" s="1">
        <v>4873</v>
      </c>
      <c r="B4875" s="1">
        <v>14.455097853535101</v>
      </c>
      <c r="C4875" s="1">
        <v>28.172728802725899</v>
      </c>
      <c r="D4875" s="1">
        <v>337.875</v>
      </c>
      <c r="E4875" s="1">
        <v>19.607849120000001</v>
      </c>
      <c r="F4875" s="1">
        <v>86.944999999999993</v>
      </c>
      <c r="G4875" s="1">
        <v>86.881850336315594</v>
      </c>
      <c r="H4875">
        <v>-2.2640506946425445E-3</v>
      </c>
      <c r="I4875" s="1">
        <v>1100</v>
      </c>
      <c r="J4875" s="1">
        <v>965</v>
      </c>
      <c r="K4875" s="1">
        <v>12</v>
      </c>
      <c r="L4875" s="4">
        <v>32.335186592486799</v>
      </c>
    </row>
    <row r="4876" spans="1:12" x14ac:dyDescent="0.3">
      <c r="A4876" s="1">
        <v>4874</v>
      </c>
      <c r="B4876" s="1">
        <v>14.076388888888699</v>
      </c>
      <c r="C4876" s="1">
        <v>31.6800022140023</v>
      </c>
      <c r="D4876" s="1">
        <v>338.32499999999999</v>
      </c>
      <c r="E4876" s="1">
        <v>19.607849120000001</v>
      </c>
      <c r="F4876" s="1">
        <v>86.944999999999993</v>
      </c>
      <c r="G4876" s="1">
        <v>86.848119466571404</v>
      </c>
      <c r="H4876">
        <v>-2.3962752302217473E-3</v>
      </c>
      <c r="I4876" s="1">
        <v>1100</v>
      </c>
      <c r="J4876" s="1">
        <v>965</v>
      </c>
      <c r="K4876" s="1">
        <v>12</v>
      </c>
      <c r="L4876" s="4">
        <v>31.488037361110699</v>
      </c>
    </row>
    <row r="4877" spans="1:12" x14ac:dyDescent="0.3">
      <c r="A4877" s="1">
        <v>4875</v>
      </c>
      <c r="B4877" s="1">
        <v>13.522332702020099</v>
      </c>
      <c r="C4877" s="1">
        <v>28.909091947271801</v>
      </c>
      <c r="D4877" s="1">
        <v>338.06818181818198</v>
      </c>
      <c r="E4877" s="1">
        <v>19.607849120000001</v>
      </c>
      <c r="F4877" s="1">
        <v>86.944999999999993</v>
      </c>
      <c r="G4877" s="1">
        <v>86.812848589523796</v>
      </c>
      <c r="H4877">
        <v>-2.6083456027088539E-3</v>
      </c>
      <c r="I4877" s="1">
        <v>1100</v>
      </c>
      <c r="J4877" s="1">
        <v>965</v>
      </c>
      <c r="K4877" s="1">
        <v>12</v>
      </c>
      <c r="L4877" s="4">
        <v>30.248646914456799</v>
      </c>
    </row>
    <row r="4878" spans="1:12" x14ac:dyDescent="0.3">
      <c r="A4878" s="1">
        <v>4876</v>
      </c>
      <c r="B4878" s="1">
        <v>12.8862847222219</v>
      </c>
      <c r="C4878" s="1">
        <v>20.7333344311064</v>
      </c>
      <c r="D4878" s="1">
        <v>337.55555555555497</v>
      </c>
      <c r="E4878" s="1">
        <v>19.607849120000001</v>
      </c>
      <c r="F4878" s="1">
        <v>86.944999999999993</v>
      </c>
      <c r="G4878" s="1">
        <v>86.775477041370493</v>
      </c>
      <c r="H4878">
        <v>-2.9001066905821023E-3</v>
      </c>
      <c r="I4878" s="1">
        <v>1100</v>
      </c>
      <c r="J4878" s="1">
        <v>965</v>
      </c>
      <c r="K4878" s="1">
        <v>12</v>
      </c>
      <c r="L4878" s="4">
        <v>28.825845746527101</v>
      </c>
    </row>
    <row r="4879" spans="1:12" x14ac:dyDescent="0.3">
      <c r="A4879" s="1">
        <v>4877</v>
      </c>
      <c r="B4879" s="1">
        <v>12.8211805555556</v>
      </c>
      <c r="C4879" s="1">
        <v>19.800001139999999</v>
      </c>
      <c r="D4879" s="1">
        <v>337.5</v>
      </c>
      <c r="E4879" s="1">
        <v>19.607849120000001</v>
      </c>
      <c r="F4879" s="1">
        <v>86.293399999999593</v>
      </c>
      <c r="G4879" s="1">
        <v>86.738000215053503</v>
      </c>
      <c r="H4879">
        <v>-2.9230443735527322E-3</v>
      </c>
      <c r="I4879" s="1">
        <v>1100</v>
      </c>
      <c r="J4879" s="1">
        <v>965</v>
      </c>
      <c r="K4879" s="1">
        <v>12</v>
      </c>
      <c r="L4879" s="4">
        <v>28.680211631944498</v>
      </c>
    </row>
    <row r="4880" spans="1:12" x14ac:dyDescent="0.3">
      <c r="A4880" s="1">
        <v>4878</v>
      </c>
      <c r="B4880" s="1">
        <v>12.421875</v>
      </c>
      <c r="C4880" s="1">
        <v>2.0500000984439399</v>
      </c>
      <c r="D4880" s="1">
        <v>336.33333333333297</v>
      </c>
      <c r="E4880" s="1">
        <v>19.607849120000001</v>
      </c>
      <c r="F4880" s="1">
        <v>86.221000000000004</v>
      </c>
      <c r="G4880" s="1">
        <v>86.705288995452307</v>
      </c>
      <c r="H4880">
        <v>-2.6333590869056355E-3</v>
      </c>
      <c r="I4880" s="1">
        <v>100</v>
      </c>
      <c r="J4880" s="1">
        <v>981</v>
      </c>
      <c r="K4880" s="1">
        <v>12</v>
      </c>
      <c r="L4880" s="4">
        <v>27.786989062499899</v>
      </c>
    </row>
    <row r="4881" spans="1:12" x14ac:dyDescent="0.3">
      <c r="A4881" s="1">
        <v>4879</v>
      </c>
      <c r="B4881" s="1">
        <v>12.286931818181801</v>
      </c>
      <c r="C4881" s="1">
        <v>18.068182390543701</v>
      </c>
      <c r="D4881" s="1">
        <v>337.52272727272702</v>
      </c>
      <c r="E4881" s="1">
        <v>19.607849120000001</v>
      </c>
      <c r="F4881" s="1">
        <v>86.221000000000004</v>
      </c>
      <c r="G4881" s="1">
        <v>86.679988288905903</v>
      </c>
      <c r="H4881">
        <v>-2.0591572249697549E-3</v>
      </c>
      <c r="I4881" s="1">
        <v>100</v>
      </c>
      <c r="J4881" s="1">
        <v>981</v>
      </c>
      <c r="K4881" s="1">
        <v>12</v>
      </c>
      <c r="L4881" s="4">
        <v>27.485129261363699</v>
      </c>
    </row>
    <row r="4882" spans="1:12" x14ac:dyDescent="0.3">
      <c r="A4882" s="1">
        <v>4880</v>
      </c>
      <c r="B4882" s="1">
        <v>11.569010416666901</v>
      </c>
      <c r="C4882" s="1">
        <v>24.135000228000099</v>
      </c>
      <c r="D4882" s="1">
        <v>338</v>
      </c>
      <c r="E4882" s="1">
        <v>19.607849120000001</v>
      </c>
      <c r="F4882" s="1">
        <v>86.221000000000004</v>
      </c>
      <c r="G4882" s="1">
        <v>86.661983633403693</v>
      </c>
      <c r="H4882">
        <v>-1.5562837374759662E-3</v>
      </c>
      <c r="I4882" s="1">
        <v>100</v>
      </c>
      <c r="J4882" s="1">
        <v>981</v>
      </c>
      <c r="K4882" s="1">
        <v>12</v>
      </c>
      <c r="L4882" s="4">
        <v>25.8791821614588</v>
      </c>
    </row>
    <row r="4883" spans="1:12" x14ac:dyDescent="0.3">
      <c r="A4883" s="1">
        <v>4881</v>
      </c>
      <c r="B4883" s="1">
        <v>10.838541666666799</v>
      </c>
      <c r="C4883" s="1">
        <v>22.845000266000302</v>
      </c>
      <c r="D4883" s="1">
        <v>337.91250000000002</v>
      </c>
      <c r="E4883" s="1">
        <v>19.607849120000001</v>
      </c>
      <c r="F4883" s="1">
        <v>86.221000000000004</v>
      </c>
      <c r="G4883" s="1">
        <v>86.650988827992805</v>
      </c>
      <c r="H4883">
        <v>-1.0144175881512166E-3</v>
      </c>
      <c r="I4883" s="1">
        <v>100</v>
      </c>
      <c r="J4883" s="1">
        <v>981</v>
      </c>
      <c r="K4883" s="1">
        <v>12</v>
      </c>
      <c r="L4883" s="4">
        <v>24.2451673958337</v>
      </c>
    </row>
    <row r="4884" spans="1:12" x14ac:dyDescent="0.3">
      <c r="A4884" s="1">
        <v>4882</v>
      </c>
      <c r="B4884" s="1">
        <v>10.1925505050504</v>
      </c>
      <c r="C4884" s="1">
        <v>19.3909097127266</v>
      </c>
      <c r="D4884" s="1">
        <v>337.71590909090901</v>
      </c>
      <c r="E4884" s="1">
        <v>19.607849120000001</v>
      </c>
      <c r="F4884" s="1">
        <v>86.221000000000004</v>
      </c>
      <c r="G4884" s="1">
        <v>86.646829099888294</v>
      </c>
      <c r="H4884">
        <v>-4.0811455561810031E-4</v>
      </c>
      <c r="I4884" s="1">
        <v>100</v>
      </c>
      <c r="J4884" s="1">
        <v>981</v>
      </c>
      <c r="K4884" s="1">
        <v>12</v>
      </c>
      <c r="L4884" s="4">
        <v>22.800123926767501</v>
      </c>
    </row>
    <row r="4885" spans="1:12" x14ac:dyDescent="0.3">
      <c r="A4885" s="1">
        <v>4883</v>
      </c>
      <c r="B4885" s="1">
        <v>9.4644097222219408</v>
      </c>
      <c r="C4885" s="1">
        <v>26.0700012220051</v>
      </c>
      <c r="D4885" s="1">
        <v>338.3</v>
      </c>
      <c r="E4885" s="1">
        <v>19.607849120000001</v>
      </c>
      <c r="F4885" s="1">
        <v>86.221000000000004</v>
      </c>
      <c r="G4885" s="1">
        <v>86.649438326295098</v>
      </c>
      <c r="H4885">
        <v>2.7568823798167468E-4</v>
      </c>
      <c r="I4885" s="1">
        <v>100</v>
      </c>
      <c r="J4885" s="1">
        <v>981</v>
      </c>
      <c r="K4885" s="1">
        <v>12</v>
      </c>
      <c r="L4885" s="4">
        <v>21.171316684027101</v>
      </c>
    </row>
    <row r="4886" spans="1:12" x14ac:dyDescent="0.3">
      <c r="A4886" s="1">
        <v>4884</v>
      </c>
      <c r="B4886" s="1">
        <v>8.6138731060604599</v>
      </c>
      <c r="C4886" s="1">
        <v>28.950001109999299</v>
      </c>
      <c r="D4886" s="1">
        <v>338.54545454545502</v>
      </c>
      <c r="E4886" s="1">
        <v>19.607849120000001</v>
      </c>
      <c r="F4886" s="1">
        <v>86.221000000000004</v>
      </c>
      <c r="G4886" s="1">
        <v>86.658857983323898</v>
      </c>
      <c r="H4886">
        <v>1.0935451207860637E-3</v>
      </c>
      <c r="I4886" s="1">
        <v>100</v>
      </c>
      <c r="J4886" s="1">
        <v>981</v>
      </c>
      <c r="K4886" s="1">
        <v>12</v>
      </c>
      <c r="L4886" s="4">
        <v>19.268717305870901</v>
      </c>
    </row>
    <row r="4887" spans="1:12" x14ac:dyDescent="0.3">
      <c r="A4887" s="1">
        <v>4885</v>
      </c>
      <c r="B4887" s="1">
        <v>7.8168402777777803</v>
      </c>
      <c r="C4887" s="1">
        <v>19.200000760000002</v>
      </c>
      <c r="D4887" s="1">
        <v>337.9375</v>
      </c>
      <c r="E4887" s="1">
        <v>19.607849120000001</v>
      </c>
      <c r="F4887" s="1">
        <v>86.221000000000004</v>
      </c>
      <c r="G4887" s="1">
        <v>86.675237805292795</v>
      </c>
      <c r="H4887">
        <v>2.0954546049223367E-3</v>
      </c>
      <c r="I4887" s="1">
        <v>100</v>
      </c>
      <c r="J4887" s="1">
        <v>981</v>
      </c>
      <c r="K4887" s="1">
        <v>12</v>
      </c>
      <c r="L4887" s="4">
        <v>17.4858026909722</v>
      </c>
    </row>
    <row r="4888" spans="1:12" x14ac:dyDescent="0.3">
      <c r="A4888" s="1">
        <v>4886</v>
      </c>
      <c r="B4888" s="1">
        <v>7.31553819444445</v>
      </c>
      <c r="C4888" s="1">
        <v>5.5500003680000001</v>
      </c>
      <c r="D4888" s="1">
        <v>337</v>
      </c>
      <c r="E4888" s="1">
        <v>19.607849120000001</v>
      </c>
      <c r="F4888" s="1">
        <v>86.221000000000004</v>
      </c>
      <c r="G4888" s="1">
        <v>86.698838164895704</v>
      </c>
      <c r="H4888">
        <v>3.2260648379431223E-3</v>
      </c>
      <c r="I4888" s="1">
        <v>100</v>
      </c>
      <c r="J4888" s="1">
        <v>981</v>
      </c>
      <c r="K4888" s="1">
        <v>12</v>
      </c>
      <c r="L4888" s="4">
        <v>16.3644200086806</v>
      </c>
    </row>
    <row r="4889" spans="1:12" x14ac:dyDescent="0.3">
      <c r="A4889" s="1">
        <v>4887</v>
      </c>
      <c r="B4889" s="1">
        <v>7.1614583333333304</v>
      </c>
      <c r="C4889" s="1">
        <v>-0.60000002399999997</v>
      </c>
      <c r="D4889" s="1">
        <v>336.5</v>
      </c>
      <c r="E4889" s="1">
        <v>19.607849120000001</v>
      </c>
      <c r="F4889" s="1">
        <v>86.598142857143003</v>
      </c>
      <c r="G4889" s="1">
        <v>86.728535451861106</v>
      </c>
      <c r="H4889">
        <v>4.1468330466825475E-3</v>
      </c>
      <c r="I4889" s="1">
        <v>100</v>
      </c>
      <c r="J4889" s="1">
        <v>981</v>
      </c>
      <c r="K4889" s="1">
        <v>12</v>
      </c>
      <c r="L4889" s="4">
        <v>16.019752604166701</v>
      </c>
    </row>
    <row r="4890" spans="1:12" x14ac:dyDescent="0.3">
      <c r="A4890" s="1">
        <v>4888</v>
      </c>
      <c r="B4890" s="1">
        <v>6.9314236111109704</v>
      </c>
      <c r="C4890" s="1">
        <v>-2.04000015198887</v>
      </c>
      <c r="D4890" s="1">
        <v>336.47500000000099</v>
      </c>
      <c r="E4890" s="1">
        <v>19.607849120000001</v>
      </c>
      <c r="F4890" s="1">
        <v>86.748999999999995</v>
      </c>
      <c r="G4890" s="1">
        <v>86.761204708025403</v>
      </c>
      <c r="H4890">
        <v>4.7132276070271399E-3</v>
      </c>
      <c r="I4890" s="1">
        <v>100</v>
      </c>
      <c r="J4890" s="1">
        <v>981</v>
      </c>
      <c r="K4890" s="1">
        <v>12</v>
      </c>
      <c r="L4890" s="4">
        <v>15.505178732638599</v>
      </c>
    </row>
    <row r="4891" spans="1:12" x14ac:dyDescent="0.3">
      <c r="A4891" s="1">
        <v>4889</v>
      </c>
      <c r="B4891" s="1">
        <v>6.5621054292927097</v>
      </c>
      <c r="C4891" s="1">
        <v>9.6000005530902897</v>
      </c>
      <c r="D4891" s="1">
        <v>337.28409090909099</v>
      </c>
      <c r="E4891" s="1">
        <v>19.607849120000001</v>
      </c>
      <c r="F4891" s="1">
        <v>86.748999999999995</v>
      </c>
      <c r="G4891" s="1">
        <v>86.794667473599901</v>
      </c>
      <c r="H4891">
        <v>5.0994167898425003E-3</v>
      </c>
      <c r="I4891" s="1">
        <v>100</v>
      </c>
      <c r="J4891" s="1">
        <v>981</v>
      </c>
      <c r="K4891" s="1">
        <v>12</v>
      </c>
      <c r="L4891" s="4">
        <v>14.679036119001999</v>
      </c>
    </row>
    <row r="4892" spans="1:12" x14ac:dyDescent="0.3">
      <c r="A4892" s="1">
        <v>4890</v>
      </c>
      <c r="B4892" s="1">
        <v>6.1371527777777501</v>
      </c>
      <c r="C4892" s="1">
        <v>-0.71999998030561996</v>
      </c>
      <c r="D4892" s="1">
        <v>336.48750000000001</v>
      </c>
      <c r="E4892" s="1">
        <v>19.607849120000001</v>
      </c>
      <c r="F4892" s="1">
        <v>86.748999999999995</v>
      </c>
      <c r="G4892" s="1">
        <v>86.8288561666687</v>
      </c>
      <c r="H4892">
        <v>5.5708031300252224E-3</v>
      </c>
      <c r="I4892" s="1">
        <v>100</v>
      </c>
      <c r="J4892" s="1">
        <v>981</v>
      </c>
      <c r="K4892" s="1">
        <v>12</v>
      </c>
      <c r="L4892" s="4">
        <v>13.7284425347222</v>
      </c>
    </row>
    <row r="4893" spans="1:12" x14ac:dyDescent="0.3">
      <c r="A4893" s="1">
        <v>4891</v>
      </c>
      <c r="B4893" s="1">
        <v>6.0963541666667203</v>
      </c>
      <c r="C4893" s="1">
        <v>-22.395000266</v>
      </c>
      <c r="D4893" s="1">
        <v>334.96249999999998</v>
      </c>
      <c r="E4893" s="1">
        <v>19.607849120000001</v>
      </c>
      <c r="F4893" s="1">
        <v>86.748999999999995</v>
      </c>
      <c r="G4893" s="1">
        <v>86.864314248700694</v>
      </c>
      <c r="H4893">
        <v>5.8163093850294714E-3</v>
      </c>
      <c r="I4893" s="1">
        <v>100</v>
      </c>
      <c r="J4893" s="1">
        <v>981</v>
      </c>
      <c r="K4893" s="1">
        <v>12</v>
      </c>
      <c r="L4893" s="4">
        <v>13.6371784895834</v>
      </c>
    </row>
    <row r="4894" spans="1:12" x14ac:dyDescent="0.3">
      <c r="A4894" s="1">
        <v>4892</v>
      </c>
      <c r="B4894" s="1">
        <v>6.3036616161616204</v>
      </c>
      <c r="C4894" s="1">
        <v>-19.145454752726302</v>
      </c>
      <c r="D4894" s="1">
        <v>335.18181818181802</v>
      </c>
      <c r="E4894" s="1">
        <v>19.607849120000001</v>
      </c>
      <c r="F4894" s="1">
        <v>86.748999999999995</v>
      </c>
      <c r="G4894" s="1">
        <v>86.901605359297804</v>
      </c>
      <c r="H4894">
        <v>5.9158201028384847E-3</v>
      </c>
      <c r="I4894" s="1">
        <v>100</v>
      </c>
      <c r="J4894" s="1">
        <v>981</v>
      </c>
      <c r="K4894" s="1">
        <v>12</v>
      </c>
      <c r="L4894" s="4">
        <v>14.100912815656599</v>
      </c>
    </row>
    <row r="4895" spans="1:12" x14ac:dyDescent="0.3">
      <c r="A4895" s="1">
        <v>4893</v>
      </c>
      <c r="B4895" s="1">
        <v>6.36805555555555</v>
      </c>
      <c r="C4895" s="1">
        <v>-11.0100007979993</v>
      </c>
      <c r="D4895" s="1">
        <v>335.92500000000001</v>
      </c>
      <c r="E4895" s="1">
        <v>19.607849120000001</v>
      </c>
      <c r="F4895" s="1">
        <v>86.748999999999995</v>
      </c>
      <c r="G4895" s="1">
        <v>86.941322275776997</v>
      </c>
      <c r="H4895">
        <v>6.2369389883544036E-3</v>
      </c>
      <c r="I4895" s="1">
        <v>100</v>
      </c>
      <c r="J4895" s="1">
        <v>981</v>
      </c>
      <c r="K4895" s="1">
        <v>12</v>
      </c>
      <c r="L4895" s="4">
        <v>14.244958194444401</v>
      </c>
    </row>
    <row r="4896" spans="1:12" x14ac:dyDescent="0.3">
      <c r="A4896" s="1">
        <v>4894</v>
      </c>
      <c r="B4896" s="1">
        <v>6.5924873737373</v>
      </c>
      <c r="C4896" s="1">
        <v>-20.850001331815498</v>
      </c>
      <c r="D4896" s="1">
        <v>335.14772727272799</v>
      </c>
      <c r="E4896" s="1">
        <v>19.607849120000001</v>
      </c>
      <c r="F4896" s="1">
        <v>86.748999999999995</v>
      </c>
      <c r="G4896" s="1">
        <v>86.984096335923894</v>
      </c>
      <c r="H4896">
        <v>6.4883492140845565E-3</v>
      </c>
      <c r="I4896" s="1">
        <v>100</v>
      </c>
      <c r="J4896" s="1">
        <v>981</v>
      </c>
      <c r="K4896" s="1">
        <v>12</v>
      </c>
      <c r="L4896" s="4">
        <v>14.746998705807901</v>
      </c>
    </row>
    <row r="4897" spans="1:12" x14ac:dyDescent="0.3">
      <c r="A4897" s="1">
        <v>4895</v>
      </c>
      <c r="B4897" s="1">
        <v>7.4461805555559</v>
      </c>
      <c r="C4897" s="1">
        <v>-50.775003050000798</v>
      </c>
      <c r="D4897" s="1">
        <v>332.97500000000002</v>
      </c>
      <c r="E4897" s="1">
        <v>19.607849120000001</v>
      </c>
      <c r="F4897" s="1">
        <v>86.748999999999995</v>
      </c>
      <c r="G4897" s="1">
        <v>87.030607473701394</v>
      </c>
      <c r="H4897">
        <v>6.2463486998523606E-3</v>
      </c>
      <c r="I4897" s="1">
        <v>100</v>
      </c>
      <c r="J4897" s="1">
        <v>981</v>
      </c>
      <c r="K4897" s="1">
        <v>12</v>
      </c>
      <c r="L4897" s="4">
        <v>16.656659131945201</v>
      </c>
    </row>
    <row r="4898" spans="1:12" x14ac:dyDescent="0.3">
      <c r="A4898" s="1">
        <v>4896</v>
      </c>
      <c r="B4898" s="1">
        <v>8.34288194444464</v>
      </c>
      <c r="C4898" s="1">
        <v>-49.515002820988101</v>
      </c>
      <c r="D4898" s="1">
        <v>332.962500000001</v>
      </c>
      <c r="E4898" s="1">
        <v>19.607849120000001</v>
      </c>
      <c r="F4898" s="1">
        <v>86.748999999999995</v>
      </c>
      <c r="G4898" s="1">
        <v>87.081595027440201</v>
      </c>
      <c r="H4898">
        <v>6.1115417292547892E-3</v>
      </c>
      <c r="I4898" s="1">
        <v>100</v>
      </c>
      <c r="J4898" s="1">
        <v>981</v>
      </c>
      <c r="K4898" s="1">
        <v>12</v>
      </c>
      <c r="L4898" s="4">
        <v>18.662526336806</v>
      </c>
    </row>
    <row r="4899" spans="1:12" x14ac:dyDescent="0.3">
      <c r="A4899" s="1">
        <v>4897</v>
      </c>
      <c r="B4899" s="1">
        <v>8.8194444444444393</v>
      </c>
      <c r="C4899" s="1">
        <v>-19.950000760000002</v>
      </c>
      <c r="D4899" s="1">
        <v>334.875</v>
      </c>
      <c r="E4899" s="1">
        <v>19.607849120000001</v>
      </c>
      <c r="F4899" s="1">
        <v>87.056000000001404</v>
      </c>
      <c r="G4899" s="1">
        <v>87.136649478798603</v>
      </c>
      <c r="H4899">
        <v>6.2424350271827059E-3</v>
      </c>
      <c r="I4899" s="1">
        <v>100</v>
      </c>
      <c r="J4899" s="1">
        <v>981</v>
      </c>
      <c r="K4899" s="1">
        <v>12</v>
      </c>
      <c r="L4899" s="4">
        <v>19.728568055555499</v>
      </c>
    </row>
    <row r="4900" spans="1:12" x14ac:dyDescent="0.3">
      <c r="A4900" s="1">
        <v>4898</v>
      </c>
      <c r="B4900" s="1">
        <v>8.3159722222222197</v>
      </c>
      <c r="C4900" s="1">
        <v>17.25</v>
      </c>
      <c r="D4900" s="1">
        <v>337.625</v>
      </c>
      <c r="E4900" s="1">
        <v>19.607849120000001</v>
      </c>
      <c r="F4900" s="1">
        <v>87.363</v>
      </c>
      <c r="G4900" s="1">
        <v>87.192985929563605</v>
      </c>
      <c r="H4900">
        <v>6.7745394264167608E-3</v>
      </c>
      <c r="I4900" s="1">
        <v>100</v>
      </c>
      <c r="J4900" s="1">
        <v>981</v>
      </c>
      <c r="K4900" s="1">
        <v>12</v>
      </c>
      <c r="L4900" s="4">
        <v>18.602330902777801</v>
      </c>
    </row>
    <row r="4901" spans="1:12" x14ac:dyDescent="0.3">
      <c r="A4901" s="1">
        <v>4899</v>
      </c>
      <c r="B4901" s="1">
        <v>8.2118055555555607</v>
      </c>
      <c r="C4901" s="1">
        <v>-12.30000019</v>
      </c>
      <c r="D4901" s="1">
        <v>335.625</v>
      </c>
      <c r="E4901" s="1">
        <v>19.607849120000001</v>
      </c>
      <c r="F4901" s="1">
        <v>87.363</v>
      </c>
      <c r="G4901" s="1">
        <v>87.247839860109707</v>
      </c>
      <c r="H4901">
        <v>6.6799363576844541E-3</v>
      </c>
      <c r="I4901" s="1">
        <v>100</v>
      </c>
      <c r="J4901" s="1">
        <v>981</v>
      </c>
      <c r="K4901" s="1">
        <v>12</v>
      </c>
      <c r="L4901" s="4">
        <v>18.369316319444501</v>
      </c>
    </row>
    <row r="4902" spans="1:12" x14ac:dyDescent="0.3">
      <c r="A4902" s="1">
        <v>4900</v>
      </c>
      <c r="B4902" s="1">
        <v>8.8352272727275807</v>
      </c>
      <c r="C4902" s="1">
        <v>-54.572730062748199</v>
      </c>
      <c r="D4902" s="1">
        <v>332.55681818181699</v>
      </c>
      <c r="E4902" s="1">
        <v>19.607849120000001</v>
      </c>
      <c r="F4902" s="1">
        <v>87.363</v>
      </c>
      <c r="G4902" s="1">
        <v>87.300863211795402</v>
      </c>
      <c r="H4902">
        <v>6.0013928717535005E-3</v>
      </c>
      <c r="I4902" s="1">
        <v>100</v>
      </c>
      <c r="J4902" s="1">
        <v>981</v>
      </c>
      <c r="K4902" s="1">
        <v>12</v>
      </c>
      <c r="L4902" s="4">
        <v>19.763873295455198</v>
      </c>
    </row>
    <row r="4903" spans="1:12" x14ac:dyDescent="0.3">
      <c r="A4903" s="1">
        <v>4901</v>
      </c>
      <c r="B4903" s="1">
        <v>9.2413194444446507</v>
      </c>
      <c r="C4903" s="1">
        <v>-22.2150016819778</v>
      </c>
      <c r="D4903" s="1">
        <v>334.72500000000201</v>
      </c>
      <c r="E4903" s="1">
        <v>19.607849120000001</v>
      </c>
      <c r="F4903" s="1">
        <v>87.363</v>
      </c>
      <c r="G4903" s="1">
        <v>87.352898840723398</v>
      </c>
      <c r="H4903">
        <v>5.630787271601898E-3</v>
      </c>
      <c r="I4903" s="1">
        <v>100</v>
      </c>
      <c r="J4903" s="1">
        <v>981</v>
      </c>
      <c r="K4903" s="1">
        <v>12</v>
      </c>
      <c r="L4903" s="4">
        <v>20.672277118056002</v>
      </c>
    </row>
    <row r="4904" spans="1:12" x14ac:dyDescent="0.3">
      <c r="A4904" s="1">
        <v>4902</v>
      </c>
      <c r="B4904" s="1">
        <v>9.4592013888889994</v>
      </c>
      <c r="C4904" s="1">
        <v>-26.655000495005201</v>
      </c>
      <c r="D4904" s="1">
        <v>334.4375</v>
      </c>
      <c r="E4904" s="1">
        <v>19.607849120000001</v>
      </c>
      <c r="F4904" s="1">
        <v>87.363</v>
      </c>
      <c r="G4904" s="1">
        <v>87.404773902213293</v>
      </c>
      <c r="H4904">
        <v>5.484112176709968E-3</v>
      </c>
      <c r="I4904" s="1">
        <v>100</v>
      </c>
      <c r="J4904" s="1">
        <v>981</v>
      </c>
      <c r="K4904" s="1">
        <v>12</v>
      </c>
      <c r="L4904" s="4">
        <v>21.159665954861399</v>
      </c>
    </row>
    <row r="4905" spans="1:12" x14ac:dyDescent="0.3">
      <c r="A4905" s="1">
        <v>4903</v>
      </c>
      <c r="B4905" s="1">
        <v>9.8484848484849508</v>
      </c>
      <c r="C4905" s="1">
        <v>-46.254546775459701</v>
      </c>
      <c r="D4905" s="1">
        <v>333.04545454545399</v>
      </c>
      <c r="E4905" s="1">
        <v>19.607849120000001</v>
      </c>
      <c r="F4905" s="1">
        <v>87.363</v>
      </c>
      <c r="G4905" s="1">
        <v>87.457312999213897</v>
      </c>
      <c r="H4905">
        <v>5.3347643843341041E-3</v>
      </c>
      <c r="I4905" s="1">
        <v>100</v>
      </c>
      <c r="J4905" s="1">
        <v>981</v>
      </c>
      <c r="K4905" s="1">
        <v>12</v>
      </c>
      <c r="L4905" s="4">
        <v>22.030469696969899</v>
      </c>
    </row>
    <row r="4906" spans="1:12" x14ac:dyDescent="0.3">
      <c r="A4906" s="1">
        <v>4904</v>
      </c>
      <c r="B4906" s="1">
        <v>10.503472222222401</v>
      </c>
      <c r="C4906" s="1">
        <v>-34.560000609996401</v>
      </c>
      <c r="D4906" s="1">
        <v>333.75</v>
      </c>
      <c r="E4906" s="1">
        <v>19.607849120000001</v>
      </c>
      <c r="F4906" s="1">
        <v>87.363</v>
      </c>
      <c r="G4906" s="1">
        <v>87.511351290144006</v>
      </c>
      <c r="H4906">
        <v>5.1448252710641733E-3</v>
      </c>
      <c r="I4906" s="1">
        <v>100</v>
      </c>
      <c r="J4906" s="1">
        <v>981</v>
      </c>
      <c r="K4906" s="1">
        <v>12</v>
      </c>
      <c r="L4906" s="4">
        <v>23.495637152778102</v>
      </c>
    </row>
    <row r="4907" spans="1:12" x14ac:dyDescent="0.3">
      <c r="A4907" s="1">
        <v>4905</v>
      </c>
      <c r="B4907" s="1">
        <v>10.867660984848399</v>
      </c>
      <c r="C4907" s="1">
        <v>-21.218182474546399</v>
      </c>
      <c r="D4907" s="1">
        <v>334.63636363636402</v>
      </c>
      <c r="E4907" s="1">
        <v>19.607849120000001</v>
      </c>
      <c r="F4907" s="1">
        <v>87.363</v>
      </c>
      <c r="G4907" s="1">
        <v>87.567747764521101</v>
      </c>
      <c r="H4907">
        <v>5.1894080595889696E-3</v>
      </c>
      <c r="I4907" s="1">
        <v>100</v>
      </c>
      <c r="J4907" s="1">
        <v>981</v>
      </c>
      <c r="K4907" s="1">
        <v>12</v>
      </c>
      <c r="L4907" s="4">
        <v>24.310305563446899</v>
      </c>
    </row>
    <row r="4908" spans="1:12" x14ac:dyDescent="0.3">
      <c r="A4908" s="1">
        <v>4906</v>
      </c>
      <c r="B4908" s="1">
        <v>11.196614583333201</v>
      </c>
      <c r="C4908" s="1">
        <v>-34.605001830995597</v>
      </c>
      <c r="D4908" s="1">
        <v>333.73750000000001</v>
      </c>
      <c r="E4908" s="1">
        <v>19.607849120000001</v>
      </c>
      <c r="F4908" s="1">
        <v>87.363</v>
      </c>
      <c r="G4908" s="1">
        <v>87.627398897409705</v>
      </c>
      <c r="H4908">
        <v>5.3276295822801221E-3</v>
      </c>
      <c r="I4908" s="1">
        <v>100</v>
      </c>
      <c r="J4908" s="1">
        <v>981</v>
      </c>
      <c r="K4908" s="1">
        <v>12</v>
      </c>
      <c r="L4908" s="4">
        <v>25.0461550260415</v>
      </c>
    </row>
    <row r="4909" spans="1:12" x14ac:dyDescent="0.3">
      <c r="A4909" s="1">
        <v>4907</v>
      </c>
      <c r="B4909" s="1">
        <v>11.3020833333333</v>
      </c>
      <c r="C4909" s="1">
        <v>-41.850002289999999</v>
      </c>
      <c r="D4909" s="1">
        <v>333.25</v>
      </c>
      <c r="E4909" s="1">
        <v>19.607849120000001</v>
      </c>
      <c r="F4909" s="1">
        <v>87.682375000000206</v>
      </c>
      <c r="G4909" s="1">
        <v>87.689983708146897</v>
      </c>
      <c r="H4909">
        <v>5.5374862085195188E-3</v>
      </c>
      <c r="I4909" s="1">
        <v>100</v>
      </c>
      <c r="J4909" s="1">
        <v>981</v>
      </c>
      <c r="K4909" s="1">
        <v>12</v>
      </c>
      <c r="L4909" s="4">
        <v>25.282082291666601</v>
      </c>
    </row>
    <row r="4910" spans="1:12" x14ac:dyDescent="0.3">
      <c r="A4910" s="1">
        <v>4908</v>
      </c>
      <c r="B4910" s="1">
        <v>12.090277777777899</v>
      </c>
      <c r="C4910" s="1">
        <v>-53.400001529999997</v>
      </c>
      <c r="D4910" s="1">
        <v>332.375</v>
      </c>
      <c r="E4910" s="1">
        <v>19.607849120000001</v>
      </c>
      <c r="F4910" s="1">
        <v>87.727999999999994</v>
      </c>
      <c r="G4910" s="1">
        <v>87.753777344968995</v>
      </c>
      <c r="H4910">
        <v>5.2764654385651141E-3</v>
      </c>
      <c r="I4910" s="1">
        <v>100</v>
      </c>
      <c r="J4910" s="1">
        <v>981</v>
      </c>
      <c r="K4910" s="1">
        <v>12</v>
      </c>
      <c r="L4910" s="4">
        <v>27.0452259722225</v>
      </c>
    </row>
    <row r="4911" spans="1:12" x14ac:dyDescent="0.3">
      <c r="A4911" s="1">
        <v>4909</v>
      </c>
      <c r="B4911" s="1">
        <v>12.2786458333333</v>
      </c>
      <c r="C4911" s="1">
        <v>-32.625001904999998</v>
      </c>
      <c r="D4911" s="1">
        <v>333.75</v>
      </c>
      <c r="E4911" s="1">
        <v>19.607849120000001</v>
      </c>
      <c r="F4911" s="1">
        <v>87.727999999999994</v>
      </c>
      <c r="G4911" s="1">
        <v>87.818162050045999</v>
      </c>
      <c r="H4911">
        <v>5.2436564263529254E-3</v>
      </c>
      <c r="I4911" s="1">
        <v>100</v>
      </c>
      <c r="J4911" s="1">
        <v>981</v>
      </c>
      <c r="K4911" s="1">
        <v>12</v>
      </c>
      <c r="L4911" s="4">
        <v>27.4665940104166</v>
      </c>
    </row>
    <row r="4912" spans="1:12" x14ac:dyDescent="0.3">
      <c r="A4912" s="1">
        <v>4910</v>
      </c>
      <c r="B4912" s="1">
        <v>12.4761284722222</v>
      </c>
      <c r="C4912" s="1">
        <v>-35.250001904999998</v>
      </c>
      <c r="D4912" s="1">
        <v>333.5625</v>
      </c>
      <c r="E4912" s="1">
        <v>19.607849120000001</v>
      </c>
      <c r="F4912" s="1">
        <v>87.727999999999994</v>
      </c>
      <c r="G4912" s="1">
        <v>87.883979965806702</v>
      </c>
      <c r="H4912">
        <v>5.27553248648455E-3</v>
      </c>
      <c r="I4912" s="1">
        <v>100</v>
      </c>
      <c r="J4912" s="1">
        <v>981</v>
      </c>
      <c r="K4912" s="1">
        <v>12</v>
      </c>
      <c r="L4912" s="4">
        <v>27.9083508246527</v>
      </c>
    </row>
    <row r="4913" spans="1:12" x14ac:dyDescent="0.3">
      <c r="A4913" s="1">
        <v>4911</v>
      </c>
      <c r="B4913" s="1">
        <v>12.8059895833334</v>
      </c>
      <c r="C4913" s="1">
        <v>-43.425001145000003</v>
      </c>
      <c r="D4913" s="1">
        <v>333</v>
      </c>
      <c r="E4913" s="1">
        <v>19.607849120000001</v>
      </c>
      <c r="F4913" s="1">
        <v>87.727999999999994</v>
      </c>
      <c r="G4913" s="1">
        <v>87.9522773299976</v>
      </c>
      <c r="H4913">
        <v>5.333261246144019E-3</v>
      </c>
      <c r="I4913" s="1">
        <v>100</v>
      </c>
      <c r="J4913" s="1">
        <v>981</v>
      </c>
      <c r="K4913" s="1">
        <v>12</v>
      </c>
      <c r="L4913" s="4">
        <v>28.646230338541699</v>
      </c>
    </row>
    <row r="4914" spans="1:12" x14ac:dyDescent="0.3">
      <c r="A4914" s="1">
        <v>4912</v>
      </c>
      <c r="B4914" s="1">
        <v>13.061868686868699</v>
      </c>
      <c r="C4914" s="1">
        <v>-42.900001179996998</v>
      </c>
      <c r="D4914" s="1">
        <v>332.96590909090901</v>
      </c>
      <c r="E4914" s="1">
        <v>19.607849120000001</v>
      </c>
      <c r="F4914" s="1">
        <v>87.727999999999994</v>
      </c>
      <c r="G4914" s="1">
        <v>88.024139793532498</v>
      </c>
      <c r="H4914">
        <v>5.5017262684992907E-3</v>
      </c>
      <c r="I4914" s="1">
        <v>100</v>
      </c>
      <c r="J4914" s="1">
        <v>981</v>
      </c>
      <c r="K4914" s="1">
        <v>12</v>
      </c>
      <c r="L4914" s="4">
        <v>29.218616540404199</v>
      </c>
    </row>
    <row r="4915" spans="1:12" x14ac:dyDescent="0.3">
      <c r="A4915" s="1">
        <v>4913</v>
      </c>
      <c r="B4915" s="1">
        <v>13.0590277777777</v>
      </c>
      <c r="C4915" s="1">
        <v>-22.500000475181999</v>
      </c>
      <c r="D4915" s="1">
        <v>334.37500000000102</v>
      </c>
      <c r="E4915" s="1">
        <v>19.607849120000001</v>
      </c>
      <c r="F4915" s="1">
        <v>87.727999999999994</v>
      </c>
      <c r="G4915" s="1">
        <v>88.100709677936294</v>
      </c>
      <c r="H4915">
        <v>5.8634015063984959E-3</v>
      </c>
      <c r="I4915" s="1">
        <v>100</v>
      </c>
      <c r="J4915" s="1">
        <v>981</v>
      </c>
      <c r="K4915" s="1">
        <v>12</v>
      </c>
      <c r="L4915" s="4">
        <v>29.212261597222</v>
      </c>
    </row>
    <row r="4916" spans="1:12" x14ac:dyDescent="0.3">
      <c r="A4916" s="1">
        <v>4914</v>
      </c>
      <c r="B4916" s="1">
        <v>12.908775252525199</v>
      </c>
      <c r="C4916" s="1">
        <v>-10.445454576008</v>
      </c>
      <c r="D4916" s="1">
        <v>335.28409090909003</v>
      </c>
      <c r="E4916" s="1">
        <v>19.607849120000001</v>
      </c>
      <c r="F4916" s="1">
        <v>87.727999999999994</v>
      </c>
      <c r="G4916" s="1">
        <v>88.183204133621302</v>
      </c>
      <c r="H4916">
        <v>6.3906153438777662E-3</v>
      </c>
      <c r="I4916" s="1">
        <v>100</v>
      </c>
      <c r="J4916" s="1">
        <v>981</v>
      </c>
      <c r="K4916" s="1">
        <v>12</v>
      </c>
      <c r="L4916" s="4">
        <v>28.876155713383799</v>
      </c>
    </row>
    <row r="4917" spans="1:12" x14ac:dyDescent="0.3">
      <c r="A4917" s="1">
        <v>4915</v>
      </c>
      <c r="B4917" s="1">
        <v>12.7486979166666</v>
      </c>
      <c r="C4917" s="1">
        <v>-8.7899997719907805</v>
      </c>
      <c r="D4917" s="1">
        <v>335.337500000001</v>
      </c>
      <c r="E4917" s="1">
        <v>19.607849120000001</v>
      </c>
      <c r="F4917" s="1">
        <v>87.727999999999994</v>
      </c>
      <c r="G4917" s="1">
        <v>88.272934487638807</v>
      </c>
      <c r="H4917">
        <v>7.0384517288743977E-3</v>
      </c>
      <c r="I4917" s="1">
        <v>100</v>
      </c>
      <c r="J4917" s="1">
        <v>981</v>
      </c>
      <c r="K4917" s="1">
        <v>12</v>
      </c>
      <c r="L4917" s="4">
        <v>28.5180723177081</v>
      </c>
    </row>
    <row r="4918" spans="1:12" x14ac:dyDescent="0.3">
      <c r="A4918" s="1">
        <v>4916</v>
      </c>
      <c r="B4918" s="1">
        <v>12.258246527777599</v>
      </c>
      <c r="C4918" s="1">
        <v>26.295000645999799</v>
      </c>
      <c r="D4918" s="1">
        <v>337.91250000000002</v>
      </c>
      <c r="E4918" s="1">
        <v>19.607849120000001</v>
      </c>
      <c r="F4918" s="1">
        <v>87.727999999999994</v>
      </c>
      <c r="G4918" s="1">
        <v>88.371327088457804</v>
      </c>
      <c r="H4918">
        <v>8.0267318127979596E-3</v>
      </c>
      <c r="I4918" s="1">
        <v>100</v>
      </c>
      <c r="J4918" s="1">
        <v>981</v>
      </c>
      <c r="K4918" s="1">
        <v>12</v>
      </c>
      <c r="L4918" s="4">
        <v>27.420961987846901</v>
      </c>
    </row>
    <row r="4919" spans="1:12" x14ac:dyDescent="0.3">
      <c r="A4919" s="1">
        <v>4917</v>
      </c>
      <c r="B4919" s="1">
        <v>11.7447916666667</v>
      </c>
      <c r="C4919" s="1">
        <v>25.350000380000001</v>
      </c>
      <c r="D4919" s="1">
        <v>338</v>
      </c>
      <c r="E4919" s="1">
        <v>19.607849120000001</v>
      </c>
      <c r="F4919" s="1">
        <v>88.7622500000016</v>
      </c>
      <c r="G4919" s="1">
        <v>88.475835884711898</v>
      </c>
      <c r="H4919">
        <v>8.8984273570554776E-3</v>
      </c>
      <c r="I4919" s="1">
        <v>100</v>
      </c>
      <c r="J4919" s="1">
        <v>981</v>
      </c>
      <c r="K4919" s="1">
        <v>12</v>
      </c>
      <c r="L4919" s="4">
        <v>26.272394270833399</v>
      </c>
    </row>
    <row r="4920" spans="1:12" x14ac:dyDescent="0.3">
      <c r="A4920" s="1">
        <v>4918</v>
      </c>
      <c r="B4920" s="1">
        <v>11.0434027777778</v>
      </c>
      <c r="C4920" s="1">
        <v>3.6300003056035202</v>
      </c>
      <c r="D4920" s="1">
        <v>336.6</v>
      </c>
      <c r="E4920" s="1">
        <v>19.607849120000001</v>
      </c>
      <c r="F4920" s="1">
        <v>89.106999999999999</v>
      </c>
      <c r="G4920" s="1">
        <v>88.578531921847102</v>
      </c>
      <c r="H4920">
        <v>9.2994450536116168E-3</v>
      </c>
      <c r="I4920" s="1">
        <v>100</v>
      </c>
      <c r="J4920" s="1">
        <v>981</v>
      </c>
      <c r="K4920" s="1">
        <v>12</v>
      </c>
      <c r="L4920" s="4">
        <v>24.703429409722201</v>
      </c>
    </row>
    <row r="4921" spans="1:12" x14ac:dyDescent="0.3">
      <c r="A4921" s="1">
        <v>4919</v>
      </c>
      <c r="B4921" s="1">
        <v>10.9595959595959</v>
      </c>
      <c r="C4921" s="1">
        <v>-15.6409095399984</v>
      </c>
      <c r="D4921" s="1">
        <v>335.20454545454601</v>
      </c>
      <c r="E4921" s="1">
        <v>19.607849120000001</v>
      </c>
      <c r="F4921" s="1">
        <v>89.106999999999999</v>
      </c>
      <c r="G4921" s="1">
        <v>88.674197492732901</v>
      </c>
      <c r="H4921">
        <v>8.7290431272606713E-3</v>
      </c>
      <c r="I4921" s="1">
        <v>100</v>
      </c>
      <c r="J4921" s="1">
        <v>981</v>
      </c>
      <c r="K4921" s="1">
        <v>12</v>
      </c>
      <c r="L4921" s="4">
        <v>24.515958585858499</v>
      </c>
    </row>
    <row r="4922" spans="1:12" x14ac:dyDescent="0.3">
      <c r="A4922" s="1">
        <v>4920</v>
      </c>
      <c r="B4922" s="1">
        <v>11.125000000000099</v>
      </c>
      <c r="C4922" s="1">
        <v>-33.420000837002597</v>
      </c>
      <c r="D4922" s="1">
        <v>333.82499999999999</v>
      </c>
      <c r="E4922" s="1">
        <v>19.607849120000001</v>
      </c>
      <c r="F4922" s="1">
        <v>89.106999999999999</v>
      </c>
      <c r="G4922" s="1">
        <v>88.762983260230797</v>
      </c>
      <c r="H4922">
        <v>7.9808278669025942E-3</v>
      </c>
      <c r="I4922" s="1">
        <v>100</v>
      </c>
      <c r="J4922" s="1">
        <v>981</v>
      </c>
      <c r="K4922" s="1">
        <v>12</v>
      </c>
      <c r="L4922" s="4">
        <v>24.885957500000298</v>
      </c>
    </row>
    <row r="4923" spans="1:12" x14ac:dyDescent="0.3">
      <c r="A4923" s="1">
        <v>4921</v>
      </c>
      <c r="B4923" s="1">
        <v>11.406250000000099</v>
      </c>
      <c r="C4923" s="1">
        <v>-40.770001606003198</v>
      </c>
      <c r="D4923" s="1">
        <v>333.3125</v>
      </c>
      <c r="E4923" s="1">
        <v>19.607849120000001</v>
      </c>
      <c r="F4923" s="1">
        <v>89.106999999999999</v>
      </c>
      <c r="G4923" s="1">
        <v>88.846300557717498</v>
      </c>
      <c r="H4923">
        <v>7.3045951491230322E-3</v>
      </c>
      <c r="I4923" s="1">
        <v>100</v>
      </c>
      <c r="J4923" s="1">
        <v>981</v>
      </c>
      <c r="K4923" s="1">
        <v>12</v>
      </c>
      <c r="L4923" s="4">
        <v>25.5150968750003</v>
      </c>
    </row>
    <row r="4924" spans="1:12" x14ac:dyDescent="0.3">
      <c r="A4924" s="1">
        <v>4922</v>
      </c>
      <c r="B4924" s="1">
        <v>11.6990214646463</v>
      </c>
      <c r="C4924" s="1">
        <v>-42.0818202290694</v>
      </c>
      <c r="D4924" s="1">
        <v>333.215909090911</v>
      </c>
      <c r="E4924" s="1">
        <v>19.607849120000001</v>
      </c>
      <c r="F4924" s="1">
        <v>89.106999999999999</v>
      </c>
      <c r="G4924" s="1">
        <v>88.925473792089704</v>
      </c>
      <c r="H4924">
        <v>6.7675607715383121E-3</v>
      </c>
      <c r="I4924" s="1">
        <v>100</v>
      </c>
      <c r="J4924" s="1">
        <v>981</v>
      </c>
      <c r="K4924" s="1">
        <v>12</v>
      </c>
      <c r="L4924" s="4">
        <v>26.170009075125801</v>
      </c>
    </row>
    <row r="4925" spans="1:12" x14ac:dyDescent="0.3">
      <c r="A4925" s="1">
        <v>4923</v>
      </c>
      <c r="B4925" s="1">
        <v>11.1111111111111</v>
      </c>
      <c r="C4925" s="1">
        <v>23.100000380000001</v>
      </c>
      <c r="D4925" s="1">
        <v>337.875</v>
      </c>
      <c r="E4925" s="1">
        <v>19.607849120000001</v>
      </c>
      <c r="F4925" s="1">
        <v>89.106999999999999</v>
      </c>
      <c r="G4925" s="1">
        <v>89.001761496458698</v>
      </c>
      <c r="H4925">
        <v>6.8659473379526796E-3</v>
      </c>
      <c r="I4925" s="1">
        <v>100</v>
      </c>
      <c r="J4925" s="1">
        <v>981</v>
      </c>
      <c r="K4925" s="1">
        <v>12</v>
      </c>
      <c r="L4925" s="4">
        <v>24.854888888888901</v>
      </c>
    </row>
    <row r="4926" spans="1:12" x14ac:dyDescent="0.3">
      <c r="A4926" s="1">
        <v>4924</v>
      </c>
      <c r="B4926" s="1">
        <v>10.4817708333333</v>
      </c>
      <c r="C4926" s="1">
        <v>22.350000380000001</v>
      </c>
      <c r="D4926" s="1">
        <v>337.75</v>
      </c>
      <c r="E4926" s="1">
        <v>19.607849120000001</v>
      </c>
      <c r="F4926" s="1">
        <v>89.106999999999999</v>
      </c>
      <c r="G4926" s="1">
        <v>89.076376335719402</v>
      </c>
      <c r="H4926">
        <v>7.1185938547626663E-3</v>
      </c>
      <c r="I4926" s="1">
        <v>100</v>
      </c>
      <c r="J4926" s="1">
        <v>981</v>
      </c>
      <c r="K4926" s="1">
        <v>12</v>
      </c>
      <c r="L4926" s="4">
        <v>23.447092447916599</v>
      </c>
    </row>
    <row r="4927" spans="1:12" x14ac:dyDescent="0.3">
      <c r="A4927" s="1">
        <v>4925</v>
      </c>
      <c r="B4927" s="1">
        <v>9.8544034090905992</v>
      </c>
      <c r="C4927" s="1">
        <v>20.304545834544399</v>
      </c>
      <c r="D4927" s="1">
        <v>337.86363636363598</v>
      </c>
      <c r="E4927" s="1">
        <v>19.607849120000001</v>
      </c>
      <c r="F4927" s="1">
        <v>89.106999999999999</v>
      </c>
      <c r="G4927" s="1">
        <v>89.150504383000495</v>
      </c>
      <c r="H4927">
        <v>7.5223981925483267E-3</v>
      </c>
      <c r="I4927" s="1">
        <v>100</v>
      </c>
      <c r="J4927" s="1">
        <v>981</v>
      </c>
      <c r="K4927" s="1">
        <v>12</v>
      </c>
      <c r="L4927" s="4">
        <v>22.043709161931101</v>
      </c>
    </row>
    <row r="4928" spans="1:12" x14ac:dyDescent="0.3">
      <c r="A4928" s="1">
        <v>4926</v>
      </c>
      <c r="B4928" s="1">
        <v>9.4244791666664494</v>
      </c>
      <c r="C4928" s="1">
        <v>-3.6600001339144099</v>
      </c>
      <c r="D4928" s="1">
        <v>336.07499999999902</v>
      </c>
      <c r="E4928" s="1">
        <v>19.607849120000001</v>
      </c>
      <c r="F4928" s="1">
        <v>89.106999999999999</v>
      </c>
      <c r="G4928" s="1">
        <v>89.225323973414007</v>
      </c>
      <c r="H4928">
        <v>7.9389401828653342E-3</v>
      </c>
      <c r="I4928" s="1">
        <v>100</v>
      </c>
      <c r="J4928" s="1">
        <v>981</v>
      </c>
      <c r="K4928" s="1">
        <v>12</v>
      </c>
      <c r="L4928" s="4">
        <v>21.081994427082801</v>
      </c>
    </row>
    <row r="4929" spans="1:12" x14ac:dyDescent="0.3">
      <c r="A4929" s="1">
        <v>4927</v>
      </c>
      <c r="B4929" s="1">
        <v>9.4696180555556104</v>
      </c>
      <c r="C4929" s="1">
        <v>-16.560000703106201</v>
      </c>
      <c r="D4929" s="1">
        <v>335.2</v>
      </c>
      <c r="E4929" s="1">
        <v>19.607849120000001</v>
      </c>
      <c r="F4929" s="1">
        <v>89.730700000000397</v>
      </c>
      <c r="G4929" s="1">
        <v>89.299545860104004</v>
      </c>
      <c r="H4929">
        <v>7.8379768029099659E-3</v>
      </c>
      <c r="I4929" s="1">
        <v>100</v>
      </c>
      <c r="J4929" s="1">
        <v>981</v>
      </c>
      <c r="K4929" s="1">
        <v>12</v>
      </c>
      <c r="L4929" s="4">
        <v>21.1829674131946</v>
      </c>
    </row>
    <row r="4930" spans="1:12" x14ac:dyDescent="0.3">
      <c r="A4930" s="1">
        <v>4928</v>
      </c>
      <c r="B4930" s="1">
        <v>9.6318655303030702</v>
      </c>
      <c r="C4930" s="1">
        <v>-26.2909098509115</v>
      </c>
      <c r="D4930" s="1">
        <v>334.511363636363</v>
      </c>
      <c r="E4930" s="1">
        <v>19.607849120000001</v>
      </c>
      <c r="F4930" s="1">
        <v>89.8</v>
      </c>
      <c r="G4930" s="1">
        <v>89.369117323265996</v>
      </c>
      <c r="H4930">
        <v>7.223114557600648E-3</v>
      </c>
      <c r="I4930" s="1">
        <v>100</v>
      </c>
      <c r="J4930" s="1">
        <v>981</v>
      </c>
      <c r="K4930" s="1">
        <v>12</v>
      </c>
      <c r="L4930" s="4">
        <v>21.545905279356202</v>
      </c>
    </row>
    <row r="4931" spans="1:12" x14ac:dyDescent="0.3">
      <c r="A4931" s="1">
        <v>4929</v>
      </c>
      <c r="B4931" s="1">
        <v>9.6588541666666696</v>
      </c>
      <c r="C4931" s="1">
        <v>3.7200004560072601</v>
      </c>
      <c r="D4931" s="1">
        <v>336.47500000000099</v>
      </c>
      <c r="E4931" s="1">
        <v>19.607849120000001</v>
      </c>
      <c r="F4931" s="1">
        <v>89.8</v>
      </c>
      <c r="G4931" s="1">
        <v>89.432114897742693</v>
      </c>
      <c r="H4931">
        <v>6.5223079311399453E-3</v>
      </c>
      <c r="I4931" s="1">
        <v>100</v>
      </c>
      <c r="J4931" s="1">
        <v>981</v>
      </c>
      <c r="K4931" s="1">
        <v>12</v>
      </c>
      <c r="L4931" s="4">
        <v>21.606277239583299</v>
      </c>
    </row>
    <row r="4932" spans="1:12" x14ac:dyDescent="0.3">
      <c r="A4932" s="1">
        <v>4930</v>
      </c>
      <c r="B4932" s="1">
        <v>9.6097695707070798</v>
      </c>
      <c r="C4932" s="1">
        <v>-25.936365647268801</v>
      </c>
      <c r="D4932" s="1">
        <v>334.363636363637</v>
      </c>
      <c r="E4932" s="1">
        <v>19.607849120000001</v>
      </c>
      <c r="F4932" s="1">
        <v>89.8</v>
      </c>
      <c r="G4932" s="1">
        <v>89.489264592111596</v>
      </c>
      <c r="H4932">
        <v>5.9470761317918768E-3</v>
      </c>
      <c r="I4932" s="1">
        <v>100</v>
      </c>
      <c r="J4932" s="1">
        <v>981</v>
      </c>
      <c r="K4932" s="1">
        <v>12</v>
      </c>
      <c r="L4932" s="4">
        <v>21.496477943497499</v>
      </c>
    </row>
    <row r="4933" spans="1:12" x14ac:dyDescent="0.3">
      <c r="A4933" s="1">
        <v>4931</v>
      </c>
      <c r="B4933" s="1">
        <v>10.230034722221999</v>
      </c>
      <c r="C4933" s="1">
        <v>-39.630001447000097</v>
      </c>
      <c r="D4933" s="1">
        <v>333.375</v>
      </c>
      <c r="E4933" s="1">
        <v>19.607849120000001</v>
      </c>
      <c r="F4933" s="1">
        <v>89.8</v>
      </c>
      <c r="G4933" s="1">
        <v>89.5414748545778</v>
      </c>
      <c r="H4933">
        <v>5.1036473032499462E-3</v>
      </c>
      <c r="I4933" s="1">
        <v>100</v>
      </c>
      <c r="J4933" s="1">
        <v>981</v>
      </c>
      <c r="K4933" s="1">
        <v>12</v>
      </c>
      <c r="L4933" s="4">
        <v>22.883973871527399</v>
      </c>
    </row>
    <row r="4934" spans="1:12" x14ac:dyDescent="0.3">
      <c r="A4934" s="1">
        <v>4932</v>
      </c>
      <c r="B4934" s="1">
        <v>10.5946180555556</v>
      </c>
      <c r="C4934" s="1">
        <v>-18.4500007621055</v>
      </c>
      <c r="D4934" s="1">
        <v>334.95</v>
      </c>
      <c r="E4934" s="1">
        <v>19.607849120000001</v>
      </c>
      <c r="F4934" s="1">
        <v>89.8</v>
      </c>
      <c r="G4934" s="1">
        <v>89.589575616425506</v>
      </c>
      <c r="H4934">
        <v>4.5401284731710172E-3</v>
      </c>
      <c r="I4934" s="1">
        <v>100</v>
      </c>
      <c r="J4934" s="1">
        <v>981</v>
      </c>
      <c r="K4934" s="1">
        <v>12</v>
      </c>
      <c r="L4934" s="4">
        <v>23.699524913194502</v>
      </c>
    </row>
    <row r="4935" spans="1:12" x14ac:dyDescent="0.3">
      <c r="A4935" s="1">
        <v>4933</v>
      </c>
      <c r="B4935" s="1">
        <v>10.807686237373799</v>
      </c>
      <c r="C4935" s="1">
        <v>-25.772729007458398</v>
      </c>
      <c r="D4935" s="1">
        <v>334.43181818181802</v>
      </c>
      <c r="E4935" s="1">
        <v>19.607849120000001</v>
      </c>
      <c r="F4935" s="1">
        <v>89.8</v>
      </c>
      <c r="G4935" s="1">
        <v>89.634331484556697</v>
      </c>
      <c r="H4935">
        <v>4.1411265156714233E-3</v>
      </c>
      <c r="I4935" s="1">
        <v>100</v>
      </c>
      <c r="J4935" s="1">
        <v>981</v>
      </c>
      <c r="K4935" s="1">
        <v>12</v>
      </c>
      <c r="L4935" s="4">
        <v>24.176145651831</v>
      </c>
    </row>
    <row r="4936" spans="1:12" x14ac:dyDescent="0.3">
      <c r="A4936" s="1">
        <v>4934</v>
      </c>
      <c r="B4936" s="1">
        <v>10.662326388888699</v>
      </c>
      <c r="C4936" s="1">
        <v>-0.63000068797909903</v>
      </c>
      <c r="D4936" s="1">
        <v>336.22500000000201</v>
      </c>
      <c r="E4936" s="1">
        <v>19.607849120000001</v>
      </c>
      <c r="F4936" s="1">
        <v>89.8</v>
      </c>
      <c r="G4936" s="1">
        <v>89.676453895638403</v>
      </c>
      <c r="H4936">
        <v>3.9505938117368059E-3</v>
      </c>
      <c r="I4936" s="1">
        <v>100</v>
      </c>
      <c r="J4936" s="1">
        <v>981</v>
      </c>
      <c r="K4936" s="1">
        <v>12</v>
      </c>
      <c r="L4936" s="4">
        <v>23.8509843923608</v>
      </c>
    </row>
    <row r="4937" spans="1:12" x14ac:dyDescent="0.3">
      <c r="A4937" s="1">
        <v>4935</v>
      </c>
      <c r="B4937" s="1">
        <v>10.553582702020201</v>
      </c>
      <c r="C4937" s="1">
        <v>-2.6863640854614399</v>
      </c>
      <c r="D4937" s="1">
        <v>336.10227272727201</v>
      </c>
      <c r="E4937" s="1">
        <v>19.607849120000001</v>
      </c>
      <c r="F4937" s="1">
        <v>89.8</v>
      </c>
      <c r="G4937" s="1">
        <v>89.716612425058003</v>
      </c>
      <c r="H4937">
        <v>3.8052126436272731E-3</v>
      </c>
      <c r="I4937" s="1">
        <v>100</v>
      </c>
      <c r="J4937" s="1">
        <v>981</v>
      </c>
      <c r="K4937" s="1">
        <v>12</v>
      </c>
      <c r="L4937" s="4">
        <v>23.607731289457</v>
      </c>
    </row>
    <row r="4938" spans="1:12" x14ac:dyDescent="0.3">
      <c r="A4938" s="1">
        <v>4936</v>
      </c>
      <c r="B4938" s="1">
        <v>10.7074652777778</v>
      </c>
      <c r="C4938" s="1">
        <v>-17.02500057</v>
      </c>
      <c r="D4938" s="1">
        <v>335.125</v>
      </c>
      <c r="E4938" s="1">
        <v>19.607849120000001</v>
      </c>
      <c r="F4938" s="1">
        <v>89.8</v>
      </c>
      <c r="G4938" s="1">
        <v>89.7554454304546</v>
      </c>
      <c r="H4938">
        <v>3.6267304650398576E-3</v>
      </c>
      <c r="I4938" s="1">
        <v>100</v>
      </c>
      <c r="J4938" s="1">
        <v>981</v>
      </c>
      <c r="K4938" s="1">
        <v>12</v>
      </c>
      <c r="L4938" s="4">
        <v>23.951957378472201</v>
      </c>
    </row>
    <row r="4939" spans="1:12" x14ac:dyDescent="0.3">
      <c r="A4939" s="1">
        <v>4937</v>
      </c>
      <c r="B4939" s="1">
        <v>10.8159722222222</v>
      </c>
      <c r="C4939" s="1">
        <v>-10.5</v>
      </c>
      <c r="D4939" s="1">
        <v>335.625</v>
      </c>
      <c r="E4939" s="1">
        <v>18.823535920000001</v>
      </c>
      <c r="F4939" s="1">
        <v>89.8</v>
      </c>
      <c r="G4939" s="1">
        <v>89.793570199014795</v>
      </c>
      <c r="H4939">
        <v>3.5248655160159919E-3</v>
      </c>
      <c r="I4939" s="1">
        <v>100</v>
      </c>
      <c r="J4939" s="1">
        <v>872.39999999993404</v>
      </c>
      <c r="K4939" s="1">
        <v>12</v>
      </c>
      <c r="L4939" s="4">
        <v>24.194680902777701</v>
      </c>
    </row>
    <row r="4940" spans="1:12" x14ac:dyDescent="0.3">
      <c r="A4940" s="1">
        <v>4938</v>
      </c>
      <c r="B4940" s="1">
        <v>10.5303030303031</v>
      </c>
      <c r="C4940" s="1">
        <v>-18.190909993639099</v>
      </c>
      <c r="D4940" s="1">
        <v>335.04545454545399</v>
      </c>
      <c r="E4940" s="1">
        <v>18.823535920000001</v>
      </c>
      <c r="F4940" s="1">
        <v>89.8</v>
      </c>
      <c r="G4940" s="1">
        <v>89.831592759833995</v>
      </c>
      <c r="H4940">
        <v>3.6107834058898289E-3</v>
      </c>
      <c r="I4940" s="1">
        <v>0</v>
      </c>
      <c r="J4940" s="1">
        <v>800</v>
      </c>
      <c r="K4940" s="1">
        <v>12</v>
      </c>
      <c r="L4940" s="4">
        <v>23.5556560606062</v>
      </c>
    </row>
    <row r="4941" spans="1:12" x14ac:dyDescent="0.3">
      <c r="A4941" s="1">
        <v>4939</v>
      </c>
      <c r="B4941" s="1">
        <v>10.646306818181801</v>
      </c>
      <c r="C4941" s="1">
        <v>-9.6272735627114905</v>
      </c>
      <c r="D4941" s="1">
        <v>335.54545454545598</v>
      </c>
      <c r="E4941" s="1">
        <v>18.823535920000001</v>
      </c>
      <c r="F4941" s="1">
        <v>89.8</v>
      </c>
      <c r="G4941" s="1">
        <v>89.870117517319102</v>
      </c>
      <c r="H4941">
        <v>3.618610868467282E-3</v>
      </c>
      <c r="I4941" s="1">
        <v>0</v>
      </c>
      <c r="J4941" s="1">
        <v>800</v>
      </c>
      <c r="K4941" s="1">
        <v>12</v>
      </c>
      <c r="L4941" s="4">
        <v>23.8151495738637</v>
      </c>
    </row>
    <row r="4942" spans="1:12" x14ac:dyDescent="0.3">
      <c r="A4942" s="1">
        <v>4940</v>
      </c>
      <c r="B4942" s="1">
        <v>10.496093749999901</v>
      </c>
      <c r="C4942" s="1">
        <v>12.195000265997001</v>
      </c>
      <c r="D4942" s="1">
        <v>337.07499999999999</v>
      </c>
      <c r="E4942" s="1">
        <v>18.823535920000001</v>
      </c>
      <c r="F4942" s="1">
        <v>89.8</v>
      </c>
      <c r="G4942" s="1">
        <v>89.909756858765903</v>
      </c>
      <c r="H4942">
        <v>3.7765893310370579E-3</v>
      </c>
      <c r="I4942" s="1">
        <v>0</v>
      </c>
      <c r="J4942" s="1">
        <v>800</v>
      </c>
      <c r="K4942" s="1">
        <v>12</v>
      </c>
      <c r="L4942" s="4">
        <v>23.479131953124799</v>
      </c>
    </row>
    <row r="4943" spans="1:12" x14ac:dyDescent="0.3">
      <c r="A4943" s="1">
        <v>4941</v>
      </c>
      <c r="B4943" s="1">
        <v>10.0295138888888</v>
      </c>
      <c r="C4943" s="1">
        <v>6.6000000000035497</v>
      </c>
      <c r="D4943" s="1">
        <v>336.78750000000002</v>
      </c>
      <c r="E4943" s="1">
        <v>18.823535920000001</v>
      </c>
      <c r="F4943" s="1">
        <v>89.8</v>
      </c>
      <c r="G4943" s="1">
        <v>89.951140888831901</v>
      </c>
      <c r="H4943">
        <v>4.1262366209971514E-3</v>
      </c>
      <c r="I4943" s="1">
        <v>0</v>
      </c>
      <c r="J4943" s="1">
        <v>800</v>
      </c>
      <c r="K4943" s="1">
        <v>12</v>
      </c>
      <c r="L4943" s="4">
        <v>22.435420798610998</v>
      </c>
    </row>
    <row r="4944" spans="1:12" x14ac:dyDescent="0.3">
      <c r="A4944" s="1">
        <v>4942</v>
      </c>
      <c r="B4944" s="1">
        <v>9.7561553030303205</v>
      </c>
      <c r="C4944" s="1">
        <v>7.2818178709055204</v>
      </c>
      <c r="D4944" s="1">
        <v>336.86363636363598</v>
      </c>
      <c r="E4944" s="1">
        <v>18.823535920000001</v>
      </c>
      <c r="F4944" s="1">
        <v>89.8</v>
      </c>
      <c r="G4944" s="1">
        <v>89.994927445642901</v>
      </c>
      <c r="H4944">
        <v>4.4881105774843919E-3</v>
      </c>
      <c r="I4944" s="1">
        <v>0</v>
      </c>
      <c r="J4944" s="1">
        <v>800</v>
      </c>
      <c r="K4944" s="1">
        <v>12</v>
      </c>
      <c r="L4944" s="4">
        <v>21.823934043560602</v>
      </c>
    </row>
    <row r="4945" spans="1:12" x14ac:dyDescent="0.3">
      <c r="A4945" s="1">
        <v>4943</v>
      </c>
      <c r="B4945" s="1">
        <v>9.9322916666666199</v>
      </c>
      <c r="C4945" s="1">
        <v>-30.1500015219974</v>
      </c>
      <c r="D4945" s="1">
        <v>334.25</v>
      </c>
      <c r="E4945" s="1">
        <v>18.823535920000001</v>
      </c>
      <c r="F4945" s="1">
        <v>89.8</v>
      </c>
      <c r="G4945" s="1">
        <v>90.041812557749793</v>
      </c>
      <c r="H4945">
        <v>4.7204902760164908E-3</v>
      </c>
      <c r="I4945" s="1">
        <v>0</v>
      </c>
      <c r="J4945" s="1">
        <v>800</v>
      </c>
      <c r="K4945" s="1">
        <v>12</v>
      </c>
      <c r="L4945" s="4">
        <v>22.217940520833199</v>
      </c>
    </row>
    <row r="4946" spans="1:12" x14ac:dyDescent="0.3">
      <c r="A4946" s="1">
        <v>4944</v>
      </c>
      <c r="B4946" s="1">
        <v>10.262784090909101</v>
      </c>
      <c r="C4946" s="1">
        <v>-43.022730046363002</v>
      </c>
      <c r="D4946" s="1">
        <v>333.15909090909099</v>
      </c>
      <c r="E4946" s="1">
        <v>18.823535920000001</v>
      </c>
      <c r="F4946" s="1">
        <v>89.8</v>
      </c>
      <c r="G4946" s="1">
        <v>90.092541508157197</v>
      </c>
      <c r="H4946">
        <v>4.9430209716219385E-3</v>
      </c>
      <c r="I4946" s="1">
        <v>0</v>
      </c>
      <c r="J4946" s="1">
        <v>800</v>
      </c>
      <c r="K4946" s="1">
        <v>12</v>
      </c>
      <c r="L4946" s="4">
        <v>22.957232244318199</v>
      </c>
    </row>
    <row r="4947" spans="1:12" x14ac:dyDescent="0.3">
      <c r="A4947" s="1">
        <v>4945</v>
      </c>
      <c r="B4947" s="1">
        <v>10.654513888888999</v>
      </c>
      <c r="C4947" s="1">
        <v>-48.435001376995601</v>
      </c>
      <c r="D4947" s="1">
        <v>332.83749999999998</v>
      </c>
      <c r="E4947" s="1">
        <v>18.823535920000001</v>
      </c>
      <c r="F4947" s="1">
        <v>89.8</v>
      </c>
      <c r="G4947" s="1">
        <v>90.147920681299397</v>
      </c>
      <c r="H4947">
        <v>5.1977427669961732E-3</v>
      </c>
      <c r="I4947" s="1">
        <v>0</v>
      </c>
      <c r="J4947" s="1">
        <v>800</v>
      </c>
      <c r="K4947" s="1">
        <v>12</v>
      </c>
      <c r="L4947" s="4">
        <v>23.833508298611399</v>
      </c>
    </row>
    <row r="4948" spans="1:12" x14ac:dyDescent="0.3">
      <c r="A4948" s="1">
        <v>4946</v>
      </c>
      <c r="B4948" s="1">
        <v>10.894531249999901</v>
      </c>
      <c r="C4948" s="1">
        <v>-31.454999923978001</v>
      </c>
      <c r="D4948" s="1">
        <v>334.050000000002</v>
      </c>
      <c r="E4948" s="1">
        <v>18.823535920000001</v>
      </c>
      <c r="F4948" s="1">
        <v>89.8</v>
      </c>
      <c r="G4948" s="1">
        <v>90.208830381279398</v>
      </c>
      <c r="H4948">
        <v>5.590880038990202E-3</v>
      </c>
      <c r="I4948" s="1">
        <v>0</v>
      </c>
      <c r="J4948" s="1">
        <v>800</v>
      </c>
      <c r="K4948" s="1">
        <v>12</v>
      </c>
      <c r="L4948" s="4">
        <v>24.370412734374799</v>
      </c>
    </row>
    <row r="4949" spans="1:12" x14ac:dyDescent="0.3">
      <c r="A4949" s="1">
        <v>4947</v>
      </c>
      <c r="B4949" s="1">
        <v>10.6640625</v>
      </c>
      <c r="C4949" s="1">
        <v>22.950000760000002</v>
      </c>
      <c r="D4949" s="1">
        <v>337.875</v>
      </c>
      <c r="E4949" s="1">
        <v>18.823535920000001</v>
      </c>
      <c r="F4949" s="1">
        <v>89.870250000000198</v>
      </c>
      <c r="G4949" s="1">
        <v>90.275959652657406</v>
      </c>
      <c r="H4949">
        <v>6.2949476082149675E-3</v>
      </c>
      <c r="I4949" s="1">
        <v>0</v>
      </c>
      <c r="J4949" s="1">
        <v>800</v>
      </c>
      <c r="K4949" s="1">
        <v>12</v>
      </c>
      <c r="L4949" s="4">
        <v>23.85486796875</v>
      </c>
    </row>
    <row r="4950" spans="1:12" x14ac:dyDescent="0.3">
      <c r="A4950" s="1">
        <v>4948</v>
      </c>
      <c r="B4950" s="1">
        <v>9.8828125</v>
      </c>
      <c r="C4950" s="1">
        <v>20.25</v>
      </c>
      <c r="D4950" s="1">
        <v>337.875</v>
      </c>
      <c r="E4950" s="1">
        <v>18.823535920000001</v>
      </c>
      <c r="F4950" s="1">
        <v>90.081000000000003</v>
      </c>
      <c r="G4950" s="1">
        <v>90.348979716038897</v>
      </c>
      <c r="H4950">
        <v>7.3886586206407803E-3</v>
      </c>
      <c r="I4950" s="1">
        <v>0</v>
      </c>
      <c r="J4950" s="1">
        <v>800</v>
      </c>
      <c r="K4950" s="1">
        <v>12</v>
      </c>
      <c r="L4950" s="4">
        <v>22.10725859375</v>
      </c>
    </row>
    <row r="4951" spans="1:12" x14ac:dyDescent="0.3">
      <c r="A4951" s="1">
        <v>4949</v>
      </c>
      <c r="B4951" s="1">
        <v>8.9409722222222197</v>
      </c>
      <c r="C4951" s="1">
        <v>15.00000095</v>
      </c>
      <c r="D4951" s="1">
        <v>337.375</v>
      </c>
      <c r="E4951" s="1">
        <v>18.823535920000001</v>
      </c>
      <c r="F4951" s="1">
        <v>90.081000000000003</v>
      </c>
      <c r="G4951" s="1">
        <v>90.4270970867654</v>
      </c>
      <c r="H4951">
        <v>8.7371219451267794E-3</v>
      </c>
      <c r="I4951" s="1">
        <v>0</v>
      </c>
      <c r="J4951" s="1">
        <v>800</v>
      </c>
      <c r="K4951" s="1">
        <v>12</v>
      </c>
      <c r="L4951" s="4">
        <v>20.0004184027778</v>
      </c>
    </row>
    <row r="4952" spans="1:12" x14ac:dyDescent="0.3">
      <c r="A4952" s="1">
        <v>4950</v>
      </c>
      <c r="B4952" s="1">
        <v>8.7989267676767007</v>
      </c>
      <c r="C4952" s="1">
        <v>-12.954546231832101</v>
      </c>
      <c r="D4952" s="1">
        <v>335.55681818181699</v>
      </c>
      <c r="E4952" s="1">
        <v>18.823535920000001</v>
      </c>
      <c r="F4952" s="1">
        <v>90.081000000000003</v>
      </c>
      <c r="G4952" s="1">
        <v>90.510715996577602</v>
      </c>
      <c r="H4952">
        <v>9.5034508997570866E-3</v>
      </c>
      <c r="I4952" s="1">
        <v>0</v>
      </c>
      <c r="J4952" s="1">
        <v>800</v>
      </c>
      <c r="K4952" s="1">
        <v>12</v>
      </c>
      <c r="L4952" s="4">
        <v>19.682671243686698</v>
      </c>
    </row>
    <row r="4953" spans="1:12" x14ac:dyDescent="0.3">
      <c r="A4953" s="1">
        <v>4951</v>
      </c>
      <c r="B4953" s="1">
        <v>9.0503472222223795</v>
      </c>
      <c r="C4953" s="1">
        <v>-38.025000095013503</v>
      </c>
      <c r="D4953" s="1">
        <v>333.79999999999899</v>
      </c>
      <c r="E4953" s="1">
        <v>18.823535920000001</v>
      </c>
      <c r="F4953" s="1">
        <v>90.081000000000003</v>
      </c>
      <c r="G4953" s="1">
        <v>90.601165646783997</v>
      </c>
      <c r="H4953">
        <v>9.9942194210717837E-3</v>
      </c>
      <c r="I4953" s="1">
        <v>0</v>
      </c>
      <c r="J4953" s="1">
        <v>800</v>
      </c>
      <c r="K4953" s="1">
        <v>12</v>
      </c>
      <c r="L4953" s="4">
        <v>20.245083715278099</v>
      </c>
    </row>
    <row r="4954" spans="1:12" x14ac:dyDescent="0.3">
      <c r="A4954" s="1">
        <v>4952</v>
      </c>
      <c r="B4954" s="1">
        <v>9.5642361111114091</v>
      </c>
      <c r="C4954" s="1">
        <v>-51.705000684006798</v>
      </c>
      <c r="D4954" s="1">
        <v>332.724999999999</v>
      </c>
      <c r="E4954" s="1">
        <v>18.823535920000001</v>
      </c>
      <c r="F4954" s="1">
        <v>90.081000000000003</v>
      </c>
      <c r="G4954" s="1">
        <v>90.699883819743604</v>
      </c>
      <c r="H4954">
        <v>1.0321778417593528E-2</v>
      </c>
      <c r="I4954" s="1">
        <v>0</v>
      </c>
      <c r="J4954" s="1">
        <v>800</v>
      </c>
      <c r="K4954" s="1">
        <v>12</v>
      </c>
      <c r="L4954" s="4">
        <v>21.394622326389602</v>
      </c>
    </row>
    <row r="4955" spans="1:12" x14ac:dyDescent="0.3">
      <c r="A4955" s="1">
        <v>4953</v>
      </c>
      <c r="B4955" s="1">
        <v>9.7991635101010601</v>
      </c>
      <c r="C4955" s="1">
        <v>-52.581821437272602</v>
      </c>
      <c r="D4955" s="1">
        <v>332.625</v>
      </c>
      <c r="E4955" s="1">
        <v>18.823535920000001</v>
      </c>
      <c r="F4955" s="1">
        <v>90.081000000000003</v>
      </c>
      <c r="G4955" s="1">
        <v>90.808439733770498</v>
      </c>
      <c r="H4955">
        <v>1.1078306269464613E-2</v>
      </c>
      <c r="I4955" s="1">
        <v>0</v>
      </c>
      <c r="J4955" s="1">
        <v>800</v>
      </c>
      <c r="K4955" s="1">
        <v>12</v>
      </c>
      <c r="L4955" s="4">
        <v>21.9201408222855</v>
      </c>
    </row>
    <row r="4956" spans="1:12" x14ac:dyDescent="0.3">
      <c r="A4956" s="1">
        <v>4954</v>
      </c>
      <c r="B4956" s="1">
        <v>10.224826388888999</v>
      </c>
      <c r="C4956" s="1">
        <v>-26.5800010659941</v>
      </c>
      <c r="D4956" s="1">
        <v>334.22500000000002</v>
      </c>
      <c r="E4956" s="1">
        <v>18.823535920000001</v>
      </c>
      <c r="F4956" s="1">
        <v>90.081000000000003</v>
      </c>
      <c r="G4956" s="1">
        <v>90.928558987336601</v>
      </c>
      <c r="H4956">
        <v>1.1748073965259651E-2</v>
      </c>
      <c r="I4956" s="1">
        <v>0</v>
      </c>
      <c r="J4956" s="1">
        <v>800</v>
      </c>
      <c r="K4956" s="1">
        <v>12</v>
      </c>
      <c r="L4956" s="4">
        <v>22.872323142361399</v>
      </c>
    </row>
    <row r="4957" spans="1:12" x14ac:dyDescent="0.3">
      <c r="A4957" s="1">
        <v>4955</v>
      </c>
      <c r="B4957" s="1">
        <v>10.318023989899</v>
      </c>
      <c r="C4957" s="1">
        <v>-34.718182474543902</v>
      </c>
      <c r="D4957" s="1">
        <v>333.71590909090901</v>
      </c>
      <c r="E4957" s="1">
        <v>18.823535920000001</v>
      </c>
      <c r="F4957" s="1">
        <v>90.081000000000003</v>
      </c>
      <c r="G4957" s="1">
        <v>91.062150989083605</v>
      </c>
      <c r="H4957">
        <v>1.2947802276448626E-2</v>
      </c>
      <c r="I4957" s="1">
        <v>0</v>
      </c>
      <c r="J4957" s="1">
        <v>800</v>
      </c>
      <c r="K4957" s="1">
        <v>12</v>
      </c>
      <c r="L4957" s="4">
        <v>23.080800583964699</v>
      </c>
    </row>
    <row r="4958" spans="1:12" x14ac:dyDescent="0.3">
      <c r="A4958" s="1">
        <v>4956</v>
      </c>
      <c r="B4958" s="1">
        <v>10.5325520833333</v>
      </c>
      <c r="C4958" s="1">
        <v>-32.115001299002103</v>
      </c>
      <c r="D4958" s="1">
        <v>333.9</v>
      </c>
      <c r="E4958" s="1">
        <v>18.823535920000001</v>
      </c>
      <c r="F4958" s="1">
        <v>90.081000000000003</v>
      </c>
      <c r="G4958" s="1">
        <v>91.211339309672198</v>
      </c>
      <c r="H4958">
        <v>1.4164972415291646E-2</v>
      </c>
      <c r="I4958" s="1">
        <v>0</v>
      </c>
      <c r="J4958" s="1">
        <v>800</v>
      </c>
      <c r="K4958" s="1">
        <v>12</v>
      </c>
      <c r="L4958" s="4">
        <v>23.560687057291599</v>
      </c>
    </row>
    <row r="4959" spans="1:12" x14ac:dyDescent="0.3">
      <c r="A4959" s="1">
        <v>4957</v>
      </c>
      <c r="B4959" s="1">
        <v>10.625</v>
      </c>
      <c r="C4959" s="1">
        <v>-28.650001530000001</v>
      </c>
      <c r="D4959" s="1">
        <v>334.125</v>
      </c>
      <c r="E4959" s="1">
        <v>18.823535920000001</v>
      </c>
      <c r="F4959" s="1">
        <v>91.679333333333602</v>
      </c>
      <c r="G4959" s="1">
        <v>91.372143684598001</v>
      </c>
      <c r="H4959">
        <v>1.5135107235042917E-2</v>
      </c>
      <c r="I4959" s="1">
        <v>0</v>
      </c>
      <c r="J4959" s="1">
        <v>800</v>
      </c>
      <c r="K4959" s="1">
        <v>12</v>
      </c>
      <c r="L4959" s="4">
        <v>23.767487500000001</v>
      </c>
    </row>
    <row r="4960" spans="1:12" x14ac:dyDescent="0.3">
      <c r="A4960" s="1">
        <v>4958</v>
      </c>
      <c r="B4960" s="1">
        <v>11.2815656565657</v>
      </c>
      <c r="C4960" s="1">
        <v>-40.663639067350402</v>
      </c>
      <c r="D4960" s="1">
        <v>333.19318181818301</v>
      </c>
      <c r="E4960" s="1">
        <v>18.823535920000001</v>
      </c>
      <c r="F4960" s="1">
        <v>92.135999999999996</v>
      </c>
      <c r="G4960" s="1">
        <v>91.532601957472096</v>
      </c>
      <c r="H4960">
        <v>1.4223529626999611E-2</v>
      </c>
      <c r="I4960" s="1">
        <v>0</v>
      </c>
      <c r="J4960" s="1">
        <v>800</v>
      </c>
      <c r="K4960" s="1">
        <v>12</v>
      </c>
      <c r="L4960" s="4">
        <v>25.236185479798099</v>
      </c>
    </row>
    <row r="4961" spans="1:12" x14ac:dyDescent="0.3">
      <c r="A4961" s="1">
        <v>4959</v>
      </c>
      <c r="B4961" s="1">
        <v>11.3723958333333</v>
      </c>
      <c r="C4961" s="1">
        <v>-23.460002135208999</v>
      </c>
      <c r="D4961" s="1">
        <v>334.39999999999901</v>
      </c>
      <c r="E4961" s="1">
        <v>18.823535920000001</v>
      </c>
      <c r="F4961" s="1">
        <v>92.135999999999996</v>
      </c>
      <c r="G4961" s="1">
        <v>91.685283436957405</v>
      </c>
      <c r="H4961">
        <v>1.3426024633035445E-2</v>
      </c>
      <c r="I4961" s="1">
        <v>0</v>
      </c>
      <c r="J4961" s="1">
        <v>800</v>
      </c>
      <c r="K4961" s="1">
        <v>12</v>
      </c>
      <c r="L4961" s="4">
        <v>25.4393671354166</v>
      </c>
    </row>
    <row r="4962" spans="1:12" x14ac:dyDescent="0.3">
      <c r="A4962" s="1">
        <v>4960</v>
      </c>
      <c r="B4962" s="1">
        <v>11.4516256313131</v>
      </c>
      <c r="C4962" s="1">
        <v>-31.990911311817801</v>
      </c>
      <c r="D4962" s="1">
        <v>333.81818181818198</v>
      </c>
      <c r="E4962" s="1">
        <v>18.823535920000001</v>
      </c>
      <c r="F4962" s="1">
        <v>92.135999999999996</v>
      </c>
      <c r="G4962" s="1">
        <v>91.830800352270103</v>
      </c>
      <c r="H4962">
        <v>1.2707438785771723E-2</v>
      </c>
      <c r="I4962" s="1">
        <v>0</v>
      </c>
      <c r="J4962" s="1">
        <v>800</v>
      </c>
      <c r="K4962" s="1">
        <v>12</v>
      </c>
      <c r="L4962" s="4">
        <v>25.616599439709599</v>
      </c>
    </row>
    <row r="4963" spans="1:12" x14ac:dyDescent="0.3">
      <c r="A4963" s="1">
        <v>4961</v>
      </c>
      <c r="B4963" s="1">
        <v>11.7013888888889</v>
      </c>
      <c r="C4963" s="1">
        <v>-30.600001335000002</v>
      </c>
      <c r="D4963" s="1">
        <v>333.875</v>
      </c>
      <c r="E4963" s="1">
        <v>18.823535920000001</v>
      </c>
      <c r="F4963" s="1">
        <v>92.135999999999996</v>
      </c>
      <c r="G4963" s="1">
        <v>91.971465831800501</v>
      </c>
      <c r="H4963">
        <v>1.2021553085086841E-2</v>
      </c>
      <c r="I4963" s="1">
        <v>0</v>
      </c>
      <c r="J4963" s="1">
        <v>800</v>
      </c>
      <c r="K4963" s="1">
        <v>12</v>
      </c>
      <c r="L4963" s="4">
        <v>26.175304861111002</v>
      </c>
    </row>
    <row r="4964" spans="1:12" x14ac:dyDescent="0.3">
      <c r="A4964" s="1">
        <v>4962</v>
      </c>
      <c r="B4964" s="1">
        <v>11.8532986111111</v>
      </c>
      <c r="C4964" s="1">
        <v>-20.925000664999999</v>
      </c>
      <c r="D4964" s="1">
        <v>334.5625</v>
      </c>
      <c r="E4964" s="1">
        <v>18.823535920000001</v>
      </c>
      <c r="F4964" s="1">
        <v>92.135999999999996</v>
      </c>
      <c r="G4964" s="1">
        <v>92.109515885798899</v>
      </c>
      <c r="H4964">
        <v>1.164681491790427E-2</v>
      </c>
      <c r="I4964" s="1">
        <v>0</v>
      </c>
      <c r="J4964" s="1">
        <v>800</v>
      </c>
      <c r="K4964" s="1">
        <v>12</v>
      </c>
      <c r="L4964" s="4">
        <v>26.515117795138899</v>
      </c>
    </row>
    <row r="4965" spans="1:12" x14ac:dyDescent="0.3">
      <c r="A4965" s="1">
        <v>4963</v>
      </c>
      <c r="B4965" s="1">
        <v>11.8876262626263</v>
      </c>
      <c r="C4965" s="1">
        <v>-19.118182267276499</v>
      </c>
      <c r="D4965" s="1">
        <v>334.68181818181802</v>
      </c>
      <c r="E4965" s="1">
        <v>18.823535920000001</v>
      </c>
      <c r="F4965" s="1">
        <v>92.135999999999996</v>
      </c>
      <c r="G4965" s="1">
        <v>92.247144949864094</v>
      </c>
      <c r="H4965">
        <v>1.1577764627877405E-2</v>
      </c>
      <c r="I4965" s="1">
        <v>0</v>
      </c>
      <c r="J4965" s="1">
        <v>800</v>
      </c>
      <c r="K4965" s="1">
        <v>12</v>
      </c>
      <c r="L4965" s="4">
        <v>26.591906691919199</v>
      </c>
    </row>
    <row r="4966" spans="1:12" x14ac:dyDescent="0.3">
      <c r="A4966" s="1">
        <v>4964</v>
      </c>
      <c r="B4966" s="1">
        <v>11.9913194444445</v>
      </c>
      <c r="C4966" s="1">
        <v>-28.980001068001101</v>
      </c>
      <c r="D4966" s="1">
        <v>333.95</v>
      </c>
      <c r="E4966" s="1">
        <v>18.823535920000001</v>
      </c>
      <c r="F4966" s="1">
        <v>92.135999999999996</v>
      </c>
      <c r="G4966" s="1">
        <v>92.386540767563602</v>
      </c>
      <c r="H4966">
        <v>1.1624989064958489E-2</v>
      </c>
      <c r="I4966" s="1">
        <v>0</v>
      </c>
      <c r="J4966" s="1">
        <v>800</v>
      </c>
      <c r="K4966" s="1">
        <v>12</v>
      </c>
      <c r="L4966" s="4">
        <v>26.823862118055601</v>
      </c>
    </row>
    <row r="4967" spans="1:12" x14ac:dyDescent="0.3">
      <c r="A4967" s="1">
        <v>4965</v>
      </c>
      <c r="B4967" s="1">
        <v>11.815419823232</v>
      </c>
      <c r="C4967" s="1">
        <v>-10.786364471798199</v>
      </c>
      <c r="D4967" s="1">
        <v>335.28409090909201</v>
      </c>
      <c r="E4967" s="1">
        <v>18.823535920000001</v>
      </c>
      <c r="F4967" s="1">
        <v>92.135999999999996</v>
      </c>
      <c r="G4967" s="1">
        <v>92.529919166677402</v>
      </c>
      <c r="H4967">
        <v>1.2135152228958486E-2</v>
      </c>
      <c r="I4967" s="1">
        <v>0</v>
      </c>
      <c r="J4967" s="1">
        <v>800</v>
      </c>
      <c r="K4967" s="1">
        <v>12</v>
      </c>
      <c r="L4967" s="4">
        <v>26.4303852193807</v>
      </c>
    </row>
    <row r="4968" spans="1:12" x14ac:dyDescent="0.3">
      <c r="A4968" s="1">
        <v>4966</v>
      </c>
      <c r="B4968" s="1">
        <v>11.206163194444301</v>
      </c>
      <c r="C4968" s="1">
        <v>15.8100002515956</v>
      </c>
      <c r="D4968" s="1">
        <v>337.26249999999999</v>
      </c>
      <c r="E4968" s="1">
        <v>18.823535920000001</v>
      </c>
      <c r="F4968" s="1">
        <v>92.135999999999996</v>
      </c>
      <c r="G4968" s="1">
        <v>92.6795592818671</v>
      </c>
      <c r="H4968">
        <v>1.3353773282720346E-2</v>
      </c>
      <c r="I4968" s="1">
        <v>0</v>
      </c>
      <c r="J4968" s="1">
        <v>800</v>
      </c>
      <c r="K4968" s="1">
        <v>12.1500000000001</v>
      </c>
      <c r="L4968" s="4">
        <v>25.0675146961803</v>
      </c>
    </row>
    <row r="4969" spans="1:12" x14ac:dyDescent="0.3">
      <c r="A4969" s="1">
        <v>4967</v>
      </c>
      <c r="B4969" s="1">
        <v>10.7899305555556</v>
      </c>
      <c r="C4969" s="1">
        <v>-1.2000000479999999</v>
      </c>
      <c r="D4969" s="1">
        <v>336.125</v>
      </c>
      <c r="E4969" s="1">
        <v>18.823535920000001</v>
      </c>
      <c r="F4969" s="1">
        <v>93.001000000000005</v>
      </c>
      <c r="G4969" s="1">
        <v>92.834402286292601</v>
      </c>
      <c r="H4969">
        <v>1.4351187796080366E-2</v>
      </c>
      <c r="I4969" s="1">
        <v>0</v>
      </c>
      <c r="J4969" s="1">
        <v>800</v>
      </c>
      <c r="K4969" s="1">
        <v>12.5</v>
      </c>
      <c r="L4969" s="4">
        <v>24.136427256944501</v>
      </c>
    </row>
    <row r="4970" spans="1:12" x14ac:dyDescent="0.3">
      <c r="A4970" s="1">
        <v>4968</v>
      </c>
      <c r="B4970" s="1">
        <v>11.229087752525301</v>
      </c>
      <c r="C4970" s="1">
        <v>-38.100002635453798</v>
      </c>
      <c r="D4970" s="1">
        <v>333.45454545454601</v>
      </c>
      <c r="E4970" s="1">
        <v>18.823535920000001</v>
      </c>
      <c r="F4970" s="1">
        <v>93.866</v>
      </c>
      <c r="G4970" s="1">
        <v>92.986597063187205</v>
      </c>
      <c r="H4970">
        <v>1.3554033982615192E-2</v>
      </c>
      <c r="I4970" s="1">
        <v>0</v>
      </c>
      <c r="J4970" s="1">
        <v>800</v>
      </c>
      <c r="K4970" s="1">
        <v>12.5</v>
      </c>
      <c r="L4970" s="4">
        <v>25.118795557134</v>
      </c>
    </row>
    <row r="4971" spans="1:12" x14ac:dyDescent="0.3">
      <c r="A4971" s="1">
        <v>4969</v>
      </c>
      <c r="B4971" s="1">
        <v>11.5763888888889</v>
      </c>
      <c r="C4971" s="1">
        <v>-28.5300014520022</v>
      </c>
      <c r="D4971" s="1">
        <v>334.125</v>
      </c>
      <c r="E4971" s="1">
        <v>18.823535920000001</v>
      </c>
      <c r="F4971" s="1">
        <v>93.866</v>
      </c>
      <c r="G4971" s="1">
        <v>93.128250399714005</v>
      </c>
      <c r="H4971">
        <v>1.2236706374678972E-2</v>
      </c>
      <c r="I4971" s="1">
        <v>0</v>
      </c>
      <c r="J4971" s="1">
        <v>800</v>
      </c>
      <c r="K4971" s="1">
        <v>12.5</v>
      </c>
      <c r="L4971" s="4">
        <v>25.895687361111101</v>
      </c>
    </row>
    <row r="4972" spans="1:12" x14ac:dyDescent="0.3">
      <c r="A4972" s="1">
        <v>4970</v>
      </c>
      <c r="B4972" s="1">
        <v>11.613005050505</v>
      </c>
      <c r="C4972" s="1">
        <v>-19.4045463872726</v>
      </c>
      <c r="D4972" s="1">
        <v>334.625</v>
      </c>
      <c r="E4972" s="1">
        <v>18.823535920000001</v>
      </c>
      <c r="F4972" s="1">
        <v>93.866</v>
      </c>
      <c r="G4972" s="1">
        <v>93.258176511665496</v>
      </c>
      <c r="H4972">
        <v>1.11882171785503E-2</v>
      </c>
      <c r="I4972" s="1">
        <v>0</v>
      </c>
      <c r="J4972" s="1">
        <v>800</v>
      </c>
      <c r="K4972" s="1">
        <v>12.5</v>
      </c>
      <c r="L4972" s="4">
        <v>25.977595517676701</v>
      </c>
    </row>
    <row r="4973" spans="1:12" x14ac:dyDescent="0.3">
      <c r="A4973" s="1">
        <v>4971</v>
      </c>
      <c r="B4973" s="1">
        <v>11.6037326388889</v>
      </c>
      <c r="C4973" s="1">
        <v>-19.8150000571957</v>
      </c>
      <c r="D4973" s="1">
        <v>334.71249999999998</v>
      </c>
      <c r="E4973" s="1">
        <v>18.823535920000001</v>
      </c>
      <c r="F4973" s="1">
        <v>93.866</v>
      </c>
      <c r="G4973" s="1">
        <v>93.378440696932103</v>
      </c>
      <c r="H4973">
        <v>1.0364452732909217E-2</v>
      </c>
      <c r="I4973" s="1">
        <v>0</v>
      </c>
      <c r="J4973" s="1">
        <v>800</v>
      </c>
      <c r="K4973" s="1">
        <v>12.5</v>
      </c>
      <c r="L4973" s="4">
        <v>25.956853689236102</v>
      </c>
    </row>
    <row r="4974" spans="1:12" x14ac:dyDescent="0.3">
      <c r="A4974" s="1">
        <v>4972</v>
      </c>
      <c r="B4974" s="1">
        <v>11.598800505050599</v>
      </c>
      <c r="C4974" s="1">
        <v>-10.745455134550699</v>
      </c>
      <c r="D4974" s="1">
        <v>335.386363636363</v>
      </c>
      <c r="E4974" s="1">
        <v>18.823535920000001</v>
      </c>
      <c r="F4974" s="1">
        <v>93.866</v>
      </c>
      <c r="G4974" s="1">
        <v>93.490954667981498</v>
      </c>
      <c r="H4974">
        <v>9.7006354801564502E-3</v>
      </c>
      <c r="I4974" s="1">
        <v>0</v>
      </c>
      <c r="J4974" s="1">
        <v>800</v>
      </c>
      <c r="K4974" s="1">
        <v>12.5</v>
      </c>
      <c r="L4974" s="4">
        <v>25.945820801767798</v>
      </c>
    </row>
    <row r="4975" spans="1:12" x14ac:dyDescent="0.3">
      <c r="A4975" s="1">
        <v>4973</v>
      </c>
      <c r="B4975" s="1">
        <v>11.7447916666667</v>
      </c>
      <c r="C4975" s="1">
        <v>-26.700000760000002</v>
      </c>
      <c r="D4975" s="1">
        <v>334.25</v>
      </c>
      <c r="E4975" s="1">
        <v>18.823535920000001</v>
      </c>
      <c r="F4975" s="1">
        <v>93.866</v>
      </c>
      <c r="G4975" s="1">
        <v>93.597506940328799</v>
      </c>
      <c r="H4975">
        <v>9.0724243635175675E-3</v>
      </c>
      <c r="I4975" s="1">
        <v>0</v>
      </c>
      <c r="J4975" s="1">
        <v>800</v>
      </c>
      <c r="K4975" s="1">
        <v>12.5</v>
      </c>
      <c r="L4975" s="4">
        <v>26.272394270833399</v>
      </c>
    </row>
    <row r="4976" spans="1:12" x14ac:dyDescent="0.3">
      <c r="A4976" s="1">
        <v>4974</v>
      </c>
      <c r="B4976" s="1">
        <v>11.7511047979797</v>
      </c>
      <c r="C4976" s="1">
        <v>-2.53636377544706</v>
      </c>
      <c r="D4976" s="1">
        <v>335.90909090909099</v>
      </c>
      <c r="E4976" s="1">
        <v>18.823535920000001</v>
      </c>
      <c r="F4976" s="1">
        <v>93.866</v>
      </c>
      <c r="G4976" s="1">
        <v>93.699791262674495</v>
      </c>
      <c r="H4976">
        <v>8.7043402063061784E-3</v>
      </c>
      <c r="I4976" s="1">
        <v>0</v>
      </c>
      <c r="J4976" s="1">
        <v>800</v>
      </c>
      <c r="K4976" s="1">
        <v>12.5</v>
      </c>
      <c r="L4976" s="4">
        <v>26.2865163667927</v>
      </c>
    </row>
    <row r="4977" spans="1:12" x14ac:dyDescent="0.3">
      <c r="A4977" s="1">
        <v>4975</v>
      </c>
      <c r="B4977" s="1">
        <v>11.4670138888889</v>
      </c>
      <c r="C4977" s="1">
        <v>20.100000380000001</v>
      </c>
      <c r="D4977" s="1">
        <v>337.5</v>
      </c>
      <c r="E4977" s="1">
        <v>18.823535920000001</v>
      </c>
      <c r="F4977" s="1">
        <v>93.866</v>
      </c>
      <c r="G4977" s="1">
        <v>93.799433540635306</v>
      </c>
      <c r="H4977">
        <v>8.6895797733787111E-3</v>
      </c>
      <c r="I4977" s="1">
        <v>0</v>
      </c>
      <c r="J4977" s="1">
        <v>800</v>
      </c>
      <c r="K4977" s="1">
        <v>12.5</v>
      </c>
      <c r="L4977" s="4">
        <v>25.6510220486111</v>
      </c>
    </row>
    <row r="4978" spans="1:12" x14ac:dyDescent="0.3">
      <c r="A4978" s="1">
        <v>4976</v>
      </c>
      <c r="B4978" s="1">
        <v>11.09375</v>
      </c>
      <c r="C4978" s="1">
        <v>-8.4000005719999997</v>
      </c>
      <c r="D4978" s="1">
        <v>335.5</v>
      </c>
      <c r="E4978" s="1">
        <v>18.823535920000001</v>
      </c>
      <c r="F4978" s="1">
        <v>93.866</v>
      </c>
      <c r="G4978" s="1">
        <v>93.898017682044198</v>
      </c>
      <c r="H4978">
        <v>8.8865747806069241E-3</v>
      </c>
      <c r="I4978" s="1">
        <v>0</v>
      </c>
      <c r="J4978" s="1">
        <v>800</v>
      </c>
      <c r="K4978" s="1">
        <v>12.5</v>
      </c>
      <c r="L4978" s="4">
        <v>24.816053125</v>
      </c>
    </row>
    <row r="4979" spans="1:12" x14ac:dyDescent="0.3">
      <c r="A4979" s="1">
        <v>4977</v>
      </c>
      <c r="B4979" s="1">
        <v>10.939867424242401</v>
      </c>
      <c r="C4979" s="1">
        <v>-8.9454545974548196</v>
      </c>
      <c r="D4979" s="1">
        <v>335.61363636363598</v>
      </c>
      <c r="E4979" s="1">
        <v>18.823535920000001</v>
      </c>
      <c r="F4979" s="1">
        <v>93.866</v>
      </c>
      <c r="G4979" s="1">
        <v>93.997110774657699</v>
      </c>
      <c r="H4979">
        <v>9.0581031624071204E-3</v>
      </c>
      <c r="I4979" s="1">
        <v>0</v>
      </c>
      <c r="J4979" s="1">
        <v>800</v>
      </c>
      <c r="K4979" s="1">
        <v>12.5</v>
      </c>
      <c r="L4979" s="4">
        <v>24.471827035984699</v>
      </c>
    </row>
    <row r="4980" spans="1:12" x14ac:dyDescent="0.3">
      <c r="A4980" s="1">
        <v>4978</v>
      </c>
      <c r="B4980" s="1">
        <v>11.094232253086499</v>
      </c>
      <c r="C4980" s="1">
        <v>-27.1333346933448</v>
      </c>
      <c r="D4980" s="1">
        <v>334.291666666666</v>
      </c>
      <c r="E4980" s="1">
        <v>18.823535920000001</v>
      </c>
      <c r="F4980" s="1">
        <v>94.8</v>
      </c>
      <c r="G4980" s="1">
        <v>94.094576294122703</v>
      </c>
      <c r="H4980">
        <v>8.7853554012950179E-3</v>
      </c>
      <c r="I4980" s="1">
        <v>0</v>
      </c>
      <c r="J4980" s="1">
        <v>800</v>
      </c>
      <c r="K4980" s="1">
        <v>12.5</v>
      </c>
      <c r="L4980" s="4">
        <v>24.817131896219401</v>
      </c>
    </row>
    <row r="4981" spans="1:12" x14ac:dyDescent="0.3">
      <c r="A4981" s="1">
        <v>4979</v>
      </c>
      <c r="B4981" s="1">
        <v>11.404513888888999</v>
      </c>
      <c r="C4981" s="1">
        <v>-37.770000837005099</v>
      </c>
      <c r="D4981" s="1">
        <v>333.33749999999998</v>
      </c>
      <c r="E4981" s="1">
        <v>18.823535920000001</v>
      </c>
      <c r="F4981" s="1">
        <v>94.8</v>
      </c>
      <c r="G4981" s="1">
        <v>94.184540141910702</v>
      </c>
      <c r="H4981">
        <v>7.8885239413510194E-3</v>
      </c>
      <c r="I4981" s="1">
        <v>0</v>
      </c>
      <c r="J4981" s="1">
        <v>800</v>
      </c>
      <c r="K4981" s="1">
        <v>12.5</v>
      </c>
      <c r="L4981" s="4">
        <v>25.511213298611398</v>
      </c>
    </row>
    <row r="4982" spans="1:12" x14ac:dyDescent="0.3">
      <c r="A4982" s="1">
        <v>4980</v>
      </c>
      <c r="B4982" s="1">
        <v>11.1418876262625</v>
      </c>
      <c r="C4982" s="1">
        <v>12.3545459381959</v>
      </c>
      <c r="D4982" s="1">
        <v>337.03409090909201</v>
      </c>
      <c r="E4982" s="1">
        <v>18.823535920000001</v>
      </c>
      <c r="F4982" s="1">
        <v>94.8</v>
      </c>
      <c r="G4982" s="1">
        <v>94.264720675725897</v>
      </c>
      <c r="H4982">
        <v>7.196377182374241E-3</v>
      </c>
      <c r="I4982" s="1">
        <v>0</v>
      </c>
      <c r="J4982" s="1">
        <v>800</v>
      </c>
      <c r="K4982" s="1">
        <v>12.5</v>
      </c>
      <c r="L4982" s="4">
        <v>24.9237341066917</v>
      </c>
    </row>
    <row r="4983" spans="1:12" x14ac:dyDescent="0.3">
      <c r="A4983" s="1">
        <v>4981</v>
      </c>
      <c r="B4983" s="1">
        <v>10.517361111111001</v>
      </c>
      <c r="C4983" s="1">
        <v>20.940000151999399</v>
      </c>
      <c r="D4983" s="1">
        <v>337.67500000000001</v>
      </c>
      <c r="E4983" s="1">
        <v>18.823535920000001</v>
      </c>
      <c r="F4983" s="1">
        <v>94.8</v>
      </c>
      <c r="G4983" s="1">
        <v>94.336392440652901</v>
      </c>
      <c r="H4983">
        <v>6.8146675680934446E-3</v>
      </c>
      <c r="I4983" s="1">
        <v>0</v>
      </c>
      <c r="J4983" s="1">
        <v>800</v>
      </c>
      <c r="K4983" s="1">
        <v>12.5</v>
      </c>
      <c r="L4983" s="4">
        <v>23.5267057638887</v>
      </c>
    </row>
    <row r="4984" spans="1:12" x14ac:dyDescent="0.3">
      <c r="A4984" s="1">
        <v>4982</v>
      </c>
      <c r="B4984" s="1">
        <v>9.8820233585859203</v>
      </c>
      <c r="C4984" s="1">
        <v>22.9772727272724</v>
      </c>
      <c r="D4984" s="1">
        <v>337.98863636363598</v>
      </c>
      <c r="E4984" s="1">
        <v>18.823535920000001</v>
      </c>
      <c r="F4984" s="1">
        <v>94.8</v>
      </c>
      <c r="G4984" s="1">
        <v>94.400694726882506</v>
      </c>
      <c r="H4984">
        <v>6.5070418957128787E-3</v>
      </c>
      <c r="I4984" s="1">
        <v>0</v>
      </c>
      <c r="J4984" s="1">
        <v>800</v>
      </c>
      <c r="K4984" s="1">
        <v>12.5</v>
      </c>
      <c r="L4984" s="4">
        <v>22.105493331755198</v>
      </c>
    </row>
    <row r="4985" spans="1:12" x14ac:dyDescent="0.3">
      <c r="A4985" s="1">
        <v>4983</v>
      </c>
      <c r="B4985" s="1">
        <v>7.8823784722226904</v>
      </c>
      <c r="C4985" s="1">
        <v>39.330001070995998</v>
      </c>
      <c r="D4985" s="1">
        <v>339.26249999999999</v>
      </c>
      <c r="E4985" s="1">
        <v>18.823535920000001</v>
      </c>
      <c r="F4985" s="1">
        <v>94.8</v>
      </c>
      <c r="G4985" s="1">
        <v>94.458649679802605</v>
      </c>
      <c r="H4985">
        <v>7.3525364583477189E-3</v>
      </c>
      <c r="I4985" s="1">
        <v>0</v>
      </c>
      <c r="J4985" s="1">
        <v>800</v>
      </c>
      <c r="K4985" s="1">
        <v>12.5</v>
      </c>
      <c r="L4985" s="4">
        <v>17.6324076996538</v>
      </c>
    </row>
    <row r="4986" spans="1:12" x14ac:dyDescent="0.3">
      <c r="A4986" s="1">
        <v>4984</v>
      </c>
      <c r="B4986" s="1">
        <v>5.7743055555559</v>
      </c>
      <c r="C4986" s="1">
        <v>38.445000459001903</v>
      </c>
      <c r="D4986" s="1">
        <v>339.22500000000002</v>
      </c>
      <c r="E4986" s="1">
        <v>18.823535920000001</v>
      </c>
      <c r="F4986" s="1">
        <v>94.8</v>
      </c>
      <c r="G4986" s="1">
        <v>94.511178547961407</v>
      </c>
      <c r="H4986">
        <v>9.0971272975893264E-3</v>
      </c>
      <c r="I4986" s="1">
        <v>0</v>
      </c>
      <c r="J4986" s="1">
        <v>800</v>
      </c>
      <c r="K4986" s="1">
        <v>12.5</v>
      </c>
      <c r="L4986" s="4">
        <v>12.916775069445199</v>
      </c>
    </row>
    <row r="4987" spans="1:12" x14ac:dyDescent="0.3">
      <c r="A4987" s="1">
        <v>4985</v>
      </c>
      <c r="B4987" s="1">
        <v>4.02185921717144</v>
      </c>
      <c r="C4987" s="1">
        <v>22.172727756360501</v>
      </c>
      <c r="D4987" s="1">
        <v>338.04545454545399</v>
      </c>
      <c r="E4987" s="1">
        <v>18.823535920000001</v>
      </c>
      <c r="F4987" s="1">
        <v>94.8</v>
      </c>
      <c r="G4987" s="1">
        <v>94.559116327180405</v>
      </c>
      <c r="H4987">
        <v>1.1919590365784058E-2</v>
      </c>
      <c r="I4987" s="1">
        <v>0</v>
      </c>
      <c r="J4987" s="1">
        <v>800</v>
      </c>
      <c r="K4987" s="1">
        <v>12.5</v>
      </c>
      <c r="L4987" s="4">
        <v>8.9966577572594897</v>
      </c>
    </row>
    <row r="4988" spans="1:12" x14ac:dyDescent="0.3">
      <c r="A4988" s="1">
        <v>4986</v>
      </c>
      <c r="B4988" s="1">
        <v>2.1562499999992801</v>
      </c>
      <c r="C4988" s="1">
        <v>5.8800003039946498</v>
      </c>
      <c r="D4988" s="1">
        <v>336.97500000000002</v>
      </c>
      <c r="E4988" s="1">
        <v>18.823535920000001</v>
      </c>
      <c r="F4988" s="1">
        <v>94.8</v>
      </c>
      <c r="G4988" s="1">
        <v>94.603225033599301</v>
      </c>
      <c r="H4988">
        <v>2.0457638614039566E-2</v>
      </c>
      <c r="I4988" s="1">
        <v>0</v>
      </c>
      <c r="J4988" s="1">
        <v>800</v>
      </c>
      <c r="K4988" s="1">
        <v>12.5</v>
      </c>
      <c r="L4988" s="4">
        <v>4.8234018749983898</v>
      </c>
    </row>
    <row r="4989" spans="1:12" x14ac:dyDescent="0.3">
      <c r="A4989" s="1">
        <v>4987</v>
      </c>
      <c r="B4989" s="1">
        <v>0.77876984126971405</v>
      </c>
      <c r="C4989" s="1">
        <v>-1.28571428571456</v>
      </c>
      <c r="D4989" s="1">
        <v>336.46428571428601</v>
      </c>
      <c r="E4989" s="1">
        <v>18.823535920000001</v>
      </c>
      <c r="F4989" s="1">
        <v>94.8</v>
      </c>
      <c r="G4989" s="1">
        <v>94.644205816640394</v>
      </c>
      <c r="H4989">
        <v>5.2646774370726464E-2</v>
      </c>
      <c r="I4989" s="1">
        <v>0</v>
      </c>
      <c r="J4989" s="1">
        <v>800</v>
      </c>
      <c r="K4989" s="1">
        <v>12.5</v>
      </c>
      <c r="L4989" s="4">
        <v>1.74206140872987</v>
      </c>
    </row>
    <row r="4990" spans="1:12" x14ac:dyDescent="0.3">
      <c r="A4990" s="1">
        <v>4988</v>
      </c>
      <c r="B4990" s="1">
        <v>0</v>
      </c>
      <c r="C4990" s="1">
        <v>-3.17400001523984</v>
      </c>
      <c r="D4990" s="1">
        <v>336.245</v>
      </c>
      <c r="E4990" s="1">
        <v>18.823535920000001</v>
      </c>
      <c r="F4990" s="1">
        <v>94.8</v>
      </c>
      <c r="G4990" s="1">
        <v>94.6827101044383</v>
      </c>
      <c r="H4990">
        <v>0</v>
      </c>
      <c r="I4990" s="1">
        <v>0</v>
      </c>
      <c r="J4990" s="1">
        <v>800</v>
      </c>
      <c r="K4990" s="1">
        <v>12.5</v>
      </c>
      <c r="L4990" s="4">
        <v>0</v>
      </c>
    </row>
    <row r="4991" spans="1:12" x14ac:dyDescent="0.3">
      <c r="A4991" s="1">
        <v>4989</v>
      </c>
      <c r="B4991" s="1">
        <v>0</v>
      </c>
      <c r="C4991" s="1">
        <v>-4.0440000914398402</v>
      </c>
      <c r="D4991" s="1">
        <v>336.22</v>
      </c>
      <c r="E4991" s="1">
        <v>18.823535920000001</v>
      </c>
      <c r="F4991" s="1">
        <v>94.8</v>
      </c>
      <c r="G4991" s="1">
        <v>94.719349958903905</v>
      </c>
      <c r="H4991">
        <v>0</v>
      </c>
      <c r="I4991" s="1">
        <v>0</v>
      </c>
      <c r="J4991" s="1">
        <v>800</v>
      </c>
      <c r="K4991" s="1">
        <v>12.5</v>
      </c>
      <c r="L4991" s="4">
        <v>0</v>
      </c>
    </row>
    <row r="4992" spans="1:12" x14ac:dyDescent="0.3">
      <c r="A4992" s="1">
        <v>4990</v>
      </c>
      <c r="B4992" s="1">
        <v>0</v>
      </c>
      <c r="C4992" s="1">
        <v>-4.9140001676398404</v>
      </c>
      <c r="D4992" s="1">
        <v>336.19499999999999</v>
      </c>
      <c r="E4992" s="1">
        <v>18.823535920000001</v>
      </c>
      <c r="F4992" s="1">
        <v>94.8</v>
      </c>
      <c r="G4992" s="1">
        <v>94.754707805024594</v>
      </c>
      <c r="H4992">
        <v>0</v>
      </c>
      <c r="I4992" s="1">
        <v>0</v>
      </c>
      <c r="J4992" s="1">
        <v>800</v>
      </c>
      <c r="K4992" s="1">
        <v>12.5</v>
      </c>
      <c r="L4992" s="4">
        <v>0</v>
      </c>
    </row>
    <row r="4993" spans="1:12" x14ac:dyDescent="0.3">
      <c r="A4993" s="1">
        <v>4991</v>
      </c>
      <c r="B4993" s="1">
        <v>0</v>
      </c>
      <c r="C4993" s="1">
        <v>-5.7840002438398397</v>
      </c>
      <c r="D4993" s="1">
        <v>336.17</v>
      </c>
      <c r="E4993" s="1">
        <v>18.823535920000001</v>
      </c>
      <c r="F4993" s="1">
        <v>94.8</v>
      </c>
      <c r="G4993" s="1">
        <v>94.789345689058294</v>
      </c>
      <c r="H4993">
        <v>0</v>
      </c>
      <c r="I4993" s="1">
        <v>0</v>
      </c>
      <c r="J4993" s="1">
        <v>800</v>
      </c>
      <c r="K4993" s="1">
        <v>12.5</v>
      </c>
      <c r="L4993" s="4">
        <v>0</v>
      </c>
    </row>
    <row r="4994" spans="1:12" x14ac:dyDescent="0.3">
      <c r="A4994" s="1">
        <v>4992</v>
      </c>
      <c r="B4994" s="1">
        <v>0</v>
      </c>
      <c r="C4994" s="1">
        <v>-6.6540003200398399</v>
      </c>
      <c r="D4994" s="1">
        <v>336.14499999999998</v>
      </c>
      <c r="E4994" s="1">
        <v>18.823535920000001</v>
      </c>
      <c r="F4994" s="1">
        <v>94.8</v>
      </c>
      <c r="G4994" s="1">
        <v>94.823814212787198</v>
      </c>
      <c r="H4994">
        <v>0</v>
      </c>
      <c r="I4994" s="1">
        <v>0</v>
      </c>
      <c r="J4994" s="1">
        <v>800</v>
      </c>
      <c r="K4994" s="1">
        <v>12.5</v>
      </c>
      <c r="L4994" s="4">
        <v>0</v>
      </c>
    </row>
    <row r="4995" spans="1:12" x14ac:dyDescent="0.3">
      <c r="A4995" s="1">
        <v>4993</v>
      </c>
      <c r="B4995" s="1">
        <v>0</v>
      </c>
      <c r="C4995" s="1">
        <v>-7.3500003810000001</v>
      </c>
      <c r="D4995" s="1">
        <v>336.125</v>
      </c>
      <c r="E4995" s="1">
        <v>18.823535920000001</v>
      </c>
      <c r="F4995" s="1">
        <v>94.813588235294105</v>
      </c>
      <c r="G4995" s="1">
        <v>94.858607286403597</v>
      </c>
      <c r="H4995">
        <v>0</v>
      </c>
      <c r="I4995" s="1">
        <v>0</v>
      </c>
      <c r="J4995" s="1">
        <v>800</v>
      </c>
      <c r="K4995" s="1">
        <v>12.5</v>
      </c>
      <c r="L4995" s="4">
        <v>0</v>
      </c>
    </row>
    <row r="4996" spans="1:12" x14ac:dyDescent="0.3">
      <c r="A4996" s="1">
        <v>4994</v>
      </c>
      <c r="B4996" s="1">
        <v>0</v>
      </c>
      <c r="C4996" s="1">
        <v>-7.3500003810000001</v>
      </c>
      <c r="D4996" s="1">
        <v>336.125</v>
      </c>
      <c r="E4996" s="1">
        <v>18.823535920000001</v>
      </c>
      <c r="F4996" s="1">
        <v>94.881529411764703</v>
      </c>
      <c r="G4996" s="1">
        <v>94.893899982433197</v>
      </c>
      <c r="H4996">
        <v>0</v>
      </c>
      <c r="I4996" s="1">
        <v>0</v>
      </c>
      <c r="J4996" s="1">
        <v>800</v>
      </c>
      <c r="K4996" s="1">
        <v>12.5</v>
      </c>
      <c r="L4996" s="4">
        <v>0</v>
      </c>
    </row>
    <row r="4997" spans="1:12" x14ac:dyDescent="0.3">
      <c r="A4997" s="1">
        <v>4995</v>
      </c>
      <c r="B4997" s="1">
        <v>0</v>
      </c>
      <c r="C4997" s="1">
        <v>-7.3500003810000001</v>
      </c>
      <c r="D4997" s="1">
        <v>336.125</v>
      </c>
      <c r="E4997" s="1">
        <v>18.823535920000001</v>
      </c>
      <c r="F4997" s="1">
        <v>94.9494705882353</v>
      </c>
      <c r="G4997" s="1">
        <v>94.929389320331893</v>
      </c>
      <c r="H4997">
        <v>0</v>
      </c>
      <c r="I4997" s="1">
        <v>0</v>
      </c>
      <c r="J4997" s="1">
        <v>800</v>
      </c>
      <c r="K4997" s="1">
        <v>12.5</v>
      </c>
      <c r="L4997" s="4">
        <v>0</v>
      </c>
    </row>
    <row r="4998" spans="1:12" x14ac:dyDescent="0.3">
      <c r="A4998" s="1">
        <v>4996</v>
      </c>
      <c r="B4998" s="1">
        <v>0</v>
      </c>
      <c r="C4998" s="1">
        <v>-7.3500003810000001</v>
      </c>
      <c r="D4998" s="1">
        <v>336.125</v>
      </c>
      <c r="E4998" s="1">
        <v>18.823535920000001</v>
      </c>
      <c r="F4998" s="1">
        <v>95.017411764705898</v>
      </c>
      <c r="G4998" s="1">
        <v>94.964559447568504</v>
      </c>
      <c r="H4998">
        <v>0</v>
      </c>
      <c r="I4998" s="1">
        <v>0</v>
      </c>
      <c r="J4998" s="1">
        <v>800</v>
      </c>
      <c r="K4998" s="1">
        <v>12.5</v>
      </c>
      <c r="L4998" s="4">
        <v>0</v>
      </c>
    </row>
    <row r="4999" spans="1:12" x14ac:dyDescent="0.3">
      <c r="A4999" s="1">
        <v>4997</v>
      </c>
      <c r="B4999" s="1">
        <v>1.1532118055560401</v>
      </c>
      <c r="C4999" s="1">
        <v>-8.6250002385062796</v>
      </c>
      <c r="D4999" s="1">
        <v>335.88749999999999</v>
      </c>
      <c r="E4999" s="1">
        <v>18.823535920000001</v>
      </c>
      <c r="F4999" s="1">
        <v>95.031000000000006</v>
      </c>
      <c r="G4999" s="1">
        <v>94.999105435252304</v>
      </c>
      <c r="H4999">
        <v>2.9960807222153957E-2</v>
      </c>
      <c r="I4999" s="1">
        <v>0</v>
      </c>
      <c r="J4999" s="1">
        <v>800</v>
      </c>
      <c r="K4999" s="1">
        <v>12.5</v>
      </c>
      <c r="L4999" s="4">
        <v>2.57966561632053</v>
      </c>
    </row>
    <row r="5000" spans="1:12" x14ac:dyDescent="0.3">
      <c r="A5000" s="1">
        <v>4998</v>
      </c>
      <c r="B5000" s="1">
        <v>2.4680397727276602</v>
      </c>
      <c r="C5000" s="1">
        <v>-24.804546880002199</v>
      </c>
      <c r="D5000" s="1">
        <v>334.81818181818198</v>
      </c>
      <c r="E5000" s="1">
        <v>18.823535920000001</v>
      </c>
      <c r="F5000" s="1">
        <v>95.031000000000006</v>
      </c>
      <c r="G5000" s="1">
        <v>95.033198428245697</v>
      </c>
      <c r="H5000">
        <v>1.3814233360101007E-2</v>
      </c>
      <c r="I5000" s="1">
        <v>0</v>
      </c>
      <c r="J5000" s="1">
        <v>800</v>
      </c>
      <c r="K5000" s="1">
        <v>12.5</v>
      </c>
      <c r="L5000" s="4">
        <v>5.52085688920541</v>
      </c>
    </row>
    <row r="5001" spans="1:12" x14ac:dyDescent="0.3">
      <c r="A5001" s="1">
        <v>4999</v>
      </c>
      <c r="B5001" s="1">
        <v>3.6241319444444402</v>
      </c>
      <c r="C5001" s="1">
        <v>-31.350000380000001</v>
      </c>
      <c r="D5001" s="1">
        <v>334.25</v>
      </c>
      <c r="E5001" s="1">
        <v>18.823535920000001</v>
      </c>
      <c r="F5001" s="1">
        <v>95.031000000000006</v>
      </c>
      <c r="G5001" s="1">
        <v>95.067326367326103</v>
      </c>
      <c r="H5001">
        <v>9.4169980615750118E-3</v>
      </c>
      <c r="I5001" s="1">
        <v>0</v>
      </c>
      <c r="J5001" s="1">
        <v>800</v>
      </c>
      <c r="K5001" s="1">
        <v>12.5</v>
      </c>
      <c r="L5001" s="4">
        <v>8.1069657118055503</v>
      </c>
    </row>
    <row r="5002" spans="1:12" x14ac:dyDescent="0.3">
      <c r="A5002" s="1">
        <v>5000</v>
      </c>
      <c r="B5002" s="1">
        <v>4.7526041666666696</v>
      </c>
      <c r="C5002" s="1">
        <v>-36.900001529999997</v>
      </c>
      <c r="D5002" s="1">
        <v>333.875</v>
      </c>
      <c r="E5002" s="1">
        <v>18.823535920000001</v>
      </c>
      <c r="F5002" s="1">
        <v>95.031000000000006</v>
      </c>
      <c r="G5002" s="1">
        <v>95.102031748220696</v>
      </c>
      <c r="H5002">
        <v>7.3024573746560779E-3</v>
      </c>
      <c r="I5002" s="1">
        <v>0</v>
      </c>
      <c r="J5002" s="1">
        <v>800</v>
      </c>
      <c r="K5002" s="1">
        <v>12.5</v>
      </c>
      <c r="L5002" s="4">
        <v>10.6312903645833</v>
      </c>
    </row>
    <row r="5003" spans="1:12" x14ac:dyDescent="0.3">
      <c r="A5003" s="1">
        <v>5001</v>
      </c>
      <c r="B5003" s="1">
        <v>5.6601167929297498</v>
      </c>
      <c r="C5003" s="1">
        <v>-40.990910620911102</v>
      </c>
      <c r="D5003" s="1">
        <v>333.42045454545399</v>
      </c>
      <c r="E5003" s="1">
        <v>18.823535920000001</v>
      </c>
      <c r="F5003" s="1">
        <v>95.031000000000006</v>
      </c>
      <c r="G5003" s="1">
        <v>95.137866245638193</v>
      </c>
      <c r="H5003">
        <v>6.331094943893111E-3</v>
      </c>
      <c r="I5003" s="1">
        <v>0</v>
      </c>
      <c r="J5003" s="1">
        <v>800</v>
      </c>
      <c r="K5003" s="1">
        <v>12.5</v>
      </c>
      <c r="L5003" s="4">
        <v>12.661341658776299</v>
      </c>
    </row>
    <row r="5004" spans="1:12" x14ac:dyDescent="0.3">
      <c r="A5004" s="1">
        <v>5002</v>
      </c>
      <c r="B5004" s="1">
        <v>6.6141493055560803</v>
      </c>
      <c r="C5004" s="1">
        <v>-44.235002898001703</v>
      </c>
      <c r="D5004" s="1">
        <v>333.15</v>
      </c>
      <c r="E5004" s="1">
        <v>18.823535920000001</v>
      </c>
      <c r="F5004" s="1">
        <v>95.031000000000006</v>
      </c>
      <c r="G5004" s="1">
        <v>95.175399482657198</v>
      </c>
      <c r="H5004">
        <v>5.6747189592225656E-3</v>
      </c>
      <c r="I5004" s="1">
        <v>0</v>
      </c>
      <c r="J5004" s="1">
        <v>800</v>
      </c>
      <c r="K5004" s="1">
        <v>12.5</v>
      </c>
      <c r="L5004" s="4">
        <v>14.7954551475706</v>
      </c>
    </row>
    <row r="5005" spans="1:12" x14ac:dyDescent="0.3">
      <c r="A5005" s="1">
        <v>5003</v>
      </c>
      <c r="B5005" s="1">
        <v>7.5381944444449402</v>
      </c>
      <c r="C5005" s="1">
        <v>-47.655000305001899</v>
      </c>
      <c r="D5005" s="1">
        <v>333.01249999999999</v>
      </c>
      <c r="E5005" s="1">
        <v>18.823535920000001</v>
      </c>
      <c r="F5005" s="1">
        <v>95.031000000000006</v>
      </c>
      <c r="G5005" s="1">
        <v>95.215228085422396</v>
      </c>
      <c r="H5005">
        <v>5.2835978656748774E-3</v>
      </c>
      <c r="I5005" s="1">
        <v>0</v>
      </c>
      <c r="J5005" s="1">
        <v>800</v>
      </c>
      <c r="K5005" s="1">
        <v>12.5</v>
      </c>
      <c r="L5005" s="4">
        <v>16.862488680556702</v>
      </c>
    </row>
    <row r="5006" spans="1:12" x14ac:dyDescent="0.3">
      <c r="A5006" s="1">
        <v>5004</v>
      </c>
      <c r="B5006" s="1">
        <v>8.3684895833337798</v>
      </c>
      <c r="C5006" s="1">
        <v>-46.920002744999302</v>
      </c>
      <c r="D5006" s="1">
        <v>332.88749999999999</v>
      </c>
      <c r="E5006" s="1">
        <v>18.823535920000001</v>
      </c>
      <c r="F5006" s="1">
        <v>95.031000000000006</v>
      </c>
      <c r="G5006" s="1">
        <v>95.257985167078004</v>
      </c>
      <c r="H5006">
        <v>5.1093171904204315E-3</v>
      </c>
      <c r="I5006" s="1">
        <v>0</v>
      </c>
      <c r="J5006" s="1">
        <v>800</v>
      </c>
      <c r="K5006" s="1">
        <v>12.5</v>
      </c>
      <c r="L5006" s="4">
        <v>18.7198090885427</v>
      </c>
    </row>
    <row r="5007" spans="1:12" x14ac:dyDescent="0.3">
      <c r="A5007" s="1">
        <v>5005</v>
      </c>
      <c r="B5007" s="1">
        <v>8.6067708333333801</v>
      </c>
      <c r="C5007" s="1">
        <v>-32.8090920854507</v>
      </c>
      <c r="D5007" s="1">
        <v>334</v>
      </c>
      <c r="E5007" s="1">
        <v>18.823535920000001</v>
      </c>
      <c r="F5007" s="1">
        <v>95.031000000000006</v>
      </c>
      <c r="G5007" s="1">
        <v>95.304350391697696</v>
      </c>
      <c r="H5007">
        <v>5.3870899756879014E-3</v>
      </c>
      <c r="I5007" s="1">
        <v>0</v>
      </c>
      <c r="J5007" s="1">
        <v>800</v>
      </c>
      <c r="K5007" s="1">
        <v>12.5</v>
      </c>
      <c r="L5007" s="4">
        <v>19.252829947916801</v>
      </c>
    </row>
    <row r="5008" spans="1:12" x14ac:dyDescent="0.3">
      <c r="A5008" s="1">
        <v>5006</v>
      </c>
      <c r="B5008" s="1">
        <v>8.6970486111111303</v>
      </c>
      <c r="C5008" s="1">
        <v>-11.700000380795901</v>
      </c>
      <c r="D5008" s="1">
        <v>335.35</v>
      </c>
      <c r="E5008" s="1">
        <v>18.823535920000001</v>
      </c>
      <c r="F5008" s="1">
        <v>95.031000000000006</v>
      </c>
      <c r="G5008" s="1">
        <v>95.355060778185205</v>
      </c>
      <c r="H5008">
        <v>5.8307911222748483E-3</v>
      </c>
      <c r="I5008" s="1">
        <v>0</v>
      </c>
      <c r="J5008" s="1">
        <v>800</v>
      </c>
      <c r="K5008" s="1">
        <v>12.5</v>
      </c>
      <c r="L5008" s="4">
        <v>19.4547759201389</v>
      </c>
    </row>
    <row r="5009" spans="1:12" x14ac:dyDescent="0.3">
      <c r="A5009" s="1">
        <v>5007</v>
      </c>
      <c r="B5009" s="1">
        <v>8.7230902777777803</v>
      </c>
      <c r="C5009" s="1">
        <v>-12.135000750798699</v>
      </c>
      <c r="D5009" s="1">
        <v>335.45</v>
      </c>
      <c r="E5009" s="1">
        <v>18.823535920000001</v>
      </c>
      <c r="F5009" s="1">
        <v>95.831999999999994</v>
      </c>
      <c r="G5009" s="1">
        <v>95.407739253574604</v>
      </c>
      <c r="H5009">
        <v>6.0390061213441981E-3</v>
      </c>
      <c r="I5009" s="1">
        <v>0</v>
      </c>
      <c r="J5009" s="1">
        <v>800</v>
      </c>
      <c r="K5009" s="1">
        <v>12.5</v>
      </c>
      <c r="L5009" s="4">
        <v>19.5130295659722</v>
      </c>
    </row>
    <row r="5010" spans="1:12" x14ac:dyDescent="0.3">
      <c r="A5010" s="1">
        <v>5008</v>
      </c>
      <c r="B5010" s="1">
        <v>8.7769097222222108</v>
      </c>
      <c r="C5010" s="1">
        <v>-17.820000550999101</v>
      </c>
      <c r="D5010" s="1">
        <v>335.02499999999998</v>
      </c>
      <c r="E5010" s="1">
        <v>18.823535920000001</v>
      </c>
      <c r="F5010" s="1">
        <v>95.831999999999994</v>
      </c>
      <c r="G5010" s="1">
        <v>95.4568568672168</v>
      </c>
      <c r="H5010">
        <v>5.5962601389627871E-3</v>
      </c>
      <c r="I5010" s="1">
        <v>0</v>
      </c>
      <c r="J5010" s="1">
        <v>800</v>
      </c>
      <c r="K5010" s="1">
        <v>12.5</v>
      </c>
      <c r="L5010" s="4">
        <v>19.633420434027801</v>
      </c>
    </row>
    <row r="5011" spans="1:12" x14ac:dyDescent="0.3">
      <c r="A5011" s="1">
        <v>5009</v>
      </c>
      <c r="B5011" s="1">
        <v>8.4422743055556495</v>
      </c>
      <c r="C5011" s="1">
        <v>-0.344999980304939</v>
      </c>
      <c r="D5011" s="1">
        <v>336.1875</v>
      </c>
      <c r="E5011" s="1">
        <v>18.823535920000001</v>
      </c>
      <c r="F5011" s="1">
        <v>95.831999999999994</v>
      </c>
      <c r="G5011" s="1">
        <v>95.500011227521597</v>
      </c>
      <c r="H5011">
        <v>5.1117206902373561E-3</v>
      </c>
      <c r="I5011" s="1">
        <v>0</v>
      </c>
      <c r="J5011" s="1">
        <v>800</v>
      </c>
      <c r="K5011" s="1">
        <v>12.5</v>
      </c>
      <c r="L5011" s="4">
        <v>18.884861085069701</v>
      </c>
    </row>
    <row r="5012" spans="1:12" x14ac:dyDescent="0.3">
      <c r="A5012" s="1">
        <v>5010</v>
      </c>
      <c r="B5012" s="1">
        <v>8.36450441919194</v>
      </c>
      <c r="C5012" s="1">
        <v>-16.731819327823999</v>
      </c>
      <c r="D5012" s="1">
        <v>335.15909090909099</v>
      </c>
      <c r="E5012" s="1">
        <v>18.823535920000001</v>
      </c>
      <c r="F5012" s="1">
        <v>95.831999999999994</v>
      </c>
      <c r="G5012" s="1">
        <v>95.537888313681194</v>
      </c>
      <c r="H5012">
        <v>4.5283275268139991E-3</v>
      </c>
      <c r="I5012" s="1">
        <v>0</v>
      </c>
      <c r="J5012" s="1">
        <v>800</v>
      </c>
      <c r="K5012" s="1">
        <v>12.5</v>
      </c>
      <c r="L5012" s="4">
        <v>18.710894515467199</v>
      </c>
    </row>
    <row r="5013" spans="1:12" x14ac:dyDescent="0.3">
      <c r="A5013" s="1">
        <v>5011</v>
      </c>
      <c r="B5013" s="1">
        <v>8.7638888888891096</v>
      </c>
      <c r="C5013" s="1">
        <v>-40.740001682006103</v>
      </c>
      <c r="D5013" s="1">
        <v>333.5</v>
      </c>
      <c r="E5013" s="1">
        <v>18.823535920000001</v>
      </c>
      <c r="F5013" s="1">
        <v>95.831999999999994</v>
      </c>
      <c r="G5013" s="1">
        <v>95.571090217645605</v>
      </c>
      <c r="H5013">
        <v>3.7884988968307836E-3</v>
      </c>
      <c r="I5013" s="1">
        <v>0</v>
      </c>
      <c r="J5013" s="1">
        <v>800</v>
      </c>
      <c r="K5013" s="1">
        <v>12.5</v>
      </c>
      <c r="L5013" s="4">
        <v>19.604293611111601</v>
      </c>
    </row>
    <row r="5014" spans="1:12" x14ac:dyDescent="0.3">
      <c r="A5014" s="1">
        <v>5012</v>
      </c>
      <c r="B5014" s="1">
        <v>9.3923611111112209</v>
      </c>
      <c r="C5014" s="1">
        <v>-55.0909118645476</v>
      </c>
      <c r="D5014" s="1">
        <v>332.31818181818198</v>
      </c>
      <c r="E5014" s="1">
        <v>18.823535920000001</v>
      </c>
      <c r="F5014" s="1">
        <v>95.831999999999994</v>
      </c>
      <c r="G5014" s="1">
        <v>95.600144714942104</v>
      </c>
      <c r="H5014">
        <v>3.0934227603898723E-3</v>
      </c>
      <c r="I5014" s="1">
        <v>0</v>
      </c>
      <c r="J5014" s="1">
        <v>800</v>
      </c>
      <c r="K5014" s="1">
        <v>12.5</v>
      </c>
      <c r="L5014" s="4">
        <v>21.0101482638891</v>
      </c>
    </row>
    <row r="5015" spans="1:12" x14ac:dyDescent="0.3">
      <c r="A5015" s="1">
        <v>5013</v>
      </c>
      <c r="B5015" s="1">
        <v>10.1063368055556</v>
      </c>
      <c r="C5015" s="1">
        <v>-63.000001904999998</v>
      </c>
      <c r="D5015" s="1">
        <v>331.625</v>
      </c>
      <c r="E5015" s="1">
        <v>18.823535920000001</v>
      </c>
      <c r="F5015" s="1">
        <v>95.831999999999994</v>
      </c>
      <c r="G5015" s="1">
        <v>95.6255136541632</v>
      </c>
      <c r="H5015">
        <v>2.5102038801345255E-3</v>
      </c>
      <c r="I5015" s="1">
        <v>0</v>
      </c>
      <c r="J5015" s="1">
        <v>800</v>
      </c>
      <c r="K5015" s="1">
        <v>12.5</v>
      </c>
      <c r="L5015" s="4">
        <v>22.6072690538195</v>
      </c>
    </row>
    <row r="5016" spans="1:12" x14ac:dyDescent="0.3">
      <c r="A5016" s="1">
        <v>5014</v>
      </c>
      <c r="B5016" s="1">
        <v>10.8528645833334</v>
      </c>
      <c r="C5016" s="1">
        <v>-23.09999943</v>
      </c>
      <c r="D5016" s="1">
        <v>334.375</v>
      </c>
      <c r="E5016" s="1">
        <v>18.823535920000001</v>
      </c>
      <c r="F5016" s="1">
        <v>95.831999999999994</v>
      </c>
      <c r="G5016" s="1">
        <v>95.647600298485997</v>
      </c>
      <c r="H5016">
        <v>2.0350995259360606E-3</v>
      </c>
      <c r="I5016" s="1">
        <v>0</v>
      </c>
      <c r="J5016" s="1">
        <v>800</v>
      </c>
      <c r="K5016" s="1">
        <v>12.5</v>
      </c>
      <c r="L5016" s="4">
        <v>24.277206901041701</v>
      </c>
    </row>
    <row r="5017" spans="1:12" x14ac:dyDescent="0.3">
      <c r="A5017" s="1">
        <v>5015</v>
      </c>
      <c r="B5017" s="1">
        <v>10.9998421717171</v>
      </c>
      <c r="C5017" s="1">
        <v>18.0272736945453</v>
      </c>
      <c r="D5017" s="1">
        <v>337.30681818181802</v>
      </c>
      <c r="E5017" s="1">
        <v>18.823535920000001</v>
      </c>
      <c r="F5017" s="1">
        <v>95.831999999999994</v>
      </c>
      <c r="G5017" s="1">
        <v>95.666755735918997</v>
      </c>
      <c r="H5017">
        <v>1.7414292692285512E-3</v>
      </c>
      <c r="I5017" s="1">
        <v>0</v>
      </c>
      <c r="J5017" s="1">
        <v>800</v>
      </c>
      <c r="K5017" s="1">
        <v>12.5</v>
      </c>
      <c r="L5017" s="4">
        <v>24.605986947600801</v>
      </c>
    </row>
    <row r="5018" spans="1:12" x14ac:dyDescent="0.3">
      <c r="A5018" s="1">
        <v>5016</v>
      </c>
      <c r="B5018" s="1">
        <v>10.7465277777778</v>
      </c>
      <c r="C5018" s="1">
        <v>17.700000760000002</v>
      </c>
      <c r="D5018" s="1">
        <v>337.375</v>
      </c>
      <c r="E5018" s="1">
        <v>18.823535920000001</v>
      </c>
      <c r="F5018" s="1">
        <v>96.114285714285799</v>
      </c>
      <c r="G5018" s="1">
        <v>95.682162660868798</v>
      </c>
      <c r="H5018">
        <v>1.4336658822540515E-3</v>
      </c>
      <c r="I5018" s="1">
        <v>0</v>
      </c>
      <c r="J5018" s="1">
        <v>800</v>
      </c>
      <c r="K5018" s="1">
        <v>12.5</v>
      </c>
      <c r="L5018" s="4">
        <v>24.039337847222299</v>
      </c>
    </row>
    <row r="5019" spans="1:12" x14ac:dyDescent="0.3">
      <c r="A5019" s="1">
        <v>5017</v>
      </c>
      <c r="B5019" s="1">
        <v>10.4509943181819</v>
      </c>
      <c r="C5019" s="1">
        <v>-29.318183728182699</v>
      </c>
      <c r="D5019" s="1">
        <v>334.15909090909099</v>
      </c>
      <c r="E5019" s="1">
        <v>18.823535920000001</v>
      </c>
      <c r="F5019" s="1">
        <v>96.325999999999993</v>
      </c>
      <c r="G5019" s="1">
        <v>95.690981032816595</v>
      </c>
      <c r="H5019">
        <v>8.4378315839843312E-4</v>
      </c>
      <c r="I5019" s="1">
        <v>0</v>
      </c>
      <c r="J5019" s="1">
        <v>800</v>
      </c>
      <c r="K5019" s="1">
        <v>12.5</v>
      </c>
      <c r="L5019" s="4">
        <v>23.378247230113899</v>
      </c>
    </row>
    <row r="5020" spans="1:12" x14ac:dyDescent="0.3">
      <c r="A5020" s="1">
        <v>5018</v>
      </c>
      <c r="B5020" s="1">
        <v>10.8532986111112</v>
      </c>
      <c r="C5020" s="1">
        <v>-38.985001565005</v>
      </c>
      <c r="D5020" s="1">
        <v>333.4</v>
      </c>
      <c r="E5020" s="1">
        <v>18.823535920000001</v>
      </c>
      <c r="F5020" s="1">
        <v>96.325999999999993</v>
      </c>
      <c r="G5020" s="1">
        <v>95.6905465298167</v>
      </c>
      <c r="H5020">
        <v>-4.0034188275782446E-5</v>
      </c>
      <c r="I5020" s="1">
        <v>0</v>
      </c>
      <c r="J5020" s="1">
        <v>800</v>
      </c>
      <c r="K5020" s="1">
        <v>12.5</v>
      </c>
      <c r="L5020" s="4">
        <v>24.278177795139101</v>
      </c>
    </row>
    <row r="5021" spans="1:12" x14ac:dyDescent="0.3">
      <c r="A5021" s="1">
        <v>5019</v>
      </c>
      <c r="B5021" s="1">
        <v>11.524739583333499</v>
      </c>
      <c r="C5021" s="1">
        <v>-62.565000532002699</v>
      </c>
      <c r="D5021" s="1">
        <v>331.625</v>
      </c>
      <c r="E5021" s="1">
        <v>18.823535920000001</v>
      </c>
      <c r="F5021" s="1">
        <v>96.325999999999993</v>
      </c>
      <c r="G5021" s="1">
        <v>95.680010895553494</v>
      </c>
      <c r="H5021">
        <v>-9.1417560062795453E-4</v>
      </c>
      <c r="I5021" s="1">
        <v>0</v>
      </c>
      <c r="J5021" s="1">
        <v>800</v>
      </c>
      <c r="K5021" s="1">
        <v>12.5</v>
      </c>
      <c r="L5021" s="4">
        <v>25.780150963541999</v>
      </c>
    </row>
    <row r="5022" spans="1:12" x14ac:dyDescent="0.3">
      <c r="A5022" s="1">
        <v>5020</v>
      </c>
      <c r="B5022" s="1">
        <v>12.231691919192</v>
      </c>
      <c r="C5022" s="1">
        <v>-73.118183481818306</v>
      </c>
      <c r="D5022" s="1">
        <v>330.71590909090901</v>
      </c>
      <c r="E5022" s="1">
        <v>18.823535920000001</v>
      </c>
      <c r="F5022" s="1">
        <v>96.325999999999993</v>
      </c>
      <c r="G5022" s="1">
        <v>95.6592066561997</v>
      </c>
      <c r="H5022">
        <v>-1.7008480529061803E-3</v>
      </c>
      <c r="I5022" s="1">
        <v>0</v>
      </c>
      <c r="J5022" s="1">
        <v>800</v>
      </c>
      <c r="K5022" s="1">
        <v>12.5</v>
      </c>
      <c r="L5022" s="4">
        <v>27.361560921717299</v>
      </c>
    </row>
    <row r="5023" spans="1:12" x14ac:dyDescent="0.3">
      <c r="A5023" s="1">
        <v>5021</v>
      </c>
      <c r="B5023" s="1">
        <v>12.8055555555556</v>
      </c>
      <c r="C5023" s="1">
        <v>-54.7800048800176</v>
      </c>
      <c r="D5023" s="1">
        <v>331.974999999999</v>
      </c>
      <c r="E5023" s="1">
        <v>18.823535920000001</v>
      </c>
      <c r="F5023" s="1">
        <v>96.325999999999993</v>
      </c>
      <c r="G5023" s="1">
        <v>95.627803108781194</v>
      </c>
      <c r="H5023">
        <v>-2.4523402174131109E-3</v>
      </c>
      <c r="I5023" s="1">
        <v>0</v>
      </c>
      <c r="J5023" s="1">
        <v>800</v>
      </c>
      <c r="K5023" s="1">
        <v>12.5</v>
      </c>
      <c r="L5023" s="4">
        <v>28.645259444444498</v>
      </c>
    </row>
    <row r="5024" spans="1:12" x14ac:dyDescent="0.3">
      <c r="A5024" s="1">
        <v>5022</v>
      </c>
      <c r="B5024" s="1">
        <v>12.671243686868801</v>
      </c>
      <c r="C5024" s="1">
        <v>22.309091047272801</v>
      </c>
      <c r="D5024" s="1">
        <v>337.39772727272702</v>
      </c>
      <c r="E5024" s="1">
        <v>18.823535920000001</v>
      </c>
      <c r="F5024" s="1">
        <v>96.325999999999993</v>
      </c>
      <c r="G5024" s="1">
        <v>95.585301064341607</v>
      </c>
      <c r="H5024">
        <v>-3.3542188270456012E-3</v>
      </c>
      <c r="I5024" s="1">
        <v>0</v>
      </c>
      <c r="J5024" s="1">
        <v>800</v>
      </c>
      <c r="K5024" s="1">
        <v>12.5</v>
      </c>
      <c r="L5024" s="4">
        <v>28.344811852904201</v>
      </c>
    </row>
    <row r="5025" spans="1:12" x14ac:dyDescent="0.3">
      <c r="A5025" s="1">
        <v>5023</v>
      </c>
      <c r="B5025" s="1">
        <v>12.127604166666501</v>
      </c>
      <c r="C5025" s="1">
        <v>21.3150007219995</v>
      </c>
      <c r="D5025" s="1">
        <v>337.5</v>
      </c>
      <c r="E5025" s="1">
        <v>18.823535920000001</v>
      </c>
      <c r="F5025" s="1">
        <v>96.325999999999993</v>
      </c>
      <c r="G5025" s="1">
        <v>95.531024912863799</v>
      </c>
      <c r="H5025">
        <v>-4.4754373510254445E-3</v>
      </c>
      <c r="I5025" s="1">
        <v>0</v>
      </c>
      <c r="J5025" s="1">
        <v>800</v>
      </c>
      <c r="K5025" s="1">
        <v>12.5</v>
      </c>
      <c r="L5025" s="4">
        <v>27.128722864582901</v>
      </c>
    </row>
    <row r="5026" spans="1:12" x14ac:dyDescent="0.3">
      <c r="A5026" s="1">
        <v>5024</v>
      </c>
      <c r="B5026" s="1">
        <v>11.507812499999901</v>
      </c>
      <c r="C5026" s="1">
        <v>19.965000341999499</v>
      </c>
      <c r="D5026" s="1">
        <v>337.5</v>
      </c>
      <c r="E5026" s="1">
        <v>18.823535920000001</v>
      </c>
      <c r="F5026" s="1">
        <v>96.325999999999993</v>
      </c>
      <c r="G5026" s="1">
        <v>95.464111883812706</v>
      </c>
      <c r="H5026">
        <v>-5.814606911924947E-3</v>
      </c>
      <c r="I5026" s="1">
        <v>0</v>
      </c>
      <c r="J5026" s="1">
        <v>800</v>
      </c>
      <c r="K5026" s="1">
        <v>12.5</v>
      </c>
      <c r="L5026" s="4">
        <v>25.742286093749701</v>
      </c>
    </row>
    <row r="5027" spans="1:12" x14ac:dyDescent="0.3">
      <c r="A5027" s="1">
        <v>5025</v>
      </c>
      <c r="B5027" s="1">
        <v>11.123342803030299</v>
      </c>
      <c r="C5027" s="1">
        <v>16.390909064901301</v>
      </c>
      <c r="D5027" s="1">
        <v>337.32954545454498</v>
      </c>
      <c r="E5027" s="1">
        <v>18.823535920000001</v>
      </c>
      <c r="F5027" s="1">
        <v>96.325999999999993</v>
      </c>
      <c r="G5027" s="1">
        <v>95.383498331584903</v>
      </c>
      <c r="H5027">
        <v>-7.2473050002145193E-3</v>
      </c>
      <c r="I5027" s="1">
        <v>0</v>
      </c>
      <c r="J5027" s="1">
        <v>800</v>
      </c>
      <c r="K5027" s="1">
        <v>12.5</v>
      </c>
      <c r="L5027" s="4">
        <v>24.882250449810499</v>
      </c>
    </row>
    <row r="5028" spans="1:12" x14ac:dyDescent="0.3">
      <c r="A5028" s="1">
        <v>5026</v>
      </c>
      <c r="B5028" s="1">
        <v>11.0286458333333</v>
      </c>
      <c r="C5028" s="1">
        <v>-7.2000002859999999</v>
      </c>
      <c r="D5028" s="1">
        <v>335.625</v>
      </c>
      <c r="E5028" s="1">
        <v>18.823535920000001</v>
      </c>
      <c r="F5028" s="1">
        <v>96.325999999999993</v>
      </c>
      <c r="G5028" s="1">
        <v>95.287902827860506</v>
      </c>
      <c r="H5028">
        <v>-8.6680361552888066E-3</v>
      </c>
      <c r="I5028" s="1">
        <v>0</v>
      </c>
      <c r="J5028" s="1">
        <v>800</v>
      </c>
      <c r="K5028" s="1">
        <v>12.5</v>
      </c>
      <c r="L5028" s="4">
        <v>24.670419010416602</v>
      </c>
    </row>
    <row r="5029" spans="1:12" x14ac:dyDescent="0.3">
      <c r="A5029" s="1">
        <v>5027</v>
      </c>
      <c r="B5029" s="1">
        <v>11.484375</v>
      </c>
      <c r="C5029" s="1">
        <v>-52.800003050000001</v>
      </c>
      <c r="D5029" s="1">
        <v>332.5</v>
      </c>
      <c r="E5029" s="1">
        <v>18.431379320000001</v>
      </c>
      <c r="F5029" s="1">
        <v>94.8</v>
      </c>
      <c r="G5029" s="1">
        <v>95.181870093820905</v>
      </c>
      <c r="H5029">
        <v>-9.2329134623814341E-3</v>
      </c>
      <c r="I5029" s="1">
        <v>0</v>
      </c>
      <c r="J5029" s="1">
        <v>800</v>
      </c>
      <c r="K5029" s="1">
        <v>12.5</v>
      </c>
      <c r="L5029" s="4">
        <v>25.689857812500001</v>
      </c>
    </row>
    <row r="5030" spans="1:12" x14ac:dyDescent="0.3">
      <c r="A5030" s="1">
        <v>5028</v>
      </c>
      <c r="B5030" s="1">
        <v>12.008928571429101</v>
      </c>
      <c r="C5030" s="1">
        <v>-62.314287461436798</v>
      </c>
      <c r="D5030" s="1">
        <v>331.74999999999898</v>
      </c>
      <c r="E5030" s="1">
        <v>18.431379320000001</v>
      </c>
      <c r="F5030" s="1">
        <v>94.8</v>
      </c>
      <c r="G5030" s="1">
        <v>95.0758432427711</v>
      </c>
      <c r="H5030">
        <v>-8.8291164324481534E-3</v>
      </c>
      <c r="I5030" s="1">
        <v>899</v>
      </c>
      <c r="J5030" s="1">
        <v>800</v>
      </c>
      <c r="K5030" s="1">
        <v>12.5</v>
      </c>
      <c r="L5030" s="4">
        <v>26.863252678572501</v>
      </c>
    </row>
    <row r="5031" spans="1:12" x14ac:dyDescent="0.3">
      <c r="A5031" s="1">
        <v>5029</v>
      </c>
      <c r="B5031" s="1">
        <v>11.9205729166666</v>
      </c>
      <c r="C5031" s="1">
        <v>15.4800008730481</v>
      </c>
      <c r="D5031" s="1">
        <v>337.137500000003</v>
      </c>
      <c r="E5031" s="1">
        <v>18.431379320000001</v>
      </c>
      <c r="F5031" s="1">
        <v>94.8</v>
      </c>
      <c r="G5031" s="1">
        <v>94.974201179804197</v>
      </c>
      <c r="H5031">
        <v>-8.5267122085974471E-3</v>
      </c>
      <c r="I5031" s="1">
        <v>899</v>
      </c>
      <c r="J5031" s="1">
        <v>800</v>
      </c>
      <c r="K5031" s="1">
        <v>12.5</v>
      </c>
      <c r="L5031" s="4">
        <v>26.6656063802082</v>
      </c>
    </row>
    <row r="5032" spans="1:12" x14ac:dyDescent="0.3">
      <c r="A5032" s="1">
        <v>5030</v>
      </c>
      <c r="B5032" s="1">
        <v>11.2096354166663</v>
      </c>
      <c r="C5032" s="1">
        <v>23.760000797999702</v>
      </c>
      <c r="D5032" s="1">
        <v>337.75</v>
      </c>
      <c r="E5032" s="1">
        <v>18.431379320000001</v>
      </c>
      <c r="F5032" s="1">
        <v>94.8</v>
      </c>
      <c r="G5032" s="1">
        <v>94.875328208621397</v>
      </c>
      <c r="H5032">
        <v>-8.820470031673697E-3</v>
      </c>
      <c r="I5032" s="1">
        <v>899</v>
      </c>
      <c r="J5032" s="1">
        <v>800</v>
      </c>
      <c r="K5032" s="1">
        <v>12.5</v>
      </c>
      <c r="L5032" s="4">
        <v>25.075281848957399</v>
      </c>
    </row>
    <row r="5033" spans="1:12" x14ac:dyDescent="0.3">
      <c r="A5033" s="1">
        <v>5031</v>
      </c>
      <c r="B5033" s="1">
        <v>10.5717329545453</v>
      </c>
      <c r="C5033" s="1">
        <v>22.718181956363399</v>
      </c>
      <c r="D5033" s="1">
        <v>337.85227272727298</v>
      </c>
      <c r="E5033" s="1">
        <v>18.431379320000001</v>
      </c>
      <c r="F5033" s="1">
        <v>94.8</v>
      </c>
      <c r="G5033" s="1">
        <v>94.777652650245102</v>
      </c>
      <c r="H5033">
        <v>-9.2394452761301628E-3</v>
      </c>
      <c r="I5033" s="1">
        <v>899</v>
      </c>
      <c r="J5033" s="1">
        <v>800</v>
      </c>
      <c r="K5033" s="1">
        <v>12.5</v>
      </c>
      <c r="L5033" s="4">
        <v>23.6483323153405</v>
      </c>
    </row>
    <row r="5034" spans="1:12" x14ac:dyDescent="0.3">
      <c r="A5034" s="1">
        <v>5032</v>
      </c>
      <c r="B5034" s="1">
        <v>9.82552083333319</v>
      </c>
      <c r="C5034" s="1">
        <v>19.8600006079994</v>
      </c>
      <c r="D5034" s="1">
        <v>337.77499999999998</v>
      </c>
      <c r="E5034" s="1">
        <v>18.431379320000001</v>
      </c>
      <c r="F5034" s="1">
        <v>94.8</v>
      </c>
      <c r="G5034" s="1">
        <v>94.679621859701697</v>
      </c>
      <c r="H5034">
        <v>-9.9773252401248683E-3</v>
      </c>
      <c r="I5034" s="1">
        <v>899</v>
      </c>
      <c r="J5034" s="1">
        <v>800</v>
      </c>
      <c r="K5034" s="1">
        <v>12.5</v>
      </c>
      <c r="L5034" s="4">
        <v>21.979100572916298</v>
      </c>
    </row>
    <row r="5035" spans="1:12" x14ac:dyDescent="0.3">
      <c r="A5035" s="1">
        <v>5033</v>
      </c>
      <c r="B5035" s="1">
        <v>9.1082702020202593</v>
      </c>
      <c r="C5035" s="1">
        <v>19.0909101272727</v>
      </c>
      <c r="D5035" s="1">
        <v>337.65909090909099</v>
      </c>
      <c r="E5035" s="1">
        <v>18.431379320000001</v>
      </c>
      <c r="F5035" s="1">
        <v>94.8</v>
      </c>
      <c r="G5035" s="1">
        <v>94.579677545267998</v>
      </c>
      <c r="H5035">
        <v>-1.097313957067937E-2</v>
      </c>
      <c r="I5035" s="1">
        <v>899</v>
      </c>
      <c r="J5035" s="1">
        <v>800</v>
      </c>
      <c r="K5035" s="1">
        <v>12.5</v>
      </c>
      <c r="L5035" s="4">
        <v>20.374653945707198</v>
      </c>
    </row>
    <row r="5036" spans="1:12" x14ac:dyDescent="0.3">
      <c r="A5036" s="1">
        <v>5034</v>
      </c>
      <c r="B5036" s="1">
        <v>8.3719618055556904</v>
      </c>
      <c r="C5036" s="1">
        <v>17.895001413000301</v>
      </c>
      <c r="D5036" s="1">
        <v>337.625</v>
      </c>
      <c r="E5036" s="1">
        <v>18.431379320000001</v>
      </c>
      <c r="F5036" s="1">
        <v>94.8</v>
      </c>
      <c r="G5036" s="1">
        <v>94.476230997956606</v>
      </c>
      <c r="H5036">
        <v>-1.235662348165173E-2</v>
      </c>
      <c r="I5036" s="1">
        <v>899</v>
      </c>
      <c r="J5036" s="1">
        <v>800</v>
      </c>
      <c r="K5036" s="1">
        <v>12.5</v>
      </c>
      <c r="L5036" s="4">
        <v>18.727576241319799</v>
      </c>
    </row>
    <row r="5037" spans="1:12" x14ac:dyDescent="0.3">
      <c r="A5037" s="1">
        <v>5035</v>
      </c>
      <c r="B5037" s="1">
        <v>7.6514756944445699</v>
      </c>
      <c r="C5037" s="1">
        <v>16.455001257000202</v>
      </c>
      <c r="D5037" s="1">
        <v>337.625</v>
      </c>
      <c r="E5037" s="1">
        <v>18.431379320000001</v>
      </c>
      <c r="F5037" s="1">
        <v>94.8</v>
      </c>
      <c r="G5037" s="1">
        <v>94.367637837490904</v>
      </c>
      <c r="H5037">
        <v>-1.4192923130857038E-2</v>
      </c>
      <c r="I5037" s="1">
        <v>899</v>
      </c>
      <c r="J5037" s="1">
        <v>800</v>
      </c>
      <c r="K5037" s="1">
        <v>12.5</v>
      </c>
      <c r="L5037" s="4">
        <v>17.115892039930799</v>
      </c>
    </row>
    <row r="5038" spans="1:12" x14ac:dyDescent="0.3">
      <c r="A5038" s="1">
        <v>5036</v>
      </c>
      <c r="B5038" s="1">
        <v>6.7404513888887196</v>
      </c>
      <c r="C5038" s="1">
        <v>21.777273867274101</v>
      </c>
      <c r="D5038" s="1">
        <v>338.02272727272702</v>
      </c>
      <c r="E5038" s="1">
        <v>18.431379320000001</v>
      </c>
      <c r="F5038" s="1">
        <v>94.8</v>
      </c>
      <c r="G5038" s="1">
        <v>94.252171873331804</v>
      </c>
      <c r="H5038">
        <v>-1.7131139361053448E-2</v>
      </c>
      <c r="I5038" s="1">
        <v>899</v>
      </c>
      <c r="J5038" s="1">
        <v>800</v>
      </c>
      <c r="K5038" s="1">
        <v>12.5</v>
      </c>
      <c r="L5038" s="4">
        <v>15.077985329860701</v>
      </c>
    </row>
    <row r="5039" spans="1:12" x14ac:dyDescent="0.3">
      <c r="A5039" s="1">
        <v>5037</v>
      </c>
      <c r="B5039" s="1">
        <v>6.3411458333333304</v>
      </c>
      <c r="C5039" s="1">
        <v>25.050001139999999</v>
      </c>
      <c r="D5039" s="1">
        <v>338.25</v>
      </c>
      <c r="E5039" s="1">
        <v>18.431379320000001</v>
      </c>
      <c r="F5039" s="1">
        <v>93.573749999999606</v>
      </c>
      <c r="G5039" s="1">
        <v>94.132870764856605</v>
      </c>
      <c r="H5039">
        <v>-1.8814919368014913E-2</v>
      </c>
      <c r="I5039" s="1">
        <v>899</v>
      </c>
      <c r="J5039" s="1">
        <v>800</v>
      </c>
      <c r="K5039" s="1">
        <v>12.5</v>
      </c>
      <c r="L5039" s="4">
        <v>14.184762760416699</v>
      </c>
    </row>
    <row r="5040" spans="1:12" x14ac:dyDescent="0.3">
      <c r="A5040" s="1">
        <v>5038</v>
      </c>
      <c r="B5040" s="1">
        <v>4.8589409722222197</v>
      </c>
      <c r="C5040" s="1">
        <v>7.5000002385000002</v>
      </c>
      <c r="D5040" s="1">
        <v>337.1875</v>
      </c>
      <c r="E5040" s="1">
        <v>18.431379320000001</v>
      </c>
      <c r="F5040" s="1">
        <v>93.165000000000006</v>
      </c>
      <c r="G5040" s="1">
        <v>94.019208674349002</v>
      </c>
      <c r="H5040">
        <v>-2.3394492697045719E-2</v>
      </c>
      <c r="I5040" s="1">
        <v>899</v>
      </c>
      <c r="J5040" s="1">
        <v>800</v>
      </c>
      <c r="K5040" s="1">
        <v>12.5</v>
      </c>
      <c r="L5040" s="4">
        <v>10.8691594184028</v>
      </c>
    </row>
    <row r="5041" spans="1:12" x14ac:dyDescent="0.3">
      <c r="A5041" s="1">
        <v>5039</v>
      </c>
      <c r="B5041" s="1">
        <v>4.21006944444445</v>
      </c>
      <c r="C5041" s="1">
        <v>8.3250005245000001</v>
      </c>
      <c r="D5041" s="1">
        <v>337.1875</v>
      </c>
      <c r="E5041" s="1">
        <v>18.431379320000001</v>
      </c>
      <c r="F5041" s="1">
        <v>93.165000000000006</v>
      </c>
      <c r="G5041" s="1">
        <v>93.917500668524795</v>
      </c>
      <c r="H5041">
        <v>-2.4160623224778112E-2</v>
      </c>
      <c r="I5041" s="1">
        <v>899</v>
      </c>
      <c r="J5041" s="1">
        <v>800</v>
      </c>
      <c r="K5041" s="1">
        <v>12.5</v>
      </c>
      <c r="L5041" s="4">
        <v>9.4176727430555598</v>
      </c>
    </row>
    <row r="5042" spans="1:12" x14ac:dyDescent="0.3">
      <c r="A5042" s="1">
        <v>5040</v>
      </c>
      <c r="B5042" s="1">
        <v>3.4883996212119199</v>
      </c>
      <c r="C5042" s="1">
        <v>6.99545504845333</v>
      </c>
      <c r="D5042" s="1">
        <v>337.07954545454498</v>
      </c>
      <c r="E5042" s="1">
        <v>18.431379320000001</v>
      </c>
      <c r="F5042" s="1">
        <v>93.165000000000006</v>
      </c>
      <c r="G5042" s="1">
        <v>93.827754369395393</v>
      </c>
      <c r="H5042">
        <v>-2.5729908287559111E-2</v>
      </c>
      <c r="I5042" s="1">
        <v>899</v>
      </c>
      <c r="J5042" s="1">
        <v>800</v>
      </c>
      <c r="K5042" s="1">
        <v>12.5</v>
      </c>
      <c r="L5042" s="4">
        <v>7.8033406486738004</v>
      </c>
    </row>
    <row r="5043" spans="1:12" x14ac:dyDescent="0.3">
      <c r="A5043" s="1">
        <v>5041</v>
      </c>
      <c r="B5043" s="1">
        <v>2.2907986111101302</v>
      </c>
      <c r="C5043" s="1">
        <v>2.0700001001973001</v>
      </c>
      <c r="D5043" s="1">
        <v>336.72500000000002</v>
      </c>
      <c r="E5043" s="1">
        <v>18.431379320000001</v>
      </c>
      <c r="F5043" s="1">
        <v>93.165000000000006</v>
      </c>
      <c r="G5043" s="1">
        <v>93.748543175029397</v>
      </c>
      <c r="H5043">
        <v>-3.4584876696717795E-2</v>
      </c>
      <c r="I5043" s="1">
        <v>899</v>
      </c>
      <c r="J5043" s="1">
        <v>800</v>
      </c>
      <c r="K5043" s="1">
        <v>12.5</v>
      </c>
      <c r="L5043" s="4">
        <v>5.1243790451367</v>
      </c>
    </row>
    <row r="5044" spans="1:12" x14ac:dyDescent="0.3">
      <c r="A5044" s="1">
        <v>5042</v>
      </c>
      <c r="B5044" s="1">
        <v>0.834911616161224</v>
      </c>
      <c r="C5044" s="1">
        <v>-2.1000001269103299</v>
      </c>
      <c r="D5044" s="1">
        <v>336.40909090909099</v>
      </c>
      <c r="E5044" s="1">
        <v>18.431379320000001</v>
      </c>
      <c r="F5044" s="1">
        <v>93.165000000000006</v>
      </c>
      <c r="G5044" s="1">
        <v>93.678607948905693</v>
      </c>
      <c r="H5044">
        <v>-8.3861891106268918E-2</v>
      </c>
      <c r="I5044" s="1">
        <v>899</v>
      </c>
      <c r="J5044" s="1">
        <v>800</v>
      </c>
      <c r="K5044" s="1">
        <v>12.5</v>
      </c>
      <c r="L5044" s="4">
        <v>1.86764719065569</v>
      </c>
    </row>
    <row r="5045" spans="1:12" x14ac:dyDescent="0.3">
      <c r="A5045" s="1">
        <v>5043</v>
      </c>
      <c r="B5045" s="1">
        <v>0.13299851190473</v>
      </c>
      <c r="C5045" s="1">
        <v>-4.2321431635000302</v>
      </c>
      <c r="D5045" s="1">
        <v>336.27678571428601</v>
      </c>
      <c r="E5045" s="1">
        <v>18.431379320000001</v>
      </c>
      <c r="F5045" s="1">
        <v>93.165000000000006</v>
      </c>
      <c r="G5045" s="1">
        <v>93.616837004752497</v>
      </c>
      <c r="H5045">
        <v>-0.48301163882311299</v>
      </c>
      <c r="I5045" s="1">
        <v>899</v>
      </c>
      <c r="J5045" s="1">
        <v>800</v>
      </c>
      <c r="K5045" s="1">
        <v>12.5</v>
      </c>
      <c r="L5045" s="4">
        <v>0.29750969122016702</v>
      </c>
    </row>
    <row r="5046" spans="1:12" x14ac:dyDescent="0.3">
      <c r="A5046" s="1">
        <v>5044</v>
      </c>
      <c r="B5046" s="1">
        <v>1.2090773809461001E-2</v>
      </c>
      <c r="C5046" s="1">
        <v>-4.3392860885000601</v>
      </c>
      <c r="D5046" s="1">
        <v>336.36607142857201</v>
      </c>
      <c r="E5046" s="1">
        <v>18.431379320000001</v>
      </c>
      <c r="F5046" s="1">
        <v>93.165000000000006</v>
      </c>
      <c r="G5046" s="1">
        <v>93.562248435248094</v>
      </c>
      <c r="H5046">
        <v>-0.48301163882311299</v>
      </c>
      <c r="I5046" s="1">
        <v>899</v>
      </c>
      <c r="J5046" s="1">
        <v>800</v>
      </c>
      <c r="K5046" s="1">
        <v>12.5</v>
      </c>
      <c r="L5046" s="4">
        <v>2.7046335565335599E-2</v>
      </c>
    </row>
    <row r="5047" spans="1:12" x14ac:dyDescent="0.3">
      <c r="A5047" s="1">
        <v>5045</v>
      </c>
      <c r="B5047" s="1">
        <v>0</v>
      </c>
      <c r="C5047" s="1">
        <v>-4.4310003468000501</v>
      </c>
      <c r="D5047" s="1">
        <v>336.35250000000002</v>
      </c>
      <c r="E5047" s="1">
        <v>18.431379320000001</v>
      </c>
      <c r="F5047" s="1">
        <v>93.165000000000006</v>
      </c>
      <c r="G5047" s="1">
        <v>93.513974503678398</v>
      </c>
      <c r="H5047">
        <v>0</v>
      </c>
      <c r="I5047" s="1">
        <v>899</v>
      </c>
      <c r="J5047" s="1">
        <v>800</v>
      </c>
      <c r="K5047" s="1">
        <v>12.5</v>
      </c>
      <c r="L5047" s="4">
        <v>0</v>
      </c>
    </row>
    <row r="5048" spans="1:12" x14ac:dyDescent="0.3">
      <c r="A5048" s="1">
        <v>5046</v>
      </c>
      <c r="B5048" s="1">
        <v>0</v>
      </c>
      <c r="C5048" s="1">
        <v>-4.5210003088000503</v>
      </c>
      <c r="D5048" s="1">
        <v>336.32749999999999</v>
      </c>
      <c r="E5048" s="1">
        <v>18.431379320000001</v>
      </c>
      <c r="F5048" s="1">
        <v>93.165000000000006</v>
      </c>
      <c r="G5048" s="1">
        <v>93.471247850445593</v>
      </c>
      <c r="H5048">
        <v>0</v>
      </c>
      <c r="I5048" s="1">
        <v>899</v>
      </c>
      <c r="J5048" s="1">
        <v>800</v>
      </c>
      <c r="K5048" s="1">
        <v>12.5</v>
      </c>
      <c r="L5048" s="4">
        <v>0</v>
      </c>
    </row>
    <row r="5049" spans="1:12" x14ac:dyDescent="0.3">
      <c r="A5049" s="1">
        <v>5047</v>
      </c>
      <c r="B5049" s="1">
        <v>0</v>
      </c>
      <c r="C5049" s="1">
        <v>-4.6110002708000497</v>
      </c>
      <c r="D5049" s="1">
        <v>336.30250000000001</v>
      </c>
      <c r="E5049" s="1">
        <v>18.431379320000001</v>
      </c>
      <c r="F5049" s="1">
        <v>93.165000000000006</v>
      </c>
      <c r="G5049" s="1">
        <v>93.433389295164204</v>
      </c>
      <c r="H5049">
        <v>0</v>
      </c>
      <c r="I5049" s="1">
        <v>899</v>
      </c>
      <c r="J5049" s="1">
        <v>800</v>
      </c>
      <c r="K5049" s="1">
        <v>12.5</v>
      </c>
      <c r="L5049" s="4">
        <v>0</v>
      </c>
    </row>
    <row r="5050" spans="1:12" x14ac:dyDescent="0.3">
      <c r="A5050" s="1">
        <v>5048</v>
      </c>
      <c r="B5050" s="1">
        <v>0</v>
      </c>
      <c r="C5050" s="1">
        <v>-4.70100023280005</v>
      </c>
      <c r="D5050" s="1">
        <v>336.27749999999997</v>
      </c>
      <c r="E5050" s="1">
        <v>18.431379320000001</v>
      </c>
      <c r="F5050" s="1">
        <v>93.165000000000006</v>
      </c>
      <c r="G5050" s="1">
        <v>93.399797040449897</v>
      </c>
      <c r="H5050">
        <v>0</v>
      </c>
      <c r="I5050" s="1">
        <v>899</v>
      </c>
      <c r="J5050" s="1">
        <v>800</v>
      </c>
      <c r="K5050" s="1">
        <v>12.5</v>
      </c>
      <c r="L5050" s="4">
        <v>0</v>
      </c>
    </row>
    <row r="5051" spans="1:12" x14ac:dyDescent="0.3">
      <c r="A5051" s="1">
        <v>5049</v>
      </c>
      <c r="B5051" s="1">
        <v>0</v>
      </c>
      <c r="C5051" s="1">
        <v>-4.7910001948000502</v>
      </c>
      <c r="D5051" s="1">
        <v>336.2525</v>
      </c>
      <c r="E5051" s="1">
        <v>18.431379320000001</v>
      </c>
      <c r="F5051" s="1">
        <v>93.165000000000006</v>
      </c>
      <c r="G5051" s="1">
        <v>93.369937105782796</v>
      </c>
      <c r="H5051">
        <v>0</v>
      </c>
      <c r="I5051" s="1">
        <v>899</v>
      </c>
      <c r="J5051" s="1">
        <v>800</v>
      </c>
      <c r="K5051" s="1">
        <v>12.5</v>
      </c>
      <c r="L5051" s="4">
        <v>0</v>
      </c>
    </row>
    <row r="5052" spans="1:12" x14ac:dyDescent="0.3">
      <c r="A5052" s="1">
        <v>5050</v>
      </c>
      <c r="B5052" s="1">
        <v>0</v>
      </c>
      <c r="C5052" s="1">
        <v>-4.85294140100003</v>
      </c>
      <c r="D5052" s="1">
        <v>336.27205882352899</v>
      </c>
      <c r="E5052" s="1">
        <v>18.431379320000001</v>
      </c>
      <c r="F5052" s="1">
        <v>93.165000000000006</v>
      </c>
      <c r="G5052" s="1">
        <v>93.343334839384696</v>
      </c>
      <c r="H5052">
        <v>0</v>
      </c>
      <c r="I5052" s="1">
        <v>899</v>
      </c>
      <c r="J5052" s="1">
        <v>800</v>
      </c>
      <c r="K5052" s="1">
        <v>12.5</v>
      </c>
      <c r="L5052" s="4">
        <v>0</v>
      </c>
    </row>
    <row r="5053" spans="1:12" x14ac:dyDescent="0.3">
      <c r="A5053" s="1">
        <v>5051</v>
      </c>
      <c r="B5053" s="1">
        <v>0</v>
      </c>
      <c r="C5053" s="1">
        <v>-4.9117649676666897</v>
      </c>
      <c r="D5053" s="1">
        <v>336.29656862745099</v>
      </c>
      <c r="E5053" s="1">
        <v>18.431379320000001</v>
      </c>
      <c r="F5053" s="1">
        <v>93.165000000000006</v>
      </c>
      <c r="G5053" s="1">
        <v>93.319567373181997</v>
      </c>
      <c r="H5053">
        <v>0</v>
      </c>
      <c r="I5053" s="1">
        <v>899</v>
      </c>
      <c r="J5053" s="1">
        <v>800</v>
      </c>
      <c r="K5053" s="1">
        <v>12.5</v>
      </c>
      <c r="L5053" s="4">
        <v>0</v>
      </c>
    </row>
    <row r="5054" spans="1:12" x14ac:dyDescent="0.3">
      <c r="A5054" s="1">
        <v>5052</v>
      </c>
      <c r="B5054" s="1">
        <v>0</v>
      </c>
      <c r="C5054" s="1">
        <v>-4.9705885343333502</v>
      </c>
      <c r="D5054" s="1">
        <v>336.321078431373</v>
      </c>
      <c r="E5054" s="1">
        <v>18.431379320000001</v>
      </c>
      <c r="F5054" s="1">
        <v>93.165000000000006</v>
      </c>
      <c r="G5054" s="1">
        <v>93.298256900919498</v>
      </c>
      <c r="H5054">
        <v>0</v>
      </c>
      <c r="I5054" s="1">
        <v>899</v>
      </c>
      <c r="J5054" s="1">
        <v>800</v>
      </c>
      <c r="K5054" s="1">
        <v>12.5</v>
      </c>
      <c r="L5054" s="4">
        <v>0</v>
      </c>
    </row>
    <row r="5055" spans="1:12" x14ac:dyDescent="0.3">
      <c r="A5055" s="1">
        <v>5053</v>
      </c>
      <c r="B5055" s="1">
        <v>0</v>
      </c>
      <c r="C5055" s="1">
        <v>-5.0294121010000197</v>
      </c>
      <c r="D5055" s="1">
        <v>336.34558823529397</v>
      </c>
      <c r="E5055" s="1">
        <v>18.431379320000001</v>
      </c>
      <c r="F5055" s="1">
        <v>93.165000000000006</v>
      </c>
      <c r="G5055" s="1">
        <v>93.279064672574293</v>
      </c>
      <c r="H5055">
        <v>0</v>
      </c>
      <c r="I5055" s="1">
        <v>899</v>
      </c>
      <c r="J5055" s="1">
        <v>800</v>
      </c>
      <c r="K5055" s="1">
        <v>12.5</v>
      </c>
      <c r="L5055" s="4">
        <v>0</v>
      </c>
    </row>
    <row r="5056" spans="1:12" x14ac:dyDescent="0.3">
      <c r="A5056" s="1">
        <v>5054</v>
      </c>
      <c r="B5056" s="1">
        <v>0</v>
      </c>
      <c r="C5056" s="1">
        <v>-5.0882356676666802</v>
      </c>
      <c r="D5056" s="1">
        <v>336.37009803921597</v>
      </c>
      <c r="E5056" s="1">
        <v>18.431379320000001</v>
      </c>
      <c r="F5056" s="1">
        <v>93.165000000000006</v>
      </c>
      <c r="G5056" s="1">
        <v>93.261685609605095</v>
      </c>
      <c r="H5056">
        <v>0</v>
      </c>
      <c r="I5056" s="1">
        <v>899</v>
      </c>
      <c r="J5056" s="1">
        <v>800</v>
      </c>
      <c r="K5056" s="1">
        <v>12.5</v>
      </c>
      <c r="L5056" s="4">
        <v>0</v>
      </c>
    </row>
    <row r="5057" spans="1:12" x14ac:dyDescent="0.3">
      <c r="A5057" s="1">
        <v>5055</v>
      </c>
      <c r="B5057" s="1">
        <v>0</v>
      </c>
      <c r="C5057" s="1">
        <v>-5.1480003352400097</v>
      </c>
      <c r="D5057" s="1">
        <v>336.35500000000002</v>
      </c>
      <c r="E5057" s="1">
        <v>18.431379320000001</v>
      </c>
      <c r="F5057" s="1">
        <v>93.165000000000006</v>
      </c>
      <c r="G5057" s="1">
        <v>93.245843455441602</v>
      </c>
      <c r="H5057">
        <v>0</v>
      </c>
      <c r="I5057" s="1">
        <v>899</v>
      </c>
      <c r="J5057" s="1">
        <v>800</v>
      </c>
      <c r="K5057" s="1">
        <v>12.5</v>
      </c>
      <c r="L5057" s="4">
        <v>0</v>
      </c>
    </row>
    <row r="5058" spans="1:12" x14ac:dyDescent="0.3">
      <c r="A5058" s="1">
        <v>5056</v>
      </c>
      <c r="B5058" s="1">
        <v>0</v>
      </c>
      <c r="C5058" s="1">
        <v>-5.2080002780400099</v>
      </c>
      <c r="D5058" s="1">
        <v>336.33</v>
      </c>
      <c r="E5058" s="1">
        <v>18.431379320000001</v>
      </c>
      <c r="F5058" s="1">
        <v>93.165000000000006</v>
      </c>
      <c r="G5058" s="1">
        <v>93.231286384125895</v>
      </c>
      <c r="H5058">
        <v>0</v>
      </c>
      <c r="I5058" s="1">
        <v>899</v>
      </c>
      <c r="J5058" s="1">
        <v>800</v>
      </c>
      <c r="K5058" s="1">
        <v>12.5</v>
      </c>
      <c r="L5058" s="4">
        <v>0</v>
      </c>
    </row>
    <row r="5059" spans="1:12" x14ac:dyDescent="0.3">
      <c r="A5059" s="1">
        <v>5057</v>
      </c>
      <c r="B5059" s="1">
        <v>0</v>
      </c>
      <c r="C5059" s="1">
        <v>-5.2680002208400101</v>
      </c>
      <c r="D5059" s="1">
        <v>336.30500000000001</v>
      </c>
      <c r="E5059" s="1">
        <v>18.431379320000001</v>
      </c>
      <c r="F5059" s="1">
        <v>93.165000000000006</v>
      </c>
      <c r="G5059" s="1">
        <v>93.217782997302507</v>
      </c>
      <c r="H5059">
        <v>0</v>
      </c>
      <c r="I5059" s="1">
        <v>899</v>
      </c>
      <c r="J5059" s="1">
        <v>800</v>
      </c>
      <c r="K5059" s="1">
        <v>12.5</v>
      </c>
      <c r="L5059" s="4">
        <v>0</v>
      </c>
    </row>
    <row r="5060" spans="1:12" x14ac:dyDescent="0.3">
      <c r="A5060" s="1">
        <v>5058</v>
      </c>
      <c r="B5060" s="1">
        <v>0</v>
      </c>
      <c r="C5060" s="1">
        <v>-5.3280001636400103</v>
      </c>
      <c r="D5060" s="1">
        <v>336.28</v>
      </c>
      <c r="E5060" s="1">
        <v>18.431379320000001</v>
      </c>
      <c r="F5060" s="1">
        <v>93.165000000000006</v>
      </c>
      <c r="G5060" s="1">
        <v>93.205118645922695</v>
      </c>
      <c r="H5060">
        <v>0</v>
      </c>
      <c r="I5060" s="1">
        <v>899</v>
      </c>
      <c r="J5060" s="1">
        <v>800</v>
      </c>
      <c r="K5060" s="1">
        <v>12.5</v>
      </c>
      <c r="L5060" s="4">
        <v>0</v>
      </c>
    </row>
    <row r="5061" spans="1:12" x14ac:dyDescent="0.3">
      <c r="A5061" s="1">
        <v>5059</v>
      </c>
      <c r="B5061" s="1">
        <v>0</v>
      </c>
      <c r="C5061" s="1">
        <v>-5.3880001064400096</v>
      </c>
      <c r="D5061" s="1">
        <v>336.255</v>
      </c>
      <c r="E5061" s="1">
        <v>18.431379320000001</v>
      </c>
      <c r="F5061" s="1">
        <v>93.165000000000006</v>
      </c>
      <c r="G5061" s="1">
        <v>93.193092018196197</v>
      </c>
      <c r="H5061">
        <v>0</v>
      </c>
      <c r="I5061" s="1">
        <v>899</v>
      </c>
      <c r="J5061" s="1">
        <v>800</v>
      </c>
      <c r="K5061" s="1">
        <v>12.5</v>
      </c>
      <c r="L5061" s="4">
        <v>0</v>
      </c>
    </row>
    <row r="5062" spans="1:12" x14ac:dyDescent="0.3">
      <c r="A5062" s="1">
        <v>5060</v>
      </c>
      <c r="B5062" s="1">
        <v>0</v>
      </c>
      <c r="C5062" s="1">
        <v>-4.6470589073920401</v>
      </c>
      <c r="D5062" s="1">
        <v>336.32843137254901</v>
      </c>
      <c r="E5062" s="1">
        <v>18.431379320000001</v>
      </c>
      <c r="F5062" s="1">
        <v>93.165000000000006</v>
      </c>
      <c r="G5062" s="1">
        <v>93.181511939550902</v>
      </c>
      <c r="H5062">
        <v>0</v>
      </c>
      <c r="I5062" s="1">
        <v>899</v>
      </c>
      <c r="J5062" s="1">
        <v>800</v>
      </c>
      <c r="K5062" s="1">
        <v>12.5</v>
      </c>
      <c r="L5062" s="4">
        <v>0</v>
      </c>
    </row>
    <row r="5063" spans="1:12" x14ac:dyDescent="0.3">
      <c r="A5063" s="1">
        <v>5061</v>
      </c>
      <c r="B5063" s="1">
        <v>0</v>
      </c>
      <c r="C5063" s="1">
        <v>-3.7058824228823002</v>
      </c>
      <c r="D5063" s="1">
        <v>336.42647058823502</v>
      </c>
      <c r="E5063" s="1">
        <v>18.431379320000001</v>
      </c>
      <c r="F5063" s="1">
        <v>93.165000000000006</v>
      </c>
      <c r="G5063" s="1">
        <v>93.170194333732795</v>
      </c>
      <c r="H5063">
        <v>0</v>
      </c>
      <c r="I5063" s="1">
        <v>899</v>
      </c>
      <c r="J5063" s="1">
        <v>800</v>
      </c>
      <c r="K5063" s="1">
        <v>12.5</v>
      </c>
      <c r="L5063" s="4">
        <v>0</v>
      </c>
    </row>
    <row r="5064" spans="1:12" x14ac:dyDescent="0.3">
      <c r="A5064" s="1">
        <v>5062</v>
      </c>
      <c r="B5064" s="1">
        <v>0</v>
      </c>
      <c r="C5064" s="1">
        <v>-2.7647059383725701</v>
      </c>
      <c r="D5064" s="1">
        <v>336.524509803922</v>
      </c>
      <c r="E5064" s="1">
        <v>18.431379320000001</v>
      </c>
      <c r="F5064" s="1">
        <v>93.165000000000006</v>
      </c>
      <c r="G5064" s="1">
        <v>93.158959296740406</v>
      </c>
      <c r="H5064">
        <v>0</v>
      </c>
      <c r="I5064" s="1">
        <v>899</v>
      </c>
      <c r="J5064" s="1">
        <v>800</v>
      </c>
      <c r="K5064" s="1">
        <v>12.5</v>
      </c>
      <c r="L5064" s="4">
        <v>0</v>
      </c>
    </row>
    <row r="5065" spans="1:12" x14ac:dyDescent="0.3">
      <c r="A5065" s="1">
        <v>5063</v>
      </c>
      <c r="B5065" s="1">
        <v>0</v>
      </c>
      <c r="C5065" s="1">
        <v>-1.8235294538628299</v>
      </c>
      <c r="D5065" s="1">
        <v>336.62254901960802</v>
      </c>
      <c r="E5065" s="1">
        <v>18.431379320000001</v>
      </c>
      <c r="F5065" s="1">
        <v>93.165000000000006</v>
      </c>
      <c r="G5065" s="1">
        <v>93.147628237081705</v>
      </c>
      <c r="H5065">
        <v>0</v>
      </c>
      <c r="I5065" s="1">
        <v>899</v>
      </c>
      <c r="J5065" s="1">
        <v>800</v>
      </c>
      <c r="K5065" s="1">
        <v>12.5</v>
      </c>
      <c r="L5065" s="4">
        <v>0</v>
      </c>
    </row>
    <row r="5066" spans="1:12" x14ac:dyDescent="0.3">
      <c r="A5066" s="1">
        <v>5064</v>
      </c>
      <c r="B5066" s="1">
        <v>0</v>
      </c>
      <c r="C5066" s="1">
        <v>-0.88235296935309204</v>
      </c>
      <c r="D5066" s="1">
        <v>336.72058823529397</v>
      </c>
      <c r="E5066" s="1">
        <v>18.431379320000001</v>
      </c>
      <c r="F5066" s="1">
        <v>93.165000000000006</v>
      </c>
      <c r="G5066" s="1">
        <v>93.136021036893794</v>
      </c>
      <c r="H5066">
        <v>0</v>
      </c>
      <c r="I5066" s="1">
        <v>899</v>
      </c>
      <c r="J5066" s="1">
        <v>800</v>
      </c>
      <c r="K5066" s="1">
        <v>12.5</v>
      </c>
      <c r="L5066" s="4">
        <v>0</v>
      </c>
    </row>
    <row r="5067" spans="1:12" x14ac:dyDescent="0.3">
      <c r="A5067" s="1">
        <v>5065</v>
      </c>
      <c r="B5067" s="1">
        <v>0</v>
      </c>
      <c r="C5067" s="1">
        <v>-0.60000002399999997</v>
      </c>
      <c r="D5067" s="1">
        <v>336.76749999999998</v>
      </c>
      <c r="E5067" s="1">
        <v>18.431379320000001</v>
      </c>
      <c r="F5067" s="1">
        <v>93.165000000000006</v>
      </c>
      <c r="G5067" s="1">
        <v>93.123953188800201</v>
      </c>
      <c r="H5067">
        <v>0</v>
      </c>
      <c r="I5067" s="1">
        <v>899</v>
      </c>
      <c r="J5067" s="1">
        <v>800</v>
      </c>
      <c r="K5067" s="1">
        <v>12.5</v>
      </c>
      <c r="L5067" s="4">
        <v>0</v>
      </c>
    </row>
    <row r="5068" spans="1:12" x14ac:dyDescent="0.3">
      <c r="A5068" s="1">
        <v>5066</v>
      </c>
      <c r="B5068" s="1">
        <v>0</v>
      </c>
      <c r="C5068" s="1">
        <v>-0.60000002399999997</v>
      </c>
      <c r="D5068" s="1">
        <v>336.79250000000002</v>
      </c>
      <c r="E5068" s="1">
        <v>18.431379320000001</v>
      </c>
      <c r="F5068" s="1">
        <v>93.165000000000006</v>
      </c>
      <c r="G5068" s="1">
        <v>93.111232862992196</v>
      </c>
      <c r="H5068">
        <v>0</v>
      </c>
      <c r="I5068" s="1">
        <v>899</v>
      </c>
      <c r="J5068" s="1">
        <v>800</v>
      </c>
      <c r="K5068" s="1">
        <v>12.5</v>
      </c>
      <c r="L5068" s="4">
        <v>0</v>
      </c>
    </row>
    <row r="5069" spans="1:12" x14ac:dyDescent="0.3">
      <c r="A5069" s="1">
        <v>5067</v>
      </c>
      <c r="B5069" s="1">
        <v>0</v>
      </c>
      <c r="C5069" s="1">
        <v>-0.60000002399999997</v>
      </c>
      <c r="D5069" s="1">
        <v>336.8175</v>
      </c>
      <c r="E5069" s="1">
        <v>18.431379320000001</v>
      </c>
      <c r="F5069" s="1">
        <v>93.165000000000006</v>
      </c>
      <c r="G5069" s="1">
        <v>93.097657857913305</v>
      </c>
      <c r="H5069">
        <v>0</v>
      </c>
      <c r="I5069" s="1">
        <v>899</v>
      </c>
      <c r="J5069" s="1">
        <v>800</v>
      </c>
      <c r="K5069" s="1">
        <v>12.5</v>
      </c>
      <c r="L5069" s="4">
        <v>0</v>
      </c>
    </row>
    <row r="5070" spans="1:12" x14ac:dyDescent="0.3">
      <c r="A5070" s="1">
        <v>5068</v>
      </c>
      <c r="B5070" s="1">
        <v>0</v>
      </c>
      <c r="C5070" s="1">
        <v>-0.60000002399999997</v>
      </c>
      <c r="D5070" s="1">
        <v>336.84249999999997</v>
      </c>
      <c r="E5070" s="1">
        <v>18.431379320000001</v>
      </c>
      <c r="F5070" s="1">
        <v>93.165000000000006</v>
      </c>
      <c r="G5070" s="1">
        <v>93.083012386075296</v>
      </c>
      <c r="H5070">
        <v>0</v>
      </c>
      <c r="I5070" s="1">
        <v>899</v>
      </c>
      <c r="J5070" s="1">
        <v>800</v>
      </c>
      <c r="K5070" s="1">
        <v>12.5</v>
      </c>
      <c r="L5070" s="4">
        <v>0</v>
      </c>
    </row>
    <row r="5071" spans="1:12" x14ac:dyDescent="0.3">
      <c r="A5071" s="1">
        <v>5069</v>
      </c>
      <c r="B5071" s="1">
        <v>0</v>
      </c>
      <c r="C5071" s="1">
        <v>-0.60000002399999997</v>
      </c>
      <c r="D5071" s="1">
        <v>336.86750000000001</v>
      </c>
      <c r="E5071" s="1">
        <v>18.431379320000001</v>
      </c>
      <c r="F5071" s="1">
        <v>93.165000000000006</v>
      </c>
      <c r="G5071" s="1">
        <v>93.067063643912903</v>
      </c>
      <c r="H5071">
        <v>0</v>
      </c>
      <c r="I5071" s="1">
        <v>899</v>
      </c>
      <c r="J5071" s="1">
        <v>800</v>
      </c>
      <c r="K5071" s="1">
        <v>12.5</v>
      </c>
      <c r="L5071" s="4">
        <v>0</v>
      </c>
    </row>
    <row r="5072" spans="1:12" x14ac:dyDescent="0.3">
      <c r="A5072" s="1">
        <v>5070</v>
      </c>
      <c r="B5072" s="1">
        <v>0</v>
      </c>
      <c r="C5072" s="1">
        <v>-0.60000002399999997</v>
      </c>
      <c r="D5072" s="1">
        <v>336.85784313725497</v>
      </c>
      <c r="E5072" s="1">
        <v>18.431379320000001</v>
      </c>
      <c r="F5072" s="1">
        <v>93.165000000000006</v>
      </c>
      <c r="G5072" s="1">
        <v>93.049558111151697</v>
      </c>
      <c r="H5072">
        <v>0</v>
      </c>
      <c r="I5072" s="1">
        <v>899</v>
      </c>
      <c r="J5072" s="1">
        <v>800</v>
      </c>
      <c r="K5072" s="1">
        <v>12.5</v>
      </c>
      <c r="L5072" s="4">
        <v>0</v>
      </c>
    </row>
    <row r="5073" spans="1:12" x14ac:dyDescent="0.3">
      <c r="A5073" s="1">
        <v>5071</v>
      </c>
      <c r="B5073" s="1">
        <v>0</v>
      </c>
      <c r="C5073" s="1">
        <v>-0.60000002399999997</v>
      </c>
      <c r="D5073" s="1">
        <v>336.83333333333297</v>
      </c>
      <c r="E5073" s="1">
        <v>18.431379320000001</v>
      </c>
      <c r="F5073" s="1">
        <v>93.165000000000006</v>
      </c>
      <c r="G5073" s="1">
        <v>93.030217520865193</v>
      </c>
      <c r="H5073">
        <v>0</v>
      </c>
      <c r="I5073" s="1">
        <v>899</v>
      </c>
      <c r="J5073" s="1">
        <v>800</v>
      </c>
      <c r="K5073" s="1">
        <v>12.5</v>
      </c>
      <c r="L5073" s="4">
        <v>0</v>
      </c>
    </row>
    <row r="5074" spans="1:12" x14ac:dyDescent="0.3">
      <c r="A5074" s="1">
        <v>5072</v>
      </c>
      <c r="B5074" s="1">
        <v>0</v>
      </c>
      <c r="C5074" s="1">
        <v>-0.60000002399999997</v>
      </c>
      <c r="D5074" s="1">
        <v>336.808823529412</v>
      </c>
      <c r="E5074" s="1">
        <v>18.431379320000001</v>
      </c>
      <c r="F5074" s="1">
        <v>93.165000000000006</v>
      </c>
      <c r="G5074" s="1">
        <v>93.008734436159102</v>
      </c>
      <c r="H5074">
        <v>0</v>
      </c>
      <c r="I5074" s="1">
        <v>899</v>
      </c>
      <c r="J5074" s="1">
        <v>800</v>
      </c>
      <c r="K5074" s="1">
        <v>12.5</v>
      </c>
      <c r="L5074" s="4">
        <v>0</v>
      </c>
    </row>
    <row r="5075" spans="1:12" x14ac:dyDescent="0.3">
      <c r="A5075" s="1">
        <v>5073</v>
      </c>
      <c r="B5075" s="1">
        <v>0</v>
      </c>
      <c r="C5075" s="1">
        <v>-0.60000002399999997</v>
      </c>
      <c r="D5075" s="1">
        <v>336.78431372548999</v>
      </c>
      <c r="E5075" s="1">
        <v>18.431379320000001</v>
      </c>
      <c r="F5075" s="1">
        <v>93.165000000000006</v>
      </c>
      <c r="G5075" s="1">
        <v>92.984767363173106</v>
      </c>
      <c r="H5075">
        <v>0</v>
      </c>
      <c r="I5075" s="1">
        <v>899</v>
      </c>
      <c r="J5075" s="1">
        <v>800</v>
      </c>
      <c r="K5075" s="1">
        <v>12.5</v>
      </c>
      <c r="L5075" s="4">
        <v>0</v>
      </c>
    </row>
    <row r="5076" spans="1:12" x14ac:dyDescent="0.3">
      <c r="A5076" s="1">
        <v>5074</v>
      </c>
      <c r="B5076" s="1">
        <v>0</v>
      </c>
      <c r="C5076" s="1">
        <v>-0.60000002399999997</v>
      </c>
      <c r="D5076" s="1">
        <v>336.75980392156902</v>
      </c>
      <c r="E5076" s="1">
        <v>18.431379320000001</v>
      </c>
      <c r="F5076" s="1">
        <v>93.165000000000006</v>
      </c>
      <c r="G5076" s="1">
        <v>92.957935322714405</v>
      </c>
      <c r="H5076">
        <v>0</v>
      </c>
      <c r="I5076" s="1">
        <v>899</v>
      </c>
      <c r="J5076" s="1">
        <v>800</v>
      </c>
      <c r="K5076" s="1">
        <v>12.5</v>
      </c>
      <c r="L5076" s="4">
        <v>0</v>
      </c>
    </row>
    <row r="5077" spans="1:12" x14ac:dyDescent="0.3">
      <c r="A5077" s="1">
        <v>5075</v>
      </c>
      <c r="B5077" s="1">
        <v>0</v>
      </c>
      <c r="C5077" s="1">
        <v>-0.60000002399999997</v>
      </c>
      <c r="D5077" s="1">
        <v>336.75</v>
      </c>
      <c r="E5077" s="1">
        <v>18.431379320000001</v>
      </c>
      <c r="F5077" s="1">
        <v>93.136777777777695</v>
      </c>
      <c r="G5077" s="1">
        <v>92.927923948933497</v>
      </c>
      <c r="H5077">
        <v>0</v>
      </c>
      <c r="I5077" s="1">
        <v>0</v>
      </c>
      <c r="J5077" s="1">
        <v>800</v>
      </c>
      <c r="K5077" s="1">
        <v>12.5</v>
      </c>
      <c r="L5077" s="4">
        <v>0</v>
      </c>
    </row>
    <row r="5078" spans="1:12" x14ac:dyDescent="0.3">
      <c r="A5078" s="1">
        <v>5076</v>
      </c>
      <c r="B5078" s="1">
        <v>0</v>
      </c>
      <c r="C5078" s="1">
        <v>-0.60000002399999997</v>
      </c>
      <c r="D5078" s="1">
        <v>336.75</v>
      </c>
      <c r="E5078" s="1">
        <v>18.431379320000001</v>
      </c>
      <c r="F5078" s="1">
        <v>93.066222222222194</v>
      </c>
      <c r="G5078" s="1">
        <v>92.894760878931294</v>
      </c>
      <c r="H5078">
        <v>0</v>
      </c>
      <c r="I5078" s="1">
        <v>0</v>
      </c>
      <c r="J5078" s="1">
        <v>800</v>
      </c>
      <c r="K5078" s="1">
        <v>12.5</v>
      </c>
      <c r="L5078" s="4">
        <v>0</v>
      </c>
    </row>
    <row r="5079" spans="1:12" x14ac:dyDescent="0.3">
      <c r="A5079" s="1">
        <v>5077</v>
      </c>
      <c r="B5079" s="1">
        <v>0</v>
      </c>
      <c r="C5079" s="1">
        <v>-0.60000002399999997</v>
      </c>
      <c r="D5079" s="1">
        <v>336.75</v>
      </c>
      <c r="E5079" s="1">
        <v>18.431379320000001</v>
      </c>
      <c r="F5079" s="1">
        <v>92.995666666666693</v>
      </c>
      <c r="G5079" s="1">
        <v>92.8588722694262</v>
      </c>
      <c r="H5079">
        <v>0</v>
      </c>
      <c r="I5079" s="1">
        <v>0</v>
      </c>
      <c r="J5079" s="1">
        <v>800</v>
      </c>
      <c r="K5079" s="1">
        <v>12.5</v>
      </c>
      <c r="L5079" s="4">
        <v>0</v>
      </c>
    </row>
    <row r="5080" spans="1:12" x14ac:dyDescent="0.3">
      <c r="A5080" s="1">
        <v>5078</v>
      </c>
      <c r="B5080" s="1">
        <v>0</v>
      </c>
      <c r="C5080" s="1">
        <v>-0.60000002399999997</v>
      </c>
      <c r="D5080" s="1">
        <v>336.75</v>
      </c>
      <c r="E5080" s="1">
        <v>18.431379320000001</v>
      </c>
      <c r="F5080" s="1">
        <v>92.925111111111093</v>
      </c>
      <c r="G5080" s="1">
        <v>92.820809184168894</v>
      </c>
      <c r="H5080">
        <v>0</v>
      </c>
      <c r="I5080" s="1">
        <v>0</v>
      </c>
      <c r="J5080" s="1">
        <v>800</v>
      </c>
      <c r="K5080" s="1">
        <v>12.5</v>
      </c>
      <c r="L5080" s="4">
        <v>0</v>
      </c>
    </row>
    <row r="5081" spans="1:12" x14ac:dyDescent="0.3">
      <c r="A5081" s="1">
        <v>5079</v>
      </c>
      <c r="B5081" s="1">
        <v>1.1597222222224901</v>
      </c>
      <c r="C5081" s="1">
        <v>-8.5200000048017994</v>
      </c>
      <c r="D5081" s="1">
        <v>336.25</v>
      </c>
      <c r="E5081" s="1">
        <v>18.431379320000001</v>
      </c>
      <c r="F5081" s="1">
        <v>92.911000000000001</v>
      </c>
      <c r="G5081" s="1">
        <v>92.780863812171802</v>
      </c>
      <c r="H5081">
        <v>-3.4450727830193408E-2</v>
      </c>
      <c r="I5081" s="1">
        <v>0</v>
      </c>
      <c r="J5081" s="1">
        <v>800</v>
      </c>
      <c r="K5081" s="1">
        <v>12.5</v>
      </c>
      <c r="L5081" s="4">
        <v>2.5942290277783702</v>
      </c>
    </row>
    <row r="5082" spans="1:12" x14ac:dyDescent="0.3">
      <c r="A5082" s="1">
        <v>5080</v>
      </c>
      <c r="B5082" s="1">
        <v>1.86979166666676</v>
      </c>
      <c r="C5082" s="1">
        <v>-9.2999999999997307</v>
      </c>
      <c r="D5082" s="1">
        <v>336.32499999999999</v>
      </c>
      <c r="E5082" s="1">
        <v>18.431379320000001</v>
      </c>
      <c r="F5082" s="1">
        <v>92.911000000000001</v>
      </c>
      <c r="G5082" s="1">
        <v>92.738793725580905</v>
      </c>
      <c r="H5082">
        <v>-2.2501778019055538E-2</v>
      </c>
      <c r="I5082" s="1">
        <v>0</v>
      </c>
      <c r="J5082" s="1">
        <v>800</v>
      </c>
      <c r="K5082" s="1">
        <v>12.5</v>
      </c>
      <c r="L5082" s="4">
        <v>4.1826117708335504</v>
      </c>
    </row>
    <row r="5083" spans="1:12" x14ac:dyDescent="0.3">
      <c r="A5083" s="1">
        <v>5081</v>
      </c>
      <c r="B5083" s="1">
        <v>2.8744476010100102</v>
      </c>
      <c r="C5083" s="1">
        <v>-26.672729490907301</v>
      </c>
      <c r="D5083" s="1">
        <v>335.01136363636402</v>
      </c>
      <c r="E5083" s="1">
        <v>18.431379320000001</v>
      </c>
      <c r="F5083" s="1">
        <v>92.911000000000001</v>
      </c>
      <c r="G5083" s="1">
        <v>92.693986258105497</v>
      </c>
      <c r="H5083">
        <v>-1.5588832546790906E-2</v>
      </c>
      <c r="I5083" s="1">
        <v>0</v>
      </c>
      <c r="J5083" s="1">
        <v>800</v>
      </c>
      <c r="K5083" s="1">
        <v>12.5</v>
      </c>
      <c r="L5083" s="4">
        <v>6.4299668166033399</v>
      </c>
    </row>
    <row r="5084" spans="1:12" x14ac:dyDescent="0.3">
      <c r="A5084" s="1">
        <v>5082</v>
      </c>
      <c r="B5084" s="1">
        <v>4.08984374999977</v>
      </c>
      <c r="C5084" s="1">
        <v>-40.020001985998299</v>
      </c>
      <c r="D5084" s="1">
        <v>333.97500000000002</v>
      </c>
      <c r="E5084" s="1">
        <v>18.431379320000001</v>
      </c>
      <c r="F5084" s="1">
        <v>92.911000000000001</v>
      </c>
      <c r="G5084" s="1">
        <v>92.645729152858493</v>
      </c>
      <c r="H5084">
        <v>-1.1799527808886627E-2</v>
      </c>
      <c r="I5084" s="1">
        <v>0</v>
      </c>
      <c r="J5084" s="1">
        <v>800</v>
      </c>
      <c r="K5084" s="1">
        <v>12.5</v>
      </c>
      <c r="L5084" s="4">
        <v>9.1487350781244903</v>
      </c>
    </row>
    <row r="5085" spans="1:12" x14ac:dyDescent="0.3">
      <c r="A5085" s="1">
        <v>5083</v>
      </c>
      <c r="B5085" s="1">
        <v>5.4626736111108496</v>
      </c>
      <c r="C5085" s="1">
        <v>-61.8000015299951</v>
      </c>
      <c r="D5085" s="1">
        <v>332.35</v>
      </c>
      <c r="E5085" s="1">
        <v>18.431379320000001</v>
      </c>
      <c r="F5085" s="1">
        <v>92.911000000000001</v>
      </c>
      <c r="G5085" s="1">
        <v>92.593255317712305</v>
      </c>
      <c r="H5085">
        <v>-9.6060365129997539E-3</v>
      </c>
      <c r="I5085" s="1">
        <v>0</v>
      </c>
      <c r="J5085" s="1">
        <v>800</v>
      </c>
      <c r="K5085" s="1">
        <v>12.5</v>
      </c>
      <c r="L5085" s="4">
        <v>12.2196731076383</v>
      </c>
    </row>
    <row r="5086" spans="1:12" x14ac:dyDescent="0.3">
      <c r="A5086" s="1">
        <v>5084</v>
      </c>
      <c r="B5086" s="1">
        <v>6.5664457070708702</v>
      </c>
      <c r="C5086" s="1">
        <v>-52.240910620904899</v>
      </c>
      <c r="D5086" s="1">
        <v>332.94318181818198</v>
      </c>
      <c r="E5086" s="1">
        <v>18.431379320000001</v>
      </c>
      <c r="F5086" s="1">
        <v>92.911000000000001</v>
      </c>
      <c r="G5086" s="1">
        <v>92.5357306316467</v>
      </c>
      <c r="H5086">
        <v>-8.7605113088595216E-3</v>
      </c>
      <c r="I5086" s="1">
        <v>0</v>
      </c>
      <c r="J5086" s="1">
        <v>800</v>
      </c>
      <c r="K5086" s="1">
        <v>12.5</v>
      </c>
      <c r="L5086" s="4">
        <v>14.688745059975099</v>
      </c>
    </row>
    <row r="5087" spans="1:12" x14ac:dyDescent="0.3">
      <c r="A5087" s="1">
        <v>5085</v>
      </c>
      <c r="B5087" s="1">
        <v>7.3489583333335702</v>
      </c>
      <c r="C5087" s="1">
        <v>-46.740002442002798</v>
      </c>
      <c r="D5087" s="1">
        <v>333.25</v>
      </c>
      <c r="E5087" s="1">
        <v>18.431379320000001</v>
      </c>
      <c r="F5087" s="1">
        <v>92.911000000000001</v>
      </c>
      <c r="G5087" s="1">
        <v>92.472240685610601</v>
      </c>
      <c r="H5087">
        <v>-8.6394197617659339E-3</v>
      </c>
      <c r="I5087" s="1">
        <v>0</v>
      </c>
      <c r="J5087" s="1">
        <v>800</v>
      </c>
      <c r="K5087" s="1">
        <v>12.5</v>
      </c>
      <c r="L5087" s="4">
        <v>16.439178854167199</v>
      </c>
    </row>
    <row r="5088" spans="1:12" x14ac:dyDescent="0.3">
      <c r="A5088" s="1">
        <v>5086</v>
      </c>
      <c r="B5088" s="1">
        <v>7.5347222222222001</v>
      </c>
      <c r="C5088" s="1">
        <v>-24.5181832307203</v>
      </c>
      <c r="D5088" s="1">
        <v>334.77272727272799</v>
      </c>
      <c r="E5088" s="1">
        <v>18.431379320000001</v>
      </c>
      <c r="F5088" s="1">
        <v>92.911000000000001</v>
      </c>
      <c r="G5088" s="1">
        <v>92.401776247128296</v>
      </c>
      <c r="H5088">
        <v>-9.3520986669075271E-3</v>
      </c>
      <c r="I5088" s="1">
        <v>0</v>
      </c>
      <c r="J5088" s="1">
        <v>800</v>
      </c>
      <c r="K5088" s="1">
        <v>12.5</v>
      </c>
      <c r="L5088" s="4">
        <v>16.854721527777698</v>
      </c>
    </row>
    <row r="5089" spans="1:12" x14ac:dyDescent="0.3">
      <c r="A5089" s="1">
        <v>5087</v>
      </c>
      <c r="B5089" s="1">
        <v>7.2699652777777803</v>
      </c>
      <c r="C5089" s="1">
        <v>-7.5000001190000001</v>
      </c>
      <c r="D5089" s="1">
        <v>336.0625</v>
      </c>
      <c r="E5089" s="1">
        <v>18.431379320000001</v>
      </c>
      <c r="F5089" s="1">
        <v>92.911000000000001</v>
      </c>
      <c r="G5089" s="1">
        <v>92.323217217599606</v>
      </c>
      <c r="H5089">
        <v>-1.0806180701532636E-2</v>
      </c>
      <c r="I5089" s="1">
        <v>0</v>
      </c>
      <c r="J5089" s="1">
        <v>800</v>
      </c>
      <c r="K5089" s="1">
        <v>12.5</v>
      </c>
      <c r="L5089" s="4">
        <v>16.262476128472201</v>
      </c>
    </row>
    <row r="5090" spans="1:12" x14ac:dyDescent="0.3">
      <c r="A5090" s="1">
        <v>5088</v>
      </c>
      <c r="B5090" s="1">
        <v>6.8337673611111098</v>
      </c>
      <c r="C5090" s="1">
        <v>-1.5749998089999999</v>
      </c>
      <c r="D5090" s="1">
        <v>336.5625</v>
      </c>
      <c r="E5090" s="1">
        <v>18.431379320000001</v>
      </c>
      <c r="F5090" s="1">
        <v>92.911000000000001</v>
      </c>
      <c r="G5090" s="1">
        <v>92.235314827277406</v>
      </c>
      <c r="H5090">
        <v>-1.2863302164879511E-2</v>
      </c>
      <c r="I5090" s="1">
        <v>0</v>
      </c>
      <c r="J5090" s="1">
        <v>800</v>
      </c>
      <c r="K5090" s="1">
        <v>12.5</v>
      </c>
      <c r="L5090" s="4">
        <v>15.2867275607639</v>
      </c>
    </row>
    <row r="5091" spans="1:12" x14ac:dyDescent="0.3">
      <c r="A5091" s="1">
        <v>5089</v>
      </c>
      <c r="B5091" s="1">
        <v>6.5972222222222197</v>
      </c>
      <c r="C5091" s="1">
        <v>8.4000005719999997</v>
      </c>
      <c r="D5091" s="1">
        <v>337.25</v>
      </c>
      <c r="E5091" s="1">
        <v>18.431379320000001</v>
      </c>
      <c r="F5091" s="1">
        <v>92.137250000000193</v>
      </c>
      <c r="G5091" s="1">
        <v>92.139746656103895</v>
      </c>
      <c r="H5091">
        <v>-1.4486629482975803E-2</v>
      </c>
      <c r="I5091" s="1">
        <v>0</v>
      </c>
      <c r="J5091" s="1">
        <v>800</v>
      </c>
      <c r="K5091" s="1">
        <v>12.5</v>
      </c>
      <c r="L5091" s="4">
        <v>14.757590277777799</v>
      </c>
    </row>
    <row r="5092" spans="1:12" x14ac:dyDescent="0.3">
      <c r="A5092" s="1">
        <v>5090</v>
      </c>
      <c r="B5092" s="1">
        <v>5.5095486111105698</v>
      </c>
      <c r="C5092" s="1">
        <v>10.3200003610047</v>
      </c>
      <c r="D5092" s="1">
        <v>337.45</v>
      </c>
      <c r="E5092" s="1">
        <v>18.431379320000001</v>
      </c>
      <c r="F5092" s="1">
        <v>91.673000000000002</v>
      </c>
      <c r="G5092" s="1">
        <v>92.042988223147404</v>
      </c>
      <c r="H5092">
        <v>-1.7562855728880923E-2</v>
      </c>
      <c r="I5092" s="1">
        <v>0</v>
      </c>
      <c r="J5092" s="1">
        <v>800</v>
      </c>
      <c r="K5092" s="1">
        <v>12.5</v>
      </c>
      <c r="L5092" s="4">
        <v>12.3245296701377</v>
      </c>
    </row>
    <row r="5093" spans="1:12" x14ac:dyDescent="0.3">
      <c r="A5093" s="1">
        <v>5091</v>
      </c>
      <c r="B5093" s="1">
        <v>4.6717171717169199</v>
      </c>
      <c r="C5093" s="1">
        <v>10.486364146176699</v>
      </c>
      <c r="D5093" s="1">
        <v>337.43181818181802</v>
      </c>
      <c r="E5093" s="1">
        <v>18.431379320000001</v>
      </c>
      <c r="F5093" s="1">
        <v>91.673000000000002</v>
      </c>
      <c r="G5093" s="1">
        <v>91.950266178661394</v>
      </c>
      <c r="H5093">
        <v>-1.9848832824575703E-2</v>
      </c>
      <c r="I5093" s="1">
        <v>0</v>
      </c>
      <c r="J5093" s="1">
        <v>800</v>
      </c>
      <c r="K5093" s="1">
        <v>12.5</v>
      </c>
      <c r="L5093" s="4">
        <v>10.4503510101004</v>
      </c>
    </row>
    <row r="5094" spans="1:12" x14ac:dyDescent="0.3">
      <c r="A5094" s="1">
        <v>5092</v>
      </c>
      <c r="B5094" s="1">
        <v>4.0993923611110201</v>
      </c>
      <c r="C5094" s="1">
        <v>1.2150000485996499</v>
      </c>
      <c r="D5094" s="1">
        <v>336.83749999999998</v>
      </c>
      <c r="E5094" s="1">
        <v>18.431379320000001</v>
      </c>
      <c r="F5094" s="1">
        <v>91.673000000000002</v>
      </c>
      <c r="G5094" s="1">
        <v>91.861951541164302</v>
      </c>
      <c r="H5094">
        <v>-2.154501509362684E-2</v>
      </c>
      <c r="I5094" s="1">
        <v>0</v>
      </c>
      <c r="J5094" s="1">
        <v>800</v>
      </c>
      <c r="K5094" s="1">
        <v>12.5</v>
      </c>
      <c r="L5094" s="4">
        <v>9.1700947482636792</v>
      </c>
    </row>
    <row r="5095" spans="1:12" x14ac:dyDescent="0.3">
      <c r="A5095" s="1">
        <v>5093</v>
      </c>
      <c r="B5095" s="1">
        <v>3.6028645833332398</v>
      </c>
      <c r="C5095" s="1">
        <v>-4.87500017520287</v>
      </c>
      <c r="D5095" s="1">
        <v>336.41250000000002</v>
      </c>
      <c r="E5095" s="1">
        <v>18.431379320000001</v>
      </c>
      <c r="F5095" s="1">
        <v>91.673000000000002</v>
      </c>
      <c r="G5095" s="1">
        <v>91.7766404663342</v>
      </c>
      <c r="H5095">
        <v>-2.3680892496015352E-2</v>
      </c>
      <c r="I5095" s="1">
        <v>0</v>
      </c>
      <c r="J5095" s="1">
        <v>800</v>
      </c>
      <c r="K5095" s="1">
        <v>12.5</v>
      </c>
      <c r="L5095" s="4">
        <v>8.0593919010414705</v>
      </c>
    </row>
    <row r="5096" spans="1:12" x14ac:dyDescent="0.3">
      <c r="A5096" s="1">
        <v>5094</v>
      </c>
      <c r="B5096" s="1">
        <v>3.2536300505050502</v>
      </c>
      <c r="C5096" s="1">
        <v>-19.131819117273601</v>
      </c>
      <c r="D5096" s="1">
        <v>335.38636363636402</v>
      </c>
      <c r="E5096" s="1">
        <v>18.431379320000001</v>
      </c>
      <c r="F5096" s="1">
        <v>91.673000000000002</v>
      </c>
      <c r="G5096" s="1">
        <v>91.692976854306394</v>
      </c>
      <c r="H5096">
        <v>-2.5716763519225076E-2</v>
      </c>
      <c r="I5096" s="1">
        <v>0</v>
      </c>
      <c r="J5096" s="1">
        <v>800</v>
      </c>
      <c r="K5096" s="1">
        <v>12.5</v>
      </c>
      <c r="L5096" s="4">
        <v>7.2781752051767601</v>
      </c>
    </row>
    <row r="5097" spans="1:12" x14ac:dyDescent="0.3">
      <c r="A5097" s="1">
        <v>5095</v>
      </c>
      <c r="B5097" s="1">
        <v>3.5086805555553102</v>
      </c>
      <c r="C5097" s="1">
        <v>-30.660002137997399</v>
      </c>
      <c r="D5097" s="1">
        <v>334.52499999999998</v>
      </c>
      <c r="E5097" s="1">
        <v>18.431379320000001</v>
      </c>
      <c r="F5097" s="1">
        <v>91.673000000000002</v>
      </c>
      <c r="G5097" s="1">
        <v>91.609630793188202</v>
      </c>
      <c r="H5097">
        <v>-2.3756480531394519E-2</v>
      </c>
      <c r="I5097" s="1">
        <v>0</v>
      </c>
      <c r="J5097" s="1">
        <v>800</v>
      </c>
      <c r="K5097" s="1">
        <v>12.5</v>
      </c>
      <c r="L5097" s="4">
        <v>7.8487078819438896</v>
      </c>
    </row>
    <row r="5098" spans="1:12" x14ac:dyDescent="0.3">
      <c r="A5098" s="1">
        <v>5096</v>
      </c>
      <c r="B5098" s="1">
        <v>4.8050820707069803</v>
      </c>
      <c r="C5098" s="1">
        <v>-43.854548366362998</v>
      </c>
      <c r="D5098" s="1">
        <v>333.53409090909099</v>
      </c>
      <c r="E5098" s="1">
        <v>18.431379320000001</v>
      </c>
      <c r="F5098" s="1">
        <v>91.673000000000002</v>
      </c>
      <c r="G5098" s="1">
        <v>91.525277418858195</v>
      </c>
      <c r="H5098">
        <v>-1.7555934809989404E-2</v>
      </c>
      <c r="I5098" s="1">
        <v>0</v>
      </c>
      <c r="J5098" s="1">
        <v>800</v>
      </c>
      <c r="K5098" s="1">
        <v>12.5</v>
      </c>
      <c r="L5098" s="4">
        <v>10.7486802872473</v>
      </c>
    </row>
    <row r="5099" spans="1:12" x14ac:dyDescent="0.3">
      <c r="A5099" s="1">
        <v>5097</v>
      </c>
      <c r="B5099" s="1">
        <v>5.8615451388892499</v>
      </c>
      <c r="C5099" s="1">
        <v>-50.460002136998597</v>
      </c>
      <c r="D5099" s="1">
        <v>333.13749999999999</v>
      </c>
      <c r="E5099" s="1">
        <v>18.431379320000001</v>
      </c>
      <c r="F5099" s="1">
        <v>91.673000000000002</v>
      </c>
      <c r="G5099" s="1">
        <v>91.438575855002696</v>
      </c>
      <c r="H5099">
        <v>-1.4792127962959371E-2</v>
      </c>
      <c r="I5099" s="1">
        <v>0</v>
      </c>
      <c r="J5099" s="1">
        <v>800</v>
      </c>
      <c r="K5099" s="1">
        <v>12.5</v>
      </c>
      <c r="L5099" s="4">
        <v>13.1119247829869</v>
      </c>
    </row>
    <row r="5100" spans="1:12" x14ac:dyDescent="0.3">
      <c r="A5100" s="1">
        <v>5098</v>
      </c>
      <c r="B5100" s="1">
        <v>6.7921006944446303</v>
      </c>
      <c r="C5100" s="1">
        <v>-45.225000759993698</v>
      </c>
      <c r="D5100" s="1">
        <v>333.375</v>
      </c>
      <c r="E5100" s="1">
        <v>18.431379320000001</v>
      </c>
      <c r="F5100" s="1">
        <v>91.673000000000002</v>
      </c>
      <c r="G5100" s="1">
        <v>91.348147898624205</v>
      </c>
      <c r="H5100">
        <v>-1.3314088250415388E-2</v>
      </c>
      <c r="I5100" s="1">
        <v>0</v>
      </c>
      <c r="J5100" s="1">
        <v>800</v>
      </c>
      <c r="K5100" s="1">
        <v>12.5</v>
      </c>
      <c r="L5100" s="4">
        <v>15.193521727430999</v>
      </c>
    </row>
    <row r="5101" spans="1:12" x14ac:dyDescent="0.3">
      <c r="A5101" s="1">
        <v>5099</v>
      </c>
      <c r="B5101" s="1">
        <v>7.2569444444444402</v>
      </c>
      <c r="C5101" s="1">
        <v>-29.700000760000002</v>
      </c>
      <c r="D5101" s="1">
        <v>334.5</v>
      </c>
      <c r="E5101" s="1">
        <v>18.431379320000001</v>
      </c>
      <c r="F5101" s="1">
        <v>91.346999999998999</v>
      </c>
      <c r="G5101" s="1">
        <v>91.253851631449507</v>
      </c>
      <c r="H5101">
        <v>-1.2994301063241329E-2</v>
      </c>
      <c r="I5101" s="1">
        <v>0</v>
      </c>
      <c r="J5101" s="1">
        <v>800</v>
      </c>
      <c r="K5101" s="1">
        <v>12.5</v>
      </c>
      <c r="L5101" s="4">
        <v>16.2333493055555</v>
      </c>
    </row>
    <row r="5102" spans="1:12" x14ac:dyDescent="0.3">
      <c r="A5102" s="1">
        <v>5100</v>
      </c>
      <c r="B5102" s="1">
        <v>6.8402777777777803</v>
      </c>
      <c r="C5102" s="1">
        <v>6.3000001909999996</v>
      </c>
      <c r="D5102" s="1">
        <v>337</v>
      </c>
      <c r="E5102" s="1">
        <v>18.431379320000001</v>
      </c>
      <c r="F5102" s="1">
        <v>90.694999999999993</v>
      </c>
      <c r="G5102" s="1">
        <v>91.159370202488503</v>
      </c>
      <c r="H5102">
        <v>-1.3812952714796749E-2</v>
      </c>
      <c r="I5102" s="1">
        <v>0</v>
      </c>
      <c r="J5102" s="1">
        <v>800</v>
      </c>
      <c r="K5102" s="1">
        <v>12.5</v>
      </c>
      <c r="L5102" s="4">
        <v>15.301290972222199</v>
      </c>
    </row>
    <row r="5103" spans="1:12" x14ac:dyDescent="0.3">
      <c r="A5103" s="1">
        <v>5101</v>
      </c>
      <c r="B5103" s="1">
        <v>6.4149305555555598</v>
      </c>
      <c r="C5103" s="1">
        <v>12.90000057</v>
      </c>
      <c r="D5103" s="1">
        <v>337.375</v>
      </c>
      <c r="E5103" s="1">
        <v>18.431379320000001</v>
      </c>
      <c r="F5103" s="1">
        <v>90.694999999999993</v>
      </c>
      <c r="G5103" s="1">
        <v>91.069679336671697</v>
      </c>
      <c r="H5103">
        <v>-1.3982035735858218E-2</v>
      </c>
      <c r="I5103" s="1">
        <v>0</v>
      </c>
      <c r="J5103" s="1">
        <v>800</v>
      </c>
      <c r="K5103" s="1">
        <v>12.5</v>
      </c>
      <c r="L5103" s="4">
        <v>14.3498147569445</v>
      </c>
    </row>
    <row r="5104" spans="1:12" x14ac:dyDescent="0.3">
      <c r="A5104" s="1">
        <v>5102</v>
      </c>
      <c r="B5104" s="1">
        <v>5.8585858585855801</v>
      </c>
      <c r="C5104" s="1">
        <v>12.081818233636</v>
      </c>
      <c r="D5104" s="1">
        <v>337.48863636363598</v>
      </c>
      <c r="E5104" s="1">
        <v>18.431379320000001</v>
      </c>
      <c r="F5104" s="1">
        <v>90.694999999999993</v>
      </c>
      <c r="G5104" s="1">
        <v>90.985944351716398</v>
      </c>
      <c r="H5104">
        <v>-1.4293182374014217E-2</v>
      </c>
      <c r="I5104" s="1">
        <v>0</v>
      </c>
      <c r="J5104" s="1">
        <v>800</v>
      </c>
      <c r="K5104" s="1">
        <v>12.5</v>
      </c>
      <c r="L5104" s="4">
        <v>13.1053050505044</v>
      </c>
    </row>
    <row r="5105" spans="1:12" x14ac:dyDescent="0.3">
      <c r="A5105" s="1">
        <v>5103</v>
      </c>
      <c r="B5105" s="1">
        <v>5.1427951388884798</v>
      </c>
      <c r="C5105" s="1">
        <v>10.7850005129993</v>
      </c>
      <c r="D5105" s="1">
        <v>337.38749999999999</v>
      </c>
      <c r="E5105" s="1">
        <v>18.431379320000001</v>
      </c>
      <c r="F5105" s="1">
        <v>90.694999999999993</v>
      </c>
      <c r="G5105" s="1">
        <v>90.906834201190193</v>
      </c>
      <c r="H5105">
        <v>-1.5383321455913902E-2</v>
      </c>
      <c r="I5105" s="1">
        <v>0</v>
      </c>
      <c r="J5105" s="1">
        <v>800</v>
      </c>
      <c r="K5105" s="1">
        <v>12.5</v>
      </c>
      <c r="L5105" s="4">
        <v>11.504124157985199</v>
      </c>
    </row>
    <row r="5106" spans="1:12" x14ac:dyDescent="0.3">
      <c r="A5106" s="1">
        <v>5104</v>
      </c>
      <c r="B5106" s="1">
        <v>4.4266887626260898</v>
      </c>
      <c r="C5106" s="1">
        <v>11.509091634545699</v>
      </c>
      <c r="D5106" s="1">
        <v>337.47727272727298</v>
      </c>
      <c r="E5106" s="1">
        <v>18.431379320000001</v>
      </c>
      <c r="F5106" s="1">
        <v>90.694999999999993</v>
      </c>
      <c r="G5106" s="1">
        <v>90.831091354758897</v>
      </c>
      <c r="H5106">
        <v>-1.7111332384354649E-2</v>
      </c>
      <c r="I5106" s="1">
        <v>0</v>
      </c>
      <c r="J5106" s="1">
        <v>800</v>
      </c>
      <c r="K5106" s="1">
        <v>12.5</v>
      </c>
      <c r="L5106" s="4">
        <v>9.9022371606688004</v>
      </c>
    </row>
    <row r="5107" spans="1:12" x14ac:dyDescent="0.3">
      <c r="A5107" s="1">
        <v>5105</v>
      </c>
      <c r="B5107" s="1">
        <v>3.4609374999998099</v>
      </c>
      <c r="C5107" s="1">
        <v>12.420000456000199</v>
      </c>
      <c r="D5107" s="1">
        <v>337.6</v>
      </c>
      <c r="E5107" s="1">
        <v>18.431379320000001</v>
      </c>
      <c r="F5107" s="1">
        <v>90.694999999999993</v>
      </c>
      <c r="G5107" s="1">
        <v>90.757511808557695</v>
      </c>
      <c r="H5107">
        <v>-2.1261606189525807E-2</v>
      </c>
      <c r="I5107" s="1">
        <v>0</v>
      </c>
      <c r="J5107" s="1">
        <v>800</v>
      </c>
      <c r="K5107" s="1">
        <v>12.5</v>
      </c>
      <c r="L5107" s="4">
        <v>7.74190953124958</v>
      </c>
    </row>
    <row r="5108" spans="1:12" x14ac:dyDescent="0.3">
      <c r="A5108" s="1">
        <v>5106</v>
      </c>
      <c r="B5108" s="1">
        <v>2.82275883838388</v>
      </c>
      <c r="C5108" s="1">
        <v>5.6181819218189002</v>
      </c>
      <c r="D5108" s="1">
        <v>337.17045454545502</v>
      </c>
      <c r="E5108" s="1">
        <v>18.431379320000001</v>
      </c>
      <c r="F5108" s="1">
        <v>90.694999999999993</v>
      </c>
      <c r="G5108" s="1">
        <v>90.684925946415902</v>
      </c>
      <c r="H5108">
        <v>-2.5717345362302396E-2</v>
      </c>
      <c r="I5108" s="1">
        <v>0</v>
      </c>
      <c r="J5108" s="1">
        <v>800</v>
      </c>
      <c r="K5108" s="1">
        <v>12.5</v>
      </c>
      <c r="L5108" s="4">
        <v>6.3143421559344501</v>
      </c>
    </row>
    <row r="5109" spans="1:12" x14ac:dyDescent="0.3">
      <c r="A5109" s="1">
        <v>5107</v>
      </c>
      <c r="B5109" s="1">
        <v>2.39626736111118</v>
      </c>
      <c r="C5109" s="1">
        <v>1.7400000336003301</v>
      </c>
      <c r="D5109" s="1">
        <v>336.91250000000002</v>
      </c>
      <c r="E5109" s="1">
        <v>18.431379320000001</v>
      </c>
      <c r="F5109" s="1">
        <v>90.694999999999993</v>
      </c>
      <c r="G5109" s="1">
        <v>90.612179947706295</v>
      </c>
      <c r="H5109">
        <v>-3.03627126281815E-2</v>
      </c>
      <c r="I5109" s="1">
        <v>0</v>
      </c>
      <c r="J5109" s="1">
        <v>800</v>
      </c>
      <c r="K5109" s="1">
        <v>12.5</v>
      </c>
      <c r="L5109" s="4">
        <v>5.3603063107640398</v>
      </c>
    </row>
    <row r="5110" spans="1:12" x14ac:dyDescent="0.3">
      <c r="A5110" s="1">
        <v>5108</v>
      </c>
      <c r="B5110" s="1">
        <v>2.0794270833333899</v>
      </c>
      <c r="C5110" s="1">
        <v>0.360000014400218</v>
      </c>
      <c r="D5110" s="1">
        <v>336.78750000000002</v>
      </c>
      <c r="E5110" s="1">
        <v>18.431379320000001</v>
      </c>
      <c r="F5110" s="1">
        <v>90.694999999999993</v>
      </c>
      <c r="G5110" s="1">
        <v>90.538117446280694</v>
      </c>
      <c r="H5110">
        <v>-3.5624316761605219E-2</v>
      </c>
      <c r="I5110" s="1">
        <v>0</v>
      </c>
      <c r="J5110" s="1">
        <v>800</v>
      </c>
      <c r="K5110" s="1">
        <v>12.5</v>
      </c>
      <c r="L5110" s="4">
        <v>4.6515536197917902</v>
      </c>
    </row>
    <row r="5111" spans="1:12" x14ac:dyDescent="0.3">
      <c r="A5111" s="1">
        <v>5109</v>
      </c>
      <c r="B5111" s="1">
        <v>1.9921875</v>
      </c>
      <c r="C5111" s="1">
        <v>0</v>
      </c>
      <c r="D5111" s="1">
        <v>336.75</v>
      </c>
      <c r="E5111" s="1">
        <v>18.431379320000001</v>
      </c>
      <c r="F5111" s="1">
        <v>90.055666666666596</v>
      </c>
      <c r="G5111" s="1">
        <v>90.464101850275497</v>
      </c>
      <c r="H5111">
        <v>-3.716147921393672E-2</v>
      </c>
      <c r="I5111" s="1">
        <v>0</v>
      </c>
      <c r="J5111" s="1">
        <v>800</v>
      </c>
      <c r="K5111" s="1">
        <v>12.5</v>
      </c>
      <c r="L5111" s="4">
        <v>4.4564039062500003</v>
      </c>
    </row>
    <row r="5112" spans="1:12" x14ac:dyDescent="0.3">
      <c r="A5112" s="1">
        <v>5110</v>
      </c>
      <c r="B5112" s="1">
        <v>1.6206597222221399</v>
      </c>
      <c r="C5112" s="1">
        <v>-0.30000001199999998</v>
      </c>
      <c r="D5112" s="1">
        <v>336.95</v>
      </c>
      <c r="E5112" s="1">
        <v>18.431379320000001</v>
      </c>
      <c r="F5112" s="1">
        <v>89.873000000000005</v>
      </c>
      <c r="G5112" s="1">
        <v>90.394763929435797</v>
      </c>
      <c r="H5112">
        <v>-4.2796825639490353E-2</v>
      </c>
      <c r="I5112" s="1">
        <v>0</v>
      </c>
      <c r="J5112" s="1">
        <v>800</v>
      </c>
      <c r="K5112" s="1">
        <v>12.5</v>
      </c>
      <c r="L5112" s="4">
        <v>3.6253185590275798</v>
      </c>
    </row>
    <row r="5113" spans="1:12" x14ac:dyDescent="0.3">
      <c r="A5113" s="1">
        <v>5111</v>
      </c>
      <c r="B5113" s="1">
        <v>1.19199810606051</v>
      </c>
      <c r="C5113" s="1">
        <v>-0.62727275236372704</v>
      </c>
      <c r="D5113" s="1">
        <v>336.93181818181802</v>
      </c>
      <c r="E5113" s="1">
        <v>18.431379320000001</v>
      </c>
      <c r="F5113" s="1">
        <v>89.873000000000005</v>
      </c>
      <c r="G5113" s="1">
        <v>90.332994022889906</v>
      </c>
      <c r="H5113">
        <v>-5.1843694589332689E-2</v>
      </c>
      <c r="I5113" s="1">
        <v>0</v>
      </c>
      <c r="J5113" s="1">
        <v>800</v>
      </c>
      <c r="K5113" s="1">
        <v>12.5</v>
      </c>
      <c r="L5113" s="4">
        <v>2.6664282433710098</v>
      </c>
    </row>
    <row r="5114" spans="1:12" x14ac:dyDescent="0.3">
      <c r="A5114" s="1">
        <v>5112</v>
      </c>
      <c r="B5114" s="1">
        <v>0.34342447916679703</v>
      </c>
      <c r="C5114" s="1">
        <v>-3.6187500134993802</v>
      </c>
      <c r="D5114" s="1">
        <v>336.640625</v>
      </c>
      <c r="E5114" s="1">
        <v>18.431379320000001</v>
      </c>
      <c r="F5114" s="1">
        <v>89.873000000000005</v>
      </c>
      <c r="G5114" s="1">
        <v>90.278536154476797</v>
      </c>
      <c r="H5114">
        <v>-0.15924525231979983</v>
      </c>
      <c r="I5114" s="1">
        <v>0</v>
      </c>
      <c r="J5114" s="1">
        <v>800</v>
      </c>
      <c r="K5114" s="1">
        <v>12.5</v>
      </c>
      <c r="L5114" s="4">
        <v>0.76821995442737501</v>
      </c>
    </row>
    <row r="5115" spans="1:12" x14ac:dyDescent="0.3">
      <c r="A5115" s="1">
        <v>5113</v>
      </c>
      <c r="B5115" s="1">
        <v>0</v>
      </c>
      <c r="C5115" s="1">
        <v>-4.6117647091765699</v>
      </c>
      <c r="D5115" s="1">
        <v>336.55147058823502</v>
      </c>
      <c r="E5115" s="1">
        <v>18.431379320000001</v>
      </c>
      <c r="F5115" s="1">
        <v>89.873000000000005</v>
      </c>
      <c r="G5115" s="1">
        <v>90.230524665099395</v>
      </c>
      <c r="H5115">
        <v>0</v>
      </c>
      <c r="I5115" s="1">
        <v>0</v>
      </c>
      <c r="J5115" s="1">
        <v>800</v>
      </c>
      <c r="K5115" s="1">
        <v>12.5</v>
      </c>
      <c r="L5115" s="4">
        <v>0</v>
      </c>
    </row>
    <row r="5116" spans="1:12" x14ac:dyDescent="0.3">
      <c r="A5116" s="1">
        <v>5114</v>
      </c>
      <c r="B5116" s="1">
        <v>0</v>
      </c>
      <c r="C5116" s="1">
        <v>-3.700000008</v>
      </c>
      <c r="D5116" s="1">
        <v>336.625</v>
      </c>
      <c r="E5116" s="1">
        <v>18.431379320000001</v>
      </c>
      <c r="F5116" s="1">
        <v>89.873000000000005</v>
      </c>
      <c r="G5116" s="1">
        <v>90.188196366925595</v>
      </c>
      <c r="H5116">
        <v>0</v>
      </c>
      <c r="I5116" s="1">
        <v>0</v>
      </c>
      <c r="J5116" s="1">
        <v>800</v>
      </c>
      <c r="K5116" s="1">
        <v>12.5</v>
      </c>
      <c r="L5116" s="4">
        <v>0</v>
      </c>
    </row>
    <row r="5117" spans="1:12" x14ac:dyDescent="0.3">
      <c r="A5117" s="1">
        <v>5115</v>
      </c>
      <c r="B5117" s="1">
        <v>0</v>
      </c>
      <c r="C5117" s="1">
        <v>-2.78823530682343</v>
      </c>
      <c r="D5117" s="1">
        <v>336.69852941176498</v>
      </c>
      <c r="E5117" s="1">
        <v>18.431379320000001</v>
      </c>
      <c r="F5117" s="1">
        <v>89.873000000000005</v>
      </c>
      <c r="G5117" s="1">
        <v>90.150878411798899</v>
      </c>
      <c r="H5117">
        <v>0</v>
      </c>
      <c r="I5117" s="1">
        <v>0</v>
      </c>
      <c r="J5117" s="1">
        <v>800</v>
      </c>
      <c r="K5117" s="1">
        <v>12.5</v>
      </c>
      <c r="L5117" s="4">
        <v>0</v>
      </c>
    </row>
    <row r="5118" spans="1:12" x14ac:dyDescent="0.3">
      <c r="A5118" s="1">
        <v>5116</v>
      </c>
      <c r="B5118" s="1">
        <v>0</v>
      </c>
      <c r="C5118" s="1">
        <v>-1.8764706056468601</v>
      </c>
      <c r="D5118" s="1">
        <v>336.77205882352899</v>
      </c>
      <c r="E5118" s="1">
        <v>18.431379320000001</v>
      </c>
      <c r="F5118" s="1">
        <v>89.873000000000005</v>
      </c>
      <c r="G5118" s="1">
        <v>90.1179775956833</v>
      </c>
      <c r="H5118">
        <v>0</v>
      </c>
      <c r="I5118" s="1">
        <v>0</v>
      </c>
      <c r="J5118" s="1">
        <v>800</v>
      </c>
      <c r="K5118" s="1">
        <v>12.5</v>
      </c>
      <c r="L5118" s="4">
        <v>0</v>
      </c>
    </row>
    <row r="5119" spans="1:12" x14ac:dyDescent="0.3">
      <c r="A5119" s="1">
        <v>5117</v>
      </c>
      <c r="B5119" s="1">
        <v>0</v>
      </c>
      <c r="C5119" s="1">
        <v>-0.96470590447029603</v>
      </c>
      <c r="D5119" s="1">
        <v>336.84558823529397</v>
      </c>
      <c r="E5119" s="1">
        <v>18.431379320000001</v>
      </c>
      <c r="F5119" s="1">
        <v>89.873000000000005</v>
      </c>
      <c r="G5119" s="1">
        <v>90.088970929126404</v>
      </c>
      <c r="H5119">
        <v>0</v>
      </c>
      <c r="I5119" s="1">
        <v>0</v>
      </c>
      <c r="J5119" s="1">
        <v>800</v>
      </c>
      <c r="K5119" s="1">
        <v>12.5</v>
      </c>
      <c r="L5119" s="4">
        <v>0</v>
      </c>
    </row>
    <row r="5120" spans="1:12" x14ac:dyDescent="0.3">
      <c r="A5120" s="1">
        <v>5118</v>
      </c>
      <c r="B5120" s="1">
        <v>0</v>
      </c>
      <c r="C5120" s="1">
        <v>-0.60000002399999997</v>
      </c>
      <c r="D5120" s="1">
        <v>336.88242574257401</v>
      </c>
      <c r="E5120" s="1">
        <v>18.431379320000001</v>
      </c>
      <c r="F5120" s="1">
        <v>89.873000000000005</v>
      </c>
      <c r="G5120" s="1">
        <v>90.063397323850296</v>
      </c>
      <c r="H5120">
        <v>0</v>
      </c>
      <c r="I5120" s="1">
        <v>0</v>
      </c>
      <c r="J5120" s="1">
        <v>800</v>
      </c>
      <c r="K5120" s="1">
        <v>12.5</v>
      </c>
      <c r="L5120" s="4">
        <v>0</v>
      </c>
    </row>
    <row r="5121" spans="1:12" x14ac:dyDescent="0.3">
      <c r="A5121" s="1">
        <v>5119</v>
      </c>
      <c r="B5121" s="1">
        <v>0</v>
      </c>
      <c r="C5121" s="1">
        <v>-0.60000002399999997</v>
      </c>
      <c r="D5121" s="1">
        <v>336.894801980198</v>
      </c>
      <c r="E5121" s="1">
        <v>18.431379320000001</v>
      </c>
      <c r="F5121" s="1">
        <v>89.873000000000005</v>
      </c>
      <c r="G5121" s="1">
        <v>90.040850263318404</v>
      </c>
      <c r="H5121">
        <v>0</v>
      </c>
      <c r="I5121" s="1">
        <v>0</v>
      </c>
      <c r="J5121" s="1">
        <v>800</v>
      </c>
      <c r="K5121" s="1">
        <v>12.5</v>
      </c>
      <c r="L5121" s="4">
        <v>0</v>
      </c>
    </row>
    <row r="5122" spans="1:12" x14ac:dyDescent="0.3">
      <c r="A5122" s="1">
        <v>5120</v>
      </c>
      <c r="B5122" s="1">
        <v>0</v>
      </c>
      <c r="C5122" s="1">
        <v>-0.60000002399999997</v>
      </c>
      <c r="D5122" s="1">
        <v>336.90717821782198</v>
      </c>
      <c r="E5122" s="1">
        <v>18.431379320000001</v>
      </c>
      <c r="F5122" s="1">
        <v>89.873000000000005</v>
      </c>
      <c r="G5122" s="1">
        <v>90.020971340772903</v>
      </c>
      <c r="H5122">
        <v>0</v>
      </c>
      <c r="I5122" s="1">
        <v>0</v>
      </c>
      <c r="J5122" s="1">
        <v>800</v>
      </c>
      <c r="K5122" s="1">
        <v>12.5</v>
      </c>
      <c r="L5122" s="4">
        <v>0</v>
      </c>
    </row>
    <row r="5123" spans="1:12" x14ac:dyDescent="0.3">
      <c r="A5123" s="1">
        <v>5121</v>
      </c>
      <c r="B5123" s="1">
        <v>0</v>
      </c>
      <c r="C5123" s="1">
        <v>-0.60000002399999997</v>
      </c>
      <c r="D5123" s="1">
        <v>336.91955445544602</v>
      </c>
      <c r="E5123" s="1">
        <v>18.431379320000001</v>
      </c>
      <c r="F5123" s="1">
        <v>89.873000000000005</v>
      </c>
      <c r="G5123" s="1">
        <v>90.003444562021599</v>
      </c>
      <c r="H5123">
        <v>0</v>
      </c>
      <c r="I5123" s="1">
        <v>0</v>
      </c>
      <c r="J5123" s="1">
        <v>800</v>
      </c>
      <c r="K5123" s="1">
        <v>12.5</v>
      </c>
      <c r="L5123" s="4">
        <v>0</v>
      </c>
    </row>
    <row r="5124" spans="1:12" x14ac:dyDescent="0.3">
      <c r="A5124" s="1">
        <v>5122</v>
      </c>
      <c r="B5124" s="1">
        <v>0</v>
      </c>
      <c r="C5124" s="1">
        <v>-0.60000002399999997</v>
      </c>
      <c r="D5124" s="1">
        <v>336.93193069306898</v>
      </c>
      <c r="E5124" s="1">
        <v>18.431379320000001</v>
      </c>
      <c r="F5124" s="1">
        <v>89.873000000000005</v>
      </c>
      <c r="G5124" s="1">
        <v>89.987991322412597</v>
      </c>
      <c r="H5124">
        <v>0</v>
      </c>
      <c r="I5124" s="1">
        <v>0</v>
      </c>
      <c r="J5124" s="1">
        <v>800</v>
      </c>
      <c r="K5124" s="1">
        <v>12.5</v>
      </c>
      <c r="L5124" s="4">
        <v>0</v>
      </c>
    </row>
    <row r="5125" spans="1:12" x14ac:dyDescent="0.3">
      <c r="A5125" s="1">
        <v>5123</v>
      </c>
      <c r="B5125" s="1">
        <v>0</v>
      </c>
      <c r="C5125" s="1">
        <v>-0.60000002399999997</v>
      </c>
      <c r="D5125" s="1">
        <v>336.94430693069302</v>
      </c>
      <c r="E5125" s="1">
        <v>18.431379320000001</v>
      </c>
      <c r="F5125" s="1">
        <v>89.873000000000005</v>
      </c>
      <c r="G5125" s="1">
        <v>89.974365978151297</v>
      </c>
      <c r="H5125">
        <v>0</v>
      </c>
      <c r="I5125" s="1">
        <v>0</v>
      </c>
      <c r="J5125" s="1">
        <v>800</v>
      </c>
      <c r="K5125" s="1">
        <v>12.5</v>
      </c>
      <c r="L5125" s="4">
        <v>0</v>
      </c>
    </row>
    <row r="5126" spans="1:12" x14ac:dyDescent="0.3">
      <c r="A5126" s="1">
        <v>5124</v>
      </c>
      <c r="B5126" s="1">
        <v>0</v>
      </c>
      <c r="C5126" s="1">
        <v>-0.60000002399999997</v>
      </c>
      <c r="D5126" s="1">
        <v>336.956683168317</v>
      </c>
      <c r="E5126" s="1">
        <v>18.431379320000001</v>
      </c>
      <c r="F5126" s="1">
        <v>89.873000000000005</v>
      </c>
      <c r="G5126" s="1">
        <v>89.962351941560897</v>
      </c>
      <c r="H5126">
        <v>0</v>
      </c>
      <c r="I5126" s="1">
        <v>0</v>
      </c>
      <c r="J5126" s="1">
        <v>800</v>
      </c>
      <c r="K5126" s="1">
        <v>12.5</v>
      </c>
      <c r="L5126" s="4">
        <v>0</v>
      </c>
    </row>
    <row r="5127" spans="1:12" x14ac:dyDescent="0.3">
      <c r="A5127" s="1">
        <v>5125</v>
      </c>
      <c r="B5127" s="1">
        <v>0</v>
      </c>
      <c r="C5127" s="1">
        <v>-0.60000002399999997</v>
      </c>
      <c r="D5127" s="1">
        <v>336.96905940594098</v>
      </c>
      <c r="E5127" s="1">
        <v>18.431379320000001</v>
      </c>
      <c r="F5127" s="1">
        <v>89.873000000000005</v>
      </c>
      <c r="G5127" s="1">
        <v>89.951758238216996</v>
      </c>
      <c r="H5127">
        <v>0</v>
      </c>
      <c r="I5127" s="1">
        <v>0</v>
      </c>
      <c r="J5127" s="1">
        <v>800</v>
      </c>
      <c r="K5127" s="1">
        <v>12.5</v>
      </c>
      <c r="L5127" s="4">
        <v>0</v>
      </c>
    </row>
    <row r="5128" spans="1:12" x14ac:dyDescent="0.3">
      <c r="A5128" s="1">
        <v>5126</v>
      </c>
      <c r="B5128" s="1">
        <v>0</v>
      </c>
      <c r="C5128" s="1">
        <v>-0.60000002399999997</v>
      </c>
      <c r="D5128" s="1">
        <v>336.981435643564</v>
      </c>
      <c r="E5128" s="1">
        <v>18.431379320000001</v>
      </c>
      <c r="F5128" s="1">
        <v>89.873000000000005</v>
      </c>
      <c r="G5128" s="1">
        <v>89.942416471229805</v>
      </c>
      <c r="H5128">
        <v>0</v>
      </c>
      <c r="I5128" s="1">
        <v>0</v>
      </c>
      <c r="J5128" s="1">
        <v>800</v>
      </c>
      <c r="K5128" s="1">
        <v>12.5</v>
      </c>
      <c r="L5128" s="4">
        <v>0</v>
      </c>
    </row>
    <row r="5129" spans="1:12" x14ac:dyDescent="0.3">
      <c r="A5129" s="1">
        <v>5127</v>
      </c>
      <c r="B5129" s="1">
        <v>0</v>
      </c>
      <c r="C5129" s="1">
        <v>-0.60000002399999997</v>
      </c>
      <c r="D5129" s="1">
        <v>336.99381188118798</v>
      </c>
      <c r="E5129" s="1">
        <v>18.431379320000001</v>
      </c>
      <c r="F5129" s="1">
        <v>89.873000000000005</v>
      </c>
      <c r="G5129" s="1">
        <v>89.934178144416606</v>
      </c>
      <c r="H5129">
        <v>0</v>
      </c>
      <c r="I5129" s="1">
        <v>0</v>
      </c>
      <c r="J5129" s="1">
        <v>800</v>
      </c>
      <c r="K5129" s="1">
        <v>12.5</v>
      </c>
      <c r="L5129" s="4">
        <v>0</v>
      </c>
    </row>
    <row r="5130" spans="1:12" x14ac:dyDescent="0.3">
      <c r="A5130" s="1">
        <v>5128</v>
      </c>
      <c r="B5130" s="1">
        <v>0</v>
      </c>
      <c r="C5130" s="1">
        <v>-0.59500002380000006</v>
      </c>
      <c r="D5130" s="1">
        <v>337</v>
      </c>
      <c r="E5130" s="1">
        <v>18.431379320000001</v>
      </c>
      <c r="F5130" s="1">
        <v>89.873000000000005</v>
      </c>
      <c r="G5130" s="1">
        <v>89.926912301815406</v>
      </c>
      <c r="H5130">
        <v>0</v>
      </c>
      <c r="I5130" s="1">
        <v>0</v>
      </c>
      <c r="J5130" s="1">
        <v>800</v>
      </c>
      <c r="K5130" s="1">
        <v>12.5</v>
      </c>
      <c r="L5130" s="4">
        <v>0</v>
      </c>
    </row>
    <row r="5131" spans="1:12" x14ac:dyDescent="0.3">
      <c r="A5131" s="1">
        <v>5129</v>
      </c>
      <c r="B5131" s="1">
        <v>0</v>
      </c>
      <c r="C5131" s="1">
        <v>-0.58500002340000001</v>
      </c>
      <c r="D5131" s="1">
        <v>337</v>
      </c>
      <c r="E5131" s="1">
        <v>18.431379320000001</v>
      </c>
      <c r="F5131" s="1">
        <v>89.873000000000005</v>
      </c>
      <c r="G5131" s="1">
        <v>89.920503446016298</v>
      </c>
      <c r="H5131">
        <v>0</v>
      </c>
      <c r="I5131" s="1">
        <v>0</v>
      </c>
      <c r="J5131" s="1">
        <v>800</v>
      </c>
      <c r="K5131" s="1">
        <v>12.5</v>
      </c>
      <c r="L5131" s="4">
        <v>0</v>
      </c>
    </row>
    <row r="5132" spans="1:12" x14ac:dyDescent="0.3">
      <c r="A5132" s="1">
        <v>5130</v>
      </c>
      <c r="B5132" s="1">
        <v>0</v>
      </c>
      <c r="C5132" s="1">
        <v>-0.57500002299999997</v>
      </c>
      <c r="D5132" s="1">
        <v>337</v>
      </c>
      <c r="E5132" s="1">
        <v>18.431379320000001</v>
      </c>
      <c r="F5132" s="1">
        <v>89.873000000000005</v>
      </c>
      <c r="G5132" s="1">
        <v>89.914849702221801</v>
      </c>
      <c r="H5132">
        <v>0</v>
      </c>
      <c r="I5132" s="1">
        <v>0</v>
      </c>
      <c r="J5132" s="1">
        <v>800</v>
      </c>
      <c r="K5132" s="1">
        <v>12.5</v>
      </c>
      <c r="L5132" s="4">
        <v>0</v>
      </c>
    </row>
    <row r="5133" spans="1:12" x14ac:dyDescent="0.3">
      <c r="A5133" s="1">
        <v>5131</v>
      </c>
      <c r="B5133" s="1">
        <v>0</v>
      </c>
      <c r="C5133" s="1">
        <v>-0.56500002260000004</v>
      </c>
      <c r="D5133" s="1">
        <v>337</v>
      </c>
      <c r="E5133" s="1">
        <v>18.431379320000001</v>
      </c>
      <c r="F5133" s="1">
        <v>89.873000000000005</v>
      </c>
      <c r="G5133" s="1">
        <v>89.909861198850606</v>
      </c>
      <c r="H5133">
        <v>0</v>
      </c>
      <c r="I5133" s="1">
        <v>0</v>
      </c>
      <c r="J5133" s="1">
        <v>800</v>
      </c>
      <c r="K5133" s="1">
        <v>12.5</v>
      </c>
      <c r="L5133" s="4">
        <v>0</v>
      </c>
    </row>
    <row r="5134" spans="1:12" x14ac:dyDescent="0.3">
      <c r="A5134" s="1">
        <v>5132</v>
      </c>
      <c r="B5134" s="1">
        <v>0</v>
      </c>
      <c r="C5134" s="1">
        <v>-0.5550000222</v>
      </c>
      <c r="D5134" s="1">
        <v>337</v>
      </c>
      <c r="E5134" s="1">
        <v>18.431379320000001</v>
      </c>
      <c r="F5134" s="1">
        <v>89.873000000000005</v>
      </c>
      <c r="G5134" s="1">
        <v>89.905458638944395</v>
      </c>
      <c r="H5134">
        <v>0</v>
      </c>
      <c r="I5134" s="1">
        <v>0</v>
      </c>
      <c r="J5134" s="1">
        <v>800</v>
      </c>
      <c r="K5134" s="1">
        <v>12.5</v>
      </c>
      <c r="L5134" s="4">
        <v>0</v>
      </c>
    </row>
    <row r="5135" spans="1:12" x14ac:dyDescent="0.3">
      <c r="A5135" s="1">
        <v>5133</v>
      </c>
      <c r="B5135" s="1">
        <v>0</v>
      </c>
      <c r="C5135" s="1">
        <v>-0.54500002179999996</v>
      </c>
      <c r="D5135" s="1">
        <v>337</v>
      </c>
      <c r="E5135" s="1">
        <v>18.431379320000001</v>
      </c>
      <c r="F5135" s="1">
        <v>89.873000000000005</v>
      </c>
      <c r="G5135" s="1">
        <v>89.901572039667798</v>
      </c>
      <c r="H5135">
        <v>0</v>
      </c>
      <c r="I5135" s="1">
        <v>0</v>
      </c>
      <c r="J5135" s="1">
        <v>800</v>
      </c>
      <c r="K5135" s="1">
        <v>12.5</v>
      </c>
      <c r="L5135" s="4">
        <v>0</v>
      </c>
    </row>
    <row r="5136" spans="1:12" x14ac:dyDescent="0.3">
      <c r="A5136" s="1">
        <v>5134</v>
      </c>
      <c r="B5136" s="1">
        <v>0</v>
      </c>
      <c r="C5136" s="1">
        <v>-0.53500002140000003</v>
      </c>
      <c r="D5136" s="1">
        <v>337</v>
      </c>
      <c r="E5136" s="1">
        <v>18.431379320000001</v>
      </c>
      <c r="F5136" s="1">
        <v>89.873000000000005</v>
      </c>
      <c r="G5136" s="1">
        <v>89.898139619865603</v>
      </c>
      <c r="H5136">
        <v>0</v>
      </c>
      <c r="I5136" s="1">
        <v>0</v>
      </c>
      <c r="J5136" s="1">
        <v>800</v>
      </c>
      <c r="K5136" s="1">
        <v>12.5</v>
      </c>
      <c r="L5136" s="4">
        <v>0</v>
      </c>
    </row>
    <row r="5137" spans="1:12" x14ac:dyDescent="0.3">
      <c r="A5137" s="1">
        <v>5135</v>
      </c>
      <c r="B5137" s="1">
        <v>0</v>
      </c>
      <c r="C5137" s="1">
        <v>-0.52500002099999998</v>
      </c>
      <c r="D5137" s="1">
        <v>337</v>
      </c>
      <c r="E5137" s="1">
        <v>18.431379320000001</v>
      </c>
      <c r="F5137" s="1">
        <v>89.873000000000005</v>
      </c>
      <c r="G5137" s="1">
        <v>89.895106817993195</v>
      </c>
      <c r="H5137">
        <v>0</v>
      </c>
      <c r="I5137" s="1">
        <v>0</v>
      </c>
      <c r="J5137" s="1">
        <v>800</v>
      </c>
      <c r="K5137" s="1">
        <v>12.5</v>
      </c>
      <c r="L5137" s="4">
        <v>0</v>
      </c>
    </row>
    <row r="5138" spans="1:12" x14ac:dyDescent="0.3">
      <c r="A5138" s="1">
        <v>5136</v>
      </c>
      <c r="B5138" s="1">
        <v>0</v>
      </c>
      <c r="C5138" s="1">
        <v>-0.51500002060000005</v>
      </c>
      <c r="D5138" s="1">
        <v>337</v>
      </c>
      <c r="E5138" s="1">
        <v>18.431379320000001</v>
      </c>
      <c r="F5138" s="1">
        <v>89.873000000000005</v>
      </c>
      <c r="G5138" s="1">
        <v>89.892425424809005</v>
      </c>
      <c r="H5138">
        <v>0</v>
      </c>
      <c r="I5138" s="1">
        <v>0</v>
      </c>
      <c r="J5138" s="1">
        <v>800</v>
      </c>
      <c r="K5138" s="1">
        <v>12.5</v>
      </c>
      <c r="L5138" s="4">
        <v>0</v>
      </c>
    </row>
    <row r="5139" spans="1:12" x14ac:dyDescent="0.3">
      <c r="A5139" s="1">
        <v>5137</v>
      </c>
      <c r="B5139" s="1">
        <v>0</v>
      </c>
      <c r="C5139" s="1">
        <v>-0.50500002020000001</v>
      </c>
      <c r="D5139" s="1">
        <v>337</v>
      </c>
      <c r="E5139" s="1">
        <v>18.431379320000001</v>
      </c>
      <c r="F5139" s="1">
        <v>89.873000000000005</v>
      </c>
      <c r="G5139" s="1">
        <v>89.890052817043397</v>
      </c>
      <c r="H5139">
        <v>0</v>
      </c>
      <c r="I5139" s="1">
        <v>0</v>
      </c>
      <c r="J5139" s="1">
        <v>800</v>
      </c>
      <c r="K5139" s="1">
        <v>12.5</v>
      </c>
      <c r="L5139" s="4">
        <v>0</v>
      </c>
    </row>
    <row r="5140" spans="1:12" x14ac:dyDescent="0.3">
      <c r="A5140" s="1">
        <v>5138</v>
      </c>
      <c r="B5140" s="1">
        <v>0</v>
      </c>
      <c r="C5140" s="1">
        <v>-0.49500001980000002</v>
      </c>
      <c r="D5140" s="1">
        <v>337</v>
      </c>
      <c r="E5140" s="1">
        <v>18.431379320000001</v>
      </c>
      <c r="F5140" s="1">
        <v>89.873000000000005</v>
      </c>
      <c r="G5140" s="1">
        <v>89.887951279861994</v>
      </c>
      <c r="H5140">
        <v>0</v>
      </c>
      <c r="I5140" s="1">
        <v>0</v>
      </c>
      <c r="J5140" s="1">
        <v>800</v>
      </c>
      <c r="K5140" s="1">
        <v>12.5</v>
      </c>
      <c r="L5140" s="4">
        <v>0</v>
      </c>
    </row>
    <row r="5141" spans="1:12" x14ac:dyDescent="0.3">
      <c r="A5141" s="1">
        <v>5139</v>
      </c>
      <c r="B5141" s="1">
        <v>0</v>
      </c>
      <c r="C5141" s="1">
        <v>-0.48500001939999998</v>
      </c>
      <c r="D5141" s="1">
        <v>337</v>
      </c>
      <c r="E5141" s="1">
        <v>18.431379320000001</v>
      </c>
      <c r="F5141" s="1">
        <v>89.873000000000005</v>
      </c>
      <c r="G5141" s="1">
        <v>89.886087407352406</v>
      </c>
      <c r="H5141">
        <v>0</v>
      </c>
      <c r="I5141" s="1">
        <v>0</v>
      </c>
      <c r="J5141" s="1">
        <v>800</v>
      </c>
      <c r="K5141" s="1">
        <v>12.5</v>
      </c>
      <c r="L5141" s="4">
        <v>0</v>
      </c>
    </row>
    <row r="5142" spans="1:12" x14ac:dyDescent="0.3">
      <c r="A5142" s="1">
        <v>5140</v>
      </c>
      <c r="B5142" s="1">
        <v>0</v>
      </c>
      <c r="C5142" s="1">
        <v>-0.475000019</v>
      </c>
      <c r="D5142" s="1">
        <v>337</v>
      </c>
      <c r="E5142" s="1">
        <v>18.431379320000001</v>
      </c>
      <c r="F5142" s="1">
        <v>89.873000000000005</v>
      </c>
      <c r="G5142" s="1">
        <v>89.884431571505999</v>
      </c>
      <c r="H5142">
        <v>0</v>
      </c>
      <c r="I5142" s="1">
        <v>0</v>
      </c>
      <c r="J5142" s="1">
        <v>800</v>
      </c>
      <c r="K5142" s="1">
        <v>12.5</v>
      </c>
      <c r="L5142" s="4">
        <v>0</v>
      </c>
    </row>
    <row r="5143" spans="1:12" x14ac:dyDescent="0.3">
      <c r="A5143" s="1">
        <v>5141</v>
      </c>
      <c r="B5143" s="1">
        <v>0</v>
      </c>
      <c r="C5143" s="1">
        <v>-0.46500001860000001</v>
      </c>
      <c r="D5143" s="1">
        <v>337</v>
      </c>
      <c r="E5143" s="1">
        <v>18.431379320000001</v>
      </c>
      <c r="F5143" s="1">
        <v>89.873000000000005</v>
      </c>
      <c r="G5143" s="1">
        <v>89.882957451252906</v>
      </c>
      <c r="H5143">
        <v>0</v>
      </c>
      <c r="I5143" s="1">
        <v>0</v>
      </c>
      <c r="J5143" s="1">
        <v>800</v>
      </c>
      <c r="K5143" s="1">
        <v>12.5</v>
      </c>
      <c r="L5143" s="4">
        <v>0</v>
      </c>
    </row>
    <row r="5144" spans="1:12" x14ac:dyDescent="0.3">
      <c r="A5144" s="1">
        <v>5142</v>
      </c>
      <c r="B5144" s="1">
        <v>0</v>
      </c>
      <c r="C5144" s="1">
        <v>-0.45500001820000002</v>
      </c>
      <c r="D5144" s="1">
        <v>337</v>
      </c>
      <c r="E5144" s="1">
        <v>18.431379320000001</v>
      </c>
      <c r="F5144" s="1">
        <v>89.873000000000005</v>
      </c>
      <c r="G5144" s="1">
        <v>89.881641614063597</v>
      </c>
      <c r="H5144">
        <v>0</v>
      </c>
      <c r="I5144" s="1">
        <v>0</v>
      </c>
      <c r="J5144" s="1">
        <v>800</v>
      </c>
      <c r="K5144" s="1">
        <v>12.5</v>
      </c>
      <c r="L5144" s="4">
        <v>0</v>
      </c>
    </row>
    <row r="5145" spans="1:12" x14ac:dyDescent="0.3">
      <c r="A5145" s="1">
        <v>5143</v>
      </c>
      <c r="B5145" s="1">
        <v>0</v>
      </c>
      <c r="C5145" s="1">
        <v>-0.456250018249995</v>
      </c>
      <c r="D5145" s="1">
        <v>337.00520833333297</v>
      </c>
      <c r="E5145" s="1">
        <v>18.431379320000001</v>
      </c>
      <c r="F5145" s="1">
        <v>89.873000000000005</v>
      </c>
      <c r="G5145" s="1">
        <v>89.880463143466898</v>
      </c>
      <c r="H5145">
        <v>0</v>
      </c>
      <c r="I5145" s="1">
        <v>0</v>
      </c>
      <c r="J5145" s="1">
        <v>0</v>
      </c>
      <c r="K5145" s="1">
        <v>12.5</v>
      </c>
      <c r="L5145" s="4">
        <v>0</v>
      </c>
    </row>
    <row r="5146" spans="1:12" x14ac:dyDescent="0.3">
      <c r="A5146" s="1">
        <v>5144</v>
      </c>
      <c r="B5146" s="1">
        <v>0</v>
      </c>
      <c r="C5146" s="1">
        <v>-0.48750001949999999</v>
      </c>
      <c r="D5146" s="1">
        <v>337.03125</v>
      </c>
      <c r="E5146" s="1">
        <v>18.431379320000001</v>
      </c>
      <c r="F5146" s="1">
        <v>89.873000000000005</v>
      </c>
      <c r="G5146" s="1">
        <v>89.879403306563106</v>
      </c>
      <c r="H5146">
        <v>0</v>
      </c>
      <c r="I5146" s="1">
        <v>0</v>
      </c>
      <c r="J5146" s="1">
        <v>0</v>
      </c>
      <c r="K5146" s="1">
        <v>12.5</v>
      </c>
      <c r="L5146" s="4">
        <v>0</v>
      </c>
    </row>
    <row r="5147" spans="1:12" x14ac:dyDescent="0.3">
      <c r="A5147" s="1">
        <v>5145</v>
      </c>
      <c r="B5147" s="1">
        <v>0</v>
      </c>
      <c r="C5147" s="1">
        <v>-0.51875002075000498</v>
      </c>
      <c r="D5147" s="1">
        <v>337.05729166666703</v>
      </c>
      <c r="E5147" s="1">
        <v>18.431379320000001</v>
      </c>
      <c r="F5147" s="1">
        <v>89.873000000000005</v>
      </c>
      <c r="G5147" s="1">
        <v>89.878445256246493</v>
      </c>
      <c r="H5147">
        <v>0</v>
      </c>
      <c r="I5147" s="1">
        <v>0</v>
      </c>
      <c r="J5147" s="1">
        <v>0</v>
      </c>
      <c r="K5147" s="1">
        <v>12.5</v>
      </c>
      <c r="L5147" s="4">
        <v>0</v>
      </c>
    </row>
    <row r="5148" spans="1:12" x14ac:dyDescent="0.3">
      <c r="A5148" s="1">
        <v>5146</v>
      </c>
      <c r="B5148" s="1">
        <v>0</v>
      </c>
      <c r="C5148" s="1">
        <v>-0.55000002200000897</v>
      </c>
      <c r="D5148" s="1">
        <v>337.08333333333297</v>
      </c>
      <c r="E5148" s="1">
        <v>18.431379320000001</v>
      </c>
      <c r="F5148" s="1">
        <v>89.873000000000005</v>
      </c>
      <c r="G5148" s="1">
        <v>89.877573763405394</v>
      </c>
      <c r="H5148">
        <v>0</v>
      </c>
      <c r="I5148" s="1">
        <v>0</v>
      </c>
      <c r="J5148" s="1">
        <v>0</v>
      </c>
      <c r="K5148" s="1">
        <v>12.5</v>
      </c>
      <c r="L5148" s="4">
        <v>0</v>
      </c>
    </row>
    <row r="5149" spans="1:12" x14ac:dyDescent="0.3">
      <c r="A5149" s="1">
        <v>5147</v>
      </c>
      <c r="B5149" s="1">
        <v>0</v>
      </c>
      <c r="C5149" s="1">
        <v>-0.58125002325001396</v>
      </c>
      <c r="D5149" s="1">
        <v>337.109375</v>
      </c>
      <c r="E5149" s="1">
        <v>18.431379320000001</v>
      </c>
      <c r="F5149" s="1">
        <v>89.873000000000005</v>
      </c>
      <c r="G5149" s="1">
        <v>89.876774974840302</v>
      </c>
      <c r="H5149">
        <v>0</v>
      </c>
      <c r="I5149" s="1">
        <v>0</v>
      </c>
      <c r="J5149" s="1">
        <v>0</v>
      </c>
      <c r="K5149" s="1">
        <v>12.5</v>
      </c>
      <c r="L5149" s="4">
        <v>0</v>
      </c>
    </row>
    <row r="5150" spans="1:12" x14ac:dyDescent="0.3">
      <c r="A5150" s="1">
        <v>5148</v>
      </c>
      <c r="B5150" s="1">
        <v>0</v>
      </c>
      <c r="C5150" s="1">
        <v>-0.60000002399999997</v>
      </c>
      <c r="D5150" s="1">
        <v>337.12831125827802</v>
      </c>
      <c r="E5150" s="1">
        <v>18.431379320000001</v>
      </c>
      <c r="F5150" s="1">
        <v>89.873000000000005</v>
      </c>
      <c r="G5150" s="1">
        <v>89.876036193054901</v>
      </c>
      <c r="H5150">
        <v>0</v>
      </c>
      <c r="I5150" s="1">
        <v>0</v>
      </c>
      <c r="J5150" s="1">
        <v>0</v>
      </c>
      <c r="K5150" s="1">
        <v>12.5</v>
      </c>
      <c r="L5150" s="4">
        <v>0</v>
      </c>
    </row>
    <row r="5151" spans="1:12" x14ac:dyDescent="0.3">
      <c r="A5151" s="1">
        <v>5149</v>
      </c>
      <c r="B5151" s="1">
        <v>0</v>
      </c>
      <c r="C5151" s="1">
        <v>-0.60000002399999997</v>
      </c>
      <c r="D5151" s="1">
        <v>337.13658940397403</v>
      </c>
      <c r="E5151" s="1">
        <v>18.431379320000001</v>
      </c>
      <c r="F5151" s="1">
        <v>89.873000000000005</v>
      </c>
      <c r="G5151" s="1">
        <v>89.875345674417005</v>
      </c>
      <c r="H5151">
        <v>0</v>
      </c>
      <c r="I5151" s="1">
        <v>0</v>
      </c>
      <c r="J5151" s="1">
        <v>0</v>
      </c>
      <c r="K5151" s="1">
        <v>12.5</v>
      </c>
      <c r="L5151" s="4">
        <v>0</v>
      </c>
    </row>
    <row r="5152" spans="1:12" x14ac:dyDescent="0.3">
      <c r="A5152" s="1">
        <v>5150</v>
      </c>
      <c r="B5152" s="1">
        <v>0</v>
      </c>
      <c r="C5152" s="1">
        <v>-0.60000002399999997</v>
      </c>
      <c r="D5152" s="1">
        <v>337.14486754966902</v>
      </c>
      <c r="E5152" s="1">
        <v>18.431379320000001</v>
      </c>
      <c r="F5152" s="1">
        <v>89.873000000000005</v>
      </c>
      <c r="G5152" s="1">
        <v>89.874692442482697</v>
      </c>
      <c r="H5152">
        <v>0</v>
      </c>
      <c r="I5152" s="1">
        <v>0</v>
      </c>
      <c r="J5152" s="1">
        <v>0</v>
      </c>
      <c r="K5152" s="1">
        <v>12.5</v>
      </c>
      <c r="L5152" s="4">
        <v>0</v>
      </c>
    </row>
    <row r="5153" spans="1:12" x14ac:dyDescent="0.3">
      <c r="A5153" s="1">
        <v>5151</v>
      </c>
      <c r="B5153" s="1">
        <v>0</v>
      </c>
      <c r="C5153" s="1">
        <v>-0.60000002399999997</v>
      </c>
      <c r="D5153" s="1">
        <v>337.153145695364</v>
      </c>
      <c r="E5153" s="1">
        <v>18.431379320000001</v>
      </c>
      <c r="F5153" s="1">
        <v>89.873000000000005</v>
      </c>
      <c r="G5153" s="1">
        <v>89.874066113515298</v>
      </c>
      <c r="H5153">
        <v>0</v>
      </c>
      <c r="I5153" s="1">
        <v>0</v>
      </c>
      <c r="J5153" s="1">
        <v>0</v>
      </c>
      <c r="K5153" s="1">
        <v>12.5</v>
      </c>
      <c r="L5153" s="4">
        <v>0</v>
      </c>
    </row>
    <row r="5154" spans="1:12" x14ac:dyDescent="0.3">
      <c r="A5154" s="1">
        <v>5152</v>
      </c>
      <c r="B5154" s="1">
        <v>0</v>
      </c>
      <c r="C5154" s="1">
        <v>-0.60000002399999997</v>
      </c>
      <c r="D5154" s="1">
        <v>337.16142384106001</v>
      </c>
      <c r="E5154" s="1">
        <v>18.431379320000001</v>
      </c>
      <c r="F5154" s="1">
        <v>89.873000000000005</v>
      </c>
      <c r="G5154" s="1">
        <v>89.873456731426103</v>
      </c>
      <c r="H5154">
        <v>0</v>
      </c>
      <c r="I5154" s="1">
        <v>0</v>
      </c>
      <c r="J5154" s="1">
        <v>0</v>
      </c>
      <c r="K5154" s="1">
        <v>12.5</v>
      </c>
      <c r="L5154" s="4">
        <v>0</v>
      </c>
    </row>
    <row r="5155" spans="1:12" x14ac:dyDescent="0.3">
      <c r="A5155" s="1">
        <v>5153</v>
      </c>
      <c r="B5155" s="1">
        <v>0</v>
      </c>
      <c r="C5155" s="1">
        <v>-0.60000002399999997</v>
      </c>
      <c r="D5155" s="1">
        <v>337.169701986755</v>
      </c>
      <c r="E5155" s="1">
        <v>18.431379320000001</v>
      </c>
      <c r="F5155" s="1">
        <v>89.873000000000005</v>
      </c>
      <c r="G5155" s="1">
        <v>89.872854609512999</v>
      </c>
      <c r="H5155">
        <v>0</v>
      </c>
      <c r="I5155" s="1">
        <v>0</v>
      </c>
      <c r="J5155" s="1">
        <v>0</v>
      </c>
      <c r="K5155" s="1">
        <v>12.5</v>
      </c>
      <c r="L5155" s="4">
        <v>0</v>
      </c>
    </row>
    <row r="5156" spans="1:12" x14ac:dyDescent="0.3">
      <c r="A5156" s="1">
        <v>5154</v>
      </c>
      <c r="B5156" s="1">
        <v>0</v>
      </c>
      <c r="C5156" s="1">
        <v>-0.60000002399999997</v>
      </c>
      <c r="D5156" s="1">
        <v>337.17798013244999</v>
      </c>
      <c r="E5156" s="1">
        <v>18.431379320000001</v>
      </c>
      <c r="F5156" s="1">
        <v>89.873000000000005</v>
      </c>
      <c r="G5156" s="1">
        <v>89.872250176481202</v>
      </c>
      <c r="H5156">
        <v>0</v>
      </c>
      <c r="I5156" s="1">
        <v>0</v>
      </c>
      <c r="J5156" s="1">
        <v>0</v>
      </c>
      <c r="K5156" s="1">
        <v>12.5</v>
      </c>
      <c r="L5156" s="4">
        <v>0</v>
      </c>
    </row>
    <row r="5157" spans="1:12" x14ac:dyDescent="0.3">
      <c r="A5157" s="1">
        <v>5155</v>
      </c>
      <c r="B5157" s="1">
        <v>0</v>
      </c>
      <c r="C5157" s="1">
        <v>-0.60000002399999997</v>
      </c>
      <c r="D5157" s="1">
        <v>337.186258278146</v>
      </c>
      <c r="E5157" s="1">
        <v>18.431379320000001</v>
      </c>
      <c r="F5157" s="1">
        <v>89.873000000000005</v>
      </c>
      <c r="G5157" s="1">
        <v>89.871633824298499</v>
      </c>
      <c r="H5157">
        <v>0</v>
      </c>
      <c r="I5157" s="1">
        <v>0</v>
      </c>
      <c r="J5157" s="1">
        <v>0</v>
      </c>
      <c r="K5157" s="1">
        <v>12.5</v>
      </c>
      <c r="L5157" s="4">
        <v>0</v>
      </c>
    </row>
    <row r="5158" spans="1:12" x14ac:dyDescent="0.3">
      <c r="A5158" s="1">
        <v>5156</v>
      </c>
      <c r="B5158" s="1">
        <v>0</v>
      </c>
      <c r="C5158" s="1">
        <v>-0.60000002399999997</v>
      </c>
      <c r="D5158" s="1">
        <v>337.19453642384099</v>
      </c>
      <c r="E5158" s="1">
        <v>18.431379320000001</v>
      </c>
      <c r="F5158" s="1">
        <v>89.873000000000005</v>
      </c>
      <c r="G5158" s="1">
        <v>89.870995755466694</v>
      </c>
      <c r="H5158">
        <v>0</v>
      </c>
      <c r="I5158" s="1">
        <v>0</v>
      </c>
      <c r="J5158" s="1">
        <v>0</v>
      </c>
      <c r="K5158" s="1">
        <v>12.5</v>
      </c>
      <c r="L5158" s="4">
        <v>0</v>
      </c>
    </row>
    <row r="5159" spans="1:12" x14ac:dyDescent="0.3">
      <c r="A5159" s="1">
        <v>5157</v>
      </c>
      <c r="B5159" s="1">
        <v>0</v>
      </c>
      <c r="C5159" s="1">
        <v>-0.60000002399999997</v>
      </c>
      <c r="D5159" s="1">
        <v>337.20281456953597</v>
      </c>
      <c r="E5159" s="1">
        <v>18.431379320000001</v>
      </c>
      <c r="F5159" s="1">
        <v>89.873000000000005</v>
      </c>
      <c r="G5159" s="1">
        <v>89.870325827280695</v>
      </c>
      <c r="H5159">
        <v>0</v>
      </c>
      <c r="I5159" s="1">
        <v>0</v>
      </c>
      <c r="J5159" s="1">
        <v>0</v>
      </c>
      <c r="K5159" s="1">
        <v>12.5</v>
      </c>
      <c r="L5159" s="4">
        <v>0</v>
      </c>
    </row>
    <row r="5160" spans="1:12" x14ac:dyDescent="0.3">
      <c r="A5160" s="1">
        <v>5158</v>
      </c>
      <c r="B5160" s="1">
        <v>0</v>
      </c>
      <c r="C5160" s="1">
        <v>-0.60000002399999997</v>
      </c>
      <c r="D5160" s="1">
        <v>337.21109271523198</v>
      </c>
      <c r="E5160" s="1">
        <v>18.431379320000001</v>
      </c>
      <c r="F5160" s="1">
        <v>89.873000000000005</v>
      </c>
      <c r="G5160" s="1">
        <v>89.869613390601302</v>
      </c>
      <c r="H5160">
        <v>0</v>
      </c>
      <c r="I5160" s="1">
        <v>0</v>
      </c>
      <c r="J5160" s="1">
        <v>0</v>
      </c>
      <c r="K5160" s="1">
        <v>12.5</v>
      </c>
      <c r="L5160" s="4">
        <v>0</v>
      </c>
    </row>
    <row r="5161" spans="1:12" x14ac:dyDescent="0.3">
      <c r="A5161" s="1">
        <v>5159</v>
      </c>
      <c r="B5161" s="1">
        <v>0</v>
      </c>
      <c r="C5161" s="1">
        <v>-0.60000002399999997</v>
      </c>
      <c r="D5161" s="1">
        <v>337.21937086092697</v>
      </c>
      <c r="E5161" s="1">
        <v>18.431379320000001</v>
      </c>
      <c r="F5161" s="1">
        <v>89.873000000000005</v>
      </c>
      <c r="G5161" s="1">
        <v>89.868847120576604</v>
      </c>
      <c r="H5161">
        <v>0</v>
      </c>
      <c r="I5161" s="1">
        <v>0</v>
      </c>
      <c r="J5161" s="1">
        <v>0</v>
      </c>
      <c r="K5161" s="1">
        <v>12.5</v>
      </c>
      <c r="L5161" s="4">
        <v>0</v>
      </c>
    </row>
    <row r="5162" spans="1:12" x14ac:dyDescent="0.3">
      <c r="A5162" s="1">
        <v>5160</v>
      </c>
      <c r="B5162" s="1">
        <v>0</v>
      </c>
      <c r="C5162" s="1">
        <v>-0.60000002399999997</v>
      </c>
      <c r="D5162" s="1">
        <v>337.22764900662298</v>
      </c>
      <c r="E5162" s="1">
        <v>18.431379320000001</v>
      </c>
      <c r="F5162" s="1">
        <v>89.873000000000005</v>
      </c>
      <c r="G5162" s="1">
        <v>89.868014836623104</v>
      </c>
      <c r="H5162">
        <v>0</v>
      </c>
      <c r="I5162" s="1">
        <v>0</v>
      </c>
      <c r="J5162" s="1">
        <v>0</v>
      </c>
      <c r="K5162" s="1">
        <v>12.5</v>
      </c>
      <c r="L5162" s="4">
        <v>0</v>
      </c>
    </row>
    <row r="5163" spans="1:12" x14ac:dyDescent="0.3">
      <c r="A5163" s="1">
        <v>5161</v>
      </c>
      <c r="B5163" s="1">
        <v>0</v>
      </c>
      <c r="C5163" s="1">
        <v>-0.60000002399999997</v>
      </c>
      <c r="D5163" s="1">
        <v>337.23592715231803</v>
      </c>
      <c r="E5163" s="1">
        <v>18.431379320000001</v>
      </c>
      <c r="F5163" s="1">
        <v>89.873000000000005</v>
      </c>
      <c r="G5163" s="1">
        <v>89.867103308803607</v>
      </c>
      <c r="H5163">
        <v>0</v>
      </c>
      <c r="I5163" s="1">
        <v>0</v>
      </c>
      <c r="J5163" s="1">
        <v>0</v>
      </c>
      <c r="K5163" s="1">
        <v>12.5</v>
      </c>
      <c r="L5163" s="4">
        <v>0</v>
      </c>
    </row>
    <row r="5164" spans="1:12" x14ac:dyDescent="0.3">
      <c r="A5164" s="1">
        <v>5162</v>
      </c>
      <c r="B5164" s="1">
        <v>0</v>
      </c>
      <c r="C5164" s="1">
        <v>-0.60000002399999997</v>
      </c>
      <c r="D5164" s="1">
        <v>337.24420529801301</v>
      </c>
      <c r="E5164" s="1">
        <v>18.431379320000001</v>
      </c>
      <c r="F5164" s="1">
        <v>89.873000000000005</v>
      </c>
      <c r="G5164" s="1">
        <v>89.866098047525</v>
      </c>
      <c r="H5164">
        <v>0</v>
      </c>
      <c r="I5164" s="1">
        <v>0</v>
      </c>
      <c r="J5164" s="1">
        <v>0</v>
      </c>
      <c r="K5164" s="1">
        <v>12.5</v>
      </c>
      <c r="L5164" s="4">
        <v>0</v>
      </c>
    </row>
    <row r="5165" spans="1:12" x14ac:dyDescent="0.3">
      <c r="A5165" s="1">
        <v>5163</v>
      </c>
      <c r="B5165" s="1">
        <v>0</v>
      </c>
      <c r="C5165" s="1">
        <v>-0.60000002399999997</v>
      </c>
      <c r="D5165" s="1">
        <v>337.25</v>
      </c>
      <c r="E5165" s="1">
        <v>18.431379320000001</v>
      </c>
      <c r="F5165" s="1">
        <v>89.871681818181798</v>
      </c>
      <c r="G5165" s="1">
        <v>89.864988311648204</v>
      </c>
      <c r="H5165">
        <v>0</v>
      </c>
      <c r="I5165" s="1">
        <v>0</v>
      </c>
      <c r="J5165" s="1">
        <v>0</v>
      </c>
      <c r="K5165" s="1">
        <v>12.5</v>
      </c>
      <c r="L5165" s="4">
        <v>0</v>
      </c>
    </row>
    <row r="5166" spans="1:12" x14ac:dyDescent="0.3">
      <c r="A5166" s="1">
        <v>5164</v>
      </c>
      <c r="B5166" s="1">
        <v>0</v>
      </c>
      <c r="C5166" s="1">
        <v>-0.60000002399999997</v>
      </c>
      <c r="D5166" s="1">
        <v>337.25</v>
      </c>
      <c r="E5166" s="1">
        <v>18.431379320000001</v>
      </c>
      <c r="F5166" s="1">
        <v>89.867287878787906</v>
      </c>
      <c r="G5166" s="1">
        <v>89.863784399197996</v>
      </c>
      <c r="H5166">
        <v>0</v>
      </c>
      <c r="I5166" s="1">
        <v>0</v>
      </c>
      <c r="J5166" s="1">
        <v>0</v>
      </c>
      <c r="K5166" s="1">
        <v>12.5</v>
      </c>
      <c r="L5166" s="4">
        <v>0</v>
      </c>
    </row>
    <row r="5167" spans="1:12" x14ac:dyDescent="0.3">
      <c r="A5167" s="1">
        <v>5165</v>
      </c>
      <c r="B5167" s="1">
        <v>0</v>
      </c>
      <c r="C5167" s="1">
        <v>-0.60000002399999997</v>
      </c>
      <c r="D5167" s="1">
        <v>337.25</v>
      </c>
      <c r="E5167" s="1">
        <v>18.431379320000001</v>
      </c>
      <c r="F5167" s="1">
        <v>89.862893939393899</v>
      </c>
      <c r="G5167" s="1">
        <v>89.862524795640795</v>
      </c>
      <c r="H5167">
        <v>0</v>
      </c>
      <c r="I5167" s="1">
        <v>0</v>
      </c>
      <c r="J5167" s="1">
        <v>0</v>
      </c>
      <c r="K5167" s="1">
        <v>12.5</v>
      </c>
      <c r="L5167" s="4">
        <v>0</v>
      </c>
    </row>
    <row r="5168" spans="1:12" x14ac:dyDescent="0.3">
      <c r="A5168" s="1">
        <v>5166</v>
      </c>
      <c r="B5168" s="1">
        <v>0</v>
      </c>
      <c r="C5168" s="1">
        <v>-0.60000002399999997</v>
      </c>
      <c r="D5168" s="1">
        <v>337.25</v>
      </c>
      <c r="E5168" s="1">
        <v>18.431379320000001</v>
      </c>
      <c r="F5168" s="1">
        <v>89.858500000000006</v>
      </c>
      <c r="G5168" s="1">
        <v>89.861259324195998</v>
      </c>
      <c r="H5168">
        <v>0</v>
      </c>
      <c r="I5168" s="1">
        <v>0</v>
      </c>
      <c r="J5168" s="1">
        <v>0</v>
      </c>
      <c r="K5168" s="1">
        <v>12.5</v>
      </c>
      <c r="L5168" s="4">
        <v>0</v>
      </c>
    </row>
    <row r="5169" spans="1:12" x14ac:dyDescent="0.3">
      <c r="A5169" s="1">
        <v>5167</v>
      </c>
      <c r="B5169" s="1">
        <v>0</v>
      </c>
      <c r="C5169" s="1">
        <v>-0.60000002399999997</v>
      </c>
      <c r="D5169" s="1">
        <v>337.25</v>
      </c>
      <c r="E5169" s="1">
        <v>18.431379320000001</v>
      </c>
      <c r="F5169" s="1">
        <v>89.8541060606061</v>
      </c>
      <c r="G5169" s="1">
        <v>89.860037714807603</v>
      </c>
      <c r="H5169">
        <v>0</v>
      </c>
      <c r="I5169" s="1">
        <v>0</v>
      </c>
      <c r="J5169" s="1">
        <v>0</v>
      </c>
      <c r="K5169" s="1">
        <v>12.5</v>
      </c>
      <c r="L5169" s="4">
        <v>0</v>
      </c>
    </row>
    <row r="5170" spans="1:12" x14ac:dyDescent="0.3">
      <c r="A5170" s="1">
        <v>5168</v>
      </c>
      <c r="B5170" s="1">
        <v>0</v>
      </c>
      <c r="C5170" s="1">
        <v>-0.60000002399999997</v>
      </c>
      <c r="D5170" s="1">
        <v>337.25</v>
      </c>
      <c r="E5170" s="1">
        <v>18.431379320000001</v>
      </c>
      <c r="F5170" s="1">
        <v>89.849712121212093</v>
      </c>
      <c r="G5170" s="1">
        <v>89.858910394648007</v>
      </c>
      <c r="H5170">
        <v>0</v>
      </c>
      <c r="I5170" s="1">
        <v>0</v>
      </c>
      <c r="J5170" s="1">
        <v>0</v>
      </c>
      <c r="K5170" s="1">
        <v>12.5</v>
      </c>
      <c r="L5170" s="4">
        <v>0</v>
      </c>
    </row>
    <row r="5171" spans="1:12" x14ac:dyDescent="0.3">
      <c r="A5171" s="1">
        <v>5169</v>
      </c>
      <c r="B5171" s="1">
        <v>0</v>
      </c>
      <c r="C5171" s="1">
        <v>-0.60000002399999997</v>
      </c>
      <c r="D5171" s="1">
        <v>337.25</v>
      </c>
      <c r="E5171" s="1">
        <v>18.431379320000001</v>
      </c>
      <c r="F5171" s="1">
        <v>89.8453181818182</v>
      </c>
      <c r="G5171" s="1">
        <v>89.857929289705993</v>
      </c>
      <c r="H5171">
        <v>0</v>
      </c>
      <c r="I5171" s="1">
        <v>0</v>
      </c>
      <c r="J5171" s="1">
        <v>0</v>
      </c>
      <c r="K5171" s="1">
        <v>12.5</v>
      </c>
      <c r="L5171" s="4">
        <v>0</v>
      </c>
    </row>
    <row r="5172" spans="1:12" x14ac:dyDescent="0.3">
      <c r="A5172" s="1">
        <v>5170</v>
      </c>
      <c r="B5172" s="1">
        <v>0</v>
      </c>
      <c r="C5172" s="1">
        <v>-0.56911766982353396</v>
      </c>
      <c r="D5172" s="1">
        <v>337.22426470588198</v>
      </c>
      <c r="E5172" s="1">
        <v>18.431379320000001</v>
      </c>
      <c r="F5172" s="1">
        <v>89.843999999999994</v>
      </c>
      <c r="G5172" s="1">
        <v>89.857136427182994</v>
      </c>
      <c r="H5172">
        <v>0</v>
      </c>
      <c r="I5172" s="1">
        <v>0</v>
      </c>
      <c r="J5172" s="1">
        <v>0</v>
      </c>
      <c r="K5172" s="1">
        <v>12.5</v>
      </c>
      <c r="L5172" s="4">
        <v>0</v>
      </c>
    </row>
    <row r="5173" spans="1:12" x14ac:dyDescent="0.3">
      <c r="A5173" s="1">
        <v>5171</v>
      </c>
      <c r="B5173" s="1">
        <v>0</v>
      </c>
      <c r="C5173" s="1">
        <v>-0.52500002099999998</v>
      </c>
      <c r="D5173" s="1">
        <v>337.1875</v>
      </c>
      <c r="E5173" s="1">
        <v>18.431379320000001</v>
      </c>
      <c r="F5173" s="1">
        <v>89.843999999999994</v>
      </c>
      <c r="G5173" s="1">
        <v>89.856547142104205</v>
      </c>
      <c r="H5173">
        <v>0</v>
      </c>
      <c r="I5173" s="1">
        <v>0</v>
      </c>
      <c r="J5173" s="1">
        <v>0</v>
      </c>
      <c r="K5173" s="1">
        <v>12.5</v>
      </c>
      <c r="L5173" s="4">
        <v>0</v>
      </c>
    </row>
    <row r="5174" spans="1:12" x14ac:dyDescent="0.3">
      <c r="A5174" s="1">
        <v>5172</v>
      </c>
      <c r="B5174" s="1">
        <v>0</v>
      </c>
      <c r="C5174" s="1">
        <v>-0.48088237217646601</v>
      </c>
      <c r="D5174" s="1">
        <v>337.15073529411802</v>
      </c>
      <c r="E5174" s="1">
        <v>18.431379320000001</v>
      </c>
      <c r="F5174" s="1">
        <v>89.843999999999994</v>
      </c>
      <c r="G5174" s="1">
        <v>89.8561573056638</v>
      </c>
      <c r="H5174">
        <v>0</v>
      </c>
      <c r="I5174" s="1">
        <v>0</v>
      </c>
      <c r="J5174" s="1">
        <v>0</v>
      </c>
      <c r="K5174" s="1">
        <v>12.5</v>
      </c>
      <c r="L5174" s="4">
        <v>0</v>
      </c>
    </row>
    <row r="5175" spans="1:12" x14ac:dyDescent="0.3">
      <c r="A5175" s="1">
        <v>5173</v>
      </c>
      <c r="B5175" s="1">
        <v>0</v>
      </c>
      <c r="C5175" s="1">
        <v>-0.450000018</v>
      </c>
      <c r="D5175" s="1">
        <v>337.13235294117601</v>
      </c>
      <c r="E5175" s="1">
        <v>18.431379320000001</v>
      </c>
      <c r="F5175" s="1">
        <v>89.843999999999994</v>
      </c>
      <c r="G5175" s="1">
        <v>89.855960721044497</v>
      </c>
      <c r="H5175">
        <v>0</v>
      </c>
      <c r="I5175" s="1">
        <v>0</v>
      </c>
      <c r="J5175" s="1">
        <v>0</v>
      </c>
      <c r="K5175" s="1">
        <v>12.5</v>
      </c>
      <c r="L5175" s="4">
        <v>0</v>
      </c>
    </row>
    <row r="5176" spans="1:12" x14ac:dyDescent="0.3">
      <c r="A5176" s="1">
        <v>5174</v>
      </c>
      <c r="B5176" s="1">
        <v>0</v>
      </c>
      <c r="C5176" s="1">
        <v>-0.450000018</v>
      </c>
      <c r="D5176" s="1">
        <v>337.15686274509801</v>
      </c>
      <c r="E5176" s="1">
        <v>18.431379320000001</v>
      </c>
      <c r="F5176" s="1">
        <v>89.843999999999994</v>
      </c>
      <c r="G5176" s="1">
        <v>89.855954263348707</v>
      </c>
      <c r="H5176">
        <v>0</v>
      </c>
      <c r="I5176" s="1">
        <v>0</v>
      </c>
      <c r="J5176" s="1">
        <v>0</v>
      </c>
      <c r="K5176" s="1">
        <v>12.5</v>
      </c>
      <c r="L5176" s="4">
        <v>0</v>
      </c>
    </row>
    <row r="5177" spans="1:12" x14ac:dyDescent="0.3">
      <c r="A5177" s="1">
        <v>5175</v>
      </c>
      <c r="B5177" s="1">
        <v>0</v>
      </c>
      <c r="C5177" s="1">
        <v>-0.450000018</v>
      </c>
      <c r="D5177" s="1">
        <v>337.18137254902001</v>
      </c>
      <c r="E5177" s="1">
        <v>18.431379320000001</v>
      </c>
      <c r="F5177" s="1">
        <v>89.843999999999994</v>
      </c>
      <c r="G5177" s="1">
        <v>89.856137829925103</v>
      </c>
      <c r="H5177">
        <v>0</v>
      </c>
      <c r="I5177" s="1">
        <v>0</v>
      </c>
      <c r="J5177" s="1">
        <v>0</v>
      </c>
      <c r="K5177" s="1">
        <v>12.5</v>
      </c>
      <c r="L5177" s="4">
        <v>0</v>
      </c>
    </row>
    <row r="5178" spans="1:12" x14ac:dyDescent="0.3">
      <c r="A5178" s="1">
        <v>5176</v>
      </c>
      <c r="B5178" s="1">
        <v>0</v>
      </c>
      <c r="C5178" s="1">
        <v>-0.450000018</v>
      </c>
      <c r="D5178" s="1">
        <v>337.20588235294099</v>
      </c>
      <c r="E5178" s="1">
        <v>18.431379320000001</v>
      </c>
      <c r="F5178" s="1">
        <v>89.843999999999994</v>
      </c>
      <c r="G5178" s="1">
        <v>89.856514338737298</v>
      </c>
      <c r="H5178">
        <v>0</v>
      </c>
      <c r="I5178" s="1">
        <v>0</v>
      </c>
      <c r="J5178" s="1">
        <v>0</v>
      </c>
      <c r="K5178" s="1">
        <v>12.5</v>
      </c>
      <c r="L5178" s="4">
        <v>0</v>
      </c>
    </row>
    <row r="5179" spans="1:12" x14ac:dyDescent="0.3">
      <c r="A5179" s="1">
        <v>5177</v>
      </c>
      <c r="B5179" s="1">
        <v>0</v>
      </c>
      <c r="C5179" s="1">
        <v>-0.450000018</v>
      </c>
      <c r="D5179" s="1">
        <v>337.23039215686299</v>
      </c>
      <c r="E5179" s="1">
        <v>18.431379320000001</v>
      </c>
      <c r="F5179" s="1">
        <v>89.843999999999994</v>
      </c>
      <c r="G5179" s="1">
        <v>89.857089774747607</v>
      </c>
      <c r="H5179">
        <v>0</v>
      </c>
      <c r="I5179" s="1">
        <v>0</v>
      </c>
      <c r="J5179" s="1">
        <v>0</v>
      </c>
      <c r="K5179" s="1">
        <v>12.5</v>
      </c>
      <c r="L5179" s="4">
        <v>0</v>
      </c>
    </row>
    <row r="5180" spans="1:12" x14ac:dyDescent="0.3">
      <c r="A5180" s="1">
        <v>5178</v>
      </c>
      <c r="B5180" s="1">
        <v>0</v>
      </c>
      <c r="C5180" s="1">
        <v>-0.45600001823999498</v>
      </c>
      <c r="D5180" s="1">
        <v>337.255</v>
      </c>
      <c r="E5180" s="1">
        <v>18.431379320000001</v>
      </c>
      <c r="F5180" s="1">
        <v>89.843999999999994</v>
      </c>
      <c r="G5180" s="1">
        <v>89.857873285053003</v>
      </c>
      <c r="H5180">
        <v>0</v>
      </c>
      <c r="I5180" s="1">
        <v>0</v>
      </c>
      <c r="J5180" s="1">
        <v>0</v>
      </c>
      <c r="K5180" s="1">
        <v>12.5</v>
      </c>
      <c r="L5180" s="4">
        <v>0</v>
      </c>
    </row>
    <row r="5181" spans="1:12" x14ac:dyDescent="0.3">
      <c r="A5181" s="1">
        <v>5179</v>
      </c>
      <c r="B5181" s="1">
        <v>0</v>
      </c>
      <c r="C5181" s="1">
        <v>-0.48600001943999499</v>
      </c>
      <c r="D5181" s="1">
        <v>337.28</v>
      </c>
      <c r="E5181" s="1">
        <v>18.431379320000001</v>
      </c>
      <c r="F5181" s="1">
        <v>89.843999999999994</v>
      </c>
      <c r="G5181" s="1">
        <v>89.858877324287704</v>
      </c>
      <c r="H5181">
        <v>0</v>
      </c>
      <c r="I5181" s="1">
        <v>0</v>
      </c>
      <c r="J5181" s="1">
        <v>0</v>
      </c>
      <c r="K5181" s="1">
        <v>12.5</v>
      </c>
      <c r="L5181" s="4">
        <v>0</v>
      </c>
    </row>
    <row r="5182" spans="1:12" x14ac:dyDescent="0.3">
      <c r="A5182" s="1">
        <v>5180</v>
      </c>
      <c r="B5182" s="1">
        <v>0</v>
      </c>
      <c r="C5182" s="1">
        <v>-0.51600002063999495</v>
      </c>
      <c r="D5182" s="1">
        <v>337.30500000000001</v>
      </c>
      <c r="E5182" s="1">
        <v>18.431379320000001</v>
      </c>
      <c r="F5182" s="1">
        <v>89.843999999999994</v>
      </c>
      <c r="G5182" s="1">
        <v>89.860117852600695</v>
      </c>
      <c r="H5182">
        <v>0</v>
      </c>
      <c r="I5182" s="1">
        <v>0</v>
      </c>
      <c r="J5182" s="1">
        <v>0</v>
      </c>
      <c r="K5182" s="1">
        <v>12.5</v>
      </c>
      <c r="L5182" s="4">
        <v>0</v>
      </c>
    </row>
    <row r="5183" spans="1:12" x14ac:dyDescent="0.3">
      <c r="A5183" s="1">
        <v>5181</v>
      </c>
      <c r="B5183" s="1">
        <v>0</v>
      </c>
      <c r="C5183" s="1">
        <v>-0.54600002183999496</v>
      </c>
      <c r="D5183" s="1">
        <v>337.33</v>
      </c>
      <c r="E5183" s="1">
        <v>18.431379320000001</v>
      </c>
      <c r="F5183" s="1">
        <v>89.843999999999994</v>
      </c>
      <c r="G5183" s="1">
        <v>89.8616145893576</v>
      </c>
      <c r="H5183">
        <v>0</v>
      </c>
      <c r="I5183" s="1">
        <v>0</v>
      </c>
      <c r="J5183" s="1">
        <v>0</v>
      </c>
      <c r="K5183" s="1">
        <v>12.5</v>
      </c>
      <c r="L5183" s="4">
        <v>0</v>
      </c>
    </row>
    <row r="5184" spans="1:12" x14ac:dyDescent="0.3">
      <c r="A5184" s="1">
        <v>5182</v>
      </c>
      <c r="B5184" s="1">
        <v>0</v>
      </c>
      <c r="C5184" s="1">
        <v>-0.57600002303999398</v>
      </c>
      <c r="D5184" s="1">
        <v>337.35500000000002</v>
      </c>
      <c r="E5184" s="1">
        <v>18.431379320000001</v>
      </c>
      <c r="F5184" s="1">
        <v>89.843999999999994</v>
      </c>
      <c r="G5184" s="1">
        <v>89.863391326598602</v>
      </c>
      <c r="H5184">
        <v>0</v>
      </c>
      <c r="I5184" s="1">
        <v>0</v>
      </c>
      <c r="J5184" s="1">
        <v>0</v>
      </c>
      <c r="K5184" s="1">
        <v>12.5</v>
      </c>
      <c r="L5184" s="4">
        <v>0</v>
      </c>
    </row>
    <row r="5185" spans="1:12" x14ac:dyDescent="0.3">
      <c r="A5185" s="1">
        <v>5183</v>
      </c>
      <c r="B5185" s="1">
        <v>0</v>
      </c>
      <c r="C5185" s="1">
        <v>-0.60000002399999997</v>
      </c>
      <c r="D5185" s="1">
        <v>337.37009803921597</v>
      </c>
      <c r="E5185" s="1">
        <v>18.431379320000001</v>
      </c>
      <c r="F5185" s="1">
        <v>89.843999999999994</v>
      </c>
      <c r="G5185" s="1">
        <v>89.865476307235198</v>
      </c>
      <c r="H5185">
        <v>0</v>
      </c>
      <c r="I5185" s="1">
        <v>0</v>
      </c>
      <c r="J5185" s="1">
        <v>0</v>
      </c>
      <c r="K5185" s="1">
        <v>12.5</v>
      </c>
      <c r="L5185" s="4">
        <v>0</v>
      </c>
    </row>
    <row r="5186" spans="1:12" x14ac:dyDescent="0.3">
      <c r="A5186" s="1">
        <v>5184</v>
      </c>
      <c r="B5186" s="1">
        <v>0</v>
      </c>
      <c r="C5186" s="1">
        <v>-0.60000002399999997</v>
      </c>
      <c r="D5186" s="1">
        <v>337.34558823529397</v>
      </c>
      <c r="E5186" s="1">
        <v>18.431379320000001</v>
      </c>
      <c r="F5186" s="1">
        <v>89.843999999999994</v>
      </c>
      <c r="G5186" s="1">
        <v>89.867902673997705</v>
      </c>
      <c r="H5186">
        <v>0</v>
      </c>
      <c r="I5186" s="1">
        <v>0</v>
      </c>
      <c r="J5186" s="1">
        <v>0</v>
      </c>
      <c r="K5186" s="1">
        <v>12.5</v>
      </c>
      <c r="L5186" s="4">
        <v>0</v>
      </c>
    </row>
    <row r="5187" spans="1:12" x14ac:dyDescent="0.3">
      <c r="A5187" s="1">
        <v>5185</v>
      </c>
      <c r="B5187" s="1">
        <v>0</v>
      </c>
      <c r="C5187" s="1">
        <v>-0.60000002399999997</v>
      </c>
      <c r="D5187" s="1">
        <v>337.321078431373</v>
      </c>
      <c r="E5187" s="1">
        <v>18.431379320000001</v>
      </c>
      <c r="F5187" s="1">
        <v>89.843999999999994</v>
      </c>
      <c r="G5187" s="1">
        <v>89.870708996270594</v>
      </c>
      <c r="H5187">
        <v>0</v>
      </c>
      <c r="I5187" s="1">
        <v>0</v>
      </c>
      <c r="J5187" s="1">
        <v>0</v>
      </c>
      <c r="K5187" s="1">
        <v>12.5</v>
      </c>
      <c r="L5187" s="4">
        <v>0</v>
      </c>
    </row>
    <row r="5188" spans="1:12" x14ac:dyDescent="0.3">
      <c r="A5188" s="1">
        <v>5186</v>
      </c>
      <c r="B5188" s="1">
        <v>0</v>
      </c>
      <c r="C5188" s="1">
        <v>-0.60000002399999997</v>
      </c>
      <c r="D5188" s="1">
        <v>337.29656862745099</v>
      </c>
      <c r="E5188" s="1">
        <v>18.431379320000001</v>
      </c>
      <c r="F5188" s="1">
        <v>89.843999999999994</v>
      </c>
      <c r="G5188" s="1">
        <v>89.873939883188896</v>
      </c>
      <c r="H5188">
        <v>0</v>
      </c>
      <c r="I5188" s="1">
        <v>0</v>
      </c>
      <c r="J5188" s="1">
        <v>0</v>
      </c>
      <c r="K5188" s="1">
        <v>12.5</v>
      </c>
      <c r="L5188" s="4">
        <v>0</v>
      </c>
    </row>
    <row r="5189" spans="1:12" x14ac:dyDescent="0.3">
      <c r="A5189" s="1">
        <v>5187</v>
      </c>
      <c r="B5189" s="1">
        <v>0</v>
      </c>
      <c r="C5189" s="1">
        <v>-0.60000002399999997</v>
      </c>
      <c r="D5189" s="1">
        <v>337.27205882352899</v>
      </c>
      <c r="E5189" s="1">
        <v>18.431379320000001</v>
      </c>
      <c r="F5189" s="1">
        <v>89.843999999999994</v>
      </c>
      <c r="G5189" s="1">
        <v>89.877646692742502</v>
      </c>
      <c r="H5189">
        <v>0</v>
      </c>
      <c r="I5189" s="1">
        <v>0</v>
      </c>
      <c r="J5189" s="1">
        <v>0</v>
      </c>
      <c r="K5189" s="1">
        <v>12.5</v>
      </c>
      <c r="L5189" s="4">
        <v>0</v>
      </c>
    </row>
    <row r="5190" spans="1:12" x14ac:dyDescent="0.3">
      <c r="A5190" s="1">
        <v>5188</v>
      </c>
      <c r="B5190" s="1">
        <v>0</v>
      </c>
      <c r="C5190" s="1">
        <v>-0.59700002387998896</v>
      </c>
      <c r="D5190" s="1">
        <v>337.25</v>
      </c>
      <c r="E5190" s="1">
        <v>18.431379320000001</v>
      </c>
      <c r="F5190" s="1">
        <v>89.843999999999994</v>
      </c>
      <c r="G5190" s="1">
        <v>89.881888348159606</v>
      </c>
      <c r="H5190">
        <v>0</v>
      </c>
      <c r="I5190" s="1">
        <v>0</v>
      </c>
      <c r="J5190" s="1">
        <v>0</v>
      </c>
      <c r="K5190" s="1">
        <v>12.5</v>
      </c>
      <c r="L5190" s="4">
        <v>0</v>
      </c>
    </row>
    <row r="5191" spans="1:12" x14ac:dyDescent="0.3">
      <c r="A5191" s="1">
        <v>5189</v>
      </c>
      <c r="B5191" s="1">
        <v>0</v>
      </c>
      <c r="C5191" s="1">
        <v>-0.56700002267998895</v>
      </c>
      <c r="D5191" s="1">
        <v>337.25</v>
      </c>
      <c r="E5191" s="1">
        <v>18.431379320000001</v>
      </c>
      <c r="F5191" s="1">
        <v>89.843999999999994</v>
      </c>
      <c r="G5191" s="1">
        <v>89.886732274547001</v>
      </c>
      <c r="H5191">
        <v>0</v>
      </c>
      <c r="I5191" s="1">
        <v>0</v>
      </c>
      <c r="J5191" s="1">
        <v>0</v>
      </c>
      <c r="K5191" s="1">
        <v>12.5</v>
      </c>
      <c r="L5191" s="4">
        <v>0</v>
      </c>
    </row>
    <row r="5192" spans="1:12" x14ac:dyDescent="0.3">
      <c r="A5192" s="1">
        <v>5190</v>
      </c>
      <c r="B5192" s="1">
        <v>0</v>
      </c>
      <c r="C5192" s="1">
        <v>-0.53700002147998904</v>
      </c>
      <c r="D5192" s="1">
        <v>337.25</v>
      </c>
      <c r="E5192" s="1">
        <v>18.431379320000001</v>
      </c>
      <c r="F5192" s="1">
        <v>89.843999999999994</v>
      </c>
      <c r="G5192" s="1">
        <v>89.892255470675806</v>
      </c>
      <c r="H5192">
        <v>0</v>
      </c>
      <c r="I5192" s="1">
        <v>0</v>
      </c>
      <c r="J5192" s="1">
        <v>0</v>
      </c>
      <c r="K5192" s="1">
        <v>12.5</v>
      </c>
      <c r="L5192" s="4">
        <v>0</v>
      </c>
    </row>
    <row r="5193" spans="1:12" x14ac:dyDescent="0.3">
      <c r="A5193" s="1">
        <v>5191</v>
      </c>
      <c r="B5193" s="1">
        <v>0</v>
      </c>
      <c r="C5193" s="1">
        <v>-0.50700002027998903</v>
      </c>
      <c r="D5193" s="1">
        <v>337.25</v>
      </c>
      <c r="E5193" s="1">
        <v>18.431379320000001</v>
      </c>
      <c r="F5193" s="1">
        <v>89.843999999999994</v>
      </c>
      <c r="G5193" s="1">
        <v>89.898545732949302</v>
      </c>
      <c r="H5193">
        <v>0</v>
      </c>
      <c r="I5193" s="1">
        <v>0</v>
      </c>
      <c r="J5193" s="1">
        <v>0</v>
      </c>
      <c r="K5193" s="1">
        <v>12.5</v>
      </c>
      <c r="L5193" s="4">
        <v>0</v>
      </c>
    </row>
    <row r="5194" spans="1:12" x14ac:dyDescent="0.3">
      <c r="A5194" s="1">
        <v>5192</v>
      </c>
      <c r="B5194" s="1">
        <v>0</v>
      </c>
      <c r="C5194" s="1">
        <v>-0.47700001907998901</v>
      </c>
      <c r="D5194" s="1">
        <v>337.25</v>
      </c>
      <c r="E5194" s="1">
        <v>18.431379320000001</v>
      </c>
      <c r="F5194" s="1">
        <v>89.843999999999994</v>
      </c>
      <c r="G5194" s="1">
        <v>89.905703051009297</v>
      </c>
      <c r="H5194">
        <v>0</v>
      </c>
      <c r="I5194" s="1">
        <v>0</v>
      </c>
      <c r="J5194" s="1">
        <v>0</v>
      </c>
      <c r="K5194" s="1">
        <v>12.5</v>
      </c>
      <c r="L5194" s="4">
        <v>0</v>
      </c>
    </row>
    <row r="5195" spans="1:12" x14ac:dyDescent="0.3">
      <c r="A5195" s="1">
        <v>5193</v>
      </c>
      <c r="B5195" s="1">
        <v>0</v>
      </c>
      <c r="C5195" s="1">
        <v>-0.451500018060005</v>
      </c>
      <c r="D5195" s="1">
        <v>337.25125000000003</v>
      </c>
      <c r="E5195" s="1">
        <v>18.431379320000001</v>
      </c>
      <c r="F5195" s="1">
        <v>89.843999999999994</v>
      </c>
      <c r="G5195" s="1">
        <v>89.913841197165894</v>
      </c>
      <c r="H5195">
        <v>0</v>
      </c>
      <c r="I5195" s="1">
        <v>0</v>
      </c>
      <c r="J5195" s="1">
        <v>0</v>
      </c>
      <c r="K5195" s="1">
        <v>12.5</v>
      </c>
      <c r="L5195" s="4">
        <v>0</v>
      </c>
    </row>
    <row r="5196" spans="1:12" x14ac:dyDescent="0.3">
      <c r="A5196" s="1">
        <v>5194</v>
      </c>
      <c r="B5196" s="1">
        <v>0</v>
      </c>
      <c r="C5196" s="1">
        <v>-0.46650001866000501</v>
      </c>
      <c r="D5196" s="1">
        <v>337.26375000000002</v>
      </c>
      <c r="E5196" s="1">
        <v>18.431379320000001</v>
      </c>
      <c r="F5196" s="1">
        <v>89.843999999999994</v>
      </c>
      <c r="G5196" s="1">
        <v>89.923089534915107</v>
      </c>
      <c r="H5196">
        <v>0</v>
      </c>
      <c r="I5196" s="1">
        <v>0</v>
      </c>
      <c r="J5196" s="1">
        <v>0</v>
      </c>
      <c r="K5196" s="1">
        <v>12.5</v>
      </c>
      <c r="L5196" s="4">
        <v>0</v>
      </c>
    </row>
    <row r="5197" spans="1:12" x14ac:dyDescent="0.3">
      <c r="A5197" s="1">
        <v>5195</v>
      </c>
      <c r="B5197" s="1">
        <v>0</v>
      </c>
      <c r="C5197" s="1">
        <v>-0.48150001926000502</v>
      </c>
      <c r="D5197" s="1">
        <v>337.27625</v>
      </c>
      <c r="E5197" s="1">
        <v>18.431379320000001</v>
      </c>
      <c r="F5197" s="1">
        <v>89.843999999999994</v>
      </c>
      <c r="G5197" s="1">
        <v>89.933595075293994</v>
      </c>
      <c r="H5197">
        <v>0</v>
      </c>
      <c r="I5197" s="1">
        <v>0</v>
      </c>
      <c r="J5197" s="1">
        <v>0</v>
      </c>
      <c r="K5197" s="1">
        <v>12.5</v>
      </c>
      <c r="L5197" s="4">
        <v>0</v>
      </c>
    </row>
    <row r="5198" spans="1:12" x14ac:dyDescent="0.3">
      <c r="A5198" s="1">
        <v>5196</v>
      </c>
      <c r="B5198" s="1">
        <v>0</v>
      </c>
      <c r="C5198" s="1">
        <v>-0.49650001986000503</v>
      </c>
      <c r="D5198" s="1">
        <v>337.28874999999999</v>
      </c>
      <c r="E5198" s="1">
        <v>18.431379320000001</v>
      </c>
      <c r="F5198" s="1">
        <v>89.843999999999994</v>
      </c>
      <c r="G5198" s="1">
        <v>89.945524813759107</v>
      </c>
      <c r="H5198">
        <v>0</v>
      </c>
      <c r="I5198" s="1">
        <v>0</v>
      </c>
      <c r="J5198" s="1">
        <v>0</v>
      </c>
      <c r="K5198" s="1">
        <v>12.5</v>
      </c>
      <c r="L5198" s="4">
        <v>0</v>
      </c>
    </row>
    <row r="5199" spans="1:12" x14ac:dyDescent="0.3">
      <c r="A5199" s="1">
        <v>5197</v>
      </c>
      <c r="B5199" s="1">
        <v>0</v>
      </c>
      <c r="C5199" s="1">
        <v>-0.51150002046000498</v>
      </c>
      <c r="D5199" s="1">
        <v>337.30124999999998</v>
      </c>
      <c r="E5199" s="1">
        <v>18.431379320000001</v>
      </c>
      <c r="F5199" s="1">
        <v>89.843999999999994</v>
      </c>
      <c r="G5199" s="1">
        <v>89.959068384736597</v>
      </c>
      <c r="H5199">
        <v>0</v>
      </c>
      <c r="I5199" s="1">
        <v>0</v>
      </c>
      <c r="J5199" s="1">
        <v>0</v>
      </c>
      <c r="K5199" s="1">
        <v>12.5</v>
      </c>
      <c r="L5199" s="4">
        <v>0</v>
      </c>
    </row>
    <row r="5200" spans="1:12" x14ac:dyDescent="0.3">
      <c r="A5200" s="1">
        <v>5198</v>
      </c>
      <c r="B5200" s="1">
        <v>0</v>
      </c>
      <c r="C5200" s="1">
        <v>-0.52650002106000604</v>
      </c>
      <c r="D5200" s="1">
        <v>337.31375000000003</v>
      </c>
      <c r="E5200" s="1">
        <v>18.431379320000001</v>
      </c>
      <c r="F5200" s="1">
        <v>89.843999999999994</v>
      </c>
      <c r="G5200" s="1">
        <v>89.974441076039895</v>
      </c>
      <c r="H5200">
        <v>0</v>
      </c>
      <c r="I5200" s="1">
        <v>0</v>
      </c>
      <c r="J5200" s="1">
        <v>0</v>
      </c>
      <c r="K5200" s="1">
        <v>12.5</v>
      </c>
      <c r="L5200" s="4">
        <v>0</v>
      </c>
    </row>
    <row r="5201" spans="1:12" x14ac:dyDescent="0.3">
      <c r="A5201" s="1">
        <v>5199</v>
      </c>
      <c r="B5201" s="1">
        <v>0</v>
      </c>
      <c r="C5201" s="1">
        <v>-0.54150002166000499</v>
      </c>
      <c r="D5201" s="1">
        <v>337.32625000000002</v>
      </c>
      <c r="E5201" s="1">
        <v>18.431379320000001</v>
      </c>
      <c r="F5201" s="1">
        <v>89.843999999999994</v>
      </c>
      <c r="G5201" s="1">
        <v>89.991887251072697</v>
      </c>
      <c r="H5201">
        <v>0</v>
      </c>
      <c r="I5201" s="1">
        <v>0</v>
      </c>
      <c r="J5201" s="1">
        <v>0</v>
      </c>
      <c r="K5201" s="1">
        <v>12.5</v>
      </c>
      <c r="L5201" s="4">
        <v>0</v>
      </c>
    </row>
    <row r="5202" spans="1:12" x14ac:dyDescent="0.3">
      <c r="A5202" s="1">
        <v>5200</v>
      </c>
      <c r="B5202" s="1">
        <v>0</v>
      </c>
      <c r="C5202" s="1">
        <v>-0.55650002226000495</v>
      </c>
      <c r="D5202" s="1">
        <v>337.33875</v>
      </c>
      <c r="E5202" s="1">
        <v>18.431379320000001</v>
      </c>
      <c r="F5202" s="1">
        <v>89.843999999999994</v>
      </c>
      <c r="G5202" s="1">
        <v>90.011684233214595</v>
      </c>
      <c r="H5202">
        <v>0</v>
      </c>
      <c r="I5202" s="1">
        <v>0</v>
      </c>
      <c r="J5202" s="1">
        <v>0</v>
      </c>
      <c r="K5202" s="1">
        <v>12.5</v>
      </c>
      <c r="L5202" s="4">
        <v>0</v>
      </c>
    </row>
    <row r="5203" spans="1:12" x14ac:dyDescent="0.3">
      <c r="A5203" s="1">
        <v>5201</v>
      </c>
      <c r="B5203" s="1">
        <v>0</v>
      </c>
      <c r="C5203" s="1">
        <v>-0.57150002286000601</v>
      </c>
      <c r="D5203" s="1">
        <v>337.35124999999999</v>
      </c>
      <c r="E5203" s="1">
        <v>18.431379320000001</v>
      </c>
      <c r="F5203" s="1">
        <v>89.843999999999994</v>
      </c>
      <c r="G5203" s="1">
        <v>90.034146714138103</v>
      </c>
      <c r="H5203">
        <v>0</v>
      </c>
      <c r="I5203" s="1">
        <v>0</v>
      </c>
      <c r="J5203" s="1">
        <v>0</v>
      </c>
      <c r="K5203" s="1">
        <v>12.5</v>
      </c>
      <c r="L5203" s="4">
        <v>0</v>
      </c>
    </row>
    <row r="5204" spans="1:12" x14ac:dyDescent="0.3">
      <c r="A5204" s="1">
        <v>5202</v>
      </c>
      <c r="B5204" s="1">
        <v>0</v>
      </c>
      <c r="C5204" s="1">
        <v>-0.58650002346000496</v>
      </c>
      <c r="D5204" s="1">
        <v>337.36374999999998</v>
      </c>
      <c r="E5204" s="1">
        <v>18.431379320000001</v>
      </c>
      <c r="F5204" s="1">
        <v>89.843999999999994</v>
      </c>
      <c r="G5204" s="1">
        <v>90.059631756128397</v>
      </c>
      <c r="H5204">
        <v>0</v>
      </c>
      <c r="I5204" s="1">
        <v>0</v>
      </c>
      <c r="J5204" s="1">
        <v>0</v>
      </c>
      <c r="K5204" s="1">
        <v>12.5</v>
      </c>
      <c r="L5204" s="4">
        <v>0</v>
      </c>
    </row>
    <row r="5205" spans="1:12" x14ac:dyDescent="0.3">
      <c r="A5205" s="1">
        <v>5203</v>
      </c>
      <c r="B5205" s="1">
        <v>0</v>
      </c>
      <c r="C5205" s="1">
        <v>-0.60000002399999997</v>
      </c>
      <c r="D5205" s="1">
        <v>337.375</v>
      </c>
      <c r="E5205" s="1">
        <v>18.431379320000001</v>
      </c>
      <c r="F5205" s="1">
        <v>89.844181818181795</v>
      </c>
      <c r="G5205" s="1">
        <v>90.088543745382594</v>
      </c>
      <c r="H5205">
        <v>0</v>
      </c>
      <c r="I5205" s="1">
        <v>0</v>
      </c>
      <c r="J5205" s="1">
        <v>0</v>
      </c>
      <c r="K5205" s="1">
        <v>12.5</v>
      </c>
      <c r="L5205" s="4">
        <v>0</v>
      </c>
    </row>
    <row r="5206" spans="1:12" x14ac:dyDescent="0.3">
      <c r="A5206" s="1">
        <v>5204</v>
      </c>
      <c r="B5206" s="1">
        <v>0</v>
      </c>
      <c r="C5206" s="1">
        <v>-0.60000002399999997</v>
      </c>
      <c r="D5206" s="1">
        <v>337.375</v>
      </c>
      <c r="E5206" s="1">
        <v>18.431379320000001</v>
      </c>
      <c r="F5206" s="1">
        <v>89.846000000000004</v>
      </c>
      <c r="G5206" s="1">
        <v>90.121333594680095</v>
      </c>
      <c r="H5206">
        <v>0</v>
      </c>
      <c r="I5206" s="1">
        <v>0</v>
      </c>
      <c r="J5206" s="1">
        <v>0</v>
      </c>
      <c r="K5206" s="1">
        <v>12.5</v>
      </c>
      <c r="L5206" s="4">
        <v>0</v>
      </c>
    </row>
    <row r="5207" spans="1:12" x14ac:dyDescent="0.3">
      <c r="A5207" s="1">
        <v>5205</v>
      </c>
      <c r="B5207" s="1">
        <v>0</v>
      </c>
      <c r="C5207" s="1">
        <v>-0.60000002399999997</v>
      </c>
      <c r="D5207" s="1">
        <v>337.375</v>
      </c>
      <c r="E5207" s="1">
        <v>18.431379320000001</v>
      </c>
      <c r="F5207" s="1">
        <v>89.847818181818198</v>
      </c>
      <c r="G5207" s="1">
        <v>90.158500130724207</v>
      </c>
      <c r="H5207">
        <v>0</v>
      </c>
      <c r="I5207" s="1">
        <v>0</v>
      </c>
      <c r="J5207" s="1">
        <v>0</v>
      </c>
      <c r="K5207" s="1">
        <v>12.5</v>
      </c>
      <c r="L5207" s="4">
        <v>0</v>
      </c>
    </row>
    <row r="5208" spans="1:12" x14ac:dyDescent="0.3">
      <c r="A5208" s="1">
        <v>5206</v>
      </c>
      <c r="B5208" s="1">
        <v>0</v>
      </c>
      <c r="C5208" s="1">
        <v>-0.60000002399999997</v>
      </c>
      <c r="D5208" s="1">
        <v>337.375</v>
      </c>
      <c r="E5208" s="1">
        <v>18.431379320000001</v>
      </c>
      <c r="F5208" s="1">
        <v>89.849636363636407</v>
      </c>
      <c r="G5208" s="1">
        <v>90.200605248890199</v>
      </c>
      <c r="H5208">
        <v>0</v>
      </c>
      <c r="I5208" s="1">
        <v>0</v>
      </c>
      <c r="J5208" s="1">
        <v>0</v>
      </c>
      <c r="K5208" s="1">
        <v>12.5</v>
      </c>
      <c r="L5208" s="4">
        <v>0</v>
      </c>
    </row>
    <row r="5209" spans="1:12" x14ac:dyDescent="0.3">
      <c r="A5209" s="1">
        <v>5207</v>
      </c>
      <c r="B5209" s="1">
        <v>2.3854166666672398</v>
      </c>
      <c r="C5209" s="1">
        <v>-27.300001530006</v>
      </c>
      <c r="D5209" s="1">
        <v>335.42500000000001</v>
      </c>
      <c r="E5209" s="1">
        <v>18.431379320000001</v>
      </c>
      <c r="F5209" s="1">
        <v>89.85</v>
      </c>
      <c r="G5209" s="1">
        <v>90.248295128308399</v>
      </c>
      <c r="H5209">
        <v>1.999359588719735E-2</v>
      </c>
      <c r="I5209" s="1">
        <v>0</v>
      </c>
      <c r="J5209" s="1">
        <v>0</v>
      </c>
      <c r="K5209" s="1">
        <v>12.5</v>
      </c>
      <c r="L5209" s="4">
        <v>5.3360339583346299</v>
      </c>
    </row>
    <row r="5210" spans="1:12" x14ac:dyDescent="0.3">
      <c r="A5210" s="1">
        <v>5208</v>
      </c>
      <c r="B5210" s="1">
        <v>3.7097537878789799</v>
      </c>
      <c r="C5210" s="1">
        <v>-27.763637893634701</v>
      </c>
      <c r="D5210" s="1">
        <v>335.35227272727298</v>
      </c>
      <c r="E5210" s="1">
        <v>18.431379320000001</v>
      </c>
      <c r="F5210" s="1">
        <v>89.85</v>
      </c>
      <c r="G5210" s="1">
        <v>90.302317728918894</v>
      </c>
      <c r="H5210">
        <v>1.4562829025743136E-2</v>
      </c>
      <c r="I5210" s="1">
        <v>0</v>
      </c>
      <c r="J5210" s="1">
        <v>0</v>
      </c>
      <c r="K5210" s="1">
        <v>12.5</v>
      </c>
      <c r="L5210" s="4">
        <v>8.2984966382579994</v>
      </c>
    </row>
    <row r="5211" spans="1:12" x14ac:dyDescent="0.3">
      <c r="A5211" s="1">
        <v>5209</v>
      </c>
      <c r="B5211" s="1">
        <v>4.6636284722222303</v>
      </c>
      <c r="C5211" s="1">
        <v>-27.150001530000001</v>
      </c>
      <c r="D5211" s="1">
        <v>335.375</v>
      </c>
      <c r="E5211" s="1">
        <v>18.431379320000001</v>
      </c>
      <c r="F5211" s="1">
        <v>89.85</v>
      </c>
      <c r="G5211" s="1">
        <v>90.363530345741196</v>
      </c>
      <c r="H5211">
        <v>1.3125911495302499E-2</v>
      </c>
      <c r="I5211" s="1">
        <v>0</v>
      </c>
      <c r="J5211" s="1">
        <v>0</v>
      </c>
      <c r="K5211" s="1">
        <v>12.5</v>
      </c>
      <c r="L5211" s="4">
        <v>10.432257074652799</v>
      </c>
    </row>
    <row r="5212" spans="1:12" x14ac:dyDescent="0.3">
      <c r="A5212" s="1">
        <v>5210</v>
      </c>
      <c r="B5212" s="1">
        <v>5.2669270833333401</v>
      </c>
      <c r="C5212" s="1">
        <v>-27.075000764999999</v>
      </c>
      <c r="D5212" s="1">
        <v>335.3125</v>
      </c>
      <c r="E5212" s="1">
        <v>18.431379320000001</v>
      </c>
      <c r="F5212" s="1">
        <v>89.85</v>
      </c>
      <c r="G5212" s="1">
        <v>90.432906010958902</v>
      </c>
      <c r="H5212">
        <v>1.3172324277648721E-2</v>
      </c>
      <c r="I5212" s="1">
        <v>0</v>
      </c>
      <c r="J5212" s="1">
        <v>0</v>
      </c>
      <c r="K5212" s="1">
        <v>12.5</v>
      </c>
      <c r="L5212" s="4">
        <v>11.781799869791699</v>
      </c>
    </row>
    <row r="5213" spans="1:12" x14ac:dyDescent="0.3">
      <c r="A5213" s="1">
        <v>5211</v>
      </c>
      <c r="B5213" s="1">
        <v>5.6581439393940203</v>
      </c>
      <c r="C5213" s="1">
        <v>-26.795454890911198</v>
      </c>
      <c r="D5213" s="1">
        <v>335.34090909090901</v>
      </c>
      <c r="E5213" s="1">
        <v>18.431379320000001</v>
      </c>
      <c r="F5213" s="1">
        <v>89.85</v>
      </c>
      <c r="G5213" s="1">
        <v>90.511547516095902</v>
      </c>
      <c r="H5213">
        <v>1.3899264167874728E-2</v>
      </c>
      <c r="I5213" s="1">
        <v>0</v>
      </c>
      <c r="J5213" s="1">
        <v>0</v>
      </c>
      <c r="K5213" s="1">
        <v>12.5</v>
      </c>
      <c r="L5213" s="4">
        <v>12.6569285037881</v>
      </c>
    </row>
    <row r="5214" spans="1:12" x14ac:dyDescent="0.3">
      <c r="A5214" s="1">
        <v>5212</v>
      </c>
      <c r="B5214" s="1">
        <v>5.9531250000001297</v>
      </c>
      <c r="C5214" s="1">
        <v>-25.890000911991699</v>
      </c>
      <c r="D5214" s="1">
        <v>335.35000000000099</v>
      </c>
      <c r="E5214" s="1">
        <v>18.431379320000001</v>
      </c>
      <c r="F5214" s="1">
        <v>89.85</v>
      </c>
      <c r="G5214" s="1">
        <v>90.600704941926693</v>
      </c>
      <c r="H5214">
        <v>1.4977135393009785E-2</v>
      </c>
      <c r="I5214" s="1">
        <v>0</v>
      </c>
      <c r="J5214" s="1">
        <v>0</v>
      </c>
      <c r="K5214" s="1">
        <v>12.5</v>
      </c>
      <c r="L5214" s="4">
        <v>13.3167834375003</v>
      </c>
    </row>
    <row r="5215" spans="1:12" x14ac:dyDescent="0.3">
      <c r="A5215" s="1">
        <v>5213</v>
      </c>
      <c r="B5215" s="1">
        <v>6.2626262626264397</v>
      </c>
      <c r="C5215" s="1">
        <v>-24.6000007254626</v>
      </c>
      <c r="D5215" s="1">
        <v>335.32954545454498</v>
      </c>
      <c r="E5215" s="1">
        <v>18.431379320000001</v>
      </c>
      <c r="F5215" s="1">
        <v>89.85</v>
      </c>
      <c r="G5215" s="1">
        <v>90.701795529687104</v>
      </c>
      <c r="H5215">
        <v>1.6142585246217006E-2</v>
      </c>
      <c r="I5215" s="1">
        <v>0</v>
      </c>
      <c r="J5215" s="1">
        <v>0</v>
      </c>
      <c r="K5215" s="1">
        <v>12.5</v>
      </c>
      <c r="L5215" s="4">
        <v>14.0091191919196</v>
      </c>
    </row>
    <row r="5216" spans="1:12" x14ac:dyDescent="0.3">
      <c r="A5216" s="1">
        <v>5214</v>
      </c>
      <c r="B5216" s="1">
        <v>6.7769097222223502</v>
      </c>
      <c r="C5216" s="1">
        <v>-36.225000572998802</v>
      </c>
      <c r="D5216" s="1">
        <v>334.52499999999998</v>
      </c>
      <c r="E5216" s="1">
        <v>18.431379320000001</v>
      </c>
      <c r="F5216" s="1">
        <v>89.85</v>
      </c>
      <c r="G5216" s="1">
        <v>90.816426209458399</v>
      </c>
      <c r="H5216">
        <v>1.6915696298850782E-2</v>
      </c>
      <c r="I5216" s="1">
        <v>0</v>
      </c>
      <c r="J5216" s="1">
        <v>0</v>
      </c>
      <c r="K5216" s="1">
        <v>12.5</v>
      </c>
      <c r="L5216" s="4">
        <v>15.1595404340281</v>
      </c>
    </row>
    <row r="5217" spans="1:12" x14ac:dyDescent="0.3">
      <c r="A5217" s="1">
        <v>5215</v>
      </c>
      <c r="B5217" s="1">
        <v>7.4943576388890198</v>
      </c>
      <c r="C5217" s="1">
        <v>-32.8050020240008</v>
      </c>
      <c r="D5217" s="1">
        <v>334.76249999999999</v>
      </c>
      <c r="E5217" s="1">
        <v>18.431379320000001</v>
      </c>
      <c r="F5217" s="1">
        <v>89.85</v>
      </c>
      <c r="G5217" s="1">
        <v>90.946419143833893</v>
      </c>
      <c r="H5217">
        <v>1.7346310370338736E-2</v>
      </c>
      <c r="I5217" s="1">
        <v>0</v>
      </c>
      <c r="J5217" s="1">
        <v>0</v>
      </c>
      <c r="K5217" s="1">
        <v>12.5</v>
      </c>
      <c r="L5217" s="4">
        <v>16.764428376736401</v>
      </c>
    </row>
    <row r="5218" spans="1:12" x14ac:dyDescent="0.3">
      <c r="A5218" s="1">
        <v>5216</v>
      </c>
      <c r="B5218" s="1">
        <v>7.9774305555555598</v>
      </c>
      <c r="C5218" s="1">
        <v>-35.850002289999999</v>
      </c>
      <c r="D5218" s="1">
        <v>334.5</v>
      </c>
      <c r="E5218" s="1">
        <v>18.431379320000001</v>
      </c>
      <c r="F5218" s="1">
        <v>90.216999999999999</v>
      </c>
      <c r="G5218" s="1">
        <v>91.092382240265806</v>
      </c>
      <c r="H5218">
        <v>1.8298027279259367E-2</v>
      </c>
      <c r="I5218" s="1">
        <v>0</v>
      </c>
      <c r="J5218" s="1">
        <v>0</v>
      </c>
      <c r="K5218" s="1">
        <v>12.5</v>
      </c>
      <c r="L5218" s="4">
        <v>17.8450335069445</v>
      </c>
    </row>
    <row r="5219" spans="1:12" x14ac:dyDescent="0.3">
      <c r="A5219" s="1">
        <v>5217</v>
      </c>
      <c r="B5219" s="1">
        <v>9.3480902777775903</v>
      </c>
      <c r="C5219" s="1">
        <v>-72.420002746001302</v>
      </c>
      <c r="D5219" s="1">
        <v>331.82499999999999</v>
      </c>
      <c r="E5219" s="1">
        <v>18.431379320000001</v>
      </c>
      <c r="F5219" s="1">
        <v>90.584000000000003</v>
      </c>
      <c r="G5219" s="1">
        <v>91.252260361683</v>
      </c>
      <c r="H5219">
        <v>1.7103591414471337E-2</v>
      </c>
      <c r="I5219" s="1">
        <v>0</v>
      </c>
      <c r="J5219" s="1">
        <v>0</v>
      </c>
      <c r="K5219" s="1">
        <v>12.5</v>
      </c>
      <c r="L5219" s="4">
        <v>20.911117065971801</v>
      </c>
    </row>
    <row r="5220" spans="1:12" x14ac:dyDescent="0.3">
      <c r="A5220" s="1">
        <v>5218</v>
      </c>
      <c r="B5220" s="1">
        <v>10.251341540404001</v>
      </c>
      <c r="C5220" s="1">
        <v>-61.581819711820401</v>
      </c>
      <c r="D5220" s="1">
        <v>332.511363636363</v>
      </c>
      <c r="E5220" s="1">
        <v>18.431379320000001</v>
      </c>
      <c r="F5220" s="1">
        <v>90.584000000000003</v>
      </c>
      <c r="G5220" s="1">
        <v>91.424219563438996</v>
      </c>
      <c r="H5220">
        <v>1.6775098785116193E-2</v>
      </c>
      <c r="I5220" s="1">
        <v>0</v>
      </c>
      <c r="J5220" s="1">
        <v>0</v>
      </c>
      <c r="K5220" s="1">
        <v>12.5</v>
      </c>
      <c r="L5220" s="4">
        <v>22.931635945391399</v>
      </c>
    </row>
    <row r="5221" spans="1:12" x14ac:dyDescent="0.3">
      <c r="A5221" s="1">
        <v>5219</v>
      </c>
      <c r="B5221" s="1">
        <v>10.634982638889101</v>
      </c>
      <c r="C5221" s="1">
        <v>-38.9250015300046</v>
      </c>
      <c r="D5221" s="1">
        <v>334.15</v>
      </c>
      <c r="E5221" s="1">
        <v>18.431379320000001</v>
      </c>
      <c r="F5221" s="1">
        <v>90.584000000000003</v>
      </c>
      <c r="G5221" s="1">
        <v>91.609534846322205</v>
      </c>
      <c r="H5221">
        <v>1.7425948723057926E-2</v>
      </c>
      <c r="I5221" s="1">
        <v>0</v>
      </c>
      <c r="J5221" s="1">
        <v>0</v>
      </c>
      <c r="K5221" s="1">
        <v>12.5</v>
      </c>
      <c r="L5221" s="4">
        <v>23.789818064236499</v>
      </c>
    </row>
    <row r="5222" spans="1:12" x14ac:dyDescent="0.3">
      <c r="A5222" s="1">
        <v>5220</v>
      </c>
      <c r="B5222" s="1">
        <v>11.146701388888999</v>
      </c>
      <c r="C5222" s="1">
        <v>-48.150001529991798</v>
      </c>
      <c r="D5222" s="1">
        <v>333.41250000000099</v>
      </c>
      <c r="E5222" s="1">
        <v>18.431379320000001</v>
      </c>
      <c r="F5222" s="1">
        <v>90.584000000000003</v>
      </c>
      <c r="G5222" s="1">
        <v>91.811151971250396</v>
      </c>
      <c r="H5222">
        <v>1.8088590792060492E-2</v>
      </c>
      <c r="I5222" s="1">
        <v>0</v>
      </c>
      <c r="J5222" s="1">
        <v>0</v>
      </c>
      <c r="K5222" s="1">
        <v>12.5</v>
      </c>
      <c r="L5222" s="4">
        <v>24.934502204861399</v>
      </c>
    </row>
    <row r="5223" spans="1:12" x14ac:dyDescent="0.3">
      <c r="A5223" s="1">
        <v>5221</v>
      </c>
      <c r="B5223" s="1">
        <v>11.4421559343435</v>
      </c>
      <c r="C5223" s="1">
        <v>-30.245456005462302</v>
      </c>
      <c r="D5223" s="1">
        <v>334.70454545454498</v>
      </c>
      <c r="E5223" s="1">
        <v>18.431379320000001</v>
      </c>
      <c r="F5223" s="1">
        <v>90.584000000000003</v>
      </c>
      <c r="G5223" s="1">
        <v>92.032275832270699</v>
      </c>
      <c r="H5223">
        <v>1.9326569962025465E-2</v>
      </c>
      <c r="I5223" s="1">
        <v>0</v>
      </c>
      <c r="J5223" s="1">
        <v>0</v>
      </c>
      <c r="K5223" s="1">
        <v>12.5</v>
      </c>
      <c r="L5223" s="4">
        <v>25.595416295770299</v>
      </c>
    </row>
    <row r="5224" spans="1:12" x14ac:dyDescent="0.3">
      <c r="A5224" s="1">
        <v>5222</v>
      </c>
      <c r="B5224" s="1">
        <v>11.5842013888889</v>
      </c>
      <c r="C5224" s="1">
        <v>-53.700000760000002</v>
      </c>
      <c r="D5224" s="1">
        <v>333</v>
      </c>
      <c r="E5224" s="1">
        <v>18.431379320000001</v>
      </c>
      <c r="F5224" s="1">
        <v>90.584000000000003</v>
      </c>
      <c r="G5224" s="1">
        <v>92.276421401368395</v>
      </c>
      <c r="H5224">
        <v>2.1077296473146802E-2</v>
      </c>
      <c r="I5224" s="1">
        <v>0</v>
      </c>
      <c r="J5224" s="1">
        <v>0</v>
      </c>
      <c r="K5224" s="1">
        <v>12.5</v>
      </c>
      <c r="L5224" s="4">
        <v>25.913163454861099</v>
      </c>
    </row>
    <row r="5225" spans="1:12" x14ac:dyDescent="0.3">
      <c r="A5225" s="1">
        <v>5223</v>
      </c>
      <c r="B5225" s="1">
        <v>12.4739583333333</v>
      </c>
      <c r="C5225" s="1">
        <v>-45.450000760000002</v>
      </c>
      <c r="D5225" s="1">
        <v>333.375</v>
      </c>
      <c r="E5225" s="1">
        <v>18.431379320000001</v>
      </c>
      <c r="F5225" s="1">
        <v>90.584000000000003</v>
      </c>
      <c r="G5225" s="1">
        <v>92.547469602256299</v>
      </c>
      <c r="H5225">
        <v>2.1730835363756498E-2</v>
      </c>
      <c r="I5225" s="1">
        <v>0</v>
      </c>
      <c r="J5225" s="1">
        <v>0</v>
      </c>
      <c r="K5225" s="1">
        <v>12.5</v>
      </c>
      <c r="L5225" s="4">
        <v>27.903496354166599</v>
      </c>
    </row>
    <row r="5226" spans="1:12" x14ac:dyDescent="0.3">
      <c r="A5226" s="1">
        <v>5224</v>
      </c>
      <c r="B5226" s="1">
        <v>12.497632575757599</v>
      </c>
      <c r="C5226" s="1">
        <v>-7.4045456536174896</v>
      </c>
      <c r="D5226" s="1">
        <v>335.98863636363802</v>
      </c>
      <c r="E5226" s="1">
        <v>18.431379320000001</v>
      </c>
      <c r="F5226" s="1">
        <v>90.584000000000003</v>
      </c>
      <c r="G5226" s="1">
        <v>92.849729001311601</v>
      </c>
      <c r="H5226">
        <v>2.4187690889640887E-2</v>
      </c>
      <c r="I5226" s="1">
        <v>0</v>
      </c>
      <c r="J5226" s="1">
        <v>0</v>
      </c>
      <c r="K5226" s="1">
        <v>12.5</v>
      </c>
      <c r="L5226" s="4">
        <v>27.956454214015199</v>
      </c>
    </row>
    <row r="5227" spans="1:12" x14ac:dyDescent="0.3">
      <c r="A5227" s="1">
        <v>5225</v>
      </c>
      <c r="B5227" s="1">
        <v>12.324218749999901</v>
      </c>
      <c r="C5227" s="1">
        <v>-8.3250003572028604</v>
      </c>
      <c r="D5227" s="1">
        <v>336.02499999999998</v>
      </c>
      <c r="E5227" s="1">
        <v>18.431379320000001</v>
      </c>
      <c r="F5227" s="1">
        <v>90.584000000000003</v>
      </c>
      <c r="G5227" s="1">
        <v>93.188004296295304</v>
      </c>
      <c r="H5227">
        <v>2.745145895071752E-2</v>
      </c>
      <c r="I5227" s="1">
        <v>0</v>
      </c>
      <c r="J5227" s="1">
        <v>0</v>
      </c>
      <c r="K5227" s="1">
        <v>12.5</v>
      </c>
      <c r="L5227" s="4">
        <v>27.5685378906248</v>
      </c>
    </row>
    <row r="5228" spans="1:12" x14ac:dyDescent="0.3">
      <c r="A5228" s="1">
        <v>5226</v>
      </c>
      <c r="B5228" s="1">
        <v>12.398437500000099</v>
      </c>
      <c r="C5228" s="1">
        <v>-35.5800027831162</v>
      </c>
      <c r="D5228" s="1">
        <v>334.19999999999902</v>
      </c>
      <c r="E5228" s="1">
        <v>18.431379320000001</v>
      </c>
      <c r="F5228" s="1">
        <v>90.584000000000003</v>
      </c>
      <c r="G5228" s="1">
        <v>93.5676726915475</v>
      </c>
      <c r="H5228">
        <v>3.0627065520070284E-2</v>
      </c>
      <c r="I5228" s="1">
        <v>0</v>
      </c>
      <c r="J5228" s="1">
        <v>0</v>
      </c>
      <c r="K5228" s="1">
        <v>12.5</v>
      </c>
      <c r="L5228" s="4">
        <v>27.734560781250199</v>
      </c>
    </row>
    <row r="5229" spans="1:12" x14ac:dyDescent="0.3">
      <c r="A5229" s="1">
        <v>5227</v>
      </c>
      <c r="B5229" s="1">
        <v>12.690104166666799</v>
      </c>
      <c r="C5229" s="1">
        <v>-44.550003050001401</v>
      </c>
      <c r="D5229" s="1">
        <v>333.5</v>
      </c>
      <c r="E5229" s="1">
        <v>18.431379320000001</v>
      </c>
      <c r="F5229" s="1">
        <v>94.543999999999997</v>
      </c>
      <c r="G5229" s="1">
        <v>93.979032391510998</v>
      </c>
      <c r="H5229">
        <v>3.2421465599364499E-2</v>
      </c>
      <c r="I5229" s="1">
        <v>0</v>
      </c>
      <c r="J5229" s="1">
        <v>0</v>
      </c>
      <c r="K5229" s="1">
        <v>12.5</v>
      </c>
      <c r="L5229" s="4">
        <v>28.3870016145836</v>
      </c>
    </row>
    <row r="5230" spans="1:12" x14ac:dyDescent="0.3">
      <c r="A5230" s="1">
        <v>5228</v>
      </c>
      <c r="B5230" s="1">
        <v>12.996527777777899</v>
      </c>
      <c r="C5230" s="1">
        <v>-48.690002442000598</v>
      </c>
      <c r="D5230" s="1">
        <v>333.17500000000001</v>
      </c>
      <c r="E5230" s="1">
        <v>18.431379320000001</v>
      </c>
      <c r="F5230" s="1">
        <v>94.543999999999997</v>
      </c>
      <c r="G5230" s="1">
        <v>94.397148381556093</v>
      </c>
      <c r="H5230">
        <v>3.2176913370363491E-2</v>
      </c>
      <c r="I5230" s="1">
        <v>0</v>
      </c>
      <c r="J5230" s="1">
        <v>0</v>
      </c>
      <c r="K5230" s="1">
        <v>12.5</v>
      </c>
      <c r="L5230" s="4">
        <v>29.072452847222401</v>
      </c>
    </row>
    <row r="5231" spans="1:12" x14ac:dyDescent="0.3">
      <c r="A5231" s="1">
        <v>5229</v>
      </c>
      <c r="B5231" s="1">
        <v>13.257575757575699</v>
      </c>
      <c r="C5231" s="1">
        <v>-50.113638100909</v>
      </c>
      <c r="D5231" s="1">
        <v>333.03409090909099</v>
      </c>
      <c r="E5231" s="1">
        <v>18.431379320000001</v>
      </c>
      <c r="F5231" s="1">
        <v>94.543999999999997</v>
      </c>
      <c r="G5231" s="1">
        <v>94.812930026847795</v>
      </c>
      <c r="H5231">
        <v>3.1366958863392767E-2</v>
      </c>
      <c r="I5231" s="1">
        <v>0</v>
      </c>
      <c r="J5231" s="1">
        <v>0</v>
      </c>
      <c r="K5231" s="1">
        <v>12.5</v>
      </c>
      <c r="L5231" s="4">
        <v>29.656401515151401</v>
      </c>
    </row>
    <row r="5232" spans="1:12" x14ac:dyDescent="0.3">
      <c r="A5232" s="1">
        <v>5230</v>
      </c>
      <c r="B5232" s="1">
        <v>13.4639756944444</v>
      </c>
      <c r="C5232" s="1">
        <v>-43.260000991001903</v>
      </c>
      <c r="D5232" s="1">
        <v>333.4375</v>
      </c>
      <c r="E5232" s="1">
        <v>18.431379320000001</v>
      </c>
      <c r="F5232" s="1">
        <v>94.543999999999997</v>
      </c>
      <c r="G5232" s="1">
        <v>95.232986568145705</v>
      </c>
      <c r="H5232">
        <v>3.1203615064620705E-2</v>
      </c>
      <c r="I5232" s="1">
        <v>0</v>
      </c>
      <c r="J5232" s="1">
        <v>0</v>
      </c>
      <c r="K5232" s="1">
        <v>12.5</v>
      </c>
      <c r="L5232" s="4">
        <v>30.1181057899305</v>
      </c>
    </row>
    <row r="5233" spans="1:12" x14ac:dyDescent="0.3">
      <c r="A5233" s="1">
        <v>5231</v>
      </c>
      <c r="B5233" s="1">
        <v>12.976128472222401</v>
      </c>
      <c r="C5233" s="1">
        <v>7.8900011089874997</v>
      </c>
      <c r="D5233" s="1">
        <v>337.12499999999898</v>
      </c>
      <c r="E5233" s="1">
        <v>18.431379320000001</v>
      </c>
      <c r="F5233" s="1">
        <v>94.543999999999997</v>
      </c>
      <c r="G5233" s="1">
        <v>95.663995199706903</v>
      </c>
      <c r="H5233">
        <v>3.3221613440305997E-2</v>
      </c>
      <c r="I5233" s="1">
        <v>0</v>
      </c>
      <c r="J5233" s="1">
        <v>0</v>
      </c>
      <c r="K5233" s="1">
        <v>12.5</v>
      </c>
      <c r="L5233" s="4">
        <v>29.0268208246532</v>
      </c>
    </row>
    <row r="5234" spans="1:12" x14ac:dyDescent="0.3">
      <c r="A5234" s="1">
        <v>5232</v>
      </c>
      <c r="B5234" s="1">
        <v>12.372395833333499</v>
      </c>
      <c r="C5234" s="1">
        <v>7.7100005394054003</v>
      </c>
      <c r="D5234" s="1">
        <v>337.22500000000002</v>
      </c>
      <c r="E5234" s="1">
        <v>18.431379320000001</v>
      </c>
      <c r="F5234" s="1">
        <v>94.543999999999997</v>
      </c>
      <c r="G5234" s="1">
        <v>96.112807209575706</v>
      </c>
      <c r="H5234">
        <v>3.6283231303683931E-2</v>
      </c>
      <c r="I5234" s="1">
        <v>0</v>
      </c>
      <c r="J5234" s="1">
        <v>0</v>
      </c>
      <c r="K5234" s="1">
        <v>12.5</v>
      </c>
      <c r="L5234" s="4">
        <v>27.676307135417002</v>
      </c>
    </row>
    <row r="5235" spans="1:12" x14ac:dyDescent="0.3">
      <c r="A5235" s="1">
        <v>5233</v>
      </c>
      <c r="B5235" s="1">
        <v>12.1168718434343</v>
      </c>
      <c r="C5235" s="1">
        <v>-9.4090911683655793</v>
      </c>
      <c r="D5235" s="1">
        <v>335.98863636363598</v>
      </c>
      <c r="E5235" s="1">
        <v>18.431379320000001</v>
      </c>
      <c r="F5235" s="1">
        <v>94.543999999999997</v>
      </c>
      <c r="G5235" s="1">
        <v>96.586556887258794</v>
      </c>
      <c r="H5235">
        <v>3.91083168101184E-2</v>
      </c>
      <c r="I5235" s="1">
        <v>0</v>
      </c>
      <c r="J5235" s="1">
        <v>0</v>
      </c>
      <c r="K5235" s="1">
        <v>12.5</v>
      </c>
      <c r="L5235" s="4">
        <v>27.1047153014519</v>
      </c>
    </row>
    <row r="5236" spans="1:12" x14ac:dyDescent="0.3">
      <c r="A5236" s="1">
        <v>5234</v>
      </c>
      <c r="B5236" s="1">
        <v>11.947048611111001</v>
      </c>
      <c r="C5236" s="1">
        <v>-14.280000494000101</v>
      </c>
      <c r="D5236" s="1">
        <v>335.625</v>
      </c>
      <c r="E5236" s="1">
        <v>18.431379320000001</v>
      </c>
      <c r="F5236" s="1">
        <v>94.543999999999997</v>
      </c>
      <c r="G5236" s="1">
        <v>97.092774929974397</v>
      </c>
      <c r="H5236">
        <v>4.2384496497407734E-2</v>
      </c>
      <c r="I5236" s="1">
        <v>0</v>
      </c>
      <c r="J5236" s="1">
        <v>0</v>
      </c>
      <c r="K5236" s="1">
        <v>12.5</v>
      </c>
      <c r="L5236" s="4">
        <v>26.7248309201387</v>
      </c>
    </row>
    <row r="5237" spans="1:12" x14ac:dyDescent="0.3">
      <c r="A5237" s="1">
        <v>5235</v>
      </c>
      <c r="B5237" s="1">
        <v>11.752288510101</v>
      </c>
      <c r="C5237" s="1">
        <v>-13.909091686363499</v>
      </c>
      <c r="D5237" s="1">
        <v>335.625</v>
      </c>
      <c r="E5237" s="1">
        <v>18.431379320000001</v>
      </c>
      <c r="F5237" s="1">
        <v>94.543999999999997</v>
      </c>
      <c r="G5237" s="1">
        <v>97.6395081501758</v>
      </c>
      <c r="H5237">
        <v>4.6538222971817859E-2</v>
      </c>
      <c r="I5237" s="1">
        <v>0</v>
      </c>
      <c r="J5237" s="1">
        <v>0</v>
      </c>
      <c r="K5237" s="1">
        <v>12.5</v>
      </c>
      <c r="L5237" s="4">
        <v>26.289164259785199</v>
      </c>
    </row>
    <row r="5238" spans="1:12" x14ac:dyDescent="0.3">
      <c r="A5238" s="1">
        <v>5236</v>
      </c>
      <c r="B5238" s="1">
        <v>11.6536458333333</v>
      </c>
      <c r="C5238" s="1">
        <v>-13.50000095</v>
      </c>
      <c r="D5238" s="1">
        <v>335.625</v>
      </c>
      <c r="E5238" s="1">
        <v>18.431379320000001</v>
      </c>
      <c r="F5238" s="1">
        <v>99.630428571429903</v>
      </c>
      <c r="G5238" s="1">
        <v>98.215233994307596</v>
      </c>
      <c r="H5238">
        <v>4.9423184991642818E-2</v>
      </c>
      <c r="I5238" s="1">
        <v>0</v>
      </c>
      <c r="J5238" s="1">
        <v>0</v>
      </c>
      <c r="K5238" s="1">
        <v>12.5</v>
      </c>
      <c r="L5238" s="4">
        <v>26.068506510416601</v>
      </c>
    </row>
    <row r="5239" spans="1:12" x14ac:dyDescent="0.3">
      <c r="A5239" s="1">
        <v>5237</v>
      </c>
      <c r="B5239" s="1">
        <v>11.2087673611111</v>
      </c>
      <c r="C5239" s="1">
        <v>-3.7499999995</v>
      </c>
      <c r="D5239" s="1">
        <v>336.4375</v>
      </c>
      <c r="E5239" s="1">
        <v>18.431379320000001</v>
      </c>
      <c r="F5239" s="1">
        <v>101.66500000000001</v>
      </c>
      <c r="G5239" s="1">
        <v>98.780592023805397</v>
      </c>
      <c r="H5239">
        <v>5.046032323059204E-2</v>
      </c>
      <c r="I5239" s="1">
        <v>0</v>
      </c>
      <c r="J5239" s="1">
        <v>0</v>
      </c>
      <c r="K5239" s="1">
        <v>12.5</v>
      </c>
      <c r="L5239" s="4">
        <v>25.073340060763901</v>
      </c>
    </row>
    <row r="5240" spans="1:12" x14ac:dyDescent="0.3">
      <c r="A5240" s="1">
        <v>5238</v>
      </c>
      <c r="B5240" s="1">
        <v>10.774936868686799</v>
      </c>
      <c r="C5240" s="1">
        <v>0.12272713372331601</v>
      </c>
      <c r="D5240" s="1">
        <v>336.68181818181802</v>
      </c>
      <c r="E5240" s="1">
        <v>18.431379320000001</v>
      </c>
      <c r="F5240" s="1">
        <v>101.66500000000001</v>
      </c>
      <c r="G5240" s="1">
        <v>99.308185029671193</v>
      </c>
      <c r="H5240">
        <v>4.8984422117112091E-2</v>
      </c>
      <c r="I5240" s="1">
        <v>0</v>
      </c>
      <c r="J5240" s="1">
        <v>0</v>
      </c>
      <c r="K5240" s="1">
        <v>12.5</v>
      </c>
      <c r="L5240" s="4">
        <v>24.1028872790402</v>
      </c>
    </row>
    <row r="5241" spans="1:12" x14ac:dyDescent="0.3">
      <c r="A5241" s="1">
        <v>5239</v>
      </c>
      <c r="B5241" s="1">
        <v>10.517361111111001</v>
      </c>
      <c r="C5241" s="1">
        <v>-14.850000761807401</v>
      </c>
      <c r="D5241" s="1">
        <v>335.65</v>
      </c>
      <c r="E5241" s="1">
        <v>18.431379320000001</v>
      </c>
      <c r="F5241" s="1">
        <v>101.66500000000001</v>
      </c>
      <c r="G5241" s="1">
        <v>99.798314242362807</v>
      </c>
      <c r="H5241">
        <v>4.661880357206008E-2</v>
      </c>
      <c r="I5241" s="1">
        <v>0</v>
      </c>
      <c r="J5241" s="1">
        <v>0</v>
      </c>
      <c r="K5241" s="1">
        <v>12.5</v>
      </c>
      <c r="L5241" s="4">
        <v>23.5267057638887</v>
      </c>
    </row>
    <row r="5242" spans="1:12" x14ac:dyDescent="0.3">
      <c r="A5242" s="1">
        <v>5240</v>
      </c>
      <c r="B5242" s="1">
        <v>10.3779987373737</v>
      </c>
      <c r="C5242" s="1">
        <v>-24.204546494546801</v>
      </c>
      <c r="D5242" s="1">
        <v>334.98863636363598</v>
      </c>
      <c r="E5242" s="1">
        <v>18.431379320000001</v>
      </c>
      <c r="F5242" s="1">
        <v>101.66500000000001</v>
      </c>
      <c r="G5242" s="1">
        <v>100.258770727231</v>
      </c>
      <c r="H5242">
        <v>4.4383093857198089E-2</v>
      </c>
      <c r="I5242" s="1">
        <v>0</v>
      </c>
      <c r="J5242" s="1">
        <v>0</v>
      </c>
      <c r="K5242" s="1">
        <v>12.5</v>
      </c>
      <c r="L5242" s="4">
        <v>23.214960495580701</v>
      </c>
    </row>
    <row r="5243" spans="1:12" x14ac:dyDescent="0.3">
      <c r="A5243" s="1">
        <v>5241</v>
      </c>
      <c r="B5243" s="1">
        <v>10.3645833333333</v>
      </c>
      <c r="C5243" s="1">
        <v>-26.625001530000102</v>
      </c>
      <c r="D5243" s="1">
        <v>334.75</v>
      </c>
      <c r="E5243" s="1">
        <v>18.431379320000001</v>
      </c>
      <c r="F5243" s="1">
        <v>101.66500000000001</v>
      </c>
      <c r="G5243" s="1">
        <v>100.696873873676</v>
      </c>
      <c r="H5243">
        <v>4.2281845433717449E-2</v>
      </c>
      <c r="I5243" s="1">
        <v>0</v>
      </c>
      <c r="J5243" s="1">
        <v>0</v>
      </c>
      <c r="K5243" s="1">
        <v>12.5</v>
      </c>
      <c r="L5243" s="4">
        <v>23.1849510416667</v>
      </c>
    </row>
    <row r="5244" spans="1:12" x14ac:dyDescent="0.3">
      <c r="A5244" s="1">
        <v>5242</v>
      </c>
      <c r="B5244" s="1">
        <v>10.164062499999799</v>
      </c>
      <c r="C5244" s="1">
        <v>-12.8850006119914</v>
      </c>
      <c r="D5244" s="1">
        <v>335.80000000000098</v>
      </c>
      <c r="E5244" s="1">
        <v>18.431379320000001</v>
      </c>
      <c r="F5244" s="1">
        <v>101.66500000000001</v>
      </c>
      <c r="G5244" s="1">
        <v>101.119587743739</v>
      </c>
      <c r="H5244">
        <v>4.1601064818330036E-2</v>
      </c>
      <c r="I5244" s="1">
        <v>0</v>
      </c>
      <c r="J5244" s="1">
        <v>0</v>
      </c>
      <c r="K5244" s="1">
        <v>12.5</v>
      </c>
      <c r="L5244" s="4">
        <v>22.736397968749699</v>
      </c>
    </row>
    <row r="5245" spans="1:12" x14ac:dyDescent="0.3">
      <c r="A5245" s="1">
        <v>5243</v>
      </c>
      <c r="B5245" s="1">
        <v>9.1840277777776897</v>
      </c>
      <c r="C5245" s="1">
        <v>19.786365166363499</v>
      </c>
      <c r="D5245" s="1">
        <v>338.21590909090901</v>
      </c>
      <c r="E5245" s="1">
        <v>18.431379320000001</v>
      </c>
      <c r="F5245" s="1">
        <v>101.66500000000001</v>
      </c>
      <c r="G5245" s="1">
        <v>101.533631772417</v>
      </c>
      <c r="H5245">
        <v>4.5098340651563845E-2</v>
      </c>
      <c r="I5245" s="1">
        <v>0</v>
      </c>
      <c r="J5245" s="1">
        <v>0</v>
      </c>
      <c r="K5245" s="1">
        <v>12.5</v>
      </c>
      <c r="L5245" s="4">
        <v>20.544119097222001</v>
      </c>
    </row>
    <row r="5246" spans="1:12" x14ac:dyDescent="0.3">
      <c r="A5246" s="1">
        <v>5244</v>
      </c>
      <c r="B5246" s="1">
        <v>8.0668402777780699</v>
      </c>
      <c r="C5246" s="1">
        <v>20.160001375998199</v>
      </c>
      <c r="D5246" s="1">
        <v>338.27499999999998</v>
      </c>
      <c r="E5246" s="1">
        <v>18.431379320000001</v>
      </c>
      <c r="F5246" s="1">
        <v>101.66500000000001</v>
      </c>
      <c r="G5246" s="1">
        <v>101.94558757942001</v>
      </c>
      <c r="H5246">
        <v>5.109002549581828E-2</v>
      </c>
      <c r="I5246" s="1">
        <v>0</v>
      </c>
      <c r="J5246" s="1">
        <v>0</v>
      </c>
      <c r="K5246" s="1">
        <v>12.5</v>
      </c>
      <c r="L5246" s="4">
        <v>18.045037690972901</v>
      </c>
    </row>
    <row r="5247" spans="1:12" x14ac:dyDescent="0.3">
      <c r="A5247" s="1">
        <v>5245</v>
      </c>
      <c r="B5247" s="1">
        <v>6.5550031565657498</v>
      </c>
      <c r="C5247" s="1">
        <v>25.4454552018193</v>
      </c>
      <c r="D5247" s="1">
        <v>338.69318181818198</v>
      </c>
      <c r="E5247" s="1">
        <v>18.431379320000001</v>
      </c>
      <c r="F5247" s="1">
        <v>101.66500000000001</v>
      </c>
      <c r="G5247" s="1">
        <v>102.362003590203</v>
      </c>
      <c r="H5247">
        <v>6.3569245153656848E-2</v>
      </c>
      <c r="I5247" s="1">
        <v>0</v>
      </c>
      <c r="J5247" s="1">
        <v>0</v>
      </c>
      <c r="K5247" s="1">
        <v>12.5</v>
      </c>
      <c r="L5247" s="4">
        <v>14.6631487610482</v>
      </c>
    </row>
    <row r="5248" spans="1:12" x14ac:dyDescent="0.3">
      <c r="A5248" s="1">
        <v>5246</v>
      </c>
      <c r="B5248" s="1">
        <v>5.4861111111111098</v>
      </c>
      <c r="C5248" s="1">
        <v>13.05000019</v>
      </c>
      <c r="D5248" s="1">
        <v>337.875</v>
      </c>
      <c r="E5248" s="1">
        <v>18.431379320000001</v>
      </c>
      <c r="F5248" s="1">
        <v>102.716000000002</v>
      </c>
      <c r="G5248" s="1">
        <v>102.785322470705</v>
      </c>
      <c r="H5248">
        <v>7.7238698267025424E-2</v>
      </c>
      <c r="I5248" s="1">
        <v>0</v>
      </c>
      <c r="J5248" s="1">
        <v>0</v>
      </c>
      <c r="K5248" s="1">
        <v>12.5</v>
      </c>
      <c r="L5248" s="4">
        <v>12.272101388888901</v>
      </c>
    </row>
    <row r="5249" spans="1:12" x14ac:dyDescent="0.3">
      <c r="A5249" s="1">
        <v>5247</v>
      </c>
      <c r="B5249" s="1">
        <v>4.99565972222205</v>
      </c>
      <c r="C5249" s="1">
        <v>-9.60000033249454</v>
      </c>
      <c r="D5249" s="1">
        <v>336.35</v>
      </c>
      <c r="E5249" s="1">
        <v>18.431379320000001</v>
      </c>
      <c r="F5249" s="1">
        <v>105.869</v>
      </c>
      <c r="G5249" s="1">
        <v>103.201389979832</v>
      </c>
      <c r="H5249">
        <v>8.3382385981849258E-2</v>
      </c>
      <c r="I5249" s="1">
        <v>0</v>
      </c>
      <c r="J5249" s="1">
        <v>0</v>
      </c>
      <c r="K5249" s="1">
        <v>12.5</v>
      </c>
      <c r="L5249" s="4">
        <v>11.1749910590274</v>
      </c>
    </row>
    <row r="5250" spans="1:12" x14ac:dyDescent="0.3">
      <c r="A5250" s="1">
        <v>5248</v>
      </c>
      <c r="B5250" s="1">
        <v>4.4949494949492603</v>
      </c>
      <c r="C5250" s="1">
        <v>4.07727284827331</v>
      </c>
      <c r="D5250" s="1">
        <v>337.26136363636402</v>
      </c>
      <c r="E5250" s="1">
        <v>18.431379320000001</v>
      </c>
      <c r="F5250" s="1">
        <v>105.869</v>
      </c>
      <c r="G5250" s="1">
        <v>103.58758329179901</v>
      </c>
      <c r="H5250">
        <v>8.6023219760830452E-2</v>
      </c>
      <c r="I5250" s="1">
        <v>0</v>
      </c>
      <c r="J5250" s="1">
        <v>0</v>
      </c>
      <c r="K5250" s="1">
        <v>12.5</v>
      </c>
      <c r="L5250" s="4">
        <v>10.0549323232318</v>
      </c>
    </row>
    <row r="5251" spans="1:12" x14ac:dyDescent="0.3">
      <c r="A5251" s="1">
        <v>5249</v>
      </c>
      <c r="B5251" s="1">
        <v>3.7847222222222201</v>
      </c>
      <c r="C5251" s="1">
        <v>5.8500003810000001</v>
      </c>
      <c r="D5251" s="1">
        <v>337.375</v>
      </c>
      <c r="E5251" s="1">
        <v>18.431379320000001</v>
      </c>
      <c r="F5251" s="1">
        <v>105.869</v>
      </c>
      <c r="G5251" s="1">
        <v>103.937511336965</v>
      </c>
      <c r="H5251">
        <v>9.25902911121015E-2</v>
      </c>
      <c r="I5251" s="1">
        <v>0</v>
      </c>
      <c r="J5251" s="1">
        <v>0</v>
      </c>
      <c r="K5251" s="1">
        <v>12.5</v>
      </c>
      <c r="L5251" s="4">
        <v>8.46619652777777</v>
      </c>
    </row>
    <row r="5252" spans="1:12" x14ac:dyDescent="0.3">
      <c r="A5252" s="1">
        <v>5250</v>
      </c>
      <c r="B5252" s="1">
        <v>1.67100694444444</v>
      </c>
      <c r="C5252" s="1">
        <v>1.650000095</v>
      </c>
      <c r="D5252" s="1">
        <v>337</v>
      </c>
      <c r="E5252" s="1">
        <v>18.431379320000001</v>
      </c>
      <c r="F5252" s="1">
        <v>105.869</v>
      </c>
      <c r="G5252" s="1">
        <v>104.256736551106</v>
      </c>
      <c r="H5252">
        <v>0.19221914163365977</v>
      </c>
      <c r="I5252" s="1">
        <v>0</v>
      </c>
      <c r="J5252" s="1">
        <v>0</v>
      </c>
      <c r="K5252" s="1">
        <v>12.5</v>
      </c>
      <c r="L5252" s="4">
        <v>3.7379422743055501</v>
      </c>
    </row>
    <row r="5253" spans="1:12" x14ac:dyDescent="0.3">
      <c r="A5253" s="1">
        <v>5251</v>
      </c>
      <c r="B5253" s="1">
        <v>0.72009154040356804</v>
      </c>
      <c r="C5253" s="1">
        <v>-0.668181842273877</v>
      </c>
      <c r="D5253" s="1">
        <v>337</v>
      </c>
      <c r="E5253" s="1">
        <v>18.431379320000001</v>
      </c>
      <c r="F5253" s="1">
        <v>105.869</v>
      </c>
      <c r="G5253" s="1">
        <v>104.55033331959</v>
      </c>
      <c r="H5253">
        <v>0.41995728717573094</v>
      </c>
      <c r="I5253" s="1">
        <v>0</v>
      </c>
      <c r="J5253" s="1">
        <v>0</v>
      </c>
      <c r="K5253" s="1">
        <v>12.5</v>
      </c>
      <c r="L5253" s="4">
        <v>1.61080157039036</v>
      </c>
    </row>
    <row r="5254" spans="1:12" x14ac:dyDescent="0.3">
      <c r="A5254" s="1">
        <v>5252</v>
      </c>
      <c r="B5254" s="1">
        <v>0.22321428571419899</v>
      </c>
      <c r="C5254" s="1">
        <v>-3.6964285842863198</v>
      </c>
      <c r="D5254" s="1">
        <v>336.75892857142901</v>
      </c>
      <c r="E5254" s="1">
        <v>18.431379320000001</v>
      </c>
      <c r="F5254" s="1">
        <v>105.869</v>
      </c>
      <c r="G5254" s="1">
        <v>104.822968639507</v>
      </c>
      <c r="H5254">
        <v>0.41995728717573094</v>
      </c>
      <c r="I5254" s="1">
        <v>0</v>
      </c>
      <c r="J5254" s="1">
        <v>0</v>
      </c>
      <c r="K5254" s="1">
        <v>12.5</v>
      </c>
      <c r="L5254" s="4">
        <v>0.49931696428552003</v>
      </c>
    </row>
    <row r="5255" spans="1:12" x14ac:dyDescent="0.3">
      <c r="A5255" s="1">
        <v>5253</v>
      </c>
      <c r="B5255" s="1">
        <v>0.66840277777777701</v>
      </c>
      <c r="C5255" s="1">
        <v>-10.600000380000001</v>
      </c>
      <c r="D5255" s="1">
        <v>336.25</v>
      </c>
      <c r="E5255" s="1">
        <v>18.431379320000001</v>
      </c>
      <c r="F5255" s="1">
        <v>105.869</v>
      </c>
      <c r="G5255" s="1">
        <v>105.078976305987</v>
      </c>
      <c r="H5255">
        <v>0.39305698485967355</v>
      </c>
      <c r="I5255" s="1">
        <v>0</v>
      </c>
      <c r="J5255" s="1">
        <v>0</v>
      </c>
      <c r="K5255" s="1">
        <v>12.5</v>
      </c>
      <c r="L5255" s="4">
        <v>1.4951769097222201</v>
      </c>
    </row>
    <row r="5256" spans="1:12" x14ac:dyDescent="0.3">
      <c r="A5256" s="1">
        <v>5254</v>
      </c>
      <c r="B5256" s="1">
        <v>2.0052083333333299</v>
      </c>
      <c r="C5256" s="1">
        <v>-21.300001139999999</v>
      </c>
      <c r="D5256" s="1">
        <v>335.5</v>
      </c>
      <c r="E5256" s="1">
        <v>18.431379320000001</v>
      </c>
      <c r="F5256" s="1">
        <v>105.869</v>
      </c>
      <c r="G5256" s="1">
        <v>105.32242580195</v>
      </c>
      <c r="H5256">
        <v>0.12170883699801126</v>
      </c>
      <c r="I5256" s="1">
        <v>0</v>
      </c>
      <c r="J5256" s="1">
        <v>0</v>
      </c>
      <c r="K5256" s="1">
        <v>12.5</v>
      </c>
      <c r="L5256" s="4">
        <v>4.4855307291666602</v>
      </c>
    </row>
    <row r="5257" spans="1:12" x14ac:dyDescent="0.3">
      <c r="A5257" s="1">
        <v>5255</v>
      </c>
      <c r="B5257" s="1">
        <v>2.8022411616165499</v>
      </c>
      <c r="C5257" s="1">
        <v>-24.027273867274101</v>
      </c>
      <c r="D5257" s="1">
        <v>335.27272727272702</v>
      </c>
      <c r="E5257" s="1">
        <v>18.431379320000001</v>
      </c>
      <c r="F5257" s="1">
        <v>105.869</v>
      </c>
      <c r="G5257" s="1">
        <v>105.55718698637</v>
      </c>
      <c r="H5257">
        <v>8.3874531838278171E-2</v>
      </c>
      <c r="I5257" s="1">
        <v>0</v>
      </c>
      <c r="J5257" s="1">
        <v>0</v>
      </c>
      <c r="K5257" s="1">
        <v>12.5</v>
      </c>
      <c r="L5257" s="4">
        <v>6.2684453440665298</v>
      </c>
    </row>
    <row r="5258" spans="1:12" x14ac:dyDescent="0.3">
      <c r="A5258" s="1">
        <v>5256</v>
      </c>
      <c r="B5258" s="1">
        <v>3.77256944444499</v>
      </c>
      <c r="C5258" s="1">
        <v>-34.5600007980062</v>
      </c>
      <c r="D5258" s="1">
        <v>334.46249999999998</v>
      </c>
      <c r="E5258" s="1">
        <v>18.431379320000001</v>
      </c>
      <c r="F5258" s="1">
        <v>105.869</v>
      </c>
      <c r="G5258" s="1">
        <v>105.78699160933</v>
      </c>
      <c r="H5258">
        <v>6.0952351614467021E-2</v>
      </c>
      <c r="I5258" s="1">
        <v>0</v>
      </c>
      <c r="J5258" s="1">
        <v>0</v>
      </c>
      <c r="K5258" s="1">
        <v>12.5</v>
      </c>
      <c r="L5258" s="4">
        <v>8.4390114930567695</v>
      </c>
    </row>
    <row r="5259" spans="1:12" x14ac:dyDescent="0.3">
      <c r="A5259" s="1">
        <v>5257</v>
      </c>
      <c r="B5259" s="1">
        <v>4.2380401234570302</v>
      </c>
      <c r="C5259" s="1">
        <v>-9.7000003386502502</v>
      </c>
      <c r="D5259" s="1">
        <v>336.15277777777902</v>
      </c>
      <c r="E5259" s="1">
        <v>18.431379320000001</v>
      </c>
      <c r="F5259" s="1">
        <v>106.613</v>
      </c>
      <c r="G5259" s="1">
        <v>106.01253598655801</v>
      </c>
      <c r="H5259">
        <v>5.3244182094673978E-2</v>
      </c>
      <c r="I5259" s="1">
        <v>0</v>
      </c>
      <c r="J5259" s="1">
        <v>0</v>
      </c>
      <c r="K5259" s="1">
        <v>12.5</v>
      </c>
      <c r="L5259" s="4">
        <v>9.4802414737659593</v>
      </c>
    </row>
    <row r="5260" spans="1:12" x14ac:dyDescent="0.3">
      <c r="A5260" s="1">
        <v>5258</v>
      </c>
      <c r="B5260" s="1">
        <v>4.5963541666667496</v>
      </c>
      <c r="C5260" s="1">
        <v>-27.4363655620058</v>
      </c>
      <c r="D5260" s="1">
        <v>334.84090909090901</v>
      </c>
      <c r="E5260" s="1">
        <v>18.431379320000001</v>
      </c>
      <c r="F5260" s="1">
        <v>106.613</v>
      </c>
      <c r="G5260" s="1">
        <v>106.23149206802501</v>
      </c>
      <c r="H5260">
        <v>4.7654939135865999E-2</v>
      </c>
      <c r="I5260" s="1">
        <v>0</v>
      </c>
      <c r="J5260" s="1">
        <v>0</v>
      </c>
      <c r="K5260" s="1">
        <v>12.5</v>
      </c>
      <c r="L5260" s="4">
        <v>10.2817684895835</v>
      </c>
    </row>
    <row r="5261" spans="1:12" x14ac:dyDescent="0.3">
      <c r="A5261" s="1">
        <v>5259</v>
      </c>
      <c r="B5261" s="1">
        <v>5.0685763888889799</v>
      </c>
      <c r="C5261" s="1">
        <v>-31.7400016819999</v>
      </c>
      <c r="D5261" s="1">
        <v>334.5</v>
      </c>
      <c r="E5261" s="1">
        <v>18.431379320000001</v>
      </c>
      <c r="F5261" s="1">
        <v>106.613</v>
      </c>
      <c r="G5261" s="1">
        <v>106.444383721679</v>
      </c>
      <c r="H5261">
        <v>4.2014617900280625E-2</v>
      </c>
      <c r="I5261" s="1">
        <v>0</v>
      </c>
      <c r="J5261" s="1">
        <v>0</v>
      </c>
      <c r="K5261" s="1">
        <v>12.5</v>
      </c>
      <c r="L5261" s="4">
        <v>11.338101267361299</v>
      </c>
    </row>
    <row r="5262" spans="1:12" x14ac:dyDescent="0.3">
      <c r="A5262" s="1">
        <v>5260</v>
      </c>
      <c r="B5262" s="1">
        <v>5.5669981060605602</v>
      </c>
      <c r="C5262" s="1">
        <v>-37.2136389990903</v>
      </c>
      <c r="D5262" s="1">
        <v>334.04545454545502</v>
      </c>
      <c r="E5262" s="1">
        <v>18.431379320000001</v>
      </c>
      <c r="F5262" s="1">
        <v>106.613</v>
      </c>
      <c r="G5262" s="1">
        <v>106.654595060817</v>
      </c>
      <c r="H5262">
        <v>3.7769246864810306E-2</v>
      </c>
      <c r="I5262" s="1">
        <v>0</v>
      </c>
      <c r="J5262" s="1">
        <v>0</v>
      </c>
      <c r="K5262" s="1">
        <v>12.5</v>
      </c>
      <c r="L5262" s="4">
        <v>12.453040743371099</v>
      </c>
    </row>
    <row r="5263" spans="1:12" x14ac:dyDescent="0.3">
      <c r="A5263" s="1">
        <v>5261</v>
      </c>
      <c r="B5263" s="1">
        <v>6.1566840277776604</v>
      </c>
      <c r="C5263" s="1">
        <v>-47.700003049997797</v>
      </c>
      <c r="D5263" s="1">
        <v>333.26249999999999</v>
      </c>
      <c r="E5263" s="1">
        <v>18.431379320000001</v>
      </c>
      <c r="F5263" s="1">
        <v>106.613</v>
      </c>
      <c r="G5263" s="1">
        <v>106.865467592613</v>
      </c>
      <c r="H5263">
        <v>3.4257691768614776E-2</v>
      </c>
      <c r="I5263" s="1">
        <v>0</v>
      </c>
      <c r="J5263" s="1">
        <v>0</v>
      </c>
      <c r="K5263" s="1">
        <v>12.5</v>
      </c>
      <c r="L5263" s="4">
        <v>13.772132769097</v>
      </c>
    </row>
    <row r="5264" spans="1:12" x14ac:dyDescent="0.3">
      <c r="A5264" s="1">
        <v>5262</v>
      </c>
      <c r="B5264" s="1">
        <v>6.8255208333332096</v>
      </c>
      <c r="C5264" s="1">
        <v>-43.425003050002097</v>
      </c>
      <c r="D5264" s="1">
        <v>333.52499999999998</v>
      </c>
      <c r="E5264" s="1">
        <v>18.431379320000001</v>
      </c>
      <c r="F5264" s="1">
        <v>106.613</v>
      </c>
      <c r="G5264" s="1">
        <v>107.08035333452101</v>
      </c>
      <c r="H5264">
        <v>3.1487890913675924E-2</v>
      </c>
      <c r="I5264" s="1">
        <v>0</v>
      </c>
      <c r="J5264" s="1">
        <v>0</v>
      </c>
      <c r="K5264" s="1">
        <v>12.5</v>
      </c>
      <c r="L5264" s="4">
        <v>15.2682805729164</v>
      </c>
    </row>
    <row r="5265" spans="1:12" x14ac:dyDescent="0.3">
      <c r="A5265" s="1">
        <v>5263</v>
      </c>
      <c r="B5265" s="1">
        <v>7.1141098484848699</v>
      </c>
      <c r="C5265" s="1">
        <v>-28.3090922599972</v>
      </c>
      <c r="D5265" s="1">
        <v>334.625</v>
      </c>
      <c r="E5265" s="1">
        <v>18.431379320000001</v>
      </c>
      <c r="F5265" s="1">
        <v>106.613</v>
      </c>
      <c r="G5265" s="1">
        <v>107.302668097751</v>
      </c>
      <c r="H5265">
        <v>3.125492402260819E-2</v>
      </c>
      <c r="I5265" s="1">
        <v>0</v>
      </c>
      <c r="J5265" s="1">
        <v>0</v>
      </c>
      <c r="K5265" s="1">
        <v>12.5</v>
      </c>
      <c r="L5265" s="4">
        <v>15.913836884469699</v>
      </c>
    </row>
    <row r="5266" spans="1:12" x14ac:dyDescent="0.3">
      <c r="A5266" s="1">
        <v>5264</v>
      </c>
      <c r="B5266" s="1">
        <v>7.2135416666666998</v>
      </c>
      <c r="C5266" s="1">
        <v>-22.680001070000699</v>
      </c>
      <c r="D5266" s="1">
        <v>334.97500000000002</v>
      </c>
      <c r="E5266" s="1">
        <v>18.431379320000001</v>
      </c>
      <c r="F5266" s="1">
        <v>106.613</v>
      </c>
      <c r="G5266" s="1">
        <v>107.535945784799</v>
      </c>
      <c r="H5266">
        <v>3.2344495580757887E-2</v>
      </c>
      <c r="I5266" s="1">
        <v>0</v>
      </c>
      <c r="J5266" s="1">
        <v>0</v>
      </c>
      <c r="K5266" s="1">
        <v>12.5</v>
      </c>
      <c r="L5266" s="4">
        <v>16.136259895833401</v>
      </c>
    </row>
    <row r="5267" spans="1:12" x14ac:dyDescent="0.3">
      <c r="A5267" s="1">
        <v>5265</v>
      </c>
      <c r="B5267" s="1">
        <v>7.3810763888889701</v>
      </c>
      <c r="C5267" s="1">
        <v>-31.680001068005001</v>
      </c>
      <c r="D5267" s="1">
        <v>334.35</v>
      </c>
      <c r="E5267" s="1">
        <v>18.431379320000001</v>
      </c>
      <c r="F5267" s="1">
        <v>106.613</v>
      </c>
      <c r="G5267" s="1">
        <v>107.783894564159</v>
      </c>
      <c r="H5267">
        <v>3.3598817190914398E-2</v>
      </c>
      <c r="I5267" s="1">
        <v>0</v>
      </c>
      <c r="J5267" s="1">
        <v>0</v>
      </c>
      <c r="K5267" s="1">
        <v>12.5</v>
      </c>
      <c r="L5267" s="4">
        <v>16.511025017361298</v>
      </c>
    </row>
    <row r="5268" spans="1:12" x14ac:dyDescent="0.3">
      <c r="A5268" s="1">
        <v>5266</v>
      </c>
      <c r="B5268" s="1">
        <v>7.4696180555555598</v>
      </c>
      <c r="C5268" s="1">
        <v>-37.200000760000002</v>
      </c>
      <c r="D5268" s="1">
        <v>334</v>
      </c>
      <c r="E5268" s="1">
        <v>18.431379320000001</v>
      </c>
      <c r="F5268" s="1">
        <v>108.893000000001</v>
      </c>
      <c r="G5268" s="1">
        <v>108.041395128429</v>
      </c>
      <c r="H5268">
        <v>3.447988793629899E-2</v>
      </c>
      <c r="I5268" s="1">
        <v>0</v>
      </c>
      <c r="J5268" s="1">
        <v>0</v>
      </c>
      <c r="K5268" s="1">
        <v>12.5</v>
      </c>
      <c r="L5268" s="4">
        <v>16.709087413194499</v>
      </c>
    </row>
    <row r="5269" spans="1:12" x14ac:dyDescent="0.3">
      <c r="A5269" s="1">
        <v>5267</v>
      </c>
      <c r="B5269" s="1">
        <v>8.30946180555555</v>
      </c>
      <c r="C5269" s="1">
        <v>-45.975000379999997</v>
      </c>
      <c r="D5269" s="1">
        <v>333.3125</v>
      </c>
      <c r="E5269" s="1">
        <v>18.431379320000001</v>
      </c>
      <c r="F5269" s="1">
        <v>109.65300000000001</v>
      </c>
      <c r="G5269" s="1">
        <v>108.291399089194</v>
      </c>
      <c r="H5269">
        <v>3.0091201999770556E-2</v>
      </c>
      <c r="I5269" s="1">
        <v>0</v>
      </c>
      <c r="J5269" s="1">
        <v>0</v>
      </c>
      <c r="K5269" s="1">
        <v>12.5</v>
      </c>
      <c r="L5269" s="4">
        <v>18.587767491319401</v>
      </c>
    </row>
    <row r="5270" spans="1:12" x14ac:dyDescent="0.3">
      <c r="A5270" s="1">
        <v>5268</v>
      </c>
      <c r="B5270" s="1">
        <v>8.87586805555555</v>
      </c>
      <c r="C5270" s="1">
        <v>-49.275001525</v>
      </c>
      <c r="D5270" s="1">
        <v>333</v>
      </c>
      <c r="E5270" s="1">
        <v>18.431379320000001</v>
      </c>
      <c r="F5270" s="1">
        <v>109.65300000000001</v>
      </c>
      <c r="G5270" s="1">
        <v>108.522779350281</v>
      </c>
      <c r="H5270">
        <v>2.6071419040156439E-2</v>
      </c>
      <c r="I5270" s="1">
        <v>0</v>
      </c>
      <c r="J5270" s="1">
        <v>0</v>
      </c>
      <c r="K5270" s="1">
        <v>12.5</v>
      </c>
      <c r="L5270" s="4">
        <v>19.854784288194399</v>
      </c>
    </row>
    <row r="5271" spans="1:12" x14ac:dyDescent="0.3">
      <c r="A5271" s="1">
        <v>5269</v>
      </c>
      <c r="B5271" s="1">
        <v>9.4266887626263909</v>
      </c>
      <c r="C5271" s="1">
        <v>-52.895456835455597</v>
      </c>
      <c r="D5271" s="1">
        <v>332.70454545454498</v>
      </c>
      <c r="E5271" s="1">
        <v>18.431379320000001</v>
      </c>
      <c r="F5271" s="1">
        <v>109.65300000000001</v>
      </c>
      <c r="G5271" s="1">
        <v>108.736193689904</v>
      </c>
      <c r="H5271">
        <v>2.2641309139788245E-2</v>
      </c>
      <c r="I5271" s="1">
        <v>0</v>
      </c>
      <c r="J5271" s="1">
        <v>0</v>
      </c>
      <c r="K5271" s="1">
        <v>12.5</v>
      </c>
      <c r="L5271" s="4">
        <v>21.0869371606695</v>
      </c>
    </row>
    <row r="5272" spans="1:12" x14ac:dyDescent="0.3">
      <c r="A5272" s="1">
        <v>5270</v>
      </c>
      <c r="B5272" s="1">
        <v>10.198784722222801</v>
      </c>
      <c r="C5272" s="1">
        <v>-52.170001985995697</v>
      </c>
      <c r="D5272" s="1">
        <v>332.65</v>
      </c>
      <c r="E5272" s="1">
        <v>18.431379320000001</v>
      </c>
      <c r="F5272" s="1">
        <v>109.65300000000001</v>
      </c>
      <c r="G5272" s="1">
        <v>108.93503452994599</v>
      </c>
      <c r="H5272">
        <v>1.9497758277862039E-2</v>
      </c>
      <c r="I5272" s="1">
        <v>0</v>
      </c>
      <c r="J5272" s="1">
        <v>0</v>
      </c>
      <c r="K5272" s="1">
        <v>12.5</v>
      </c>
      <c r="L5272" s="4">
        <v>22.8140694965292</v>
      </c>
    </row>
    <row r="5273" spans="1:12" x14ac:dyDescent="0.3">
      <c r="A5273" s="1">
        <v>5271</v>
      </c>
      <c r="B5273" s="1">
        <v>11.0152304292931</v>
      </c>
      <c r="C5273" s="1">
        <v>-45.000002082724798</v>
      </c>
      <c r="D5273" s="1">
        <v>333.05681818181802</v>
      </c>
      <c r="E5273" s="1">
        <v>18.431379320000001</v>
      </c>
      <c r="F5273" s="1">
        <v>109.65300000000001</v>
      </c>
      <c r="G5273" s="1">
        <v>109.122462632791</v>
      </c>
      <c r="H5273">
        <v>1.7016180399850638E-2</v>
      </c>
      <c r="I5273" s="1">
        <v>0</v>
      </c>
      <c r="J5273" s="1">
        <v>0</v>
      </c>
      <c r="K5273" s="1">
        <v>12.5</v>
      </c>
      <c r="L5273" s="4">
        <v>24.640409556502899</v>
      </c>
    </row>
    <row r="5274" spans="1:12" x14ac:dyDescent="0.3">
      <c r="A5274" s="1">
        <v>5272</v>
      </c>
      <c r="B5274" s="1">
        <v>11.27734375</v>
      </c>
      <c r="C5274" s="1">
        <v>-32.3400022489949</v>
      </c>
      <c r="D5274" s="1">
        <v>333.97500000000002</v>
      </c>
      <c r="E5274" s="1">
        <v>18.431379320000001</v>
      </c>
      <c r="F5274" s="1">
        <v>109.65300000000001</v>
      </c>
      <c r="G5274" s="1">
        <v>109.301457344621</v>
      </c>
      <c r="H5274">
        <v>1.5872729617260353E-2</v>
      </c>
      <c r="I5274" s="1">
        <v>0</v>
      </c>
      <c r="J5274" s="1">
        <v>0</v>
      </c>
      <c r="K5274" s="1">
        <v>12.5</v>
      </c>
      <c r="L5274" s="4">
        <v>25.226741328125001</v>
      </c>
    </row>
    <row r="5275" spans="1:12" x14ac:dyDescent="0.3">
      <c r="A5275" s="1">
        <v>5273</v>
      </c>
      <c r="B5275" s="1">
        <v>11.28125</v>
      </c>
      <c r="C5275" s="1">
        <v>-9.7200002659982605</v>
      </c>
      <c r="D5275" s="1">
        <v>335.5625</v>
      </c>
      <c r="E5275" s="1">
        <v>18.431379320000001</v>
      </c>
      <c r="F5275" s="1">
        <v>109.65300000000001</v>
      </c>
      <c r="G5275" s="1">
        <v>109.474863954925</v>
      </c>
      <c r="H5275">
        <v>1.5371828443077169E-2</v>
      </c>
      <c r="I5275" s="1">
        <v>0</v>
      </c>
      <c r="J5275" s="1">
        <v>0</v>
      </c>
      <c r="K5275" s="1">
        <v>12.5</v>
      </c>
      <c r="L5275" s="4">
        <v>25.235479374999901</v>
      </c>
    </row>
    <row r="5276" spans="1:12" x14ac:dyDescent="0.3">
      <c r="A5276" s="1">
        <v>5274</v>
      </c>
      <c r="B5276" s="1">
        <v>11.1154513888889</v>
      </c>
      <c r="C5276" s="1">
        <v>-5.3727274800006501</v>
      </c>
      <c r="D5276" s="1">
        <v>335.89772727272702</v>
      </c>
      <c r="E5276" s="1">
        <v>18.431379320000001</v>
      </c>
      <c r="F5276" s="1">
        <v>109.65300000000001</v>
      </c>
      <c r="G5276" s="1">
        <v>109.645438925056</v>
      </c>
      <c r="H5276">
        <v>1.5346355241583388E-2</v>
      </c>
      <c r="I5276" s="1">
        <v>0</v>
      </c>
      <c r="J5276" s="1">
        <v>0</v>
      </c>
      <c r="K5276" s="1">
        <v>12.5</v>
      </c>
      <c r="L5276" s="4">
        <v>24.864597829861101</v>
      </c>
    </row>
    <row r="5277" spans="1:12" x14ac:dyDescent="0.3">
      <c r="A5277" s="1">
        <v>5275</v>
      </c>
      <c r="B5277" s="1">
        <v>11.0546875</v>
      </c>
      <c r="C5277" s="1">
        <v>-12.1500007599996</v>
      </c>
      <c r="D5277" s="1">
        <v>335.57499999999999</v>
      </c>
      <c r="E5277" s="1">
        <v>18.431379320000001</v>
      </c>
      <c r="F5277" s="1">
        <v>109.65300000000001</v>
      </c>
      <c r="G5277" s="1">
        <v>109.815893704781</v>
      </c>
      <c r="H5277">
        <v>1.5419842016757531E-2</v>
      </c>
      <c r="I5277" s="1">
        <v>0</v>
      </c>
      <c r="J5277" s="1">
        <v>0</v>
      </c>
      <c r="K5277" s="1">
        <v>12.5</v>
      </c>
      <c r="L5277" s="4">
        <v>24.728672656249898</v>
      </c>
    </row>
    <row r="5278" spans="1:12" x14ac:dyDescent="0.3">
      <c r="A5278" s="1">
        <v>5276</v>
      </c>
      <c r="B5278" s="1">
        <v>11.0894097222222</v>
      </c>
      <c r="C5278" s="1">
        <v>-13.95000076</v>
      </c>
      <c r="D5278" s="1">
        <v>335.375</v>
      </c>
      <c r="E5278" s="1">
        <v>18.431379320000001</v>
      </c>
      <c r="F5278" s="1">
        <v>110.5915</v>
      </c>
      <c r="G5278" s="1">
        <v>109.985208248025</v>
      </c>
      <c r="H5278">
        <v>1.5268722726520823E-2</v>
      </c>
      <c r="I5278" s="1">
        <v>0</v>
      </c>
      <c r="J5278" s="1">
        <v>0</v>
      </c>
      <c r="K5278" s="1">
        <v>12.5</v>
      </c>
      <c r="L5278" s="4">
        <v>24.806344184027701</v>
      </c>
    </row>
    <row r="5279" spans="1:12" x14ac:dyDescent="0.3">
      <c r="A5279" s="1">
        <v>5277</v>
      </c>
      <c r="B5279" s="1">
        <v>10.8233506944442</v>
      </c>
      <c r="C5279" s="1">
        <v>23.9250015299992</v>
      </c>
      <c r="D5279" s="1">
        <v>338.23750000000001</v>
      </c>
      <c r="E5279" s="1">
        <v>18.431379320000001</v>
      </c>
      <c r="F5279" s="1">
        <v>111.53</v>
      </c>
      <c r="G5279" s="1">
        <v>110.14488521297601</v>
      </c>
      <c r="H5279">
        <v>1.475354188738915E-2</v>
      </c>
      <c r="I5279" s="1">
        <v>0</v>
      </c>
      <c r="J5279" s="1">
        <v>0</v>
      </c>
      <c r="K5279" s="1">
        <v>12.5</v>
      </c>
      <c r="L5279" s="4">
        <v>24.211186102430101</v>
      </c>
    </row>
    <row r="5280" spans="1:12" x14ac:dyDescent="0.3">
      <c r="A5280" s="1">
        <v>5278</v>
      </c>
      <c r="B5280" s="1">
        <v>10.204427083333099</v>
      </c>
      <c r="C5280" s="1">
        <v>21.765001490999499</v>
      </c>
      <c r="D5280" s="1">
        <v>338.11250000000001</v>
      </c>
      <c r="E5280" s="1">
        <v>18.431379320000001</v>
      </c>
      <c r="F5280" s="1">
        <v>111.53</v>
      </c>
      <c r="G5280" s="1">
        <v>110.28627405944</v>
      </c>
      <c r="H5280">
        <v>1.3856081251929128E-2</v>
      </c>
      <c r="I5280" s="1">
        <v>0</v>
      </c>
      <c r="J5280" s="1">
        <v>0</v>
      </c>
      <c r="K5280" s="1">
        <v>12.5</v>
      </c>
      <c r="L5280" s="4">
        <v>22.8266911197911</v>
      </c>
    </row>
    <row r="5281" spans="1:12" x14ac:dyDescent="0.3">
      <c r="A5281" s="1">
        <v>5279</v>
      </c>
      <c r="B5281" s="1">
        <v>9.6070075757573896</v>
      </c>
      <c r="C5281" s="1">
        <v>20.509091979999901</v>
      </c>
      <c r="D5281" s="1">
        <v>338</v>
      </c>
      <c r="E5281" s="1">
        <v>18.431379320000001</v>
      </c>
      <c r="F5281" s="1">
        <v>111.53</v>
      </c>
      <c r="G5281" s="1">
        <v>110.407892710962</v>
      </c>
      <c r="H5281">
        <v>1.2659706909112414E-2</v>
      </c>
      <c r="I5281" s="1">
        <v>0</v>
      </c>
      <c r="J5281" s="1">
        <v>0</v>
      </c>
      <c r="K5281" s="1">
        <v>12.5</v>
      </c>
      <c r="L5281" s="4">
        <v>21.490299526514701</v>
      </c>
    </row>
    <row r="5282" spans="1:12" x14ac:dyDescent="0.3">
      <c r="A5282" s="1">
        <v>5280</v>
      </c>
      <c r="B5282" s="1">
        <v>9.0625</v>
      </c>
      <c r="C5282" s="1">
        <v>20.100000380000001</v>
      </c>
      <c r="D5282" s="1">
        <v>338</v>
      </c>
      <c r="E5282" s="1">
        <v>18.431379320000001</v>
      </c>
      <c r="F5282" s="1">
        <v>111.53</v>
      </c>
      <c r="G5282" s="1">
        <v>110.511674410529</v>
      </c>
      <c r="H5282">
        <v>1.145202406365624E-2</v>
      </c>
      <c r="I5282" s="1">
        <v>0</v>
      </c>
      <c r="J5282" s="1">
        <v>0</v>
      </c>
      <c r="K5282" s="1">
        <v>12.5</v>
      </c>
      <c r="L5282" s="4">
        <v>20.272268749999999</v>
      </c>
    </row>
    <row r="5283" spans="1:12" x14ac:dyDescent="0.3">
      <c r="A5283" s="1">
        <v>5281</v>
      </c>
      <c r="B5283" s="1">
        <v>8.4678819444444393</v>
      </c>
      <c r="C5283" s="1">
        <v>18.150001530000001</v>
      </c>
      <c r="D5283" s="1">
        <v>337.875</v>
      </c>
      <c r="E5283" s="1">
        <v>18.431379320000001</v>
      </c>
      <c r="F5283" s="1">
        <v>111.53</v>
      </c>
      <c r="G5283" s="1">
        <v>110.599268865976</v>
      </c>
      <c r="H5283">
        <v>1.0344501525825311E-2</v>
      </c>
      <c r="I5283" s="1">
        <v>0</v>
      </c>
      <c r="J5283" s="1">
        <v>0</v>
      </c>
      <c r="K5283" s="1">
        <v>12.5</v>
      </c>
      <c r="L5283" s="4">
        <v>18.942143836805499</v>
      </c>
    </row>
    <row r="5284" spans="1:12" x14ac:dyDescent="0.3">
      <c r="A5284" s="1">
        <v>5282</v>
      </c>
      <c r="B5284" s="1">
        <v>7.9786142676765301</v>
      </c>
      <c r="C5284" s="1">
        <v>17.331818320908699</v>
      </c>
      <c r="D5284" s="1">
        <v>337.98863636363598</v>
      </c>
      <c r="E5284" s="1">
        <v>18.431379320000001</v>
      </c>
      <c r="F5284" s="1">
        <v>111.53</v>
      </c>
      <c r="G5284" s="1">
        <v>110.672068473655</v>
      </c>
      <c r="H5284">
        <v>9.1244689131408669E-3</v>
      </c>
      <c r="I5284" s="1">
        <v>0</v>
      </c>
      <c r="J5284" s="1">
        <v>0</v>
      </c>
      <c r="K5284" s="1">
        <v>12.5</v>
      </c>
      <c r="L5284" s="4">
        <v>17.847681399936299</v>
      </c>
    </row>
    <row r="5285" spans="1:12" x14ac:dyDescent="0.3">
      <c r="A5285" s="1">
        <v>5283</v>
      </c>
      <c r="B5285" s="1">
        <v>7.5039062499997398</v>
      </c>
      <c r="C5285" s="1">
        <v>16.305000683999399</v>
      </c>
      <c r="D5285" s="1">
        <v>337.88749999999999</v>
      </c>
      <c r="E5285" s="1">
        <v>18.431379320000001</v>
      </c>
      <c r="F5285" s="1">
        <v>111.53</v>
      </c>
      <c r="G5285" s="1">
        <v>110.73123045187801</v>
      </c>
      <c r="H5285">
        <v>7.8842391131468091E-3</v>
      </c>
      <c r="I5285" s="1">
        <v>0</v>
      </c>
      <c r="J5285" s="1">
        <v>0</v>
      </c>
      <c r="K5285" s="1">
        <v>12.5</v>
      </c>
      <c r="L5285" s="4">
        <v>16.785788046874401</v>
      </c>
    </row>
    <row r="5286" spans="1:12" x14ac:dyDescent="0.3">
      <c r="A5286" s="1">
        <v>5284</v>
      </c>
      <c r="B5286" s="1">
        <v>6.9722222222219301</v>
      </c>
      <c r="C5286" s="1">
        <v>17.010000418000502</v>
      </c>
      <c r="D5286" s="1">
        <v>337.98750000000001</v>
      </c>
      <c r="E5286" s="1">
        <v>18.431379320000001</v>
      </c>
      <c r="F5286" s="1">
        <v>111.53</v>
      </c>
      <c r="G5286" s="1">
        <v>110.777695235997</v>
      </c>
      <c r="H5286">
        <v>6.6643211563347324E-3</v>
      </c>
      <c r="I5286" s="1">
        <v>0</v>
      </c>
      <c r="J5286" s="1">
        <v>0</v>
      </c>
      <c r="K5286" s="1">
        <v>12.5</v>
      </c>
      <c r="L5286" s="4">
        <v>15.596442777777099</v>
      </c>
    </row>
    <row r="5287" spans="1:12" x14ac:dyDescent="0.3">
      <c r="A5287" s="1">
        <v>5285</v>
      </c>
      <c r="B5287" s="1">
        <v>6.2330334595957702</v>
      </c>
      <c r="C5287" s="1">
        <v>21.395454925455699</v>
      </c>
      <c r="D5287" s="1">
        <v>338.30681818181802</v>
      </c>
      <c r="E5287" s="1">
        <v>18.431379320000001</v>
      </c>
      <c r="F5287" s="1">
        <v>111.53</v>
      </c>
      <c r="G5287" s="1">
        <v>110.812201427509</v>
      </c>
      <c r="H5287">
        <v>5.5360472541805842E-3</v>
      </c>
      <c r="I5287" s="1">
        <v>0</v>
      </c>
      <c r="J5287" s="1">
        <v>0</v>
      </c>
      <c r="K5287" s="1">
        <v>12.5</v>
      </c>
      <c r="L5287" s="4">
        <v>13.9429218671082</v>
      </c>
    </row>
    <row r="5288" spans="1:12" x14ac:dyDescent="0.3">
      <c r="A5288" s="1">
        <v>5286</v>
      </c>
      <c r="B5288" s="1">
        <v>6.0807291666666696</v>
      </c>
      <c r="C5288" s="1">
        <v>22.350000380000001</v>
      </c>
      <c r="D5288" s="1">
        <v>338.375</v>
      </c>
      <c r="E5288" s="1">
        <v>18.431379320000001</v>
      </c>
      <c r="F5288" s="1">
        <v>111.103333333333</v>
      </c>
      <c r="G5288" s="1">
        <v>110.83699310192399</v>
      </c>
      <c r="H5288">
        <v>4.077100364101997E-3</v>
      </c>
      <c r="I5288" s="1">
        <v>0</v>
      </c>
      <c r="J5288" s="1">
        <v>0</v>
      </c>
      <c r="K5288" s="1">
        <v>12.5</v>
      </c>
      <c r="L5288" s="4">
        <v>13.602226302083301</v>
      </c>
    </row>
    <row r="5289" spans="1:12" x14ac:dyDescent="0.3">
      <c r="A5289" s="1">
        <v>5287</v>
      </c>
      <c r="B5289" s="1">
        <v>4.16311553030312</v>
      </c>
      <c r="C5289" s="1">
        <v>19.118182094545801</v>
      </c>
      <c r="D5289" s="1">
        <v>338.22727272727298</v>
      </c>
      <c r="E5289" s="1">
        <v>18.431379320000001</v>
      </c>
      <c r="F5289" s="1">
        <v>111.05</v>
      </c>
      <c r="G5289" s="1">
        <v>110.856067426352</v>
      </c>
      <c r="H5289">
        <v>4.5817587875383045E-3</v>
      </c>
      <c r="I5289" s="1">
        <v>0</v>
      </c>
      <c r="J5289" s="1">
        <v>0</v>
      </c>
      <c r="K5289" s="1">
        <v>12.5</v>
      </c>
      <c r="L5289" s="4">
        <v>9.3126396543562606</v>
      </c>
    </row>
    <row r="5290" spans="1:12" x14ac:dyDescent="0.3">
      <c r="A5290" s="1">
        <v>5288</v>
      </c>
      <c r="B5290" s="1">
        <v>3.1180555555557401</v>
      </c>
      <c r="C5290" s="1">
        <v>11.6550001140016</v>
      </c>
      <c r="D5290" s="1">
        <v>337.86250000000001</v>
      </c>
      <c r="E5290" s="1">
        <v>18.431379320000001</v>
      </c>
      <c r="F5290" s="1">
        <v>111.05</v>
      </c>
      <c r="G5290" s="1">
        <v>110.871847064023</v>
      </c>
      <c r="H5290">
        <v>5.0607517236240128E-3</v>
      </c>
      <c r="I5290" s="1">
        <v>0</v>
      </c>
      <c r="J5290" s="1">
        <v>0</v>
      </c>
      <c r="K5290" s="1">
        <v>12.5</v>
      </c>
      <c r="L5290" s="4">
        <v>6.9749031944448596</v>
      </c>
    </row>
    <row r="5291" spans="1:12" x14ac:dyDescent="0.3">
      <c r="A5291" s="1">
        <v>5289</v>
      </c>
      <c r="B5291" s="1">
        <v>2.2339409722223702</v>
      </c>
      <c r="C5291" s="1">
        <v>4.6950001001011197</v>
      </c>
      <c r="D5291" s="1">
        <v>337.3125</v>
      </c>
      <c r="E5291" s="1">
        <v>18.431379320000001</v>
      </c>
      <c r="F5291" s="1">
        <v>111.05</v>
      </c>
      <c r="G5291" s="1">
        <v>110.88479479302499</v>
      </c>
      <c r="H5291">
        <v>5.7959461129158214E-3</v>
      </c>
      <c r="I5291" s="1">
        <v>0</v>
      </c>
      <c r="J5291" s="1">
        <v>0</v>
      </c>
      <c r="K5291" s="1">
        <v>12.5</v>
      </c>
      <c r="L5291" s="4">
        <v>4.9971919184031099</v>
      </c>
    </row>
    <row r="5292" spans="1:12" x14ac:dyDescent="0.3">
      <c r="A5292" s="1">
        <v>5290</v>
      </c>
      <c r="B5292" s="1">
        <v>1.4879261363635099</v>
      </c>
      <c r="C5292" s="1">
        <v>0.75000004054495895</v>
      </c>
      <c r="D5292" s="1">
        <v>337.04545454545502</v>
      </c>
      <c r="E5292" s="1">
        <v>18.431379320000001</v>
      </c>
      <c r="F5292" s="1">
        <v>111.05</v>
      </c>
      <c r="G5292" s="1">
        <v>110.89511642970101</v>
      </c>
      <c r="H5292">
        <v>6.9369837700598881E-3</v>
      </c>
      <c r="I5292" s="1">
        <v>0</v>
      </c>
      <c r="J5292" s="1">
        <v>0</v>
      </c>
      <c r="K5292" s="1">
        <v>12.5</v>
      </c>
      <c r="L5292" s="4">
        <v>3.3284014914769999</v>
      </c>
    </row>
    <row r="5293" spans="1:12" x14ac:dyDescent="0.3">
      <c r="A5293" s="1">
        <v>5291</v>
      </c>
      <c r="B5293" s="1">
        <v>0.56684027777739099</v>
      </c>
      <c r="C5293" s="1">
        <v>-0.450000018</v>
      </c>
      <c r="D5293" s="1">
        <v>336.92500000000001</v>
      </c>
      <c r="E5293" s="1">
        <v>18.431379320000001</v>
      </c>
      <c r="F5293" s="1">
        <v>111.05</v>
      </c>
      <c r="G5293" s="1">
        <v>110.90297604618701</v>
      </c>
      <c r="H5293">
        <v>1.3866107719967158E-2</v>
      </c>
      <c r="I5293" s="1">
        <v>0</v>
      </c>
      <c r="J5293" s="1">
        <v>0</v>
      </c>
      <c r="K5293" s="1">
        <v>12.5</v>
      </c>
      <c r="L5293" s="4">
        <v>1.2679876909713601</v>
      </c>
    </row>
    <row r="5294" spans="1:12" x14ac:dyDescent="0.3">
      <c r="A5294" s="1">
        <v>5292</v>
      </c>
      <c r="B5294" s="1">
        <v>2.0461309523703199E-2</v>
      </c>
      <c r="C5294" s="1">
        <v>-0.57857145171439694</v>
      </c>
      <c r="D5294" s="1">
        <v>336.875</v>
      </c>
      <c r="E5294" s="1">
        <v>18.431379320000001</v>
      </c>
      <c r="F5294" s="1">
        <v>111.05</v>
      </c>
      <c r="G5294" s="1">
        <v>110.908498578486</v>
      </c>
      <c r="H5294">
        <v>0.27329043748592935</v>
      </c>
      <c r="I5294" s="1">
        <v>0</v>
      </c>
      <c r="J5294" s="1">
        <v>0</v>
      </c>
      <c r="K5294" s="1">
        <v>12.0714285714282</v>
      </c>
      <c r="L5294" s="4">
        <v>4.5770721725952701E-2</v>
      </c>
    </row>
    <row r="5295" spans="1:12" x14ac:dyDescent="0.3">
      <c r="A5295" s="1">
        <v>5293</v>
      </c>
      <c r="B5295" s="1">
        <v>0</v>
      </c>
      <c r="C5295" s="1">
        <v>-0.60000002399999997</v>
      </c>
      <c r="D5295" s="1">
        <v>336.89705882352899</v>
      </c>
      <c r="E5295" s="1">
        <v>18.431379320000001</v>
      </c>
      <c r="F5295" s="1">
        <v>111.05</v>
      </c>
      <c r="G5295" s="1">
        <v>110.91177181245</v>
      </c>
      <c r="H5295">
        <v>0</v>
      </c>
      <c r="I5295" s="1">
        <v>0</v>
      </c>
      <c r="J5295" s="1">
        <v>0</v>
      </c>
      <c r="K5295" s="1">
        <v>12</v>
      </c>
      <c r="L5295" s="4">
        <v>0</v>
      </c>
    </row>
    <row r="5296" spans="1:12" x14ac:dyDescent="0.3">
      <c r="A5296" s="1">
        <v>5294</v>
      </c>
      <c r="B5296" s="1">
        <v>0</v>
      </c>
      <c r="C5296" s="1">
        <v>-0.60000002399999997</v>
      </c>
      <c r="D5296" s="1">
        <v>336.92156862745099</v>
      </c>
      <c r="E5296" s="1">
        <v>18.431379320000001</v>
      </c>
      <c r="F5296" s="1">
        <v>111.05</v>
      </c>
      <c r="G5296" s="1">
        <v>110.912847779214</v>
      </c>
      <c r="H5296">
        <v>0</v>
      </c>
      <c r="I5296" s="1">
        <v>0</v>
      </c>
      <c r="J5296" s="1">
        <v>0</v>
      </c>
      <c r="K5296" s="1">
        <v>12</v>
      </c>
      <c r="L5296" s="4">
        <v>0</v>
      </c>
    </row>
    <row r="5297" spans="1:12" x14ac:dyDescent="0.3">
      <c r="A5297" s="1">
        <v>5295</v>
      </c>
      <c r="B5297" s="1">
        <v>0</v>
      </c>
      <c r="C5297" s="1">
        <v>-0.60000002399999997</v>
      </c>
      <c r="D5297" s="1">
        <v>336.946078431373</v>
      </c>
      <c r="E5297" s="1">
        <v>18.431379320000001</v>
      </c>
      <c r="F5297" s="1">
        <v>111.05</v>
      </c>
      <c r="G5297" s="1">
        <v>110.911743582284</v>
      </c>
      <c r="H5297">
        <v>0</v>
      </c>
      <c r="I5297" s="1">
        <v>0</v>
      </c>
      <c r="J5297" s="1">
        <v>0</v>
      </c>
      <c r="K5297" s="1">
        <v>12</v>
      </c>
      <c r="L5297" s="4">
        <v>0</v>
      </c>
    </row>
    <row r="5298" spans="1:12" x14ac:dyDescent="0.3">
      <c r="A5298" s="1">
        <v>5296</v>
      </c>
      <c r="B5298" s="1">
        <v>0</v>
      </c>
      <c r="C5298" s="1">
        <v>-0.60000002399999997</v>
      </c>
      <c r="D5298" s="1">
        <v>336.97058823529397</v>
      </c>
      <c r="E5298" s="1">
        <v>18.431379320000001</v>
      </c>
      <c r="F5298" s="1">
        <v>111.05</v>
      </c>
      <c r="G5298" s="1">
        <v>110.90844166941</v>
      </c>
      <c r="H5298">
        <v>0</v>
      </c>
      <c r="I5298" s="1">
        <v>0</v>
      </c>
      <c r="J5298" s="1">
        <v>0</v>
      </c>
      <c r="K5298" s="1">
        <v>12</v>
      </c>
      <c r="L5298" s="4">
        <v>0</v>
      </c>
    </row>
    <row r="5299" spans="1:12" x14ac:dyDescent="0.3">
      <c r="A5299" s="1">
        <v>5297</v>
      </c>
      <c r="B5299" s="1">
        <v>0</v>
      </c>
      <c r="C5299" s="1">
        <v>-0.60000002399999997</v>
      </c>
      <c r="D5299" s="1">
        <v>336.99509803921597</v>
      </c>
      <c r="E5299" s="1">
        <v>18.431379320000001</v>
      </c>
      <c r="F5299" s="1">
        <v>111.05</v>
      </c>
      <c r="G5299" s="1">
        <v>110.902889553577</v>
      </c>
      <c r="H5299">
        <v>0</v>
      </c>
      <c r="I5299" s="1">
        <v>0</v>
      </c>
      <c r="J5299" s="1">
        <v>0</v>
      </c>
      <c r="K5299" s="1">
        <v>12</v>
      </c>
      <c r="L5299" s="4">
        <v>0</v>
      </c>
    </row>
    <row r="5300" spans="1:12" x14ac:dyDescent="0.3">
      <c r="A5300" s="1">
        <v>5298</v>
      </c>
      <c r="B5300" s="1">
        <v>0</v>
      </c>
      <c r="C5300" s="1">
        <v>-0.58800002351999703</v>
      </c>
      <c r="D5300" s="1">
        <v>337</v>
      </c>
      <c r="E5300" s="1">
        <v>18.431379320000001</v>
      </c>
      <c r="F5300" s="1">
        <v>111.05</v>
      </c>
      <c r="G5300" s="1">
        <v>110.894998978676</v>
      </c>
      <c r="H5300">
        <v>0</v>
      </c>
      <c r="I5300" s="1">
        <v>0</v>
      </c>
      <c r="J5300" s="1">
        <v>0</v>
      </c>
      <c r="K5300" s="1">
        <v>12</v>
      </c>
      <c r="L5300" s="4">
        <v>0</v>
      </c>
    </row>
    <row r="5301" spans="1:12" x14ac:dyDescent="0.3">
      <c r="A5301" s="1">
        <v>5299</v>
      </c>
      <c r="B5301" s="1">
        <v>0</v>
      </c>
      <c r="C5301" s="1">
        <v>-0.57300002291999697</v>
      </c>
      <c r="D5301" s="1">
        <v>337</v>
      </c>
      <c r="E5301" s="1">
        <v>18.431379320000001</v>
      </c>
      <c r="F5301" s="1">
        <v>111.05</v>
      </c>
      <c r="G5301" s="1">
        <v>110.88464451658901</v>
      </c>
      <c r="H5301">
        <v>0</v>
      </c>
      <c r="I5301" s="1">
        <v>0</v>
      </c>
      <c r="J5301" s="1">
        <v>0</v>
      </c>
      <c r="K5301" s="1">
        <v>12</v>
      </c>
      <c r="L5301" s="4">
        <v>0</v>
      </c>
    </row>
    <row r="5302" spans="1:12" x14ac:dyDescent="0.3">
      <c r="A5302" s="1">
        <v>5300</v>
      </c>
      <c r="B5302" s="1">
        <v>0</v>
      </c>
      <c r="C5302" s="1">
        <v>-0.55800002231999701</v>
      </c>
      <c r="D5302" s="1">
        <v>337</v>
      </c>
      <c r="E5302" s="1">
        <v>18.431379320000001</v>
      </c>
      <c r="F5302" s="1">
        <v>111.05</v>
      </c>
      <c r="G5302" s="1">
        <v>110.871661573392</v>
      </c>
      <c r="H5302">
        <v>0</v>
      </c>
      <c r="I5302" s="1">
        <v>0</v>
      </c>
      <c r="J5302" s="1">
        <v>0</v>
      </c>
      <c r="K5302" s="1">
        <v>12</v>
      </c>
      <c r="L5302" s="4">
        <v>0</v>
      </c>
    </row>
    <row r="5303" spans="1:12" x14ac:dyDescent="0.3">
      <c r="A5303" s="1">
        <v>5301</v>
      </c>
      <c r="B5303" s="1">
        <v>0</v>
      </c>
      <c r="C5303" s="1">
        <v>-0.54300002171999695</v>
      </c>
      <c r="D5303" s="1">
        <v>337</v>
      </c>
      <c r="E5303" s="1">
        <v>18.431379320000001</v>
      </c>
      <c r="F5303" s="1">
        <v>111.05</v>
      </c>
      <c r="G5303" s="1">
        <v>110.855843772977</v>
      </c>
      <c r="H5303">
        <v>0</v>
      </c>
      <c r="I5303" s="1">
        <v>0</v>
      </c>
      <c r="J5303" s="1">
        <v>0</v>
      </c>
      <c r="K5303" s="1">
        <v>12</v>
      </c>
      <c r="L5303" s="4">
        <v>0</v>
      </c>
    </row>
    <row r="5304" spans="1:12" x14ac:dyDescent="0.3">
      <c r="A5304" s="1">
        <v>5302</v>
      </c>
      <c r="B5304" s="1">
        <v>0</v>
      </c>
      <c r="C5304" s="1">
        <v>-0.528000021119997</v>
      </c>
      <c r="D5304" s="1">
        <v>337</v>
      </c>
      <c r="E5304" s="1">
        <v>18.431379320000001</v>
      </c>
      <c r="F5304" s="1">
        <v>111.05</v>
      </c>
      <c r="G5304" s="1">
        <v>110.836939676512</v>
      </c>
      <c r="H5304">
        <v>0</v>
      </c>
      <c r="I5304" s="1">
        <v>0</v>
      </c>
      <c r="J5304" s="1">
        <v>0</v>
      </c>
      <c r="K5304" s="1">
        <v>12</v>
      </c>
      <c r="L5304" s="4">
        <v>0</v>
      </c>
    </row>
    <row r="5305" spans="1:12" x14ac:dyDescent="0.3">
      <c r="A5305" s="1">
        <v>5303</v>
      </c>
      <c r="B5305" s="1">
        <v>0</v>
      </c>
      <c r="C5305" s="1">
        <v>-0.51300002051999705</v>
      </c>
      <c r="D5305" s="1">
        <v>337</v>
      </c>
      <c r="E5305" s="1">
        <v>18.431379320000001</v>
      </c>
      <c r="F5305" s="1">
        <v>111.05</v>
      </c>
      <c r="G5305" s="1">
        <v>110.814648785584</v>
      </c>
      <c r="H5305">
        <v>0</v>
      </c>
      <c r="I5305" s="1">
        <v>0</v>
      </c>
      <c r="J5305" s="1">
        <v>0</v>
      </c>
      <c r="K5305" s="1">
        <v>12</v>
      </c>
      <c r="L5305" s="4">
        <v>0</v>
      </c>
    </row>
    <row r="5306" spans="1:12" x14ac:dyDescent="0.3">
      <c r="A5306" s="1">
        <v>5304</v>
      </c>
      <c r="B5306" s="1">
        <v>0</v>
      </c>
      <c r="C5306" s="1">
        <v>-0.49800001991999698</v>
      </c>
      <c r="D5306" s="1">
        <v>337</v>
      </c>
      <c r="E5306" s="1">
        <v>18.431379320000001</v>
      </c>
      <c r="F5306" s="1">
        <v>111.05</v>
      </c>
      <c r="G5306" s="1">
        <v>110.78861676549199</v>
      </c>
      <c r="H5306">
        <v>0</v>
      </c>
      <c r="I5306" s="1">
        <v>0</v>
      </c>
      <c r="J5306" s="1">
        <v>0</v>
      </c>
      <c r="K5306" s="1">
        <v>12</v>
      </c>
      <c r="L5306" s="4">
        <v>0</v>
      </c>
    </row>
    <row r="5307" spans="1:12" x14ac:dyDescent="0.3">
      <c r="A5307" s="1">
        <v>5305</v>
      </c>
      <c r="B5307" s="1">
        <v>0</v>
      </c>
      <c r="C5307" s="1">
        <v>-0.48300001931999698</v>
      </c>
      <c r="D5307" s="1">
        <v>337</v>
      </c>
      <c r="E5307" s="1">
        <v>18.431379320000001</v>
      </c>
      <c r="F5307" s="1">
        <v>111.05</v>
      </c>
      <c r="G5307" s="1">
        <v>110.75842981276401</v>
      </c>
      <c r="H5307">
        <v>0</v>
      </c>
      <c r="I5307" s="1">
        <v>0</v>
      </c>
      <c r="J5307" s="1">
        <v>0</v>
      </c>
      <c r="K5307" s="1">
        <v>12</v>
      </c>
      <c r="L5307" s="4">
        <v>0</v>
      </c>
    </row>
    <row r="5308" spans="1:12" x14ac:dyDescent="0.3">
      <c r="A5308" s="1">
        <v>5306</v>
      </c>
      <c r="B5308" s="1">
        <v>0</v>
      </c>
      <c r="C5308" s="1">
        <v>-0.46800001871999702</v>
      </c>
      <c r="D5308" s="1">
        <v>337</v>
      </c>
      <c r="E5308" s="1">
        <v>18.431379320000001</v>
      </c>
      <c r="F5308" s="1">
        <v>111.05</v>
      </c>
      <c r="G5308" s="1">
        <v>110.723608077362</v>
      </c>
      <c r="H5308">
        <v>0</v>
      </c>
      <c r="I5308" s="1">
        <v>0</v>
      </c>
      <c r="J5308" s="1">
        <v>0</v>
      </c>
      <c r="K5308" s="1">
        <v>12</v>
      </c>
      <c r="L5308" s="4">
        <v>0</v>
      </c>
    </row>
    <row r="5309" spans="1:12" x14ac:dyDescent="0.3">
      <c r="A5309" s="1">
        <v>5307</v>
      </c>
      <c r="B5309" s="1">
        <v>0</v>
      </c>
      <c r="C5309" s="1">
        <v>-0.45300001811999702</v>
      </c>
      <c r="D5309" s="1">
        <v>337</v>
      </c>
      <c r="E5309" s="1">
        <v>18.431379320000001</v>
      </c>
      <c r="F5309" s="1">
        <v>111.05</v>
      </c>
      <c r="G5309" s="1">
        <v>110.683598035012</v>
      </c>
      <c r="H5309">
        <v>0</v>
      </c>
      <c r="I5309" s="1">
        <v>0</v>
      </c>
      <c r="J5309" s="1">
        <v>0</v>
      </c>
      <c r="K5309" s="1">
        <v>12</v>
      </c>
      <c r="L5309" s="4">
        <v>0</v>
      </c>
    </row>
    <row r="5310" spans="1:12" x14ac:dyDescent="0.3">
      <c r="A5310" s="1">
        <v>5308</v>
      </c>
      <c r="B5310" s="1">
        <v>0</v>
      </c>
      <c r="C5310" s="1">
        <v>-0.450000018</v>
      </c>
      <c r="D5310" s="1">
        <v>337</v>
      </c>
      <c r="E5310" s="1">
        <v>18.431379320000001</v>
      </c>
      <c r="F5310" s="1">
        <v>110.918631578947</v>
      </c>
      <c r="G5310" s="1">
        <v>110.638285744607</v>
      </c>
      <c r="H5310">
        <v>0</v>
      </c>
      <c r="I5310" s="1">
        <v>0</v>
      </c>
      <c r="J5310" s="1">
        <v>0</v>
      </c>
      <c r="K5310" s="1">
        <v>12</v>
      </c>
      <c r="L5310" s="4">
        <v>0</v>
      </c>
    </row>
    <row r="5311" spans="1:12" x14ac:dyDescent="0.3">
      <c r="A5311" s="1">
        <v>5309</v>
      </c>
      <c r="B5311" s="1">
        <v>0</v>
      </c>
      <c r="C5311" s="1">
        <v>-0.450000018</v>
      </c>
      <c r="D5311" s="1">
        <v>337</v>
      </c>
      <c r="E5311" s="1">
        <v>18.431379320000001</v>
      </c>
      <c r="F5311" s="1">
        <v>110.754421052631</v>
      </c>
      <c r="G5311" s="1">
        <v>110.58864760723201</v>
      </c>
      <c r="H5311">
        <v>0</v>
      </c>
      <c r="I5311" s="1">
        <v>0</v>
      </c>
      <c r="J5311" s="1">
        <v>0</v>
      </c>
      <c r="K5311" s="1">
        <v>12</v>
      </c>
      <c r="L5311" s="4">
        <v>0</v>
      </c>
    </row>
    <row r="5312" spans="1:12" x14ac:dyDescent="0.3">
      <c r="A5312" s="1">
        <v>5310</v>
      </c>
      <c r="B5312" s="1">
        <v>2.3808396464645201</v>
      </c>
      <c r="C5312" s="1">
        <v>-25.390909799089901</v>
      </c>
      <c r="D5312" s="1">
        <v>335.27272727272702</v>
      </c>
      <c r="E5312" s="1">
        <v>18.431379320000001</v>
      </c>
      <c r="F5312" s="1">
        <v>110.738</v>
      </c>
      <c r="G5312" s="1">
        <v>110.535787031636</v>
      </c>
      <c r="H5312">
        <v>-2.2204317531879923E-2</v>
      </c>
      <c r="I5312" s="1">
        <v>0</v>
      </c>
      <c r="J5312" s="1">
        <v>0</v>
      </c>
      <c r="K5312" s="1">
        <v>12</v>
      </c>
      <c r="L5312" s="4">
        <v>5.3257954387623396</v>
      </c>
    </row>
    <row r="5313" spans="1:12" x14ac:dyDescent="0.3">
      <c r="A5313" s="1">
        <v>5311</v>
      </c>
      <c r="B5313" s="1">
        <v>3.9926215277774801</v>
      </c>
      <c r="C5313" s="1">
        <v>-38.2950023629976</v>
      </c>
      <c r="D5313" s="1">
        <v>334.3</v>
      </c>
      <c r="E5313" s="1">
        <v>18.431379320000001</v>
      </c>
      <c r="F5313" s="1">
        <v>110.738</v>
      </c>
      <c r="G5313" s="1">
        <v>110.479646833478</v>
      </c>
      <c r="H5313">
        <v>-1.4061450066758732E-2</v>
      </c>
      <c r="I5313" s="1">
        <v>0</v>
      </c>
      <c r="J5313" s="1">
        <v>0</v>
      </c>
      <c r="K5313" s="1">
        <v>12</v>
      </c>
      <c r="L5313" s="4">
        <v>8.9312548003465508</v>
      </c>
    </row>
    <row r="5314" spans="1:12" x14ac:dyDescent="0.3">
      <c r="A5314" s="1">
        <v>5312</v>
      </c>
      <c r="B5314" s="1">
        <v>5.4921874999997398</v>
      </c>
      <c r="C5314" s="1">
        <v>-45.975003049999003</v>
      </c>
      <c r="D5314" s="1">
        <v>333.65</v>
      </c>
      <c r="E5314" s="1">
        <v>18.431379320000001</v>
      </c>
      <c r="F5314" s="1">
        <v>110.738</v>
      </c>
      <c r="G5314" s="1">
        <v>110.419399868467</v>
      </c>
      <c r="H5314">
        <v>-1.0969795431280521E-2</v>
      </c>
      <c r="I5314" s="1">
        <v>0</v>
      </c>
      <c r="J5314" s="1">
        <v>0</v>
      </c>
      <c r="K5314" s="1">
        <v>12</v>
      </c>
      <c r="L5314" s="4">
        <v>12.285693906249399</v>
      </c>
    </row>
    <row r="5315" spans="1:12" x14ac:dyDescent="0.3">
      <c r="A5315" s="1">
        <v>5313</v>
      </c>
      <c r="B5315" s="1">
        <v>6.5928819444446001</v>
      </c>
      <c r="C5315" s="1">
        <v>-38.863638446361598</v>
      </c>
      <c r="D5315" s="1">
        <v>334.05681818181802</v>
      </c>
      <c r="E5315" s="1">
        <v>18.431379320000001</v>
      </c>
      <c r="F5315" s="1">
        <v>110.738</v>
      </c>
      <c r="G5315" s="1">
        <v>110.354088454365</v>
      </c>
      <c r="H5315">
        <v>-9.9065147732228902E-3</v>
      </c>
      <c r="I5315" s="1">
        <v>0</v>
      </c>
      <c r="J5315" s="1">
        <v>0</v>
      </c>
      <c r="K5315" s="1">
        <v>12</v>
      </c>
      <c r="L5315" s="4">
        <v>14.7478813368059</v>
      </c>
    </row>
    <row r="5316" spans="1:12" x14ac:dyDescent="0.3">
      <c r="A5316" s="1">
        <v>5314</v>
      </c>
      <c r="B5316" s="1">
        <v>7.2821180555557401</v>
      </c>
      <c r="C5316" s="1">
        <v>-29.1300010679971</v>
      </c>
      <c r="D5316" s="1">
        <v>334.67500000000001</v>
      </c>
      <c r="E5316" s="1">
        <v>18.431379320000001</v>
      </c>
      <c r="F5316" s="1">
        <v>110.738</v>
      </c>
      <c r="G5316" s="1">
        <v>110.28267440474799</v>
      </c>
      <c r="H5316">
        <v>-9.8069261995289217E-3</v>
      </c>
      <c r="I5316" s="1">
        <v>0</v>
      </c>
      <c r="J5316" s="1">
        <v>0</v>
      </c>
      <c r="K5316" s="1">
        <v>12</v>
      </c>
      <c r="L5316" s="4">
        <v>16.2896611631949</v>
      </c>
    </row>
    <row r="5317" spans="1:12" x14ac:dyDescent="0.3">
      <c r="A5317" s="1">
        <v>5315</v>
      </c>
      <c r="B5317" s="1">
        <v>7.94389204545468</v>
      </c>
      <c r="C5317" s="1">
        <v>-38.386366060003397</v>
      </c>
      <c r="D5317" s="1">
        <v>334.05681818181802</v>
      </c>
      <c r="E5317" s="1">
        <v>18.431379320000001</v>
      </c>
      <c r="F5317" s="1">
        <v>110.738</v>
      </c>
      <c r="G5317" s="1">
        <v>110.20402252605101</v>
      </c>
      <c r="H5317">
        <v>-9.9010866867449074E-3</v>
      </c>
      <c r="I5317" s="1">
        <v>0</v>
      </c>
      <c r="J5317" s="1">
        <v>0</v>
      </c>
      <c r="K5317" s="1">
        <v>12</v>
      </c>
      <c r="L5317" s="4">
        <v>17.770009872159399</v>
      </c>
    </row>
    <row r="5318" spans="1:12" x14ac:dyDescent="0.3">
      <c r="A5318" s="1">
        <v>5316</v>
      </c>
      <c r="B5318" s="1">
        <v>8.8411458333333393</v>
      </c>
      <c r="C5318" s="1">
        <v>-51.825002670000003</v>
      </c>
      <c r="D5318" s="1">
        <v>333.125</v>
      </c>
      <c r="E5318" s="1">
        <v>18.431379320000001</v>
      </c>
      <c r="F5318" s="1">
        <v>110.738</v>
      </c>
      <c r="G5318" s="1">
        <v>110.11688257260199</v>
      </c>
      <c r="H5318">
        <v>-9.8563428329778296E-3</v>
      </c>
      <c r="I5318" s="1">
        <v>0</v>
      </c>
      <c r="J5318" s="1">
        <v>0</v>
      </c>
      <c r="K5318" s="1">
        <v>12</v>
      </c>
      <c r="L5318" s="4">
        <v>19.777112760416699</v>
      </c>
    </row>
    <row r="5319" spans="1:12" x14ac:dyDescent="0.3">
      <c r="A5319" s="1">
        <v>5317</v>
      </c>
      <c r="B5319" s="1">
        <v>9.6853298611111001</v>
      </c>
      <c r="C5319" s="1">
        <v>-39.525001529999997</v>
      </c>
      <c r="D5319" s="1">
        <v>333.875</v>
      </c>
      <c r="E5319" s="1">
        <v>18.431379320000001</v>
      </c>
      <c r="F5319" s="1">
        <v>110.738</v>
      </c>
      <c r="G5319" s="1">
        <v>110.019869372789</v>
      </c>
      <c r="H5319">
        <v>-1.0016677129984537E-2</v>
      </c>
      <c r="I5319" s="1">
        <v>0</v>
      </c>
      <c r="J5319" s="1">
        <v>0</v>
      </c>
      <c r="K5319" s="1">
        <v>12</v>
      </c>
      <c r="L5319" s="4">
        <v>21.6655017795139</v>
      </c>
    </row>
    <row r="5320" spans="1:12" x14ac:dyDescent="0.3">
      <c r="A5320" s="1">
        <v>5318</v>
      </c>
      <c r="B5320" s="1">
        <v>10.279356060606201</v>
      </c>
      <c r="C5320" s="1">
        <v>-30.695456766366899</v>
      </c>
      <c r="D5320" s="1">
        <v>334.47727272727298</v>
      </c>
      <c r="E5320" s="1">
        <v>18.431379320000001</v>
      </c>
      <c r="F5320" s="1">
        <v>110.738</v>
      </c>
      <c r="G5320" s="1">
        <v>109.911440810451</v>
      </c>
      <c r="H5320">
        <v>-1.054838187361787E-2</v>
      </c>
      <c r="I5320" s="1">
        <v>0</v>
      </c>
      <c r="J5320" s="1">
        <v>0</v>
      </c>
      <c r="K5320" s="1">
        <v>12</v>
      </c>
      <c r="L5320" s="4">
        <v>22.994302746212298</v>
      </c>
    </row>
    <row r="5321" spans="1:12" x14ac:dyDescent="0.3">
      <c r="A5321" s="1">
        <v>5319</v>
      </c>
      <c r="B5321" s="1">
        <v>10.5989583333333</v>
      </c>
      <c r="C5321" s="1">
        <v>-38.550003050000001</v>
      </c>
      <c r="D5321" s="1">
        <v>334</v>
      </c>
      <c r="E5321" s="1">
        <v>18.431379320000001</v>
      </c>
      <c r="F5321" s="1">
        <v>109.902799999999</v>
      </c>
      <c r="G5321" s="1">
        <v>109.793192384102</v>
      </c>
      <c r="H5321">
        <v>-1.1156839741157706E-2</v>
      </c>
      <c r="I5321" s="1">
        <v>0</v>
      </c>
      <c r="J5321" s="1">
        <v>0</v>
      </c>
      <c r="K5321" s="1">
        <v>12</v>
      </c>
      <c r="L5321" s="4">
        <v>23.709233854166602</v>
      </c>
    </row>
    <row r="5322" spans="1:12" x14ac:dyDescent="0.3">
      <c r="A5322" s="1">
        <v>5320</v>
      </c>
      <c r="B5322" s="1">
        <v>11.408222853535401</v>
      </c>
      <c r="C5322" s="1">
        <v>-30.204546145443398</v>
      </c>
      <c r="D5322" s="1">
        <v>334.39772727272799</v>
      </c>
      <c r="E5322" s="1">
        <v>18.431379320000001</v>
      </c>
      <c r="F5322" s="1">
        <v>109.694</v>
      </c>
      <c r="G5322" s="1">
        <v>109.670712337033</v>
      </c>
      <c r="H5322">
        <v>-1.073632604239735E-2</v>
      </c>
      <c r="I5322" s="1">
        <v>0</v>
      </c>
      <c r="J5322" s="1">
        <v>0</v>
      </c>
      <c r="K5322" s="1">
        <v>12</v>
      </c>
      <c r="L5322" s="4">
        <v>25.5195100299876</v>
      </c>
    </row>
    <row r="5323" spans="1:12" x14ac:dyDescent="0.3">
      <c r="A5323">
        <v>5321</v>
      </c>
      <c r="B5323">
        <v>11.7152777777778</v>
      </c>
      <c r="C5323">
        <v>-17.4750008580037</v>
      </c>
      <c r="D5323">
        <v>335.33749999999998</v>
      </c>
      <c r="E5323">
        <v>18.431379320000001</v>
      </c>
      <c r="F5323">
        <v>109.694</v>
      </c>
      <c r="G5323">
        <v>109.547032342479</v>
      </c>
      <c r="H5323">
        <v>-1.0557350362788796E-2</v>
      </c>
      <c r="I5323">
        <v>0</v>
      </c>
      <c r="J5323">
        <v>0</v>
      </c>
      <c r="K5323">
        <v>12</v>
      </c>
      <c r="L5323" s="4">
        <v>26.2063734722223</v>
      </c>
    </row>
    <row r="5324" spans="1:12" x14ac:dyDescent="0.3">
      <c r="A5324">
        <v>5322</v>
      </c>
      <c r="B5324">
        <v>12.0490451388889</v>
      </c>
      <c r="C5324">
        <v>-30.435001184999301</v>
      </c>
      <c r="D5324">
        <v>334.41250000000002</v>
      </c>
      <c r="E5324">
        <v>18.431379320000001</v>
      </c>
      <c r="F5324">
        <v>109.694</v>
      </c>
      <c r="G5324">
        <v>109.421016158622</v>
      </c>
      <c r="H5324">
        <v>-1.0458794024139108E-2</v>
      </c>
      <c r="I5324">
        <v>0</v>
      </c>
      <c r="J5324">
        <v>0</v>
      </c>
      <c r="K5324">
        <v>12</v>
      </c>
      <c r="L5324" s="4">
        <v>26.952991032986201</v>
      </c>
    </row>
    <row r="5325" spans="1:12" x14ac:dyDescent="0.3">
      <c r="A5325">
        <v>5323</v>
      </c>
      <c r="B5325">
        <v>12.4202967171717</v>
      </c>
      <c r="C5325">
        <v>-15.940909211815001</v>
      </c>
      <c r="D5325">
        <v>335.38636363636402</v>
      </c>
      <c r="E5325">
        <v>18.431379320000001</v>
      </c>
      <c r="F5325">
        <v>109.694</v>
      </c>
      <c r="G5325">
        <v>109.29066063956</v>
      </c>
      <c r="H5325">
        <v>-1.0495555405515809E-2</v>
      </c>
      <c r="I5325">
        <v>0</v>
      </c>
      <c r="J5325">
        <v>0</v>
      </c>
      <c r="K5325">
        <v>12</v>
      </c>
      <c r="L5325" s="4">
        <v>27.7834585385101</v>
      </c>
    </row>
    <row r="5326" spans="1:12" x14ac:dyDescent="0.3">
      <c r="A5326">
        <v>5324</v>
      </c>
      <c r="B5326">
        <v>12.484375000000099</v>
      </c>
      <c r="C5326">
        <v>7.5600002280069001</v>
      </c>
      <c r="D5326">
        <v>337.22500000000099</v>
      </c>
      <c r="E5326">
        <v>18.431379320000001</v>
      </c>
      <c r="F5326">
        <v>109.694</v>
      </c>
      <c r="G5326">
        <v>109.153893661572</v>
      </c>
      <c r="H5326">
        <v>-1.0955271191021921E-2</v>
      </c>
      <c r="I5326">
        <v>0</v>
      </c>
      <c r="J5326">
        <v>0</v>
      </c>
      <c r="K5326">
        <v>12</v>
      </c>
      <c r="L5326" s="4">
        <v>27.926797812500201</v>
      </c>
    </row>
    <row r="5327" spans="1:12" x14ac:dyDescent="0.3">
      <c r="A5327">
        <v>5325</v>
      </c>
      <c r="B5327">
        <v>12.334280303030299</v>
      </c>
      <c r="C5327">
        <v>-26.236364707271299</v>
      </c>
      <c r="D5327">
        <v>334.875</v>
      </c>
      <c r="E5327">
        <v>18.431379320000001</v>
      </c>
      <c r="F5327">
        <v>109.694</v>
      </c>
      <c r="G5327">
        <v>109.00854118476001</v>
      </c>
      <c r="H5327">
        <v>-1.1784703906709751E-2</v>
      </c>
      <c r="I5327">
        <v>0</v>
      </c>
      <c r="J5327">
        <v>0</v>
      </c>
      <c r="K5327">
        <v>12</v>
      </c>
      <c r="L5327" s="4">
        <v>27.591044981060602</v>
      </c>
    </row>
    <row r="5328" spans="1:12" x14ac:dyDescent="0.3">
      <c r="A5328">
        <v>5326</v>
      </c>
      <c r="B5328">
        <v>12.787760416666901</v>
      </c>
      <c r="C5328">
        <v>-42.645000837003401</v>
      </c>
      <c r="D5328">
        <v>333.6875</v>
      </c>
      <c r="E5328">
        <v>18.431379320000001</v>
      </c>
      <c r="F5328">
        <v>109.694</v>
      </c>
      <c r="G5328">
        <v>108.852292694639</v>
      </c>
      <c r="H5328">
        <v>-1.2218900974127374E-2</v>
      </c>
      <c r="I5328">
        <v>0</v>
      </c>
      <c r="J5328">
        <v>0</v>
      </c>
      <c r="K5328">
        <v>12</v>
      </c>
      <c r="L5328" s="4">
        <v>28.605452786459001</v>
      </c>
    </row>
    <row r="5329" spans="1:12" x14ac:dyDescent="0.3">
      <c r="A5329">
        <v>5327</v>
      </c>
      <c r="B5329">
        <v>13.421006944444599</v>
      </c>
      <c r="C5329">
        <v>-45.090001300677997</v>
      </c>
      <c r="D5329">
        <v>333.525000000001</v>
      </c>
      <c r="E5329">
        <v>18.431379320000001</v>
      </c>
      <c r="F5329">
        <v>109.694</v>
      </c>
      <c r="G5329">
        <v>108.682664474332</v>
      </c>
      <c r="H5329">
        <v>-1.2639344985866113E-2</v>
      </c>
      <c r="I5329">
        <v>0</v>
      </c>
      <c r="J5329">
        <v>0</v>
      </c>
      <c r="K5329">
        <v>12</v>
      </c>
      <c r="L5329" s="4">
        <v>30.0219872743059</v>
      </c>
    </row>
    <row r="5330" spans="1:12" x14ac:dyDescent="0.3">
      <c r="A5330">
        <v>5328</v>
      </c>
      <c r="B5330">
        <v>13.6927872474745</v>
      </c>
      <c r="C5330">
        <v>12.0409098536449</v>
      </c>
      <c r="D5330">
        <v>337.31818181818198</v>
      </c>
      <c r="E5330">
        <v>18.431379320000001</v>
      </c>
      <c r="F5330">
        <v>109.694</v>
      </c>
      <c r="G5330">
        <v>108.496960123553</v>
      </c>
      <c r="H5330">
        <v>-1.3562618096946614E-2</v>
      </c>
      <c r="I5330">
        <v>0</v>
      </c>
      <c r="J5330">
        <v>0</v>
      </c>
      <c r="K5330">
        <v>12</v>
      </c>
      <c r="L5330" s="4">
        <v>30.629943505365699</v>
      </c>
    </row>
    <row r="5331" spans="1:12" x14ac:dyDescent="0.3">
      <c r="A5331">
        <v>5329</v>
      </c>
      <c r="B5331">
        <v>13.2074652777778</v>
      </c>
      <c r="C5331">
        <v>37.950000760000002</v>
      </c>
      <c r="D5331">
        <v>339.25</v>
      </c>
      <c r="E5331">
        <v>18.431379320000001</v>
      </c>
      <c r="F5331">
        <v>109.694</v>
      </c>
      <c r="G5331">
        <v>108.29222769678201</v>
      </c>
      <c r="H5331">
        <v>-1.550188643452434E-2</v>
      </c>
      <c r="I5331">
        <v>0</v>
      </c>
      <c r="J5331">
        <v>0</v>
      </c>
      <c r="K5331">
        <v>12</v>
      </c>
      <c r="L5331" s="4">
        <v>29.5443073784723</v>
      </c>
    </row>
    <row r="5332" spans="1:12" x14ac:dyDescent="0.3">
      <c r="A5332">
        <v>5330</v>
      </c>
      <c r="B5332">
        <v>12.5477430555556</v>
      </c>
      <c r="C5332">
        <v>40.200000760000002</v>
      </c>
      <c r="D5332">
        <v>339.625</v>
      </c>
      <c r="E5332">
        <v>18.431379320000001</v>
      </c>
      <c r="F5332">
        <v>107.366</v>
      </c>
      <c r="G5332">
        <v>108.074464217339</v>
      </c>
      <c r="H5332">
        <v>-1.7355663985298718E-2</v>
      </c>
      <c r="I5332">
        <v>0</v>
      </c>
      <c r="J5332">
        <v>0</v>
      </c>
      <c r="K5332">
        <v>12</v>
      </c>
      <c r="L5332" s="4">
        <v>28.068548350694499</v>
      </c>
    </row>
    <row r="5333" spans="1:12" x14ac:dyDescent="0.3">
      <c r="A5333">
        <v>5331</v>
      </c>
      <c r="B5333">
        <v>12.022964015151301</v>
      </c>
      <c r="C5333">
        <v>26.563637123629601</v>
      </c>
      <c r="D5333">
        <v>338.71590909090901</v>
      </c>
      <c r="E5333">
        <v>18.431379320000001</v>
      </c>
      <c r="F5333">
        <v>107.366</v>
      </c>
      <c r="G5333">
        <v>107.858711005711</v>
      </c>
      <c r="H5333">
        <v>-1.7946056624520534E-2</v>
      </c>
      <c r="I5333">
        <v>0</v>
      </c>
      <c r="J5333">
        <v>0</v>
      </c>
      <c r="K5333">
        <v>12</v>
      </c>
      <c r="L5333" s="4">
        <v>26.8946491240524</v>
      </c>
    </row>
    <row r="5334" spans="1:12" x14ac:dyDescent="0.3">
      <c r="A5334">
        <v>5332</v>
      </c>
      <c r="B5334">
        <v>11.5329861111108</v>
      </c>
      <c r="C5334">
        <v>24.795001794999799</v>
      </c>
      <c r="D5334">
        <v>338.73750000000001</v>
      </c>
      <c r="E5334">
        <v>18.431379320000001</v>
      </c>
      <c r="F5334">
        <v>107.366</v>
      </c>
      <c r="G5334">
        <v>107.650789899465</v>
      </c>
      <c r="H5334">
        <v>-1.8029361092461501E-2</v>
      </c>
      <c r="I5334">
        <v>0</v>
      </c>
      <c r="J5334">
        <v>0</v>
      </c>
      <c r="K5334">
        <v>12</v>
      </c>
      <c r="L5334" s="4">
        <v>25.798597951388299</v>
      </c>
    </row>
    <row r="5335" spans="1:12" x14ac:dyDescent="0.3">
      <c r="A5335">
        <v>5333</v>
      </c>
      <c r="B5335">
        <v>11.083096590908999</v>
      </c>
      <c r="C5335">
        <v>14.80909156727</v>
      </c>
      <c r="D5335">
        <v>338.03409090909099</v>
      </c>
      <c r="E5335">
        <v>18.431379320000001</v>
      </c>
      <c r="F5335">
        <v>107.366</v>
      </c>
      <c r="G5335">
        <v>107.447395796835</v>
      </c>
      <c r="H5335">
        <v>-1.8352769861589031E-2</v>
      </c>
      <c r="I5335">
        <v>0</v>
      </c>
      <c r="J5335">
        <v>0</v>
      </c>
      <c r="K5335">
        <v>12</v>
      </c>
      <c r="L5335" s="4">
        <v>24.792222088067899</v>
      </c>
    </row>
    <row r="5336" spans="1:12" x14ac:dyDescent="0.3">
      <c r="A5336">
        <v>5334</v>
      </c>
      <c r="B5336">
        <v>11.549479166666799</v>
      </c>
      <c r="C5336">
        <v>-39.000001148011698</v>
      </c>
      <c r="D5336">
        <v>334.07499999999902</v>
      </c>
      <c r="E5336">
        <v>18.431379320000001</v>
      </c>
      <c r="F5336">
        <v>107.366</v>
      </c>
      <c r="G5336">
        <v>107.245295557039</v>
      </c>
      <c r="H5336">
        <v>-1.7499538484544077E-2</v>
      </c>
      <c r="I5336">
        <v>0</v>
      </c>
      <c r="J5336">
        <v>0</v>
      </c>
      <c r="K5336">
        <v>12</v>
      </c>
      <c r="L5336" s="4">
        <v>25.835491927083702</v>
      </c>
    </row>
    <row r="5337" spans="1:12" x14ac:dyDescent="0.3">
      <c r="A5337">
        <v>5335</v>
      </c>
      <c r="B5337">
        <v>11.8461963383838</v>
      </c>
      <c r="C5337">
        <v>-36.081819711819797</v>
      </c>
      <c r="D5337">
        <v>334.30681818181802</v>
      </c>
      <c r="E5337">
        <v>18.431379320000001</v>
      </c>
      <c r="F5337">
        <v>107.366</v>
      </c>
      <c r="G5337">
        <v>107.041276606464</v>
      </c>
      <c r="H5337">
        <v>-1.7223168661845166E-2</v>
      </c>
      <c r="I5337">
        <v>0</v>
      </c>
      <c r="J5337">
        <v>0</v>
      </c>
      <c r="K5337">
        <v>12</v>
      </c>
      <c r="L5337" s="4">
        <v>26.499230437184298</v>
      </c>
    </row>
    <row r="5338" spans="1:12" x14ac:dyDescent="0.3">
      <c r="A5338">
        <v>5336</v>
      </c>
      <c r="B5338">
        <v>12.2426215277777</v>
      </c>
      <c r="C5338">
        <v>-31.620000458999598</v>
      </c>
      <c r="D5338">
        <v>334.66250000000002</v>
      </c>
      <c r="E5338">
        <v>18.431379320000001</v>
      </c>
      <c r="F5338">
        <v>107.366</v>
      </c>
      <c r="G5338">
        <v>106.83209587178401</v>
      </c>
      <c r="H5338">
        <v>-1.7087101288026495E-2</v>
      </c>
      <c r="I5338">
        <v>0</v>
      </c>
      <c r="J5338">
        <v>0</v>
      </c>
      <c r="K5338">
        <v>12</v>
      </c>
      <c r="L5338" s="4">
        <v>27.386009800347001</v>
      </c>
    </row>
    <row r="5339" spans="1:12" x14ac:dyDescent="0.3">
      <c r="A5339">
        <v>5337</v>
      </c>
      <c r="B5339">
        <v>12.5421006944444</v>
      </c>
      <c r="C5339">
        <v>-0.74999933500818605</v>
      </c>
      <c r="D5339">
        <v>336.724999999999</v>
      </c>
      <c r="E5339">
        <v>18.431379320000001</v>
      </c>
      <c r="F5339">
        <v>107.366</v>
      </c>
      <c r="G5339">
        <v>106.614428228251</v>
      </c>
      <c r="H5339">
        <v>-1.7355830337940737E-2</v>
      </c>
      <c r="I5339">
        <v>0</v>
      </c>
      <c r="J5339">
        <v>0</v>
      </c>
      <c r="K5339">
        <v>12</v>
      </c>
      <c r="L5339" s="4">
        <v>28.0559267274304</v>
      </c>
    </row>
    <row r="5340" spans="1:12" x14ac:dyDescent="0.3">
      <c r="A5340">
        <v>5338</v>
      </c>
      <c r="B5340">
        <v>12.398595328282701</v>
      </c>
      <c r="C5340">
        <v>21.1500008290929</v>
      </c>
      <c r="D5340">
        <v>338.26136363636402</v>
      </c>
      <c r="E5340">
        <v>18.431379320000001</v>
      </c>
      <c r="F5340">
        <v>107.366</v>
      </c>
      <c r="G5340">
        <v>106.384813643713</v>
      </c>
      <c r="H5340">
        <v>-1.8520461840317998E-2</v>
      </c>
      <c r="I5340">
        <v>0</v>
      </c>
      <c r="J5340">
        <v>0</v>
      </c>
      <c r="K5340">
        <v>12</v>
      </c>
      <c r="L5340" s="4">
        <v>27.7349138336488</v>
      </c>
    </row>
    <row r="5341" spans="1:12" x14ac:dyDescent="0.3">
      <c r="A5341">
        <v>5339</v>
      </c>
      <c r="B5341">
        <v>12.2786458333333</v>
      </c>
      <c r="C5341">
        <v>25.950000760000002</v>
      </c>
      <c r="D5341">
        <v>338.625</v>
      </c>
      <c r="E5341">
        <v>18.431379320000001</v>
      </c>
      <c r="F5341">
        <v>105.95899999999899</v>
      </c>
      <c r="G5341">
        <v>106.145193575603</v>
      </c>
      <c r="H5341">
        <v>-1.9516425797681203E-2</v>
      </c>
      <c r="I5341">
        <v>0</v>
      </c>
      <c r="J5341">
        <v>0</v>
      </c>
      <c r="K5341">
        <v>12</v>
      </c>
      <c r="L5341" s="4">
        <v>27.4665940104166</v>
      </c>
    </row>
    <row r="5342" spans="1:12" x14ac:dyDescent="0.3">
      <c r="A5342">
        <v>5340</v>
      </c>
      <c r="B5342">
        <v>12.633759469697001</v>
      </c>
      <c r="C5342">
        <v>-31.922728802729399</v>
      </c>
      <c r="D5342">
        <v>334.57954545454498</v>
      </c>
      <c r="E5342">
        <v>18.431379320000001</v>
      </c>
      <c r="F5342">
        <v>105.49</v>
      </c>
      <c r="G5342">
        <v>105.90480563139</v>
      </c>
      <c r="H5342">
        <v>-1.90285759581032E-2</v>
      </c>
      <c r="I5342">
        <v>0</v>
      </c>
      <c r="J5342">
        <v>0</v>
      </c>
      <c r="K5342">
        <v>12</v>
      </c>
      <c r="L5342" s="4">
        <v>28.260961908144001</v>
      </c>
    </row>
    <row r="5343" spans="1:12" x14ac:dyDescent="0.3">
      <c r="A5343">
        <v>5341</v>
      </c>
      <c r="B5343">
        <v>13.2595486111111</v>
      </c>
      <c r="C5343">
        <v>-49.950002670000003</v>
      </c>
      <c r="D5343">
        <v>333.25</v>
      </c>
      <c r="E5343">
        <v>18.431379320000001</v>
      </c>
      <c r="F5343">
        <v>105.49</v>
      </c>
      <c r="G5343">
        <v>105.66914761412301</v>
      </c>
      <c r="H5343">
        <v>-1.7773638614589835E-2</v>
      </c>
      <c r="I5343">
        <v>0</v>
      </c>
      <c r="J5343">
        <v>0</v>
      </c>
      <c r="K5343">
        <v>12</v>
      </c>
      <c r="L5343" s="4">
        <v>29.660814670138901</v>
      </c>
    </row>
    <row r="5344" spans="1:12" x14ac:dyDescent="0.3">
      <c r="A5344">
        <v>5342</v>
      </c>
      <c r="B5344">
        <v>13.9192708333334</v>
      </c>
      <c r="C5344">
        <v>-51.750001904999998</v>
      </c>
      <c r="D5344">
        <v>333</v>
      </c>
      <c r="E5344">
        <v>18.431379320000001</v>
      </c>
      <c r="F5344">
        <v>105.49</v>
      </c>
      <c r="G5344">
        <v>105.43633731687</v>
      </c>
      <c r="H5344">
        <v>-1.672653375454879E-2</v>
      </c>
      <c r="I5344">
        <v>0</v>
      </c>
      <c r="J5344">
        <v>0</v>
      </c>
      <c r="K5344">
        <v>12</v>
      </c>
      <c r="L5344" s="4">
        <v>31.136573697916699</v>
      </c>
    </row>
    <row r="5345" spans="1:12" x14ac:dyDescent="0.3">
      <c r="A5345">
        <v>5343</v>
      </c>
      <c r="B5345">
        <v>14.2747790404041</v>
      </c>
      <c r="C5345">
        <v>-10.6363627681663</v>
      </c>
      <c r="D5345">
        <v>335.84090909090997</v>
      </c>
      <c r="E5345">
        <v>18.431379320000001</v>
      </c>
      <c r="F5345">
        <v>105.49</v>
      </c>
      <c r="G5345">
        <v>105.20267400074</v>
      </c>
      <c r="H5345">
        <v>-1.6369693111564824E-2</v>
      </c>
      <c r="I5345">
        <v>0</v>
      </c>
      <c r="J5345">
        <v>0</v>
      </c>
      <c r="K5345">
        <v>12</v>
      </c>
      <c r="L5345" s="4">
        <v>31.931824226641599</v>
      </c>
    </row>
    <row r="5346" spans="1:12" x14ac:dyDescent="0.3">
      <c r="A5346">
        <v>5344</v>
      </c>
      <c r="B5346">
        <v>14.237847222221999</v>
      </c>
      <c r="C5346">
        <v>28.320001602001799</v>
      </c>
      <c r="D5346">
        <v>338.65</v>
      </c>
      <c r="E5346">
        <v>18.431379320000001</v>
      </c>
      <c r="F5346">
        <v>105.49</v>
      </c>
      <c r="G5346">
        <v>104.96444336730001</v>
      </c>
      <c r="H5346">
        <v>-1.6732989702315015E-2</v>
      </c>
      <c r="I5346">
        <v>0</v>
      </c>
      <c r="J5346">
        <v>0</v>
      </c>
      <c r="K5346">
        <v>12</v>
      </c>
      <c r="L5346" s="4">
        <v>31.849209965277399</v>
      </c>
    </row>
    <row r="5347" spans="1:12" x14ac:dyDescent="0.3">
      <c r="A5347">
        <v>5345</v>
      </c>
      <c r="B5347">
        <v>13.9228219696969</v>
      </c>
      <c r="C5347">
        <v>29.863637227272299</v>
      </c>
      <c r="D5347">
        <v>338.875</v>
      </c>
      <c r="E5347">
        <v>18.431379320000001</v>
      </c>
      <c r="F5347">
        <v>105.49</v>
      </c>
      <c r="G5347">
        <v>104.71785851630899</v>
      </c>
      <c r="H5347">
        <v>-1.7711764507862698E-2</v>
      </c>
      <c r="I5347">
        <v>0</v>
      </c>
      <c r="J5347">
        <v>0</v>
      </c>
      <c r="K5347">
        <v>12</v>
      </c>
      <c r="L5347" s="4">
        <v>31.144517376893699</v>
      </c>
    </row>
    <row r="5348" spans="1:12" x14ac:dyDescent="0.3">
      <c r="A5348">
        <v>5346</v>
      </c>
      <c r="B5348">
        <v>13.7491319444445</v>
      </c>
      <c r="C5348">
        <v>12.449999806989901</v>
      </c>
      <c r="D5348">
        <v>337.67499999999899</v>
      </c>
      <c r="E5348">
        <v>18.431379320000001</v>
      </c>
      <c r="F5348">
        <v>105.49</v>
      </c>
      <c r="G5348">
        <v>104.458999749372</v>
      </c>
      <c r="H5348">
        <v>-1.8828393182667203E-2</v>
      </c>
      <c r="I5348">
        <v>0</v>
      </c>
      <c r="J5348">
        <v>0</v>
      </c>
      <c r="K5348">
        <v>12</v>
      </c>
      <c r="L5348" s="4">
        <v>30.755983211805599</v>
      </c>
    </row>
    <row r="5349" spans="1:12" x14ac:dyDescent="0.3">
      <c r="A5349">
        <v>5347</v>
      </c>
      <c r="B5349">
        <v>13.7578125</v>
      </c>
      <c r="C5349">
        <v>-9.8850006119899891</v>
      </c>
      <c r="D5349">
        <v>336.07500000000101</v>
      </c>
      <c r="E5349">
        <v>18.431379320000001</v>
      </c>
      <c r="F5349">
        <v>105.49</v>
      </c>
      <c r="G5349">
        <v>104.183752262642</v>
      </c>
      <c r="H5349">
        <v>-2.0007966531127925E-2</v>
      </c>
      <c r="I5349">
        <v>0</v>
      </c>
      <c r="J5349">
        <v>0</v>
      </c>
      <c r="K5349">
        <v>12</v>
      </c>
      <c r="L5349" s="4">
        <v>30.775401093750101</v>
      </c>
    </row>
    <row r="5350" spans="1:12" x14ac:dyDescent="0.3">
      <c r="A5350">
        <v>5348</v>
      </c>
      <c r="B5350">
        <v>13.742503156565601</v>
      </c>
      <c r="C5350">
        <v>19.527273787906601</v>
      </c>
      <c r="D5350">
        <v>338.22727272727298</v>
      </c>
      <c r="E5350">
        <v>18.431379320000001</v>
      </c>
      <c r="F5350">
        <v>105.49</v>
      </c>
      <c r="G5350">
        <v>103.88774073814</v>
      </c>
      <c r="H5350">
        <v>-2.1541520912033121E-2</v>
      </c>
      <c r="I5350">
        <v>0</v>
      </c>
      <c r="J5350">
        <v>0</v>
      </c>
      <c r="K5350">
        <v>12</v>
      </c>
      <c r="L5350" s="4">
        <v>30.741155011047901</v>
      </c>
    </row>
    <row r="5351" spans="1:12" x14ac:dyDescent="0.3">
      <c r="A5351">
        <v>5349</v>
      </c>
      <c r="B5351">
        <v>13.5720486111111</v>
      </c>
      <c r="C5351">
        <v>-4.8000001909999996</v>
      </c>
      <c r="D5351">
        <v>336.5</v>
      </c>
      <c r="E5351">
        <v>18.431379320000001</v>
      </c>
      <c r="F5351">
        <v>104.14760000000101</v>
      </c>
      <c r="G5351">
        <v>103.57159447196101</v>
      </c>
      <c r="H5351">
        <v>-2.3296030890056163E-2</v>
      </c>
      <c r="I5351">
        <v>0</v>
      </c>
      <c r="J5351">
        <v>0</v>
      </c>
      <c r="K5351">
        <v>12</v>
      </c>
      <c r="L5351" s="4">
        <v>30.359858420138899</v>
      </c>
    </row>
    <row r="5352" spans="1:12" x14ac:dyDescent="0.3">
      <c r="A5352">
        <v>5350</v>
      </c>
      <c r="B5352">
        <v>13.3041351010102</v>
      </c>
      <c r="C5352">
        <v>34.063637123633903</v>
      </c>
      <c r="D5352">
        <v>339.30681818181802</v>
      </c>
      <c r="E5352">
        <v>18.431379320000001</v>
      </c>
      <c r="F5352">
        <v>102.134</v>
      </c>
      <c r="G5352">
        <v>103.24895939453999</v>
      </c>
      <c r="H5352">
        <v>-2.4253114303396078E-2</v>
      </c>
      <c r="I5352">
        <v>0</v>
      </c>
      <c r="J5352">
        <v>0</v>
      </c>
      <c r="K5352">
        <v>12</v>
      </c>
      <c r="L5352" s="4">
        <v>29.760551972853701</v>
      </c>
    </row>
    <row r="5353" spans="1:12" x14ac:dyDescent="0.3">
      <c r="A5353">
        <v>5351</v>
      </c>
      <c r="B5353">
        <v>12.4578993055553</v>
      </c>
      <c r="C5353">
        <v>57.0000007599875</v>
      </c>
      <c r="D5353">
        <v>341.01249999999902</v>
      </c>
      <c r="E5353">
        <v>18.431379320000001</v>
      </c>
      <c r="F5353">
        <v>102.134</v>
      </c>
      <c r="G5353">
        <v>102.93604562954999</v>
      </c>
      <c r="H5353">
        <v>-2.512034087602507E-2</v>
      </c>
      <c r="I5353">
        <v>0</v>
      </c>
      <c r="J5353">
        <v>0</v>
      </c>
      <c r="K5353">
        <v>12</v>
      </c>
      <c r="L5353" s="4">
        <v>27.867573272568801</v>
      </c>
    </row>
    <row r="5354" spans="1:12" x14ac:dyDescent="0.3">
      <c r="A5354">
        <v>5352</v>
      </c>
      <c r="B5354">
        <v>11.592013888888699</v>
      </c>
      <c r="C5354">
        <v>25.875000759999701</v>
      </c>
      <c r="D5354">
        <v>338.875</v>
      </c>
      <c r="E5354">
        <v>18.431379320000001</v>
      </c>
      <c r="F5354">
        <v>102.134</v>
      </c>
      <c r="G5354">
        <v>102.635881135063</v>
      </c>
      <c r="H5354">
        <v>-2.589697105539231E-2</v>
      </c>
      <c r="I5354">
        <v>0</v>
      </c>
      <c r="J5354">
        <v>0</v>
      </c>
      <c r="K5354">
        <v>12</v>
      </c>
      <c r="L5354" s="4">
        <v>25.930639548610699</v>
      </c>
    </row>
    <row r="5355" spans="1:12" x14ac:dyDescent="0.3">
      <c r="A5355">
        <v>5353</v>
      </c>
      <c r="B5355">
        <v>11.0345643939393</v>
      </c>
      <c r="C5355">
        <v>25.0363644663631</v>
      </c>
      <c r="D5355">
        <v>338.86363636363598</v>
      </c>
      <c r="E5355">
        <v>18.431379320000001</v>
      </c>
      <c r="F5355">
        <v>102.134</v>
      </c>
      <c r="G5355">
        <v>102.34369451379899</v>
      </c>
      <c r="H5355">
        <v>-2.6482311942542046E-2</v>
      </c>
      <c r="I5355">
        <v>0</v>
      </c>
      <c r="J5355">
        <v>0</v>
      </c>
      <c r="K5355">
        <v>12</v>
      </c>
      <c r="L5355" s="4">
        <v>24.6836584753785</v>
      </c>
    </row>
    <row r="5356" spans="1:12" x14ac:dyDescent="0.3">
      <c r="A5356">
        <v>5354</v>
      </c>
      <c r="B5356">
        <v>10.6163194444444</v>
      </c>
      <c r="C5356">
        <v>23.400001530000001</v>
      </c>
      <c r="D5356">
        <v>338.75</v>
      </c>
      <c r="E5356">
        <v>18.431379320000001</v>
      </c>
      <c r="F5356">
        <v>102.134</v>
      </c>
      <c r="G5356">
        <v>102.054841184284</v>
      </c>
      <c r="H5356">
        <v>-2.7211783001960994E-2</v>
      </c>
      <c r="I5356">
        <v>0</v>
      </c>
      <c r="J5356">
        <v>0</v>
      </c>
      <c r="K5356">
        <v>12</v>
      </c>
      <c r="L5356" s="4">
        <v>23.748069618055499</v>
      </c>
    </row>
    <row r="5357" spans="1:12" x14ac:dyDescent="0.3">
      <c r="A5357">
        <v>5355</v>
      </c>
      <c r="B5357">
        <v>10.5295138888889</v>
      </c>
      <c r="C5357">
        <v>-11.850000380000001</v>
      </c>
      <c r="D5357">
        <v>336.5</v>
      </c>
      <c r="E5357">
        <v>18.431379320000001</v>
      </c>
      <c r="F5357">
        <v>102.134</v>
      </c>
      <c r="G5357">
        <v>101.76472955085499</v>
      </c>
      <c r="H5357">
        <v>-2.7555721397059089E-2</v>
      </c>
      <c r="I5357">
        <v>0</v>
      </c>
      <c r="J5357">
        <v>0</v>
      </c>
      <c r="K5357">
        <v>12</v>
      </c>
      <c r="L5357" s="4">
        <v>23.5538907986111</v>
      </c>
    </row>
    <row r="5358" spans="1:12" x14ac:dyDescent="0.3">
      <c r="A5358">
        <v>5356</v>
      </c>
      <c r="B5358">
        <v>10.6478851010101</v>
      </c>
      <c r="C5358">
        <v>-16.350001070911301</v>
      </c>
      <c r="D5358">
        <v>336.04545454545399</v>
      </c>
      <c r="E5358">
        <v>18.431379320000001</v>
      </c>
      <c r="F5358">
        <v>102.134</v>
      </c>
      <c r="G5358">
        <v>101.468748015926</v>
      </c>
      <c r="H5358">
        <v>-2.7800794442548071E-2</v>
      </c>
      <c r="I5358">
        <v>0</v>
      </c>
      <c r="J5358">
        <v>0</v>
      </c>
      <c r="K5358">
        <v>12</v>
      </c>
      <c r="L5358" s="4">
        <v>23.818680097853601</v>
      </c>
    </row>
    <row r="5359" spans="1:12" x14ac:dyDescent="0.3">
      <c r="A5359">
        <v>5357</v>
      </c>
      <c r="B5359">
        <v>11.0190972222225</v>
      </c>
      <c r="C5359">
        <v>-27.330001833006399</v>
      </c>
      <c r="D5359">
        <v>335.21249999999998</v>
      </c>
      <c r="E5359">
        <v>18.431379320000001</v>
      </c>
      <c r="F5359">
        <v>102.134</v>
      </c>
      <c r="G5359">
        <v>101.162191674296</v>
      </c>
      <c r="H5359">
        <v>-2.7824048909535406E-2</v>
      </c>
      <c r="I5359">
        <v>0</v>
      </c>
      <c r="J5359">
        <v>0</v>
      </c>
      <c r="K5359">
        <v>12</v>
      </c>
      <c r="L5359" s="4">
        <v>24.649059340278299</v>
      </c>
    </row>
    <row r="5360" spans="1:12" x14ac:dyDescent="0.3">
      <c r="A5360">
        <v>5358</v>
      </c>
      <c r="B5360">
        <v>11.476996527778001</v>
      </c>
      <c r="C5360">
        <v>-36.060001568004601</v>
      </c>
      <c r="D5360">
        <v>334.45</v>
      </c>
      <c r="E5360">
        <v>18.431379320000001</v>
      </c>
      <c r="F5360">
        <v>102.134</v>
      </c>
      <c r="G5360">
        <v>100.840187524256</v>
      </c>
      <c r="H5360">
        <v>-2.8060164465706524E-2</v>
      </c>
      <c r="I5360">
        <v>0</v>
      </c>
      <c r="J5360">
        <v>0</v>
      </c>
      <c r="K5360">
        <v>12</v>
      </c>
      <c r="L5360" s="4">
        <v>25.6733526128478</v>
      </c>
    </row>
    <row r="5361" spans="1:12" x14ac:dyDescent="0.3">
      <c r="A5361">
        <v>5359</v>
      </c>
      <c r="B5361">
        <v>12.017045454545601</v>
      </c>
      <c r="C5361">
        <v>-42.0545463545469</v>
      </c>
      <c r="D5361">
        <v>334.06818181818198</v>
      </c>
      <c r="E5361">
        <v>18.431379320000001</v>
      </c>
      <c r="F5361">
        <v>100.187545454545</v>
      </c>
      <c r="G5361">
        <v>100.505352188591</v>
      </c>
      <c r="H5361">
        <v>-2.7866972621118567E-2</v>
      </c>
      <c r="I5361">
        <v>0</v>
      </c>
      <c r="J5361">
        <v>0</v>
      </c>
      <c r="K5361">
        <v>12</v>
      </c>
      <c r="L5361" s="4">
        <v>26.881409659091201</v>
      </c>
    </row>
    <row r="5362" spans="1:12" x14ac:dyDescent="0.3">
      <c r="A5362">
        <v>5360</v>
      </c>
      <c r="B5362">
        <v>12.6440972222223</v>
      </c>
      <c r="C5362">
        <v>-46.800000760000799</v>
      </c>
      <c r="D5362">
        <v>333.6</v>
      </c>
      <c r="E5362">
        <v>18.431379320000001</v>
      </c>
      <c r="F5362">
        <v>99.754999999999995</v>
      </c>
      <c r="G5362">
        <v>100.169552437585</v>
      </c>
      <c r="H5362">
        <v>-2.6560950292983342E-2</v>
      </c>
      <c r="I5362">
        <v>0</v>
      </c>
      <c r="J5362">
        <v>0</v>
      </c>
      <c r="K5362">
        <v>12</v>
      </c>
      <c r="L5362" s="4">
        <v>28.284086840278</v>
      </c>
    </row>
    <row r="5363" spans="1:12" x14ac:dyDescent="0.3">
      <c r="A5363">
        <v>5361</v>
      </c>
      <c r="B5363">
        <v>13.2784880050504</v>
      </c>
      <c r="C5363">
        <v>-54.027274047272101</v>
      </c>
      <c r="D5363">
        <v>333.04545454545502</v>
      </c>
      <c r="E5363">
        <v>18.431379320000001</v>
      </c>
      <c r="F5363">
        <v>99.754999999999995</v>
      </c>
      <c r="G5363">
        <v>99.838623458601106</v>
      </c>
      <c r="H5363">
        <v>-2.4924768991375478E-2</v>
      </c>
      <c r="I5363">
        <v>0</v>
      </c>
      <c r="J5363">
        <v>0</v>
      </c>
      <c r="K5363">
        <v>12</v>
      </c>
      <c r="L5363" s="4">
        <v>29.703180958017501</v>
      </c>
    </row>
    <row r="5364" spans="1:12" x14ac:dyDescent="0.3">
      <c r="A5364">
        <v>5362</v>
      </c>
      <c r="B5364">
        <v>13.944878472222101</v>
      </c>
      <c r="C5364">
        <v>-56.925001529999903</v>
      </c>
      <c r="D5364">
        <v>332.78750000000002</v>
      </c>
      <c r="E5364">
        <v>18.431379320000001</v>
      </c>
      <c r="F5364">
        <v>99.754999999999995</v>
      </c>
      <c r="G5364">
        <v>99.509023753233294</v>
      </c>
      <c r="H5364">
        <v>-2.3638097852860612E-2</v>
      </c>
      <c r="I5364">
        <v>0</v>
      </c>
      <c r="J5364">
        <v>0</v>
      </c>
      <c r="K5364">
        <v>12</v>
      </c>
      <c r="L5364" s="4">
        <v>31.1938564496525</v>
      </c>
    </row>
    <row r="5365" spans="1:12" x14ac:dyDescent="0.3">
      <c r="A5365">
        <v>5363</v>
      </c>
      <c r="B5365">
        <v>14.4561631944444</v>
      </c>
      <c r="C5365">
        <v>-35.730001257005597</v>
      </c>
      <c r="D5365">
        <v>334.23750000000001</v>
      </c>
      <c r="E5365">
        <v>18.431379320000001</v>
      </c>
      <c r="F5365">
        <v>99.754999999999995</v>
      </c>
      <c r="G5365">
        <v>99.175514023807395</v>
      </c>
      <c r="H5365">
        <v>-2.3072465134567306E-2</v>
      </c>
      <c r="I5365">
        <v>0</v>
      </c>
      <c r="J5365">
        <v>0</v>
      </c>
      <c r="K5365">
        <v>12</v>
      </c>
      <c r="L5365" s="4">
        <v>32.337569696180402</v>
      </c>
    </row>
    <row r="5366" spans="1:12" x14ac:dyDescent="0.3">
      <c r="A5366">
        <v>5364</v>
      </c>
      <c r="B5366">
        <v>14.7699652777778</v>
      </c>
      <c r="C5366">
        <v>-28.840910479091502</v>
      </c>
      <c r="D5366">
        <v>334.71590909090901</v>
      </c>
      <c r="E5366">
        <v>18.431379320000001</v>
      </c>
      <c r="F5366">
        <v>99.754999999999995</v>
      </c>
      <c r="G5366">
        <v>98.832792819135193</v>
      </c>
      <c r="H5366">
        <v>-2.3206010337016563E-2</v>
      </c>
      <c r="I5366">
        <v>0</v>
      </c>
      <c r="J5366">
        <v>0</v>
      </c>
      <c r="K5366">
        <v>12</v>
      </c>
      <c r="L5366" s="4">
        <v>33.039526128472303</v>
      </c>
    </row>
    <row r="5367" spans="1:12" x14ac:dyDescent="0.3">
      <c r="A5367">
        <v>5365</v>
      </c>
      <c r="B5367">
        <v>15.267361111111301</v>
      </c>
      <c r="C5367">
        <v>-41.400001530006797</v>
      </c>
      <c r="D5367">
        <v>333.8</v>
      </c>
      <c r="E5367">
        <v>18.431379320000001</v>
      </c>
      <c r="F5367">
        <v>99.754999999999995</v>
      </c>
      <c r="G5367">
        <v>98.475412262955601</v>
      </c>
      <c r="H5367">
        <v>-2.3410280196971552E-2</v>
      </c>
      <c r="I5367">
        <v>0</v>
      </c>
      <c r="J5367">
        <v>0</v>
      </c>
      <c r="K5367">
        <v>12</v>
      </c>
      <c r="L5367" s="4">
        <v>34.152170763889401</v>
      </c>
    </row>
    <row r="5368" spans="1:12" x14ac:dyDescent="0.3">
      <c r="A5368">
        <v>5366</v>
      </c>
      <c r="B5368">
        <v>15.912326388889101</v>
      </c>
      <c r="C5368">
        <v>-49.260002898000202</v>
      </c>
      <c r="D5368">
        <v>333.17500000000001</v>
      </c>
      <c r="E5368">
        <v>18.431379320000001</v>
      </c>
      <c r="F5368">
        <v>99.754999999999995</v>
      </c>
      <c r="G5368">
        <v>98.097691454812207</v>
      </c>
      <c r="H5368">
        <v>-2.3739853029583841E-2</v>
      </c>
      <c r="I5368">
        <v>0</v>
      </c>
      <c r="J5368">
        <v>0</v>
      </c>
      <c r="K5368">
        <v>12</v>
      </c>
      <c r="L5368" s="4">
        <v>35.594919392361597</v>
      </c>
    </row>
    <row r="5369" spans="1:12" x14ac:dyDescent="0.3">
      <c r="A5369">
        <v>5367</v>
      </c>
      <c r="B5369">
        <v>16.1414930555556</v>
      </c>
      <c r="C5369">
        <v>-23.809092692720199</v>
      </c>
      <c r="D5369">
        <v>334.96590909090997</v>
      </c>
      <c r="E5369">
        <v>18.431379320000001</v>
      </c>
      <c r="F5369">
        <v>99.754999999999995</v>
      </c>
      <c r="G5369">
        <v>97.693626166790395</v>
      </c>
      <c r="H5369">
        <v>-2.5035323490674173E-2</v>
      </c>
      <c r="I5369">
        <v>0</v>
      </c>
      <c r="J5369">
        <v>0</v>
      </c>
      <c r="K5369">
        <v>12</v>
      </c>
      <c r="L5369" s="4">
        <v>36.1075514756945</v>
      </c>
    </row>
    <row r="5370" spans="1:12" x14ac:dyDescent="0.3">
      <c r="A5370">
        <v>5368</v>
      </c>
      <c r="B5370">
        <v>16.1458333333334</v>
      </c>
      <c r="C5370">
        <v>-5.8500001429999999</v>
      </c>
      <c r="D5370">
        <v>336.25</v>
      </c>
      <c r="E5370">
        <v>18.431379320000001</v>
      </c>
      <c r="F5370">
        <v>99.754999999999995</v>
      </c>
      <c r="G5370">
        <v>97.256793400661806</v>
      </c>
      <c r="H5370">
        <v>-2.7058750581206267E-2</v>
      </c>
      <c r="I5370">
        <v>0</v>
      </c>
      <c r="J5370">
        <v>0</v>
      </c>
      <c r="K5370">
        <v>12</v>
      </c>
      <c r="L5370" s="4">
        <v>36.117260416666703</v>
      </c>
    </row>
    <row r="5371" spans="1:12" x14ac:dyDescent="0.3">
      <c r="A5371">
        <v>5369</v>
      </c>
      <c r="B5371">
        <v>16.171875</v>
      </c>
      <c r="C5371">
        <v>-9.3000001910000005</v>
      </c>
      <c r="D5371">
        <v>336</v>
      </c>
      <c r="E5371">
        <v>18.431379320000001</v>
      </c>
      <c r="F5371">
        <v>95.805714285713293</v>
      </c>
      <c r="G5371">
        <v>96.795943692066302</v>
      </c>
      <c r="H5371">
        <v>-2.8500845185753042E-2</v>
      </c>
      <c r="I5371">
        <v>0</v>
      </c>
      <c r="J5371">
        <v>0</v>
      </c>
      <c r="K5371">
        <v>12</v>
      </c>
      <c r="L5371" s="4">
        <v>36.1755140625</v>
      </c>
    </row>
    <row r="5372" spans="1:12" x14ac:dyDescent="0.3">
      <c r="A5372">
        <v>5370</v>
      </c>
      <c r="B5372">
        <v>16.2480271464647</v>
      </c>
      <c r="C5372">
        <v>-16.8681827854546</v>
      </c>
      <c r="D5372">
        <v>335.5</v>
      </c>
      <c r="E5372">
        <v>18.431379320000001</v>
      </c>
      <c r="F5372">
        <v>94.225999999999999</v>
      </c>
      <c r="G5372">
        <v>96.341417970030804</v>
      </c>
      <c r="H5372">
        <v>-2.7977859762744715E-2</v>
      </c>
      <c r="I5372">
        <v>0</v>
      </c>
      <c r="J5372">
        <v>0</v>
      </c>
      <c r="K5372">
        <v>12</v>
      </c>
      <c r="L5372" s="4">
        <v>36.345861845012699</v>
      </c>
    </row>
    <row r="5373" spans="1:12" x14ac:dyDescent="0.3">
      <c r="A5373">
        <v>5371</v>
      </c>
      <c r="B5373">
        <v>16.084201388888602</v>
      </c>
      <c r="C5373">
        <v>3.5099998480279102</v>
      </c>
      <c r="D5373">
        <v>337.00000000000199</v>
      </c>
      <c r="E5373">
        <v>18.431379320000001</v>
      </c>
      <c r="F5373">
        <v>94.225999999999999</v>
      </c>
      <c r="G5373">
        <v>95.914241047030899</v>
      </c>
      <c r="H5373">
        <v>-2.6561913035008999E-2</v>
      </c>
      <c r="I5373">
        <v>0</v>
      </c>
      <c r="J5373">
        <v>0</v>
      </c>
      <c r="K5373">
        <v>12</v>
      </c>
      <c r="L5373" s="4">
        <v>35.979393454860599</v>
      </c>
    </row>
    <row r="5374" spans="1:12" x14ac:dyDescent="0.3">
      <c r="A5374">
        <v>5372</v>
      </c>
      <c r="B5374">
        <v>15.610400883838199</v>
      </c>
      <c r="C5374">
        <v>33.818182858181402</v>
      </c>
      <c r="D5374">
        <v>339.25</v>
      </c>
      <c r="E5374">
        <v>18.431379320000001</v>
      </c>
      <c r="F5374">
        <v>94.225999999999999</v>
      </c>
      <c r="G5374">
        <v>95.513900305152703</v>
      </c>
      <c r="H5374">
        <v>-2.5648581496079789E-2</v>
      </c>
      <c r="I5374">
        <v>0</v>
      </c>
      <c r="J5374">
        <v>0</v>
      </c>
      <c r="K5374">
        <v>12</v>
      </c>
      <c r="L5374" s="4">
        <v>34.919530153093</v>
      </c>
    </row>
    <row r="5375" spans="1:12" x14ac:dyDescent="0.3">
      <c r="A5375">
        <v>5373</v>
      </c>
      <c r="B5375">
        <v>15.117187499999901</v>
      </c>
      <c r="C5375">
        <v>32.700001529999703</v>
      </c>
      <c r="D5375">
        <v>339.21249999999998</v>
      </c>
      <c r="E5375">
        <v>18.431379320000001</v>
      </c>
      <c r="F5375">
        <v>94.225999999999999</v>
      </c>
      <c r="G5375">
        <v>95.1340319513358</v>
      </c>
      <c r="H5375">
        <v>-2.513088772645777E-2</v>
      </c>
      <c r="I5375">
        <v>0</v>
      </c>
      <c r="J5375">
        <v>0</v>
      </c>
      <c r="K5375">
        <v>12</v>
      </c>
      <c r="L5375" s="4">
        <v>33.816241406249802</v>
      </c>
    </row>
    <row r="5376" spans="1:12" x14ac:dyDescent="0.3">
      <c r="A5376">
        <v>5374</v>
      </c>
      <c r="B5376">
        <v>14.6067708333333</v>
      </c>
      <c r="C5376">
        <v>26.970001412997199</v>
      </c>
      <c r="D5376">
        <v>338.82499999999999</v>
      </c>
      <c r="E5376">
        <v>18.431379320000001</v>
      </c>
      <c r="F5376">
        <v>94.225999999999999</v>
      </c>
      <c r="G5376">
        <v>94.768597620405203</v>
      </c>
      <c r="H5376">
        <v>-2.5020756962579788E-2</v>
      </c>
      <c r="I5376">
        <v>0</v>
      </c>
      <c r="J5376">
        <v>0</v>
      </c>
      <c r="K5376">
        <v>12</v>
      </c>
      <c r="L5376" s="4">
        <v>32.674469947916599</v>
      </c>
    </row>
    <row r="5377" spans="1:12" x14ac:dyDescent="0.3">
      <c r="A5377">
        <v>5375</v>
      </c>
      <c r="B5377">
        <v>14.330413510101099</v>
      </c>
      <c r="C5377">
        <v>-0.72272665091371202</v>
      </c>
      <c r="D5377">
        <v>336.89772727272702</v>
      </c>
      <c r="E5377">
        <v>18.431379320000001</v>
      </c>
      <c r="F5377">
        <v>94.225999999999999</v>
      </c>
      <c r="G5377">
        <v>94.411788389570802</v>
      </c>
      <c r="H5377">
        <v>-2.4901312723479115E-2</v>
      </c>
      <c r="I5377">
        <v>0</v>
      </c>
      <c r="J5377">
        <v>0</v>
      </c>
      <c r="K5377">
        <v>12</v>
      </c>
      <c r="L5377" s="4">
        <v>32.056275197285501</v>
      </c>
    </row>
    <row r="5378" spans="1:12" x14ac:dyDescent="0.3">
      <c r="A5378">
        <v>5376</v>
      </c>
      <c r="B5378">
        <v>14.6293402777777</v>
      </c>
      <c r="C5378">
        <v>-39.000000760005904</v>
      </c>
      <c r="D5378">
        <v>334.07499999999999</v>
      </c>
      <c r="E5378">
        <v>18.431379320000001</v>
      </c>
      <c r="F5378">
        <v>94.225999999999999</v>
      </c>
      <c r="G5378">
        <v>94.0579324401306</v>
      </c>
      <c r="H5378">
        <v>-2.4190459484102873E-2</v>
      </c>
      <c r="I5378">
        <v>0</v>
      </c>
      <c r="J5378">
        <v>0</v>
      </c>
      <c r="K5378">
        <v>12</v>
      </c>
      <c r="L5378" s="4">
        <v>32.7249564409721</v>
      </c>
    </row>
    <row r="5379" spans="1:12" x14ac:dyDescent="0.3">
      <c r="A5379">
        <v>5377</v>
      </c>
      <c r="B5379">
        <v>15.1298137626263</v>
      </c>
      <c r="C5379">
        <v>-8.0727277218203</v>
      </c>
      <c r="D5379">
        <v>336.21590909090901</v>
      </c>
      <c r="E5379">
        <v>18.431379320000001</v>
      </c>
      <c r="F5379">
        <v>94.225999999999999</v>
      </c>
      <c r="G5379">
        <v>93.701404898570601</v>
      </c>
      <c r="H5379">
        <v>-2.3566750481349093E-2</v>
      </c>
      <c r="I5379">
        <v>0</v>
      </c>
      <c r="J5379">
        <v>0</v>
      </c>
      <c r="K5379">
        <v>12</v>
      </c>
      <c r="L5379" s="4">
        <v>33.8444855981693</v>
      </c>
    </row>
    <row r="5380" spans="1:12" x14ac:dyDescent="0.3">
      <c r="A5380">
        <v>5378</v>
      </c>
      <c r="B5380">
        <v>15.0555555555555</v>
      </c>
      <c r="C5380">
        <v>10.7400008169845</v>
      </c>
      <c r="D5380">
        <v>337.46249999999901</v>
      </c>
      <c r="E5380">
        <v>18.431379320000001</v>
      </c>
      <c r="F5380">
        <v>94.225999999999999</v>
      </c>
      <c r="G5380">
        <v>93.336538423904898</v>
      </c>
      <c r="H5380">
        <v>-2.4237046470231272E-2</v>
      </c>
      <c r="I5380">
        <v>0</v>
      </c>
      <c r="J5380">
        <v>0</v>
      </c>
      <c r="K5380">
        <v>12</v>
      </c>
      <c r="L5380" s="4">
        <v>33.678374444444302</v>
      </c>
    </row>
    <row r="5381" spans="1:12" x14ac:dyDescent="0.3">
      <c r="A5381">
        <v>5379</v>
      </c>
      <c r="B5381">
        <v>14.9305555555556</v>
      </c>
      <c r="C5381">
        <v>-27.600000380000001</v>
      </c>
      <c r="D5381">
        <v>334.875</v>
      </c>
      <c r="E5381">
        <v>18.431379320000001</v>
      </c>
      <c r="F5381">
        <v>93.572499999997007</v>
      </c>
      <c r="G5381">
        <v>92.960130119415595</v>
      </c>
      <c r="H5381">
        <v>-2.5213274019360674E-2</v>
      </c>
      <c r="I5381">
        <v>0</v>
      </c>
      <c r="J5381">
        <v>0</v>
      </c>
      <c r="K5381">
        <v>12</v>
      </c>
      <c r="L5381" s="4">
        <v>33.3987569444445</v>
      </c>
    </row>
    <row r="5382" spans="1:12" x14ac:dyDescent="0.3">
      <c r="A5382">
        <v>5380</v>
      </c>
      <c r="B5382">
        <v>15.087200126262699</v>
      </c>
      <c r="C5382">
        <v>-48.395457526363998</v>
      </c>
      <c r="D5382">
        <v>333.23863636363598</v>
      </c>
      <c r="E5382">
        <v>18.431379320000001</v>
      </c>
      <c r="F5382">
        <v>92.918999999999997</v>
      </c>
      <c r="G5382">
        <v>92.5739876190556</v>
      </c>
      <c r="H5382">
        <v>-2.5596841494961366E-2</v>
      </c>
      <c r="I5382">
        <v>0</v>
      </c>
      <c r="J5382">
        <v>0</v>
      </c>
      <c r="K5382">
        <v>12</v>
      </c>
      <c r="L5382" s="4">
        <v>33.749161450442102</v>
      </c>
    </row>
    <row r="5383" spans="1:12" x14ac:dyDescent="0.3">
      <c r="A5383">
        <v>5381</v>
      </c>
      <c r="B5383">
        <v>15.4383680555556</v>
      </c>
      <c r="C5383">
        <v>-49.350002289999999</v>
      </c>
      <c r="D5383">
        <v>333.125</v>
      </c>
      <c r="E5383">
        <v>18.431379320000001</v>
      </c>
      <c r="F5383">
        <v>92.918999999999997</v>
      </c>
      <c r="G5383">
        <v>92.179763822568404</v>
      </c>
      <c r="H5383">
        <v>-2.5538104164369867E-2</v>
      </c>
      <c r="I5383">
        <v>0</v>
      </c>
      <c r="J5383">
        <v>0</v>
      </c>
      <c r="K5383">
        <v>12</v>
      </c>
      <c r="L5383" s="4">
        <v>34.5347030381945</v>
      </c>
    </row>
    <row r="5384" spans="1:12" x14ac:dyDescent="0.3">
      <c r="A5384">
        <v>5382</v>
      </c>
      <c r="B5384">
        <v>15.5381944444444</v>
      </c>
      <c r="C5384">
        <v>-26.850000380000001</v>
      </c>
      <c r="D5384">
        <v>334.75</v>
      </c>
      <c r="E5384">
        <v>18.431379320000001</v>
      </c>
      <c r="F5384">
        <v>92.918999999999997</v>
      </c>
      <c r="G5384">
        <v>91.773789170962502</v>
      </c>
      <c r="H5384">
        <v>-2.6130504214854203E-2</v>
      </c>
      <c r="I5384">
        <v>0</v>
      </c>
      <c r="J5384">
        <v>0</v>
      </c>
      <c r="K5384">
        <v>12</v>
      </c>
      <c r="L5384" s="4">
        <v>34.758008680555498</v>
      </c>
    </row>
    <row r="5385" spans="1:12" x14ac:dyDescent="0.3">
      <c r="A5385">
        <v>5383</v>
      </c>
      <c r="B5385">
        <v>15.719696969697001</v>
      </c>
      <c r="C5385">
        <v>-32.304547570911801</v>
      </c>
      <c r="D5385">
        <v>334.40909090909099</v>
      </c>
      <c r="E5385">
        <v>18.431379320000001</v>
      </c>
      <c r="F5385">
        <v>92.918999999999997</v>
      </c>
      <c r="G5385">
        <v>91.349610314877197</v>
      </c>
      <c r="H5385">
        <v>-2.6987183664752716E-2</v>
      </c>
      <c r="I5385">
        <v>0</v>
      </c>
      <c r="J5385">
        <v>0</v>
      </c>
      <c r="K5385">
        <v>12</v>
      </c>
      <c r="L5385" s="4">
        <v>35.164018939394097</v>
      </c>
    </row>
    <row r="5386" spans="1:12" x14ac:dyDescent="0.3">
      <c r="A5386">
        <v>5384</v>
      </c>
      <c r="B5386">
        <v>15.8862847222223</v>
      </c>
      <c r="C5386">
        <v>-17.7300012549908</v>
      </c>
      <c r="D5386">
        <v>335.38750000000101</v>
      </c>
      <c r="E5386">
        <v>18.431379320000001</v>
      </c>
      <c r="F5386">
        <v>92.918999999999997</v>
      </c>
      <c r="G5386">
        <v>90.900484531980297</v>
      </c>
      <c r="H5386">
        <v>-2.8275058691684934E-2</v>
      </c>
      <c r="I5386">
        <v>0</v>
      </c>
      <c r="J5386">
        <v>0</v>
      </c>
      <c r="K5386">
        <v>12</v>
      </c>
      <c r="L5386" s="4">
        <v>35.536665746528001</v>
      </c>
    </row>
    <row r="5387" spans="1:12" x14ac:dyDescent="0.3">
      <c r="A5387">
        <v>5385</v>
      </c>
      <c r="B5387">
        <v>15.9574652777778</v>
      </c>
      <c r="C5387">
        <v>-23.340001491004401</v>
      </c>
      <c r="D5387">
        <v>334.9375</v>
      </c>
      <c r="E5387">
        <v>18.431379320000001</v>
      </c>
      <c r="F5387">
        <v>92.918999999999997</v>
      </c>
      <c r="G5387">
        <v>90.419272545047605</v>
      </c>
      <c r="H5387">
        <v>-3.0160488677407206E-2</v>
      </c>
      <c r="I5387">
        <v>0</v>
      </c>
      <c r="J5387">
        <v>0</v>
      </c>
      <c r="K5387">
        <v>12</v>
      </c>
      <c r="L5387" s="4">
        <v>35.695892378472401</v>
      </c>
    </row>
    <row r="5388" spans="1:12" x14ac:dyDescent="0.3">
      <c r="A5388">
        <v>5386</v>
      </c>
      <c r="B5388">
        <v>15.999053030302999</v>
      </c>
      <c r="C5388">
        <v>-21.818183029090299</v>
      </c>
      <c r="D5388">
        <v>335.07954545454601</v>
      </c>
      <c r="E5388">
        <v>18.431379320000001</v>
      </c>
      <c r="F5388">
        <v>92.918999999999997</v>
      </c>
      <c r="G5388">
        <v>89.898325036428503</v>
      </c>
      <c r="H5388">
        <v>-3.2566902894648593E-2</v>
      </c>
      <c r="I5388">
        <v>0</v>
      </c>
      <c r="J5388">
        <v>0</v>
      </c>
      <c r="K5388">
        <v>12</v>
      </c>
      <c r="L5388" s="4">
        <v>35.788921685605999</v>
      </c>
    </row>
    <row r="5389" spans="1:12" x14ac:dyDescent="0.3">
      <c r="A5389">
        <v>5387</v>
      </c>
      <c r="B5389">
        <v>16.0104166666666</v>
      </c>
      <c r="C5389">
        <v>-18.180001451999299</v>
      </c>
      <c r="D5389">
        <v>335.32499999999999</v>
      </c>
      <c r="E5389">
        <v>18.431379320000001</v>
      </c>
      <c r="F5389">
        <v>92.918999999999997</v>
      </c>
      <c r="G5389">
        <v>89.329361054939795</v>
      </c>
      <c r="H5389">
        <v>-3.5544596845237648E-2</v>
      </c>
      <c r="I5389">
        <v>0</v>
      </c>
      <c r="J5389">
        <v>0</v>
      </c>
      <c r="K5389">
        <v>12</v>
      </c>
      <c r="L5389" s="4">
        <v>35.814341458333303</v>
      </c>
    </row>
    <row r="5390" spans="1:12" x14ac:dyDescent="0.3">
      <c r="A5390">
        <v>5388</v>
      </c>
      <c r="B5390">
        <v>16.0460069444445</v>
      </c>
      <c r="C5390">
        <v>-17.400001530000001</v>
      </c>
      <c r="D5390">
        <v>335.46590909090901</v>
      </c>
      <c r="E5390">
        <v>18.431379320000001</v>
      </c>
      <c r="F5390">
        <v>92.918999999999997</v>
      </c>
      <c r="G5390">
        <v>88.703336382348596</v>
      </c>
      <c r="H5390">
        <v>-3.9024263031355672E-2</v>
      </c>
      <c r="I5390">
        <v>0</v>
      </c>
      <c r="J5390">
        <v>0</v>
      </c>
      <c r="K5390">
        <v>12</v>
      </c>
      <c r="L5390" s="4">
        <v>35.893954774305598</v>
      </c>
    </row>
    <row r="5391" spans="1:12" x14ac:dyDescent="0.3">
      <c r="A5391">
        <v>5389</v>
      </c>
      <c r="B5391">
        <v>16.0590277777778</v>
      </c>
      <c r="C5391">
        <v>-17.400001530000001</v>
      </c>
      <c r="D5391">
        <v>335.5</v>
      </c>
      <c r="E5391">
        <v>18.431379320000001</v>
      </c>
      <c r="F5391">
        <v>81.763333333331701</v>
      </c>
      <c r="G5391">
        <v>88.054632223520002</v>
      </c>
      <c r="H5391">
        <v>-4.0405977154105079E-2</v>
      </c>
      <c r="I5391">
        <v>0</v>
      </c>
      <c r="J5391">
        <v>0</v>
      </c>
      <c r="K5391">
        <v>12</v>
      </c>
      <c r="L5391" s="4">
        <v>35.9230815972223</v>
      </c>
    </row>
    <row r="5392" spans="1:12" x14ac:dyDescent="0.3">
      <c r="A5392">
        <v>5390</v>
      </c>
      <c r="B5392">
        <v>15.7647569444444</v>
      </c>
      <c r="C5392">
        <v>-19.380000517594699</v>
      </c>
      <c r="D5392">
        <v>335.3</v>
      </c>
      <c r="E5392">
        <v>18.431379320000001</v>
      </c>
      <c r="F5392">
        <v>78.575999999999993</v>
      </c>
      <c r="G5392">
        <v>87.474268144188898</v>
      </c>
      <c r="H5392">
        <v>-3.6822340697200043E-2</v>
      </c>
      <c r="I5392">
        <v>0</v>
      </c>
      <c r="J5392">
        <v>0</v>
      </c>
      <c r="K5392">
        <v>12</v>
      </c>
      <c r="L5392" s="4">
        <v>35.264815399305498</v>
      </c>
    </row>
    <row r="5393" spans="1:12" x14ac:dyDescent="0.3">
      <c r="A5393">
        <v>5391</v>
      </c>
      <c r="B5393">
        <v>15.8139993686869</v>
      </c>
      <c r="C5393">
        <v>-10.922727594905</v>
      </c>
      <c r="D5393">
        <v>335.81818181818198</v>
      </c>
      <c r="E5393">
        <v>18.431379320000001</v>
      </c>
      <c r="F5393">
        <v>78.575999999999993</v>
      </c>
      <c r="G5393">
        <v>87.022683999638005</v>
      </c>
      <c r="H5393">
        <v>-2.8559855740537606E-2</v>
      </c>
      <c r="I5393">
        <v>0</v>
      </c>
      <c r="J5393">
        <v>0</v>
      </c>
      <c r="K5393">
        <v>12</v>
      </c>
      <c r="L5393" s="4">
        <v>35.3749677477904</v>
      </c>
    </row>
    <row r="5394" spans="1:12" x14ac:dyDescent="0.3">
      <c r="A5394">
        <v>5392</v>
      </c>
      <c r="B5394">
        <v>15.7022569444444</v>
      </c>
      <c r="C5394">
        <v>-6.8100003708034897</v>
      </c>
      <c r="D5394">
        <v>336.125</v>
      </c>
      <c r="E5394">
        <v>18.431379320000001</v>
      </c>
      <c r="F5394">
        <v>78.575999999999993</v>
      </c>
      <c r="G5394">
        <v>86.705367850816103</v>
      </c>
      <c r="H5394">
        <v>-2.020969032011076E-2</v>
      </c>
      <c r="I5394">
        <v>0</v>
      </c>
      <c r="J5394">
        <v>0</v>
      </c>
      <c r="K5394">
        <v>12</v>
      </c>
      <c r="L5394" s="4">
        <v>35.125006649305398</v>
      </c>
    </row>
    <row r="5395" spans="1:12" x14ac:dyDescent="0.3">
      <c r="A5395">
        <v>5393</v>
      </c>
      <c r="B5395">
        <v>15.642755681818199</v>
      </c>
      <c r="C5395">
        <v>-16.1318188554561</v>
      </c>
      <c r="D5395">
        <v>335.53409090909099</v>
      </c>
      <c r="E5395">
        <v>18.431379320000001</v>
      </c>
      <c r="F5395">
        <v>78.575999999999993</v>
      </c>
      <c r="G5395">
        <v>86.517275658746797</v>
      </c>
      <c r="H5395">
        <v>-1.2024526154849733E-2</v>
      </c>
      <c r="I5395">
        <v>0</v>
      </c>
      <c r="J5395">
        <v>0</v>
      </c>
      <c r="K5395">
        <v>12</v>
      </c>
      <c r="L5395" s="4">
        <v>34.991905894886401</v>
      </c>
    </row>
    <row r="5396" spans="1:12" x14ac:dyDescent="0.3">
      <c r="A5396">
        <v>5394</v>
      </c>
      <c r="B5396">
        <v>15.5295138888889</v>
      </c>
      <c r="C5396">
        <v>-5.7000002844999997</v>
      </c>
      <c r="D5396">
        <v>336.375</v>
      </c>
      <c r="E5396">
        <v>18.431379320000001</v>
      </c>
      <c r="F5396">
        <v>78.575999999999993</v>
      </c>
      <c r="G5396">
        <v>86.455417520926204</v>
      </c>
      <c r="H5396">
        <v>-3.9832735165982397E-3</v>
      </c>
      <c r="I5396">
        <v>0</v>
      </c>
      <c r="J5396">
        <v>0</v>
      </c>
      <c r="K5396">
        <v>12</v>
      </c>
      <c r="L5396" s="4">
        <v>34.738590798611099</v>
      </c>
    </row>
    <row r="5397" spans="1:12" x14ac:dyDescent="0.3">
      <c r="A5397">
        <v>5395</v>
      </c>
      <c r="B5397">
        <v>15.319602272727201</v>
      </c>
      <c r="C5397">
        <v>5.0045455559978702</v>
      </c>
      <c r="D5397">
        <v>337.10227272727298</v>
      </c>
      <c r="E5397">
        <v>18.431379320000001</v>
      </c>
      <c r="F5397">
        <v>78.575999999999993</v>
      </c>
      <c r="G5397">
        <v>86.518810144006693</v>
      </c>
      <c r="H5397">
        <v>4.1380189163138644E-3</v>
      </c>
      <c r="I5397">
        <v>0</v>
      </c>
      <c r="J5397">
        <v>0</v>
      </c>
      <c r="K5397">
        <v>12</v>
      </c>
      <c r="L5397" s="4">
        <v>34.269031107954497</v>
      </c>
    </row>
    <row r="5398" spans="1:12" x14ac:dyDescent="0.3">
      <c r="A5398">
        <v>5396</v>
      </c>
      <c r="B5398">
        <v>15.191761363636299</v>
      </c>
      <c r="C5398">
        <v>-0.31363637618198698</v>
      </c>
      <c r="D5398">
        <v>336.67045454545502</v>
      </c>
      <c r="E5398">
        <v>18.431379320000001</v>
      </c>
      <c r="F5398">
        <v>78.575999999999993</v>
      </c>
      <c r="G5398">
        <v>86.708461213424002</v>
      </c>
      <c r="H5398">
        <v>1.2484134740413443E-2</v>
      </c>
      <c r="I5398">
        <v>0</v>
      </c>
      <c r="J5398">
        <v>0</v>
      </c>
      <c r="K5398">
        <v>12</v>
      </c>
      <c r="L5398" s="4">
        <v>33.983058664772599</v>
      </c>
    </row>
    <row r="5399" spans="1:12" x14ac:dyDescent="0.3">
      <c r="A5399">
        <v>5397</v>
      </c>
      <c r="B5399">
        <v>15.0065104166666</v>
      </c>
      <c r="C5399">
        <v>6.8250004422044999</v>
      </c>
      <c r="D5399">
        <v>337.23750000000001</v>
      </c>
      <c r="E5399">
        <v>18.431379320000001</v>
      </c>
      <c r="F5399">
        <v>78.575999999999993</v>
      </c>
      <c r="G5399">
        <v>87.027385411505307</v>
      </c>
      <c r="H5399">
        <v>2.1253989226789876E-2</v>
      </c>
      <c r="I5399">
        <v>0</v>
      </c>
      <c r="J5399">
        <v>0</v>
      </c>
      <c r="K5399">
        <v>12</v>
      </c>
      <c r="L5399" s="4">
        <v>33.568663411458203</v>
      </c>
    </row>
    <row r="5400" spans="1:12" x14ac:dyDescent="0.3">
      <c r="A5400">
        <v>5398</v>
      </c>
      <c r="B5400">
        <v>14.504774305555401</v>
      </c>
      <c r="C5400">
        <v>25.635001185000899</v>
      </c>
      <c r="D5400">
        <v>338.52499999999998</v>
      </c>
      <c r="E5400">
        <v>18.431379320000001</v>
      </c>
      <c r="F5400">
        <v>78.575999999999993</v>
      </c>
      <c r="G5400">
        <v>87.480652338684095</v>
      </c>
      <c r="H5400">
        <v>3.1254587049286346E-2</v>
      </c>
      <c r="I5400">
        <v>0</v>
      </c>
      <c r="J5400">
        <v>0</v>
      </c>
      <c r="K5400">
        <v>12</v>
      </c>
      <c r="L5400" s="4">
        <v>32.446309835069101</v>
      </c>
    </row>
    <row r="5401" spans="1:12" x14ac:dyDescent="0.3">
      <c r="A5401">
        <v>5399</v>
      </c>
      <c r="B5401">
        <v>13.9366319444444</v>
      </c>
      <c r="C5401">
        <v>29.100000380000001</v>
      </c>
      <c r="D5401">
        <v>338.875</v>
      </c>
      <c r="E5401">
        <v>18.431379320000001</v>
      </c>
      <c r="F5401">
        <v>85.481999999999999</v>
      </c>
      <c r="G5401">
        <v>88.048022756367999</v>
      </c>
      <c r="H5401">
        <v>4.0721980755332343E-2</v>
      </c>
      <c r="I5401">
        <v>0</v>
      </c>
      <c r="J5401">
        <v>0</v>
      </c>
      <c r="K5401">
        <v>12</v>
      </c>
      <c r="L5401" s="4">
        <v>31.175409461805501</v>
      </c>
    </row>
    <row r="5402" spans="1:12" x14ac:dyDescent="0.3">
      <c r="A5402">
        <v>5400</v>
      </c>
      <c r="B5402">
        <v>12.8503787878787</v>
      </c>
      <c r="C5402">
        <v>21.5318193466344</v>
      </c>
      <c r="D5402">
        <v>338.39772727272702</v>
      </c>
      <c r="E5402">
        <v>18.431379320000001</v>
      </c>
      <c r="F5402">
        <v>92.388000000000005</v>
      </c>
      <c r="G5402">
        <v>88.656182521979204</v>
      </c>
      <c r="H5402">
        <v>4.7343897625168344E-2</v>
      </c>
      <c r="I5402">
        <v>0</v>
      </c>
      <c r="J5402">
        <v>0</v>
      </c>
      <c r="K5402">
        <v>12</v>
      </c>
      <c r="L5402" s="4">
        <v>28.7455263257574</v>
      </c>
    </row>
    <row r="5403" spans="1:12" x14ac:dyDescent="0.3">
      <c r="A5403">
        <v>5401</v>
      </c>
      <c r="B5403">
        <v>12.031250000000201</v>
      </c>
      <c r="C5403">
        <v>1.71000013380076</v>
      </c>
      <c r="D5403">
        <v>337.07499999999999</v>
      </c>
      <c r="E5403">
        <v>18.431379320000001</v>
      </c>
      <c r="F5403">
        <v>92.388000000000005</v>
      </c>
      <c r="G5403">
        <v>89.232465878032997</v>
      </c>
      <c r="H5403">
        <v>4.7917211033837365E-2</v>
      </c>
      <c r="I5403">
        <v>0</v>
      </c>
      <c r="J5403">
        <v>0</v>
      </c>
      <c r="K5403">
        <v>12</v>
      </c>
      <c r="L5403" s="4">
        <v>26.913184375000299</v>
      </c>
    </row>
    <row r="5404" spans="1:12" x14ac:dyDescent="0.3">
      <c r="A5404">
        <v>5402</v>
      </c>
      <c r="B5404">
        <v>11.199494949495</v>
      </c>
      <c r="C5404">
        <v>-2.0318183028180199</v>
      </c>
      <c r="D5404">
        <v>336.85227272727298</v>
      </c>
      <c r="E5404">
        <v>18.431379320000001</v>
      </c>
      <c r="F5404">
        <v>92.388000000000005</v>
      </c>
      <c r="G5404">
        <v>89.758589047908501</v>
      </c>
      <c r="H5404">
        <v>4.6994697481243755E-2</v>
      </c>
      <c r="I5404">
        <v>0</v>
      </c>
      <c r="J5404">
        <v>0</v>
      </c>
      <c r="K5404">
        <v>12</v>
      </c>
      <c r="L5404" s="4">
        <v>25.052598232323302</v>
      </c>
    </row>
    <row r="5405" spans="1:12" x14ac:dyDescent="0.3">
      <c r="A5405">
        <v>5403</v>
      </c>
      <c r="B5405">
        <v>10.8250868055553</v>
      </c>
      <c r="C5405">
        <v>-1.1850000611906699</v>
      </c>
      <c r="D5405">
        <v>336.93750000000102</v>
      </c>
      <c r="E5405">
        <v>18.431379320000001</v>
      </c>
      <c r="F5405">
        <v>92.388000000000005</v>
      </c>
      <c r="G5405">
        <v>90.242915254798305</v>
      </c>
      <c r="H5405">
        <v>4.4756032527856947E-2</v>
      </c>
      <c r="I5405">
        <v>0</v>
      </c>
      <c r="J5405">
        <v>0</v>
      </c>
      <c r="K5405">
        <v>12</v>
      </c>
      <c r="L5405" s="4">
        <v>24.215069678818899</v>
      </c>
    </row>
    <row r="5406" spans="1:12" x14ac:dyDescent="0.3">
      <c r="A5406">
        <v>5404</v>
      </c>
      <c r="B5406">
        <v>10.1189236111108</v>
      </c>
      <c r="C5406">
        <v>21.690001490999201</v>
      </c>
      <c r="D5406">
        <v>338.6</v>
      </c>
      <c r="E5406">
        <v>18.431379320000001</v>
      </c>
      <c r="F5406">
        <v>92.388000000000005</v>
      </c>
      <c r="G5406">
        <v>90.693143319811398</v>
      </c>
      <c r="H5406">
        <v>4.4508365373417416E-2</v>
      </c>
      <c r="I5406">
        <v>0</v>
      </c>
      <c r="J5406">
        <v>0</v>
      </c>
      <c r="K5406">
        <v>12</v>
      </c>
      <c r="L5406" s="4">
        <v>22.635424982638298</v>
      </c>
    </row>
    <row r="5407" spans="1:12" x14ac:dyDescent="0.3">
      <c r="A5407">
        <v>5405</v>
      </c>
      <c r="B5407">
        <v>9.2664930555552694</v>
      </c>
      <c r="C5407">
        <v>20.318183028183501</v>
      </c>
      <c r="D5407">
        <v>338.42045454545502</v>
      </c>
      <c r="E5407">
        <v>18.431379320000001</v>
      </c>
      <c r="F5407">
        <v>92.388000000000005</v>
      </c>
      <c r="G5407">
        <v>91.116430041984302</v>
      </c>
      <c r="H5407">
        <v>4.5695179696874359E-2</v>
      </c>
      <c r="I5407">
        <v>0</v>
      </c>
      <c r="J5407">
        <v>0</v>
      </c>
      <c r="K5407">
        <v>12</v>
      </c>
      <c r="L5407" s="4">
        <v>20.7285889756938</v>
      </c>
    </row>
    <row r="5408" spans="1:12" x14ac:dyDescent="0.3">
      <c r="A5408">
        <v>5406</v>
      </c>
      <c r="B5408">
        <v>8.3984375</v>
      </c>
      <c r="C5408">
        <v>25.500001910000002</v>
      </c>
      <c r="D5408">
        <v>338.875</v>
      </c>
      <c r="E5408">
        <v>18.431379320000001</v>
      </c>
      <c r="F5408">
        <v>92.388000000000005</v>
      </c>
      <c r="G5408">
        <v>91.519503962340707</v>
      </c>
      <c r="H5408">
        <v>4.8012362077512069E-2</v>
      </c>
      <c r="I5408">
        <v>0</v>
      </c>
      <c r="J5408">
        <v>0</v>
      </c>
      <c r="K5408">
        <v>12</v>
      </c>
      <c r="L5408" s="4">
        <v>18.786800781250001</v>
      </c>
    </row>
    <row r="5409" spans="1:12" x14ac:dyDescent="0.3">
      <c r="A5409">
        <v>5407</v>
      </c>
      <c r="B5409">
        <v>7.3003472222222197</v>
      </c>
      <c r="C5409">
        <v>21.600000380000001</v>
      </c>
      <c r="D5409">
        <v>338.625</v>
      </c>
      <c r="E5409">
        <v>18.431379320000001</v>
      </c>
      <c r="F5409">
        <v>92.388000000000005</v>
      </c>
      <c r="G5409">
        <v>91.908772320386404</v>
      </c>
      <c r="H5409">
        <v>5.3347196441428033E-2</v>
      </c>
      <c r="I5409">
        <v>0</v>
      </c>
      <c r="J5409">
        <v>0</v>
      </c>
      <c r="K5409">
        <v>12</v>
      </c>
      <c r="L5409" s="4">
        <v>16.330438715277801</v>
      </c>
    </row>
    <row r="5410" spans="1:12" x14ac:dyDescent="0.3">
      <c r="A5410">
        <v>5408</v>
      </c>
      <c r="B5410">
        <v>6.4638573232319096</v>
      </c>
      <c r="C5410">
        <v>18.872727652725899</v>
      </c>
      <c r="D5410">
        <v>338.51136363636402</v>
      </c>
      <c r="E5410">
        <v>18.431379320000001</v>
      </c>
      <c r="F5410">
        <v>92.388000000000005</v>
      </c>
      <c r="G5410">
        <v>92.290422903215003</v>
      </c>
      <c r="H5410">
        <v>5.9078142047241912E-2</v>
      </c>
      <c r="I5410">
        <v>0</v>
      </c>
      <c r="J5410">
        <v>0</v>
      </c>
      <c r="K5410">
        <v>12</v>
      </c>
      <c r="L5410" s="4">
        <v>14.4592610006304</v>
      </c>
    </row>
    <row r="5411" spans="1:12" x14ac:dyDescent="0.3">
      <c r="A5411">
        <v>5409</v>
      </c>
      <c r="B5411">
        <v>5.70052083333292</v>
      </c>
      <c r="C5411">
        <v>8.4750003808938601</v>
      </c>
      <c r="D5411">
        <v>337.82499999999999</v>
      </c>
      <c r="E5411">
        <v>18.431379320000001</v>
      </c>
      <c r="F5411">
        <v>92.388000000000005</v>
      </c>
      <c r="G5411">
        <v>92.670522406209798</v>
      </c>
      <c r="H5411">
        <v>6.6727537761850891E-2</v>
      </c>
      <c r="I5411">
        <v>0</v>
      </c>
      <c r="J5411">
        <v>0</v>
      </c>
      <c r="K5411">
        <v>12</v>
      </c>
      <c r="L5411" s="4">
        <v>12.7517230729157</v>
      </c>
    </row>
    <row r="5412" spans="1:12" x14ac:dyDescent="0.3">
      <c r="A5412">
        <v>5410</v>
      </c>
      <c r="B5412">
        <v>5.3742283950615697</v>
      </c>
      <c r="C5412">
        <v>-8.7833334598990795</v>
      </c>
      <c r="D5412">
        <v>336.74999999999898</v>
      </c>
      <c r="E5412">
        <v>18.431379320000001</v>
      </c>
      <c r="F5412">
        <v>95.775000000000006</v>
      </c>
      <c r="G5412">
        <v>93.041652980314097</v>
      </c>
      <c r="H5412">
        <v>6.9112468703322272E-2</v>
      </c>
      <c r="I5412">
        <v>0</v>
      </c>
      <c r="J5412">
        <v>0</v>
      </c>
      <c r="K5412">
        <v>12</v>
      </c>
      <c r="L5412" s="4">
        <v>12.021826466048999</v>
      </c>
    </row>
    <row r="5413" spans="1:12" x14ac:dyDescent="0.3">
      <c r="A5413">
        <v>5411</v>
      </c>
      <c r="B5413">
        <v>5.5950126262627</v>
      </c>
      <c r="C5413">
        <v>-20.127273383638901</v>
      </c>
      <c r="D5413">
        <v>335.80681818181802</v>
      </c>
      <c r="E5413">
        <v>18.431379320000001</v>
      </c>
      <c r="F5413">
        <v>95.775000000000006</v>
      </c>
      <c r="G5413">
        <v>93.382794318335698</v>
      </c>
      <c r="H5413">
        <v>6.1010240421312582E-2</v>
      </c>
      <c r="I5413">
        <v>0</v>
      </c>
      <c r="J5413">
        <v>0</v>
      </c>
      <c r="K5413">
        <v>12</v>
      </c>
      <c r="L5413" s="4">
        <v>12.5157075441921</v>
      </c>
    </row>
    <row r="5414" spans="1:12" x14ac:dyDescent="0.3">
      <c r="A5414">
        <v>5412</v>
      </c>
      <c r="B5414">
        <v>6.0225694444445299</v>
      </c>
      <c r="C5414">
        <v>-26.520000456001</v>
      </c>
      <c r="D5414">
        <v>335.32499999999999</v>
      </c>
      <c r="E5414">
        <v>18.431379320000001</v>
      </c>
      <c r="F5414">
        <v>95.775000000000006</v>
      </c>
      <c r="G5414">
        <v>93.685909294501897</v>
      </c>
      <c r="H5414">
        <v>5.0351115881528928E-2</v>
      </c>
      <c r="I5414">
        <v>0</v>
      </c>
      <c r="J5414">
        <v>0</v>
      </c>
      <c r="K5414">
        <v>12</v>
      </c>
      <c r="L5414" s="4">
        <v>13.4721264930558</v>
      </c>
    </row>
    <row r="5415" spans="1:12" x14ac:dyDescent="0.3">
      <c r="A5415">
        <v>5413</v>
      </c>
      <c r="B5415">
        <v>6.4500473484848104</v>
      </c>
      <c r="C5415">
        <v>-29.454546670908901</v>
      </c>
      <c r="D5415">
        <v>335.06818181818198</v>
      </c>
      <c r="E5415">
        <v>18.431379320000001</v>
      </c>
      <c r="F5415">
        <v>95.775000000000006</v>
      </c>
      <c r="G5415">
        <v>93.955816206777499</v>
      </c>
      <c r="H5415">
        <v>4.1857947790208468E-2</v>
      </c>
      <c r="I5415">
        <v>0</v>
      </c>
      <c r="J5415">
        <v>0</v>
      </c>
      <c r="K5415">
        <v>12</v>
      </c>
      <c r="L5415" s="4">
        <v>14.4283689157196</v>
      </c>
    </row>
    <row r="5416" spans="1:12" x14ac:dyDescent="0.3">
      <c r="A5416">
        <v>5414</v>
      </c>
      <c r="B5416">
        <v>6.9309895833332398</v>
      </c>
      <c r="C5416">
        <v>-31.935000990999502</v>
      </c>
      <c r="D5416">
        <v>334.82499999999999</v>
      </c>
      <c r="E5416">
        <v>18.431379320000001</v>
      </c>
      <c r="F5416">
        <v>95.775000000000006</v>
      </c>
      <c r="G5416">
        <v>94.196805479682595</v>
      </c>
      <c r="H5416">
        <v>3.4776831416530624E-2</v>
      </c>
      <c r="I5416">
        <v>0</v>
      </c>
      <c r="J5416">
        <v>0</v>
      </c>
      <c r="K5416">
        <v>12</v>
      </c>
      <c r="L5416" s="4">
        <v>15.5042078385415</v>
      </c>
    </row>
    <row r="5417" spans="1:12" x14ac:dyDescent="0.3">
      <c r="A5417">
        <v>5415</v>
      </c>
      <c r="B5417">
        <v>7.4843749999998996</v>
      </c>
      <c r="C5417">
        <v>-33.540001298999798</v>
      </c>
      <c r="D5417">
        <v>334.57499999999999</v>
      </c>
      <c r="E5417">
        <v>18.431379320000001</v>
      </c>
      <c r="F5417">
        <v>95.775000000000006</v>
      </c>
      <c r="G5417">
        <v>94.412707864629894</v>
      </c>
      <c r="H5417">
        <v>2.8851085117742536E-2</v>
      </c>
      <c r="I5417">
        <v>0</v>
      </c>
      <c r="J5417">
        <v>0</v>
      </c>
      <c r="K5417">
        <v>12</v>
      </c>
      <c r="L5417" s="4">
        <v>16.7420978124998</v>
      </c>
    </row>
    <row r="5418" spans="1:12" x14ac:dyDescent="0.3">
      <c r="A5418">
        <v>5416</v>
      </c>
      <c r="B5418">
        <v>8.0208333333334192</v>
      </c>
      <c r="C5418">
        <v>-34.950002497272997</v>
      </c>
      <c r="D5418">
        <v>334.42045454545502</v>
      </c>
      <c r="E5418">
        <v>18.431379320000001</v>
      </c>
      <c r="F5418">
        <v>95.775000000000006</v>
      </c>
      <c r="G5418">
        <v>94.606955333325999</v>
      </c>
      <c r="H5418">
        <v>2.4220234168849483E-2</v>
      </c>
      <c r="I5418">
        <v>0</v>
      </c>
      <c r="J5418">
        <v>0</v>
      </c>
      <c r="K5418">
        <v>12</v>
      </c>
      <c r="L5418" s="4">
        <v>17.9421229166669</v>
      </c>
    </row>
    <row r="5419" spans="1:12" x14ac:dyDescent="0.3">
      <c r="A5419">
        <v>5417</v>
      </c>
      <c r="B5419">
        <v>8.5729166666668704</v>
      </c>
      <c r="C5419">
        <v>-36.6300025940007</v>
      </c>
      <c r="D5419">
        <v>334.22500000000002</v>
      </c>
      <c r="E5419">
        <v>18.431379320000001</v>
      </c>
      <c r="F5419">
        <v>95.775000000000006</v>
      </c>
      <c r="G5419">
        <v>94.782635632192594</v>
      </c>
      <c r="H5419">
        <v>2.049391169115709E-2</v>
      </c>
      <c r="I5419">
        <v>0</v>
      </c>
      <c r="J5419">
        <v>0</v>
      </c>
      <c r="K5419">
        <v>12</v>
      </c>
      <c r="L5419" s="4">
        <v>19.177100208333801</v>
      </c>
    </row>
    <row r="5420" spans="1:12" x14ac:dyDescent="0.3">
      <c r="A5420">
        <v>5418</v>
      </c>
      <c r="B5420">
        <v>9.0838068181819001</v>
      </c>
      <c r="C5420">
        <v>-37.759093199090998</v>
      </c>
      <c r="D5420">
        <v>334.125</v>
      </c>
      <c r="E5420">
        <v>18.431379320000001</v>
      </c>
      <c r="F5420">
        <v>95.775000000000006</v>
      </c>
      <c r="G5420">
        <v>94.942541365004203</v>
      </c>
      <c r="H5420">
        <v>1.7604292532675828E-2</v>
      </c>
      <c r="I5420">
        <v>0</v>
      </c>
      <c r="J5420">
        <v>0</v>
      </c>
      <c r="K5420">
        <v>12</v>
      </c>
      <c r="L5420" s="4">
        <v>20.3199308238638</v>
      </c>
    </row>
    <row r="5421" spans="1:12" x14ac:dyDescent="0.3">
      <c r="A5421">
        <v>5419</v>
      </c>
      <c r="B5421">
        <v>9.3185763888888893</v>
      </c>
      <c r="C5421">
        <v>-38.100002289999999</v>
      </c>
      <c r="D5421">
        <v>334.125</v>
      </c>
      <c r="E5421">
        <v>18.431379320000001</v>
      </c>
      <c r="F5421">
        <v>95.837500000000006</v>
      </c>
      <c r="G5421">
        <v>95.088966009866297</v>
      </c>
      <c r="H5421">
        <v>1.5713845646335992E-2</v>
      </c>
      <c r="I5421">
        <v>0</v>
      </c>
      <c r="J5421">
        <v>0</v>
      </c>
      <c r="K5421">
        <v>12</v>
      </c>
      <c r="L5421" s="4">
        <v>20.8450962673611</v>
      </c>
    </row>
    <row r="5422" spans="1:12" x14ac:dyDescent="0.3">
      <c r="A5422">
        <v>5420</v>
      </c>
      <c r="B5422">
        <v>10.1150173611111</v>
      </c>
      <c r="C5422">
        <v>-40.500001910000002</v>
      </c>
      <c r="D5422">
        <v>333.9375</v>
      </c>
      <c r="E5422">
        <v>18.431379320000001</v>
      </c>
      <c r="F5422">
        <v>95.875</v>
      </c>
      <c r="G5422">
        <v>95.223591351756696</v>
      </c>
      <c r="H5422">
        <v>1.3309845354084844E-2</v>
      </c>
      <c r="I5422">
        <v>0</v>
      </c>
      <c r="J5422">
        <v>0</v>
      </c>
      <c r="K5422">
        <v>12</v>
      </c>
      <c r="L5422" s="4">
        <v>22.6266869357638</v>
      </c>
    </row>
    <row r="5423" spans="1:12" x14ac:dyDescent="0.3">
      <c r="A5423">
        <v>5421</v>
      </c>
      <c r="B5423">
        <v>10.3345959595959</v>
      </c>
      <c r="C5423">
        <v>-23.4681826745366</v>
      </c>
      <c r="D5423">
        <v>335.18181818181898</v>
      </c>
      <c r="E5423">
        <v>18.431379320000001</v>
      </c>
      <c r="F5423">
        <v>95.875</v>
      </c>
      <c r="G5423">
        <v>95.348010964257497</v>
      </c>
      <c r="H5423">
        <v>1.2039427449626558E-2</v>
      </c>
      <c r="I5423">
        <v>0</v>
      </c>
      <c r="J5423">
        <v>0</v>
      </c>
      <c r="K5423">
        <v>12</v>
      </c>
      <c r="L5423" s="4">
        <v>23.1178710858585</v>
      </c>
    </row>
    <row r="5424" spans="1:12" x14ac:dyDescent="0.3">
      <c r="A5424">
        <v>5422</v>
      </c>
      <c r="B5424">
        <v>10.376736111111301</v>
      </c>
      <c r="C5424">
        <v>-11.850000332813501</v>
      </c>
      <c r="D5424">
        <v>335.99999999999898</v>
      </c>
      <c r="E5424">
        <v>18.431379320000001</v>
      </c>
      <c r="F5424">
        <v>95.875</v>
      </c>
      <c r="G5424">
        <v>95.464053589812494</v>
      </c>
      <c r="H5424">
        <v>1.1183193167534666E-2</v>
      </c>
      <c r="I5424">
        <v>0</v>
      </c>
      <c r="J5424">
        <v>0</v>
      </c>
      <c r="K5424">
        <v>12</v>
      </c>
      <c r="L5424" s="4">
        <v>23.2121360763892</v>
      </c>
    </row>
    <row r="5425" spans="1:12" x14ac:dyDescent="0.3">
      <c r="A5425">
        <v>5423</v>
      </c>
      <c r="B5425">
        <v>10.679845328282999</v>
      </c>
      <c r="C5425">
        <v>-30.954546494549898</v>
      </c>
      <c r="D5425">
        <v>334.55681818181802</v>
      </c>
      <c r="E5425">
        <v>18.431379320000001</v>
      </c>
      <c r="F5425">
        <v>95.875</v>
      </c>
      <c r="G5425">
        <v>95.573563835222799</v>
      </c>
      <c r="H5425">
        <v>1.0254096493973373E-2</v>
      </c>
      <c r="I5425">
        <v>0</v>
      </c>
      <c r="J5425">
        <v>0</v>
      </c>
      <c r="K5425">
        <v>12</v>
      </c>
      <c r="L5425" s="4">
        <v>23.890173208649301</v>
      </c>
    </row>
    <row r="5426" spans="1:12" x14ac:dyDescent="0.3">
      <c r="A5426">
        <v>5424</v>
      </c>
      <c r="B5426">
        <v>10.9361979166666</v>
      </c>
      <c r="C5426">
        <v>-25.530001070992199</v>
      </c>
      <c r="D5426">
        <v>334.900000000001</v>
      </c>
      <c r="E5426">
        <v>18.431379320000001</v>
      </c>
      <c r="F5426">
        <v>95.875</v>
      </c>
      <c r="G5426">
        <v>95.678282468956098</v>
      </c>
      <c r="H5426">
        <v>9.5755613466065904E-3</v>
      </c>
      <c r="I5426">
        <v>0</v>
      </c>
      <c r="J5426">
        <v>0</v>
      </c>
      <c r="K5426">
        <v>12</v>
      </c>
      <c r="L5426" s="4">
        <v>24.463618567708298</v>
      </c>
    </row>
    <row r="5427" spans="1:12" x14ac:dyDescent="0.3">
      <c r="A5427">
        <v>5425</v>
      </c>
      <c r="B5427">
        <v>10.9197048611111</v>
      </c>
      <c r="C5427">
        <v>-5.8500005730062803</v>
      </c>
      <c r="D5427">
        <v>336.32499999999999</v>
      </c>
      <c r="E5427">
        <v>18.431379320000001</v>
      </c>
      <c r="F5427">
        <v>95.875</v>
      </c>
      <c r="G5427">
        <v>95.779874092300503</v>
      </c>
      <c r="H5427">
        <v>9.3036478772727613E-3</v>
      </c>
      <c r="I5427">
        <v>0</v>
      </c>
      <c r="J5427">
        <v>0</v>
      </c>
      <c r="K5427">
        <v>12</v>
      </c>
      <c r="L5427" s="4">
        <v>24.426724592014001</v>
      </c>
    </row>
    <row r="5428" spans="1:12" x14ac:dyDescent="0.3">
      <c r="A5428">
        <v>5426</v>
      </c>
      <c r="B5428">
        <v>11.1178188131314</v>
      </c>
      <c r="C5428">
        <v>-39.572730325457201</v>
      </c>
      <c r="D5428">
        <v>333.96590909090901</v>
      </c>
      <c r="E5428">
        <v>18.431379320000001</v>
      </c>
      <c r="F5428">
        <v>95.875</v>
      </c>
      <c r="G5428">
        <v>95.879953599769706</v>
      </c>
      <c r="H5428">
        <v>9.0018429685607589E-3</v>
      </c>
      <c r="I5428">
        <v>0</v>
      </c>
      <c r="J5428">
        <v>0</v>
      </c>
      <c r="K5428">
        <v>12</v>
      </c>
      <c r="L5428" s="4">
        <v>24.869893615846099</v>
      </c>
    </row>
    <row r="5429" spans="1:12" x14ac:dyDescent="0.3">
      <c r="A5429">
        <v>5427</v>
      </c>
      <c r="B5429">
        <v>11.8211805555553</v>
      </c>
      <c r="C5429">
        <v>-65.100006100000002</v>
      </c>
      <c r="D5429">
        <v>331.875</v>
      </c>
      <c r="E5429">
        <v>18.431379320000001</v>
      </c>
      <c r="F5429">
        <v>95.875</v>
      </c>
      <c r="G5429">
        <v>95.980111849371696</v>
      </c>
      <c r="H5429">
        <v>8.4728803125690179E-3</v>
      </c>
      <c r="I5429">
        <v>0</v>
      </c>
      <c r="J5429">
        <v>0</v>
      </c>
      <c r="K5429">
        <v>12</v>
      </c>
      <c r="L5429" s="4">
        <v>26.443271631943801</v>
      </c>
    </row>
    <row r="5430" spans="1:12" x14ac:dyDescent="0.3">
      <c r="A5430">
        <v>5428</v>
      </c>
      <c r="B5430">
        <v>12.8432765151515</v>
      </c>
      <c r="C5430">
        <v>-48.300004783643303</v>
      </c>
      <c r="D5430">
        <v>333.07954545454498</v>
      </c>
      <c r="E5430">
        <v>18.431379320000001</v>
      </c>
      <c r="F5430">
        <v>95.875</v>
      </c>
      <c r="G5430">
        <v>96.081940950794603</v>
      </c>
      <c r="H5430">
        <v>7.9286752259976091E-3</v>
      </c>
      <c r="I5430">
        <v>0</v>
      </c>
      <c r="J5430">
        <v>0</v>
      </c>
      <c r="K5430">
        <v>12</v>
      </c>
      <c r="L5430" s="4">
        <v>28.729638967803101</v>
      </c>
    </row>
    <row r="5431" spans="1:12" x14ac:dyDescent="0.3">
      <c r="A5431">
        <v>5429</v>
      </c>
      <c r="B5431">
        <v>12.3958333333333</v>
      </c>
      <c r="C5431">
        <v>27.300001139999999</v>
      </c>
      <c r="D5431">
        <v>338.5</v>
      </c>
      <c r="E5431">
        <v>18.431379320000001</v>
      </c>
      <c r="F5431">
        <v>96.1062500000005</v>
      </c>
      <c r="G5431">
        <v>96.186140589365095</v>
      </c>
      <c r="H5431">
        <v>8.4061202625600705E-3</v>
      </c>
      <c r="I5431">
        <v>0</v>
      </c>
      <c r="J5431">
        <v>0</v>
      </c>
      <c r="K5431">
        <v>12</v>
      </c>
      <c r="L5431" s="4">
        <v>27.728735416666598</v>
      </c>
    </row>
    <row r="5432" spans="1:12" x14ac:dyDescent="0.3">
      <c r="A5432">
        <v>5430</v>
      </c>
      <c r="B5432">
        <v>11.6804766414139</v>
      </c>
      <c r="C5432">
        <v>24.531818561818</v>
      </c>
      <c r="D5432">
        <v>338.38636363636402</v>
      </c>
      <c r="E5432">
        <v>18.431379320000001</v>
      </c>
      <c r="F5432">
        <v>96.8</v>
      </c>
      <c r="G5432">
        <v>96.289772195830395</v>
      </c>
      <c r="H5432">
        <v>8.8723233882933971E-3</v>
      </c>
      <c r="I5432">
        <v>0</v>
      </c>
      <c r="J5432">
        <v>0</v>
      </c>
      <c r="K5432">
        <v>12</v>
      </c>
      <c r="L5432" s="4">
        <v>26.1285254182445</v>
      </c>
    </row>
    <row r="5433" spans="1:12" x14ac:dyDescent="0.3">
      <c r="A5433">
        <v>5431</v>
      </c>
      <c r="B5433">
        <v>11.1675347222222</v>
      </c>
      <c r="C5433">
        <v>23.850000380000001</v>
      </c>
      <c r="D5433">
        <v>338.5</v>
      </c>
      <c r="E5433">
        <v>18.431379320000001</v>
      </c>
      <c r="F5433">
        <v>96.8</v>
      </c>
      <c r="G5433">
        <v>96.388050203282802</v>
      </c>
      <c r="H5433">
        <v>8.8004450828435624E-3</v>
      </c>
      <c r="I5433">
        <v>0</v>
      </c>
      <c r="J5433">
        <v>0</v>
      </c>
      <c r="K5433">
        <v>12</v>
      </c>
      <c r="L5433" s="4">
        <v>24.981105121527701</v>
      </c>
    </row>
    <row r="5434" spans="1:12" x14ac:dyDescent="0.3">
      <c r="A5434">
        <v>5432</v>
      </c>
      <c r="B5434">
        <v>10.703125</v>
      </c>
      <c r="C5434">
        <v>1.800000072</v>
      </c>
      <c r="D5434">
        <v>336.875</v>
      </c>
      <c r="E5434">
        <v>18.431379320000001</v>
      </c>
      <c r="F5434">
        <v>96.8</v>
      </c>
      <c r="G5434">
        <v>96.479779880816906</v>
      </c>
      <c r="H5434">
        <v>8.5704689530190122E-3</v>
      </c>
      <c r="I5434">
        <v>0</v>
      </c>
      <c r="J5434">
        <v>0</v>
      </c>
      <c r="K5434">
        <v>12</v>
      </c>
      <c r="L5434" s="4">
        <v>23.942248437500002</v>
      </c>
    </row>
    <row r="5435" spans="1:12" x14ac:dyDescent="0.3">
      <c r="A5435">
        <v>5433</v>
      </c>
      <c r="B5435">
        <v>10.6557765151515</v>
      </c>
      <c r="C5435">
        <v>-10.336363802551499</v>
      </c>
      <c r="D5435">
        <v>336.07954545454498</v>
      </c>
      <c r="E5435">
        <v>18.431379320000001</v>
      </c>
      <c r="F5435">
        <v>96.8</v>
      </c>
      <c r="G5435">
        <v>96.566419358031297</v>
      </c>
      <c r="H5435">
        <v>8.1308416828813519E-3</v>
      </c>
      <c r="I5435">
        <v>0</v>
      </c>
      <c r="J5435">
        <v>0</v>
      </c>
      <c r="K5435">
        <v>12</v>
      </c>
      <c r="L5435" s="4">
        <v>23.836332717803</v>
      </c>
    </row>
    <row r="5436" spans="1:12" x14ac:dyDescent="0.3">
      <c r="A5436">
        <v>5434</v>
      </c>
      <c r="B5436">
        <v>10.885416666666799</v>
      </c>
      <c r="C5436">
        <v>-39.765001396017098</v>
      </c>
      <c r="D5436">
        <v>334.08749999999901</v>
      </c>
      <c r="E5436">
        <v>18.431379320000001</v>
      </c>
      <c r="F5436">
        <v>96.8</v>
      </c>
      <c r="G5436">
        <v>96.649345850997804</v>
      </c>
      <c r="H5436">
        <v>7.618201272891415E-3</v>
      </c>
      <c r="I5436">
        <v>0</v>
      </c>
      <c r="J5436">
        <v>0</v>
      </c>
      <c r="K5436">
        <v>12</v>
      </c>
      <c r="L5436" s="4">
        <v>24.350023958333601</v>
      </c>
    </row>
    <row r="5437" spans="1:12" x14ac:dyDescent="0.3">
      <c r="A5437">
        <v>5435</v>
      </c>
      <c r="B5437">
        <v>11.5442708333337</v>
      </c>
      <c r="C5437">
        <v>-69.090000153015893</v>
      </c>
      <c r="D5437">
        <v>331.849999999999</v>
      </c>
      <c r="E5437">
        <v>18.431379320000001</v>
      </c>
      <c r="F5437">
        <v>96.8</v>
      </c>
      <c r="G5437">
        <v>96.729877554407096</v>
      </c>
      <c r="H5437">
        <v>6.9759587020659678E-3</v>
      </c>
      <c r="I5437">
        <v>0</v>
      </c>
      <c r="J5437">
        <v>0</v>
      </c>
      <c r="K5437">
        <v>12</v>
      </c>
      <c r="L5437" s="4">
        <v>25.823841197917499</v>
      </c>
    </row>
    <row r="5438" spans="1:12" x14ac:dyDescent="0.3">
      <c r="A5438">
        <v>5436</v>
      </c>
      <c r="B5438">
        <v>12.3354640151517</v>
      </c>
      <c r="C5438">
        <v>-73.963637615455099</v>
      </c>
      <c r="D5438">
        <v>331.31818181818198</v>
      </c>
      <c r="E5438">
        <v>18.431379320000001</v>
      </c>
      <c r="F5438">
        <v>96.8</v>
      </c>
      <c r="G5438">
        <v>96.809294595515098</v>
      </c>
      <c r="H5438">
        <v>6.4381517914389773E-3</v>
      </c>
      <c r="I5438">
        <v>0</v>
      </c>
      <c r="J5438">
        <v>0</v>
      </c>
      <c r="K5438">
        <v>12</v>
      </c>
      <c r="L5438" s="4">
        <v>27.593692874053399</v>
      </c>
    </row>
    <row r="5439" spans="1:12" x14ac:dyDescent="0.3">
      <c r="A5439">
        <v>5437</v>
      </c>
      <c r="B5439">
        <v>13.0894097222223</v>
      </c>
      <c r="C5439">
        <v>-74.640003970000095</v>
      </c>
      <c r="D5439">
        <v>331.05</v>
      </c>
      <c r="E5439">
        <v>18.431379320000001</v>
      </c>
      <c r="F5439">
        <v>96.8</v>
      </c>
      <c r="G5439">
        <v>96.888859382970793</v>
      </c>
      <c r="H5439">
        <v>6.07859935050057E-3</v>
      </c>
      <c r="I5439">
        <v>0</v>
      </c>
      <c r="J5439">
        <v>0</v>
      </c>
      <c r="K5439">
        <v>12</v>
      </c>
      <c r="L5439" s="4">
        <v>29.280224184028</v>
      </c>
    </row>
    <row r="5440" spans="1:12" x14ac:dyDescent="0.3">
      <c r="A5440">
        <v>5438</v>
      </c>
      <c r="B5440">
        <v>13.6734532828283</v>
      </c>
      <c r="C5440">
        <v>-28.881819983641101</v>
      </c>
      <c r="D5440">
        <v>334.18181818181802</v>
      </c>
      <c r="E5440">
        <v>18.431379320000001</v>
      </c>
      <c r="F5440">
        <v>96.8</v>
      </c>
      <c r="G5440">
        <v>96.9698366739904</v>
      </c>
      <c r="H5440">
        <v>5.922261385016934E-3</v>
      </c>
      <c r="I5440">
        <v>0</v>
      </c>
      <c r="J5440">
        <v>0</v>
      </c>
      <c r="K5440">
        <v>12</v>
      </c>
      <c r="L5440" s="4">
        <v>30.586694586489902</v>
      </c>
    </row>
    <row r="5441" spans="1:12" x14ac:dyDescent="0.3">
      <c r="A5441">
        <v>5439</v>
      </c>
      <c r="B5441">
        <v>13.8368055555556</v>
      </c>
      <c r="C5441">
        <v>-11.70000076</v>
      </c>
      <c r="D5441">
        <v>335.375</v>
      </c>
      <c r="E5441">
        <v>18.431379320000001</v>
      </c>
      <c r="F5441">
        <v>97.588666666666796</v>
      </c>
      <c r="G5441">
        <v>97.050379529042004</v>
      </c>
      <c r="H5441">
        <v>5.8209468633935949E-3</v>
      </c>
      <c r="I5441">
        <v>0</v>
      </c>
      <c r="J5441">
        <v>0</v>
      </c>
      <c r="K5441">
        <v>12</v>
      </c>
      <c r="L5441" s="4">
        <v>30.952103819444499</v>
      </c>
    </row>
    <row r="5442" spans="1:12" x14ac:dyDescent="0.3">
      <c r="A5442">
        <v>5440</v>
      </c>
      <c r="B5442">
        <v>13.4856770833334</v>
      </c>
      <c r="C5442">
        <v>-5.8500002145991798</v>
      </c>
      <c r="D5442">
        <v>336.07499999999999</v>
      </c>
      <c r="E5442">
        <v>18.431379320000001</v>
      </c>
      <c r="F5442">
        <v>97.813999999999993</v>
      </c>
      <c r="G5442">
        <v>97.124604481624601</v>
      </c>
      <c r="H5442">
        <v>5.5040119149271823E-3</v>
      </c>
      <c r="I5442">
        <v>0</v>
      </c>
      <c r="J5442">
        <v>0</v>
      </c>
      <c r="K5442">
        <v>12</v>
      </c>
      <c r="L5442" s="4">
        <v>30.166650494791799</v>
      </c>
    </row>
    <row r="5443" spans="1:12" x14ac:dyDescent="0.3">
      <c r="A5443">
        <v>5441</v>
      </c>
      <c r="B5443">
        <v>13.0602904040403</v>
      </c>
      <c r="C5443">
        <v>14.4681819560051</v>
      </c>
      <c r="D5443">
        <v>337.51136363636402</v>
      </c>
      <c r="E5443">
        <v>18.431379320000001</v>
      </c>
      <c r="F5443">
        <v>97.813999999999993</v>
      </c>
      <c r="G5443">
        <v>97.188766314672705</v>
      </c>
      <c r="H5443">
        <v>4.9127614438313708E-3</v>
      </c>
      <c r="I5443">
        <v>0</v>
      </c>
      <c r="J5443">
        <v>0</v>
      </c>
      <c r="K5443">
        <v>12</v>
      </c>
      <c r="L5443" s="4">
        <v>29.215086016413899</v>
      </c>
    </row>
    <row r="5444" spans="1:12" x14ac:dyDescent="0.3">
      <c r="A5444">
        <v>5442</v>
      </c>
      <c r="B5444">
        <v>12.462673611110899</v>
      </c>
      <c r="C5444">
        <v>26.940001298000102</v>
      </c>
      <c r="D5444">
        <v>338.45</v>
      </c>
      <c r="E5444">
        <v>18.431379320000001</v>
      </c>
      <c r="F5444">
        <v>97.813999999999993</v>
      </c>
      <c r="G5444">
        <v>97.242989469560897</v>
      </c>
      <c r="H5444">
        <v>4.350858223069032E-3</v>
      </c>
      <c r="I5444">
        <v>0</v>
      </c>
      <c r="J5444">
        <v>0</v>
      </c>
      <c r="K5444">
        <v>12</v>
      </c>
      <c r="L5444" s="4">
        <v>27.878253107638301</v>
      </c>
    </row>
    <row r="5445" spans="1:12" x14ac:dyDescent="0.3">
      <c r="A5445">
        <v>5443</v>
      </c>
      <c r="B5445">
        <v>11.486347853535101</v>
      </c>
      <c r="C5445">
        <v>50.727273595461099</v>
      </c>
      <c r="D5445">
        <v>340.27272727272799</v>
      </c>
      <c r="E5445">
        <v>18.431379320000001</v>
      </c>
      <c r="F5445">
        <v>97.813999999999993</v>
      </c>
      <c r="G5445">
        <v>97.288135874393703</v>
      </c>
      <c r="H5445">
        <v>3.9304504485628234E-3</v>
      </c>
      <c r="I5445">
        <v>0</v>
      </c>
      <c r="J5445">
        <v>0</v>
      </c>
      <c r="K5445">
        <v>12</v>
      </c>
      <c r="L5445" s="4">
        <v>25.694270967486901</v>
      </c>
    </row>
    <row r="5446" spans="1:12" x14ac:dyDescent="0.3">
      <c r="A5446">
        <v>5444</v>
      </c>
      <c r="B5446">
        <v>9.8263888888888893</v>
      </c>
      <c r="C5446">
        <v>68.550003050000001</v>
      </c>
      <c r="D5446">
        <v>341.625</v>
      </c>
      <c r="E5446">
        <v>18.431379320000001</v>
      </c>
      <c r="F5446">
        <v>97.813999999999993</v>
      </c>
      <c r="G5446">
        <v>97.324923173786502</v>
      </c>
      <c r="H5446">
        <v>3.7437339129606012E-3</v>
      </c>
      <c r="I5446">
        <v>0</v>
      </c>
      <c r="J5446">
        <v>0</v>
      </c>
      <c r="K5446">
        <v>12</v>
      </c>
      <c r="L5446" s="4">
        <v>21.981042361111101</v>
      </c>
    </row>
    <row r="5447" spans="1:12" x14ac:dyDescent="0.3">
      <c r="A5447">
        <v>5445</v>
      </c>
      <c r="B5447">
        <v>8.1380208333333393</v>
      </c>
      <c r="C5447">
        <v>41.850003239999999</v>
      </c>
      <c r="D5447">
        <v>339.875</v>
      </c>
      <c r="E5447">
        <v>18.431379320000001</v>
      </c>
      <c r="F5447">
        <v>97.813999999999993</v>
      </c>
      <c r="G5447">
        <v>97.353936136502796</v>
      </c>
      <c r="H5447">
        <v>3.5651204107364546E-3</v>
      </c>
      <c r="I5447">
        <v>0</v>
      </c>
      <c r="J5447">
        <v>0</v>
      </c>
      <c r="K5447">
        <v>12</v>
      </c>
      <c r="L5447" s="4">
        <v>18.2042643229167</v>
      </c>
    </row>
    <row r="5448" spans="1:12" x14ac:dyDescent="0.3">
      <c r="A5448">
        <v>5446</v>
      </c>
      <c r="B5448">
        <v>7.2928503787877803</v>
      </c>
      <c r="C5448">
        <v>8.8500001745413606</v>
      </c>
      <c r="D5448">
        <v>337.625</v>
      </c>
      <c r="E5448">
        <v>18.431379320000001</v>
      </c>
      <c r="F5448">
        <v>97.813999999999993</v>
      </c>
      <c r="G5448">
        <v>97.375635950904197</v>
      </c>
      <c r="H5448">
        <v>2.9754959027693943E-3</v>
      </c>
      <c r="I5448">
        <v>0</v>
      </c>
      <c r="J5448">
        <v>0</v>
      </c>
      <c r="K5448">
        <v>12</v>
      </c>
      <c r="L5448" s="4">
        <v>16.313668726325499</v>
      </c>
    </row>
    <row r="5449" spans="1:12" x14ac:dyDescent="0.3">
      <c r="A5449">
        <v>5447</v>
      </c>
      <c r="B5449">
        <v>7.1241319444445503</v>
      </c>
      <c r="C5449">
        <v>-12.2100003472152</v>
      </c>
      <c r="D5449">
        <v>336.12499999999898</v>
      </c>
      <c r="E5449">
        <v>18.431379320000001</v>
      </c>
      <c r="F5449">
        <v>97.813999999999993</v>
      </c>
      <c r="G5449">
        <v>97.390367555973398</v>
      </c>
      <c r="H5449">
        <v>2.0678470981152449E-3</v>
      </c>
      <c r="I5449">
        <v>0</v>
      </c>
      <c r="J5449">
        <v>0</v>
      </c>
      <c r="K5449">
        <v>12</v>
      </c>
      <c r="L5449" s="4">
        <v>15.936255711805799</v>
      </c>
    </row>
    <row r="5450" spans="1:12" x14ac:dyDescent="0.3">
      <c r="A5450">
        <v>5448</v>
      </c>
      <c r="B5450">
        <v>7.6100852272731103</v>
      </c>
      <c r="C5450">
        <v>-41.9863652291044</v>
      </c>
      <c r="D5450">
        <v>334.04545454545399</v>
      </c>
      <c r="E5450">
        <v>18.431379320000001</v>
      </c>
      <c r="F5450">
        <v>97.813999999999993</v>
      </c>
      <c r="G5450">
        <v>97.398365124444595</v>
      </c>
      <c r="H5450">
        <v>1.0509172636670491E-3</v>
      </c>
      <c r="I5450">
        <v>0</v>
      </c>
      <c r="J5450">
        <v>0</v>
      </c>
      <c r="K5450">
        <v>12</v>
      </c>
      <c r="L5450" s="4">
        <v>17.0233040482963</v>
      </c>
    </row>
    <row r="5451" spans="1:12" x14ac:dyDescent="0.3">
      <c r="A5451">
        <v>5449</v>
      </c>
      <c r="B5451">
        <v>8.2508680555555607</v>
      </c>
      <c r="C5451">
        <v>-64.800003050000001</v>
      </c>
      <c r="D5451">
        <v>332.375</v>
      </c>
      <c r="E5451">
        <v>18.431379320000001</v>
      </c>
      <c r="F5451">
        <v>97.636999999999702</v>
      </c>
      <c r="G5451">
        <v>97.400459180615997</v>
      </c>
      <c r="H5451">
        <v>2.5379828883244555E-4</v>
      </c>
      <c r="I5451">
        <v>0</v>
      </c>
      <c r="J5451">
        <v>0</v>
      </c>
      <c r="K5451">
        <v>12</v>
      </c>
      <c r="L5451" s="4">
        <v>18.456696788194499</v>
      </c>
    </row>
    <row r="5452" spans="1:12" x14ac:dyDescent="0.3">
      <c r="A5452">
        <v>5450</v>
      </c>
      <c r="B5452">
        <v>9.7317708333335293</v>
      </c>
      <c r="C5452">
        <v>-71.460003665000798</v>
      </c>
      <c r="D5452">
        <v>331.63749999999999</v>
      </c>
      <c r="E5452">
        <v>18.431379320000001</v>
      </c>
      <c r="F5452">
        <v>97.578000000000003</v>
      </c>
      <c r="G5452">
        <v>97.398324267454299</v>
      </c>
      <c r="H5452">
        <v>-2.1937561163161396E-4</v>
      </c>
      <c r="I5452">
        <v>0</v>
      </c>
      <c r="J5452">
        <v>0</v>
      </c>
      <c r="K5452">
        <v>12</v>
      </c>
      <c r="L5452" s="4">
        <v>21.769387447917101</v>
      </c>
    </row>
    <row r="5453" spans="1:12" x14ac:dyDescent="0.3">
      <c r="A5453">
        <v>5451</v>
      </c>
      <c r="B5453">
        <v>10.774542297979799</v>
      </c>
      <c r="C5453">
        <v>-67.281820126361694</v>
      </c>
      <c r="D5453">
        <v>331.81818181818198</v>
      </c>
      <c r="E5453">
        <v>18.431379320000001</v>
      </c>
      <c r="F5453">
        <v>97.578000000000003</v>
      </c>
      <c r="G5453">
        <v>97.393098774198904</v>
      </c>
      <c r="H5453">
        <v>-4.8498519154947122E-4</v>
      </c>
      <c r="I5453">
        <v>0</v>
      </c>
      <c r="J5453">
        <v>0</v>
      </c>
      <c r="K5453">
        <v>12</v>
      </c>
      <c r="L5453" s="4">
        <v>24.102004648043</v>
      </c>
    </row>
    <row r="5454" spans="1:12" x14ac:dyDescent="0.3">
      <c r="A5454">
        <v>5452</v>
      </c>
      <c r="B5454">
        <v>11.629340277777599</v>
      </c>
      <c r="C5454">
        <v>-33.360002134013598</v>
      </c>
      <c r="D5454">
        <v>334.04999999999899</v>
      </c>
      <c r="E5454">
        <v>18.431379320000001</v>
      </c>
      <c r="F5454">
        <v>97.578000000000003</v>
      </c>
      <c r="G5454">
        <v>97.384934101852906</v>
      </c>
      <c r="H5454">
        <v>-7.020753389030375E-4</v>
      </c>
      <c r="I5454">
        <v>0</v>
      </c>
      <c r="J5454">
        <v>0</v>
      </c>
      <c r="K5454">
        <v>12</v>
      </c>
      <c r="L5454" s="4">
        <v>26.0141364409719</v>
      </c>
    </row>
    <row r="5455" spans="1:12" x14ac:dyDescent="0.3">
      <c r="A5455">
        <v>5453</v>
      </c>
      <c r="B5455">
        <v>11.9945549242425</v>
      </c>
      <c r="C5455">
        <v>29.236364888180599</v>
      </c>
      <c r="D5455">
        <v>338.45454545454498</v>
      </c>
      <c r="E5455">
        <v>18.431379320000001</v>
      </c>
      <c r="F5455">
        <v>97.578000000000003</v>
      </c>
      <c r="G5455">
        <v>97.373700465261507</v>
      </c>
      <c r="H5455">
        <v>-9.3656149016032155E-4</v>
      </c>
      <c r="I5455">
        <v>0</v>
      </c>
      <c r="J5455">
        <v>0</v>
      </c>
      <c r="K5455">
        <v>12</v>
      </c>
      <c r="L5455" s="4">
        <v>26.831099692235099</v>
      </c>
    </row>
    <row r="5456" spans="1:12" x14ac:dyDescent="0.3">
      <c r="A5456">
        <v>5454</v>
      </c>
      <c r="B5456">
        <v>11.1783854166663</v>
      </c>
      <c r="C5456">
        <v>41.505000304998198</v>
      </c>
      <c r="D5456">
        <v>339.36250000000001</v>
      </c>
      <c r="E5456">
        <v>18.431379320000001</v>
      </c>
      <c r="F5456">
        <v>97.578000000000003</v>
      </c>
      <c r="G5456">
        <v>97.3592192951931</v>
      </c>
      <c r="H5456">
        <v>-1.2954620527982292E-3</v>
      </c>
      <c r="I5456">
        <v>0</v>
      </c>
      <c r="J5456">
        <v>0</v>
      </c>
      <c r="K5456">
        <v>12</v>
      </c>
      <c r="L5456" s="4">
        <v>25.005377473957601</v>
      </c>
    </row>
    <row r="5457" spans="1:12" x14ac:dyDescent="0.3">
      <c r="A5457">
        <v>5455</v>
      </c>
      <c r="B5457">
        <v>10.3307291666664</v>
      </c>
      <c r="C5457">
        <v>35.460002897994201</v>
      </c>
      <c r="D5457">
        <v>339.15</v>
      </c>
      <c r="E5457">
        <v>18.431379320000001</v>
      </c>
      <c r="F5457">
        <v>97.578000000000003</v>
      </c>
      <c r="G5457">
        <v>97.341260399813905</v>
      </c>
      <c r="H5457">
        <v>-1.7383965966807197E-3</v>
      </c>
      <c r="I5457">
        <v>0</v>
      </c>
      <c r="J5457">
        <v>0</v>
      </c>
      <c r="K5457">
        <v>12</v>
      </c>
      <c r="L5457" s="4">
        <v>23.109221302082702</v>
      </c>
    </row>
    <row r="5458" spans="1:12" x14ac:dyDescent="0.3">
      <c r="A5458">
        <v>5456</v>
      </c>
      <c r="B5458">
        <v>9.5016571969695107</v>
      </c>
      <c r="C5458">
        <v>21.027274221817802</v>
      </c>
      <c r="D5458">
        <v>338.23863636363598</v>
      </c>
      <c r="E5458">
        <v>18.431379320000001</v>
      </c>
      <c r="F5458">
        <v>97.578000000000003</v>
      </c>
      <c r="G5458">
        <v>97.319538305571299</v>
      </c>
      <c r="H5458">
        <v>-2.286139429557449E-3</v>
      </c>
      <c r="I5458">
        <v>0</v>
      </c>
      <c r="J5458">
        <v>0</v>
      </c>
      <c r="K5458">
        <v>12</v>
      </c>
      <c r="L5458" s="4">
        <v>21.254637050189</v>
      </c>
    </row>
    <row r="5459" spans="1:12" x14ac:dyDescent="0.3">
      <c r="A5459">
        <v>5457</v>
      </c>
      <c r="B5459">
        <v>8.9453125</v>
      </c>
      <c r="C5459">
        <v>19.800001139999999</v>
      </c>
      <c r="D5459">
        <v>338.125</v>
      </c>
      <c r="E5459">
        <v>18.431379320000001</v>
      </c>
      <c r="F5459">
        <v>97.578000000000003</v>
      </c>
      <c r="G5459">
        <v>97.293707719323393</v>
      </c>
      <c r="H5459">
        <v>-2.8876154013887313E-3</v>
      </c>
      <c r="I5459">
        <v>0</v>
      </c>
      <c r="J5459">
        <v>0</v>
      </c>
      <c r="K5459">
        <v>12</v>
      </c>
      <c r="L5459" s="4">
        <v>20.01012734375</v>
      </c>
    </row>
    <row r="5460" spans="1:12" x14ac:dyDescent="0.3">
      <c r="A5460">
        <v>5458</v>
      </c>
      <c r="B5460">
        <v>8.3506944444444393</v>
      </c>
      <c r="C5460">
        <v>18.600000380000001</v>
      </c>
      <c r="D5460">
        <v>338.125</v>
      </c>
      <c r="E5460">
        <v>18.431379320000001</v>
      </c>
      <c r="F5460">
        <v>97.578000000000003</v>
      </c>
      <c r="G5460">
        <v>97.263358039579302</v>
      </c>
      <c r="H5460">
        <v>-3.6343979246466129E-3</v>
      </c>
      <c r="I5460">
        <v>0</v>
      </c>
      <c r="J5460">
        <v>0</v>
      </c>
      <c r="K5460">
        <v>12</v>
      </c>
      <c r="L5460" s="4">
        <v>18.680002430555501</v>
      </c>
    </row>
    <row r="5461" spans="1:12" x14ac:dyDescent="0.3">
      <c r="A5461">
        <v>5459</v>
      </c>
      <c r="B5461">
        <v>7.7667297979795</v>
      </c>
      <c r="C5461">
        <v>16.690909125453601</v>
      </c>
      <c r="D5461">
        <v>338.01136363636402</v>
      </c>
      <c r="E5461">
        <v>18.431379320000001</v>
      </c>
      <c r="F5461">
        <v>97.578000000000003</v>
      </c>
      <c r="G5461">
        <v>97.228006829601597</v>
      </c>
      <c r="H5461">
        <v>-4.5516366555416058E-3</v>
      </c>
      <c r="I5461">
        <v>0</v>
      </c>
      <c r="J5461">
        <v>0</v>
      </c>
      <c r="K5461">
        <v>12</v>
      </c>
      <c r="L5461" s="4">
        <v>17.3737085542923</v>
      </c>
    </row>
    <row r="5462" spans="1:12" x14ac:dyDescent="0.3">
      <c r="A5462">
        <v>5460</v>
      </c>
      <c r="B5462">
        <v>7.165364583333</v>
      </c>
      <c r="C5462">
        <v>15.825000854999599</v>
      </c>
      <c r="D5462">
        <v>337.88749999999999</v>
      </c>
      <c r="E5462">
        <v>18.431379320000001</v>
      </c>
      <c r="F5462">
        <v>97.578000000000003</v>
      </c>
      <c r="G5462">
        <v>97.187092148620295</v>
      </c>
      <c r="H5462">
        <v>-5.7100937216335336E-3</v>
      </c>
      <c r="I5462">
        <v>0</v>
      </c>
      <c r="J5462">
        <v>0</v>
      </c>
      <c r="K5462">
        <v>12</v>
      </c>
      <c r="L5462" s="4">
        <v>16.028490651040901</v>
      </c>
    </row>
    <row r="5463" spans="1:12" x14ac:dyDescent="0.3">
      <c r="A5463">
        <v>5461</v>
      </c>
      <c r="B5463">
        <v>6.5456211419749497</v>
      </c>
      <c r="C5463">
        <v>13.2166672788873</v>
      </c>
      <c r="D5463">
        <v>337.76388888888903</v>
      </c>
      <c r="E5463">
        <v>18.431379320000001</v>
      </c>
      <c r="F5463">
        <v>96.8</v>
      </c>
      <c r="G5463">
        <v>97.143055379900105</v>
      </c>
      <c r="H5463">
        <v>-6.7277191830978937E-3</v>
      </c>
      <c r="I5463">
        <v>0</v>
      </c>
      <c r="J5463">
        <v>0</v>
      </c>
      <c r="K5463">
        <v>12</v>
      </c>
      <c r="L5463" s="4">
        <v>14.642161757329401</v>
      </c>
    </row>
    <row r="5464" spans="1:12" x14ac:dyDescent="0.3">
      <c r="A5464">
        <v>5462</v>
      </c>
      <c r="B5464">
        <v>5.9643308080806596</v>
      </c>
      <c r="C5464">
        <v>12.4090911681817</v>
      </c>
      <c r="D5464">
        <v>337.85227272727298</v>
      </c>
      <c r="E5464">
        <v>18.431379320000001</v>
      </c>
      <c r="F5464">
        <v>96.8</v>
      </c>
      <c r="G5464">
        <v>97.101380038825795</v>
      </c>
      <c r="H5464">
        <v>-6.9874863668909918E-3</v>
      </c>
      <c r="I5464">
        <v>0</v>
      </c>
      <c r="J5464">
        <v>0</v>
      </c>
      <c r="K5464">
        <v>12</v>
      </c>
      <c r="L5464" s="4">
        <v>13.341850157828</v>
      </c>
    </row>
    <row r="5465" spans="1:12" x14ac:dyDescent="0.3">
      <c r="A5465">
        <v>5463</v>
      </c>
      <c r="B5465">
        <v>5.3715277777776702</v>
      </c>
      <c r="C5465">
        <v>10.860000037999701</v>
      </c>
      <c r="D5465">
        <v>337.77499999999998</v>
      </c>
      <c r="E5465">
        <v>18.431379320000001</v>
      </c>
      <c r="F5465">
        <v>96.8</v>
      </c>
      <c r="G5465">
        <v>97.064495417253795</v>
      </c>
      <c r="H5465">
        <v>-6.8667449866466846E-3</v>
      </c>
      <c r="I5465">
        <v>0</v>
      </c>
      <c r="J5465">
        <v>0</v>
      </c>
      <c r="K5465">
        <v>12</v>
      </c>
      <c r="L5465" s="4">
        <v>12.015785347222</v>
      </c>
    </row>
    <row r="5466" spans="1:12" x14ac:dyDescent="0.3">
      <c r="A5466">
        <v>5464</v>
      </c>
      <c r="B5466">
        <v>4.7274305555554399</v>
      </c>
      <c r="C5466">
        <v>8.6999999999995907</v>
      </c>
      <c r="D5466">
        <v>337.65</v>
      </c>
      <c r="E5466">
        <v>18.431379320000001</v>
      </c>
      <c r="F5466">
        <v>96.8</v>
      </c>
      <c r="G5466">
        <v>97.031815199392796</v>
      </c>
      <c r="H5466">
        <v>-6.9129472701958874E-3</v>
      </c>
      <c r="I5466">
        <v>0</v>
      </c>
      <c r="J5466">
        <v>0</v>
      </c>
      <c r="K5466">
        <v>12</v>
      </c>
      <c r="L5466" s="4">
        <v>10.5749785069442</v>
      </c>
    </row>
    <row r="5467" spans="1:12" x14ac:dyDescent="0.3">
      <c r="A5467">
        <v>5465</v>
      </c>
      <c r="B5467">
        <v>4.0313289141414703</v>
      </c>
      <c r="C5467">
        <v>11.631818596363299</v>
      </c>
      <c r="D5467">
        <v>337.89772727272702</v>
      </c>
      <c r="E5467">
        <v>18.431379320000001</v>
      </c>
      <c r="F5467">
        <v>96.8</v>
      </c>
      <c r="G5467">
        <v>97.002819902407694</v>
      </c>
      <c r="H5467">
        <v>-7.1925530279372324E-3</v>
      </c>
      <c r="I5467">
        <v>0</v>
      </c>
      <c r="J5467">
        <v>0</v>
      </c>
      <c r="K5467">
        <v>12</v>
      </c>
      <c r="L5467" s="4">
        <v>9.0178409011996195</v>
      </c>
    </row>
    <row r="5468" spans="1:12" x14ac:dyDescent="0.3">
      <c r="A5468">
        <v>5466</v>
      </c>
      <c r="B5468">
        <v>3.31206597222236</v>
      </c>
      <c r="C5468">
        <v>6.7050003047016098</v>
      </c>
      <c r="D5468">
        <v>337.47500000000002</v>
      </c>
      <c r="E5468">
        <v>18.431379320000001</v>
      </c>
      <c r="F5468">
        <v>96.8</v>
      </c>
      <c r="G5468">
        <v>96.977048618750302</v>
      </c>
      <c r="H5468">
        <v>-7.7811082061370676E-3</v>
      </c>
      <c r="I5468">
        <v>0</v>
      </c>
      <c r="J5468">
        <v>0</v>
      </c>
      <c r="K5468">
        <v>12</v>
      </c>
      <c r="L5468" s="4">
        <v>7.4088928559030798</v>
      </c>
    </row>
    <row r="5469" spans="1:12" x14ac:dyDescent="0.3">
      <c r="A5469">
        <v>5467</v>
      </c>
      <c r="B5469">
        <v>2.6328125000001199</v>
      </c>
      <c r="C5469">
        <v>5.4150000572996504</v>
      </c>
      <c r="D5469">
        <v>337.33749999999998</v>
      </c>
      <c r="E5469">
        <v>18.431379320000001</v>
      </c>
      <c r="F5469">
        <v>96.8</v>
      </c>
      <c r="G5469">
        <v>96.954091689600205</v>
      </c>
      <c r="H5469">
        <v>-8.7196562856018227E-3</v>
      </c>
      <c r="I5469">
        <v>0</v>
      </c>
      <c r="J5469">
        <v>0</v>
      </c>
      <c r="K5469">
        <v>12</v>
      </c>
      <c r="L5469" s="4">
        <v>5.8894435937502703</v>
      </c>
    </row>
    <row r="5470" spans="1:12" x14ac:dyDescent="0.3">
      <c r="A5470">
        <v>5468</v>
      </c>
      <c r="B5470">
        <v>1.9239267676766401</v>
      </c>
      <c r="C5470">
        <v>2.5636363789082801</v>
      </c>
      <c r="D5470">
        <v>337.21590909090901</v>
      </c>
      <c r="E5470">
        <v>18.431379320000001</v>
      </c>
      <c r="F5470">
        <v>96.8</v>
      </c>
      <c r="G5470">
        <v>96.933584192951898</v>
      </c>
      <c r="H5470">
        <v>-1.0659389614237017E-2</v>
      </c>
      <c r="I5470">
        <v>0</v>
      </c>
      <c r="J5470">
        <v>0</v>
      </c>
      <c r="K5470">
        <v>12</v>
      </c>
      <c r="L5470" s="4">
        <v>4.30370874368659</v>
      </c>
    </row>
    <row r="5471" spans="1:12" x14ac:dyDescent="0.3">
      <c r="A5471">
        <v>5469</v>
      </c>
      <c r="B5471">
        <v>1.2074652777775201</v>
      </c>
      <c r="C5471">
        <v>-0.120000004800437</v>
      </c>
      <c r="D5471">
        <v>337.125</v>
      </c>
      <c r="E5471">
        <v>18.431379320000001</v>
      </c>
      <c r="F5471">
        <v>96.8</v>
      </c>
      <c r="G5471">
        <v>96.915200142835999</v>
      </c>
      <c r="H5471">
        <v>-1.5225912328612061E-2</v>
      </c>
      <c r="I5471">
        <v>0</v>
      </c>
      <c r="J5471">
        <v>0</v>
      </c>
      <c r="K5471">
        <v>12</v>
      </c>
      <c r="L5471" s="4">
        <v>2.7010273784716401</v>
      </c>
    </row>
    <row r="5472" spans="1:12" x14ac:dyDescent="0.3">
      <c r="A5472">
        <v>5470</v>
      </c>
      <c r="B5472">
        <v>0.30815972222222199</v>
      </c>
      <c r="C5472">
        <v>-0.60000002399999997</v>
      </c>
      <c r="D5472">
        <v>337.125</v>
      </c>
      <c r="E5472">
        <v>18.431379320000001</v>
      </c>
      <c r="F5472">
        <v>96.8</v>
      </c>
      <c r="G5472">
        <v>96.898647307464998</v>
      </c>
      <c r="H5472">
        <v>-5.3740980895009262E-2</v>
      </c>
      <c r="I5472">
        <v>0</v>
      </c>
      <c r="J5472">
        <v>0</v>
      </c>
      <c r="K5472">
        <v>12</v>
      </c>
      <c r="L5472" s="4">
        <v>0.68933480902777799</v>
      </c>
    </row>
    <row r="5473" spans="1:12" x14ac:dyDescent="0.3">
      <c r="A5473">
        <v>5471</v>
      </c>
      <c r="B5473">
        <v>0</v>
      </c>
      <c r="C5473">
        <v>-0.57900002316000498</v>
      </c>
      <c r="D5473">
        <v>337.10750000000002</v>
      </c>
      <c r="E5473">
        <v>18.431379320000001</v>
      </c>
      <c r="F5473">
        <v>96.8</v>
      </c>
      <c r="G5473">
        <v>96.883662563934294</v>
      </c>
      <c r="H5473">
        <v>0</v>
      </c>
      <c r="I5473">
        <v>0</v>
      </c>
      <c r="J5473">
        <v>0</v>
      </c>
      <c r="K5473">
        <v>12</v>
      </c>
      <c r="L5473" s="4">
        <v>0</v>
      </c>
    </row>
    <row r="5474" spans="1:12" x14ac:dyDescent="0.3">
      <c r="A5474">
        <v>5472</v>
      </c>
      <c r="B5474">
        <v>0</v>
      </c>
      <c r="C5474">
        <v>-0.54900002196000497</v>
      </c>
      <c r="D5474">
        <v>337.08249999999998</v>
      </c>
      <c r="E5474">
        <v>18.431379320000001</v>
      </c>
      <c r="F5474">
        <v>96.8</v>
      </c>
      <c r="G5474">
        <v>96.870007715635595</v>
      </c>
      <c r="H5474">
        <v>0</v>
      </c>
      <c r="I5474">
        <v>0</v>
      </c>
      <c r="J5474">
        <v>0</v>
      </c>
      <c r="K5474">
        <v>12</v>
      </c>
      <c r="L5474" s="4">
        <v>0</v>
      </c>
    </row>
    <row r="5475" spans="1:12" x14ac:dyDescent="0.3">
      <c r="A5475">
        <v>5473</v>
      </c>
      <c r="B5475">
        <v>0</v>
      </c>
      <c r="C5475">
        <v>-0.51900002076000495</v>
      </c>
      <c r="D5475">
        <v>337.0575</v>
      </c>
      <c r="E5475">
        <v>18.431379320000001</v>
      </c>
      <c r="F5475">
        <v>96.8</v>
      </c>
      <c r="G5475">
        <v>96.857465705897496</v>
      </c>
      <c r="H5475">
        <v>0</v>
      </c>
      <c r="I5475">
        <v>0</v>
      </c>
      <c r="J5475">
        <v>0</v>
      </c>
      <c r="K5475">
        <v>12</v>
      </c>
      <c r="L5475" s="4">
        <v>0</v>
      </c>
    </row>
    <row r="5476" spans="1:12" x14ac:dyDescent="0.3">
      <c r="A5476">
        <v>5474</v>
      </c>
      <c r="B5476">
        <v>0</v>
      </c>
      <c r="C5476">
        <v>-0.48900001956000599</v>
      </c>
      <c r="D5476">
        <v>337.03250000000003</v>
      </c>
      <c r="E5476">
        <v>18.431379320000001</v>
      </c>
      <c r="F5476">
        <v>96.8</v>
      </c>
      <c r="G5476">
        <v>96.845837167665394</v>
      </c>
      <c r="H5476">
        <v>0</v>
      </c>
      <c r="I5476">
        <v>0</v>
      </c>
      <c r="J5476">
        <v>0</v>
      </c>
      <c r="K5476">
        <v>12</v>
      </c>
      <c r="L5476" s="4">
        <v>0</v>
      </c>
    </row>
    <row r="5477" spans="1:12" x14ac:dyDescent="0.3">
      <c r="A5477">
        <v>5475</v>
      </c>
      <c r="B5477">
        <v>0</v>
      </c>
      <c r="C5477">
        <v>-0.45900001836000498</v>
      </c>
      <c r="D5477">
        <v>337.00749999999999</v>
      </c>
      <c r="E5477">
        <v>18.431379320000001</v>
      </c>
      <c r="F5477">
        <v>96.8</v>
      </c>
      <c r="G5477">
        <v>96.834937254374395</v>
      </c>
      <c r="H5477">
        <v>0</v>
      </c>
      <c r="I5477">
        <v>0</v>
      </c>
      <c r="J5477">
        <v>0</v>
      </c>
      <c r="K5477">
        <v>12</v>
      </c>
      <c r="L5477" s="4">
        <v>0</v>
      </c>
    </row>
    <row r="5478" spans="1:12" x14ac:dyDescent="0.3">
      <c r="A5478">
        <v>5476</v>
      </c>
      <c r="B5478">
        <v>0</v>
      </c>
      <c r="C5478">
        <v>-0.46039605801979999</v>
      </c>
      <c r="D5478">
        <v>337</v>
      </c>
      <c r="E5478">
        <v>18.431379320000001</v>
      </c>
      <c r="F5478">
        <v>96.8</v>
      </c>
      <c r="G5478">
        <v>96.824592701639403</v>
      </c>
      <c r="H5478">
        <v>0</v>
      </c>
      <c r="I5478">
        <v>0</v>
      </c>
      <c r="J5478">
        <v>0</v>
      </c>
      <c r="K5478">
        <v>12</v>
      </c>
      <c r="L5478" s="4">
        <v>0</v>
      </c>
    </row>
    <row r="5479" spans="1:12" x14ac:dyDescent="0.3">
      <c r="A5479">
        <v>5477</v>
      </c>
      <c r="B5479">
        <v>0</v>
      </c>
      <c r="C5479">
        <v>-0.47524754376237499</v>
      </c>
      <c r="D5479">
        <v>337</v>
      </c>
      <c r="E5479">
        <v>18.431379320000001</v>
      </c>
      <c r="F5479">
        <v>96.8</v>
      </c>
      <c r="G5479">
        <v>96.814639073053797</v>
      </c>
      <c r="H5479">
        <v>0</v>
      </c>
      <c r="I5479">
        <v>0</v>
      </c>
      <c r="J5479">
        <v>0</v>
      </c>
      <c r="K5479">
        <v>12</v>
      </c>
      <c r="L5479" s="4">
        <v>0</v>
      </c>
    </row>
    <row r="5480" spans="1:12" x14ac:dyDescent="0.3">
      <c r="A5480">
        <v>5478</v>
      </c>
      <c r="B5480">
        <v>0</v>
      </c>
      <c r="C5480">
        <v>-0.49009902950494999</v>
      </c>
      <c r="D5480">
        <v>337</v>
      </c>
      <c r="E5480">
        <v>18.431379320000001</v>
      </c>
      <c r="F5480">
        <v>96.8</v>
      </c>
      <c r="G5480">
        <v>96.804918146318798</v>
      </c>
      <c r="H5480">
        <v>0</v>
      </c>
      <c r="I5480">
        <v>0</v>
      </c>
      <c r="J5480">
        <v>0</v>
      </c>
      <c r="K5480">
        <v>12</v>
      </c>
      <c r="L5480" s="4">
        <v>0</v>
      </c>
    </row>
    <row r="5481" spans="1:12" x14ac:dyDescent="0.3">
      <c r="A5481">
        <v>5479</v>
      </c>
      <c r="B5481">
        <v>0</v>
      </c>
      <c r="C5481">
        <v>-0.50495051524752499</v>
      </c>
      <c r="D5481">
        <v>337</v>
      </c>
      <c r="E5481">
        <v>18.431379320000001</v>
      </c>
      <c r="F5481">
        <v>96.8</v>
      </c>
      <c r="G5481">
        <v>96.795275398150594</v>
      </c>
      <c r="H5481">
        <v>0</v>
      </c>
      <c r="I5481">
        <v>0</v>
      </c>
      <c r="J5481">
        <v>0</v>
      </c>
      <c r="K5481">
        <v>12</v>
      </c>
      <c r="L5481" s="4">
        <v>0</v>
      </c>
    </row>
    <row r="5482" spans="1:12" x14ac:dyDescent="0.3">
      <c r="A5482">
        <v>5480</v>
      </c>
      <c r="B5482">
        <v>0</v>
      </c>
      <c r="C5482">
        <v>-0.51980200099009999</v>
      </c>
      <c r="D5482">
        <v>337</v>
      </c>
      <c r="E5482">
        <v>18.431379320000001</v>
      </c>
      <c r="F5482">
        <v>96.8</v>
      </c>
      <c r="G5482">
        <v>96.785557547987196</v>
      </c>
      <c r="H5482">
        <v>0</v>
      </c>
      <c r="I5482">
        <v>0</v>
      </c>
      <c r="J5482">
        <v>0</v>
      </c>
      <c r="K5482">
        <v>12</v>
      </c>
      <c r="L5482" s="4">
        <v>0</v>
      </c>
    </row>
    <row r="5483" spans="1:12" x14ac:dyDescent="0.3">
      <c r="A5483">
        <v>5481</v>
      </c>
      <c r="B5483">
        <v>0</v>
      </c>
      <c r="C5483">
        <v>-0.53465348673267499</v>
      </c>
      <c r="D5483">
        <v>337</v>
      </c>
      <c r="E5483">
        <v>18.431379320000001</v>
      </c>
      <c r="F5483">
        <v>96.8</v>
      </c>
      <c r="G5483">
        <v>96.775610121449802</v>
      </c>
      <c r="H5483">
        <v>0</v>
      </c>
      <c r="I5483">
        <v>0</v>
      </c>
      <c r="J5483">
        <v>0</v>
      </c>
      <c r="K5483">
        <v>12</v>
      </c>
      <c r="L5483" s="4">
        <v>0</v>
      </c>
    </row>
    <row r="5484" spans="1:12" x14ac:dyDescent="0.3">
      <c r="A5484">
        <v>5482</v>
      </c>
      <c r="B5484">
        <v>0</v>
      </c>
      <c r="C5484">
        <v>-0.54950497247524999</v>
      </c>
      <c r="D5484">
        <v>337</v>
      </c>
      <c r="E5484">
        <v>18.431379320000001</v>
      </c>
      <c r="F5484">
        <v>96.8</v>
      </c>
      <c r="G5484">
        <v>96.765274994826797</v>
      </c>
      <c r="H5484">
        <v>0</v>
      </c>
      <c r="I5484">
        <v>0</v>
      </c>
      <c r="J5484">
        <v>0</v>
      </c>
      <c r="K5484">
        <v>12</v>
      </c>
      <c r="L5484" s="4">
        <v>0</v>
      </c>
    </row>
    <row r="5485" spans="1:12" x14ac:dyDescent="0.3">
      <c r="A5485">
        <v>5483</v>
      </c>
      <c r="B5485">
        <v>0</v>
      </c>
      <c r="C5485">
        <v>-0.56435645821782499</v>
      </c>
      <c r="D5485">
        <v>337</v>
      </c>
      <c r="E5485">
        <v>18.431379320000001</v>
      </c>
      <c r="F5485">
        <v>96.8</v>
      </c>
      <c r="G5485">
        <v>96.754387881548993</v>
      </c>
      <c r="H5485">
        <v>0</v>
      </c>
      <c r="I5485">
        <v>0</v>
      </c>
      <c r="J5485">
        <v>0</v>
      </c>
      <c r="K5485">
        <v>12</v>
      </c>
      <c r="L5485" s="4">
        <v>0</v>
      </c>
    </row>
    <row r="5486" spans="1:12" x14ac:dyDescent="0.3">
      <c r="A5486">
        <v>5484</v>
      </c>
      <c r="B5486">
        <v>0</v>
      </c>
      <c r="C5486">
        <v>-0.57920794396039998</v>
      </c>
      <c r="D5486">
        <v>337</v>
      </c>
      <c r="E5486">
        <v>18.431379320000001</v>
      </c>
      <c r="F5486">
        <v>96.8</v>
      </c>
      <c r="G5486">
        <v>96.7427757206991</v>
      </c>
      <c r="H5486">
        <v>0</v>
      </c>
      <c r="I5486">
        <v>0</v>
      </c>
      <c r="J5486">
        <v>0</v>
      </c>
      <c r="K5486">
        <v>12</v>
      </c>
      <c r="L5486" s="4">
        <v>0</v>
      </c>
    </row>
    <row r="5487" spans="1:12" x14ac:dyDescent="0.3">
      <c r="A5487">
        <v>5485</v>
      </c>
      <c r="B5487">
        <v>0</v>
      </c>
      <c r="C5487">
        <v>-0.59405942970297498</v>
      </c>
      <c r="D5487">
        <v>337</v>
      </c>
      <c r="E5487">
        <v>18.431379320000001</v>
      </c>
      <c r="F5487">
        <v>96.8</v>
      </c>
      <c r="G5487">
        <v>96.730253926046302</v>
      </c>
      <c r="H5487">
        <v>0</v>
      </c>
      <c r="I5487">
        <v>0</v>
      </c>
      <c r="J5487">
        <v>0</v>
      </c>
      <c r="K5487">
        <v>12</v>
      </c>
      <c r="L5487" s="4">
        <v>0</v>
      </c>
    </row>
    <row r="5488" spans="1:12" x14ac:dyDescent="0.3">
      <c r="A5488">
        <v>5486</v>
      </c>
      <c r="B5488">
        <v>0</v>
      </c>
      <c r="C5488">
        <v>-0.67058826211768496</v>
      </c>
      <c r="D5488">
        <v>337</v>
      </c>
      <c r="E5488">
        <v>18.431379320000001</v>
      </c>
      <c r="F5488">
        <v>96.8</v>
      </c>
      <c r="G5488">
        <v>96.716623451873801</v>
      </c>
      <c r="H5488">
        <v>0</v>
      </c>
      <c r="I5488">
        <v>0</v>
      </c>
      <c r="J5488">
        <v>0</v>
      </c>
      <c r="K5488">
        <v>12</v>
      </c>
      <c r="L5488" s="4">
        <v>0</v>
      </c>
    </row>
    <row r="5489" spans="1:12" x14ac:dyDescent="0.3">
      <c r="A5489">
        <v>5487</v>
      </c>
      <c r="B5489">
        <v>0</v>
      </c>
      <c r="C5489">
        <v>-0.78823532564708798</v>
      </c>
      <c r="D5489">
        <v>337</v>
      </c>
      <c r="E5489">
        <v>18.431379320000001</v>
      </c>
      <c r="F5489">
        <v>96.8</v>
      </c>
      <c r="G5489">
        <v>96.701667628959896</v>
      </c>
      <c r="H5489">
        <v>0</v>
      </c>
      <c r="I5489">
        <v>0</v>
      </c>
      <c r="J5489">
        <v>0</v>
      </c>
      <c r="K5489">
        <v>12</v>
      </c>
      <c r="L5489" s="4">
        <v>0</v>
      </c>
    </row>
    <row r="5490" spans="1:12" x14ac:dyDescent="0.3">
      <c r="A5490">
        <v>5488</v>
      </c>
      <c r="B5490">
        <v>0</v>
      </c>
      <c r="C5490">
        <v>-0.905882389176492</v>
      </c>
      <c r="D5490">
        <v>337</v>
      </c>
      <c r="E5490">
        <v>18.431379320000001</v>
      </c>
      <c r="F5490">
        <v>96.8</v>
      </c>
      <c r="G5490">
        <v>96.685148720416805</v>
      </c>
      <c r="H5490">
        <v>0</v>
      </c>
      <c r="I5490">
        <v>0</v>
      </c>
      <c r="J5490">
        <v>0</v>
      </c>
      <c r="K5490">
        <v>12</v>
      </c>
      <c r="L5490" s="4">
        <v>0</v>
      </c>
    </row>
    <row r="5491" spans="1:12" x14ac:dyDescent="0.3">
      <c r="A5491">
        <v>5489</v>
      </c>
      <c r="B5491">
        <v>0</v>
      </c>
      <c r="C5491">
        <v>-1.0235294527059</v>
      </c>
      <c r="D5491">
        <v>337</v>
      </c>
      <c r="E5491">
        <v>18.431379320000001</v>
      </c>
      <c r="F5491">
        <v>96.8</v>
      </c>
      <c r="G5491">
        <v>96.666804142638597</v>
      </c>
      <c r="H5491">
        <v>0</v>
      </c>
      <c r="I5491">
        <v>0</v>
      </c>
      <c r="J5491">
        <v>0</v>
      </c>
      <c r="K5491">
        <v>12</v>
      </c>
      <c r="L5491" s="4">
        <v>0</v>
      </c>
    </row>
    <row r="5492" spans="1:12" x14ac:dyDescent="0.3">
      <c r="A5492">
        <v>5490</v>
      </c>
      <c r="B5492">
        <v>0</v>
      </c>
      <c r="C5492">
        <v>-1.1411765162353</v>
      </c>
      <c r="D5492">
        <v>337</v>
      </c>
      <c r="E5492">
        <v>18.431379320000001</v>
      </c>
      <c r="F5492">
        <v>96.8</v>
      </c>
      <c r="G5492">
        <v>96.646342291287894</v>
      </c>
      <c r="H5492">
        <v>0</v>
      </c>
      <c r="I5492">
        <v>0</v>
      </c>
      <c r="J5492">
        <v>0</v>
      </c>
      <c r="K5492">
        <v>12</v>
      </c>
      <c r="L5492" s="4">
        <v>0</v>
      </c>
    </row>
    <row r="5493" spans="1:12" x14ac:dyDescent="0.3">
      <c r="A5493">
        <v>5491</v>
      </c>
      <c r="B5493">
        <v>0</v>
      </c>
      <c r="C5493">
        <v>-1.2000000479999999</v>
      </c>
      <c r="D5493">
        <v>337</v>
      </c>
      <c r="E5493">
        <v>18.431379320000001</v>
      </c>
      <c r="F5493">
        <v>96.801428571428602</v>
      </c>
      <c r="G5493">
        <v>96.623432228848301</v>
      </c>
      <c r="H5493">
        <v>0</v>
      </c>
      <c r="I5493">
        <v>0</v>
      </c>
      <c r="J5493">
        <v>0</v>
      </c>
      <c r="K5493">
        <v>12</v>
      </c>
      <c r="L5493" s="4">
        <v>0</v>
      </c>
    </row>
    <row r="5494" spans="1:12" x14ac:dyDescent="0.3">
      <c r="A5494">
        <v>5492</v>
      </c>
      <c r="B5494">
        <v>2.3058712121214899</v>
      </c>
      <c r="C5494">
        <v>-28.459092572730398</v>
      </c>
      <c r="D5494">
        <v>335.18181818181802</v>
      </c>
      <c r="E5494">
        <v>18.431379320000001</v>
      </c>
      <c r="F5494">
        <v>96.802000000000007</v>
      </c>
      <c r="G5494">
        <v>96.597696153211899</v>
      </c>
      <c r="H5494">
        <v>-1.1161338871064788E-2</v>
      </c>
      <c r="I5494">
        <v>0</v>
      </c>
      <c r="J5494">
        <v>0</v>
      </c>
      <c r="K5494">
        <v>12</v>
      </c>
      <c r="L5494" s="4">
        <v>5.1580955492430398</v>
      </c>
    </row>
    <row r="5495" spans="1:12" x14ac:dyDescent="0.3">
      <c r="A5495">
        <v>5493</v>
      </c>
      <c r="B5495">
        <v>3.5915798611111098</v>
      </c>
      <c r="C5495">
        <v>-32.400002479999998</v>
      </c>
      <c r="D5495">
        <v>334.8125</v>
      </c>
      <c r="E5495">
        <v>18.431379320000001</v>
      </c>
      <c r="F5495">
        <v>96.802000000000007</v>
      </c>
      <c r="G5495">
        <v>96.568714746403302</v>
      </c>
      <c r="H5495">
        <v>-8.0693517754673958E-3</v>
      </c>
      <c r="I5495">
        <v>0</v>
      </c>
      <c r="J5495">
        <v>0</v>
      </c>
      <c r="K5495">
        <v>12</v>
      </c>
      <c r="L5495" s="4">
        <v>8.0341486545138903</v>
      </c>
    </row>
    <row r="5496" spans="1:12" x14ac:dyDescent="0.3">
      <c r="A5496">
        <v>5494</v>
      </c>
      <c r="B5496">
        <v>4.4156407828284703</v>
      </c>
      <c r="C5496">
        <v>-26.0454562827268</v>
      </c>
      <c r="D5496">
        <v>335.18181818181802</v>
      </c>
      <c r="E5496">
        <v>18.431379320000001</v>
      </c>
      <c r="F5496">
        <v>96.802000000000007</v>
      </c>
      <c r="G5496">
        <v>96.536025050823099</v>
      </c>
      <c r="H5496">
        <v>-7.4032277076327129E-3</v>
      </c>
      <c r="I5496">
        <v>0</v>
      </c>
      <c r="J5496">
        <v>0</v>
      </c>
      <c r="K5496">
        <v>12</v>
      </c>
      <c r="L5496" s="4">
        <v>9.8775234927403108</v>
      </c>
    </row>
    <row r="5497" spans="1:12" x14ac:dyDescent="0.3">
      <c r="A5497">
        <v>5495</v>
      </c>
      <c r="B5497">
        <v>5.1509452160495997</v>
      </c>
      <c r="C5497">
        <v>-25.100001018888999</v>
      </c>
      <c r="D5497">
        <v>335.194444444444</v>
      </c>
      <c r="E5497">
        <v>18.431379320000001</v>
      </c>
      <c r="F5497">
        <v>96.802000000000007</v>
      </c>
      <c r="G5497">
        <v>96.499107432978803</v>
      </c>
      <c r="H5497">
        <v>-7.167215407611149E-3</v>
      </c>
      <c r="I5497">
        <v>0</v>
      </c>
      <c r="J5497">
        <v>0</v>
      </c>
      <c r="K5497">
        <v>12</v>
      </c>
      <c r="L5497" s="4">
        <v>11.522355391590001</v>
      </c>
    </row>
    <row r="5498" spans="1:12" x14ac:dyDescent="0.3">
      <c r="A5498">
        <v>5496</v>
      </c>
      <c r="B5498">
        <v>5.7919034090910504</v>
      </c>
      <c r="C5498">
        <v>-27.8045465300012</v>
      </c>
      <c r="D5498">
        <v>334.95454545454498</v>
      </c>
      <c r="E5498">
        <v>18.431379320000001</v>
      </c>
      <c r="F5498">
        <v>96.802000000000007</v>
      </c>
      <c r="G5498">
        <v>96.457375052572303</v>
      </c>
      <c r="H5498">
        <v>-7.2053586818908852E-3</v>
      </c>
      <c r="I5498">
        <v>0</v>
      </c>
      <c r="J5498">
        <v>0</v>
      </c>
      <c r="K5498">
        <v>12</v>
      </c>
      <c r="L5498" s="4">
        <v>12.9561404119321</v>
      </c>
    </row>
    <row r="5499" spans="1:12" x14ac:dyDescent="0.3">
      <c r="A5499">
        <v>5497</v>
      </c>
      <c r="B5499">
        <v>6.4210069444448399</v>
      </c>
      <c r="C5499">
        <v>-32.190002062002002</v>
      </c>
      <c r="D5499">
        <v>334.6</v>
      </c>
      <c r="E5499">
        <v>18.431379320000001</v>
      </c>
      <c r="F5499">
        <v>96.802000000000007</v>
      </c>
      <c r="G5499">
        <v>96.410164534121293</v>
      </c>
      <c r="H5499">
        <v>-7.3525763531981638E-3</v>
      </c>
      <c r="I5499">
        <v>0</v>
      </c>
      <c r="J5499">
        <v>0</v>
      </c>
      <c r="K5499">
        <v>12</v>
      </c>
      <c r="L5499" s="4">
        <v>14.3634072743064</v>
      </c>
    </row>
    <row r="5500" spans="1:12" x14ac:dyDescent="0.3">
      <c r="A5500">
        <v>5498</v>
      </c>
      <c r="B5500">
        <v>7.0758364898992197</v>
      </c>
      <c r="C5500">
        <v>-31.513638235451602</v>
      </c>
      <c r="D5500">
        <v>334.60227272727298</v>
      </c>
      <c r="E5500">
        <v>18.431379320000001</v>
      </c>
      <c r="F5500">
        <v>96.802000000000007</v>
      </c>
      <c r="G5500">
        <v>96.356725421980599</v>
      </c>
      <c r="H5500">
        <v>-7.552410268156496E-3</v>
      </c>
      <c r="I5500">
        <v>0</v>
      </c>
      <c r="J5500">
        <v>0</v>
      </c>
      <c r="K5500">
        <v>12</v>
      </c>
      <c r="L5500" s="4">
        <v>15.8282216777152</v>
      </c>
    </row>
    <row r="5501" spans="1:12" x14ac:dyDescent="0.3">
      <c r="A5501">
        <v>5499</v>
      </c>
      <c r="B5501">
        <v>7.6280381944445503</v>
      </c>
      <c r="C5501">
        <v>-29.790001485002001</v>
      </c>
      <c r="D5501">
        <v>334.73750000000001</v>
      </c>
      <c r="E5501">
        <v>18.431379320000001</v>
      </c>
      <c r="F5501">
        <v>96.802000000000007</v>
      </c>
      <c r="G5501">
        <v>96.296208251143398</v>
      </c>
      <c r="H5501">
        <v>-7.933600244865292E-3</v>
      </c>
      <c r="I5501">
        <v>0</v>
      </c>
      <c r="J5501">
        <v>0</v>
      </c>
      <c r="K5501">
        <v>12</v>
      </c>
      <c r="L5501" s="4">
        <v>17.0634637586808</v>
      </c>
    </row>
    <row r="5502" spans="1:12" x14ac:dyDescent="0.3">
      <c r="A5502">
        <v>5500</v>
      </c>
      <c r="B5502">
        <v>8.1718750000000995</v>
      </c>
      <c r="C5502">
        <v>-35.685001944999001</v>
      </c>
      <c r="D5502">
        <v>334.27499999999998</v>
      </c>
      <c r="E5502">
        <v>18.431379320000001</v>
      </c>
      <c r="F5502">
        <v>96.802000000000007</v>
      </c>
      <c r="G5502">
        <v>96.227651044195198</v>
      </c>
      <c r="H5502">
        <v>-8.3895080596287901E-3</v>
      </c>
      <c r="I5502">
        <v>0</v>
      </c>
      <c r="J5502">
        <v>0</v>
      </c>
      <c r="K5502">
        <v>12</v>
      </c>
      <c r="L5502" s="4">
        <v>18.279994062500201</v>
      </c>
    </row>
    <row r="5503" spans="1:12" x14ac:dyDescent="0.3">
      <c r="A5503">
        <v>5501</v>
      </c>
      <c r="B5503">
        <v>8.5546875</v>
      </c>
      <c r="C5503">
        <v>-31.800001139999999</v>
      </c>
      <c r="D5503">
        <v>334.625</v>
      </c>
      <c r="E5503">
        <v>18.431379320000001</v>
      </c>
      <c r="F5503">
        <v>96.472599999999801</v>
      </c>
      <c r="G5503">
        <v>96.151273050569202</v>
      </c>
      <c r="H5503">
        <v>-8.9283224407652653E-3</v>
      </c>
      <c r="I5503">
        <v>0</v>
      </c>
      <c r="J5503">
        <v>0</v>
      </c>
      <c r="K5503">
        <v>12</v>
      </c>
      <c r="L5503" s="4">
        <v>19.136322656250002</v>
      </c>
    </row>
    <row r="5504" spans="1:12" x14ac:dyDescent="0.3">
      <c r="A5504">
        <v>5502</v>
      </c>
      <c r="B5504">
        <v>8.9644097222221699</v>
      </c>
      <c r="C5504">
        <v>-22.950001529999</v>
      </c>
      <c r="D5504">
        <v>335.17500000000001</v>
      </c>
      <c r="E5504">
        <v>18.431379320000001</v>
      </c>
      <c r="F5504">
        <v>96.253</v>
      </c>
      <c r="G5504">
        <v>96.069350918916996</v>
      </c>
      <c r="H5504">
        <v>-9.138724635223229E-3</v>
      </c>
      <c r="I5504">
        <v>0</v>
      </c>
      <c r="J5504">
        <v>0</v>
      </c>
      <c r="K5504">
        <v>12</v>
      </c>
      <c r="L5504" s="4">
        <v>20.052846684027699</v>
      </c>
    </row>
    <row r="5505" spans="1:12" x14ac:dyDescent="0.3">
      <c r="A5505">
        <v>5503</v>
      </c>
      <c r="B5505">
        <v>9.2017834595959602</v>
      </c>
      <c r="C5505">
        <v>-22.1045467020021</v>
      </c>
      <c r="D5505">
        <v>335.21590909090901</v>
      </c>
      <c r="E5505">
        <v>18.431379320000001</v>
      </c>
      <c r="F5505">
        <v>96.253</v>
      </c>
      <c r="G5505">
        <v>95.983636824998797</v>
      </c>
      <c r="H5505">
        <v>-9.3150783090625005E-3</v>
      </c>
      <c r="I5505">
        <v>0</v>
      </c>
      <c r="J5505">
        <v>0</v>
      </c>
      <c r="K5505">
        <v>12</v>
      </c>
      <c r="L5505" s="4">
        <v>20.5838374921086</v>
      </c>
    </row>
    <row r="5506" spans="1:12" x14ac:dyDescent="0.3">
      <c r="A5506">
        <v>5504</v>
      </c>
      <c r="B5506">
        <v>9.1927083333332202</v>
      </c>
      <c r="C5506">
        <v>0.33000000729901802</v>
      </c>
      <c r="D5506">
        <v>336.73750000000001</v>
      </c>
      <c r="E5506">
        <v>18.431379320000001</v>
      </c>
      <c r="F5506">
        <v>96.253</v>
      </c>
      <c r="G5506">
        <v>95.893640949776596</v>
      </c>
      <c r="H5506">
        <v>-9.7900759594275865E-3</v>
      </c>
      <c r="I5506">
        <v>0</v>
      </c>
      <c r="J5506">
        <v>0</v>
      </c>
      <c r="K5506">
        <v>12</v>
      </c>
      <c r="L5506" s="4">
        <v>20.5635369791664</v>
      </c>
    </row>
    <row r="5507" spans="1:12" x14ac:dyDescent="0.3">
      <c r="A5507">
        <v>5505</v>
      </c>
      <c r="B5507">
        <v>8.9427083333334192</v>
      </c>
      <c r="C5507">
        <v>-4.80000016670982</v>
      </c>
      <c r="D5507">
        <v>336.43749999999898</v>
      </c>
      <c r="E5507">
        <v>18.431379320000001</v>
      </c>
      <c r="F5507">
        <v>96.253</v>
      </c>
      <c r="G5507">
        <v>95.797932724071998</v>
      </c>
      <c r="H5507">
        <v>-1.0702580170885601E-2</v>
      </c>
      <c r="I5507">
        <v>0</v>
      </c>
      <c r="J5507">
        <v>0</v>
      </c>
      <c r="K5507">
        <v>12</v>
      </c>
      <c r="L5507" s="4">
        <v>20.0043019791669</v>
      </c>
    </row>
    <row r="5508" spans="1:12" x14ac:dyDescent="0.3">
      <c r="A5508">
        <v>5506</v>
      </c>
      <c r="B5508">
        <v>9.18678977272738</v>
      </c>
      <c r="C5508">
        <v>-29.959091531820999</v>
      </c>
      <c r="D5508">
        <v>334.68181818181802</v>
      </c>
      <c r="E5508">
        <v>18.431379320000001</v>
      </c>
      <c r="F5508">
        <v>96.253</v>
      </c>
      <c r="G5508">
        <v>95.694990775516601</v>
      </c>
      <c r="H5508">
        <v>-1.1205666558722582E-2</v>
      </c>
      <c r="I5508">
        <v>0</v>
      </c>
      <c r="J5508">
        <v>0</v>
      </c>
      <c r="K5508">
        <v>12</v>
      </c>
      <c r="L5508" s="4">
        <v>20.5502975142048</v>
      </c>
    </row>
    <row r="5509" spans="1:12" x14ac:dyDescent="0.3">
      <c r="A5509">
        <v>5507</v>
      </c>
      <c r="B5509">
        <v>9.5182291666666696</v>
      </c>
      <c r="C5509">
        <v>-38.550003050000001</v>
      </c>
      <c r="D5509">
        <v>334</v>
      </c>
      <c r="E5509">
        <v>18.431379320000001</v>
      </c>
      <c r="F5509">
        <v>96.253</v>
      </c>
      <c r="G5509">
        <v>95.583178744906206</v>
      </c>
      <c r="H5509">
        <v>-1.1747416499859508E-2</v>
      </c>
      <c r="I5509">
        <v>0</v>
      </c>
      <c r="J5509">
        <v>0</v>
      </c>
      <c r="K5509">
        <v>12</v>
      </c>
      <c r="L5509" s="4">
        <v>21.291707552083299</v>
      </c>
    </row>
    <row r="5510" spans="1:12" x14ac:dyDescent="0.3">
      <c r="A5510">
        <v>5508</v>
      </c>
      <c r="B5510">
        <v>10.4774305555556</v>
      </c>
      <c r="C5510">
        <v>-40.800003050000001</v>
      </c>
      <c r="D5510">
        <v>333.75</v>
      </c>
      <c r="E5510">
        <v>18.431379320000001</v>
      </c>
      <c r="F5510">
        <v>96.253</v>
      </c>
      <c r="G5510">
        <v>95.460719274729996</v>
      </c>
      <c r="H5510">
        <v>-1.1688195674436757E-2</v>
      </c>
      <c r="I5510">
        <v>0</v>
      </c>
      <c r="J5510">
        <v>0</v>
      </c>
      <c r="K5510">
        <v>12</v>
      </c>
      <c r="L5510" s="4">
        <v>23.437383506944499</v>
      </c>
    </row>
    <row r="5511" spans="1:12" x14ac:dyDescent="0.3">
      <c r="A5511">
        <v>5509</v>
      </c>
      <c r="B5511">
        <v>10.710227272727399</v>
      </c>
      <c r="C5511">
        <v>-18.436364604534401</v>
      </c>
      <c r="D5511">
        <v>335.45454545454601</v>
      </c>
      <c r="E5511">
        <v>18.431379320000001</v>
      </c>
      <c r="F5511">
        <v>96.253</v>
      </c>
      <c r="G5511">
        <v>95.325665756399303</v>
      </c>
      <c r="H5511">
        <v>-1.2610105668960495E-2</v>
      </c>
      <c r="I5511">
        <v>0</v>
      </c>
      <c r="J5511">
        <v>0</v>
      </c>
      <c r="K5511">
        <v>12</v>
      </c>
      <c r="L5511" s="4">
        <v>23.958135795454702</v>
      </c>
    </row>
    <row r="5512" spans="1:12" x14ac:dyDescent="0.3">
      <c r="A5512">
        <v>5510</v>
      </c>
      <c r="B5512">
        <v>10.7999131944445</v>
      </c>
      <c r="C5512">
        <v>-21.060000418003</v>
      </c>
      <c r="D5512">
        <v>335.17500000000001</v>
      </c>
      <c r="E5512">
        <v>18.431379320000001</v>
      </c>
      <c r="F5512">
        <v>96.253</v>
      </c>
      <c r="G5512">
        <v>95.175871387071396</v>
      </c>
      <c r="H5512">
        <v>-1.3870405238333432E-2</v>
      </c>
      <c r="I5512">
        <v>0</v>
      </c>
      <c r="J5512">
        <v>0</v>
      </c>
      <c r="K5512">
        <v>12</v>
      </c>
      <c r="L5512" s="4">
        <v>24.1587578211807</v>
      </c>
    </row>
    <row r="5513" spans="1:12" x14ac:dyDescent="0.3">
      <c r="A5513">
        <v>5511</v>
      </c>
      <c r="B5513">
        <v>11.022135416666799</v>
      </c>
      <c r="C5513">
        <v>-28.080001064003898</v>
      </c>
      <c r="D5513">
        <v>334.5625</v>
      </c>
      <c r="E5513">
        <v>18.431379320000001</v>
      </c>
      <c r="F5513">
        <v>96.253</v>
      </c>
      <c r="G5513">
        <v>95.008955044196696</v>
      </c>
      <c r="H5513">
        <v>-1.5144317967680567E-2</v>
      </c>
      <c r="I5513">
        <v>0</v>
      </c>
      <c r="J5513">
        <v>0</v>
      </c>
      <c r="K5513">
        <v>12</v>
      </c>
      <c r="L5513" s="4">
        <v>24.6558555989585</v>
      </c>
    </row>
    <row r="5514" spans="1:12" x14ac:dyDescent="0.3">
      <c r="A5514">
        <v>5512</v>
      </c>
      <c r="B5514">
        <v>11.2508680555556</v>
      </c>
      <c r="C5514">
        <v>-30.480001452000401</v>
      </c>
      <c r="D5514">
        <v>334.4</v>
      </c>
      <c r="E5514">
        <v>18.431379320000001</v>
      </c>
      <c r="F5514">
        <v>94.072999999999993</v>
      </c>
      <c r="G5514">
        <v>94.830926723515802</v>
      </c>
      <c r="H5514">
        <v>-1.5824179065281902E-2</v>
      </c>
      <c r="I5514">
        <v>0</v>
      </c>
      <c r="J5514">
        <v>0</v>
      </c>
      <c r="K5514">
        <v>12</v>
      </c>
      <c r="L5514" s="4">
        <v>25.167516788194501</v>
      </c>
    </row>
    <row r="5515" spans="1:12" x14ac:dyDescent="0.3">
      <c r="A5515">
        <v>5513</v>
      </c>
      <c r="B5515">
        <v>11.5590277777778</v>
      </c>
      <c r="C5515">
        <v>-33.180000306000501</v>
      </c>
      <c r="D5515">
        <v>334.17500000000001</v>
      </c>
      <c r="E5515">
        <v>18.431379320000001</v>
      </c>
      <c r="F5515">
        <v>94.072999999999993</v>
      </c>
      <c r="G5515">
        <v>94.656283073600903</v>
      </c>
      <c r="H5515">
        <v>-1.5109427755453797E-2</v>
      </c>
      <c r="I5515">
        <v>0</v>
      </c>
      <c r="J5515">
        <v>0</v>
      </c>
      <c r="K5515">
        <v>12</v>
      </c>
      <c r="L5515" s="4">
        <v>25.856851597222398</v>
      </c>
    </row>
    <row r="5516" spans="1:12" x14ac:dyDescent="0.3">
      <c r="A5516">
        <v>5514</v>
      </c>
      <c r="B5516">
        <v>11.743213383838301</v>
      </c>
      <c r="C5516">
        <v>-24.2590914618192</v>
      </c>
      <c r="D5516">
        <v>334.76136363636402</v>
      </c>
      <c r="E5516">
        <v>18.431379320000001</v>
      </c>
      <c r="F5516">
        <v>94.072999999999993</v>
      </c>
      <c r="G5516">
        <v>94.490911257371096</v>
      </c>
      <c r="H5516">
        <v>-1.4082796350757256E-2</v>
      </c>
      <c r="I5516">
        <v>0</v>
      </c>
      <c r="J5516">
        <v>0</v>
      </c>
      <c r="K5516">
        <v>12</v>
      </c>
      <c r="L5516" s="4">
        <v>26.268863746843301</v>
      </c>
    </row>
    <row r="5517" spans="1:12" x14ac:dyDescent="0.3">
      <c r="A5517">
        <v>5515</v>
      </c>
      <c r="B5517">
        <v>11.192708333333499</v>
      </c>
      <c r="C5517">
        <v>21.300001906989099</v>
      </c>
      <c r="D5517">
        <v>338.06249999999898</v>
      </c>
      <c r="E5517">
        <v>18.431379320000001</v>
      </c>
      <c r="F5517">
        <v>94.072999999999993</v>
      </c>
      <c r="G5517">
        <v>94.332182534090194</v>
      </c>
      <c r="H5517">
        <v>-1.4181915533152902E-2</v>
      </c>
      <c r="I5517">
        <v>0</v>
      </c>
      <c r="J5517">
        <v>0</v>
      </c>
      <c r="K5517">
        <v>12</v>
      </c>
      <c r="L5517" s="4">
        <v>25.037416979166998</v>
      </c>
    </row>
    <row r="5518" spans="1:12" x14ac:dyDescent="0.3">
      <c r="A5518">
        <v>5516</v>
      </c>
      <c r="B5518">
        <v>10.105034722222401</v>
      </c>
      <c r="C5518">
        <v>53.580001446996299</v>
      </c>
      <c r="D5518">
        <v>340.51249999999999</v>
      </c>
      <c r="E5518">
        <v>18.431379320000001</v>
      </c>
      <c r="F5518">
        <v>94.072999999999993</v>
      </c>
      <c r="G5518">
        <v>94.177573761239699</v>
      </c>
      <c r="H5518">
        <v>-1.5300769362344119E-2</v>
      </c>
      <c r="I5518">
        <v>0</v>
      </c>
      <c r="J5518">
        <v>0</v>
      </c>
      <c r="K5518">
        <v>12</v>
      </c>
      <c r="L5518" s="4">
        <v>22.604356371528301</v>
      </c>
    </row>
    <row r="5519" spans="1:12" x14ac:dyDescent="0.3">
      <c r="A5519">
        <v>5517</v>
      </c>
      <c r="B5519">
        <v>8.5909880050502299</v>
      </c>
      <c r="C5519">
        <v>54.545456279089699</v>
      </c>
      <c r="D5519">
        <v>340.76136363636402</v>
      </c>
      <c r="E5519">
        <v>18.431379320000001</v>
      </c>
      <c r="F5519">
        <v>94.072999999999993</v>
      </c>
      <c r="G5519">
        <v>94.024627286792807</v>
      </c>
      <c r="H5519">
        <v>-1.780407037508604E-2</v>
      </c>
      <c r="I5519">
        <v>0</v>
      </c>
      <c r="J5519">
        <v>0</v>
      </c>
      <c r="K5519">
        <v>12</v>
      </c>
      <c r="L5519" s="4">
        <v>19.217524708017098</v>
      </c>
    </row>
    <row r="5520" spans="1:12" x14ac:dyDescent="0.3">
      <c r="A5520">
        <v>5518</v>
      </c>
      <c r="B5520">
        <v>6.9114583333327202</v>
      </c>
      <c r="C5520">
        <v>44.0400009159954</v>
      </c>
      <c r="D5520">
        <v>340.1</v>
      </c>
      <c r="E5520">
        <v>18.431379320000001</v>
      </c>
      <c r="F5520">
        <v>94.072999999999993</v>
      </c>
      <c r="G5520">
        <v>93.870911882520801</v>
      </c>
      <c r="H5520">
        <v>-2.2242495311000973E-2</v>
      </c>
      <c r="I5520">
        <v>0</v>
      </c>
      <c r="J5520">
        <v>0</v>
      </c>
      <c r="K5520">
        <v>12</v>
      </c>
      <c r="L5520" s="4">
        <v>15.4605176041653</v>
      </c>
    </row>
    <row r="5521" spans="1:12" x14ac:dyDescent="0.3">
      <c r="A5521">
        <v>5519</v>
      </c>
      <c r="B5521">
        <v>5.32591540404015</v>
      </c>
      <c r="C5521">
        <v>32.127273561816303</v>
      </c>
      <c r="D5521">
        <v>339.27272727272702</v>
      </c>
      <c r="E5521">
        <v>18.431379320000001</v>
      </c>
      <c r="F5521">
        <v>94.072999999999993</v>
      </c>
      <c r="G5521">
        <v>93.713984097331604</v>
      </c>
      <c r="H5521">
        <v>-2.9469206541627789E-2</v>
      </c>
      <c r="I5521">
        <v>0</v>
      </c>
      <c r="J5521">
        <v>0</v>
      </c>
      <c r="K5521">
        <v>12</v>
      </c>
      <c r="L5521" s="4">
        <v>11.9137532039136</v>
      </c>
    </row>
    <row r="5522" spans="1:12" x14ac:dyDescent="0.3">
      <c r="A5522">
        <v>5520</v>
      </c>
      <c r="B5522">
        <v>3.7977430555555598</v>
      </c>
      <c r="C5522">
        <v>19.350000860000002</v>
      </c>
      <c r="D5522">
        <v>338.375</v>
      </c>
      <c r="E5522">
        <v>18.431379320000001</v>
      </c>
      <c r="F5522">
        <v>94.072999999999993</v>
      </c>
      <c r="G5522">
        <v>93.5513494163134</v>
      </c>
      <c r="H5522">
        <v>-4.283713483007226E-2</v>
      </c>
      <c r="I5522">
        <v>0</v>
      </c>
      <c r="J5522">
        <v>0</v>
      </c>
      <c r="K5522">
        <v>12</v>
      </c>
      <c r="L5522" s="4">
        <v>8.4953233506944397</v>
      </c>
    </row>
    <row r="5523" spans="1:12" x14ac:dyDescent="0.3">
      <c r="A5523">
        <v>5521</v>
      </c>
      <c r="B5523">
        <v>3.0251736111111098</v>
      </c>
      <c r="C5523">
        <v>12.30000019</v>
      </c>
      <c r="D5523">
        <v>337.875</v>
      </c>
      <c r="E5523">
        <v>18.431379320000001</v>
      </c>
      <c r="F5523">
        <v>92.670857142856804</v>
      </c>
      <c r="G5523">
        <v>93.385994703321103</v>
      </c>
      <c r="H5523">
        <v>-5.4686832127136493E-2</v>
      </c>
      <c r="I5523">
        <v>0</v>
      </c>
      <c r="J5523">
        <v>0</v>
      </c>
      <c r="K5523">
        <v>12</v>
      </c>
      <c r="L5523" s="4">
        <v>6.7671318576388897</v>
      </c>
    </row>
    <row r="5524" spans="1:12" x14ac:dyDescent="0.3">
      <c r="A5524">
        <v>5522</v>
      </c>
      <c r="B5524">
        <v>1.7491319444442599</v>
      </c>
      <c r="C5524">
        <v>2.0045455505444401</v>
      </c>
      <c r="D5524">
        <v>337.26136363636402</v>
      </c>
      <c r="E5524">
        <v>18.03922081</v>
      </c>
      <c r="F5524">
        <v>92.11</v>
      </c>
      <c r="G5524">
        <v>93.228664518089502</v>
      </c>
      <c r="H5524">
        <v>-9.0069311384189901E-2</v>
      </c>
      <c r="I5524">
        <v>0</v>
      </c>
      <c r="J5524">
        <v>0</v>
      </c>
      <c r="K5524">
        <v>12</v>
      </c>
      <c r="L5524" s="4">
        <v>3.9127032118051499</v>
      </c>
    </row>
    <row r="5525" spans="1:12" x14ac:dyDescent="0.3">
      <c r="A5525">
        <v>5523</v>
      </c>
      <c r="B5525">
        <v>0.90711805555501002</v>
      </c>
      <c r="C5525">
        <v>-0.51000002040008197</v>
      </c>
      <c r="D5525">
        <v>337.07499999999999</v>
      </c>
      <c r="E5525">
        <v>18.03922081</v>
      </c>
      <c r="F5525">
        <v>92.11</v>
      </c>
      <c r="G5525">
        <v>93.086887720628397</v>
      </c>
      <c r="H5525">
        <v>-0.15693707019634154</v>
      </c>
      <c r="I5525">
        <v>0</v>
      </c>
      <c r="J5525">
        <v>0</v>
      </c>
      <c r="K5525">
        <v>12</v>
      </c>
      <c r="L5525" s="4">
        <v>2.0291686631932202</v>
      </c>
    </row>
    <row r="5526" spans="1:12" x14ac:dyDescent="0.3">
      <c r="A5526">
        <v>5524</v>
      </c>
      <c r="B5526">
        <v>0.171199845678908</v>
      </c>
      <c r="C5526">
        <v>-0.53333335466661602</v>
      </c>
      <c r="D5526">
        <v>337</v>
      </c>
      <c r="E5526">
        <v>18.03922081</v>
      </c>
      <c r="F5526">
        <v>92.11</v>
      </c>
      <c r="G5526">
        <v>92.960639473342397</v>
      </c>
      <c r="H5526">
        <v>-0.82926037702299416</v>
      </c>
      <c r="I5526">
        <v>0</v>
      </c>
      <c r="J5526">
        <v>0</v>
      </c>
      <c r="K5526">
        <v>11.777777777777599</v>
      </c>
      <c r="L5526" s="4">
        <v>0.38296378279297699</v>
      </c>
    </row>
    <row r="5527" spans="1:12" x14ac:dyDescent="0.3">
      <c r="A5527">
        <v>5525</v>
      </c>
      <c r="B5527">
        <v>0.121739498645003</v>
      </c>
      <c r="C5527">
        <v>-1.41951228068306</v>
      </c>
      <c r="D5527">
        <v>336.93902439024401</v>
      </c>
      <c r="E5527">
        <v>18.03922081</v>
      </c>
      <c r="F5527">
        <v>92.11</v>
      </c>
      <c r="G5527">
        <v>92.847912941463093</v>
      </c>
      <c r="H5527">
        <v>-1.1835835604543123</v>
      </c>
      <c r="I5527">
        <v>0</v>
      </c>
      <c r="J5527">
        <v>0</v>
      </c>
      <c r="K5527">
        <v>11.5</v>
      </c>
      <c r="L5527" s="4">
        <v>0.27232395409895199</v>
      </c>
    </row>
    <row r="5528" spans="1:12" x14ac:dyDescent="0.3">
      <c r="A5528">
        <v>5526</v>
      </c>
      <c r="B5528">
        <v>0.36521849593500799</v>
      </c>
      <c r="C5528">
        <v>-3.35853680604917</v>
      </c>
      <c r="D5528">
        <v>336.81707317073199</v>
      </c>
      <c r="E5528">
        <v>18.03922081</v>
      </c>
      <c r="F5528">
        <v>92.11</v>
      </c>
      <c r="G5528">
        <v>92.746916230620897</v>
      </c>
      <c r="H5528">
        <v>-0.28018951352960797</v>
      </c>
      <c r="I5528">
        <v>0</v>
      </c>
      <c r="J5528">
        <v>0</v>
      </c>
      <c r="K5528">
        <v>11.5</v>
      </c>
      <c r="L5528" s="4">
        <v>0.81697186229685703</v>
      </c>
    </row>
    <row r="5529" spans="1:12" x14ac:dyDescent="0.3">
      <c r="A5529">
        <v>5527</v>
      </c>
      <c r="B5529">
        <v>0.60869749322501299</v>
      </c>
      <c r="C5529">
        <v>-5.2975613314152801</v>
      </c>
      <c r="D5529">
        <v>336.69512195121899</v>
      </c>
      <c r="E5529">
        <v>18.03922081</v>
      </c>
      <c r="F5529">
        <v>92.11</v>
      </c>
      <c r="G5529">
        <v>92.656043902996601</v>
      </c>
      <c r="H5529">
        <v>-0.14984998569449337</v>
      </c>
      <c r="I5529">
        <v>0</v>
      </c>
      <c r="J5529">
        <v>0</v>
      </c>
      <c r="K5529">
        <v>11.5</v>
      </c>
      <c r="L5529" s="4">
        <v>1.3616197704947599</v>
      </c>
    </row>
    <row r="5530" spans="1:12" x14ac:dyDescent="0.3">
      <c r="A5530">
        <v>5528</v>
      </c>
      <c r="B5530">
        <v>0.85217649051501898</v>
      </c>
      <c r="C5530">
        <v>-7.2365858567813897</v>
      </c>
      <c r="D5530">
        <v>336.57317073170702</v>
      </c>
      <c r="E5530">
        <v>18.03922081</v>
      </c>
      <c r="F5530">
        <v>92.11</v>
      </c>
      <c r="G5530">
        <v>92.573851457375497</v>
      </c>
      <c r="H5530">
        <v>-9.6600196067759242E-2</v>
      </c>
      <c r="I5530">
        <v>0</v>
      </c>
      <c r="J5530">
        <v>0</v>
      </c>
      <c r="K5530">
        <v>11.5</v>
      </c>
      <c r="L5530" s="4">
        <v>1.90626767869267</v>
      </c>
    </row>
    <row r="5531" spans="1:12" x14ac:dyDescent="0.3">
      <c r="A5531">
        <v>5529</v>
      </c>
      <c r="B5531">
        <v>1.56644570707129</v>
      </c>
      <c r="C5531">
        <v>-16.690909731281302</v>
      </c>
      <c r="D5531">
        <v>335.86363636363598</v>
      </c>
      <c r="E5531">
        <v>18.03922081</v>
      </c>
      <c r="F5531">
        <v>92.11</v>
      </c>
      <c r="G5531">
        <v>92.499032367440606</v>
      </c>
      <c r="H5531">
        <v>-4.7781782079391884E-2</v>
      </c>
      <c r="I5531">
        <v>0</v>
      </c>
      <c r="J5531">
        <v>0</v>
      </c>
      <c r="K5531">
        <v>11.5</v>
      </c>
      <c r="L5531" s="4">
        <v>3.5040450599760602</v>
      </c>
    </row>
    <row r="5532" spans="1:12" x14ac:dyDescent="0.3">
      <c r="A5532">
        <v>5530</v>
      </c>
      <c r="B5532">
        <v>3.0842013888892099</v>
      </c>
      <c r="C5532">
        <v>-36.420001219003197</v>
      </c>
      <c r="D5532">
        <v>334.375</v>
      </c>
      <c r="E5532">
        <v>18.03922081</v>
      </c>
      <c r="F5532">
        <v>92.11</v>
      </c>
      <c r="G5532">
        <v>92.430397313306202</v>
      </c>
      <c r="H5532">
        <v>-2.2255589619323571E-2</v>
      </c>
      <c r="I5532">
        <v>0</v>
      </c>
      <c r="J5532">
        <v>0</v>
      </c>
      <c r="K5532">
        <v>11.5</v>
      </c>
      <c r="L5532" s="4">
        <v>6.8991734548618302</v>
      </c>
    </row>
    <row r="5533" spans="1:12" x14ac:dyDescent="0.3">
      <c r="A5533">
        <v>5531</v>
      </c>
      <c r="B5533">
        <v>4.3055555555555598</v>
      </c>
      <c r="C5533">
        <v>-48.600002289999999</v>
      </c>
      <c r="D5533">
        <v>333.5</v>
      </c>
      <c r="E5533">
        <v>18.03922081</v>
      </c>
      <c r="F5533">
        <v>92.167000000000002</v>
      </c>
      <c r="G5533">
        <v>92.366628758990799</v>
      </c>
      <c r="H5533">
        <v>-1.4811302533812709E-2</v>
      </c>
      <c r="I5533">
        <v>0</v>
      </c>
      <c r="J5533">
        <v>0</v>
      </c>
      <c r="K5533">
        <v>11.5</v>
      </c>
      <c r="L5533" s="4">
        <v>9.6312694444444507</v>
      </c>
    </row>
    <row r="5534" spans="1:12" x14ac:dyDescent="0.3">
      <c r="A5534">
        <v>5532</v>
      </c>
      <c r="B5534">
        <v>6.24723800505061</v>
      </c>
      <c r="C5534">
        <v>-57.313638860909599</v>
      </c>
      <c r="D5534">
        <v>332.79545454545502</v>
      </c>
      <c r="E5534">
        <v>18.03922081</v>
      </c>
      <c r="F5534">
        <v>92.224000000000004</v>
      </c>
      <c r="G5534">
        <v>92.306033491773803</v>
      </c>
      <c r="H5534">
        <v>-9.699681259265373E-3</v>
      </c>
      <c r="I5534">
        <v>0</v>
      </c>
      <c r="J5534">
        <v>0</v>
      </c>
      <c r="K5534">
        <v>11.5</v>
      </c>
      <c r="L5534" s="4">
        <v>13.9746965830179</v>
      </c>
    </row>
    <row r="5535" spans="1:12" x14ac:dyDescent="0.3">
      <c r="A5535">
        <v>5533</v>
      </c>
      <c r="B5535">
        <v>7.4513888888887303</v>
      </c>
      <c r="C5535">
        <v>-56.820002746005201</v>
      </c>
      <c r="D5535">
        <v>332.65</v>
      </c>
      <c r="E5535">
        <v>18.03922081</v>
      </c>
      <c r="F5535">
        <v>92.224000000000004</v>
      </c>
      <c r="G5535">
        <v>92.246968741320799</v>
      </c>
      <c r="H5535">
        <v>-7.9267596792102352E-3</v>
      </c>
      <c r="I5535">
        <v>0</v>
      </c>
      <c r="J5535">
        <v>0</v>
      </c>
      <c r="K5535">
        <v>11.5</v>
      </c>
      <c r="L5535" s="4">
        <v>16.6683098611107</v>
      </c>
    </row>
    <row r="5536" spans="1:12" x14ac:dyDescent="0.3">
      <c r="A5536">
        <v>5534</v>
      </c>
      <c r="B5536">
        <v>8.2994002525251993</v>
      </c>
      <c r="C5536">
        <v>-36.272728662726301</v>
      </c>
      <c r="D5536">
        <v>334.09090909090901</v>
      </c>
      <c r="E5536">
        <v>18.03922081</v>
      </c>
      <c r="F5536">
        <v>92.224000000000004</v>
      </c>
      <c r="G5536">
        <v>92.188269100638905</v>
      </c>
      <c r="H5536">
        <v>-7.0728159028662155E-3</v>
      </c>
      <c r="I5536">
        <v>0</v>
      </c>
      <c r="J5536">
        <v>0</v>
      </c>
      <c r="K5536">
        <v>11.5</v>
      </c>
      <c r="L5536" s="4">
        <v>18.565260400883702</v>
      </c>
    </row>
    <row r="5537" spans="1:12" x14ac:dyDescent="0.3">
      <c r="A5537">
        <v>5535</v>
      </c>
      <c r="B5537">
        <v>8.9622395833337407</v>
      </c>
      <c r="C5537">
        <v>-49.200001142008198</v>
      </c>
      <c r="D5537">
        <v>333.19999999999902</v>
      </c>
      <c r="E5537">
        <v>18.03922081</v>
      </c>
      <c r="F5537">
        <v>92.224000000000004</v>
      </c>
      <c r="G5537">
        <v>92.129001483666698</v>
      </c>
      <c r="H5537">
        <v>-6.6130846440779385E-3</v>
      </c>
      <c r="I5537">
        <v>0</v>
      </c>
      <c r="J5537">
        <v>0</v>
      </c>
      <c r="K5537">
        <v>11.5</v>
      </c>
      <c r="L5537" s="4">
        <v>20.047992213542599</v>
      </c>
    </row>
    <row r="5538" spans="1:12" x14ac:dyDescent="0.3">
      <c r="A5538">
        <v>5536</v>
      </c>
      <c r="B5538">
        <v>10.0464409722225</v>
      </c>
      <c r="C5538">
        <v>-67.530004502992995</v>
      </c>
      <c r="D5538">
        <v>331.76250000000101</v>
      </c>
      <c r="E5538">
        <v>18.03922081</v>
      </c>
      <c r="F5538">
        <v>92.224000000000004</v>
      </c>
      <c r="G5538">
        <v>92.068223775825103</v>
      </c>
      <c r="H5538">
        <v>-6.0497124051508925E-3</v>
      </c>
      <c r="I5538">
        <v>0</v>
      </c>
      <c r="J5538">
        <v>0</v>
      </c>
      <c r="K5538">
        <v>11.5</v>
      </c>
      <c r="L5538" s="4">
        <v>22.473285668403399</v>
      </c>
    </row>
    <row r="5539" spans="1:12" x14ac:dyDescent="0.3">
      <c r="A5539">
        <v>5537</v>
      </c>
      <c r="B5539">
        <v>10.7642834595962</v>
      </c>
      <c r="C5539">
        <v>-50.3727309445459</v>
      </c>
      <c r="D5539">
        <v>332.98863636363598</v>
      </c>
      <c r="E5539">
        <v>18.03922081</v>
      </c>
      <c r="F5539">
        <v>92.224000000000004</v>
      </c>
      <c r="G5539">
        <v>92.004969858218402</v>
      </c>
      <c r="H5539">
        <v>-5.8763114036162103E-3</v>
      </c>
      <c r="I5539">
        <v>0</v>
      </c>
      <c r="J5539">
        <v>0</v>
      </c>
      <c r="K5539">
        <v>11.5</v>
      </c>
      <c r="L5539" s="4">
        <v>24.079056242109001</v>
      </c>
    </row>
    <row r="5540" spans="1:12" x14ac:dyDescent="0.3">
      <c r="A5540">
        <v>5538</v>
      </c>
      <c r="B5540">
        <v>11.4192708333333</v>
      </c>
      <c r="C5540">
        <v>-51.600002289999999</v>
      </c>
      <c r="D5540">
        <v>332.875</v>
      </c>
      <c r="E5540">
        <v>18.03922081</v>
      </c>
      <c r="F5540">
        <v>92.224000000000004</v>
      </c>
      <c r="G5540">
        <v>91.938234250265296</v>
      </c>
      <c r="H5540">
        <v>-5.8441549212382852E-3</v>
      </c>
      <c r="I5540">
        <v>0</v>
      </c>
      <c r="J5540">
        <v>0</v>
      </c>
      <c r="K5540">
        <v>11.5</v>
      </c>
      <c r="L5540" s="4">
        <v>25.5442236979166</v>
      </c>
    </row>
    <row r="5541" spans="1:12" x14ac:dyDescent="0.3">
      <c r="A5541">
        <v>5539</v>
      </c>
      <c r="B5541">
        <v>12.2612847222222</v>
      </c>
      <c r="C5541">
        <v>-60.600002289999999</v>
      </c>
      <c r="D5541">
        <v>332.125</v>
      </c>
      <c r="E5541">
        <v>18.03922081</v>
      </c>
      <c r="F5541">
        <v>92.224000000000004</v>
      </c>
      <c r="G5541">
        <v>91.866956126637703</v>
      </c>
      <c r="H5541">
        <v>-5.8132998875358773E-3</v>
      </c>
      <c r="I5541">
        <v>0</v>
      </c>
      <c r="J5541">
        <v>0</v>
      </c>
      <c r="K5541">
        <v>11.5</v>
      </c>
      <c r="L5541" s="4">
        <v>27.427758246527699</v>
      </c>
    </row>
    <row r="5542" spans="1:12" x14ac:dyDescent="0.3">
      <c r="A5542">
        <v>5540</v>
      </c>
      <c r="B5542">
        <v>13.1332859848489</v>
      </c>
      <c r="C5542">
        <v>-70.963636571823301</v>
      </c>
      <c r="D5542">
        <v>331.32954545454498</v>
      </c>
      <c r="E5542">
        <v>18.03922081</v>
      </c>
      <c r="F5542">
        <v>92.224000000000004</v>
      </c>
      <c r="G5542">
        <v>91.790002454443993</v>
      </c>
      <c r="H5542">
        <v>-5.8594713182346337E-3</v>
      </c>
      <c r="I5542">
        <v>0</v>
      </c>
      <c r="J5542">
        <v>0</v>
      </c>
      <c r="K5542">
        <v>11.5</v>
      </c>
      <c r="L5542" s="4">
        <v>29.3783727509479</v>
      </c>
    </row>
    <row r="5543" spans="1:12" x14ac:dyDescent="0.3">
      <c r="A5543">
        <v>5541</v>
      </c>
      <c r="B5543">
        <v>13.2322048611111</v>
      </c>
      <c r="C5543">
        <v>17.370001026054201</v>
      </c>
      <c r="D5543">
        <v>337.43750000000398</v>
      </c>
      <c r="E5543">
        <v>18.03922081</v>
      </c>
      <c r="F5543">
        <v>92.224000000000004</v>
      </c>
      <c r="G5543">
        <v>91.706149982603407</v>
      </c>
      <c r="H5543">
        <v>-6.337041630575177E-3</v>
      </c>
      <c r="I5543">
        <v>0</v>
      </c>
      <c r="J5543">
        <v>0</v>
      </c>
      <c r="K5543">
        <v>11.5</v>
      </c>
      <c r="L5543" s="4">
        <v>29.599648342013801</v>
      </c>
    </row>
    <row r="5544" spans="1:12" x14ac:dyDescent="0.3">
      <c r="A5544">
        <v>5542</v>
      </c>
      <c r="B5544">
        <v>13.1765407986111</v>
      </c>
      <c r="C5544">
        <v>3.4125001424844799</v>
      </c>
      <c r="D5544">
        <v>336.59374999999898</v>
      </c>
      <c r="E5544">
        <v>18.03922081</v>
      </c>
      <c r="F5544">
        <v>90.638000000000005</v>
      </c>
      <c r="G5544">
        <v>91.620368537970904</v>
      </c>
      <c r="H5544">
        <v>-6.5102102205792682E-3</v>
      </c>
      <c r="I5544">
        <v>0</v>
      </c>
      <c r="J5544">
        <v>0</v>
      </c>
      <c r="K5544">
        <v>11.5</v>
      </c>
      <c r="L5544" s="4">
        <v>29.475131174045099</v>
      </c>
    </row>
    <row r="5545" spans="1:12" x14ac:dyDescent="0.3">
      <c r="A5545">
        <v>5543</v>
      </c>
      <c r="B5545">
        <v>13.157749368686799</v>
      </c>
      <c r="C5545">
        <v>2.7000001562734699</v>
      </c>
      <c r="D5545">
        <v>336.78409090909099</v>
      </c>
      <c r="E5545">
        <v>18.03922081</v>
      </c>
      <c r="F5545">
        <v>90.638000000000005</v>
      </c>
      <c r="G5545">
        <v>91.543900025414203</v>
      </c>
      <c r="H5545">
        <v>-5.8117038774030587E-3</v>
      </c>
      <c r="I5545">
        <v>0</v>
      </c>
      <c r="J5545">
        <v>0</v>
      </c>
      <c r="K5545">
        <v>11.5</v>
      </c>
      <c r="L5545" s="4">
        <v>29.4330958727903</v>
      </c>
    </row>
    <row r="5546" spans="1:12" x14ac:dyDescent="0.3">
      <c r="A5546">
        <v>5544</v>
      </c>
      <c r="B5546">
        <v>13.3741319444445</v>
      </c>
      <c r="C5546">
        <v>-13.980000873803901</v>
      </c>
      <c r="D5546">
        <v>335.47500000000002</v>
      </c>
      <c r="E5546">
        <v>18.03922081</v>
      </c>
      <c r="F5546">
        <v>90.638000000000005</v>
      </c>
      <c r="G5546">
        <v>91.481831646773699</v>
      </c>
      <c r="H5546">
        <v>-4.640944302587208E-3</v>
      </c>
      <c r="I5546">
        <v>0</v>
      </c>
      <c r="J5546">
        <v>0</v>
      </c>
      <c r="K5546">
        <v>11.5</v>
      </c>
      <c r="L5546" s="4">
        <v>29.917130711805601</v>
      </c>
    </row>
    <row r="5547" spans="1:12" x14ac:dyDescent="0.3">
      <c r="A5547">
        <v>5545</v>
      </c>
      <c r="B5547">
        <v>13.526672979798001</v>
      </c>
      <c r="C5547">
        <v>-10.6636368134553</v>
      </c>
      <c r="D5547">
        <v>335.67045454545502</v>
      </c>
      <c r="E5547">
        <v>18.03922081</v>
      </c>
      <c r="F5547">
        <v>90.638000000000005</v>
      </c>
      <c r="G5547">
        <v>91.433176766726305</v>
      </c>
      <c r="H5547">
        <v>-3.5969661599493468E-3</v>
      </c>
      <c r="I5547">
        <v>0</v>
      </c>
      <c r="J5547">
        <v>0</v>
      </c>
      <c r="K5547">
        <v>11.5</v>
      </c>
      <c r="L5547" s="4">
        <v>30.258355855429301</v>
      </c>
    </row>
    <row r="5548" spans="1:12" x14ac:dyDescent="0.3">
      <c r="A5548">
        <v>5546</v>
      </c>
      <c r="B5548">
        <v>13.6909722222222</v>
      </c>
      <c r="C5548">
        <v>-17.4600003232975</v>
      </c>
      <c r="D5548">
        <v>335.26249999999999</v>
      </c>
      <c r="E5548">
        <v>18.03922081</v>
      </c>
      <c r="F5548">
        <v>90.638000000000005</v>
      </c>
      <c r="G5548">
        <v>91.397161970139194</v>
      </c>
      <c r="H5548">
        <v>-2.6305537355944832E-3</v>
      </c>
      <c r="I5548">
        <v>0</v>
      </c>
      <c r="J5548">
        <v>0</v>
      </c>
      <c r="K5548">
        <v>11.5</v>
      </c>
      <c r="L5548" s="4">
        <v>30.625883402777699</v>
      </c>
    </row>
    <row r="5549" spans="1:12" x14ac:dyDescent="0.3">
      <c r="A5549">
        <v>5547</v>
      </c>
      <c r="B5549">
        <v>13.5299479166667</v>
      </c>
      <c r="C5549">
        <v>13.2600004179909</v>
      </c>
      <c r="D5549">
        <v>337.44999999999902</v>
      </c>
      <c r="E5549">
        <v>18.03922081</v>
      </c>
      <c r="F5549">
        <v>90.638000000000005</v>
      </c>
      <c r="G5549">
        <v>91.373214767908493</v>
      </c>
      <c r="H5549">
        <v>-1.7699413834705306E-3</v>
      </c>
      <c r="I5549">
        <v>0</v>
      </c>
      <c r="J5549">
        <v>0</v>
      </c>
      <c r="K5549">
        <v>11.5</v>
      </c>
      <c r="L5549" s="4">
        <v>30.265681692708402</v>
      </c>
    </row>
    <row r="5550" spans="1:12" x14ac:dyDescent="0.3">
      <c r="A5550">
        <v>5548</v>
      </c>
      <c r="B5550">
        <v>13.166824494949401</v>
      </c>
      <c r="C5550">
        <v>28.390910582727301</v>
      </c>
      <c r="D5550">
        <v>338.65909090909099</v>
      </c>
      <c r="E5550">
        <v>18.03922081</v>
      </c>
      <c r="F5550">
        <v>90.638000000000005</v>
      </c>
      <c r="G5550">
        <v>91.360954496705602</v>
      </c>
      <c r="H5550">
        <v>-9.311488111108982E-4</v>
      </c>
      <c r="I5550">
        <v>0</v>
      </c>
      <c r="J5550">
        <v>0</v>
      </c>
      <c r="K5550">
        <v>11.5</v>
      </c>
      <c r="L5550" s="4">
        <v>29.453396385732201</v>
      </c>
    </row>
    <row r="5551" spans="1:12" x14ac:dyDescent="0.3">
      <c r="A5551">
        <v>5549</v>
      </c>
      <c r="B5551">
        <v>12.9991319444445</v>
      </c>
      <c r="C5551">
        <v>10.320000720789</v>
      </c>
      <c r="D5551">
        <v>337.39999999999901</v>
      </c>
      <c r="E5551">
        <v>18.03922081</v>
      </c>
      <c r="F5551">
        <v>90.638000000000005</v>
      </c>
      <c r="G5551">
        <v>91.360186267975195</v>
      </c>
      <c r="H5551">
        <v>-5.9098463969614392E-5</v>
      </c>
      <c r="I5551">
        <v>0</v>
      </c>
      <c r="J5551">
        <v>0</v>
      </c>
      <c r="K5551">
        <v>11.5</v>
      </c>
      <c r="L5551" s="4">
        <v>29.0782782118056</v>
      </c>
    </row>
    <row r="5552" spans="1:12" x14ac:dyDescent="0.3">
      <c r="A5552">
        <v>5550</v>
      </c>
      <c r="B5552">
        <v>12.962042297979799</v>
      </c>
      <c r="C5552">
        <v>14.7272737363682</v>
      </c>
      <c r="D5552">
        <v>337.65909090909099</v>
      </c>
      <c r="E5552">
        <v>18.03922081</v>
      </c>
      <c r="F5552">
        <v>90.638000000000005</v>
      </c>
      <c r="G5552">
        <v>91.370897869998302</v>
      </c>
      <c r="H5552">
        <v>8.2638237061993379E-4</v>
      </c>
      <c r="I5552">
        <v>0</v>
      </c>
      <c r="J5552">
        <v>0</v>
      </c>
      <c r="K5552">
        <v>11.5</v>
      </c>
      <c r="L5552" s="4">
        <v>28.995310898043002</v>
      </c>
    </row>
    <row r="5553" spans="1:12" x14ac:dyDescent="0.3">
      <c r="A5553">
        <v>5551</v>
      </c>
      <c r="B5553">
        <v>12.9383680555556</v>
      </c>
      <c r="C5553">
        <v>28.500001910000002</v>
      </c>
      <c r="D5553">
        <v>338.625</v>
      </c>
      <c r="E5553">
        <v>18.03922081</v>
      </c>
      <c r="F5553">
        <v>90.0979999999999</v>
      </c>
      <c r="G5553">
        <v>91.395405525893906</v>
      </c>
      <c r="H5553">
        <v>1.8941856071575164E-3</v>
      </c>
      <c r="I5553">
        <v>0</v>
      </c>
      <c r="J5553">
        <v>0</v>
      </c>
      <c r="K5553">
        <v>11.5</v>
      </c>
      <c r="L5553" s="4">
        <v>28.942353038194501</v>
      </c>
    </row>
    <row r="5554" spans="1:12" x14ac:dyDescent="0.3">
      <c r="A5554">
        <v>5552</v>
      </c>
      <c r="B5554">
        <v>12.6302083333334</v>
      </c>
      <c r="C5554">
        <v>-8.400000511</v>
      </c>
      <c r="D5554">
        <v>336.1875</v>
      </c>
      <c r="E5554">
        <v>18.03922081</v>
      </c>
      <c r="F5554">
        <v>89.882000000000005</v>
      </c>
      <c r="G5554">
        <v>91.439249093013501</v>
      </c>
      <c r="H5554">
        <v>3.4713326982584824E-3</v>
      </c>
      <c r="I5554">
        <v>0</v>
      </c>
      <c r="J5554">
        <v>0</v>
      </c>
      <c r="K5554">
        <v>11.5</v>
      </c>
      <c r="L5554" s="4">
        <v>28.253018229166699</v>
      </c>
    </row>
    <row r="5555" spans="1:12" x14ac:dyDescent="0.3">
      <c r="A5555">
        <v>5553</v>
      </c>
      <c r="B5555">
        <v>12.616792929292901</v>
      </c>
      <c r="C5555">
        <v>-13.363637140908301</v>
      </c>
      <c r="D5555">
        <v>335.86363636363598</v>
      </c>
      <c r="E5555">
        <v>18.03922081</v>
      </c>
      <c r="F5555">
        <v>89.882000000000005</v>
      </c>
      <c r="G5555">
        <v>91.506988219953897</v>
      </c>
      <c r="H5555">
        <v>5.3689913723109408E-3</v>
      </c>
      <c r="I5555">
        <v>0</v>
      </c>
      <c r="J5555">
        <v>0</v>
      </c>
      <c r="K5555">
        <v>11.5</v>
      </c>
      <c r="L5555" s="4">
        <v>28.223008775252499</v>
      </c>
    </row>
    <row r="5556" spans="1:12" x14ac:dyDescent="0.3">
      <c r="A5556">
        <v>5554</v>
      </c>
      <c r="B5556">
        <v>12.522569444444301</v>
      </c>
      <c r="C5556">
        <v>-15.120000646005099</v>
      </c>
      <c r="D5556">
        <v>335.7</v>
      </c>
      <c r="E5556">
        <v>18.03922081</v>
      </c>
      <c r="F5556">
        <v>89.882000000000005</v>
      </c>
      <c r="G5556">
        <v>91.600558064769601</v>
      </c>
      <c r="H5556">
        <v>7.4721658326414291E-3</v>
      </c>
      <c r="I5556">
        <v>0</v>
      </c>
      <c r="J5556">
        <v>0</v>
      </c>
      <c r="K5556">
        <v>11.5</v>
      </c>
      <c r="L5556" s="4">
        <v>28.012236493055301</v>
      </c>
    </row>
    <row r="5557" spans="1:12" x14ac:dyDescent="0.3">
      <c r="A5557">
        <v>5555</v>
      </c>
      <c r="B5557">
        <v>12.4305555555555</v>
      </c>
      <c r="C5557">
        <v>-21.3545459381825</v>
      </c>
      <c r="D5557">
        <v>335.15909090909099</v>
      </c>
      <c r="E5557">
        <v>18.03922081</v>
      </c>
      <c r="F5557">
        <v>89.882000000000005</v>
      </c>
      <c r="G5557">
        <v>91.721446008251107</v>
      </c>
      <c r="H5557">
        <v>9.7252169105434567E-3</v>
      </c>
      <c r="I5557">
        <v>0</v>
      </c>
      <c r="J5557">
        <v>0</v>
      </c>
      <c r="K5557">
        <v>11.5</v>
      </c>
      <c r="L5557" s="4">
        <v>27.806406944444401</v>
      </c>
    </row>
    <row r="5558" spans="1:12" x14ac:dyDescent="0.3">
      <c r="A5558">
        <v>5556</v>
      </c>
      <c r="B5558">
        <v>12.4921875</v>
      </c>
      <c r="C5558">
        <v>-22.590000342000099</v>
      </c>
      <c r="D5558">
        <v>335</v>
      </c>
      <c r="E5558">
        <v>18.03922081</v>
      </c>
      <c r="F5558">
        <v>89.882000000000005</v>
      </c>
      <c r="G5558">
        <v>91.871573678090201</v>
      </c>
      <c r="H5558">
        <v>1.2018013961907206E-2</v>
      </c>
      <c r="I5558">
        <v>0</v>
      </c>
      <c r="J5558">
        <v>0</v>
      </c>
      <c r="K5558">
        <v>11.5</v>
      </c>
      <c r="L5558" s="4">
        <v>27.9442739062501</v>
      </c>
    </row>
    <row r="5559" spans="1:12" x14ac:dyDescent="0.3">
      <c r="A5559">
        <v>5557</v>
      </c>
      <c r="B5559">
        <v>12.5611979166667</v>
      </c>
      <c r="C5559">
        <v>-19.830000968998199</v>
      </c>
      <c r="D5559">
        <v>335.1875</v>
      </c>
      <c r="E5559">
        <v>18.03922081</v>
      </c>
      <c r="F5559">
        <v>89.882000000000005</v>
      </c>
      <c r="G5559">
        <v>92.053327494962204</v>
      </c>
      <c r="H5559">
        <v>1.4469970207959516E-2</v>
      </c>
      <c r="I5559">
        <v>0</v>
      </c>
      <c r="J5559">
        <v>0</v>
      </c>
      <c r="K5559">
        <v>11.5</v>
      </c>
      <c r="L5559" s="4">
        <v>28.098646067708401</v>
      </c>
    </row>
    <row r="5560" spans="1:12" x14ac:dyDescent="0.3">
      <c r="A5560">
        <v>5558</v>
      </c>
      <c r="B5560">
        <v>12.375710227272601</v>
      </c>
      <c r="C5560">
        <v>-2.5090911163607701</v>
      </c>
      <c r="D5560">
        <v>336.40909090909099</v>
      </c>
      <c r="E5560">
        <v>18.03922081</v>
      </c>
      <c r="F5560">
        <v>89.882000000000005</v>
      </c>
      <c r="G5560">
        <v>92.2695966069289</v>
      </c>
      <c r="H5560">
        <v>1.7476178505395856E-2</v>
      </c>
      <c r="I5560">
        <v>0</v>
      </c>
      <c r="J5560">
        <v>0</v>
      </c>
      <c r="K5560">
        <v>11.5</v>
      </c>
      <c r="L5560" s="4">
        <v>27.6837212357953</v>
      </c>
    </row>
    <row r="5561" spans="1:12" x14ac:dyDescent="0.3">
      <c r="A5561">
        <v>5559</v>
      </c>
      <c r="B5561">
        <v>11.7980587121212</v>
      </c>
      <c r="C5561">
        <v>21.845455254001401</v>
      </c>
      <c r="D5561">
        <v>338.27272727272702</v>
      </c>
      <c r="E5561">
        <v>18.03922081</v>
      </c>
      <c r="F5561">
        <v>89.882000000000005</v>
      </c>
      <c r="G5561">
        <v>92.523818815168198</v>
      </c>
      <c r="H5561">
        <v>2.1549467708356501E-2</v>
      </c>
      <c r="I5561">
        <v>0</v>
      </c>
      <c r="J5561">
        <v>0</v>
      </c>
      <c r="K5561">
        <v>11.5</v>
      </c>
      <c r="L5561" s="4">
        <v>26.391549455492498</v>
      </c>
    </row>
    <row r="5562" spans="1:12" x14ac:dyDescent="0.3">
      <c r="A5562">
        <v>5560</v>
      </c>
      <c r="B5562">
        <v>11.3025173611111</v>
      </c>
      <c r="C5562">
        <v>4.6500003342923604</v>
      </c>
      <c r="D5562">
        <v>337.11250000000001</v>
      </c>
      <c r="E5562">
        <v>18.03922081</v>
      </c>
      <c r="F5562">
        <v>89.882000000000005</v>
      </c>
      <c r="G5562">
        <v>92.820035221060195</v>
      </c>
      <c r="H5562">
        <v>2.6211003863101979E-2</v>
      </c>
      <c r="I5562">
        <v>0</v>
      </c>
      <c r="J5562">
        <v>0</v>
      </c>
      <c r="K5562">
        <v>11.5</v>
      </c>
      <c r="L5562" s="4">
        <v>25.283053185763901</v>
      </c>
    </row>
    <row r="5563" spans="1:12" x14ac:dyDescent="0.3">
      <c r="A5563">
        <v>5561</v>
      </c>
      <c r="B5563">
        <v>11.1892361111111</v>
      </c>
      <c r="C5563">
        <v>-14.25000095</v>
      </c>
      <c r="D5563">
        <v>335.875</v>
      </c>
      <c r="E5563">
        <v>18.03922081</v>
      </c>
      <c r="F5563">
        <v>91.635500000004001</v>
      </c>
      <c r="G5563">
        <v>93.1559860798926</v>
      </c>
      <c r="H5563">
        <v>3.0028980606406488E-2</v>
      </c>
      <c r="I5563">
        <v>0</v>
      </c>
      <c r="J5563">
        <v>0</v>
      </c>
      <c r="K5563">
        <v>11.5</v>
      </c>
      <c r="L5563" s="4">
        <v>25.029649826388901</v>
      </c>
    </row>
    <row r="5564" spans="1:12" x14ac:dyDescent="0.3">
      <c r="A5564">
        <v>5562</v>
      </c>
      <c r="B5564">
        <v>11.2874842171718</v>
      </c>
      <c r="C5564">
        <v>-23.127274257274301</v>
      </c>
      <c r="D5564">
        <v>335.19318181818198</v>
      </c>
      <c r="E5564">
        <v>18.03922081</v>
      </c>
      <c r="F5564">
        <v>96.896000000000001</v>
      </c>
      <c r="G5564">
        <v>93.502169729868598</v>
      </c>
      <c r="H5564">
        <v>3.06745008970347E-2</v>
      </c>
      <c r="I5564">
        <v>0</v>
      </c>
      <c r="J5564">
        <v>0</v>
      </c>
      <c r="K5564">
        <v>11.5</v>
      </c>
      <c r="L5564" s="4">
        <v>25.2494249447602</v>
      </c>
    </row>
    <row r="5565" spans="1:12" x14ac:dyDescent="0.3">
      <c r="A5565">
        <v>5563</v>
      </c>
      <c r="B5565">
        <v>11.4453125</v>
      </c>
      <c r="C5565">
        <v>-27.900001530000001</v>
      </c>
      <c r="D5565">
        <v>334.625</v>
      </c>
      <c r="E5565">
        <v>18.03922081</v>
      </c>
      <c r="F5565">
        <v>96.896000000000001</v>
      </c>
      <c r="G5565">
        <v>93.815310402228405</v>
      </c>
      <c r="H5565">
        <v>2.7363145627418536E-2</v>
      </c>
      <c r="I5565">
        <v>0</v>
      </c>
      <c r="J5565">
        <v>0</v>
      </c>
      <c r="K5565">
        <v>11.5</v>
      </c>
      <c r="L5565" s="4">
        <v>25.60247734375</v>
      </c>
    </row>
    <row r="5566" spans="1:12" x14ac:dyDescent="0.3">
      <c r="A5566">
        <v>5564</v>
      </c>
      <c r="B5566">
        <v>11.2586805555556</v>
      </c>
      <c r="C5566">
        <v>24.600000380000001</v>
      </c>
      <c r="D5566">
        <v>338.5</v>
      </c>
      <c r="E5566">
        <v>18.03922081</v>
      </c>
      <c r="F5566">
        <v>96.896000000000001</v>
      </c>
      <c r="G5566">
        <v>94.079480612596996</v>
      </c>
      <c r="H5566">
        <v>2.3465845279365852E-2</v>
      </c>
      <c r="I5566">
        <v>0</v>
      </c>
      <c r="J5566">
        <v>0</v>
      </c>
      <c r="K5566">
        <v>11.5</v>
      </c>
      <c r="L5566" s="4">
        <v>25.184992881944499</v>
      </c>
    </row>
    <row r="5567" spans="1:12" x14ac:dyDescent="0.3">
      <c r="A5567">
        <v>5565</v>
      </c>
      <c r="B5567">
        <v>10.4261363636359</v>
      </c>
      <c r="C5567">
        <v>42.327274843645199</v>
      </c>
      <c r="D5567">
        <v>339.75000000000102</v>
      </c>
      <c r="E5567">
        <v>18.03922081</v>
      </c>
      <c r="F5567">
        <v>96.896000000000001</v>
      </c>
      <c r="G5567">
        <v>94.298879595215794</v>
      </c>
      <c r="H5567">
        <v>2.1044725523481959E-2</v>
      </c>
      <c r="I5567">
        <v>0</v>
      </c>
      <c r="J5567">
        <v>0</v>
      </c>
      <c r="K5567">
        <v>11.5</v>
      </c>
      <c r="L5567" s="4">
        <v>23.322641477271699</v>
      </c>
    </row>
    <row r="5568" spans="1:12" x14ac:dyDescent="0.3">
      <c r="A5568">
        <v>5566</v>
      </c>
      <c r="B5568">
        <v>8.9327256944435902</v>
      </c>
      <c r="C5568">
        <v>56.1150009130073</v>
      </c>
      <c r="D5568">
        <v>340.88750000000101</v>
      </c>
      <c r="E5568">
        <v>18.03922081</v>
      </c>
      <c r="F5568">
        <v>96.896000000000001</v>
      </c>
      <c r="G5568">
        <v>94.476994903503694</v>
      </c>
      <c r="H5568">
        <v>1.994095859182772E-2</v>
      </c>
      <c r="I5568">
        <v>0</v>
      </c>
      <c r="J5568">
        <v>0</v>
      </c>
      <c r="K5568">
        <v>11.5</v>
      </c>
      <c r="L5568" s="4">
        <v>19.981971414928601</v>
      </c>
    </row>
    <row r="5569" spans="1:12" x14ac:dyDescent="0.3">
      <c r="A5569">
        <v>5567</v>
      </c>
      <c r="B5569">
        <v>7.3385416666657903</v>
      </c>
      <c r="C5569">
        <v>26.805001452981401</v>
      </c>
      <c r="D5569">
        <v>338.974999999999</v>
      </c>
      <c r="E5569">
        <v>18.03922081</v>
      </c>
      <c r="F5569">
        <v>96.896000000000001</v>
      </c>
      <c r="G5569">
        <v>94.616657848002504</v>
      </c>
      <c r="H5569">
        <v>1.9032579372769996E-2</v>
      </c>
      <c r="I5569">
        <v>0</v>
      </c>
      <c r="J5569">
        <v>0</v>
      </c>
      <c r="K5569">
        <v>11.5</v>
      </c>
      <c r="L5569" s="4">
        <v>16.415877395831401</v>
      </c>
    </row>
    <row r="5570" spans="1:12" x14ac:dyDescent="0.3">
      <c r="A5570">
        <v>5568</v>
      </c>
      <c r="B5570">
        <v>6.4401830808078797</v>
      </c>
      <c r="C5570">
        <v>-3.35454533264374</v>
      </c>
      <c r="D5570">
        <v>336.80681818181802</v>
      </c>
      <c r="E5570">
        <v>18.03922081</v>
      </c>
      <c r="F5570">
        <v>96.896000000000001</v>
      </c>
      <c r="G5570">
        <v>94.720088502724394</v>
      </c>
      <c r="H5570">
        <v>1.6060894582397279E-2</v>
      </c>
      <c r="I5570">
        <v>0</v>
      </c>
      <c r="J5570">
        <v>0</v>
      </c>
      <c r="K5570">
        <v>11.5</v>
      </c>
      <c r="L5570" s="4">
        <v>14.4063031407824</v>
      </c>
    </row>
    <row r="5571" spans="1:12" x14ac:dyDescent="0.3">
      <c r="A5571">
        <v>5569</v>
      </c>
      <c r="B5571">
        <v>6.0850694444444002</v>
      </c>
      <c r="C5571">
        <v>-14.700000950201201</v>
      </c>
      <c r="D5571">
        <v>336.07499999999999</v>
      </c>
      <c r="E5571">
        <v>18.03922081</v>
      </c>
      <c r="F5571">
        <v>96.896000000000001</v>
      </c>
      <c r="G5571">
        <v>94.788930995318395</v>
      </c>
      <c r="H5571">
        <v>1.1313586780349308E-2</v>
      </c>
      <c r="I5571">
        <v>0</v>
      </c>
      <c r="J5571">
        <v>0</v>
      </c>
      <c r="K5571">
        <v>11.5</v>
      </c>
      <c r="L5571" s="4">
        <v>13.6119352430555</v>
      </c>
    </row>
    <row r="5572" spans="1:12" x14ac:dyDescent="0.3">
      <c r="A5572">
        <v>5570</v>
      </c>
      <c r="B5572">
        <v>6.32141729797977</v>
      </c>
      <c r="C5572">
        <v>-20.522728136363199</v>
      </c>
      <c r="D5572">
        <v>335.54545454545502</v>
      </c>
      <c r="E5572">
        <v>18.03922081</v>
      </c>
      <c r="F5572">
        <v>96.896000000000001</v>
      </c>
      <c r="G5572">
        <v>94.824279642027705</v>
      </c>
      <c r="H5572">
        <v>5.5919154307062357E-3</v>
      </c>
      <c r="I5572">
        <v>0</v>
      </c>
      <c r="J5572">
        <v>0</v>
      </c>
      <c r="K5572">
        <v>11.5</v>
      </c>
      <c r="L5572" s="4">
        <v>14.1406312105429</v>
      </c>
    </row>
    <row r="5573" spans="1:12" x14ac:dyDescent="0.3">
      <c r="A5573">
        <v>5571</v>
      </c>
      <c r="B5573">
        <v>6.4279513888888902</v>
      </c>
      <c r="C5573">
        <v>-22.200000760000002</v>
      </c>
      <c r="D5573">
        <v>335.375</v>
      </c>
      <c r="E5573">
        <v>18.03922081</v>
      </c>
      <c r="F5573">
        <v>95.929222222222094</v>
      </c>
      <c r="G5573">
        <v>94.830538303655004</v>
      </c>
      <c r="H5573">
        <v>9.7366365075635532E-4</v>
      </c>
      <c r="I5573">
        <v>0</v>
      </c>
      <c r="J5573">
        <v>0</v>
      </c>
      <c r="K5573">
        <v>11.5</v>
      </c>
      <c r="L5573" s="4">
        <v>14.378941579861101</v>
      </c>
    </row>
    <row r="5574" spans="1:12" x14ac:dyDescent="0.3">
      <c r="A5574">
        <v>5572</v>
      </c>
      <c r="B5574">
        <v>6.8927951388889097</v>
      </c>
      <c r="C5574">
        <v>-6.3900003420038702</v>
      </c>
      <c r="D5574">
        <v>336.51249999999999</v>
      </c>
      <c r="E5574">
        <v>18.03922081</v>
      </c>
      <c r="F5574">
        <v>95.653000000000006</v>
      </c>
      <c r="G5574">
        <v>94.816588092156493</v>
      </c>
      <c r="H5574">
        <v>-2.0238844679141524E-3</v>
      </c>
      <c r="I5574">
        <v>0</v>
      </c>
      <c r="J5574">
        <v>0</v>
      </c>
      <c r="K5574">
        <v>11.5</v>
      </c>
      <c r="L5574" s="4">
        <v>15.418769157986199</v>
      </c>
    </row>
    <row r="5575" spans="1:12" x14ac:dyDescent="0.3">
      <c r="A5575">
        <v>5573</v>
      </c>
      <c r="B5575">
        <v>6.8686868686868703</v>
      </c>
      <c r="C5575">
        <v>-6.1090911515468997</v>
      </c>
      <c r="D5575">
        <v>336.52272727272702</v>
      </c>
      <c r="E5575">
        <v>18.03922081</v>
      </c>
      <c r="F5575">
        <v>95.653000000000006</v>
      </c>
      <c r="G5575">
        <v>94.788244622722402</v>
      </c>
      <c r="H5575">
        <v>-4.1264874079134624E-3</v>
      </c>
      <c r="I5575">
        <v>0</v>
      </c>
      <c r="J5575">
        <v>0</v>
      </c>
      <c r="K5575">
        <v>11.5</v>
      </c>
      <c r="L5575" s="4">
        <v>15.3648404040404</v>
      </c>
    </row>
    <row r="5576" spans="1:12" x14ac:dyDescent="0.3">
      <c r="A5576">
        <v>5574</v>
      </c>
      <c r="B5576">
        <v>6.8776041666666696</v>
      </c>
      <c r="C5576">
        <v>-11.670000266401299</v>
      </c>
      <c r="D5576">
        <v>336.1</v>
      </c>
      <c r="E5576">
        <v>18.03922081</v>
      </c>
      <c r="F5576">
        <v>95.653000000000006</v>
      </c>
      <c r="G5576">
        <v>94.746155052296601</v>
      </c>
      <c r="H5576">
        <v>-6.1198394285457182E-3</v>
      </c>
      <c r="I5576">
        <v>0</v>
      </c>
      <c r="J5576">
        <v>0</v>
      </c>
      <c r="K5576">
        <v>11.5</v>
      </c>
      <c r="L5576" s="4">
        <v>15.3847878645833</v>
      </c>
    </row>
    <row r="5577" spans="1:12" x14ac:dyDescent="0.3">
      <c r="A5577">
        <v>5575</v>
      </c>
      <c r="B5577">
        <v>6.9977114898990296</v>
      </c>
      <c r="C5577">
        <v>-13.868182008182</v>
      </c>
      <c r="D5577">
        <v>336</v>
      </c>
      <c r="E5577">
        <v>18.03922081</v>
      </c>
      <c r="F5577">
        <v>95.653000000000006</v>
      </c>
      <c r="G5577">
        <v>94.689650327525101</v>
      </c>
      <c r="H5577">
        <v>-8.0748311648799649E-3</v>
      </c>
      <c r="I5577">
        <v>0</v>
      </c>
      <c r="J5577">
        <v>0</v>
      </c>
      <c r="K5577">
        <v>11.5</v>
      </c>
      <c r="L5577" s="4">
        <v>15.653460740214699</v>
      </c>
    </row>
    <row r="5578" spans="1:12" x14ac:dyDescent="0.3">
      <c r="A5578">
        <v>5576</v>
      </c>
      <c r="B5578">
        <v>7.20703125</v>
      </c>
      <c r="C5578">
        <v>-15.750000475</v>
      </c>
      <c r="D5578">
        <v>335.875</v>
      </c>
      <c r="E5578">
        <v>18.03922081</v>
      </c>
      <c r="F5578">
        <v>95.653000000000006</v>
      </c>
      <c r="G5578">
        <v>94.617832252601602</v>
      </c>
      <c r="H5578">
        <v>-9.9651661120104418E-3</v>
      </c>
      <c r="I5578">
        <v>0</v>
      </c>
      <c r="J5578">
        <v>0</v>
      </c>
      <c r="K5578">
        <v>11.5</v>
      </c>
      <c r="L5578" s="4">
        <v>16.121696484375001</v>
      </c>
    </row>
    <row r="5579" spans="1:12" x14ac:dyDescent="0.3">
      <c r="A5579">
        <v>5577</v>
      </c>
      <c r="B5579">
        <v>7.4544270833333304</v>
      </c>
      <c r="C5579">
        <v>-16.87500095</v>
      </c>
      <c r="D5579">
        <v>335.75</v>
      </c>
      <c r="E5579">
        <v>18.03922081</v>
      </c>
      <c r="F5579">
        <v>95.653000000000006</v>
      </c>
      <c r="G5579">
        <v>94.529559211600002</v>
      </c>
      <c r="H5579">
        <v>-1.184197030434027E-2</v>
      </c>
      <c r="I5579">
        <v>0</v>
      </c>
      <c r="J5579">
        <v>0</v>
      </c>
      <c r="K5579">
        <v>11.5</v>
      </c>
      <c r="L5579" s="4">
        <v>16.6751061197917</v>
      </c>
    </row>
    <row r="5580" spans="1:12" x14ac:dyDescent="0.3">
      <c r="A5580">
        <v>5578</v>
      </c>
      <c r="B5580">
        <v>7.4589646464645796</v>
      </c>
      <c r="C5580">
        <v>-1.86818192181078</v>
      </c>
      <c r="D5580">
        <v>336.82954545454601</v>
      </c>
      <c r="E5580">
        <v>18.03922081</v>
      </c>
      <c r="F5580">
        <v>95.653000000000006</v>
      </c>
      <c r="G5580">
        <v>94.423428021414097</v>
      </c>
      <c r="H5580">
        <v>-1.4229156012695003E-2</v>
      </c>
      <c r="I5580">
        <v>0</v>
      </c>
      <c r="J5580">
        <v>0</v>
      </c>
      <c r="K5580">
        <v>11.5</v>
      </c>
      <c r="L5580" s="4">
        <v>16.685256376262501</v>
      </c>
    </row>
    <row r="5581" spans="1:12" x14ac:dyDescent="0.3">
      <c r="A5581">
        <v>5579</v>
      </c>
      <c r="B5581">
        <v>7.1249999999997602</v>
      </c>
      <c r="C5581">
        <v>15.5100009879993</v>
      </c>
      <c r="D5581">
        <v>338.07499999999999</v>
      </c>
      <c r="E5581">
        <v>18.03922081</v>
      </c>
      <c r="F5581">
        <v>95.653000000000006</v>
      </c>
      <c r="G5581">
        <v>94.297751626840693</v>
      </c>
      <c r="H5581">
        <v>-1.7639706999635314E-2</v>
      </c>
      <c r="I5581">
        <v>0</v>
      </c>
      <c r="J5581">
        <v>0</v>
      </c>
      <c r="K5581">
        <v>11.5</v>
      </c>
      <c r="L5581" s="4">
        <v>15.9381974999995</v>
      </c>
    </row>
    <row r="5582" spans="1:12" x14ac:dyDescent="0.3">
      <c r="A5582">
        <v>5580</v>
      </c>
      <c r="B5582">
        <v>6.6788983585856698</v>
      </c>
      <c r="C5582">
        <v>14.2090915309086</v>
      </c>
      <c r="D5582">
        <v>337.95454545454498</v>
      </c>
      <c r="E5582">
        <v>18.03922081</v>
      </c>
      <c r="F5582">
        <v>95.653000000000006</v>
      </c>
      <c r="G5582">
        <v>94.150532283248793</v>
      </c>
      <c r="H5582">
        <v>-2.2044244405523362E-2</v>
      </c>
      <c r="I5582">
        <v>0</v>
      </c>
      <c r="J5582">
        <v>0</v>
      </c>
      <c r="K5582">
        <v>11.5</v>
      </c>
      <c r="L5582" s="4">
        <v>14.940294894254601</v>
      </c>
    </row>
    <row r="5583" spans="1:12" x14ac:dyDescent="0.3">
      <c r="A5583">
        <v>5581</v>
      </c>
      <c r="B5583">
        <v>6.3585069444444402</v>
      </c>
      <c r="C5583">
        <v>13.350000380000001</v>
      </c>
      <c r="D5583">
        <v>337.875</v>
      </c>
      <c r="E5583">
        <v>18.03922081</v>
      </c>
      <c r="F5583">
        <v>93.723999999998796</v>
      </c>
      <c r="G5583">
        <v>93.987095618393198</v>
      </c>
      <c r="H5583">
        <v>-2.570645406060906E-2</v>
      </c>
      <c r="I5583">
        <v>0</v>
      </c>
      <c r="J5583">
        <v>0</v>
      </c>
      <c r="K5583">
        <v>11.5</v>
      </c>
      <c r="L5583" s="4">
        <v>14.223598524305499</v>
      </c>
    </row>
    <row r="5584" spans="1:12" x14ac:dyDescent="0.3">
      <c r="A5584">
        <v>5582</v>
      </c>
      <c r="B5584">
        <v>5.8133680555555296</v>
      </c>
      <c r="C5584">
        <v>-1.96500002430128</v>
      </c>
      <c r="D5584">
        <v>336.85</v>
      </c>
      <c r="E5584">
        <v>18.03922081</v>
      </c>
      <c r="F5584">
        <v>92.438000000000002</v>
      </c>
      <c r="G5584">
        <v>93.825285833512595</v>
      </c>
      <c r="H5584">
        <v>-2.7837681003727539E-2</v>
      </c>
      <c r="I5584">
        <v>0</v>
      </c>
      <c r="J5584">
        <v>0</v>
      </c>
      <c r="K5584">
        <v>11.5</v>
      </c>
      <c r="L5584" s="4">
        <v>13.0041555381944</v>
      </c>
    </row>
    <row r="5585" spans="1:12" x14ac:dyDescent="0.3">
      <c r="A5585">
        <v>5583</v>
      </c>
      <c r="B5585">
        <v>5.76467803030304</v>
      </c>
      <c r="C5585">
        <v>-8.1272729518185205</v>
      </c>
      <c r="D5585">
        <v>336.43181818181802</v>
      </c>
      <c r="E5585">
        <v>18.03922081</v>
      </c>
      <c r="F5585">
        <v>92.438000000000002</v>
      </c>
      <c r="G5585">
        <v>93.680417718019399</v>
      </c>
      <c r="H5585">
        <v>-2.5132950567848578E-2</v>
      </c>
      <c r="I5585">
        <v>0</v>
      </c>
      <c r="J5585">
        <v>0</v>
      </c>
      <c r="K5585">
        <v>11.5</v>
      </c>
      <c r="L5585" s="4">
        <v>12.8952388731061</v>
      </c>
    </row>
    <row r="5586" spans="1:12" x14ac:dyDescent="0.3">
      <c r="A5586">
        <v>5584</v>
      </c>
      <c r="B5586">
        <v>5.9470486111110601</v>
      </c>
      <c r="C5586">
        <v>-11.4600006079999</v>
      </c>
      <c r="D5586">
        <v>336.22500000000002</v>
      </c>
      <c r="E5586">
        <v>18.03922081</v>
      </c>
      <c r="F5586">
        <v>92.438000000000002</v>
      </c>
      <c r="G5586">
        <v>93.5552990020377</v>
      </c>
      <c r="H5586">
        <v>-2.1040343914248548E-2</v>
      </c>
      <c r="I5586">
        <v>0</v>
      </c>
      <c r="J5586">
        <v>0</v>
      </c>
      <c r="K5586">
        <v>11.5</v>
      </c>
      <c r="L5586" s="4">
        <v>13.3031909201388</v>
      </c>
    </row>
    <row r="5587" spans="1:12" x14ac:dyDescent="0.3">
      <c r="A5587">
        <v>5585</v>
      </c>
      <c r="B5587">
        <v>6.1919981060606002</v>
      </c>
      <c r="C5587">
        <v>-11.70000076</v>
      </c>
      <c r="D5587">
        <v>336.14772727272702</v>
      </c>
      <c r="E5587">
        <v>18.03922081</v>
      </c>
      <c r="F5587">
        <v>92.438000000000002</v>
      </c>
      <c r="G5587">
        <v>93.447940805762897</v>
      </c>
      <c r="H5587">
        <v>-1.7339084097655572E-2</v>
      </c>
      <c r="I5587">
        <v>0</v>
      </c>
      <c r="J5587">
        <v>0</v>
      </c>
      <c r="K5587">
        <v>11.5</v>
      </c>
      <c r="L5587" s="4">
        <v>13.8511282433712</v>
      </c>
    </row>
    <row r="5588" spans="1:12" x14ac:dyDescent="0.3">
      <c r="A5588">
        <v>5586</v>
      </c>
      <c r="B5588">
        <v>6.2942708333331598</v>
      </c>
      <c r="C5588">
        <v>-9.3000006649912699</v>
      </c>
      <c r="D5588">
        <v>336.41250000000099</v>
      </c>
      <c r="E5588">
        <v>18.03922081</v>
      </c>
      <c r="F5588">
        <v>92.438000000000002</v>
      </c>
      <c r="G5588">
        <v>93.356636569574803</v>
      </c>
      <c r="H5588">
        <v>-1.4506436246236794E-2</v>
      </c>
      <c r="I5588">
        <v>0</v>
      </c>
      <c r="J5588">
        <v>0</v>
      </c>
      <c r="K5588">
        <v>11.5</v>
      </c>
      <c r="L5588" s="4">
        <v>14.0799061979163</v>
      </c>
    </row>
    <row r="5589" spans="1:12" x14ac:dyDescent="0.3">
      <c r="A5589">
        <v>5587</v>
      </c>
      <c r="B5589">
        <v>5.7973090277774997</v>
      </c>
      <c r="C5589">
        <v>12.7650002470017</v>
      </c>
      <c r="D5589">
        <v>337.91250000000002</v>
      </c>
      <c r="E5589">
        <v>18.03922081</v>
      </c>
      <c r="F5589">
        <v>92.438000000000002</v>
      </c>
      <c r="G5589">
        <v>93.279934926665305</v>
      </c>
      <c r="H5589">
        <v>-1.3230945678314643E-2</v>
      </c>
      <c r="I5589">
        <v>0</v>
      </c>
      <c r="J5589">
        <v>0</v>
      </c>
      <c r="K5589">
        <v>11.5</v>
      </c>
      <c r="L5589" s="4">
        <v>12.968232456596599</v>
      </c>
    </row>
    <row r="5590" spans="1:12" x14ac:dyDescent="0.3">
      <c r="A5590">
        <v>5588</v>
      </c>
      <c r="B5590">
        <v>5.04261363636338</v>
      </c>
      <c r="C5590">
        <v>16.854546197272398</v>
      </c>
      <c r="D5590">
        <v>338.25</v>
      </c>
      <c r="E5590">
        <v>18.03922081</v>
      </c>
      <c r="F5590">
        <v>92.438000000000002</v>
      </c>
      <c r="G5590">
        <v>93.216616632196803</v>
      </c>
      <c r="H5590">
        <v>-1.2556972047469677E-2</v>
      </c>
      <c r="I5590">
        <v>0</v>
      </c>
      <c r="J5590">
        <v>0</v>
      </c>
      <c r="K5590">
        <v>11.5</v>
      </c>
      <c r="L5590" s="4">
        <v>11.280024147726699</v>
      </c>
    </row>
    <row r="5591" spans="1:12" x14ac:dyDescent="0.3">
      <c r="A5591">
        <v>5589</v>
      </c>
      <c r="B5591">
        <v>4.2534722222222197</v>
      </c>
      <c r="C5591">
        <v>15.90000057</v>
      </c>
      <c r="D5591">
        <v>338.25</v>
      </c>
      <c r="E5591">
        <v>18.03922081</v>
      </c>
      <c r="F5591">
        <v>92.438000000000002</v>
      </c>
      <c r="G5591">
        <v>93.165675182256905</v>
      </c>
      <c r="H5591">
        <v>-1.1976725168419668E-2</v>
      </c>
      <c r="I5591">
        <v>0</v>
      </c>
      <c r="J5591">
        <v>0</v>
      </c>
      <c r="K5591">
        <v>11.5</v>
      </c>
      <c r="L5591" s="4">
        <v>9.5147621527777702</v>
      </c>
    </row>
    <row r="5592" spans="1:12" x14ac:dyDescent="0.3">
      <c r="A5592">
        <v>5590</v>
      </c>
      <c r="B5592">
        <v>3.2595486111111098</v>
      </c>
      <c r="C5592">
        <v>12.600000380000001</v>
      </c>
      <c r="D5592">
        <v>337.875</v>
      </c>
      <c r="E5592">
        <v>18.03922081</v>
      </c>
      <c r="F5592">
        <v>92.438000000000002</v>
      </c>
      <c r="G5592">
        <v>93.126300814531504</v>
      </c>
      <c r="H5592">
        <v>-1.2079993295096632E-2</v>
      </c>
      <c r="I5592">
        <v>0</v>
      </c>
      <c r="J5592">
        <v>0</v>
      </c>
      <c r="K5592">
        <v>11.5</v>
      </c>
      <c r="L5592" s="4">
        <v>7.2914146701388898</v>
      </c>
    </row>
    <row r="5593" spans="1:12" x14ac:dyDescent="0.3">
      <c r="A5593">
        <v>5591</v>
      </c>
      <c r="B5593">
        <v>2.7032039141411301</v>
      </c>
      <c r="C5593">
        <v>4.14545475363217</v>
      </c>
      <c r="D5593">
        <v>337.42045454545399</v>
      </c>
      <c r="E5593">
        <v>18.03922081</v>
      </c>
      <c r="F5593">
        <v>92.438000000000002</v>
      </c>
      <c r="G5593">
        <v>93.097867636369898</v>
      </c>
      <c r="H5593">
        <v>-1.0518519274062312E-2</v>
      </c>
      <c r="I5593">
        <v>0</v>
      </c>
      <c r="J5593">
        <v>0</v>
      </c>
      <c r="K5593">
        <v>11.5</v>
      </c>
      <c r="L5593" s="4">
        <v>6.0469049636988697</v>
      </c>
    </row>
    <row r="5594" spans="1:12" x14ac:dyDescent="0.3">
      <c r="A5594">
        <v>5592</v>
      </c>
      <c r="B5594">
        <v>2.4690755208332198</v>
      </c>
      <c r="C5594">
        <v>-0.89999997612772797</v>
      </c>
      <c r="D5594">
        <v>336.9375</v>
      </c>
      <c r="E5594">
        <v>18.03922081</v>
      </c>
      <c r="F5594">
        <v>92.944000000000003</v>
      </c>
      <c r="G5594">
        <v>93.077912839017301</v>
      </c>
      <c r="H5594">
        <v>-8.0819782228980959E-3</v>
      </c>
      <c r="I5594">
        <v>0</v>
      </c>
      <c r="J5594">
        <v>0</v>
      </c>
      <c r="K5594">
        <v>11.5</v>
      </c>
      <c r="L5594" s="4">
        <v>5.5231737955726601</v>
      </c>
    </row>
    <row r="5595" spans="1:12" x14ac:dyDescent="0.3">
      <c r="A5595">
        <v>5593</v>
      </c>
      <c r="B5595">
        <v>2.5323547979798202</v>
      </c>
      <c r="C5595">
        <v>0.46363639309144999</v>
      </c>
      <c r="D5595">
        <v>337.07954545454601</v>
      </c>
      <c r="E5595">
        <v>18.03922081</v>
      </c>
      <c r="F5595">
        <v>92.944000000000003</v>
      </c>
      <c r="G5595">
        <v>93.062097548950504</v>
      </c>
      <c r="H5595">
        <v>-6.2453305872530018E-3</v>
      </c>
      <c r="I5595">
        <v>0</v>
      </c>
      <c r="J5595">
        <v>0</v>
      </c>
      <c r="K5595">
        <v>11.5</v>
      </c>
      <c r="L5595" s="4">
        <v>5.6647257417929797</v>
      </c>
    </row>
    <row r="5596" spans="1:12" x14ac:dyDescent="0.3">
      <c r="A5596">
        <v>5594</v>
      </c>
      <c r="B5596">
        <v>2.4062499999999698</v>
      </c>
      <c r="C5596">
        <v>-5.2200003744013896</v>
      </c>
      <c r="D5596">
        <v>336.72500000000002</v>
      </c>
      <c r="E5596">
        <v>18.03922081</v>
      </c>
      <c r="F5596">
        <v>92.944000000000003</v>
      </c>
      <c r="G5596">
        <v>93.048159530627004</v>
      </c>
      <c r="H5596">
        <v>-5.7924555912572655E-3</v>
      </c>
      <c r="I5596">
        <v>0</v>
      </c>
      <c r="J5596">
        <v>0</v>
      </c>
      <c r="K5596">
        <v>11.5</v>
      </c>
      <c r="L5596" s="4">
        <v>5.38263687499993</v>
      </c>
    </row>
    <row r="5597" spans="1:12" x14ac:dyDescent="0.3">
      <c r="A5597">
        <v>5595</v>
      </c>
      <c r="B5597">
        <v>2.9537563131312599</v>
      </c>
      <c r="C5597">
        <v>-9.3681822246360902</v>
      </c>
      <c r="D5597">
        <v>336.44318181818198</v>
      </c>
      <c r="E5597">
        <v>18.03922081</v>
      </c>
      <c r="F5597">
        <v>92.944000000000003</v>
      </c>
      <c r="G5597">
        <v>93.035877226121499</v>
      </c>
      <c r="H5597">
        <v>-4.1582102917359209E-3</v>
      </c>
      <c r="I5597">
        <v>0</v>
      </c>
      <c r="J5597">
        <v>0</v>
      </c>
      <c r="K5597">
        <v>11.5</v>
      </c>
      <c r="L5597" s="4">
        <v>6.6073756470958296</v>
      </c>
    </row>
    <row r="5598" spans="1:12" x14ac:dyDescent="0.3">
      <c r="A5598">
        <v>5596</v>
      </c>
      <c r="B5598">
        <v>3.0846354166666901</v>
      </c>
      <c r="C5598">
        <v>-3.1050001140018799</v>
      </c>
      <c r="D5598">
        <v>336.8125</v>
      </c>
      <c r="E5598">
        <v>18.03922081</v>
      </c>
      <c r="F5598">
        <v>92.944000000000003</v>
      </c>
      <c r="G5598">
        <v>93.025055396638393</v>
      </c>
      <c r="H5598">
        <v>-3.5083081858730929E-3</v>
      </c>
      <c r="I5598">
        <v>0</v>
      </c>
      <c r="J5598">
        <v>0</v>
      </c>
      <c r="K5598">
        <v>11.5</v>
      </c>
      <c r="L5598" s="4">
        <v>6.9001443489583902</v>
      </c>
    </row>
    <row r="5599" spans="1:12" x14ac:dyDescent="0.3">
      <c r="A5599">
        <v>5597</v>
      </c>
      <c r="B5599">
        <v>2.98914930555557</v>
      </c>
      <c r="C5599">
        <v>-7.1400005319981501</v>
      </c>
      <c r="D5599">
        <v>336.65</v>
      </c>
      <c r="E5599">
        <v>18.03922081</v>
      </c>
      <c r="F5599">
        <v>92.944000000000003</v>
      </c>
      <c r="G5599">
        <v>93.015522019008202</v>
      </c>
      <c r="H5599">
        <v>-3.1893334248987992E-3</v>
      </c>
      <c r="I5599">
        <v>0</v>
      </c>
      <c r="J5599">
        <v>0</v>
      </c>
      <c r="K5599">
        <v>11.5</v>
      </c>
      <c r="L5599" s="4">
        <v>6.6865476475694798</v>
      </c>
    </row>
    <row r="5600" spans="1:12" x14ac:dyDescent="0.3">
      <c r="A5600">
        <v>5598</v>
      </c>
      <c r="B5600">
        <v>3.04726957070709</v>
      </c>
      <c r="C5600">
        <v>-5.4272730341806898</v>
      </c>
      <c r="D5600">
        <v>336.65909090909099</v>
      </c>
      <c r="E5600">
        <v>18.03922081</v>
      </c>
      <c r="F5600">
        <v>92.944000000000003</v>
      </c>
      <c r="G5600">
        <v>93.007125551216504</v>
      </c>
      <c r="H5600">
        <v>-2.7554104491290714E-3</v>
      </c>
      <c r="I5600">
        <v>0</v>
      </c>
      <c r="J5600">
        <v>0</v>
      </c>
      <c r="K5600">
        <v>11.5</v>
      </c>
      <c r="L5600" s="4">
        <v>6.81655919349752</v>
      </c>
    </row>
    <row r="5601" spans="1:12" x14ac:dyDescent="0.3">
      <c r="A5601">
        <v>5599</v>
      </c>
      <c r="B5601">
        <v>2.73524305555534</v>
      </c>
      <c r="C5601">
        <v>2.5199999808031701</v>
      </c>
      <c r="D5601">
        <v>337.2</v>
      </c>
      <c r="E5601">
        <v>18.03922081</v>
      </c>
      <c r="F5601">
        <v>92.944000000000003</v>
      </c>
      <c r="G5601">
        <v>92.999732523501706</v>
      </c>
      <c r="H5601">
        <v>-2.7028810845526469E-3</v>
      </c>
      <c r="I5601">
        <v>0</v>
      </c>
      <c r="J5601">
        <v>0</v>
      </c>
      <c r="K5601">
        <v>11.5</v>
      </c>
      <c r="L5601" s="4">
        <v>6.1185746006939601</v>
      </c>
    </row>
    <row r="5602" spans="1:12" x14ac:dyDescent="0.3">
      <c r="A5602">
        <v>5600</v>
      </c>
      <c r="B5602">
        <v>1.52501578282801</v>
      </c>
      <c r="C5602">
        <v>2.3181818181808</v>
      </c>
      <c r="D5602">
        <v>337.22727272727298</v>
      </c>
      <c r="E5602">
        <v>18.03922081</v>
      </c>
      <c r="F5602">
        <v>92.944000000000003</v>
      </c>
      <c r="G5602">
        <v>92.993225416726702</v>
      </c>
      <c r="H5602">
        <v>-4.2669240500613249E-3</v>
      </c>
      <c r="I5602">
        <v>0</v>
      </c>
      <c r="J5602">
        <v>0</v>
      </c>
      <c r="K5602">
        <v>11.5</v>
      </c>
      <c r="L5602" s="4">
        <v>3.4113688052393001</v>
      </c>
    </row>
    <row r="5603" spans="1:12" x14ac:dyDescent="0.3">
      <c r="A5603">
        <v>5601</v>
      </c>
      <c r="B5603">
        <v>0.41775173611106597</v>
      </c>
      <c r="C5603">
        <v>-0.93750002000002797</v>
      </c>
      <c r="D5603">
        <v>337</v>
      </c>
      <c r="E5603">
        <v>18.03922081</v>
      </c>
      <c r="F5603">
        <v>92.944000000000003</v>
      </c>
      <c r="G5603">
        <v>92.987500794302093</v>
      </c>
      <c r="H5603">
        <v>-1.3703836776059498E-2</v>
      </c>
      <c r="I5603">
        <v>0</v>
      </c>
      <c r="J5603">
        <v>0</v>
      </c>
      <c r="K5603">
        <v>11.5</v>
      </c>
      <c r="L5603" s="4">
        <v>0.93448556857628795</v>
      </c>
    </row>
    <row r="5604" spans="1:12" x14ac:dyDescent="0.3">
      <c r="A5604">
        <v>5602</v>
      </c>
      <c r="B5604">
        <v>0</v>
      </c>
      <c r="C5604">
        <v>-1.15588239917645</v>
      </c>
      <c r="D5604">
        <v>337.00735294117601</v>
      </c>
      <c r="E5604">
        <v>18.03922081</v>
      </c>
      <c r="F5604">
        <v>92.944000000000003</v>
      </c>
      <c r="G5604">
        <v>92.982467657964094</v>
      </c>
      <c r="H5604">
        <v>0</v>
      </c>
      <c r="I5604">
        <v>0</v>
      </c>
      <c r="J5604">
        <v>0</v>
      </c>
      <c r="K5604">
        <v>11.5</v>
      </c>
      <c r="L5604" s="4">
        <v>0</v>
      </c>
    </row>
    <row r="5605" spans="1:12" x14ac:dyDescent="0.3">
      <c r="A5605">
        <v>5603</v>
      </c>
      <c r="B5605">
        <v>0</v>
      </c>
      <c r="C5605">
        <v>-1.0088235697646899</v>
      </c>
      <c r="D5605">
        <v>337.03186274509801</v>
      </c>
      <c r="E5605">
        <v>18.03922081</v>
      </c>
      <c r="F5605">
        <v>92.944000000000003</v>
      </c>
      <c r="G5605">
        <v>92.978046001271295</v>
      </c>
      <c r="H5605">
        <v>0</v>
      </c>
      <c r="I5605">
        <v>0</v>
      </c>
      <c r="J5605">
        <v>0</v>
      </c>
      <c r="K5605">
        <v>11.5</v>
      </c>
      <c r="L5605" s="4">
        <v>0</v>
      </c>
    </row>
    <row r="5606" spans="1:12" x14ac:dyDescent="0.3">
      <c r="A5606">
        <v>5604</v>
      </c>
      <c r="B5606">
        <v>0</v>
      </c>
      <c r="C5606">
        <v>-0.86176474035293904</v>
      </c>
      <c r="D5606">
        <v>337.05637254902001</v>
      </c>
      <c r="E5606">
        <v>18.03922081</v>
      </c>
      <c r="F5606">
        <v>92.944000000000003</v>
      </c>
      <c r="G5606">
        <v>92.974165537827105</v>
      </c>
      <c r="H5606">
        <v>0</v>
      </c>
      <c r="I5606">
        <v>0</v>
      </c>
      <c r="J5606">
        <v>0</v>
      </c>
      <c r="K5606">
        <v>11.5</v>
      </c>
      <c r="L5606" s="4">
        <v>0</v>
      </c>
    </row>
    <row r="5607" spans="1:12" x14ac:dyDescent="0.3">
      <c r="A5607">
        <v>5605</v>
      </c>
      <c r="B5607">
        <v>0</v>
      </c>
      <c r="C5607">
        <v>-0.71470591094118396</v>
      </c>
      <c r="D5607">
        <v>337.08088235294099</v>
      </c>
      <c r="E5607">
        <v>18.03922081</v>
      </c>
      <c r="F5607">
        <v>92.944000000000003</v>
      </c>
      <c r="G5607">
        <v>92.970764584010993</v>
      </c>
      <c r="H5607">
        <v>0</v>
      </c>
      <c r="I5607">
        <v>0</v>
      </c>
      <c r="J5607">
        <v>0</v>
      </c>
      <c r="K5607">
        <v>11.5</v>
      </c>
      <c r="L5607" s="4">
        <v>0</v>
      </c>
    </row>
    <row r="5608" spans="1:12" x14ac:dyDescent="0.3">
      <c r="A5608">
        <v>5606</v>
      </c>
      <c r="B5608">
        <v>0</v>
      </c>
      <c r="C5608">
        <v>-0.56764708152943</v>
      </c>
      <c r="D5608">
        <v>337.10539215686299</v>
      </c>
      <c r="E5608">
        <v>18.03922081</v>
      </c>
      <c r="F5608">
        <v>92.944000000000003</v>
      </c>
      <c r="G5608">
        <v>92.967789078459901</v>
      </c>
      <c r="H5608">
        <v>0</v>
      </c>
      <c r="I5608">
        <v>0</v>
      </c>
      <c r="J5608">
        <v>0</v>
      </c>
      <c r="K5608">
        <v>11.5</v>
      </c>
      <c r="L5608" s="4">
        <v>0</v>
      </c>
    </row>
    <row r="5609" spans="1:12" x14ac:dyDescent="0.3">
      <c r="A5609">
        <v>5607</v>
      </c>
      <c r="B5609">
        <v>0</v>
      </c>
      <c r="C5609">
        <v>-0.450000018</v>
      </c>
      <c r="D5609">
        <v>337.13</v>
      </c>
      <c r="E5609">
        <v>18.03922081</v>
      </c>
      <c r="F5609">
        <v>92.944000000000003</v>
      </c>
      <c r="G5609">
        <v>92.965191722711097</v>
      </c>
      <c r="H5609">
        <v>0</v>
      </c>
      <c r="I5609">
        <v>0</v>
      </c>
      <c r="J5609">
        <v>0</v>
      </c>
      <c r="K5609">
        <v>11.5</v>
      </c>
      <c r="L5609" s="4">
        <v>0</v>
      </c>
    </row>
    <row r="5610" spans="1:12" x14ac:dyDescent="0.3">
      <c r="A5610">
        <v>5608</v>
      </c>
      <c r="B5610">
        <v>0</v>
      </c>
      <c r="C5610">
        <v>-0.450000018</v>
      </c>
      <c r="D5610">
        <v>337.15499999999997</v>
      </c>
      <c r="E5610">
        <v>18.03922081</v>
      </c>
      <c r="F5610">
        <v>92.944000000000003</v>
      </c>
      <c r="G5610">
        <v>92.962931229349294</v>
      </c>
      <c r="H5610">
        <v>0</v>
      </c>
      <c r="I5610">
        <v>0</v>
      </c>
      <c r="J5610">
        <v>0</v>
      </c>
      <c r="K5610">
        <v>11.5</v>
      </c>
      <c r="L5610" s="4">
        <v>0</v>
      </c>
    </row>
    <row r="5611" spans="1:12" x14ac:dyDescent="0.3">
      <c r="A5611">
        <v>5609</v>
      </c>
      <c r="B5611">
        <v>0</v>
      </c>
      <c r="C5611">
        <v>-0.450000018</v>
      </c>
      <c r="D5611">
        <v>337.18</v>
      </c>
      <c r="E5611">
        <v>18.03922081</v>
      </c>
      <c r="F5611">
        <v>92.944000000000003</v>
      </c>
      <c r="G5611">
        <v>92.960971665703994</v>
      </c>
      <c r="H5611">
        <v>0</v>
      </c>
      <c r="I5611">
        <v>0</v>
      </c>
      <c r="J5611">
        <v>0</v>
      </c>
      <c r="K5611">
        <v>11.5</v>
      </c>
      <c r="L5611" s="4">
        <v>0</v>
      </c>
    </row>
    <row r="5612" spans="1:12" x14ac:dyDescent="0.3">
      <c r="A5612">
        <v>5610</v>
      </c>
      <c r="B5612">
        <v>0</v>
      </c>
      <c r="C5612">
        <v>-0.450000018</v>
      </c>
      <c r="D5612">
        <v>337.20499999999998</v>
      </c>
      <c r="E5612">
        <v>18.03922081</v>
      </c>
      <c r="F5612">
        <v>92.944000000000003</v>
      </c>
      <c r="G5612">
        <v>92.959281882665906</v>
      </c>
      <c r="H5612">
        <v>0</v>
      </c>
      <c r="I5612">
        <v>0</v>
      </c>
      <c r="J5612">
        <v>0</v>
      </c>
      <c r="K5612">
        <v>11.5</v>
      </c>
      <c r="L5612" s="4">
        <v>0</v>
      </c>
    </row>
    <row r="5613" spans="1:12" x14ac:dyDescent="0.3">
      <c r="A5613">
        <v>5611</v>
      </c>
      <c r="B5613">
        <v>0</v>
      </c>
      <c r="C5613">
        <v>-0.450000018</v>
      </c>
      <c r="D5613">
        <v>337.23</v>
      </c>
      <c r="E5613">
        <v>18.03922081</v>
      </c>
      <c r="F5613">
        <v>92.944000000000003</v>
      </c>
      <c r="G5613">
        <v>92.9578350195425</v>
      </c>
      <c r="H5613">
        <v>0</v>
      </c>
      <c r="I5613">
        <v>0</v>
      </c>
      <c r="J5613">
        <v>0</v>
      </c>
      <c r="K5613">
        <v>11.5</v>
      </c>
      <c r="L5613" s="4">
        <v>0</v>
      </c>
    </row>
    <row r="5614" spans="1:12" x14ac:dyDescent="0.3">
      <c r="A5614">
        <v>5612</v>
      </c>
      <c r="B5614">
        <v>0</v>
      </c>
      <c r="C5614">
        <v>-0.450000018</v>
      </c>
      <c r="D5614">
        <v>337.25</v>
      </c>
      <c r="E5614">
        <v>18.03922081</v>
      </c>
      <c r="F5614">
        <v>92.944000000000003</v>
      </c>
      <c r="G5614">
        <v>92.956608077082095</v>
      </c>
      <c r="H5614">
        <v>0</v>
      </c>
      <c r="I5614">
        <v>0</v>
      </c>
      <c r="J5614">
        <v>0</v>
      </c>
      <c r="K5614">
        <v>11.5</v>
      </c>
      <c r="L5614" s="4">
        <v>0</v>
      </c>
    </row>
    <row r="5615" spans="1:12" x14ac:dyDescent="0.3">
      <c r="A5615">
        <v>5613</v>
      </c>
      <c r="B5615">
        <v>0</v>
      </c>
      <c r="C5615">
        <v>-0.450000018</v>
      </c>
      <c r="D5615">
        <v>337.25</v>
      </c>
      <c r="E5615">
        <v>18.03922081</v>
      </c>
      <c r="F5615">
        <v>92.944000000000003</v>
      </c>
      <c r="G5615">
        <v>92.955581551878794</v>
      </c>
      <c r="H5615">
        <v>0</v>
      </c>
      <c r="I5615">
        <v>0</v>
      </c>
      <c r="J5615">
        <v>0</v>
      </c>
      <c r="K5615">
        <v>11.5</v>
      </c>
      <c r="L5615" s="4">
        <v>0</v>
      </c>
    </row>
    <row r="5616" spans="1:12" x14ac:dyDescent="0.3">
      <c r="A5616">
        <v>5614</v>
      </c>
      <c r="B5616">
        <v>0</v>
      </c>
      <c r="C5616">
        <v>-0.450000018</v>
      </c>
      <c r="D5616">
        <v>337.25</v>
      </c>
      <c r="E5616">
        <v>18.03922081</v>
      </c>
      <c r="F5616">
        <v>92.944000000000003</v>
      </c>
      <c r="G5616">
        <v>92.954739126348102</v>
      </c>
      <c r="H5616">
        <v>0</v>
      </c>
      <c r="I5616">
        <v>0</v>
      </c>
      <c r="J5616">
        <v>0</v>
      </c>
      <c r="K5616">
        <v>11.5</v>
      </c>
      <c r="L5616" s="4">
        <v>0</v>
      </c>
    </row>
    <row r="5617" spans="1:12" x14ac:dyDescent="0.3">
      <c r="A5617">
        <v>5615</v>
      </c>
      <c r="B5617">
        <v>0</v>
      </c>
      <c r="C5617">
        <v>-0.450000018</v>
      </c>
      <c r="D5617">
        <v>337.25</v>
      </c>
      <c r="E5617">
        <v>18.03922081</v>
      </c>
      <c r="F5617">
        <v>92.944000000000003</v>
      </c>
      <c r="G5617">
        <v>92.954067409342898</v>
      </c>
      <c r="H5617">
        <v>0</v>
      </c>
      <c r="I5617">
        <v>0</v>
      </c>
      <c r="J5617">
        <v>0</v>
      </c>
      <c r="K5617">
        <v>11.5</v>
      </c>
      <c r="L5617" s="4">
        <v>0</v>
      </c>
    </row>
    <row r="5618" spans="1:12" x14ac:dyDescent="0.3">
      <c r="A5618">
        <v>5616</v>
      </c>
      <c r="B5618">
        <v>0</v>
      </c>
      <c r="C5618">
        <v>-0.450000018</v>
      </c>
      <c r="D5618">
        <v>337.25</v>
      </c>
      <c r="E5618">
        <v>18.03922081</v>
      </c>
      <c r="F5618">
        <v>92.944000000000003</v>
      </c>
      <c r="G5618">
        <v>92.953555723288801</v>
      </c>
      <c r="H5618">
        <v>0</v>
      </c>
      <c r="I5618">
        <v>0</v>
      </c>
      <c r="J5618">
        <v>0</v>
      </c>
      <c r="K5618">
        <v>11.5</v>
      </c>
      <c r="L5618" s="4">
        <v>0</v>
      </c>
    </row>
    <row r="5619" spans="1:12" x14ac:dyDescent="0.3">
      <c r="L5619" s="4"/>
    </row>
    <row r="5620" spans="1:12" x14ac:dyDescent="0.3">
      <c r="L5620" s="4"/>
    </row>
    <row r="5621" spans="1:12" x14ac:dyDescent="0.3">
      <c r="L5621" s="4"/>
    </row>
    <row r="5622" spans="1:12" x14ac:dyDescent="0.3">
      <c r="L5622" s="4"/>
    </row>
    <row r="5623" spans="1:12" x14ac:dyDescent="0.3">
      <c r="L5623" s="4"/>
    </row>
    <row r="5624" spans="1:12" x14ac:dyDescent="0.3">
      <c r="L5624" s="4"/>
    </row>
    <row r="5625" spans="1:12" x14ac:dyDescent="0.3">
      <c r="L5625" s="4"/>
    </row>
    <row r="5626" spans="1:12" x14ac:dyDescent="0.3">
      <c r="L5626" s="4"/>
    </row>
    <row r="5627" spans="1:12" x14ac:dyDescent="0.3">
      <c r="L5627" s="4"/>
    </row>
    <row r="5628" spans="1:12" x14ac:dyDescent="0.3">
      <c r="L5628" s="4"/>
    </row>
    <row r="5629" spans="1:12" x14ac:dyDescent="0.3">
      <c r="L5629" s="4"/>
    </row>
    <row r="5630" spans="1:12" x14ac:dyDescent="0.3">
      <c r="L5630" s="4"/>
    </row>
    <row r="5631" spans="1:12" x14ac:dyDescent="0.3">
      <c r="L5631" s="4"/>
    </row>
    <row r="5632" spans="1:12" x14ac:dyDescent="0.3">
      <c r="L5632" s="4"/>
    </row>
    <row r="5633" spans="12:12" x14ac:dyDescent="0.3">
      <c r="L5633" s="4"/>
    </row>
    <row r="5634" spans="12:12" x14ac:dyDescent="0.3">
      <c r="L5634" s="4"/>
    </row>
    <row r="5635" spans="12:12" x14ac:dyDescent="0.3">
      <c r="L5635" s="4"/>
    </row>
    <row r="5636" spans="12:12" x14ac:dyDescent="0.3">
      <c r="L5636" s="4"/>
    </row>
    <row r="5637" spans="12:12" x14ac:dyDescent="0.3">
      <c r="L5637" s="4"/>
    </row>
    <row r="5638" spans="12:12" x14ac:dyDescent="0.3">
      <c r="L5638" s="4"/>
    </row>
    <row r="5639" spans="12:12" x14ac:dyDescent="0.3">
      <c r="L5639" s="4"/>
    </row>
    <row r="5640" spans="12:12" x14ac:dyDescent="0.3">
      <c r="L5640" s="4"/>
    </row>
    <row r="5641" spans="12:12" x14ac:dyDescent="0.3">
      <c r="L5641" s="4"/>
    </row>
    <row r="5642" spans="12:12" x14ac:dyDescent="0.3">
      <c r="L5642" s="4"/>
    </row>
    <row r="5643" spans="12:12" x14ac:dyDescent="0.3">
      <c r="L5643" s="4"/>
    </row>
    <row r="5644" spans="12:12" x14ac:dyDescent="0.3">
      <c r="L5644" s="4"/>
    </row>
    <row r="5645" spans="12:12" x14ac:dyDescent="0.3">
      <c r="L5645" s="4"/>
    </row>
    <row r="5646" spans="12:12" x14ac:dyDescent="0.3">
      <c r="L5646" s="4"/>
    </row>
    <row r="5647" spans="12:12" x14ac:dyDescent="0.3">
      <c r="L5647" s="4"/>
    </row>
    <row r="5648" spans="12:12" x14ac:dyDescent="0.3">
      <c r="L5648" s="4"/>
    </row>
    <row r="5649" spans="12:12" x14ac:dyDescent="0.3">
      <c r="L5649" s="4"/>
    </row>
    <row r="5650" spans="12:12" x14ac:dyDescent="0.3">
      <c r="L5650" s="4"/>
    </row>
    <row r="5651" spans="12:12" x14ac:dyDescent="0.3">
      <c r="L5651" s="4"/>
    </row>
    <row r="5652" spans="12:12" x14ac:dyDescent="0.3">
      <c r="L5652" s="4"/>
    </row>
    <row r="5653" spans="12:12" x14ac:dyDescent="0.3">
      <c r="L5653" s="4"/>
    </row>
    <row r="5654" spans="12:12" x14ac:dyDescent="0.3">
      <c r="L5654" s="4"/>
    </row>
    <row r="5655" spans="12:12" x14ac:dyDescent="0.3">
      <c r="L5655" s="4"/>
    </row>
    <row r="5656" spans="12:12" x14ac:dyDescent="0.3">
      <c r="L5656" s="4"/>
    </row>
    <row r="5657" spans="12:12" x14ac:dyDescent="0.3">
      <c r="L5657" s="4"/>
    </row>
    <row r="5658" spans="12:12" x14ac:dyDescent="0.3">
      <c r="L5658" s="4"/>
    </row>
    <row r="5659" spans="12:12" x14ac:dyDescent="0.3">
      <c r="L5659" s="4"/>
    </row>
    <row r="5660" spans="12:12" x14ac:dyDescent="0.3">
      <c r="L5660" s="4"/>
    </row>
    <row r="5661" spans="12:12" x14ac:dyDescent="0.3">
      <c r="L5661" s="4"/>
    </row>
    <row r="5662" spans="12:12" x14ac:dyDescent="0.3">
      <c r="L5662" s="4"/>
    </row>
    <row r="5663" spans="12:12" x14ac:dyDescent="0.3">
      <c r="L5663" s="4"/>
    </row>
    <row r="5664" spans="12:12" x14ac:dyDescent="0.3">
      <c r="L5664" s="4"/>
    </row>
    <row r="5665" spans="12:12" x14ac:dyDescent="0.3">
      <c r="L5665" s="4"/>
    </row>
    <row r="5666" spans="12:12" x14ac:dyDescent="0.3">
      <c r="L5666" s="4"/>
    </row>
    <row r="5667" spans="12:12" x14ac:dyDescent="0.3">
      <c r="L5667" s="4"/>
    </row>
    <row r="5668" spans="12:12" x14ac:dyDescent="0.3">
      <c r="L5668" s="4"/>
    </row>
    <row r="5669" spans="12:12" x14ac:dyDescent="0.3">
      <c r="L5669" s="4"/>
    </row>
    <row r="5670" spans="12:12" x14ac:dyDescent="0.3">
      <c r="L5670" s="4"/>
    </row>
    <row r="5671" spans="12:12" x14ac:dyDescent="0.3">
      <c r="L5671" s="4"/>
    </row>
    <row r="5672" spans="12:12" x14ac:dyDescent="0.3">
      <c r="L5672" s="4"/>
    </row>
    <row r="5673" spans="12:12" x14ac:dyDescent="0.3">
      <c r="L5673" s="4"/>
    </row>
    <row r="5674" spans="12:12" x14ac:dyDescent="0.3">
      <c r="L5674" s="4"/>
    </row>
    <row r="5675" spans="12:12" x14ac:dyDescent="0.3">
      <c r="L5675" s="4"/>
    </row>
    <row r="5676" spans="12:12" x14ac:dyDescent="0.3">
      <c r="L5676" s="4"/>
    </row>
    <row r="5677" spans="12:12" x14ac:dyDescent="0.3">
      <c r="L5677" s="4"/>
    </row>
    <row r="5678" spans="12:12" x14ac:dyDescent="0.3">
      <c r="L5678" s="4"/>
    </row>
    <row r="5679" spans="12:12" x14ac:dyDescent="0.3">
      <c r="L5679" s="4"/>
    </row>
    <row r="5680" spans="12:12" x14ac:dyDescent="0.3">
      <c r="L5680" s="4"/>
    </row>
    <row r="5681" spans="12:12" x14ac:dyDescent="0.3">
      <c r="L5681" s="4"/>
    </row>
    <row r="5682" spans="12:12" x14ac:dyDescent="0.3">
      <c r="L5682" s="4"/>
    </row>
    <row r="5683" spans="12:12" x14ac:dyDescent="0.3">
      <c r="L5683" s="4"/>
    </row>
    <row r="5684" spans="12:12" x14ac:dyDescent="0.3">
      <c r="L5684" s="4"/>
    </row>
    <row r="5685" spans="12:12" x14ac:dyDescent="0.3">
      <c r="L5685" s="4"/>
    </row>
    <row r="5686" spans="12:12" x14ac:dyDescent="0.3">
      <c r="L5686" s="4"/>
    </row>
    <row r="5687" spans="12:12" x14ac:dyDescent="0.3">
      <c r="L5687" s="4"/>
    </row>
    <row r="5688" spans="12:12" x14ac:dyDescent="0.3">
      <c r="L5688" s="4"/>
    </row>
    <row r="5689" spans="12:12" x14ac:dyDescent="0.3">
      <c r="L5689" s="4"/>
    </row>
    <row r="5690" spans="12:12" x14ac:dyDescent="0.3">
      <c r="L5690" s="4"/>
    </row>
    <row r="5691" spans="12:12" x14ac:dyDescent="0.3">
      <c r="L5691" s="4"/>
    </row>
    <row r="5692" spans="12:12" x14ac:dyDescent="0.3">
      <c r="L5692" s="4"/>
    </row>
    <row r="5693" spans="12:12" x14ac:dyDescent="0.3">
      <c r="L5693" s="4"/>
    </row>
    <row r="5694" spans="12:12" x14ac:dyDescent="0.3">
      <c r="L5694" s="4"/>
    </row>
    <row r="5695" spans="12:12" x14ac:dyDescent="0.3">
      <c r="L5695" s="4"/>
    </row>
    <row r="5696" spans="12:12" x14ac:dyDescent="0.3">
      <c r="L5696" s="4"/>
    </row>
    <row r="5697" spans="12:12" x14ac:dyDescent="0.3">
      <c r="L5697" s="4"/>
    </row>
    <row r="5698" spans="12:12" x14ac:dyDescent="0.3">
      <c r="L5698" s="4"/>
    </row>
    <row r="5699" spans="12:12" x14ac:dyDescent="0.3">
      <c r="L5699" s="4"/>
    </row>
    <row r="5700" spans="12:12" x14ac:dyDescent="0.3">
      <c r="L5700" s="4"/>
    </row>
    <row r="5701" spans="12:12" x14ac:dyDescent="0.3">
      <c r="L5701" s="4"/>
    </row>
    <row r="5702" spans="12:12" x14ac:dyDescent="0.3">
      <c r="L5702" s="4"/>
    </row>
    <row r="5703" spans="12:12" x14ac:dyDescent="0.3">
      <c r="L5703" s="4"/>
    </row>
    <row r="5704" spans="12:12" x14ac:dyDescent="0.3">
      <c r="L5704" s="4"/>
    </row>
    <row r="5705" spans="12:12" x14ac:dyDescent="0.3">
      <c r="L5705" s="4"/>
    </row>
    <row r="5706" spans="12:12" x14ac:dyDescent="0.3">
      <c r="L5706" s="4"/>
    </row>
    <row r="5707" spans="12:12" x14ac:dyDescent="0.3">
      <c r="L5707" s="4"/>
    </row>
    <row r="5708" spans="12:12" x14ac:dyDescent="0.3">
      <c r="L5708" s="4"/>
    </row>
    <row r="5709" spans="12:12" x14ac:dyDescent="0.3">
      <c r="L5709" s="4"/>
    </row>
    <row r="5710" spans="12:12" x14ac:dyDescent="0.3">
      <c r="L5710" s="4"/>
    </row>
    <row r="5711" spans="12:12" x14ac:dyDescent="0.3">
      <c r="L5711" s="4"/>
    </row>
    <row r="5712" spans="12:12" x14ac:dyDescent="0.3">
      <c r="L5712" s="4"/>
    </row>
    <row r="5713" spans="12:12" x14ac:dyDescent="0.3">
      <c r="L5713" s="4"/>
    </row>
    <row r="5714" spans="12:12" x14ac:dyDescent="0.3">
      <c r="L5714" s="4"/>
    </row>
    <row r="5715" spans="12:12" x14ac:dyDescent="0.3">
      <c r="L5715" s="4"/>
    </row>
    <row r="5716" spans="12:12" x14ac:dyDescent="0.3">
      <c r="L5716" s="4"/>
    </row>
    <row r="5717" spans="12:12" x14ac:dyDescent="0.3">
      <c r="L5717" s="4"/>
    </row>
    <row r="5718" spans="12:12" x14ac:dyDescent="0.3">
      <c r="L5718" s="4"/>
    </row>
    <row r="5719" spans="12:12" x14ac:dyDescent="0.3">
      <c r="L5719" s="4"/>
    </row>
    <row r="5720" spans="12:12" x14ac:dyDescent="0.3">
      <c r="L5720" s="4"/>
    </row>
    <row r="5721" spans="12:12" x14ac:dyDescent="0.3">
      <c r="L5721" s="4"/>
    </row>
    <row r="5722" spans="12:12" x14ac:dyDescent="0.3">
      <c r="L5722" s="4"/>
    </row>
    <row r="5723" spans="12:12" x14ac:dyDescent="0.3">
      <c r="L5723" s="4"/>
    </row>
    <row r="5724" spans="12:12" x14ac:dyDescent="0.3">
      <c r="L5724" s="4"/>
    </row>
    <row r="5725" spans="12:12" x14ac:dyDescent="0.3">
      <c r="L5725" s="4"/>
    </row>
    <row r="5726" spans="12:12" x14ac:dyDescent="0.3">
      <c r="L5726" s="4"/>
    </row>
    <row r="5727" spans="12:12" x14ac:dyDescent="0.3">
      <c r="L5727" s="4"/>
    </row>
    <row r="5728" spans="12:12" x14ac:dyDescent="0.3">
      <c r="L5728" s="4"/>
    </row>
    <row r="5729" spans="12:12" x14ac:dyDescent="0.3">
      <c r="L5729" s="4"/>
    </row>
    <row r="5730" spans="12:12" x14ac:dyDescent="0.3">
      <c r="L5730" s="4"/>
    </row>
    <row r="5731" spans="12:12" x14ac:dyDescent="0.3">
      <c r="L5731" s="4"/>
    </row>
    <row r="5732" spans="12:12" x14ac:dyDescent="0.3">
      <c r="L5732" s="4"/>
    </row>
    <row r="5733" spans="12:12" x14ac:dyDescent="0.3">
      <c r="L5733" s="4"/>
    </row>
    <row r="5734" spans="12:12" x14ac:dyDescent="0.3">
      <c r="L5734" s="4"/>
    </row>
    <row r="5735" spans="12:12" x14ac:dyDescent="0.3">
      <c r="L5735" s="4"/>
    </row>
    <row r="5736" spans="12:12" x14ac:dyDescent="0.3">
      <c r="L5736" s="4"/>
    </row>
    <row r="5737" spans="12:12" x14ac:dyDescent="0.3">
      <c r="L5737" s="4"/>
    </row>
    <row r="5738" spans="12:12" x14ac:dyDescent="0.3">
      <c r="L5738" s="4"/>
    </row>
    <row r="5739" spans="12:12" x14ac:dyDescent="0.3">
      <c r="L5739" s="4"/>
    </row>
    <row r="5740" spans="12:12" x14ac:dyDescent="0.3">
      <c r="L5740" s="4"/>
    </row>
    <row r="5741" spans="12:12" x14ac:dyDescent="0.3">
      <c r="L5741" s="4"/>
    </row>
    <row r="5742" spans="12:12" x14ac:dyDescent="0.3">
      <c r="L5742" s="4"/>
    </row>
    <row r="5743" spans="12:12" x14ac:dyDescent="0.3">
      <c r="L5743" s="4"/>
    </row>
    <row r="5744" spans="12:12" x14ac:dyDescent="0.3">
      <c r="L5744" s="4"/>
    </row>
    <row r="5745" spans="12:12" x14ac:dyDescent="0.3">
      <c r="L5745" s="4"/>
    </row>
    <row r="5746" spans="12:12" x14ac:dyDescent="0.3">
      <c r="L5746" s="4"/>
    </row>
    <row r="5747" spans="12:12" x14ac:dyDescent="0.3">
      <c r="L5747" s="4"/>
    </row>
    <row r="5748" spans="12:12" x14ac:dyDescent="0.3">
      <c r="L5748" s="4"/>
    </row>
    <row r="5749" spans="12:12" x14ac:dyDescent="0.3">
      <c r="L5749" s="4"/>
    </row>
    <row r="5750" spans="12:12" x14ac:dyDescent="0.3">
      <c r="L5750" s="4"/>
    </row>
    <row r="5751" spans="12:12" x14ac:dyDescent="0.3">
      <c r="L5751" s="4"/>
    </row>
    <row r="5752" spans="12:12" x14ac:dyDescent="0.3">
      <c r="L5752" s="4"/>
    </row>
    <row r="5753" spans="12:12" x14ac:dyDescent="0.3">
      <c r="L5753" s="4"/>
    </row>
    <row r="5754" spans="12:12" x14ac:dyDescent="0.3">
      <c r="L5754" s="4"/>
    </row>
    <row r="5755" spans="12:12" x14ac:dyDescent="0.3">
      <c r="L5755" s="4"/>
    </row>
    <row r="5756" spans="12:12" x14ac:dyDescent="0.3">
      <c r="L5756" s="4"/>
    </row>
    <row r="5757" spans="12:12" x14ac:dyDescent="0.3">
      <c r="L5757" s="4"/>
    </row>
    <row r="5758" spans="12:12" x14ac:dyDescent="0.3">
      <c r="L5758" s="4"/>
    </row>
    <row r="5759" spans="12:12" x14ac:dyDescent="0.3">
      <c r="L5759" s="4"/>
    </row>
    <row r="5760" spans="12:12" x14ac:dyDescent="0.3">
      <c r="L5760" s="4"/>
    </row>
    <row r="5761" spans="12:12" x14ac:dyDescent="0.3">
      <c r="L5761" s="4"/>
    </row>
    <row r="5762" spans="12:12" x14ac:dyDescent="0.3">
      <c r="L5762" s="4"/>
    </row>
    <row r="5763" spans="12:12" x14ac:dyDescent="0.3">
      <c r="L5763" s="4"/>
    </row>
    <row r="5764" spans="12:12" x14ac:dyDescent="0.3">
      <c r="L5764" s="4"/>
    </row>
    <row r="5765" spans="12:12" x14ac:dyDescent="0.3">
      <c r="L5765" s="4"/>
    </row>
    <row r="5766" spans="12:12" x14ac:dyDescent="0.3">
      <c r="L5766" s="4"/>
    </row>
    <row r="5767" spans="12:12" x14ac:dyDescent="0.3">
      <c r="L5767" s="4"/>
    </row>
    <row r="5768" spans="12:12" x14ac:dyDescent="0.3">
      <c r="L5768" s="4"/>
    </row>
    <row r="5769" spans="12:12" x14ac:dyDescent="0.3">
      <c r="L5769" s="4"/>
    </row>
    <row r="5770" spans="12:12" x14ac:dyDescent="0.3">
      <c r="L5770" s="4"/>
    </row>
    <row r="5771" spans="12:12" x14ac:dyDescent="0.3">
      <c r="L5771" s="4"/>
    </row>
    <row r="5772" spans="12:12" x14ac:dyDescent="0.3">
      <c r="L5772" s="4"/>
    </row>
    <row r="5773" spans="12:12" x14ac:dyDescent="0.3">
      <c r="L5773" s="4"/>
    </row>
    <row r="5774" spans="12:12" x14ac:dyDescent="0.3">
      <c r="L5774" s="4"/>
    </row>
    <row r="5775" spans="12:12" x14ac:dyDescent="0.3">
      <c r="L5775" s="4"/>
    </row>
    <row r="5776" spans="12:12" x14ac:dyDescent="0.3">
      <c r="L5776" s="4"/>
    </row>
    <row r="5777" spans="12:12" x14ac:dyDescent="0.3">
      <c r="L5777" s="4"/>
    </row>
    <row r="5778" spans="12:12" x14ac:dyDescent="0.3">
      <c r="L5778" s="4"/>
    </row>
    <row r="5779" spans="12:12" x14ac:dyDescent="0.3">
      <c r="L5779" s="4"/>
    </row>
    <row r="5780" spans="12:12" x14ac:dyDescent="0.3">
      <c r="L5780" s="4"/>
    </row>
    <row r="5781" spans="12:12" x14ac:dyDescent="0.3">
      <c r="L5781" s="4"/>
    </row>
    <row r="5782" spans="12:12" x14ac:dyDescent="0.3">
      <c r="L5782" s="4"/>
    </row>
    <row r="5783" spans="12:12" x14ac:dyDescent="0.3">
      <c r="L5783" s="4"/>
    </row>
    <row r="5784" spans="12:12" x14ac:dyDescent="0.3">
      <c r="L5784" s="4"/>
    </row>
    <row r="5785" spans="12:12" x14ac:dyDescent="0.3">
      <c r="L5785" s="4"/>
    </row>
    <row r="5786" spans="12:12" x14ac:dyDescent="0.3">
      <c r="L5786" s="4"/>
    </row>
    <row r="5787" spans="12:12" x14ac:dyDescent="0.3">
      <c r="L5787" s="4"/>
    </row>
    <row r="5788" spans="12:12" x14ac:dyDescent="0.3">
      <c r="L5788" s="4"/>
    </row>
    <row r="5789" spans="12:12" x14ac:dyDescent="0.3">
      <c r="L5789" s="4"/>
    </row>
    <row r="5790" spans="12:12" x14ac:dyDescent="0.3">
      <c r="L5790" s="4"/>
    </row>
    <row r="5791" spans="12:12" x14ac:dyDescent="0.3">
      <c r="L5791" s="4"/>
    </row>
    <row r="5792" spans="12:12" x14ac:dyDescent="0.3">
      <c r="L5792" s="4"/>
    </row>
    <row r="5793" spans="12:12" x14ac:dyDescent="0.3">
      <c r="L5793" s="4"/>
    </row>
    <row r="5794" spans="12:12" x14ac:dyDescent="0.3">
      <c r="L5794" s="4"/>
    </row>
    <row r="5795" spans="12:12" x14ac:dyDescent="0.3">
      <c r="L5795" s="4"/>
    </row>
    <row r="5796" spans="12:12" x14ac:dyDescent="0.3">
      <c r="L5796" s="4"/>
    </row>
    <row r="5797" spans="12:12" x14ac:dyDescent="0.3">
      <c r="L5797" s="4"/>
    </row>
    <row r="5798" spans="12:12" x14ac:dyDescent="0.3">
      <c r="L5798" s="4"/>
    </row>
    <row r="5799" spans="12:12" x14ac:dyDescent="0.3">
      <c r="L5799" s="4"/>
    </row>
    <row r="5800" spans="12:12" x14ac:dyDescent="0.3">
      <c r="L5800" s="4"/>
    </row>
    <row r="5801" spans="12:12" x14ac:dyDescent="0.3">
      <c r="L5801" s="4"/>
    </row>
    <row r="5802" spans="12:12" x14ac:dyDescent="0.3">
      <c r="L5802" s="4"/>
    </row>
    <row r="5803" spans="12:12" x14ac:dyDescent="0.3">
      <c r="L5803" s="4"/>
    </row>
    <row r="5804" spans="12:12" x14ac:dyDescent="0.3">
      <c r="L5804" s="4"/>
    </row>
    <row r="5805" spans="12:12" x14ac:dyDescent="0.3">
      <c r="L5805" s="4"/>
    </row>
    <row r="5806" spans="12:12" x14ac:dyDescent="0.3">
      <c r="L5806" s="4"/>
    </row>
    <row r="5807" spans="12:12" x14ac:dyDescent="0.3">
      <c r="L5807" s="4"/>
    </row>
    <row r="5808" spans="12:12" x14ac:dyDescent="0.3">
      <c r="L5808" s="4"/>
    </row>
    <row r="5809" spans="12:12" x14ac:dyDescent="0.3">
      <c r="L5809" s="4"/>
    </row>
    <row r="5810" spans="12:12" x14ac:dyDescent="0.3">
      <c r="L5810" s="4"/>
    </row>
    <row r="5811" spans="12:12" x14ac:dyDescent="0.3">
      <c r="L5811" s="4"/>
    </row>
    <row r="5812" spans="12:12" x14ac:dyDescent="0.3">
      <c r="L5812" s="4"/>
    </row>
    <row r="5813" spans="12:12" x14ac:dyDescent="0.3">
      <c r="L5813" s="4"/>
    </row>
    <row r="5814" spans="12:12" x14ac:dyDescent="0.3">
      <c r="L5814" s="4"/>
    </row>
    <row r="5815" spans="12:12" x14ac:dyDescent="0.3">
      <c r="L5815" s="4"/>
    </row>
    <row r="5816" spans="12:12" x14ac:dyDescent="0.3">
      <c r="L5816" s="4"/>
    </row>
    <row r="5817" spans="12:12" x14ac:dyDescent="0.3">
      <c r="L5817" s="4"/>
    </row>
    <row r="5818" spans="12:12" x14ac:dyDescent="0.3">
      <c r="L5818" s="4"/>
    </row>
    <row r="5819" spans="12:12" x14ac:dyDescent="0.3">
      <c r="L5819" s="4"/>
    </row>
    <row r="5820" spans="12:12" x14ac:dyDescent="0.3">
      <c r="L5820" s="4"/>
    </row>
    <row r="5821" spans="12:12" x14ac:dyDescent="0.3">
      <c r="L5821" s="4"/>
    </row>
    <row r="5822" spans="12:12" x14ac:dyDescent="0.3">
      <c r="L5822" s="4"/>
    </row>
    <row r="5823" spans="12:12" x14ac:dyDescent="0.3">
      <c r="L5823" s="4"/>
    </row>
    <row r="5824" spans="12:12" x14ac:dyDescent="0.3">
      <c r="L5824" s="4"/>
    </row>
    <row r="5825" spans="12:12" x14ac:dyDescent="0.3">
      <c r="L5825" s="4"/>
    </row>
    <row r="5826" spans="12:12" x14ac:dyDescent="0.3">
      <c r="L5826" s="4"/>
    </row>
    <row r="5827" spans="12:12" x14ac:dyDescent="0.3">
      <c r="L5827" s="4"/>
    </row>
    <row r="5828" spans="12:12" x14ac:dyDescent="0.3">
      <c r="L5828" s="4"/>
    </row>
    <row r="5829" spans="12:12" x14ac:dyDescent="0.3">
      <c r="L5829" s="4"/>
    </row>
    <row r="5830" spans="12:12" x14ac:dyDescent="0.3">
      <c r="L5830" s="4"/>
    </row>
    <row r="5831" spans="12:12" x14ac:dyDescent="0.3">
      <c r="L5831" s="4"/>
    </row>
    <row r="5832" spans="12:12" x14ac:dyDescent="0.3">
      <c r="L5832" s="4"/>
    </row>
    <row r="5833" spans="12:12" x14ac:dyDescent="0.3">
      <c r="L5833" s="4"/>
    </row>
    <row r="5834" spans="12:12" x14ac:dyDescent="0.3">
      <c r="L5834" s="4"/>
    </row>
    <row r="5835" spans="12:12" x14ac:dyDescent="0.3">
      <c r="L5835" s="4"/>
    </row>
    <row r="5836" spans="12:12" x14ac:dyDescent="0.3">
      <c r="L5836" s="4"/>
    </row>
    <row r="5837" spans="12:12" x14ac:dyDescent="0.3">
      <c r="L5837" s="4"/>
    </row>
    <row r="5838" spans="12:12" x14ac:dyDescent="0.3">
      <c r="L5838" s="4"/>
    </row>
    <row r="5839" spans="12:12" x14ac:dyDescent="0.3">
      <c r="L5839" s="4"/>
    </row>
    <row r="5840" spans="12:12" x14ac:dyDescent="0.3">
      <c r="L5840" s="4"/>
    </row>
    <row r="5841" spans="12:12" x14ac:dyDescent="0.3">
      <c r="L5841" s="4"/>
    </row>
    <row r="5842" spans="12:12" x14ac:dyDescent="0.3">
      <c r="L5842" s="4"/>
    </row>
    <row r="5843" spans="12:12" x14ac:dyDescent="0.3">
      <c r="L5843" s="4"/>
    </row>
    <row r="5844" spans="12:12" x14ac:dyDescent="0.3">
      <c r="L5844" s="4"/>
    </row>
    <row r="5845" spans="12:12" x14ac:dyDescent="0.3">
      <c r="L5845" s="4"/>
    </row>
    <row r="5846" spans="12:12" x14ac:dyDescent="0.3">
      <c r="L5846" s="4"/>
    </row>
    <row r="5847" spans="12:12" x14ac:dyDescent="0.3">
      <c r="L5847" s="4"/>
    </row>
    <row r="5848" spans="12:12" x14ac:dyDescent="0.3">
      <c r="L5848" s="4"/>
    </row>
    <row r="5849" spans="12:12" x14ac:dyDescent="0.3">
      <c r="L5849" s="4"/>
    </row>
    <row r="5850" spans="12:12" x14ac:dyDescent="0.3">
      <c r="L5850" s="4"/>
    </row>
    <row r="5851" spans="12:12" x14ac:dyDescent="0.3">
      <c r="L5851" s="4"/>
    </row>
    <row r="5852" spans="12:12" x14ac:dyDescent="0.3">
      <c r="L5852" s="4"/>
    </row>
    <row r="5853" spans="12:12" x14ac:dyDescent="0.3">
      <c r="L5853" s="4"/>
    </row>
    <row r="5854" spans="12:12" x14ac:dyDescent="0.3">
      <c r="L5854" s="4"/>
    </row>
    <row r="5855" spans="12:12" x14ac:dyDescent="0.3">
      <c r="L5855" s="4"/>
    </row>
    <row r="5856" spans="12:12" x14ac:dyDescent="0.3">
      <c r="L5856" s="4"/>
    </row>
    <row r="5857" spans="12:12" x14ac:dyDescent="0.3">
      <c r="L5857" s="4"/>
    </row>
    <row r="5858" spans="12:12" x14ac:dyDescent="0.3">
      <c r="L5858" s="4"/>
    </row>
    <row r="5859" spans="12:12" x14ac:dyDescent="0.3">
      <c r="L5859" s="4"/>
    </row>
    <row r="5860" spans="12:12" x14ac:dyDescent="0.3">
      <c r="L5860" s="4"/>
    </row>
    <row r="5861" spans="12:12" x14ac:dyDescent="0.3">
      <c r="L5861" s="4"/>
    </row>
    <row r="5862" spans="12:12" x14ac:dyDescent="0.3">
      <c r="L5862" s="4"/>
    </row>
    <row r="5863" spans="12:12" x14ac:dyDescent="0.3">
      <c r="L5863" s="4"/>
    </row>
    <row r="5864" spans="12:12" x14ac:dyDescent="0.3">
      <c r="L5864" s="4"/>
    </row>
    <row r="5865" spans="12:12" x14ac:dyDescent="0.3">
      <c r="L5865" s="4"/>
    </row>
    <row r="5866" spans="12:12" x14ac:dyDescent="0.3">
      <c r="L5866" s="4"/>
    </row>
    <row r="5867" spans="12:12" x14ac:dyDescent="0.3">
      <c r="L5867" s="4"/>
    </row>
    <row r="5868" spans="12:12" x14ac:dyDescent="0.3">
      <c r="L5868" s="4"/>
    </row>
    <row r="5869" spans="12:12" x14ac:dyDescent="0.3">
      <c r="L5869" s="4"/>
    </row>
    <row r="5870" spans="12:12" x14ac:dyDescent="0.3">
      <c r="L5870" s="4"/>
    </row>
    <row r="5871" spans="12:12" x14ac:dyDescent="0.3">
      <c r="L5871" s="4"/>
    </row>
    <row r="5872" spans="12:12" x14ac:dyDescent="0.3">
      <c r="L5872" s="4"/>
    </row>
    <row r="5873" spans="12:12" x14ac:dyDescent="0.3">
      <c r="L5873" s="4"/>
    </row>
    <row r="5874" spans="12:12" x14ac:dyDescent="0.3">
      <c r="L5874" s="4"/>
    </row>
    <row r="5875" spans="12:12" x14ac:dyDescent="0.3">
      <c r="L5875" s="4"/>
    </row>
    <row r="5876" spans="12:12" x14ac:dyDescent="0.3">
      <c r="L5876" s="4"/>
    </row>
    <row r="5877" spans="12:12" x14ac:dyDescent="0.3">
      <c r="L5877" s="4"/>
    </row>
    <row r="5878" spans="12:12" x14ac:dyDescent="0.3">
      <c r="L5878" s="4"/>
    </row>
    <row r="5879" spans="12:12" x14ac:dyDescent="0.3">
      <c r="L5879" s="4"/>
    </row>
    <row r="5880" spans="12:12" x14ac:dyDescent="0.3">
      <c r="L5880" s="4"/>
    </row>
    <row r="5881" spans="12:12" x14ac:dyDescent="0.3">
      <c r="L5881" s="4"/>
    </row>
    <row r="5882" spans="12:12" x14ac:dyDescent="0.3">
      <c r="L5882" s="4"/>
    </row>
    <row r="5883" spans="12:12" x14ac:dyDescent="0.3">
      <c r="L5883" s="4"/>
    </row>
    <row r="5884" spans="12:12" x14ac:dyDescent="0.3">
      <c r="L5884" s="4"/>
    </row>
    <row r="5885" spans="12:12" x14ac:dyDescent="0.3">
      <c r="L5885" s="4"/>
    </row>
    <row r="5886" spans="12:12" x14ac:dyDescent="0.3">
      <c r="L5886" s="4"/>
    </row>
    <row r="5887" spans="12:12" x14ac:dyDescent="0.3">
      <c r="L5887" s="4"/>
    </row>
    <row r="5888" spans="12:12" x14ac:dyDescent="0.3">
      <c r="L5888" s="4"/>
    </row>
    <row r="5889" spans="12:12" x14ac:dyDescent="0.3">
      <c r="L5889" s="4"/>
    </row>
    <row r="5890" spans="12:12" x14ac:dyDescent="0.3">
      <c r="L5890" s="4"/>
    </row>
    <row r="5891" spans="12:12" x14ac:dyDescent="0.3">
      <c r="L5891" s="4"/>
    </row>
    <row r="5892" spans="12:12" x14ac:dyDescent="0.3">
      <c r="L5892" s="4"/>
    </row>
    <row r="5893" spans="12:12" x14ac:dyDescent="0.3">
      <c r="L5893" s="4"/>
    </row>
    <row r="5894" spans="12:12" x14ac:dyDescent="0.3">
      <c r="L5894" s="4"/>
    </row>
    <row r="5895" spans="12:12" x14ac:dyDescent="0.3">
      <c r="L5895" s="4"/>
    </row>
    <row r="5896" spans="12:12" x14ac:dyDescent="0.3">
      <c r="L5896" s="4"/>
    </row>
    <row r="5897" spans="12:12" x14ac:dyDescent="0.3">
      <c r="L5897" s="4"/>
    </row>
    <row r="5898" spans="12:12" x14ac:dyDescent="0.3">
      <c r="L5898" s="4"/>
    </row>
    <row r="5899" spans="12:12" x14ac:dyDescent="0.3">
      <c r="L5899" s="4"/>
    </row>
    <row r="5900" spans="12:12" x14ac:dyDescent="0.3">
      <c r="L5900" s="4"/>
    </row>
    <row r="5901" spans="12:12" x14ac:dyDescent="0.3">
      <c r="L5901" s="4"/>
    </row>
    <row r="5902" spans="12:12" x14ac:dyDescent="0.3">
      <c r="L5902" s="4"/>
    </row>
    <row r="5903" spans="12:12" x14ac:dyDescent="0.3">
      <c r="L5903" s="4"/>
    </row>
    <row r="5904" spans="12:12" x14ac:dyDescent="0.3">
      <c r="L5904" s="4"/>
    </row>
    <row r="5905" spans="12:12" x14ac:dyDescent="0.3">
      <c r="L5905" s="4"/>
    </row>
    <row r="5906" spans="12:12" x14ac:dyDescent="0.3">
      <c r="L5906" s="4"/>
    </row>
    <row r="5907" spans="12:12" x14ac:dyDescent="0.3">
      <c r="L5907" s="4"/>
    </row>
    <row r="5908" spans="12:12" x14ac:dyDescent="0.3">
      <c r="L5908" s="4"/>
    </row>
    <row r="5909" spans="12:12" x14ac:dyDescent="0.3">
      <c r="L5909" s="4"/>
    </row>
    <row r="5910" spans="12:12" x14ac:dyDescent="0.3">
      <c r="L5910" s="4"/>
    </row>
    <row r="5911" spans="12:12" x14ac:dyDescent="0.3">
      <c r="L5911" s="4"/>
    </row>
    <row r="5912" spans="12:12" x14ac:dyDescent="0.3">
      <c r="L5912" s="4"/>
    </row>
    <row r="5913" spans="12:12" x14ac:dyDescent="0.3">
      <c r="L5913" s="4"/>
    </row>
    <row r="5914" spans="12:12" x14ac:dyDescent="0.3">
      <c r="L5914" s="4"/>
    </row>
    <row r="5915" spans="12:12" x14ac:dyDescent="0.3">
      <c r="L5915" s="4"/>
    </row>
    <row r="5916" spans="12:12" x14ac:dyDescent="0.3">
      <c r="L5916" s="4"/>
    </row>
    <row r="5917" spans="12:12" x14ac:dyDescent="0.3">
      <c r="L5917" s="4"/>
    </row>
    <row r="5918" spans="12:12" x14ac:dyDescent="0.3">
      <c r="L5918" s="4"/>
    </row>
    <row r="5919" spans="12:12" x14ac:dyDescent="0.3">
      <c r="L5919" s="4"/>
    </row>
    <row r="5920" spans="12:12" x14ac:dyDescent="0.3">
      <c r="L5920" s="4"/>
    </row>
    <row r="5921" spans="12:12" x14ac:dyDescent="0.3">
      <c r="L5921" s="4"/>
    </row>
    <row r="5922" spans="12:12" x14ac:dyDescent="0.3">
      <c r="L5922" s="4"/>
    </row>
    <row r="5923" spans="12:12" x14ac:dyDescent="0.3">
      <c r="L5923" s="4"/>
    </row>
    <row r="5924" spans="12:12" x14ac:dyDescent="0.3">
      <c r="L5924" s="4"/>
    </row>
    <row r="5925" spans="12:12" x14ac:dyDescent="0.3">
      <c r="L5925" s="4"/>
    </row>
    <row r="5926" spans="12:12" x14ac:dyDescent="0.3">
      <c r="L5926" s="4"/>
    </row>
    <row r="5927" spans="12:12" x14ac:dyDescent="0.3">
      <c r="L5927" s="4"/>
    </row>
    <row r="5928" spans="12:12" x14ac:dyDescent="0.3">
      <c r="L5928" s="4"/>
    </row>
    <row r="5929" spans="12:12" x14ac:dyDescent="0.3">
      <c r="L5929" s="4"/>
    </row>
    <row r="5930" spans="12:12" x14ac:dyDescent="0.3">
      <c r="L5930" s="4"/>
    </row>
    <row r="5931" spans="12:12" x14ac:dyDescent="0.3">
      <c r="L5931" s="4"/>
    </row>
    <row r="5932" spans="12:12" x14ac:dyDescent="0.3">
      <c r="L5932" s="4"/>
    </row>
    <row r="5933" spans="12:12" x14ac:dyDescent="0.3">
      <c r="L5933" s="4"/>
    </row>
    <row r="5934" spans="12:12" x14ac:dyDescent="0.3">
      <c r="L5934" s="4"/>
    </row>
    <row r="5935" spans="12:12" x14ac:dyDescent="0.3">
      <c r="L5935" s="4"/>
    </row>
    <row r="5936" spans="12:12" x14ac:dyDescent="0.3">
      <c r="L5936" s="4"/>
    </row>
    <row r="5937" spans="12:12" x14ac:dyDescent="0.3">
      <c r="L5937" s="4"/>
    </row>
    <row r="5938" spans="12:12" x14ac:dyDescent="0.3">
      <c r="L5938" s="4"/>
    </row>
    <row r="5939" spans="12:12" x14ac:dyDescent="0.3">
      <c r="L5939" s="4"/>
    </row>
    <row r="5940" spans="12:12" x14ac:dyDescent="0.3">
      <c r="L5940" s="4"/>
    </row>
    <row r="5941" spans="12:12" x14ac:dyDescent="0.3">
      <c r="L5941" s="4"/>
    </row>
    <row r="5942" spans="12:12" x14ac:dyDescent="0.3">
      <c r="L5942" s="4"/>
    </row>
    <row r="5943" spans="12:12" x14ac:dyDescent="0.3">
      <c r="L5943" s="4"/>
    </row>
    <row r="5944" spans="12:12" x14ac:dyDescent="0.3">
      <c r="L5944" s="4"/>
    </row>
    <row r="5945" spans="12:12" x14ac:dyDescent="0.3">
      <c r="L5945" s="4"/>
    </row>
    <row r="5946" spans="12:12" x14ac:dyDescent="0.3">
      <c r="L5946" s="4"/>
    </row>
    <row r="5947" spans="12:12" x14ac:dyDescent="0.3">
      <c r="L5947" s="4"/>
    </row>
    <row r="5948" spans="12:12" x14ac:dyDescent="0.3">
      <c r="L5948" s="4"/>
    </row>
    <row r="5949" spans="12:12" x14ac:dyDescent="0.3">
      <c r="L5949" s="4"/>
    </row>
    <row r="5950" spans="12:12" x14ac:dyDescent="0.3">
      <c r="L5950" s="4"/>
    </row>
    <row r="5951" spans="12:12" x14ac:dyDescent="0.3">
      <c r="L5951" s="4"/>
    </row>
    <row r="5952" spans="12:12" x14ac:dyDescent="0.3">
      <c r="L5952" s="4"/>
    </row>
    <row r="5953" spans="12:12" x14ac:dyDescent="0.3">
      <c r="L5953" s="4"/>
    </row>
    <row r="5954" spans="12:12" x14ac:dyDescent="0.3">
      <c r="L5954" s="4"/>
    </row>
    <row r="5955" spans="12:12" x14ac:dyDescent="0.3">
      <c r="L5955" s="4"/>
    </row>
    <row r="5956" spans="12:12" x14ac:dyDescent="0.3">
      <c r="L5956" s="4"/>
    </row>
    <row r="5957" spans="12:12" x14ac:dyDescent="0.3">
      <c r="L5957" s="4"/>
    </row>
    <row r="5958" spans="12:12" x14ac:dyDescent="0.3">
      <c r="L5958" s="4"/>
    </row>
    <row r="5959" spans="12:12" x14ac:dyDescent="0.3">
      <c r="L5959" s="4"/>
    </row>
    <row r="5960" spans="12:12" x14ac:dyDescent="0.3">
      <c r="L5960" s="4"/>
    </row>
    <row r="5961" spans="12:12" x14ac:dyDescent="0.3">
      <c r="L5961" s="4"/>
    </row>
    <row r="5962" spans="12:12" x14ac:dyDescent="0.3">
      <c r="L5962" s="4"/>
    </row>
    <row r="5963" spans="12:12" x14ac:dyDescent="0.3">
      <c r="L5963" s="4"/>
    </row>
    <row r="5964" spans="12:12" x14ac:dyDescent="0.3">
      <c r="L5964" s="4"/>
    </row>
    <row r="5965" spans="12:12" x14ac:dyDescent="0.3">
      <c r="L5965" s="4"/>
    </row>
    <row r="5966" spans="12:12" x14ac:dyDescent="0.3">
      <c r="L5966" s="4"/>
    </row>
    <row r="5967" spans="12:12" x14ac:dyDescent="0.3">
      <c r="L5967" s="4"/>
    </row>
    <row r="5968" spans="12:12" x14ac:dyDescent="0.3">
      <c r="L5968" s="4"/>
    </row>
    <row r="5969" spans="12:12" x14ac:dyDescent="0.3">
      <c r="L5969" s="4"/>
    </row>
    <row r="5970" spans="12:12" x14ac:dyDescent="0.3">
      <c r="L5970" s="4"/>
    </row>
    <row r="5971" spans="12:12" x14ac:dyDescent="0.3">
      <c r="L5971" s="4"/>
    </row>
    <row r="5972" spans="12:12" x14ac:dyDescent="0.3">
      <c r="L5972" s="4"/>
    </row>
    <row r="5973" spans="12:12" x14ac:dyDescent="0.3">
      <c r="L5973" s="4"/>
    </row>
    <row r="5974" spans="12:12" x14ac:dyDescent="0.3">
      <c r="L5974" s="4"/>
    </row>
    <row r="5975" spans="12:12" x14ac:dyDescent="0.3">
      <c r="L5975" s="4"/>
    </row>
    <row r="5976" spans="12:12" x14ac:dyDescent="0.3">
      <c r="L5976" s="4"/>
    </row>
    <row r="5977" spans="12:12" x14ac:dyDescent="0.3">
      <c r="L5977" s="4"/>
    </row>
    <row r="5978" spans="12:12" x14ac:dyDescent="0.3">
      <c r="L5978" s="4"/>
    </row>
    <row r="5979" spans="12:12" x14ac:dyDescent="0.3">
      <c r="L5979" s="4"/>
    </row>
    <row r="5980" spans="12:12" x14ac:dyDescent="0.3">
      <c r="L5980" s="4"/>
    </row>
    <row r="5981" spans="12:12" x14ac:dyDescent="0.3">
      <c r="L5981" s="4"/>
    </row>
    <row r="5982" spans="12:12" x14ac:dyDescent="0.3">
      <c r="L5982" s="4"/>
    </row>
    <row r="5983" spans="12:12" x14ac:dyDescent="0.3">
      <c r="L5983" s="4"/>
    </row>
    <row r="5984" spans="12:12" x14ac:dyDescent="0.3">
      <c r="L5984" s="4"/>
    </row>
    <row r="5985" spans="12:12" x14ac:dyDescent="0.3">
      <c r="L5985" s="4"/>
    </row>
    <row r="5986" spans="12:12" x14ac:dyDescent="0.3">
      <c r="L5986" s="4"/>
    </row>
    <row r="5987" spans="12:12" x14ac:dyDescent="0.3">
      <c r="L5987" s="4"/>
    </row>
    <row r="5988" spans="12:12" x14ac:dyDescent="0.3">
      <c r="L5988" s="4"/>
    </row>
    <row r="5989" spans="12:12" x14ac:dyDescent="0.3">
      <c r="L5989" s="4"/>
    </row>
    <row r="5990" spans="12:12" x14ac:dyDescent="0.3">
      <c r="L5990" s="4"/>
    </row>
    <row r="5991" spans="12:12" x14ac:dyDescent="0.3">
      <c r="L5991" s="4"/>
    </row>
    <row r="5992" spans="12:12" x14ac:dyDescent="0.3">
      <c r="L5992" s="4"/>
    </row>
    <row r="5993" spans="12:12" x14ac:dyDescent="0.3">
      <c r="L5993" s="4"/>
    </row>
    <row r="5994" spans="12:12" x14ac:dyDescent="0.3">
      <c r="L5994" s="4"/>
    </row>
    <row r="5995" spans="12:12" x14ac:dyDescent="0.3">
      <c r="L5995" s="4"/>
    </row>
    <row r="5996" spans="12:12" x14ac:dyDescent="0.3">
      <c r="L5996" s="4"/>
    </row>
    <row r="5997" spans="12:12" x14ac:dyDescent="0.3">
      <c r="L5997" s="4"/>
    </row>
    <row r="5998" spans="12:12" x14ac:dyDescent="0.3">
      <c r="L5998" s="4"/>
    </row>
    <row r="5999" spans="12:12" x14ac:dyDescent="0.3">
      <c r="L5999" s="4"/>
    </row>
    <row r="6000" spans="12:12" x14ac:dyDescent="0.3">
      <c r="L6000" s="4"/>
    </row>
    <row r="6001" spans="12:12" x14ac:dyDescent="0.3">
      <c r="L6001" s="4"/>
    </row>
    <row r="6002" spans="12:12" x14ac:dyDescent="0.3">
      <c r="L6002" s="4"/>
    </row>
    <row r="6003" spans="12:12" x14ac:dyDescent="0.3">
      <c r="L6003" s="4"/>
    </row>
    <row r="6004" spans="12:12" x14ac:dyDescent="0.3">
      <c r="L6004" s="4"/>
    </row>
    <row r="6005" spans="12:12" x14ac:dyDescent="0.3">
      <c r="L6005" s="4"/>
    </row>
    <row r="6006" spans="12:12" x14ac:dyDescent="0.3">
      <c r="L6006" s="4"/>
    </row>
    <row r="6007" spans="12:12" x14ac:dyDescent="0.3">
      <c r="L6007" s="4"/>
    </row>
    <row r="6008" spans="12:12" x14ac:dyDescent="0.3">
      <c r="L6008" s="4"/>
    </row>
    <row r="6009" spans="12:12" x14ac:dyDescent="0.3">
      <c r="L6009" s="4"/>
    </row>
    <row r="6010" spans="12:12" x14ac:dyDescent="0.3">
      <c r="L6010" s="4"/>
    </row>
    <row r="6011" spans="12:12" x14ac:dyDescent="0.3">
      <c r="L6011" s="4"/>
    </row>
    <row r="6012" spans="12:12" x14ac:dyDescent="0.3">
      <c r="L6012" s="4"/>
    </row>
    <row r="6013" spans="12:12" x14ac:dyDescent="0.3">
      <c r="L6013" s="4"/>
    </row>
    <row r="6014" spans="12:12" x14ac:dyDescent="0.3">
      <c r="L6014" s="4"/>
    </row>
    <row r="6015" spans="12:12" x14ac:dyDescent="0.3">
      <c r="L6015" s="4"/>
    </row>
    <row r="6016" spans="12:12" x14ac:dyDescent="0.3">
      <c r="L6016" s="4"/>
    </row>
    <row r="6017" spans="12:12" x14ac:dyDescent="0.3">
      <c r="L6017" s="4"/>
    </row>
    <row r="6018" spans="12:12" x14ac:dyDescent="0.3">
      <c r="L6018" s="4"/>
    </row>
    <row r="6019" spans="12:12" x14ac:dyDescent="0.3">
      <c r="L6019" s="4"/>
    </row>
    <row r="6020" spans="12:12" x14ac:dyDescent="0.3">
      <c r="L6020" s="4"/>
    </row>
    <row r="6021" spans="12:12" x14ac:dyDescent="0.3">
      <c r="L6021" s="4"/>
    </row>
    <row r="6022" spans="12:12" x14ac:dyDescent="0.3">
      <c r="L6022" s="4"/>
    </row>
    <row r="6023" spans="12:12" x14ac:dyDescent="0.3">
      <c r="L6023" s="4"/>
    </row>
    <row r="6024" spans="12:12" x14ac:dyDescent="0.3">
      <c r="L6024" s="4"/>
    </row>
    <row r="6025" spans="12:12" x14ac:dyDescent="0.3">
      <c r="L6025" s="4"/>
    </row>
    <row r="6026" spans="12:12" x14ac:dyDescent="0.3">
      <c r="L6026" s="4"/>
    </row>
    <row r="6027" spans="12:12" x14ac:dyDescent="0.3">
      <c r="L6027" s="4"/>
    </row>
    <row r="6028" spans="12:12" x14ac:dyDescent="0.3">
      <c r="L6028" s="4"/>
    </row>
    <row r="6029" spans="12:12" x14ac:dyDescent="0.3">
      <c r="L6029" s="4"/>
    </row>
    <row r="6030" spans="12:12" x14ac:dyDescent="0.3">
      <c r="L6030" s="4"/>
    </row>
    <row r="6031" spans="12:12" x14ac:dyDescent="0.3">
      <c r="L6031" s="4"/>
    </row>
    <row r="6032" spans="12:12" x14ac:dyDescent="0.3">
      <c r="L6032" s="4"/>
    </row>
    <row r="6033" spans="12:12" x14ac:dyDescent="0.3">
      <c r="L6033" s="4"/>
    </row>
    <row r="6034" spans="12:12" x14ac:dyDescent="0.3">
      <c r="L6034" s="4"/>
    </row>
    <row r="6035" spans="12:12" x14ac:dyDescent="0.3">
      <c r="L6035" s="4"/>
    </row>
    <row r="6036" spans="12:12" x14ac:dyDescent="0.3">
      <c r="L6036" s="4"/>
    </row>
    <row r="6037" spans="12:12" x14ac:dyDescent="0.3">
      <c r="L6037" s="4"/>
    </row>
    <row r="6038" spans="12:12" x14ac:dyDescent="0.3">
      <c r="L6038" s="4"/>
    </row>
    <row r="6039" spans="12:12" x14ac:dyDescent="0.3">
      <c r="L6039" s="4"/>
    </row>
    <row r="6040" spans="12:12" x14ac:dyDescent="0.3">
      <c r="L6040" s="4"/>
    </row>
    <row r="6041" spans="12:12" x14ac:dyDescent="0.3">
      <c r="L6041" s="4"/>
    </row>
    <row r="6042" spans="12:12" x14ac:dyDescent="0.3">
      <c r="L6042" s="4"/>
    </row>
    <row r="6043" spans="12:12" x14ac:dyDescent="0.3">
      <c r="L6043" s="4"/>
    </row>
    <row r="6044" spans="12:12" x14ac:dyDescent="0.3">
      <c r="L6044" s="4"/>
    </row>
    <row r="6045" spans="12:12" x14ac:dyDescent="0.3">
      <c r="L6045" s="4"/>
    </row>
    <row r="6046" spans="12:12" x14ac:dyDescent="0.3">
      <c r="L6046" s="4"/>
    </row>
    <row r="6047" spans="12:12" x14ac:dyDescent="0.3">
      <c r="L6047" s="4"/>
    </row>
    <row r="6048" spans="12:12" x14ac:dyDescent="0.3">
      <c r="L6048" s="4"/>
    </row>
    <row r="6049" spans="12:12" x14ac:dyDescent="0.3">
      <c r="L6049" s="4"/>
    </row>
    <row r="6050" spans="12:12" x14ac:dyDescent="0.3">
      <c r="L6050" s="4"/>
    </row>
    <row r="6051" spans="12:12" x14ac:dyDescent="0.3">
      <c r="L6051" s="4"/>
    </row>
    <row r="6052" spans="12:12" x14ac:dyDescent="0.3">
      <c r="L6052" s="4"/>
    </row>
    <row r="6053" spans="12:12" x14ac:dyDescent="0.3">
      <c r="L6053" s="4"/>
    </row>
    <row r="6054" spans="12:12" x14ac:dyDescent="0.3">
      <c r="L6054" s="4"/>
    </row>
    <row r="6055" spans="12:12" x14ac:dyDescent="0.3">
      <c r="L6055" s="4"/>
    </row>
    <row r="6056" spans="12:12" x14ac:dyDescent="0.3">
      <c r="L6056" s="4"/>
    </row>
    <row r="6057" spans="12:12" x14ac:dyDescent="0.3">
      <c r="L6057" s="4"/>
    </row>
    <row r="6058" spans="12:12" x14ac:dyDescent="0.3">
      <c r="L6058" s="4"/>
    </row>
    <row r="6059" spans="12:12" x14ac:dyDescent="0.3">
      <c r="L6059" s="4"/>
    </row>
    <row r="6060" spans="12:12" x14ac:dyDescent="0.3">
      <c r="L6060" s="4"/>
    </row>
    <row r="6061" spans="12:12" x14ac:dyDescent="0.3">
      <c r="L6061" s="4"/>
    </row>
    <row r="6062" spans="12:12" x14ac:dyDescent="0.3">
      <c r="L6062" s="4"/>
    </row>
    <row r="6063" spans="12:12" x14ac:dyDescent="0.3">
      <c r="L6063" s="4"/>
    </row>
    <row r="6064" spans="12:12" x14ac:dyDescent="0.3">
      <c r="L6064" s="4"/>
    </row>
    <row r="6065" spans="12:12" x14ac:dyDescent="0.3">
      <c r="L6065" s="4"/>
    </row>
    <row r="6066" spans="12:12" x14ac:dyDescent="0.3">
      <c r="L6066" s="4"/>
    </row>
    <row r="6067" spans="12:12" x14ac:dyDescent="0.3">
      <c r="L6067" s="4"/>
    </row>
    <row r="6068" spans="12:12" x14ac:dyDescent="0.3">
      <c r="L6068" s="4"/>
    </row>
    <row r="6069" spans="12:12" x14ac:dyDescent="0.3">
      <c r="L6069" s="4"/>
    </row>
    <row r="6070" spans="12:12" x14ac:dyDescent="0.3">
      <c r="L6070" s="4"/>
    </row>
    <row r="6071" spans="12:12" x14ac:dyDescent="0.3">
      <c r="L6071" s="4"/>
    </row>
    <row r="6072" spans="12:12" x14ac:dyDescent="0.3">
      <c r="L6072" s="4"/>
    </row>
    <row r="6073" spans="12:12" x14ac:dyDescent="0.3">
      <c r="L6073" s="4"/>
    </row>
    <row r="6074" spans="12:12" x14ac:dyDescent="0.3">
      <c r="L6074" s="4"/>
    </row>
    <row r="6075" spans="12:12" x14ac:dyDescent="0.3">
      <c r="L6075" s="4"/>
    </row>
    <row r="6076" spans="12:12" x14ac:dyDescent="0.3">
      <c r="L6076" s="4"/>
    </row>
    <row r="6077" spans="12:12" x14ac:dyDescent="0.3">
      <c r="L6077" s="4"/>
    </row>
    <row r="6078" spans="12:12" x14ac:dyDescent="0.3">
      <c r="L6078" s="4"/>
    </row>
    <row r="6079" spans="12:12" x14ac:dyDescent="0.3">
      <c r="L6079" s="4"/>
    </row>
    <row r="6080" spans="12:12" x14ac:dyDescent="0.3">
      <c r="L6080" s="4"/>
    </row>
    <row r="6081" spans="12:12" x14ac:dyDescent="0.3">
      <c r="L6081" s="4"/>
    </row>
    <row r="6082" spans="12:12" x14ac:dyDescent="0.3">
      <c r="L6082" s="4"/>
    </row>
    <row r="6083" spans="12:12" x14ac:dyDescent="0.3">
      <c r="L6083" s="4"/>
    </row>
    <row r="6084" spans="12:12" x14ac:dyDescent="0.3">
      <c r="L6084" s="4"/>
    </row>
    <row r="6085" spans="12:12" x14ac:dyDescent="0.3">
      <c r="L6085" s="4"/>
    </row>
    <row r="6086" spans="12:12" x14ac:dyDescent="0.3">
      <c r="L6086" s="4"/>
    </row>
    <row r="6087" spans="12:12" x14ac:dyDescent="0.3">
      <c r="L6087" s="4"/>
    </row>
    <row r="6088" spans="12:12" x14ac:dyDescent="0.3">
      <c r="L6088" s="4"/>
    </row>
    <row r="6089" spans="12:12" x14ac:dyDescent="0.3">
      <c r="L6089" s="4"/>
    </row>
    <row r="6090" spans="12:12" x14ac:dyDescent="0.3">
      <c r="L6090" s="4"/>
    </row>
    <row r="6091" spans="12:12" x14ac:dyDescent="0.3">
      <c r="L6091" s="4"/>
    </row>
    <row r="6092" spans="12:12" x14ac:dyDescent="0.3">
      <c r="L6092" s="4"/>
    </row>
    <row r="6093" spans="12:12" x14ac:dyDescent="0.3">
      <c r="L6093" s="4"/>
    </row>
    <row r="6094" spans="12:12" x14ac:dyDescent="0.3">
      <c r="L6094" s="4"/>
    </row>
    <row r="6095" spans="12:12" x14ac:dyDescent="0.3">
      <c r="L6095" s="4"/>
    </row>
    <row r="6096" spans="12:12" x14ac:dyDescent="0.3">
      <c r="L6096" s="4"/>
    </row>
    <row r="6097" spans="12:12" x14ac:dyDescent="0.3">
      <c r="L6097" s="4"/>
    </row>
    <row r="6098" spans="12:12" x14ac:dyDescent="0.3">
      <c r="L6098" s="4"/>
    </row>
    <row r="6099" spans="12:12" x14ac:dyDescent="0.3">
      <c r="L6099" s="4"/>
    </row>
    <row r="6100" spans="12:12" x14ac:dyDescent="0.3">
      <c r="L6100" s="4"/>
    </row>
    <row r="6101" spans="12:12" x14ac:dyDescent="0.3">
      <c r="L6101" s="4"/>
    </row>
    <row r="6102" spans="12:12" x14ac:dyDescent="0.3">
      <c r="L6102" s="4"/>
    </row>
    <row r="6103" spans="12:12" x14ac:dyDescent="0.3">
      <c r="L6103" s="4"/>
    </row>
    <row r="6104" spans="12:12" x14ac:dyDescent="0.3">
      <c r="L6104" s="4"/>
    </row>
    <row r="6105" spans="12:12" x14ac:dyDescent="0.3">
      <c r="L6105" s="4"/>
    </row>
    <row r="6106" spans="12:12" x14ac:dyDescent="0.3">
      <c r="L6106" s="4"/>
    </row>
    <row r="6107" spans="12:12" x14ac:dyDescent="0.3">
      <c r="L6107" s="4"/>
    </row>
    <row r="6108" spans="12:12" x14ac:dyDescent="0.3">
      <c r="L6108" s="4"/>
    </row>
    <row r="6109" spans="12:12" x14ac:dyDescent="0.3">
      <c r="L6109" s="4"/>
    </row>
    <row r="6110" spans="12:12" x14ac:dyDescent="0.3">
      <c r="L6110" s="4"/>
    </row>
    <row r="6111" spans="12:12" x14ac:dyDescent="0.3">
      <c r="L6111" s="4"/>
    </row>
    <row r="6112" spans="12:12" x14ac:dyDescent="0.3">
      <c r="L6112" s="4"/>
    </row>
    <row r="6113" spans="12:12" x14ac:dyDescent="0.3">
      <c r="L6113" s="4"/>
    </row>
    <row r="6114" spans="12:12" x14ac:dyDescent="0.3">
      <c r="L6114" s="4"/>
    </row>
    <row r="6115" spans="12:12" x14ac:dyDescent="0.3">
      <c r="L6115" s="4"/>
    </row>
    <row r="6116" spans="12:12" x14ac:dyDescent="0.3">
      <c r="L6116" s="4"/>
    </row>
    <row r="6117" spans="12:12" x14ac:dyDescent="0.3">
      <c r="L6117" s="4"/>
    </row>
    <row r="6118" spans="12:12" x14ac:dyDescent="0.3">
      <c r="L6118" s="4"/>
    </row>
    <row r="6119" spans="12:12" x14ac:dyDescent="0.3">
      <c r="L6119" s="4"/>
    </row>
    <row r="6120" spans="12:12" x14ac:dyDescent="0.3">
      <c r="L6120" s="4"/>
    </row>
    <row r="6121" spans="12:12" x14ac:dyDescent="0.3">
      <c r="L6121" s="4"/>
    </row>
    <row r="6122" spans="12:12" x14ac:dyDescent="0.3">
      <c r="L6122" s="4"/>
    </row>
    <row r="6123" spans="12:12" x14ac:dyDescent="0.3">
      <c r="L6123" s="4"/>
    </row>
    <row r="6124" spans="12:12" x14ac:dyDescent="0.3">
      <c r="L6124" s="4"/>
    </row>
    <row r="6125" spans="12:12" x14ac:dyDescent="0.3">
      <c r="L6125" s="4"/>
    </row>
    <row r="6126" spans="12:12" x14ac:dyDescent="0.3">
      <c r="L6126" s="4"/>
    </row>
    <row r="6127" spans="12:12" x14ac:dyDescent="0.3">
      <c r="L6127" s="4"/>
    </row>
    <row r="6128" spans="12:12" x14ac:dyDescent="0.3">
      <c r="L6128" s="4"/>
    </row>
    <row r="6129" spans="12:12" x14ac:dyDescent="0.3">
      <c r="L6129" s="4"/>
    </row>
    <row r="6130" spans="12:12" x14ac:dyDescent="0.3">
      <c r="L6130" s="4"/>
    </row>
    <row r="6131" spans="12:12" x14ac:dyDescent="0.3">
      <c r="L6131" s="4"/>
    </row>
    <row r="6132" spans="12:12" x14ac:dyDescent="0.3">
      <c r="L6132" s="4"/>
    </row>
    <row r="6133" spans="12:12" x14ac:dyDescent="0.3">
      <c r="L6133" s="4"/>
    </row>
    <row r="6134" spans="12:12" x14ac:dyDescent="0.3">
      <c r="L6134" s="4"/>
    </row>
    <row r="6135" spans="12:12" x14ac:dyDescent="0.3">
      <c r="L6135" s="4"/>
    </row>
    <row r="6136" spans="12:12" x14ac:dyDescent="0.3">
      <c r="L6136" s="4"/>
    </row>
    <row r="6137" spans="12:12" x14ac:dyDescent="0.3">
      <c r="L6137" s="4"/>
    </row>
    <row r="6138" spans="12:12" x14ac:dyDescent="0.3">
      <c r="L6138" s="4"/>
    </row>
    <row r="6139" spans="12:12" x14ac:dyDescent="0.3">
      <c r="L6139" s="4"/>
    </row>
    <row r="6140" spans="12:12" x14ac:dyDescent="0.3">
      <c r="L6140" s="4"/>
    </row>
    <row r="6141" spans="12:12" x14ac:dyDescent="0.3">
      <c r="L6141" s="4"/>
    </row>
    <row r="6142" spans="12:12" x14ac:dyDescent="0.3">
      <c r="L6142" s="4"/>
    </row>
    <row r="6143" spans="12:12" x14ac:dyDescent="0.3">
      <c r="L6143" s="4"/>
    </row>
    <row r="6144" spans="12:12" x14ac:dyDescent="0.3">
      <c r="L6144" s="4"/>
    </row>
    <row r="6145" spans="12:12" x14ac:dyDescent="0.3">
      <c r="L6145" s="4"/>
    </row>
    <row r="6146" spans="12:12" x14ac:dyDescent="0.3">
      <c r="L6146" s="4"/>
    </row>
    <row r="6147" spans="12:12" x14ac:dyDescent="0.3">
      <c r="L6147" s="4"/>
    </row>
    <row r="6148" spans="12:12" x14ac:dyDescent="0.3">
      <c r="L6148" s="4"/>
    </row>
    <row r="6149" spans="12:12" x14ac:dyDescent="0.3">
      <c r="L6149" s="4"/>
    </row>
    <row r="6150" spans="12:12" x14ac:dyDescent="0.3">
      <c r="L6150" s="4"/>
    </row>
    <row r="6151" spans="12:12" x14ac:dyDescent="0.3">
      <c r="L6151" s="4"/>
    </row>
    <row r="6152" spans="12:12" x14ac:dyDescent="0.3">
      <c r="L6152" s="4"/>
    </row>
    <row r="6153" spans="12:12" x14ac:dyDescent="0.3">
      <c r="L6153" s="4"/>
    </row>
    <row r="6154" spans="12:12" x14ac:dyDescent="0.3">
      <c r="L6154" s="4"/>
    </row>
    <row r="6155" spans="12:12" x14ac:dyDescent="0.3">
      <c r="L6155" s="4"/>
    </row>
    <row r="6156" spans="12:12" x14ac:dyDescent="0.3">
      <c r="L6156" s="4"/>
    </row>
    <row r="6157" spans="12:12" x14ac:dyDescent="0.3">
      <c r="L6157" s="4"/>
    </row>
    <row r="6158" spans="12:12" x14ac:dyDescent="0.3">
      <c r="L6158" s="4"/>
    </row>
    <row r="6159" spans="12:12" x14ac:dyDescent="0.3">
      <c r="L6159" s="4"/>
    </row>
    <row r="6160" spans="12:12" x14ac:dyDescent="0.3">
      <c r="L6160" s="4"/>
    </row>
    <row r="6161" spans="12:12" x14ac:dyDescent="0.3">
      <c r="L6161" s="4"/>
    </row>
    <row r="6162" spans="12:12" x14ac:dyDescent="0.3">
      <c r="L6162" s="4"/>
    </row>
    <row r="6163" spans="12:12" x14ac:dyDescent="0.3">
      <c r="L6163" s="4"/>
    </row>
    <row r="6164" spans="12:12" x14ac:dyDescent="0.3">
      <c r="L6164" s="4"/>
    </row>
    <row r="6165" spans="12:12" x14ac:dyDescent="0.3">
      <c r="L6165" s="4"/>
    </row>
    <row r="6166" spans="12:12" x14ac:dyDescent="0.3">
      <c r="L6166" s="4"/>
    </row>
    <row r="6167" spans="12:12" x14ac:dyDescent="0.3">
      <c r="L6167" s="4"/>
    </row>
    <row r="6168" spans="12:12" x14ac:dyDescent="0.3">
      <c r="L6168" s="4"/>
    </row>
    <row r="6169" spans="12:12" x14ac:dyDescent="0.3">
      <c r="L6169" s="4"/>
    </row>
    <row r="6170" spans="12:12" x14ac:dyDescent="0.3">
      <c r="L6170" s="4"/>
    </row>
    <row r="6171" spans="12:12" x14ac:dyDescent="0.3">
      <c r="L6171" s="4"/>
    </row>
    <row r="6172" spans="12:12" x14ac:dyDescent="0.3">
      <c r="L6172" s="4"/>
    </row>
    <row r="6173" spans="12:12" x14ac:dyDescent="0.3">
      <c r="L6173" s="4"/>
    </row>
    <row r="6174" spans="12:12" x14ac:dyDescent="0.3">
      <c r="L6174" s="4"/>
    </row>
    <row r="6175" spans="12:12" x14ac:dyDescent="0.3">
      <c r="L6175" s="4"/>
    </row>
    <row r="6176" spans="12:12" x14ac:dyDescent="0.3">
      <c r="L6176" s="4"/>
    </row>
    <row r="6177" spans="12:12" x14ac:dyDescent="0.3">
      <c r="L6177" s="4"/>
    </row>
    <row r="6178" spans="12:12" x14ac:dyDescent="0.3">
      <c r="L6178" s="4"/>
    </row>
    <row r="6179" spans="12:12" x14ac:dyDescent="0.3">
      <c r="L6179" s="4"/>
    </row>
    <row r="6180" spans="12:12" x14ac:dyDescent="0.3">
      <c r="L6180" s="4"/>
    </row>
    <row r="6181" spans="12:12" x14ac:dyDescent="0.3">
      <c r="L6181" s="4"/>
    </row>
    <row r="6182" spans="12:12" x14ac:dyDescent="0.3">
      <c r="L6182" s="4"/>
    </row>
    <row r="6183" spans="12:12" x14ac:dyDescent="0.3">
      <c r="L6183" s="4"/>
    </row>
    <row r="6184" spans="12:12" x14ac:dyDescent="0.3">
      <c r="L6184" s="4"/>
    </row>
    <row r="6185" spans="12:12" x14ac:dyDescent="0.3">
      <c r="L6185" s="4"/>
    </row>
    <row r="6186" spans="12:12" x14ac:dyDescent="0.3">
      <c r="L6186" s="4"/>
    </row>
    <row r="6187" spans="12:12" x14ac:dyDescent="0.3">
      <c r="L6187" s="4"/>
    </row>
    <row r="6188" spans="12:12" x14ac:dyDescent="0.3">
      <c r="L6188" s="4"/>
    </row>
    <row r="6189" spans="12:12" x14ac:dyDescent="0.3">
      <c r="L6189" s="4"/>
    </row>
    <row r="6190" spans="12:12" x14ac:dyDescent="0.3">
      <c r="L6190" s="4"/>
    </row>
    <row r="6191" spans="12:12" x14ac:dyDescent="0.3">
      <c r="L6191" s="4"/>
    </row>
    <row r="6192" spans="12:12" x14ac:dyDescent="0.3">
      <c r="L6192" s="4"/>
    </row>
    <row r="6193" spans="12:12" x14ac:dyDescent="0.3">
      <c r="L6193" s="4"/>
    </row>
    <row r="6194" spans="12:12" x14ac:dyDescent="0.3">
      <c r="L6194" s="4"/>
    </row>
    <row r="6195" spans="12:12" x14ac:dyDescent="0.3">
      <c r="L6195" s="4"/>
    </row>
    <row r="6196" spans="12:12" x14ac:dyDescent="0.3">
      <c r="L6196" s="4"/>
    </row>
    <row r="6197" spans="12:12" x14ac:dyDescent="0.3">
      <c r="L6197" s="4"/>
    </row>
    <row r="6198" spans="12:12" x14ac:dyDescent="0.3">
      <c r="L6198" s="4"/>
    </row>
    <row r="6199" spans="12:12" x14ac:dyDescent="0.3">
      <c r="L6199" s="4"/>
    </row>
    <row r="6200" spans="12:12" x14ac:dyDescent="0.3">
      <c r="L6200" s="4"/>
    </row>
    <row r="6201" spans="12:12" x14ac:dyDescent="0.3">
      <c r="L6201" s="4"/>
    </row>
    <row r="6202" spans="12:12" x14ac:dyDescent="0.3">
      <c r="L6202" s="4"/>
    </row>
    <row r="6203" spans="12:12" x14ac:dyDescent="0.3">
      <c r="L6203" s="4"/>
    </row>
    <row r="6204" spans="12:12" x14ac:dyDescent="0.3">
      <c r="L6204" s="4"/>
    </row>
    <row r="6205" spans="12:12" x14ac:dyDescent="0.3">
      <c r="L6205" s="4"/>
    </row>
    <row r="6206" spans="12:12" x14ac:dyDescent="0.3">
      <c r="L6206" s="4"/>
    </row>
    <row r="6207" spans="12:12" x14ac:dyDescent="0.3">
      <c r="L6207" s="4"/>
    </row>
    <row r="6208" spans="12:12" x14ac:dyDescent="0.3">
      <c r="L6208" s="4"/>
    </row>
    <row r="6209" spans="12:12" x14ac:dyDescent="0.3">
      <c r="L6209" s="4"/>
    </row>
    <row r="6210" spans="12:12" x14ac:dyDescent="0.3">
      <c r="L6210" s="4"/>
    </row>
    <row r="6211" spans="12:12" x14ac:dyDescent="0.3">
      <c r="L6211" s="4"/>
    </row>
    <row r="6212" spans="12:12" x14ac:dyDescent="0.3">
      <c r="L6212" s="4"/>
    </row>
    <row r="6213" spans="12:12" x14ac:dyDescent="0.3">
      <c r="L6213" s="4"/>
    </row>
    <row r="6214" spans="12:12" x14ac:dyDescent="0.3">
      <c r="L6214" s="4"/>
    </row>
    <row r="6215" spans="12:12" x14ac:dyDescent="0.3">
      <c r="L6215" s="4"/>
    </row>
    <row r="6216" spans="12:12" x14ac:dyDescent="0.3">
      <c r="L6216" s="4"/>
    </row>
    <row r="6217" spans="12:12" x14ac:dyDescent="0.3">
      <c r="L6217" s="4"/>
    </row>
    <row r="6218" spans="12:12" x14ac:dyDescent="0.3">
      <c r="L6218" s="4"/>
    </row>
    <row r="6219" spans="12:12" x14ac:dyDescent="0.3">
      <c r="L6219" s="4"/>
    </row>
    <row r="6220" spans="12:12" x14ac:dyDescent="0.3">
      <c r="L6220" s="4"/>
    </row>
    <row r="6221" spans="12:12" x14ac:dyDescent="0.3">
      <c r="L6221" s="4"/>
    </row>
    <row r="6222" spans="12:12" x14ac:dyDescent="0.3">
      <c r="L6222" s="4"/>
    </row>
    <row r="6223" spans="12:12" x14ac:dyDescent="0.3">
      <c r="L6223" s="4"/>
    </row>
    <row r="6224" spans="12:12" x14ac:dyDescent="0.3">
      <c r="L6224" s="4"/>
    </row>
    <row r="6225" spans="12:12" x14ac:dyDescent="0.3">
      <c r="L6225" s="4"/>
    </row>
    <row r="6226" spans="12:12" x14ac:dyDescent="0.3">
      <c r="L6226" s="4"/>
    </row>
    <row r="6227" spans="12:12" x14ac:dyDescent="0.3">
      <c r="L6227" s="4"/>
    </row>
    <row r="6228" spans="12:12" x14ac:dyDescent="0.3">
      <c r="L6228" s="4"/>
    </row>
    <row r="6229" spans="12:12" x14ac:dyDescent="0.3">
      <c r="L6229" s="4"/>
    </row>
    <row r="6230" spans="12:12" x14ac:dyDescent="0.3">
      <c r="L6230" s="4"/>
    </row>
    <row r="6231" spans="12:12" x14ac:dyDescent="0.3">
      <c r="L6231" s="4"/>
    </row>
    <row r="6232" spans="12:12" x14ac:dyDescent="0.3">
      <c r="L6232" s="4"/>
    </row>
    <row r="6233" spans="12:12" x14ac:dyDescent="0.3">
      <c r="L6233" s="4"/>
    </row>
    <row r="6234" spans="12:12" x14ac:dyDescent="0.3">
      <c r="L6234" s="4"/>
    </row>
    <row r="6235" spans="12:12" x14ac:dyDescent="0.3">
      <c r="L6235" s="4"/>
    </row>
    <row r="6236" spans="12:12" x14ac:dyDescent="0.3">
      <c r="L6236" s="4"/>
    </row>
    <row r="6237" spans="12:12" x14ac:dyDescent="0.3">
      <c r="L6237" s="4"/>
    </row>
    <row r="6238" spans="12:12" x14ac:dyDescent="0.3">
      <c r="L6238" s="4"/>
    </row>
    <row r="6239" spans="12:12" x14ac:dyDescent="0.3">
      <c r="L6239" s="4"/>
    </row>
    <row r="6240" spans="12:12" x14ac:dyDescent="0.3">
      <c r="L6240" s="4"/>
    </row>
    <row r="6241" spans="12:12" x14ac:dyDescent="0.3">
      <c r="L6241" s="4"/>
    </row>
    <row r="6242" spans="12:12" x14ac:dyDescent="0.3">
      <c r="L6242" s="4"/>
    </row>
    <row r="6243" spans="12:12" x14ac:dyDescent="0.3">
      <c r="L6243" s="4"/>
    </row>
    <row r="6244" spans="12:12" x14ac:dyDescent="0.3">
      <c r="L6244" s="4"/>
    </row>
    <row r="6245" spans="12:12" x14ac:dyDescent="0.3">
      <c r="L6245" s="4"/>
    </row>
    <row r="6246" spans="12:12" x14ac:dyDescent="0.3">
      <c r="L6246" s="4"/>
    </row>
    <row r="6247" spans="12:12" x14ac:dyDescent="0.3">
      <c r="L6247" s="4"/>
    </row>
    <row r="6248" spans="12:12" x14ac:dyDescent="0.3">
      <c r="L6248" s="4"/>
    </row>
    <row r="6249" spans="12:12" x14ac:dyDescent="0.3">
      <c r="L6249" s="4"/>
    </row>
    <row r="6250" spans="12:12" x14ac:dyDescent="0.3">
      <c r="L6250" s="4"/>
    </row>
    <row r="6251" spans="12:12" x14ac:dyDescent="0.3">
      <c r="L6251" s="4"/>
    </row>
    <row r="6252" spans="12:12" x14ac:dyDescent="0.3">
      <c r="L6252" s="4"/>
    </row>
    <row r="6253" spans="12:12" x14ac:dyDescent="0.3">
      <c r="L6253" s="4"/>
    </row>
    <row r="6254" spans="12:12" x14ac:dyDescent="0.3">
      <c r="L6254" s="4"/>
    </row>
    <row r="6255" spans="12:12" x14ac:dyDescent="0.3">
      <c r="L6255" s="4"/>
    </row>
    <row r="6256" spans="12:12" x14ac:dyDescent="0.3">
      <c r="L6256" s="4"/>
    </row>
    <row r="6257" spans="12:12" x14ac:dyDescent="0.3">
      <c r="L6257" s="4"/>
    </row>
    <row r="6258" spans="12:12" x14ac:dyDescent="0.3">
      <c r="L6258" s="4"/>
    </row>
    <row r="6259" spans="12:12" x14ac:dyDescent="0.3">
      <c r="L6259" s="4"/>
    </row>
    <row r="6260" spans="12:12" x14ac:dyDescent="0.3">
      <c r="L6260" s="4"/>
    </row>
    <row r="6261" spans="12:12" x14ac:dyDescent="0.3">
      <c r="L6261" s="4"/>
    </row>
    <row r="6262" spans="12:12" x14ac:dyDescent="0.3">
      <c r="L6262" s="4"/>
    </row>
    <row r="6263" spans="12:12" x14ac:dyDescent="0.3">
      <c r="L6263" s="4"/>
    </row>
    <row r="6264" spans="12:12" x14ac:dyDescent="0.3">
      <c r="L6264" s="4"/>
    </row>
    <row r="6265" spans="12:12" x14ac:dyDescent="0.3">
      <c r="L6265" s="4"/>
    </row>
    <row r="6266" spans="12:12" x14ac:dyDescent="0.3">
      <c r="L6266" s="4"/>
    </row>
    <row r="6267" spans="12:12" x14ac:dyDescent="0.3">
      <c r="L6267" s="4"/>
    </row>
    <row r="6268" spans="12:12" x14ac:dyDescent="0.3">
      <c r="L6268" s="4"/>
    </row>
    <row r="6269" spans="12:12" x14ac:dyDescent="0.3">
      <c r="L6269" s="4"/>
    </row>
    <row r="6270" spans="12:12" x14ac:dyDescent="0.3">
      <c r="L6270" s="4"/>
    </row>
    <row r="6271" spans="12:12" x14ac:dyDescent="0.3">
      <c r="L6271" s="4"/>
    </row>
    <row r="6272" spans="12:12" x14ac:dyDescent="0.3">
      <c r="L6272" s="4"/>
    </row>
    <row r="6273" spans="12:12" x14ac:dyDescent="0.3">
      <c r="L6273" s="4"/>
    </row>
    <row r="6274" spans="12:12" x14ac:dyDescent="0.3">
      <c r="L6274" s="4"/>
    </row>
    <row r="6275" spans="12:12" x14ac:dyDescent="0.3">
      <c r="L6275" s="4"/>
    </row>
    <row r="6276" spans="12:12" x14ac:dyDescent="0.3">
      <c r="L6276" s="4"/>
    </row>
    <row r="6277" spans="12:12" x14ac:dyDescent="0.3">
      <c r="L6277" s="4"/>
    </row>
    <row r="6278" spans="12:12" x14ac:dyDescent="0.3">
      <c r="L6278" s="4"/>
    </row>
    <row r="6279" spans="12:12" x14ac:dyDescent="0.3">
      <c r="L6279" s="4"/>
    </row>
    <row r="6280" spans="12:12" x14ac:dyDescent="0.3">
      <c r="L6280" s="4"/>
    </row>
    <row r="6281" spans="12:12" x14ac:dyDescent="0.3">
      <c r="L6281" s="4"/>
    </row>
    <row r="6282" spans="12:12" x14ac:dyDescent="0.3">
      <c r="L6282" s="4"/>
    </row>
    <row r="6283" spans="12:12" x14ac:dyDescent="0.3">
      <c r="L6283" s="4"/>
    </row>
    <row r="6284" spans="12:12" x14ac:dyDescent="0.3">
      <c r="L6284" s="4"/>
    </row>
    <row r="6285" spans="12:12" x14ac:dyDescent="0.3">
      <c r="L6285" s="4"/>
    </row>
    <row r="6286" spans="12:12" x14ac:dyDescent="0.3">
      <c r="L6286" s="4"/>
    </row>
    <row r="6287" spans="12:12" x14ac:dyDescent="0.3">
      <c r="L6287" s="4"/>
    </row>
    <row r="6288" spans="12:12" x14ac:dyDescent="0.3">
      <c r="L6288" s="4"/>
    </row>
    <row r="6289" spans="12:12" x14ac:dyDescent="0.3">
      <c r="L6289" s="4"/>
    </row>
    <row r="6290" spans="12:12" x14ac:dyDescent="0.3">
      <c r="L6290" s="4"/>
    </row>
    <row r="6291" spans="12:12" x14ac:dyDescent="0.3">
      <c r="L6291" s="4"/>
    </row>
    <row r="6292" spans="12:12" x14ac:dyDescent="0.3">
      <c r="L6292" s="4"/>
    </row>
    <row r="6293" spans="12:12" x14ac:dyDescent="0.3">
      <c r="L6293" s="4"/>
    </row>
    <row r="6294" spans="12:12" x14ac:dyDescent="0.3">
      <c r="L6294" s="4"/>
    </row>
    <row r="6295" spans="12:12" x14ac:dyDescent="0.3">
      <c r="L6295" s="4"/>
    </row>
    <row r="6296" spans="12:12" x14ac:dyDescent="0.3">
      <c r="L6296" s="4"/>
    </row>
    <row r="6297" spans="12:12" x14ac:dyDescent="0.3">
      <c r="L6297" s="4"/>
    </row>
    <row r="6298" spans="12:12" x14ac:dyDescent="0.3">
      <c r="L6298" s="4"/>
    </row>
    <row r="6299" spans="12:12" x14ac:dyDescent="0.3">
      <c r="L6299" s="4"/>
    </row>
    <row r="6300" spans="12:12" x14ac:dyDescent="0.3">
      <c r="L6300" s="4"/>
    </row>
    <row r="6301" spans="12:12" x14ac:dyDescent="0.3">
      <c r="L6301" s="4"/>
    </row>
    <row r="6302" spans="12:12" x14ac:dyDescent="0.3">
      <c r="L6302" s="4"/>
    </row>
    <row r="6303" spans="12:12" x14ac:dyDescent="0.3">
      <c r="L6303" s="4"/>
    </row>
    <row r="6304" spans="12:12" x14ac:dyDescent="0.3">
      <c r="L6304" s="4"/>
    </row>
    <row r="6305" spans="12:12" x14ac:dyDescent="0.3">
      <c r="L6305" s="4"/>
    </row>
    <row r="6306" spans="12:12" x14ac:dyDescent="0.3">
      <c r="L6306" s="4"/>
    </row>
    <row r="6307" spans="12:12" x14ac:dyDescent="0.3">
      <c r="L6307" s="4"/>
    </row>
    <row r="6308" spans="12:12" x14ac:dyDescent="0.3">
      <c r="L6308" s="4"/>
    </row>
    <row r="6309" spans="12:12" x14ac:dyDescent="0.3">
      <c r="L6309" s="4"/>
    </row>
    <row r="6310" spans="12:12" x14ac:dyDescent="0.3">
      <c r="L6310" s="4"/>
    </row>
    <row r="6311" spans="12:12" x14ac:dyDescent="0.3">
      <c r="L6311" s="4"/>
    </row>
    <row r="6312" spans="12:12" x14ac:dyDescent="0.3">
      <c r="L6312" s="4"/>
    </row>
    <row r="6313" spans="12:12" x14ac:dyDescent="0.3">
      <c r="L6313" s="4"/>
    </row>
    <row r="6314" spans="12:12" x14ac:dyDescent="0.3">
      <c r="L6314" s="4"/>
    </row>
    <row r="6315" spans="12:12" x14ac:dyDescent="0.3">
      <c r="L6315" s="4"/>
    </row>
    <row r="6316" spans="12:12" x14ac:dyDescent="0.3">
      <c r="L6316" s="4"/>
    </row>
    <row r="6317" spans="12:12" x14ac:dyDescent="0.3">
      <c r="L6317" s="4"/>
    </row>
    <row r="6318" spans="12:12" x14ac:dyDescent="0.3">
      <c r="L6318" s="4"/>
    </row>
    <row r="6319" spans="12:12" x14ac:dyDescent="0.3">
      <c r="L6319" s="4"/>
    </row>
    <row r="6320" spans="12:12" x14ac:dyDescent="0.3">
      <c r="L6320" s="4"/>
    </row>
    <row r="6321" spans="12:12" x14ac:dyDescent="0.3">
      <c r="L6321" s="4"/>
    </row>
    <row r="6322" spans="12:12" x14ac:dyDescent="0.3">
      <c r="L6322" s="4"/>
    </row>
    <row r="6323" spans="12:12" x14ac:dyDescent="0.3">
      <c r="L6323" s="4"/>
    </row>
    <row r="6324" spans="12:12" x14ac:dyDescent="0.3">
      <c r="L6324" s="4"/>
    </row>
    <row r="6325" spans="12:12" x14ac:dyDescent="0.3">
      <c r="L6325" s="4"/>
    </row>
    <row r="6326" spans="12:12" x14ac:dyDescent="0.3">
      <c r="L6326" s="4"/>
    </row>
    <row r="6327" spans="12:12" x14ac:dyDescent="0.3">
      <c r="L6327" s="4"/>
    </row>
    <row r="6328" spans="12:12" x14ac:dyDescent="0.3">
      <c r="L6328" s="4"/>
    </row>
    <row r="6329" spans="12:12" x14ac:dyDescent="0.3">
      <c r="L6329" s="4"/>
    </row>
    <row r="6330" spans="12:12" x14ac:dyDescent="0.3">
      <c r="L6330" s="4"/>
    </row>
    <row r="6331" spans="12:12" x14ac:dyDescent="0.3">
      <c r="L6331" s="4"/>
    </row>
    <row r="6332" spans="12:12" x14ac:dyDescent="0.3">
      <c r="L6332" s="4"/>
    </row>
    <row r="6333" spans="12:12" x14ac:dyDescent="0.3">
      <c r="L6333" s="4"/>
    </row>
    <row r="6334" spans="12:12" x14ac:dyDescent="0.3">
      <c r="L6334" s="4"/>
    </row>
    <row r="6335" spans="12:12" x14ac:dyDescent="0.3">
      <c r="L6335" s="4"/>
    </row>
    <row r="6336" spans="12:12" x14ac:dyDescent="0.3">
      <c r="L6336" s="4"/>
    </row>
    <row r="6337" spans="12:12" x14ac:dyDescent="0.3">
      <c r="L6337" s="4"/>
    </row>
    <row r="6338" spans="12:12" x14ac:dyDescent="0.3">
      <c r="L6338" s="4"/>
    </row>
    <row r="6339" spans="12:12" x14ac:dyDescent="0.3">
      <c r="L6339" s="4"/>
    </row>
    <row r="6340" spans="12:12" x14ac:dyDescent="0.3">
      <c r="L6340" s="4"/>
    </row>
    <row r="6341" spans="12:12" x14ac:dyDescent="0.3">
      <c r="L6341" s="4"/>
    </row>
    <row r="6342" spans="12:12" x14ac:dyDescent="0.3">
      <c r="L6342" s="4"/>
    </row>
    <row r="6343" spans="12:12" x14ac:dyDescent="0.3">
      <c r="L6343" s="4"/>
    </row>
    <row r="6344" spans="12:12" x14ac:dyDescent="0.3">
      <c r="L6344" s="4"/>
    </row>
    <row r="6345" spans="12:12" x14ac:dyDescent="0.3">
      <c r="L6345" s="4"/>
    </row>
    <row r="6346" spans="12:12" x14ac:dyDescent="0.3">
      <c r="L6346" s="4"/>
    </row>
    <row r="6347" spans="12:12" x14ac:dyDescent="0.3">
      <c r="L6347" s="4"/>
    </row>
    <row r="6348" spans="12:12" x14ac:dyDescent="0.3">
      <c r="L6348" s="4"/>
    </row>
    <row r="6349" spans="12:12" x14ac:dyDescent="0.3">
      <c r="L6349" s="4"/>
    </row>
    <row r="6350" spans="12:12" x14ac:dyDescent="0.3">
      <c r="L6350" s="4"/>
    </row>
    <row r="6351" spans="12:12" x14ac:dyDescent="0.3">
      <c r="L6351" s="4"/>
    </row>
    <row r="6352" spans="12:12" x14ac:dyDescent="0.3">
      <c r="L6352" s="4"/>
    </row>
    <row r="6353" spans="12:12" x14ac:dyDescent="0.3">
      <c r="L6353" s="4"/>
    </row>
    <row r="6354" spans="12:12" x14ac:dyDescent="0.3">
      <c r="L6354" s="4"/>
    </row>
    <row r="6355" spans="12:12" x14ac:dyDescent="0.3">
      <c r="L6355" s="4"/>
    </row>
    <row r="6356" spans="12:12" x14ac:dyDescent="0.3">
      <c r="L6356" s="4"/>
    </row>
    <row r="6357" spans="12:12" x14ac:dyDescent="0.3">
      <c r="L6357" s="4"/>
    </row>
    <row r="6358" spans="12:12" x14ac:dyDescent="0.3">
      <c r="L6358" s="4"/>
    </row>
    <row r="6359" spans="12:12" x14ac:dyDescent="0.3">
      <c r="L6359" s="4"/>
    </row>
    <row r="6360" spans="12:12" x14ac:dyDescent="0.3">
      <c r="L6360" s="4"/>
    </row>
    <row r="6361" spans="12:12" x14ac:dyDescent="0.3">
      <c r="L6361" s="4"/>
    </row>
    <row r="6362" spans="12:12" x14ac:dyDescent="0.3">
      <c r="L6362" s="4"/>
    </row>
    <row r="6363" spans="12:12" x14ac:dyDescent="0.3">
      <c r="L6363" s="4"/>
    </row>
    <row r="6364" spans="12:12" x14ac:dyDescent="0.3">
      <c r="L6364" s="4"/>
    </row>
    <row r="6365" spans="12:12" x14ac:dyDescent="0.3">
      <c r="L6365" s="4"/>
    </row>
    <row r="6366" spans="12:12" x14ac:dyDescent="0.3">
      <c r="L6366" s="4"/>
    </row>
    <row r="6367" spans="12:12" x14ac:dyDescent="0.3">
      <c r="L6367" s="4"/>
    </row>
    <row r="6368" spans="12:12" x14ac:dyDescent="0.3">
      <c r="L6368" s="4"/>
    </row>
    <row r="6369" spans="12:12" x14ac:dyDescent="0.3">
      <c r="L6369" s="4"/>
    </row>
    <row r="6370" spans="12:12" x14ac:dyDescent="0.3">
      <c r="L6370" s="4"/>
    </row>
    <row r="6371" spans="12:12" x14ac:dyDescent="0.3">
      <c r="L6371" s="4"/>
    </row>
    <row r="6372" spans="12:12" x14ac:dyDescent="0.3">
      <c r="L6372" s="4"/>
    </row>
    <row r="6373" spans="12:12" x14ac:dyDescent="0.3">
      <c r="L6373" s="4"/>
    </row>
    <row r="6374" spans="12:12" x14ac:dyDescent="0.3">
      <c r="L6374" s="4"/>
    </row>
    <row r="6375" spans="12:12" x14ac:dyDescent="0.3">
      <c r="L6375" s="4"/>
    </row>
    <row r="6376" spans="12:12" x14ac:dyDescent="0.3">
      <c r="L6376" s="4"/>
    </row>
    <row r="6377" spans="12:12" x14ac:dyDescent="0.3">
      <c r="L6377" s="4"/>
    </row>
    <row r="6378" spans="12:12" x14ac:dyDescent="0.3">
      <c r="L6378" s="4"/>
    </row>
    <row r="6379" spans="12:12" x14ac:dyDescent="0.3">
      <c r="L6379" s="4"/>
    </row>
    <row r="6380" spans="12:12" x14ac:dyDescent="0.3">
      <c r="L6380" s="4"/>
    </row>
    <row r="6381" spans="12:12" x14ac:dyDescent="0.3">
      <c r="L6381" s="4"/>
    </row>
    <row r="6382" spans="12:12" x14ac:dyDescent="0.3">
      <c r="L6382" s="4"/>
    </row>
    <row r="6383" spans="12:12" x14ac:dyDescent="0.3">
      <c r="L6383" s="4"/>
    </row>
    <row r="6384" spans="12:12" x14ac:dyDescent="0.3">
      <c r="L6384" s="4"/>
    </row>
    <row r="6385" spans="12:12" x14ac:dyDescent="0.3">
      <c r="L6385" s="4"/>
    </row>
    <row r="6386" spans="12:12" x14ac:dyDescent="0.3">
      <c r="L6386" s="4"/>
    </row>
    <row r="6387" spans="12:12" x14ac:dyDescent="0.3">
      <c r="L6387" s="4"/>
    </row>
    <row r="6388" spans="12:12" x14ac:dyDescent="0.3">
      <c r="L6388" s="4"/>
    </row>
    <row r="6389" spans="12:12" x14ac:dyDescent="0.3">
      <c r="L6389" s="4"/>
    </row>
    <row r="6390" spans="12:12" x14ac:dyDescent="0.3">
      <c r="L6390" s="4"/>
    </row>
    <row r="6391" spans="12:12" x14ac:dyDescent="0.3">
      <c r="L6391" s="4"/>
    </row>
    <row r="6392" spans="12:12" x14ac:dyDescent="0.3">
      <c r="L6392" s="4"/>
    </row>
    <row r="6393" spans="12:12" x14ac:dyDescent="0.3">
      <c r="L6393" s="4"/>
    </row>
    <row r="6394" spans="12:12" x14ac:dyDescent="0.3">
      <c r="L6394" s="4"/>
    </row>
    <row r="6395" spans="12:12" x14ac:dyDescent="0.3">
      <c r="L6395" s="4"/>
    </row>
    <row r="6396" spans="12:12" x14ac:dyDescent="0.3">
      <c r="L6396" s="4"/>
    </row>
    <row r="6397" spans="12:12" x14ac:dyDescent="0.3">
      <c r="L6397" s="4"/>
    </row>
    <row r="6398" spans="12:12" x14ac:dyDescent="0.3">
      <c r="L6398" s="4"/>
    </row>
    <row r="6399" spans="12:12" x14ac:dyDescent="0.3">
      <c r="L6399" s="4"/>
    </row>
    <row r="6400" spans="12:12" x14ac:dyDescent="0.3">
      <c r="L6400" s="4"/>
    </row>
    <row r="6401" spans="12:12" x14ac:dyDescent="0.3">
      <c r="L6401" s="4"/>
    </row>
    <row r="6402" spans="12:12" x14ac:dyDescent="0.3">
      <c r="L6402" s="4"/>
    </row>
    <row r="6403" spans="12:12" x14ac:dyDescent="0.3">
      <c r="L6403" s="4"/>
    </row>
    <row r="6404" spans="12:12" x14ac:dyDescent="0.3">
      <c r="L6404" s="4"/>
    </row>
    <row r="6405" spans="12:12" x14ac:dyDescent="0.3">
      <c r="L6405" s="4"/>
    </row>
    <row r="6406" spans="12:12" x14ac:dyDescent="0.3">
      <c r="L6406" s="4"/>
    </row>
    <row r="6407" spans="12:12" x14ac:dyDescent="0.3">
      <c r="L6407" s="4"/>
    </row>
    <row r="6408" spans="12:12" x14ac:dyDescent="0.3">
      <c r="L6408" s="4"/>
    </row>
    <row r="6409" spans="12:12" x14ac:dyDescent="0.3">
      <c r="L6409" s="4"/>
    </row>
    <row r="6410" spans="12:12" x14ac:dyDescent="0.3">
      <c r="L6410" s="4"/>
    </row>
    <row r="6411" spans="12:12" x14ac:dyDescent="0.3">
      <c r="L6411" s="4"/>
    </row>
    <row r="6412" spans="12:12" x14ac:dyDescent="0.3">
      <c r="L6412" s="4"/>
    </row>
    <row r="6413" spans="12:12" x14ac:dyDescent="0.3">
      <c r="L6413" s="4"/>
    </row>
    <row r="6414" spans="12:12" x14ac:dyDescent="0.3">
      <c r="L6414" s="4"/>
    </row>
    <row r="6415" spans="12:12" x14ac:dyDescent="0.3">
      <c r="L6415" s="4"/>
    </row>
    <row r="6416" spans="12:12" x14ac:dyDescent="0.3">
      <c r="L6416" s="4"/>
    </row>
    <row r="6417" spans="12:12" x14ac:dyDescent="0.3">
      <c r="L6417" s="4"/>
    </row>
    <row r="6418" spans="12:12" x14ac:dyDescent="0.3">
      <c r="L6418" s="4"/>
    </row>
    <row r="6419" spans="12:12" x14ac:dyDescent="0.3">
      <c r="L6419" s="4"/>
    </row>
    <row r="6420" spans="12:12" x14ac:dyDescent="0.3">
      <c r="L6420" s="4"/>
    </row>
    <row r="6421" spans="12:12" x14ac:dyDescent="0.3">
      <c r="L6421" s="4"/>
    </row>
    <row r="6422" spans="12:12" x14ac:dyDescent="0.3">
      <c r="L6422" s="4"/>
    </row>
    <row r="6423" spans="12:12" x14ac:dyDescent="0.3">
      <c r="L6423" s="4"/>
    </row>
    <row r="6424" spans="12:12" x14ac:dyDescent="0.3">
      <c r="L6424" s="4"/>
    </row>
    <row r="6425" spans="12:12" x14ac:dyDescent="0.3">
      <c r="L6425" s="4"/>
    </row>
    <row r="6426" spans="12:12" x14ac:dyDescent="0.3">
      <c r="L6426" s="4"/>
    </row>
    <row r="6427" spans="12:12" x14ac:dyDescent="0.3">
      <c r="L6427" s="4"/>
    </row>
    <row r="6428" spans="12:12" x14ac:dyDescent="0.3">
      <c r="L6428" s="4"/>
    </row>
    <row r="6429" spans="12:12" x14ac:dyDescent="0.3">
      <c r="L6429" s="4"/>
    </row>
    <row r="6430" spans="12:12" x14ac:dyDescent="0.3">
      <c r="L6430" s="4"/>
    </row>
    <row r="6431" spans="12:12" x14ac:dyDescent="0.3">
      <c r="L6431" s="4"/>
    </row>
    <row r="6432" spans="12:12" x14ac:dyDescent="0.3">
      <c r="L6432" s="4"/>
    </row>
    <row r="6433" spans="12:12" x14ac:dyDescent="0.3">
      <c r="L6433" s="4"/>
    </row>
    <row r="6434" spans="12:12" x14ac:dyDescent="0.3">
      <c r="L6434" s="4"/>
    </row>
    <row r="6435" spans="12:12" x14ac:dyDescent="0.3">
      <c r="L6435" s="4"/>
    </row>
    <row r="6436" spans="12:12" x14ac:dyDescent="0.3">
      <c r="L6436" s="4"/>
    </row>
    <row r="6437" spans="12:12" x14ac:dyDescent="0.3">
      <c r="L6437" s="4"/>
    </row>
    <row r="6438" spans="12:12" x14ac:dyDescent="0.3">
      <c r="L6438" s="4"/>
    </row>
    <row r="6439" spans="12:12" x14ac:dyDescent="0.3">
      <c r="L6439" s="4"/>
    </row>
    <row r="6440" spans="12:12" x14ac:dyDescent="0.3">
      <c r="L6440" s="4"/>
    </row>
    <row r="6441" spans="12:12" x14ac:dyDescent="0.3">
      <c r="L6441" s="4"/>
    </row>
    <row r="6442" spans="12:12" x14ac:dyDescent="0.3">
      <c r="L6442" s="4"/>
    </row>
    <row r="6443" spans="12:12" x14ac:dyDescent="0.3">
      <c r="L6443" s="4"/>
    </row>
    <row r="6444" spans="12:12" x14ac:dyDescent="0.3">
      <c r="L6444" s="4"/>
    </row>
    <row r="6445" spans="12:12" x14ac:dyDescent="0.3">
      <c r="L6445" s="4"/>
    </row>
    <row r="6446" spans="12:12" x14ac:dyDescent="0.3">
      <c r="L6446" s="4"/>
    </row>
    <row r="6447" spans="12:12" x14ac:dyDescent="0.3">
      <c r="L6447" s="4"/>
    </row>
    <row r="6448" spans="12:12" x14ac:dyDescent="0.3">
      <c r="L6448" s="4"/>
    </row>
    <row r="6449" spans="12:12" x14ac:dyDescent="0.3">
      <c r="L6449" s="4"/>
    </row>
    <row r="6450" spans="12:12" x14ac:dyDescent="0.3">
      <c r="L6450" s="4"/>
    </row>
    <row r="6451" spans="12:12" x14ac:dyDescent="0.3">
      <c r="L6451" s="4"/>
    </row>
    <row r="6452" spans="12:12" x14ac:dyDescent="0.3">
      <c r="L6452" s="4"/>
    </row>
    <row r="6453" spans="12:12" x14ac:dyDescent="0.3">
      <c r="L6453" s="4"/>
    </row>
    <row r="6454" spans="12:12" x14ac:dyDescent="0.3">
      <c r="L6454" s="4"/>
    </row>
    <row r="6455" spans="12:12" x14ac:dyDescent="0.3">
      <c r="L6455" s="4"/>
    </row>
    <row r="6456" spans="12:12" x14ac:dyDescent="0.3">
      <c r="L6456" s="4"/>
    </row>
    <row r="6457" spans="12:12" x14ac:dyDescent="0.3">
      <c r="L6457" s="4"/>
    </row>
    <row r="6458" spans="12:12" x14ac:dyDescent="0.3">
      <c r="L6458" s="4"/>
    </row>
    <row r="6459" spans="12:12" x14ac:dyDescent="0.3">
      <c r="L6459" s="4"/>
    </row>
    <row r="6460" spans="12:12" x14ac:dyDescent="0.3">
      <c r="L6460" s="4"/>
    </row>
    <row r="6461" spans="12:12" x14ac:dyDescent="0.3">
      <c r="L6461" s="4"/>
    </row>
    <row r="6462" spans="12:12" x14ac:dyDescent="0.3">
      <c r="L6462" s="4"/>
    </row>
    <row r="6463" spans="12:12" x14ac:dyDescent="0.3">
      <c r="L6463" s="4"/>
    </row>
    <row r="6464" spans="12:12" x14ac:dyDescent="0.3">
      <c r="L6464" s="4"/>
    </row>
    <row r="6465" spans="12:12" x14ac:dyDescent="0.3">
      <c r="L6465" s="4"/>
    </row>
    <row r="6466" spans="12:12" x14ac:dyDescent="0.3">
      <c r="L6466" s="4"/>
    </row>
    <row r="6467" spans="12:12" x14ac:dyDescent="0.3">
      <c r="L6467" s="4"/>
    </row>
    <row r="6468" spans="12:12" x14ac:dyDescent="0.3">
      <c r="L6468" s="4"/>
    </row>
    <row r="6469" spans="12:12" x14ac:dyDescent="0.3">
      <c r="L6469" s="4"/>
    </row>
    <row r="6470" spans="12:12" x14ac:dyDescent="0.3">
      <c r="L6470" s="4"/>
    </row>
    <row r="6471" spans="12:12" x14ac:dyDescent="0.3">
      <c r="L6471" s="4"/>
    </row>
    <row r="6472" spans="12:12" x14ac:dyDescent="0.3">
      <c r="L6472" s="4"/>
    </row>
    <row r="6473" spans="12:12" x14ac:dyDescent="0.3">
      <c r="L6473" s="4"/>
    </row>
    <row r="6474" spans="12:12" x14ac:dyDescent="0.3">
      <c r="L6474" s="4"/>
    </row>
    <row r="6475" spans="12:12" x14ac:dyDescent="0.3">
      <c r="L6475" s="4"/>
    </row>
    <row r="6476" spans="12:12" x14ac:dyDescent="0.3">
      <c r="L6476" s="4"/>
    </row>
    <row r="6477" spans="12:12" x14ac:dyDescent="0.3">
      <c r="L6477" s="4"/>
    </row>
    <row r="6478" spans="12:12" x14ac:dyDescent="0.3">
      <c r="L6478" s="4"/>
    </row>
    <row r="6479" spans="12:12" x14ac:dyDescent="0.3">
      <c r="L6479" s="4"/>
    </row>
    <row r="6480" spans="12:12" x14ac:dyDescent="0.3">
      <c r="L6480" s="4"/>
    </row>
    <row r="6481" spans="12:12" x14ac:dyDescent="0.3">
      <c r="L6481" s="4"/>
    </row>
    <row r="6482" spans="12:12" x14ac:dyDescent="0.3">
      <c r="L6482" s="4"/>
    </row>
    <row r="6483" spans="12:12" x14ac:dyDescent="0.3">
      <c r="L6483" s="4"/>
    </row>
    <row r="6484" spans="12:12" x14ac:dyDescent="0.3">
      <c r="L6484" s="4"/>
    </row>
    <row r="6485" spans="12:12" x14ac:dyDescent="0.3">
      <c r="L6485" s="4"/>
    </row>
    <row r="6486" spans="12:12" x14ac:dyDescent="0.3">
      <c r="L6486" s="4"/>
    </row>
    <row r="6487" spans="12:12" x14ac:dyDescent="0.3">
      <c r="L6487" s="4"/>
    </row>
    <row r="6488" spans="12:12" x14ac:dyDescent="0.3">
      <c r="L6488" s="4"/>
    </row>
    <row r="6489" spans="12:12" x14ac:dyDescent="0.3">
      <c r="L6489" s="4"/>
    </row>
    <row r="6490" spans="12:12" x14ac:dyDescent="0.3">
      <c r="L6490" s="4"/>
    </row>
    <row r="6491" spans="12:12" x14ac:dyDescent="0.3">
      <c r="L6491" s="4"/>
    </row>
    <row r="6492" spans="12:12" x14ac:dyDescent="0.3">
      <c r="L6492" s="4"/>
    </row>
    <row r="6493" spans="12:12" x14ac:dyDescent="0.3">
      <c r="L6493" s="4"/>
    </row>
    <row r="6494" spans="12:12" x14ac:dyDescent="0.3">
      <c r="L6494" s="4"/>
    </row>
    <row r="6495" spans="12:12" x14ac:dyDescent="0.3">
      <c r="L6495" s="4"/>
    </row>
    <row r="6496" spans="12:12" x14ac:dyDescent="0.3">
      <c r="L6496" s="4"/>
    </row>
    <row r="6497" spans="12:12" x14ac:dyDescent="0.3">
      <c r="L6497" s="4"/>
    </row>
    <row r="6498" spans="12:12" x14ac:dyDescent="0.3">
      <c r="L6498" s="4"/>
    </row>
    <row r="6499" spans="12:12" x14ac:dyDescent="0.3">
      <c r="L6499" s="4"/>
    </row>
    <row r="6500" spans="12:12" x14ac:dyDescent="0.3">
      <c r="L6500" s="4"/>
    </row>
    <row r="6501" spans="12:12" x14ac:dyDescent="0.3">
      <c r="L6501" s="4"/>
    </row>
    <row r="6502" spans="12:12" x14ac:dyDescent="0.3">
      <c r="L6502" s="4"/>
    </row>
    <row r="6503" spans="12:12" x14ac:dyDescent="0.3">
      <c r="L6503" s="4"/>
    </row>
    <row r="6504" spans="12:12" x14ac:dyDescent="0.3">
      <c r="L6504" s="4"/>
    </row>
    <row r="6505" spans="12:12" x14ac:dyDescent="0.3">
      <c r="L6505" s="4"/>
    </row>
    <row r="6506" spans="12:12" x14ac:dyDescent="0.3">
      <c r="L6506" s="4"/>
    </row>
    <row r="6507" spans="12:12" x14ac:dyDescent="0.3">
      <c r="L6507" s="4"/>
    </row>
    <row r="6508" spans="12:12" x14ac:dyDescent="0.3">
      <c r="L6508" s="4"/>
    </row>
    <row r="6509" spans="12:12" x14ac:dyDescent="0.3">
      <c r="L6509" s="4"/>
    </row>
    <row r="6510" spans="12:12" x14ac:dyDescent="0.3">
      <c r="L6510" s="4"/>
    </row>
    <row r="6511" spans="12:12" x14ac:dyDescent="0.3">
      <c r="L6511" s="4"/>
    </row>
    <row r="6512" spans="12:12" x14ac:dyDescent="0.3">
      <c r="L6512" s="4"/>
    </row>
    <row r="6513" spans="12:12" x14ac:dyDescent="0.3">
      <c r="L6513" s="4"/>
    </row>
    <row r="6514" spans="12:12" x14ac:dyDescent="0.3">
      <c r="L6514" s="4"/>
    </row>
    <row r="6515" spans="12:12" x14ac:dyDescent="0.3">
      <c r="L6515" s="4"/>
    </row>
    <row r="6516" spans="12:12" x14ac:dyDescent="0.3">
      <c r="L6516" s="4"/>
    </row>
    <row r="6517" spans="12:12" x14ac:dyDescent="0.3">
      <c r="L6517" s="4"/>
    </row>
    <row r="6518" spans="12:12" x14ac:dyDescent="0.3">
      <c r="L6518" s="4"/>
    </row>
    <row r="6519" spans="12:12" x14ac:dyDescent="0.3">
      <c r="L6519" s="4"/>
    </row>
    <row r="6520" spans="12:12" x14ac:dyDescent="0.3">
      <c r="L6520" s="4"/>
    </row>
    <row r="6521" spans="12:12" x14ac:dyDescent="0.3">
      <c r="L6521" s="4"/>
    </row>
    <row r="6522" spans="12:12" x14ac:dyDescent="0.3">
      <c r="L6522" s="4"/>
    </row>
    <row r="6523" spans="12:12" x14ac:dyDescent="0.3">
      <c r="L6523" s="4"/>
    </row>
    <row r="6524" spans="12:12" x14ac:dyDescent="0.3">
      <c r="L6524" s="4"/>
    </row>
    <row r="6525" spans="12:12" x14ac:dyDescent="0.3">
      <c r="L6525" s="4"/>
    </row>
    <row r="6526" spans="12:12" x14ac:dyDescent="0.3">
      <c r="L6526" s="4"/>
    </row>
    <row r="6527" spans="12:12" x14ac:dyDescent="0.3">
      <c r="L6527" s="4"/>
    </row>
    <row r="6528" spans="12:12" x14ac:dyDescent="0.3">
      <c r="L6528" s="4"/>
    </row>
    <row r="6529" spans="12:12" x14ac:dyDescent="0.3">
      <c r="L6529" s="4"/>
    </row>
    <row r="6530" spans="12:12" x14ac:dyDescent="0.3">
      <c r="L6530" s="4"/>
    </row>
    <row r="6531" spans="12:12" x14ac:dyDescent="0.3">
      <c r="L6531" s="4"/>
    </row>
    <row r="6532" spans="12:12" x14ac:dyDescent="0.3">
      <c r="L6532" s="4"/>
    </row>
    <row r="6533" spans="12:12" x14ac:dyDescent="0.3">
      <c r="L6533" s="4"/>
    </row>
    <row r="6534" spans="12:12" x14ac:dyDescent="0.3">
      <c r="L6534" s="4"/>
    </row>
    <row r="6535" spans="12:12" x14ac:dyDescent="0.3">
      <c r="L6535" s="4"/>
    </row>
    <row r="6536" spans="12:12" x14ac:dyDescent="0.3">
      <c r="L6536" s="4"/>
    </row>
    <row r="6537" spans="12:12" x14ac:dyDescent="0.3">
      <c r="L6537" s="4"/>
    </row>
    <row r="6538" spans="12:12" x14ac:dyDescent="0.3">
      <c r="L6538" s="4"/>
    </row>
    <row r="6539" spans="12:12" x14ac:dyDescent="0.3">
      <c r="L6539" s="4"/>
    </row>
    <row r="6540" spans="12:12" x14ac:dyDescent="0.3">
      <c r="L6540" s="4"/>
    </row>
    <row r="6541" spans="12:12" x14ac:dyDescent="0.3">
      <c r="L6541" s="4"/>
    </row>
    <row r="6542" spans="12:12" x14ac:dyDescent="0.3">
      <c r="L6542" s="4"/>
    </row>
    <row r="6543" spans="12:12" x14ac:dyDescent="0.3">
      <c r="L6543" s="4"/>
    </row>
    <row r="6544" spans="12:12" x14ac:dyDescent="0.3">
      <c r="L6544" s="4"/>
    </row>
    <row r="6545" spans="12:12" x14ac:dyDescent="0.3">
      <c r="L6545" s="4"/>
    </row>
    <row r="6546" spans="12:12" x14ac:dyDescent="0.3">
      <c r="L6546" s="4"/>
    </row>
    <row r="6547" spans="12:12" x14ac:dyDescent="0.3">
      <c r="L6547" s="4"/>
    </row>
    <row r="6548" spans="12:12" x14ac:dyDescent="0.3">
      <c r="L6548" s="4"/>
    </row>
    <row r="6549" spans="12:12" x14ac:dyDescent="0.3">
      <c r="L6549" s="4"/>
    </row>
    <row r="6550" spans="12:12" x14ac:dyDescent="0.3">
      <c r="L6550" s="4"/>
    </row>
    <row r="6551" spans="12:12" x14ac:dyDescent="0.3">
      <c r="L6551" s="4"/>
    </row>
    <row r="6552" spans="12:12" x14ac:dyDescent="0.3">
      <c r="L6552" s="4"/>
    </row>
    <row r="6553" spans="12:12" x14ac:dyDescent="0.3">
      <c r="L6553" s="4"/>
    </row>
    <row r="6554" spans="12:12" x14ac:dyDescent="0.3">
      <c r="L6554" s="4"/>
    </row>
    <row r="6555" spans="12:12" x14ac:dyDescent="0.3">
      <c r="L6555" s="4"/>
    </row>
    <row r="6556" spans="12:12" x14ac:dyDescent="0.3">
      <c r="L6556" s="4"/>
    </row>
    <row r="6557" spans="12:12" x14ac:dyDescent="0.3">
      <c r="L6557" s="4"/>
    </row>
    <row r="6558" spans="12:12" x14ac:dyDescent="0.3">
      <c r="L6558" s="4"/>
    </row>
    <row r="6559" spans="12:12" x14ac:dyDescent="0.3">
      <c r="L6559" s="4"/>
    </row>
    <row r="6560" spans="12:12" x14ac:dyDescent="0.3">
      <c r="L6560" s="4"/>
    </row>
    <row r="6561" spans="12:12" x14ac:dyDescent="0.3">
      <c r="L6561" s="4"/>
    </row>
    <row r="6562" spans="12:12" x14ac:dyDescent="0.3">
      <c r="L6562" s="4"/>
    </row>
    <row r="6563" spans="12:12" x14ac:dyDescent="0.3">
      <c r="L6563" s="4"/>
    </row>
    <row r="6564" spans="12:12" x14ac:dyDescent="0.3">
      <c r="L6564" s="4"/>
    </row>
    <row r="6565" spans="12:12" x14ac:dyDescent="0.3">
      <c r="L6565" s="4"/>
    </row>
    <row r="6566" spans="12:12" x14ac:dyDescent="0.3">
      <c r="L6566" s="4"/>
    </row>
    <row r="6567" spans="12:12" x14ac:dyDescent="0.3">
      <c r="L6567" s="4"/>
    </row>
    <row r="6568" spans="12:12" x14ac:dyDescent="0.3">
      <c r="L6568" s="4"/>
    </row>
    <row r="6569" spans="12:12" x14ac:dyDescent="0.3">
      <c r="L6569" s="4"/>
    </row>
    <row r="6570" spans="12:12" x14ac:dyDescent="0.3">
      <c r="L6570" s="4"/>
    </row>
    <row r="6571" spans="12:12" x14ac:dyDescent="0.3">
      <c r="L6571" s="4"/>
    </row>
    <row r="6572" spans="12:12" x14ac:dyDescent="0.3">
      <c r="L6572" s="4"/>
    </row>
    <row r="6573" spans="12:12" x14ac:dyDescent="0.3">
      <c r="L6573" s="4"/>
    </row>
    <row r="6574" spans="12:12" x14ac:dyDescent="0.3">
      <c r="L6574" s="4"/>
    </row>
    <row r="6575" spans="12:12" x14ac:dyDescent="0.3">
      <c r="L6575" s="4"/>
    </row>
    <row r="6576" spans="12:12" x14ac:dyDescent="0.3">
      <c r="L6576" s="4"/>
    </row>
    <row r="6577" spans="12:12" x14ac:dyDescent="0.3">
      <c r="L6577" s="4"/>
    </row>
    <row r="6578" spans="12:12" x14ac:dyDescent="0.3">
      <c r="L6578" s="4"/>
    </row>
    <row r="6579" spans="12:12" x14ac:dyDescent="0.3">
      <c r="L6579" s="4"/>
    </row>
    <row r="6580" spans="12:12" x14ac:dyDescent="0.3">
      <c r="L6580" s="4"/>
    </row>
    <row r="6581" spans="12:12" x14ac:dyDescent="0.3">
      <c r="L6581" s="4"/>
    </row>
    <row r="6582" spans="12:12" x14ac:dyDescent="0.3">
      <c r="L6582" s="4"/>
    </row>
    <row r="6583" spans="12:12" x14ac:dyDescent="0.3">
      <c r="L6583" s="4"/>
    </row>
    <row r="6584" spans="12:12" x14ac:dyDescent="0.3">
      <c r="L6584" s="4"/>
    </row>
    <row r="6585" spans="12:12" x14ac:dyDescent="0.3">
      <c r="L6585" s="4"/>
    </row>
    <row r="6586" spans="12:12" x14ac:dyDescent="0.3">
      <c r="L6586" s="4"/>
    </row>
    <row r="6587" spans="12:12" x14ac:dyDescent="0.3">
      <c r="L6587" s="4"/>
    </row>
    <row r="6588" spans="12:12" x14ac:dyDescent="0.3">
      <c r="L6588" s="4"/>
    </row>
    <row r="6589" spans="12:12" x14ac:dyDescent="0.3">
      <c r="L6589" s="4"/>
    </row>
    <row r="6590" spans="12:12" x14ac:dyDescent="0.3">
      <c r="L6590" s="4"/>
    </row>
    <row r="6591" spans="12:12" x14ac:dyDescent="0.3">
      <c r="L6591" s="4"/>
    </row>
    <row r="6592" spans="12:12" x14ac:dyDescent="0.3">
      <c r="L6592" s="4"/>
    </row>
    <row r="6593" spans="12:12" x14ac:dyDescent="0.3">
      <c r="L6593" s="4"/>
    </row>
    <row r="6594" spans="12:12" x14ac:dyDescent="0.3">
      <c r="L6594" s="4"/>
    </row>
    <row r="6595" spans="12:12" x14ac:dyDescent="0.3">
      <c r="L6595" s="4"/>
    </row>
    <row r="6596" spans="12:12" x14ac:dyDescent="0.3">
      <c r="L6596" s="4"/>
    </row>
    <row r="6597" spans="12:12" x14ac:dyDescent="0.3">
      <c r="L6597" s="4"/>
    </row>
    <row r="6598" spans="12:12" x14ac:dyDescent="0.3">
      <c r="L6598" s="4"/>
    </row>
    <row r="6599" spans="12:12" x14ac:dyDescent="0.3">
      <c r="L6599" s="4"/>
    </row>
    <row r="6600" spans="12:12" x14ac:dyDescent="0.3">
      <c r="L6600" s="4"/>
    </row>
    <row r="6601" spans="12:12" x14ac:dyDescent="0.3">
      <c r="L6601" s="4"/>
    </row>
    <row r="6602" spans="12:12" x14ac:dyDescent="0.3">
      <c r="L6602" s="4"/>
    </row>
    <row r="6603" spans="12:12" x14ac:dyDescent="0.3">
      <c r="L6603" s="4"/>
    </row>
    <row r="6604" spans="12:12" x14ac:dyDescent="0.3">
      <c r="L6604" s="4"/>
    </row>
    <row r="6605" spans="12:12" x14ac:dyDescent="0.3">
      <c r="L6605" s="4"/>
    </row>
    <row r="6606" spans="12:12" x14ac:dyDescent="0.3">
      <c r="L6606" s="4"/>
    </row>
    <row r="6607" spans="12:12" x14ac:dyDescent="0.3">
      <c r="L6607" s="4"/>
    </row>
    <row r="6608" spans="12:12" x14ac:dyDescent="0.3">
      <c r="L6608" s="4"/>
    </row>
    <row r="6609" spans="12:12" x14ac:dyDescent="0.3">
      <c r="L6609" s="4"/>
    </row>
    <row r="6610" spans="12:12" x14ac:dyDescent="0.3">
      <c r="L6610" s="4"/>
    </row>
    <row r="6611" spans="12:12" x14ac:dyDescent="0.3">
      <c r="L6611" s="4"/>
    </row>
    <row r="6612" spans="12:12" x14ac:dyDescent="0.3">
      <c r="L6612" s="4"/>
    </row>
    <row r="6613" spans="12:12" x14ac:dyDescent="0.3">
      <c r="L6613" s="4"/>
    </row>
    <row r="6614" spans="12:12" x14ac:dyDescent="0.3">
      <c r="L6614" s="4"/>
    </row>
    <row r="6615" spans="12:12" x14ac:dyDescent="0.3">
      <c r="L6615" s="4"/>
    </row>
    <row r="6616" spans="12:12" x14ac:dyDescent="0.3">
      <c r="L6616" s="4"/>
    </row>
    <row r="6617" spans="12:12" x14ac:dyDescent="0.3">
      <c r="L6617" s="4"/>
    </row>
    <row r="6618" spans="12:12" x14ac:dyDescent="0.3">
      <c r="L6618" s="4"/>
    </row>
    <row r="6619" spans="12:12" x14ac:dyDescent="0.3">
      <c r="L6619" s="4"/>
    </row>
    <row r="6620" spans="12:12" x14ac:dyDescent="0.3">
      <c r="L6620" s="4"/>
    </row>
    <row r="6621" spans="12:12" x14ac:dyDescent="0.3">
      <c r="L6621" s="4"/>
    </row>
    <row r="6622" spans="12:12" x14ac:dyDescent="0.3">
      <c r="L6622" s="4"/>
    </row>
    <row r="6623" spans="12:12" x14ac:dyDescent="0.3">
      <c r="L6623" s="4"/>
    </row>
    <row r="6624" spans="12:12" x14ac:dyDescent="0.3">
      <c r="L6624" s="4"/>
    </row>
    <row r="6625" spans="12:12" x14ac:dyDescent="0.3">
      <c r="L6625" s="4"/>
    </row>
    <row r="6626" spans="12:12" x14ac:dyDescent="0.3">
      <c r="L6626" s="4"/>
    </row>
    <row r="6627" spans="12:12" x14ac:dyDescent="0.3">
      <c r="L6627" s="4"/>
    </row>
    <row r="6628" spans="12:12" x14ac:dyDescent="0.3">
      <c r="L6628" s="4"/>
    </row>
    <row r="6629" spans="12:12" x14ac:dyDescent="0.3">
      <c r="L6629" s="4"/>
    </row>
    <row r="6630" spans="12:12" x14ac:dyDescent="0.3">
      <c r="L6630" s="4"/>
    </row>
    <row r="6631" spans="12:12" x14ac:dyDescent="0.3">
      <c r="L6631" s="4"/>
    </row>
    <row r="6632" spans="12:12" x14ac:dyDescent="0.3">
      <c r="L6632" s="4"/>
    </row>
    <row r="6633" spans="12:12" x14ac:dyDescent="0.3">
      <c r="L6633" s="4"/>
    </row>
    <row r="6634" spans="12:12" x14ac:dyDescent="0.3">
      <c r="L6634" s="4"/>
    </row>
    <row r="6635" spans="12:12" x14ac:dyDescent="0.3">
      <c r="L6635" s="4"/>
    </row>
    <row r="6636" spans="12:12" x14ac:dyDescent="0.3">
      <c r="L6636" s="4"/>
    </row>
    <row r="6637" spans="12:12" x14ac:dyDescent="0.3">
      <c r="L6637" s="4"/>
    </row>
    <row r="6638" spans="12:12" x14ac:dyDescent="0.3">
      <c r="L6638" s="4"/>
    </row>
    <row r="6639" spans="12:12" x14ac:dyDescent="0.3">
      <c r="L6639" s="4"/>
    </row>
    <row r="6640" spans="12:12" x14ac:dyDescent="0.3">
      <c r="L6640" s="4"/>
    </row>
    <row r="6641" spans="12:12" x14ac:dyDescent="0.3">
      <c r="L6641" s="4"/>
    </row>
    <row r="6642" spans="12:12" x14ac:dyDescent="0.3">
      <c r="L6642" s="4"/>
    </row>
    <row r="6643" spans="12:12" x14ac:dyDescent="0.3">
      <c r="L6643" s="4"/>
    </row>
    <row r="6644" spans="12:12" x14ac:dyDescent="0.3">
      <c r="L6644" s="4"/>
    </row>
    <row r="6645" spans="12:12" x14ac:dyDescent="0.3">
      <c r="L6645" s="4"/>
    </row>
    <row r="6646" spans="12:12" x14ac:dyDescent="0.3">
      <c r="L6646" s="4"/>
    </row>
    <row r="6647" spans="12:12" x14ac:dyDescent="0.3">
      <c r="L6647" s="4"/>
    </row>
    <row r="6648" spans="12:12" x14ac:dyDescent="0.3">
      <c r="L6648" s="4"/>
    </row>
    <row r="6649" spans="12:12" x14ac:dyDescent="0.3">
      <c r="L6649" s="4"/>
    </row>
    <row r="6650" spans="12:12" x14ac:dyDescent="0.3">
      <c r="L6650" s="4"/>
    </row>
    <row r="6651" spans="12:12" x14ac:dyDescent="0.3">
      <c r="L6651" s="4"/>
    </row>
    <row r="6652" spans="12:12" x14ac:dyDescent="0.3">
      <c r="L6652" s="4"/>
    </row>
    <row r="6653" spans="12:12" x14ac:dyDescent="0.3">
      <c r="L6653" s="4"/>
    </row>
    <row r="6654" spans="12:12" x14ac:dyDescent="0.3">
      <c r="L6654" s="4"/>
    </row>
    <row r="6655" spans="12:12" x14ac:dyDescent="0.3">
      <c r="L6655" s="4"/>
    </row>
    <row r="6656" spans="12:12" x14ac:dyDescent="0.3">
      <c r="L6656" s="4"/>
    </row>
    <row r="6657" spans="12:12" x14ac:dyDescent="0.3">
      <c r="L6657" s="4"/>
    </row>
    <row r="6658" spans="12:12" x14ac:dyDescent="0.3">
      <c r="L6658" s="4"/>
    </row>
    <row r="6659" spans="12:12" x14ac:dyDescent="0.3">
      <c r="L6659" s="4"/>
    </row>
    <row r="6660" spans="12:12" x14ac:dyDescent="0.3">
      <c r="L6660" s="4"/>
    </row>
    <row r="6661" spans="12:12" x14ac:dyDescent="0.3">
      <c r="L6661" s="4"/>
    </row>
    <row r="6662" spans="12:12" x14ac:dyDescent="0.3">
      <c r="L6662" s="4"/>
    </row>
    <row r="6663" spans="12:12" x14ac:dyDescent="0.3">
      <c r="L6663" s="4"/>
    </row>
    <row r="6664" spans="12:12" x14ac:dyDescent="0.3">
      <c r="L6664" s="4"/>
    </row>
    <row r="6665" spans="12:12" x14ac:dyDescent="0.3">
      <c r="L6665" s="4"/>
    </row>
    <row r="6666" spans="12:12" x14ac:dyDescent="0.3">
      <c r="L6666" s="4"/>
    </row>
    <row r="6667" spans="12:12" x14ac:dyDescent="0.3">
      <c r="L6667" s="4"/>
    </row>
    <row r="6668" spans="12:12" x14ac:dyDescent="0.3">
      <c r="L6668" s="4"/>
    </row>
    <row r="6669" spans="12:12" x14ac:dyDescent="0.3">
      <c r="L6669" s="4"/>
    </row>
    <row r="6670" spans="12:12" x14ac:dyDescent="0.3">
      <c r="L6670" s="4"/>
    </row>
    <row r="6671" spans="12:12" x14ac:dyDescent="0.3">
      <c r="L6671" s="4"/>
    </row>
    <row r="6672" spans="12:12" x14ac:dyDescent="0.3">
      <c r="L6672" s="4"/>
    </row>
    <row r="6673" spans="12:12" x14ac:dyDescent="0.3">
      <c r="L6673" s="4"/>
    </row>
    <row r="6674" spans="12:12" x14ac:dyDescent="0.3">
      <c r="L6674" s="4"/>
    </row>
    <row r="6675" spans="12:12" x14ac:dyDescent="0.3">
      <c r="L6675" s="4"/>
    </row>
    <row r="6676" spans="12:12" x14ac:dyDescent="0.3">
      <c r="L6676" s="4"/>
    </row>
    <row r="6677" spans="12:12" x14ac:dyDescent="0.3">
      <c r="L6677" s="4"/>
    </row>
    <row r="6678" spans="12:12" x14ac:dyDescent="0.3">
      <c r="L6678" s="4"/>
    </row>
    <row r="6679" spans="12:12" x14ac:dyDescent="0.3">
      <c r="L6679" s="4"/>
    </row>
    <row r="6680" spans="12:12" x14ac:dyDescent="0.3">
      <c r="L6680" s="4"/>
    </row>
    <row r="6681" spans="12:12" x14ac:dyDescent="0.3">
      <c r="L6681" s="4"/>
    </row>
    <row r="6682" spans="12:12" x14ac:dyDescent="0.3">
      <c r="L6682" s="4"/>
    </row>
    <row r="6683" spans="12:12" x14ac:dyDescent="0.3">
      <c r="L6683" s="4"/>
    </row>
    <row r="6684" spans="12:12" x14ac:dyDescent="0.3">
      <c r="L6684" s="4"/>
    </row>
    <row r="6685" spans="12:12" x14ac:dyDescent="0.3">
      <c r="L6685" s="4"/>
    </row>
    <row r="6686" spans="12:12" x14ac:dyDescent="0.3">
      <c r="L6686" s="4"/>
    </row>
    <row r="6687" spans="12:12" x14ac:dyDescent="0.3">
      <c r="L6687" s="4"/>
    </row>
    <row r="6688" spans="12:12" x14ac:dyDescent="0.3">
      <c r="L6688" s="4"/>
    </row>
    <row r="6689" spans="12:12" x14ac:dyDescent="0.3">
      <c r="L6689" s="4"/>
    </row>
    <row r="6690" spans="12:12" x14ac:dyDescent="0.3">
      <c r="L6690" s="4"/>
    </row>
    <row r="6691" spans="12:12" x14ac:dyDescent="0.3">
      <c r="L6691" s="4"/>
    </row>
    <row r="6692" spans="12:12" x14ac:dyDescent="0.3">
      <c r="L6692" s="4"/>
    </row>
    <row r="6693" spans="12:12" x14ac:dyDescent="0.3">
      <c r="L6693" s="4"/>
    </row>
    <row r="6694" spans="12:12" x14ac:dyDescent="0.3">
      <c r="L6694" s="4"/>
    </row>
    <row r="6695" spans="12:12" x14ac:dyDescent="0.3">
      <c r="L6695" s="4"/>
    </row>
    <row r="6696" spans="12:12" x14ac:dyDescent="0.3">
      <c r="L6696" s="4"/>
    </row>
    <row r="6697" spans="12:12" x14ac:dyDescent="0.3">
      <c r="L6697" s="4"/>
    </row>
    <row r="6698" spans="12:12" x14ac:dyDescent="0.3">
      <c r="L6698" s="4"/>
    </row>
    <row r="6699" spans="12:12" x14ac:dyDescent="0.3">
      <c r="L6699" s="4"/>
    </row>
    <row r="6700" spans="12:12" x14ac:dyDescent="0.3">
      <c r="L6700" s="4"/>
    </row>
    <row r="6701" spans="12:12" x14ac:dyDescent="0.3">
      <c r="L6701" s="4"/>
    </row>
    <row r="6702" spans="12:12" x14ac:dyDescent="0.3">
      <c r="L6702" s="4"/>
    </row>
    <row r="6703" spans="12:12" x14ac:dyDescent="0.3">
      <c r="L6703" s="4"/>
    </row>
    <row r="6704" spans="12:12" x14ac:dyDescent="0.3">
      <c r="L6704" s="4"/>
    </row>
    <row r="6705" spans="12:12" x14ac:dyDescent="0.3">
      <c r="L6705" s="4"/>
    </row>
    <row r="6706" spans="12:12" x14ac:dyDescent="0.3">
      <c r="L6706" s="4"/>
    </row>
    <row r="6707" spans="12:12" x14ac:dyDescent="0.3">
      <c r="L6707" s="4"/>
    </row>
    <row r="6708" spans="12:12" x14ac:dyDescent="0.3">
      <c r="L6708" s="4"/>
    </row>
    <row r="6709" spans="12:12" x14ac:dyDescent="0.3">
      <c r="L6709" s="4"/>
    </row>
    <row r="6710" spans="12:12" x14ac:dyDescent="0.3">
      <c r="L6710" s="4"/>
    </row>
    <row r="6711" spans="12:12" x14ac:dyDescent="0.3">
      <c r="L6711" s="4"/>
    </row>
    <row r="6712" spans="12:12" x14ac:dyDescent="0.3">
      <c r="L6712" s="4"/>
    </row>
    <row r="6713" spans="12:12" x14ac:dyDescent="0.3">
      <c r="L6713" s="4"/>
    </row>
    <row r="6714" spans="12:12" x14ac:dyDescent="0.3">
      <c r="L6714" s="4"/>
    </row>
    <row r="6715" spans="12:12" x14ac:dyDescent="0.3">
      <c r="L6715" s="4"/>
    </row>
    <row r="6716" spans="12:12" x14ac:dyDescent="0.3">
      <c r="L6716" s="4"/>
    </row>
    <row r="6717" spans="12:12" x14ac:dyDescent="0.3">
      <c r="L6717" s="4"/>
    </row>
    <row r="6718" spans="12:12" x14ac:dyDescent="0.3">
      <c r="L6718" s="4"/>
    </row>
    <row r="6719" spans="12:12" x14ac:dyDescent="0.3">
      <c r="L6719" s="4"/>
    </row>
    <row r="6720" spans="12:12" x14ac:dyDescent="0.3">
      <c r="L6720" s="4"/>
    </row>
    <row r="6721" spans="12:12" x14ac:dyDescent="0.3">
      <c r="L6721" s="4"/>
    </row>
    <row r="6722" spans="12:12" x14ac:dyDescent="0.3">
      <c r="L6722" s="4"/>
    </row>
    <row r="6723" spans="12:12" x14ac:dyDescent="0.3">
      <c r="L6723" s="4"/>
    </row>
    <row r="6724" spans="12:12" x14ac:dyDescent="0.3">
      <c r="L6724" s="4"/>
    </row>
    <row r="6725" spans="12:12" x14ac:dyDescent="0.3">
      <c r="L6725" s="4"/>
    </row>
    <row r="6726" spans="12:12" x14ac:dyDescent="0.3">
      <c r="L6726" s="4"/>
    </row>
    <row r="6727" spans="12:12" x14ac:dyDescent="0.3">
      <c r="L6727" s="4"/>
    </row>
    <row r="6728" spans="12:12" x14ac:dyDescent="0.3">
      <c r="L6728" s="4"/>
    </row>
    <row r="6729" spans="12:12" x14ac:dyDescent="0.3">
      <c r="L6729" s="4"/>
    </row>
    <row r="6730" spans="12:12" x14ac:dyDescent="0.3">
      <c r="L6730" s="4"/>
    </row>
    <row r="6731" spans="12:12" x14ac:dyDescent="0.3">
      <c r="L6731" s="4"/>
    </row>
    <row r="6732" spans="12:12" x14ac:dyDescent="0.3">
      <c r="L6732" s="4"/>
    </row>
    <row r="6733" spans="12:12" x14ac:dyDescent="0.3">
      <c r="L6733" s="4"/>
    </row>
    <row r="6734" spans="12:12" x14ac:dyDescent="0.3">
      <c r="L6734" s="4"/>
    </row>
    <row r="6735" spans="12:12" x14ac:dyDescent="0.3">
      <c r="L6735" s="4"/>
    </row>
    <row r="6736" spans="12:12" x14ac:dyDescent="0.3">
      <c r="L6736" s="4"/>
    </row>
    <row r="6737" spans="12:12" x14ac:dyDescent="0.3">
      <c r="L6737" s="4"/>
    </row>
    <row r="6738" spans="12:12" x14ac:dyDescent="0.3">
      <c r="L6738" s="4"/>
    </row>
    <row r="6739" spans="12:12" x14ac:dyDescent="0.3">
      <c r="L6739" s="4"/>
    </row>
    <row r="6740" spans="12:12" x14ac:dyDescent="0.3">
      <c r="L6740" s="4"/>
    </row>
    <row r="6741" spans="12:12" x14ac:dyDescent="0.3">
      <c r="L6741" s="4"/>
    </row>
    <row r="6742" spans="12:12" x14ac:dyDescent="0.3">
      <c r="L6742" s="4"/>
    </row>
    <row r="6743" spans="12:12" x14ac:dyDescent="0.3">
      <c r="L6743" s="4"/>
    </row>
    <row r="6744" spans="12:12" x14ac:dyDescent="0.3">
      <c r="L6744" s="4"/>
    </row>
    <row r="6745" spans="12:12" x14ac:dyDescent="0.3">
      <c r="L6745" s="4"/>
    </row>
    <row r="6746" spans="12:12" x14ac:dyDescent="0.3">
      <c r="L6746" s="4"/>
    </row>
    <row r="6747" spans="12:12" x14ac:dyDescent="0.3">
      <c r="L6747" s="4"/>
    </row>
    <row r="6748" spans="12:12" x14ac:dyDescent="0.3">
      <c r="L6748" s="4"/>
    </row>
    <row r="6749" spans="12:12" x14ac:dyDescent="0.3">
      <c r="L6749" s="4"/>
    </row>
    <row r="6750" spans="12:12" x14ac:dyDescent="0.3">
      <c r="L6750" s="4"/>
    </row>
    <row r="6751" spans="12:12" x14ac:dyDescent="0.3">
      <c r="L6751" s="4"/>
    </row>
    <row r="6752" spans="12:12" x14ac:dyDescent="0.3">
      <c r="L6752" s="4"/>
    </row>
    <row r="6753" spans="12:12" x14ac:dyDescent="0.3">
      <c r="L6753" s="4"/>
    </row>
    <row r="6754" spans="12:12" x14ac:dyDescent="0.3">
      <c r="L6754" s="4"/>
    </row>
    <row r="6755" spans="12:12" x14ac:dyDescent="0.3">
      <c r="L6755" s="4"/>
    </row>
    <row r="6756" spans="12:12" x14ac:dyDescent="0.3">
      <c r="L6756" s="4"/>
    </row>
    <row r="6757" spans="12:12" x14ac:dyDescent="0.3">
      <c r="L6757" s="4"/>
    </row>
    <row r="6758" spans="12:12" x14ac:dyDescent="0.3">
      <c r="L6758" s="4"/>
    </row>
    <row r="6759" spans="12:12" x14ac:dyDescent="0.3">
      <c r="L6759" s="4"/>
    </row>
    <row r="6760" spans="12:12" x14ac:dyDescent="0.3">
      <c r="L6760" s="4"/>
    </row>
    <row r="6761" spans="12:12" x14ac:dyDescent="0.3">
      <c r="L6761" s="4"/>
    </row>
    <row r="6762" spans="12:12" x14ac:dyDescent="0.3">
      <c r="L6762" s="4"/>
    </row>
    <row r="6763" spans="12:12" x14ac:dyDescent="0.3">
      <c r="L6763" s="4"/>
    </row>
    <row r="6764" spans="12:12" x14ac:dyDescent="0.3">
      <c r="L6764" s="4"/>
    </row>
    <row r="6765" spans="12:12" x14ac:dyDescent="0.3">
      <c r="L6765" s="4"/>
    </row>
    <row r="6766" spans="12:12" x14ac:dyDescent="0.3">
      <c r="L6766" s="4"/>
    </row>
    <row r="6767" spans="12:12" x14ac:dyDescent="0.3">
      <c r="L6767" s="4"/>
    </row>
    <row r="6768" spans="12:12" x14ac:dyDescent="0.3">
      <c r="L6768" s="4"/>
    </row>
    <row r="6769" spans="12:12" x14ac:dyDescent="0.3">
      <c r="L6769" s="4"/>
    </row>
    <row r="6770" spans="12:12" x14ac:dyDescent="0.3">
      <c r="L6770" s="4"/>
    </row>
    <row r="6771" spans="12:12" x14ac:dyDescent="0.3">
      <c r="L6771" s="4"/>
    </row>
    <row r="6772" spans="12:12" x14ac:dyDescent="0.3">
      <c r="L6772" s="4"/>
    </row>
    <row r="6773" spans="12:12" x14ac:dyDescent="0.3">
      <c r="L6773" s="4"/>
    </row>
    <row r="6774" spans="12:12" x14ac:dyDescent="0.3">
      <c r="L6774" s="4"/>
    </row>
    <row r="6775" spans="12:12" x14ac:dyDescent="0.3">
      <c r="L6775" s="4"/>
    </row>
    <row r="6776" spans="12:12" x14ac:dyDescent="0.3">
      <c r="L6776" s="4"/>
    </row>
    <row r="6777" spans="12:12" x14ac:dyDescent="0.3">
      <c r="L6777" s="4"/>
    </row>
    <row r="6778" spans="12:12" x14ac:dyDescent="0.3">
      <c r="L6778" s="4"/>
    </row>
    <row r="6779" spans="12:12" x14ac:dyDescent="0.3">
      <c r="L6779" s="4"/>
    </row>
    <row r="6780" spans="12:12" x14ac:dyDescent="0.3">
      <c r="L6780" s="4"/>
    </row>
    <row r="6781" spans="12:12" x14ac:dyDescent="0.3">
      <c r="L6781" s="4"/>
    </row>
    <row r="6782" spans="12:12" x14ac:dyDescent="0.3">
      <c r="L6782" s="4"/>
    </row>
    <row r="6783" spans="12:12" x14ac:dyDescent="0.3">
      <c r="L6783" s="4"/>
    </row>
    <row r="6784" spans="12:12" x14ac:dyDescent="0.3">
      <c r="L6784" s="4"/>
    </row>
    <row r="6785" spans="12:12" x14ac:dyDescent="0.3">
      <c r="L6785" s="4"/>
    </row>
    <row r="6786" spans="12:12" x14ac:dyDescent="0.3">
      <c r="L6786" s="4"/>
    </row>
    <row r="6787" spans="12:12" x14ac:dyDescent="0.3">
      <c r="L6787" s="4"/>
    </row>
    <row r="6788" spans="12:12" x14ac:dyDescent="0.3">
      <c r="L6788" s="4"/>
    </row>
    <row r="6789" spans="12:12" x14ac:dyDescent="0.3">
      <c r="L6789" s="4"/>
    </row>
    <row r="6790" spans="12:12" x14ac:dyDescent="0.3">
      <c r="L6790" s="4"/>
    </row>
    <row r="6791" spans="12:12" x14ac:dyDescent="0.3">
      <c r="L6791" s="4"/>
    </row>
    <row r="6792" spans="12:12" x14ac:dyDescent="0.3">
      <c r="L6792" s="4"/>
    </row>
    <row r="6793" spans="12:12" x14ac:dyDescent="0.3">
      <c r="L6793" s="4"/>
    </row>
    <row r="6794" spans="12:12" x14ac:dyDescent="0.3">
      <c r="L6794" s="4"/>
    </row>
    <row r="6795" spans="12:12" x14ac:dyDescent="0.3">
      <c r="L6795" s="4"/>
    </row>
    <row r="6796" spans="12:12" x14ac:dyDescent="0.3">
      <c r="L6796" s="4"/>
    </row>
    <row r="6797" spans="12:12" x14ac:dyDescent="0.3">
      <c r="L6797" s="4"/>
    </row>
    <row r="6798" spans="12:12" x14ac:dyDescent="0.3">
      <c r="L6798" s="4"/>
    </row>
    <row r="6799" spans="12:12" x14ac:dyDescent="0.3">
      <c r="L6799" s="4"/>
    </row>
    <row r="6800" spans="12:12" x14ac:dyDescent="0.3">
      <c r="L6800" s="4"/>
    </row>
    <row r="6801" spans="12:12" x14ac:dyDescent="0.3">
      <c r="L6801" s="4"/>
    </row>
    <row r="6802" spans="12:12" x14ac:dyDescent="0.3">
      <c r="L6802" s="4"/>
    </row>
    <row r="6803" spans="12:12" x14ac:dyDescent="0.3">
      <c r="L6803" s="4"/>
    </row>
    <row r="6804" spans="12:12" x14ac:dyDescent="0.3">
      <c r="L6804" s="4"/>
    </row>
    <row r="6805" spans="12:12" x14ac:dyDescent="0.3">
      <c r="L6805" s="4"/>
    </row>
    <row r="6806" spans="12:12" x14ac:dyDescent="0.3">
      <c r="L6806" s="4"/>
    </row>
    <row r="6807" spans="12:12" x14ac:dyDescent="0.3">
      <c r="L6807" s="4"/>
    </row>
    <row r="6808" spans="12:12" x14ac:dyDescent="0.3">
      <c r="L6808" s="4"/>
    </row>
    <row r="6809" spans="12:12" x14ac:dyDescent="0.3">
      <c r="L6809" s="4"/>
    </row>
    <row r="6810" spans="12:12" x14ac:dyDescent="0.3">
      <c r="L6810" s="4"/>
    </row>
    <row r="6811" spans="12:12" x14ac:dyDescent="0.3">
      <c r="L6811" s="4"/>
    </row>
    <row r="6812" spans="12:12" x14ac:dyDescent="0.3">
      <c r="L6812" s="4"/>
    </row>
    <row r="6813" spans="12:12" x14ac:dyDescent="0.3">
      <c r="L6813" s="4"/>
    </row>
    <row r="6814" spans="12:12" x14ac:dyDescent="0.3">
      <c r="L6814" s="4"/>
    </row>
    <row r="6815" spans="12:12" x14ac:dyDescent="0.3">
      <c r="L6815" s="4"/>
    </row>
    <row r="6816" spans="12:12" x14ac:dyDescent="0.3">
      <c r="L6816" s="4"/>
    </row>
    <row r="6817" spans="12:12" x14ac:dyDescent="0.3">
      <c r="L6817" s="4"/>
    </row>
    <row r="6818" spans="12:12" x14ac:dyDescent="0.3">
      <c r="L6818" s="4"/>
    </row>
    <row r="6819" spans="12:12" x14ac:dyDescent="0.3">
      <c r="L6819" s="4"/>
    </row>
    <row r="6820" spans="12:12" x14ac:dyDescent="0.3">
      <c r="L6820" s="4"/>
    </row>
    <row r="6821" spans="12:12" x14ac:dyDescent="0.3">
      <c r="L6821" s="4"/>
    </row>
    <row r="6822" spans="12:12" x14ac:dyDescent="0.3">
      <c r="L6822" s="4"/>
    </row>
    <row r="6823" spans="12:12" x14ac:dyDescent="0.3">
      <c r="L6823" s="4"/>
    </row>
    <row r="6824" spans="12:12" x14ac:dyDescent="0.3">
      <c r="L6824" s="4"/>
    </row>
    <row r="6825" spans="12:12" x14ac:dyDescent="0.3">
      <c r="L6825" s="4"/>
    </row>
    <row r="6826" spans="12:12" x14ac:dyDescent="0.3">
      <c r="L6826" s="4"/>
    </row>
    <row r="6827" spans="12:12" x14ac:dyDescent="0.3">
      <c r="L6827" s="4"/>
    </row>
    <row r="6828" spans="12:12" x14ac:dyDescent="0.3">
      <c r="L6828" s="4"/>
    </row>
    <row r="6829" spans="12:12" x14ac:dyDescent="0.3">
      <c r="L6829" s="4"/>
    </row>
    <row r="6830" spans="12:12" x14ac:dyDescent="0.3">
      <c r="L6830" s="4"/>
    </row>
    <row r="6831" spans="12:12" x14ac:dyDescent="0.3">
      <c r="L6831" s="4"/>
    </row>
    <row r="6832" spans="12:12" x14ac:dyDescent="0.3">
      <c r="L6832" s="4"/>
    </row>
    <row r="6833" spans="12:12" x14ac:dyDescent="0.3">
      <c r="L6833" s="4"/>
    </row>
    <row r="6834" spans="12:12" x14ac:dyDescent="0.3">
      <c r="L6834" s="4"/>
    </row>
    <row r="6835" spans="12:12" x14ac:dyDescent="0.3">
      <c r="L6835" s="4"/>
    </row>
    <row r="6836" spans="12:12" x14ac:dyDescent="0.3">
      <c r="L6836" s="4"/>
    </row>
    <row r="6837" spans="12:12" x14ac:dyDescent="0.3">
      <c r="L6837" s="4"/>
    </row>
    <row r="6838" spans="12:12" x14ac:dyDescent="0.3">
      <c r="L6838" s="4"/>
    </row>
    <row r="6839" spans="12:12" x14ac:dyDescent="0.3">
      <c r="L6839" s="4"/>
    </row>
    <row r="6840" spans="12:12" x14ac:dyDescent="0.3">
      <c r="L6840" s="4"/>
    </row>
    <row r="6841" spans="12:12" x14ac:dyDescent="0.3">
      <c r="L6841" s="4"/>
    </row>
    <row r="6842" spans="12:12" x14ac:dyDescent="0.3">
      <c r="L6842" s="4"/>
    </row>
    <row r="6843" spans="12:12" x14ac:dyDescent="0.3">
      <c r="L6843" s="4"/>
    </row>
    <row r="6844" spans="12:12" x14ac:dyDescent="0.3">
      <c r="L6844" s="4"/>
    </row>
    <row r="6845" spans="12:12" x14ac:dyDescent="0.3">
      <c r="L6845" s="4"/>
    </row>
    <row r="6846" spans="12:12" x14ac:dyDescent="0.3">
      <c r="L6846" s="4"/>
    </row>
    <row r="6847" spans="12:12" x14ac:dyDescent="0.3">
      <c r="L6847" s="4"/>
    </row>
    <row r="6848" spans="12:12" x14ac:dyDescent="0.3">
      <c r="L6848" s="4"/>
    </row>
    <row r="6849" spans="12:12" x14ac:dyDescent="0.3">
      <c r="L6849" s="4"/>
    </row>
    <row r="6850" spans="12:12" x14ac:dyDescent="0.3">
      <c r="L6850" s="4"/>
    </row>
    <row r="6851" spans="12:12" x14ac:dyDescent="0.3">
      <c r="L6851" s="4"/>
    </row>
    <row r="6852" spans="12:12" x14ac:dyDescent="0.3">
      <c r="L6852" s="4"/>
    </row>
    <row r="6853" spans="12:12" x14ac:dyDescent="0.3">
      <c r="L6853" s="4"/>
    </row>
    <row r="6854" spans="12:12" x14ac:dyDescent="0.3">
      <c r="L6854" s="4"/>
    </row>
    <row r="6855" spans="12:12" x14ac:dyDescent="0.3">
      <c r="L6855" s="4"/>
    </row>
    <row r="6856" spans="12:12" x14ac:dyDescent="0.3">
      <c r="L6856" s="4"/>
    </row>
    <row r="6857" spans="12:12" x14ac:dyDescent="0.3">
      <c r="L6857" s="4"/>
    </row>
    <row r="6858" spans="12:12" x14ac:dyDescent="0.3">
      <c r="L6858" s="4"/>
    </row>
    <row r="6859" spans="12:12" x14ac:dyDescent="0.3">
      <c r="L6859" s="4"/>
    </row>
    <row r="6860" spans="12:12" x14ac:dyDescent="0.3">
      <c r="L6860" s="4"/>
    </row>
    <row r="6861" spans="12:12" x14ac:dyDescent="0.3">
      <c r="L6861" s="4"/>
    </row>
    <row r="6862" spans="12:12" x14ac:dyDescent="0.3">
      <c r="L6862" s="4"/>
    </row>
    <row r="6863" spans="12:12" x14ac:dyDescent="0.3">
      <c r="L6863" s="4"/>
    </row>
    <row r="6864" spans="12:12" x14ac:dyDescent="0.3">
      <c r="L6864" s="4"/>
    </row>
    <row r="6865" spans="12:12" x14ac:dyDescent="0.3">
      <c r="L6865" s="4"/>
    </row>
    <row r="6866" spans="12:12" x14ac:dyDescent="0.3">
      <c r="L6866" s="4"/>
    </row>
    <row r="6867" spans="12:12" x14ac:dyDescent="0.3">
      <c r="L6867" s="4"/>
    </row>
    <row r="6868" spans="12:12" x14ac:dyDescent="0.3">
      <c r="L6868" s="4"/>
    </row>
    <row r="6869" spans="12:12" x14ac:dyDescent="0.3">
      <c r="L6869" s="4"/>
    </row>
    <row r="6870" spans="12:12" x14ac:dyDescent="0.3">
      <c r="L6870" s="4"/>
    </row>
    <row r="6871" spans="12:12" x14ac:dyDescent="0.3">
      <c r="L6871" s="4"/>
    </row>
    <row r="6872" spans="12:12" x14ac:dyDescent="0.3">
      <c r="L6872" s="4"/>
    </row>
    <row r="6873" spans="12:12" x14ac:dyDescent="0.3">
      <c r="L6873" s="4"/>
    </row>
    <row r="6874" spans="12:12" x14ac:dyDescent="0.3">
      <c r="L6874" s="4"/>
    </row>
    <row r="6875" spans="12:12" x14ac:dyDescent="0.3">
      <c r="L6875" s="4"/>
    </row>
    <row r="6876" spans="12:12" x14ac:dyDescent="0.3">
      <c r="L6876" s="4"/>
    </row>
    <row r="6877" spans="12:12" x14ac:dyDescent="0.3">
      <c r="L6877" s="4"/>
    </row>
    <row r="6878" spans="12:12" x14ac:dyDescent="0.3">
      <c r="L6878" s="4"/>
    </row>
    <row r="6879" spans="12:12" x14ac:dyDescent="0.3">
      <c r="L6879" s="4"/>
    </row>
    <row r="6880" spans="12:12" x14ac:dyDescent="0.3">
      <c r="L6880" s="4"/>
    </row>
    <row r="6881" spans="12:12" x14ac:dyDescent="0.3">
      <c r="L6881" s="4"/>
    </row>
    <row r="6882" spans="12:12" x14ac:dyDescent="0.3">
      <c r="L6882" s="4"/>
    </row>
    <row r="6883" spans="12:12" x14ac:dyDescent="0.3">
      <c r="L6883" s="4"/>
    </row>
    <row r="6884" spans="12:12" x14ac:dyDescent="0.3">
      <c r="L6884" s="4"/>
    </row>
    <row r="6885" spans="12:12" x14ac:dyDescent="0.3">
      <c r="L6885" s="4"/>
    </row>
    <row r="6886" spans="12:12" x14ac:dyDescent="0.3">
      <c r="L6886" s="4"/>
    </row>
    <row r="6887" spans="12:12" x14ac:dyDescent="0.3">
      <c r="L6887" s="4"/>
    </row>
    <row r="6888" spans="12:12" x14ac:dyDescent="0.3">
      <c r="L6888" s="4"/>
    </row>
    <row r="6889" spans="12:12" x14ac:dyDescent="0.3">
      <c r="L6889" s="4"/>
    </row>
    <row r="6890" spans="12:12" x14ac:dyDescent="0.3">
      <c r="L6890" s="4"/>
    </row>
    <row r="6891" spans="12:12" x14ac:dyDescent="0.3">
      <c r="L6891" s="4"/>
    </row>
    <row r="6892" spans="12:12" x14ac:dyDescent="0.3">
      <c r="L6892" s="4"/>
    </row>
    <row r="6893" spans="12:12" x14ac:dyDescent="0.3">
      <c r="L6893" s="4"/>
    </row>
    <row r="6894" spans="12:12" x14ac:dyDescent="0.3">
      <c r="L6894" s="4"/>
    </row>
    <row r="6895" spans="12:12" x14ac:dyDescent="0.3">
      <c r="L6895" s="4"/>
    </row>
    <row r="6896" spans="12:12" x14ac:dyDescent="0.3">
      <c r="L6896" s="4"/>
    </row>
    <row r="6897" spans="12:12" x14ac:dyDescent="0.3">
      <c r="L6897" s="4"/>
    </row>
    <row r="6898" spans="12:12" x14ac:dyDescent="0.3">
      <c r="L6898" s="4"/>
    </row>
    <row r="6899" spans="12:12" x14ac:dyDescent="0.3">
      <c r="L6899" s="4"/>
    </row>
    <row r="6900" spans="12:12" x14ac:dyDescent="0.3">
      <c r="L6900" s="4"/>
    </row>
    <row r="6901" spans="12:12" x14ac:dyDescent="0.3">
      <c r="L6901" s="4"/>
    </row>
    <row r="6902" spans="12:12" x14ac:dyDescent="0.3">
      <c r="L6902" s="4"/>
    </row>
    <row r="6903" spans="12:12" x14ac:dyDescent="0.3">
      <c r="L6903" s="4"/>
    </row>
    <row r="6904" spans="12:12" x14ac:dyDescent="0.3">
      <c r="L6904" s="4"/>
    </row>
    <row r="6905" spans="12:12" x14ac:dyDescent="0.3">
      <c r="L6905" s="4"/>
    </row>
    <row r="6906" spans="12:12" x14ac:dyDescent="0.3">
      <c r="L6906" s="4"/>
    </row>
    <row r="6907" spans="12:12" x14ac:dyDescent="0.3">
      <c r="L6907" s="4"/>
    </row>
    <row r="6908" spans="12:12" x14ac:dyDescent="0.3">
      <c r="L6908" s="4"/>
    </row>
    <row r="6909" spans="12:12" x14ac:dyDescent="0.3">
      <c r="L6909" s="4"/>
    </row>
    <row r="6910" spans="12:12" x14ac:dyDescent="0.3">
      <c r="L6910" s="4"/>
    </row>
    <row r="6911" spans="12:12" x14ac:dyDescent="0.3">
      <c r="L6911" s="4"/>
    </row>
    <row r="6912" spans="12:12" x14ac:dyDescent="0.3">
      <c r="L6912" s="4"/>
    </row>
    <row r="6913" spans="12:12" x14ac:dyDescent="0.3">
      <c r="L6913" s="4"/>
    </row>
    <row r="6914" spans="12:12" x14ac:dyDescent="0.3">
      <c r="L6914" s="4"/>
    </row>
    <row r="6915" spans="12:12" x14ac:dyDescent="0.3">
      <c r="L6915" s="4"/>
    </row>
    <row r="6916" spans="12:12" x14ac:dyDescent="0.3">
      <c r="L6916" s="4"/>
    </row>
    <row r="6917" spans="12:12" x14ac:dyDescent="0.3">
      <c r="L6917" s="4"/>
    </row>
    <row r="6918" spans="12:12" x14ac:dyDescent="0.3">
      <c r="L6918" s="4"/>
    </row>
    <row r="6919" spans="12:12" x14ac:dyDescent="0.3">
      <c r="L6919" s="4"/>
    </row>
    <row r="6920" spans="12:12" x14ac:dyDescent="0.3">
      <c r="L6920" s="4"/>
    </row>
    <row r="6921" spans="12:12" x14ac:dyDescent="0.3">
      <c r="L6921" s="4"/>
    </row>
    <row r="6922" spans="12:12" x14ac:dyDescent="0.3">
      <c r="L6922" s="4"/>
    </row>
    <row r="6923" spans="12:12" x14ac:dyDescent="0.3">
      <c r="L6923" s="4"/>
    </row>
    <row r="6924" spans="12:12" x14ac:dyDescent="0.3">
      <c r="L6924" s="4"/>
    </row>
    <row r="6925" spans="12:12" x14ac:dyDescent="0.3">
      <c r="L6925" s="4"/>
    </row>
    <row r="6926" spans="12:12" x14ac:dyDescent="0.3">
      <c r="L6926" s="4"/>
    </row>
    <row r="6927" spans="12:12" x14ac:dyDescent="0.3">
      <c r="L6927" s="4"/>
    </row>
    <row r="6928" spans="12:12" x14ac:dyDescent="0.3">
      <c r="L6928" s="4"/>
    </row>
    <row r="6929" spans="12:12" x14ac:dyDescent="0.3">
      <c r="L6929" s="4"/>
    </row>
    <row r="6930" spans="12:12" x14ac:dyDescent="0.3">
      <c r="L6930" s="4"/>
    </row>
    <row r="6931" spans="12:12" x14ac:dyDescent="0.3">
      <c r="L6931" s="4"/>
    </row>
    <row r="6932" spans="12:12" x14ac:dyDescent="0.3">
      <c r="L6932" s="4"/>
    </row>
    <row r="6933" spans="12:12" x14ac:dyDescent="0.3">
      <c r="L6933" s="4"/>
    </row>
    <row r="6934" spans="12:12" x14ac:dyDescent="0.3">
      <c r="L6934" s="4"/>
    </row>
    <row r="6935" spans="12:12" x14ac:dyDescent="0.3">
      <c r="L6935" s="4"/>
    </row>
    <row r="6936" spans="12:12" x14ac:dyDescent="0.3">
      <c r="L6936" s="4"/>
    </row>
    <row r="6937" spans="12:12" x14ac:dyDescent="0.3">
      <c r="L6937" s="4"/>
    </row>
    <row r="6938" spans="12:12" x14ac:dyDescent="0.3">
      <c r="L6938" s="4"/>
    </row>
    <row r="6939" spans="12:12" x14ac:dyDescent="0.3">
      <c r="L6939" s="4"/>
    </row>
    <row r="6940" spans="12:12" x14ac:dyDescent="0.3">
      <c r="L6940" s="4"/>
    </row>
    <row r="6941" spans="12:12" x14ac:dyDescent="0.3">
      <c r="L6941" s="4"/>
    </row>
    <row r="6942" spans="12:12" x14ac:dyDescent="0.3">
      <c r="L6942" s="4"/>
    </row>
    <row r="6943" spans="12:12" x14ac:dyDescent="0.3">
      <c r="L6943" s="4"/>
    </row>
    <row r="6944" spans="12:12" x14ac:dyDescent="0.3">
      <c r="L6944" s="4"/>
    </row>
    <row r="6945" spans="12:12" x14ac:dyDescent="0.3">
      <c r="L6945" s="4"/>
    </row>
    <row r="6946" spans="12:12" x14ac:dyDescent="0.3">
      <c r="L6946" s="4"/>
    </row>
    <row r="6947" spans="12:12" x14ac:dyDescent="0.3">
      <c r="L6947" s="4"/>
    </row>
    <row r="6948" spans="12:12" x14ac:dyDescent="0.3">
      <c r="L6948" s="4"/>
    </row>
    <row r="6949" spans="12:12" x14ac:dyDescent="0.3">
      <c r="L6949" s="4"/>
    </row>
    <row r="6950" spans="12:12" x14ac:dyDescent="0.3">
      <c r="L6950" s="4"/>
    </row>
    <row r="6951" spans="12:12" x14ac:dyDescent="0.3">
      <c r="L6951" s="4"/>
    </row>
    <row r="6952" spans="12:12" x14ac:dyDescent="0.3">
      <c r="L6952" s="4"/>
    </row>
    <row r="6953" spans="12:12" x14ac:dyDescent="0.3">
      <c r="L6953" s="4"/>
    </row>
    <row r="6954" spans="12:12" x14ac:dyDescent="0.3">
      <c r="L6954" s="4"/>
    </row>
    <row r="6955" spans="12:12" x14ac:dyDescent="0.3">
      <c r="L6955" s="4"/>
    </row>
    <row r="6956" spans="12:12" x14ac:dyDescent="0.3">
      <c r="L6956" s="4"/>
    </row>
    <row r="6957" spans="12:12" x14ac:dyDescent="0.3">
      <c r="L6957" s="4"/>
    </row>
    <row r="6958" spans="12:12" x14ac:dyDescent="0.3">
      <c r="L6958" s="4"/>
    </row>
    <row r="6959" spans="12:12" x14ac:dyDescent="0.3">
      <c r="L6959" s="4"/>
    </row>
    <row r="6960" spans="12:12" x14ac:dyDescent="0.3">
      <c r="L6960" s="4"/>
    </row>
    <row r="6961" spans="12:12" x14ac:dyDescent="0.3">
      <c r="L6961" s="4"/>
    </row>
    <row r="6962" spans="12:12" x14ac:dyDescent="0.3">
      <c r="L6962" s="4"/>
    </row>
    <row r="6963" spans="12:12" x14ac:dyDescent="0.3">
      <c r="L6963" s="4"/>
    </row>
    <row r="6964" spans="12:12" x14ac:dyDescent="0.3">
      <c r="L6964" s="4"/>
    </row>
    <row r="6965" spans="12:12" x14ac:dyDescent="0.3">
      <c r="L6965" s="4"/>
    </row>
    <row r="6966" spans="12:12" x14ac:dyDescent="0.3">
      <c r="L6966" s="4"/>
    </row>
    <row r="6967" spans="12:12" x14ac:dyDescent="0.3">
      <c r="L6967" s="4"/>
    </row>
    <row r="6968" spans="12:12" x14ac:dyDescent="0.3">
      <c r="L6968" s="4"/>
    </row>
    <row r="6969" spans="12:12" x14ac:dyDescent="0.3">
      <c r="L6969" s="4"/>
    </row>
    <row r="6970" spans="12:12" x14ac:dyDescent="0.3">
      <c r="L6970" s="4"/>
    </row>
    <row r="6971" spans="12:12" x14ac:dyDescent="0.3">
      <c r="L6971" s="4"/>
    </row>
    <row r="6972" spans="12:12" x14ac:dyDescent="0.3">
      <c r="L6972" s="4"/>
    </row>
    <row r="6973" spans="12:12" x14ac:dyDescent="0.3">
      <c r="L6973" s="4"/>
    </row>
    <row r="6974" spans="12:12" x14ac:dyDescent="0.3">
      <c r="L6974" s="4"/>
    </row>
    <row r="6975" spans="12:12" x14ac:dyDescent="0.3">
      <c r="L6975" s="4"/>
    </row>
    <row r="6976" spans="12:12" x14ac:dyDescent="0.3">
      <c r="L6976" s="4"/>
    </row>
    <row r="6977" spans="12:12" x14ac:dyDescent="0.3">
      <c r="L6977" s="4"/>
    </row>
    <row r="6978" spans="12:12" x14ac:dyDescent="0.3">
      <c r="L6978" s="4"/>
    </row>
    <row r="6979" spans="12:12" x14ac:dyDescent="0.3">
      <c r="L6979" s="4"/>
    </row>
    <row r="6980" spans="12:12" x14ac:dyDescent="0.3">
      <c r="L6980" s="4"/>
    </row>
    <row r="6981" spans="12:12" x14ac:dyDescent="0.3">
      <c r="L6981" s="4"/>
    </row>
    <row r="6982" spans="12:12" x14ac:dyDescent="0.3">
      <c r="L6982" s="4"/>
    </row>
    <row r="6983" spans="12:12" x14ac:dyDescent="0.3">
      <c r="L6983" s="4"/>
    </row>
    <row r="6984" spans="12:12" x14ac:dyDescent="0.3">
      <c r="L6984" s="4"/>
    </row>
    <row r="6985" spans="12:12" x14ac:dyDescent="0.3">
      <c r="L6985" s="4"/>
    </row>
    <row r="6986" spans="12:12" x14ac:dyDescent="0.3">
      <c r="L6986" s="4"/>
    </row>
    <row r="6987" spans="12:12" x14ac:dyDescent="0.3">
      <c r="L6987" s="4"/>
    </row>
    <row r="6988" spans="12:12" x14ac:dyDescent="0.3">
      <c r="L6988" s="4"/>
    </row>
    <row r="6989" spans="12:12" x14ac:dyDescent="0.3">
      <c r="L6989" s="4"/>
    </row>
    <row r="6990" spans="12:12" x14ac:dyDescent="0.3">
      <c r="L6990" s="4"/>
    </row>
    <row r="6991" spans="12:12" x14ac:dyDescent="0.3">
      <c r="L6991" s="4"/>
    </row>
    <row r="6992" spans="12:12" x14ac:dyDescent="0.3">
      <c r="L6992" s="4"/>
    </row>
    <row r="6993" spans="12:12" x14ac:dyDescent="0.3">
      <c r="L6993" s="4"/>
    </row>
    <row r="6994" spans="12:12" x14ac:dyDescent="0.3">
      <c r="L6994" s="4"/>
    </row>
    <row r="6995" spans="12:12" x14ac:dyDescent="0.3">
      <c r="L6995" s="4"/>
    </row>
    <row r="6996" spans="12:12" x14ac:dyDescent="0.3">
      <c r="L6996" s="4"/>
    </row>
    <row r="6997" spans="12:12" x14ac:dyDescent="0.3">
      <c r="L6997" s="4"/>
    </row>
    <row r="6998" spans="12:12" x14ac:dyDescent="0.3">
      <c r="L6998" s="4"/>
    </row>
    <row r="6999" spans="12:12" x14ac:dyDescent="0.3">
      <c r="L6999" s="4"/>
    </row>
    <row r="7000" spans="12:12" x14ac:dyDescent="0.3">
      <c r="L7000" s="4"/>
    </row>
    <row r="7001" spans="12:12" x14ac:dyDescent="0.3">
      <c r="L7001" s="4"/>
    </row>
    <row r="7002" spans="12:12" x14ac:dyDescent="0.3">
      <c r="L7002" s="4"/>
    </row>
    <row r="7003" spans="12:12" x14ac:dyDescent="0.3">
      <c r="L7003" s="4"/>
    </row>
    <row r="7004" spans="12:12" x14ac:dyDescent="0.3">
      <c r="L7004" s="4"/>
    </row>
    <row r="7005" spans="12:12" x14ac:dyDescent="0.3">
      <c r="L7005" s="4"/>
    </row>
    <row r="7006" spans="12:12" x14ac:dyDescent="0.3">
      <c r="L7006" s="4"/>
    </row>
    <row r="7007" spans="12:12" x14ac:dyDescent="0.3">
      <c r="L7007" s="4"/>
    </row>
    <row r="7008" spans="12:12" x14ac:dyDescent="0.3">
      <c r="L7008" s="4"/>
    </row>
    <row r="7009" spans="12:12" x14ac:dyDescent="0.3">
      <c r="L7009" s="4"/>
    </row>
    <row r="7010" spans="12:12" x14ac:dyDescent="0.3">
      <c r="L7010" s="4"/>
    </row>
    <row r="7011" spans="12:12" x14ac:dyDescent="0.3">
      <c r="L7011" s="4"/>
    </row>
    <row r="7012" spans="12:12" x14ac:dyDescent="0.3">
      <c r="L7012" s="4"/>
    </row>
    <row r="7013" spans="12:12" x14ac:dyDescent="0.3">
      <c r="L7013" s="4"/>
    </row>
    <row r="7014" spans="12:12" x14ac:dyDescent="0.3">
      <c r="L7014" s="4"/>
    </row>
    <row r="7015" spans="12:12" x14ac:dyDescent="0.3">
      <c r="L7015" s="4"/>
    </row>
    <row r="7016" spans="12:12" x14ac:dyDescent="0.3">
      <c r="L7016" s="4"/>
    </row>
    <row r="7017" spans="12:12" x14ac:dyDescent="0.3">
      <c r="L7017" s="4"/>
    </row>
    <row r="7018" spans="12:12" x14ac:dyDescent="0.3">
      <c r="L7018" s="4"/>
    </row>
    <row r="7019" spans="12:12" x14ac:dyDescent="0.3">
      <c r="L7019" s="4"/>
    </row>
    <row r="7020" spans="12:12" x14ac:dyDescent="0.3">
      <c r="L7020" s="4"/>
    </row>
    <row r="7021" spans="12:12" x14ac:dyDescent="0.3">
      <c r="L7021" s="4"/>
    </row>
    <row r="7022" spans="12:12" x14ac:dyDescent="0.3">
      <c r="L7022" s="4"/>
    </row>
    <row r="7023" spans="12:12" x14ac:dyDescent="0.3">
      <c r="L7023" s="4"/>
    </row>
    <row r="7024" spans="12:12" x14ac:dyDescent="0.3">
      <c r="L7024" s="4"/>
    </row>
    <row r="7025" spans="12:12" x14ac:dyDescent="0.3">
      <c r="L7025" s="4"/>
    </row>
    <row r="7026" spans="12:12" x14ac:dyDescent="0.3">
      <c r="L7026" s="4"/>
    </row>
    <row r="7027" spans="12:12" x14ac:dyDescent="0.3">
      <c r="L7027" s="4"/>
    </row>
    <row r="7028" spans="12:12" x14ac:dyDescent="0.3">
      <c r="L7028" s="4"/>
    </row>
    <row r="7029" spans="12:12" x14ac:dyDescent="0.3">
      <c r="L7029" s="4"/>
    </row>
    <row r="7030" spans="12:12" x14ac:dyDescent="0.3">
      <c r="L7030" s="4"/>
    </row>
    <row r="7031" spans="12:12" x14ac:dyDescent="0.3">
      <c r="L7031" s="4"/>
    </row>
    <row r="7032" spans="12:12" x14ac:dyDescent="0.3">
      <c r="L7032" s="4"/>
    </row>
    <row r="7033" spans="12:12" x14ac:dyDescent="0.3">
      <c r="L7033" s="4"/>
    </row>
    <row r="7034" spans="12:12" x14ac:dyDescent="0.3">
      <c r="L7034" s="4"/>
    </row>
    <row r="7035" spans="12:12" x14ac:dyDescent="0.3">
      <c r="L7035" s="4"/>
    </row>
    <row r="7036" spans="12:12" x14ac:dyDescent="0.3">
      <c r="L7036" s="4"/>
    </row>
    <row r="7037" spans="12:12" x14ac:dyDescent="0.3">
      <c r="L7037" s="4"/>
    </row>
    <row r="7038" spans="12:12" x14ac:dyDescent="0.3">
      <c r="L7038" s="4"/>
    </row>
    <row r="7039" spans="12:12" x14ac:dyDescent="0.3">
      <c r="L7039" s="4"/>
    </row>
    <row r="7040" spans="12:12" x14ac:dyDescent="0.3">
      <c r="L7040" s="4"/>
    </row>
    <row r="7041" spans="12:12" x14ac:dyDescent="0.3">
      <c r="L7041" s="4"/>
    </row>
    <row r="7042" spans="12:12" x14ac:dyDescent="0.3">
      <c r="L7042" s="4"/>
    </row>
    <row r="7043" spans="12:12" x14ac:dyDescent="0.3">
      <c r="L7043" s="4"/>
    </row>
    <row r="7044" spans="12:12" x14ac:dyDescent="0.3">
      <c r="L7044" s="4"/>
    </row>
    <row r="7045" spans="12:12" x14ac:dyDescent="0.3">
      <c r="L7045" s="4"/>
    </row>
    <row r="7046" spans="12:12" x14ac:dyDescent="0.3">
      <c r="L7046" s="4"/>
    </row>
    <row r="7047" spans="12:12" x14ac:dyDescent="0.3">
      <c r="L7047" s="4"/>
    </row>
    <row r="7048" spans="12:12" x14ac:dyDescent="0.3">
      <c r="L7048" s="4"/>
    </row>
    <row r="7049" spans="12:12" x14ac:dyDescent="0.3">
      <c r="L7049" s="4"/>
    </row>
    <row r="7050" spans="12:12" x14ac:dyDescent="0.3">
      <c r="L7050" s="4"/>
    </row>
    <row r="7051" spans="12:12" x14ac:dyDescent="0.3">
      <c r="L7051" s="4"/>
    </row>
    <row r="7052" spans="12:12" x14ac:dyDescent="0.3">
      <c r="L7052" s="4"/>
    </row>
    <row r="7053" spans="12:12" x14ac:dyDescent="0.3">
      <c r="L7053" s="4"/>
    </row>
    <row r="7054" spans="12:12" x14ac:dyDescent="0.3">
      <c r="L7054" s="4"/>
    </row>
    <row r="7055" spans="12:12" x14ac:dyDescent="0.3">
      <c r="L7055" s="4"/>
    </row>
    <row r="7056" spans="12:12" x14ac:dyDescent="0.3">
      <c r="L7056" s="4"/>
    </row>
    <row r="7057" spans="12:12" x14ac:dyDescent="0.3">
      <c r="L7057" s="4"/>
    </row>
    <row r="7058" spans="12:12" x14ac:dyDescent="0.3">
      <c r="L7058" s="4"/>
    </row>
    <row r="7059" spans="12:12" x14ac:dyDescent="0.3">
      <c r="L7059" s="4"/>
    </row>
    <row r="7060" spans="12:12" x14ac:dyDescent="0.3">
      <c r="L7060" s="4"/>
    </row>
    <row r="7061" spans="12:12" x14ac:dyDescent="0.3">
      <c r="L7061" s="4"/>
    </row>
    <row r="7062" spans="12:12" x14ac:dyDescent="0.3">
      <c r="L7062" s="4"/>
    </row>
    <row r="7063" spans="12:12" x14ac:dyDescent="0.3">
      <c r="L7063" s="4"/>
    </row>
    <row r="7064" spans="12:12" x14ac:dyDescent="0.3">
      <c r="L7064" s="4"/>
    </row>
    <row r="7065" spans="12:12" x14ac:dyDescent="0.3">
      <c r="L7065" s="4"/>
    </row>
    <row r="7066" spans="12:12" x14ac:dyDescent="0.3">
      <c r="L7066" s="4"/>
    </row>
    <row r="7067" spans="12:12" x14ac:dyDescent="0.3">
      <c r="L7067" s="4"/>
    </row>
    <row r="7068" spans="12:12" x14ac:dyDescent="0.3">
      <c r="L7068" s="4"/>
    </row>
    <row r="7069" spans="12:12" x14ac:dyDescent="0.3">
      <c r="L7069" s="4"/>
    </row>
    <row r="7070" spans="12:12" x14ac:dyDescent="0.3">
      <c r="L7070" s="4"/>
    </row>
    <row r="7071" spans="12:12" x14ac:dyDescent="0.3">
      <c r="L7071" s="4"/>
    </row>
    <row r="7072" spans="12:12" x14ac:dyDescent="0.3">
      <c r="L7072" s="4"/>
    </row>
    <row r="7073" spans="12:12" x14ac:dyDescent="0.3">
      <c r="L7073" s="4"/>
    </row>
    <row r="7074" spans="12:12" x14ac:dyDescent="0.3">
      <c r="L7074" s="4"/>
    </row>
    <row r="7075" spans="12:12" x14ac:dyDescent="0.3">
      <c r="L7075" s="4"/>
    </row>
    <row r="7076" spans="12:12" x14ac:dyDescent="0.3">
      <c r="L7076" s="4"/>
    </row>
    <row r="7077" spans="12:12" x14ac:dyDescent="0.3">
      <c r="L7077" s="4"/>
    </row>
    <row r="7078" spans="12:12" x14ac:dyDescent="0.3">
      <c r="L7078" s="4"/>
    </row>
    <row r="7079" spans="12:12" x14ac:dyDescent="0.3">
      <c r="L7079" s="4"/>
    </row>
    <row r="7080" spans="12:12" x14ac:dyDescent="0.3">
      <c r="L7080" s="4"/>
    </row>
    <row r="7081" spans="12:12" x14ac:dyDescent="0.3">
      <c r="L7081" s="4"/>
    </row>
    <row r="7082" spans="12:12" x14ac:dyDescent="0.3">
      <c r="L7082" s="4"/>
    </row>
    <row r="7083" spans="12:12" x14ac:dyDescent="0.3">
      <c r="L7083" s="4"/>
    </row>
    <row r="7084" spans="12:12" x14ac:dyDescent="0.3">
      <c r="L7084" s="4"/>
    </row>
    <row r="7085" spans="12:12" x14ac:dyDescent="0.3">
      <c r="L7085" s="4"/>
    </row>
    <row r="7086" spans="12:12" x14ac:dyDescent="0.3">
      <c r="L7086" s="4"/>
    </row>
    <row r="7087" spans="12:12" x14ac:dyDescent="0.3">
      <c r="L7087" s="4"/>
    </row>
    <row r="7088" spans="12:12" x14ac:dyDescent="0.3">
      <c r="L7088" s="4"/>
    </row>
    <row r="7089" spans="12:12" x14ac:dyDescent="0.3">
      <c r="L7089" s="4"/>
    </row>
    <row r="7090" spans="12:12" x14ac:dyDescent="0.3">
      <c r="L7090" s="4"/>
    </row>
    <row r="7091" spans="12:12" x14ac:dyDescent="0.3">
      <c r="L7091" s="4"/>
    </row>
    <row r="7092" spans="12:12" x14ac:dyDescent="0.3">
      <c r="L7092" s="4"/>
    </row>
    <row r="7093" spans="12:12" x14ac:dyDescent="0.3">
      <c r="L7093" s="4"/>
    </row>
    <row r="7094" spans="12:12" x14ac:dyDescent="0.3">
      <c r="L7094" s="4"/>
    </row>
    <row r="7095" spans="12:12" x14ac:dyDescent="0.3">
      <c r="L7095" s="4"/>
    </row>
    <row r="7096" spans="12:12" x14ac:dyDescent="0.3">
      <c r="L7096" s="4"/>
    </row>
    <row r="7097" spans="12:12" x14ac:dyDescent="0.3">
      <c r="L7097" s="4"/>
    </row>
    <row r="7098" spans="12:12" x14ac:dyDescent="0.3">
      <c r="L7098" s="4"/>
    </row>
    <row r="7099" spans="12:12" x14ac:dyDescent="0.3">
      <c r="L7099" s="4"/>
    </row>
    <row r="7100" spans="12:12" x14ac:dyDescent="0.3">
      <c r="L7100" s="4"/>
    </row>
    <row r="7101" spans="12:12" x14ac:dyDescent="0.3">
      <c r="L7101" s="4"/>
    </row>
    <row r="7102" spans="12:12" x14ac:dyDescent="0.3">
      <c r="L7102" s="4"/>
    </row>
    <row r="7103" spans="12:12" x14ac:dyDescent="0.3">
      <c r="L7103" s="4"/>
    </row>
    <row r="7104" spans="12:12" x14ac:dyDescent="0.3">
      <c r="L7104" s="4"/>
    </row>
    <row r="7105" spans="12:12" x14ac:dyDescent="0.3">
      <c r="L7105" s="4"/>
    </row>
    <row r="7106" spans="12:12" x14ac:dyDescent="0.3">
      <c r="L7106" s="4"/>
    </row>
    <row r="7107" spans="12:12" x14ac:dyDescent="0.3">
      <c r="L7107" s="4"/>
    </row>
    <row r="7108" spans="12:12" x14ac:dyDescent="0.3">
      <c r="L7108" s="4"/>
    </row>
    <row r="7109" spans="12:12" x14ac:dyDescent="0.3">
      <c r="L7109" s="4"/>
    </row>
    <row r="7110" spans="12:12" x14ac:dyDescent="0.3">
      <c r="L7110" s="4"/>
    </row>
    <row r="7111" spans="12:12" x14ac:dyDescent="0.3">
      <c r="L7111" s="4"/>
    </row>
    <row r="7112" spans="12:12" x14ac:dyDescent="0.3">
      <c r="L7112" s="4"/>
    </row>
    <row r="7113" spans="12:12" x14ac:dyDescent="0.3">
      <c r="L7113" s="4"/>
    </row>
    <row r="7114" spans="12:12" x14ac:dyDescent="0.3">
      <c r="L7114" s="4"/>
    </row>
    <row r="7115" spans="12:12" x14ac:dyDescent="0.3">
      <c r="L7115" s="4"/>
    </row>
    <row r="7116" spans="12:12" x14ac:dyDescent="0.3">
      <c r="L7116" s="4"/>
    </row>
    <row r="7117" spans="12:12" x14ac:dyDescent="0.3">
      <c r="L7117" s="4"/>
    </row>
    <row r="7118" spans="12:12" x14ac:dyDescent="0.3">
      <c r="L7118" s="4"/>
    </row>
    <row r="7119" spans="12:12" x14ac:dyDescent="0.3">
      <c r="L7119" s="4"/>
    </row>
    <row r="7120" spans="12:12" x14ac:dyDescent="0.3">
      <c r="L7120" s="4"/>
    </row>
    <row r="7121" spans="12:12" x14ac:dyDescent="0.3">
      <c r="L7121" s="4"/>
    </row>
    <row r="7122" spans="12:12" x14ac:dyDescent="0.3">
      <c r="L7122" s="4"/>
    </row>
    <row r="7123" spans="12:12" x14ac:dyDescent="0.3">
      <c r="L7123" s="4"/>
    </row>
    <row r="7124" spans="12:12" x14ac:dyDescent="0.3">
      <c r="L7124" s="4"/>
    </row>
    <row r="7125" spans="12:12" x14ac:dyDescent="0.3">
      <c r="L7125" s="4"/>
    </row>
    <row r="7126" spans="12:12" x14ac:dyDescent="0.3">
      <c r="L7126" s="4"/>
    </row>
    <row r="7127" spans="12:12" x14ac:dyDescent="0.3">
      <c r="L7127" s="4"/>
    </row>
    <row r="7128" spans="12:12" x14ac:dyDescent="0.3">
      <c r="L7128" s="4"/>
    </row>
    <row r="7129" spans="12:12" x14ac:dyDescent="0.3">
      <c r="L7129" s="4"/>
    </row>
    <row r="7130" spans="12:12" x14ac:dyDescent="0.3">
      <c r="L7130" s="4"/>
    </row>
    <row r="7131" spans="12:12" x14ac:dyDescent="0.3">
      <c r="L7131" s="4"/>
    </row>
    <row r="7132" spans="12:12" x14ac:dyDescent="0.3">
      <c r="L7132" s="4"/>
    </row>
    <row r="7133" spans="12:12" x14ac:dyDescent="0.3">
      <c r="L7133" s="4"/>
    </row>
    <row r="7134" spans="12:12" x14ac:dyDescent="0.3">
      <c r="L7134" s="4"/>
    </row>
    <row r="7135" spans="12:12" x14ac:dyDescent="0.3">
      <c r="L7135" s="4"/>
    </row>
    <row r="7136" spans="12:12" x14ac:dyDescent="0.3">
      <c r="L7136" s="4"/>
    </row>
    <row r="7137" spans="12:12" x14ac:dyDescent="0.3">
      <c r="L7137" s="4"/>
    </row>
    <row r="7138" spans="12:12" x14ac:dyDescent="0.3">
      <c r="L7138" s="4"/>
    </row>
    <row r="7139" spans="12:12" x14ac:dyDescent="0.3">
      <c r="L7139" s="4"/>
    </row>
    <row r="7140" spans="12:12" x14ac:dyDescent="0.3">
      <c r="L7140" s="4"/>
    </row>
    <row r="7141" spans="12:12" x14ac:dyDescent="0.3">
      <c r="L7141" s="4"/>
    </row>
    <row r="7142" spans="12:12" x14ac:dyDescent="0.3">
      <c r="L7142" s="4"/>
    </row>
    <row r="7143" spans="12:12" x14ac:dyDescent="0.3">
      <c r="L7143" s="4"/>
    </row>
    <row r="7144" spans="12:12" x14ac:dyDescent="0.3">
      <c r="L7144" s="4"/>
    </row>
    <row r="7145" spans="12:12" x14ac:dyDescent="0.3">
      <c r="L7145" s="4"/>
    </row>
    <row r="7146" spans="12:12" x14ac:dyDescent="0.3">
      <c r="L7146" s="4"/>
    </row>
    <row r="7147" spans="12:12" x14ac:dyDescent="0.3">
      <c r="L7147" s="4"/>
    </row>
    <row r="7148" spans="12:12" x14ac:dyDescent="0.3">
      <c r="L7148" s="4"/>
    </row>
    <row r="7149" spans="12:12" x14ac:dyDescent="0.3">
      <c r="L7149" s="4"/>
    </row>
    <row r="7150" spans="12:12" x14ac:dyDescent="0.3">
      <c r="L7150" s="4"/>
    </row>
    <row r="7151" spans="12:12" x14ac:dyDescent="0.3">
      <c r="L7151" s="4"/>
    </row>
    <row r="7152" spans="12:12" x14ac:dyDescent="0.3">
      <c r="L7152" s="4"/>
    </row>
    <row r="7153" spans="12:12" x14ac:dyDescent="0.3">
      <c r="L7153" s="4"/>
    </row>
    <row r="7154" spans="12:12" x14ac:dyDescent="0.3">
      <c r="L7154" s="4"/>
    </row>
    <row r="7155" spans="12:12" x14ac:dyDescent="0.3">
      <c r="L7155" s="4"/>
    </row>
    <row r="7156" spans="12:12" x14ac:dyDescent="0.3">
      <c r="L7156" s="4"/>
    </row>
    <row r="7157" spans="12:12" x14ac:dyDescent="0.3">
      <c r="L7157" s="4"/>
    </row>
    <row r="7158" spans="12:12" x14ac:dyDescent="0.3">
      <c r="L7158" s="4"/>
    </row>
    <row r="7159" spans="12:12" x14ac:dyDescent="0.3">
      <c r="L7159" s="4"/>
    </row>
    <row r="7160" spans="12:12" x14ac:dyDescent="0.3">
      <c r="L7160" s="4"/>
    </row>
    <row r="7161" spans="12:12" x14ac:dyDescent="0.3">
      <c r="L7161" s="4"/>
    </row>
    <row r="7162" spans="12:12" x14ac:dyDescent="0.3">
      <c r="L7162" s="4"/>
    </row>
    <row r="7163" spans="12:12" x14ac:dyDescent="0.3">
      <c r="L7163" s="4"/>
    </row>
    <row r="7164" spans="12:12" x14ac:dyDescent="0.3">
      <c r="L7164" s="4"/>
    </row>
    <row r="7165" spans="12:12" x14ac:dyDescent="0.3">
      <c r="L7165" s="4"/>
    </row>
    <row r="7166" spans="12:12" x14ac:dyDescent="0.3">
      <c r="L7166" s="4"/>
    </row>
    <row r="7167" spans="12:12" x14ac:dyDescent="0.3">
      <c r="L7167" s="4"/>
    </row>
    <row r="7168" spans="12:12" x14ac:dyDescent="0.3">
      <c r="L7168" s="4"/>
    </row>
    <row r="7169" spans="12:12" x14ac:dyDescent="0.3">
      <c r="L7169" s="4"/>
    </row>
    <row r="7170" spans="12:12" x14ac:dyDescent="0.3">
      <c r="L7170" s="4"/>
    </row>
    <row r="7171" spans="12:12" x14ac:dyDescent="0.3">
      <c r="L7171" s="4"/>
    </row>
    <row r="7172" spans="12:12" x14ac:dyDescent="0.3">
      <c r="L7172" s="4"/>
    </row>
    <row r="7173" spans="12:12" x14ac:dyDescent="0.3">
      <c r="L7173" s="4"/>
    </row>
    <row r="7174" spans="12:12" x14ac:dyDescent="0.3">
      <c r="L7174" s="4"/>
    </row>
    <row r="7175" spans="12:12" x14ac:dyDescent="0.3">
      <c r="L7175" s="4"/>
    </row>
    <row r="7176" spans="12:12" x14ac:dyDescent="0.3">
      <c r="L7176" s="4"/>
    </row>
    <row r="7177" spans="12:12" x14ac:dyDescent="0.3">
      <c r="L7177" s="4"/>
    </row>
    <row r="7178" spans="12:12" x14ac:dyDescent="0.3">
      <c r="L7178" s="4"/>
    </row>
    <row r="7179" spans="12:12" x14ac:dyDescent="0.3">
      <c r="L7179" s="4"/>
    </row>
    <row r="7180" spans="12:12" x14ac:dyDescent="0.3">
      <c r="L7180" s="4"/>
    </row>
    <row r="7181" spans="12:12" x14ac:dyDescent="0.3">
      <c r="L7181" s="4"/>
    </row>
    <row r="7182" spans="12:12" x14ac:dyDescent="0.3">
      <c r="L7182" s="4"/>
    </row>
    <row r="7183" spans="12:12" x14ac:dyDescent="0.3">
      <c r="L7183" s="4"/>
    </row>
    <row r="7184" spans="12:12" x14ac:dyDescent="0.3">
      <c r="L7184" s="4"/>
    </row>
    <row r="7185" spans="12:12" x14ac:dyDescent="0.3">
      <c r="L7185" s="4"/>
    </row>
    <row r="7186" spans="12:12" x14ac:dyDescent="0.3">
      <c r="L7186" s="4"/>
    </row>
    <row r="7187" spans="12:12" x14ac:dyDescent="0.3">
      <c r="L7187" s="4"/>
    </row>
    <row r="7188" spans="12:12" x14ac:dyDescent="0.3">
      <c r="L7188" s="4"/>
    </row>
    <row r="7189" spans="12:12" x14ac:dyDescent="0.3">
      <c r="L7189" s="4"/>
    </row>
    <row r="7190" spans="12:12" x14ac:dyDescent="0.3">
      <c r="L7190" s="4"/>
    </row>
    <row r="7191" spans="12:12" x14ac:dyDescent="0.3">
      <c r="L7191" s="4"/>
    </row>
    <row r="7192" spans="12:12" x14ac:dyDescent="0.3">
      <c r="L7192" s="4"/>
    </row>
    <row r="7193" spans="12:12" x14ac:dyDescent="0.3">
      <c r="L7193" s="4"/>
    </row>
    <row r="7194" spans="12:12" x14ac:dyDescent="0.3">
      <c r="L7194" s="4"/>
    </row>
    <row r="7195" spans="12:12" x14ac:dyDescent="0.3">
      <c r="L7195" s="4"/>
    </row>
    <row r="7196" spans="12:12" x14ac:dyDescent="0.3">
      <c r="L7196" s="4"/>
    </row>
    <row r="7197" spans="12:12" x14ac:dyDescent="0.3">
      <c r="L7197" s="4"/>
    </row>
    <row r="7198" spans="12:12" x14ac:dyDescent="0.3">
      <c r="L7198" s="4"/>
    </row>
    <row r="7199" spans="12:12" x14ac:dyDescent="0.3">
      <c r="L7199" s="4"/>
    </row>
    <row r="7200" spans="12:12" x14ac:dyDescent="0.3">
      <c r="L7200" s="4"/>
    </row>
    <row r="7201" spans="12:12" x14ac:dyDescent="0.3">
      <c r="L7201" s="4"/>
    </row>
    <row r="7202" spans="12:12" x14ac:dyDescent="0.3">
      <c r="L7202" s="4"/>
    </row>
    <row r="7203" spans="12:12" x14ac:dyDescent="0.3">
      <c r="L7203" s="4"/>
    </row>
    <row r="7204" spans="12:12" x14ac:dyDescent="0.3">
      <c r="L7204" s="4"/>
    </row>
    <row r="7205" spans="12:12" x14ac:dyDescent="0.3">
      <c r="L7205" s="4"/>
    </row>
    <row r="7206" spans="12:12" x14ac:dyDescent="0.3">
      <c r="L7206" s="4"/>
    </row>
    <row r="7207" spans="12:12" x14ac:dyDescent="0.3">
      <c r="L7207" s="4"/>
    </row>
    <row r="7208" spans="12:12" x14ac:dyDescent="0.3">
      <c r="L7208" s="4"/>
    </row>
    <row r="7209" spans="12:12" x14ac:dyDescent="0.3">
      <c r="L7209" s="4"/>
    </row>
    <row r="7210" spans="12:12" x14ac:dyDescent="0.3">
      <c r="L7210" s="4"/>
    </row>
    <row r="7211" spans="12:12" x14ac:dyDescent="0.3">
      <c r="L7211" s="4"/>
    </row>
    <row r="7212" spans="12:12" x14ac:dyDescent="0.3">
      <c r="L7212" s="4"/>
    </row>
    <row r="7213" spans="12:12" x14ac:dyDescent="0.3">
      <c r="L7213" s="4"/>
    </row>
    <row r="7214" spans="12:12" x14ac:dyDescent="0.3">
      <c r="L7214" s="4"/>
    </row>
    <row r="7215" spans="12:12" x14ac:dyDescent="0.3">
      <c r="L7215" s="4"/>
    </row>
    <row r="7216" spans="12:12" x14ac:dyDescent="0.3">
      <c r="L7216" s="4"/>
    </row>
    <row r="7217" spans="12:12" x14ac:dyDescent="0.3">
      <c r="L7217" s="4"/>
    </row>
    <row r="7218" spans="12:12" x14ac:dyDescent="0.3">
      <c r="L7218" s="4"/>
    </row>
    <row r="7219" spans="12:12" x14ac:dyDescent="0.3">
      <c r="L7219" s="4"/>
    </row>
    <row r="7220" spans="12:12" x14ac:dyDescent="0.3">
      <c r="L7220" s="4"/>
    </row>
    <row r="7221" spans="12:12" x14ac:dyDescent="0.3">
      <c r="L7221" s="4"/>
    </row>
    <row r="7222" spans="12:12" x14ac:dyDescent="0.3">
      <c r="L7222" s="4"/>
    </row>
    <row r="7223" spans="12:12" x14ac:dyDescent="0.3">
      <c r="L7223" s="4"/>
    </row>
    <row r="7224" spans="12:12" x14ac:dyDescent="0.3">
      <c r="L7224" s="4"/>
    </row>
    <row r="7225" spans="12:12" x14ac:dyDescent="0.3">
      <c r="L7225" s="4"/>
    </row>
    <row r="7226" spans="12:12" x14ac:dyDescent="0.3">
      <c r="L7226" s="4"/>
    </row>
    <row r="7227" spans="12:12" x14ac:dyDescent="0.3">
      <c r="L7227" s="4"/>
    </row>
    <row r="7228" spans="12:12" x14ac:dyDescent="0.3">
      <c r="L7228" s="4"/>
    </row>
    <row r="7229" spans="12:12" x14ac:dyDescent="0.3">
      <c r="L7229" s="4"/>
    </row>
    <row r="7230" spans="12:12" x14ac:dyDescent="0.3">
      <c r="L7230" s="4"/>
    </row>
    <row r="7231" spans="12:12" x14ac:dyDescent="0.3">
      <c r="L7231" s="4"/>
    </row>
    <row r="7232" spans="12:12" x14ac:dyDescent="0.3">
      <c r="L7232" s="4"/>
    </row>
    <row r="7233" spans="12:12" x14ac:dyDescent="0.3">
      <c r="L7233" s="4"/>
    </row>
    <row r="7234" spans="12:12" x14ac:dyDescent="0.3">
      <c r="L7234" s="4"/>
    </row>
    <row r="7235" spans="12:12" x14ac:dyDescent="0.3">
      <c r="L7235" s="4"/>
    </row>
    <row r="7236" spans="12:12" x14ac:dyDescent="0.3">
      <c r="L7236" s="4"/>
    </row>
    <row r="7237" spans="12:12" x14ac:dyDescent="0.3">
      <c r="L7237" s="4"/>
    </row>
    <row r="7238" spans="12:12" x14ac:dyDescent="0.3">
      <c r="L7238" s="4"/>
    </row>
    <row r="7239" spans="12:12" x14ac:dyDescent="0.3">
      <c r="L7239" s="4"/>
    </row>
    <row r="7240" spans="12:12" x14ac:dyDescent="0.3">
      <c r="L7240" s="4"/>
    </row>
    <row r="7241" spans="12:12" x14ac:dyDescent="0.3">
      <c r="L7241" s="4"/>
    </row>
    <row r="7242" spans="12:12" x14ac:dyDescent="0.3">
      <c r="L7242" s="4"/>
    </row>
    <row r="7243" spans="12:12" x14ac:dyDescent="0.3">
      <c r="L7243" s="4"/>
    </row>
    <row r="7244" spans="12:12" x14ac:dyDescent="0.3">
      <c r="L7244" s="4"/>
    </row>
    <row r="7245" spans="12:12" x14ac:dyDescent="0.3">
      <c r="L7245" s="4"/>
    </row>
    <row r="7246" spans="12:12" x14ac:dyDescent="0.3">
      <c r="L7246" s="4"/>
    </row>
    <row r="7247" spans="12:12" x14ac:dyDescent="0.3">
      <c r="L7247" s="4"/>
    </row>
    <row r="7248" spans="12:12" x14ac:dyDescent="0.3">
      <c r="L7248" s="4"/>
    </row>
    <row r="7249" spans="12:12" x14ac:dyDescent="0.3">
      <c r="L7249" s="4"/>
    </row>
    <row r="7250" spans="12:12" x14ac:dyDescent="0.3">
      <c r="L7250" s="4"/>
    </row>
    <row r="7251" spans="12:12" x14ac:dyDescent="0.3">
      <c r="L7251" s="4"/>
    </row>
    <row r="7252" spans="12:12" x14ac:dyDescent="0.3">
      <c r="L7252" s="4"/>
    </row>
    <row r="7253" spans="12:12" x14ac:dyDescent="0.3">
      <c r="L7253" s="4"/>
    </row>
    <row r="7254" spans="12:12" x14ac:dyDescent="0.3">
      <c r="L7254" s="4"/>
    </row>
    <row r="7255" spans="12:12" x14ac:dyDescent="0.3">
      <c r="L7255" s="4"/>
    </row>
    <row r="7256" spans="12:12" x14ac:dyDescent="0.3">
      <c r="L7256" s="4"/>
    </row>
    <row r="7257" spans="12:12" x14ac:dyDescent="0.3">
      <c r="L7257" s="4"/>
    </row>
    <row r="7258" spans="12:12" x14ac:dyDescent="0.3">
      <c r="L7258" s="4"/>
    </row>
    <row r="7259" spans="12:12" x14ac:dyDescent="0.3">
      <c r="L7259" s="4"/>
    </row>
    <row r="7260" spans="12:12" x14ac:dyDescent="0.3">
      <c r="L7260" s="4"/>
    </row>
    <row r="7261" spans="12:12" x14ac:dyDescent="0.3">
      <c r="L7261" s="4"/>
    </row>
    <row r="7262" spans="12:12" x14ac:dyDescent="0.3">
      <c r="L7262" s="4"/>
    </row>
    <row r="7263" spans="12:12" x14ac:dyDescent="0.3">
      <c r="L7263" s="4"/>
    </row>
    <row r="7264" spans="12:12" x14ac:dyDescent="0.3">
      <c r="L7264" s="4"/>
    </row>
    <row r="7265" spans="12:12" x14ac:dyDescent="0.3">
      <c r="L7265" s="4"/>
    </row>
    <row r="7266" spans="12:12" x14ac:dyDescent="0.3">
      <c r="L7266" s="4"/>
    </row>
    <row r="7267" spans="12:12" x14ac:dyDescent="0.3">
      <c r="L7267" s="4"/>
    </row>
    <row r="7268" spans="12:12" x14ac:dyDescent="0.3">
      <c r="L7268" s="4"/>
    </row>
    <row r="7269" spans="12:12" x14ac:dyDescent="0.3">
      <c r="L7269" s="4"/>
    </row>
    <row r="7270" spans="12:12" x14ac:dyDescent="0.3">
      <c r="L7270" s="4"/>
    </row>
    <row r="7271" spans="12:12" x14ac:dyDescent="0.3">
      <c r="L7271" s="4"/>
    </row>
    <row r="7272" spans="12:12" x14ac:dyDescent="0.3">
      <c r="L7272" s="4"/>
    </row>
    <row r="7273" spans="12:12" x14ac:dyDescent="0.3">
      <c r="L7273" s="4"/>
    </row>
    <row r="7274" spans="12:12" x14ac:dyDescent="0.3">
      <c r="L7274" s="4"/>
    </row>
    <row r="7275" spans="12:12" x14ac:dyDescent="0.3">
      <c r="L7275" s="4"/>
    </row>
    <row r="7276" spans="12:12" x14ac:dyDescent="0.3">
      <c r="L7276" s="4"/>
    </row>
    <row r="7277" spans="12:12" x14ac:dyDescent="0.3">
      <c r="L7277" s="4"/>
    </row>
    <row r="7278" spans="12:12" x14ac:dyDescent="0.3">
      <c r="L7278" s="4"/>
    </row>
    <row r="7279" spans="12:12" x14ac:dyDescent="0.3">
      <c r="L7279" s="4"/>
    </row>
    <row r="7280" spans="12:12" x14ac:dyDescent="0.3">
      <c r="L7280" s="4"/>
    </row>
    <row r="7281" spans="12:12" x14ac:dyDescent="0.3">
      <c r="L7281" s="4"/>
    </row>
    <row r="7282" spans="12:12" x14ac:dyDescent="0.3">
      <c r="L7282" s="4"/>
    </row>
    <row r="7283" spans="12:12" x14ac:dyDescent="0.3">
      <c r="L7283" s="4"/>
    </row>
    <row r="7284" spans="12:12" x14ac:dyDescent="0.3">
      <c r="L7284" s="4"/>
    </row>
    <row r="7285" spans="12:12" x14ac:dyDescent="0.3">
      <c r="L7285" s="4"/>
    </row>
    <row r="7286" spans="12:12" x14ac:dyDescent="0.3">
      <c r="L7286" s="4"/>
    </row>
    <row r="7287" spans="12:12" x14ac:dyDescent="0.3">
      <c r="L7287" s="4"/>
    </row>
    <row r="7288" spans="12:12" x14ac:dyDescent="0.3">
      <c r="L7288" s="4"/>
    </row>
    <row r="7289" spans="12:12" x14ac:dyDescent="0.3">
      <c r="L7289" s="4"/>
    </row>
    <row r="7290" spans="12:12" x14ac:dyDescent="0.3">
      <c r="L7290" s="4"/>
    </row>
    <row r="7291" spans="12:12" x14ac:dyDescent="0.3">
      <c r="L7291" s="4"/>
    </row>
    <row r="7292" spans="12:12" x14ac:dyDescent="0.3">
      <c r="L7292" s="4"/>
    </row>
    <row r="7293" spans="12:12" x14ac:dyDescent="0.3">
      <c r="L7293" s="4"/>
    </row>
    <row r="7294" spans="12:12" x14ac:dyDescent="0.3">
      <c r="L7294" s="4"/>
    </row>
    <row r="7295" spans="12:12" x14ac:dyDescent="0.3">
      <c r="L7295" s="4"/>
    </row>
    <row r="7296" spans="12:12" x14ac:dyDescent="0.3">
      <c r="L7296" s="4"/>
    </row>
    <row r="7297" spans="12:12" x14ac:dyDescent="0.3">
      <c r="L7297" s="4"/>
    </row>
    <row r="7298" spans="12:12" x14ac:dyDescent="0.3">
      <c r="L7298" s="4"/>
    </row>
    <row r="7299" spans="12:12" x14ac:dyDescent="0.3">
      <c r="L7299" s="4"/>
    </row>
    <row r="7300" spans="12:12" x14ac:dyDescent="0.3">
      <c r="L7300" s="4"/>
    </row>
    <row r="7301" spans="12:12" x14ac:dyDescent="0.3">
      <c r="L7301" s="4"/>
    </row>
    <row r="7302" spans="12:12" x14ac:dyDescent="0.3">
      <c r="L7302" s="4"/>
    </row>
    <row r="7303" spans="12:12" x14ac:dyDescent="0.3">
      <c r="L7303" s="4"/>
    </row>
    <row r="7304" spans="12:12" x14ac:dyDescent="0.3">
      <c r="L7304" s="4"/>
    </row>
    <row r="7305" spans="12:12" x14ac:dyDescent="0.3">
      <c r="L7305" s="4"/>
    </row>
    <row r="7306" spans="12:12" x14ac:dyDescent="0.3">
      <c r="L7306" s="4"/>
    </row>
    <row r="7307" spans="12:12" x14ac:dyDescent="0.3">
      <c r="L7307" s="4"/>
    </row>
    <row r="7308" spans="12:12" x14ac:dyDescent="0.3">
      <c r="L7308" s="4"/>
    </row>
    <row r="7309" spans="12:12" x14ac:dyDescent="0.3">
      <c r="L7309" s="4"/>
    </row>
    <row r="7310" spans="12:12" x14ac:dyDescent="0.3">
      <c r="L7310" s="4"/>
    </row>
    <row r="7311" spans="12:12" x14ac:dyDescent="0.3">
      <c r="L7311" s="4"/>
    </row>
    <row r="7312" spans="12:12" x14ac:dyDescent="0.3">
      <c r="L7312" s="4"/>
    </row>
    <row r="7313" spans="12:12" x14ac:dyDescent="0.3">
      <c r="L7313" s="4"/>
    </row>
    <row r="7314" spans="12:12" x14ac:dyDescent="0.3">
      <c r="L7314" s="4"/>
    </row>
    <row r="7315" spans="12:12" x14ac:dyDescent="0.3">
      <c r="L7315" s="4"/>
    </row>
    <row r="7316" spans="12:12" x14ac:dyDescent="0.3">
      <c r="L7316" s="4"/>
    </row>
    <row r="7317" spans="12:12" x14ac:dyDescent="0.3">
      <c r="L7317" s="4"/>
    </row>
    <row r="7318" spans="12:12" x14ac:dyDescent="0.3">
      <c r="L7318" s="4"/>
    </row>
    <row r="7319" spans="12:12" x14ac:dyDescent="0.3">
      <c r="L7319" s="4"/>
    </row>
    <row r="7320" spans="12:12" x14ac:dyDescent="0.3">
      <c r="L7320" s="4"/>
    </row>
    <row r="7321" spans="12:12" x14ac:dyDescent="0.3">
      <c r="L7321" s="4"/>
    </row>
    <row r="7322" spans="12:12" x14ac:dyDescent="0.3">
      <c r="L7322" s="4"/>
    </row>
    <row r="7323" spans="12:12" x14ac:dyDescent="0.3">
      <c r="L7323" s="4"/>
    </row>
    <row r="7324" spans="12:12" x14ac:dyDescent="0.3">
      <c r="L7324" s="4"/>
    </row>
    <row r="7325" spans="12:12" x14ac:dyDescent="0.3">
      <c r="L7325" s="4"/>
    </row>
    <row r="7326" spans="12:12" x14ac:dyDescent="0.3">
      <c r="L7326" s="4"/>
    </row>
    <row r="7327" spans="12:12" x14ac:dyDescent="0.3">
      <c r="L7327" s="4"/>
    </row>
    <row r="7328" spans="12:12" x14ac:dyDescent="0.3">
      <c r="L7328" s="4"/>
    </row>
    <row r="7329" spans="12:12" x14ac:dyDescent="0.3">
      <c r="L7329" s="4"/>
    </row>
    <row r="7330" spans="12:12" x14ac:dyDescent="0.3">
      <c r="L7330" s="4"/>
    </row>
    <row r="7331" spans="12:12" x14ac:dyDescent="0.3">
      <c r="L7331" s="4"/>
    </row>
    <row r="7332" spans="12:12" x14ac:dyDescent="0.3">
      <c r="L7332" s="4"/>
    </row>
    <row r="7333" spans="12:12" x14ac:dyDescent="0.3">
      <c r="L7333" s="4"/>
    </row>
    <row r="7334" spans="12:12" x14ac:dyDescent="0.3">
      <c r="L7334" s="4"/>
    </row>
    <row r="7335" spans="12:12" x14ac:dyDescent="0.3">
      <c r="L7335" s="4"/>
    </row>
    <row r="7336" spans="12:12" x14ac:dyDescent="0.3">
      <c r="L7336" s="4"/>
    </row>
    <row r="7337" spans="12:12" x14ac:dyDescent="0.3">
      <c r="L7337" s="4"/>
    </row>
    <row r="7338" spans="12:12" x14ac:dyDescent="0.3">
      <c r="L7338" s="4"/>
    </row>
    <row r="7339" spans="12:12" x14ac:dyDescent="0.3">
      <c r="L7339" s="4"/>
    </row>
    <row r="7340" spans="12:12" x14ac:dyDescent="0.3">
      <c r="L7340" s="4"/>
    </row>
    <row r="7341" spans="12:12" x14ac:dyDescent="0.3">
      <c r="L7341" s="4"/>
    </row>
    <row r="7342" spans="12:12" x14ac:dyDescent="0.3">
      <c r="L7342" s="4"/>
    </row>
    <row r="7343" spans="12:12" x14ac:dyDescent="0.3">
      <c r="L7343" s="4"/>
    </row>
    <row r="7344" spans="12:12" x14ac:dyDescent="0.3">
      <c r="L7344" s="4"/>
    </row>
    <row r="7345" spans="12:12" x14ac:dyDescent="0.3">
      <c r="L7345" s="4"/>
    </row>
    <row r="7346" spans="12:12" x14ac:dyDescent="0.3">
      <c r="L7346" s="4"/>
    </row>
    <row r="7347" spans="12:12" x14ac:dyDescent="0.3">
      <c r="L7347" s="4"/>
    </row>
    <row r="7348" spans="12:12" x14ac:dyDescent="0.3">
      <c r="L7348" s="4"/>
    </row>
    <row r="7349" spans="12:12" x14ac:dyDescent="0.3">
      <c r="L7349" s="4"/>
    </row>
    <row r="7350" spans="12:12" x14ac:dyDescent="0.3">
      <c r="L7350" s="4"/>
    </row>
    <row r="7351" spans="12:12" x14ac:dyDescent="0.3">
      <c r="L7351" s="4"/>
    </row>
    <row r="7352" spans="12:12" x14ac:dyDescent="0.3">
      <c r="L7352" s="4"/>
    </row>
    <row r="7353" spans="12:12" x14ac:dyDescent="0.3">
      <c r="L7353" s="4"/>
    </row>
    <row r="7354" spans="12:12" x14ac:dyDescent="0.3">
      <c r="L7354" s="4"/>
    </row>
    <row r="7355" spans="12:12" x14ac:dyDescent="0.3">
      <c r="L7355" s="4"/>
    </row>
    <row r="7356" spans="12:12" x14ac:dyDescent="0.3">
      <c r="L7356" s="4"/>
    </row>
    <row r="7357" spans="12:12" x14ac:dyDescent="0.3">
      <c r="L7357" s="4"/>
    </row>
    <row r="7358" spans="12:12" x14ac:dyDescent="0.3">
      <c r="L7358" s="4"/>
    </row>
    <row r="7359" spans="12:12" x14ac:dyDescent="0.3">
      <c r="L7359" s="4"/>
    </row>
    <row r="7360" spans="12:12" x14ac:dyDescent="0.3">
      <c r="L7360" s="4"/>
    </row>
    <row r="7361" spans="12:12" x14ac:dyDescent="0.3">
      <c r="L7361" s="4"/>
    </row>
    <row r="7362" spans="12:12" x14ac:dyDescent="0.3">
      <c r="L7362" s="4"/>
    </row>
    <row r="7363" spans="12:12" x14ac:dyDescent="0.3">
      <c r="L7363" s="4"/>
    </row>
    <row r="7364" spans="12:12" x14ac:dyDescent="0.3">
      <c r="L7364" s="4"/>
    </row>
    <row r="7365" spans="12:12" x14ac:dyDescent="0.3">
      <c r="L7365" s="4"/>
    </row>
    <row r="7366" spans="12:12" x14ac:dyDescent="0.3">
      <c r="L7366" s="4"/>
    </row>
    <row r="7367" spans="12:12" x14ac:dyDescent="0.3">
      <c r="L7367" s="4"/>
    </row>
    <row r="7368" spans="12:12" x14ac:dyDescent="0.3">
      <c r="L7368" s="4"/>
    </row>
    <row r="7369" spans="12:12" x14ac:dyDescent="0.3">
      <c r="L7369" s="4"/>
    </row>
    <row r="7370" spans="12:12" x14ac:dyDescent="0.3">
      <c r="L7370" s="4"/>
    </row>
    <row r="7371" spans="12:12" x14ac:dyDescent="0.3">
      <c r="L7371" s="4"/>
    </row>
    <row r="7372" spans="12:12" x14ac:dyDescent="0.3">
      <c r="L7372" s="4"/>
    </row>
    <row r="7373" spans="12:12" x14ac:dyDescent="0.3">
      <c r="L7373" s="4"/>
    </row>
    <row r="7374" spans="12:12" x14ac:dyDescent="0.3">
      <c r="L7374" s="4"/>
    </row>
    <row r="7375" spans="12:12" x14ac:dyDescent="0.3">
      <c r="L7375" s="4"/>
    </row>
    <row r="7376" spans="12:12" x14ac:dyDescent="0.3">
      <c r="L7376" s="4"/>
    </row>
    <row r="7377" spans="12:12" x14ac:dyDescent="0.3">
      <c r="L7377" s="4"/>
    </row>
    <row r="7378" spans="12:12" x14ac:dyDescent="0.3">
      <c r="L7378" s="4"/>
    </row>
    <row r="7379" spans="12:12" x14ac:dyDescent="0.3">
      <c r="L7379" s="4"/>
    </row>
    <row r="7380" spans="12:12" x14ac:dyDescent="0.3">
      <c r="L7380" s="4"/>
    </row>
    <row r="7381" spans="12:12" x14ac:dyDescent="0.3">
      <c r="L7381" s="4"/>
    </row>
    <row r="7382" spans="12:12" x14ac:dyDescent="0.3">
      <c r="L7382" s="4"/>
    </row>
    <row r="7383" spans="12:12" x14ac:dyDescent="0.3">
      <c r="L7383" s="4"/>
    </row>
    <row r="7384" spans="12:12" x14ac:dyDescent="0.3">
      <c r="L7384" s="4"/>
    </row>
    <row r="7385" spans="12:12" x14ac:dyDescent="0.3">
      <c r="L7385" s="4"/>
    </row>
    <row r="7386" spans="12:12" x14ac:dyDescent="0.3">
      <c r="L7386" s="4"/>
    </row>
    <row r="7387" spans="12:12" x14ac:dyDescent="0.3">
      <c r="L7387" s="4"/>
    </row>
    <row r="7388" spans="12:12" x14ac:dyDescent="0.3">
      <c r="L7388" s="4"/>
    </row>
    <row r="7389" spans="12:12" x14ac:dyDescent="0.3">
      <c r="L7389" s="4"/>
    </row>
    <row r="7390" spans="12:12" x14ac:dyDescent="0.3">
      <c r="L7390" s="4"/>
    </row>
    <row r="7391" spans="12:12" x14ac:dyDescent="0.3">
      <c r="L7391" s="4"/>
    </row>
    <row r="7392" spans="12:12" x14ac:dyDescent="0.3">
      <c r="L7392" s="4"/>
    </row>
    <row r="7393" spans="12:12" x14ac:dyDescent="0.3">
      <c r="L7393" s="4"/>
    </row>
    <row r="7394" spans="12:12" x14ac:dyDescent="0.3">
      <c r="L7394" s="4"/>
    </row>
    <row r="7395" spans="12:12" x14ac:dyDescent="0.3">
      <c r="L7395" s="4"/>
    </row>
    <row r="7396" spans="12:12" x14ac:dyDescent="0.3">
      <c r="L7396" s="4"/>
    </row>
    <row r="7397" spans="12:12" x14ac:dyDescent="0.3">
      <c r="L7397" s="4"/>
    </row>
    <row r="7398" spans="12:12" x14ac:dyDescent="0.3">
      <c r="L7398" s="4"/>
    </row>
    <row r="7399" spans="12:12" x14ac:dyDescent="0.3">
      <c r="L7399" s="4"/>
    </row>
    <row r="7400" spans="12:12" x14ac:dyDescent="0.3">
      <c r="L7400" s="4"/>
    </row>
    <row r="7401" spans="12:12" x14ac:dyDescent="0.3">
      <c r="L7401" s="4"/>
    </row>
    <row r="7402" spans="12:12" x14ac:dyDescent="0.3">
      <c r="L7402" s="4"/>
    </row>
    <row r="7403" spans="12:12" x14ac:dyDescent="0.3">
      <c r="L7403" s="4"/>
    </row>
    <row r="7404" spans="12:12" x14ac:dyDescent="0.3">
      <c r="L7404" s="4"/>
    </row>
    <row r="7405" spans="12:12" x14ac:dyDescent="0.3">
      <c r="L7405" s="4"/>
    </row>
    <row r="7406" spans="12:12" x14ac:dyDescent="0.3">
      <c r="L7406" s="4"/>
    </row>
    <row r="7407" spans="12:12" x14ac:dyDescent="0.3">
      <c r="L7407" s="4"/>
    </row>
    <row r="7408" spans="12:12" x14ac:dyDescent="0.3">
      <c r="L7408" s="4"/>
    </row>
    <row r="7409" spans="12:12" x14ac:dyDescent="0.3">
      <c r="L7409" s="4"/>
    </row>
    <row r="7410" spans="12:12" x14ac:dyDescent="0.3">
      <c r="L7410" s="4"/>
    </row>
    <row r="7411" spans="12:12" x14ac:dyDescent="0.3">
      <c r="L7411" s="4"/>
    </row>
    <row r="7412" spans="12:12" x14ac:dyDescent="0.3">
      <c r="L7412" s="4"/>
    </row>
    <row r="7413" spans="12:12" x14ac:dyDescent="0.3">
      <c r="L7413" s="4"/>
    </row>
    <row r="7414" spans="12:12" x14ac:dyDescent="0.3">
      <c r="L7414" s="4"/>
    </row>
    <row r="7415" spans="12:12" x14ac:dyDescent="0.3">
      <c r="L7415" s="4"/>
    </row>
    <row r="7416" spans="12:12" x14ac:dyDescent="0.3">
      <c r="L7416" s="4"/>
    </row>
    <row r="7417" spans="12:12" x14ac:dyDescent="0.3">
      <c r="L7417" s="4"/>
    </row>
    <row r="7418" spans="12:12" x14ac:dyDescent="0.3">
      <c r="L7418" s="4"/>
    </row>
    <row r="7419" spans="12:12" x14ac:dyDescent="0.3">
      <c r="L7419" s="4"/>
    </row>
    <row r="7420" spans="12:12" x14ac:dyDescent="0.3">
      <c r="L7420" s="4"/>
    </row>
    <row r="7421" spans="12:12" x14ac:dyDescent="0.3">
      <c r="L7421" s="4"/>
    </row>
    <row r="7422" spans="12:12" x14ac:dyDescent="0.3">
      <c r="L7422" s="4"/>
    </row>
    <row r="7423" spans="12:12" x14ac:dyDescent="0.3">
      <c r="L7423" s="4"/>
    </row>
    <row r="7424" spans="12:12" x14ac:dyDescent="0.3">
      <c r="L7424" s="4"/>
    </row>
    <row r="7425" spans="12:12" x14ac:dyDescent="0.3">
      <c r="L7425" s="4"/>
    </row>
    <row r="7426" spans="12:12" x14ac:dyDescent="0.3">
      <c r="L7426" s="4"/>
    </row>
    <row r="7427" spans="12:12" x14ac:dyDescent="0.3">
      <c r="L7427" s="4"/>
    </row>
    <row r="7428" spans="12:12" x14ac:dyDescent="0.3">
      <c r="L7428" s="4"/>
    </row>
    <row r="7429" spans="12:12" x14ac:dyDescent="0.3">
      <c r="L7429" s="4"/>
    </row>
    <row r="7430" spans="12:12" x14ac:dyDescent="0.3">
      <c r="L7430" s="4"/>
    </row>
    <row r="7431" spans="12:12" x14ac:dyDescent="0.3">
      <c r="L7431" s="4"/>
    </row>
    <row r="7432" spans="12:12" x14ac:dyDescent="0.3">
      <c r="L7432" s="4"/>
    </row>
    <row r="7433" spans="12:12" x14ac:dyDescent="0.3">
      <c r="L7433" s="4"/>
    </row>
    <row r="7434" spans="12:12" x14ac:dyDescent="0.3">
      <c r="L7434" s="4"/>
    </row>
    <row r="7435" spans="12:12" x14ac:dyDescent="0.3">
      <c r="L7435" s="4"/>
    </row>
    <row r="7436" spans="12:12" x14ac:dyDescent="0.3">
      <c r="L7436" s="4"/>
    </row>
    <row r="7437" spans="12:12" x14ac:dyDescent="0.3">
      <c r="L7437" s="4"/>
    </row>
    <row r="7438" spans="12:12" x14ac:dyDescent="0.3">
      <c r="L7438" s="4"/>
    </row>
    <row r="7439" spans="12:12" x14ac:dyDescent="0.3">
      <c r="L7439" s="4"/>
    </row>
    <row r="7440" spans="12:12" x14ac:dyDescent="0.3">
      <c r="L7440" s="4"/>
    </row>
    <row r="7441" spans="12:12" x14ac:dyDescent="0.3">
      <c r="L7441" s="4"/>
    </row>
    <row r="7442" spans="12:12" x14ac:dyDescent="0.3">
      <c r="L7442" s="4"/>
    </row>
    <row r="7443" spans="12:12" x14ac:dyDescent="0.3">
      <c r="L7443" s="4"/>
    </row>
    <row r="7444" spans="12:12" x14ac:dyDescent="0.3">
      <c r="L7444" s="4"/>
    </row>
    <row r="7445" spans="12:12" x14ac:dyDescent="0.3">
      <c r="L7445" s="4"/>
    </row>
    <row r="7446" spans="12:12" x14ac:dyDescent="0.3">
      <c r="L7446" s="4"/>
    </row>
    <row r="7447" spans="12:12" x14ac:dyDescent="0.3">
      <c r="L7447" s="4"/>
    </row>
    <row r="7448" spans="12:12" x14ac:dyDescent="0.3">
      <c r="L7448" s="4"/>
    </row>
    <row r="7449" spans="12:12" x14ac:dyDescent="0.3">
      <c r="L7449" s="4"/>
    </row>
    <row r="7450" spans="12:12" x14ac:dyDescent="0.3">
      <c r="L7450" s="4"/>
    </row>
    <row r="7451" spans="12:12" x14ac:dyDescent="0.3">
      <c r="L7451" s="4"/>
    </row>
    <row r="7452" spans="12:12" x14ac:dyDescent="0.3">
      <c r="L7452" s="4"/>
    </row>
    <row r="7453" spans="12:12" x14ac:dyDescent="0.3">
      <c r="L7453" s="4"/>
    </row>
    <row r="7454" spans="12:12" x14ac:dyDescent="0.3">
      <c r="L7454" s="4"/>
    </row>
    <row r="7455" spans="12:12" x14ac:dyDescent="0.3">
      <c r="L7455" s="4"/>
    </row>
    <row r="7456" spans="12:12" x14ac:dyDescent="0.3">
      <c r="L7456" s="4"/>
    </row>
    <row r="7457" spans="12:12" x14ac:dyDescent="0.3">
      <c r="L7457" s="4"/>
    </row>
    <row r="7458" spans="12:12" x14ac:dyDescent="0.3">
      <c r="L7458" s="4"/>
    </row>
    <row r="7459" spans="12:12" x14ac:dyDescent="0.3">
      <c r="L7459" s="4"/>
    </row>
    <row r="7460" spans="12:12" x14ac:dyDescent="0.3">
      <c r="L7460" s="4"/>
    </row>
    <row r="7461" spans="12:12" x14ac:dyDescent="0.3">
      <c r="L7461" s="4"/>
    </row>
    <row r="7462" spans="12:12" x14ac:dyDescent="0.3">
      <c r="L7462" s="4"/>
    </row>
    <row r="7463" spans="12:12" x14ac:dyDescent="0.3">
      <c r="L7463" s="4"/>
    </row>
    <row r="7464" spans="12:12" x14ac:dyDescent="0.3">
      <c r="L7464" s="4"/>
    </row>
    <row r="7465" spans="12:12" x14ac:dyDescent="0.3">
      <c r="L7465" s="4"/>
    </row>
    <row r="7466" spans="12:12" x14ac:dyDescent="0.3">
      <c r="L7466" s="4"/>
    </row>
    <row r="7467" spans="12:12" x14ac:dyDescent="0.3">
      <c r="L7467" s="4"/>
    </row>
    <row r="7468" spans="12:12" x14ac:dyDescent="0.3">
      <c r="L7468" s="4"/>
    </row>
    <row r="7469" spans="12:12" x14ac:dyDescent="0.3">
      <c r="L7469" s="4"/>
    </row>
    <row r="7470" spans="12:12" x14ac:dyDescent="0.3">
      <c r="L7470" s="4"/>
    </row>
    <row r="7471" spans="12:12" x14ac:dyDescent="0.3">
      <c r="L7471" s="4"/>
    </row>
    <row r="7472" spans="12:12" x14ac:dyDescent="0.3">
      <c r="L7472" s="4"/>
    </row>
    <row r="7473" spans="12:12" x14ac:dyDescent="0.3">
      <c r="L7473" s="4"/>
    </row>
    <row r="7474" spans="12:12" x14ac:dyDescent="0.3">
      <c r="L7474" s="4"/>
    </row>
    <row r="7475" spans="12:12" x14ac:dyDescent="0.3">
      <c r="L7475" s="4"/>
    </row>
    <row r="7476" spans="12:12" x14ac:dyDescent="0.3">
      <c r="L7476" s="4"/>
    </row>
    <row r="7477" spans="12:12" x14ac:dyDescent="0.3">
      <c r="L7477" s="4"/>
    </row>
    <row r="7478" spans="12:12" x14ac:dyDescent="0.3">
      <c r="L7478" s="4"/>
    </row>
    <row r="7479" spans="12:12" x14ac:dyDescent="0.3">
      <c r="L7479" s="4"/>
    </row>
    <row r="7480" spans="12:12" x14ac:dyDescent="0.3">
      <c r="L7480" s="4"/>
    </row>
    <row r="7481" spans="12:12" x14ac:dyDescent="0.3">
      <c r="L7481" s="4"/>
    </row>
    <row r="7482" spans="12:12" x14ac:dyDescent="0.3">
      <c r="L7482" s="4"/>
    </row>
    <row r="7483" spans="12:12" x14ac:dyDescent="0.3">
      <c r="L7483" s="4"/>
    </row>
    <row r="7484" spans="12:12" x14ac:dyDescent="0.3">
      <c r="L7484" s="4"/>
    </row>
    <row r="7485" spans="12:12" x14ac:dyDescent="0.3">
      <c r="L7485" s="4"/>
    </row>
    <row r="7486" spans="12:12" x14ac:dyDescent="0.3">
      <c r="L7486" s="4"/>
    </row>
    <row r="7487" spans="12:12" x14ac:dyDescent="0.3">
      <c r="L7487" s="4"/>
    </row>
    <row r="7488" spans="12:12" x14ac:dyDescent="0.3">
      <c r="L7488" s="4"/>
    </row>
    <row r="7489" spans="12:12" x14ac:dyDescent="0.3">
      <c r="L7489" s="4"/>
    </row>
    <row r="7490" spans="12:12" x14ac:dyDescent="0.3">
      <c r="L7490" s="4"/>
    </row>
    <row r="7491" spans="12:12" x14ac:dyDescent="0.3">
      <c r="L7491" s="4"/>
    </row>
    <row r="7492" spans="12:12" x14ac:dyDescent="0.3">
      <c r="L7492" s="4"/>
    </row>
    <row r="7493" spans="12:12" x14ac:dyDescent="0.3">
      <c r="L7493" s="4"/>
    </row>
    <row r="7494" spans="12:12" x14ac:dyDescent="0.3">
      <c r="L7494" s="4"/>
    </row>
    <row r="7495" spans="12:12" x14ac:dyDescent="0.3">
      <c r="L7495" s="4"/>
    </row>
    <row r="7496" spans="12:12" x14ac:dyDescent="0.3">
      <c r="L7496" s="4"/>
    </row>
    <row r="7497" spans="12:12" x14ac:dyDescent="0.3">
      <c r="L7497" s="4"/>
    </row>
    <row r="7498" spans="12:12" x14ac:dyDescent="0.3">
      <c r="L7498" s="4"/>
    </row>
    <row r="7499" spans="12:12" x14ac:dyDescent="0.3">
      <c r="L7499" s="4"/>
    </row>
    <row r="7500" spans="12:12" x14ac:dyDescent="0.3">
      <c r="L7500" s="4"/>
    </row>
    <row r="7501" spans="12:12" x14ac:dyDescent="0.3">
      <c r="L7501" s="4"/>
    </row>
    <row r="7502" spans="12:12" x14ac:dyDescent="0.3">
      <c r="L7502" s="4"/>
    </row>
    <row r="7503" spans="12:12" x14ac:dyDescent="0.3">
      <c r="L7503" s="4"/>
    </row>
    <row r="7504" spans="12:12" x14ac:dyDescent="0.3">
      <c r="L7504" s="4"/>
    </row>
    <row r="7505" spans="12:12" x14ac:dyDescent="0.3">
      <c r="L7505" s="4"/>
    </row>
    <row r="7506" spans="12:12" x14ac:dyDescent="0.3">
      <c r="L7506" s="4"/>
    </row>
    <row r="7507" spans="12:12" x14ac:dyDescent="0.3">
      <c r="L7507" s="4"/>
    </row>
    <row r="7508" spans="12:12" x14ac:dyDescent="0.3">
      <c r="L7508" s="4"/>
    </row>
    <row r="7509" spans="12:12" x14ac:dyDescent="0.3">
      <c r="L7509" s="4"/>
    </row>
    <row r="7510" spans="12:12" x14ac:dyDescent="0.3">
      <c r="L7510" s="4"/>
    </row>
    <row r="7511" spans="12:12" x14ac:dyDescent="0.3">
      <c r="L7511" s="4"/>
    </row>
    <row r="7512" spans="12:12" x14ac:dyDescent="0.3">
      <c r="L7512" s="4"/>
    </row>
    <row r="7513" spans="12:12" x14ac:dyDescent="0.3">
      <c r="L7513" s="4"/>
    </row>
    <row r="7514" spans="12:12" x14ac:dyDescent="0.3">
      <c r="L7514" s="4"/>
    </row>
    <row r="7515" spans="12:12" x14ac:dyDescent="0.3">
      <c r="L7515" s="4"/>
    </row>
    <row r="7516" spans="12:12" x14ac:dyDescent="0.3">
      <c r="L7516" s="4"/>
    </row>
    <row r="7517" spans="12:12" x14ac:dyDescent="0.3">
      <c r="L7517" s="4"/>
    </row>
    <row r="7518" spans="12:12" x14ac:dyDescent="0.3">
      <c r="L7518" s="4"/>
    </row>
    <row r="7519" spans="12:12" x14ac:dyDescent="0.3">
      <c r="L7519" s="4"/>
    </row>
    <row r="7520" spans="12:12" x14ac:dyDescent="0.3">
      <c r="L7520" s="4"/>
    </row>
    <row r="7521" spans="12:12" x14ac:dyDescent="0.3">
      <c r="L7521" s="4"/>
    </row>
    <row r="7522" spans="12:12" x14ac:dyDescent="0.3">
      <c r="L7522" s="4"/>
    </row>
    <row r="7523" spans="12:12" x14ac:dyDescent="0.3">
      <c r="L7523" s="4"/>
    </row>
    <row r="7524" spans="12:12" x14ac:dyDescent="0.3">
      <c r="L7524" s="4"/>
    </row>
    <row r="7525" spans="12:12" x14ac:dyDescent="0.3">
      <c r="L7525" s="4"/>
    </row>
    <row r="7526" spans="12:12" x14ac:dyDescent="0.3">
      <c r="L7526" s="4"/>
    </row>
    <row r="7527" spans="12:12" x14ac:dyDescent="0.3">
      <c r="L7527" s="4"/>
    </row>
    <row r="7528" spans="12:12" x14ac:dyDescent="0.3">
      <c r="L7528" s="4"/>
    </row>
    <row r="7529" spans="12:12" x14ac:dyDescent="0.3">
      <c r="L7529" s="4"/>
    </row>
    <row r="7530" spans="12:12" x14ac:dyDescent="0.3">
      <c r="L7530" s="4"/>
    </row>
    <row r="7531" spans="12:12" x14ac:dyDescent="0.3">
      <c r="L7531" s="4"/>
    </row>
    <row r="7532" spans="12:12" x14ac:dyDescent="0.3">
      <c r="L7532" s="4"/>
    </row>
    <row r="7533" spans="12:12" x14ac:dyDescent="0.3">
      <c r="L7533" s="4"/>
    </row>
    <row r="7534" spans="12:12" x14ac:dyDescent="0.3">
      <c r="L7534" s="4"/>
    </row>
    <row r="7535" spans="12:12" x14ac:dyDescent="0.3">
      <c r="L7535" s="4"/>
    </row>
    <row r="7536" spans="12:12" x14ac:dyDescent="0.3">
      <c r="L7536" s="4"/>
    </row>
    <row r="7537" spans="12:12" x14ac:dyDescent="0.3">
      <c r="L7537" s="4"/>
    </row>
    <row r="7538" spans="12:12" x14ac:dyDescent="0.3">
      <c r="L7538" s="4"/>
    </row>
    <row r="7539" spans="12:12" x14ac:dyDescent="0.3">
      <c r="L7539" s="4"/>
    </row>
    <row r="7540" spans="12:12" x14ac:dyDescent="0.3">
      <c r="L7540" s="4"/>
    </row>
    <row r="7541" spans="12:12" x14ac:dyDescent="0.3">
      <c r="L7541" s="4"/>
    </row>
    <row r="7542" spans="12:12" x14ac:dyDescent="0.3">
      <c r="L7542" s="4"/>
    </row>
    <row r="7543" spans="12:12" x14ac:dyDescent="0.3">
      <c r="L7543" s="4"/>
    </row>
    <row r="7544" spans="12:12" x14ac:dyDescent="0.3">
      <c r="L7544" s="4"/>
    </row>
    <row r="7545" spans="12:12" x14ac:dyDescent="0.3">
      <c r="L7545" s="4"/>
    </row>
    <row r="7546" spans="12:12" x14ac:dyDescent="0.3">
      <c r="L7546" s="4"/>
    </row>
    <row r="7547" spans="12:12" x14ac:dyDescent="0.3">
      <c r="L7547" s="4"/>
    </row>
    <row r="7548" spans="12:12" x14ac:dyDescent="0.3">
      <c r="L7548" s="4"/>
    </row>
    <row r="7549" spans="12:12" x14ac:dyDescent="0.3">
      <c r="L7549" s="4"/>
    </row>
    <row r="7550" spans="12:12" x14ac:dyDescent="0.3">
      <c r="L7550" s="4"/>
    </row>
    <row r="7551" spans="12:12" x14ac:dyDescent="0.3">
      <c r="L7551" s="4"/>
    </row>
    <row r="7552" spans="12:12" x14ac:dyDescent="0.3">
      <c r="L7552" s="4"/>
    </row>
    <row r="7553" spans="12:12" x14ac:dyDescent="0.3">
      <c r="L7553" s="4"/>
    </row>
    <row r="7554" spans="12:12" x14ac:dyDescent="0.3">
      <c r="L7554" s="4"/>
    </row>
    <row r="7555" spans="12:12" x14ac:dyDescent="0.3">
      <c r="L7555" s="4"/>
    </row>
    <row r="7556" spans="12:12" x14ac:dyDescent="0.3">
      <c r="L7556" s="4"/>
    </row>
    <row r="7557" spans="12:12" x14ac:dyDescent="0.3">
      <c r="L7557" s="4"/>
    </row>
    <row r="7558" spans="12:12" x14ac:dyDescent="0.3">
      <c r="L7558" s="4"/>
    </row>
    <row r="7559" spans="12:12" x14ac:dyDescent="0.3">
      <c r="L7559" s="4"/>
    </row>
    <row r="7560" spans="12:12" x14ac:dyDescent="0.3">
      <c r="L7560" s="4"/>
    </row>
    <row r="7561" spans="12:12" x14ac:dyDescent="0.3">
      <c r="L7561" s="4"/>
    </row>
    <row r="7562" spans="12:12" x14ac:dyDescent="0.3">
      <c r="L7562" s="4"/>
    </row>
    <row r="7563" spans="12:12" x14ac:dyDescent="0.3">
      <c r="L7563" s="4"/>
    </row>
    <row r="7564" spans="12:12" x14ac:dyDescent="0.3">
      <c r="L7564" s="4"/>
    </row>
    <row r="7565" spans="12:12" x14ac:dyDescent="0.3">
      <c r="L7565" s="4"/>
    </row>
    <row r="7566" spans="12:12" x14ac:dyDescent="0.3">
      <c r="L7566" s="4"/>
    </row>
    <row r="7567" spans="12:12" x14ac:dyDescent="0.3">
      <c r="L7567" s="4"/>
    </row>
    <row r="7568" spans="12:12" x14ac:dyDescent="0.3">
      <c r="L7568" s="4"/>
    </row>
    <row r="7569" spans="12:12" x14ac:dyDescent="0.3">
      <c r="L7569" s="4"/>
    </row>
    <row r="7570" spans="12:12" x14ac:dyDescent="0.3">
      <c r="L7570" s="4"/>
    </row>
    <row r="7571" spans="12:12" x14ac:dyDescent="0.3">
      <c r="L7571" s="4"/>
    </row>
    <row r="7572" spans="12:12" x14ac:dyDescent="0.3">
      <c r="L7572" s="4"/>
    </row>
    <row r="7573" spans="12:12" x14ac:dyDescent="0.3">
      <c r="L7573" s="4"/>
    </row>
    <row r="7574" spans="12:12" x14ac:dyDescent="0.3">
      <c r="L7574" s="4"/>
    </row>
    <row r="7575" spans="12:12" x14ac:dyDescent="0.3">
      <c r="L7575" s="4"/>
    </row>
    <row r="7576" spans="12:12" x14ac:dyDescent="0.3">
      <c r="L7576" s="4"/>
    </row>
    <row r="7577" spans="12:12" x14ac:dyDescent="0.3">
      <c r="L7577" s="4"/>
    </row>
    <row r="7578" spans="12:12" x14ac:dyDescent="0.3">
      <c r="L7578" s="4"/>
    </row>
    <row r="7579" spans="12:12" x14ac:dyDescent="0.3">
      <c r="L7579" s="4"/>
    </row>
    <row r="7580" spans="12:12" x14ac:dyDescent="0.3">
      <c r="L7580" s="4"/>
    </row>
    <row r="7581" spans="12:12" x14ac:dyDescent="0.3">
      <c r="L7581" s="4"/>
    </row>
    <row r="7582" spans="12:12" x14ac:dyDescent="0.3">
      <c r="L7582" s="4"/>
    </row>
    <row r="7583" spans="12:12" x14ac:dyDescent="0.3">
      <c r="L7583" s="4"/>
    </row>
    <row r="7584" spans="12:12" x14ac:dyDescent="0.3">
      <c r="L7584" s="4"/>
    </row>
    <row r="7585" spans="12:12" x14ac:dyDescent="0.3">
      <c r="L7585" s="4"/>
    </row>
    <row r="7586" spans="12:12" x14ac:dyDescent="0.3">
      <c r="L7586" s="4"/>
    </row>
    <row r="7587" spans="12:12" x14ac:dyDescent="0.3">
      <c r="L7587" s="4"/>
    </row>
    <row r="7588" spans="12:12" x14ac:dyDescent="0.3">
      <c r="L7588" s="4"/>
    </row>
    <row r="7589" spans="12:12" x14ac:dyDescent="0.3">
      <c r="L7589" s="4"/>
    </row>
    <row r="7590" spans="12:12" x14ac:dyDescent="0.3">
      <c r="L7590" s="4"/>
    </row>
    <row r="7591" spans="12:12" x14ac:dyDescent="0.3">
      <c r="L7591" s="4"/>
    </row>
    <row r="7592" spans="12:12" x14ac:dyDescent="0.3">
      <c r="L7592" s="4"/>
    </row>
    <row r="7593" spans="12:12" x14ac:dyDescent="0.3">
      <c r="L7593" s="4"/>
    </row>
    <row r="7594" spans="12:12" x14ac:dyDescent="0.3">
      <c r="L7594" s="4"/>
    </row>
    <row r="7595" spans="12:12" x14ac:dyDescent="0.3">
      <c r="L7595" s="4"/>
    </row>
    <row r="7596" spans="12:12" x14ac:dyDescent="0.3">
      <c r="L7596" s="4"/>
    </row>
    <row r="7597" spans="12:12" x14ac:dyDescent="0.3">
      <c r="L7597" s="4"/>
    </row>
    <row r="7598" spans="12:12" x14ac:dyDescent="0.3">
      <c r="L7598" s="4"/>
    </row>
    <row r="7599" spans="12:12" x14ac:dyDescent="0.3">
      <c r="L7599" s="4"/>
    </row>
    <row r="7600" spans="12:12" x14ac:dyDescent="0.3">
      <c r="L7600" s="4"/>
    </row>
    <row r="7601" spans="12:12" x14ac:dyDescent="0.3">
      <c r="L7601" s="4"/>
    </row>
    <row r="7602" spans="12:12" x14ac:dyDescent="0.3">
      <c r="L7602" s="4"/>
    </row>
    <row r="7603" spans="12:12" x14ac:dyDescent="0.3">
      <c r="L7603" s="4"/>
    </row>
    <row r="7604" spans="12:12" x14ac:dyDescent="0.3">
      <c r="L7604" s="4"/>
    </row>
    <row r="7605" spans="12:12" x14ac:dyDescent="0.3">
      <c r="L7605" s="4"/>
    </row>
    <row r="7606" spans="12:12" x14ac:dyDescent="0.3">
      <c r="L7606" s="4"/>
    </row>
    <row r="7607" spans="12:12" x14ac:dyDescent="0.3">
      <c r="L7607" s="4"/>
    </row>
    <row r="7608" spans="12:12" x14ac:dyDescent="0.3">
      <c r="L7608" s="4"/>
    </row>
    <row r="7609" spans="12:12" x14ac:dyDescent="0.3">
      <c r="L7609" s="4"/>
    </row>
    <row r="7610" spans="12:12" x14ac:dyDescent="0.3">
      <c r="L7610" s="4"/>
    </row>
    <row r="7611" spans="12:12" x14ac:dyDescent="0.3">
      <c r="L7611" s="4"/>
    </row>
    <row r="7612" spans="12:12" x14ac:dyDescent="0.3">
      <c r="L7612" s="4"/>
    </row>
    <row r="7613" spans="12:12" x14ac:dyDescent="0.3">
      <c r="L7613" s="4"/>
    </row>
    <row r="7614" spans="12:12" x14ac:dyDescent="0.3">
      <c r="L7614" s="4"/>
    </row>
    <row r="7615" spans="12:12" x14ac:dyDescent="0.3">
      <c r="L7615" s="4"/>
    </row>
    <row r="7616" spans="12:12" x14ac:dyDescent="0.3">
      <c r="L7616" s="4"/>
    </row>
    <row r="7617" spans="12:12" x14ac:dyDescent="0.3">
      <c r="L7617" s="4"/>
    </row>
    <row r="7618" spans="12:12" x14ac:dyDescent="0.3">
      <c r="L7618" s="4"/>
    </row>
    <row r="7619" spans="12:12" x14ac:dyDescent="0.3">
      <c r="L7619" s="4"/>
    </row>
    <row r="7620" spans="12:12" x14ac:dyDescent="0.3">
      <c r="L7620" s="4"/>
    </row>
    <row r="7621" spans="12:12" x14ac:dyDescent="0.3">
      <c r="L7621" s="4"/>
    </row>
    <row r="7622" spans="12:12" x14ac:dyDescent="0.3">
      <c r="L7622" s="4"/>
    </row>
    <row r="7623" spans="12:12" x14ac:dyDescent="0.3">
      <c r="L7623" s="4"/>
    </row>
    <row r="7624" spans="12:12" x14ac:dyDescent="0.3">
      <c r="L7624" s="4"/>
    </row>
    <row r="7625" spans="12:12" x14ac:dyDescent="0.3">
      <c r="L7625" s="4"/>
    </row>
    <row r="7626" spans="12:12" x14ac:dyDescent="0.3">
      <c r="L7626" s="4"/>
    </row>
    <row r="7627" spans="12:12" x14ac:dyDescent="0.3">
      <c r="L7627" s="4"/>
    </row>
    <row r="7628" spans="12:12" x14ac:dyDescent="0.3">
      <c r="L7628" s="4"/>
    </row>
    <row r="7629" spans="12:12" x14ac:dyDescent="0.3">
      <c r="L7629" s="4"/>
    </row>
    <row r="7630" spans="12:12" x14ac:dyDescent="0.3">
      <c r="L7630" s="4"/>
    </row>
    <row r="7631" spans="12:12" x14ac:dyDescent="0.3">
      <c r="L7631" s="4"/>
    </row>
    <row r="7632" spans="12:12" x14ac:dyDescent="0.3">
      <c r="L7632" s="4"/>
    </row>
    <row r="7633" spans="12:12" x14ac:dyDescent="0.3">
      <c r="L7633" s="4"/>
    </row>
    <row r="7634" spans="12:12" x14ac:dyDescent="0.3">
      <c r="L7634" s="4"/>
    </row>
    <row r="7635" spans="12:12" x14ac:dyDescent="0.3">
      <c r="L7635" s="4"/>
    </row>
    <row r="7636" spans="12:12" x14ac:dyDescent="0.3">
      <c r="L7636" s="4"/>
    </row>
    <row r="7637" spans="12:12" x14ac:dyDescent="0.3">
      <c r="L7637" s="4"/>
    </row>
    <row r="7638" spans="12:12" x14ac:dyDescent="0.3">
      <c r="L7638" s="4"/>
    </row>
    <row r="7639" spans="12:12" x14ac:dyDescent="0.3">
      <c r="L7639" s="4"/>
    </row>
    <row r="7640" spans="12:12" x14ac:dyDescent="0.3">
      <c r="L7640" s="4"/>
    </row>
    <row r="7641" spans="12:12" x14ac:dyDescent="0.3">
      <c r="L7641" s="4"/>
    </row>
    <row r="7642" spans="12:12" x14ac:dyDescent="0.3">
      <c r="L7642" s="4"/>
    </row>
    <row r="7643" spans="12:12" x14ac:dyDescent="0.3">
      <c r="L7643" s="4"/>
    </row>
    <row r="7644" spans="12:12" x14ac:dyDescent="0.3">
      <c r="L7644" s="4"/>
    </row>
    <row r="7645" spans="12:12" x14ac:dyDescent="0.3">
      <c r="L7645" s="4"/>
    </row>
    <row r="7646" spans="12:12" x14ac:dyDescent="0.3">
      <c r="L7646" s="4"/>
    </row>
    <row r="7647" spans="12:12" x14ac:dyDescent="0.3">
      <c r="L7647" s="4"/>
    </row>
    <row r="7648" spans="12:12" x14ac:dyDescent="0.3">
      <c r="L7648" s="4"/>
    </row>
    <row r="7649" spans="12:12" x14ac:dyDescent="0.3">
      <c r="L7649" s="4"/>
    </row>
    <row r="7650" spans="12:12" x14ac:dyDescent="0.3">
      <c r="L7650" s="4"/>
    </row>
    <row r="7651" spans="12:12" x14ac:dyDescent="0.3">
      <c r="L7651" s="4"/>
    </row>
    <row r="7652" spans="12:12" x14ac:dyDescent="0.3">
      <c r="L7652" s="4"/>
    </row>
    <row r="7653" spans="12:12" x14ac:dyDescent="0.3">
      <c r="L7653" s="4"/>
    </row>
    <row r="7654" spans="12:12" x14ac:dyDescent="0.3">
      <c r="L7654" s="4"/>
    </row>
    <row r="7655" spans="12:12" x14ac:dyDescent="0.3">
      <c r="L7655" s="4"/>
    </row>
    <row r="7656" spans="12:12" x14ac:dyDescent="0.3">
      <c r="L7656" s="4"/>
    </row>
    <row r="7657" spans="12:12" x14ac:dyDescent="0.3">
      <c r="L7657" s="4"/>
    </row>
    <row r="7658" spans="12:12" x14ac:dyDescent="0.3">
      <c r="L7658" s="4"/>
    </row>
    <row r="7659" spans="12:12" x14ac:dyDescent="0.3">
      <c r="L7659" s="4"/>
    </row>
    <row r="7660" spans="12:12" x14ac:dyDescent="0.3">
      <c r="L7660" s="4"/>
    </row>
    <row r="7661" spans="12:12" x14ac:dyDescent="0.3">
      <c r="L7661" s="4"/>
    </row>
    <row r="7662" spans="12:12" x14ac:dyDescent="0.3">
      <c r="L7662" s="4"/>
    </row>
    <row r="7663" spans="12:12" x14ac:dyDescent="0.3">
      <c r="L7663" s="4"/>
    </row>
    <row r="7664" spans="12:12" x14ac:dyDescent="0.3">
      <c r="L7664" s="4"/>
    </row>
    <row r="7665" spans="12:12" x14ac:dyDescent="0.3">
      <c r="L7665" s="4"/>
    </row>
    <row r="7666" spans="12:12" x14ac:dyDescent="0.3">
      <c r="L7666" s="4"/>
    </row>
    <row r="7667" spans="12:12" x14ac:dyDescent="0.3">
      <c r="L7667" s="4"/>
    </row>
    <row r="7668" spans="12:12" x14ac:dyDescent="0.3">
      <c r="L7668" s="4"/>
    </row>
    <row r="7669" spans="12:12" x14ac:dyDescent="0.3">
      <c r="L7669" s="4"/>
    </row>
    <row r="7670" spans="12:12" x14ac:dyDescent="0.3">
      <c r="L7670" s="4"/>
    </row>
    <row r="7671" spans="12:12" x14ac:dyDescent="0.3">
      <c r="L7671" s="4"/>
    </row>
    <row r="7672" spans="12:12" x14ac:dyDescent="0.3">
      <c r="L7672" s="4"/>
    </row>
    <row r="7673" spans="12:12" x14ac:dyDescent="0.3">
      <c r="L7673" s="4"/>
    </row>
    <row r="7674" spans="12:12" x14ac:dyDescent="0.3">
      <c r="L7674" s="4"/>
    </row>
    <row r="7675" spans="12:12" x14ac:dyDescent="0.3">
      <c r="L7675" s="4"/>
    </row>
    <row r="7676" spans="12:12" x14ac:dyDescent="0.3">
      <c r="L7676" s="4"/>
    </row>
    <row r="7677" spans="12:12" x14ac:dyDescent="0.3">
      <c r="L7677" s="4"/>
    </row>
    <row r="7678" spans="12:12" x14ac:dyDescent="0.3">
      <c r="L7678" s="4"/>
    </row>
    <row r="7679" spans="12:12" x14ac:dyDescent="0.3">
      <c r="L7679" s="4"/>
    </row>
    <row r="7680" spans="12:12" x14ac:dyDescent="0.3">
      <c r="L7680" s="4"/>
    </row>
    <row r="7681" spans="12:12" x14ac:dyDescent="0.3">
      <c r="L7681" s="4"/>
    </row>
    <row r="7682" spans="12:12" x14ac:dyDescent="0.3">
      <c r="L7682" s="4"/>
    </row>
    <row r="7683" spans="12:12" x14ac:dyDescent="0.3">
      <c r="L7683" s="4"/>
    </row>
    <row r="7684" spans="12:12" x14ac:dyDescent="0.3">
      <c r="L7684" s="4"/>
    </row>
    <row r="7685" spans="12:12" x14ac:dyDescent="0.3">
      <c r="L7685" s="4"/>
    </row>
    <row r="7686" spans="12:12" x14ac:dyDescent="0.3">
      <c r="L7686" s="4"/>
    </row>
    <row r="7687" spans="12:12" x14ac:dyDescent="0.3">
      <c r="L7687" s="4"/>
    </row>
    <row r="7688" spans="12:12" x14ac:dyDescent="0.3">
      <c r="L7688" s="4"/>
    </row>
    <row r="7689" spans="12:12" x14ac:dyDescent="0.3">
      <c r="L7689" s="4"/>
    </row>
    <row r="7690" spans="12:12" x14ac:dyDescent="0.3">
      <c r="L7690" s="4"/>
    </row>
    <row r="7691" spans="12:12" x14ac:dyDescent="0.3">
      <c r="L7691" s="4"/>
    </row>
    <row r="7692" spans="12:12" x14ac:dyDescent="0.3">
      <c r="L7692" s="4"/>
    </row>
    <row r="7693" spans="12:12" x14ac:dyDescent="0.3">
      <c r="L7693" s="4"/>
    </row>
    <row r="7694" spans="12:12" x14ac:dyDescent="0.3">
      <c r="L7694" s="4"/>
    </row>
    <row r="7695" spans="12:12" x14ac:dyDescent="0.3">
      <c r="L7695" s="4"/>
    </row>
    <row r="7696" spans="12:12" x14ac:dyDescent="0.3">
      <c r="L7696" s="4"/>
    </row>
    <row r="7697" spans="12:12" x14ac:dyDescent="0.3">
      <c r="L7697" s="4"/>
    </row>
    <row r="7698" spans="12:12" x14ac:dyDescent="0.3">
      <c r="L7698" s="4"/>
    </row>
    <row r="7699" spans="12:12" x14ac:dyDescent="0.3">
      <c r="L7699" s="4"/>
    </row>
    <row r="7700" spans="12:12" x14ac:dyDescent="0.3">
      <c r="L7700" s="4"/>
    </row>
    <row r="7701" spans="12:12" x14ac:dyDescent="0.3">
      <c r="L7701" s="4"/>
    </row>
    <row r="7702" spans="12:12" x14ac:dyDescent="0.3">
      <c r="L7702" s="4"/>
    </row>
    <row r="7703" spans="12:12" x14ac:dyDescent="0.3">
      <c r="L7703" s="4"/>
    </row>
    <row r="7704" spans="12:12" x14ac:dyDescent="0.3">
      <c r="L7704" s="4"/>
    </row>
    <row r="7705" spans="12:12" x14ac:dyDescent="0.3">
      <c r="L7705" s="4"/>
    </row>
    <row r="7706" spans="12:12" x14ac:dyDescent="0.3">
      <c r="L7706" s="4"/>
    </row>
    <row r="7707" spans="12:12" x14ac:dyDescent="0.3">
      <c r="L7707" s="4"/>
    </row>
    <row r="7708" spans="12:12" x14ac:dyDescent="0.3">
      <c r="L7708" s="4"/>
    </row>
    <row r="7709" spans="12:12" x14ac:dyDescent="0.3">
      <c r="L7709" s="4"/>
    </row>
    <row r="7710" spans="12:12" x14ac:dyDescent="0.3">
      <c r="L7710" s="4"/>
    </row>
    <row r="7711" spans="12:12" x14ac:dyDescent="0.3">
      <c r="L7711" s="4"/>
    </row>
    <row r="7712" spans="12:12" x14ac:dyDescent="0.3">
      <c r="L7712" s="4"/>
    </row>
    <row r="7713" spans="12:12" x14ac:dyDescent="0.3">
      <c r="L7713" s="4"/>
    </row>
    <row r="7714" spans="12:12" x14ac:dyDescent="0.3">
      <c r="L7714" s="4"/>
    </row>
    <row r="7715" spans="12:12" x14ac:dyDescent="0.3">
      <c r="L7715" s="4"/>
    </row>
    <row r="7716" spans="12:12" x14ac:dyDescent="0.3">
      <c r="L7716" s="4"/>
    </row>
    <row r="7717" spans="12:12" x14ac:dyDescent="0.3">
      <c r="L7717" s="4"/>
    </row>
    <row r="7718" spans="12:12" x14ac:dyDescent="0.3">
      <c r="L7718" s="4"/>
    </row>
    <row r="7719" spans="12:12" x14ac:dyDescent="0.3">
      <c r="L7719" s="4"/>
    </row>
    <row r="7720" spans="12:12" x14ac:dyDescent="0.3">
      <c r="L7720" s="4"/>
    </row>
    <row r="7721" spans="12:12" x14ac:dyDescent="0.3">
      <c r="L7721" s="4"/>
    </row>
    <row r="7722" spans="12:12" x14ac:dyDescent="0.3">
      <c r="L7722" s="4"/>
    </row>
    <row r="7723" spans="12:12" x14ac:dyDescent="0.3">
      <c r="L7723" s="4"/>
    </row>
    <row r="7724" spans="12:12" x14ac:dyDescent="0.3">
      <c r="L7724" s="4"/>
    </row>
    <row r="7725" spans="12:12" x14ac:dyDescent="0.3">
      <c r="L7725" s="4"/>
    </row>
    <row r="7726" spans="12:12" x14ac:dyDescent="0.3">
      <c r="L7726" s="4"/>
    </row>
    <row r="7727" spans="12:12" x14ac:dyDescent="0.3">
      <c r="L7727" s="4"/>
    </row>
    <row r="7728" spans="12:12" x14ac:dyDescent="0.3">
      <c r="L7728" s="4"/>
    </row>
    <row r="7729" spans="12:12" x14ac:dyDescent="0.3">
      <c r="L7729" s="4"/>
    </row>
    <row r="7730" spans="12:12" x14ac:dyDescent="0.3">
      <c r="L7730" s="4"/>
    </row>
    <row r="7731" spans="12:12" x14ac:dyDescent="0.3">
      <c r="L7731" s="4"/>
    </row>
    <row r="7732" spans="12:12" x14ac:dyDescent="0.3">
      <c r="L7732" s="4"/>
    </row>
    <row r="7733" spans="12:12" x14ac:dyDescent="0.3">
      <c r="L7733" s="4"/>
    </row>
    <row r="7734" spans="12:12" x14ac:dyDescent="0.3">
      <c r="L7734" s="4"/>
    </row>
    <row r="7735" spans="12:12" x14ac:dyDescent="0.3">
      <c r="L7735" s="4"/>
    </row>
    <row r="7736" spans="12:12" x14ac:dyDescent="0.3">
      <c r="L7736" s="4"/>
    </row>
    <row r="7737" spans="12:12" x14ac:dyDescent="0.3">
      <c r="L7737" s="4"/>
    </row>
    <row r="7738" spans="12:12" x14ac:dyDescent="0.3">
      <c r="L7738" s="4"/>
    </row>
    <row r="7739" spans="12:12" x14ac:dyDescent="0.3">
      <c r="L7739" s="4"/>
    </row>
    <row r="7740" spans="12:12" x14ac:dyDescent="0.3">
      <c r="L7740" s="4"/>
    </row>
    <row r="7741" spans="12:12" x14ac:dyDescent="0.3">
      <c r="L7741" s="4"/>
    </row>
    <row r="7742" spans="12:12" x14ac:dyDescent="0.3">
      <c r="L7742" s="4"/>
    </row>
    <row r="7743" spans="12:12" x14ac:dyDescent="0.3">
      <c r="L7743" s="4"/>
    </row>
    <row r="7744" spans="12:12" x14ac:dyDescent="0.3">
      <c r="L7744" s="4"/>
    </row>
    <row r="7745" spans="12:12" x14ac:dyDescent="0.3">
      <c r="L7745" s="4"/>
    </row>
    <row r="7746" spans="12:12" x14ac:dyDescent="0.3">
      <c r="L7746" s="4"/>
    </row>
    <row r="7747" spans="12:12" x14ac:dyDescent="0.3">
      <c r="L7747" s="4"/>
    </row>
    <row r="7748" spans="12:12" x14ac:dyDescent="0.3">
      <c r="L7748" s="4"/>
    </row>
    <row r="7749" spans="12:12" x14ac:dyDescent="0.3">
      <c r="L7749" s="4"/>
    </row>
    <row r="7750" spans="12:12" x14ac:dyDescent="0.3">
      <c r="L7750" s="4"/>
    </row>
    <row r="7751" spans="12:12" x14ac:dyDescent="0.3">
      <c r="L7751" s="4"/>
    </row>
    <row r="7752" spans="12:12" x14ac:dyDescent="0.3">
      <c r="L7752" s="4"/>
    </row>
    <row r="7753" spans="12:12" x14ac:dyDescent="0.3">
      <c r="L7753" s="4"/>
    </row>
    <row r="7754" spans="12:12" x14ac:dyDescent="0.3">
      <c r="L7754" s="4"/>
    </row>
    <row r="7755" spans="12:12" x14ac:dyDescent="0.3">
      <c r="L7755" s="4"/>
    </row>
    <row r="7756" spans="12:12" x14ac:dyDescent="0.3">
      <c r="L7756" s="4"/>
    </row>
    <row r="7757" spans="12:12" x14ac:dyDescent="0.3">
      <c r="L7757" s="4"/>
    </row>
    <row r="7758" spans="12:12" x14ac:dyDescent="0.3">
      <c r="L7758" s="4"/>
    </row>
    <row r="7759" spans="12:12" x14ac:dyDescent="0.3">
      <c r="L7759" s="4"/>
    </row>
    <row r="7760" spans="12:12" x14ac:dyDescent="0.3">
      <c r="L7760" s="4"/>
    </row>
    <row r="7761" spans="12:12" x14ac:dyDescent="0.3">
      <c r="L7761" s="4"/>
    </row>
    <row r="7762" spans="12:12" x14ac:dyDescent="0.3">
      <c r="L7762" s="4"/>
    </row>
    <row r="7763" spans="12:12" x14ac:dyDescent="0.3">
      <c r="L7763" s="4"/>
    </row>
    <row r="7764" spans="12:12" x14ac:dyDescent="0.3">
      <c r="L7764" s="4"/>
    </row>
    <row r="7765" spans="12:12" x14ac:dyDescent="0.3">
      <c r="L7765" s="4"/>
    </row>
    <row r="7766" spans="12:12" x14ac:dyDescent="0.3">
      <c r="L7766" s="4"/>
    </row>
    <row r="7767" spans="12:12" x14ac:dyDescent="0.3">
      <c r="L7767" s="4"/>
    </row>
    <row r="7768" spans="12:12" x14ac:dyDescent="0.3">
      <c r="L7768" s="4"/>
    </row>
    <row r="7769" spans="12:12" x14ac:dyDescent="0.3">
      <c r="L7769" s="4"/>
    </row>
    <row r="7770" spans="12:12" x14ac:dyDescent="0.3">
      <c r="L7770" s="4"/>
    </row>
    <row r="7771" spans="12:12" x14ac:dyDescent="0.3">
      <c r="L7771" s="4"/>
    </row>
    <row r="7772" spans="12:12" x14ac:dyDescent="0.3">
      <c r="L7772" s="4"/>
    </row>
    <row r="7773" spans="12:12" x14ac:dyDescent="0.3">
      <c r="L7773" s="4"/>
    </row>
    <row r="7774" spans="12:12" x14ac:dyDescent="0.3">
      <c r="L7774" s="4"/>
    </row>
    <row r="7775" spans="12:12" x14ac:dyDescent="0.3">
      <c r="L7775" s="4"/>
    </row>
    <row r="7776" spans="12:12" x14ac:dyDescent="0.3">
      <c r="L7776" s="4"/>
    </row>
    <row r="7777" spans="12:12" x14ac:dyDescent="0.3">
      <c r="L7777" s="4"/>
    </row>
    <row r="7778" spans="12:12" x14ac:dyDescent="0.3">
      <c r="L7778" s="4"/>
    </row>
    <row r="7779" spans="12:12" x14ac:dyDescent="0.3">
      <c r="L7779" s="4"/>
    </row>
    <row r="7780" spans="12:12" x14ac:dyDescent="0.3">
      <c r="L7780" s="4"/>
    </row>
    <row r="7781" spans="12:12" x14ac:dyDescent="0.3">
      <c r="L7781" s="4"/>
    </row>
    <row r="7782" spans="12:12" x14ac:dyDescent="0.3">
      <c r="L7782" s="4"/>
    </row>
    <row r="7783" spans="12:12" x14ac:dyDescent="0.3">
      <c r="L7783" s="4"/>
    </row>
    <row r="7784" spans="12:12" x14ac:dyDescent="0.3">
      <c r="L7784" s="4"/>
    </row>
    <row r="7785" spans="12:12" x14ac:dyDescent="0.3">
      <c r="L7785" s="4"/>
    </row>
    <row r="7786" spans="12:12" x14ac:dyDescent="0.3">
      <c r="L7786" s="4"/>
    </row>
    <row r="7787" spans="12:12" x14ac:dyDescent="0.3">
      <c r="L7787" s="4"/>
    </row>
    <row r="7788" spans="12:12" x14ac:dyDescent="0.3">
      <c r="L7788" s="4"/>
    </row>
    <row r="7789" spans="12:12" x14ac:dyDescent="0.3">
      <c r="L7789" s="4"/>
    </row>
    <row r="7790" spans="12:12" x14ac:dyDescent="0.3">
      <c r="L7790" s="4"/>
    </row>
    <row r="7791" spans="12:12" x14ac:dyDescent="0.3">
      <c r="L7791" s="4"/>
    </row>
    <row r="7792" spans="12:12" x14ac:dyDescent="0.3">
      <c r="L7792" s="4"/>
    </row>
    <row r="7793" spans="12:12" x14ac:dyDescent="0.3">
      <c r="L7793" s="4"/>
    </row>
    <row r="7794" spans="12:12" x14ac:dyDescent="0.3">
      <c r="L7794" s="4"/>
    </row>
    <row r="7795" spans="12:12" x14ac:dyDescent="0.3">
      <c r="L7795" s="4"/>
    </row>
    <row r="7796" spans="12:12" x14ac:dyDescent="0.3">
      <c r="L7796" s="4"/>
    </row>
    <row r="7797" spans="12:12" x14ac:dyDescent="0.3">
      <c r="L7797" s="4"/>
    </row>
    <row r="7798" spans="12:12" x14ac:dyDescent="0.3">
      <c r="L7798" s="4"/>
    </row>
    <row r="7799" spans="12:12" x14ac:dyDescent="0.3">
      <c r="L7799" s="4"/>
    </row>
    <row r="7800" spans="12:12" x14ac:dyDescent="0.3">
      <c r="L7800" s="4"/>
    </row>
    <row r="7801" spans="12:12" x14ac:dyDescent="0.3">
      <c r="L7801" s="4"/>
    </row>
    <row r="7802" spans="12:12" x14ac:dyDescent="0.3">
      <c r="L7802" s="4"/>
    </row>
    <row r="7803" spans="12:12" x14ac:dyDescent="0.3">
      <c r="L7803" s="4"/>
    </row>
    <row r="7804" spans="12:12" x14ac:dyDescent="0.3">
      <c r="L7804" s="4"/>
    </row>
    <row r="7805" spans="12:12" x14ac:dyDescent="0.3">
      <c r="L7805" s="4"/>
    </row>
    <row r="7806" spans="12:12" x14ac:dyDescent="0.3">
      <c r="L7806" s="4"/>
    </row>
    <row r="7807" spans="12:12" x14ac:dyDescent="0.3">
      <c r="L7807" s="4"/>
    </row>
    <row r="7808" spans="12:12" x14ac:dyDescent="0.3">
      <c r="L7808" s="4"/>
    </row>
    <row r="7809" spans="12:12" x14ac:dyDescent="0.3">
      <c r="L7809" s="4"/>
    </row>
    <row r="7810" spans="12:12" x14ac:dyDescent="0.3">
      <c r="L7810" s="4"/>
    </row>
    <row r="7811" spans="12:12" x14ac:dyDescent="0.3">
      <c r="L7811" s="4"/>
    </row>
    <row r="7812" spans="12:12" x14ac:dyDescent="0.3">
      <c r="L7812" s="4"/>
    </row>
    <row r="7813" spans="12:12" x14ac:dyDescent="0.3">
      <c r="L7813" s="4"/>
    </row>
    <row r="7814" spans="12:12" x14ac:dyDescent="0.3">
      <c r="L7814" s="4"/>
    </row>
    <row r="7815" spans="12:12" x14ac:dyDescent="0.3">
      <c r="L7815" s="4"/>
    </row>
    <row r="7816" spans="12:12" x14ac:dyDescent="0.3">
      <c r="L7816" s="4"/>
    </row>
    <row r="7817" spans="12:12" x14ac:dyDescent="0.3">
      <c r="L7817" s="4"/>
    </row>
    <row r="7818" spans="12:12" x14ac:dyDescent="0.3">
      <c r="L7818" s="4"/>
    </row>
    <row r="7819" spans="12:12" x14ac:dyDescent="0.3">
      <c r="L7819" s="4"/>
    </row>
    <row r="7820" spans="12:12" x14ac:dyDescent="0.3">
      <c r="L7820" s="4"/>
    </row>
    <row r="7821" spans="12:12" x14ac:dyDescent="0.3">
      <c r="L7821" s="4"/>
    </row>
    <row r="7822" spans="12:12" x14ac:dyDescent="0.3">
      <c r="L7822" s="4"/>
    </row>
    <row r="7823" spans="12:12" x14ac:dyDescent="0.3">
      <c r="L7823" s="4"/>
    </row>
    <row r="7824" spans="12:12" x14ac:dyDescent="0.3">
      <c r="L7824" s="4"/>
    </row>
    <row r="7825" spans="12:12" x14ac:dyDescent="0.3">
      <c r="L7825" s="4"/>
    </row>
    <row r="7826" spans="12:12" x14ac:dyDescent="0.3">
      <c r="L7826" s="4"/>
    </row>
    <row r="7827" spans="12:12" x14ac:dyDescent="0.3">
      <c r="L7827" s="4"/>
    </row>
    <row r="7828" spans="12:12" x14ac:dyDescent="0.3">
      <c r="L7828" s="4"/>
    </row>
    <row r="7829" spans="12:12" x14ac:dyDescent="0.3">
      <c r="L7829" s="4"/>
    </row>
    <row r="7830" spans="12:12" x14ac:dyDescent="0.3">
      <c r="L7830" s="4"/>
    </row>
    <row r="7831" spans="12:12" x14ac:dyDescent="0.3">
      <c r="L7831" s="4"/>
    </row>
    <row r="7832" spans="12:12" x14ac:dyDescent="0.3">
      <c r="L7832" s="4"/>
    </row>
    <row r="7833" spans="12:12" x14ac:dyDescent="0.3">
      <c r="L7833" s="4"/>
    </row>
    <row r="7834" spans="12:12" x14ac:dyDescent="0.3">
      <c r="L7834" s="4"/>
    </row>
    <row r="7835" spans="12:12" x14ac:dyDescent="0.3">
      <c r="L7835" s="4"/>
    </row>
    <row r="7836" spans="12:12" x14ac:dyDescent="0.3">
      <c r="L7836" s="4"/>
    </row>
    <row r="7837" spans="12:12" x14ac:dyDescent="0.3">
      <c r="L7837" s="4"/>
    </row>
    <row r="7838" spans="12:12" x14ac:dyDescent="0.3">
      <c r="L7838" s="4"/>
    </row>
    <row r="7839" spans="12:12" x14ac:dyDescent="0.3">
      <c r="L7839" s="4"/>
    </row>
    <row r="7840" spans="12:12" x14ac:dyDescent="0.3">
      <c r="L7840" s="4"/>
    </row>
    <row r="7841" spans="12:12" x14ac:dyDescent="0.3">
      <c r="L7841" s="4"/>
    </row>
    <row r="7842" spans="12:12" x14ac:dyDescent="0.3">
      <c r="L7842" s="4"/>
    </row>
    <row r="7843" spans="12:12" x14ac:dyDescent="0.3">
      <c r="L7843" s="4"/>
    </row>
    <row r="7844" spans="12:12" x14ac:dyDescent="0.3">
      <c r="L7844" s="4"/>
    </row>
    <row r="7845" spans="12:12" x14ac:dyDescent="0.3">
      <c r="L7845" s="4"/>
    </row>
    <row r="7846" spans="12:12" x14ac:dyDescent="0.3">
      <c r="L7846" s="4"/>
    </row>
    <row r="7847" spans="12:12" x14ac:dyDescent="0.3">
      <c r="L7847" s="4"/>
    </row>
    <row r="7848" spans="12:12" x14ac:dyDescent="0.3">
      <c r="L7848" s="4"/>
    </row>
    <row r="7849" spans="12:12" x14ac:dyDescent="0.3">
      <c r="L7849" s="4"/>
    </row>
    <row r="7850" spans="12:12" x14ac:dyDescent="0.3">
      <c r="L7850" s="4"/>
    </row>
    <row r="7851" spans="12:12" x14ac:dyDescent="0.3">
      <c r="L7851" s="4"/>
    </row>
    <row r="7852" spans="12:12" x14ac:dyDescent="0.3">
      <c r="L7852" s="4"/>
    </row>
    <row r="7853" spans="12:12" x14ac:dyDescent="0.3">
      <c r="L7853" s="4"/>
    </row>
    <row r="7854" spans="12:12" x14ac:dyDescent="0.3">
      <c r="L7854" s="4"/>
    </row>
    <row r="7855" spans="12:12" x14ac:dyDescent="0.3">
      <c r="L7855" s="4"/>
    </row>
    <row r="7856" spans="12:12" x14ac:dyDescent="0.3">
      <c r="L7856" s="4"/>
    </row>
    <row r="7857" spans="12:12" x14ac:dyDescent="0.3">
      <c r="L7857" s="4"/>
    </row>
    <row r="7858" spans="12:12" x14ac:dyDescent="0.3">
      <c r="L7858" s="4"/>
    </row>
    <row r="7859" spans="12:12" x14ac:dyDescent="0.3">
      <c r="L7859" s="4"/>
    </row>
    <row r="7860" spans="12:12" x14ac:dyDescent="0.3">
      <c r="L7860" s="4"/>
    </row>
    <row r="7861" spans="12:12" x14ac:dyDescent="0.3">
      <c r="L7861" s="4"/>
    </row>
    <row r="7862" spans="12:12" x14ac:dyDescent="0.3">
      <c r="L7862" s="4"/>
    </row>
    <row r="7863" spans="12:12" x14ac:dyDescent="0.3">
      <c r="L7863" s="4"/>
    </row>
    <row r="7864" spans="12:12" x14ac:dyDescent="0.3">
      <c r="L7864" s="4"/>
    </row>
    <row r="7865" spans="12:12" x14ac:dyDescent="0.3">
      <c r="L7865" s="4"/>
    </row>
    <row r="7866" spans="12:12" x14ac:dyDescent="0.3">
      <c r="L7866" s="4"/>
    </row>
    <row r="7867" spans="12:12" x14ac:dyDescent="0.3">
      <c r="L7867" s="4"/>
    </row>
    <row r="7868" spans="12:12" x14ac:dyDescent="0.3">
      <c r="L7868" s="4"/>
    </row>
    <row r="7869" spans="12:12" x14ac:dyDescent="0.3">
      <c r="L7869" s="4"/>
    </row>
    <row r="7870" spans="12:12" x14ac:dyDescent="0.3">
      <c r="L7870" s="4"/>
    </row>
    <row r="7871" spans="12:12" x14ac:dyDescent="0.3">
      <c r="L7871" s="4"/>
    </row>
    <row r="7872" spans="12:12" x14ac:dyDescent="0.3">
      <c r="L7872" s="4"/>
    </row>
    <row r="7873" spans="12:12" x14ac:dyDescent="0.3">
      <c r="L7873" s="4"/>
    </row>
    <row r="7874" spans="12:12" x14ac:dyDescent="0.3">
      <c r="L7874" s="4"/>
    </row>
    <row r="7875" spans="12:12" x14ac:dyDescent="0.3">
      <c r="L7875" s="4"/>
    </row>
    <row r="7876" spans="12:12" x14ac:dyDescent="0.3">
      <c r="L7876" s="4"/>
    </row>
    <row r="7877" spans="12:12" x14ac:dyDescent="0.3">
      <c r="L7877" s="4"/>
    </row>
    <row r="7878" spans="12:12" x14ac:dyDescent="0.3">
      <c r="L7878" s="4"/>
    </row>
    <row r="7879" spans="12:12" x14ac:dyDescent="0.3">
      <c r="L7879" s="4"/>
    </row>
    <row r="7880" spans="12:12" x14ac:dyDescent="0.3">
      <c r="L7880" s="4"/>
    </row>
    <row r="7881" spans="12:12" x14ac:dyDescent="0.3">
      <c r="L7881" s="4"/>
    </row>
    <row r="7882" spans="12:12" x14ac:dyDescent="0.3">
      <c r="L7882" s="4"/>
    </row>
    <row r="7883" spans="12:12" x14ac:dyDescent="0.3">
      <c r="L7883" s="4"/>
    </row>
    <row r="7884" spans="12:12" x14ac:dyDescent="0.3">
      <c r="L7884" s="4"/>
    </row>
    <row r="7885" spans="12:12" x14ac:dyDescent="0.3">
      <c r="L7885" s="4"/>
    </row>
    <row r="7886" spans="12:12" x14ac:dyDescent="0.3">
      <c r="L7886" s="4"/>
    </row>
    <row r="7887" spans="12:12" x14ac:dyDescent="0.3">
      <c r="L7887" s="4"/>
    </row>
    <row r="7888" spans="12:12" x14ac:dyDescent="0.3">
      <c r="L7888" s="4"/>
    </row>
    <row r="7889" spans="12:12" x14ac:dyDescent="0.3">
      <c r="L7889" s="4"/>
    </row>
    <row r="7890" spans="12:12" x14ac:dyDescent="0.3">
      <c r="L7890" s="4"/>
    </row>
    <row r="7891" spans="12:12" x14ac:dyDescent="0.3">
      <c r="L7891" s="4"/>
    </row>
    <row r="7892" spans="12:12" x14ac:dyDescent="0.3">
      <c r="L7892" s="4"/>
    </row>
    <row r="7893" spans="12:12" x14ac:dyDescent="0.3">
      <c r="L7893" s="4"/>
    </row>
    <row r="7894" spans="12:12" x14ac:dyDescent="0.3">
      <c r="L7894" s="4"/>
    </row>
    <row r="7895" spans="12:12" x14ac:dyDescent="0.3">
      <c r="L7895" s="4"/>
    </row>
    <row r="7896" spans="12:12" x14ac:dyDescent="0.3">
      <c r="L7896" s="4"/>
    </row>
    <row r="7897" spans="12:12" x14ac:dyDescent="0.3">
      <c r="L7897" s="4"/>
    </row>
    <row r="7898" spans="12:12" x14ac:dyDescent="0.3">
      <c r="L7898" s="4"/>
    </row>
    <row r="7899" spans="12:12" x14ac:dyDescent="0.3">
      <c r="L7899" s="4"/>
    </row>
    <row r="7900" spans="12:12" x14ac:dyDescent="0.3">
      <c r="L7900" s="4"/>
    </row>
    <row r="7901" spans="12:12" x14ac:dyDescent="0.3">
      <c r="L7901" s="4"/>
    </row>
    <row r="7902" spans="12:12" x14ac:dyDescent="0.3">
      <c r="L7902" s="4"/>
    </row>
    <row r="7903" spans="12:12" x14ac:dyDescent="0.3">
      <c r="L7903" s="4"/>
    </row>
    <row r="7904" spans="12:12" x14ac:dyDescent="0.3">
      <c r="L7904" s="4"/>
    </row>
    <row r="7905" spans="12:12" x14ac:dyDescent="0.3">
      <c r="L7905" s="4"/>
    </row>
    <row r="7906" spans="12:12" x14ac:dyDescent="0.3">
      <c r="L7906" s="4"/>
    </row>
    <row r="7907" spans="12:12" x14ac:dyDescent="0.3">
      <c r="L7907" s="4"/>
    </row>
    <row r="7908" spans="12:12" x14ac:dyDescent="0.3">
      <c r="L7908" s="4"/>
    </row>
    <row r="7909" spans="12:12" x14ac:dyDescent="0.3">
      <c r="L7909" s="4"/>
    </row>
    <row r="7910" spans="12:12" x14ac:dyDescent="0.3">
      <c r="L7910" s="4"/>
    </row>
    <row r="7911" spans="12:12" x14ac:dyDescent="0.3">
      <c r="L7911" s="4"/>
    </row>
    <row r="7912" spans="12:12" x14ac:dyDescent="0.3">
      <c r="L7912" s="4"/>
    </row>
    <row r="7913" spans="12:12" x14ac:dyDescent="0.3">
      <c r="L7913" s="4"/>
    </row>
    <row r="7914" spans="12:12" x14ac:dyDescent="0.3">
      <c r="L7914" s="4"/>
    </row>
    <row r="7915" spans="12:12" x14ac:dyDescent="0.3">
      <c r="L7915" s="4"/>
    </row>
    <row r="7916" spans="12:12" x14ac:dyDescent="0.3">
      <c r="L7916" s="4"/>
    </row>
    <row r="7917" spans="12:12" x14ac:dyDescent="0.3">
      <c r="L7917" s="4"/>
    </row>
    <row r="7918" spans="12:12" x14ac:dyDescent="0.3">
      <c r="L7918" s="4"/>
    </row>
    <row r="7919" spans="12:12" x14ac:dyDescent="0.3">
      <c r="L7919" s="4"/>
    </row>
    <row r="7920" spans="12:12" x14ac:dyDescent="0.3">
      <c r="L7920" s="4"/>
    </row>
    <row r="7921" spans="12:12" x14ac:dyDescent="0.3">
      <c r="L7921" s="4"/>
    </row>
    <row r="7922" spans="12:12" x14ac:dyDescent="0.3">
      <c r="L7922" s="4"/>
    </row>
    <row r="7923" spans="12:12" x14ac:dyDescent="0.3">
      <c r="L7923" s="4"/>
    </row>
    <row r="7924" spans="12:12" x14ac:dyDescent="0.3">
      <c r="L7924" s="4"/>
    </row>
    <row r="7925" spans="12:12" x14ac:dyDescent="0.3">
      <c r="L7925" s="4"/>
    </row>
    <row r="7926" spans="12:12" x14ac:dyDescent="0.3">
      <c r="L7926" s="4"/>
    </row>
    <row r="7927" spans="12:12" x14ac:dyDescent="0.3">
      <c r="L7927" s="4"/>
    </row>
    <row r="7928" spans="12:12" x14ac:dyDescent="0.3">
      <c r="L7928" s="4"/>
    </row>
    <row r="7929" spans="12:12" x14ac:dyDescent="0.3">
      <c r="L7929" s="4"/>
    </row>
    <row r="7930" spans="12:12" x14ac:dyDescent="0.3">
      <c r="L7930" s="4"/>
    </row>
    <row r="7931" spans="12:12" x14ac:dyDescent="0.3">
      <c r="L7931" s="4"/>
    </row>
    <row r="7932" spans="12:12" x14ac:dyDescent="0.3">
      <c r="L7932" s="4"/>
    </row>
    <row r="7933" spans="12:12" x14ac:dyDescent="0.3">
      <c r="L7933" s="4"/>
    </row>
    <row r="7934" spans="12:12" x14ac:dyDescent="0.3">
      <c r="L7934" s="4"/>
    </row>
    <row r="7935" spans="12:12" x14ac:dyDescent="0.3">
      <c r="L7935" s="4"/>
    </row>
    <row r="7936" spans="12:12" x14ac:dyDescent="0.3">
      <c r="L7936" s="4"/>
    </row>
    <row r="7937" spans="12:12" x14ac:dyDescent="0.3">
      <c r="L7937" s="4"/>
    </row>
    <row r="7938" spans="12:12" x14ac:dyDescent="0.3">
      <c r="L7938" s="4"/>
    </row>
    <row r="7939" spans="12:12" x14ac:dyDescent="0.3">
      <c r="L7939" s="4"/>
    </row>
    <row r="7940" spans="12:12" x14ac:dyDescent="0.3">
      <c r="L7940" s="4"/>
    </row>
    <row r="7941" spans="12:12" x14ac:dyDescent="0.3">
      <c r="L7941" s="4"/>
    </row>
    <row r="7942" spans="12:12" x14ac:dyDescent="0.3">
      <c r="L7942" s="4"/>
    </row>
    <row r="7943" spans="12:12" x14ac:dyDescent="0.3">
      <c r="L7943" s="4"/>
    </row>
    <row r="7944" spans="12:12" x14ac:dyDescent="0.3">
      <c r="L7944" s="4"/>
    </row>
    <row r="7945" spans="12:12" x14ac:dyDescent="0.3">
      <c r="L7945" s="4"/>
    </row>
    <row r="7946" spans="12:12" x14ac:dyDescent="0.3">
      <c r="L7946" s="4"/>
    </row>
    <row r="7947" spans="12:12" x14ac:dyDescent="0.3">
      <c r="L7947" s="4"/>
    </row>
    <row r="7948" spans="12:12" x14ac:dyDescent="0.3">
      <c r="L7948" s="4"/>
    </row>
    <row r="7949" spans="12:12" x14ac:dyDescent="0.3">
      <c r="L7949" s="4"/>
    </row>
    <row r="7950" spans="12:12" x14ac:dyDescent="0.3">
      <c r="L7950" s="4"/>
    </row>
    <row r="7951" spans="12:12" x14ac:dyDescent="0.3">
      <c r="L7951" s="4"/>
    </row>
    <row r="7952" spans="12:12" x14ac:dyDescent="0.3">
      <c r="L7952" s="4"/>
    </row>
    <row r="7953" spans="12:12" x14ac:dyDescent="0.3">
      <c r="L7953" s="4"/>
    </row>
    <row r="7954" spans="12:12" x14ac:dyDescent="0.3">
      <c r="L7954" s="4"/>
    </row>
    <row r="7955" spans="12:12" x14ac:dyDescent="0.3">
      <c r="L7955" s="4"/>
    </row>
    <row r="7956" spans="12:12" x14ac:dyDescent="0.3">
      <c r="L7956" s="4"/>
    </row>
    <row r="7957" spans="12:12" x14ac:dyDescent="0.3">
      <c r="L7957" s="4"/>
    </row>
    <row r="7958" spans="12:12" x14ac:dyDescent="0.3">
      <c r="L7958" s="4"/>
    </row>
    <row r="7959" spans="12:12" x14ac:dyDescent="0.3">
      <c r="L7959" s="4"/>
    </row>
    <row r="7960" spans="12:12" x14ac:dyDescent="0.3">
      <c r="L7960" s="4"/>
    </row>
    <row r="7961" spans="12:12" x14ac:dyDescent="0.3">
      <c r="L7961" s="4"/>
    </row>
    <row r="7962" spans="12:12" x14ac:dyDescent="0.3">
      <c r="L7962" s="4"/>
    </row>
    <row r="7963" spans="12:12" x14ac:dyDescent="0.3">
      <c r="L7963" s="4"/>
    </row>
    <row r="7964" spans="12:12" x14ac:dyDescent="0.3">
      <c r="L7964" s="4"/>
    </row>
    <row r="7965" spans="12:12" x14ac:dyDescent="0.3">
      <c r="L7965" s="4"/>
    </row>
    <row r="7966" spans="12:12" x14ac:dyDescent="0.3">
      <c r="L7966" s="4"/>
    </row>
    <row r="7967" spans="12:12" x14ac:dyDescent="0.3">
      <c r="L7967" s="4"/>
    </row>
    <row r="7968" spans="12:12" x14ac:dyDescent="0.3">
      <c r="L7968" s="4"/>
    </row>
    <row r="7969" spans="12:12" x14ac:dyDescent="0.3">
      <c r="L7969" s="4"/>
    </row>
    <row r="7970" spans="12:12" x14ac:dyDescent="0.3">
      <c r="L7970" s="4"/>
    </row>
    <row r="7971" spans="12:12" x14ac:dyDescent="0.3">
      <c r="L7971" s="4"/>
    </row>
    <row r="7972" spans="12:12" x14ac:dyDescent="0.3">
      <c r="L7972" s="4"/>
    </row>
    <row r="7973" spans="12:12" x14ac:dyDescent="0.3">
      <c r="L7973" s="4"/>
    </row>
    <row r="7974" spans="12:12" x14ac:dyDescent="0.3">
      <c r="L7974" s="4"/>
    </row>
    <row r="7975" spans="12:12" x14ac:dyDescent="0.3">
      <c r="L7975" s="4"/>
    </row>
    <row r="7976" spans="12:12" x14ac:dyDescent="0.3">
      <c r="L7976" s="4"/>
    </row>
    <row r="7977" spans="12:12" x14ac:dyDescent="0.3">
      <c r="L7977" s="4"/>
    </row>
    <row r="7978" spans="12:12" x14ac:dyDescent="0.3">
      <c r="L7978" s="4"/>
    </row>
    <row r="7979" spans="12:12" x14ac:dyDescent="0.3">
      <c r="L7979" s="4"/>
    </row>
    <row r="7980" spans="12:12" x14ac:dyDescent="0.3">
      <c r="L7980" s="4"/>
    </row>
    <row r="7981" spans="12:12" x14ac:dyDescent="0.3">
      <c r="L7981" s="4"/>
    </row>
    <row r="7982" spans="12:12" x14ac:dyDescent="0.3">
      <c r="L7982" s="4"/>
    </row>
    <row r="7983" spans="12:12" x14ac:dyDescent="0.3">
      <c r="L7983" s="4"/>
    </row>
    <row r="7984" spans="12:12" x14ac:dyDescent="0.3">
      <c r="L7984" s="4"/>
    </row>
    <row r="7985" spans="12:12" x14ac:dyDescent="0.3">
      <c r="L7985" s="4"/>
    </row>
    <row r="7986" spans="12:12" x14ac:dyDescent="0.3">
      <c r="L7986" s="4"/>
    </row>
    <row r="7987" spans="12:12" x14ac:dyDescent="0.3">
      <c r="L7987" s="4"/>
    </row>
    <row r="7988" spans="12:12" x14ac:dyDescent="0.3">
      <c r="L7988" s="4"/>
    </row>
    <row r="7989" spans="12:12" x14ac:dyDescent="0.3">
      <c r="L7989" s="4"/>
    </row>
    <row r="7990" spans="12:12" x14ac:dyDescent="0.3">
      <c r="L7990" s="4"/>
    </row>
    <row r="7991" spans="12:12" x14ac:dyDescent="0.3">
      <c r="L7991" s="4"/>
    </row>
    <row r="7992" spans="12:12" x14ac:dyDescent="0.3">
      <c r="L7992" s="4"/>
    </row>
    <row r="7993" spans="12:12" x14ac:dyDescent="0.3">
      <c r="L7993" s="4"/>
    </row>
    <row r="7994" spans="12:12" x14ac:dyDescent="0.3">
      <c r="L7994" s="4"/>
    </row>
    <row r="7995" spans="12:12" x14ac:dyDescent="0.3">
      <c r="L7995" s="4"/>
    </row>
    <row r="7996" spans="12:12" x14ac:dyDescent="0.3">
      <c r="L7996" s="4"/>
    </row>
    <row r="7997" spans="12:12" x14ac:dyDescent="0.3">
      <c r="L7997" s="4"/>
    </row>
    <row r="7998" spans="12:12" x14ac:dyDescent="0.3">
      <c r="L7998" s="4"/>
    </row>
    <row r="7999" spans="12:12" x14ac:dyDescent="0.3">
      <c r="L7999" s="4"/>
    </row>
    <row r="8000" spans="12:12" x14ac:dyDescent="0.3">
      <c r="L8000" s="4"/>
    </row>
    <row r="8001" spans="12:12" x14ac:dyDescent="0.3">
      <c r="L8001" s="4"/>
    </row>
    <row r="8002" spans="12:12" x14ac:dyDescent="0.3">
      <c r="L8002" s="4"/>
    </row>
    <row r="8003" spans="12:12" x14ac:dyDescent="0.3">
      <c r="L8003" s="4"/>
    </row>
    <row r="8004" spans="12:12" x14ac:dyDescent="0.3">
      <c r="L8004" s="4"/>
    </row>
    <row r="8005" spans="12:12" x14ac:dyDescent="0.3">
      <c r="L8005" s="4"/>
    </row>
    <row r="8006" spans="12:12" x14ac:dyDescent="0.3">
      <c r="L8006" s="4"/>
    </row>
    <row r="8007" spans="12:12" x14ac:dyDescent="0.3">
      <c r="L8007" s="4"/>
    </row>
    <row r="8008" spans="12:12" x14ac:dyDescent="0.3">
      <c r="L8008" s="4"/>
    </row>
    <row r="8009" spans="12:12" x14ac:dyDescent="0.3">
      <c r="L8009" s="4"/>
    </row>
    <row r="8010" spans="12:12" x14ac:dyDescent="0.3">
      <c r="L8010" s="4"/>
    </row>
    <row r="8011" spans="12:12" x14ac:dyDescent="0.3">
      <c r="L8011" s="4"/>
    </row>
    <row r="8012" spans="12:12" x14ac:dyDescent="0.3">
      <c r="L8012" s="4"/>
    </row>
    <row r="8013" spans="12:12" x14ac:dyDescent="0.3">
      <c r="L8013" s="4"/>
    </row>
    <row r="8014" spans="12:12" x14ac:dyDescent="0.3">
      <c r="L8014" s="4"/>
    </row>
    <row r="8015" spans="12:12" x14ac:dyDescent="0.3">
      <c r="L8015" s="4"/>
    </row>
    <row r="8016" spans="12:12" x14ac:dyDescent="0.3">
      <c r="L8016" s="4"/>
    </row>
    <row r="8017" spans="12:12" x14ac:dyDescent="0.3">
      <c r="L8017" s="4"/>
    </row>
    <row r="8018" spans="12:12" x14ac:dyDescent="0.3">
      <c r="L8018" s="4"/>
    </row>
    <row r="8019" spans="12:12" x14ac:dyDescent="0.3">
      <c r="L8019" s="4"/>
    </row>
    <row r="8020" spans="12:12" x14ac:dyDescent="0.3">
      <c r="L8020" s="4"/>
    </row>
    <row r="8021" spans="12:12" x14ac:dyDescent="0.3">
      <c r="L8021" s="4"/>
    </row>
    <row r="8022" spans="12:12" x14ac:dyDescent="0.3">
      <c r="L8022" s="4"/>
    </row>
    <row r="8023" spans="12:12" x14ac:dyDescent="0.3">
      <c r="L8023" s="4"/>
    </row>
    <row r="8024" spans="12:12" x14ac:dyDescent="0.3">
      <c r="L8024" s="4"/>
    </row>
    <row r="8025" spans="12:12" x14ac:dyDescent="0.3">
      <c r="L8025" s="4"/>
    </row>
    <row r="8026" spans="12:12" x14ac:dyDescent="0.3">
      <c r="L8026" s="4"/>
    </row>
    <row r="8027" spans="12:12" x14ac:dyDescent="0.3">
      <c r="L8027" s="4"/>
    </row>
    <row r="8028" spans="12:12" x14ac:dyDescent="0.3">
      <c r="L8028" s="4"/>
    </row>
    <row r="8029" spans="12:12" x14ac:dyDescent="0.3">
      <c r="L8029" s="4"/>
    </row>
    <row r="8030" spans="12:12" x14ac:dyDescent="0.3">
      <c r="L8030" s="4"/>
    </row>
    <row r="8031" spans="12:12" x14ac:dyDescent="0.3">
      <c r="L8031" s="4"/>
    </row>
    <row r="8032" spans="12:12" x14ac:dyDescent="0.3">
      <c r="L8032" s="4"/>
    </row>
    <row r="8033" spans="12:12" x14ac:dyDescent="0.3">
      <c r="L8033" s="4"/>
    </row>
    <row r="8034" spans="12:12" x14ac:dyDescent="0.3">
      <c r="L8034" s="4"/>
    </row>
    <row r="8035" spans="12:12" x14ac:dyDescent="0.3">
      <c r="L8035" s="4"/>
    </row>
    <row r="8036" spans="12:12" x14ac:dyDescent="0.3">
      <c r="L8036" s="4"/>
    </row>
    <row r="8037" spans="12:12" x14ac:dyDescent="0.3">
      <c r="L8037" s="4"/>
    </row>
    <row r="8038" spans="12:12" x14ac:dyDescent="0.3">
      <c r="L8038" s="4"/>
    </row>
    <row r="8039" spans="12:12" x14ac:dyDescent="0.3">
      <c r="L8039" s="4"/>
    </row>
    <row r="8040" spans="12:12" x14ac:dyDescent="0.3">
      <c r="L8040" s="4"/>
    </row>
    <row r="8041" spans="12:12" x14ac:dyDescent="0.3">
      <c r="L8041" s="4"/>
    </row>
    <row r="8042" spans="12:12" x14ac:dyDescent="0.3">
      <c r="L8042" s="4"/>
    </row>
    <row r="8043" spans="12:12" x14ac:dyDescent="0.3">
      <c r="L8043" s="4"/>
    </row>
    <row r="8044" spans="12:12" x14ac:dyDescent="0.3">
      <c r="L8044" s="4"/>
    </row>
    <row r="8045" spans="12:12" x14ac:dyDescent="0.3">
      <c r="L8045" s="4"/>
    </row>
    <row r="8046" spans="12:12" x14ac:dyDescent="0.3">
      <c r="L8046" s="4"/>
    </row>
    <row r="8047" spans="12:12" x14ac:dyDescent="0.3">
      <c r="L8047" s="4"/>
    </row>
    <row r="8048" spans="12:12" x14ac:dyDescent="0.3">
      <c r="L8048" s="4"/>
    </row>
    <row r="8049" spans="12:12" x14ac:dyDescent="0.3">
      <c r="L8049" s="4"/>
    </row>
    <row r="8050" spans="12:12" x14ac:dyDescent="0.3">
      <c r="L8050" s="4"/>
    </row>
    <row r="8051" spans="12:12" x14ac:dyDescent="0.3">
      <c r="L8051" s="4"/>
    </row>
    <row r="8052" spans="12:12" x14ac:dyDescent="0.3">
      <c r="L8052" s="4"/>
    </row>
    <row r="8053" spans="12:12" x14ac:dyDescent="0.3">
      <c r="L8053" s="4"/>
    </row>
    <row r="8054" spans="12:12" x14ac:dyDescent="0.3">
      <c r="L8054" s="4"/>
    </row>
    <row r="8055" spans="12:12" x14ac:dyDescent="0.3">
      <c r="L8055" s="4"/>
    </row>
    <row r="8056" spans="12:12" x14ac:dyDescent="0.3">
      <c r="L8056" s="4"/>
    </row>
    <row r="8057" spans="12:12" x14ac:dyDescent="0.3">
      <c r="L8057" s="4"/>
    </row>
    <row r="8058" spans="12:12" x14ac:dyDescent="0.3">
      <c r="L8058" s="4"/>
    </row>
    <row r="8059" spans="12:12" x14ac:dyDescent="0.3">
      <c r="L8059" s="4"/>
    </row>
    <row r="8060" spans="12:12" x14ac:dyDescent="0.3">
      <c r="L8060" s="4"/>
    </row>
    <row r="8061" spans="12:12" x14ac:dyDescent="0.3">
      <c r="L8061" s="4"/>
    </row>
    <row r="8062" spans="12:12" x14ac:dyDescent="0.3">
      <c r="L8062" s="4"/>
    </row>
    <row r="8063" spans="12:12" x14ac:dyDescent="0.3">
      <c r="L8063" s="4"/>
    </row>
    <row r="8064" spans="12:12" x14ac:dyDescent="0.3">
      <c r="L8064" s="4"/>
    </row>
    <row r="8065" spans="12:12" x14ac:dyDescent="0.3">
      <c r="L8065" s="4"/>
    </row>
    <row r="8066" spans="12:12" x14ac:dyDescent="0.3">
      <c r="L8066" s="4"/>
    </row>
    <row r="8067" spans="12:12" x14ac:dyDescent="0.3">
      <c r="L8067" s="4"/>
    </row>
    <row r="8068" spans="12:12" x14ac:dyDescent="0.3">
      <c r="L8068" s="4"/>
    </row>
    <row r="8069" spans="12:12" x14ac:dyDescent="0.3">
      <c r="L8069" s="4"/>
    </row>
    <row r="8070" spans="12:12" x14ac:dyDescent="0.3">
      <c r="L8070" s="4"/>
    </row>
    <row r="8071" spans="12:12" x14ac:dyDescent="0.3">
      <c r="L8071" s="4"/>
    </row>
    <row r="8072" spans="12:12" x14ac:dyDescent="0.3">
      <c r="L8072" s="4"/>
    </row>
    <row r="8073" spans="12:12" x14ac:dyDescent="0.3">
      <c r="L8073" s="4"/>
    </row>
    <row r="8074" spans="12:12" x14ac:dyDescent="0.3">
      <c r="L8074" s="4"/>
    </row>
    <row r="8075" spans="12:12" x14ac:dyDescent="0.3">
      <c r="L8075" s="4"/>
    </row>
    <row r="8076" spans="12:12" x14ac:dyDescent="0.3">
      <c r="L8076" s="4"/>
    </row>
    <row r="8077" spans="12:12" x14ac:dyDescent="0.3">
      <c r="L8077" s="4"/>
    </row>
    <row r="8078" spans="12:12" x14ac:dyDescent="0.3">
      <c r="L8078" s="4"/>
    </row>
    <row r="8079" spans="12:12" x14ac:dyDescent="0.3">
      <c r="L8079" s="4"/>
    </row>
    <row r="8080" spans="12:12" x14ac:dyDescent="0.3">
      <c r="L8080" s="4"/>
    </row>
    <row r="8081" spans="12:12" x14ac:dyDescent="0.3">
      <c r="L8081" s="4"/>
    </row>
    <row r="8082" spans="12:12" x14ac:dyDescent="0.3">
      <c r="L8082" s="4"/>
    </row>
    <row r="8083" spans="12:12" x14ac:dyDescent="0.3">
      <c r="L8083" s="4"/>
    </row>
    <row r="8084" spans="12:12" x14ac:dyDescent="0.3">
      <c r="L8084" s="4"/>
    </row>
    <row r="8085" spans="12:12" x14ac:dyDescent="0.3">
      <c r="L8085" s="4"/>
    </row>
    <row r="8086" spans="12:12" x14ac:dyDescent="0.3">
      <c r="L8086" s="4"/>
    </row>
    <row r="8087" spans="12:12" x14ac:dyDescent="0.3">
      <c r="L8087" s="4"/>
    </row>
    <row r="8088" spans="12:12" x14ac:dyDescent="0.3">
      <c r="L8088" s="4"/>
    </row>
    <row r="8089" spans="12:12" x14ac:dyDescent="0.3">
      <c r="L8089" s="4"/>
    </row>
    <row r="8090" spans="12:12" x14ac:dyDescent="0.3">
      <c r="L8090" s="4"/>
    </row>
    <row r="8091" spans="12:12" x14ac:dyDescent="0.3">
      <c r="L8091" s="4"/>
    </row>
    <row r="8092" spans="12:12" x14ac:dyDescent="0.3">
      <c r="L8092" s="4"/>
    </row>
    <row r="8093" spans="12:12" x14ac:dyDescent="0.3">
      <c r="L8093" s="4"/>
    </row>
    <row r="8094" spans="12:12" x14ac:dyDescent="0.3">
      <c r="L8094" s="4"/>
    </row>
    <row r="8095" spans="12:12" x14ac:dyDescent="0.3">
      <c r="L8095" s="4"/>
    </row>
    <row r="8096" spans="12:12" x14ac:dyDescent="0.3">
      <c r="L8096" s="4"/>
    </row>
    <row r="8097" spans="12:12" x14ac:dyDescent="0.3">
      <c r="L8097" s="4"/>
    </row>
    <row r="8098" spans="12:12" x14ac:dyDescent="0.3">
      <c r="L8098" s="4"/>
    </row>
    <row r="8099" spans="12:12" x14ac:dyDescent="0.3">
      <c r="L8099" s="4"/>
    </row>
    <row r="8100" spans="12:12" x14ac:dyDescent="0.3">
      <c r="L8100" s="4"/>
    </row>
    <row r="8101" spans="12:12" x14ac:dyDescent="0.3">
      <c r="L8101" s="4"/>
    </row>
    <row r="8102" spans="12:12" x14ac:dyDescent="0.3">
      <c r="L8102" s="4"/>
    </row>
    <row r="8103" spans="12:12" x14ac:dyDescent="0.3">
      <c r="L8103" s="4"/>
    </row>
    <row r="8104" spans="12:12" x14ac:dyDescent="0.3">
      <c r="L8104" s="4"/>
    </row>
    <row r="8105" spans="12:12" x14ac:dyDescent="0.3">
      <c r="L8105" s="4"/>
    </row>
    <row r="8106" spans="12:12" x14ac:dyDescent="0.3">
      <c r="L8106" s="4"/>
    </row>
    <row r="8107" spans="12:12" x14ac:dyDescent="0.3">
      <c r="L8107" s="4"/>
    </row>
    <row r="8108" spans="12:12" x14ac:dyDescent="0.3">
      <c r="L8108" s="4"/>
    </row>
    <row r="8109" spans="12:12" x14ac:dyDescent="0.3">
      <c r="L8109" s="4"/>
    </row>
    <row r="8110" spans="12:12" x14ac:dyDescent="0.3">
      <c r="L8110" s="4"/>
    </row>
    <row r="8111" spans="12:12" x14ac:dyDescent="0.3">
      <c r="L8111" s="4"/>
    </row>
    <row r="8112" spans="12:12" x14ac:dyDescent="0.3">
      <c r="L8112" s="4"/>
    </row>
    <row r="8113" spans="12:12" x14ac:dyDescent="0.3">
      <c r="L8113" s="4"/>
    </row>
    <row r="8114" spans="12:12" x14ac:dyDescent="0.3">
      <c r="L8114" s="4"/>
    </row>
    <row r="8115" spans="12:12" x14ac:dyDescent="0.3">
      <c r="L8115" s="4"/>
    </row>
    <row r="8116" spans="12:12" x14ac:dyDescent="0.3">
      <c r="L8116" s="4"/>
    </row>
    <row r="8117" spans="12:12" x14ac:dyDescent="0.3">
      <c r="L8117" s="4"/>
    </row>
    <row r="8118" spans="12:12" x14ac:dyDescent="0.3">
      <c r="L8118" s="4"/>
    </row>
    <row r="8119" spans="12:12" x14ac:dyDescent="0.3">
      <c r="L8119" s="4"/>
    </row>
    <row r="8120" spans="12:12" x14ac:dyDescent="0.3">
      <c r="L8120" s="4"/>
    </row>
    <row r="8121" spans="12:12" x14ac:dyDescent="0.3">
      <c r="L8121" s="4"/>
    </row>
    <row r="8122" spans="12:12" x14ac:dyDescent="0.3">
      <c r="L8122" s="4"/>
    </row>
    <row r="8123" spans="12:12" x14ac:dyDescent="0.3">
      <c r="L8123" s="4"/>
    </row>
    <row r="8124" spans="12:12" x14ac:dyDescent="0.3">
      <c r="L8124" s="4"/>
    </row>
    <row r="8125" spans="12:12" x14ac:dyDescent="0.3">
      <c r="L8125" s="4"/>
    </row>
    <row r="8126" spans="12:12" x14ac:dyDescent="0.3">
      <c r="L8126" s="4"/>
    </row>
    <row r="8127" spans="12:12" x14ac:dyDescent="0.3">
      <c r="L8127" s="4"/>
    </row>
    <row r="8128" spans="12:12" x14ac:dyDescent="0.3">
      <c r="L8128" s="4"/>
    </row>
    <row r="8129" spans="12:12" x14ac:dyDescent="0.3">
      <c r="L8129" s="4"/>
    </row>
    <row r="8130" spans="12:12" x14ac:dyDescent="0.3">
      <c r="L8130" s="4"/>
    </row>
    <row r="8131" spans="12:12" x14ac:dyDescent="0.3">
      <c r="L8131" s="4"/>
    </row>
    <row r="8132" spans="12:12" x14ac:dyDescent="0.3">
      <c r="L8132" s="4"/>
    </row>
    <row r="8133" spans="12:12" x14ac:dyDescent="0.3">
      <c r="L8133" s="4"/>
    </row>
    <row r="8134" spans="12:12" x14ac:dyDescent="0.3">
      <c r="L8134" s="4"/>
    </row>
    <row r="8135" spans="12:12" x14ac:dyDescent="0.3">
      <c r="L8135" s="4"/>
    </row>
    <row r="8136" spans="12:12" x14ac:dyDescent="0.3">
      <c r="L8136" s="4"/>
    </row>
    <row r="8137" spans="12:12" x14ac:dyDescent="0.3">
      <c r="L8137" s="4"/>
    </row>
    <row r="8138" spans="12:12" x14ac:dyDescent="0.3">
      <c r="L8138" s="4"/>
    </row>
    <row r="8139" spans="12:12" x14ac:dyDescent="0.3">
      <c r="L8139" s="4"/>
    </row>
    <row r="8140" spans="12:12" x14ac:dyDescent="0.3">
      <c r="L8140" s="4"/>
    </row>
    <row r="8141" spans="12:12" x14ac:dyDescent="0.3">
      <c r="L8141" s="4"/>
    </row>
    <row r="8142" spans="12:12" x14ac:dyDescent="0.3">
      <c r="L8142" s="4"/>
    </row>
    <row r="8143" spans="12:12" x14ac:dyDescent="0.3">
      <c r="L8143" s="4"/>
    </row>
    <row r="8144" spans="12:12" x14ac:dyDescent="0.3">
      <c r="L8144" s="4"/>
    </row>
    <row r="8145" spans="12:12" x14ac:dyDescent="0.3">
      <c r="L8145" s="4"/>
    </row>
    <row r="8146" spans="12:12" x14ac:dyDescent="0.3">
      <c r="L8146" s="4"/>
    </row>
    <row r="8147" spans="12:12" x14ac:dyDescent="0.3">
      <c r="L8147" s="4"/>
    </row>
    <row r="8148" spans="12:12" x14ac:dyDescent="0.3">
      <c r="L8148" s="4"/>
    </row>
    <row r="8149" spans="12:12" x14ac:dyDescent="0.3">
      <c r="L8149" s="4"/>
    </row>
    <row r="8150" spans="12:12" x14ac:dyDescent="0.3">
      <c r="L8150" s="4"/>
    </row>
    <row r="8151" spans="12:12" x14ac:dyDescent="0.3">
      <c r="L8151" s="4"/>
    </row>
    <row r="8152" spans="12:12" x14ac:dyDescent="0.3">
      <c r="L8152" s="4"/>
    </row>
    <row r="8153" spans="12:12" x14ac:dyDescent="0.3">
      <c r="L8153" s="4"/>
    </row>
    <row r="8154" spans="12:12" x14ac:dyDescent="0.3">
      <c r="L8154" s="4"/>
    </row>
    <row r="8155" spans="12:12" x14ac:dyDescent="0.3">
      <c r="L8155" s="4"/>
    </row>
    <row r="8156" spans="12:12" x14ac:dyDescent="0.3">
      <c r="L8156" s="4"/>
    </row>
    <row r="8157" spans="12:12" x14ac:dyDescent="0.3">
      <c r="L8157" s="4"/>
    </row>
    <row r="8158" spans="12:12" x14ac:dyDescent="0.3">
      <c r="L8158" s="4"/>
    </row>
    <row r="8159" spans="12:12" x14ac:dyDescent="0.3">
      <c r="L8159" s="4"/>
    </row>
    <row r="8160" spans="12:12" x14ac:dyDescent="0.3">
      <c r="L8160" s="4"/>
    </row>
    <row r="8161" spans="12:12" x14ac:dyDescent="0.3">
      <c r="L8161" s="4"/>
    </row>
    <row r="8162" spans="12:12" x14ac:dyDescent="0.3">
      <c r="L8162" s="4"/>
    </row>
    <row r="8163" spans="12:12" x14ac:dyDescent="0.3">
      <c r="L8163" s="4"/>
    </row>
    <row r="8164" spans="12:12" x14ac:dyDescent="0.3">
      <c r="L8164" s="4"/>
    </row>
    <row r="8165" spans="12:12" x14ac:dyDescent="0.3">
      <c r="L8165" s="4"/>
    </row>
    <row r="8166" spans="12:12" x14ac:dyDescent="0.3">
      <c r="L8166" s="4"/>
    </row>
    <row r="8167" spans="12:12" x14ac:dyDescent="0.3">
      <c r="L8167" s="4"/>
    </row>
    <row r="8168" spans="12:12" x14ac:dyDescent="0.3">
      <c r="L8168" s="4"/>
    </row>
    <row r="8169" spans="12:12" x14ac:dyDescent="0.3">
      <c r="L8169" s="4"/>
    </row>
    <row r="8170" spans="12:12" x14ac:dyDescent="0.3">
      <c r="L8170" s="4"/>
    </row>
    <row r="8171" spans="12:12" x14ac:dyDescent="0.3">
      <c r="L8171" s="4"/>
    </row>
    <row r="8172" spans="12:12" x14ac:dyDescent="0.3">
      <c r="L8172" s="4"/>
    </row>
    <row r="8173" spans="12:12" x14ac:dyDescent="0.3">
      <c r="L8173" s="4"/>
    </row>
    <row r="8174" spans="12:12" x14ac:dyDescent="0.3">
      <c r="L8174" s="4"/>
    </row>
    <row r="8175" spans="12:12" x14ac:dyDescent="0.3">
      <c r="L8175" s="4"/>
    </row>
    <row r="8176" spans="12:12" x14ac:dyDescent="0.3">
      <c r="L8176" s="4"/>
    </row>
    <row r="8177" spans="12:12" x14ac:dyDescent="0.3">
      <c r="L8177" s="4"/>
    </row>
    <row r="8178" spans="12:12" x14ac:dyDescent="0.3">
      <c r="L8178" s="4"/>
    </row>
    <row r="8179" spans="12:12" x14ac:dyDescent="0.3">
      <c r="L8179" s="4"/>
    </row>
    <row r="8180" spans="12:12" x14ac:dyDescent="0.3">
      <c r="L8180" s="4"/>
    </row>
    <row r="8181" spans="12:12" x14ac:dyDescent="0.3">
      <c r="L8181" s="4"/>
    </row>
    <row r="8182" spans="12:12" x14ac:dyDescent="0.3">
      <c r="L8182" s="4"/>
    </row>
    <row r="8183" spans="12:12" x14ac:dyDescent="0.3">
      <c r="L8183" s="4"/>
    </row>
    <row r="8184" spans="12:12" x14ac:dyDescent="0.3">
      <c r="L8184" s="4"/>
    </row>
    <row r="8185" spans="12:12" x14ac:dyDescent="0.3">
      <c r="L8185" s="4"/>
    </row>
    <row r="8186" spans="12:12" x14ac:dyDescent="0.3">
      <c r="L8186" s="4"/>
    </row>
    <row r="8187" spans="12:12" x14ac:dyDescent="0.3">
      <c r="L8187" s="4"/>
    </row>
    <row r="8188" spans="12:12" x14ac:dyDescent="0.3">
      <c r="L8188" s="4"/>
    </row>
    <row r="8189" spans="12:12" x14ac:dyDescent="0.3">
      <c r="L8189" s="4"/>
    </row>
    <row r="8190" spans="12:12" x14ac:dyDescent="0.3">
      <c r="L8190" s="4"/>
    </row>
    <row r="8191" spans="12:12" x14ac:dyDescent="0.3">
      <c r="L8191" s="4"/>
    </row>
    <row r="8192" spans="12:12" x14ac:dyDescent="0.3">
      <c r="L8192" s="4"/>
    </row>
    <row r="8193" spans="12:12" x14ac:dyDescent="0.3">
      <c r="L8193" s="4"/>
    </row>
    <row r="8194" spans="12:12" x14ac:dyDescent="0.3">
      <c r="L8194" s="4"/>
    </row>
    <row r="8195" spans="12:12" x14ac:dyDescent="0.3">
      <c r="L8195" s="4"/>
    </row>
    <row r="8196" spans="12:12" x14ac:dyDescent="0.3">
      <c r="L8196" s="4"/>
    </row>
    <row r="8197" spans="12:12" x14ac:dyDescent="0.3">
      <c r="L8197" s="4"/>
    </row>
    <row r="8198" spans="12:12" x14ac:dyDescent="0.3">
      <c r="L8198" s="4"/>
    </row>
    <row r="8199" spans="12:12" x14ac:dyDescent="0.3">
      <c r="L8199" s="4"/>
    </row>
    <row r="8200" spans="12:12" x14ac:dyDescent="0.3">
      <c r="L8200" s="4"/>
    </row>
    <row r="8201" spans="12:12" x14ac:dyDescent="0.3">
      <c r="L8201" s="4"/>
    </row>
    <row r="8202" spans="12:12" x14ac:dyDescent="0.3">
      <c r="L8202" s="4"/>
    </row>
    <row r="8203" spans="12:12" x14ac:dyDescent="0.3">
      <c r="L8203" s="4"/>
    </row>
    <row r="8204" spans="12:12" x14ac:dyDescent="0.3">
      <c r="L8204" s="4"/>
    </row>
    <row r="8205" spans="12:12" x14ac:dyDescent="0.3">
      <c r="L8205" s="4"/>
    </row>
    <row r="8206" spans="12:12" x14ac:dyDescent="0.3">
      <c r="L8206" s="4"/>
    </row>
    <row r="8207" spans="12:12" x14ac:dyDescent="0.3">
      <c r="L8207" s="4"/>
    </row>
    <row r="8208" spans="12:12" x14ac:dyDescent="0.3">
      <c r="L8208" s="4"/>
    </row>
    <row r="8209" spans="12:12" x14ac:dyDescent="0.3">
      <c r="L8209" s="4"/>
    </row>
    <row r="8210" spans="12:12" x14ac:dyDescent="0.3">
      <c r="L8210" s="4"/>
    </row>
    <row r="8211" spans="12:12" x14ac:dyDescent="0.3">
      <c r="L8211" s="4"/>
    </row>
    <row r="8212" spans="12:12" x14ac:dyDescent="0.3">
      <c r="L8212" s="4"/>
    </row>
    <row r="8213" spans="12:12" x14ac:dyDescent="0.3">
      <c r="L8213" s="4"/>
    </row>
    <row r="8214" spans="12:12" x14ac:dyDescent="0.3">
      <c r="L8214" s="4"/>
    </row>
    <row r="8215" spans="12:12" x14ac:dyDescent="0.3">
      <c r="L8215" s="4"/>
    </row>
    <row r="8216" spans="12:12" x14ac:dyDescent="0.3">
      <c r="L8216" s="4"/>
    </row>
    <row r="8217" spans="12:12" x14ac:dyDescent="0.3">
      <c r="L8217" s="4"/>
    </row>
    <row r="8218" spans="12:12" x14ac:dyDescent="0.3">
      <c r="L8218" s="4"/>
    </row>
    <row r="8219" spans="12:12" x14ac:dyDescent="0.3">
      <c r="L8219" s="4"/>
    </row>
    <row r="8220" spans="12:12" x14ac:dyDescent="0.3">
      <c r="L8220" s="4"/>
    </row>
    <row r="8221" spans="12:12" x14ac:dyDescent="0.3">
      <c r="L8221" s="4"/>
    </row>
    <row r="8222" spans="12:12" x14ac:dyDescent="0.3">
      <c r="L8222" s="4"/>
    </row>
    <row r="8223" spans="12:12" x14ac:dyDescent="0.3">
      <c r="L8223" s="4"/>
    </row>
    <row r="8224" spans="12:12" x14ac:dyDescent="0.3">
      <c r="L8224" s="4"/>
    </row>
    <row r="8225" spans="12:12" x14ac:dyDescent="0.3">
      <c r="L8225" s="4"/>
    </row>
    <row r="8226" spans="12:12" x14ac:dyDescent="0.3">
      <c r="L8226" s="4"/>
    </row>
    <row r="8227" spans="12:12" x14ac:dyDescent="0.3">
      <c r="L8227" s="4"/>
    </row>
    <row r="8228" spans="12:12" x14ac:dyDescent="0.3">
      <c r="L8228" s="4"/>
    </row>
    <row r="8229" spans="12:12" x14ac:dyDescent="0.3">
      <c r="L8229" s="4"/>
    </row>
    <row r="8230" spans="12:12" x14ac:dyDescent="0.3">
      <c r="L8230" s="4"/>
    </row>
    <row r="8231" spans="12:12" x14ac:dyDescent="0.3">
      <c r="L8231" s="4"/>
    </row>
    <row r="8232" spans="12:12" x14ac:dyDescent="0.3">
      <c r="L8232" s="4"/>
    </row>
    <row r="8233" spans="12:12" x14ac:dyDescent="0.3">
      <c r="L8233" s="4"/>
    </row>
    <row r="8234" spans="12:12" x14ac:dyDescent="0.3">
      <c r="L8234" s="4"/>
    </row>
    <row r="8235" spans="12:12" x14ac:dyDescent="0.3">
      <c r="L8235" s="4"/>
    </row>
    <row r="8236" spans="12:12" x14ac:dyDescent="0.3">
      <c r="L8236" s="4"/>
    </row>
    <row r="8237" spans="12:12" x14ac:dyDescent="0.3">
      <c r="L8237" s="4"/>
    </row>
    <row r="8238" spans="12:12" x14ac:dyDescent="0.3">
      <c r="L8238" s="4"/>
    </row>
    <row r="8239" spans="12:12" x14ac:dyDescent="0.3">
      <c r="L8239" s="4"/>
    </row>
    <row r="8240" spans="12:12" x14ac:dyDescent="0.3">
      <c r="L8240" s="4"/>
    </row>
    <row r="8241" spans="12:12" x14ac:dyDescent="0.3">
      <c r="L8241" s="4"/>
    </row>
    <row r="8242" spans="12:12" x14ac:dyDescent="0.3">
      <c r="L8242" s="4"/>
    </row>
    <row r="8243" spans="12:12" x14ac:dyDescent="0.3">
      <c r="L8243" s="4"/>
    </row>
    <row r="8244" spans="12:12" x14ac:dyDescent="0.3">
      <c r="L8244" s="4"/>
    </row>
    <row r="8245" spans="12:12" x14ac:dyDescent="0.3">
      <c r="L8245" s="4"/>
    </row>
    <row r="8246" spans="12:12" x14ac:dyDescent="0.3">
      <c r="L8246" s="4"/>
    </row>
    <row r="8247" spans="12:12" x14ac:dyDescent="0.3">
      <c r="L8247" s="4"/>
    </row>
    <row r="8248" spans="12:12" x14ac:dyDescent="0.3">
      <c r="L8248" s="4"/>
    </row>
    <row r="8249" spans="12:12" x14ac:dyDescent="0.3">
      <c r="L8249" s="4"/>
    </row>
    <row r="8250" spans="12:12" x14ac:dyDescent="0.3">
      <c r="L8250" s="4"/>
    </row>
    <row r="8251" spans="12:12" x14ac:dyDescent="0.3">
      <c r="L8251" s="4"/>
    </row>
    <row r="8252" spans="12:12" x14ac:dyDescent="0.3">
      <c r="L8252" s="4"/>
    </row>
    <row r="8253" spans="12:12" x14ac:dyDescent="0.3">
      <c r="L8253" s="4"/>
    </row>
    <row r="8254" spans="12:12" x14ac:dyDescent="0.3">
      <c r="L8254" s="4"/>
    </row>
    <row r="8255" spans="12:12" x14ac:dyDescent="0.3">
      <c r="L8255" s="4"/>
    </row>
    <row r="8256" spans="12:12" x14ac:dyDescent="0.3">
      <c r="L8256" s="4"/>
    </row>
    <row r="8257" spans="12:12" x14ac:dyDescent="0.3">
      <c r="L8257" s="4"/>
    </row>
    <row r="8258" spans="12:12" x14ac:dyDescent="0.3">
      <c r="L8258" s="4"/>
    </row>
    <row r="8259" spans="12:12" x14ac:dyDescent="0.3">
      <c r="L8259" s="4"/>
    </row>
    <row r="8260" spans="12:12" x14ac:dyDescent="0.3">
      <c r="L8260" s="4"/>
    </row>
    <row r="8261" spans="12:12" x14ac:dyDescent="0.3">
      <c r="L8261" s="4"/>
    </row>
    <row r="8262" spans="12:12" x14ac:dyDescent="0.3">
      <c r="L8262" s="4"/>
    </row>
    <row r="8263" spans="12:12" x14ac:dyDescent="0.3">
      <c r="L8263" s="4"/>
    </row>
    <row r="8264" spans="12:12" x14ac:dyDescent="0.3">
      <c r="L8264" s="4"/>
    </row>
    <row r="8265" spans="12:12" x14ac:dyDescent="0.3">
      <c r="L8265" s="4"/>
    </row>
    <row r="8266" spans="12:12" x14ac:dyDescent="0.3">
      <c r="L8266" s="4"/>
    </row>
    <row r="8267" spans="12:12" x14ac:dyDescent="0.3">
      <c r="L8267" s="4"/>
    </row>
    <row r="8268" spans="12:12" x14ac:dyDescent="0.3">
      <c r="L8268" s="4"/>
    </row>
    <row r="8269" spans="12:12" x14ac:dyDescent="0.3">
      <c r="L8269" s="4"/>
    </row>
    <row r="8270" spans="12:12" x14ac:dyDescent="0.3">
      <c r="L8270" s="4"/>
    </row>
    <row r="8271" spans="12:12" x14ac:dyDescent="0.3">
      <c r="L8271" s="4"/>
    </row>
    <row r="8272" spans="12:12" x14ac:dyDescent="0.3">
      <c r="L8272" s="4"/>
    </row>
    <row r="8273" spans="12:12" x14ac:dyDescent="0.3">
      <c r="L8273" s="4"/>
    </row>
    <row r="8274" spans="12:12" x14ac:dyDescent="0.3">
      <c r="L8274" s="4"/>
    </row>
    <row r="8275" spans="12:12" x14ac:dyDescent="0.3">
      <c r="L8275" s="4"/>
    </row>
    <row r="8276" spans="12:12" x14ac:dyDescent="0.3">
      <c r="L8276" s="4"/>
    </row>
    <row r="8277" spans="12:12" x14ac:dyDescent="0.3">
      <c r="L8277" s="4"/>
    </row>
    <row r="8278" spans="12:12" x14ac:dyDescent="0.3">
      <c r="L8278" s="4"/>
    </row>
    <row r="8279" spans="12:12" x14ac:dyDescent="0.3">
      <c r="L8279" s="4"/>
    </row>
    <row r="8280" spans="12:12" x14ac:dyDescent="0.3">
      <c r="L8280" s="4"/>
    </row>
    <row r="8281" spans="12:12" x14ac:dyDescent="0.3">
      <c r="L8281" s="4"/>
    </row>
    <row r="8282" spans="12:12" x14ac:dyDescent="0.3">
      <c r="L8282" s="4"/>
    </row>
    <row r="8283" spans="12:12" x14ac:dyDescent="0.3">
      <c r="L8283" s="4"/>
    </row>
    <row r="8284" spans="12:12" x14ac:dyDescent="0.3">
      <c r="L8284" s="4"/>
    </row>
    <row r="8285" spans="12:12" x14ac:dyDescent="0.3">
      <c r="L8285" s="4"/>
    </row>
    <row r="8286" spans="12:12" x14ac:dyDescent="0.3">
      <c r="L8286" s="4"/>
    </row>
    <row r="8287" spans="12:12" x14ac:dyDescent="0.3">
      <c r="L8287" s="4"/>
    </row>
    <row r="8288" spans="12:12" x14ac:dyDescent="0.3">
      <c r="L8288" s="4"/>
    </row>
    <row r="8289" spans="12:12" x14ac:dyDescent="0.3">
      <c r="L8289" s="4"/>
    </row>
    <row r="8290" spans="12:12" x14ac:dyDescent="0.3">
      <c r="L8290" s="4"/>
    </row>
    <row r="8291" spans="12:12" x14ac:dyDescent="0.3">
      <c r="L8291" s="4"/>
    </row>
    <row r="8292" spans="12:12" x14ac:dyDescent="0.3">
      <c r="L8292" s="4"/>
    </row>
    <row r="8293" spans="12:12" x14ac:dyDescent="0.3">
      <c r="L8293" s="4"/>
    </row>
    <row r="8294" spans="12:12" x14ac:dyDescent="0.3">
      <c r="L8294" s="4"/>
    </row>
    <row r="8295" spans="12:12" x14ac:dyDescent="0.3">
      <c r="L8295" s="4"/>
    </row>
    <row r="8296" spans="12:12" x14ac:dyDescent="0.3">
      <c r="L8296" s="4"/>
    </row>
    <row r="8297" spans="12:12" x14ac:dyDescent="0.3">
      <c r="L8297" s="4"/>
    </row>
    <row r="8298" spans="12:12" x14ac:dyDescent="0.3">
      <c r="L8298" s="4"/>
    </row>
    <row r="8299" spans="12:12" x14ac:dyDescent="0.3">
      <c r="L8299" s="4"/>
    </row>
    <row r="8300" spans="12:12" x14ac:dyDescent="0.3">
      <c r="L8300" s="4"/>
    </row>
    <row r="8301" spans="12:12" x14ac:dyDescent="0.3">
      <c r="L8301" s="4"/>
    </row>
    <row r="8302" spans="12:12" x14ac:dyDescent="0.3">
      <c r="L8302" s="4"/>
    </row>
    <row r="8303" spans="12:12" x14ac:dyDescent="0.3">
      <c r="L8303" s="4"/>
    </row>
    <row r="8304" spans="12:12" x14ac:dyDescent="0.3">
      <c r="L8304" s="4"/>
    </row>
    <row r="8305" spans="12:12" x14ac:dyDescent="0.3">
      <c r="L8305" s="4"/>
    </row>
    <row r="8306" spans="12:12" x14ac:dyDescent="0.3">
      <c r="L8306" s="4"/>
    </row>
    <row r="8307" spans="12:12" x14ac:dyDescent="0.3">
      <c r="L8307" s="4"/>
    </row>
    <row r="8308" spans="12:12" x14ac:dyDescent="0.3">
      <c r="L8308" s="4"/>
    </row>
    <row r="8309" spans="12:12" x14ac:dyDescent="0.3">
      <c r="L8309" s="4"/>
    </row>
    <row r="8310" spans="12:12" x14ac:dyDescent="0.3">
      <c r="L8310" s="4"/>
    </row>
    <row r="8311" spans="12:12" x14ac:dyDescent="0.3">
      <c r="L8311" s="4"/>
    </row>
    <row r="8312" spans="12:12" x14ac:dyDescent="0.3">
      <c r="L8312" s="4"/>
    </row>
    <row r="8313" spans="12:12" x14ac:dyDescent="0.3">
      <c r="L8313" s="4"/>
    </row>
    <row r="8314" spans="12:12" x14ac:dyDescent="0.3">
      <c r="L8314" s="4"/>
    </row>
    <row r="8315" spans="12:12" x14ac:dyDescent="0.3">
      <c r="L8315" s="4"/>
    </row>
    <row r="8316" spans="12:12" x14ac:dyDescent="0.3">
      <c r="L8316" s="4"/>
    </row>
    <row r="8317" spans="12:12" x14ac:dyDescent="0.3">
      <c r="L8317" s="4"/>
    </row>
    <row r="8318" spans="12:12" x14ac:dyDescent="0.3">
      <c r="L8318" s="4"/>
    </row>
    <row r="8319" spans="12:12" x14ac:dyDescent="0.3">
      <c r="L8319" s="4"/>
    </row>
    <row r="8320" spans="12:12" x14ac:dyDescent="0.3">
      <c r="L8320" s="4"/>
    </row>
    <row r="8321" spans="12:12" x14ac:dyDescent="0.3">
      <c r="L8321" s="4"/>
    </row>
    <row r="8322" spans="12:12" x14ac:dyDescent="0.3">
      <c r="L8322" s="4"/>
    </row>
    <row r="8323" spans="12:12" x14ac:dyDescent="0.3">
      <c r="L8323" s="4"/>
    </row>
    <row r="8324" spans="12:12" x14ac:dyDescent="0.3">
      <c r="L8324" s="4"/>
    </row>
    <row r="8325" spans="12:12" x14ac:dyDescent="0.3">
      <c r="L8325" s="4"/>
    </row>
    <row r="8326" spans="12:12" x14ac:dyDescent="0.3">
      <c r="L8326" s="4"/>
    </row>
    <row r="8327" spans="12:12" x14ac:dyDescent="0.3">
      <c r="L8327" s="4"/>
    </row>
    <row r="8328" spans="12:12" x14ac:dyDescent="0.3">
      <c r="L8328" s="4"/>
    </row>
    <row r="8329" spans="12:12" x14ac:dyDescent="0.3">
      <c r="L8329" s="4"/>
    </row>
    <row r="8330" spans="12:12" x14ac:dyDescent="0.3">
      <c r="L8330" s="4"/>
    </row>
    <row r="8331" spans="12:12" x14ac:dyDescent="0.3">
      <c r="L8331" s="4"/>
    </row>
    <row r="8332" spans="12:12" x14ac:dyDescent="0.3">
      <c r="L8332" s="4"/>
    </row>
    <row r="8333" spans="12:12" x14ac:dyDescent="0.3">
      <c r="L8333" s="4"/>
    </row>
    <row r="8334" spans="12:12" x14ac:dyDescent="0.3">
      <c r="L8334" s="4"/>
    </row>
    <row r="8335" spans="12:12" x14ac:dyDescent="0.3">
      <c r="L8335" s="4"/>
    </row>
    <row r="8336" spans="12:12" x14ac:dyDescent="0.3">
      <c r="L8336" s="4"/>
    </row>
    <row r="8337" spans="12:12" x14ac:dyDescent="0.3">
      <c r="L8337" s="4"/>
    </row>
    <row r="8338" spans="12:12" x14ac:dyDescent="0.3">
      <c r="L8338" s="4"/>
    </row>
    <row r="8339" spans="12:12" x14ac:dyDescent="0.3">
      <c r="L8339" s="4"/>
    </row>
    <row r="8340" spans="12:12" x14ac:dyDescent="0.3">
      <c r="L8340" s="4"/>
    </row>
    <row r="8341" spans="12:12" x14ac:dyDescent="0.3">
      <c r="L8341" s="4"/>
    </row>
    <row r="8342" spans="12:12" x14ac:dyDescent="0.3">
      <c r="L8342" s="4"/>
    </row>
    <row r="8343" spans="12:12" x14ac:dyDescent="0.3">
      <c r="L8343" s="4"/>
    </row>
    <row r="8344" spans="12:12" x14ac:dyDescent="0.3">
      <c r="L8344" s="4"/>
    </row>
    <row r="8345" spans="12:12" x14ac:dyDescent="0.3">
      <c r="L8345" s="4"/>
    </row>
    <row r="8346" spans="12:12" x14ac:dyDescent="0.3">
      <c r="L8346" s="4"/>
    </row>
    <row r="8347" spans="12:12" x14ac:dyDescent="0.3">
      <c r="L8347" s="4"/>
    </row>
    <row r="8348" spans="12:12" x14ac:dyDescent="0.3">
      <c r="L8348" s="4"/>
    </row>
    <row r="8349" spans="12:12" x14ac:dyDescent="0.3">
      <c r="L8349" s="4"/>
    </row>
    <row r="8350" spans="12:12" x14ac:dyDescent="0.3">
      <c r="L8350" s="4"/>
    </row>
    <row r="8351" spans="12:12" x14ac:dyDescent="0.3">
      <c r="L8351" s="4"/>
    </row>
    <row r="8352" spans="12:12" x14ac:dyDescent="0.3">
      <c r="L8352" s="4"/>
    </row>
    <row r="8353" spans="12:12" x14ac:dyDescent="0.3">
      <c r="L8353" s="4"/>
    </row>
    <row r="8354" spans="12:12" x14ac:dyDescent="0.3">
      <c r="L8354" s="4"/>
    </row>
    <row r="8355" spans="12:12" x14ac:dyDescent="0.3">
      <c r="L8355" s="4"/>
    </row>
    <row r="8356" spans="12:12" x14ac:dyDescent="0.3">
      <c r="L8356" s="4"/>
    </row>
    <row r="8357" spans="12:12" x14ac:dyDescent="0.3">
      <c r="L8357" s="4"/>
    </row>
    <row r="8358" spans="12:12" x14ac:dyDescent="0.3">
      <c r="L8358" s="4"/>
    </row>
    <row r="8359" spans="12:12" x14ac:dyDescent="0.3">
      <c r="L8359" s="4"/>
    </row>
    <row r="8360" spans="12:12" x14ac:dyDescent="0.3">
      <c r="L8360" s="4"/>
    </row>
    <row r="8361" spans="12:12" x14ac:dyDescent="0.3">
      <c r="L8361" s="4"/>
    </row>
    <row r="8362" spans="12:12" x14ac:dyDescent="0.3">
      <c r="L8362" s="4"/>
    </row>
    <row r="8363" spans="12:12" x14ac:dyDescent="0.3">
      <c r="L8363" s="4"/>
    </row>
    <row r="8364" spans="12:12" x14ac:dyDescent="0.3">
      <c r="L8364" s="4"/>
    </row>
    <row r="8365" spans="12:12" x14ac:dyDescent="0.3">
      <c r="L8365" s="4"/>
    </row>
    <row r="8366" spans="12:12" x14ac:dyDescent="0.3">
      <c r="L8366" s="4"/>
    </row>
    <row r="8367" spans="12:12" x14ac:dyDescent="0.3">
      <c r="L8367" s="4"/>
    </row>
    <row r="8368" spans="12:12" x14ac:dyDescent="0.3">
      <c r="L8368" s="4"/>
    </row>
    <row r="8369" spans="12:12" x14ac:dyDescent="0.3">
      <c r="L8369" s="4"/>
    </row>
    <row r="8370" spans="12:12" x14ac:dyDescent="0.3">
      <c r="L8370" s="4"/>
    </row>
    <row r="8371" spans="12:12" x14ac:dyDescent="0.3">
      <c r="L8371" s="4"/>
    </row>
    <row r="8372" spans="12:12" x14ac:dyDescent="0.3">
      <c r="L8372" s="4"/>
    </row>
    <row r="8373" spans="12:12" x14ac:dyDescent="0.3">
      <c r="L8373" s="4"/>
    </row>
    <row r="8374" spans="12:12" x14ac:dyDescent="0.3">
      <c r="L8374" s="4"/>
    </row>
    <row r="8375" spans="12:12" x14ac:dyDescent="0.3">
      <c r="L8375" s="4"/>
    </row>
    <row r="8376" spans="12:12" x14ac:dyDescent="0.3">
      <c r="L8376" s="4"/>
    </row>
    <row r="8377" spans="12:12" x14ac:dyDescent="0.3">
      <c r="L8377" s="4"/>
    </row>
    <row r="8378" spans="12:12" x14ac:dyDescent="0.3">
      <c r="L8378" s="4"/>
    </row>
    <row r="8379" spans="12:12" x14ac:dyDescent="0.3">
      <c r="L8379" s="4"/>
    </row>
    <row r="8380" spans="12:12" x14ac:dyDescent="0.3">
      <c r="L8380" s="4"/>
    </row>
    <row r="8381" spans="12:12" x14ac:dyDescent="0.3">
      <c r="L8381" s="4"/>
    </row>
    <row r="8382" spans="12:12" x14ac:dyDescent="0.3">
      <c r="L8382" s="4"/>
    </row>
    <row r="8383" spans="12:12" x14ac:dyDescent="0.3">
      <c r="L8383" s="4"/>
    </row>
    <row r="8384" spans="12:12" x14ac:dyDescent="0.3">
      <c r="L8384" s="4"/>
    </row>
    <row r="8385" spans="12:12" x14ac:dyDescent="0.3">
      <c r="L8385" s="4"/>
    </row>
    <row r="8386" spans="12:12" x14ac:dyDescent="0.3">
      <c r="L8386" s="4"/>
    </row>
    <row r="8387" spans="12:12" x14ac:dyDescent="0.3">
      <c r="L8387" s="4"/>
    </row>
    <row r="8388" spans="12:12" x14ac:dyDescent="0.3">
      <c r="L8388" s="4"/>
    </row>
    <row r="8389" spans="12:12" x14ac:dyDescent="0.3">
      <c r="L8389" s="4"/>
    </row>
    <row r="8390" spans="12:12" x14ac:dyDescent="0.3">
      <c r="L8390" s="4"/>
    </row>
    <row r="8391" spans="12:12" x14ac:dyDescent="0.3">
      <c r="L8391" s="4"/>
    </row>
    <row r="8392" spans="12:12" x14ac:dyDescent="0.3">
      <c r="L8392" s="4"/>
    </row>
    <row r="8393" spans="12:12" x14ac:dyDescent="0.3">
      <c r="L8393" s="4"/>
    </row>
    <row r="8394" spans="12:12" x14ac:dyDescent="0.3">
      <c r="L8394" s="4"/>
    </row>
    <row r="8395" spans="12:12" x14ac:dyDescent="0.3">
      <c r="L8395" s="4"/>
    </row>
    <row r="8396" spans="12:12" x14ac:dyDescent="0.3">
      <c r="L8396" s="4"/>
    </row>
    <row r="8397" spans="12:12" x14ac:dyDescent="0.3">
      <c r="L8397" s="4"/>
    </row>
    <row r="8398" spans="12:12" x14ac:dyDescent="0.3">
      <c r="L8398" s="4"/>
    </row>
    <row r="8399" spans="12:12" x14ac:dyDescent="0.3">
      <c r="L8399" s="4"/>
    </row>
    <row r="8400" spans="12:12" x14ac:dyDescent="0.3">
      <c r="L8400" s="4"/>
    </row>
    <row r="8401" spans="12:12" x14ac:dyDescent="0.3">
      <c r="L8401" s="4"/>
    </row>
    <row r="8402" spans="12:12" x14ac:dyDescent="0.3">
      <c r="L8402" s="4"/>
    </row>
    <row r="8403" spans="12:12" x14ac:dyDescent="0.3">
      <c r="L8403" s="4"/>
    </row>
    <row r="8404" spans="12:12" x14ac:dyDescent="0.3">
      <c r="L8404" s="4"/>
    </row>
    <row r="8405" spans="12:12" x14ac:dyDescent="0.3">
      <c r="L8405" s="4"/>
    </row>
    <row r="8406" spans="12:12" x14ac:dyDescent="0.3">
      <c r="L8406" s="4"/>
    </row>
    <row r="8407" spans="12:12" x14ac:dyDescent="0.3">
      <c r="L8407" s="4"/>
    </row>
    <row r="8408" spans="12:12" x14ac:dyDescent="0.3">
      <c r="L8408" s="4"/>
    </row>
    <row r="8409" spans="12:12" x14ac:dyDescent="0.3">
      <c r="L8409" s="4"/>
    </row>
    <row r="8410" spans="12:12" x14ac:dyDescent="0.3">
      <c r="L8410" s="4"/>
    </row>
    <row r="8411" spans="12:12" x14ac:dyDescent="0.3">
      <c r="L8411" s="4"/>
    </row>
    <row r="8412" spans="12:12" x14ac:dyDescent="0.3">
      <c r="L8412" s="4"/>
    </row>
    <row r="8413" spans="12:12" x14ac:dyDescent="0.3">
      <c r="L8413" s="4"/>
    </row>
    <row r="8414" spans="12:12" x14ac:dyDescent="0.3">
      <c r="L8414" s="4"/>
    </row>
    <row r="8415" spans="12:12" x14ac:dyDescent="0.3">
      <c r="L8415" s="4"/>
    </row>
    <row r="8416" spans="12:12" x14ac:dyDescent="0.3">
      <c r="L8416" s="4"/>
    </row>
    <row r="8417" spans="12:12" x14ac:dyDescent="0.3">
      <c r="L8417" s="4"/>
    </row>
    <row r="8418" spans="12:12" x14ac:dyDescent="0.3">
      <c r="L8418" s="4"/>
    </row>
    <row r="8419" spans="12:12" x14ac:dyDescent="0.3">
      <c r="L8419" s="4"/>
    </row>
    <row r="8420" spans="12:12" x14ac:dyDescent="0.3">
      <c r="L8420" s="4"/>
    </row>
    <row r="8421" spans="12:12" x14ac:dyDescent="0.3">
      <c r="L8421" s="4"/>
    </row>
    <row r="8422" spans="12:12" x14ac:dyDescent="0.3">
      <c r="L8422" s="4"/>
    </row>
    <row r="8423" spans="12:12" x14ac:dyDescent="0.3">
      <c r="L8423" s="4"/>
    </row>
    <row r="8424" spans="12:12" x14ac:dyDescent="0.3">
      <c r="L8424" s="4"/>
    </row>
    <row r="8425" spans="12:12" x14ac:dyDescent="0.3">
      <c r="L8425" s="4"/>
    </row>
    <row r="8426" spans="12:12" x14ac:dyDescent="0.3">
      <c r="L8426" s="4"/>
    </row>
    <row r="8427" spans="12:12" x14ac:dyDescent="0.3">
      <c r="L8427" s="4"/>
    </row>
    <row r="8428" spans="12:12" x14ac:dyDescent="0.3">
      <c r="L8428" s="4"/>
    </row>
    <row r="8429" spans="12:12" x14ac:dyDescent="0.3">
      <c r="L8429" s="4"/>
    </row>
    <row r="8430" spans="12:12" x14ac:dyDescent="0.3">
      <c r="L8430" s="4"/>
    </row>
    <row r="8431" spans="12:12" x14ac:dyDescent="0.3">
      <c r="L8431" s="4"/>
    </row>
    <row r="8432" spans="12:12" x14ac:dyDescent="0.3">
      <c r="L8432" s="4"/>
    </row>
    <row r="8433" spans="12:12" x14ac:dyDescent="0.3">
      <c r="L8433" s="4"/>
    </row>
    <row r="8434" spans="12:12" x14ac:dyDescent="0.3">
      <c r="L8434" s="4"/>
    </row>
    <row r="8435" spans="12:12" x14ac:dyDescent="0.3">
      <c r="L8435" s="4"/>
    </row>
    <row r="8436" spans="12:12" x14ac:dyDescent="0.3">
      <c r="L8436" s="4"/>
    </row>
    <row r="8437" spans="12:12" x14ac:dyDescent="0.3">
      <c r="L8437" s="4"/>
    </row>
    <row r="8438" spans="12:12" x14ac:dyDescent="0.3">
      <c r="L8438" s="4"/>
    </row>
    <row r="8439" spans="12:12" x14ac:dyDescent="0.3">
      <c r="L8439" s="4"/>
    </row>
    <row r="8440" spans="12:12" x14ac:dyDescent="0.3">
      <c r="L8440" s="4"/>
    </row>
    <row r="8441" spans="12:12" x14ac:dyDescent="0.3">
      <c r="L8441" s="4"/>
    </row>
    <row r="8442" spans="12:12" x14ac:dyDescent="0.3">
      <c r="L8442" s="4"/>
    </row>
    <row r="8443" spans="12:12" x14ac:dyDescent="0.3">
      <c r="L8443" s="4"/>
    </row>
    <row r="8444" spans="12:12" x14ac:dyDescent="0.3">
      <c r="L8444" s="4"/>
    </row>
    <row r="8445" spans="12:12" x14ac:dyDescent="0.3">
      <c r="L8445" s="4"/>
    </row>
    <row r="8446" spans="12:12" x14ac:dyDescent="0.3">
      <c r="L8446" s="4"/>
    </row>
    <row r="8447" spans="12:12" x14ac:dyDescent="0.3">
      <c r="L8447" s="4"/>
    </row>
    <row r="8448" spans="12:12" x14ac:dyDescent="0.3">
      <c r="L8448" s="4"/>
    </row>
    <row r="8449" spans="12:12" x14ac:dyDescent="0.3">
      <c r="L8449" s="4"/>
    </row>
    <row r="8450" spans="12:12" x14ac:dyDescent="0.3">
      <c r="L8450" s="4"/>
    </row>
    <row r="8451" spans="12:12" x14ac:dyDescent="0.3">
      <c r="L8451" s="4"/>
    </row>
    <row r="8452" spans="12:12" x14ac:dyDescent="0.3">
      <c r="L8452" s="4"/>
    </row>
    <row r="8453" spans="12:12" x14ac:dyDescent="0.3">
      <c r="L8453" s="4"/>
    </row>
    <row r="8454" spans="12:12" x14ac:dyDescent="0.3">
      <c r="L8454" s="4"/>
    </row>
    <row r="8455" spans="12:12" x14ac:dyDescent="0.3">
      <c r="L8455" s="4"/>
    </row>
    <row r="8456" spans="12:12" x14ac:dyDescent="0.3">
      <c r="L8456" s="4"/>
    </row>
    <row r="8457" spans="12:12" x14ac:dyDescent="0.3">
      <c r="L8457" s="4"/>
    </row>
    <row r="8458" spans="12:12" x14ac:dyDescent="0.3">
      <c r="L8458" s="4"/>
    </row>
    <row r="8459" spans="12:12" x14ac:dyDescent="0.3">
      <c r="L8459" s="4"/>
    </row>
    <row r="8460" spans="12:12" x14ac:dyDescent="0.3">
      <c r="L8460" s="4"/>
    </row>
    <row r="8461" spans="12:12" x14ac:dyDescent="0.3">
      <c r="L8461" s="4"/>
    </row>
    <row r="8462" spans="12:12" x14ac:dyDescent="0.3">
      <c r="L8462" s="4"/>
    </row>
    <row r="8463" spans="12:12" x14ac:dyDescent="0.3">
      <c r="L8463" s="4"/>
    </row>
    <row r="8464" spans="12:12" x14ac:dyDescent="0.3">
      <c r="L8464" s="4"/>
    </row>
    <row r="8465" spans="12:12" x14ac:dyDescent="0.3">
      <c r="L8465" s="4"/>
    </row>
    <row r="8466" spans="12:12" x14ac:dyDescent="0.3">
      <c r="L8466" s="4"/>
    </row>
    <row r="8467" spans="12:12" x14ac:dyDescent="0.3">
      <c r="L8467" s="4"/>
    </row>
    <row r="8468" spans="12:12" x14ac:dyDescent="0.3">
      <c r="L8468" s="4"/>
    </row>
    <row r="8469" spans="12:12" x14ac:dyDescent="0.3">
      <c r="L8469" s="4"/>
    </row>
    <row r="8470" spans="12:12" x14ac:dyDescent="0.3">
      <c r="L8470" s="4"/>
    </row>
    <row r="8471" spans="12:12" x14ac:dyDescent="0.3">
      <c r="L8471" s="4"/>
    </row>
    <row r="8472" spans="12:12" x14ac:dyDescent="0.3">
      <c r="L8472" s="4"/>
    </row>
    <row r="8473" spans="12:12" x14ac:dyDescent="0.3">
      <c r="L8473" s="4"/>
    </row>
    <row r="8474" spans="12:12" x14ac:dyDescent="0.3">
      <c r="L8474" s="4"/>
    </row>
    <row r="8475" spans="12:12" x14ac:dyDescent="0.3">
      <c r="L8475" s="4"/>
    </row>
    <row r="8476" spans="12:12" x14ac:dyDescent="0.3">
      <c r="L8476" s="4"/>
    </row>
    <row r="8477" spans="12:12" x14ac:dyDescent="0.3">
      <c r="L8477" s="4"/>
    </row>
    <row r="8478" spans="12:12" x14ac:dyDescent="0.3">
      <c r="L8478" s="4"/>
    </row>
    <row r="8479" spans="12:12" x14ac:dyDescent="0.3">
      <c r="L8479" s="4"/>
    </row>
    <row r="8480" spans="12:12" x14ac:dyDescent="0.3">
      <c r="L8480" s="4"/>
    </row>
    <row r="8481" spans="12:12" x14ac:dyDescent="0.3">
      <c r="L8481" s="4"/>
    </row>
    <row r="8482" spans="12:12" x14ac:dyDescent="0.3">
      <c r="L8482" s="4"/>
    </row>
    <row r="8483" spans="12:12" x14ac:dyDescent="0.3">
      <c r="L8483" s="4"/>
    </row>
    <row r="8484" spans="12:12" x14ac:dyDescent="0.3">
      <c r="L8484" s="4"/>
    </row>
    <row r="8485" spans="12:12" x14ac:dyDescent="0.3">
      <c r="L8485" s="4"/>
    </row>
    <row r="8486" spans="12:12" x14ac:dyDescent="0.3">
      <c r="L8486" s="4"/>
    </row>
    <row r="8487" spans="12:12" x14ac:dyDescent="0.3">
      <c r="L8487" s="4"/>
    </row>
    <row r="8488" spans="12:12" x14ac:dyDescent="0.3">
      <c r="L8488" s="4"/>
    </row>
    <row r="8489" spans="12:12" x14ac:dyDescent="0.3">
      <c r="L8489" s="4"/>
    </row>
    <row r="8490" spans="12:12" x14ac:dyDescent="0.3">
      <c r="L8490" s="4"/>
    </row>
    <row r="8491" spans="12:12" x14ac:dyDescent="0.3">
      <c r="L8491" s="4"/>
    </row>
    <row r="8492" spans="12:12" x14ac:dyDescent="0.3">
      <c r="L8492" s="4"/>
    </row>
    <row r="8493" spans="12:12" x14ac:dyDescent="0.3">
      <c r="L8493" s="4"/>
    </row>
    <row r="8494" spans="12:12" x14ac:dyDescent="0.3">
      <c r="L8494" s="4"/>
    </row>
    <row r="8495" spans="12:12" x14ac:dyDescent="0.3">
      <c r="L8495" s="4"/>
    </row>
    <row r="8496" spans="12:12" x14ac:dyDescent="0.3">
      <c r="L8496" s="4"/>
    </row>
    <row r="8497" spans="12:12" x14ac:dyDescent="0.3">
      <c r="L8497" s="4"/>
    </row>
    <row r="8498" spans="12:12" x14ac:dyDescent="0.3">
      <c r="L8498" s="4"/>
    </row>
    <row r="8499" spans="12:12" x14ac:dyDescent="0.3">
      <c r="L8499" s="4"/>
    </row>
    <row r="8500" spans="12:12" x14ac:dyDescent="0.3">
      <c r="L8500" s="4"/>
    </row>
    <row r="8501" spans="12:12" x14ac:dyDescent="0.3">
      <c r="L8501" s="4"/>
    </row>
    <row r="8502" spans="12:12" x14ac:dyDescent="0.3">
      <c r="L8502" s="4"/>
    </row>
    <row r="8503" spans="12:12" x14ac:dyDescent="0.3">
      <c r="L8503" s="4"/>
    </row>
    <row r="8504" spans="12:12" x14ac:dyDescent="0.3">
      <c r="L8504" s="4"/>
    </row>
    <row r="8505" spans="12:12" x14ac:dyDescent="0.3">
      <c r="L8505" s="4"/>
    </row>
    <row r="8506" spans="12:12" x14ac:dyDescent="0.3">
      <c r="L8506" s="4"/>
    </row>
    <row r="8507" spans="12:12" x14ac:dyDescent="0.3">
      <c r="L8507" s="4"/>
    </row>
    <row r="8508" spans="12:12" x14ac:dyDescent="0.3">
      <c r="L8508" s="4"/>
    </row>
    <row r="8509" spans="12:12" x14ac:dyDescent="0.3">
      <c r="L8509" s="4"/>
    </row>
    <row r="8510" spans="12:12" x14ac:dyDescent="0.3">
      <c r="L8510" s="4"/>
    </row>
    <row r="8511" spans="12:12" x14ac:dyDescent="0.3">
      <c r="L8511" s="4"/>
    </row>
    <row r="8512" spans="12:12" x14ac:dyDescent="0.3">
      <c r="L8512" s="4"/>
    </row>
    <row r="8513" spans="12:12" x14ac:dyDescent="0.3">
      <c r="L8513" s="4"/>
    </row>
    <row r="8514" spans="12:12" x14ac:dyDescent="0.3">
      <c r="L8514" s="4"/>
    </row>
    <row r="8515" spans="12:12" x14ac:dyDescent="0.3">
      <c r="L8515" s="4"/>
    </row>
    <row r="8516" spans="12:12" x14ac:dyDescent="0.3">
      <c r="L8516" s="4"/>
    </row>
    <row r="8517" spans="12:12" x14ac:dyDescent="0.3">
      <c r="L8517" s="4"/>
    </row>
    <row r="8518" spans="12:12" x14ac:dyDescent="0.3">
      <c r="L8518" s="4"/>
    </row>
    <row r="8519" spans="12:12" x14ac:dyDescent="0.3">
      <c r="L8519" s="4"/>
    </row>
    <row r="8520" spans="12:12" x14ac:dyDescent="0.3">
      <c r="L8520" s="4"/>
    </row>
    <row r="8521" spans="12:12" x14ac:dyDescent="0.3">
      <c r="L8521" s="4"/>
    </row>
    <row r="8522" spans="12:12" x14ac:dyDescent="0.3">
      <c r="L8522" s="4"/>
    </row>
    <row r="8523" spans="12:12" x14ac:dyDescent="0.3">
      <c r="L8523" s="4"/>
    </row>
    <row r="8524" spans="12:12" x14ac:dyDescent="0.3">
      <c r="L8524" s="4"/>
    </row>
    <row r="8525" spans="12:12" x14ac:dyDescent="0.3">
      <c r="L8525" s="4"/>
    </row>
    <row r="8526" spans="12:12" x14ac:dyDescent="0.3">
      <c r="L8526" s="4"/>
    </row>
    <row r="8527" spans="12:12" x14ac:dyDescent="0.3">
      <c r="L8527" s="4"/>
    </row>
    <row r="8528" spans="12:12" x14ac:dyDescent="0.3">
      <c r="L8528" s="4"/>
    </row>
    <row r="8529" spans="12:12" x14ac:dyDescent="0.3">
      <c r="L8529" s="4"/>
    </row>
    <row r="8530" spans="12:12" x14ac:dyDescent="0.3">
      <c r="L8530" s="4"/>
    </row>
    <row r="8531" spans="12:12" x14ac:dyDescent="0.3">
      <c r="L8531" s="4"/>
    </row>
    <row r="8532" spans="12:12" x14ac:dyDescent="0.3">
      <c r="L8532" s="4"/>
    </row>
    <row r="8533" spans="12:12" x14ac:dyDescent="0.3">
      <c r="L8533" s="4"/>
    </row>
    <row r="8534" spans="12:12" x14ac:dyDescent="0.3">
      <c r="L8534" s="4"/>
    </row>
    <row r="8535" spans="12:12" x14ac:dyDescent="0.3">
      <c r="L8535" s="4"/>
    </row>
    <row r="8536" spans="12:12" x14ac:dyDescent="0.3">
      <c r="L8536" s="4"/>
    </row>
    <row r="8537" spans="12:12" x14ac:dyDescent="0.3">
      <c r="L8537" s="4"/>
    </row>
    <row r="8538" spans="12:12" x14ac:dyDescent="0.3">
      <c r="L8538" s="4"/>
    </row>
    <row r="8539" spans="12:12" x14ac:dyDescent="0.3">
      <c r="L8539" s="4"/>
    </row>
    <row r="8540" spans="12:12" x14ac:dyDescent="0.3">
      <c r="L8540" s="4"/>
    </row>
    <row r="8541" spans="12:12" x14ac:dyDescent="0.3">
      <c r="L8541" s="4"/>
    </row>
    <row r="8542" spans="12:12" x14ac:dyDescent="0.3">
      <c r="L8542" s="4"/>
    </row>
    <row r="8543" spans="12:12" x14ac:dyDescent="0.3">
      <c r="L8543" s="4"/>
    </row>
    <row r="8544" spans="12:12" x14ac:dyDescent="0.3">
      <c r="L8544" s="4"/>
    </row>
    <row r="8545" spans="12:12" x14ac:dyDescent="0.3">
      <c r="L8545" s="4"/>
    </row>
    <row r="8546" spans="12:12" x14ac:dyDescent="0.3">
      <c r="L8546" s="4"/>
    </row>
    <row r="8547" spans="12:12" x14ac:dyDescent="0.3">
      <c r="L8547" s="4"/>
    </row>
    <row r="8548" spans="12:12" x14ac:dyDescent="0.3">
      <c r="L8548" s="4"/>
    </row>
    <row r="8549" spans="12:12" x14ac:dyDescent="0.3">
      <c r="L8549" s="4"/>
    </row>
    <row r="8550" spans="12:12" x14ac:dyDescent="0.3">
      <c r="L8550" s="4"/>
    </row>
    <row r="8551" spans="12:12" x14ac:dyDescent="0.3">
      <c r="L8551" s="4"/>
    </row>
    <row r="8552" spans="12:12" x14ac:dyDescent="0.3">
      <c r="L8552" s="4"/>
    </row>
    <row r="8553" spans="12:12" x14ac:dyDescent="0.3">
      <c r="L8553" s="4"/>
    </row>
    <row r="8554" spans="12:12" x14ac:dyDescent="0.3">
      <c r="L8554" s="4"/>
    </row>
    <row r="8555" spans="12:12" x14ac:dyDescent="0.3">
      <c r="L8555" s="4"/>
    </row>
    <row r="8556" spans="12:12" x14ac:dyDescent="0.3">
      <c r="L8556" s="4"/>
    </row>
    <row r="8557" spans="12:12" x14ac:dyDescent="0.3">
      <c r="L8557" s="4"/>
    </row>
    <row r="8558" spans="12:12" x14ac:dyDescent="0.3">
      <c r="L8558" s="4"/>
    </row>
    <row r="8559" spans="12:12" x14ac:dyDescent="0.3">
      <c r="L8559" s="4"/>
    </row>
    <row r="8560" spans="12:12" x14ac:dyDescent="0.3">
      <c r="L8560" s="4"/>
    </row>
    <row r="8561" spans="12:12" x14ac:dyDescent="0.3">
      <c r="L8561" s="4"/>
    </row>
    <row r="8562" spans="12:12" x14ac:dyDescent="0.3">
      <c r="L8562" s="4"/>
    </row>
    <row r="8563" spans="12:12" x14ac:dyDescent="0.3">
      <c r="L8563" s="4"/>
    </row>
    <row r="8564" spans="12:12" x14ac:dyDescent="0.3">
      <c r="L8564" s="4"/>
    </row>
    <row r="8565" spans="12:12" x14ac:dyDescent="0.3">
      <c r="L8565" s="4"/>
    </row>
    <row r="8566" spans="12:12" x14ac:dyDescent="0.3">
      <c r="L8566" s="4"/>
    </row>
    <row r="8567" spans="12:12" x14ac:dyDescent="0.3">
      <c r="L8567" s="4"/>
    </row>
    <row r="8568" spans="12:12" x14ac:dyDescent="0.3">
      <c r="L8568" s="4"/>
    </row>
    <row r="8569" spans="12:12" x14ac:dyDescent="0.3">
      <c r="L8569" s="4"/>
    </row>
    <row r="8570" spans="12:12" x14ac:dyDescent="0.3">
      <c r="L8570" s="4"/>
    </row>
    <row r="8571" spans="12:12" x14ac:dyDescent="0.3">
      <c r="L8571" s="4"/>
    </row>
    <row r="8572" spans="12:12" x14ac:dyDescent="0.3">
      <c r="L8572" s="4"/>
    </row>
    <row r="8573" spans="12:12" x14ac:dyDescent="0.3">
      <c r="L8573" s="4"/>
    </row>
    <row r="8574" spans="12:12" x14ac:dyDescent="0.3">
      <c r="L8574" s="4"/>
    </row>
    <row r="8575" spans="12:12" x14ac:dyDescent="0.3">
      <c r="L8575" s="4"/>
    </row>
    <row r="8576" spans="12:12" x14ac:dyDescent="0.3">
      <c r="L8576" s="4"/>
    </row>
    <row r="8577" spans="12:12" x14ac:dyDescent="0.3">
      <c r="L8577" s="4"/>
    </row>
    <row r="8578" spans="12:12" x14ac:dyDescent="0.3">
      <c r="L8578" s="4"/>
    </row>
    <row r="8579" spans="12:12" x14ac:dyDescent="0.3">
      <c r="L8579" s="4"/>
    </row>
    <row r="8580" spans="12:12" x14ac:dyDescent="0.3">
      <c r="L8580" s="4"/>
    </row>
    <row r="8581" spans="12:12" x14ac:dyDescent="0.3">
      <c r="L8581" s="4"/>
    </row>
    <row r="8582" spans="12:12" x14ac:dyDescent="0.3">
      <c r="L8582" s="4"/>
    </row>
    <row r="8583" spans="12:12" x14ac:dyDescent="0.3">
      <c r="L8583" s="4"/>
    </row>
    <row r="8584" spans="12:12" x14ac:dyDescent="0.3">
      <c r="L8584" s="4"/>
    </row>
    <row r="8585" spans="12:12" x14ac:dyDescent="0.3">
      <c r="L8585" s="4"/>
    </row>
    <row r="8586" spans="12:12" x14ac:dyDescent="0.3">
      <c r="L8586" s="4"/>
    </row>
    <row r="8587" spans="12:12" x14ac:dyDescent="0.3">
      <c r="L8587" s="4"/>
    </row>
    <row r="8588" spans="12:12" x14ac:dyDescent="0.3">
      <c r="L8588" s="4"/>
    </row>
    <row r="8589" spans="12:12" x14ac:dyDescent="0.3">
      <c r="L8589" s="4"/>
    </row>
    <row r="8590" spans="12:12" x14ac:dyDescent="0.3">
      <c r="L8590" s="4"/>
    </row>
    <row r="8591" spans="12:12" x14ac:dyDescent="0.3">
      <c r="L8591" s="4"/>
    </row>
    <row r="8592" spans="12:12" x14ac:dyDescent="0.3">
      <c r="L8592" s="4"/>
    </row>
    <row r="8593" spans="12:12" x14ac:dyDescent="0.3">
      <c r="L8593" s="4"/>
    </row>
    <row r="8594" spans="12:12" x14ac:dyDescent="0.3">
      <c r="L8594" s="4"/>
    </row>
    <row r="8595" spans="12:12" x14ac:dyDescent="0.3">
      <c r="L8595" s="4"/>
    </row>
    <row r="8596" spans="12:12" x14ac:dyDescent="0.3">
      <c r="L8596" s="4"/>
    </row>
    <row r="8597" spans="12:12" x14ac:dyDescent="0.3">
      <c r="L8597" s="4"/>
    </row>
    <row r="8598" spans="12:12" x14ac:dyDescent="0.3">
      <c r="L8598" s="4"/>
    </row>
    <row r="8599" spans="12:12" x14ac:dyDescent="0.3">
      <c r="L8599" s="4"/>
    </row>
    <row r="8600" spans="12:12" x14ac:dyDescent="0.3">
      <c r="L8600" s="4"/>
    </row>
    <row r="8601" spans="12:12" x14ac:dyDescent="0.3">
      <c r="L8601" s="4"/>
    </row>
    <row r="8602" spans="12:12" x14ac:dyDescent="0.3">
      <c r="L8602" s="4"/>
    </row>
    <row r="8603" spans="12:12" x14ac:dyDescent="0.3">
      <c r="L8603" s="4"/>
    </row>
    <row r="8604" spans="12:12" x14ac:dyDescent="0.3">
      <c r="L8604" s="4"/>
    </row>
    <row r="8605" spans="12:12" x14ac:dyDescent="0.3">
      <c r="L8605" s="4"/>
    </row>
    <row r="8606" spans="12:12" x14ac:dyDescent="0.3">
      <c r="L8606" s="4"/>
    </row>
    <row r="8607" spans="12:12" x14ac:dyDescent="0.3">
      <c r="L8607" s="4"/>
    </row>
    <row r="8608" spans="12:12" x14ac:dyDescent="0.3">
      <c r="L8608" s="4"/>
    </row>
    <row r="8609" spans="12:12" x14ac:dyDescent="0.3">
      <c r="L8609" s="4"/>
    </row>
    <row r="8610" spans="12:12" x14ac:dyDescent="0.3">
      <c r="L8610" s="4"/>
    </row>
    <row r="8611" spans="12:12" x14ac:dyDescent="0.3">
      <c r="L8611" s="4"/>
    </row>
    <row r="8612" spans="12:12" x14ac:dyDescent="0.3">
      <c r="L8612" s="4"/>
    </row>
    <row r="8613" spans="12:12" x14ac:dyDescent="0.3">
      <c r="L8613" s="4"/>
    </row>
    <row r="8614" spans="12:12" x14ac:dyDescent="0.3">
      <c r="L8614" s="4"/>
    </row>
    <row r="8615" spans="12:12" x14ac:dyDescent="0.3">
      <c r="L8615" s="4"/>
    </row>
    <row r="8616" spans="12:12" x14ac:dyDescent="0.3">
      <c r="L8616" s="4"/>
    </row>
    <row r="8617" spans="12:12" x14ac:dyDescent="0.3">
      <c r="L8617" s="4"/>
    </row>
    <row r="8618" spans="12:12" x14ac:dyDescent="0.3">
      <c r="L8618" s="4"/>
    </row>
    <row r="8619" spans="12:12" x14ac:dyDescent="0.3">
      <c r="L8619" s="4"/>
    </row>
    <row r="8620" spans="12:12" x14ac:dyDescent="0.3">
      <c r="L8620" s="4"/>
    </row>
    <row r="8621" spans="12:12" x14ac:dyDescent="0.3">
      <c r="L8621" s="4"/>
    </row>
    <row r="8622" spans="12:12" x14ac:dyDescent="0.3">
      <c r="L8622" s="4"/>
    </row>
    <row r="8623" spans="12:12" x14ac:dyDescent="0.3">
      <c r="L8623" s="4"/>
    </row>
    <row r="8624" spans="12:12" x14ac:dyDescent="0.3">
      <c r="L8624" s="4"/>
    </row>
    <row r="8625" spans="12:12" x14ac:dyDescent="0.3">
      <c r="L8625" s="4"/>
    </row>
    <row r="8626" spans="12:12" x14ac:dyDescent="0.3">
      <c r="L8626" s="4"/>
    </row>
    <row r="8627" spans="12:12" x14ac:dyDescent="0.3">
      <c r="L8627" s="4"/>
    </row>
    <row r="8628" spans="12:12" x14ac:dyDescent="0.3">
      <c r="L8628" s="4"/>
    </row>
    <row r="8629" spans="12:12" x14ac:dyDescent="0.3">
      <c r="L8629" s="4"/>
    </row>
    <row r="8630" spans="12:12" x14ac:dyDescent="0.3">
      <c r="L8630" s="4"/>
    </row>
    <row r="8631" spans="12:12" x14ac:dyDescent="0.3">
      <c r="L8631" s="4"/>
    </row>
    <row r="8632" spans="12:12" x14ac:dyDescent="0.3">
      <c r="L8632" s="4"/>
    </row>
    <row r="8633" spans="12:12" x14ac:dyDescent="0.3">
      <c r="L8633" s="4"/>
    </row>
    <row r="8634" spans="12:12" x14ac:dyDescent="0.3">
      <c r="L8634" s="4"/>
    </row>
    <row r="8635" spans="12:12" x14ac:dyDescent="0.3">
      <c r="L8635" s="4"/>
    </row>
    <row r="8636" spans="12:12" x14ac:dyDescent="0.3">
      <c r="L8636" s="4"/>
    </row>
    <row r="8637" spans="12:12" x14ac:dyDescent="0.3">
      <c r="L8637" s="4"/>
    </row>
    <row r="8638" spans="12:12" x14ac:dyDescent="0.3">
      <c r="L8638" s="4"/>
    </row>
    <row r="8639" spans="12:12" x14ac:dyDescent="0.3">
      <c r="L8639" s="4"/>
    </row>
    <row r="8640" spans="12:12" x14ac:dyDescent="0.3">
      <c r="L8640" s="4"/>
    </row>
    <row r="8641" spans="12:12" x14ac:dyDescent="0.3">
      <c r="L8641" s="4"/>
    </row>
    <row r="8642" spans="12:12" x14ac:dyDescent="0.3">
      <c r="L8642" s="4"/>
    </row>
    <row r="8643" spans="12:12" x14ac:dyDescent="0.3">
      <c r="L8643" s="4"/>
    </row>
    <row r="8644" spans="12:12" x14ac:dyDescent="0.3">
      <c r="L8644" s="4"/>
    </row>
    <row r="8645" spans="12:12" x14ac:dyDescent="0.3">
      <c r="L8645" s="4"/>
    </row>
    <row r="8646" spans="12:12" x14ac:dyDescent="0.3">
      <c r="L8646" s="4"/>
    </row>
    <row r="8647" spans="12:12" x14ac:dyDescent="0.3">
      <c r="L8647" s="4"/>
    </row>
    <row r="8648" spans="12:12" x14ac:dyDescent="0.3">
      <c r="L8648" s="4"/>
    </row>
    <row r="8649" spans="12:12" x14ac:dyDescent="0.3">
      <c r="L8649" s="4"/>
    </row>
    <row r="8650" spans="12:12" x14ac:dyDescent="0.3">
      <c r="L8650" s="4"/>
    </row>
    <row r="8651" spans="12:12" x14ac:dyDescent="0.3">
      <c r="L8651" s="4"/>
    </row>
    <row r="8652" spans="12:12" x14ac:dyDescent="0.3">
      <c r="L8652" s="4"/>
    </row>
    <row r="8653" spans="12:12" x14ac:dyDescent="0.3">
      <c r="L8653" s="4"/>
    </row>
    <row r="8654" spans="12:12" x14ac:dyDescent="0.3">
      <c r="L8654" s="4"/>
    </row>
    <row r="8655" spans="12:12" x14ac:dyDescent="0.3">
      <c r="L8655" s="4"/>
    </row>
    <row r="8656" spans="12:12" x14ac:dyDescent="0.3">
      <c r="L8656" s="4"/>
    </row>
    <row r="8657" spans="12:12" x14ac:dyDescent="0.3">
      <c r="L8657" s="4"/>
    </row>
    <row r="8658" spans="12:12" x14ac:dyDescent="0.3">
      <c r="L8658" s="4"/>
    </row>
    <row r="8659" spans="12:12" x14ac:dyDescent="0.3">
      <c r="L8659" s="4"/>
    </row>
    <row r="8660" spans="12:12" x14ac:dyDescent="0.3">
      <c r="L8660" s="4"/>
    </row>
    <row r="8661" spans="12:12" x14ac:dyDescent="0.3">
      <c r="L8661" s="4"/>
    </row>
    <row r="8662" spans="12:12" x14ac:dyDescent="0.3">
      <c r="L8662" s="4"/>
    </row>
    <row r="8663" spans="12:12" x14ac:dyDescent="0.3">
      <c r="L8663" s="4"/>
    </row>
    <row r="8664" spans="12:12" x14ac:dyDescent="0.3">
      <c r="L8664" s="4"/>
    </row>
    <row r="8665" spans="12:12" x14ac:dyDescent="0.3">
      <c r="L8665" s="4"/>
    </row>
    <row r="8666" spans="12:12" x14ac:dyDescent="0.3">
      <c r="L8666" s="4"/>
    </row>
    <row r="8667" spans="12:12" x14ac:dyDescent="0.3">
      <c r="L8667" s="4"/>
    </row>
    <row r="8668" spans="12:12" x14ac:dyDescent="0.3">
      <c r="L8668" s="4"/>
    </row>
    <row r="8669" spans="12:12" x14ac:dyDescent="0.3">
      <c r="L8669" s="4"/>
    </row>
    <row r="8670" spans="12:12" x14ac:dyDescent="0.3">
      <c r="L8670" s="4"/>
    </row>
    <row r="8671" spans="12:12" x14ac:dyDescent="0.3">
      <c r="L8671" s="4"/>
    </row>
    <row r="8672" spans="12:12" x14ac:dyDescent="0.3">
      <c r="L8672" s="4"/>
    </row>
    <row r="8673" spans="12:12" x14ac:dyDescent="0.3">
      <c r="L8673" s="4"/>
    </row>
    <row r="8674" spans="12:12" x14ac:dyDescent="0.3">
      <c r="L8674" s="4"/>
    </row>
    <row r="8675" spans="12:12" x14ac:dyDescent="0.3">
      <c r="L8675" s="4"/>
    </row>
    <row r="8676" spans="12:12" x14ac:dyDescent="0.3">
      <c r="L8676" s="4"/>
    </row>
    <row r="8677" spans="12:12" x14ac:dyDescent="0.3">
      <c r="L8677" s="4"/>
    </row>
    <row r="8678" spans="12:12" x14ac:dyDescent="0.3">
      <c r="L8678" s="4"/>
    </row>
    <row r="8679" spans="12:12" x14ac:dyDescent="0.3">
      <c r="L8679" s="4"/>
    </row>
    <row r="8680" spans="12:12" x14ac:dyDescent="0.3">
      <c r="L8680" s="4"/>
    </row>
    <row r="8681" spans="12:12" x14ac:dyDescent="0.3">
      <c r="L8681" s="4"/>
    </row>
    <row r="8682" spans="12:12" x14ac:dyDescent="0.3">
      <c r="L8682" s="4"/>
    </row>
    <row r="8683" spans="12:12" x14ac:dyDescent="0.3">
      <c r="L8683" s="4"/>
    </row>
    <row r="8684" spans="12:12" x14ac:dyDescent="0.3">
      <c r="L8684" s="4"/>
    </row>
    <row r="8685" spans="12:12" x14ac:dyDescent="0.3">
      <c r="L8685" s="4"/>
    </row>
    <row r="8686" spans="12:12" x14ac:dyDescent="0.3">
      <c r="L8686" s="4"/>
    </row>
    <row r="8687" spans="12:12" x14ac:dyDescent="0.3">
      <c r="L8687" s="4"/>
    </row>
    <row r="8688" spans="12:12" x14ac:dyDescent="0.3">
      <c r="L8688" s="4"/>
    </row>
    <row r="8689" spans="12:12" x14ac:dyDescent="0.3">
      <c r="L8689" s="4"/>
    </row>
    <row r="8690" spans="12:12" x14ac:dyDescent="0.3">
      <c r="L8690" s="4"/>
    </row>
    <row r="8691" spans="12:12" x14ac:dyDescent="0.3">
      <c r="L8691" s="4"/>
    </row>
    <row r="8692" spans="12:12" x14ac:dyDescent="0.3">
      <c r="L8692" s="4"/>
    </row>
    <row r="8693" spans="12:12" x14ac:dyDescent="0.3">
      <c r="L8693" s="4"/>
    </row>
    <row r="8694" spans="12:12" x14ac:dyDescent="0.3">
      <c r="L8694" s="4"/>
    </row>
    <row r="8695" spans="12:12" x14ac:dyDescent="0.3">
      <c r="L8695" s="4"/>
    </row>
    <row r="8696" spans="12:12" x14ac:dyDescent="0.3">
      <c r="L8696" s="4"/>
    </row>
    <row r="8697" spans="12:12" x14ac:dyDescent="0.3">
      <c r="L8697" s="4"/>
    </row>
    <row r="8698" spans="12:12" x14ac:dyDescent="0.3">
      <c r="L8698" s="4"/>
    </row>
    <row r="8699" spans="12:12" x14ac:dyDescent="0.3">
      <c r="L8699" s="4"/>
    </row>
    <row r="8700" spans="12:12" x14ac:dyDescent="0.3">
      <c r="L8700" s="4"/>
    </row>
    <row r="8701" spans="12:12" x14ac:dyDescent="0.3">
      <c r="L8701" s="4"/>
    </row>
    <row r="8702" spans="12:12" x14ac:dyDescent="0.3">
      <c r="L8702" s="4"/>
    </row>
    <row r="8703" spans="12:12" x14ac:dyDescent="0.3">
      <c r="L8703" s="4"/>
    </row>
    <row r="8704" spans="12:12" x14ac:dyDescent="0.3">
      <c r="L8704" s="4"/>
    </row>
    <row r="8705" spans="12:12" x14ac:dyDescent="0.3">
      <c r="L8705" s="4"/>
    </row>
    <row r="8706" spans="12:12" x14ac:dyDescent="0.3">
      <c r="L8706" s="4"/>
    </row>
    <row r="8707" spans="12:12" x14ac:dyDescent="0.3">
      <c r="L8707" s="4"/>
    </row>
    <row r="8708" spans="12:12" x14ac:dyDescent="0.3">
      <c r="L8708" s="4"/>
    </row>
    <row r="8709" spans="12:12" x14ac:dyDescent="0.3">
      <c r="L8709" s="4"/>
    </row>
    <row r="8710" spans="12:12" x14ac:dyDescent="0.3">
      <c r="L8710" s="4"/>
    </row>
    <row r="8711" spans="12:12" x14ac:dyDescent="0.3">
      <c r="L8711" s="4"/>
    </row>
    <row r="8712" spans="12:12" x14ac:dyDescent="0.3">
      <c r="L8712" s="4"/>
    </row>
    <row r="8713" spans="12:12" x14ac:dyDescent="0.3">
      <c r="L8713" s="4"/>
    </row>
    <row r="8714" spans="12:12" x14ac:dyDescent="0.3">
      <c r="L8714" s="4"/>
    </row>
    <row r="8715" spans="12:12" x14ac:dyDescent="0.3">
      <c r="L8715" s="4"/>
    </row>
    <row r="8716" spans="12:12" x14ac:dyDescent="0.3">
      <c r="L8716" s="4"/>
    </row>
    <row r="8717" spans="12:12" x14ac:dyDescent="0.3">
      <c r="L8717" s="4"/>
    </row>
    <row r="8718" spans="12:12" x14ac:dyDescent="0.3">
      <c r="L8718" s="4"/>
    </row>
    <row r="8719" spans="12:12" x14ac:dyDescent="0.3">
      <c r="L8719" s="4"/>
    </row>
    <row r="8720" spans="12:12" x14ac:dyDescent="0.3">
      <c r="L8720" s="4"/>
    </row>
    <row r="8721" spans="12:12" x14ac:dyDescent="0.3">
      <c r="L8721" s="4"/>
    </row>
    <row r="8722" spans="12:12" x14ac:dyDescent="0.3">
      <c r="L8722" s="4"/>
    </row>
    <row r="8723" spans="12:12" x14ac:dyDescent="0.3">
      <c r="L8723" s="4"/>
    </row>
    <row r="8724" spans="12:12" x14ac:dyDescent="0.3">
      <c r="L8724" s="4"/>
    </row>
    <row r="8725" spans="12:12" x14ac:dyDescent="0.3">
      <c r="L8725" s="4"/>
    </row>
    <row r="8726" spans="12:12" x14ac:dyDescent="0.3">
      <c r="L8726" s="4"/>
    </row>
    <row r="8727" spans="12:12" x14ac:dyDescent="0.3">
      <c r="L8727" s="4"/>
    </row>
    <row r="8728" spans="12:12" x14ac:dyDescent="0.3">
      <c r="L8728" s="4"/>
    </row>
    <row r="8729" spans="12:12" x14ac:dyDescent="0.3">
      <c r="L8729" s="4"/>
    </row>
    <row r="8730" spans="12:12" x14ac:dyDescent="0.3">
      <c r="L8730" s="4"/>
    </row>
    <row r="8731" spans="12:12" x14ac:dyDescent="0.3">
      <c r="L8731" s="4"/>
    </row>
    <row r="8732" spans="12:12" x14ac:dyDescent="0.3">
      <c r="L8732" s="4"/>
    </row>
    <row r="8733" spans="12:12" x14ac:dyDescent="0.3">
      <c r="L8733" s="4"/>
    </row>
    <row r="8734" spans="12:12" x14ac:dyDescent="0.3">
      <c r="L8734" s="4"/>
    </row>
    <row r="8735" spans="12:12" x14ac:dyDescent="0.3">
      <c r="L8735" s="4"/>
    </row>
    <row r="8736" spans="12:12" x14ac:dyDescent="0.3">
      <c r="L8736" s="4"/>
    </row>
    <row r="8737" spans="12:12" x14ac:dyDescent="0.3">
      <c r="L8737" s="4"/>
    </row>
    <row r="8738" spans="12:12" x14ac:dyDescent="0.3">
      <c r="L8738" s="4"/>
    </row>
    <row r="8739" spans="12:12" x14ac:dyDescent="0.3">
      <c r="L8739" s="4"/>
    </row>
    <row r="8740" spans="12:12" x14ac:dyDescent="0.3">
      <c r="L8740" s="4"/>
    </row>
    <row r="8741" spans="12:12" x14ac:dyDescent="0.3">
      <c r="L8741" s="4"/>
    </row>
    <row r="8742" spans="12:12" x14ac:dyDescent="0.3">
      <c r="L8742" s="4"/>
    </row>
    <row r="8743" spans="12:12" x14ac:dyDescent="0.3">
      <c r="L8743" s="4"/>
    </row>
    <row r="8744" spans="12:12" x14ac:dyDescent="0.3">
      <c r="L8744" s="4"/>
    </row>
    <row r="8745" spans="12:12" x14ac:dyDescent="0.3">
      <c r="L8745" s="4"/>
    </row>
    <row r="8746" spans="12:12" x14ac:dyDescent="0.3">
      <c r="L8746" s="4"/>
    </row>
    <row r="8747" spans="12:12" x14ac:dyDescent="0.3">
      <c r="L8747" s="4"/>
    </row>
    <row r="8748" spans="12:12" x14ac:dyDescent="0.3">
      <c r="L8748" s="4"/>
    </row>
    <row r="8749" spans="12:12" x14ac:dyDescent="0.3">
      <c r="L8749" s="4"/>
    </row>
    <row r="8750" spans="12:12" x14ac:dyDescent="0.3">
      <c r="L8750" s="4"/>
    </row>
    <row r="8751" spans="12:12" x14ac:dyDescent="0.3">
      <c r="L8751" s="4"/>
    </row>
    <row r="8752" spans="12:12" x14ac:dyDescent="0.3">
      <c r="L8752" s="4"/>
    </row>
    <row r="8753" spans="12:12" x14ac:dyDescent="0.3">
      <c r="L8753" s="4"/>
    </row>
    <row r="8754" spans="12:12" x14ac:dyDescent="0.3">
      <c r="L8754" s="4"/>
    </row>
    <row r="8755" spans="12:12" x14ac:dyDescent="0.3">
      <c r="L8755" s="4"/>
    </row>
    <row r="8756" spans="12:12" x14ac:dyDescent="0.3">
      <c r="L8756" s="4"/>
    </row>
    <row r="8757" spans="12:12" x14ac:dyDescent="0.3">
      <c r="L8757" s="4"/>
    </row>
    <row r="8758" spans="12:12" x14ac:dyDescent="0.3">
      <c r="L8758" s="4"/>
    </row>
    <row r="8759" spans="12:12" x14ac:dyDescent="0.3">
      <c r="L8759" s="4"/>
    </row>
    <row r="8760" spans="12:12" x14ac:dyDescent="0.3">
      <c r="L8760" s="4"/>
    </row>
    <row r="8761" spans="12:12" x14ac:dyDescent="0.3">
      <c r="L8761" s="4"/>
    </row>
    <row r="8762" spans="12:12" x14ac:dyDescent="0.3">
      <c r="L8762" s="4"/>
    </row>
    <row r="8763" spans="12:12" x14ac:dyDescent="0.3">
      <c r="L8763" s="4"/>
    </row>
    <row r="8764" spans="12:12" x14ac:dyDescent="0.3">
      <c r="L8764" s="4"/>
    </row>
    <row r="8765" spans="12:12" x14ac:dyDescent="0.3">
      <c r="L8765" s="4"/>
    </row>
    <row r="8766" spans="12:12" x14ac:dyDescent="0.3">
      <c r="L8766" s="4"/>
    </row>
    <row r="8767" spans="12:12" x14ac:dyDescent="0.3">
      <c r="L8767" s="4"/>
    </row>
    <row r="8768" spans="12:12" x14ac:dyDescent="0.3">
      <c r="L8768" s="4"/>
    </row>
    <row r="8769" spans="12:12" x14ac:dyDescent="0.3">
      <c r="L8769" s="4"/>
    </row>
    <row r="8770" spans="12:12" x14ac:dyDescent="0.3">
      <c r="L8770" s="4"/>
    </row>
    <row r="8771" spans="12:12" x14ac:dyDescent="0.3">
      <c r="L8771" s="4"/>
    </row>
    <row r="8772" spans="12:12" x14ac:dyDescent="0.3">
      <c r="L8772" s="4"/>
    </row>
    <row r="8773" spans="12:12" x14ac:dyDescent="0.3">
      <c r="L8773" s="4"/>
    </row>
    <row r="8774" spans="12:12" x14ac:dyDescent="0.3">
      <c r="L8774" s="4"/>
    </row>
    <row r="8775" spans="12:12" x14ac:dyDescent="0.3">
      <c r="L8775" s="4"/>
    </row>
    <row r="8776" spans="12:12" x14ac:dyDescent="0.3">
      <c r="L8776" s="4"/>
    </row>
    <row r="8777" spans="12:12" x14ac:dyDescent="0.3">
      <c r="L8777" s="4"/>
    </row>
    <row r="8778" spans="12:12" x14ac:dyDescent="0.3">
      <c r="L8778" s="4"/>
    </row>
    <row r="8779" spans="12:12" x14ac:dyDescent="0.3">
      <c r="L8779" s="4"/>
    </row>
    <row r="8780" spans="12:12" x14ac:dyDescent="0.3">
      <c r="L8780" s="4"/>
    </row>
    <row r="8781" spans="12:12" x14ac:dyDescent="0.3">
      <c r="L8781" s="4"/>
    </row>
    <row r="8782" spans="12:12" x14ac:dyDescent="0.3">
      <c r="L8782" s="4"/>
    </row>
    <row r="8783" spans="12:12" x14ac:dyDescent="0.3">
      <c r="L8783" s="4"/>
    </row>
    <row r="8784" spans="12:12" x14ac:dyDescent="0.3">
      <c r="L8784" s="4"/>
    </row>
    <row r="8785" spans="12:12" x14ac:dyDescent="0.3">
      <c r="L8785" s="4"/>
    </row>
    <row r="8786" spans="12:12" x14ac:dyDescent="0.3">
      <c r="L8786" s="4"/>
    </row>
    <row r="8787" spans="12:12" x14ac:dyDescent="0.3">
      <c r="L8787" s="4"/>
    </row>
    <row r="8788" spans="12:12" x14ac:dyDescent="0.3">
      <c r="L8788" s="4"/>
    </row>
    <row r="8789" spans="12:12" x14ac:dyDescent="0.3">
      <c r="L8789" s="4"/>
    </row>
    <row r="8790" spans="12:12" x14ac:dyDescent="0.3">
      <c r="L8790" s="4"/>
    </row>
    <row r="8791" spans="12:12" x14ac:dyDescent="0.3">
      <c r="L8791" s="4"/>
    </row>
    <row r="8792" spans="12:12" x14ac:dyDescent="0.3">
      <c r="L8792" s="4"/>
    </row>
    <row r="8793" spans="12:12" x14ac:dyDescent="0.3">
      <c r="L8793" s="4"/>
    </row>
    <row r="8794" spans="12:12" x14ac:dyDescent="0.3">
      <c r="L8794" s="4"/>
    </row>
    <row r="8795" spans="12:12" x14ac:dyDescent="0.3">
      <c r="L8795" s="4"/>
    </row>
    <row r="8796" spans="12:12" x14ac:dyDescent="0.3">
      <c r="L8796" s="4"/>
    </row>
    <row r="8797" spans="12:12" x14ac:dyDescent="0.3">
      <c r="L8797" s="4"/>
    </row>
    <row r="8798" spans="12:12" x14ac:dyDescent="0.3">
      <c r="L8798" s="4"/>
    </row>
    <row r="8799" spans="12:12" x14ac:dyDescent="0.3">
      <c r="L8799" s="4"/>
    </row>
    <row r="8800" spans="12:12" x14ac:dyDescent="0.3">
      <c r="L8800" s="4"/>
    </row>
    <row r="8801" spans="12:12" x14ac:dyDescent="0.3">
      <c r="L8801" s="4"/>
    </row>
    <row r="8802" spans="12:12" x14ac:dyDescent="0.3">
      <c r="L8802" s="4"/>
    </row>
    <row r="8803" spans="12:12" x14ac:dyDescent="0.3">
      <c r="L8803" s="4"/>
    </row>
    <row r="8804" spans="12:12" x14ac:dyDescent="0.3">
      <c r="L8804" s="4"/>
    </row>
    <row r="8805" spans="12:12" x14ac:dyDescent="0.3">
      <c r="L8805" s="4"/>
    </row>
    <row r="8806" spans="12:12" x14ac:dyDescent="0.3">
      <c r="L8806" s="4"/>
    </row>
    <row r="8807" spans="12:12" x14ac:dyDescent="0.3">
      <c r="L8807" s="4"/>
    </row>
    <row r="8808" spans="12:12" x14ac:dyDescent="0.3">
      <c r="L8808" s="4"/>
    </row>
    <row r="8809" spans="12:12" x14ac:dyDescent="0.3">
      <c r="L8809" s="4"/>
    </row>
    <row r="8810" spans="12:12" x14ac:dyDescent="0.3">
      <c r="L8810" s="4"/>
    </row>
    <row r="8811" spans="12:12" x14ac:dyDescent="0.3">
      <c r="L8811" s="4"/>
    </row>
    <row r="8812" spans="12:12" x14ac:dyDescent="0.3">
      <c r="L8812" s="4"/>
    </row>
    <row r="8813" spans="12:12" x14ac:dyDescent="0.3">
      <c r="L8813" s="4"/>
    </row>
    <row r="8814" spans="12:12" x14ac:dyDescent="0.3">
      <c r="L8814" s="4"/>
    </row>
    <row r="8815" spans="12:12" x14ac:dyDescent="0.3">
      <c r="L8815" s="4"/>
    </row>
    <row r="8816" spans="12:12" x14ac:dyDescent="0.3">
      <c r="L8816" s="4"/>
    </row>
    <row r="8817" spans="12:12" x14ac:dyDescent="0.3">
      <c r="L8817" s="4"/>
    </row>
    <row r="8818" spans="12:12" x14ac:dyDescent="0.3">
      <c r="L8818" s="4"/>
    </row>
    <row r="8819" spans="12:12" x14ac:dyDescent="0.3">
      <c r="L8819" s="4"/>
    </row>
    <row r="8820" spans="12:12" x14ac:dyDescent="0.3">
      <c r="L8820" s="4"/>
    </row>
    <row r="8821" spans="12:12" x14ac:dyDescent="0.3">
      <c r="L8821" s="4"/>
    </row>
    <row r="8822" spans="12:12" x14ac:dyDescent="0.3">
      <c r="L8822" s="4"/>
    </row>
    <row r="8823" spans="12:12" x14ac:dyDescent="0.3">
      <c r="L8823" s="4"/>
    </row>
    <row r="8824" spans="12:12" x14ac:dyDescent="0.3">
      <c r="L8824" s="4"/>
    </row>
    <row r="8825" spans="12:12" x14ac:dyDescent="0.3">
      <c r="L8825" s="4"/>
    </row>
    <row r="8826" spans="12:12" x14ac:dyDescent="0.3">
      <c r="L8826" s="4"/>
    </row>
    <row r="8827" spans="12:12" x14ac:dyDescent="0.3">
      <c r="L8827" s="4"/>
    </row>
    <row r="8828" spans="12:12" x14ac:dyDescent="0.3">
      <c r="L8828" s="4"/>
    </row>
    <row r="8829" spans="12:12" x14ac:dyDescent="0.3">
      <c r="L8829" s="4"/>
    </row>
    <row r="8830" spans="12:12" x14ac:dyDescent="0.3">
      <c r="L8830" s="4"/>
    </row>
    <row r="8831" spans="12:12" x14ac:dyDescent="0.3">
      <c r="L8831" s="4"/>
    </row>
    <row r="8832" spans="12:12" x14ac:dyDescent="0.3">
      <c r="L8832" s="4"/>
    </row>
    <row r="8833" spans="12:12" x14ac:dyDescent="0.3">
      <c r="L8833" s="4"/>
    </row>
    <row r="8834" spans="12:12" x14ac:dyDescent="0.3">
      <c r="L8834" s="4"/>
    </row>
    <row r="8835" spans="12:12" x14ac:dyDescent="0.3">
      <c r="L8835" s="4"/>
    </row>
    <row r="8836" spans="12:12" x14ac:dyDescent="0.3">
      <c r="L8836" s="4"/>
    </row>
    <row r="8837" spans="12:12" x14ac:dyDescent="0.3">
      <c r="L8837" s="4"/>
    </row>
    <row r="8838" spans="12:12" x14ac:dyDescent="0.3">
      <c r="L8838" s="4"/>
    </row>
    <row r="8839" spans="12:12" x14ac:dyDescent="0.3">
      <c r="L8839" s="4"/>
    </row>
    <row r="8840" spans="12:12" x14ac:dyDescent="0.3">
      <c r="L8840" s="4"/>
    </row>
    <row r="8841" spans="12:12" x14ac:dyDescent="0.3">
      <c r="L8841" s="4"/>
    </row>
    <row r="8842" spans="12:12" x14ac:dyDescent="0.3">
      <c r="L8842" s="4"/>
    </row>
    <row r="8843" spans="12:12" x14ac:dyDescent="0.3">
      <c r="L8843" s="4"/>
    </row>
    <row r="8844" spans="12:12" x14ac:dyDescent="0.3">
      <c r="L8844" s="4"/>
    </row>
    <row r="8845" spans="12:12" x14ac:dyDescent="0.3">
      <c r="L8845" s="4"/>
    </row>
    <row r="8846" spans="12:12" x14ac:dyDescent="0.3">
      <c r="L8846" s="4"/>
    </row>
    <row r="8847" spans="12:12" x14ac:dyDescent="0.3">
      <c r="L8847" s="4"/>
    </row>
    <row r="8848" spans="12:12" x14ac:dyDescent="0.3">
      <c r="L8848" s="4"/>
    </row>
    <row r="8849" spans="12:12" x14ac:dyDescent="0.3">
      <c r="L8849" s="4"/>
    </row>
    <row r="8850" spans="12:12" x14ac:dyDescent="0.3">
      <c r="L8850" s="4"/>
    </row>
    <row r="8851" spans="12:12" x14ac:dyDescent="0.3">
      <c r="L8851" s="4"/>
    </row>
    <row r="8852" spans="12:12" x14ac:dyDescent="0.3">
      <c r="L8852" s="4"/>
    </row>
    <row r="8853" spans="12:12" x14ac:dyDescent="0.3">
      <c r="L8853" s="4"/>
    </row>
    <row r="8854" spans="12:12" x14ac:dyDescent="0.3">
      <c r="L8854" s="4"/>
    </row>
    <row r="8855" spans="12:12" x14ac:dyDescent="0.3">
      <c r="L8855" s="4"/>
    </row>
    <row r="8856" spans="12:12" x14ac:dyDescent="0.3">
      <c r="L8856" s="4"/>
    </row>
    <row r="8857" spans="12:12" x14ac:dyDescent="0.3">
      <c r="L8857" s="4"/>
    </row>
    <row r="8858" spans="12:12" x14ac:dyDescent="0.3">
      <c r="L8858" s="4"/>
    </row>
    <row r="8859" spans="12:12" x14ac:dyDescent="0.3">
      <c r="L8859" s="4"/>
    </row>
    <row r="8860" spans="12:12" x14ac:dyDescent="0.3">
      <c r="L8860" s="4"/>
    </row>
    <row r="8861" spans="12:12" x14ac:dyDescent="0.3">
      <c r="L8861" s="4"/>
    </row>
    <row r="8862" spans="12:12" x14ac:dyDescent="0.3">
      <c r="L8862" s="4"/>
    </row>
    <row r="8863" spans="12:12" x14ac:dyDescent="0.3">
      <c r="L8863" s="4"/>
    </row>
    <row r="8864" spans="12:12" x14ac:dyDescent="0.3">
      <c r="L8864" s="4"/>
    </row>
    <row r="8865" spans="12:12" x14ac:dyDescent="0.3">
      <c r="L8865" s="4"/>
    </row>
    <row r="8866" spans="12:12" x14ac:dyDescent="0.3">
      <c r="L8866" s="4"/>
    </row>
    <row r="8867" spans="12:12" x14ac:dyDescent="0.3">
      <c r="L8867" s="4"/>
    </row>
    <row r="8868" spans="12:12" x14ac:dyDescent="0.3">
      <c r="L8868" s="4"/>
    </row>
    <row r="8869" spans="12:12" x14ac:dyDescent="0.3">
      <c r="L8869" s="4"/>
    </row>
    <row r="8870" spans="12:12" x14ac:dyDescent="0.3">
      <c r="L8870" s="4"/>
    </row>
    <row r="8871" spans="12:12" x14ac:dyDescent="0.3">
      <c r="L8871" s="4"/>
    </row>
    <row r="8872" spans="12:12" x14ac:dyDescent="0.3">
      <c r="L8872" s="4"/>
    </row>
    <row r="8873" spans="12:12" x14ac:dyDescent="0.3">
      <c r="L8873" s="4"/>
    </row>
    <row r="8874" spans="12:12" x14ac:dyDescent="0.3">
      <c r="L8874" s="4"/>
    </row>
    <row r="8875" spans="12:12" x14ac:dyDescent="0.3">
      <c r="L8875" s="4"/>
    </row>
    <row r="8876" spans="12:12" x14ac:dyDescent="0.3">
      <c r="L8876" s="4"/>
    </row>
    <row r="8877" spans="12:12" x14ac:dyDescent="0.3">
      <c r="L8877" s="4"/>
    </row>
    <row r="8878" spans="12:12" x14ac:dyDescent="0.3">
      <c r="L8878" s="4"/>
    </row>
    <row r="8879" spans="12:12" x14ac:dyDescent="0.3">
      <c r="L8879" s="4"/>
    </row>
    <row r="8880" spans="12:12" x14ac:dyDescent="0.3">
      <c r="L8880" s="4"/>
    </row>
    <row r="8881" spans="12:12" x14ac:dyDescent="0.3">
      <c r="L8881" s="4"/>
    </row>
    <row r="8882" spans="12:12" x14ac:dyDescent="0.3">
      <c r="L8882" s="4"/>
    </row>
    <row r="8883" spans="12:12" x14ac:dyDescent="0.3">
      <c r="L8883" s="4"/>
    </row>
    <row r="8884" spans="12:12" x14ac:dyDescent="0.3">
      <c r="L8884" s="4"/>
    </row>
    <row r="8885" spans="12:12" x14ac:dyDescent="0.3">
      <c r="L8885" s="4"/>
    </row>
    <row r="8886" spans="12:12" x14ac:dyDescent="0.3">
      <c r="L8886" s="4"/>
    </row>
    <row r="8887" spans="12:12" x14ac:dyDescent="0.3">
      <c r="L8887" s="4"/>
    </row>
    <row r="8888" spans="12:12" x14ac:dyDescent="0.3">
      <c r="L8888" s="4"/>
    </row>
    <row r="8889" spans="12:12" x14ac:dyDescent="0.3">
      <c r="L8889" s="4"/>
    </row>
    <row r="8890" spans="12:12" x14ac:dyDescent="0.3">
      <c r="L8890" s="4"/>
    </row>
    <row r="8891" spans="12:12" x14ac:dyDescent="0.3">
      <c r="L8891" s="4"/>
    </row>
    <row r="8892" spans="12:12" x14ac:dyDescent="0.3">
      <c r="L8892" s="4"/>
    </row>
    <row r="8893" spans="12:12" x14ac:dyDescent="0.3">
      <c r="L8893" s="4"/>
    </row>
    <row r="8894" spans="12:12" x14ac:dyDescent="0.3">
      <c r="L8894" s="4"/>
    </row>
    <row r="8895" spans="12:12" x14ac:dyDescent="0.3">
      <c r="L8895" s="4"/>
    </row>
    <row r="8896" spans="12:12" x14ac:dyDescent="0.3">
      <c r="L8896" s="4"/>
    </row>
    <row r="8897" spans="12:12" x14ac:dyDescent="0.3">
      <c r="L8897" s="4"/>
    </row>
    <row r="8898" spans="12:12" x14ac:dyDescent="0.3">
      <c r="L8898" s="4"/>
    </row>
    <row r="8899" spans="12:12" x14ac:dyDescent="0.3">
      <c r="L8899" s="4"/>
    </row>
    <row r="8900" spans="12:12" x14ac:dyDescent="0.3">
      <c r="L8900" s="4"/>
    </row>
    <row r="8901" spans="12:12" x14ac:dyDescent="0.3">
      <c r="L8901" s="4"/>
    </row>
    <row r="8902" spans="12:12" x14ac:dyDescent="0.3">
      <c r="L8902" s="4"/>
    </row>
    <row r="8903" spans="12:12" x14ac:dyDescent="0.3">
      <c r="L8903" s="4"/>
    </row>
    <row r="8904" spans="12:12" x14ac:dyDescent="0.3">
      <c r="L8904" s="4"/>
    </row>
    <row r="8905" spans="12:12" x14ac:dyDescent="0.3">
      <c r="L8905" s="4"/>
    </row>
    <row r="8906" spans="12:12" x14ac:dyDescent="0.3">
      <c r="L8906" s="4"/>
    </row>
    <row r="8907" spans="12:12" x14ac:dyDescent="0.3">
      <c r="L8907" s="4"/>
    </row>
    <row r="8908" spans="12:12" x14ac:dyDescent="0.3">
      <c r="L8908" s="4"/>
    </row>
    <row r="8909" spans="12:12" x14ac:dyDescent="0.3">
      <c r="L8909" s="4"/>
    </row>
    <row r="8910" spans="12:12" x14ac:dyDescent="0.3">
      <c r="L8910" s="4"/>
    </row>
    <row r="8911" spans="12:12" x14ac:dyDescent="0.3">
      <c r="L8911" s="4"/>
    </row>
    <row r="8912" spans="12:12" x14ac:dyDescent="0.3">
      <c r="L8912" s="4"/>
    </row>
    <row r="8913" spans="12:12" x14ac:dyDescent="0.3">
      <c r="L8913" s="4"/>
    </row>
    <row r="8914" spans="12:12" x14ac:dyDescent="0.3">
      <c r="L8914" s="4"/>
    </row>
    <row r="8915" spans="12:12" x14ac:dyDescent="0.3">
      <c r="L8915" s="4"/>
    </row>
    <row r="8916" spans="12:12" x14ac:dyDescent="0.3">
      <c r="L8916" s="4"/>
    </row>
    <row r="8917" spans="12:12" x14ac:dyDescent="0.3">
      <c r="L8917" s="4"/>
    </row>
    <row r="8918" spans="12:12" x14ac:dyDescent="0.3">
      <c r="L8918" s="4"/>
    </row>
    <row r="8919" spans="12:12" x14ac:dyDescent="0.3">
      <c r="L8919" s="4"/>
    </row>
    <row r="8920" spans="12:12" x14ac:dyDescent="0.3">
      <c r="L8920" s="4"/>
    </row>
    <row r="8921" spans="12:12" x14ac:dyDescent="0.3">
      <c r="L8921" s="4"/>
    </row>
    <row r="8922" spans="12:12" x14ac:dyDescent="0.3">
      <c r="L8922" s="4"/>
    </row>
    <row r="8923" spans="12:12" x14ac:dyDescent="0.3">
      <c r="L8923" s="4"/>
    </row>
    <row r="8924" spans="12:12" x14ac:dyDescent="0.3">
      <c r="L8924" s="4"/>
    </row>
    <row r="8925" spans="12:12" x14ac:dyDescent="0.3">
      <c r="L8925" s="4"/>
    </row>
    <row r="8926" spans="12:12" x14ac:dyDescent="0.3">
      <c r="L8926" s="4"/>
    </row>
    <row r="8927" spans="12:12" x14ac:dyDescent="0.3">
      <c r="L8927" s="4"/>
    </row>
    <row r="8928" spans="12:12" x14ac:dyDescent="0.3">
      <c r="L8928" s="4"/>
    </row>
    <row r="8929" spans="12:12" x14ac:dyDescent="0.3">
      <c r="L8929" s="4"/>
    </row>
    <row r="8930" spans="12:12" x14ac:dyDescent="0.3">
      <c r="L8930" s="4"/>
    </row>
    <row r="8931" spans="12:12" x14ac:dyDescent="0.3">
      <c r="L8931" s="4"/>
    </row>
    <row r="8932" spans="12:12" x14ac:dyDescent="0.3">
      <c r="L8932" s="4"/>
    </row>
    <row r="8933" spans="12:12" x14ac:dyDescent="0.3">
      <c r="L8933" s="4"/>
    </row>
    <row r="8934" spans="12:12" x14ac:dyDescent="0.3">
      <c r="L8934" s="4"/>
    </row>
    <row r="8935" spans="12:12" x14ac:dyDescent="0.3">
      <c r="L8935" s="4"/>
    </row>
    <row r="8936" spans="12:12" x14ac:dyDescent="0.3">
      <c r="L8936" s="4"/>
    </row>
    <row r="8937" spans="12:12" x14ac:dyDescent="0.3">
      <c r="L8937" s="4"/>
    </row>
    <row r="8938" spans="12:12" x14ac:dyDescent="0.3">
      <c r="L8938" s="4"/>
    </row>
    <row r="8939" spans="12:12" x14ac:dyDescent="0.3">
      <c r="L8939" s="4"/>
    </row>
    <row r="8940" spans="12:12" x14ac:dyDescent="0.3">
      <c r="L8940" s="4"/>
    </row>
    <row r="8941" spans="12:12" x14ac:dyDescent="0.3">
      <c r="L8941" s="4"/>
    </row>
    <row r="8942" spans="12:12" x14ac:dyDescent="0.3">
      <c r="L8942" s="4"/>
    </row>
    <row r="8943" spans="12:12" x14ac:dyDescent="0.3">
      <c r="L8943" s="4"/>
    </row>
    <row r="8944" spans="12:12" x14ac:dyDescent="0.3">
      <c r="L8944" s="4"/>
    </row>
    <row r="8945" spans="12:12" x14ac:dyDescent="0.3">
      <c r="L8945" s="4"/>
    </row>
    <row r="8946" spans="12:12" x14ac:dyDescent="0.3">
      <c r="L8946" s="4"/>
    </row>
    <row r="8947" spans="12:12" x14ac:dyDescent="0.3">
      <c r="L8947" s="4"/>
    </row>
    <row r="8948" spans="12:12" x14ac:dyDescent="0.3">
      <c r="L8948" s="4"/>
    </row>
    <row r="8949" spans="12:12" x14ac:dyDescent="0.3">
      <c r="L8949" s="4"/>
    </row>
    <row r="8950" spans="12:12" x14ac:dyDescent="0.3">
      <c r="L8950" s="4"/>
    </row>
    <row r="8951" spans="12:12" x14ac:dyDescent="0.3">
      <c r="L8951" s="4"/>
    </row>
    <row r="8952" spans="12:12" x14ac:dyDescent="0.3">
      <c r="L8952" s="4"/>
    </row>
    <row r="8953" spans="12:12" x14ac:dyDescent="0.3">
      <c r="L8953" s="4"/>
    </row>
    <row r="8954" spans="12:12" x14ac:dyDescent="0.3">
      <c r="L8954" s="4"/>
    </row>
    <row r="8955" spans="12:12" x14ac:dyDescent="0.3">
      <c r="L8955" s="4"/>
    </row>
    <row r="8956" spans="12:12" x14ac:dyDescent="0.3">
      <c r="L8956" s="4"/>
    </row>
    <row r="8957" spans="12:12" x14ac:dyDescent="0.3">
      <c r="L8957" s="4"/>
    </row>
    <row r="8958" spans="12:12" x14ac:dyDescent="0.3">
      <c r="L8958" s="4"/>
    </row>
    <row r="8959" spans="12:12" x14ac:dyDescent="0.3">
      <c r="L8959" s="4"/>
    </row>
    <row r="8960" spans="12:12" x14ac:dyDescent="0.3">
      <c r="L8960" s="4"/>
    </row>
    <row r="8961" spans="12:12" x14ac:dyDescent="0.3">
      <c r="L8961" s="4"/>
    </row>
    <row r="8962" spans="12:12" x14ac:dyDescent="0.3">
      <c r="L8962" s="4"/>
    </row>
    <row r="8963" spans="12:12" x14ac:dyDescent="0.3">
      <c r="L8963" s="4"/>
    </row>
    <row r="8964" spans="12:12" x14ac:dyDescent="0.3">
      <c r="L8964" s="4"/>
    </row>
    <row r="8965" spans="12:12" x14ac:dyDescent="0.3">
      <c r="L8965" s="4"/>
    </row>
    <row r="8966" spans="12:12" x14ac:dyDescent="0.3">
      <c r="L8966" s="4"/>
    </row>
    <row r="8967" spans="12:12" x14ac:dyDescent="0.3">
      <c r="L8967" s="4"/>
    </row>
    <row r="8968" spans="12:12" x14ac:dyDescent="0.3">
      <c r="L8968" s="4"/>
    </row>
    <row r="8969" spans="12:12" x14ac:dyDescent="0.3">
      <c r="L8969" s="4"/>
    </row>
    <row r="8970" spans="12:12" x14ac:dyDescent="0.3">
      <c r="L8970" s="4"/>
    </row>
    <row r="8971" spans="12:12" x14ac:dyDescent="0.3">
      <c r="L8971" s="4"/>
    </row>
    <row r="8972" spans="12:12" x14ac:dyDescent="0.3">
      <c r="L8972" s="4"/>
    </row>
    <row r="8973" spans="12:12" x14ac:dyDescent="0.3">
      <c r="L8973" s="4"/>
    </row>
    <row r="8974" spans="12:12" x14ac:dyDescent="0.3">
      <c r="L8974" s="4"/>
    </row>
    <row r="8975" spans="12:12" x14ac:dyDescent="0.3">
      <c r="L8975" s="4"/>
    </row>
    <row r="8976" spans="12:12" x14ac:dyDescent="0.3">
      <c r="L8976" s="4"/>
    </row>
    <row r="8977" spans="12:12" x14ac:dyDescent="0.3">
      <c r="L8977" s="4"/>
    </row>
    <row r="8978" spans="12:12" x14ac:dyDescent="0.3">
      <c r="L8978" s="4"/>
    </row>
    <row r="8979" spans="12:12" x14ac:dyDescent="0.3">
      <c r="L8979" s="4"/>
    </row>
    <row r="8980" spans="12:12" x14ac:dyDescent="0.3">
      <c r="L8980" s="4"/>
    </row>
    <row r="8981" spans="12:12" x14ac:dyDescent="0.3">
      <c r="L8981" s="4"/>
    </row>
    <row r="8982" spans="12:12" x14ac:dyDescent="0.3">
      <c r="L8982" s="4"/>
    </row>
    <row r="8983" spans="12:12" x14ac:dyDescent="0.3">
      <c r="L8983" s="4"/>
    </row>
    <row r="8984" spans="12:12" x14ac:dyDescent="0.3">
      <c r="L8984" s="4"/>
    </row>
    <row r="8985" spans="12:12" x14ac:dyDescent="0.3">
      <c r="L8985" s="4"/>
    </row>
    <row r="8986" spans="12:12" x14ac:dyDescent="0.3">
      <c r="L8986" s="4"/>
    </row>
    <row r="8987" spans="12:12" x14ac:dyDescent="0.3">
      <c r="L8987" s="4"/>
    </row>
    <row r="8988" spans="12:12" x14ac:dyDescent="0.3">
      <c r="L8988" s="4"/>
    </row>
    <row r="8989" spans="12:12" x14ac:dyDescent="0.3">
      <c r="L8989" s="4"/>
    </row>
    <row r="8990" spans="12:12" x14ac:dyDescent="0.3">
      <c r="L8990" s="4"/>
    </row>
    <row r="8991" spans="12:12" x14ac:dyDescent="0.3">
      <c r="L8991" s="4"/>
    </row>
    <row r="8992" spans="12:12" x14ac:dyDescent="0.3">
      <c r="L8992" s="4"/>
    </row>
    <row r="8993" spans="12:12" x14ac:dyDescent="0.3">
      <c r="L8993" s="4"/>
    </row>
    <row r="8994" spans="12:12" x14ac:dyDescent="0.3">
      <c r="L8994" s="4"/>
    </row>
    <row r="8995" spans="12:12" x14ac:dyDescent="0.3">
      <c r="L8995" s="4"/>
    </row>
    <row r="8996" spans="12:12" x14ac:dyDescent="0.3">
      <c r="L8996" s="4"/>
    </row>
    <row r="8997" spans="12:12" x14ac:dyDescent="0.3">
      <c r="L8997" s="4"/>
    </row>
    <row r="8998" spans="12:12" x14ac:dyDescent="0.3">
      <c r="L8998" s="4"/>
    </row>
    <row r="8999" spans="12:12" x14ac:dyDescent="0.3">
      <c r="L8999" s="4"/>
    </row>
    <row r="9000" spans="12:12" x14ac:dyDescent="0.3">
      <c r="L9000" s="4"/>
    </row>
    <row r="9001" spans="12:12" x14ac:dyDescent="0.3">
      <c r="L9001" s="4"/>
    </row>
    <row r="9002" spans="12:12" x14ac:dyDescent="0.3">
      <c r="L9002" s="4"/>
    </row>
    <row r="9003" spans="12:12" x14ac:dyDescent="0.3">
      <c r="L9003" s="4"/>
    </row>
    <row r="9004" spans="12:12" x14ac:dyDescent="0.3">
      <c r="L9004" s="4"/>
    </row>
    <row r="9005" spans="12:12" x14ac:dyDescent="0.3">
      <c r="L9005" s="4"/>
    </row>
    <row r="9006" spans="12:12" x14ac:dyDescent="0.3">
      <c r="L9006" s="4"/>
    </row>
    <row r="9007" spans="12:12" x14ac:dyDescent="0.3">
      <c r="L9007" s="4"/>
    </row>
    <row r="9008" spans="12:12" x14ac:dyDescent="0.3">
      <c r="L9008" s="4"/>
    </row>
    <row r="9009" spans="12:12" x14ac:dyDescent="0.3">
      <c r="L9009" s="4"/>
    </row>
    <row r="9010" spans="12:12" x14ac:dyDescent="0.3">
      <c r="L9010" s="4"/>
    </row>
    <row r="9011" spans="12:12" x14ac:dyDescent="0.3">
      <c r="L9011" s="4"/>
    </row>
    <row r="9012" spans="12:12" x14ac:dyDescent="0.3">
      <c r="L9012" s="4"/>
    </row>
    <row r="9013" spans="12:12" x14ac:dyDescent="0.3">
      <c r="L9013" s="4"/>
    </row>
    <row r="9014" spans="12:12" x14ac:dyDescent="0.3">
      <c r="L9014" s="4"/>
    </row>
    <row r="9015" spans="12:12" x14ac:dyDescent="0.3">
      <c r="L9015" s="4"/>
    </row>
    <row r="9016" spans="12:12" x14ac:dyDescent="0.3">
      <c r="L9016" s="4"/>
    </row>
    <row r="9017" spans="12:12" x14ac:dyDescent="0.3">
      <c r="L9017" s="4"/>
    </row>
    <row r="9018" spans="12:12" x14ac:dyDescent="0.3">
      <c r="L9018" s="4"/>
    </row>
    <row r="9019" spans="12:12" x14ac:dyDescent="0.3">
      <c r="L9019" s="4"/>
    </row>
    <row r="9020" spans="12:12" x14ac:dyDescent="0.3">
      <c r="L9020" s="4"/>
    </row>
    <row r="9021" spans="12:12" x14ac:dyDescent="0.3">
      <c r="L9021" s="4"/>
    </row>
    <row r="9022" spans="12:12" x14ac:dyDescent="0.3">
      <c r="L9022" s="4"/>
    </row>
    <row r="9023" spans="12:12" x14ac:dyDescent="0.3">
      <c r="L9023" s="4"/>
    </row>
    <row r="9024" spans="12:12" x14ac:dyDescent="0.3">
      <c r="L9024" s="4"/>
    </row>
    <row r="9025" spans="12:12" x14ac:dyDescent="0.3">
      <c r="L9025" s="4"/>
    </row>
    <row r="9026" spans="12:12" x14ac:dyDescent="0.3">
      <c r="L9026" s="4"/>
    </row>
    <row r="9027" spans="12:12" x14ac:dyDescent="0.3">
      <c r="L9027" s="4"/>
    </row>
    <row r="9028" spans="12:12" x14ac:dyDescent="0.3">
      <c r="L9028" s="4"/>
    </row>
    <row r="9029" spans="12:12" x14ac:dyDescent="0.3">
      <c r="L9029" s="4"/>
    </row>
    <row r="9030" spans="12:12" x14ac:dyDescent="0.3">
      <c r="L9030" s="4"/>
    </row>
    <row r="9031" spans="12:12" x14ac:dyDescent="0.3">
      <c r="L9031" s="4"/>
    </row>
    <row r="9032" spans="12:12" x14ac:dyDescent="0.3">
      <c r="L9032" s="4"/>
    </row>
    <row r="9033" spans="12:12" x14ac:dyDescent="0.3">
      <c r="L9033" s="4"/>
    </row>
    <row r="9034" spans="12:12" x14ac:dyDescent="0.3">
      <c r="L9034" s="4"/>
    </row>
    <row r="9035" spans="12:12" x14ac:dyDescent="0.3">
      <c r="L9035" s="4"/>
    </row>
    <row r="9036" spans="12:12" x14ac:dyDescent="0.3">
      <c r="L9036" s="4"/>
    </row>
    <row r="9037" spans="12:12" x14ac:dyDescent="0.3">
      <c r="L9037" s="4"/>
    </row>
    <row r="9038" spans="12:12" x14ac:dyDescent="0.3">
      <c r="L9038" s="4"/>
    </row>
    <row r="9039" spans="12:12" x14ac:dyDescent="0.3">
      <c r="L9039" s="4"/>
    </row>
    <row r="9040" spans="12:12" x14ac:dyDescent="0.3">
      <c r="L9040" s="4"/>
    </row>
    <row r="9041" spans="12:12" x14ac:dyDescent="0.3">
      <c r="L9041" s="4"/>
    </row>
    <row r="9042" spans="12:12" x14ac:dyDescent="0.3">
      <c r="L9042" s="4"/>
    </row>
    <row r="9043" spans="12:12" x14ac:dyDescent="0.3">
      <c r="L9043" s="4"/>
    </row>
    <row r="9044" spans="12:12" x14ac:dyDescent="0.3">
      <c r="L9044" s="4"/>
    </row>
    <row r="9045" spans="12:12" x14ac:dyDescent="0.3">
      <c r="L9045" s="4"/>
    </row>
    <row r="9046" spans="12:12" x14ac:dyDescent="0.3">
      <c r="L9046" s="4"/>
    </row>
    <row r="9047" spans="12:12" x14ac:dyDescent="0.3">
      <c r="L9047" s="4"/>
    </row>
    <row r="9048" spans="12:12" x14ac:dyDescent="0.3">
      <c r="L9048" s="4"/>
    </row>
    <row r="9049" spans="12:12" x14ac:dyDescent="0.3">
      <c r="L9049" s="4"/>
    </row>
    <row r="9050" spans="12:12" x14ac:dyDescent="0.3">
      <c r="L9050" s="4"/>
    </row>
    <row r="9051" spans="12:12" x14ac:dyDescent="0.3">
      <c r="L9051" s="4"/>
    </row>
    <row r="9052" spans="12:12" x14ac:dyDescent="0.3">
      <c r="L9052" s="4"/>
    </row>
    <row r="9053" spans="12:12" x14ac:dyDescent="0.3">
      <c r="L9053" s="4"/>
    </row>
    <row r="9054" spans="12:12" x14ac:dyDescent="0.3">
      <c r="L9054" s="4"/>
    </row>
    <row r="9055" spans="12:12" x14ac:dyDescent="0.3">
      <c r="L9055" s="4"/>
    </row>
    <row r="9056" spans="12:12" x14ac:dyDescent="0.3">
      <c r="L9056" s="4"/>
    </row>
    <row r="9057" spans="12:12" x14ac:dyDescent="0.3">
      <c r="L9057" s="4"/>
    </row>
    <row r="9058" spans="12:12" x14ac:dyDescent="0.3">
      <c r="L9058" s="4"/>
    </row>
    <row r="9059" spans="12:12" x14ac:dyDescent="0.3">
      <c r="L9059" s="4"/>
    </row>
    <row r="9060" spans="12:12" x14ac:dyDescent="0.3">
      <c r="L9060" s="4"/>
    </row>
    <row r="9061" spans="12:12" x14ac:dyDescent="0.3">
      <c r="L9061" s="4"/>
    </row>
    <row r="9062" spans="12:12" x14ac:dyDescent="0.3">
      <c r="L9062" s="4"/>
    </row>
    <row r="9063" spans="12:12" x14ac:dyDescent="0.3">
      <c r="L9063" s="4"/>
    </row>
    <row r="9064" spans="12:12" x14ac:dyDescent="0.3">
      <c r="L9064" s="4"/>
    </row>
    <row r="9065" spans="12:12" x14ac:dyDescent="0.3">
      <c r="L9065" s="4"/>
    </row>
    <row r="9066" spans="12:12" x14ac:dyDescent="0.3">
      <c r="L9066" s="4"/>
    </row>
    <row r="9067" spans="12:12" x14ac:dyDescent="0.3">
      <c r="L9067" s="4"/>
    </row>
    <row r="9068" spans="12:12" x14ac:dyDescent="0.3">
      <c r="L9068" s="4"/>
    </row>
    <row r="9069" spans="12:12" x14ac:dyDescent="0.3">
      <c r="L9069" s="4"/>
    </row>
    <row r="9070" spans="12:12" x14ac:dyDescent="0.3">
      <c r="L9070" s="4"/>
    </row>
    <row r="9071" spans="12:12" x14ac:dyDescent="0.3">
      <c r="L9071" s="4"/>
    </row>
    <row r="9072" spans="12:12" x14ac:dyDescent="0.3">
      <c r="L9072" s="4"/>
    </row>
    <row r="9073" spans="12:12" x14ac:dyDescent="0.3">
      <c r="L9073" s="4"/>
    </row>
    <row r="9074" spans="12:12" x14ac:dyDescent="0.3">
      <c r="L9074" s="4"/>
    </row>
    <row r="9075" spans="12:12" x14ac:dyDescent="0.3">
      <c r="L9075" s="4"/>
    </row>
    <row r="9076" spans="12:12" x14ac:dyDescent="0.3">
      <c r="L9076" s="4"/>
    </row>
    <row r="9077" spans="12:12" x14ac:dyDescent="0.3">
      <c r="L9077" s="4"/>
    </row>
    <row r="9078" spans="12:12" x14ac:dyDescent="0.3">
      <c r="L9078" s="4"/>
    </row>
    <row r="9079" spans="12:12" x14ac:dyDescent="0.3">
      <c r="L9079" s="4"/>
    </row>
    <row r="9080" spans="12:12" x14ac:dyDescent="0.3">
      <c r="L9080" s="4"/>
    </row>
    <row r="9081" spans="12:12" x14ac:dyDescent="0.3">
      <c r="L9081" s="4"/>
    </row>
    <row r="9082" spans="12:12" x14ac:dyDescent="0.3">
      <c r="L9082" s="4"/>
    </row>
    <row r="9083" spans="12:12" x14ac:dyDescent="0.3">
      <c r="L9083" s="4"/>
    </row>
    <row r="9084" spans="12:12" x14ac:dyDescent="0.3">
      <c r="L9084" s="4"/>
    </row>
    <row r="9085" spans="12:12" x14ac:dyDescent="0.3">
      <c r="L9085" s="4"/>
    </row>
    <row r="9086" spans="12:12" x14ac:dyDescent="0.3">
      <c r="L9086" s="4"/>
    </row>
    <row r="9087" spans="12:12" x14ac:dyDescent="0.3">
      <c r="L9087" s="4"/>
    </row>
    <row r="9088" spans="12:12" x14ac:dyDescent="0.3">
      <c r="L9088" s="4"/>
    </row>
    <row r="9089" spans="12:12" x14ac:dyDescent="0.3">
      <c r="L9089" s="4"/>
    </row>
    <row r="9090" spans="12:12" x14ac:dyDescent="0.3">
      <c r="L9090" s="4"/>
    </row>
    <row r="9091" spans="12:12" x14ac:dyDescent="0.3">
      <c r="L9091" s="4"/>
    </row>
    <row r="9092" spans="12:12" x14ac:dyDescent="0.3">
      <c r="L9092" s="4"/>
    </row>
    <row r="9093" spans="12:12" x14ac:dyDescent="0.3">
      <c r="L9093" s="4"/>
    </row>
    <row r="9094" spans="12:12" x14ac:dyDescent="0.3">
      <c r="L9094" s="4"/>
    </row>
    <row r="9095" spans="12:12" x14ac:dyDescent="0.3">
      <c r="L9095" s="4"/>
    </row>
    <row r="9096" spans="12:12" x14ac:dyDescent="0.3">
      <c r="L9096" s="4"/>
    </row>
    <row r="9097" spans="12:12" x14ac:dyDescent="0.3">
      <c r="L9097" s="4"/>
    </row>
    <row r="9098" spans="12:12" x14ac:dyDescent="0.3">
      <c r="L9098" s="4"/>
    </row>
    <row r="9099" spans="12:12" x14ac:dyDescent="0.3">
      <c r="L9099" s="4"/>
    </row>
    <row r="9100" spans="12:12" x14ac:dyDescent="0.3">
      <c r="L9100" s="4"/>
    </row>
    <row r="9101" spans="12:12" x14ac:dyDescent="0.3">
      <c r="L9101" s="4"/>
    </row>
    <row r="9102" spans="12:12" x14ac:dyDescent="0.3">
      <c r="L9102" s="4"/>
    </row>
    <row r="9103" spans="12:12" x14ac:dyDescent="0.3">
      <c r="L9103" s="4"/>
    </row>
    <row r="9104" spans="12:12" x14ac:dyDescent="0.3">
      <c r="L9104" s="4"/>
    </row>
    <row r="9105" spans="12:12" x14ac:dyDescent="0.3">
      <c r="L9105" s="4"/>
    </row>
    <row r="9106" spans="12:12" x14ac:dyDescent="0.3">
      <c r="L9106" s="4"/>
    </row>
    <row r="9107" spans="12:12" x14ac:dyDescent="0.3">
      <c r="L9107" s="4"/>
    </row>
    <row r="9108" spans="12:12" x14ac:dyDescent="0.3">
      <c r="L9108" s="4"/>
    </row>
    <row r="9109" spans="12:12" x14ac:dyDescent="0.3">
      <c r="L9109" s="4"/>
    </row>
    <row r="9110" spans="12:12" x14ac:dyDescent="0.3">
      <c r="L9110" s="4"/>
    </row>
    <row r="9111" spans="12:12" x14ac:dyDescent="0.3">
      <c r="L9111" s="4"/>
    </row>
    <row r="9112" spans="12:12" x14ac:dyDescent="0.3">
      <c r="L9112" s="4"/>
    </row>
    <row r="9113" spans="12:12" x14ac:dyDescent="0.3">
      <c r="L9113" s="4"/>
    </row>
    <row r="9114" spans="12:12" x14ac:dyDescent="0.3">
      <c r="L9114" s="4"/>
    </row>
    <row r="9115" spans="12:12" x14ac:dyDescent="0.3">
      <c r="L9115" s="4"/>
    </row>
    <row r="9116" spans="12:12" x14ac:dyDescent="0.3">
      <c r="L9116" s="4"/>
    </row>
    <row r="9117" spans="12:12" x14ac:dyDescent="0.3">
      <c r="L9117" s="4"/>
    </row>
    <row r="9118" spans="12:12" x14ac:dyDescent="0.3">
      <c r="L9118" s="4"/>
    </row>
    <row r="9119" spans="12:12" x14ac:dyDescent="0.3">
      <c r="L9119" s="4"/>
    </row>
    <row r="9120" spans="12:12" x14ac:dyDescent="0.3">
      <c r="L9120" s="4"/>
    </row>
    <row r="9121" spans="12:12" x14ac:dyDescent="0.3">
      <c r="L9121" s="4"/>
    </row>
    <row r="9122" spans="12:12" x14ac:dyDescent="0.3">
      <c r="L9122" s="4"/>
    </row>
    <row r="9123" spans="12:12" x14ac:dyDescent="0.3">
      <c r="L9123" s="4"/>
    </row>
    <row r="9124" spans="12:12" x14ac:dyDescent="0.3">
      <c r="L9124" s="4"/>
    </row>
    <row r="9125" spans="12:12" x14ac:dyDescent="0.3">
      <c r="L9125" s="4"/>
    </row>
    <row r="9126" spans="12:12" x14ac:dyDescent="0.3">
      <c r="L9126" s="4"/>
    </row>
    <row r="9127" spans="12:12" x14ac:dyDescent="0.3">
      <c r="L9127" s="4"/>
    </row>
    <row r="9128" spans="12:12" x14ac:dyDescent="0.3">
      <c r="L9128" s="4"/>
    </row>
    <row r="9129" spans="12:12" x14ac:dyDescent="0.3">
      <c r="L9129" s="4"/>
    </row>
    <row r="9130" spans="12:12" x14ac:dyDescent="0.3">
      <c r="L9130" s="4"/>
    </row>
    <row r="9131" spans="12:12" x14ac:dyDescent="0.3">
      <c r="L9131" s="4"/>
    </row>
    <row r="9132" spans="12:12" x14ac:dyDescent="0.3">
      <c r="L9132" s="4"/>
    </row>
    <row r="9133" spans="12:12" x14ac:dyDescent="0.3">
      <c r="L9133" s="4"/>
    </row>
    <row r="9134" spans="12:12" x14ac:dyDescent="0.3">
      <c r="L9134" s="4"/>
    </row>
    <row r="9135" spans="12:12" x14ac:dyDescent="0.3">
      <c r="L9135" s="4"/>
    </row>
    <row r="9136" spans="12:12" x14ac:dyDescent="0.3">
      <c r="L9136" s="4"/>
    </row>
    <row r="9137" spans="12:12" x14ac:dyDescent="0.3">
      <c r="L9137" s="4"/>
    </row>
    <row r="9138" spans="12:12" x14ac:dyDescent="0.3">
      <c r="L9138" s="4"/>
    </row>
    <row r="9139" spans="12:12" x14ac:dyDescent="0.3">
      <c r="L9139" s="4"/>
    </row>
    <row r="9140" spans="12:12" x14ac:dyDescent="0.3">
      <c r="L9140" s="4"/>
    </row>
    <row r="9141" spans="12:12" x14ac:dyDescent="0.3">
      <c r="L9141" s="4"/>
    </row>
    <row r="9142" spans="12:12" x14ac:dyDescent="0.3">
      <c r="L9142" s="4"/>
    </row>
    <row r="9143" spans="12:12" x14ac:dyDescent="0.3">
      <c r="L9143" s="4"/>
    </row>
    <row r="9144" spans="12:12" x14ac:dyDescent="0.3">
      <c r="L9144" s="4"/>
    </row>
    <row r="9145" spans="12:12" x14ac:dyDescent="0.3">
      <c r="L9145" s="4"/>
    </row>
    <row r="9146" spans="12:12" x14ac:dyDescent="0.3">
      <c r="L9146" s="4"/>
    </row>
    <row r="9147" spans="12:12" x14ac:dyDescent="0.3">
      <c r="L9147" s="4"/>
    </row>
    <row r="9148" spans="12:12" x14ac:dyDescent="0.3">
      <c r="L9148" s="4"/>
    </row>
    <row r="9149" spans="12:12" x14ac:dyDescent="0.3">
      <c r="L9149" s="4"/>
    </row>
    <row r="9150" spans="12:12" x14ac:dyDescent="0.3">
      <c r="L9150" s="4"/>
    </row>
    <row r="9151" spans="12:12" x14ac:dyDescent="0.3">
      <c r="L9151" s="4"/>
    </row>
    <row r="9152" spans="12:12" x14ac:dyDescent="0.3">
      <c r="L9152" s="4"/>
    </row>
    <row r="9153" spans="12:12" x14ac:dyDescent="0.3">
      <c r="L9153" s="4"/>
    </row>
    <row r="9154" spans="12:12" x14ac:dyDescent="0.3">
      <c r="L9154" s="4"/>
    </row>
    <row r="9155" spans="12:12" x14ac:dyDescent="0.3">
      <c r="L9155" s="4"/>
    </row>
    <row r="9156" spans="12:12" x14ac:dyDescent="0.3">
      <c r="L9156" s="4"/>
    </row>
    <row r="9157" spans="12:12" x14ac:dyDescent="0.3">
      <c r="L9157" s="4"/>
    </row>
    <row r="9158" spans="12:12" x14ac:dyDescent="0.3">
      <c r="L9158" s="4"/>
    </row>
    <row r="9159" spans="12:12" x14ac:dyDescent="0.3">
      <c r="L9159" s="4"/>
    </row>
    <row r="9160" spans="12:12" x14ac:dyDescent="0.3">
      <c r="L9160" s="4"/>
    </row>
    <row r="9161" spans="12:12" x14ac:dyDescent="0.3">
      <c r="L9161" s="4"/>
    </row>
    <row r="9162" spans="12:12" x14ac:dyDescent="0.3">
      <c r="L9162" s="4"/>
    </row>
    <row r="9163" spans="12:12" x14ac:dyDescent="0.3">
      <c r="L9163" s="4"/>
    </row>
    <row r="9164" spans="12:12" x14ac:dyDescent="0.3">
      <c r="L9164" s="4"/>
    </row>
    <row r="9165" spans="12:12" x14ac:dyDescent="0.3">
      <c r="L9165" s="4"/>
    </row>
    <row r="9166" spans="12:12" x14ac:dyDescent="0.3">
      <c r="L9166" s="4"/>
    </row>
    <row r="9167" spans="12:12" x14ac:dyDescent="0.3">
      <c r="L9167" s="4"/>
    </row>
    <row r="9168" spans="12:12" x14ac:dyDescent="0.3">
      <c r="L9168" s="4"/>
    </row>
    <row r="9169" spans="12:12" x14ac:dyDescent="0.3">
      <c r="L9169" s="4"/>
    </row>
    <row r="9170" spans="12:12" x14ac:dyDescent="0.3">
      <c r="L9170" s="4"/>
    </row>
    <row r="9171" spans="12:12" x14ac:dyDescent="0.3">
      <c r="L9171" s="4"/>
    </row>
    <row r="9172" spans="12:12" x14ac:dyDescent="0.3">
      <c r="L9172" s="4"/>
    </row>
    <row r="9173" spans="12:12" x14ac:dyDescent="0.3">
      <c r="L9173" s="4"/>
    </row>
    <row r="9174" spans="12:12" x14ac:dyDescent="0.3">
      <c r="L9174" s="4"/>
    </row>
    <row r="9175" spans="12:12" x14ac:dyDescent="0.3">
      <c r="L9175" s="4"/>
    </row>
    <row r="9176" spans="12:12" x14ac:dyDescent="0.3">
      <c r="L9176" s="4"/>
    </row>
    <row r="9177" spans="12:12" x14ac:dyDescent="0.3">
      <c r="L9177" s="4"/>
    </row>
    <row r="9178" spans="12:12" x14ac:dyDescent="0.3">
      <c r="L9178" s="4"/>
    </row>
    <row r="9179" spans="12:12" x14ac:dyDescent="0.3">
      <c r="L9179" s="4"/>
    </row>
    <row r="9180" spans="12:12" x14ac:dyDescent="0.3">
      <c r="L9180" s="4"/>
    </row>
    <row r="9181" spans="12:12" x14ac:dyDescent="0.3">
      <c r="L9181" s="4"/>
    </row>
    <row r="9182" spans="12:12" x14ac:dyDescent="0.3">
      <c r="L9182" s="4"/>
    </row>
    <row r="9183" spans="12:12" x14ac:dyDescent="0.3">
      <c r="L9183" s="4"/>
    </row>
    <row r="9184" spans="12:12" x14ac:dyDescent="0.3">
      <c r="L9184" s="4"/>
    </row>
    <row r="9185" spans="12:12" x14ac:dyDescent="0.3">
      <c r="L9185" s="4"/>
    </row>
    <row r="9186" spans="12:12" x14ac:dyDescent="0.3">
      <c r="L9186" s="4"/>
    </row>
    <row r="9187" spans="12:12" x14ac:dyDescent="0.3">
      <c r="L9187" s="4"/>
    </row>
    <row r="9188" spans="12:12" x14ac:dyDescent="0.3">
      <c r="L9188" s="4"/>
    </row>
    <row r="9189" spans="12:12" x14ac:dyDescent="0.3">
      <c r="L9189" s="4"/>
    </row>
    <row r="9190" spans="12:12" x14ac:dyDescent="0.3">
      <c r="L9190" s="4"/>
    </row>
    <row r="9191" spans="12:12" x14ac:dyDescent="0.3">
      <c r="L9191" s="4"/>
    </row>
    <row r="9192" spans="12:12" x14ac:dyDescent="0.3">
      <c r="L9192" s="4"/>
    </row>
    <row r="9193" spans="12:12" x14ac:dyDescent="0.3">
      <c r="L9193" s="4"/>
    </row>
    <row r="9194" spans="12:12" x14ac:dyDescent="0.3">
      <c r="L9194" s="4"/>
    </row>
    <row r="9195" spans="12:12" x14ac:dyDescent="0.3">
      <c r="L9195" s="4"/>
    </row>
    <row r="9196" spans="12:12" x14ac:dyDescent="0.3">
      <c r="L9196" s="4"/>
    </row>
    <row r="9197" spans="12:12" x14ac:dyDescent="0.3">
      <c r="L9197" s="4"/>
    </row>
    <row r="9198" spans="12:12" x14ac:dyDescent="0.3">
      <c r="L9198" s="4"/>
    </row>
    <row r="9199" spans="12:12" x14ac:dyDescent="0.3">
      <c r="L9199" s="4"/>
    </row>
    <row r="9200" spans="12:12" x14ac:dyDescent="0.3">
      <c r="L9200" s="4"/>
    </row>
    <row r="9201" spans="12:12" x14ac:dyDescent="0.3">
      <c r="L9201" s="4"/>
    </row>
    <row r="9202" spans="12:12" x14ac:dyDescent="0.3">
      <c r="L9202" s="4"/>
    </row>
    <row r="9203" spans="12:12" x14ac:dyDescent="0.3">
      <c r="L9203" s="4"/>
    </row>
    <row r="9204" spans="12:12" x14ac:dyDescent="0.3">
      <c r="L9204" s="4"/>
    </row>
    <row r="9205" spans="12:12" x14ac:dyDescent="0.3">
      <c r="L9205" s="4"/>
    </row>
    <row r="9206" spans="12:12" x14ac:dyDescent="0.3">
      <c r="L9206" s="4"/>
    </row>
    <row r="9207" spans="12:12" x14ac:dyDescent="0.3">
      <c r="L9207" s="4"/>
    </row>
    <row r="9208" spans="12:12" x14ac:dyDescent="0.3">
      <c r="L9208" s="4"/>
    </row>
    <row r="9209" spans="12:12" x14ac:dyDescent="0.3">
      <c r="L9209" s="4"/>
    </row>
    <row r="9210" spans="12:12" x14ac:dyDescent="0.3">
      <c r="L9210" s="4"/>
    </row>
    <row r="9211" spans="12:12" x14ac:dyDescent="0.3">
      <c r="L9211" s="4"/>
    </row>
    <row r="9212" spans="12:12" x14ac:dyDescent="0.3">
      <c r="L9212" s="4"/>
    </row>
    <row r="9213" spans="12:12" x14ac:dyDescent="0.3">
      <c r="L9213" s="4"/>
    </row>
    <row r="9214" spans="12:12" x14ac:dyDescent="0.3">
      <c r="L9214" s="4"/>
    </row>
    <row r="9215" spans="12:12" x14ac:dyDescent="0.3">
      <c r="L9215" s="4"/>
    </row>
    <row r="9216" spans="12:12" x14ac:dyDescent="0.3">
      <c r="L9216" s="4"/>
    </row>
    <row r="9217" spans="12:12" x14ac:dyDescent="0.3">
      <c r="L9217" s="4"/>
    </row>
    <row r="9218" spans="12:12" x14ac:dyDescent="0.3">
      <c r="L9218" s="4"/>
    </row>
    <row r="9219" spans="12:12" x14ac:dyDescent="0.3">
      <c r="L9219" s="4"/>
    </row>
    <row r="9220" spans="12:12" x14ac:dyDescent="0.3">
      <c r="L9220" s="4"/>
    </row>
    <row r="9221" spans="12:12" x14ac:dyDescent="0.3">
      <c r="L9221" s="4"/>
    </row>
    <row r="9222" spans="12:12" x14ac:dyDescent="0.3">
      <c r="L9222" s="4"/>
    </row>
    <row r="9223" spans="12:12" x14ac:dyDescent="0.3">
      <c r="L9223" s="4"/>
    </row>
    <row r="9224" spans="12:12" x14ac:dyDescent="0.3">
      <c r="L9224" s="4"/>
    </row>
    <row r="9225" spans="12:12" x14ac:dyDescent="0.3">
      <c r="L9225" s="4"/>
    </row>
    <row r="9226" spans="12:12" x14ac:dyDescent="0.3">
      <c r="L9226" s="4"/>
    </row>
    <row r="9227" spans="12:12" x14ac:dyDescent="0.3">
      <c r="L9227" s="4"/>
    </row>
    <row r="9228" spans="12:12" x14ac:dyDescent="0.3">
      <c r="L9228" s="4"/>
    </row>
    <row r="9229" spans="12:12" x14ac:dyDescent="0.3">
      <c r="L9229" s="4"/>
    </row>
    <row r="9230" spans="12:12" x14ac:dyDescent="0.3">
      <c r="L9230" s="4"/>
    </row>
    <row r="9231" spans="12:12" x14ac:dyDescent="0.3">
      <c r="L9231" s="4"/>
    </row>
    <row r="9232" spans="12:12" x14ac:dyDescent="0.3">
      <c r="L9232" s="4"/>
    </row>
    <row r="9233" spans="12:12" x14ac:dyDescent="0.3">
      <c r="L9233" s="4"/>
    </row>
    <row r="9234" spans="12:12" x14ac:dyDescent="0.3">
      <c r="L9234" s="4"/>
    </row>
    <row r="9235" spans="12:12" x14ac:dyDescent="0.3">
      <c r="L9235" s="4"/>
    </row>
    <row r="9236" spans="12:12" x14ac:dyDescent="0.3">
      <c r="L9236" s="4"/>
    </row>
    <row r="9237" spans="12:12" x14ac:dyDescent="0.3">
      <c r="L9237" s="4"/>
    </row>
    <row r="9238" spans="12:12" x14ac:dyDescent="0.3">
      <c r="L9238" s="4"/>
    </row>
    <row r="9239" spans="12:12" x14ac:dyDescent="0.3">
      <c r="L9239" s="4"/>
    </row>
    <row r="9240" spans="12:12" x14ac:dyDescent="0.3">
      <c r="L9240" s="4"/>
    </row>
    <row r="9241" spans="12:12" x14ac:dyDescent="0.3">
      <c r="L9241" s="4"/>
    </row>
    <row r="9242" spans="12:12" x14ac:dyDescent="0.3">
      <c r="L9242" s="4"/>
    </row>
    <row r="9243" spans="12:12" x14ac:dyDescent="0.3">
      <c r="L9243" s="4"/>
    </row>
    <row r="9244" spans="12:12" x14ac:dyDescent="0.3">
      <c r="L9244" s="4"/>
    </row>
    <row r="9245" spans="12:12" x14ac:dyDescent="0.3">
      <c r="L9245" s="4"/>
    </row>
    <row r="9246" spans="12:12" x14ac:dyDescent="0.3">
      <c r="L9246" s="4"/>
    </row>
    <row r="9247" spans="12:12" x14ac:dyDescent="0.3">
      <c r="L9247" s="4"/>
    </row>
    <row r="9248" spans="12:12" x14ac:dyDescent="0.3">
      <c r="L9248" s="4"/>
    </row>
    <row r="9249" spans="12:12" x14ac:dyDescent="0.3">
      <c r="L9249" s="4"/>
    </row>
    <row r="9250" spans="12:12" x14ac:dyDescent="0.3">
      <c r="L9250" s="4"/>
    </row>
    <row r="9251" spans="12:12" x14ac:dyDescent="0.3">
      <c r="L9251" s="4"/>
    </row>
    <row r="9252" spans="12:12" x14ac:dyDescent="0.3">
      <c r="L9252" s="4"/>
    </row>
    <row r="9253" spans="12:12" x14ac:dyDescent="0.3">
      <c r="L9253" s="4"/>
    </row>
    <row r="9254" spans="12:12" x14ac:dyDescent="0.3">
      <c r="L9254" s="4"/>
    </row>
    <row r="9255" spans="12:12" x14ac:dyDescent="0.3">
      <c r="L9255" s="4"/>
    </row>
    <row r="9256" spans="12:12" x14ac:dyDescent="0.3">
      <c r="L9256" s="4"/>
    </row>
    <row r="9257" spans="12:12" x14ac:dyDescent="0.3">
      <c r="L9257" s="4"/>
    </row>
    <row r="9258" spans="12:12" x14ac:dyDescent="0.3">
      <c r="L9258" s="4"/>
    </row>
    <row r="9259" spans="12:12" x14ac:dyDescent="0.3">
      <c r="L9259" s="4"/>
    </row>
    <row r="9260" spans="12:12" x14ac:dyDescent="0.3">
      <c r="L9260" s="4"/>
    </row>
    <row r="9261" spans="12:12" x14ac:dyDescent="0.3">
      <c r="L9261" s="4"/>
    </row>
    <row r="9262" spans="12:12" x14ac:dyDescent="0.3">
      <c r="L9262" s="4"/>
    </row>
    <row r="9263" spans="12:12" x14ac:dyDescent="0.3">
      <c r="L9263" s="4"/>
    </row>
    <row r="9264" spans="12:12" x14ac:dyDescent="0.3">
      <c r="L9264" s="4"/>
    </row>
    <row r="9265" spans="12:12" x14ac:dyDescent="0.3">
      <c r="L9265" s="4"/>
    </row>
    <row r="9266" spans="12:12" x14ac:dyDescent="0.3">
      <c r="L9266" s="4"/>
    </row>
    <row r="9267" spans="12:12" x14ac:dyDescent="0.3">
      <c r="L9267" s="4"/>
    </row>
    <row r="9268" spans="12:12" x14ac:dyDescent="0.3">
      <c r="L9268" s="4"/>
    </row>
    <row r="9269" spans="12:12" x14ac:dyDescent="0.3">
      <c r="L9269" s="4"/>
    </row>
    <row r="9270" spans="12:12" x14ac:dyDescent="0.3">
      <c r="L9270" s="4"/>
    </row>
    <row r="9271" spans="12:12" x14ac:dyDescent="0.3">
      <c r="L9271" s="4"/>
    </row>
    <row r="9272" spans="12:12" x14ac:dyDescent="0.3">
      <c r="L9272" s="4"/>
    </row>
    <row r="9273" spans="12:12" x14ac:dyDescent="0.3">
      <c r="L9273" s="4"/>
    </row>
    <row r="9274" spans="12:12" x14ac:dyDescent="0.3">
      <c r="L9274" s="4"/>
    </row>
    <row r="9275" spans="12:12" x14ac:dyDescent="0.3">
      <c r="L9275" s="4"/>
    </row>
    <row r="9276" spans="12:12" x14ac:dyDescent="0.3">
      <c r="L9276" s="4"/>
    </row>
    <row r="9277" spans="12:12" x14ac:dyDescent="0.3">
      <c r="L9277" s="4"/>
    </row>
    <row r="9278" spans="12:12" x14ac:dyDescent="0.3">
      <c r="L9278" s="4"/>
    </row>
    <row r="9279" spans="12:12" x14ac:dyDescent="0.3">
      <c r="L9279" s="4"/>
    </row>
    <row r="9280" spans="12:12" x14ac:dyDescent="0.3">
      <c r="L9280" s="4"/>
    </row>
    <row r="9281" spans="12:12" x14ac:dyDescent="0.3">
      <c r="L9281" s="4"/>
    </row>
    <row r="9282" spans="12:12" x14ac:dyDescent="0.3">
      <c r="L9282" s="4"/>
    </row>
    <row r="9283" spans="12:12" x14ac:dyDescent="0.3">
      <c r="L9283" s="4"/>
    </row>
    <row r="9284" spans="12:12" x14ac:dyDescent="0.3">
      <c r="L9284" s="4"/>
    </row>
    <row r="9285" spans="12:12" x14ac:dyDescent="0.3">
      <c r="L9285" s="4"/>
    </row>
    <row r="9286" spans="12:12" x14ac:dyDescent="0.3">
      <c r="L9286" s="4"/>
    </row>
    <row r="9287" spans="12:12" x14ac:dyDescent="0.3">
      <c r="L9287" s="4"/>
    </row>
    <row r="9288" spans="12:12" x14ac:dyDescent="0.3">
      <c r="L9288" s="4"/>
    </row>
    <row r="9289" spans="12:12" x14ac:dyDescent="0.3">
      <c r="L9289" s="4"/>
    </row>
    <row r="9290" spans="12:12" x14ac:dyDescent="0.3">
      <c r="L9290" s="4"/>
    </row>
    <row r="9291" spans="12:12" x14ac:dyDescent="0.3">
      <c r="L9291" s="4"/>
    </row>
    <row r="9292" spans="12:12" x14ac:dyDescent="0.3">
      <c r="L9292" s="4"/>
    </row>
    <row r="9293" spans="12:12" x14ac:dyDescent="0.3">
      <c r="L9293" s="4"/>
    </row>
    <row r="9294" spans="12:12" x14ac:dyDescent="0.3">
      <c r="L9294" s="4"/>
    </row>
    <row r="9295" spans="12:12" x14ac:dyDescent="0.3">
      <c r="L9295" s="4"/>
    </row>
    <row r="9296" spans="12:12" x14ac:dyDescent="0.3">
      <c r="L9296" s="4"/>
    </row>
    <row r="9297" spans="12:12" x14ac:dyDescent="0.3">
      <c r="L9297" s="4"/>
    </row>
    <row r="9298" spans="12:12" x14ac:dyDescent="0.3">
      <c r="L9298" s="4"/>
    </row>
    <row r="9299" spans="12:12" x14ac:dyDescent="0.3">
      <c r="L9299" s="4"/>
    </row>
    <row r="9300" spans="12:12" x14ac:dyDescent="0.3">
      <c r="L9300" s="4"/>
    </row>
    <row r="9301" spans="12:12" x14ac:dyDescent="0.3">
      <c r="L9301" s="4"/>
    </row>
    <row r="9302" spans="12:12" x14ac:dyDescent="0.3">
      <c r="L9302" s="4"/>
    </row>
    <row r="9303" spans="12:12" x14ac:dyDescent="0.3">
      <c r="L9303" s="4"/>
    </row>
    <row r="9304" spans="12:12" x14ac:dyDescent="0.3">
      <c r="L9304" s="4"/>
    </row>
    <row r="9305" spans="12:12" x14ac:dyDescent="0.3">
      <c r="L9305" s="4"/>
    </row>
    <row r="9306" spans="12:12" x14ac:dyDescent="0.3">
      <c r="L9306" s="4"/>
    </row>
    <row r="9307" spans="12:12" x14ac:dyDescent="0.3">
      <c r="L9307" s="4"/>
    </row>
    <row r="9308" spans="12:12" x14ac:dyDescent="0.3">
      <c r="L9308" s="4"/>
    </row>
    <row r="9309" spans="12:12" x14ac:dyDescent="0.3">
      <c r="L9309" s="4"/>
    </row>
    <row r="9310" spans="12:12" x14ac:dyDescent="0.3">
      <c r="L9310" s="4"/>
    </row>
    <row r="9311" spans="12:12" x14ac:dyDescent="0.3">
      <c r="L9311" s="4"/>
    </row>
    <row r="9312" spans="12:12" x14ac:dyDescent="0.3">
      <c r="L9312" s="4"/>
    </row>
    <row r="9313" spans="12:12" x14ac:dyDescent="0.3">
      <c r="L9313" s="4"/>
    </row>
    <row r="9314" spans="12:12" x14ac:dyDescent="0.3">
      <c r="L9314" s="4"/>
    </row>
    <row r="9315" spans="12:12" x14ac:dyDescent="0.3">
      <c r="L9315" s="4"/>
    </row>
    <row r="9316" spans="12:12" x14ac:dyDescent="0.3">
      <c r="L9316" s="4"/>
    </row>
    <row r="9317" spans="12:12" x14ac:dyDescent="0.3">
      <c r="L9317" s="4"/>
    </row>
    <row r="9318" spans="12:12" x14ac:dyDescent="0.3">
      <c r="L9318" s="4"/>
    </row>
    <row r="9319" spans="12:12" x14ac:dyDescent="0.3">
      <c r="L9319" s="4"/>
    </row>
    <row r="9320" spans="12:12" x14ac:dyDescent="0.3">
      <c r="L9320" s="4"/>
    </row>
    <row r="9321" spans="12:12" x14ac:dyDescent="0.3">
      <c r="L9321" s="4"/>
    </row>
    <row r="9322" spans="12:12" x14ac:dyDescent="0.3">
      <c r="L9322" s="4"/>
    </row>
    <row r="9323" spans="12:12" x14ac:dyDescent="0.3">
      <c r="L9323" s="4"/>
    </row>
    <row r="9324" spans="12:12" x14ac:dyDescent="0.3">
      <c r="L9324" s="4"/>
    </row>
    <row r="9325" spans="12:12" x14ac:dyDescent="0.3">
      <c r="L9325" s="4"/>
    </row>
    <row r="9326" spans="12:12" x14ac:dyDescent="0.3">
      <c r="L9326" s="4"/>
    </row>
    <row r="9327" spans="12:12" x14ac:dyDescent="0.3">
      <c r="L9327" s="4"/>
    </row>
    <row r="9328" spans="12:12" x14ac:dyDescent="0.3">
      <c r="L9328" s="4"/>
    </row>
    <row r="9329" spans="12:12" x14ac:dyDescent="0.3">
      <c r="L9329" s="4"/>
    </row>
    <row r="9330" spans="12:12" x14ac:dyDescent="0.3">
      <c r="L9330" s="4"/>
    </row>
    <row r="9331" spans="12:12" x14ac:dyDescent="0.3">
      <c r="L9331" s="4"/>
    </row>
    <row r="9332" spans="12:12" x14ac:dyDescent="0.3">
      <c r="L9332" s="4"/>
    </row>
    <row r="9333" spans="12:12" x14ac:dyDescent="0.3">
      <c r="L9333" s="4"/>
    </row>
    <row r="9334" spans="12:12" x14ac:dyDescent="0.3">
      <c r="L9334" s="4"/>
    </row>
    <row r="9335" spans="12:12" x14ac:dyDescent="0.3">
      <c r="L9335" s="4"/>
    </row>
    <row r="9336" spans="12:12" x14ac:dyDescent="0.3">
      <c r="L9336" s="4"/>
    </row>
    <row r="9337" spans="12:12" x14ac:dyDescent="0.3">
      <c r="L9337" s="4"/>
    </row>
    <row r="9338" spans="12:12" x14ac:dyDescent="0.3">
      <c r="L9338" s="4"/>
    </row>
    <row r="9339" spans="12:12" x14ac:dyDescent="0.3">
      <c r="L9339" s="4"/>
    </row>
    <row r="9340" spans="12:12" x14ac:dyDescent="0.3">
      <c r="L9340" s="4"/>
    </row>
    <row r="9341" spans="12:12" x14ac:dyDescent="0.3">
      <c r="L9341" s="4"/>
    </row>
    <row r="9342" spans="12:12" x14ac:dyDescent="0.3">
      <c r="L9342" s="4"/>
    </row>
    <row r="9343" spans="12:12" x14ac:dyDescent="0.3">
      <c r="L9343" s="4"/>
    </row>
    <row r="9344" spans="12:12" x14ac:dyDescent="0.3">
      <c r="L9344" s="4"/>
    </row>
    <row r="9345" spans="12:12" x14ac:dyDescent="0.3">
      <c r="L9345" s="4"/>
    </row>
    <row r="9346" spans="12:12" x14ac:dyDescent="0.3">
      <c r="L9346" s="4"/>
    </row>
    <row r="9347" spans="12:12" x14ac:dyDescent="0.3">
      <c r="L9347" s="4"/>
    </row>
    <row r="9348" spans="12:12" x14ac:dyDescent="0.3">
      <c r="L9348" s="4"/>
    </row>
    <row r="9349" spans="12:12" x14ac:dyDescent="0.3">
      <c r="L9349" s="4"/>
    </row>
    <row r="9350" spans="12:12" x14ac:dyDescent="0.3">
      <c r="L9350" s="4"/>
    </row>
    <row r="9351" spans="12:12" x14ac:dyDescent="0.3">
      <c r="L9351" s="4"/>
    </row>
    <row r="9352" spans="12:12" x14ac:dyDescent="0.3">
      <c r="L9352" s="4"/>
    </row>
    <row r="9353" spans="12:12" x14ac:dyDescent="0.3">
      <c r="L9353" s="4"/>
    </row>
    <row r="9354" spans="12:12" x14ac:dyDescent="0.3">
      <c r="L9354" s="4"/>
    </row>
    <row r="9355" spans="12:12" x14ac:dyDescent="0.3">
      <c r="L9355" s="4"/>
    </row>
    <row r="9356" spans="12:12" x14ac:dyDescent="0.3">
      <c r="L9356" s="4"/>
    </row>
    <row r="9357" spans="12:12" x14ac:dyDescent="0.3">
      <c r="L9357" s="4"/>
    </row>
    <row r="9358" spans="12:12" x14ac:dyDescent="0.3">
      <c r="L9358" s="4"/>
    </row>
    <row r="9359" spans="12:12" x14ac:dyDescent="0.3">
      <c r="L9359" s="4"/>
    </row>
    <row r="9360" spans="12:12" x14ac:dyDescent="0.3">
      <c r="L9360" s="4"/>
    </row>
    <row r="9361" spans="12:12" x14ac:dyDescent="0.3">
      <c r="L9361" s="4"/>
    </row>
    <row r="9362" spans="12:12" x14ac:dyDescent="0.3">
      <c r="L9362" s="4"/>
    </row>
    <row r="9363" spans="12:12" x14ac:dyDescent="0.3">
      <c r="L9363" s="4"/>
    </row>
    <row r="9364" spans="12:12" x14ac:dyDescent="0.3">
      <c r="L9364" s="4"/>
    </row>
    <row r="9365" spans="12:12" x14ac:dyDescent="0.3">
      <c r="L9365" s="4"/>
    </row>
    <row r="9366" spans="12:12" x14ac:dyDescent="0.3">
      <c r="L9366" s="4"/>
    </row>
    <row r="9367" spans="12:12" x14ac:dyDescent="0.3">
      <c r="L9367" s="4"/>
    </row>
    <row r="9368" spans="12:12" x14ac:dyDescent="0.3">
      <c r="L9368" s="4"/>
    </row>
    <row r="9369" spans="12:12" x14ac:dyDescent="0.3">
      <c r="L9369" s="4"/>
    </row>
    <row r="9370" spans="12:12" x14ac:dyDescent="0.3">
      <c r="L9370" s="4"/>
    </row>
    <row r="9371" spans="12:12" x14ac:dyDescent="0.3">
      <c r="L9371" s="4"/>
    </row>
    <row r="9372" spans="12:12" x14ac:dyDescent="0.3">
      <c r="L9372" s="4"/>
    </row>
    <row r="9373" spans="12:12" x14ac:dyDescent="0.3">
      <c r="L9373" s="4"/>
    </row>
    <row r="9374" spans="12:12" x14ac:dyDescent="0.3">
      <c r="L9374" s="4"/>
    </row>
    <row r="9375" spans="12:12" x14ac:dyDescent="0.3">
      <c r="L9375" s="4"/>
    </row>
    <row r="9376" spans="12:12" x14ac:dyDescent="0.3">
      <c r="L9376" s="4"/>
    </row>
    <row r="9377" spans="12:12" x14ac:dyDescent="0.3">
      <c r="L9377" s="4"/>
    </row>
    <row r="9378" spans="12:12" x14ac:dyDescent="0.3">
      <c r="L9378" s="4"/>
    </row>
    <row r="9379" spans="12:12" x14ac:dyDescent="0.3">
      <c r="L9379" s="4"/>
    </row>
    <row r="9380" spans="12:12" x14ac:dyDescent="0.3">
      <c r="L9380" s="4"/>
    </row>
    <row r="9381" spans="12:12" x14ac:dyDescent="0.3">
      <c r="L9381" s="4"/>
    </row>
    <row r="9382" spans="12:12" x14ac:dyDescent="0.3">
      <c r="L9382" s="4"/>
    </row>
    <row r="9383" spans="12:12" x14ac:dyDescent="0.3">
      <c r="L9383" s="4"/>
    </row>
    <row r="9384" spans="12:12" x14ac:dyDescent="0.3">
      <c r="L9384" s="4"/>
    </row>
    <row r="9385" spans="12:12" x14ac:dyDescent="0.3">
      <c r="L9385" s="4"/>
    </row>
    <row r="9386" spans="12:12" x14ac:dyDescent="0.3">
      <c r="L9386" s="4"/>
    </row>
    <row r="9387" spans="12:12" x14ac:dyDescent="0.3">
      <c r="L9387" s="4"/>
    </row>
    <row r="9388" spans="12:12" x14ac:dyDescent="0.3">
      <c r="L9388" s="4"/>
    </row>
    <row r="9389" spans="12:12" x14ac:dyDescent="0.3">
      <c r="L9389" s="4"/>
    </row>
    <row r="9390" spans="12:12" x14ac:dyDescent="0.3">
      <c r="L9390" s="4"/>
    </row>
    <row r="9391" spans="12:12" x14ac:dyDescent="0.3">
      <c r="L9391" s="4"/>
    </row>
    <row r="9392" spans="12:12" x14ac:dyDescent="0.3">
      <c r="L9392" s="4"/>
    </row>
    <row r="9393" spans="12:12" x14ac:dyDescent="0.3">
      <c r="L9393" s="4"/>
    </row>
    <row r="9394" spans="12:12" x14ac:dyDescent="0.3">
      <c r="L9394" s="4"/>
    </row>
    <row r="9395" spans="12:12" x14ac:dyDescent="0.3">
      <c r="L9395" s="4"/>
    </row>
    <row r="9396" spans="12:12" x14ac:dyDescent="0.3">
      <c r="L9396" s="4"/>
    </row>
    <row r="9397" spans="12:12" x14ac:dyDescent="0.3">
      <c r="L9397" s="4"/>
    </row>
    <row r="9398" spans="12:12" x14ac:dyDescent="0.3">
      <c r="L9398" s="4"/>
    </row>
    <row r="9399" spans="12:12" x14ac:dyDescent="0.3">
      <c r="L9399" s="4"/>
    </row>
    <row r="9400" spans="12:12" x14ac:dyDescent="0.3">
      <c r="L9400" s="4"/>
    </row>
    <row r="9401" spans="12:12" x14ac:dyDescent="0.3">
      <c r="L9401" s="4"/>
    </row>
    <row r="9402" spans="12:12" x14ac:dyDescent="0.3">
      <c r="L9402" s="4"/>
    </row>
    <row r="9403" spans="12:12" x14ac:dyDescent="0.3">
      <c r="L9403" s="4"/>
    </row>
    <row r="9404" spans="12:12" x14ac:dyDescent="0.3">
      <c r="L9404" s="4"/>
    </row>
    <row r="9405" spans="12:12" x14ac:dyDescent="0.3">
      <c r="L9405" s="4"/>
    </row>
    <row r="9406" spans="12:12" x14ac:dyDescent="0.3">
      <c r="L9406" s="4"/>
    </row>
    <row r="9407" spans="12:12" x14ac:dyDescent="0.3">
      <c r="L9407" s="4"/>
    </row>
    <row r="9408" spans="12:12" x14ac:dyDescent="0.3">
      <c r="L9408" s="4"/>
    </row>
    <row r="9409" spans="12:12" x14ac:dyDescent="0.3">
      <c r="L9409" s="4"/>
    </row>
    <row r="9410" spans="12:12" x14ac:dyDescent="0.3">
      <c r="L9410" s="4"/>
    </row>
    <row r="9411" spans="12:12" x14ac:dyDescent="0.3">
      <c r="L9411" s="4"/>
    </row>
    <row r="9412" spans="12:12" x14ac:dyDescent="0.3">
      <c r="L9412" s="4"/>
    </row>
    <row r="9413" spans="12:12" x14ac:dyDescent="0.3">
      <c r="L9413" s="4"/>
    </row>
    <row r="9414" spans="12:12" x14ac:dyDescent="0.3">
      <c r="L9414" s="4"/>
    </row>
    <row r="9415" spans="12:12" x14ac:dyDescent="0.3">
      <c r="L9415" s="4"/>
    </row>
    <row r="9416" spans="12:12" x14ac:dyDescent="0.3">
      <c r="L9416" s="4"/>
    </row>
    <row r="9417" spans="12:12" x14ac:dyDescent="0.3">
      <c r="L9417" s="4"/>
    </row>
    <row r="9418" spans="12:12" x14ac:dyDescent="0.3">
      <c r="L9418" s="4"/>
    </row>
    <row r="9419" spans="12:12" x14ac:dyDescent="0.3">
      <c r="L9419" s="4"/>
    </row>
    <row r="9420" spans="12:12" x14ac:dyDescent="0.3">
      <c r="L9420" s="4"/>
    </row>
    <row r="9421" spans="12:12" x14ac:dyDescent="0.3">
      <c r="L9421" s="4"/>
    </row>
    <row r="9422" spans="12:12" x14ac:dyDescent="0.3">
      <c r="L9422" s="4"/>
    </row>
    <row r="9423" spans="12:12" x14ac:dyDescent="0.3">
      <c r="L9423" s="4"/>
    </row>
    <row r="9424" spans="12:12" x14ac:dyDescent="0.3">
      <c r="L9424" s="4"/>
    </row>
    <row r="9425" spans="12:12" x14ac:dyDescent="0.3">
      <c r="L9425" s="4"/>
    </row>
    <row r="9426" spans="12:12" x14ac:dyDescent="0.3">
      <c r="L9426" s="4"/>
    </row>
    <row r="9427" spans="12:12" x14ac:dyDescent="0.3">
      <c r="L9427" s="4"/>
    </row>
    <row r="9428" spans="12:12" x14ac:dyDescent="0.3">
      <c r="L9428" s="4"/>
    </row>
    <row r="9429" spans="12:12" x14ac:dyDescent="0.3">
      <c r="L9429" s="4"/>
    </row>
    <row r="9430" spans="12:12" x14ac:dyDescent="0.3">
      <c r="L9430" s="4"/>
    </row>
    <row r="9431" spans="12:12" x14ac:dyDescent="0.3">
      <c r="L9431" s="4"/>
    </row>
    <row r="9432" spans="12:12" x14ac:dyDescent="0.3">
      <c r="L9432" s="4"/>
    </row>
    <row r="9433" spans="12:12" x14ac:dyDescent="0.3">
      <c r="L9433" s="4"/>
    </row>
    <row r="9434" spans="12:12" x14ac:dyDescent="0.3">
      <c r="L9434" s="4"/>
    </row>
    <row r="9435" spans="12:12" x14ac:dyDescent="0.3">
      <c r="L9435" s="4"/>
    </row>
    <row r="9436" spans="12:12" x14ac:dyDescent="0.3">
      <c r="L9436" s="4"/>
    </row>
    <row r="9437" spans="12:12" x14ac:dyDescent="0.3">
      <c r="L9437" s="4"/>
    </row>
    <row r="9438" spans="12:12" x14ac:dyDescent="0.3">
      <c r="L9438" s="4"/>
    </row>
    <row r="9439" spans="12:12" x14ac:dyDescent="0.3">
      <c r="L9439" s="4"/>
    </row>
    <row r="9440" spans="12:12" x14ac:dyDescent="0.3">
      <c r="L9440" s="4"/>
    </row>
    <row r="9441" spans="12:12" x14ac:dyDescent="0.3">
      <c r="L9441" s="4"/>
    </row>
    <row r="9442" spans="12:12" x14ac:dyDescent="0.3">
      <c r="L9442" s="4"/>
    </row>
    <row r="9443" spans="12:12" x14ac:dyDescent="0.3">
      <c r="L9443" s="4"/>
    </row>
    <row r="9444" spans="12:12" x14ac:dyDescent="0.3">
      <c r="L9444" s="4"/>
    </row>
    <row r="9445" spans="12:12" x14ac:dyDescent="0.3">
      <c r="L9445" s="4"/>
    </row>
    <row r="9446" spans="12:12" x14ac:dyDescent="0.3">
      <c r="L9446" s="4"/>
    </row>
    <row r="9447" spans="12:12" x14ac:dyDescent="0.3">
      <c r="L9447" s="4"/>
    </row>
    <row r="9448" spans="12:12" x14ac:dyDescent="0.3">
      <c r="L9448" s="4"/>
    </row>
    <row r="9449" spans="12:12" x14ac:dyDescent="0.3">
      <c r="L9449" s="4"/>
    </row>
    <row r="9450" spans="12:12" x14ac:dyDescent="0.3">
      <c r="L9450" s="4"/>
    </row>
    <row r="9451" spans="12:12" x14ac:dyDescent="0.3">
      <c r="L9451" s="4"/>
    </row>
    <row r="9452" spans="12:12" x14ac:dyDescent="0.3">
      <c r="L9452" s="4"/>
    </row>
    <row r="9453" spans="12:12" x14ac:dyDescent="0.3">
      <c r="L9453" s="4"/>
    </row>
    <row r="9454" spans="12:12" x14ac:dyDescent="0.3">
      <c r="L9454" s="4"/>
    </row>
    <row r="9455" spans="12:12" x14ac:dyDescent="0.3">
      <c r="L9455" s="4"/>
    </row>
    <row r="9456" spans="12:12" x14ac:dyDescent="0.3">
      <c r="L9456" s="4"/>
    </row>
    <row r="9457" spans="12:12" x14ac:dyDescent="0.3">
      <c r="L9457" s="4"/>
    </row>
    <row r="9458" spans="12:12" x14ac:dyDescent="0.3">
      <c r="L9458" s="4"/>
    </row>
    <row r="9459" spans="12:12" x14ac:dyDescent="0.3">
      <c r="L9459" s="4"/>
    </row>
    <row r="9460" spans="12:12" x14ac:dyDescent="0.3">
      <c r="L9460" s="4"/>
    </row>
    <row r="9461" spans="12:12" x14ac:dyDescent="0.3">
      <c r="L9461" s="4"/>
    </row>
    <row r="9462" spans="12:12" x14ac:dyDescent="0.3">
      <c r="L9462" s="4"/>
    </row>
    <row r="9463" spans="12:12" x14ac:dyDescent="0.3">
      <c r="L9463" s="4"/>
    </row>
    <row r="9464" spans="12:12" x14ac:dyDescent="0.3">
      <c r="L9464" s="4"/>
    </row>
    <row r="9465" spans="12:12" x14ac:dyDescent="0.3">
      <c r="L9465" s="4"/>
    </row>
    <row r="9466" spans="12:12" x14ac:dyDescent="0.3">
      <c r="L9466" s="4"/>
    </row>
    <row r="9467" spans="12:12" x14ac:dyDescent="0.3">
      <c r="L9467" s="4"/>
    </row>
    <row r="9468" spans="12:12" x14ac:dyDescent="0.3">
      <c r="L9468" s="4"/>
    </row>
    <row r="9469" spans="12:12" x14ac:dyDescent="0.3">
      <c r="L9469" s="4"/>
    </row>
    <row r="9470" spans="12:12" x14ac:dyDescent="0.3">
      <c r="L9470" s="4"/>
    </row>
    <row r="9471" spans="12:12" x14ac:dyDescent="0.3">
      <c r="L9471" s="4"/>
    </row>
    <row r="9472" spans="12:12" x14ac:dyDescent="0.3">
      <c r="L9472" s="4"/>
    </row>
    <row r="9473" spans="12:12" x14ac:dyDescent="0.3">
      <c r="L9473" s="4"/>
    </row>
    <row r="9474" spans="12:12" x14ac:dyDescent="0.3">
      <c r="L9474" s="4"/>
    </row>
    <row r="9475" spans="12:12" x14ac:dyDescent="0.3">
      <c r="L9475" s="4"/>
    </row>
    <row r="9476" spans="12:12" x14ac:dyDescent="0.3">
      <c r="L9476" s="4"/>
    </row>
    <row r="9477" spans="12:12" x14ac:dyDescent="0.3">
      <c r="L9477" s="4"/>
    </row>
    <row r="9478" spans="12:12" x14ac:dyDescent="0.3">
      <c r="L9478" s="4"/>
    </row>
    <row r="9479" spans="12:12" x14ac:dyDescent="0.3">
      <c r="L9479" s="4"/>
    </row>
    <row r="9480" spans="12:12" x14ac:dyDescent="0.3">
      <c r="L9480" s="4"/>
    </row>
    <row r="9481" spans="12:12" x14ac:dyDescent="0.3">
      <c r="L9481" s="4"/>
    </row>
    <row r="9482" spans="12:12" x14ac:dyDescent="0.3">
      <c r="L9482" s="4"/>
    </row>
    <row r="9483" spans="12:12" x14ac:dyDescent="0.3">
      <c r="L9483" s="4"/>
    </row>
    <row r="9484" spans="12:12" x14ac:dyDescent="0.3">
      <c r="L9484" s="4"/>
    </row>
    <row r="9485" spans="12:12" x14ac:dyDescent="0.3">
      <c r="L9485" s="4"/>
    </row>
    <row r="9486" spans="12:12" x14ac:dyDescent="0.3">
      <c r="L9486" s="4"/>
    </row>
    <row r="9487" spans="12:12" x14ac:dyDescent="0.3">
      <c r="L9487" s="4"/>
    </row>
    <row r="9488" spans="12:12" x14ac:dyDescent="0.3">
      <c r="L9488" s="4"/>
    </row>
    <row r="9489" spans="12:12" x14ac:dyDescent="0.3">
      <c r="L9489" s="4"/>
    </row>
    <row r="9490" spans="12:12" x14ac:dyDescent="0.3">
      <c r="L9490" s="4"/>
    </row>
    <row r="9491" spans="12:12" x14ac:dyDescent="0.3">
      <c r="L9491" s="4"/>
    </row>
    <row r="9492" spans="12:12" x14ac:dyDescent="0.3">
      <c r="L9492" s="4"/>
    </row>
    <row r="9493" spans="12:12" x14ac:dyDescent="0.3">
      <c r="L9493" s="4"/>
    </row>
    <row r="9494" spans="12:12" x14ac:dyDescent="0.3">
      <c r="L9494" s="4"/>
    </row>
    <row r="9495" spans="12:12" x14ac:dyDescent="0.3">
      <c r="L9495" s="4"/>
    </row>
    <row r="9496" spans="12:12" x14ac:dyDescent="0.3">
      <c r="L9496" s="4"/>
    </row>
    <row r="9497" spans="12:12" x14ac:dyDescent="0.3">
      <c r="L9497" s="4"/>
    </row>
    <row r="9498" spans="12:12" x14ac:dyDescent="0.3">
      <c r="L9498" s="4"/>
    </row>
    <row r="9499" spans="12:12" x14ac:dyDescent="0.3">
      <c r="L9499" s="4"/>
    </row>
    <row r="9500" spans="12:12" x14ac:dyDescent="0.3">
      <c r="L9500" s="4"/>
    </row>
    <row r="9501" spans="12:12" x14ac:dyDescent="0.3">
      <c r="L9501" s="4"/>
    </row>
    <row r="9502" spans="12:12" x14ac:dyDescent="0.3">
      <c r="L9502" s="4"/>
    </row>
    <row r="9503" spans="12:12" x14ac:dyDescent="0.3">
      <c r="L9503" s="4"/>
    </row>
    <row r="9504" spans="12:12" x14ac:dyDescent="0.3">
      <c r="L9504" s="4"/>
    </row>
    <row r="9505" spans="12:12" x14ac:dyDescent="0.3">
      <c r="L9505" s="4"/>
    </row>
    <row r="9506" spans="12:12" x14ac:dyDescent="0.3">
      <c r="L9506" s="4"/>
    </row>
    <row r="9507" spans="12:12" x14ac:dyDescent="0.3">
      <c r="L9507" s="4"/>
    </row>
    <row r="9508" spans="12:12" x14ac:dyDescent="0.3">
      <c r="L9508" s="4"/>
    </row>
    <row r="9509" spans="12:12" x14ac:dyDescent="0.3">
      <c r="L9509" s="4"/>
    </row>
    <row r="9510" spans="12:12" x14ac:dyDescent="0.3">
      <c r="L9510" s="4"/>
    </row>
    <row r="9511" spans="12:12" x14ac:dyDescent="0.3">
      <c r="L9511" s="4"/>
    </row>
    <row r="9512" spans="12:12" x14ac:dyDescent="0.3">
      <c r="L9512" s="4"/>
    </row>
    <row r="9513" spans="12:12" x14ac:dyDescent="0.3">
      <c r="L9513" s="4"/>
    </row>
    <row r="9514" spans="12:12" x14ac:dyDescent="0.3">
      <c r="L9514" s="4"/>
    </row>
    <row r="9515" spans="12:12" x14ac:dyDescent="0.3">
      <c r="L9515" s="4"/>
    </row>
    <row r="9516" spans="12:12" x14ac:dyDescent="0.3">
      <c r="L9516" s="4"/>
    </row>
    <row r="9517" spans="12:12" x14ac:dyDescent="0.3">
      <c r="L9517" s="4"/>
    </row>
    <row r="9518" spans="12:12" x14ac:dyDescent="0.3">
      <c r="L9518" s="4"/>
    </row>
    <row r="9519" spans="12:12" x14ac:dyDescent="0.3">
      <c r="L9519" s="4"/>
    </row>
    <row r="9520" spans="12:12" x14ac:dyDescent="0.3">
      <c r="L9520" s="4"/>
    </row>
    <row r="9521" spans="12:12" x14ac:dyDescent="0.3">
      <c r="L9521" s="4"/>
    </row>
    <row r="9522" spans="12:12" x14ac:dyDescent="0.3">
      <c r="L9522" s="4"/>
    </row>
    <row r="9523" spans="12:12" x14ac:dyDescent="0.3">
      <c r="L9523" s="4"/>
    </row>
    <row r="9524" spans="12:12" x14ac:dyDescent="0.3">
      <c r="L9524" s="4"/>
    </row>
    <row r="9525" spans="12:12" x14ac:dyDescent="0.3">
      <c r="L9525" s="4"/>
    </row>
    <row r="9526" spans="12:12" x14ac:dyDescent="0.3">
      <c r="L9526" s="4"/>
    </row>
    <row r="9527" spans="12:12" x14ac:dyDescent="0.3">
      <c r="L9527" s="4"/>
    </row>
    <row r="9528" spans="12:12" x14ac:dyDescent="0.3">
      <c r="L9528" s="4"/>
    </row>
    <row r="9529" spans="12:12" x14ac:dyDescent="0.3">
      <c r="L9529" s="4"/>
    </row>
    <row r="9530" spans="12:12" x14ac:dyDescent="0.3">
      <c r="L9530" s="4"/>
    </row>
    <row r="9531" spans="12:12" x14ac:dyDescent="0.3">
      <c r="L9531" s="4"/>
    </row>
    <row r="9532" spans="12:12" x14ac:dyDescent="0.3">
      <c r="L9532" s="4"/>
    </row>
    <row r="9533" spans="12:12" x14ac:dyDescent="0.3">
      <c r="L9533" s="4"/>
    </row>
    <row r="9534" spans="12:12" x14ac:dyDescent="0.3">
      <c r="L9534" s="4"/>
    </row>
    <row r="9535" spans="12:12" x14ac:dyDescent="0.3">
      <c r="L9535" s="4"/>
    </row>
    <row r="9536" spans="12:12" x14ac:dyDescent="0.3">
      <c r="L9536" s="4"/>
    </row>
    <row r="9537" spans="12:12" x14ac:dyDescent="0.3">
      <c r="L9537" s="4"/>
    </row>
    <row r="9538" spans="12:12" x14ac:dyDescent="0.3">
      <c r="L9538" s="4"/>
    </row>
    <row r="9539" spans="12:12" x14ac:dyDescent="0.3">
      <c r="L9539" s="4"/>
    </row>
    <row r="9540" spans="12:12" x14ac:dyDescent="0.3">
      <c r="L9540" s="4"/>
    </row>
    <row r="9541" spans="12:12" x14ac:dyDescent="0.3">
      <c r="L9541" s="4"/>
    </row>
    <row r="9542" spans="12:12" x14ac:dyDescent="0.3">
      <c r="L9542" s="4"/>
    </row>
    <row r="9543" spans="12:12" x14ac:dyDescent="0.3">
      <c r="L9543" s="4"/>
    </row>
    <row r="9544" spans="12:12" x14ac:dyDescent="0.3">
      <c r="L9544" s="4"/>
    </row>
    <row r="9545" spans="12:12" x14ac:dyDescent="0.3">
      <c r="L9545" s="4"/>
    </row>
    <row r="9546" spans="12:12" x14ac:dyDescent="0.3">
      <c r="L9546" s="4"/>
    </row>
    <row r="9547" spans="12:12" x14ac:dyDescent="0.3">
      <c r="L9547" s="4"/>
    </row>
    <row r="9548" spans="12:12" x14ac:dyDescent="0.3">
      <c r="L9548" s="4"/>
    </row>
    <row r="9549" spans="12:12" x14ac:dyDescent="0.3">
      <c r="L9549" s="4"/>
    </row>
    <row r="9550" spans="12:12" x14ac:dyDescent="0.3">
      <c r="L9550" s="4"/>
    </row>
    <row r="9551" spans="12:12" x14ac:dyDescent="0.3">
      <c r="L9551" s="4"/>
    </row>
    <row r="9552" spans="12:12" x14ac:dyDescent="0.3">
      <c r="L9552" s="4"/>
    </row>
    <row r="9553" spans="12:12" x14ac:dyDescent="0.3">
      <c r="L9553" s="4"/>
    </row>
    <row r="9554" spans="12:12" x14ac:dyDescent="0.3">
      <c r="L9554" s="4"/>
    </row>
    <row r="9555" spans="12:12" x14ac:dyDescent="0.3">
      <c r="L9555" s="4"/>
    </row>
    <row r="9556" spans="12:12" x14ac:dyDescent="0.3">
      <c r="L9556" s="4"/>
    </row>
    <row r="9557" spans="12:12" x14ac:dyDescent="0.3">
      <c r="L9557" s="4"/>
    </row>
    <row r="9558" spans="12:12" x14ac:dyDescent="0.3">
      <c r="L9558" s="4"/>
    </row>
    <row r="9559" spans="12:12" x14ac:dyDescent="0.3">
      <c r="L9559" s="4"/>
    </row>
    <row r="9560" spans="12:12" x14ac:dyDescent="0.3">
      <c r="L9560" s="4"/>
    </row>
    <row r="9561" spans="12:12" x14ac:dyDescent="0.3">
      <c r="L9561" s="4"/>
    </row>
    <row r="9562" spans="12:12" x14ac:dyDescent="0.3">
      <c r="L9562" s="4"/>
    </row>
    <row r="9563" spans="12:12" x14ac:dyDescent="0.3">
      <c r="L9563" s="4"/>
    </row>
    <row r="9564" spans="12:12" x14ac:dyDescent="0.3">
      <c r="L9564" s="4"/>
    </row>
    <row r="9565" spans="12:12" x14ac:dyDescent="0.3">
      <c r="L9565" s="4"/>
    </row>
    <row r="9566" spans="12:12" x14ac:dyDescent="0.3">
      <c r="L9566" s="4"/>
    </row>
    <row r="9567" spans="12:12" x14ac:dyDescent="0.3">
      <c r="L9567" s="4"/>
    </row>
    <row r="9568" spans="12:12" x14ac:dyDescent="0.3">
      <c r="L9568" s="4"/>
    </row>
    <row r="9569" spans="12:12" x14ac:dyDescent="0.3">
      <c r="L9569" s="4"/>
    </row>
    <row r="9570" spans="12:12" x14ac:dyDescent="0.3">
      <c r="L9570" s="4"/>
    </row>
    <row r="9571" spans="12:12" x14ac:dyDescent="0.3">
      <c r="L9571" s="4"/>
    </row>
    <row r="9572" spans="12:12" x14ac:dyDescent="0.3">
      <c r="L9572" s="4"/>
    </row>
    <row r="9573" spans="12:12" x14ac:dyDescent="0.3">
      <c r="L9573" s="4"/>
    </row>
    <row r="9574" spans="12:12" x14ac:dyDescent="0.3">
      <c r="L9574" s="4"/>
    </row>
    <row r="9575" spans="12:12" x14ac:dyDescent="0.3">
      <c r="L9575" s="4"/>
    </row>
    <row r="9576" spans="12:12" x14ac:dyDescent="0.3">
      <c r="L9576" s="4"/>
    </row>
    <row r="9577" spans="12:12" x14ac:dyDescent="0.3">
      <c r="L9577" s="4"/>
    </row>
    <row r="9578" spans="12:12" x14ac:dyDescent="0.3">
      <c r="L9578" s="4"/>
    </row>
    <row r="9579" spans="12:12" x14ac:dyDescent="0.3">
      <c r="L9579" s="4"/>
    </row>
    <row r="9580" spans="12:12" x14ac:dyDescent="0.3">
      <c r="L9580" s="4"/>
    </row>
    <row r="9581" spans="12:12" x14ac:dyDescent="0.3">
      <c r="L9581" s="4"/>
    </row>
    <row r="9582" spans="12:12" x14ac:dyDescent="0.3">
      <c r="L9582" s="4"/>
    </row>
    <row r="9583" spans="12:12" x14ac:dyDescent="0.3">
      <c r="L9583" s="4"/>
    </row>
    <row r="9584" spans="12:12" x14ac:dyDescent="0.3">
      <c r="L9584" s="4"/>
    </row>
    <row r="9585" spans="12:12" x14ac:dyDescent="0.3">
      <c r="L9585" s="4"/>
    </row>
    <row r="9586" spans="12:12" x14ac:dyDescent="0.3">
      <c r="L9586" s="4"/>
    </row>
    <row r="9587" spans="12:12" x14ac:dyDescent="0.3">
      <c r="L9587" s="4"/>
    </row>
    <row r="9588" spans="12:12" x14ac:dyDescent="0.3">
      <c r="L9588" s="4"/>
    </row>
    <row r="9589" spans="12:12" x14ac:dyDescent="0.3">
      <c r="L9589" s="4"/>
    </row>
    <row r="9590" spans="12:12" x14ac:dyDescent="0.3">
      <c r="L9590" s="4"/>
    </row>
    <row r="9591" spans="12:12" x14ac:dyDescent="0.3">
      <c r="L9591" s="4"/>
    </row>
    <row r="9592" spans="12:12" x14ac:dyDescent="0.3">
      <c r="L9592" s="4"/>
    </row>
    <row r="9593" spans="12:12" x14ac:dyDescent="0.3">
      <c r="L9593" s="4"/>
    </row>
    <row r="9594" spans="12:12" x14ac:dyDescent="0.3">
      <c r="L9594" s="4"/>
    </row>
    <row r="9595" spans="12:12" x14ac:dyDescent="0.3">
      <c r="L9595" s="4"/>
    </row>
    <row r="9596" spans="12:12" x14ac:dyDescent="0.3">
      <c r="L9596" s="4"/>
    </row>
    <row r="9597" spans="12:12" x14ac:dyDescent="0.3">
      <c r="L9597" s="4"/>
    </row>
    <row r="9598" spans="12:12" x14ac:dyDescent="0.3">
      <c r="L9598" s="4"/>
    </row>
    <row r="9599" spans="12:12" x14ac:dyDescent="0.3">
      <c r="L9599" s="4"/>
    </row>
    <row r="9600" spans="12:12" x14ac:dyDescent="0.3">
      <c r="L9600" s="4"/>
    </row>
    <row r="9601" spans="12:12" x14ac:dyDescent="0.3">
      <c r="L9601" s="4"/>
    </row>
    <row r="9602" spans="12:12" x14ac:dyDescent="0.3">
      <c r="L9602" s="4"/>
    </row>
    <row r="9603" spans="12:12" x14ac:dyDescent="0.3">
      <c r="L9603" s="4"/>
    </row>
    <row r="9604" spans="12:12" x14ac:dyDescent="0.3">
      <c r="L9604" s="4"/>
    </row>
    <row r="9605" spans="12:12" x14ac:dyDescent="0.3">
      <c r="L9605" s="4"/>
    </row>
    <row r="9606" spans="12:12" x14ac:dyDescent="0.3">
      <c r="L9606" s="4"/>
    </row>
    <row r="9607" spans="12:12" x14ac:dyDescent="0.3">
      <c r="L9607" s="4"/>
    </row>
    <row r="9608" spans="12:12" x14ac:dyDescent="0.3">
      <c r="L9608" s="4"/>
    </row>
    <row r="9609" spans="12:12" x14ac:dyDescent="0.3">
      <c r="L9609" s="4"/>
    </row>
    <row r="9610" spans="12:12" x14ac:dyDescent="0.3">
      <c r="L9610" s="4"/>
    </row>
    <row r="9611" spans="12:12" x14ac:dyDescent="0.3">
      <c r="L9611" s="4"/>
    </row>
    <row r="9612" spans="12:12" x14ac:dyDescent="0.3">
      <c r="L9612" s="4"/>
    </row>
    <row r="9613" spans="12:12" x14ac:dyDescent="0.3">
      <c r="L9613" s="4"/>
    </row>
    <row r="9614" spans="12:12" x14ac:dyDescent="0.3">
      <c r="L9614" s="4"/>
    </row>
    <row r="9615" spans="12:12" x14ac:dyDescent="0.3">
      <c r="L9615" s="4"/>
    </row>
    <row r="9616" spans="12:12" x14ac:dyDescent="0.3">
      <c r="L9616" s="4"/>
    </row>
    <row r="9617" spans="12:12" x14ac:dyDescent="0.3">
      <c r="L9617" s="4"/>
    </row>
    <row r="9618" spans="12:12" x14ac:dyDescent="0.3">
      <c r="L9618" s="4"/>
    </row>
    <row r="9619" spans="12:12" x14ac:dyDescent="0.3">
      <c r="L9619" s="4"/>
    </row>
    <row r="9620" spans="12:12" x14ac:dyDescent="0.3">
      <c r="L9620" s="4"/>
    </row>
    <row r="9621" spans="12:12" x14ac:dyDescent="0.3">
      <c r="L9621" s="4"/>
    </row>
    <row r="9622" spans="12:12" x14ac:dyDescent="0.3">
      <c r="L9622" s="4"/>
    </row>
    <row r="9623" spans="12:12" x14ac:dyDescent="0.3">
      <c r="L9623" s="4"/>
    </row>
    <row r="9624" spans="12:12" x14ac:dyDescent="0.3">
      <c r="L9624" s="4"/>
    </row>
    <row r="9625" spans="12:12" x14ac:dyDescent="0.3">
      <c r="L9625" s="4"/>
    </row>
    <row r="9626" spans="12:12" x14ac:dyDescent="0.3">
      <c r="L9626" s="4"/>
    </row>
    <row r="9627" spans="12:12" x14ac:dyDescent="0.3">
      <c r="L9627" s="4"/>
    </row>
    <row r="9628" spans="12:12" x14ac:dyDescent="0.3">
      <c r="L9628" s="4"/>
    </row>
    <row r="9629" spans="12:12" x14ac:dyDescent="0.3">
      <c r="L9629" s="4"/>
    </row>
    <row r="9630" spans="12:12" x14ac:dyDescent="0.3">
      <c r="L9630" s="4"/>
    </row>
    <row r="9631" spans="12:12" x14ac:dyDescent="0.3">
      <c r="L9631" s="4"/>
    </row>
    <row r="9632" spans="12:12" x14ac:dyDescent="0.3">
      <c r="L9632" s="4"/>
    </row>
    <row r="9633" spans="12:12" x14ac:dyDescent="0.3">
      <c r="L9633" s="4"/>
    </row>
    <row r="9634" spans="12:12" x14ac:dyDescent="0.3">
      <c r="L9634" s="4"/>
    </row>
    <row r="9635" spans="12:12" x14ac:dyDescent="0.3">
      <c r="L9635" s="4"/>
    </row>
    <row r="9636" spans="12:12" x14ac:dyDescent="0.3">
      <c r="L9636" s="4"/>
    </row>
    <row r="9637" spans="12:12" x14ac:dyDescent="0.3">
      <c r="L9637" s="4"/>
    </row>
    <row r="9638" spans="12:12" x14ac:dyDescent="0.3">
      <c r="L9638" s="4"/>
    </row>
    <row r="9639" spans="12:12" x14ac:dyDescent="0.3">
      <c r="L9639" s="4"/>
    </row>
    <row r="9640" spans="12:12" x14ac:dyDescent="0.3">
      <c r="L9640" s="4"/>
    </row>
    <row r="9641" spans="12:12" x14ac:dyDescent="0.3">
      <c r="L9641" s="4"/>
    </row>
    <row r="9642" spans="12:12" x14ac:dyDescent="0.3">
      <c r="L9642" s="4"/>
    </row>
    <row r="9643" spans="12:12" x14ac:dyDescent="0.3">
      <c r="L9643" s="4"/>
    </row>
    <row r="9644" spans="12:12" x14ac:dyDescent="0.3">
      <c r="L9644" s="4"/>
    </row>
    <row r="9645" spans="12:12" x14ac:dyDescent="0.3">
      <c r="L9645" s="4"/>
    </row>
    <row r="9646" spans="12:12" x14ac:dyDescent="0.3">
      <c r="L9646" s="4"/>
    </row>
    <row r="9647" spans="12:12" x14ac:dyDescent="0.3">
      <c r="L9647" s="4"/>
    </row>
    <row r="9648" spans="12:12" x14ac:dyDescent="0.3">
      <c r="L9648" s="4"/>
    </row>
    <row r="9649" spans="12:12" x14ac:dyDescent="0.3">
      <c r="L9649" s="4"/>
    </row>
    <row r="9650" spans="12:12" x14ac:dyDescent="0.3">
      <c r="L9650" s="4"/>
    </row>
    <row r="9651" spans="12:12" x14ac:dyDescent="0.3">
      <c r="L9651" s="4"/>
    </row>
    <row r="9652" spans="12:12" x14ac:dyDescent="0.3">
      <c r="L9652" s="4"/>
    </row>
    <row r="9653" spans="12:12" x14ac:dyDescent="0.3">
      <c r="L9653" s="4"/>
    </row>
    <row r="9654" spans="12:12" x14ac:dyDescent="0.3">
      <c r="L9654" s="4"/>
    </row>
    <row r="9655" spans="12:12" x14ac:dyDescent="0.3">
      <c r="L9655" s="4"/>
    </row>
    <row r="9656" spans="12:12" x14ac:dyDescent="0.3">
      <c r="L9656" s="4"/>
    </row>
    <row r="9657" spans="12:12" x14ac:dyDescent="0.3">
      <c r="L9657" s="4"/>
    </row>
    <row r="9658" spans="12:12" x14ac:dyDescent="0.3">
      <c r="L9658" s="4"/>
    </row>
    <row r="9659" spans="12:12" x14ac:dyDescent="0.3">
      <c r="L9659" s="4"/>
    </row>
    <row r="9660" spans="12:12" x14ac:dyDescent="0.3">
      <c r="L9660" s="4"/>
    </row>
    <row r="9661" spans="12:12" x14ac:dyDescent="0.3">
      <c r="L9661" s="4"/>
    </row>
    <row r="9662" spans="12:12" x14ac:dyDescent="0.3">
      <c r="L9662" s="4"/>
    </row>
    <row r="9663" spans="12:12" x14ac:dyDescent="0.3">
      <c r="L9663" s="4"/>
    </row>
    <row r="9664" spans="12:12" x14ac:dyDescent="0.3">
      <c r="L9664" s="4"/>
    </row>
    <row r="9665" spans="12:12" x14ac:dyDescent="0.3">
      <c r="L9665" s="4"/>
    </row>
    <row r="9666" spans="12:12" x14ac:dyDescent="0.3">
      <c r="L9666" s="4"/>
    </row>
    <row r="9667" spans="12:12" x14ac:dyDescent="0.3">
      <c r="L9667" s="4"/>
    </row>
    <row r="9668" spans="12:12" x14ac:dyDescent="0.3">
      <c r="L9668" s="4"/>
    </row>
    <row r="9669" spans="12:12" x14ac:dyDescent="0.3">
      <c r="L9669" s="4"/>
    </row>
    <row r="9670" spans="12:12" x14ac:dyDescent="0.3">
      <c r="L9670" s="4"/>
    </row>
    <row r="9671" spans="12:12" x14ac:dyDescent="0.3">
      <c r="L9671" s="4"/>
    </row>
    <row r="9672" spans="12:12" x14ac:dyDescent="0.3">
      <c r="L9672" s="4"/>
    </row>
    <row r="9673" spans="12:12" x14ac:dyDescent="0.3">
      <c r="L9673" s="4"/>
    </row>
    <row r="9674" spans="12:12" x14ac:dyDescent="0.3">
      <c r="L9674" s="4"/>
    </row>
    <row r="9675" spans="12:12" x14ac:dyDescent="0.3">
      <c r="L9675" s="4"/>
    </row>
    <row r="9676" spans="12:12" x14ac:dyDescent="0.3">
      <c r="L9676" s="4"/>
    </row>
    <row r="9677" spans="12:12" x14ac:dyDescent="0.3">
      <c r="L9677" s="4"/>
    </row>
    <row r="9678" spans="12:12" x14ac:dyDescent="0.3">
      <c r="L9678" s="4"/>
    </row>
    <row r="9679" spans="12:12" x14ac:dyDescent="0.3">
      <c r="L9679" s="4"/>
    </row>
    <row r="9680" spans="12:12" x14ac:dyDescent="0.3">
      <c r="L9680" s="4"/>
    </row>
    <row r="9681" spans="12:12" x14ac:dyDescent="0.3">
      <c r="L9681" s="4"/>
    </row>
    <row r="9682" spans="12:12" x14ac:dyDescent="0.3">
      <c r="L9682" s="4"/>
    </row>
    <row r="9683" spans="12:12" x14ac:dyDescent="0.3">
      <c r="L9683" s="4"/>
    </row>
    <row r="9684" spans="12:12" x14ac:dyDescent="0.3">
      <c r="L9684" s="4"/>
    </row>
    <row r="9685" spans="12:12" x14ac:dyDescent="0.3">
      <c r="L9685" s="4"/>
    </row>
    <row r="9686" spans="12:12" x14ac:dyDescent="0.3">
      <c r="L9686" s="4"/>
    </row>
    <row r="9687" spans="12:12" x14ac:dyDescent="0.3">
      <c r="L9687" s="4"/>
    </row>
    <row r="9688" spans="12:12" x14ac:dyDescent="0.3">
      <c r="L9688" s="4"/>
    </row>
    <row r="9689" spans="12:12" x14ac:dyDescent="0.3">
      <c r="L9689" s="4"/>
    </row>
    <row r="9690" spans="12:12" x14ac:dyDescent="0.3">
      <c r="L9690" s="4"/>
    </row>
    <row r="9691" spans="12:12" x14ac:dyDescent="0.3">
      <c r="L9691" s="4"/>
    </row>
    <row r="9692" spans="12:12" x14ac:dyDescent="0.3">
      <c r="L9692" s="4"/>
    </row>
    <row r="9693" spans="12:12" x14ac:dyDescent="0.3">
      <c r="L9693" s="4"/>
    </row>
    <row r="9694" spans="12:12" x14ac:dyDescent="0.3">
      <c r="L9694" s="4"/>
    </row>
    <row r="9695" spans="12:12" x14ac:dyDescent="0.3">
      <c r="L9695" s="4"/>
    </row>
    <row r="9696" spans="12:12" x14ac:dyDescent="0.3">
      <c r="L9696" s="4"/>
    </row>
    <row r="9697" spans="12:12" x14ac:dyDescent="0.3">
      <c r="L9697" s="4"/>
    </row>
    <row r="9698" spans="12:12" x14ac:dyDescent="0.3">
      <c r="L9698" s="4"/>
    </row>
    <row r="9699" spans="12:12" x14ac:dyDescent="0.3">
      <c r="L9699" s="4"/>
    </row>
    <row r="9700" spans="12:12" x14ac:dyDescent="0.3">
      <c r="L9700" s="4"/>
    </row>
    <row r="9701" spans="12:12" x14ac:dyDescent="0.3">
      <c r="L9701" s="4"/>
    </row>
    <row r="9702" spans="12:12" x14ac:dyDescent="0.3">
      <c r="L9702" s="4"/>
    </row>
    <row r="9703" spans="12:12" x14ac:dyDescent="0.3">
      <c r="L9703" s="4"/>
    </row>
    <row r="9704" spans="12:12" x14ac:dyDescent="0.3">
      <c r="L9704" s="4"/>
    </row>
    <row r="9705" spans="12:12" x14ac:dyDescent="0.3">
      <c r="L9705" s="4"/>
    </row>
    <row r="9706" spans="12:12" x14ac:dyDescent="0.3">
      <c r="L9706" s="4"/>
    </row>
    <row r="9707" spans="12:12" x14ac:dyDescent="0.3">
      <c r="L9707" s="4"/>
    </row>
    <row r="9708" spans="12:12" x14ac:dyDescent="0.3">
      <c r="L9708" s="4"/>
    </row>
    <row r="9709" spans="12:12" x14ac:dyDescent="0.3">
      <c r="L9709" s="4"/>
    </row>
    <row r="9710" spans="12:12" x14ac:dyDescent="0.3">
      <c r="L9710" s="4"/>
    </row>
    <row r="9711" spans="12:12" x14ac:dyDescent="0.3">
      <c r="L9711" s="4"/>
    </row>
    <row r="9712" spans="12:12" x14ac:dyDescent="0.3">
      <c r="L9712" s="4"/>
    </row>
    <row r="9713" spans="12:12" x14ac:dyDescent="0.3">
      <c r="L9713" s="4"/>
    </row>
    <row r="9714" spans="12:12" x14ac:dyDescent="0.3">
      <c r="L9714" s="4"/>
    </row>
    <row r="9715" spans="12:12" x14ac:dyDescent="0.3">
      <c r="L9715" s="4"/>
    </row>
    <row r="9716" spans="12:12" x14ac:dyDescent="0.3">
      <c r="L9716" s="4"/>
    </row>
    <row r="9717" spans="12:12" x14ac:dyDescent="0.3">
      <c r="L9717" s="4"/>
    </row>
    <row r="9718" spans="12:12" x14ac:dyDescent="0.3">
      <c r="L9718" s="4"/>
    </row>
    <row r="9719" spans="12:12" x14ac:dyDescent="0.3">
      <c r="L9719" s="4"/>
    </row>
    <row r="9720" spans="12:12" x14ac:dyDescent="0.3">
      <c r="L9720" s="4"/>
    </row>
    <row r="9721" spans="12:12" x14ac:dyDescent="0.3">
      <c r="L9721" s="4"/>
    </row>
    <row r="9722" spans="12:12" x14ac:dyDescent="0.3">
      <c r="L9722" s="4"/>
    </row>
    <row r="9723" spans="12:12" x14ac:dyDescent="0.3">
      <c r="L9723" s="4"/>
    </row>
    <row r="9724" spans="12:12" x14ac:dyDescent="0.3">
      <c r="L9724" s="4"/>
    </row>
    <row r="9725" spans="12:12" x14ac:dyDescent="0.3">
      <c r="L9725" s="4"/>
    </row>
    <row r="9726" spans="12:12" x14ac:dyDescent="0.3">
      <c r="L9726" s="4"/>
    </row>
    <row r="9727" spans="12:12" x14ac:dyDescent="0.3">
      <c r="L9727" s="4"/>
    </row>
    <row r="9728" spans="12:12" x14ac:dyDescent="0.3">
      <c r="L9728" s="4"/>
    </row>
    <row r="9729" spans="12:12" x14ac:dyDescent="0.3">
      <c r="L9729" s="4"/>
    </row>
    <row r="9730" spans="12:12" x14ac:dyDescent="0.3">
      <c r="L9730" s="4"/>
    </row>
    <row r="9731" spans="12:12" x14ac:dyDescent="0.3">
      <c r="L9731" s="4"/>
    </row>
    <row r="9732" spans="12:12" x14ac:dyDescent="0.3">
      <c r="L9732" s="4"/>
    </row>
    <row r="9733" spans="12:12" x14ac:dyDescent="0.3">
      <c r="L9733" s="4"/>
    </row>
    <row r="9734" spans="12:12" x14ac:dyDescent="0.3">
      <c r="L9734" s="4"/>
    </row>
    <row r="9735" spans="12:12" x14ac:dyDescent="0.3">
      <c r="L9735" s="4"/>
    </row>
    <row r="9736" spans="12:12" x14ac:dyDescent="0.3">
      <c r="L9736" s="4"/>
    </row>
    <row r="9737" spans="12:12" x14ac:dyDescent="0.3">
      <c r="L9737" s="4"/>
    </row>
    <row r="9738" spans="12:12" x14ac:dyDescent="0.3">
      <c r="L9738" s="4"/>
    </row>
    <row r="9739" spans="12:12" x14ac:dyDescent="0.3">
      <c r="L9739" s="4"/>
    </row>
    <row r="9740" spans="12:12" x14ac:dyDescent="0.3">
      <c r="L9740" s="4"/>
    </row>
    <row r="9741" spans="12:12" x14ac:dyDescent="0.3">
      <c r="L9741" s="4"/>
    </row>
    <row r="9742" spans="12:12" x14ac:dyDescent="0.3">
      <c r="L9742" s="4"/>
    </row>
    <row r="9743" spans="12:12" x14ac:dyDescent="0.3">
      <c r="L9743" s="4"/>
    </row>
    <row r="9744" spans="12:12" x14ac:dyDescent="0.3">
      <c r="L9744" s="4"/>
    </row>
    <row r="9745" spans="12:12" x14ac:dyDescent="0.3">
      <c r="L9745" s="4"/>
    </row>
    <row r="9746" spans="12:12" x14ac:dyDescent="0.3">
      <c r="L9746" s="4"/>
    </row>
    <row r="9747" spans="12:12" x14ac:dyDescent="0.3">
      <c r="L9747" s="4"/>
    </row>
    <row r="9748" spans="12:12" x14ac:dyDescent="0.3">
      <c r="L9748" s="4"/>
    </row>
    <row r="9749" spans="12:12" x14ac:dyDescent="0.3">
      <c r="L9749" s="4"/>
    </row>
    <row r="9750" spans="12:12" x14ac:dyDescent="0.3">
      <c r="L9750" s="4"/>
    </row>
    <row r="9751" spans="12:12" x14ac:dyDescent="0.3">
      <c r="L9751" s="4"/>
    </row>
    <row r="9752" spans="12:12" x14ac:dyDescent="0.3">
      <c r="L9752" s="4"/>
    </row>
    <row r="9753" spans="12:12" x14ac:dyDescent="0.3">
      <c r="L9753" s="4"/>
    </row>
    <row r="9754" spans="12:12" x14ac:dyDescent="0.3">
      <c r="L9754" s="4"/>
    </row>
    <row r="9755" spans="12:12" x14ac:dyDescent="0.3">
      <c r="L9755" s="4"/>
    </row>
    <row r="9756" spans="12:12" x14ac:dyDescent="0.3">
      <c r="L9756" s="4"/>
    </row>
    <row r="9757" spans="12:12" x14ac:dyDescent="0.3">
      <c r="L9757" s="4"/>
    </row>
    <row r="9758" spans="12:12" x14ac:dyDescent="0.3">
      <c r="L9758" s="4"/>
    </row>
    <row r="9759" spans="12:12" x14ac:dyDescent="0.3">
      <c r="L9759" s="4"/>
    </row>
    <row r="9760" spans="12:12" x14ac:dyDescent="0.3">
      <c r="L9760" s="4"/>
    </row>
    <row r="9761" spans="12:12" x14ac:dyDescent="0.3">
      <c r="L9761" s="4"/>
    </row>
    <row r="9762" spans="12:12" x14ac:dyDescent="0.3">
      <c r="L9762" s="4"/>
    </row>
    <row r="9763" spans="12:12" x14ac:dyDescent="0.3">
      <c r="L9763" s="4"/>
    </row>
    <row r="9764" spans="12:12" x14ac:dyDescent="0.3">
      <c r="L9764" s="4"/>
    </row>
    <row r="9765" spans="12:12" x14ac:dyDescent="0.3">
      <c r="L9765" s="4"/>
    </row>
    <row r="9766" spans="12:12" x14ac:dyDescent="0.3">
      <c r="L9766" s="4"/>
    </row>
    <row r="9767" spans="12:12" x14ac:dyDescent="0.3">
      <c r="L9767" s="4"/>
    </row>
    <row r="9768" spans="12:12" x14ac:dyDescent="0.3">
      <c r="L9768" s="4"/>
    </row>
    <row r="9769" spans="12:12" x14ac:dyDescent="0.3">
      <c r="L9769" s="4"/>
    </row>
    <row r="9770" spans="12:12" x14ac:dyDescent="0.3">
      <c r="L9770" s="4"/>
    </row>
    <row r="9771" spans="12:12" x14ac:dyDescent="0.3">
      <c r="L9771" s="4"/>
    </row>
    <row r="9772" spans="12:12" x14ac:dyDescent="0.3">
      <c r="L9772" s="4"/>
    </row>
    <row r="9773" spans="12:12" x14ac:dyDescent="0.3">
      <c r="L9773" s="4"/>
    </row>
    <row r="9774" spans="12:12" x14ac:dyDescent="0.3">
      <c r="L9774" s="4"/>
    </row>
    <row r="9775" spans="12:12" x14ac:dyDescent="0.3">
      <c r="L9775" s="4"/>
    </row>
    <row r="9776" spans="12:12" x14ac:dyDescent="0.3">
      <c r="L9776" s="4"/>
    </row>
    <row r="9777" spans="12:12" x14ac:dyDescent="0.3">
      <c r="L9777" s="4"/>
    </row>
    <row r="9778" spans="12:12" x14ac:dyDescent="0.3">
      <c r="L9778" s="4"/>
    </row>
    <row r="9779" spans="12:12" x14ac:dyDescent="0.3">
      <c r="L9779" s="4"/>
    </row>
    <row r="9780" spans="12:12" x14ac:dyDescent="0.3">
      <c r="L9780" s="4"/>
    </row>
    <row r="9781" spans="12:12" x14ac:dyDescent="0.3">
      <c r="L9781" s="4"/>
    </row>
    <row r="9782" spans="12:12" x14ac:dyDescent="0.3">
      <c r="L9782" s="4"/>
    </row>
    <row r="9783" spans="12:12" x14ac:dyDescent="0.3">
      <c r="L9783" s="4"/>
    </row>
    <row r="9784" spans="12:12" x14ac:dyDescent="0.3">
      <c r="L9784" s="4"/>
    </row>
    <row r="9785" spans="12:12" x14ac:dyDescent="0.3">
      <c r="L9785" s="4"/>
    </row>
    <row r="9786" spans="12:12" x14ac:dyDescent="0.3">
      <c r="L9786" s="4"/>
    </row>
    <row r="9787" spans="12:12" x14ac:dyDescent="0.3">
      <c r="L9787" s="4"/>
    </row>
    <row r="9788" spans="12:12" x14ac:dyDescent="0.3">
      <c r="L9788" s="4"/>
    </row>
    <row r="9789" spans="12:12" x14ac:dyDescent="0.3">
      <c r="L9789" s="4"/>
    </row>
    <row r="9790" spans="12:12" x14ac:dyDescent="0.3">
      <c r="L9790" s="4"/>
    </row>
    <row r="9791" spans="12:12" x14ac:dyDescent="0.3">
      <c r="L9791" s="4"/>
    </row>
    <row r="9792" spans="12:12" x14ac:dyDescent="0.3">
      <c r="L9792" s="4"/>
    </row>
    <row r="9793" spans="12:12" x14ac:dyDescent="0.3">
      <c r="L9793" s="4"/>
    </row>
    <row r="9794" spans="12:12" x14ac:dyDescent="0.3">
      <c r="L9794" s="4"/>
    </row>
    <row r="9795" spans="12:12" x14ac:dyDescent="0.3">
      <c r="L9795" s="4"/>
    </row>
    <row r="9796" spans="12:12" x14ac:dyDescent="0.3">
      <c r="L9796" s="4"/>
    </row>
    <row r="9797" spans="12:12" x14ac:dyDescent="0.3">
      <c r="L9797" s="4"/>
    </row>
    <row r="9798" spans="12:12" x14ac:dyDescent="0.3">
      <c r="L9798" s="4"/>
    </row>
    <row r="9799" spans="12:12" x14ac:dyDescent="0.3">
      <c r="L9799" s="4"/>
    </row>
    <row r="9800" spans="12:12" x14ac:dyDescent="0.3">
      <c r="L9800" s="4"/>
    </row>
    <row r="9801" spans="12:12" x14ac:dyDescent="0.3">
      <c r="L9801" s="4"/>
    </row>
    <row r="9802" spans="12:12" x14ac:dyDescent="0.3">
      <c r="L9802" s="4"/>
    </row>
    <row r="9803" spans="12:12" x14ac:dyDescent="0.3">
      <c r="L9803" s="4"/>
    </row>
    <row r="9804" spans="12:12" x14ac:dyDescent="0.3">
      <c r="L9804" s="4"/>
    </row>
    <row r="9805" spans="12:12" x14ac:dyDescent="0.3">
      <c r="L9805" s="4"/>
    </row>
    <row r="9806" spans="12:12" x14ac:dyDescent="0.3">
      <c r="L9806" s="4"/>
    </row>
    <row r="9807" spans="12:12" x14ac:dyDescent="0.3">
      <c r="L9807" s="4"/>
    </row>
    <row r="9808" spans="12:12" x14ac:dyDescent="0.3">
      <c r="L9808" s="4"/>
    </row>
    <row r="9809" spans="12:12" x14ac:dyDescent="0.3">
      <c r="L9809" s="4"/>
    </row>
    <row r="9810" spans="12:12" x14ac:dyDescent="0.3">
      <c r="L9810" s="4"/>
    </row>
    <row r="9811" spans="12:12" x14ac:dyDescent="0.3">
      <c r="L9811" s="4"/>
    </row>
    <row r="9812" spans="12:12" x14ac:dyDescent="0.3">
      <c r="L9812" s="4"/>
    </row>
    <row r="9813" spans="12:12" x14ac:dyDescent="0.3">
      <c r="L9813" s="4"/>
    </row>
    <row r="9814" spans="12:12" x14ac:dyDescent="0.3">
      <c r="L9814" s="4"/>
    </row>
    <row r="9815" spans="12:12" x14ac:dyDescent="0.3">
      <c r="L9815" s="4"/>
    </row>
    <row r="9816" spans="12:12" x14ac:dyDescent="0.3">
      <c r="L9816" s="4"/>
    </row>
    <row r="9817" spans="12:12" x14ac:dyDescent="0.3">
      <c r="L9817" s="4"/>
    </row>
    <row r="9818" spans="12:12" x14ac:dyDescent="0.3">
      <c r="L9818" s="4"/>
    </row>
    <row r="9819" spans="12:12" x14ac:dyDescent="0.3">
      <c r="L9819" s="4"/>
    </row>
    <row r="9820" spans="12:12" x14ac:dyDescent="0.3">
      <c r="L9820" s="4"/>
    </row>
    <row r="9821" spans="12:12" x14ac:dyDescent="0.3">
      <c r="L9821" s="4"/>
    </row>
    <row r="9822" spans="12:12" x14ac:dyDescent="0.3">
      <c r="L9822" s="4"/>
    </row>
    <row r="9823" spans="12:12" x14ac:dyDescent="0.3">
      <c r="L9823" s="4"/>
    </row>
    <row r="9824" spans="12:12" x14ac:dyDescent="0.3">
      <c r="L9824" s="4"/>
    </row>
    <row r="9825" spans="12:12" x14ac:dyDescent="0.3">
      <c r="L9825" s="4"/>
    </row>
    <row r="9826" spans="12:12" x14ac:dyDescent="0.3">
      <c r="L9826" s="4"/>
    </row>
    <row r="9827" spans="12:12" x14ac:dyDescent="0.3">
      <c r="L9827" s="4"/>
    </row>
    <row r="9828" spans="12:12" x14ac:dyDescent="0.3">
      <c r="L9828" s="4"/>
    </row>
    <row r="9829" spans="12:12" x14ac:dyDescent="0.3">
      <c r="L9829" s="4"/>
    </row>
    <row r="9830" spans="12:12" x14ac:dyDescent="0.3">
      <c r="L9830" s="4"/>
    </row>
    <row r="9831" spans="12:12" x14ac:dyDescent="0.3">
      <c r="L9831" s="4"/>
    </row>
    <row r="9832" spans="12:12" x14ac:dyDescent="0.3">
      <c r="L9832" s="4"/>
    </row>
    <row r="9833" spans="12:12" x14ac:dyDescent="0.3">
      <c r="L9833" s="4"/>
    </row>
    <row r="9834" spans="12:12" x14ac:dyDescent="0.3">
      <c r="L9834" s="4"/>
    </row>
    <row r="9835" spans="12:12" x14ac:dyDescent="0.3">
      <c r="L9835" s="4"/>
    </row>
    <row r="9836" spans="12:12" x14ac:dyDescent="0.3">
      <c r="L9836" s="4"/>
    </row>
    <row r="9837" spans="12:12" x14ac:dyDescent="0.3">
      <c r="L9837" s="4"/>
    </row>
    <row r="9838" spans="12:12" x14ac:dyDescent="0.3">
      <c r="L9838" s="4"/>
    </row>
    <row r="9839" spans="12:12" x14ac:dyDescent="0.3">
      <c r="L9839" s="4"/>
    </row>
    <row r="9840" spans="12:12" x14ac:dyDescent="0.3">
      <c r="L9840" s="4"/>
    </row>
    <row r="9841" spans="12:12" x14ac:dyDescent="0.3">
      <c r="L9841" s="4"/>
    </row>
    <row r="9842" spans="12:12" x14ac:dyDescent="0.3">
      <c r="L9842" s="4"/>
    </row>
    <row r="9843" spans="12:12" x14ac:dyDescent="0.3">
      <c r="L9843" s="4"/>
    </row>
    <row r="9844" spans="12:12" x14ac:dyDescent="0.3">
      <c r="L9844" s="4"/>
    </row>
    <row r="9845" spans="12:12" x14ac:dyDescent="0.3">
      <c r="L9845" s="4"/>
    </row>
    <row r="9846" spans="12:12" x14ac:dyDescent="0.3">
      <c r="L9846" s="4"/>
    </row>
    <row r="9847" spans="12:12" x14ac:dyDescent="0.3">
      <c r="L9847" s="4"/>
    </row>
    <row r="9848" spans="12:12" x14ac:dyDescent="0.3">
      <c r="L9848" s="4"/>
    </row>
    <row r="9849" spans="12:12" x14ac:dyDescent="0.3">
      <c r="L9849" s="4"/>
    </row>
    <row r="9850" spans="12:12" x14ac:dyDescent="0.3">
      <c r="L9850" s="4"/>
    </row>
    <row r="9851" spans="12:12" x14ac:dyDescent="0.3">
      <c r="L9851" s="4"/>
    </row>
    <row r="9852" spans="12:12" x14ac:dyDescent="0.3">
      <c r="L9852" s="4"/>
    </row>
    <row r="9853" spans="12:12" x14ac:dyDescent="0.3">
      <c r="L9853" s="4"/>
    </row>
    <row r="9854" spans="12:12" x14ac:dyDescent="0.3">
      <c r="L9854" s="4"/>
    </row>
    <row r="9855" spans="12:12" x14ac:dyDescent="0.3">
      <c r="L9855" s="4"/>
    </row>
    <row r="9856" spans="12:12" x14ac:dyDescent="0.3">
      <c r="L9856" s="4"/>
    </row>
    <row r="9857" spans="12:12" x14ac:dyDescent="0.3">
      <c r="L9857" s="4"/>
    </row>
    <row r="9858" spans="12:12" x14ac:dyDescent="0.3">
      <c r="L9858" s="4"/>
    </row>
    <row r="9859" spans="12:12" x14ac:dyDescent="0.3">
      <c r="L9859" s="4"/>
    </row>
    <row r="9860" spans="12:12" x14ac:dyDescent="0.3">
      <c r="L9860" s="4"/>
    </row>
    <row r="9861" spans="12:12" x14ac:dyDescent="0.3">
      <c r="L9861" s="4"/>
    </row>
    <row r="9862" spans="12:12" x14ac:dyDescent="0.3">
      <c r="L9862" s="4"/>
    </row>
    <row r="9863" spans="12:12" x14ac:dyDescent="0.3">
      <c r="L9863" s="4"/>
    </row>
    <row r="9864" spans="12:12" x14ac:dyDescent="0.3">
      <c r="L9864" s="4"/>
    </row>
    <row r="9865" spans="12:12" x14ac:dyDescent="0.3">
      <c r="L9865" s="4"/>
    </row>
    <row r="9866" spans="12:12" x14ac:dyDescent="0.3">
      <c r="L9866" s="4"/>
    </row>
    <row r="9867" spans="12:12" x14ac:dyDescent="0.3">
      <c r="L9867" s="4"/>
    </row>
    <row r="9868" spans="12:12" x14ac:dyDescent="0.3">
      <c r="L9868" s="4"/>
    </row>
    <row r="9869" spans="12:12" x14ac:dyDescent="0.3">
      <c r="L9869" s="4"/>
    </row>
    <row r="9870" spans="12:12" x14ac:dyDescent="0.3">
      <c r="L9870" s="4"/>
    </row>
    <row r="9871" spans="12:12" x14ac:dyDescent="0.3">
      <c r="L9871" s="4"/>
    </row>
    <row r="9872" spans="12:12" x14ac:dyDescent="0.3">
      <c r="L9872" s="4"/>
    </row>
    <row r="9873" spans="12:12" x14ac:dyDescent="0.3">
      <c r="L9873" s="4"/>
    </row>
    <row r="9874" spans="12:12" x14ac:dyDescent="0.3">
      <c r="L9874" s="4"/>
    </row>
    <row r="9875" spans="12:12" x14ac:dyDescent="0.3">
      <c r="L9875" s="4"/>
    </row>
    <row r="9876" spans="12:12" x14ac:dyDescent="0.3">
      <c r="L9876" s="4"/>
    </row>
    <row r="9877" spans="12:12" x14ac:dyDescent="0.3">
      <c r="L9877" s="4"/>
    </row>
    <row r="9878" spans="12:12" x14ac:dyDescent="0.3">
      <c r="L9878" s="4"/>
    </row>
    <row r="9879" spans="12:12" x14ac:dyDescent="0.3">
      <c r="L9879" s="4"/>
    </row>
    <row r="9880" spans="12:12" x14ac:dyDescent="0.3">
      <c r="L9880" s="4"/>
    </row>
    <row r="9881" spans="12:12" x14ac:dyDescent="0.3">
      <c r="L9881" s="4"/>
    </row>
    <row r="9882" spans="12:12" x14ac:dyDescent="0.3">
      <c r="L9882" s="4"/>
    </row>
    <row r="9883" spans="12:12" x14ac:dyDescent="0.3">
      <c r="L9883" s="4"/>
    </row>
    <row r="9884" spans="12:12" x14ac:dyDescent="0.3">
      <c r="L9884" s="4"/>
    </row>
    <row r="9885" spans="12:12" x14ac:dyDescent="0.3">
      <c r="L9885" s="4"/>
    </row>
    <row r="9886" spans="12:12" x14ac:dyDescent="0.3">
      <c r="L9886" s="4"/>
    </row>
    <row r="9887" spans="12:12" x14ac:dyDescent="0.3">
      <c r="L9887" s="4"/>
    </row>
    <row r="9888" spans="12:12" x14ac:dyDescent="0.3">
      <c r="L9888" s="4"/>
    </row>
    <row r="9889" spans="12:12" x14ac:dyDescent="0.3">
      <c r="L9889" s="4"/>
    </row>
    <row r="9890" spans="12:12" x14ac:dyDescent="0.3">
      <c r="L9890" s="4"/>
    </row>
    <row r="9891" spans="12:12" x14ac:dyDescent="0.3">
      <c r="L9891" s="4"/>
    </row>
    <row r="9892" spans="12:12" x14ac:dyDescent="0.3">
      <c r="L9892" s="4"/>
    </row>
    <row r="9893" spans="12:12" x14ac:dyDescent="0.3">
      <c r="L9893" s="4"/>
    </row>
    <row r="9894" spans="12:12" x14ac:dyDescent="0.3">
      <c r="L9894" s="4"/>
    </row>
    <row r="9895" spans="12:12" x14ac:dyDescent="0.3">
      <c r="L9895" s="4"/>
    </row>
    <row r="9896" spans="12:12" x14ac:dyDescent="0.3">
      <c r="L9896" s="4"/>
    </row>
    <row r="9897" spans="12:12" x14ac:dyDescent="0.3">
      <c r="L9897" s="4"/>
    </row>
    <row r="9898" spans="12:12" x14ac:dyDescent="0.3">
      <c r="L9898" s="4"/>
    </row>
    <row r="9899" spans="12:12" x14ac:dyDescent="0.3">
      <c r="L9899" s="4"/>
    </row>
    <row r="9900" spans="12:12" x14ac:dyDescent="0.3">
      <c r="L9900" s="4"/>
    </row>
    <row r="9901" spans="12:12" x14ac:dyDescent="0.3">
      <c r="L9901" s="4"/>
    </row>
    <row r="9902" spans="12:12" x14ac:dyDescent="0.3">
      <c r="L9902" s="4"/>
    </row>
    <row r="9903" spans="12:12" x14ac:dyDescent="0.3">
      <c r="L9903" s="4"/>
    </row>
    <row r="9904" spans="12:12" x14ac:dyDescent="0.3">
      <c r="L9904" s="4"/>
    </row>
    <row r="9905" spans="12:12" x14ac:dyDescent="0.3">
      <c r="L9905" s="4"/>
    </row>
    <row r="9906" spans="12:12" x14ac:dyDescent="0.3">
      <c r="L9906" s="4"/>
    </row>
    <row r="9907" spans="12:12" x14ac:dyDescent="0.3">
      <c r="L9907" s="4"/>
    </row>
    <row r="9908" spans="12:12" x14ac:dyDescent="0.3">
      <c r="L9908" s="4"/>
    </row>
    <row r="9909" spans="12:12" x14ac:dyDescent="0.3">
      <c r="L9909" s="4"/>
    </row>
    <row r="9910" spans="12:12" x14ac:dyDescent="0.3">
      <c r="L9910" s="4"/>
    </row>
    <row r="9911" spans="12:12" x14ac:dyDescent="0.3">
      <c r="L9911" s="4"/>
    </row>
    <row r="9912" spans="12:12" x14ac:dyDescent="0.3">
      <c r="L9912" s="4"/>
    </row>
    <row r="9913" spans="12:12" x14ac:dyDescent="0.3">
      <c r="L9913" s="4"/>
    </row>
    <row r="9914" spans="12:12" x14ac:dyDescent="0.3">
      <c r="L9914" s="4"/>
    </row>
    <row r="9915" spans="12:12" x14ac:dyDescent="0.3">
      <c r="L9915" s="4"/>
    </row>
    <row r="9916" spans="12:12" x14ac:dyDescent="0.3">
      <c r="L9916" s="4"/>
    </row>
    <row r="9917" spans="12:12" x14ac:dyDescent="0.3">
      <c r="L9917" s="4"/>
    </row>
    <row r="9918" spans="12:12" x14ac:dyDescent="0.3">
      <c r="L9918" s="4"/>
    </row>
    <row r="9919" spans="12:12" x14ac:dyDescent="0.3">
      <c r="L9919" s="4"/>
    </row>
    <row r="9920" spans="12:12" x14ac:dyDescent="0.3">
      <c r="L9920" s="4"/>
    </row>
    <row r="9921" spans="12:12" x14ac:dyDescent="0.3">
      <c r="L9921" s="4"/>
    </row>
    <row r="9922" spans="12:12" x14ac:dyDescent="0.3">
      <c r="L9922" s="4"/>
    </row>
    <row r="9923" spans="12:12" x14ac:dyDescent="0.3">
      <c r="L9923" s="4"/>
    </row>
    <row r="9924" spans="12:12" x14ac:dyDescent="0.3">
      <c r="L9924" s="4"/>
    </row>
    <row r="9925" spans="12:12" x14ac:dyDescent="0.3">
      <c r="L9925" s="4"/>
    </row>
    <row r="9926" spans="12:12" x14ac:dyDescent="0.3">
      <c r="L9926" s="4"/>
    </row>
    <row r="9927" spans="12:12" x14ac:dyDescent="0.3">
      <c r="L9927" s="4"/>
    </row>
    <row r="9928" spans="12:12" x14ac:dyDescent="0.3">
      <c r="L9928" s="4"/>
    </row>
    <row r="9929" spans="12:12" x14ac:dyDescent="0.3">
      <c r="L9929" s="4"/>
    </row>
    <row r="9930" spans="12:12" x14ac:dyDescent="0.3">
      <c r="L9930" s="4"/>
    </row>
    <row r="9931" spans="12:12" x14ac:dyDescent="0.3">
      <c r="L9931" s="4"/>
    </row>
    <row r="9932" spans="12:12" x14ac:dyDescent="0.3">
      <c r="L9932" s="4"/>
    </row>
    <row r="9933" spans="12:12" x14ac:dyDescent="0.3">
      <c r="L9933" s="4"/>
    </row>
    <row r="9934" spans="12:12" x14ac:dyDescent="0.3">
      <c r="L9934" s="4"/>
    </row>
    <row r="9935" spans="12:12" x14ac:dyDescent="0.3">
      <c r="L9935" s="4"/>
    </row>
    <row r="9936" spans="12:12" x14ac:dyDescent="0.3">
      <c r="L9936" s="4"/>
    </row>
    <row r="9937" spans="12:12" x14ac:dyDescent="0.3">
      <c r="L9937" s="4"/>
    </row>
    <row r="9938" spans="12:12" x14ac:dyDescent="0.3">
      <c r="L9938" s="4"/>
    </row>
    <row r="9939" spans="12:12" x14ac:dyDescent="0.3">
      <c r="L9939" s="4"/>
    </row>
    <row r="9940" spans="12:12" x14ac:dyDescent="0.3">
      <c r="L9940" s="4"/>
    </row>
    <row r="9941" spans="12:12" x14ac:dyDescent="0.3">
      <c r="L9941" s="4"/>
    </row>
    <row r="9942" spans="12:12" x14ac:dyDescent="0.3">
      <c r="L9942" s="4"/>
    </row>
    <row r="9943" spans="12:12" x14ac:dyDescent="0.3">
      <c r="L9943" s="4"/>
    </row>
    <row r="9944" spans="12:12" x14ac:dyDescent="0.3">
      <c r="L9944" s="4"/>
    </row>
    <row r="9945" spans="12:12" x14ac:dyDescent="0.3">
      <c r="L9945" s="4"/>
    </row>
    <row r="9946" spans="12:12" x14ac:dyDescent="0.3">
      <c r="L9946" s="4"/>
    </row>
    <row r="9947" spans="12:12" x14ac:dyDescent="0.3">
      <c r="L9947" s="4"/>
    </row>
    <row r="9948" spans="12:12" x14ac:dyDescent="0.3">
      <c r="L9948" s="4"/>
    </row>
    <row r="9949" spans="12:12" x14ac:dyDescent="0.3">
      <c r="L9949" s="4"/>
    </row>
    <row r="9950" spans="12:12" x14ac:dyDescent="0.3">
      <c r="L9950" s="4"/>
    </row>
    <row r="9951" spans="12:12" x14ac:dyDescent="0.3">
      <c r="L9951" s="4"/>
    </row>
    <row r="9952" spans="12:12" x14ac:dyDescent="0.3">
      <c r="L9952" s="4"/>
    </row>
    <row r="9953" spans="12:12" x14ac:dyDescent="0.3">
      <c r="L9953" s="4"/>
    </row>
    <row r="9954" spans="12:12" x14ac:dyDescent="0.3">
      <c r="L9954" s="4"/>
    </row>
    <row r="9955" spans="12:12" x14ac:dyDescent="0.3">
      <c r="L9955" s="4"/>
    </row>
    <row r="9956" spans="12:12" x14ac:dyDescent="0.3">
      <c r="L9956" s="4"/>
    </row>
    <row r="9957" spans="12:12" x14ac:dyDescent="0.3">
      <c r="L9957" s="4"/>
    </row>
    <row r="9958" spans="12:12" x14ac:dyDescent="0.3">
      <c r="L9958" s="4"/>
    </row>
    <row r="9959" spans="12:12" x14ac:dyDescent="0.3">
      <c r="L9959" s="4"/>
    </row>
    <row r="9960" spans="12:12" x14ac:dyDescent="0.3">
      <c r="L9960" s="4"/>
    </row>
    <row r="9961" spans="12:12" x14ac:dyDescent="0.3">
      <c r="L9961" s="4"/>
    </row>
    <row r="9962" spans="12:12" x14ac:dyDescent="0.3">
      <c r="L9962" s="4"/>
    </row>
    <row r="9963" spans="12:12" x14ac:dyDescent="0.3">
      <c r="L9963" s="4"/>
    </row>
    <row r="9964" spans="12:12" x14ac:dyDescent="0.3">
      <c r="L9964" s="4"/>
    </row>
    <row r="9965" spans="12:12" x14ac:dyDescent="0.3">
      <c r="L9965" s="4"/>
    </row>
    <row r="9966" spans="12:12" x14ac:dyDescent="0.3">
      <c r="L9966" s="4"/>
    </row>
    <row r="9967" spans="12:12" x14ac:dyDescent="0.3">
      <c r="L9967" s="4"/>
    </row>
    <row r="9968" spans="12:12" x14ac:dyDescent="0.3">
      <c r="L9968" s="4"/>
    </row>
    <row r="9969" spans="12:12" x14ac:dyDescent="0.3">
      <c r="L9969" s="4"/>
    </row>
    <row r="9970" spans="12:12" x14ac:dyDescent="0.3">
      <c r="L9970" s="4"/>
    </row>
    <row r="9971" spans="12:12" x14ac:dyDescent="0.3">
      <c r="L9971" s="4"/>
    </row>
    <row r="9972" spans="12:12" x14ac:dyDescent="0.3">
      <c r="L9972" s="4"/>
    </row>
    <row r="9973" spans="12:12" x14ac:dyDescent="0.3">
      <c r="L9973" s="4"/>
    </row>
    <row r="9974" spans="12:12" x14ac:dyDescent="0.3">
      <c r="L9974" s="4"/>
    </row>
    <row r="9975" spans="12:12" x14ac:dyDescent="0.3">
      <c r="L9975" s="4"/>
    </row>
    <row r="9976" spans="12:12" x14ac:dyDescent="0.3">
      <c r="L9976" s="4"/>
    </row>
    <row r="9977" spans="12:12" x14ac:dyDescent="0.3">
      <c r="L9977" s="4"/>
    </row>
    <row r="9978" spans="12:12" x14ac:dyDescent="0.3">
      <c r="L9978" s="4"/>
    </row>
    <row r="9979" spans="12:12" x14ac:dyDescent="0.3">
      <c r="L9979" s="4"/>
    </row>
    <row r="9980" spans="12:12" x14ac:dyDescent="0.3">
      <c r="L9980" s="4"/>
    </row>
    <row r="9981" spans="12:12" x14ac:dyDescent="0.3">
      <c r="L9981" s="4"/>
    </row>
    <row r="9982" spans="12:12" x14ac:dyDescent="0.3">
      <c r="L9982" s="4"/>
    </row>
    <row r="9983" spans="12:12" x14ac:dyDescent="0.3">
      <c r="L9983" s="4"/>
    </row>
    <row r="9984" spans="12:12" x14ac:dyDescent="0.3">
      <c r="L9984" s="4"/>
    </row>
    <row r="9985" spans="12:12" x14ac:dyDescent="0.3">
      <c r="L9985" s="4"/>
    </row>
    <row r="9986" spans="12:12" x14ac:dyDescent="0.3">
      <c r="L9986" s="4"/>
    </row>
    <row r="9987" spans="12:12" x14ac:dyDescent="0.3">
      <c r="L9987" s="4"/>
    </row>
    <row r="9988" spans="12:12" x14ac:dyDescent="0.3">
      <c r="L9988" s="4"/>
    </row>
    <row r="9989" spans="12:12" x14ac:dyDescent="0.3">
      <c r="L9989" s="4"/>
    </row>
    <row r="9990" spans="12:12" x14ac:dyDescent="0.3">
      <c r="L9990" s="4"/>
    </row>
    <row r="9991" spans="12:12" x14ac:dyDescent="0.3">
      <c r="L9991" s="4"/>
    </row>
    <row r="9992" spans="12:12" x14ac:dyDescent="0.3">
      <c r="L9992" s="4"/>
    </row>
    <row r="9993" spans="12:12" x14ac:dyDescent="0.3">
      <c r="L9993" s="4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D0F314-03D9-42DD-B229-EDC653A801FA}">
  <dimension ref="A1:N19985"/>
  <sheetViews>
    <sheetView workbookViewId="0">
      <pane xSplit="2" ySplit="1" topLeftCell="E5587" activePane="bottomRight" state="frozen"/>
      <selection pane="topRight" activeCell="C1" sqref="C1"/>
      <selection pane="bottomLeft" activeCell="A2" sqref="A2"/>
      <selection pane="bottomRight" activeCell="M2" sqref="M2:M5618"/>
    </sheetView>
  </sheetViews>
  <sheetFormatPr defaultRowHeight="14.4" x14ac:dyDescent="0.3"/>
  <cols>
    <col min="1" max="1" width="12" bestFit="1" customWidth="1"/>
    <col min="2" max="2" width="19.21875" bestFit="1" customWidth="1"/>
    <col min="3" max="3" width="21" bestFit="1" customWidth="1"/>
    <col min="4" max="4" width="21.21875" bestFit="1" customWidth="1"/>
    <col min="5" max="5" width="18.21875" bestFit="1" customWidth="1"/>
    <col min="6" max="6" width="17.77734375" bestFit="1" customWidth="1"/>
    <col min="7" max="7" width="15.5546875" bestFit="1" customWidth="1"/>
    <col min="8" max="8" width="21" style="5" bestFit="1" customWidth="1"/>
    <col min="9" max="9" width="23.44140625" style="5" bestFit="1" customWidth="1"/>
    <col min="10" max="10" width="18.5546875" style="5" bestFit="1" customWidth="1"/>
    <col min="11" max="12" width="8.77734375" style="5"/>
    <col min="13" max="13" width="10.21875" style="5" bestFit="1" customWidth="1"/>
  </cols>
  <sheetData>
    <row r="1" spans="1:1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12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</row>
    <row r="2" spans="1:14" x14ac:dyDescent="0.3">
      <c r="A2" s="1">
        <v>0</v>
      </c>
      <c r="B2" s="1">
        <v>0</v>
      </c>
      <c r="C2" s="1">
        <v>2.7000000480000002</v>
      </c>
      <c r="D2" s="1">
        <v>359.875</v>
      </c>
      <c r="E2" s="1">
        <v>56.862762449999998</v>
      </c>
      <c r="F2" s="1">
        <v>183.179</v>
      </c>
      <c r="G2" s="1">
        <v>183.17310046279701</v>
      </c>
      <c r="H2" s="5">
        <f>0</f>
        <v>0</v>
      </c>
      <c r="I2" s="5">
        <f>0</f>
        <v>0</v>
      </c>
      <c r="J2" s="5">
        <v>0</v>
      </c>
      <c r="K2" s="5">
        <v>0</v>
      </c>
      <c r="L2" s="5">
        <v>0</v>
      </c>
      <c r="M2" s="5">
        <f>L2</f>
        <v>0</v>
      </c>
      <c r="N2">
        <f>MAX(M2:M5322)</f>
        <v>0.70636880425156767</v>
      </c>
    </row>
    <row r="3" spans="1:14" x14ac:dyDescent="0.3">
      <c r="A3" s="1">
        <v>1</v>
      </c>
      <c r="B3" s="1">
        <v>0</v>
      </c>
      <c r="C3" s="1">
        <v>-1.3500000240000001</v>
      </c>
      <c r="D3" s="1">
        <v>359.875</v>
      </c>
      <c r="E3" s="1">
        <v>56.862762449999998</v>
      </c>
      <c r="F3" s="1">
        <v>183.179</v>
      </c>
      <c r="G3" s="1">
        <v>183.17230828857899</v>
      </c>
      <c r="H3" s="5">
        <f t="shared" ref="H3" si="0">(A3-A2)*B3</f>
        <v>0</v>
      </c>
      <c r="I3" s="5">
        <f t="shared" ref="I3" si="1">H3+I2</f>
        <v>0</v>
      </c>
      <c r="J3" s="6">
        <f t="shared" ref="J3" si="2">IF(H3=0,0,(G3-G2)/H3)</f>
        <v>0</v>
      </c>
      <c r="K3" s="5">
        <f t="shared" ref="K3" si="3">IF(J3&gt;1,K2,J3)</f>
        <v>0</v>
      </c>
      <c r="L3" s="5">
        <f>IF(K3&lt;-1,L2,K3)</f>
        <v>0</v>
      </c>
      <c r="M3" s="5">
        <f>ASIN(L3)</f>
        <v>0</v>
      </c>
      <c r="N3">
        <f>MIN(M2:M5322)</f>
        <v>-0.48301163882311299</v>
      </c>
    </row>
    <row r="4" spans="1:14" x14ac:dyDescent="0.3">
      <c r="A4" s="1">
        <v>2</v>
      </c>
      <c r="B4" s="1">
        <v>0</v>
      </c>
      <c r="C4" s="1">
        <v>-1.3500000240000001</v>
      </c>
      <c r="D4" s="1">
        <v>359.875</v>
      </c>
      <c r="E4" s="1">
        <v>56.862762449999998</v>
      </c>
      <c r="F4" s="1">
        <v>183.179</v>
      </c>
      <c r="G4" s="1">
        <v>183.17140974330701</v>
      </c>
      <c r="H4" s="5">
        <f t="shared" ref="H4:H67" si="4">(A4-A3)*B4</f>
        <v>0</v>
      </c>
      <c r="I4" s="5">
        <f t="shared" ref="I4:I67" si="5">H4+I3</f>
        <v>0</v>
      </c>
      <c r="J4" s="6">
        <f t="shared" ref="J4:J67" si="6">IF(H4=0,0,(G4-G3)/H4)</f>
        <v>0</v>
      </c>
      <c r="K4" s="5">
        <f t="shared" ref="K4:K67" si="7">IF(J4&gt;1,K3,J4)</f>
        <v>0</v>
      </c>
      <c r="L4" s="5">
        <f t="shared" ref="L4:L67" si="8">IF(K4&lt;-1,L3,K4)</f>
        <v>0</v>
      </c>
      <c r="M4" s="5">
        <f t="shared" ref="M4:M67" si="9">ASIN(L4)</f>
        <v>0</v>
      </c>
      <c r="N4">
        <f>AVERAGE(M2:M5322)</f>
        <v>8.8408619810648409E-4</v>
      </c>
    </row>
    <row r="5" spans="1:14" x14ac:dyDescent="0.3">
      <c r="A5" s="1">
        <v>3</v>
      </c>
      <c r="B5" s="1">
        <v>0</v>
      </c>
      <c r="C5" s="1">
        <v>-1.3500000240000001</v>
      </c>
      <c r="D5" s="1">
        <v>359.875</v>
      </c>
      <c r="E5" s="1">
        <v>56.862762449999998</v>
      </c>
      <c r="F5" s="1">
        <v>183.179</v>
      </c>
      <c r="G5" s="1">
        <v>183.170390543759</v>
      </c>
      <c r="H5" s="5">
        <f t="shared" si="4"/>
        <v>0</v>
      </c>
      <c r="I5" s="5">
        <f t="shared" si="5"/>
        <v>0</v>
      </c>
      <c r="J5" s="6">
        <f t="shared" si="6"/>
        <v>0</v>
      </c>
      <c r="K5" s="5">
        <f t="shared" si="7"/>
        <v>0</v>
      </c>
      <c r="L5" s="5">
        <f t="shared" si="8"/>
        <v>0</v>
      </c>
      <c r="M5" s="5">
        <f t="shared" si="9"/>
        <v>0</v>
      </c>
    </row>
    <row r="6" spans="1:14" x14ac:dyDescent="0.3">
      <c r="A6" s="1">
        <v>4</v>
      </c>
      <c r="B6" s="1">
        <v>0</v>
      </c>
      <c r="C6" s="1">
        <v>-1.3500000240000001</v>
      </c>
      <c r="D6" s="1">
        <v>359.875</v>
      </c>
      <c r="E6" s="1">
        <v>56.862762449999998</v>
      </c>
      <c r="F6" s="1">
        <v>183.179</v>
      </c>
      <c r="G6" s="1">
        <v>183.16923448879601</v>
      </c>
      <c r="H6" s="5">
        <f t="shared" si="4"/>
        <v>0</v>
      </c>
      <c r="I6" s="5">
        <f t="shared" si="5"/>
        <v>0</v>
      </c>
      <c r="J6" s="6">
        <f t="shared" si="6"/>
        <v>0</v>
      </c>
      <c r="K6" s="5">
        <f t="shared" si="7"/>
        <v>0</v>
      </c>
      <c r="L6" s="5">
        <f t="shared" si="8"/>
        <v>0</v>
      </c>
      <c r="M6" s="5">
        <f t="shared" si="9"/>
        <v>0</v>
      </c>
    </row>
    <row r="7" spans="1:14" x14ac:dyDescent="0.3">
      <c r="A7" s="1">
        <v>5</v>
      </c>
      <c r="B7" s="1">
        <v>0</v>
      </c>
      <c r="C7" s="1">
        <v>-3.0500000713333302</v>
      </c>
      <c r="D7" s="1">
        <v>359.875</v>
      </c>
      <c r="E7" s="1">
        <v>56.862762449999998</v>
      </c>
      <c r="F7" s="1">
        <v>183.179</v>
      </c>
      <c r="G7" s="1">
        <v>183.167923201837</v>
      </c>
      <c r="H7" s="5">
        <f t="shared" si="4"/>
        <v>0</v>
      </c>
      <c r="I7" s="5">
        <f t="shared" si="5"/>
        <v>0</v>
      </c>
      <c r="J7" s="6">
        <f t="shared" si="6"/>
        <v>0</v>
      </c>
      <c r="K7" s="5">
        <f t="shared" si="7"/>
        <v>0</v>
      </c>
      <c r="L7" s="5">
        <f t="shared" si="8"/>
        <v>0</v>
      </c>
      <c r="M7" s="5">
        <f t="shared" si="9"/>
        <v>0</v>
      </c>
    </row>
    <row r="8" spans="1:14" x14ac:dyDescent="0.3">
      <c r="A8" s="1">
        <v>6</v>
      </c>
      <c r="B8" s="1">
        <v>0</v>
      </c>
      <c r="C8" s="1">
        <v>-3.8460000893599999</v>
      </c>
      <c r="D8" s="1">
        <v>359.875</v>
      </c>
      <c r="E8" s="1">
        <v>56.862762449999998</v>
      </c>
      <c r="F8" s="1">
        <v>183.179</v>
      </c>
      <c r="G8" s="1">
        <v>183.16643583874199</v>
      </c>
      <c r="H8" s="5">
        <f t="shared" si="4"/>
        <v>0</v>
      </c>
      <c r="I8" s="5">
        <f t="shared" si="5"/>
        <v>0</v>
      </c>
      <c r="J8" s="6">
        <f t="shared" si="6"/>
        <v>0</v>
      </c>
      <c r="K8" s="5">
        <f t="shared" si="7"/>
        <v>0</v>
      </c>
      <c r="L8" s="5">
        <f t="shared" si="8"/>
        <v>0</v>
      </c>
      <c r="M8" s="5">
        <f t="shared" si="9"/>
        <v>0</v>
      </c>
    </row>
    <row r="9" spans="1:14" x14ac:dyDescent="0.3">
      <c r="A9" s="1">
        <v>7</v>
      </c>
      <c r="B9" s="1">
        <v>0</v>
      </c>
      <c r="C9" s="1">
        <v>-3.7560000799600002</v>
      </c>
      <c r="D9" s="1">
        <v>359.875</v>
      </c>
      <c r="E9" s="1">
        <v>56.862762449999998</v>
      </c>
      <c r="F9" s="1">
        <v>183.179</v>
      </c>
      <c r="G9" s="1">
        <v>183.16474875647199</v>
      </c>
      <c r="H9" s="5">
        <f t="shared" si="4"/>
        <v>0</v>
      </c>
      <c r="I9" s="5">
        <f t="shared" si="5"/>
        <v>0</v>
      </c>
      <c r="J9" s="6">
        <f t="shared" si="6"/>
        <v>0</v>
      </c>
      <c r="K9" s="5">
        <f t="shared" si="7"/>
        <v>0</v>
      </c>
      <c r="L9" s="5">
        <f t="shared" si="8"/>
        <v>0</v>
      </c>
      <c r="M9" s="5">
        <f t="shared" si="9"/>
        <v>0</v>
      </c>
    </row>
    <row r="10" spans="1:14" x14ac:dyDescent="0.3">
      <c r="A10" s="1">
        <v>8</v>
      </c>
      <c r="B10" s="1">
        <v>0</v>
      </c>
      <c r="C10" s="1">
        <v>-3.66600007056</v>
      </c>
      <c r="D10" s="1">
        <v>359.875</v>
      </c>
      <c r="E10" s="1">
        <v>56.862762449999998</v>
      </c>
      <c r="F10" s="1">
        <v>183.179</v>
      </c>
      <c r="G10" s="1">
        <v>183.16283513726799</v>
      </c>
      <c r="H10" s="5">
        <f t="shared" si="4"/>
        <v>0</v>
      </c>
      <c r="I10" s="5">
        <f t="shared" si="5"/>
        <v>0</v>
      </c>
      <c r="J10" s="6">
        <f t="shared" si="6"/>
        <v>0</v>
      </c>
      <c r="K10" s="5">
        <f t="shared" si="7"/>
        <v>0</v>
      </c>
      <c r="L10" s="5">
        <f t="shared" si="8"/>
        <v>0</v>
      </c>
      <c r="M10" s="5">
        <f t="shared" si="9"/>
        <v>0</v>
      </c>
    </row>
    <row r="11" spans="1:14" x14ac:dyDescent="0.3">
      <c r="A11" s="1">
        <v>9</v>
      </c>
      <c r="B11" s="1">
        <v>0</v>
      </c>
      <c r="C11" s="1">
        <v>-3.5760000611599998</v>
      </c>
      <c r="D11" s="1">
        <v>359.875</v>
      </c>
      <c r="E11" s="1">
        <v>56.862762449999998</v>
      </c>
      <c r="F11" s="1">
        <v>183.179</v>
      </c>
      <c r="G11" s="1">
        <v>183.16066456234901</v>
      </c>
      <c r="H11" s="5">
        <f t="shared" si="4"/>
        <v>0</v>
      </c>
      <c r="I11" s="5">
        <f t="shared" si="5"/>
        <v>0</v>
      </c>
      <c r="J11" s="6">
        <f t="shared" si="6"/>
        <v>0</v>
      </c>
      <c r="K11" s="5">
        <f t="shared" si="7"/>
        <v>0</v>
      </c>
      <c r="L11" s="5">
        <f t="shared" si="8"/>
        <v>0</v>
      </c>
      <c r="M11" s="5">
        <f t="shared" si="9"/>
        <v>0</v>
      </c>
    </row>
    <row r="12" spans="1:14" x14ac:dyDescent="0.3">
      <c r="A12" s="1">
        <v>10</v>
      </c>
      <c r="B12" s="1">
        <v>0</v>
      </c>
      <c r="C12" s="1">
        <v>-3.4860000517600001</v>
      </c>
      <c r="D12" s="1">
        <v>359.875</v>
      </c>
      <c r="E12" s="1">
        <v>56.862762449999998</v>
      </c>
      <c r="F12" s="1">
        <v>183.179</v>
      </c>
      <c r="G12" s="1">
        <v>183.15820252838401</v>
      </c>
      <c r="H12" s="5">
        <f t="shared" si="4"/>
        <v>0</v>
      </c>
      <c r="I12" s="5">
        <f t="shared" si="5"/>
        <v>0</v>
      </c>
      <c r="J12" s="6">
        <f t="shared" si="6"/>
        <v>0</v>
      </c>
      <c r="K12" s="5">
        <f t="shared" si="7"/>
        <v>0</v>
      </c>
      <c r="L12" s="5">
        <f t="shared" si="8"/>
        <v>0</v>
      </c>
      <c r="M12" s="5">
        <f t="shared" si="9"/>
        <v>0</v>
      </c>
    </row>
    <row r="13" spans="1:14" x14ac:dyDescent="0.3">
      <c r="A13" s="1">
        <v>11</v>
      </c>
      <c r="B13" s="1">
        <v>0</v>
      </c>
      <c r="C13" s="1">
        <v>-3.4500000480000002</v>
      </c>
      <c r="D13" s="1">
        <v>359.875</v>
      </c>
      <c r="E13" s="1">
        <v>56.862762449999998</v>
      </c>
      <c r="F13" s="1">
        <v>183.16966666666701</v>
      </c>
      <c r="G13" s="1">
        <v>183.155446989555</v>
      </c>
      <c r="H13" s="5">
        <f t="shared" si="4"/>
        <v>0</v>
      </c>
      <c r="I13" s="5">
        <f t="shared" si="5"/>
        <v>0</v>
      </c>
      <c r="J13" s="6">
        <f t="shared" si="6"/>
        <v>0</v>
      </c>
      <c r="K13" s="5">
        <f t="shared" si="7"/>
        <v>0</v>
      </c>
      <c r="L13" s="5">
        <f t="shared" si="8"/>
        <v>0</v>
      </c>
      <c r="M13" s="5">
        <f t="shared" si="9"/>
        <v>0</v>
      </c>
    </row>
    <row r="14" spans="1:14" x14ac:dyDescent="0.3">
      <c r="A14" s="1">
        <v>12</v>
      </c>
      <c r="B14" s="1">
        <v>0</v>
      </c>
      <c r="C14" s="1">
        <v>-3.4500000480000002</v>
      </c>
      <c r="D14" s="1">
        <v>359.875</v>
      </c>
      <c r="E14" s="1">
        <v>56.862762449999998</v>
      </c>
      <c r="F14" s="1">
        <v>183.15411111111101</v>
      </c>
      <c r="G14" s="1">
        <v>183.15249014258799</v>
      </c>
      <c r="H14" s="5">
        <f t="shared" si="4"/>
        <v>0</v>
      </c>
      <c r="I14" s="5">
        <f t="shared" si="5"/>
        <v>0</v>
      </c>
      <c r="J14" s="6">
        <f t="shared" si="6"/>
        <v>0</v>
      </c>
      <c r="K14" s="5">
        <f t="shared" si="7"/>
        <v>0</v>
      </c>
      <c r="L14" s="5">
        <f t="shared" si="8"/>
        <v>0</v>
      </c>
      <c r="M14" s="5">
        <f t="shared" si="9"/>
        <v>0</v>
      </c>
    </row>
    <row r="15" spans="1:14" x14ac:dyDescent="0.3">
      <c r="A15" s="1">
        <v>13</v>
      </c>
      <c r="B15" s="1">
        <v>0.34635416666666702</v>
      </c>
      <c r="C15" s="1">
        <v>-3.3300000667999998</v>
      </c>
      <c r="D15" s="1">
        <v>359.72500000000002</v>
      </c>
      <c r="E15" s="1">
        <v>56.862762449999998</v>
      </c>
      <c r="F15" s="1">
        <v>183.15100000000001</v>
      </c>
      <c r="G15" s="1">
        <v>183.14945807475999</v>
      </c>
      <c r="H15" s="5">
        <f t="shared" si="4"/>
        <v>0.34635416666666702</v>
      </c>
      <c r="I15" s="5">
        <f t="shared" si="5"/>
        <v>0.34635416666666702</v>
      </c>
      <c r="J15" s="6">
        <f t="shared" si="6"/>
        <v>-8.7542409470133635E-3</v>
      </c>
      <c r="K15" s="5">
        <f t="shared" si="7"/>
        <v>-8.7542409470133635E-3</v>
      </c>
      <c r="L15" s="5">
        <f t="shared" si="8"/>
        <v>-8.7542409470133635E-3</v>
      </c>
      <c r="M15" s="5">
        <f t="shared" si="9"/>
        <v>-8.7543527669429726E-3</v>
      </c>
    </row>
    <row r="16" spans="1:14" x14ac:dyDescent="0.3">
      <c r="A16" s="1">
        <v>14</v>
      </c>
      <c r="B16" s="1">
        <v>3.0795304232804101E-2</v>
      </c>
      <c r="C16" s="1">
        <v>-3.1642858070476199</v>
      </c>
      <c r="D16" s="1">
        <v>359.49404761904799</v>
      </c>
      <c r="E16" s="1">
        <v>56.862762449999998</v>
      </c>
      <c r="F16" s="1">
        <v>183.15100000000001</v>
      </c>
      <c r="G16" s="1">
        <v>183.14638913306899</v>
      </c>
      <c r="H16" s="5">
        <f t="shared" si="4"/>
        <v>3.0795304232804101E-2</v>
      </c>
      <c r="I16" s="5">
        <f t="shared" si="5"/>
        <v>0.3771494708994711</v>
      </c>
      <c r="J16" s="6">
        <f t="shared" si="6"/>
        <v>-9.9656157568620035E-2</v>
      </c>
      <c r="K16" s="5">
        <f t="shared" si="7"/>
        <v>-9.9656157568620035E-2</v>
      </c>
      <c r="L16" s="5">
        <f t="shared" si="8"/>
        <v>-9.9656157568620035E-2</v>
      </c>
      <c r="M16" s="5">
        <f t="shared" si="9"/>
        <v>-9.9821852509619238E-2</v>
      </c>
    </row>
    <row r="17" spans="1:13" x14ac:dyDescent="0.3">
      <c r="A17" s="1">
        <v>15</v>
      </c>
      <c r="B17" s="1">
        <v>0.33874834656084701</v>
      </c>
      <c r="C17" s="1">
        <v>-3.30714292752381</v>
      </c>
      <c r="D17" s="1">
        <v>359.43452380952402</v>
      </c>
      <c r="E17" s="1">
        <v>56.862762449999998</v>
      </c>
      <c r="F17" s="1">
        <v>183.15100000000001</v>
      </c>
      <c r="G17" s="1">
        <v>183.143246897305</v>
      </c>
      <c r="H17" s="5">
        <f t="shared" si="4"/>
        <v>0.33874834656084701</v>
      </c>
      <c r="I17" s="5">
        <f t="shared" si="5"/>
        <v>0.71589781746031811</v>
      </c>
      <c r="J17" s="6">
        <f t="shared" si="6"/>
        <v>-9.2760180112757898E-3</v>
      </c>
      <c r="K17" s="5">
        <f t="shared" si="7"/>
        <v>-9.2760180112757898E-3</v>
      </c>
      <c r="L17" s="5">
        <f t="shared" si="8"/>
        <v>-9.2760180112757898E-3</v>
      </c>
      <c r="M17" s="5">
        <f t="shared" si="9"/>
        <v>-9.2761510414977686E-3</v>
      </c>
    </row>
    <row r="18" spans="1:13" x14ac:dyDescent="0.3">
      <c r="A18" s="1">
        <v>16</v>
      </c>
      <c r="B18" s="1">
        <v>0.64670138888888895</v>
      </c>
      <c r="C18" s="1">
        <v>-3.4500000480000002</v>
      </c>
      <c r="D18" s="1">
        <v>359.375</v>
      </c>
      <c r="E18" s="1">
        <v>56.862762449999998</v>
      </c>
      <c r="F18" s="1">
        <v>183.15100000000001</v>
      </c>
      <c r="G18" s="1">
        <v>183.13998141867501</v>
      </c>
      <c r="H18" s="5">
        <f t="shared" si="4"/>
        <v>0.64670138888888895</v>
      </c>
      <c r="I18" s="5">
        <f t="shared" si="5"/>
        <v>1.3625992063492069</v>
      </c>
      <c r="J18" s="6">
        <f t="shared" si="6"/>
        <v>-5.0494380963199779E-3</v>
      </c>
      <c r="K18" s="5">
        <f t="shared" si="7"/>
        <v>-5.0494380963199779E-3</v>
      </c>
      <c r="L18" s="5">
        <f t="shared" si="8"/>
        <v>-5.0494380963199779E-3</v>
      </c>
      <c r="M18" s="5">
        <f t="shared" si="9"/>
        <v>-5.0494595540061648E-3</v>
      </c>
    </row>
    <row r="19" spans="1:13" x14ac:dyDescent="0.3">
      <c r="A19" s="1">
        <v>17</v>
      </c>
      <c r="B19" s="1">
        <v>0.91579861111111105</v>
      </c>
      <c r="C19" s="1">
        <v>-3</v>
      </c>
      <c r="D19" s="1">
        <v>359.375</v>
      </c>
      <c r="E19" s="1">
        <v>56.862762449999998</v>
      </c>
      <c r="F19" s="1">
        <v>183.15100000000001</v>
      </c>
      <c r="G19" s="1">
        <v>183.13654078931799</v>
      </c>
      <c r="H19" s="5">
        <f t="shared" si="4"/>
        <v>0.91579861111111105</v>
      </c>
      <c r="I19" s="5">
        <f t="shared" si="5"/>
        <v>2.2783978174603181</v>
      </c>
      <c r="J19" s="6">
        <f t="shared" si="6"/>
        <v>-3.7569715822579272E-3</v>
      </c>
      <c r="K19" s="5">
        <f t="shared" si="7"/>
        <v>-3.7569715822579272E-3</v>
      </c>
      <c r="L19" s="5">
        <f t="shared" si="8"/>
        <v>-3.7569715822579272E-3</v>
      </c>
      <c r="M19" s="5">
        <f t="shared" si="9"/>
        <v>-3.7569804204866898E-3</v>
      </c>
    </row>
    <row r="20" spans="1:13" x14ac:dyDescent="0.3">
      <c r="A20" s="1">
        <v>18</v>
      </c>
      <c r="B20" s="1">
        <v>0.90790719696969702</v>
      </c>
      <c r="C20" s="1">
        <v>-2.8636364936363599</v>
      </c>
      <c r="D20" s="1">
        <v>359.48863636363598</v>
      </c>
      <c r="E20" s="1">
        <v>56.862762449999998</v>
      </c>
      <c r="F20" s="1">
        <v>183.15100000000001</v>
      </c>
      <c r="G20" s="1">
        <v>183.13287031719301</v>
      </c>
      <c r="H20" s="5">
        <f t="shared" si="4"/>
        <v>0.90790719696969702</v>
      </c>
      <c r="I20" s="5">
        <f t="shared" si="5"/>
        <v>3.1863050144300153</v>
      </c>
      <c r="J20" s="6">
        <f t="shared" si="6"/>
        <v>-4.0427833783357649E-3</v>
      </c>
      <c r="K20" s="5">
        <f t="shared" si="7"/>
        <v>-4.0427833783357649E-3</v>
      </c>
      <c r="L20" s="5">
        <f t="shared" si="8"/>
        <v>-4.0427833783357649E-3</v>
      </c>
      <c r="M20" s="5">
        <f t="shared" si="9"/>
        <v>-4.042794391024342E-3</v>
      </c>
    </row>
    <row r="21" spans="1:13" x14ac:dyDescent="0.3">
      <c r="A21" s="1">
        <v>19</v>
      </c>
      <c r="B21" s="1">
        <v>0.78602430555555503</v>
      </c>
      <c r="C21" s="1">
        <v>-2.9850000143000002</v>
      </c>
      <c r="D21" s="1">
        <v>359.5</v>
      </c>
      <c r="E21" s="1">
        <v>56.862762449999998</v>
      </c>
      <c r="F21" s="1">
        <v>183.15100000000001</v>
      </c>
      <c r="G21" s="1">
        <v>183.12891165668799</v>
      </c>
      <c r="H21" s="5">
        <f t="shared" si="4"/>
        <v>0.78602430555555503</v>
      </c>
      <c r="I21" s="5">
        <f t="shared" si="5"/>
        <v>3.9723293199855703</v>
      </c>
      <c r="J21" s="6">
        <f t="shared" si="6"/>
        <v>-5.0363080085957593E-3</v>
      </c>
      <c r="K21" s="5">
        <f t="shared" si="7"/>
        <v>-5.0363080085957593E-3</v>
      </c>
      <c r="L21" s="5">
        <f t="shared" si="8"/>
        <v>-5.0363080085957593E-3</v>
      </c>
      <c r="M21" s="5">
        <f t="shared" si="9"/>
        <v>-5.0363292993258696E-3</v>
      </c>
    </row>
    <row r="22" spans="1:13" x14ac:dyDescent="0.3">
      <c r="A22" s="1">
        <v>20</v>
      </c>
      <c r="B22" s="1">
        <v>0.37484217171717099</v>
      </c>
      <c r="C22" s="1">
        <v>-1.52727276654545</v>
      </c>
      <c r="D22" s="1">
        <v>359.5</v>
      </c>
      <c r="E22" s="1">
        <v>56.862762449999998</v>
      </c>
      <c r="F22" s="1">
        <v>183.15100000000001</v>
      </c>
      <c r="G22" s="1">
        <v>183.124601881167</v>
      </c>
      <c r="H22" s="5">
        <f t="shared" si="4"/>
        <v>0.37484217171717099</v>
      </c>
      <c r="I22" s="5">
        <f t="shared" si="5"/>
        <v>4.3471714917027411</v>
      </c>
      <c r="J22" s="6">
        <f t="shared" si="6"/>
        <v>-1.1497573768850255E-2</v>
      </c>
      <c r="K22" s="5">
        <f t="shared" si="7"/>
        <v>-1.1497573768850255E-2</v>
      </c>
      <c r="L22" s="5">
        <f t="shared" si="8"/>
        <v>-1.1497573768850255E-2</v>
      </c>
      <c r="M22" s="5">
        <f t="shared" si="9"/>
        <v>-1.1497827102686691E-2</v>
      </c>
    </row>
    <row r="23" spans="1:13" x14ac:dyDescent="0.3">
      <c r="A23" s="1">
        <v>21</v>
      </c>
      <c r="B23" s="1">
        <v>0.241319444444444</v>
      </c>
      <c r="C23" s="1">
        <v>-4.5600000855999996</v>
      </c>
      <c r="D23" s="1">
        <v>359.3</v>
      </c>
      <c r="E23" s="1">
        <v>56.862762449999998</v>
      </c>
      <c r="F23" s="1">
        <v>183.15100000000001</v>
      </c>
      <c r="G23" s="1">
        <v>183.11987248269099</v>
      </c>
      <c r="H23" s="5">
        <f t="shared" si="4"/>
        <v>0.241319444444444</v>
      </c>
      <c r="I23" s="5">
        <f t="shared" si="5"/>
        <v>4.5884909361471848</v>
      </c>
      <c r="J23" s="6">
        <f t="shared" si="6"/>
        <v>-1.959808289335974E-2</v>
      </c>
      <c r="K23" s="5">
        <f t="shared" si="7"/>
        <v>-1.959808289335974E-2</v>
      </c>
      <c r="L23" s="5">
        <f t="shared" si="8"/>
        <v>-1.959808289335974E-2</v>
      </c>
      <c r="M23" s="5">
        <f t="shared" si="9"/>
        <v>-1.9599337664709081E-2</v>
      </c>
    </row>
    <row r="24" spans="1:13" x14ac:dyDescent="0.3">
      <c r="A24" s="1">
        <v>22</v>
      </c>
      <c r="B24" s="1">
        <v>1.2126736111111101</v>
      </c>
      <c r="C24" s="1">
        <v>-10.680000019</v>
      </c>
      <c r="D24" s="1">
        <v>358.95</v>
      </c>
      <c r="E24" s="1">
        <v>56.862762449999998</v>
      </c>
      <c r="F24" s="1">
        <v>183.1174</v>
      </c>
      <c r="G24" s="1">
        <v>183.11478180892701</v>
      </c>
      <c r="H24" s="5">
        <f t="shared" si="4"/>
        <v>1.2126736111111101</v>
      </c>
      <c r="I24" s="5">
        <f t="shared" si="5"/>
        <v>5.8011645472582947</v>
      </c>
      <c r="J24" s="6">
        <f t="shared" si="6"/>
        <v>-4.1978927531237621E-3</v>
      </c>
      <c r="K24" s="5">
        <f t="shared" si="7"/>
        <v>-4.1978927531237621E-3</v>
      </c>
      <c r="L24" s="5">
        <f t="shared" si="8"/>
        <v>-4.1978927531237621E-3</v>
      </c>
      <c r="M24" s="5">
        <f t="shared" si="9"/>
        <v>-4.1979050826449421E-3</v>
      </c>
    </row>
    <row r="25" spans="1:13" x14ac:dyDescent="0.3">
      <c r="A25" s="1">
        <v>23</v>
      </c>
      <c r="B25" s="1">
        <v>2.1748737373737401</v>
      </c>
      <c r="C25" s="1">
        <v>-14.1818188727273</v>
      </c>
      <c r="D25" s="1">
        <v>358.60227272727298</v>
      </c>
      <c r="E25" s="1">
        <v>56.862762449999998</v>
      </c>
      <c r="F25" s="1">
        <v>183.10900000000001</v>
      </c>
      <c r="G25" s="1">
        <v>183.10954937211699</v>
      </c>
      <c r="H25" s="5">
        <f t="shared" si="4"/>
        <v>2.1748737373737401</v>
      </c>
      <c r="I25" s="5">
        <f t="shared" si="5"/>
        <v>7.9760382846320343</v>
      </c>
      <c r="J25" s="6">
        <f t="shared" si="6"/>
        <v>-2.4058577379012049E-3</v>
      </c>
      <c r="K25" s="5">
        <f t="shared" si="7"/>
        <v>-2.4058577379012049E-3</v>
      </c>
      <c r="L25" s="5">
        <f t="shared" si="8"/>
        <v>-2.4058577379012049E-3</v>
      </c>
      <c r="M25" s="5">
        <f t="shared" si="9"/>
        <v>-2.4058600588187447E-3</v>
      </c>
    </row>
    <row r="26" spans="1:13" x14ac:dyDescent="0.3">
      <c r="A26" s="1">
        <v>24</v>
      </c>
      <c r="B26" s="1">
        <v>3.0329861111111098</v>
      </c>
      <c r="C26" s="1">
        <v>-18.465000817</v>
      </c>
      <c r="D26" s="1">
        <v>358.23750000000001</v>
      </c>
      <c r="E26" s="1">
        <v>56.862762449999998</v>
      </c>
      <c r="F26" s="1">
        <v>183.10900000000001</v>
      </c>
      <c r="G26" s="1">
        <v>183.104292286618</v>
      </c>
      <c r="H26" s="5">
        <f t="shared" si="4"/>
        <v>3.0329861111111098</v>
      </c>
      <c r="I26" s="5">
        <f t="shared" si="5"/>
        <v>11.009024395743143</v>
      </c>
      <c r="J26" s="6">
        <f t="shared" si="6"/>
        <v>-1.7333035188402215E-3</v>
      </c>
      <c r="K26" s="5">
        <f t="shared" si="7"/>
        <v>-1.7333035188402215E-3</v>
      </c>
      <c r="L26" s="5">
        <f t="shared" si="8"/>
        <v>-1.7333035188402215E-3</v>
      </c>
      <c r="M26" s="5">
        <f t="shared" si="9"/>
        <v>-1.7333043867472251E-3</v>
      </c>
    </row>
    <row r="27" spans="1:13" x14ac:dyDescent="0.3">
      <c r="A27" s="1">
        <v>25</v>
      </c>
      <c r="B27" s="1">
        <v>3.7634154040404</v>
      </c>
      <c r="C27" s="1">
        <v>-18.3272739772727</v>
      </c>
      <c r="D27" s="1">
        <v>358.125</v>
      </c>
      <c r="E27" s="1">
        <v>56.862762449999998</v>
      </c>
      <c r="F27" s="1">
        <v>183.10900000000001</v>
      </c>
      <c r="G27" s="1">
        <v>183.09896036758099</v>
      </c>
      <c r="H27" s="5">
        <f t="shared" si="4"/>
        <v>3.7634154040404</v>
      </c>
      <c r="I27" s="5">
        <f t="shared" si="5"/>
        <v>14.772439799783543</v>
      </c>
      <c r="J27" s="6">
        <f t="shared" si="6"/>
        <v>-1.4167766415832178E-3</v>
      </c>
      <c r="K27" s="5">
        <f t="shared" si="7"/>
        <v>-1.4167766415832178E-3</v>
      </c>
      <c r="L27" s="5">
        <f t="shared" si="8"/>
        <v>-1.4167766415832178E-3</v>
      </c>
      <c r="M27" s="5">
        <f t="shared" si="9"/>
        <v>-1.416777115555894E-3</v>
      </c>
    </row>
    <row r="28" spans="1:13" x14ac:dyDescent="0.3">
      <c r="A28" s="1">
        <v>26</v>
      </c>
      <c r="B28" s="1">
        <v>4.140625</v>
      </c>
      <c r="C28" s="1">
        <v>-10.3800007836</v>
      </c>
      <c r="D28" s="1">
        <v>358.65</v>
      </c>
      <c r="E28" s="1">
        <v>56.862762449999998</v>
      </c>
      <c r="F28" s="1">
        <v>183.10900000000001</v>
      </c>
      <c r="G28" s="1">
        <v>183.09346885913399</v>
      </c>
      <c r="H28" s="5">
        <f t="shared" si="4"/>
        <v>4.140625</v>
      </c>
      <c r="I28" s="5">
        <f t="shared" si="5"/>
        <v>18.913064799783541</v>
      </c>
      <c r="J28" s="6">
        <f t="shared" si="6"/>
        <v>-1.3262510966325074E-3</v>
      </c>
      <c r="K28" s="5">
        <f t="shared" si="7"/>
        <v>-1.3262510966325074E-3</v>
      </c>
      <c r="L28" s="5">
        <f t="shared" si="8"/>
        <v>-1.3262510966325074E-3</v>
      </c>
      <c r="M28" s="5">
        <f t="shared" si="9"/>
        <v>-1.3262514854326015E-3</v>
      </c>
    </row>
    <row r="29" spans="1:13" x14ac:dyDescent="0.3">
      <c r="A29" s="1">
        <v>27</v>
      </c>
      <c r="B29" s="1">
        <v>4.1892361111111098</v>
      </c>
      <c r="C29" s="1">
        <v>-4.6200001714000001</v>
      </c>
      <c r="D29" s="1">
        <v>359.15</v>
      </c>
      <c r="E29" s="1">
        <v>56.862762449999998</v>
      </c>
      <c r="F29" s="1">
        <v>183.10900000000001</v>
      </c>
      <c r="G29" s="1">
        <v>183.087730468578</v>
      </c>
      <c r="H29" s="5">
        <f t="shared" si="4"/>
        <v>4.1892361111111098</v>
      </c>
      <c r="I29" s="5">
        <f t="shared" si="5"/>
        <v>23.102300910894652</v>
      </c>
      <c r="J29" s="6">
        <f t="shared" si="6"/>
        <v>-1.3697940158517931E-3</v>
      </c>
      <c r="K29" s="5">
        <f t="shared" si="7"/>
        <v>-1.3697940158517931E-3</v>
      </c>
      <c r="L29" s="5">
        <f t="shared" si="8"/>
        <v>-1.3697940158517931E-3</v>
      </c>
      <c r="M29" s="5">
        <f t="shared" si="9"/>
        <v>-1.3697944442177114E-3</v>
      </c>
    </row>
    <row r="30" spans="1:13" x14ac:dyDescent="0.3">
      <c r="A30" s="1">
        <v>28</v>
      </c>
      <c r="B30" s="1">
        <v>4.2203282828282802</v>
      </c>
      <c r="C30" s="1">
        <v>-5.2909092900909096</v>
      </c>
      <c r="D30" s="1">
        <v>359.04545454545502</v>
      </c>
      <c r="E30" s="1">
        <v>56.862762449999998</v>
      </c>
      <c r="F30" s="1">
        <v>183.10900000000001</v>
      </c>
      <c r="G30" s="1">
        <v>183.08165397879199</v>
      </c>
      <c r="H30" s="5">
        <f t="shared" si="4"/>
        <v>4.2203282828282802</v>
      </c>
      <c r="I30" s="5">
        <f t="shared" si="5"/>
        <v>27.322629193722932</v>
      </c>
      <c r="J30" s="6">
        <f t="shared" si="6"/>
        <v>-1.4398144833270776E-3</v>
      </c>
      <c r="K30" s="5">
        <f t="shared" si="7"/>
        <v>-1.4398144833270776E-3</v>
      </c>
      <c r="L30" s="5">
        <f t="shared" si="8"/>
        <v>-1.4398144833270776E-3</v>
      </c>
      <c r="M30" s="5">
        <f t="shared" si="9"/>
        <v>-1.4398149807992229E-3</v>
      </c>
    </row>
    <row r="31" spans="1:13" x14ac:dyDescent="0.3">
      <c r="A31" s="1">
        <v>29</v>
      </c>
      <c r="B31" s="1">
        <v>4.4140625</v>
      </c>
      <c r="C31" s="1">
        <v>-6.4500002859999999</v>
      </c>
      <c r="D31" s="1">
        <v>358.875</v>
      </c>
      <c r="E31" s="1">
        <v>56.862762449999998</v>
      </c>
      <c r="F31" s="1">
        <v>183.10900000000001</v>
      </c>
      <c r="G31" s="1">
        <v>183.07514279825</v>
      </c>
      <c r="H31" s="5">
        <f t="shared" si="4"/>
        <v>4.4140625</v>
      </c>
      <c r="I31" s="5">
        <f t="shared" si="5"/>
        <v>31.736691693722932</v>
      </c>
      <c r="J31" s="6">
        <f t="shared" si="6"/>
        <v>-1.475099308628216E-3</v>
      </c>
      <c r="K31" s="5">
        <f t="shared" si="7"/>
        <v>-1.475099308628216E-3</v>
      </c>
      <c r="L31" s="5">
        <f t="shared" si="8"/>
        <v>-1.475099308628216E-3</v>
      </c>
      <c r="M31" s="5">
        <f t="shared" si="9"/>
        <v>-1.475099843577922E-3</v>
      </c>
    </row>
    <row r="32" spans="1:13" x14ac:dyDescent="0.3">
      <c r="A32" s="1">
        <v>30</v>
      </c>
      <c r="B32" s="1">
        <v>4.6117424242424203</v>
      </c>
      <c r="C32" s="1">
        <v>-2.0863637491818201</v>
      </c>
      <c r="D32" s="1">
        <v>359.15909090909099</v>
      </c>
      <c r="E32" s="1">
        <v>56.862762449999998</v>
      </c>
      <c r="F32" s="1">
        <v>183.10900000000001</v>
      </c>
      <c r="G32" s="1">
        <v>183.06809342560501</v>
      </c>
      <c r="H32" s="5">
        <f t="shared" si="4"/>
        <v>4.6117424242424203</v>
      </c>
      <c r="I32" s="5">
        <f t="shared" si="5"/>
        <v>36.348434117965354</v>
      </c>
      <c r="J32" s="6">
        <f t="shared" si="6"/>
        <v>-1.5285703312329744E-3</v>
      </c>
      <c r="K32" s="5">
        <f t="shared" si="7"/>
        <v>-1.5285703312329744E-3</v>
      </c>
      <c r="L32" s="5">
        <f t="shared" si="8"/>
        <v>-1.5285703312329744E-3</v>
      </c>
      <c r="M32" s="5">
        <f t="shared" si="9"/>
        <v>-1.5285709264913074E-3</v>
      </c>
    </row>
    <row r="33" spans="1:13" x14ac:dyDescent="0.3">
      <c r="A33" s="1">
        <v>31</v>
      </c>
      <c r="B33" s="1">
        <v>4.5885416666666696</v>
      </c>
      <c r="C33" s="1">
        <v>1.35000004740001</v>
      </c>
      <c r="D33" s="1">
        <v>359.4</v>
      </c>
      <c r="E33" s="1">
        <v>56.862762449999998</v>
      </c>
      <c r="F33" s="1">
        <v>183.10900000000001</v>
      </c>
      <c r="G33" s="1">
        <v>183.06039380444199</v>
      </c>
      <c r="H33" s="5">
        <f t="shared" si="4"/>
        <v>4.5885416666666696</v>
      </c>
      <c r="I33" s="5">
        <f t="shared" si="5"/>
        <v>40.936975784632025</v>
      </c>
      <c r="J33" s="6">
        <f t="shared" si="6"/>
        <v>-1.6780105145303655E-3</v>
      </c>
      <c r="K33" s="5">
        <f t="shared" si="7"/>
        <v>-1.6780105145303655E-3</v>
      </c>
      <c r="L33" s="5">
        <f t="shared" si="8"/>
        <v>-1.6780105145303655E-3</v>
      </c>
      <c r="M33" s="5">
        <f t="shared" si="9"/>
        <v>-1.6780113019991248E-3</v>
      </c>
    </row>
    <row r="34" spans="1:13" x14ac:dyDescent="0.3">
      <c r="A34" s="1">
        <v>32</v>
      </c>
      <c r="B34" s="1">
        <v>4.4791666666666696</v>
      </c>
      <c r="C34" s="1">
        <v>-1.3500000240000001</v>
      </c>
      <c r="D34" s="1">
        <v>359.25</v>
      </c>
      <c r="E34" s="1">
        <v>56.862762449999998</v>
      </c>
      <c r="F34" s="1">
        <v>183.04842857142901</v>
      </c>
      <c r="G34" s="1">
        <v>183.05216225200499</v>
      </c>
      <c r="H34" s="5">
        <f t="shared" si="4"/>
        <v>4.4791666666666696</v>
      </c>
      <c r="I34" s="5">
        <f t="shared" si="5"/>
        <v>45.416142451298697</v>
      </c>
      <c r="J34" s="6">
        <f t="shared" si="6"/>
        <v>-1.8377419394223673E-3</v>
      </c>
      <c r="K34" s="5">
        <f t="shared" si="7"/>
        <v>-1.8377419394223673E-3</v>
      </c>
      <c r="L34" s="5">
        <f t="shared" si="8"/>
        <v>-1.8377419394223673E-3</v>
      </c>
      <c r="M34" s="5">
        <f t="shared" si="9"/>
        <v>-1.8377429738568503E-3</v>
      </c>
    </row>
    <row r="35" spans="1:13" x14ac:dyDescent="0.3">
      <c r="A35" s="1">
        <v>33</v>
      </c>
      <c r="B35" s="1">
        <v>4.3472222222222197</v>
      </c>
      <c r="C35" s="1">
        <v>-3.2400002003999999</v>
      </c>
      <c r="D35" s="1">
        <v>359.125</v>
      </c>
      <c r="E35" s="1">
        <v>56.862762449999998</v>
      </c>
      <c r="F35" s="1">
        <v>183.00299999999999</v>
      </c>
      <c r="G35" s="1">
        <v>183.04392987244401</v>
      </c>
      <c r="H35" s="5">
        <f t="shared" si="4"/>
        <v>4.3472222222222197</v>
      </c>
      <c r="I35" s="5">
        <f t="shared" si="5"/>
        <v>49.763364673520918</v>
      </c>
      <c r="J35" s="6">
        <f t="shared" si="6"/>
        <v>-1.8937103143467353E-3</v>
      </c>
      <c r="K35" s="5">
        <f t="shared" si="7"/>
        <v>-1.8937103143467353E-3</v>
      </c>
      <c r="L35" s="5">
        <f t="shared" si="8"/>
        <v>-1.8937103143467353E-3</v>
      </c>
      <c r="M35" s="5">
        <f t="shared" si="9"/>
        <v>-1.8937114461998867E-3</v>
      </c>
    </row>
    <row r="36" spans="1:13" x14ac:dyDescent="0.3">
      <c r="A36" s="1">
        <v>34</v>
      </c>
      <c r="B36" s="1">
        <v>4.2357165404040398</v>
      </c>
      <c r="C36" s="1">
        <v>0.81818180690907805</v>
      </c>
      <c r="D36" s="1">
        <v>359.35227272727298</v>
      </c>
      <c r="E36" s="1">
        <v>56.862762449999998</v>
      </c>
      <c r="F36" s="1">
        <v>183.00299999999999</v>
      </c>
      <c r="G36" s="1">
        <v>183.036167579265</v>
      </c>
      <c r="H36" s="5">
        <f t="shared" si="4"/>
        <v>4.2357165404040398</v>
      </c>
      <c r="I36" s="5">
        <f t="shared" si="5"/>
        <v>53.99908121392496</v>
      </c>
      <c r="J36" s="6">
        <f t="shared" si="6"/>
        <v>-1.8325808880196401E-3</v>
      </c>
      <c r="K36" s="5">
        <f t="shared" si="7"/>
        <v>-1.8325808880196401E-3</v>
      </c>
      <c r="L36" s="5">
        <f t="shared" si="8"/>
        <v>-1.8325808880196401E-3</v>
      </c>
      <c r="M36" s="5">
        <f t="shared" si="9"/>
        <v>-1.8325819137633558E-3</v>
      </c>
    </row>
    <row r="37" spans="1:13" x14ac:dyDescent="0.3">
      <c r="A37" s="1">
        <v>35</v>
      </c>
      <c r="B37" s="1">
        <v>3.9748263888888902</v>
      </c>
      <c r="C37" s="1">
        <v>4.5000000950000096</v>
      </c>
      <c r="D37" s="1">
        <v>359.63749999999999</v>
      </c>
      <c r="E37" s="1">
        <v>56.862762449999998</v>
      </c>
      <c r="F37" s="1">
        <v>183.00299999999999</v>
      </c>
      <c r="G37" s="1">
        <v>183.02893251598999</v>
      </c>
      <c r="H37" s="5">
        <f t="shared" si="4"/>
        <v>3.9748263888888902</v>
      </c>
      <c r="I37" s="5">
        <f t="shared" si="5"/>
        <v>57.973907602813853</v>
      </c>
      <c r="J37" s="6">
        <f t="shared" si="6"/>
        <v>-1.8202212039321081E-3</v>
      </c>
      <c r="K37" s="5">
        <f t="shared" si="7"/>
        <v>-1.8202212039321081E-3</v>
      </c>
      <c r="L37" s="5">
        <f t="shared" si="8"/>
        <v>-1.8202212039321081E-3</v>
      </c>
      <c r="M37" s="5">
        <f t="shared" si="9"/>
        <v>-1.8202222090613425E-3</v>
      </c>
    </row>
    <row r="38" spans="1:13" x14ac:dyDescent="0.3">
      <c r="A38" s="1">
        <v>36</v>
      </c>
      <c r="B38" s="1">
        <v>3.6994949494949498</v>
      </c>
      <c r="C38" s="1">
        <v>2.6045455495454499</v>
      </c>
      <c r="D38" s="1">
        <v>359.44318181818198</v>
      </c>
      <c r="E38" s="1">
        <v>56.862762449999998</v>
      </c>
      <c r="F38" s="1">
        <v>183.00299999999999</v>
      </c>
      <c r="G38" s="1">
        <v>183.02210967447499</v>
      </c>
      <c r="H38" s="5">
        <f t="shared" si="4"/>
        <v>3.6994949494949498</v>
      </c>
      <c r="I38" s="5">
        <f t="shared" si="5"/>
        <v>61.673402552308801</v>
      </c>
      <c r="J38" s="6">
        <f t="shared" si="6"/>
        <v>-1.8442629624172253E-3</v>
      </c>
      <c r="K38" s="5">
        <f t="shared" si="7"/>
        <v>-1.8442629624172253E-3</v>
      </c>
      <c r="L38" s="5">
        <f t="shared" si="8"/>
        <v>-1.8442629624172253E-3</v>
      </c>
      <c r="M38" s="5">
        <f t="shared" si="9"/>
        <v>-1.8442640079025668E-3</v>
      </c>
    </row>
    <row r="39" spans="1:13" x14ac:dyDescent="0.3">
      <c r="A39" s="1">
        <v>37</v>
      </c>
      <c r="B39" s="1">
        <v>3.2213541666666701</v>
      </c>
      <c r="C39" s="1">
        <v>3.6900001522000099</v>
      </c>
      <c r="D39" s="1">
        <v>359.65</v>
      </c>
      <c r="E39" s="1">
        <v>56.862762449999998</v>
      </c>
      <c r="F39" s="1">
        <v>183.00299999999999</v>
      </c>
      <c r="G39" s="1">
        <v>183.01559059922999</v>
      </c>
      <c r="H39" s="5">
        <f t="shared" si="4"/>
        <v>3.2213541666666701</v>
      </c>
      <c r="I39" s="5">
        <f t="shared" si="5"/>
        <v>64.894756718975472</v>
      </c>
      <c r="J39" s="6">
        <f t="shared" si="6"/>
        <v>-2.0237064624721926E-3</v>
      </c>
      <c r="K39" s="5">
        <f t="shared" si="7"/>
        <v>-2.0237064624721926E-3</v>
      </c>
      <c r="L39" s="5">
        <f t="shared" si="8"/>
        <v>-2.0237064624721926E-3</v>
      </c>
      <c r="M39" s="5">
        <f t="shared" si="9"/>
        <v>-2.0237078437852132E-3</v>
      </c>
    </row>
    <row r="40" spans="1:13" x14ac:dyDescent="0.3">
      <c r="A40" s="1">
        <v>38</v>
      </c>
      <c r="B40" s="1">
        <v>2.3480902777777701</v>
      </c>
      <c r="C40" s="1">
        <v>4.7700003083999798</v>
      </c>
      <c r="D40" s="1">
        <v>359.7</v>
      </c>
      <c r="E40" s="1">
        <v>56.862762449999998</v>
      </c>
      <c r="F40" s="1">
        <v>183.00299999999999</v>
      </c>
      <c r="G40" s="1">
        <v>183.00927166341501</v>
      </c>
      <c r="H40" s="5">
        <f t="shared" si="4"/>
        <v>2.3480902777777701</v>
      </c>
      <c r="I40" s="5">
        <f t="shared" si="5"/>
        <v>67.242846996753244</v>
      </c>
      <c r="J40" s="6">
        <f t="shared" si="6"/>
        <v>-2.69109577037586E-3</v>
      </c>
      <c r="K40" s="5">
        <f t="shared" si="7"/>
        <v>-2.69109577037586E-3</v>
      </c>
      <c r="L40" s="5">
        <f t="shared" si="8"/>
        <v>-2.69109577037586E-3</v>
      </c>
      <c r="M40" s="5">
        <f t="shared" si="9"/>
        <v>-2.6910990185374461E-3</v>
      </c>
    </row>
    <row r="41" spans="1:13" x14ac:dyDescent="0.3">
      <c r="A41" s="1">
        <v>39</v>
      </c>
      <c r="B41" s="1">
        <v>1.70888573232323</v>
      </c>
      <c r="C41" s="1">
        <v>-0.99545461745456398</v>
      </c>
      <c r="D41" s="1">
        <v>359.36363636363598</v>
      </c>
      <c r="E41" s="1">
        <v>56.862762449999998</v>
      </c>
      <c r="F41" s="1">
        <v>183.00299999999999</v>
      </c>
      <c r="G41" s="1">
        <v>183.00305242159601</v>
      </c>
      <c r="H41" s="5">
        <f t="shared" si="4"/>
        <v>1.70888573232323</v>
      </c>
      <c r="I41" s="5">
        <f t="shared" si="5"/>
        <v>68.951732729076468</v>
      </c>
      <c r="J41" s="6">
        <f t="shared" si="6"/>
        <v>-3.6393549910101481E-3</v>
      </c>
      <c r="K41" s="5">
        <f t="shared" si="7"/>
        <v>-3.6393549910101481E-3</v>
      </c>
      <c r="L41" s="5">
        <f t="shared" si="8"/>
        <v>-3.6393549910101481E-3</v>
      </c>
      <c r="M41" s="5">
        <f t="shared" si="9"/>
        <v>-3.6393630248764005E-3</v>
      </c>
    </row>
    <row r="42" spans="1:13" x14ac:dyDescent="0.3">
      <c r="A42" s="1">
        <v>40</v>
      </c>
      <c r="B42" s="1">
        <v>1.5338541666666701</v>
      </c>
      <c r="C42" s="1">
        <v>-8.7000004293000206</v>
      </c>
      <c r="D42" s="1">
        <v>358.67500000000001</v>
      </c>
      <c r="E42" s="1">
        <v>56.862762449999998</v>
      </c>
      <c r="F42" s="1">
        <v>183.00299999999999</v>
      </c>
      <c r="G42" s="1">
        <v>182.996834013067</v>
      </c>
      <c r="H42" s="5">
        <f t="shared" si="4"/>
        <v>1.5338541666666701</v>
      </c>
      <c r="I42" s="5">
        <f t="shared" si="5"/>
        <v>70.48558689574314</v>
      </c>
      <c r="J42" s="6">
        <f t="shared" si="6"/>
        <v>-4.05410674896306E-3</v>
      </c>
      <c r="K42" s="5">
        <f t="shared" si="7"/>
        <v>-4.05410674896306E-3</v>
      </c>
      <c r="L42" s="5">
        <f t="shared" si="8"/>
        <v>-4.05410674896306E-3</v>
      </c>
      <c r="M42" s="5">
        <f t="shared" si="9"/>
        <v>-4.0541178544473361E-3</v>
      </c>
    </row>
    <row r="43" spans="1:13" x14ac:dyDescent="0.3">
      <c r="A43" s="1">
        <v>41</v>
      </c>
      <c r="B43" s="1">
        <v>2.0237531565656601</v>
      </c>
      <c r="C43" s="1">
        <v>-19.5818183209091</v>
      </c>
      <c r="D43" s="1">
        <v>357.97727272727298</v>
      </c>
      <c r="E43" s="1">
        <v>56.862762449999998</v>
      </c>
      <c r="F43" s="1">
        <v>183.00299999999999</v>
      </c>
      <c r="G43" s="1">
        <v>182.99051759036999</v>
      </c>
      <c r="H43" s="5">
        <f t="shared" si="4"/>
        <v>2.0237531565656601</v>
      </c>
      <c r="I43" s="5">
        <f t="shared" si="5"/>
        <v>72.509340052308801</v>
      </c>
      <c r="J43" s="6">
        <f t="shared" si="6"/>
        <v>-3.1211428511027841E-3</v>
      </c>
      <c r="K43" s="5">
        <f t="shared" si="7"/>
        <v>-3.1211428511027841E-3</v>
      </c>
      <c r="L43" s="5">
        <f t="shared" si="8"/>
        <v>-3.1211428511027841E-3</v>
      </c>
      <c r="M43" s="5">
        <f t="shared" si="9"/>
        <v>-3.1211479185775212E-3</v>
      </c>
    </row>
    <row r="44" spans="1:13" x14ac:dyDescent="0.3">
      <c r="A44" s="1">
        <v>42</v>
      </c>
      <c r="B44" s="1">
        <v>2.8602430555555598</v>
      </c>
      <c r="C44" s="1">
        <v>-20.400001530000001</v>
      </c>
      <c r="D44" s="1">
        <v>357.75</v>
      </c>
      <c r="E44" s="1">
        <v>56.862762449999998</v>
      </c>
      <c r="F44" s="1">
        <v>183.00299999999999</v>
      </c>
      <c r="G44" s="1">
        <v>182.98400274801901</v>
      </c>
      <c r="H44" s="5">
        <f t="shared" si="4"/>
        <v>2.8602430555555598</v>
      </c>
      <c r="I44" s="5">
        <f t="shared" si="5"/>
        <v>75.369583107864358</v>
      </c>
      <c r="J44" s="6">
        <f t="shared" si="6"/>
        <v>-2.2777233348498373E-3</v>
      </c>
      <c r="K44" s="5">
        <f t="shared" si="7"/>
        <v>-2.2777233348498373E-3</v>
      </c>
      <c r="L44" s="5">
        <f t="shared" si="8"/>
        <v>-2.2777233348498373E-3</v>
      </c>
      <c r="M44" s="5">
        <f t="shared" si="9"/>
        <v>-2.2777253043348342E-3</v>
      </c>
    </row>
    <row r="45" spans="1:13" x14ac:dyDescent="0.3">
      <c r="A45" s="1">
        <v>43</v>
      </c>
      <c r="B45" s="1">
        <v>3.5980902777777799</v>
      </c>
      <c r="C45" s="1">
        <v>-21.900001530000001</v>
      </c>
      <c r="D45" s="1">
        <v>357.625</v>
      </c>
      <c r="E45" s="1">
        <v>56.862762449999998</v>
      </c>
      <c r="F45" s="1">
        <v>182.809</v>
      </c>
      <c r="G45" s="1">
        <v>182.97795687962699</v>
      </c>
      <c r="H45" s="5">
        <f t="shared" si="4"/>
        <v>3.5980902777777799</v>
      </c>
      <c r="I45" s="5">
        <f t="shared" si="5"/>
        <v>78.967673385642144</v>
      </c>
      <c r="J45" s="6">
        <f t="shared" si="6"/>
        <v>-1.6802992491215917E-3</v>
      </c>
      <c r="K45" s="5">
        <f t="shared" si="7"/>
        <v>-1.6802992491215917E-3</v>
      </c>
      <c r="L45" s="5">
        <f t="shared" si="8"/>
        <v>-1.6802992491215917E-3</v>
      </c>
      <c r="M45" s="5">
        <f t="shared" si="9"/>
        <v>-1.680300039816972E-3</v>
      </c>
    </row>
    <row r="46" spans="1:13" x14ac:dyDescent="0.3">
      <c r="A46" s="1">
        <v>44</v>
      </c>
      <c r="B46" s="1">
        <v>4.2925347222222197</v>
      </c>
      <c r="C46" s="1">
        <v>-30.750001910000002</v>
      </c>
      <c r="D46" s="1">
        <v>357</v>
      </c>
      <c r="E46" s="1">
        <v>56.862762449999998</v>
      </c>
      <c r="F46" s="1">
        <v>182.809</v>
      </c>
      <c r="G46" s="1">
        <v>182.97382578676201</v>
      </c>
      <c r="H46" s="5">
        <f t="shared" si="4"/>
        <v>4.2925347222222197</v>
      </c>
      <c r="I46" s="5">
        <f t="shared" si="5"/>
        <v>83.260208107864358</v>
      </c>
      <c r="J46" s="6">
        <f t="shared" si="6"/>
        <v>-9.623900870490941E-4</v>
      </c>
      <c r="K46" s="5">
        <f t="shared" si="7"/>
        <v>-9.623900870490941E-4</v>
      </c>
      <c r="L46" s="5">
        <f t="shared" si="8"/>
        <v>-9.623900870490941E-4</v>
      </c>
      <c r="M46" s="5">
        <f t="shared" si="9"/>
        <v>-9.6239023560925241E-4</v>
      </c>
    </row>
    <row r="47" spans="1:13" x14ac:dyDescent="0.3">
      <c r="A47" s="1">
        <v>45</v>
      </c>
      <c r="B47" s="1">
        <v>4.8764993686868703</v>
      </c>
      <c r="C47" s="1">
        <v>-41.522729528181799</v>
      </c>
      <c r="D47" s="1">
        <v>356.09090909090901</v>
      </c>
      <c r="E47" s="1">
        <v>56.862762449999998</v>
      </c>
      <c r="F47" s="1">
        <v>182.809</v>
      </c>
      <c r="G47" s="1">
        <v>182.97231475498</v>
      </c>
      <c r="H47" s="5">
        <f t="shared" si="4"/>
        <v>4.8764993686868703</v>
      </c>
      <c r="I47" s="5">
        <f t="shared" si="5"/>
        <v>88.136707476551223</v>
      </c>
      <c r="J47" s="6">
        <f t="shared" si="6"/>
        <v>-3.0985993594184009E-4</v>
      </c>
      <c r="K47" s="5">
        <f t="shared" si="7"/>
        <v>-3.0985993594184009E-4</v>
      </c>
      <c r="L47" s="5">
        <f t="shared" si="8"/>
        <v>-3.0985993594184009E-4</v>
      </c>
      <c r="M47" s="5">
        <f t="shared" si="9"/>
        <v>-3.0985994090027995E-4</v>
      </c>
    </row>
    <row r="48" spans="1:13" x14ac:dyDescent="0.3">
      <c r="A48" s="1">
        <v>46</v>
      </c>
      <c r="B48" s="1">
        <v>5.8841145833333304</v>
      </c>
      <c r="C48" s="1">
        <v>-68.520001605999994</v>
      </c>
      <c r="D48" s="1">
        <v>354.2</v>
      </c>
      <c r="E48" s="1">
        <v>56.862762449999998</v>
      </c>
      <c r="F48" s="1">
        <v>182.809</v>
      </c>
      <c r="G48" s="1">
        <v>182.973399765008</v>
      </c>
      <c r="H48" s="5">
        <f t="shared" si="4"/>
        <v>5.8841145833333304</v>
      </c>
      <c r="I48" s="5">
        <f t="shared" si="5"/>
        <v>94.020822059884551</v>
      </c>
      <c r="J48" s="6">
        <f t="shared" si="6"/>
        <v>1.8439648185399282E-4</v>
      </c>
      <c r="K48" s="5">
        <f t="shared" si="7"/>
        <v>1.8439648185399282E-4</v>
      </c>
      <c r="L48" s="5">
        <f t="shared" si="8"/>
        <v>1.8439648185399282E-4</v>
      </c>
      <c r="M48" s="5">
        <f t="shared" si="9"/>
        <v>1.8439648289896959E-4</v>
      </c>
    </row>
    <row r="49" spans="1:13" x14ac:dyDescent="0.3">
      <c r="A49" s="1">
        <v>47</v>
      </c>
      <c r="B49" s="1">
        <v>7.1792140151515103</v>
      </c>
      <c r="C49" s="1">
        <v>-78.272730046363606</v>
      </c>
      <c r="D49" s="1">
        <v>353.28409090909099</v>
      </c>
      <c r="E49" s="1">
        <v>56.862762449999998</v>
      </c>
      <c r="F49" s="1">
        <v>182.809</v>
      </c>
      <c r="G49" s="1">
        <v>182.97709806410401</v>
      </c>
      <c r="H49" s="5">
        <f t="shared" si="4"/>
        <v>7.1792140151515103</v>
      </c>
      <c r="I49" s="5">
        <f t="shared" si="5"/>
        <v>101.20003607503607</v>
      </c>
      <c r="J49" s="6">
        <f t="shared" si="6"/>
        <v>5.1513983121416116E-4</v>
      </c>
      <c r="K49" s="5">
        <f t="shared" si="7"/>
        <v>5.1513983121416116E-4</v>
      </c>
      <c r="L49" s="5">
        <f t="shared" si="8"/>
        <v>5.1513983121416116E-4</v>
      </c>
      <c r="M49" s="5">
        <f t="shared" si="9"/>
        <v>5.1513985399785818E-4</v>
      </c>
    </row>
    <row r="50" spans="1:13" x14ac:dyDescent="0.3">
      <c r="A50" s="1">
        <v>48</v>
      </c>
      <c r="B50" s="1">
        <v>8.1345486111111107</v>
      </c>
      <c r="C50" s="1">
        <v>-65.640002442000096</v>
      </c>
      <c r="D50" s="1">
        <v>354.02499999999998</v>
      </c>
      <c r="E50" s="1">
        <v>56.862762449999998</v>
      </c>
      <c r="F50" s="1">
        <v>182.809</v>
      </c>
      <c r="G50" s="1">
        <v>182.98346844021299</v>
      </c>
      <c r="H50" s="5">
        <f t="shared" si="4"/>
        <v>8.1345486111111107</v>
      </c>
      <c r="I50" s="5">
        <f t="shared" si="5"/>
        <v>109.33458468614718</v>
      </c>
      <c r="J50" s="6">
        <f t="shared" si="6"/>
        <v>7.8312595000958095E-4</v>
      </c>
      <c r="K50" s="5">
        <f t="shared" si="7"/>
        <v>7.8312595000958095E-4</v>
      </c>
      <c r="L50" s="5">
        <f t="shared" si="8"/>
        <v>7.8312595000958095E-4</v>
      </c>
      <c r="M50" s="5">
        <f t="shared" si="9"/>
        <v>7.8312603005633306E-4</v>
      </c>
    </row>
    <row r="51" spans="1:13" x14ac:dyDescent="0.3">
      <c r="A51" s="1">
        <v>49</v>
      </c>
      <c r="B51" s="1">
        <v>8.7586805555555607</v>
      </c>
      <c r="C51" s="1">
        <v>-59.220003505999998</v>
      </c>
      <c r="D51" s="1">
        <v>354.35</v>
      </c>
      <c r="E51" s="1">
        <v>56.862762449999998</v>
      </c>
      <c r="F51" s="1">
        <v>182.809</v>
      </c>
      <c r="G51" s="1">
        <v>182.99261215646101</v>
      </c>
      <c r="H51" s="5">
        <f t="shared" si="4"/>
        <v>8.7586805555555607</v>
      </c>
      <c r="I51" s="5">
        <f t="shared" si="5"/>
        <v>118.09326524170274</v>
      </c>
      <c r="J51" s="6">
        <f t="shared" si="6"/>
        <v>1.0439604675637167E-3</v>
      </c>
      <c r="K51" s="5">
        <f t="shared" si="7"/>
        <v>1.0439604675637167E-3</v>
      </c>
      <c r="L51" s="5">
        <f t="shared" si="8"/>
        <v>1.0439604675637167E-3</v>
      </c>
      <c r="M51" s="5">
        <f t="shared" si="9"/>
        <v>1.0439606571911303E-3</v>
      </c>
    </row>
    <row r="52" spans="1:13" x14ac:dyDescent="0.3">
      <c r="A52" s="1">
        <v>50</v>
      </c>
      <c r="B52" s="1">
        <v>9.2440025252525295</v>
      </c>
      <c r="C52" s="1">
        <v>-57.409094719090902</v>
      </c>
      <c r="D52" s="1">
        <v>354.375</v>
      </c>
      <c r="E52" s="1">
        <v>56.862762449999998</v>
      </c>
      <c r="F52" s="1">
        <v>182.809</v>
      </c>
      <c r="G52" s="1">
        <v>183.00467456082899</v>
      </c>
      <c r="H52" s="5">
        <f t="shared" si="4"/>
        <v>9.2440025252525295</v>
      </c>
      <c r="I52" s="5">
        <f t="shared" si="5"/>
        <v>127.33726776695526</v>
      </c>
      <c r="J52" s="6">
        <f t="shared" si="6"/>
        <v>1.30488977421083E-3</v>
      </c>
      <c r="K52" s="5">
        <f t="shared" si="7"/>
        <v>1.30488977421083E-3</v>
      </c>
      <c r="L52" s="5">
        <f t="shared" si="8"/>
        <v>1.30488977421083E-3</v>
      </c>
      <c r="M52" s="5">
        <f t="shared" si="9"/>
        <v>1.3048901445252006E-3</v>
      </c>
    </row>
    <row r="53" spans="1:13" x14ac:dyDescent="0.3">
      <c r="A53" s="1">
        <v>51</v>
      </c>
      <c r="B53" s="1">
        <v>9.71788194444445</v>
      </c>
      <c r="C53" s="1">
        <v>-57.525003810000001</v>
      </c>
      <c r="D53" s="1">
        <v>354.375</v>
      </c>
      <c r="E53" s="1">
        <v>56.862762449999998</v>
      </c>
      <c r="F53" s="1">
        <v>182.809</v>
      </c>
      <c r="G53" s="1">
        <v>183.01984739659201</v>
      </c>
      <c r="H53" s="5">
        <f t="shared" si="4"/>
        <v>9.71788194444445</v>
      </c>
      <c r="I53" s="5">
        <f t="shared" si="5"/>
        <v>137.05514971139971</v>
      </c>
      <c r="J53" s="6">
        <f t="shared" si="6"/>
        <v>1.5613315586426532E-3</v>
      </c>
      <c r="K53" s="5">
        <f t="shared" si="7"/>
        <v>1.5613315586426532E-3</v>
      </c>
      <c r="L53" s="5">
        <f t="shared" si="8"/>
        <v>1.5613315586426532E-3</v>
      </c>
      <c r="M53" s="5">
        <f t="shared" si="9"/>
        <v>1.561332193000973E-3</v>
      </c>
    </row>
    <row r="54" spans="1:13" x14ac:dyDescent="0.3">
      <c r="A54" s="1">
        <v>52</v>
      </c>
      <c r="B54" s="1">
        <v>9.8611111111111107</v>
      </c>
      <c r="C54" s="1">
        <v>-57.750003810000003</v>
      </c>
      <c r="D54" s="1">
        <v>354.375</v>
      </c>
      <c r="E54" s="1">
        <v>56.862762449999998</v>
      </c>
      <c r="F54" s="1">
        <v>183.07990000000001</v>
      </c>
      <c r="G54" s="1">
        <v>183.037295297616</v>
      </c>
      <c r="H54" s="5">
        <f t="shared" si="4"/>
        <v>9.8611111111111107</v>
      </c>
      <c r="I54" s="5">
        <f t="shared" si="5"/>
        <v>146.91626082251082</v>
      </c>
      <c r="J54" s="6">
        <f t="shared" si="6"/>
        <v>1.7693646108829827E-3</v>
      </c>
      <c r="K54" s="5">
        <f t="shared" si="7"/>
        <v>1.7693646108829827E-3</v>
      </c>
      <c r="L54" s="5">
        <f t="shared" si="8"/>
        <v>1.7693646108829827E-3</v>
      </c>
      <c r="M54" s="5">
        <f t="shared" si="9"/>
        <v>1.7693655340948352E-3</v>
      </c>
    </row>
    <row r="55" spans="1:13" x14ac:dyDescent="0.3">
      <c r="A55" s="1">
        <v>53</v>
      </c>
      <c r="B55" s="1">
        <v>9.7673611111111001</v>
      </c>
      <c r="C55" s="1">
        <v>-12.9600008498</v>
      </c>
      <c r="D55" s="1">
        <v>357.35</v>
      </c>
      <c r="E55" s="1">
        <v>56.862762449999998</v>
      </c>
      <c r="F55" s="1">
        <v>183.196</v>
      </c>
      <c r="G55" s="1">
        <v>183.054681129719</v>
      </c>
      <c r="H55" s="5">
        <f t="shared" si="4"/>
        <v>9.7673611111111001</v>
      </c>
      <c r="I55" s="5">
        <f t="shared" si="5"/>
        <v>156.68362193362191</v>
      </c>
      <c r="J55" s="6">
        <f t="shared" si="6"/>
        <v>1.7799927641893784E-3</v>
      </c>
      <c r="K55" s="5">
        <f t="shared" si="7"/>
        <v>1.7799927641893784E-3</v>
      </c>
      <c r="L55" s="5">
        <f t="shared" si="8"/>
        <v>1.7799927641893784E-3</v>
      </c>
      <c r="M55" s="5">
        <f t="shared" si="9"/>
        <v>1.7799937041379221E-3</v>
      </c>
    </row>
    <row r="56" spans="1:13" x14ac:dyDescent="0.3">
      <c r="A56" s="1">
        <v>54</v>
      </c>
      <c r="B56" s="1">
        <v>9.1527777777777803</v>
      </c>
      <c r="C56" s="1">
        <v>-5.9400003434000102</v>
      </c>
      <c r="D56" s="1">
        <v>357.85</v>
      </c>
      <c r="E56" s="1">
        <v>56.862762449999998</v>
      </c>
      <c r="F56" s="1">
        <v>183.196</v>
      </c>
      <c r="G56" s="1">
        <v>183.07028194501501</v>
      </c>
      <c r="H56" s="5">
        <f t="shared" si="4"/>
        <v>9.1527777777777803</v>
      </c>
      <c r="I56" s="5">
        <f t="shared" si="5"/>
        <v>165.83639971139968</v>
      </c>
      <c r="J56" s="6">
        <f t="shared" si="6"/>
        <v>1.7044896833274758E-3</v>
      </c>
      <c r="K56" s="5">
        <f t="shared" si="7"/>
        <v>1.7044896833274758E-3</v>
      </c>
      <c r="L56" s="5">
        <f t="shared" si="8"/>
        <v>1.7044896833274758E-3</v>
      </c>
      <c r="M56" s="5">
        <f t="shared" si="9"/>
        <v>1.7044905086666293E-3</v>
      </c>
    </row>
    <row r="57" spans="1:13" x14ac:dyDescent="0.3">
      <c r="A57" s="1">
        <v>55</v>
      </c>
      <c r="B57" s="1">
        <v>8.6268939393939394</v>
      </c>
      <c r="C57" s="1">
        <v>-0.954545671363629</v>
      </c>
      <c r="D57" s="1">
        <v>358.22727272727298</v>
      </c>
      <c r="E57" s="1">
        <v>56.862762449999998</v>
      </c>
      <c r="F57" s="1">
        <v>183.196</v>
      </c>
      <c r="G57" s="1">
        <v>183.08388435345</v>
      </c>
      <c r="H57" s="5">
        <f t="shared" si="4"/>
        <v>8.6268939393939394</v>
      </c>
      <c r="I57" s="5">
        <f t="shared" si="5"/>
        <v>174.46329365079362</v>
      </c>
      <c r="J57" s="6">
        <f t="shared" si="6"/>
        <v>1.5767446001482752E-3</v>
      </c>
      <c r="K57" s="5">
        <f t="shared" si="7"/>
        <v>1.5767446001482752E-3</v>
      </c>
      <c r="L57" s="5">
        <f t="shared" si="8"/>
        <v>1.5767446001482752E-3</v>
      </c>
      <c r="M57" s="5">
        <f t="shared" si="9"/>
        <v>1.5767452534793157E-3</v>
      </c>
    </row>
    <row r="58" spans="1:13" x14ac:dyDescent="0.3">
      <c r="A58" s="1">
        <v>56</v>
      </c>
      <c r="B58" s="1">
        <v>8.0164930555555607</v>
      </c>
      <c r="C58" s="1">
        <v>6.0750000474999997</v>
      </c>
      <c r="D58" s="1">
        <v>358.8125</v>
      </c>
      <c r="E58" s="1">
        <v>56.862762449999998</v>
      </c>
      <c r="F58" s="1">
        <v>183.196</v>
      </c>
      <c r="G58" s="1">
        <v>183.09570457811199</v>
      </c>
      <c r="H58" s="5">
        <f t="shared" si="4"/>
        <v>8.0164930555555607</v>
      </c>
      <c r="I58" s="5">
        <f t="shared" si="5"/>
        <v>182.47978670634919</v>
      </c>
      <c r="J58" s="6">
        <f t="shared" si="6"/>
        <v>1.4744882307104505E-3</v>
      </c>
      <c r="K58" s="5">
        <f t="shared" si="7"/>
        <v>1.4744882307104505E-3</v>
      </c>
      <c r="L58" s="5">
        <f t="shared" si="8"/>
        <v>1.4744882307104505E-3</v>
      </c>
      <c r="M58" s="5">
        <f t="shared" si="9"/>
        <v>1.474488764995603E-3</v>
      </c>
    </row>
    <row r="59" spans="1:13" x14ac:dyDescent="0.3">
      <c r="A59" s="1">
        <v>57</v>
      </c>
      <c r="B59" s="1">
        <v>7.1752683080808097</v>
      </c>
      <c r="C59" s="1">
        <v>5.1954545972727297</v>
      </c>
      <c r="D59" s="1">
        <v>358.77272727272702</v>
      </c>
      <c r="E59" s="1">
        <v>56.862762449999998</v>
      </c>
      <c r="F59" s="1">
        <v>183.196</v>
      </c>
      <c r="G59" s="1">
        <v>183.10593051260301</v>
      </c>
      <c r="H59" s="5">
        <f t="shared" si="4"/>
        <v>7.1752683080808097</v>
      </c>
      <c r="I59" s="5">
        <f t="shared" si="5"/>
        <v>189.65505501442999</v>
      </c>
      <c r="J59" s="6">
        <f t="shared" si="6"/>
        <v>1.425164056862037E-3</v>
      </c>
      <c r="K59" s="5">
        <f t="shared" si="7"/>
        <v>1.425164056862037E-3</v>
      </c>
      <c r="L59" s="5">
        <f t="shared" si="8"/>
        <v>1.425164056862037E-3</v>
      </c>
      <c r="M59" s="5">
        <f t="shared" si="9"/>
        <v>1.4251645393025035E-3</v>
      </c>
    </row>
    <row r="60" spans="1:13" x14ac:dyDescent="0.3">
      <c r="A60" s="1">
        <v>58</v>
      </c>
      <c r="B60" s="1">
        <v>5.3914930555555598</v>
      </c>
      <c r="C60" s="1">
        <v>-0.81000003799998899</v>
      </c>
      <c r="D60" s="1">
        <v>358.35</v>
      </c>
      <c r="E60" s="1">
        <v>56.862762449999998</v>
      </c>
      <c r="F60" s="1">
        <v>183.196</v>
      </c>
      <c r="G60" s="1">
        <v>183.11472470778</v>
      </c>
      <c r="H60" s="5">
        <f t="shared" si="4"/>
        <v>5.3914930555555598</v>
      </c>
      <c r="I60" s="5">
        <f t="shared" si="5"/>
        <v>195.04654806998556</v>
      </c>
      <c r="J60" s="6">
        <f t="shared" si="6"/>
        <v>1.6311242704703842E-3</v>
      </c>
      <c r="K60" s="5">
        <f t="shared" si="7"/>
        <v>1.6311242704703842E-3</v>
      </c>
      <c r="L60" s="5">
        <f t="shared" si="8"/>
        <v>1.6311242704703842E-3</v>
      </c>
      <c r="M60" s="5">
        <f t="shared" si="9"/>
        <v>1.6311249937569843E-3</v>
      </c>
    </row>
    <row r="61" spans="1:13" x14ac:dyDescent="0.3">
      <c r="A61" s="1">
        <v>59</v>
      </c>
      <c r="B61" s="1">
        <v>2.9149305555555598</v>
      </c>
      <c r="C61" s="1">
        <v>-10.560000513</v>
      </c>
      <c r="D61" s="1">
        <v>357.72500000000002</v>
      </c>
      <c r="E61" s="1">
        <v>56.862762449999998</v>
      </c>
      <c r="F61" s="1">
        <v>183.196</v>
      </c>
      <c r="G61" s="1">
        <v>183.12222695565799</v>
      </c>
      <c r="H61" s="5">
        <f t="shared" si="4"/>
        <v>2.9149305555555598</v>
      </c>
      <c r="I61" s="5">
        <f t="shared" si="5"/>
        <v>197.96147862554113</v>
      </c>
      <c r="J61" s="6">
        <f t="shared" si="6"/>
        <v>2.5737312553452542E-3</v>
      </c>
      <c r="K61" s="5">
        <f t="shared" si="7"/>
        <v>2.5737312553452542E-3</v>
      </c>
      <c r="L61" s="5">
        <f t="shared" si="8"/>
        <v>2.5737312553452542E-3</v>
      </c>
      <c r="M61" s="5">
        <f t="shared" si="9"/>
        <v>2.5737340967927408E-3</v>
      </c>
    </row>
    <row r="62" spans="1:13" x14ac:dyDescent="0.3">
      <c r="A62" s="1">
        <v>60</v>
      </c>
      <c r="B62" s="1">
        <v>1.60669191919192</v>
      </c>
      <c r="C62" s="1">
        <v>-20.154546736363599</v>
      </c>
      <c r="D62" s="1">
        <v>356.98863636363598</v>
      </c>
      <c r="E62" s="1">
        <v>56.862762449999998</v>
      </c>
      <c r="F62" s="1">
        <v>183.196</v>
      </c>
      <c r="G62" s="1">
        <v>183.12855651153001</v>
      </c>
      <c r="H62" s="5">
        <f t="shared" si="4"/>
        <v>1.60669191919192</v>
      </c>
      <c r="I62" s="5">
        <f t="shared" si="5"/>
        <v>199.56817054473305</v>
      </c>
      <c r="J62" s="6">
        <f t="shared" si="6"/>
        <v>3.9394956782988324E-3</v>
      </c>
      <c r="K62" s="5">
        <f t="shared" si="7"/>
        <v>3.9394956782988324E-3</v>
      </c>
      <c r="L62" s="5">
        <f t="shared" si="8"/>
        <v>3.9394956782988324E-3</v>
      </c>
      <c r="M62" s="5">
        <f t="shared" si="9"/>
        <v>3.9395058682867214E-3</v>
      </c>
    </row>
    <row r="63" spans="1:13" x14ac:dyDescent="0.3">
      <c r="A63" s="1">
        <v>61</v>
      </c>
      <c r="B63" s="1">
        <v>0.77411954365079605</v>
      </c>
      <c r="C63" s="1">
        <v>-23.400001530000001</v>
      </c>
      <c r="D63" s="1">
        <v>356.72321428571399</v>
      </c>
      <c r="E63" s="1">
        <v>56.862762449999998</v>
      </c>
      <c r="F63" s="1">
        <v>183.196</v>
      </c>
      <c r="G63" s="1">
        <v>183.133813989646</v>
      </c>
      <c r="H63" s="5">
        <f t="shared" si="4"/>
        <v>0.77411954365079605</v>
      </c>
      <c r="I63" s="5">
        <f t="shared" si="5"/>
        <v>200.34229008838383</v>
      </c>
      <c r="J63" s="6">
        <f t="shared" si="6"/>
        <v>6.7915584345005853E-3</v>
      </c>
      <c r="K63" s="5">
        <f t="shared" si="7"/>
        <v>6.7915584345005853E-3</v>
      </c>
      <c r="L63" s="5">
        <f t="shared" si="8"/>
        <v>6.7915584345005853E-3</v>
      </c>
      <c r="M63" s="5">
        <f t="shared" si="9"/>
        <v>6.7916106459908364E-3</v>
      </c>
    </row>
    <row r="64" spans="1:13" x14ac:dyDescent="0.3">
      <c r="A64" s="1">
        <v>62</v>
      </c>
      <c r="B64" s="1">
        <v>7.0374503968255106E-2</v>
      </c>
      <c r="C64" s="1">
        <v>-23.400001530000001</v>
      </c>
      <c r="D64" s="1">
        <v>356.63392857142901</v>
      </c>
      <c r="E64" s="1">
        <v>56.862762449999998</v>
      </c>
      <c r="F64" s="1">
        <v>183.196</v>
      </c>
      <c r="G64" s="1">
        <v>183.13808296257201</v>
      </c>
      <c r="H64" s="5">
        <f t="shared" si="4"/>
        <v>7.0374503968255106E-2</v>
      </c>
      <c r="I64" s="5">
        <f t="shared" si="5"/>
        <v>200.41266459235209</v>
      </c>
      <c r="J64" s="6">
        <f t="shared" si="6"/>
        <v>6.0660788855278022E-2</v>
      </c>
      <c r="K64" s="5">
        <f t="shared" si="7"/>
        <v>6.0660788855278022E-2</v>
      </c>
      <c r="L64" s="5">
        <f t="shared" si="8"/>
        <v>6.0660788855278022E-2</v>
      </c>
      <c r="M64" s="5">
        <f t="shared" si="9"/>
        <v>6.0698053160784797E-2</v>
      </c>
    </row>
    <row r="65" spans="1:13" x14ac:dyDescent="0.3">
      <c r="A65" s="1">
        <v>63</v>
      </c>
      <c r="B65" s="1">
        <v>0.36164314516128898</v>
      </c>
      <c r="C65" s="1">
        <v>-24.5322594812903</v>
      </c>
      <c r="D65" s="1">
        <v>356.552419354839</v>
      </c>
      <c r="E65" s="1">
        <v>56.862762449999998</v>
      </c>
      <c r="F65" s="1">
        <v>183.15825806451599</v>
      </c>
      <c r="G65" s="1">
        <v>183.14158127555399</v>
      </c>
      <c r="H65" s="5">
        <f t="shared" si="4"/>
        <v>0.36164314516128898</v>
      </c>
      <c r="I65" s="5">
        <f t="shared" si="5"/>
        <v>200.77430773751337</v>
      </c>
      <c r="J65" s="6">
        <f t="shared" si="6"/>
        <v>9.6733839111337074E-3</v>
      </c>
      <c r="K65" s="5">
        <f t="shared" si="7"/>
        <v>9.6733839111337074E-3</v>
      </c>
      <c r="L65" s="5">
        <f t="shared" si="8"/>
        <v>9.6733839111337074E-3</v>
      </c>
      <c r="M65" s="5">
        <f t="shared" si="9"/>
        <v>9.6735347809321307E-3</v>
      </c>
    </row>
    <row r="66" spans="1:13" x14ac:dyDescent="0.3">
      <c r="A66" s="1">
        <v>64</v>
      </c>
      <c r="B66" s="1">
        <v>0.76346886200716602</v>
      </c>
      <c r="C66" s="1">
        <v>-25.790323871612902</v>
      </c>
      <c r="D66" s="1">
        <v>356.47177419354801</v>
      </c>
      <c r="E66" s="1">
        <v>56.862762449999998</v>
      </c>
      <c r="F66" s="1">
        <v>183.116322580645</v>
      </c>
      <c r="G66" s="1">
        <v>183.14483116037201</v>
      </c>
      <c r="H66" s="5">
        <f t="shared" si="4"/>
        <v>0.76346886200716602</v>
      </c>
      <c r="I66" s="5">
        <f t="shared" si="5"/>
        <v>201.53777659952053</v>
      </c>
      <c r="J66" s="6">
        <f t="shared" si="6"/>
        <v>4.2567352510936339E-3</v>
      </c>
      <c r="K66" s="5">
        <f t="shared" si="7"/>
        <v>4.2567352510936339E-3</v>
      </c>
      <c r="L66" s="5">
        <f t="shared" si="8"/>
        <v>4.2567352510936339E-3</v>
      </c>
      <c r="M66" s="5">
        <f t="shared" si="9"/>
        <v>4.2567481063934733E-3</v>
      </c>
    </row>
    <row r="67" spans="1:13" x14ac:dyDescent="0.3">
      <c r="A67" s="1">
        <v>65</v>
      </c>
      <c r="B67" s="1">
        <v>1.16529457885304</v>
      </c>
      <c r="C67" s="1">
        <v>-27.0483882619355</v>
      </c>
      <c r="D67" s="1">
        <v>356.39112903225799</v>
      </c>
      <c r="E67" s="1">
        <v>56.862762449999998</v>
      </c>
      <c r="F67" s="1">
        <v>183.07438709677399</v>
      </c>
      <c r="G67" s="1">
        <v>183.148534215908</v>
      </c>
      <c r="H67" s="5">
        <f t="shared" si="4"/>
        <v>1.16529457885304</v>
      </c>
      <c r="I67" s="5">
        <f t="shared" si="5"/>
        <v>202.70307117837356</v>
      </c>
      <c r="J67" s="6">
        <f t="shared" si="6"/>
        <v>3.177784916530002E-3</v>
      </c>
      <c r="K67" s="5">
        <f t="shared" si="7"/>
        <v>3.177784916530002E-3</v>
      </c>
      <c r="L67" s="5">
        <f t="shared" si="8"/>
        <v>3.177784916530002E-3</v>
      </c>
      <c r="M67" s="5">
        <f t="shared" si="9"/>
        <v>3.1777902649342011E-3</v>
      </c>
    </row>
    <row r="68" spans="1:13" x14ac:dyDescent="0.3">
      <c r="A68" s="1">
        <v>66</v>
      </c>
      <c r="B68" s="1">
        <v>1.1588541666666701</v>
      </c>
      <c r="C68" s="1">
        <v>-25.260001756000001</v>
      </c>
      <c r="D68" s="1">
        <v>356.47500000000002</v>
      </c>
      <c r="E68" s="1">
        <v>56.862762449999998</v>
      </c>
      <c r="F68" s="1">
        <v>183.066</v>
      </c>
      <c r="G68" s="1">
        <v>183.153282588921</v>
      </c>
      <c r="H68" s="5">
        <f t="shared" ref="H68:H131" si="10">(A68-A67)*B68</f>
        <v>1.1588541666666701</v>
      </c>
      <c r="I68" s="5">
        <f t="shared" ref="I68:I131" si="11">H68+I67</f>
        <v>203.86192534504022</v>
      </c>
      <c r="J68" s="6">
        <f t="shared" ref="J68:J131" si="12">IF(H68=0,0,(G68-G67)/H68)</f>
        <v>4.097472442679613E-3</v>
      </c>
      <c r="K68" s="5">
        <f t="shared" ref="K68:K131" si="13">IF(J68&gt;1,K67,J68)</f>
        <v>4.097472442679613E-3</v>
      </c>
      <c r="L68" s="5">
        <f t="shared" ref="L68:L131" si="14">IF(K68&lt;-1,L67,K68)</f>
        <v>4.097472442679613E-3</v>
      </c>
      <c r="M68" s="5">
        <f t="shared" ref="M68:M131" si="15">ASIN(L68)</f>
        <v>4.097483908368546E-3</v>
      </c>
    </row>
    <row r="69" spans="1:13" x14ac:dyDescent="0.3">
      <c r="A69" s="1">
        <v>67</v>
      </c>
      <c r="B69" s="1">
        <v>0.99510732323232398</v>
      </c>
      <c r="C69" s="1">
        <v>-24.5318192554546</v>
      </c>
      <c r="D69" s="1">
        <v>356.5</v>
      </c>
      <c r="E69" s="1">
        <v>56.862762449999998</v>
      </c>
      <c r="F69" s="1">
        <v>183.066</v>
      </c>
      <c r="G69" s="1">
        <v>183.15938507067199</v>
      </c>
      <c r="H69" s="5">
        <f t="shared" si="10"/>
        <v>0.99510732323232398</v>
      </c>
      <c r="I69" s="5">
        <f t="shared" si="11"/>
        <v>204.85703266827255</v>
      </c>
      <c r="J69" s="6">
        <f t="shared" si="12"/>
        <v>6.1324860228782786E-3</v>
      </c>
      <c r="K69" s="5">
        <f t="shared" si="13"/>
        <v>6.1324860228782786E-3</v>
      </c>
      <c r="L69" s="5">
        <f t="shared" si="14"/>
        <v>6.1324860228782786E-3</v>
      </c>
      <c r="M69" s="5">
        <f t="shared" si="15"/>
        <v>6.1325244613224172E-3</v>
      </c>
    </row>
    <row r="70" spans="1:13" x14ac:dyDescent="0.3">
      <c r="A70" s="1">
        <v>68</v>
      </c>
      <c r="B70" s="1">
        <v>0.47699652777777601</v>
      </c>
      <c r="C70" s="1">
        <v>-23.92500076</v>
      </c>
      <c r="D70" s="1">
        <v>356.58749999999998</v>
      </c>
      <c r="E70" s="1">
        <v>56.862762449999998</v>
      </c>
      <c r="F70" s="1">
        <v>183.066</v>
      </c>
      <c r="G70" s="1">
        <v>183.166971996054</v>
      </c>
      <c r="H70" s="5">
        <f t="shared" si="10"/>
        <v>0.47699652777777601</v>
      </c>
      <c r="I70" s="5">
        <f t="shared" si="11"/>
        <v>205.33402919605032</v>
      </c>
      <c r="J70" s="6">
        <f t="shared" si="12"/>
        <v>1.5905619727171375E-2</v>
      </c>
      <c r="K70" s="5">
        <f t="shared" si="13"/>
        <v>1.5905619727171375E-2</v>
      </c>
      <c r="L70" s="5">
        <f t="shared" si="14"/>
        <v>1.5905619727171375E-2</v>
      </c>
      <c r="M70" s="5">
        <f t="shared" si="15"/>
        <v>1.59062904606465E-2</v>
      </c>
    </row>
    <row r="71" spans="1:13" x14ac:dyDescent="0.3">
      <c r="A71" s="1">
        <v>69</v>
      </c>
      <c r="B71" s="1">
        <v>8.3333333333332593E-2</v>
      </c>
      <c r="C71" s="1">
        <v>-23.805000494000002</v>
      </c>
      <c r="D71" s="1">
        <v>356.53750000000002</v>
      </c>
      <c r="E71" s="1">
        <v>56.862762449999998</v>
      </c>
      <c r="F71" s="1">
        <v>183.066</v>
      </c>
      <c r="G71" s="1">
        <v>183.17616396639099</v>
      </c>
      <c r="H71" s="5">
        <f t="shared" si="10"/>
        <v>8.3333333333332593E-2</v>
      </c>
      <c r="I71" s="5">
        <f t="shared" si="11"/>
        <v>205.41736252938367</v>
      </c>
      <c r="J71" s="6">
        <f t="shared" si="12"/>
        <v>0.11030364404382552</v>
      </c>
      <c r="K71" s="5">
        <f t="shared" si="13"/>
        <v>0.11030364404382552</v>
      </c>
      <c r="L71" s="5">
        <f t="shared" si="14"/>
        <v>0.11030364404382552</v>
      </c>
      <c r="M71" s="5">
        <f t="shared" si="15"/>
        <v>0.11052855308849567</v>
      </c>
    </row>
    <row r="72" spans="1:13" x14ac:dyDescent="0.3">
      <c r="A72" s="1">
        <v>70</v>
      </c>
      <c r="B72" s="1">
        <v>0.54832175925925997</v>
      </c>
      <c r="C72" s="1">
        <v>-30.050000506666699</v>
      </c>
      <c r="D72" s="1">
        <v>356.04166666666703</v>
      </c>
      <c r="E72" s="1">
        <v>56.862762449999998</v>
      </c>
      <c r="F72" s="1">
        <v>183.066</v>
      </c>
      <c r="G72" s="1">
        <v>183.18710709670501</v>
      </c>
      <c r="H72" s="5">
        <f t="shared" si="10"/>
        <v>0.54832175925925997</v>
      </c>
      <c r="I72" s="5">
        <f t="shared" si="11"/>
        <v>205.96568428864293</v>
      </c>
      <c r="J72" s="6">
        <f t="shared" si="12"/>
        <v>1.9957497818072562E-2</v>
      </c>
      <c r="K72" s="5">
        <f t="shared" si="13"/>
        <v>1.9957497818072562E-2</v>
      </c>
      <c r="L72" s="5">
        <f t="shared" si="14"/>
        <v>1.9957497818072562E-2</v>
      </c>
      <c r="M72" s="5">
        <f t="shared" si="15"/>
        <v>1.9958822906538064E-2</v>
      </c>
    </row>
    <row r="73" spans="1:13" x14ac:dyDescent="0.3">
      <c r="A73" s="1">
        <v>71</v>
      </c>
      <c r="B73" s="1">
        <v>1.3316385582010599</v>
      </c>
      <c r="C73" s="1">
        <v>-38.907143544761901</v>
      </c>
      <c r="D73" s="1">
        <v>355.38690476190499</v>
      </c>
      <c r="E73" s="1">
        <v>56.862762449999998</v>
      </c>
      <c r="F73" s="1">
        <v>183.066</v>
      </c>
      <c r="G73" s="1">
        <v>183.199975338359</v>
      </c>
      <c r="H73" s="5">
        <f t="shared" si="10"/>
        <v>1.3316385582010599</v>
      </c>
      <c r="I73" s="5">
        <f t="shared" si="11"/>
        <v>207.297322846844</v>
      </c>
      <c r="J73" s="6">
        <f t="shared" si="12"/>
        <v>9.6634642897200623E-3</v>
      </c>
      <c r="K73" s="5">
        <f t="shared" si="13"/>
        <v>9.6634642897200623E-3</v>
      </c>
      <c r="L73" s="5">
        <f t="shared" si="14"/>
        <v>9.6634642897200623E-3</v>
      </c>
      <c r="M73" s="5">
        <f t="shared" si="15"/>
        <v>9.6636146958506454E-3</v>
      </c>
    </row>
    <row r="74" spans="1:13" x14ac:dyDescent="0.3">
      <c r="A74" s="1">
        <v>72</v>
      </c>
      <c r="B74" s="1">
        <v>2.1423611111111098</v>
      </c>
      <c r="C74" s="1">
        <v>-39.480000304000001</v>
      </c>
      <c r="D74" s="1">
        <v>355.27499999999998</v>
      </c>
      <c r="E74" s="1">
        <v>56.862762449999998</v>
      </c>
      <c r="F74" s="1">
        <v>183.066</v>
      </c>
      <c r="G74" s="1">
        <v>183.21497324416899</v>
      </c>
      <c r="H74" s="5">
        <f t="shared" si="10"/>
        <v>2.1423611111111098</v>
      </c>
      <c r="I74" s="5">
        <f t="shared" si="11"/>
        <v>209.43968395795511</v>
      </c>
      <c r="J74" s="6">
        <f t="shared" si="12"/>
        <v>7.0006432305957629E-3</v>
      </c>
      <c r="K74" s="5">
        <f t="shared" si="13"/>
        <v>7.0006432305957629E-3</v>
      </c>
      <c r="L74" s="5">
        <f t="shared" si="14"/>
        <v>7.0006432305957629E-3</v>
      </c>
      <c r="M74" s="5">
        <f t="shared" si="15"/>
        <v>7.0007004142841681E-3</v>
      </c>
    </row>
    <row r="75" spans="1:13" x14ac:dyDescent="0.3">
      <c r="A75" s="1">
        <v>73</v>
      </c>
      <c r="B75" s="1">
        <v>2.8515624999999898</v>
      </c>
      <c r="C75" s="1">
        <v>-40.740000918</v>
      </c>
      <c r="D75" s="1">
        <v>355.07499999999999</v>
      </c>
      <c r="E75" s="1">
        <v>56.862762449999998</v>
      </c>
      <c r="F75" s="1">
        <v>183.066</v>
      </c>
      <c r="G75" s="1">
        <v>183.232339219972</v>
      </c>
      <c r="H75" s="5">
        <f t="shared" si="10"/>
        <v>2.8515624999999898</v>
      </c>
      <c r="I75" s="5">
        <f t="shared" si="11"/>
        <v>212.29124645795511</v>
      </c>
      <c r="J75" s="6">
        <f t="shared" si="12"/>
        <v>6.089986035030609E-3</v>
      </c>
      <c r="K75" s="5">
        <f t="shared" si="13"/>
        <v>6.089986035030609E-3</v>
      </c>
      <c r="L75" s="5">
        <f t="shared" si="14"/>
        <v>6.089986035030609E-3</v>
      </c>
      <c r="M75" s="5">
        <f t="shared" si="15"/>
        <v>6.0900236798214205E-3</v>
      </c>
    </row>
    <row r="76" spans="1:13" x14ac:dyDescent="0.3">
      <c r="A76" s="1">
        <v>74</v>
      </c>
      <c r="B76" s="1">
        <v>3.5673137626262599</v>
      </c>
      <c r="C76" s="1">
        <v>-47.727275500909101</v>
      </c>
      <c r="D76" s="1">
        <v>354.46590909090901</v>
      </c>
      <c r="E76" s="1">
        <v>56.862762449999998</v>
      </c>
      <c r="F76" s="1">
        <v>183.066</v>
      </c>
      <c r="G76" s="1">
        <v>183.25234931430401</v>
      </c>
      <c r="H76" s="5">
        <f t="shared" si="10"/>
        <v>3.5673137626262599</v>
      </c>
      <c r="I76" s="5">
        <f t="shared" si="11"/>
        <v>215.85856022058138</v>
      </c>
      <c r="J76" s="6">
        <f t="shared" si="12"/>
        <v>5.6092891356090344E-3</v>
      </c>
      <c r="K76" s="5">
        <f t="shared" si="13"/>
        <v>5.6092891356090344E-3</v>
      </c>
      <c r="L76" s="5">
        <f t="shared" si="14"/>
        <v>5.6092891356090344E-3</v>
      </c>
      <c r="M76" s="5">
        <f t="shared" si="15"/>
        <v>5.6093185512542474E-3</v>
      </c>
    </row>
    <row r="77" spans="1:13" x14ac:dyDescent="0.3">
      <c r="A77" s="1">
        <v>75</v>
      </c>
      <c r="B77" s="1">
        <v>3.9539930555555598</v>
      </c>
      <c r="C77" s="1">
        <v>-51.750003810000003</v>
      </c>
      <c r="D77" s="1">
        <v>354.125</v>
      </c>
      <c r="E77" s="1">
        <v>56.862762449999998</v>
      </c>
      <c r="F77" s="1">
        <v>183.10314285714301</v>
      </c>
      <c r="G77" s="1">
        <v>183.275174001284</v>
      </c>
      <c r="H77" s="5">
        <f t="shared" si="10"/>
        <v>3.9539930555555598</v>
      </c>
      <c r="I77" s="5">
        <f t="shared" si="11"/>
        <v>219.81255327613695</v>
      </c>
      <c r="J77" s="6">
        <f t="shared" si="12"/>
        <v>5.7725662790220839E-3</v>
      </c>
      <c r="K77" s="5">
        <f t="shared" si="13"/>
        <v>5.7725662790220839E-3</v>
      </c>
      <c r="L77" s="5">
        <f t="shared" si="14"/>
        <v>5.7725662790220839E-3</v>
      </c>
      <c r="M77" s="5">
        <f t="shared" si="15"/>
        <v>5.7725983389134332E-3</v>
      </c>
    </row>
    <row r="78" spans="1:13" x14ac:dyDescent="0.3">
      <c r="A78" s="1">
        <v>76</v>
      </c>
      <c r="B78" s="1">
        <v>5.6210542929292897</v>
      </c>
      <c r="C78" s="1">
        <v>-74.863638445454598</v>
      </c>
      <c r="D78" s="1">
        <v>352.48863636363598</v>
      </c>
      <c r="E78" s="1">
        <v>56.862762449999998</v>
      </c>
      <c r="F78" s="1">
        <v>183.11799999999999</v>
      </c>
      <c r="G78" s="1">
        <v>183.30082184839199</v>
      </c>
      <c r="H78" s="5">
        <f t="shared" si="10"/>
        <v>5.6210542929292897</v>
      </c>
      <c r="I78" s="5">
        <f t="shared" si="11"/>
        <v>225.43360756906625</v>
      </c>
      <c r="J78" s="6">
        <f t="shared" si="12"/>
        <v>4.5628178934781927E-3</v>
      </c>
      <c r="K78" s="5">
        <f t="shared" si="13"/>
        <v>4.5628178934781927E-3</v>
      </c>
      <c r="L78" s="5">
        <f t="shared" si="14"/>
        <v>4.5628178934781927E-3</v>
      </c>
      <c r="M78" s="5">
        <f t="shared" si="15"/>
        <v>4.5628337260777072E-3</v>
      </c>
    </row>
    <row r="79" spans="1:13" x14ac:dyDescent="0.3">
      <c r="A79" s="1">
        <v>77</v>
      </c>
      <c r="B79" s="1">
        <v>6.9427083333333401</v>
      </c>
      <c r="C79" s="1">
        <v>-90.300004588000107</v>
      </c>
      <c r="D79" s="1">
        <v>351.32499999999999</v>
      </c>
      <c r="E79" s="1">
        <v>56.862762449999998</v>
      </c>
      <c r="F79" s="1">
        <v>183.11799999999999</v>
      </c>
      <c r="G79" s="1">
        <v>183.329434862998</v>
      </c>
      <c r="H79" s="5">
        <f t="shared" si="10"/>
        <v>6.9427083333333401</v>
      </c>
      <c r="I79" s="5">
        <f t="shared" si="11"/>
        <v>232.3763159023996</v>
      </c>
      <c r="J79" s="6">
        <f t="shared" si="12"/>
        <v>4.1213044293726131E-3</v>
      </c>
      <c r="K79" s="5">
        <f t="shared" si="13"/>
        <v>4.1213044293726131E-3</v>
      </c>
      <c r="L79" s="5">
        <f t="shared" si="14"/>
        <v>4.1213044293726131E-3</v>
      </c>
      <c r="M79" s="5">
        <f t="shared" si="15"/>
        <v>4.1213160962909126E-3</v>
      </c>
    </row>
    <row r="80" spans="1:13" x14ac:dyDescent="0.3">
      <c r="A80" s="1">
        <v>78</v>
      </c>
      <c r="B80" s="1">
        <v>8.4531250000000107</v>
      </c>
      <c r="C80" s="1">
        <v>-105.06000520000001</v>
      </c>
      <c r="D80" s="1">
        <v>350.1</v>
      </c>
      <c r="E80" s="1">
        <v>56.862762449999998</v>
      </c>
      <c r="F80" s="1">
        <v>183.11799999999999</v>
      </c>
      <c r="G80" s="1">
        <v>183.36140883384101</v>
      </c>
      <c r="H80" s="5">
        <f t="shared" si="10"/>
        <v>8.4531250000000107</v>
      </c>
      <c r="I80" s="5">
        <f t="shared" si="11"/>
        <v>240.8294409023996</v>
      </c>
      <c r="J80" s="6">
        <f t="shared" si="12"/>
        <v>3.7825030202454086E-3</v>
      </c>
      <c r="K80" s="5">
        <f t="shared" si="13"/>
        <v>3.7825030202454086E-3</v>
      </c>
      <c r="L80" s="5">
        <f t="shared" si="14"/>
        <v>3.7825030202454086E-3</v>
      </c>
      <c r="M80" s="5">
        <f t="shared" si="15"/>
        <v>3.7825120398894008E-3</v>
      </c>
    </row>
    <row r="81" spans="1:13" x14ac:dyDescent="0.3">
      <c r="A81" s="1">
        <v>79</v>
      </c>
      <c r="B81" s="1">
        <v>9.9195075757575708</v>
      </c>
      <c r="C81" s="1">
        <v>-116.76818846363599</v>
      </c>
      <c r="D81" s="1">
        <v>349.13636363636402</v>
      </c>
      <c r="E81" s="1">
        <v>56.862762449999998</v>
      </c>
      <c r="F81" s="1">
        <v>183.11799999999999</v>
      </c>
      <c r="G81" s="1">
        <v>183.39725201729701</v>
      </c>
      <c r="H81" s="5">
        <f t="shared" si="10"/>
        <v>9.9195075757575708</v>
      </c>
      <c r="I81" s="5">
        <f t="shared" si="11"/>
        <v>250.74894847815716</v>
      </c>
      <c r="J81" s="6">
        <f t="shared" si="12"/>
        <v>3.6134035063991291E-3</v>
      </c>
      <c r="K81" s="5">
        <f t="shared" si="13"/>
        <v>3.6134035063991291E-3</v>
      </c>
      <c r="L81" s="5">
        <f t="shared" si="14"/>
        <v>3.6134035063991291E-3</v>
      </c>
      <c r="M81" s="5">
        <f t="shared" si="15"/>
        <v>3.6134113696238298E-3</v>
      </c>
    </row>
    <row r="82" spans="1:13" x14ac:dyDescent="0.3">
      <c r="A82" s="1">
        <v>80</v>
      </c>
      <c r="B82" s="1">
        <v>11.1575520833333</v>
      </c>
      <c r="C82" s="1">
        <v>-115.45500715</v>
      </c>
      <c r="D82" s="1">
        <v>349.0625</v>
      </c>
      <c r="E82" s="1">
        <v>56.862762449999998</v>
      </c>
      <c r="F82" s="1">
        <v>183.11799999999999</v>
      </c>
      <c r="G82" s="1">
        <v>183.437534174517</v>
      </c>
      <c r="H82" s="5">
        <f t="shared" si="10"/>
        <v>11.1575520833333</v>
      </c>
      <c r="I82" s="5">
        <f t="shared" si="11"/>
        <v>261.90650056149047</v>
      </c>
      <c r="J82" s="6">
        <f t="shared" si="12"/>
        <v>3.6103042064363771E-3</v>
      </c>
      <c r="K82" s="5">
        <f t="shared" si="13"/>
        <v>3.6103042064363771E-3</v>
      </c>
      <c r="L82" s="5">
        <f t="shared" si="14"/>
        <v>3.6103042064363771E-3</v>
      </c>
      <c r="M82" s="5">
        <f t="shared" si="15"/>
        <v>3.6103120494449382E-3</v>
      </c>
    </row>
    <row r="83" spans="1:13" x14ac:dyDescent="0.3">
      <c r="A83" s="1">
        <v>81</v>
      </c>
      <c r="B83" s="1">
        <v>11.916429924242401</v>
      </c>
      <c r="C83" s="1">
        <v>-84.900004643636393</v>
      </c>
      <c r="D83" s="1">
        <v>351.02272727272702</v>
      </c>
      <c r="E83" s="1">
        <v>56.862762449999998</v>
      </c>
      <c r="F83" s="1">
        <v>183.11799999999999</v>
      </c>
      <c r="G83" s="1">
        <v>183.48289562831999</v>
      </c>
      <c r="H83" s="5">
        <f t="shared" si="10"/>
        <v>11.916429924242401</v>
      </c>
      <c r="I83" s="5">
        <f t="shared" si="11"/>
        <v>273.82293048573285</v>
      </c>
      <c r="J83" s="6">
        <f t="shared" si="12"/>
        <v>3.806631188315457E-3</v>
      </c>
      <c r="K83" s="5">
        <f t="shared" si="13"/>
        <v>3.806631188315457E-3</v>
      </c>
      <c r="L83" s="5">
        <f t="shared" si="14"/>
        <v>3.806631188315457E-3</v>
      </c>
      <c r="M83" s="5">
        <f t="shared" si="15"/>
        <v>3.8066403816695142E-3</v>
      </c>
    </row>
    <row r="84" spans="1:13" x14ac:dyDescent="0.3">
      <c r="A84" s="1">
        <v>82</v>
      </c>
      <c r="B84" s="1">
        <v>12.2109375</v>
      </c>
      <c r="C84" s="1">
        <v>-57.300000760000003</v>
      </c>
      <c r="D84" s="1">
        <v>352.9</v>
      </c>
      <c r="E84" s="1">
        <v>56.862762449999998</v>
      </c>
      <c r="F84" s="1">
        <v>183.11799999999999</v>
      </c>
      <c r="G84" s="1">
        <v>183.53405744172699</v>
      </c>
      <c r="H84" s="5">
        <f t="shared" si="10"/>
        <v>12.2109375</v>
      </c>
      <c r="I84" s="5">
        <f t="shared" si="11"/>
        <v>286.03386798573285</v>
      </c>
      <c r="J84" s="6">
        <f t="shared" si="12"/>
        <v>4.189835007098513E-3</v>
      </c>
      <c r="K84" s="5">
        <f t="shared" si="13"/>
        <v>4.189835007098513E-3</v>
      </c>
      <c r="L84" s="5">
        <f t="shared" si="14"/>
        <v>4.189835007098513E-3</v>
      </c>
      <c r="M84" s="5">
        <f t="shared" si="15"/>
        <v>4.189847265756926E-3</v>
      </c>
    </row>
    <row r="85" spans="1:13" x14ac:dyDescent="0.3">
      <c r="A85" s="1">
        <v>83</v>
      </c>
      <c r="B85" s="1">
        <v>12.4045138888889</v>
      </c>
      <c r="C85" s="1">
        <v>-47.880001065999998</v>
      </c>
      <c r="D85" s="1">
        <v>353.52499999999998</v>
      </c>
      <c r="E85" s="1">
        <v>56.862762449999998</v>
      </c>
      <c r="F85" s="1">
        <v>183.11799999999999</v>
      </c>
      <c r="G85" s="1">
        <v>183.59183287993901</v>
      </c>
      <c r="H85" s="5">
        <f t="shared" si="10"/>
        <v>12.4045138888889</v>
      </c>
      <c r="I85" s="5">
        <f t="shared" si="11"/>
        <v>298.43838187462177</v>
      </c>
      <c r="J85" s="6">
        <f t="shared" si="12"/>
        <v>4.6576140532012499E-3</v>
      </c>
      <c r="K85" s="5">
        <f t="shared" si="13"/>
        <v>4.6576140532012499E-3</v>
      </c>
      <c r="L85" s="5">
        <f t="shared" si="14"/>
        <v>4.6576140532012499E-3</v>
      </c>
      <c r="M85" s="5">
        <f t="shared" si="15"/>
        <v>4.6576308932554386E-3</v>
      </c>
    </row>
    <row r="86" spans="1:13" x14ac:dyDescent="0.3">
      <c r="A86" s="1">
        <v>84</v>
      </c>
      <c r="B86" s="1">
        <v>12.4842171717171</v>
      </c>
      <c r="C86" s="1">
        <v>-47.945456419090903</v>
      </c>
      <c r="D86" s="1">
        <v>353.64772727272702</v>
      </c>
      <c r="E86" s="1">
        <v>56.862762449999998</v>
      </c>
      <c r="F86" s="1">
        <v>183.11799999999999</v>
      </c>
      <c r="G86" s="1">
        <v>183.657140337946</v>
      </c>
      <c r="H86" s="5">
        <f t="shared" si="10"/>
        <v>12.4842171717171</v>
      </c>
      <c r="I86" s="5">
        <f t="shared" si="11"/>
        <v>310.92259904633886</v>
      </c>
      <c r="J86" s="6">
        <f t="shared" si="12"/>
        <v>5.2312016932028289E-3</v>
      </c>
      <c r="K86" s="5">
        <f t="shared" si="13"/>
        <v>5.2312016932028289E-3</v>
      </c>
      <c r="L86" s="5">
        <f t="shared" si="14"/>
        <v>5.2312016932028289E-3</v>
      </c>
      <c r="M86" s="5">
        <f t="shared" si="15"/>
        <v>5.2312255525464859E-3</v>
      </c>
    </row>
    <row r="87" spans="1:13" x14ac:dyDescent="0.3">
      <c r="A87" s="1">
        <v>85</v>
      </c>
      <c r="B87" s="1">
        <v>12.6085069444444</v>
      </c>
      <c r="C87" s="1">
        <v>-45</v>
      </c>
      <c r="D87" s="1">
        <v>353.75</v>
      </c>
      <c r="E87" s="1">
        <v>56.862762449999998</v>
      </c>
      <c r="F87" s="1">
        <v>183.36425</v>
      </c>
      <c r="G87" s="1">
        <v>183.730039345384</v>
      </c>
      <c r="H87" s="5">
        <f t="shared" si="10"/>
        <v>12.6085069444444</v>
      </c>
      <c r="I87" s="5">
        <f t="shared" si="11"/>
        <v>323.53110599078326</v>
      </c>
      <c r="J87" s="6">
        <f t="shared" si="12"/>
        <v>5.7817319496435279E-3</v>
      </c>
      <c r="K87" s="5">
        <f t="shared" si="13"/>
        <v>5.7817319496435279E-3</v>
      </c>
      <c r="L87" s="5">
        <f t="shared" si="14"/>
        <v>5.7817319496435279E-3</v>
      </c>
      <c r="M87" s="5">
        <f t="shared" si="15"/>
        <v>5.7817641624929384E-3</v>
      </c>
    </row>
    <row r="88" spans="1:13" x14ac:dyDescent="0.3">
      <c r="A88" s="1">
        <v>86</v>
      </c>
      <c r="B88" s="1">
        <v>12.6862373737374</v>
      </c>
      <c r="C88" s="1">
        <v>-45.0818183209091</v>
      </c>
      <c r="D88" s="1">
        <v>353.625</v>
      </c>
      <c r="E88" s="1">
        <v>56.862762449999998</v>
      </c>
      <c r="F88" s="1">
        <v>184.10300000000001</v>
      </c>
      <c r="G88" s="1">
        <v>183.80679573109001</v>
      </c>
      <c r="H88" s="5">
        <f t="shared" si="10"/>
        <v>12.6862373737374</v>
      </c>
      <c r="I88" s="5">
        <f t="shared" si="11"/>
        <v>336.21734336452067</v>
      </c>
      <c r="J88" s="6">
        <f t="shared" si="12"/>
        <v>6.0503665070073299E-3</v>
      </c>
      <c r="K88" s="5">
        <f t="shared" si="13"/>
        <v>6.0503665070073299E-3</v>
      </c>
      <c r="L88" s="5">
        <f t="shared" si="14"/>
        <v>6.0503665070073299E-3</v>
      </c>
      <c r="M88" s="5">
        <f t="shared" si="15"/>
        <v>6.0504034218442117E-3</v>
      </c>
    </row>
    <row r="89" spans="1:13" x14ac:dyDescent="0.3">
      <c r="A89" s="1">
        <v>87</v>
      </c>
      <c r="B89" s="1">
        <v>12.7690972222222</v>
      </c>
      <c r="C89" s="1">
        <v>-45.900001529999997</v>
      </c>
      <c r="D89" s="1">
        <v>353.625</v>
      </c>
      <c r="E89" s="1">
        <v>56.862762449999998</v>
      </c>
      <c r="F89" s="1">
        <v>184.10300000000001</v>
      </c>
      <c r="G89" s="1">
        <v>183.881779452747</v>
      </c>
      <c r="H89" s="5">
        <f t="shared" si="10"/>
        <v>12.7690972222222</v>
      </c>
      <c r="I89" s="5">
        <f t="shared" si="11"/>
        <v>348.9864405867429</v>
      </c>
      <c r="J89" s="6">
        <f t="shared" si="12"/>
        <v>5.8722805811593729E-3</v>
      </c>
      <c r="K89" s="5">
        <f t="shared" si="13"/>
        <v>5.8722805811593729E-3</v>
      </c>
      <c r="L89" s="5">
        <f t="shared" si="14"/>
        <v>5.8722805811593729E-3</v>
      </c>
      <c r="M89" s="5">
        <f t="shared" si="15"/>
        <v>5.8723143313230775E-3</v>
      </c>
    </row>
    <row r="90" spans="1:13" x14ac:dyDescent="0.3">
      <c r="A90" s="1">
        <v>88</v>
      </c>
      <c r="B90" s="1">
        <v>12.1657986111111</v>
      </c>
      <c r="C90" s="1">
        <v>5.7000002859999999</v>
      </c>
      <c r="D90" s="1">
        <v>357.25</v>
      </c>
      <c r="E90" s="1">
        <v>56.862762449999998</v>
      </c>
      <c r="F90" s="1">
        <v>184.10300000000001</v>
      </c>
      <c r="G90" s="1">
        <v>183.95324666549999</v>
      </c>
      <c r="H90" s="5">
        <f t="shared" si="10"/>
        <v>12.1657986111111</v>
      </c>
      <c r="I90" s="5">
        <f t="shared" si="11"/>
        <v>361.15223919785399</v>
      </c>
      <c r="J90" s="6">
        <f t="shared" si="12"/>
        <v>5.8744366101639092E-3</v>
      </c>
      <c r="K90" s="5">
        <f t="shared" si="13"/>
        <v>5.8744366101639092E-3</v>
      </c>
      <c r="L90" s="5">
        <f t="shared" si="14"/>
        <v>5.8744366101639092E-3</v>
      </c>
      <c r="M90" s="5">
        <f t="shared" si="15"/>
        <v>5.8744703975161334E-3</v>
      </c>
    </row>
    <row r="91" spans="1:13" x14ac:dyDescent="0.3">
      <c r="A91" s="1">
        <v>89</v>
      </c>
      <c r="B91" s="1">
        <v>11.5451388888889</v>
      </c>
      <c r="C91" s="1">
        <v>4.5</v>
      </c>
      <c r="D91" s="1">
        <v>357.125</v>
      </c>
      <c r="E91" s="1">
        <v>56.862762449999998</v>
      </c>
      <c r="F91" s="1">
        <v>184.10300000000001</v>
      </c>
      <c r="G91" s="1">
        <v>184.022333407991</v>
      </c>
      <c r="H91" s="5">
        <f t="shared" si="10"/>
        <v>11.5451388888889</v>
      </c>
      <c r="I91" s="5">
        <f t="shared" si="11"/>
        <v>372.6973780867429</v>
      </c>
      <c r="J91" s="6">
        <f t="shared" si="12"/>
        <v>5.9840546879430766E-3</v>
      </c>
      <c r="K91" s="5">
        <f t="shared" si="13"/>
        <v>5.9840546879430766E-3</v>
      </c>
      <c r="L91" s="5">
        <f t="shared" si="14"/>
        <v>5.9840546879430766E-3</v>
      </c>
      <c r="M91" s="5">
        <f t="shared" si="15"/>
        <v>5.984090402265046E-3</v>
      </c>
    </row>
    <row r="92" spans="1:13" x14ac:dyDescent="0.3">
      <c r="A92" s="1">
        <v>90</v>
      </c>
      <c r="B92" s="1">
        <v>11.4267676767677</v>
      </c>
      <c r="C92" s="1">
        <v>-30.136365718181999</v>
      </c>
      <c r="D92" s="1">
        <v>354.73863636363598</v>
      </c>
      <c r="E92" s="1">
        <v>56.862762449999998</v>
      </c>
      <c r="F92" s="1">
        <v>184.10300000000001</v>
      </c>
      <c r="G92" s="1">
        <v>184.09013787904399</v>
      </c>
      <c r="H92" s="5">
        <f t="shared" si="10"/>
        <v>11.4267676767677</v>
      </c>
      <c r="I92" s="5">
        <f t="shared" si="11"/>
        <v>384.12414576351063</v>
      </c>
      <c r="J92" s="6">
        <f t="shared" si="12"/>
        <v>5.9338277429802876E-3</v>
      </c>
      <c r="K92" s="5">
        <f t="shared" si="13"/>
        <v>5.9338277429802876E-3</v>
      </c>
      <c r="L92" s="5">
        <f t="shared" si="14"/>
        <v>5.9338277429802876E-3</v>
      </c>
      <c r="M92" s="5">
        <f t="shared" si="15"/>
        <v>5.9338625655194262E-3</v>
      </c>
    </row>
    <row r="93" spans="1:13" x14ac:dyDescent="0.3">
      <c r="A93" s="1">
        <v>91</v>
      </c>
      <c r="B93" s="1">
        <v>11.5907118055556</v>
      </c>
      <c r="C93" s="1">
        <v>-54.255002974000099</v>
      </c>
      <c r="D93" s="1">
        <v>353.03750000000002</v>
      </c>
      <c r="E93" s="1">
        <v>56.862762449999998</v>
      </c>
      <c r="F93" s="1">
        <v>184.10300000000001</v>
      </c>
      <c r="G93" s="1">
        <v>184.15773789457401</v>
      </c>
      <c r="H93" s="5">
        <f t="shared" si="10"/>
        <v>11.5907118055556</v>
      </c>
      <c r="I93" s="5">
        <f t="shared" si="11"/>
        <v>395.71485756906623</v>
      </c>
      <c r="J93" s="6">
        <f t="shared" si="12"/>
        <v>5.8322574716780573E-3</v>
      </c>
      <c r="K93" s="5">
        <f t="shared" si="13"/>
        <v>5.8322574716780573E-3</v>
      </c>
      <c r="L93" s="5">
        <f t="shared" si="14"/>
        <v>5.8322574716780573E-3</v>
      </c>
      <c r="M93" s="5">
        <f t="shared" si="15"/>
        <v>5.8322905364446903E-3</v>
      </c>
    </row>
    <row r="94" spans="1:13" x14ac:dyDescent="0.3">
      <c r="A94" s="1">
        <v>92</v>
      </c>
      <c r="B94" s="1">
        <v>11.9369476010101</v>
      </c>
      <c r="C94" s="1">
        <v>-60.968182994545501</v>
      </c>
      <c r="D94" s="1">
        <v>352.56818181818198</v>
      </c>
      <c r="E94" s="1">
        <v>56.862762449999998</v>
      </c>
      <c r="F94" s="1">
        <v>184.10300000000001</v>
      </c>
      <c r="G94" s="1">
        <v>184.22620802047999</v>
      </c>
      <c r="H94" s="5">
        <f t="shared" si="10"/>
        <v>11.9369476010101</v>
      </c>
      <c r="I94" s="5">
        <f t="shared" si="11"/>
        <v>407.65180517007633</v>
      </c>
      <c r="J94" s="6">
        <f t="shared" si="12"/>
        <v>5.7359827817440607E-3</v>
      </c>
      <c r="K94" s="5">
        <f t="shared" si="13"/>
        <v>5.7359827817440607E-3</v>
      </c>
      <c r="L94" s="5">
        <f t="shared" si="14"/>
        <v>5.7359827817440607E-3</v>
      </c>
      <c r="M94" s="5">
        <f t="shared" si="15"/>
        <v>5.7360142359478856E-3</v>
      </c>
    </row>
    <row r="95" spans="1:13" x14ac:dyDescent="0.3">
      <c r="A95" s="1">
        <v>93</v>
      </c>
      <c r="B95" s="1">
        <v>12.2074652777777</v>
      </c>
      <c r="C95" s="1">
        <v>-57.390003200000002</v>
      </c>
      <c r="D95" s="1">
        <v>352.7</v>
      </c>
      <c r="E95" s="1">
        <v>56.862762449999998</v>
      </c>
      <c r="F95" s="1">
        <v>184.10300000000001</v>
      </c>
      <c r="G95" s="1">
        <v>184.29663665388699</v>
      </c>
      <c r="H95" s="5">
        <f t="shared" si="10"/>
        <v>12.2074652777777</v>
      </c>
      <c r="I95" s="5">
        <f t="shared" si="11"/>
        <v>419.85927044785404</v>
      </c>
      <c r="J95" s="6">
        <f t="shared" si="12"/>
        <v>5.7693085177323491E-3</v>
      </c>
      <c r="K95" s="5">
        <f t="shared" si="13"/>
        <v>5.7693085177323491E-3</v>
      </c>
      <c r="L95" s="5">
        <f t="shared" si="14"/>
        <v>5.7693085177323491E-3</v>
      </c>
      <c r="M95" s="5">
        <f t="shared" si="15"/>
        <v>5.7693405233745602E-3</v>
      </c>
    </row>
    <row r="96" spans="1:13" x14ac:dyDescent="0.3">
      <c r="A96" s="1">
        <v>94</v>
      </c>
      <c r="B96" s="1">
        <v>12.443181818181801</v>
      </c>
      <c r="C96" s="1">
        <v>-54.177274879090902</v>
      </c>
      <c r="D96" s="1">
        <v>352.84090909090901</v>
      </c>
      <c r="E96" s="1">
        <v>56.862762449999998</v>
      </c>
      <c r="F96" s="1">
        <v>184.10300000000001</v>
      </c>
      <c r="G96" s="1">
        <v>184.370143324239</v>
      </c>
      <c r="H96" s="5">
        <f t="shared" si="10"/>
        <v>12.443181818181801</v>
      </c>
      <c r="I96" s="5">
        <f t="shared" si="11"/>
        <v>432.30245226603586</v>
      </c>
      <c r="J96" s="6">
        <f t="shared" si="12"/>
        <v>5.9073853798870327E-3</v>
      </c>
      <c r="K96" s="5">
        <f t="shared" si="13"/>
        <v>5.9073853798870327E-3</v>
      </c>
      <c r="L96" s="5">
        <f t="shared" si="14"/>
        <v>5.9073853798870327E-3</v>
      </c>
      <c r="M96" s="5">
        <f t="shared" si="15"/>
        <v>5.9074197389634431E-3</v>
      </c>
    </row>
    <row r="97" spans="1:13" x14ac:dyDescent="0.3">
      <c r="A97" s="1">
        <v>95</v>
      </c>
      <c r="B97" s="1">
        <v>12.5130208333333</v>
      </c>
      <c r="C97" s="1">
        <v>-53.400001529999997</v>
      </c>
      <c r="D97" s="1">
        <v>352.875</v>
      </c>
      <c r="E97" s="1">
        <v>56.862762449999998</v>
      </c>
      <c r="F97" s="1">
        <v>184.660666666667</v>
      </c>
      <c r="G97" s="1">
        <v>184.44568033008301</v>
      </c>
      <c r="H97" s="5">
        <f t="shared" si="10"/>
        <v>12.5130208333333</v>
      </c>
      <c r="I97" s="5">
        <f t="shared" si="11"/>
        <v>444.81547309936917</v>
      </c>
      <c r="J97" s="6">
        <f t="shared" si="12"/>
        <v>6.036672267242609E-3</v>
      </c>
      <c r="K97" s="5">
        <f t="shared" si="13"/>
        <v>6.036672267242609E-3</v>
      </c>
      <c r="L97" s="5">
        <f t="shared" si="14"/>
        <v>6.036672267242609E-3</v>
      </c>
      <c r="M97" s="5">
        <f t="shared" si="15"/>
        <v>6.0367089319874594E-3</v>
      </c>
    </row>
    <row r="98" spans="1:13" x14ac:dyDescent="0.3">
      <c r="A98" s="1">
        <v>96</v>
      </c>
      <c r="B98" s="1">
        <v>12.6444128787879</v>
      </c>
      <c r="C98" s="1">
        <v>-43.050003050000001</v>
      </c>
      <c r="D98" s="1">
        <v>353.48863636363598</v>
      </c>
      <c r="E98" s="1">
        <v>56.862762449999998</v>
      </c>
      <c r="F98" s="1">
        <v>184.82</v>
      </c>
      <c r="G98" s="1">
        <v>184.519382896525</v>
      </c>
      <c r="H98" s="5">
        <f t="shared" si="10"/>
        <v>12.6444128787879</v>
      </c>
      <c r="I98" s="5">
        <f t="shared" si="11"/>
        <v>457.45988597815705</v>
      </c>
      <c r="J98" s="6">
        <f t="shared" si="12"/>
        <v>5.8288642698180971E-3</v>
      </c>
      <c r="K98" s="5">
        <f t="shared" si="13"/>
        <v>5.8288642698180971E-3</v>
      </c>
      <c r="L98" s="5">
        <f t="shared" si="14"/>
        <v>5.8288642698180971E-3</v>
      </c>
      <c r="M98" s="5">
        <f t="shared" si="15"/>
        <v>5.8288972769065632E-3</v>
      </c>
    </row>
    <row r="99" spans="1:13" x14ac:dyDescent="0.3">
      <c r="A99" s="1">
        <v>97</v>
      </c>
      <c r="B99" s="1">
        <v>12.6892361111111</v>
      </c>
      <c r="C99" s="1">
        <v>-43.020001219999997</v>
      </c>
      <c r="D99" s="1">
        <v>353.55</v>
      </c>
      <c r="E99" s="1">
        <v>56.862762449999998</v>
      </c>
      <c r="F99" s="1">
        <v>184.82</v>
      </c>
      <c r="G99" s="1">
        <v>184.588940059382</v>
      </c>
      <c r="H99" s="5">
        <f t="shared" si="10"/>
        <v>12.6892361111111</v>
      </c>
      <c r="I99" s="5">
        <f t="shared" si="11"/>
        <v>470.14912208926813</v>
      </c>
      <c r="J99" s="6">
        <f t="shared" si="12"/>
        <v>5.4815878787288557E-3</v>
      </c>
      <c r="K99" s="5">
        <f t="shared" si="13"/>
        <v>5.4815878787288557E-3</v>
      </c>
      <c r="L99" s="5">
        <f t="shared" si="14"/>
        <v>5.4815878787288557E-3</v>
      </c>
      <c r="M99" s="5">
        <f t="shared" si="15"/>
        <v>5.4816153307146089E-3</v>
      </c>
    </row>
    <row r="100" spans="1:13" x14ac:dyDescent="0.3">
      <c r="A100" s="1">
        <v>98</v>
      </c>
      <c r="B100" s="1">
        <v>12.9696180555555</v>
      </c>
      <c r="C100" s="1">
        <v>-66.599999999999795</v>
      </c>
      <c r="D100" s="1">
        <v>351.92500000000001</v>
      </c>
      <c r="E100" s="1">
        <v>56.862762449999998</v>
      </c>
      <c r="F100" s="1">
        <v>184.82</v>
      </c>
      <c r="G100" s="1">
        <v>184.65482430691199</v>
      </c>
      <c r="H100" s="5">
        <f t="shared" si="10"/>
        <v>12.9696180555555</v>
      </c>
      <c r="I100" s="5">
        <f t="shared" si="11"/>
        <v>483.11874014482362</v>
      </c>
      <c r="J100" s="6">
        <f t="shared" si="12"/>
        <v>5.0798911153572563E-3</v>
      </c>
      <c r="K100" s="5">
        <f t="shared" si="13"/>
        <v>5.0798911153572563E-3</v>
      </c>
      <c r="L100" s="5">
        <f t="shared" si="14"/>
        <v>5.0798911153572563E-3</v>
      </c>
      <c r="M100" s="5">
        <f t="shared" si="15"/>
        <v>5.0799129636247033E-3</v>
      </c>
    </row>
    <row r="101" spans="1:13" x14ac:dyDescent="0.3">
      <c r="A101" s="1">
        <v>99</v>
      </c>
      <c r="B101" s="1">
        <v>13.374763257575699</v>
      </c>
      <c r="C101" s="1">
        <v>-64.472727687272794</v>
      </c>
      <c r="D101" s="1">
        <v>351.89772727272702</v>
      </c>
      <c r="E101" s="1">
        <v>56.862762449999998</v>
      </c>
      <c r="F101" s="1">
        <v>184.82</v>
      </c>
      <c r="G101" s="1">
        <v>184.71808293126799</v>
      </c>
      <c r="H101" s="5">
        <f t="shared" si="10"/>
        <v>13.374763257575699</v>
      </c>
      <c r="I101" s="5">
        <f t="shared" si="11"/>
        <v>496.49350340239931</v>
      </c>
      <c r="J101" s="6">
        <f t="shared" si="12"/>
        <v>4.7297004917200925E-3</v>
      </c>
      <c r="K101" s="5">
        <f t="shared" si="13"/>
        <v>4.7297004917200925E-3</v>
      </c>
      <c r="L101" s="5">
        <f t="shared" si="14"/>
        <v>4.7297004917200925E-3</v>
      </c>
      <c r="M101" s="5">
        <f t="shared" si="15"/>
        <v>4.7297181258502191E-3</v>
      </c>
    </row>
    <row r="102" spans="1:13" x14ac:dyDescent="0.3">
      <c r="A102" s="1">
        <v>100</v>
      </c>
      <c r="B102" s="1">
        <v>13.6154513888889</v>
      </c>
      <c r="C102" s="1">
        <v>-43.125001904999998</v>
      </c>
      <c r="D102" s="1">
        <v>353.3125</v>
      </c>
      <c r="E102" s="1">
        <v>56.862762449999998</v>
      </c>
      <c r="F102" s="1">
        <v>184.82</v>
      </c>
      <c r="G102" s="1">
        <v>184.779721487849</v>
      </c>
      <c r="H102" s="5">
        <f t="shared" si="10"/>
        <v>13.6154513888889</v>
      </c>
      <c r="I102" s="5">
        <f t="shared" si="11"/>
        <v>510.10895479128823</v>
      </c>
      <c r="J102" s="6">
        <f t="shared" si="12"/>
        <v>4.5271034224629043E-3</v>
      </c>
      <c r="K102" s="5">
        <f t="shared" si="13"/>
        <v>4.5271034224629043E-3</v>
      </c>
      <c r="L102" s="5">
        <f t="shared" si="14"/>
        <v>4.5271034224629043E-3</v>
      </c>
      <c r="M102" s="5">
        <f t="shared" si="15"/>
        <v>4.5271188861838313E-3</v>
      </c>
    </row>
    <row r="103" spans="1:13" x14ac:dyDescent="0.3">
      <c r="A103" s="1">
        <v>101</v>
      </c>
      <c r="B103" s="1">
        <v>13.562184343434399</v>
      </c>
      <c r="C103" s="1">
        <v>-31.800002181818201</v>
      </c>
      <c r="D103" s="1">
        <v>354.10227272727298</v>
      </c>
      <c r="E103" s="1">
        <v>56.862762449999998</v>
      </c>
      <c r="F103" s="1">
        <v>184.82</v>
      </c>
      <c r="G103" s="1">
        <v>184.84071977955301</v>
      </c>
      <c r="H103" s="5">
        <f t="shared" si="10"/>
        <v>13.562184343434399</v>
      </c>
      <c r="I103" s="5">
        <f t="shared" si="11"/>
        <v>523.67113913472258</v>
      </c>
      <c r="J103" s="6">
        <f t="shared" si="12"/>
        <v>4.4976745750797791E-3</v>
      </c>
      <c r="K103" s="5">
        <f t="shared" si="13"/>
        <v>4.4976745750797791E-3</v>
      </c>
      <c r="L103" s="5">
        <f t="shared" si="14"/>
        <v>4.4976745750797791E-3</v>
      </c>
      <c r="M103" s="5">
        <f t="shared" si="15"/>
        <v>4.4976897391850578E-3</v>
      </c>
    </row>
    <row r="104" spans="1:13" x14ac:dyDescent="0.3">
      <c r="A104" s="1">
        <v>102</v>
      </c>
      <c r="B104" s="1">
        <v>13.3680555555556</v>
      </c>
      <c r="C104" s="1">
        <v>-28.920000836</v>
      </c>
      <c r="D104" s="1">
        <v>354.32499999999999</v>
      </c>
      <c r="E104" s="1">
        <v>56.862762449999998</v>
      </c>
      <c r="F104" s="1">
        <v>184.82</v>
      </c>
      <c r="G104" s="1">
        <v>184.902047431662</v>
      </c>
      <c r="H104" s="5">
        <f t="shared" si="10"/>
        <v>13.3680555555556</v>
      </c>
      <c r="I104" s="5">
        <f t="shared" si="11"/>
        <v>537.03919469027824</v>
      </c>
      <c r="J104" s="6">
        <f t="shared" si="12"/>
        <v>4.5876269629578862E-3</v>
      </c>
      <c r="K104" s="5">
        <f t="shared" si="13"/>
        <v>4.5876269629578862E-3</v>
      </c>
      <c r="L104" s="5">
        <f t="shared" si="14"/>
        <v>4.5876269629578862E-3</v>
      </c>
      <c r="M104" s="5">
        <f t="shared" si="15"/>
        <v>4.5876430552220246E-3</v>
      </c>
    </row>
    <row r="105" spans="1:13" x14ac:dyDescent="0.3">
      <c r="A105" s="1">
        <v>103</v>
      </c>
      <c r="B105" s="1">
        <v>13.2612847222222</v>
      </c>
      <c r="C105" s="1">
        <v>-35.970000840000097</v>
      </c>
      <c r="D105" s="1">
        <v>353.85</v>
      </c>
      <c r="E105" s="1">
        <v>56.862762449999998</v>
      </c>
      <c r="F105" s="1">
        <v>184.82</v>
      </c>
      <c r="G105" s="1">
        <v>184.96467930495601</v>
      </c>
      <c r="H105" s="5">
        <f t="shared" si="10"/>
        <v>13.2612847222222</v>
      </c>
      <c r="I105" s="5">
        <f t="shared" si="11"/>
        <v>550.30047941250041</v>
      </c>
      <c r="J105" s="6">
        <f t="shared" si="12"/>
        <v>4.7229114377625664E-3</v>
      </c>
      <c r="K105" s="5">
        <f t="shared" si="13"/>
        <v>4.7229114377625664E-3</v>
      </c>
      <c r="L105" s="5">
        <f t="shared" si="14"/>
        <v>4.7229114377625664E-3</v>
      </c>
      <c r="M105" s="5">
        <f t="shared" si="15"/>
        <v>4.7229289960645732E-3</v>
      </c>
    </row>
    <row r="106" spans="1:13" x14ac:dyDescent="0.3">
      <c r="A106" s="1">
        <v>104</v>
      </c>
      <c r="B106" s="1">
        <v>13.1711647727273</v>
      </c>
      <c r="C106" s="1">
        <v>-38.154546566363599</v>
      </c>
      <c r="D106" s="1">
        <v>353.61363636363598</v>
      </c>
      <c r="E106" s="1">
        <v>56.862762449999998</v>
      </c>
      <c r="F106" s="1">
        <v>184.82</v>
      </c>
      <c r="G106" s="1">
        <v>185.029610992035</v>
      </c>
      <c r="H106" s="5">
        <f t="shared" si="10"/>
        <v>13.1711647727273</v>
      </c>
      <c r="I106" s="5">
        <f t="shared" si="11"/>
        <v>563.47164418522766</v>
      </c>
      <c r="J106" s="6">
        <f t="shared" si="12"/>
        <v>4.9298363659868519E-3</v>
      </c>
      <c r="K106" s="5">
        <f t="shared" si="13"/>
        <v>4.9298363659868519E-3</v>
      </c>
      <c r="L106" s="5">
        <f t="shared" si="14"/>
        <v>4.9298363659868519E-3</v>
      </c>
      <c r="M106" s="5">
        <f t="shared" si="15"/>
        <v>4.9298563347429198E-3</v>
      </c>
    </row>
    <row r="107" spans="1:13" x14ac:dyDescent="0.3">
      <c r="A107" s="1">
        <v>105</v>
      </c>
      <c r="B107" s="1">
        <v>12.9861111111111</v>
      </c>
      <c r="C107" s="1">
        <v>-29.850000380000001</v>
      </c>
      <c r="D107" s="1">
        <v>354.25</v>
      </c>
      <c r="E107" s="1">
        <v>56.862762449999998</v>
      </c>
      <c r="F107" s="1">
        <v>185.1524</v>
      </c>
      <c r="G107" s="1">
        <v>185.096553690457</v>
      </c>
      <c r="H107" s="5">
        <f t="shared" si="10"/>
        <v>12.9861111111111</v>
      </c>
      <c r="I107" s="5">
        <f t="shared" si="11"/>
        <v>576.45775529633875</v>
      </c>
      <c r="J107" s="6">
        <f t="shared" si="12"/>
        <v>5.1549457608382563E-3</v>
      </c>
      <c r="K107" s="5">
        <f t="shared" si="13"/>
        <v>5.1549457608382563E-3</v>
      </c>
      <c r="L107" s="5">
        <f t="shared" si="14"/>
        <v>5.1549457608382563E-3</v>
      </c>
      <c r="M107" s="5">
        <f t="shared" si="15"/>
        <v>5.1549685919070826E-3</v>
      </c>
    </row>
    <row r="108" spans="1:13" x14ac:dyDescent="0.3">
      <c r="A108" s="1">
        <v>106</v>
      </c>
      <c r="B108" s="1">
        <v>12.706360479798001</v>
      </c>
      <c r="C108" s="1">
        <v>-6.8181819905454102</v>
      </c>
      <c r="D108" s="1">
        <v>355.72727272727298</v>
      </c>
      <c r="E108" s="1">
        <v>56.862762449999998</v>
      </c>
      <c r="F108" s="1">
        <v>185.374</v>
      </c>
      <c r="G108" s="1">
        <v>185.16304897678501</v>
      </c>
      <c r="H108" s="5">
        <f t="shared" si="10"/>
        <v>12.706360479798001</v>
      </c>
      <c r="I108" s="5">
        <f t="shared" si="11"/>
        <v>589.16411577613678</v>
      </c>
      <c r="J108" s="6">
        <f t="shared" si="12"/>
        <v>5.2332283846132071E-3</v>
      </c>
      <c r="K108" s="5">
        <f t="shared" si="13"/>
        <v>5.2332283846132071E-3</v>
      </c>
      <c r="L108" s="5">
        <f t="shared" si="14"/>
        <v>5.2332283846132071E-3</v>
      </c>
      <c r="M108" s="5">
        <f t="shared" si="15"/>
        <v>5.2332522716988612E-3</v>
      </c>
    </row>
    <row r="109" spans="1:13" x14ac:dyDescent="0.3">
      <c r="A109" s="1">
        <v>107</v>
      </c>
      <c r="B109" s="1">
        <v>12.5078125</v>
      </c>
      <c r="C109" s="1">
        <v>-30.480000683999901</v>
      </c>
      <c r="D109" s="1">
        <v>354.22500000000002</v>
      </c>
      <c r="E109" s="1">
        <v>56.862762449999998</v>
      </c>
      <c r="F109" s="1">
        <v>185.374</v>
      </c>
      <c r="G109" s="1">
        <v>185.22707163313001</v>
      </c>
      <c r="H109" s="5">
        <f t="shared" si="10"/>
        <v>12.5078125</v>
      </c>
      <c r="I109" s="5">
        <f t="shared" si="11"/>
        <v>601.67192827613678</v>
      </c>
      <c r="J109" s="6">
        <f t="shared" si="12"/>
        <v>5.1186133742413247E-3</v>
      </c>
      <c r="K109" s="5">
        <f t="shared" si="13"/>
        <v>5.1186133742413247E-3</v>
      </c>
      <c r="L109" s="5">
        <f t="shared" si="14"/>
        <v>5.1186133742413247E-3</v>
      </c>
      <c r="M109" s="5">
        <f t="shared" si="15"/>
        <v>5.1186357259563279E-3</v>
      </c>
    </row>
    <row r="110" spans="1:13" x14ac:dyDescent="0.3">
      <c r="A110" s="1">
        <v>108</v>
      </c>
      <c r="B110" s="1">
        <v>12.2960069444444</v>
      </c>
      <c r="C110" s="1">
        <v>-16.410000610000001</v>
      </c>
      <c r="D110" s="1">
        <v>355.1</v>
      </c>
      <c r="E110" s="1">
        <v>56.862762449999998</v>
      </c>
      <c r="F110" s="1">
        <v>185.374</v>
      </c>
      <c r="G110" s="1">
        <v>185.28875872473299</v>
      </c>
      <c r="H110" s="5">
        <f t="shared" si="10"/>
        <v>12.2960069444444</v>
      </c>
      <c r="I110" s="5">
        <f t="shared" si="11"/>
        <v>613.96793522058124</v>
      </c>
      <c r="J110" s="6">
        <f t="shared" si="12"/>
        <v>5.0168393594514325E-3</v>
      </c>
      <c r="K110" s="5">
        <f t="shared" si="13"/>
        <v>5.0168393594514325E-3</v>
      </c>
      <c r="L110" s="5">
        <f t="shared" si="14"/>
        <v>5.0168393594514325E-3</v>
      </c>
      <c r="M110" s="5">
        <f t="shared" si="15"/>
        <v>5.0168604042248174E-3</v>
      </c>
    </row>
    <row r="111" spans="1:13" x14ac:dyDescent="0.3">
      <c r="A111" s="1">
        <v>109</v>
      </c>
      <c r="B111" s="1">
        <v>11.899068813131301</v>
      </c>
      <c r="C111" s="1">
        <v>-20.331819711818198</v>
      </c>
      <c r="D111" s="1">
        <v>354.95454545454498</v>
      </c>
      <c r="E111" s="1">
        <v>56.862762449999998</v>
      </c>
      <c r="F111" s="1">
        <v>185.374</v>
      </c>
      <c r="G111" s="1">
        <v>185.349090826001</v>
      </c>
      <c r="H111" s="5">
        <f t="shared" si="10"/>
        <v>11.899068813131301</v>
      </c>
      <c r="I111" s="5">
        <f t="shared" si="11"/>
        <v>625.86700403371253</v>
      </c>
      <c r="J111" s="6">
        <f t="shared" si="12"/>
        <v>5.0703212339974872E-3</v>
      </c>
      <c r="K111" s="5">
        <f t="shared" si="13"/>
        <v>5.0703212339974872E-3</v>
      </c>
      <c r="L111" s="5">
        <f t="shared" si="14"/>
        <v>5.0703212339974872E-3</v>
      </c>
      <c r="M111" s="5">
        <f t="shared" si="15"/>
        <v>5.0703429590182227E-3</v>
      </c>
    </row>
    <row r="112" spans="1:13" x14ac:dyDescent="0.3">
      <c r="A112" s="1">
        <v>110</v>
      </c>
      <c r="B112" s="1">
        <v>11.6783854166667</v>
      </c>
      <c r="C112" s="1">
        <v>-25.785001376999901</v>
      </c>
      <c r="D112" s="1">
        <v>354.5625</v>
      </c>
      <c r="E112" s="1">
        <v>56.862762449999998</v>
      </c>
      <c r="F112" s="1">
        <v>185.374</v>
      </c>
      <c r="G112" s="1">
        <v>185.40902697249399</v>
      </c>
      <c r="H112" s="5">
        <f t="shared" si="10"/>
        <v>11.6783854166667</v>
      </c>
      <c r="I112" s="5">
        <f t="shared" si="11"/>
        <v>637.54538945037928</v>
      </c>
      <c r="J112" s="6">
        <f t="shared" si="12"/>
        <v>5.1322288445327163E-3</v>
      </c>
      <c r="K112" s="5">
        <f t="shared" si="13"/>
        <v>5.1322288445327163E-3</v>
      </c>
      <c r="L112" s="5">
        <f t="shared" si="14"/>
        <v>5.1322288445327163E-3</v>
      </c>
      <c r="M112" s="5">
        <f t="shared" si="15"/>
        <v>5.1322513750901534E-3</v>
      </c>
    </row>
    <row r="113" spans="1:13" x14ac:dyDescent="0.3">
      <c r="A113" s="1">
        <v>111</v>
      </c>
      <c r="B113" s="1">
        <v>11.6777146464647</v>
      </c>
      <c r="C113" s="1">
        <v>-44.5909090909092</v>
      </c>
      <c r="D113" s="1">
        <v>353.07954545454498</v>
      </c>
      <c r="E113" s="1">
        <v>56.862762449999998</v>
      </c>
      <c r="F113" s="1">
        <v>185.374</v>
      </c>
      <c r="G113" s="1">
        <v>185.46951990569599</v>
      </c>
      <c r="H113" s="5">
        <f t="shared" si="10"/>
        <v>11.6777146464647</v>
      </c>
      <c r="I113" s="5">
        <f t="shared" si="11"/>
        <v>649.22310409684394</v>
      </c>
      <c r="J113" s="6">
        <f t="shared" si="12"/>
        <v>5.1802030648447801E-3</v>
      </c>
      <c r="K113" s="5">
        <f t="shared" si="13"/>
        <v>5.1802030648447801E-3</v>
      </c>
      <c r="L113" s="5">
        <f t="shared" si="14"/>
        <v>5.1802030648447801E-3</v>
      </c>
      <c r="M113" s="5">
        <f t="shared" si="15"/>
        <v>5.1802262331543496E-3</v>
      </c>
    </row>
    <row r="114" spans="1:13" x14ac:dyDescent="0.3">
      <c r="A114" s="1">
        <v>112</v>
      </c>
      <c r="B114" s="1">
        <v>11.3975694444444</v>
      </c>
      <c r="C114" s="1">
        <v>-18</v>
      </c>
      <c r="D114" s="1">
        <v>355.125</v>
      </c>
      <c r="E114" s="1">
        <v>56.862762449999998</v>
      </c>
      <c r="F114" s="1">
        <v>185.374</v>
      </c>
      <c r="G114" s="1">
        <v>185.53153121774301</v>
      </c>
      <c r="H114" s="5">
        <f t="shared" si="10"/>
        <v>11.3975694444444</v>
      </c>
      <c r="I114" s="5">
        <f t="shared" si="11"/>
        <v>660.6206735412884</v>
      </c>
      <c r="J114" s="6">
        <f t="shared" si="12"/>
        <v>5.4407487797537395E-3</v>
      </c>
      <c r="K114" s="5">
        <f t="shared" si="13"/>
        <v>5.4407487797537395E-3</v>
      </c>
      <c r="L114" s="5">
        <f t="shared" si="14"/>
        <v>5.4407487797537395E-3</v>
      </c>
      <c r="M114" s="5">
        <f t="shared" si="15"/>
        <v>5.4407756227230469E-3</v>
      </c>
    </row>
    <row r="115" spans="1:13" x14ac:dyDescent="0.3">
      <c r="A115" s="1">
        <v>113</v>
      </c>
      <c r="B115" s="1">
        <v>11.2934027777778</v>
      </c>
      <c r="C115" s="1">
        <v>-39.450000760000002</v>
      </c>
      <c r="D115" s="1">
        <v>353.5</v>
      </c>
      <c r="E115" s="1">
        <v>56.862762449999998</v>
      </c>
      <c r="F115" s="1">
        <v>185.374</v>
      </c>
      <c r="G115" s="1">
        <v>185.59604663682899</v>
      </c>
      <c r="H115" s="5">
        <f t="shared" si="10"/>
        <v>11.2934027777778</v>
      </c>
      <c r="I115" s="5">
        <f t="shared" si="11"/>
        <v>671.91407631906623</v>
      </c>
      <c r="J115" s="6">
        <f t="shared" si="12"/>
        <v>5.7126643187584199E-3</v>
      </c>
      <c r="K115" s="5">
        <f t="shared" si="13"/>
        <v>5.7126643187584199E-3</v>
      </c>
      <c r="L115" s="5">
        <f t="shared" si="14"/>
        <v>5.7126643187584199E-3</v>
      </c>
      <c r="M115" s="5">
        <f t="shared" si="15"/>
        <v>5.7126953909040273E-3</v>
      </c>
    </row>
    <row r="116" spans="1:13" x14ac:dyDescent="0.3">
      <c r="A116" s="1">
        <v>114</v>
      </c>
      <c r="B116" s="1">
        <v>11.0503472222222</v>
      </c>
      <c r="C116" s="1">
        <v>-47.700000760000002</v>
      </c>
      <c r="D116" s="1">
        <v>353</v>
      </c>
      <c r="E116" s="1">
        <v>56.862762449999998</v>
      </c>
      <c r="F116" s="1">
        <v>185.374</v>
      </c>
      <c r="G116" s="1">
        <v>185.66409169629199</v>
      </c>
      <c r="H116" s="5">
        <f t="shared" si="10"/>
        <v>11.0503472222222</v>
      </c>
      <c r="I116" s="5">
        <f t="shared" si="11"/>
        <v>682.9644235412884</v>
      </c>
      <c r="J116" s="6">
        <f t="shared" si="12"/>
        <v>6.1577304400141182E-3</v>
      </c>
      <c r="K116" s="5">
        <f t="shared" si="13"/>
        <v>6.1577304400141182E-3</v>
      </c>
      <c r="L116" s="5">
        <f t="shared" si="14"/>
        <v>6.1577304400141182E-3</v>
      </c>
      <c r="M116" s="5">
        <f t="shared" si="15"/>
        <v>6.1577693551167498E-3</v>
      </c>
    </row>
    <row r="117" spans="1:13" x14ac:dyDescent="0.3">
      <c r="A117" s="1">
        <v>115</v>
      </c>
      <c r="B117" s="1">
        <v>11.444917929292901</v>
      </c>
      <c r="C117" s="1">
        <v>-59.563639896363703</v>
      </c>
      <c r="D117" s="1">
        <v>352.09090909090901</v>
      </c>
      <c r="E117" s="1">
        <v>56.862762449999998</v>
      </c>
      <c r="F117" s="1">
        <v>185.374</v>
      </c>
      <c r="G117" s="1">
        <v>185.73674803642299</v>
      </c>
      <c r="H117" s="5">
        <f t="shared" si="10"/>
        <v>11.444917929292901</v>
      </c>
      <c r="I117" s="5">
        <f t="shared" si="11"/>
        <v>694.40934147058135</v>
      </c>
      <c r="J117" s="6">
        <f t="shared" si="12"/>
        <v>6.3483495976011288E-3</v>
      </c>
      <c r="K117" s="5">
        <f t="shared" si="13"/>
        <v>6.3483495976011288E-3</v>
      </c>
      <c r="L117" s="5">
        <f t="shared" si="14"/>
        <v>6.3483495976011288E-3</v>
      </c>
      <c r="M117" s="5">
        <f t="shared" si="15"/>
        <v>6.3483922397547833E-3</v>
      </c>
    </row>
    <row r="118" spans="1:13" x14ac:dyDescent="0.3">
      <c r="A118" s="1">
        <v>116</v>
      </c>
      <c r="B118" s="1">
        <v>11.7660108024692</v>
      </c>
      <c r="C118" s="1">
        <v>-51.5500017833333</v>
      </c>
      <c r="D118" s="1">
        <v>352.555555555556</v>
      </c>
      <c r="E118" s="1">
        <v>56.862762449999998</v>
      </c>
      <c r="F118" s="1">
        <v>185.904</v>
      </c>
      <c r="G118" s="1">
        <v>185.813064385898</v>
      </c>
      <c r="H118" s="5">
        <f t="shared" si="10"/>
        <v>11.7660108024692</v>
      </c>
      <c r="I118" s="5">
        <f t="shared" si="11"/>
        <v>706.17535227305052</v>
      </c>
      <c r="J118" s="6">
        <f t="shared" si="12"/>
        <v>6.4861702709801848E-3</v>
      </c>
      <c r="K118" s="5">
        <f t="shared" si="13"/>
        <v>6.4861702709801848E-3</v>
      </c>
      <c r="L118" s="5">
        <f t="shared" si="14"/>
        <v>6.4861702709801848E-3</v>
      </c>
      <c r="M118" s="5">
        <f t="shared" si="15"/>
        <v>6.4862157511426724E-3</v>
      </c>
    </row>
    <row r="119" spans="1:13" x14ac:dyDescent="0.3">
      <c r="A119" s="1">
        <v>117</v>
      </c>
      <c r="B119" s="1">
        <v>11.9361584595959</v>
      </c>
      <c r="C119" s="1">
        <v>-49.540911242727297</v>
      </c>
      <c r="D119" s="1">
        <v>352.625</v>
      </c>
      <c r="E119" s="1">
        <v>56.862762449999998</v>
      </c>
      <c r="F119" s="1">
        <v>185.904</v>
      </c>
      <c r="G119" s="1">
        <v>185.89004144042599</v>
      </c>
      <c r="H119" s="5">
        <f t="shared" si="10"/>
        <v>11.9361584595959</v>
      </c>
      <c r="I119" s="5">
        <f t="shared" si="11"/>
        <v>718.11151073264637</v>
      </c>
      <c r="J119" s="6">
        <f t="shared" si="12"/>
        <v>6.4490643944243456E-3</v>
      </c>
      <c r="K119" s="5">
        <f t="shared" si="13"/>
        <v>6.4490643944243456E-3</v>
      </c>
      <c r="L119" s="5">
        <f t="shared" si="14"/>
        <v>6.4490643944243456E-3</v>
      </c>
      <c r="M119" s="5">
        <f t="shared" si="15"/>
        <v>6.4491090984895756E-3</v>
      </c>
    </row>
    <row r="120" spans="1:13" x14ac:dyDescent="0.3">
      <c r="A120" s="1">
        <v>118</v>
      </c>
      <c r="B120" s="1">
        <v>12.1362847222222</v>
      </c>
      <c r="C120" s="1">
        <v>-51.750002289999998</v>
      </c>
      <c r="D120" s="1">
        <v>352.52499999999998</v>
      </c>
      <c r="E120" s="1">
        <v>56.862762449999998</v>
      </c>
      <c r="F120" s="1">
        <v>185.904</v>
      </c>
      <c r="G120" s="1">
        <v>185.96679661050501</v>
      </c>
      <c r="H120" s="5">
        <f t="shared" si="10"/>
        <v>12.1362847222222</v>
      </c>
      <c r="I120" s="5">
        <f t="shared" si="11"/>
        <v>730.24779545486854</v>
      </c>
      <c r="J120" s="6">
        <f t="shared" si="12"/>
        <v>6.3244371597909275E-3</v>
      </c>
      <c r="K120" s="5">
        <f t="shared" si="13"/>
        <v>6.3244371597909275E-3</v>
      </c>
      <c r="L120" s="5">
        <f t="shared" si="14"/>
        <v>6.3244371597909275E-3</v>
      </c>
      <c r="M120" s="5">
        <f t="shared" si="15"/>
        <v>6.32447932188879E-3</v>
      </c>
    </row>
    <row r="121" spans="1:13" x14ac:dyDescent="0.3">
      <c r="A121" s="1">
        <v>119</v>
      </c>
      <c r="B121" s="1">
        <v>12.3732638888889</v>
      </c>
      <c r="C121" s="1">
        <v>-56.070003505999999</v>
      </c>
      <c r="D121" s="1">
        <v>352.2</v>
      </c>
      <c r="E121" s="1">
        <v>56.862762449999998</v>
      </c>
      <c r="F121" s="1">
        <v>185.904</v>
      </c>
      <c r="G121" s="1">
        <v>186.04454999183901</v>
      </c>
      <c r="H121" s="5">
        <f t="shared" si="10"/>
        <v>12.3732638888889</v>
      </c>
      <c r="I121" s="5">
        <f t="shared" si="11"/>
        <v>742.62105934375745</v>
      </c>
      <c r="J121" s="6">
        <f t="shared" si="12"/>
        <v>6.283983113284557E-3</v>
      </c>
      <c r="K121" s="5">
        <f t="shared" si="13"/>
        <v>6.283983113284557E-3</v>
      </c>
      <c r="L121" s="5">
        <f t="shared" si="14"/>
        <v>6.283983113284557E-3</v>
      </c>
      <c r="M121" s="5">
        <f t="shared" si="15"/>
        <v>6.2840244714717896E-3</v>
      </c>
    </row>
    <row r="122" spans="1:13" x14ac:dyDescent="0.3">
      <c r="A122" s="1">
        <v>120</v>
      </c>
      <c r="B122" s="1">
        <v>12.485006313131301</v>
      </c>
      <c r="C122" s="1">
        <v>-31.6909106827272</v>
      </c>
      <c r="D122" s="1">
        <v>353.67045454545502</v>
      </c>
      <c r="E122" s="1">
        <v>56.862762449999998</v>
      </c>
      <c r="F122" s="1">
        <v>185.904</v>
      </c>
      <c r="G122" s="1">
        <v>186.124537547637</v>
      </c>
      <c r="H122" s="5">
        <f t="shared" si="10"/>
        <v>12.485006313131301</v>
      </c>
      <c r="I122" s="5">
        <f t="shared" si="11"/>
        <v>755.10606565688875</v>
      </c>
      <c r="J122" s="6">
        <f t="shared" si="12"/>
        <v>6.4066892552445574E-3</v>
      </c>
      <c r="K122" s="5">
        <f t="shared" si="13"/>
        <v>6.4066892552445574E-3</v>
      </c>
      <c r="L122" s="5">
        <f t="shared" si="14"/>
        <v>6.4066892552445574E-3</v>
      </c>
      <c r="M122" s="5">
        <f t="shared" si="15"/>
        <v>6.4067330838599524E-3</v>
      </c>
    </row>
    <row r="123" spans="1:13" x14ac:dyDescent="0.3">
      <c r="A123" s="1">
        <v>121</v>
      </c>
      <c r="B123" s="1">
        <v>11.9921875</v>
      </c>
      <c r="C123" s="1">
        <v>-2.03999996129992</v>
      </c>
      <c r="D123" s="1">
        <v>355.73750000000001</v>
      </c>
      <c r="E123" s="1">
        <v>56.862762449999998</v>
      </c>
      <c r="F123" s="1">
        <v>185.904</v>
      </c>
      <c r="G123" s="1">
        <v>186.20803075541701</v>
      </c>
      <c r="H123" s="5">
        <f t="shared" si="10"/>
        <v>11.9921875</v>
      </c>
      <c r="I123" s="5">
        <f t="shared" si="11"/>
        <v>767.09825315688875</v>
      </c>
      <c r="J123" s="6">
        <f t="shared" si="12"/>
        <v>6.9623000624372336E-3</v>
      </c>
      <c r="K123" s="5">
        <f t="shared" si="13"/>
        <v>6.9623000624372336E-3</v>
      </c>
      <c r="L123" s="5">
        <f t="shared" si="14"/>
        <v>6.9623000624372336E-3</v>
      </c>
      <c r="M123" s="5">
        <f t="shared" si="15"/>
        <v>6.9623563116479785E-3</v>
      </c>
    </row>
    <row r="124" spans="1:13" x14ac:dyDescent="0.3">
      <c r="A124" s="1">
        <v>122</v>
      </c>
      <c r="B124" s="1">
        <v>11.301294191919199</v>
      </c>
      <c r="C124" s="1">
        <v>4.5000002600909204</v>
      </c>
      <c r="D124" s="1">
        <v>356.29545454545502</v>
      </c>
      <c r="E124" s="1">
        <v>56.862762449999998</v>
      </c>
      <c r="F124" s="1">
        <v>185.904</v>
      </c>
      <c r="G124" s="1">
        <v>186.29635681833599</v>
      </c>
      <c r="H124" s="5">
        <f t="shared" si="10"/>
        <v>11.301294191919199</v>
      </c>
      <c r="I124" s="5">
        <f t="shared" si="11"/>
        <v>778.39954734880791</v>
      </c>
      <c r="J124" s="6">
        <f t="shared" si="12"/>
        <v>7.8155706257197217E-3</v>
      </c>
      <c r="K124" s="5">
        <f t="shared" si="13"/>
        <v>7.8155706257197217E-3</v>
      </c>
      <c r="L124" s="5">
        <f t="shared" si="14"/>
        <v>7.8155706257197217E-3</v>
      </c>
      <c r="M124" s="5">
        <f t="shared" si="15"/>
        <v>7.8156501945114767E-3</v>
      </c>
    </row>
    <row r="125" spans="1:13" x14ac:dyDescent="0.3">
      <c r="A125" s="1">
        <v>123</v>
      </c>
      <c r="B125" s="1">
        <v>10.5876736111111</v>
      </c>
      <c r="C125" s="1">
        <v>2.5800001622000099</v>
      </c>
      <c r="D125" s="1">
        <v>356.32499999999999</v>
      </c>
      <c r="E125" s="1">
        <v>56.862762449999998</v>
      </c>
      <c r="F125" s="1">
        <v>185.904</v>
      </c>
      <c r="G125" s="1">
        <v>186.390919762333</v>
      </c>
      <c r="H125" s="5">
        <f t="shared" si="10"/>
        <v>10.5876736111111</v>
      </c>
      <c r="I125" s="5">
        <f t="shared" si="11"/>
        <v>788.987220959919</v>
      </c>
      <c r="J125" s="6">
        <f t="shared" si="12"/>
        <v>8.9314185032835676E-3</v>
      </c>
      <c r="K125" s="5">
        <f t="shared" si="13"/>
        <v>8.9314185032835676E-3</v>
      </c>
      <c r="L125" s="5">
        <f t="shared" si="14"/>
        <v>8.9314185032835676E-3</v>
      </c>
      <c r="M125" s="5">
        <f t="shared" si="15"/>
        <v>8.9315372511072789E-3</v>
      </c>
    </row>
    <row r="126" spans="1:13" x14ac:dyDescent="0.3">
      <c r="A126" s="1">
        <v>124</v>
      </c>
      <c r="B126" s="1">
        <v>9.6449652777777803</v>
      </c>
      <c r="C126" s="1">
        <v>9.5700001711999292</v>
      </c>
      <c r="D126" s="1">
        <v>356.82499999999999</v>
      </c>
      <c r="E126" s="1">
        <v>56.862762449999998</v>
      </c>
      <c r="F126" s="1">
        <v>185.904</v>
      </c>
      <c r="G126" s="1">
        <v>186.49322275444399</v>
      </c>
      <c r="H126" s="5">
        <f t="shared" si="10"/>
        <v>9.6449652777777803</v>
      </c>
      <c r="I126" s="5">
        <f t="shared" si="11"/>
        <v>798.63218623769683</v>
      </c>
      <c r="J126" s="6">
        <f t="shared" si="12"/>
        <v>1.0606880290870594E-2</v>
      </c>
      <c r="K126" s="5">
        <f t="shared" si="13"/>
        <v>1.0606880290870594E-2</v>
      </c>
      <c r="L126" s="5">
        <f t="shared" si="14"/>
        <v>1.0606880290870594E-2</v>
      </c>
      <c r="M126" s="5">
        <f t="shared" si="15"/>
        <v>1.0607079190392932E-2</v>
      </c>
    </row>
    <row r="127" spans="1:13" x14ac:dyDescent="0.3">
      <c r="A127" s="1">
        <v>125</v>
      </c>
      <c r="B127" s="1">
        <v>9.2144097222222197</v>
      </c>
      <c r="C127" s="1">
        <v>14.55000019</v>
      </c>
      <c r="D127" s="1">
        <v>357.125</v>
      </c>
      <c r="E127" s="1">
        <v>56.862762449999998</v>
      </c>
      <c r="F127" s="1">
        <v>186.99299999999999</v>
      </c>
      <c r="G127" s="1">
        <v>186.60056432695501</v>
      </c>
      <c r="H127" s="5">
        <f t="shared" si="10"/>
        <v>9.2144097222222197</v>
      </c>
      <c r="I127" s="5">
        <f t="shared" si="11"/>
        <v>807.846595959919</v>
      </c>
      <c r="J127" s="6">
        <f t="shared" si="12"/>
        <v>1.1649316206565506E-2</v>
      </c>
      <c r="K127" s="5">
        <f t="shared" si="13"/>
        <v>1.1649316206565506E-2</v>
      </c>
      <c r="L127" s="5">
        <f t="shared" si="14"/>
        <v>1.1649316206565506E-2</v>
      </c>
      <c r="M127" s="5">
        <f t="shared" si="15"/>
        <v>1.1649579704110893E-2</v>
      </c>
    </row>
    <row r="128" spans="1:13" x14ac:dyDescent="0.3">
      <c r="A128" s="1">
        <v>126</v>
      </c>
      <c r="B128" s="1">
        <v>7.8854955808080804</v>
      </c>
      <c r="C128" s="1">
        <v>-4.0363637745455296</v>
      </c>
      <c r="D128" s="1">
        <v>356.04545454545502</v>
      </c>
      <c r="E128" s="1">
        <v>56.862762449999998</v>
      </c>
      <c r="F128" s="1">
        <v>187.35599999999999</v>
      </c>
      <c r="G128" s="1">
        <v>186.704552878322</v>
      </c>
      <c r="H128" s="5">
        <f t="shared" si="10"/>
        <v>7.8854955808080804</v>
      </c>
      <c r="I128" s="5">
        <f t="shared" si="11"/>
        <v>815.73209154072708</v>
      </c>
      <c r="J128" s="6">
        <f t="shared" si="12"/>
        <v>1.318731971901497E-2</v>
      </c>
      <c r="K128" s="5">
        <f t="shared" si="13"/>
        <v>1.318731971901497E-2</v>
      </c>
      <c r="L128" s="5">
        <f t="shared" si="14"/>
        <v>1.318731971901497E-2</v>
      </c>
      <c r="M128" s="5">
        <f t="shared" si="15"/>
        <v>1.3187701973284754E-2</v>
      </c>
    </row>
    <row r="129" spans="1:13" x14ac:dyDescent="0.3">
      <c r="A129" s="1">
        <v>127</v>
      </c>
      <c r="B129" s="1">
        <v>7.5546875</v>
      </c>
      <c r="C129" s="1">
        <v>-23.760000607999999</v>
      </c>
      <c r="D129" s="1">
        <v>354.6</v>
      </c>
      <c r="E129" s="1">
        <v>56.862762449999998</v>
      </c>
      <c r="F129" s="1">
        <v>187.35599999999999</v>
      </c>
      <c r="G129" s="1">
        <v>186.79962862097699</v>
      </c>
      <c r="H129" s="5">
        <f t="shared" si="10"/>
        <v>7.5546875</v>
      </c>
      <c r="I129" s="5">
        <f t="shared" si="11"/>
        <v>823.28677904072708</v>
      </c>
      <c r="J129" s="6">
        <f t="shared" si="12"/>
        <v>1.2585000061880017E-2</v>
      </c>
      <c r="K129" s="5">
        <f t="shared" si="13"/>
        <v>1.2585000061880017E-2</v>
      </c>
      <c r="L129" s="5">
        <f t="shared" si="14"/>
        <v>1.2585000061880017E-2</v>
      </c>
      <c r="M129" s="5">
        <f t="shared" si="15"/>
        <v>1.2585332292281128E-2</v>
      </c>
    </row>
    <row r="130" spans="1:13" x14ac:dyDescent="0.3">
      <c r="A130" s="1">
        <v>128</v>
      </c>
      <c r="B130" s="1">
        <v>7.32118055555555</v>
      </c>
      <c r="C130" s="1">
        <v>-17.700000380399899</v>
      </c>
      <c r="D130" s="1">
        <v>354.97500000000002</v>
      </c>
      <c r="E130" s="1">
        <v>56.862762449999998</v>
      </c>
      <c r="F130" s="1">
        <v>187.35599999999999</v>
      </c>
      <c r="G130" s="1">
        <v>186.88586031667299</v>
      </c>
      <c r="H130" s="5">
        <f t="shared" si="10"/>
        <v>7.32118055555555</v>
      </c>
      <c r="I130" s="5">
        <f t="shared" si="11"/>
        <v>830.60795959628263</v>
      </c>
      <c r="J130" s="6">
        <f t="shared" si="12"/>
        <v>1.1778386701659021E-2</v>
      </c>
      <c r="K130" s="5">
        <f t="shared" si="13"/>
        <v>1.1778386701659021E-2</v>
      </c>
      <c r="L130" s="5">
        <f t="shared" si="14"/>
        <v>1.1778386701659021E-2</v>
      </c>
      <c r="M130" s="5">
        <f t="shared" si="15"/>
        <v>1.1778659055365293E-2</v>
      </c>
    </row>
    <row r="131" spans="1:13" x14ac:dyDescent="0.3">
      <c r="A131" s="1">
        <v>129</v>
      </c>
      <c r="B131" s="1">
        <v>6.70691287878787</v>
      </c>
      <c r="C131" s="1">
        <v>-1.06363660609083</v>
      </c>
      <c r="D131" s="1">
        <v>356.19318181818198</v>
      </c>
      <c r="E131" s="1">
        <v>56.862762449999998</v>
      </c>
      <c r="F131" s="1">
        <v>187.35599999999999</v>
      </c>
      <c r="G131" s="1">
        <v>186.96461869941001</v>
      </c>
      <c r="H131" s="5">
        <f t="shared" si="10"/>
        <v>6.70691287878787</v>
      </c>
      <c r="I131" s="5">
        <f t="shared" si="11"/>
        <v>837.3148724750705</v>
      </c>
      <c r="J131" s="6">
        <f t="shared" si="12"/>
        <v>1.1742866525985824E-2</v>
      </c>
      <c r="K131" s="5">
        <f t="shared" si="13"/>
        <v>1.1742866525985824E-2</v>
      </c>
      <c r="L131" s="5">
        <f t="shared" si="14"/>
        <v>1.1742866525985824E-2</v>
      </c>
      <c r="M131" s="5">
        <f t="shared" si="15"/>
        <v>1.1743136422996105E-2</v>
      </c>
    </row>
    <row r="132" spans="1:13" x14ac:dyDescent="0.3">
      <c r="A132" s="1">
        <v>130</v>
      </c>
      <c r="B132" s="1">
        <v>5.5316840277777599</v>
      </c>
      <c r="C132" s="1">
        <v>5.28000004289997</v>
      </c>
      <c r="D132" s="1">
        <v>356.67500000000001</v>
      </c>
      <c r="E132" s="1">
        <v>56.862762449999998</v>
      </c>
      <c r="F132" s="1">
        <v>187.35599999999999</v>
      </c>
      <c r="G132" s="1">
        <v>187.037155707842</v>
      </c>
      <c r="H132" s="5">
        <f t="shared" ref="H132:H195" si="16">(A132-A131)*B132</f>
        <v>5.5316840277777599</v>
      </c>
      <c r="I132" s="5">
        <f t="shared" ref="I132:I195" si="17">H132+I131</f>
        <v>842.84655650284822</v>
      </c>
      <c r="J132" s="6">
        <f t="shared" ref="J132:J195" si="18">IF(H132=0,0,(G132-G131)/H132)</f>
        <v>1.3113006467423565E-2</v>
      </c>
      <c r="K132" s="5">
        <f t="shared" ref="K132:K195" si="19">IF(J132&gt;1,K131,J132)</f>
        <v>1.3113006467423565E-2</v>
      </c>
      <c r="L132" s="5">
        <f t="shared" ref="L132:L195" si="20">IF(K132&lt;-1,L131,K132)</f>
        <v>1.3113006467423565E-2</v>
      </c>
      <c r="M132" s="5">
        <f t="shared" ref="M132:M195" si="21">ASIN(L132)</f>
        <v>1.3113382295466772E-2</v>
      </c>
    </row>
    <row r="133" spans="1:13" x14ac:dyDescent="0.3">
      <c r="A133" s="1">
        <v>131</v>
      </c>
      <c r="B133" s="1">
        <v>3.9618844696969702</v>
      </c>
      <c r="C133" s="1">
        <v>8.1818233727212003E-2</v>
      </c>
      <c r="D133" s="1">
        <v>356.26136363636402</v>
      </c>
      <c r="E133" s="1">
        <v>56.862762449999998</v>
      </c>
      <c r="F133" s="1">
        <v>187.35599999999999</v>
      </c>
      <c r="G133" s="1">
        <v>187.10462438602099</v>
      </c>
      <c r="H133" s="5">
        <f t="shared" si="16"/>
        <v>3.9618844696969702</v>
      </c>
      <c r="I133" s="5">
        <f t="shared" si="17"/>
        <v>846.80844097254521</v>
      </c>
      <c r="J133" s="6">
        <f t="shared" si="18"/>
        <v>1.7029441089215679E-2</v>
      </c>
      <c r="K133" s="5">
        <f t="shared" si="19"/>
        <v>1.7029441089215679E-2</v>
      </c>
      <c r="L133" s="5">
        <f t="shared" si="20"/>
        <v>1.7029441089215679E-2</v>
      </c>
      <c r="M133" s="5">
        <f t="shared" si="21"/>
        <v>1.7030264291591393E-2</v>
      </c>
    </row>
    <row r="134" spans="1:13" x14ac:dyDescent="0.3">
      <c r="A134" s="1">
        <v>132</v>
      </c>
      <c r="B134" s="1">
        <v>2.6440972222222401</v>
      </c>
      <c r="C134" s="1">
        <v>-11.1900001527999</v>
      </c>
      <c r="D134" s="1">
        <v>355.52499999999998</v>
      </c>
      <c r="E134" s="1">
        <v>56.862762449999998</v>
      </c>
      <c r="F134" s="1">
        <v>187.35599999999999</v>
      </c>
      <c r="G134" s="1">
        <v>187.16809721211601</v>
      </c>
      <c r="H134" s="5">
        <f t="shared" si="16"/>
        <v>2.6440972222222401</v>
      </c>
      <c r="I134" s="5">
        <f t="shared" si="17"/>
        <v>849.4525381947675</v>
      </c>
      <c r="J134" s="6">
        <f t="shared" si="18"/>
        <v>2.4005481175793014E-2</v>
      </c>
      <c r="K134" s="5">
        <f t="shared" si="19"/>
        <v>2.4005481175793014E-2</v>
      </c>
      <c r="L134" s="5">
        <f t="shared" si="20"/>
        <v>2.4005481175793014E-2</v>
      </c>
      <c r="M134" s="5">
        <f t="shared" si="21"/>
        <v>2.4007787352816411E-2</v>
      </c>
    </row>
    <row r="135" spans="1:13" x14ac:dyDescent="0.3">
      <c r="A135" s="1">
        <v>133</v>
      </c>
      <c r="B135" s="1">
        <v>1.47048611111112</v>
      </c>
      <c r="C135" s="1">
        <v>-19.230000306000001</v>
      </c>
      <c r="D135" s="1">
        <v>355.07499999999999</v>
      </c>
      <c r="E135" s="1">
        <v>56.862762449999998</v>
      </c>
      <c r="F135" s="1">
        <v>187.35599999999999</v>
      </c>
      <c r="G135" s="1">
        <v>187.22858314646399</v>
      </c>
      <c r="H135" s="5">
        <f t="shared" si="16"/>
        <v>1.47048611111112</v>
      </c>
      <c r="I135" s="5">
        <f t="shared" si="17"/>
        <v>850.92302430587858</v>
      </c>
      <c r="J135" s="6">
        <f t="shared" si="18"/>
        <v>4.1133291835225967E-2</v>
      </c>
      <c r="K135" s="5">
        <f t="shared" si="19"/>
        <v>4.1133291835225967E-2</v>
      </c>
      <c r="L135" s="5">
        <f t="shared" si="20"/>
        <v>4.1133291835225967E-2</v>
      </c>
      <c r="M135" s="5">
        <f t="shared" si="21"/>
        <v>4.1144899905244073E-2</v>
      </c>
    </row>
    <row r="136" spans="1:13" x14ac:dyDescent="0.3">
      <c r="A136" s="1">
        <v>134</v>
      </c>
      <c r="B136" s="1">
        <v>0.56423611111112104</v>
      </c>
      <c r="C136" s="1">
        <v>-21.278572629999999</v>
      </c>
      <c r="D136" s="1">
        <v>354.83928571428601</v>
      </c>
      <c r="E136" s="1">
        <v>56.862762449999998</v>
      </c>
      <c r="F136" s="1">
        <v>187.35599999999999</v>
      </c>
      <c r="G136" s="1">
        <v>187.287043669947</v>
      </c>
      <c r="H136" s="5">
        <f t="shared" si="16"/>
        <v>0.56423611111112104</v>
      </c>
      <c r="I136" s="5">
        <f t="shared" si="17"/>
        <v>851.48726041698967</v>
      </c>
      <c r="J136" s="6">
        <f t="shared" si="18"/>
        <v>0.103610035465265</v>
      </c>
      <c r="K136" s="5">
        <f t="shared" si="19"/>
        <v>0.103610035465265</v>
      </c>
      <c r="L136" s="5">
        <f t="shared" si="20"/>
        <v>0.103610035465265</v>
      </c>
      <c r="M136" s="5">
        <f t="shared" si="21"/>
        <v>0.10379631304249992</v>
      </c>
    </row>
    <row r="137" spans="1:13" x14ac:dyDescent="0.3">
      <c r="A137" s="1">
        <v>135</v>
      </c>
      <c r="B137" s="1">
        <v>0</v>
      </c>
      <c r="C137" s="1">
        <v>-21.645000455999998</v>
      </c>
      <c r="D137" s="1">
        <v>354.75</v>
      </c>
      <c r="E137" s="1">
        <v>56.862762449999998</v>
      </c>
      <c r="F137" s="1">
        <v>187.35599999999999</v>
      </c>
      <c r="G137" s="1">
        <v>187.34440806763399</v>
      </c>
      <c r="H137" s="5">
        <f t="shared" si="16"/>
        <v>0</v>
      </c>
      <c r="I137" s="5">
        <f t="shared" si="17"/>
        <v>851.48726041698967</v>
      </c>
      <c r="J137" s="6">
        <f t="shared" si="18"/>
        <v>0</v>
      </c>
      <c r="K137" s="5">
        <f t="shared" si="19"/>
        <v>0</v>
      </c>
      <c r="L137" s="5">
        <f t="shared" si="20"/>
        <v>0</v>
      </c>
      <c r="M137" s="5">
        <f t="shared" si="21"/>
        <v>0</v>
      </c>
    </row>
    <row r="138" spans="1:13" x14ac:dyDescent="0.3">
      <c r="A138" s="1">
        <v>136</v>
      </c>
      <c r="B138" s="1">
        <v>0</v>
      </c>
      <c r="C138" s="1">
        <v>-21.735000608</v>
      </c>
      <c r="D138" s="1">
        <v>354.75</v>
      </c>
      <c r="E138" s="1">
        <v>56.862762449999998</v>
      </c>
      <c r="F138" s="1">
        <v>187.35599999999999</v>
      </c>
      <c r="G138" s="1">
        <v>187.40158820063999</v>
      </c>
      <c r="H138" s="5">
        <f t="shared" si="16"/>
        <v>0</v>
      </c>
      <c r="I138" s="5">
        <f t="shared" si="17"/>
        <v>851.48726041698967</v>
      </c>
      <c r="J138" s="6">
        <f t="shared" si="18"/>
        <v>0</v>
      </c>
      <c r="K138" s="5">
        <f t="shared" si="19"/>
        <v>0</v>
      </c>
      <c r="L138" s="5">
        <f t="shared" si="20"/>
        <v>0</v>
      </c>
      <c r="M138" s="5">
        <f t="shared" si="21"/>
        <v>0</v>
      </c>
    </row>
    <row r="139" spans="1:13" x14ac:dyDescent="0.3">
      <c r="A139" s="1">
        <v>137</v>
      </c>
      <c r="B139" s="1">
        <v>0</v>
      </c>
      <c r="C139" s="1">
        <v>-21.825000760000002</v>
      </c>
      <c r="D139" s="1">
        <v>354.75</v>
      </c>
      <c r="E139" s="1">
        <v>56.862762449999998</v>
      </c>
      <c r="F139" s="1">
        <v>187.35599999999999</v>
      </c>
      <c r="G139" s="1">
        <v>187.45949300102299</v>
      </c>
      <c r="H139" s="5">
        <f t="shared" si="16"/>
        <v>0</v>
      </c>
      <c r="I139" s="5">
        <f t="shared" si="17"/>
        <v>851.48726041698967</v>
      </c>
      <c r="J139" s="6">
        <f t="shared" si="18"/>
        <v>0</v>
      </c>
      <c r="K139" s="5">
        <f t="shared" si="19"/>
        <v>0</v>
      </c>
      <c r="L139" s="5">
        <f t="shared" si="20"/>
        <v>0</v>
      </c>
      <c r="M139" s="5">
        <f t="shared" si="21"/>
        <v>0</v>
      </c>
    </row>
    <row r="140" spans="1:13" x14ac:dyDescent="0.3">
      <c r="A140" s="1">
        <v>138</v>
      </c>
      <c r="B140" s="1">
        <v>0</v>
      </c>
      <c r="C140" s="1">
        <v>-21.915000912</v>
      </c>
      <c r="D140" s="1">
        <v>354.75</v>
      </c>
      <c r="E140" s="1">
        <v>56.862762449999998</v>
      </c>
      <c r="F140" s="1">
        <v>187.35599999999999</v>
      </c>
      <c r="G140" s="1">
        <v>187.51904292010701</v>
      </c>
      <c r="H140" s="5">
        <f t="shared" si="16"/>
        <v>0</v>
      </c>
      <c r="I140" s="5">
        <f t="shared" si="17"/>
        <v>851.48726041698967</v>
      </c>
      <c r="J140" s="6">
        <f t="shared" si="18"/>
        <v>0</v>
      </c>
      <c r="K140" s="5">
        <f t="shared" si="19"/>
        <v>0</v>
      </c>
      <c r="L140" s="5">
        <f t="shared" si="20"/>
        <v>0</v>
      </c>
      <c r="M140" s="5">
        <f t="shared" si="21"/>
        <v>0</v>
      </c>
    </row>
    <row r="141" spans="1:13" x14ac:dyDescent="0.3">
      <c r="A141" s="1">
        <v>139</v>
      </c>
      <c r="B141" s="1">
        <v>0</v>
      </c>
      <c r="C141" s="1">
        <v>-22.005001063999998</v>
      </c>
      <c r="D141" s="1">
        <v>354.75</v>
      </c>
      <c r="E141" s="1">
        <v>56.862762449999998</v>
      </c>
      <c r="F141" s="1">
        <v>187.35599999999999</v>
      </c>
      <c r="G141" s="1">
        <v>187.58118455993099</v>
      </c>
      <c r="H141" s="5">
        <f t="shared" si="16"/>
        <v>0</v>
      </c>
      <c r="I141" s="5">
        <f t="shared" si="17"/>
        <v>851.48726041698967</v>
      </c>
      <c r="J141" s="6">
        <f t="shared" si="18"/>
        <v>0</v>
      </c>
      <c r="K141" s="5">
        <f t="shared" si="19"/>
        <v>0</v>
      </c>
      <c r="L141" s="5">
        <f t="shared" si="20"/>
        <v>0</v>
      </c>
      <c r="M141" s="5">
        <f t="shared" si="21"/>
        <v>0</v>
      </c>
    </row>
    <row r="142" spans="1:13" x14ac:dyDescent="0.3">
      <c r="A142" s="1">
        <v>140</v>
      </c>
      <c r="B142" s="1">
        <v>0</v>
      </c>
      <c r="C142" s="1">
        <v>-22.050001139999999</v>
      </c>
      <c r="D142" s="1">
        <v>354.75</v>
      </c>
      <c r="E142" s="1">
        <v>56.862762449999998</v>
      </c>
      <c r="F142" s="1">
        <v>187.79814285714301</v>
      </c>
      <c r="G142" s="1">
        <v>187.64514865111201</v>
      </c>
      <c r="H142" s="5">
        <f t="shared" si="16"/>
        <v>0</v>
      </c>
      <c r="I142" s="5">
        <f t="shared" si="17"/>
        <v>851.48726041698967</v>
      </c>
      <c r="J142" s="6">
        <f t="shared" si="18"/>
        <v>0</v>
      </c>
      <c r="K142" s="5">
        <f t="shared" si="19"/>
        <v>0</v>
      </c>
      <c r="L142" s="5">
        <f t="shared" si="20"/>
        <v>0</v>
      </c>
      <c r="M142" s="5">
        <f t="shared" si="21"/>
        <v>0</v>
      </c>
    </row>
    <row r="143" spans="1:13" x14ac:dyDescent="0.3">
      <c r="A143" s="1">
        <v>141</v>
      </c>
      <c r="B143" s="1">
        <v>2.6510416666666798</v>
      </c>
      <c r="C143" s="1">
        <v>-58.0800018300001</v>
      </c>
      <c r="D143" s="1">
        <v>352.05</v>
      </c>
      <c r="E143" s="1">
        <v>56.862762449999998</v>
      </c>
      <c r="F143" s="1">
        <v>187.97499999999999</v>
      </c>
      <c r="G143" s="1">
        <v>187.70773499688201</v>
      </c>
      <c r="H143" s="5">
        <f t="shared" si="16"/>
        <v>2.6510416666666798</v>
      </c>
      <c r="I143" s="5">
        <f t="shared" si="17"/>
        <v>854.1383020836563</v>
      </c>
      <c r="J143" s="6">
        <f t="shared" si="18"/>
        <v>2.3608209013438245E-2</v>
      </c>
      <c r="K143" s="5">
        <f t="shared" si="19"/>
        <v>2.3608209013438245E-2</v>
      </c>
      <c r="L143" s="5">
        <f t="shared" si="20"/>
        <v>2.3608209013438245E-2</v>
      </c>
      <c r="M143" s="5">
        <f t="shared" si="21"/>
        <v>2.3610402559812903E-2</v>
      </c>
    </row>
    <row r="144" spans="1:13" x14ac:dyDescent="0.3">
      <c r="A144" s="1">
        <v>142</v>
      </c>
      <c r="B144" s="1">
        <v>4.72569444444445</v>
      </c>
      <c r="C144" s="1">
        <v>-79.350000000000094</v>
      </c>
      <c r="D144" s="1">
        <v>350.55</v>
      </c>
      <c r="E144" s="1">
        <v>56.862762449999998</v>
      </c>
      <c r="F144" s="1">
        <v>187.97499999999999</v>
      </c>
      <c r="G144" s="1">
        <v>187.76677574147101</v>
      </c>
      <c r="H144" s="5">
        <f t="shared" si="16"/>
        <v>4.72569444444445</v>
      </c>
      <c r="I144" s="5">
        <f t="shared" si="17"/>
        <v>858.86399652810076</v>
      </c>
      <c r="J144" s="6">
        <f t="shared" si="18"/>
        <v>1.2493559472175902E-2</v>
      </c>
      <c r="K144" s="5">
        <f t="shared" si="19"/>
        <v>1.2493559472175902E-2</v>
      </c>
      <c r="L144" s="5">
        <f t="shared" si="20"/>
        <v>1.2493559472175902E-2</v>
      </c>
      <c r="M144" s="5">
        <f t="shared" si="21"/>
        <v>1.2493884512933609E-2</v>
      </c>
    </row>
    <row r="145" spans="1:13" x14ac:dyDescent="0.3">
      <c r="A145" s="1">
        <v>143</v>
      </c>
      <c r="B145" s="1">
        <v>6.5143623737373799</v>
      </c>
      <c r="C145" s="1">
        <v>-93.340911854545496</v>
      </c>
      <c r="D145" s="1">
        <v>349.51136363636402</v>
      </c>
      <c r="E145" s="1">
        <v>56.862762449999998</v>
      </c>
      <c r="F145" s="1">
        <v>187.97499999999999</v>
      </c>
      <c r="G145" s="1">
        <v>187.82250656540199</v>
      </c>
      <c r="H145" s="5">
        <f t="shared" si="16"/>
        <v>6.5143623737373799</v>
      </c>
      <c r="I145" s="5">
        <f t="shared" si="17"/>
        <v>865.37835890183817</v>
      </c>
      <c r="J145" s="6">
        <f t="shared" si="18"/>
        <v>8.5550696650933487E-3</v>
      </c>
      <c r="K145" s="5">
        <f t="shared" si="19"/>
        <v>8.5550696650933487E-3</v>
      </c>
      <c r="L145" s="5">
        <f t="shared" si="20"/>
        <v>8.5550696650933487E-3</v>
      </c>
      <c r="M145" s="5">
        <f t="shared" si="21"/>
        <v>8.555174025005486E-3</v>
      </c>
    </row>
    <row r="146" spans="1:13" x14ac:dyDescent="0.3">
      <c r="A146" s="1">
        <v>144</v>
      </c>
      <c r="B146" s="1">
        <v>8.1041666666666803</v>
      </c>
      <c r="C146" s="1">
        <v>-101.67000577</v>
      </c>
      <c r="D146" s="1">
        <v>348.76249999999999</v>
      </c>
      <c r="E146" s="1">
        <v>56.862762449999998</v>
      </c>
      <c r="F146" s="1">
        <v>187.97499999999999</v>
      </c>
      <c r="G146" s="1">
        <v>187.87581336260001</v>
      </c>
      <c r="H146" s="5">
        <f t="shared" si="16"/>
        <v>8.1041666666666803</v>
      </c>
      <c r="I146" s="5">
        <f t="shared" si="17"/>
        <v>873.4825255685048</v>
      </c>
      <c r="J146" s="6">
        <f t="shared" si="18"/>
        <v>6.5777024820177308E-3</v>
      </c>
      <c r="K146" s="5">
        <f t="shared" si="19"/>
        <v>6.5777024820177308E-3</v>
      </c>
      <c r="L146" s="5">
        <f t="shared" si="20"/>
        <v>6.5777024820177308E-3</v>
      </c>
      <c r="M146" s="5">
        <f t="shared" si="21"/>
        <v>6.577749914940147E-3</v>
      </c>
    </row>
    <row r="147" spans="1:13" x14ac:dyDescent="0.3">
      <c r="A147" s="1">
        <v>145</v>
      </c>
      <c r="B147" s="1">
        <v>9.5746527777777803</v>
      </c>
      <c r="C147" s="1">
        <v>-105.177275890909</v>
      </c>
      <c r="D147" s="1">
        <v>348.43181818181802</v>
      </c>
      <c r="E147" s="1">
        <v>56.862762449999998</v>
      </c>
      <c r="F147" s="1">
        <v>187.97499999999999</v>
      </c>
      <c r="G147" s="1">
        <v>187.92754349480001</v>
      </c>
      <c r="H147" s="5">
        <f t="shared" si="16"/>
        <v>9.5746527777777803</v>
      </c>
      <c r="I147" s="5">
        <f t="shared" si="17"/>
        <v>883.05717834628263</v>
      </c>
      <c r="J147" s="6">
        <f t="shared" si="18"/>
        <v>5.4028206975875936E-3</v>
      </c>
      <c r="K147" s="5">
        <f t="shared" si="19"/>
        <v>5.4028206975875936E-3</v>
      </c>
      <c r="L147" s="5">
        <f t="shared" si="20"/>
        <v>5.4028206975875936E-3</v>
      </c>
      <c r="M147" s="5">
        <f t="shared" si="21"/>
        <v>5.4028469830801305E-3</v>
      </c>
    </row>
    <row r="148" spans="1:13" x14ac:dyDescent="0.3">
      <c r="A148" s="1">
        <v>146</v>
      </c>
      <c r="B148" s="1">
        <v>10.6657986111111</v>
      </c>
      <c r="C148" s="1">
        <v>-98.400006842000494</v>
      </c>
      <c r="D148" s="1">
        <v>348.85</v>
      </c>
      <c r="E148" s="1">
        <v>56.862762449999998</v>
      </c>
      <c r="F148" s="1">
        <v>187.97499999999999</v>
      </c>
      <c r="G148" s="1">
        <v>187.97851926116499</v>
      </c>
      <c r="H148" s="5">
        <f t="shared" si="16"/>
        <v>10.6657986111111</v>
      </c>
      <c r="I148" s="5">
        <f t="shared" si="17"/>
        <v>893.72297695739371</v>
      </c>
      <c r="J148" s="6">
        <f t="shared" si="18"/>
        <v>4.7793670426029789E-3</v>
      </c>
      <c r="K148" s="5">
        <f t="shared" si="19"/>
        <v>4.7793670426029789E-3</v>
      </c>
      <c r="L148" s="5">
        <f t="shared" si="20"/>
        <v>4.7793670426029789E-3</v>
      </c>
      <c r="M148" s="5">
        <f t="shared" si="21"/>
        <v>4.7793852381186044E-3</v>
      </c>
    </row>
    <row r="149" spans="1:13" x14ac:dyDescent="0.3">
      <c r="A149" s="1">
        <v>147</v>
      </c>
      <c r="B149" s="1">
        <v>11.2083333333334</v>
      </c>
      <c r="C149" s="1">
        <v>-58.080003354000297</v>
      </c>
      <c r="D149" s="1">
        <v>351.55</v>
      </c>
      <c r="E149" s="1">
        <v>56.862762449999998</v>
      </c>
      <c r="F149" s="1">
        <v>187.97499999999999</v>
      </c>
      <c r="G149" s="1">
        <v>188.02955096949901</v>
      </c>
      <c r="H149" s="5">
        <f t="shared" si="16"/>
        <v>11.2083333333334</v>
      </c>
      <c r="I149" s="5">
        <f t="shared" si="17"/>
        <v>904.93131029072708</v>
      </c>
      <c r="J149" s="6">
        <f t="shared" si="18"/>
        <v>4.5530148699499447E-3</v>
      </c>
      <c r="K149" s="5">
        <f t="shared" si="19"/>
        <v>4.5530148699499447E-3</v>
      </c>
      <c r="L149" s="5">
        <f t="shared" si="20"/>
        <v>4.5530148699499447E-3</v>
      </c>
      <c r="M149" s="5">
        <f t="shared" si="21"/>
        <v>4.553030600720878E-3</v>
      </c>
    </row>
    <row r="150" spans="1:13" x14ac:dyDescent="0.3">
      <c r="A150" s="1">
        <v>148</v>
      </c>
      <c r="B150" s="1">
        <v>11.478061868686799</v>
      </c>
      <c r="C150" s="1">
        <v>-38.918183069999998</v>
      </c>
      <c r="D150" s="1">
        <v>352.75</v>
      </c>
      <c r="E150" s="1">
        <v>56.862762449999998</v>
      </c>
      <c r="F150" s="1">
        <v>187.97499999999999</v>
      </c>
      <c r="G150" s="1">
        <v>188.08144981685999</v>
      </c>
      <c r="H150" s="5">
        <f t="shared" si="16"/>
        <v>11.478061868686799</v>
      </c>
      <c r="I150" s="5">
        <f t="shared" si="17"/>
        <v>916.40937215941392</v>
      </c>
      <c r="J150" s="6">
        <f t="shared" si="18"/>
        <v>4.5215688811156025E-3</v>
      </c>
      <c r="K150" s="5">
        <f t="shared" si="19"/>
        <v>4.5215688811156025E-3</v>
      </c>
      <c r="L150" s="5">
        <f t="shared" si="20"/>
        <v>4.5215688811156025E-3</v>
      </c>
      <c r="M150" s="5">
        <f t="shared" si="21"/>
        <v>4.5215842881906809E-3</v>
      </c>
    </row>
    <row r="151" spans="1:13" x14ac:dyDescent="0.3">
      <c r="A151" s="1">
        <v>149</v>
      </c>
      <c r="B151" s="1">
        <v>11.5021701388889</v>
      </c>
      <c r="C151" s="1">
        <v>-41.415000153000001</v>
      </c>
      <c r="D151" s="1">
        <v>352.72500000000002</v>
      </c>
      <c r="E151" s="1">
        <v>56.862762449999998</v>
      </c>
      <c r="F151" s="1">
        <v>187.97499999999999</v>
      </c>
      <c r="G151" s="1">
        <v>188.13504078429401</v>
      </c>
      <c r="H151" s="5">
        <f t="shared" si="16"/>
        <v>11.5021701388889</v>
      </c>
      <c r="I151" s="5">
        <f t="shared" si="17"/>
        <v>927.91154229830283</v>
      </c>
      <c r="J151" s="6">
        <f t="shared" si="18"/>
        <v>4.6592048967201037E-3</v>
      </c>
      <c r="K151" s="5">
        <f t="shared" si="19"/>
        <v>4.6592048967201037E-3</v>
      </c>
      <c r="L151" s="5">
        <f t="shared" si="20"/>
        <v>4.6592048967201037E-3</v>
      </c>
      <c r="M151" s="5">
        <f t="shared" si="21"/>
        <v>4.6592217540358449E-3</v>
      </c>
    </row>
    <row r="152" spans="1:13" x14ac:dyDescent="0.3">
      <c r="A152" s="1">
        <v>150</v>
      </c>
      <c r="B152" s="1">
        <v>11.6232638888889</v>
      </c>
      <c r="C152" s="1">
        <v>-42.900001529999997</v>
      </c>
      <c r="D152" s="1">
        <v>352.5</v>
      </c>
      <c r="E152" s="1">
        <v>56.862762449999998</v>
      </c>
      <c r="F152" s="1">
        <v>188.155</v>
      </c>
      <c r="G152" s="1">
        <v>188.19046043332</v>
      </c>
      <c r="H152" s="5">
        <f t="shared" si="16"/>
        <v>11.6232638888889</v>
      </c>
      <c r="I152" s="5">
        <f t="shared" si="17"/>
        <v>939.53480618719175</v>
      </c>
      <c r="J152" s="6">
        <f t="shared" si="18"/>
        <v>4.7679937026096656E-3</v>
      </c>
      <c r="K152" s="5">
        <f t="shared" si="19"/>
        <v>4.7679937026096656E-3</v>
      </c>
      <c r="L152" s="5">
        <f t="shared" si="20"/>
        <v>4.7679937026096656E-3</v>
      </c>
      <c r="M152" s="5">
        <f t="shared" si="21"/>
        <v>4.7680117685350411E-3</v>
      </c>
    </row>
    <row r="153" spans="1:13" x14ac:dyDescent="0.3">
      <c r="A153" s="1">
        <v>151</v>
      </c>
      <c r="B153" s="1">
        <v>11.7317708333333</v>
      </c>
      <c r="C153" s="1">
        <v>-43.800003050000001</v>
      </c>
      <c r="D153" s="1">
        <v>352.375</v>
      </c>
      <c r="E153" s="1">
        <v>56.862762449999998</v>
      </c>
      <c r="F153" s="1">
        <v>188.51499999999999</v>
      </c>
      <c r="G153" s="1">
        <v>188.245728441951</v>
      </c>
      <c r="H153" s="5">
        <f t="shared" si="16"/>
        <v>11.7317708333333</v>
      </c>
      <c r="I153" s="5">
        <f t="shared" si="17"/>
        <v>951.26657702052501</v>
      </c>
      <c r="J153" s="6">
        <f t="shared" si="18"/>
        <v>4.7109689931865359E-3</v>
      </c>
      <c r="K153" s="5">
        <f t="shared" si="19"/>
        <v>4.7109689931865359E-3</v>
      </c>
      <c r="L153" s="5">
        <f t="shared" si="20"/>
        <v>4.7109689931865359E-3</v>
      </c>
      <c r="M153" s="5">
        <f t="shared" si="21"/>
        <v>4.7109864186293954E-3</v>
      </c>
    </row>
    <row r="154" spans="1:13" x14ac:dyDescent="0.3">
      <c r="A154" s="1">
        <v>152</v>
      </c>
      <c r="B154" s="1">
        <v>12.0269097222222</v>
      </c>
      <c r="C154" s="1">
        <v>-60.600002289999999</v>
      </c>
      <c r="D154" s="1">
        <v>351.25</v>
      </c>
      <c r="E154" s="1">
        <v>56.862762449999998</v>
      </c>
      <c r="F154" s="1">
        <v>188.51499999999999</v>
      </c>
      <c r="G154" s="1">
        <v>188.29814676036099</v>
      </c>
      <c r="H154" s="5">
        <f t="shared" si="16"/>
        <v>12.0269097222222</v>
      </c>
      <c r="I154" s="5">
        <f t="shared" si="17"/>
        <v>963.29348674274718</v>
      </c>
      <c r="J154" s="6">
        <f t="shared" si="18"/>
        <v>4.3584195458902832E-3</v>
      </c>
      <c r="K154" s="5">
        <f t="shared" si="19"/>
        <v>4.3584195458902832E-3</v>
      </c>
      <c r="L154" s="5">
        <f t="shared" si="20"/>
        <v>4.3584195458902832E-3</v>
      </c>
      <c r="M154" s="5">
        <f t="shared" si="21"/>
        <v>4.3584333446344478E-3</v>
      </c>
    </row>
    <row r="155" spans="1:13" x14ac:dyDescent="0.3">
      <c r="A155" s="1">
        <v>153</v>
      </c>
      <c r="B155" s="1">
        <v>12.3871527777778</v>
      </c>
      <c r="C155" s="1">
        <v>-62.700000760000002</v>
      </c>
      <c r="D155" s="1">
        <v>351.125</v>
      </c>
      <c r="E155" s="1">
        <v>56.862762449999998</v>
      </c>
      <c r="F155" s="1">
        <v>188.51499999999999</v>
      </c>
      <c r="G155" s="1">
        <v>188.34711799233401</v>
      </c>
      <c r="H155" s="5">
        <f t="shared" si="16"/>
        <v>12.3871527777778</v>
      </c>
      <c r="I155" s="5">
        <f t="shared" si="17"/>
        <v>975.68063952052501</v>
      </c>
      <c r="J155" s="6">
        <f t="shared" si="18"/>
        <v>3.9533888740652424E-3</v>
      </c>
      <c r="K155" s="5">
        <f t="shared" si="19"/>
        <v>3.9533888740652424E-3</v>
      </c>
      <c r="L155" s="5">
        <f t="shared" si="20"/>
        <v>3.9533888740652424E-3</v>
      </c>
      <c r="M155" s="5">
        <f t="shared" si="21"/>
        <v>3.9533991722436471E-3</v>
      </c>
    </row>
    <row r="156" spans="1:13" x14ac:dyDescent="0.3">
      <c r="A156" s="1">
        <v>154</v>
      </c>
      <c r="B156" s="1">
        <v>11.972853535353501</v>
      </c>
      <c r="C156" s="1">
        <v>-20.5636367781816</v>
      </c>
      <c r="D156" s="1">
        <v>353.96590909090901</v>
      </c>
      <c r="E156" s="1">
        <v>56.862762449999998</v>
      </c>
      <c r="F156" s="1">
        <v>188.51499999999999</v>
      </c>
      <c r="G156" s="1">
        <v>188.393420581714</v>
      </c>
      <c r="H156" s="5">
        <f t="shared" si="16"/>
        <v>11.972853535353501</v>
      </c>
      <c r="I156" s="5">
        <f t="shared" si="17"/>
        <v>987.65349305587847</v>
      </c>
      <c r="J156" s="6">
        <f t="shared" si="18"/>
        <v>3.8672977367733069E-3</v>
      </c>
      <c r="K156" s="5">
        <f t="shared" si="19"/>
        <v>3.8672977367733069E-3</v>
      </c>
      <c r="L156" s="5">
        <f t="shared" si="20"/>
        <v>3.8672977367733069E-3</v>
      </c>
      <c r="M156" s="5">
        <f t="shared" si="21"/>
        <v>3.8673073767170494E-3</v>
      </c>
    </row>
    <row r="157" spans="1:13" x14ac:dyDescent="0.3">
      <c r="A157" s="1">
        <v>155</v>
      </c>
      <c r="B157" s="1">
        <v>11.8220486111111</v>
      </c>
      <c r="C157" s="1">
        <v>-42.1350000380002</v>
      </c>
      <c r="D157" s="1">
        <v>352.5625</v>
      </c>
      <c r="E157" s="1">
        <v>56.862762449999998</v>
      </c>
      <c r="F157" s="1">
        <v>188.51499999999999</v>
      </c>
      <c r="G157" s="1">
        <v>188.43779055176</v>
      </c>
      <c r="H157" s="5">
        <f t="shared" si="16"/>
        <v>11.8220486111111</v>
      </c>
      <c r="I157" s="5">
        <f t="shared" si="17"/>
        <v>999.47554166698956</v>
      </c>
      <c r="J157" s="6">
        <f t="shared" si="18"/>
        <v>3.7531540856890213E-3</v>
      </c>
      <c r="K157" s="5">
        <f t="shared" si="19"/>
        <v>3.7531540856890213E-3</v>
      </c>
      <c r="L157" s="5">
        <f t="shared" si="20"/>
        <v>3.7531540856890213E-3</v>
      </c>
      <c r="M157" s="5">
        <f t="shared" si="21"/>
        <v>3.7531628970031974E-3</v>
      </c>
    </row>
    <row r="158" spans="1:13" x14ac:dyDescent="0.3">
      <c r="A158" s="1">
        <v>156</v>
      </c>
      <c r="B158" s="1">
        <v>11.884469696969701</v>
      </c>
      <c r="C158" s="1">
        <v>-3.7636362859086199</v>
      </c>
      <c r="D158" s="1">
        <v>355.13636363636402</v>
      </c>
      <c r="E158" s="1">
        <v>56.862762449999998</v>
      </c>
      <c r="F158" s="1">
        <v>188.51499999999999</v>
      </c>
      <c r="G158" s="1">
        <v>188.48093320492299</v>
      </c>
      <c r="H158" s="5">
        <f t="shared" si="16"/>
        <v>11.884469696969701</v>
      </c>
      <c r="I158" s="5">
        <f t="shared" si="17"/>
        <v>1011.3600113639593</v>
      </c>
      <c r="J158" s="6">
        <f t="shared" si="18"/>
        <v>3.6301706565829064E-3</v>
      </c>
      <c r="K158" s="5">
        <f t="shared" si="19"/>
        <v>3.6301706565829064E-3</v>
      </c>
      <c r="L158" s="5">
        <f t="shared" si="20"/>
        <v>3.6301706565829064E-3</v>
      </c>
      <c r="M158" s="5">
        <f t="shared" si="21"/>
        <v>3.6301786297791043E-3</v>
      </c>
    </row>
    <row r="159" spans="1:13" x14ac:dyDescent="0.3">
      <c r="A159" s="1">
        <v>157</v>
      </c>
      <c r="B159" s="1">
        <v>11.2760416666667</v>
      </c>
      <c r="C159" s="1">
        <v>4.56000032379999</v>
      </c>
      <c r="D159" s="1">
        <v>355.75</v>
      </c>
      <c r="E159" s="1">
        <v>56.862762449999998</v>
      </c>
      <c r="F159" s="1">
        <v>188.51499999999999</v>
      </c>
      <c r="G159" s="1">
        <v>188.52353433430099</v>
      </c>
      <c r="H159" s="5">
        <f t="shared" si="16"/>
        <v>11.2760416666667</v>
      </c>
      <c r="I159" s="5">
        <f t="shared" si="17"/>
        <v>1022.636053030626</v>
      </c>
      <c r="J159" s="6">
        <f t="shared" si="18"/>
        <v>3.778021635369905E-3</v>
      </c>
      <c r="K159" s="5">
        <f t="shared" si="19"/>
        <v>3.778021635369905E-3</v>
      </c>
      <c r="L159" s="5">
        <f t="shared" si="20"/>
        <v>3.778021635369905E-3</v>
      </c>
      <c r="M159" s="5">
        <f t="shared" si="21"/>
        <v>3.7780306229931965E-3</v>
      </c>
    </row>
    <row r="160" spans="1:13" x14ac:dyDescent="0.3">
      <c r="A160" s="1">
        <v>158</v>
      </c>
      <c r="B160" s="1">
        <v>10.2621527777778</v>
      </c>
      <c r="C160" s="1">
        <v>16.3500003802002</v>
      </c>
      <c r="D160" s="1">
        <v>356.75</v>
      </c>
      <c r="E160" s="1">
        <v>56.862762449999998</v>
      </c>
      <c r="F160" s="1">
        <v>188.51499999999999</v>
      </c>
      <c r="G160" s="1">
        <v>188.566271124959</v>
      </c>
      <c r="H160" s="5">
        <f t="shared" si="16"/>
        <v>10.2621527777778</v>
      </c>
      <c r="I160" s="5">
        <f t="shared" si="17"/>
        <v>1032.8982058084039</v>
      </c>
      <c r="J160" s="6">
        <f t="shared" si="18"/>
        <v>4.1645053999348055E-3</v>
      </c>
      <c r="K160" s="5">
        <f t="shared" si="19"/>
        <v>4.1645053999348055E-3</v>
      </c>
      <c r="L160" s="5">
        <f t="shared" si="20"/>
        <v>4.1645053999348055E-3</v>
      </c>
      <c r="M160" s="5">
        <f t="shared" si="21"/>
        <v>4.1645174376046465E-3</v>
      </c>
    </row>
    <row r="161" spans="1:13" x14ac:dyDescent="0.3">
      <c r="A161" s="1">
        <v>159</v>
      </c>
      <c r="B161" s="1">
        <v>9.0963541666666607</v>
      </c>
      <c r="C161" s="1">
        <v>20.190001299999999</v>
      </c>
      <c r="D161" s="1">
        <v>357.1</v>
      </c>
      <c r="E161" s="1">
        <v>56.862762449999998</v>
      </c>
      <c r="F161" s="1">
        <v>188.51499999999999</v>
      </c>
      <c r="G161" s="1">
        <v>188.609822918426</v>
      </c>
      <c r="H161" s="5">
        <f t="shared" si="16"/>
        <v>9.0963541666666607</v>
      </c>
      <c r="I161" s="5">
        <f t="shared" si="17"/>
        <v>1041.9945599750706</v>
      </c>
      <c r="J161" s="6">
        <f t="shared" si="18"/>
        <v>4.7878295709502449E-3</v>
      </c>
      <c r="K161" s="5">
        <f t="shared" si="19"/>
        <v>4.7878295709502449E-3</v>
      </c>
      <c r="L161" s="5">
        <f t="shared" si="20"/>
        <v>4.7878295709502449E-3</v>
      </c>
      <c r="M161" s="5">
        <f t="shared" si="21"/>
        <v>4.7878478632907831E-3</v>
      </c>
    </row>
    <row r="162" spans="1:13" x14ac:dyDescent="0.3">
      <c r="A162" s="1">
        <v>160</v>
      </c>
      <c r="B162" s="1">
        <v>7.6905776515151603</v>
      </c>
      <c r="C162" s="1">
        <v>19.3090924390909</v>
      </c>
      <c r="D162" s="1">
        <v>357.03409090909099</v>
      </c>
      <c r="E162" s="1">
        <v>56.862762449999998</v>
      </c>
      <c r="F162" s="1">
        <v>188.76300000000001</v>
      </c>
      <c r="G162" s="1">
        <v>188.65389646308799</v>
      </c>
      <c r="H162" s="5">
        <f t="shared" si="16"/>
        <v>7.6905776515151603</v>
      </c>
      <c r="I162" s="5">
        <f t="shared" si="17"/>
        <v>1049.6851376265859</v>
      </c>
      <c r="J162" s="6">
        <f t="shared" si="18"/>
        <v>5.7308497045473342E-3</v>
      </c>
      <c r="K162" s="5">
        <f t="shared" si="19"/>
        <v>5.7308497045473342E-3</v>
      </c>
      <c r="L162" s="5">
        <f t="shared" si="20"/>
        <v>5.7308497045473342E-3</v>
      </c>
      <c r="M162" s="5">
        <f t="shared" si="21"/>
        <v>5.7308810743816573E-3</v>
      </c>
    </row>
    <row r="163" spans="1:13" x14ac:dyDescent="0.3">
      <c r="A163" s="1">
        <v>161</v>
      </c>
      <c r="B163" s="1">
        <v>6.5538194444444597</v>
      </c>
      <c r="C163" s="1">
        <v>-1.2599999413996701</v>
      </c>
      <c r="D163" s="1">
        <v>355.6875</v>
      </c>
      <c r="E163" s="1">
        <v>56.862762449999998</v>
      </c>
      <c r="F163" s="1">
        <v>188.85599999999999</v>
      </c>
      <c r="G163" s="1">
        <v>188.696851672034</v>
      </c>
      <c r="H163" s="5">
        <f t="shared" si="16"/>
        <v>6.5538194444444597</v>
      </c>
      <c r="I163" s="5">
        <f t="shared" si="17"/>
        <v>1056.2389570710304</v>
      </c>
      <c r="J163" s="6">
        <f t="shared" si="18"/>
        <v>6.5542252590470645E-3</v>
      </c>
      <c r="K163" s="5">
        <f t="shared" si="19"/>
        <v>6.5542252590470645E-3</v>
      </c>
      <c r="L163" s="5">
        <f t="shared" si="20"/>
        <v>6.5542252590470645E-3</v>
      </c>
      <c r="M163" s="5">
        <f t="shared" si="21"/>
        <v>6.5542721858789501E-3</v>
      </c>
    </row>
    <row r="164" spans="1:13" x14ac:dyDescent="0.3">
      <c r="A164" s="1">
        <v>162</v>
      </c>
      <c r="B164" s="1">
        <v>6.06652462121213</v>
      </c>
      <c r="C164" s="1">
        <v>-16.104546636181801</v>
      </c>
      <c r="D164" s="1">
        <v>354.64772727272702</v>
      </c>
      <c r="E164" s="1">
        <v>56.862762449999998</v>
      </c>
      <c r="F164" s="1">
        <v>188.85599999999999</v>
      </c>
      <c r="G164" s="1">
        <v>188.73764664909299</v>
      </c>
      <c r="H164" s="5">
        <f t="shared" si="16"/>
        <v>6.06652462121213</v>
      </c>
      <c r="I164" s="5">
        <f t="shared" si="17"/>
        <v>1062.3054816922427</v>
      </c>
      <c r="J164" s="6">
        <f t="shared" si="18"/>
        <v>6.724604218426895E-3</v>
      </c>
      <c r="K164" s="5">
        <f t="shared" si="19"/>
        <v>6.724604218426895E-3</v>
      </c>
      <c r="L164" s="5">
        <f t="shared" si="20"/>
        <v>6.724604218426895E-3</v>
      </c>
      <c r="M164" s="5">
        <f t="shared" si="21"/>
        <v>6.7246549008970584E-3</v>
      </c>
    </row>
    <row r="165" spans="1:13" x14ac:dyDescent="0.3">
      <c r="A165" s="1">
        <v>163</v>
      </c>
      <c r="B165" s="1">
        <v>6.0060763888888902</v>
      </c>
      <c r="C165" s="1">
        <v>-30.360000611999901</v>
      </c>
      <c r="D165" s="1">
        <v>353.625</v>
      </c>
      <c r="E165" s="1">
        <v>56.862762449999998</v>
      </c>
      <c r="F165" s="1">
        <v>188.85599999999999</v>
      </c>
      <c r="G165" s="1">
        <v>188.77656028819601</v>
      </c>
      <c r="H165" s="5">
        <f t="shared" si="16"/>
        <v>6.0060763888888902</v>
      </c>
      <c r="I165" s="5">
        <f t="shared" si="17"/>
        <v>1068.3115580811316</v>
      </c>
      <c r="J165" s="6">
        <f t="shared" si="18"/>
        <v>6.4790449843435743E-3</v>
      </c>
      <c r="K165" s="5">
        <f t="shared" si="19"/>
        <v>6.4790449843435743E-3</v>
      </c>
      <c r="L165" s="5">
        <f t="shared" si="20"/>
        <v>6.4790449843435743E-3</v>
      </c>
      <c r="M165" s="5">
        <f t="shared" si="21"/>
        <v>6.4790903147840875E-3</v>
      </c>
    </row>
    <row r="166" spans="1:13" x14ac:dyDescent="0.3">
      <c r="A166" s="1">
        <v>164</v>
      </c>
      <c r="B166" s="1">
        <v>6.6545138888888804</v>
      </c>
      <c r="C166" s="1">
        <v>-54.330001829999802</v>
      </c>
      <c r="D166" s="1">
        <v>352</v>
      </c>
      <c r="E166" s="1">
        <v>56.862762449999998</v>
      </c>
      <c r="F166" s="1">
        <v>188.85599999999999</v>
      </c>
      <c r="G166" s="1">
        <v>188.814211158278</v>
      </c>
      <c r="H166" s="5">
        <f t="shared" si="16"/>
        <v>6.6545138888888804</v>
      </c>
      <c r="I166" s="5">
        <f t="shared" si="17"/>
        <v>1074.9660719700205</v>
      </c>
      <c r="J166" s="6">
        <f t="shared" si="18"/>
        <v>5.6579444735784306E-3</v>
      </c>
      <c r="K166" s="5">
        <f t="shared" si="19"/>
        <v>5.6579444735784306E-3</v>
      </c>
      <c r="L166" s="5">
        <f t="shared" si="20"/>
        <v>5.6579444735784306E-3</v>
      </c>
      <c r="M166" s="5">
        <f t="shared" si="21"/>
        <v>5.6579746613495815E-3</v>
      </c>
    </row>
    <row r="167" spans="1:13" x14ac:dyDescent="0.3">
      <c r="A167" s="1">
        <v>165</v>
      </c>
      <c r="B167" s="1">
        <v>7.5110479797979801</v>
      </c>
      <c r="C167" s="1">
        <v>-58.595457595454597</v>
      </c>
      <c r="D167" s="1">
        <v>351.59090909090901</v>
      </c>
      <c r="E167" s="1">
        <v>56.862762449999998</v>
      </c>
      <c r="F167" s="1">
        <v>188.85599999999999</v>
      </c>
      <c r="G167" s="1">
        <v>188.851197755371</v>
      </c>
      <c r="H167" s="5">
        <f t="shared" si="16"/>
        <v>7.5110479797979801</v>
      </c>
      <c r="I167" s="5">
        <f t="shared" si="17"/>
        <v>1082.4771199498184</v>
      </c>
      <c r="J167" s="6">
        <f t="shared" si="18"/>
        <v>4.9242924812204179E-3</v>
      </c>
      <c r="K167" s="5">
        <f t="shared" si="19"/>
        <v>4.9242924812204179E-3</v>
      </c>
      <c r="L167" s="5">
        <f t="shared" si="20"/>
        <v>4.9242924812204179E-3</v>
      </c>
      <c r="M167" s="5">
        <f t="shared" si="21"/>
        <v>4.92431238268368E-3</v>
      </c>
    </row>
    <row r="168" spans="1:13" x14ac:dyDescent="0.3">
      <c r="A168" s="1">
        <v>166</v>
      </c>
      <c r="B168" s="1">
        <v>7.7365451388888902</v>
      </c>
      <c r="C168" s="1">
        <v>-27.675001620500002</v>
      </c>
      <c r="D168" s="1">
        <v>353.5625</v>
      </c>
      <c r="E168" s="1">
        <v>56.862762449999998</v>
      </c>
      <c r="F168" s="1">
        <v>188.85599999999999</v>
      </c>
      <c r="G168" s="1">
        <v>188.888108016264</v>
      </c>
      <c r="H168" s="5">
        <f t="shared" si="16"/>
        <v>7.7365451388888902</v>
      </c>
      <c r="I168" s="5">
        <f t="shared" si="17"/>
        <v>1090.2136650887073</v>
      </c>
      <c r="J168" s="6">
        <f t="shared" si="18"/>
        <v>4.7708971162670651E-3</v>
      </c>
      <c r="K168" s="5">
        <f t="shared" si="19"/>
        <v>4.7708971162670651E-3</v>
      </c>
      <c r="L168" s="5">
        <f t="shared" si="20"/>
        <v>4.7708971162670651E-3</v>
      </c>
      <c r="M168" s="5">
        <f t="shared" si="21"/>
        <v>4.7709152152158648E-3</v>
      </c>
    </row>
    <row r="169" spans="1:13" x14ac:dyDescent="0.3">
      <c r="A169" s="1">
        <v>167</v>
      </c>
      <c r="B169" s="1">
        <v>6.9322127525252499</v>
      </c>
      <c r="C169" s="1">
        <v>6.1772733185454998</v>
      </c>
      <c r="D169" s="1">
        <v>355.93181818181802</v>
      </c>
      <c r="E169" s="1">
        <v>56.862762449999998</v>
      </c>
      <c r="F169" s="1">
        <v>188.85599999999999</v>
      </c>
      <c r="G169" s="1">
        <v>188.92552866430901</v>
      </c>
      <c r="H169" s="5">
        <f t="shared" si="16"/>
        <v>6.9322127525252499</v>
      </c>
      <c r="I169" s="5">
        <f t="shared" si="17"/>
        <v>1097.1458778412325</v>
      </c>
      <c r="J169" s="6">
        <f t="shared" si="18"/>
        <v>5.3980813025945578E-3</v>
      </c>
      <c r="K169" s="5">
        <f t="shared" si="19"/>
        <v>5.3980813025945578E-3</v>
      </c>
      <c r="L169" s="5">
        <f t="shared" si="20"/>
        <v>5.3980813025945578E-3</v>
      </c>
      <c r="M169" s="5">
        <f t="shared" si="21"/>
        <v>5.3981075189736575E-3</v>
      </c>
    </row>
    <row r="170" spans="1:13" x14ac:dyDescent="0.3">
      <c r="A170" s="1">
        <v>168</v>
      </c>
      <c r="B170" s="1">
        <v>5.4366319444444402</v>
      </c>
      <c r="C170" s="1">
        <v>11.910000994399899</v>
      </c>
      <c r="D170" s="1">
        <v>356.4</v>
      </c>
      <c r="E170" s="1">
        <v>56.862762449999998</v>
      </c>
      <c r="F170" s="1">
        <v>188.85599999999999</v>
      </c>
      <c r="G170" s="1">
        <v>188.96405453594301</v>
      </c>
      <c r="H170" s="5">
        <f t="shared" si="16"/>
        <v>5.4366319444444402</v>
      </c>
      <c r="I170" s="5">
        <f t="shared" si="17"/>
        <v>1102.5825097856768</v>
      </c>
      <c r="J170" s="6">
        <f t="shared" si="18"/>
        <v>7.0863490535462833E-3</v>
      </c>
      <c r="K170" s="5">
        <f t="shared" si="19"/>
        <v>7.0863490535462833E-3</v>
      </c>
      <c r="L170" s="5">
        <f t="shared" si="20"/>
        <v>7.0863490535462833E-3</v>
      </c>
      <c r="M170" s="5">
        <f t="shared" si="21"/>
        <v>7.0864083633088784E-3</v>
      </c>
    </row>
    <row r="171" spans="1:13" x14ac:dyDescent="0.3">
      <c r="A171" s="1">
        <v>169</v>
      </c>
      <c r="B171" s="1">
        <v>3.7109374999999898</v>
      </c>
      <c r="C171" s="1">
        <v>-1.13999996140008</v>
      </c>
      <c r="D171" s="1">
        <v>355.57499999999999</v>
      </c>
      <c r="E171" s="1">
        <v>56.862762449999998</v>
      </c>
      <c r="F171" s="1">
        <v>188.85599999999999</v>
      </c>
      <c r="G171" s="1">
        <v>189.004298036172</v>
      </c>
      <c r="H171" s="5">
        <f t="shared" si="16"/>
        <v>3.7109374999999898</v>
      </c>
      <c r="I171" s="5">
        <f t="shared" si="17"/>
        <v>1106.2934472856768</v>
      </c>
      <c r="J171" s="6">
        <f t="shared" si="18"/>
        <v>1.084456427223481E-2</v>
      </c>
      <c r="K171" s="5">
        <f t="shared" si="19"/>
        <v>1.084456427223481E-2</v>
      </c>
      <c r="L171" s="5">
        <f t="shared" si="20"/>
        <v>1.084456427223481E-2</v>
      </c>
      <c r="M171" s="5">
        <f t="shared" si="21"/>
        <v>1.084477684521217E-2</v>
      </c>
    </row>
    <row r="172" spans="1:13" x14ac:dyDescent="0.3">
      <c r="A172" s="1">
        <v>170</v>
      </c>
      <c r="B172" s="1">
        <v>2.7083333333333299</v>
      </c>
      <c r="C172" s="1">
        <v>-10.05000019</v>
      </c>
      <c r="D172" s="1">
        <v>355.125</v>
      </c>
      <c r="E172" s="1">
        <v>56.862762449999998</v>
      </c>
      <c r="F172" s="1">
        <v>189.089142857143</v>
      </c>
      <c r="G172" s="1">
        <v>189.045972367014</v>
      </c>
      <c r="H172" s="5">
        <f t="shared" si="16"/>
        <v>2.7083333333333299</v>
      </c>
      <c r="I172" s="5">
        <f t="shared" si="17"/>
        <v>1109.0017806190101</v>
      </c>
      <c r="J172" s="6">
        <f t="shared" si="18"/>
        <v>1.5387445233969088E-2</v>
      </c>
      <c r="K172" s="5">
        <f t="shared" si="19"/>
        <v>1.5387445233969088E-2</v>
      </c>
      <c r="L172" s="5">
        <f t="shared" si="20"/>
        <v>1.5387445233969088E-2</v>
      </c>
      <c r="M172" s="5">
        <f t="shared" si="21"/>
        <v>1.5388052521812528E-2</v>
      </c>
    </row>
    <row r="173" spans="1:13" x14ac:dyDescent="0.3">
      <c r="A173" s="1">
        <v>171</v>
      </c>
      <c r="B173" s="1">
        <v>1.6927083333333299</v>
      </c>
      <c r="C173" s="1">
        <v>-19.200000760000002</v>
      </c>
      <c r="D173" s="1">
        <v>354.375</v>
      </c>
      <c r="E173" s="1">
        <v>56.862762449999998</v>
      </c>
      <c r="F173" s="1">
        <v>189.26400000000001</v>
      </c>
      <c r="G173" s="1">
        <v>189.08719208884401</v>
      </c>
      <c r="H173" s="5">
        <f t="shared" si="16"/>
        <v>1.6927083333333299</v>
      </c>
      <c r="I173" s="5">
        <f t="shared" si="17"/>
        <v>1110.6944889523434</v>
      </c>
      <c r="J173" s="6">
        <f t="shared" si="18"/>
        <v>2.4351343358032983E-2</v>
      </c>
      <c r="K173" s="5">
        <f t="shared" si="19"/>
        <v>2.4351343358032983E-2</v>
      </c>
      <c r="L173" s="5">
        <f t="shared" si="20"/>
        <v>2.4351343358032983E-2</v>
      </c>
      <c r="M173" s="5">
        <f t="shared" si="21"/>
        <v>2.4353750675889418E-2</v>
      </c>
    </row>
    <row r="174" spans="1:13" x14ac:dyDescent="0.3">
      <c r="A174" s="1">
        <v>172</v>
      </c>
      <c r="B174" s="1">
        <v>3.4236900252525402</v>
      </c>
      <c r="C174" s="1">
        <v>-65.454548225454701</v>
      </c>
      <c r="D174" s="1">
        <v>351.11363636363598</v>
      </c>
      <c r="E174" s="1">
        <v>56.862762449999998</v>
      </c>
      <c r="F174" s="1">
        <v>189.26400000000001</v>
      </c>
      <c r="G174" s="1">
        <v>189.12629616217399</v>
      </c>
      <c r="H174" s="5">
        <f t="shared" si="16"/>
        <v>3.4236900252525402</v>
      </c>
      <c r="I174" s="5">
        <f t="shared" si="17"/>
        <v>1114.118178977596</v>
      </c>
      <c r="J174" s="6">
        <f t="shared" si="18"/>
        <v>1.1421616163132619E-2</v>
      </c>
      <c r="K174" s="5">
        <f t="shared" si="19"/>
        <v>1.1421616163132619E-2</v>
      </c>
      <c r="L174" s="5">
        <f t="shared" si="20"/>
        <v>1.1421616163132619E-2</v>
      </c>
      <c r="M174" s="5">
        <f t="shared" si="21"/>
        <v>1.1421864508995126E-2</v>
      </c>
    </row>
    <row r="175" spans="1:13" x14ac:dyDescent="0.3">
      <c r="A175" s="1">
        <v>173</v>
      </c>
      <c r="B175" s="1">
        <v>5.2291666666666501</v>
      </c>
      <c r="C175" s="1">
        <v>-80.820001220000194</v>
      </c>
      <c r="D175" s="1">
        <v>349.95</v>
      </c>
      <c r="E175" s="1">
        <v>56.862762449999998</v>
      </c>
      <c r="F175" s="1">
        <v>189.26400000000001</v>
      </c>
      <c r="G175" s="1">
        <v>189.16321130333699</v>
      </c>
      <c r="H175" s="5">
        <f t="shared" si="16"/>
        <v>5.2291666666666501</v>
      </c>
      <c r="I175" s="5">
        <f t="shared" si="17"/>
        <v>1119.3473456442628</v>
      </c>
      <c r="J175" s="6">
        <f t="shared" si="18"/>
        <v>7.0594692263918173E-3</v>
      </c>
      <c r="K175" s="5">
        <f t="shared" si="19"/>
        <v>7.0594692263918173E-3</v>
      </c>
      <c r="L175" s="5">
        <f t="shared" si="20"/>
        <v>7.0594692263918173E-3</v>
      </c>
      <c r="M175" s="5">
        <f t="shared" si="21"/>
        <v>7.0595278637826699E-3</v>
      </c>
    </row>
    <row r="176" spans="1:13" x14ac:dyDescent="0.3">
      <c r="A176" s="1">
        <v>174</v>
      </c>
      <c r="B176" s="1">
        <v>6.6918402777777599</v>
      </c>
      <c r="C176" s="1">
        <v>-68.700006099999996</v>
      </c>
      <c r="D176" s="1">
        <v>350.7</v>
      </c>
      <c r="E176" s="1">
        <v>56.862762449999998</v>
      </c>
      <c r="F176" s="1">
        <v>189.26400000000001</v>
      </c>
      <c r="G176" s="1">
        <v>189.198524313262</v>
      </c>
      <c r="H176" s="5">
        <f t="shared" si="16"/>
        <v>6.6918402777777599</v>
      </c>
      <c r="I176" s="5">
        <f t="shared" si="17"/>
        <v>1126.0391859220406</v>
      </c>
      <c r="J176" s="6">
        <f t="shared" si="18"/>
        <v>5.2770252216378368E-3</v>
      </c>
      <c r="K176" s="5">
        <f t="shared" si="19"/>
        <v>5.2770252216378368E-3</v>
      </c>
      <c r="L176" s="5">
        <f t="shared" si="20"/>
        <v>5.2770252216378368E-3</v>
      </c>
      <c r="M176" s="5">
        <f t="shared" si="21"/>
        <v>5.2770497134940761E-3</v>
      </c>
    </row>
    <row r="177" spans="1:13" x14ac:dyDescent="0.3">
      <c r="A177" s="1">
        <v>175</v>
      </c>
      <c r="B177" s="1">
        <v>7.8255208333333304</v>
      </c>
      <c r="C177" s="1">
        <v>-68.863641909091001</v>
      </c>
      <c r="D177" s="1">
        <v>350.63636363636402</v>
      </c>
      <c r="E177" s="1">
        <v>56.862762449999998</v>
      </c>
      <c r="F177" s="1">
        <v>189.26400000000001</v>
      </c>
      <c r="G177" s="1">
        <v>189.232796525493</v>
      </c>
      <c r="H177" s="5">
        <f t="shared" si="16"/>
        <v>7.8255208333333304</v>
      </c>
      <c r="I177" s="5">
        <f t="shared" si="17"/>
        <v>1133.8647067553738</v>
      </c>
      <c r="J177" s="6">
        <f t="shared" si="18"/>
        <v>4.3795439256921276E-3</v>
      </c>
      <c r="K177" s="5">
        <f t="shared" si="19"/>
        <v>4.3795439256921276E-3</v>
      </c>
      <c r="L177" s="5">
        <f t="shared" si="20"/>
        <v>4.3795439256921276E-3</v>
      </c>
      <c r="M177" s="5">
        <f t="shared" si="21"/>
        <v>4.3795579260506668E-3</v>
      </c>
    </row>
    <row r="178" spans="1:13" x14ac:dyDescent="0.3">
      <c r="A178" s="1">
        <v>176</v>
      </c>
      <c r="B178" s="1">
        <v>8.3723958333333304</v>
      </c>
      <c r="C178" s="1">
        <v>-53.025002752200301</v>
      </c>
      <c r="D178" s="1">
        <v>351.65</v>
      </c>
      <c r="E178" s="1">
        <v>56.862762449999998</v>
      </c>
      <c r="F178" s="1">
        <v>189.26400000000001</v>
      </c>
      <c r="G178" s="1">
        <v>189.26657272911501</v>
      </c>
      <c r="H178" s="5">
        <f t="shared" si="16"/>
        <v>8.3723958333333304</v>
      </c>
      <c r="I178" s="5">
        <f t="shared" si="17"/>
        <v>1142.2371025887071</v>
      </c>
      <c r="J178" s="6">
        <f t="shared" si="18"/>
        <v>4.0342339629400731E-3</v>
      </c>
      <c r="K178" s="5">
        <f t="shared" si="19"/>
        <v>4.0342339629400731E-3</v>
      </c>
      <c r="L178" s="5">
        <f t="shared" si="20"/>
        <v>4.0342339629400731E-3</v>
      </c>
      <c r="M178" s="5">
        <f t="shared" si="21"/>
        <v>4.0342449059092029E-3</v>
      </c>
    </row>
    <row r="179" spans="1:13" x14ac:dyDescent="0.3">
      <c r="A179" s="1">
        <v>177</v>
      </c>
      <c r="B179" s="1">
        <v>7.9206123737373799</v>
      </c>
      <c r="C179" s="1">
        <v>0.49090907727264699</v>
      </c>
      <c r="D179" s="1">
        <v>355.36363636363598</v>
      </c>
      <c r="E179" s="1">
        <v>56.862762449999998</v>
      </c>
      <c r="F179" s="1">
        <v>189.26400000000001</v>
      </c>
      <c r="G179" s="1">
        <v>189.30038982868899</v>
      </c>
      <c r="H179" s="5">
        <f t="shared" si="16"/>
        <v>7.9206123737373799</v>
      </c>
      <c r="I179" s="5">
        <f t="shared" si="17"/>
        <v>1150.1577149624445</v>
      </c>
      <c r="J179" s="6">
        <f t="shared" si="18"/>
        <v>4.2695056869729627E-3</v>
      </c>
      <c r="K179" s="5">
        <f t="shared" si="19"/>
        <v>4.2695056869729627E-3</v>
      </c>
      <c r="L179" s="5">
        <f t="shared" si="20"/>
        <v>4.2695056869729627E-3</v>
      </c>
      <c r="M179" s="5">
        <f t="shared" si="21"/>
        <v>4.2695186583206731E-3</v>
      </c>
    </row>
    <row r="180" spans="1:13" x14ac:dyDescent="0.3">
      <c r="A180" s="1">
        <v>178</v>
      </c>
      <c r="B180" s="1">
        <v>6.9184027777777803</v>
      </c>
      <c r="C180" s="1">
        <v>15.90000057</v>
      </c>
      <c r="D180" s="1">
        <v>356.5</v>
      </c>
      <c r="E180" s="1">
        <v>56.862762449999998</v>
      </c>
      <c r="F180" s="1">
        <v>189.26400000000001</v>
      </c>
      <c r="G180" s="1">
        <v>189.334785378855</v>
      </c>
      <c r="H180" s="5">
        <f t="shared" si="16"/>
        <v>6.9184027777777803</v>
      </c>
      <c r="I180" s="5">
        <f t="shared" si="17"/>
        <v>1157.0761177402223</v>
      </c>
      <c r="J180" s="6">
        <f t="shared" si="18"/>
        <v>4.9716027341586023E-3</v>
      </c>
      <c r="K180" s="5">
        <f t="shared" si="19"/>
        <v>4.9716027341586023E-3</v>
      </c>
      <c r="L180" s="5">
        <f t="shared" si="20"/>
        <v>4.9716027341586023E-3</v>
      </c>
      <c r="M180" s="5">
        <f t="shared" si="21"/>
        <v>4.9716232147661056E-3</v>
      </c>
    </row>
    <row r="181" spans="1:13" x14ac:dyDescent="0.3">
      <c r="A181" s="1">
        <v>179</v>
      </c>
      <c r="B181" s="1">
        <v>5.1258680555555598</v>
      </c>
      <c r="C181" s="1">
        <v>13.65000057</v>
      </c>
      <c r="D181" s="1">
        <v>356.5</v>
      </c>
      <c r="E181" s="1">
        <v>56.862762449999998</v>
      </c>
      <c r="F181" s="1">
        <v>189.26400000000001</v>
      </c>
      <c r="G181" s="1">
        <v>189.370306129271</v>
      </c>
      <c r="H181" s="5">
        <f t="shared" si="16"/>
        <v>5.1258680555555598</v>
      </c>
      <c r="I181" s="5">
        <f t="shared" si="17"/>
        <v>1162.201985795778</v>
      </c>
      <c r="J181" s="6">
        <f t="shared" si="18"/>
        <v>6.9297043995308061E-3</v>
      </c>
      <c r="K181" s="5">
        <f t="shared" si="19"/>
        <v>6.9297043995308061E-3</v>
      </c>
      <c r="L181" s="5">
        <f t="shared" si="20"/>
        <v>6.9297043995308061E-3</v>
      </c>
      <c r="M181" s="5">
        <f t="shared" si="21"/>
        <v>6.9297598623910429E-3</v>
      </c>
    </row>
    <row r="182" spans="1:13" x14ac:dyDescent="0.3">
      <c r="A182" s="1">
        <v>180</v>
      </c>
      <c r="B182" s="1">
        <v>3.2725694444444402</v>
      </c>
      <c r="C182" s="1">
        <v>-6.1500000950000002</v>
      </c>
      <c r="D182" s="1">
        <v>355</v>
      </c>
      <c r="E182" s="1">
        <v>56.862762449999998</v>
      </c>
      <c r="F182" s="1">
        <v>189.26400000000001</v>
      </c>
      <c r="G182" s="1">
        <v>189.40751671571201</v>
      </c>
      <c r="H182" s="5">
        <f t="shared" si="16"/>
        <v>3.2725694444444402</v>
      </c>
      <c r="I182" s="5">
        <f t="shared" si="17"/>
        <v>1165.4745552402223</v>
      </c>
      <c r="J182" s="6">
        <f t="shared" si="18"/>
        <v>1.1370449755978489E-2</v>
      </c>
      <c r="K182" s="5">
        <f t="shared" si="19"/>
        <v>1.1370449755978489E-2</v>
      </c>
      <c r="L182" s="5">
        <f t="shared" si="20"/>
        <v>1.1370449755978489E-2</v>
      </c>
      <c r="M182" s="5">
        <f t="shared" si="21"/>
        <v>1.1370694779032183E-2</v>
      </c>
    </row>
    <row r="183" spans="1:13" x14ac:dyDescent="0.3">
      <c r="A183" s="1">
        <v>181</v>
      </c>
      <c r="B183" s="1">
        <v>2.5742669753086398</v>
      </c>
      <c r="C183" s="1">
        <v>-15.8833336816667</v>
      </c>
      <c r="D183" s="1">
        <v>354.555555555556</v>
      </c>
      <c r="E183" s="1">
        <v>56.862762449999998</v>
      </c>
      <c r="F183" s="1">
        <v>189.61099999999999</v>
      </c>
      <c r="G183" s="1">
        <v>189.44562966255199</v>
      </c>
      <c r="H183" s="5">
        <f t="shared" si="16"/>
        <v>2.5742669753086398</v>
      </c>
      <c r="I183" s="5">
        <f t="shared" si="17"/>
        <v>1168.0488222155309</v>
      </c>
      <c r="J183" s="6">
        <f t="shared" si="18"/>
        <v>1.4805359042225272E-2</v>
      </c>
      <c r="K183" s="5">
        <f t="shared" si="19"/>
        <v>1.4805359042225272E-2</v>
      </c>
      <c r="L183" s="5">
        <f t="shared" si="20"/>
        <v>1.4805359042225272E-2</v>
      </c>
      <c r="M183" s="5">
        <f t="shared" si="21"/>
        <v>1.4805899981386404E-2</v>
      </c>
    </row>
    <row r="184" spans="1:13" x14ac:dyDescent="0.3">
      <c r="A184" s="1">
        <v>182</v>
      </c>
      <c r="B184" s="1">
        <v>3.4440104166666701</v>
      </c>
      <c r="C184" s="1">
        <v>-53.955002783000197</v>
      </c>
      <c r="D184" s="1">
        <v>350.33749999999998</v>
      </c>
      <c r="E184" s="1">
        <v>56.862762449999998</v>
      </c>
      <c r="F184" s="1">
        <v>189.61099999999999</v>
      </c>
      <c r="G184" s="1">
        <v>189.48249286509699</v>
      </c>
      <c r="H184" s="5">
        <f t="shared" si="16"/>
        <v>3.4440104166666701</v>
      </c>
      <c r="I184" s="5">
        <f t="shared" si="17"/>
        <v>1171.4928326321976</v>
      </c>
      <c r="J184" s="6">
        <f t="shared" si="18"/>
        <v>1.0703568829699178E-2</v>
      </c>
      <c r="K184" s="5">
        <f t="shared" si="19"/>
        <v>1.0703568829699178E-2</v>
      </c>
      <c r="L184" s="5">
        <f t="shared" si="20"/>
        <v>1.0703568829699178E-2</v>
      </c>
      <c r="M184" s="5">
        <f t="shared" si="21"/>
        <v>1.0703773218435726E-2</v>
      </c>
    </row>
    <row r="185" spans="1:13" x14ac:dyDescent="0.3">
      <c r="A185" s="1">
        <v>183</v>
      </c>
      <c r="B185" s="1">
        <v>4.9956597222222401</v>
      </c>
      <c r="C185" s="1">
        <v>-84.804546009091197</v>
      </c>
      <c r="D185" s="1">
        <v>349.15909090909099</v>
      </c>
      <c r="E185" s="1">
        <v>56.862762449999998</v>
      </c>
      <c r="F185" s="1">
        <v>189.61099999999999</v>
      </c>
      <c r="G185" s="1">
        <v>189.517313325728</v>
      </c>
      <c r="H185" s="5">
        <f t="shared" si="16"/>
        <v>4.9956597222222401</v>
      </c>
      <c r="I185" s="5">
        <f t="shared" si="17"/>
        <v>1176.4884923544198</v>
      </c>
      <c r="J185" s="6">
        <f t="shared" si="18"/>
        <v>6.9701425972065988E-3</v>
      </c>
      <c r="K185" s="5">
        <f t="shared" si="19"/>
        <v>6.9701425972065988E-3</v>
      </c>
      <c r="L185" s="5">
        <f t="shared" si="20"/>
        <v>6.9701425972065988E-3</v>
      </c>
      <c r="M185" s="5">
        <f t="shared" si="21"/>
        <v>6.9701990367164925E-3</v>
      </c>
    </row>
    <row r="186" spans="1:13" x14ac:dyDescent="0.3">
      <c r="A186" s="1">
        <v>184</v>
      </c>
      <c r="B186" s="1">
        <v>7.8619791666666998</v>
      </c>
      <c r="C186" s="1">
        <v>-81.030004879999893</v>
      </c>
      <c r="D186" s="1">
        <v>349.6</v>
      </c>
      <c r="E186" s="1">
        <v>56.862762449999998</v>
      </c>
      <c r="F186" s="1">
        <v>189.61099999999999</v>
      </c>
      <c r="G186" s="1">
        <v>189.55064454845501</v>
      </c>
      <c r="H186" s="5">
        <f t="shared" si="16"/>
        <v>7.8619791666666998</v>
      </c>
      <c r="I186" s="5">
        <f t="shared" si="17"/>
        <v>1184.3504715210865</v>
      </c>
      <c r="J186" s="6">
        <f t="shared" si="18"/>
        <v>4.2395460507364639E-3</v>
      </c>
      <c r="K186" s="5">
        <f t="shared" si="19"/>
        <v>4.2395460507364639E-3</v>
      </c>
      <c r="L186" s="5">
        <f t="shared" si="20"/>
        <v>4.2395460507364639E-3</v>
      </c>
      <c r="M186" s="5">
        <f t="shared" si="21"/>
        <v>4.2395587509298305E-3</v>
      </c>
    </row>
    <row r="187" spans="1:13" x14ac:dyDescent="0.3">
      <c r="A187" s="1">
        <v>185</v>
      </c>
      <c r="B187" s="1">
        <v>9.2135416666666803</v>
      </c>
      <c r="C187" s="1">
        <v>-64.320004267999806</v>
      </c>
      <c r="D187" s="1">
        <v>350.65</v>
      </c>
      <c r="E187" s="1">
        <v>56.862762449999998</v>
      </c>
      <c r="F187" s="1">
        <v>189.61099999999999</v>
      </c>
      <c r="G187" s="1">
        <v>189.58301636444801</v>
      </c>
      <c r="H187" s="5">
        <f t="shared" si="16"/>
        <v>9.2135416666666803</v>
      </c>
      <c r="I187" s="5">
        <f t="shared" si="17"/>
        <v>1193.5640131877533</v>
      </c>
      <c r="J187" s="6">
        <f t="shared" si="18"/>
        <v>3.5135040535084552E-3</v>
      </c>
      <c r="K187" s="5">
        <f t="shared" si="19"/>
        <v>3.5135040535084552E-3</v>
      </c>
      <c r="L187" s="5">
        <f t="shared" si="20"/>
        <v>3.5135040535084552E-3</v>
      </c>
      <c r="M187" s="5">
        <f t="shared" si="21"/>
        <v>3.5135112824138128E-3</v>
      </c>
    </row>
    <row r="188" spans="1:13" x14ac:dyDescent="0.3">
      <c r="A188" s="1">
        <v>186</v>
      </c>
      <c r="B188" s="1">
        <v>9.7522095959596005</v>
      </c>
      <c r="C188" s="1">
        <v>-50.604548711818197</v>
      </c>
      <c r="D188" s="1">
        <v>351.60227272727298</v>
      </c>
      <c r="E188" s="1">
        <v>56.862762449999998</v>
      </c>
      <c r="F188" s="1">
        <v>189.61099999999999</v>
      </c>
      <c r="G188" s="1">
        <v>189.61494335420301</v>
      </c>
      <c r="H188" s="5">
        <f t="shared" si="16"/>
        <v>9.7522095959596005</v>
      </c>
      <c r="I188" s="5">
        <f t="shared" si="17"/>
        <v>1203.3162227837129</v>
      </c>
      <c r="J188" s="6">
        <f t="shared" si="18"/>
        <v>3.2738211213405952E-3</v>
      </c>
      <c r="K188" s="5">
        <f t="shared" si="19"/>
        <v>3.2738211213405952E-3</v>
      </c>
      <c r="L188" s="5">
        <f t="shared" si="20"/>
        <v>3.2738211213405952E-3</v>
      </c>
      <c r="M188" s="5">
        <f t="shared" si="21"/>
        <v>3.2738269694526168E-3</v>
      </c>
    </row>
    <row r="189" spans="1:13" x14ac:dyDescent="0.3">
      <c r="A189" s="1">
        <v>187</v>
      </c>
      <c r="B189" s="1">
        <v>10.1059027777778</v>
      </c>
      <c r="C189" s="1">
        <v>-51.840003581999902</v>
      </c>
      <c r="D189" s="1">
        <v>351.52499999999998</v>
      </c>
      <c r="E189" s="1">
        <v>56.862762449999998</v>
      </c>
      <c r="F189" s="1">
        <v>189.61099999999999</v>
      </c>
      <c r="G189" s="1">
        <v>189.64693302728699</v>
      </c>
      <c r="H189" s="5">
        <f t="shared" si="16"/>
        <v>10.1059027777778</v>
      </c>
      <c r="I189" s="5">
        <f t="shared" si="17"/>
        <v>1213.4221255614907</v>
      </c>
      <c r="J189" s="6">
        <f t="shared" si="18"/>
        <v>3.1654443731961787E-3</v>
      </c>
      <c r="K189" s="5">
        <f t="shared" si="19"/>
        <v>3.1654443731961787E-3</v>
      </c>
      <c r="L189" s="5">
        <f t="shared" si="20"/>
        <v>3.1654443731961787E-3</v>
      </c>
      <c r="M189" s="5">
        <f t="shared" si="21"/>
        <v>3.1654496595322082E-3</v>
      </c>
    </row>
    <row r="190" spans="1:13" x14ac:dyDescent="0.3">
      <c r="A190" s="1">
        <v>188</v>
      </c>
      <c r="B190" s="1">
        <v>10.575284090909101</v>
      </c>
      <c r="C190" s="1">
        <v>-65.645457871818095</v>
      </c>
      <c r="D190" s="1">
        <v>350.57954545454601</v>
      </c>
      <c r="E190" s="1">
        <v>56.862762449999998</v>
      </c>
      <c r="F190" s="1">
        <v>189.61099999999999</v>
      </c>
      <c r="G190" s="1">
        <v>189.679493889675</v>
      </c>
      <c r="H190" s="5">
        <f t="shared" si="16"/>
        <v>10.575284090909101</v>
      </c>
      <c r="I190" s="5">
        <f t="shared" si="17"/>
        <v>1223.9974096523997</v>
      </c>
      <c r="J190" s="6">
        <f t="shared" si="18"/>
        <v>3.0789586462268699E-3</v>
      </c>
      <c r="K190" s="5">
        <f t="shared" si="19"/>
        <v>3.0789586462268699E-3</v>
      </c>
      <c r="L190" s="5">
        <f t="shared" si="20"/>
        <v>3.0789586462268699E-3</v>
      </c>
      <c r="M190" s="5">
        <f t="shared" si="21"/>
        <v>3.078963510995277E-3</v>
      </c>
    </row>
    <row r="191" spans="1:13" x14ac:dyDescent="0.3">
      <c r="A191" s="1">
        <v>189</v>
      </c>
      <c r="B191" s="1">
        <v>11.1050347222223</v>
      </c>
      <c r="C191" s="1">
        <v>-62.940001676000101</v>
      </c>
      <c r="D191" s="1">
        <v>350.72500000000002</v>
      </c>
      <c r="E191" s="1">
        <v>56.862762449999998</v>
      </c>
      <c r="F191" s="1">
        <v>189.61099999999999</v>
      </c>
      <c r="G191" s="1">
        <v>189.713143526934</v>
      </c>
      <c r="H191" s="5">
        <f t="shared" si="16"/>
        <v>11.1050347222223</v>
      </c>
      <c r="I191" s="5">
        <f t="shared" si="17"/>
        <v>1235.1024443746221</v>
      </c>
      <c r="J191" s="6">
        <f t="shared" si="18"/>
        <v>3.0301244526203101E-3</v>
      </c>
      <c r="K191" s="5">
        <f t="shared" si="19"/>
        <v>3.0301244526203101E-3</v>
      </c>
      <c r="L191" s="5">
        <f t="shared" si="20"/>
        <v>3.0301244526203101E-3</v>
      </c>
      <c r="M191" s="5">
        <f t="shared" si="21"/>
        <v>3.0301290895652856E-3</v>
      </c>
    </row>
    <row r="192" spans="1:13" x14ac:dyDescent="0.3">
      <c r="A192" s="1">
        <v>190</v>
      </c>
      <c r="B192" s="1">
        <v>11.3151041666667</v>
      </c>
      <c r="C192" s="1">
        <v>-56.700000760000002</v>
      </c>
      <c r="D192" s="1">
        <v>351.125</v>
      </c>
      <c r="E192" s="1">
        <v>56.862762449999998</v>
      </c>
      <c r="F192" s="1">
        <v>190.023285714286</v>
      </c>
      <c r="G192" s="1">
        <v>189.74677841432299</v>
      </c>
      <c r="H192" s="5">
        <f t="shared" si="16"/>
        <v>11.3151041666667</v>
      </c>
      <c r="I192" s="5">
        <f t="shared" si="17"/>
        <v>1246.4175485412889</v>
      </c>
      <c r="J192" s="6">
        <f t="shared" si="18"/>
        <v>2.9725654217192359E-3</v>
      </c>
      <c r="K192" s="5">
        <f t="shared" si="19"/>
        <v>2.9725654217192359E-3</v>
      </c>
      <c r="L192" s="5">
        <f t="shared" si="20"/>
        <v>2.9725654217192359E-3</v>
      </c>
      <c r="M192" s="5">
        <f t="shared" si="21"/>
        <v>2.972569799406583E-3</v>
      </c>
    </row>
    <row r="193" spans="1:13" x14ac:dyDescent="0.3">
      <c r="A193" s="1">
        <v>191</v>
      </c>
      <c r="B193" s="1">
        <v>12.0789930555556</v>
      </c>
      <c r="C193" s="1">
        <v>-70.200004574999994</v>
      </c>
      <c r="D193" s="1">
        <v>350.0625</v>
      </c>
      <c r="E193" s="1">
        <v>56.862762449999998</v>
      </c>
      <c r="F193" s="1">
        <v>190.09200000000001</v>
      </c>
      <c r="G193" s="1">
        <v>189.777383305657</v>
      </c>
      <c r="H193" s="5">
        <f t="shared" si="16"/>
        <v>12.0789930555556</v>
      </c>
      <c r="I193" s="5">
        <f t="shared" si="17"/>
        <v>1258.4965415968445</v>
      </c>
      <c r="J193" s="6">
        <f t="shared" si="18"/>
        <v>2.5337286968578399E-3</v>
      </c>
      <c r="K193" s="5">
        <f t="shared" si="19"/>
        <v>2.5337286968578399E-3</v>
      </c>
      <c r="L193" s="5">
        <f t="shared" si="20"/>
        <v>2.5337286968578399E-3</v>
      </c>
      <c r="M193" s="5">
        <f t="shared" si="21"/>
        <v>2.5337314078629426E-3</v>
      </c>
    </row>
    <row r="194" spans="1:13" x14ac:dyDescent="0.3">
      <c r="A194" s="1">
        <v>192</v>
      </c>
      <c r="B194" s="1">
        <v>12.2202493686869</v>
      </c>
      <c r="C194" s="1">
        <v>-37.3909105813634</v>
      </c>
      <c r="D194" s="1">
        <v>352.30681818181802</v>
      </c>
      <c r="E194" s="1">
        <v>56.862762449999998</v>
      </c>
      <c r="F194" s="1">
        <v>190.09200000000001</v>
      </c>
      <c r="G194" s="1">
        <v>189.803260137954</v>
      </c>
      <c r="H194" s="5">
        <f t="shared" si="16"/>
        <v>12.2202493686869</v>
      </c>
      <c r="I194" s="5">
        <f t="shared" si="17"/>
        <v>1270.7167909655313</v>
      </c>
      <c r="J194" s="6">
        <f t="shared" si="18"/>
        <v>2.1175371726298796E-3</v>
      </c>
      <c r="K194" s="5">
        <f t="shared" si="19"/>
        <v>2.1175371726298796E-3</v>
      </c>
      <c r="L194" s="5">
        <f t="shared" si="20"/>
        <v>2.1175371726298796E-3</v>
      </c>
      <c r="M194" s="5">
        <f t="shared" si="21"/>
        <v>2.1175387551263672E-3</v>
      </c>
    </row>
    <row r="195" spans="1:13" x14ac:dyDescent="0.3">
      <c r="A195" s="1">
        <v>193</v>
      </c>
      <c r="B195" s="1">
        <v>11.7717013888889</v>
      </c>
      <c r="C195" s="1">
        <v>7.1400003429999899</v>
      </c>
      <c r="D195" s="1">
        <v>355.375</v>
      </c>
      <c r="E195" s="1">
        <v>56.862762449999998</v>
      </c>
      <c r="F195" s="1">
        <v>190.09200000000001</v>
      </c>
      <c r="G195" s="1">
        <v>189.82454717826101</v>
      </c>
      <c r="H195" s="5">
        <f t="shared" si="16"/>
        <v>11.7717013888889</v>
      </c>
      <c r="I195" s="5">
        <f t="shared" si="17"/>
        <v>1282.4884923544203</v>
      </c>
      <c r="J195" s="6">
        <f t="shared" si="18"/>
        <v>1.8083231644924343E-3</v>
      </c>
      <c r="K195" s="5">
        <f t="shared" si="19"/>
        <v>1.8083231644924343E-3</v>
      </c>
      <c r="L195" s="5">
        <f t="shared" si="20"/>
        <v>1.8083231644924343E-3</v>
      </c>
      <c r="M195" s="5">
        <f t="shared" si="21"/>
        <v>1.8083241500398545E-3</v>
      </c>
    </row>
    <row r="196" spans="1:13" x14ac:dyDescent="0.3">
      <c r="A196" s="1">
        <v>194</v>
      </c>
      <c r="B196" s="1">
        <v>11.1258680555556</v>
      </c>
      <c r="C196" s="1">
        <v>2.5800001143999598</v>
      </c>
      <c r="D196" s="1">
        <v>355.17500000000001</v>
      </c>
      <c r="E196" s="1">
        <v>56.862762449999998</v>
      </c>
      <c r="F196" s="1">
        <v>190.09200000000001</v>
      </c>
      <c r="G196" s="1">
        <v>189.84158280412899</v>
      </c>
      <c r="H196" s="5">
        <f t="shared" ref="H196:H259" si="22">(A196-A195)*B196</f>
        <v>11.1258680555556</v>
      </c>
      <c r="I196" s="5">
        <f t="shared" ref="I196:I259" si="23">H196+I195</f>
        <v>1293.6143604099759</v>
      </c>
      <c r="J196" s="6">
        <f t="shared" ref="J196:J259" si="24">IF(H196=0,0,(G196-G195)/H196)</f>
        <v>1.5311727393234221E-3</v>
      </c>
      <c r="K196" s="5">
        <f t="shared" ref="K196:K259" si="25">IF(J196&gt;1,K195,J196)</f>
        <v>1.5311727393234221E-3</v>
      </c>
      <c r="L196" s="5">
        <f t="shared" ref="L196:L259" si="26">IF(K196&lt;-1,L195,K196)</f>
        <v>1.5311727393234221E-3</v>
      </c>
      <c r="M196" s="5">
        <f t="shared" ref="M196:M259" si="27">ASIN(L196)</f>
        <v>1.5311733376272385E-3</v>
      </c>
    </row>
    <row r="197" spans="1:13" x14ac:dyDescent="0.3">
      <c r="A197" s="1">
        <v>195</v>
      </c>
      <c r="B197" s="1">
        <v>10.578835227272799</v>
      </c>
      <c r="C197" s="1">
        <v>-4.0090911386363999</v>
      </c>
      <c r="D197" s="1">
        <v>354.73863636363598</v>
      </c>
      <c r="E197" s="1">
        <v>56.862762449999998</v>
      </c>
      <c r="F197" s="1">
        <v>190.09200000000001</v>
      </c>
      <c r="G197" s="1">
        <v>189.85463781287001</v>
      </c>
      <c r="H197" s="5">
        <f t="shared" si="22"/>
        <v>10.578835227272799</v>
      </c>
      <c r="I197" s="5">
        <f t="shared" si="23"/>
        <v>1304.1931956372487</v>
      </c>
      <c r="J197" s="6">
        <f t="shared" si="24"/>
        <v>1.2340686342635757E-3</v>
      </c>
      <c r="K197" s="5">
        <f t="shared" si="25"/>
        <v>1.2340686342635757E-3</v>
      </c>
      <c r="L197" s="5">
        <f t="shared" si="26"/>
        <v>1.2340686342635757E-3</v>
      </c>
      <c r="M197" s="5">
        <f t="shared" si="27"/>
        <v>1.2340689474962007E-3</v>
      </c>
    </row>
    <row r="198" spans="1:13" x14ac:dyDescent="0.3">
      <c r="A198" s="1">
        <v>196</v>
      </c>
      <c r="B198" s="1">
        <v>10.1527777777778</v>
      </c>
      <c r="C198" s="1">
        <v>-8.47500038070004</v>
      </c>
      <c r="D198" s="1">
        <v>354.42500000000001</v>
      </c>
      <c r="E198" s="1">
        <v>56.862762449999998</v>
      </c>
      <c r="F198" s="1">
        <v>190.09200000000001</v>
      </c>
      <c r="G198" s="1">
        <v>189.863919726142</v>
      </c>
      <c r="H198" s="5">
        <f t="shared" si="22"/>
        <v>10.1527777777778</v>
      </c>
      <c r="I198" s="5">
        <f t="shared" si="23"/>
        <v>1314.3459734150265</v>
      </c>
      <c r="J198" s="6">
        <f t="shared" si="24"/>
        <v>9.1422401584589832E-4</v>
      </c>
      <c r="K198" s="5">
        <f t="shared" si="25"/>
        <v>9.1422401584589832E-4</v>
      </c>
      <c r="L198" s="5">
        <f t="shared" si="26"/>
        <v>9.1422401584589832E-4</v>
      </c>
      <c r="M198" s="5">
        <f t="shared" si="27"/>
        <v>9.1422414319819749E-4</v>
      </c>
    </row>
    <row r="199" spans="1:13" x14ac:dyDescent="0.3">
      <c r="A199" s="1">
        <v>197</v>
      </c>
      <c r="B199" s="1">
        <v>9.7155145202020208</v>
      </c>
      <c r="C199" s="1">
        <v>-7.8272729938181298</v>
      </c>
      <c r="D199" s="1">
        <v>354.48863636363598</v>
      </c>
      <c r="E199" s="1">
        <v>56.862762449999998</v>
      </c>
      <c r="F199" s="1">
        <v>190.09200000000001</v>
      </c>
      <c r="G199" s="1">
        <v>189.86957608869699</v>
      </c>
      <c r="H199" s="5">
        <f t="shared" si="22"/>
        <v>9.7155145202020208</v>
      </c>
      <c r="I199" s="5">
        <f t="shared" si="23"/>
        <v>1324.0614879352286</v>
      </c>
      <c r="J199" s="6">
        <f t="shared" si="24"/>
        <v>5.8219897085485606E-4</v>
      </c>
      <c r="K199" s="5">
        <f t="shared" si="25"/>
        <v>5.8219897085485606E-4</v>
      </c>
      <c r="L199" s="5">
        <f t="shared" si="26"/>
        <v>5.8219897085485606E-4</v>
      </c>
      <c r="M199" s="5">
        <f t="shared" si="27"/>
        <v>5.8219900374479867E-4</v>
      </c>
    </row>
    <row r="200" spans="1:13" x14ac:dyDescent="0.3">
      <c r="A200" s="1">
        <v>198</v>
      </c>
      <c r="B200" s="1">
        <v>9.1675347222222303</v>
      </c>
      <c r="C200" s="1">
        <v>3.2700002187998698</v>
      </c>
      <c r="D200" s="1">
        <v>355.3</v>
      </c>
      <c r="E200" s="1">
        <v>56.862762449999998</v>
      </c>
      <c r="F200" s="1">
        <v>190.09200000000001</v>
      </c>
      <c r="G200" s="1">
        <v>189.87169681374201</v>
      </c>
      <c r="H200" s="5">
        <f t="shared" si="22"/>
        <v>9.1675347222222303</v>
      </c>
      <c r="I200" s="5">
        <f t="shared" si="23"/>
        <v>1333.2290226574507</v>
      </c>
      <c r="J200" s="6">
        <f t="shared" si="24"/>
        <v>2.3132991685068975E-4</v>
      </c>
      <c r="K200" s="5">
        <f t="shared" si="25"/>
        <v>2.3132991685068975E-4</v>
      </c>
      <c r="L200" s="5">
        <f t="shared" si="26"/>
        <v>2.3132991685068975E-4</v>
      </c>
      <c r="M200" s="5">
        <f t="shared" si="27"/>
        <v>2.3132991891390323E-4</v>
      </c>
    </row>
    <row r="201" spans="1:13" x14ac:dyDescent="0.3">
      <c r="A201" s="1">
        <v>199</v>
      </c>
      <c r="B201" s="1">
        <v>8.32725694444445</v>
      </c>
      <c r="C201" s="1">
        <v>12.060000798200001</v>
      </c>
      <c r="D201" s="1">
        <v>356</v>
      </c>
      <c r="E201" s="1">
        <v>56.862762449999998</v>
      </c>
      <c r="F201" s="1">
        <v>190.09200000000001</v>
      </c>
      <c r="G201" s="1">
        <v>189.87031561220101</v>
      </c>
      <c r="H201" s="5">
        <f t="shared" si="22"/>
        <v>8.32725694444445</v>
      </c>
      <c r="I201" s="5">
        <f t="shared" si="23"/>
        <v>1341.5562796018951</v>
      </c>
      <c r="J201" s="6">
        <f t="shared" si="24"/>
        <v>-1.6586512824195277E-4</v>
      </c>
      <c r="K201" s="5">
        <f t="shared" si="25"/>
        <v>-1.6586512824195277E-4</v>
      </c>
      <c r="L201" s="5">
        <f t="shared" si="26"/>
        <v>-1.6586512824195277E-4</v>
      </c>
      <c r="M201" s="5">
        <f t="shared" si="27"/>
        <v>-1.6586512900247869E-4</v>
      </c>
    </row>
    <row r="202" spans="1:13" x14ac:dyDescent="0.3">
      <c r="A202" s="1">
        <v>200</v>
      </c>
      <c r="B202" s="1">
        <v>7.5217013888888902</v>
      </c>
      <c r="C202" s="1">
        <v>9.3000001910000005</v>
      </c>
      <c r="D202" s="1">
        <v>356</v>
      </c>
      <c r="E202" s="1">
        <v>56.862762449999998</v>
      </c>
      <c r="F202" s="1">
        <v>189.898</v>
      </c>
      <c r="G202" s="1">
        <v>189.86618148174199</v>
      </c>
      <c r="H202" s="5">
        <f t="shared" si="22"/>
        <v>7.5217013888888902</v>
      </c>
      <c r="I202" s="5">
        <f t="shared" si="23"/>
        <v>1349.077980990784</v>
      </c>
      <c r="J202" s="6">
        <f t="shared" si="24"/>
        <v>-5.4962703852200992E-4</v>
      </c>
      <c r="K202" s="5">
        <f t="shared" si="25"/>
        <v>-5.4962703852200992E-4</v>
      </c>
      <c r="L202" s="5">
        <f t="shared" si="26"/>
        <v>-5.4962703852200992E-4</v>
      </c>
      <c r="M202" s="5">
        <f t="shared" si="27"/>
        <v>-5.4962706619480822E-4</v>
      </c>
    </row>
    <row r="203" spans="1:13" x14ac:dyDescent="0.3">
      <c r="A203" s="1">
        <v>201</v>
      </c>
      <c r="B203" s="1">
        <v>6.83116319444445</v>
      </c>
      <c r="C203" s="1">
        <v>-4.8150002478999596</v>
      </c>
      <c r="D203" s="1">
        <v>354.95</v>
      </c>
      <c r="E203" s="1">
        <v>56.862762449999998</v>
      </c>
      <c r="F203" s="1">
        <v>189.70400000000001</v>
      </c>
      <c r="G203" s="1">
        <v>189.86154156597499</v>
      </c>
      <c r="H203" s="5">
        <f t="shared" si="22"/>
        <v>6.83116319444445</v>
      </c>
      <c r="I203" s="5">
        <f t="shared" si="23"/>
        <v>1355.9091441852283</v>
      </c>
      <c r="J203" s="6">
        <f t="shared" si="24"/>
        <v>-6.7922777350341173E-4</v>
      </c>
      <c r="K203" s="5">
        <f t="shared" si="25"/>
        <v>-6.7922777350341173E-4</v>
      </c>
      <c r="L203" s="5">
        <f t="shared" si="26"/>
        <v>-6.7922777350341173E-4</v>
      </c>
      <c r="M203" s="5">
        <f t="shared" si="27"/>
        <v>-6.7922782573041982E-4</v>
      </c>
    </row>
    <row r="204" spans="1:13" x14ac:dyDescent="0.3">
      <c r="A204" s="1">
        <v>202</v>
      </c>
      <c r="B204" s="1">
        <v>6.3620580808080804</v>
      </c>
      <c r="C204" s="1">
        <v>-14.3181825090908</v>
      </c>
      <c r="D204" s="1">
        <v>354.32954545454601</v>
      </c>
      <c r="E204" s="1">
        <v>56.862762449999998</v>
      </c>
      <c r="F204" s="1">
        <v>189.70400000000001</v>
      </c>
      <c r="G204" s="1">
        <v>189.85863496857399</v>
      </c>
      <c r="H204" s="5">
        <f t="shared" si="22"/>
        <v>6.3620580808080804</v>
      </c>
      <c r="I204" s="5">
        <f t="shared" si="23"/>
        <v>1362.2712022660364</v>
      </c>
      <c r="J204" s="6">
        <f t="shared" si="24"/>
        <v>-4.5686432976177368E-4</v>
      </c>
      <c r="K204" s="5">
        <f t="shared" si="25"/>
        <v>-4.5686432976177368E-4</v>
      </c>
      <c r="L204" s="5">
        <f t="shared" si="26"/>
        <v>-4.5686432976177368E-4</v>
      </c>
      <c r="M204" s="5">
        <f t="shared" si="27"/>
        <v>-4.5686434565494431E-4</v>
      </c>
    </row>
    <row r="205" spans="1:13" x14ac:dyDescent="0.3">
      <c r="A205" s="1">
        <v>203</v>
      </c>
      <c r="B205" s="1">
        <v>6.3975694444444402</v>
      </c>
      <c r="C205" s="1">
        <v>-40.5</v>
      </c>
      <c r="D205" s="1">
        <v>352.625</v>
      </c>
      <c r="E205" s="1">
        <v>56.862762449999998</v>
      </c>
      <c r="F205" s="1">
        <v>189.70400000000001</v>
      </c>
      <c r="G205" s="1">
        <v>189.85818643960599</v>
      </c>
      <c r="H205" s="5">
        <f t="shared" si="22"/>
        <v>6.3975694444444402</v>
      </c>
      <c r="I205" s="5">
        <f t="shared" si="23"/>
        <v>1368.6687717104808</v>
      </c>
      <c r="J205" s="6">
        <f t="shared" si="24"/>
        <v>-7.0109276953158882E-5</v>
      </c>
      <c r="K205" s="5">
        <f t="shared" si="25"/>
        <v>-7.0109276953158882E-5</v>
      </c>
      <c r="L205" s="5">
        <f t="shared" si="26"/>
        <v>-7.0109276953158882E-5</v>
      </c>
      <c r="M205" s="5">
        <f t="shared" si="27"/>
        <v>-7.0109277010593706E-5</v>
      </c>
    </row>
    <row r="206" spans="1:13" x14ac:dyDescent="0.3">
      <c r="A206" s="1">
        <v>204</v>
      </c>
      <c r="B206" s="1">
        <v>6.640625</v>
      </c>
      <c r="C206" s="1">
        <v>-27.000001910000002</v>
      </c>
      <c r="D206" s="1">
        <v>353.375</v>
      </c>
      <c r="E206" s="1">
        <v>56.862762449999998</v>
      </c>
      <c r="F206" s="1">
        <v>189.70400000000001</v>
      </c>
      <c r="G206" s="1">
        <v>189.86018884928001</v>
      </c>
      <c r="H206" s="5">
        <f t="shared" si="22"/>
        <v>6.640625</v>
      </c>
      <c r="I206" s="5">
        <f t="shared" si="23"/>
        <v>1375.3093967104808</v>
      </c>
      <c r="J206" s="6">
        <f t="shared" si="24"/>
        <v>3.015393391465563E-4</v>
      </c>
      <c r="K206" s="5">
        <f t="shared" si="25"/>
        <v>3.015393391465563E-4</v>
      </c>
      <c r="L206" s="5">
        <f t="shared" si="26"/>
        <v>3.015393391465563E-4</v>
      </c>
      <c r="M206" s="5">
        <f t="shared" si="27"/>
        <v>3.0153934371618277E-4</v>
      </c>
    </row>
    <row r="207" spans="1:13" x14ac:dyDescent="0.3">
      <c r="A207" s="1">
        <v>205</v>
      </c>
      <c r="B207" s="1">
        <v>6.7144097222222197</v>
      </c>
      <c r="C207" s="1">
        <v>-30.000001910000002</v>
      </c>
      <c r="D207" s="1">
        <v>353.125</v>
      </c>
      <c r="E207" s="1">
        <v>56.862762449999998</v>
      </c>
      <c r="F207" s="1">
        <v>189.70400000000001</v>
      </c>
      <c r="G207" s="1">
        <v>189.86467402778399</v>
      </c>
      <c r="H207" s="5">
        <f t="shared" si="22"/>
        <v>6.7144097222222197</v>
      </c>
      <c r="I207" s="5">
        <f t="shared" si="23"/>
        <v>1382.0238064327029</v>
      </c>
      <c r="J207" s="6">
        <f t="shared" si="24"/>
        <v>6.6799297176334087E-4</v>
      </c>
      <c r="K207" s="5">
        <f t="shared" si="25"/>
        <v>6.6799297176334087E-4</v>
      </c>
      <c r="L207" s="5">
        <f t="shared" si="26"/>
        <v>6.6799297176334087E-4</v>
      </c>
      <c r="M207" s="5">
        <f t="shared" si="27"/>
        <v>6.6799302144138803E-4</v>
      </c>
    </row>
    <row r="208" spans="1:13" x14ac:dyDescent="0.3">
      <c r="A208" s="1">
        <v>206</v>
      </c>
      <c r="B208" s="1">
        <v>6.7933238636363704</v>
      </c>
      <c r="C208" s="1">
        <v>-30.818183382727302</v>
      </c>
      <c r="D208" s="1">
        <v>353.01136363636402</v>
      </c>
      <c r="E208" s="1">
        <v>56.862762449999998</v>
      </c>
      <c r="F208" s="1">
        <v>189.70400000000001</v>
      </c>
      <c r="G208" s="1">
        <v>189.87171327125299</v>
      </c>
      <c r="H208" s="5">
        <f t="shared" si="22"/>
        <v>6.7933238636363704</v>
      </c>
      <c r="I208" s="5">
        <f t="shared" si="23"/>
        <v>1388.8171302963392</v>
      </c>
      <c r="J208" s="6">
        <f t="shared" si="24"/>
        <v>1.0362001886403476E-3</v>
      </c>
      <c r="K208" s="5">
        <f t="shared" si="25"/>
        <v>1.0362001886403476E-3</v>
      </c>
      <c r="L208" s="5">
        <f t="shared" si="26"/>
        <v>1.0362001886403476E-3</v>
      </c>
      <c r="M208" s="5">
        <f t="shared" si="27"/>
        <v>1.0362003740703315E-3</v>
      </c>
    </row>
    <row r="209" spans="1:13" x14ac:dyDescent="0.3">
      <c r="A209" s="1">
        <v>207</v>
      </c>
      <c r="B209" s="1">
        <v>6.8988715277777803</v>
      </c>
      <c r="C209" s="1">
        <v>-12.2700008369999</v>
      </c>
      <c r="D209" s="1">
        <v>354.23750000000001</v>
      </c>
      <c r="E209" s="1">
        <v>56.862762449999998</v>
      </c>
      <c r="F209" s="1">
        <v>189.70400000000001</v>
      </c>
      <c r="G209" s="1">
        <v>189.88141847508999</v>
      </c>
      <c r="H209" s="5">
        <f t="shared" si="22"/>
        <v>6.8988715277777803</v>
      </c>
      <c r="I209" s="5">
        <f t="shared" si="23"/>
        <v>1395.716001824117</v>
      </c>
      <c r="J209" s="6">
        <f t="shared" si="24"/>
        <v>1.406781355171443E-3</v>
      </c>
      <c r="K209" s="5">
        <f t="shared" si="25"/>
        <v>1.406781355171443E-3</v>
      </c>
      <c r="L209" s="5">
        <f t="shared" si="26"/>
        <v>1.406781355171443E-3</v>
      </c>
      <c r="M209" s="5">
        <f t="shared" si="27"/>
        <v>1.4067818191831605E-3</v>
      </c>
    </row>
    <row r="210" spans="1:13" x14ac:dyDescent="0.3">
      <c r="A210" s="1">
        <v>208</v>
      </c>
      <c r="B210" s="1">
        <v>6.5901199494949401</v>
      </c>
      <c r="C210" s="1">
        <v>-24.3136371236365</v>
      </c>
      <c r="D210" s="1">
        <v>353.55681818181802</v>
      </c>
      <c r="E210" s="1">
        <v>56.862762449999998</v>
      </c>
      <c r="F210" s="1">
        <v>189.70400000000001</v>
      </c>
      <c r="G210" s="1">
        <v>189.89394391265</v>
      </c>
      <c r="H210" s="5">
        <f t="shared" si="22"/>
        <v>6.5901199494949401</v>
      </c>
      <c r="I210" s="5">
        <f t="shared" si="23"/>
        <v>1402.3061217736119</v>
      </c>
      <c r="J210" s="6">
        <f t="shared" si="24"/>
        <v>1.9006387829063633E-3</v>
      </c>
      <c r="K210" s="5">
        <f t="shared" si="25"/>
        <v>1.9006387829063633E-3</v>
      </c>
      <c r="L210" s="5">
        <f t="shared" si="26"/>
        <v>1.9006387829063633E-3</v>
      </c>
      <c r="M210" s="5">
        <f t="shared" si="27"/>
        <v>1.9006399272282811E-3</v>
      </c>
    </row>
    <row r="211" spans="1:13" x14ac:dyDescent="0.3">
      <c r="A211" s="1">
        <v>209</v>
      </c>
      <c r="B211" s="1">
        <v>6.4600694444444402</v>
      </c>
      <c r="C211" s="1">
        <v>-27.450000760000002</v>
      </c>
      <c r="D211" s="1">
        <v>353.375</v>
      </c>
      <c r="E211" s="1">
        <v>56.862762449999998</v>
      </c>
      <c r="F211" s="1">
        <v>189.70400000000001</v>
      </c>
      <c r="G211" s="1">
        <v>189.90948868755601</v>
      </c>
      <c r="H211" s="5">
        <f t="shared" si="22"/>
        <v>6.4600694444444402</v>
      </c>
      <c r="I211" s="5">
        <f t="shared" si="23"/>
        <v>1408.7661912180563</v>
      </c>
      <c r="J211" s="6">
        <f t="shared" si="24"/>
        <v>2.4062860375862901E-3</v>
      </c>
      <c r="K211" s="5">
        <f t="shared" si="25"/>
        <v>2.4062860375862901E-3</v>
      </c>
      <c r="L211" s="5">
        <f t="shared" si="26"/>
        <v>2.4062860375862901E-3</v>
      </c>
      <c r="M211" s="5">
        <f t="shared" si="27"/>
        <v>2.4062883597435877E-3</v>
      </c>
    </row>
    <row r="212" spans="1:13" x14ac:dyDescent="0.3">
      <c r="A212" s="1">
        <v>210</v>
      </c>
      <c r="B212" s="1">
        <v>5.9661458333333304</v>
      </c>
      <c r="C212" s="1">
        <v>-5.4900001519996904</v>
      </c>
      <c r="D212" s="1">
        <v>354.77499999999998</v>
      </c>
      <c r="E212" s="1">
        <v>56.862762449999998</v>
      </c>
      <c r="F212" s="1">
        <v>189.84399999999999</v>
      </c>
      <c r="G212" s="1">
        <v>189.92774354068601</v>
      </c>
      <c r="H212" s="5">
        <f t="shared" si="22"/>
        <v>5.9661458333333304</v>
      </c>
      <c r="I212" s="5">
        <f t="shared" si="23"/>
        <v>1414.7323370513895</v>
      </c>
      <c r="J212" s="6">
        <f t="shared" si="24"/>
        <v>3.0597396778354871E-3</v>
      </c>
      <c r="K212" s="5">
        <f t="shared" si="25"/>
        <v>3.0597396778354871E-3</v>
      </c>
      <c r="L212" s="5">
        <f t="shared" si="26"/>
        <v>3.0597396778354871E-3</v>
      </c>
      <c r="M212" s="5">
        <f t="shared" si="27"/>
        <v>3.0597444520729282E-3</v>
      </c>
    </row>
    <row r="213" spans="1:13" x14ac:dyDescent="0.3">
      <c r="A213" s="1">
        <v>211</v>
      </c>
      <c r="B213" s="1">
        <v>4.5963541666666803</v>
      </c>
      <c r="C213" s="1">
        <v>1.9636363985454399</v>
      </c>
      <c r="D213" s="1">
        <v>355.30681818181802</v>
      </c>
      <c r="E213" s="1">
        <v>56.862762449999998</v>
      </c>
      <c r="F213" s="1">
        <v>189.87899999999999</v>
      </c>
      <c r="G213" s="1">
        <v>189.94774684471699</v>
      </c>
      <c r="H213" s="5">
        <f t="shared" si="22"/>
        <v>4.5963541666666803</v>
      </c>
      <c r="I213" s="5">
        <f t="shared" si="23"/>
        <v>1419.3286912180563</v>
      </c>
      <c r="J213" s="6">
        <f t="shared" si="24"/>
        <v>4.3519936248702174E-3</v>
      </c>
      <c r="K213" s="5">
        <f t="shared" si="25"/>
        <v>4.3519936248702174E-3</v>
      </c>
      <c r="L213" s="5">
        <f t="shared" si="26"/>
        <v>4.3519936248702174E-3</v>
      </c>
      <c r="M213" s="5">
        <f t="shared" si="27"/>
        <v>4.3520073626706337E-3</v>
      </c>
    </row>
    <row r="214" spans="1:13" x14ac:dyDescent="0.3">
      <c r="A214" s="1">
        <v>212</v>
      </c>
      <c r="B214" s="1">
        <v>3.0763888888889102</v>
      </c>
      <c r="C214" s="1">
        <v>-6.3300005175998502</v>
      </c>
      <c r="D214" s="1">
        <v>354.76249999999999</v>
      </c>
      <c r="E214" s="1">
        <v>56.862762449999998</v>
      </c>
      <c r="F214" s="1">
        <v>189.87899999999999</v>
      </c>
      <c r="G214" s="1">
        <v>189.96898203406701</v>
      </c>
      <c r="H214" s="5">
        <f t="shared" si="22"/>
        <v>3.0763888888889102</v>
      </c>
      <c r="I214" s="5">
        <f t="shared" si="23"/>
        <v>1422.4050801069452</v>
      </c>
      <c r="J214" s="6">
        <f t="shared" si="24"/>
        <v>6.9026349128741369E-3</v>
      </c>
      <c r="K214" s="5">
        <f t="shared" si="25"/>
        <v>6.9026349128741369E-3</v>
      </c>
      <c r="L214" s="5">
        <f t="shared" si="26"/>
        <v>6.9026349128741369E-3</v>
      </c>
      <c r="M214" s="5">
        <f t="shared" si="27"/>
        <v>6.9026897282974927E-3</v>
      </c>
    </row>
    <row r="215" spans="1:13" x14ac:dyDescent="0.3">
      <c r="A215" s="1">
        <v>213</v>
      </c>
      <c r="B215" s="1">
        <v>2.0513731060606202</v>
      </c>
      <c r="C215" s="1">
        <v>-15.6409093672727</v>
      </c>
      <c r="D215" s="1">
        <v>354.18181818181802</v>
      </c>
      <c r="E215" s="1">
        <v>56.862762449999998</v>
      </c>
      <c r="F215" s="1">
        <v>189.87899999999999</v>
      </c>
      <c r="G215" s="1">
        <v>189.99164757257799</v>
      </c>
      <c r="H215" s="5">
        <f t="shared" si="22"/>
        <v>2.0513731060606202</v>
      </c>
      <c r="I215" s="5">
        <f t="shared" si="23"/>
        <v>1424.4564532130057</v>
      </c>
      <c r="J215" s="6">
        <f t="shared" si="24"/>
        <v>1.1048959569575335E-2</v>
      </c>
      <c r="K215" s="5">
        <f t="shared" si="25"/>
        <v>1.1048959569575335E-2</v>
      </c>
      <c r="L215" s="5">
        <f t="shared" si="26"/>
        <v>1.1048959569575335E-2</v>
      </c>
      <c r="M215" s="5">
        <f t="shared" si="27"/>
        <v>1.1049184390516836E-2</v>
      </c>
    </row>
    <row r="216" spans="1:13" x14ac:dyDescent="0.3">
      <c r="A216" s="1">
        <v>214</v>
      </c>
      <c r="B216" s="1">
        <v>2.0824652777777701</v>
      </c>
      <c r="C216" s="1">
        <v>-31.4400009179999</v>
      </c>
      <c r="D216" s="1">
        <v>353.1</v>
      </c>
      <c r="E216" s="1">
        <v>56.862762449999998</v>
      </c>
      <c r="F216" s="1">
        <v>189.87899999999999</v>
      </c>
      <c r="G216" s="1">
        <v>190.01610375032499</v>
      </c>
      <c r="H216" s="5">
        <f t="shared" si="22"/>
        <v>2.0824652777777701</v>
      </c>
      <c r="I216" s="5">
        <f t="shared" si="23"/>
        <v>1426.5389184907835</v>
      </c>
      <c r="J216" s="6">
        <f t="shared" si="24"/>
        <v>1.1743858592972948E-2</v>
      </c>
      <c r="K216" s="5">
        <f t="shared" si="25"/>
        <v>1.1743858592972948E-2</v>
      </c>
      <c r="L216" s="5">
        <f t="shared" si="26"/>
        <v>1.1743858592972948E-2</v>
      </c>
      <c r="M216" s="5">
        <f t="shared" si="27"/>
        <v>1.1744128558396578E-2</v>
      </c>
    </row>
    <row r="217" spans="1:13" x14ac:dyDescent="0.3">
      <c r="A217" s="1">
        <v>215</v>
      </c>
      <c r="B217" s="1">
        <v>3.1006944444444402</v>
      </c>
      <c r="C217" s="1">
        <v>-39.090002441999999</v>
      </c>
      <c r="D217" s="1">
        <v>352.5</v>
      </c>
      <c r="E217" s="1">
        <v>56.862762449999998</v>
      </c>
      <c r="F217" s="1">
        <v>189.87899999999999</v>
      </c>
      <c r="G217" s="1">
        <v>190.04273932128399</v>
      </c>
      <c r="H217" s="5">
        <f t="shared" si="22"/>
        <v>3.1006944444444402</v>
      </c>
      <c r="I217" s="5">
        <f t="shared" si="23"/>
        <v>1429.6396129352279</v>
      </c>
      <c r="J217" s="6">
        <f t="shared" si="24"/>
        <v>8.5901953372816021E-3</v>
      </c>
      <c r="K217" s="5">
        <f t="shared" si="25"/>
        <v>8.5901953372816021E-3</v>
      </c>
      <c r="L217" s="5">
        <f t="shared" si="26"/>
        <v>8.5901953372816021E-3</v>
      </c>
      <c r="M217" s="5">
        <f t="shared" si="27"/>
        <v>8.5903009879600058E-3</v>
      </c>
    </row>
    <row r="218" spans="1:13" x14ac:dyDescent="0.3">
      <c r="A218" s="1">
        <v>216</v>
      </c>
      <c r="B218" s="1">
        <v>3.9654356060606002</v>
      </c>
      <c r="C218" s="1">
        <v>-40.104547675454498</v>
      </c>
      <c r="D218" s="1">
        <v>352.43181818181802</v>
      </c>
      <c r="E218" s="1">
        <v>56.862762449999998</v>
      </c>
      <c r="F218" s="1">
        <v>189.87899999999999</v>
      </c>
      <c r="G218" s="1">
        <v>190.071977682935</v>
      </c>
      <c r="H218" s="5">
        <f t="shared" si="22"/>
        <v>3.9654356060606002</v>
      </c>
      <c r="I218" s="5">
        <f t="shared" si="23"/>
        <v>1433.6050485412884</v>
      </c>
      <c r="J218" s="6">
        <f t="shared" si="24"/>
        <v>7.3733038575444637E-3</v>
      </c>
      <c r="K218" s="5">
        <f t="shared" si="25"/>
        <v>7.3733038575444637E-3</v>
      </c>
      <c r="L218" s="5">
        <f t="shared" si="26"/>
        <v>7.3733038575444637E-3</v>
      </c>
      <c r="M218" s="5">
        <f t="shared" si="27"/>
        <v>7.3733706682056806E-3</v>
      </c>
    </row>
    <row r="219" spans="1:13" x14ac:dyDescent="0.3">
      <c r="A219" s="1">
        <v>217</v>
      </c>
      <c r="B219" s="1">
        <v>4.83506944444445</v>
      </c>
      <c r="C219" s="1">
        <v>-51.975002289999999</v>
      </c>
      <c r="D219" s="1">
        <v>351.5625</v>
      </c>
      <c r="E219" s="1">
        <v>56.862762449999998</v>
      </c>
      <c r="F219" s="1">
        <v>189.87899999999999</v>
      </c>
      <c r="G219" s="1">
        <v>190.10428360656701</v>
      </c>
      <c r="H219" s="5">
        <f t="shared" si="22"/>
        <v>4.83506944444445</v>
      </c>
      <c r="I219" s="5">
        <f t="shared" si="23"/>
        <v>1438.4401179857327</v>
      </c>
      <c r="J219" s="6">
        <f t="shared" si="24"/>
        <v>6.6815842053993667E-3</v>
      </c>
      <c r="K219" s="5">
        <f t="shared" si="25"/>
        <v>6.6815842053993667E-3</v>
      </c>
      <c r="L219" s="5">
        <f t="shared" si="26"/>
        <v>6.6815842053993667E-3</v>
      </c>
      <c r="M219" s="5">
        <f t="shared" si="27"/>
        <v>6.6816339213573873E-3</v>
      </c>
    </row>
    <row r="220" spans="1:13" x14ac:dyDescent="0.3">
      <c r="A220" s="1">
        <v>218</v>
      </c>
      <c r="B220" s="1">
        <v>5.74416035353536</v>
      </c>
      <c r="C220" s="1">
        <v>-56.481820190909097</v>
      </c>
      <c r="D220" s="1">
        <v>351.20454545454601</v>
      </c>
      <c r="E220" s="1">
        <v>56.862762449999998</v>
      </c>
      <c r="F220" s="1">
        <v>189.87899999999999</v>
      </c>
      <c r="G220" s="1">
        <v>190.14017062525599</v>
      </c>
      <c r="H220" s="5">
        <f t="shared" si="22"/>
        <v>5.74416035353536</v>
      </c>
      <c r="I220" s="5">
        <f t="shared" si="23"/>
        <v>1444.1842783392681</v>
      </c>
      <c r="J220" s="6">
        <f t="shared" si="24"/>
        <v>6.2475656110286514E-3</v>
      </c>
      <c r="K220" s="5">
        <f t="shared" si="25"/>
        <v>6.2475656110286514E-3</v>
      </c>
      <c r="L220" s="5">
        <f t="shared" si="26"/>
        <v>6.2475656110286514E-3</v>
      </c>
      <c r="M220" s="5">
        <f t="shared" si="27"/>
        <v>6.2476062543185551E-3</v>
      </c>
    </row>
    <row r="221" spans="1:13" x14ac:dyDescent="0.3">
      <c r="A221" s="1">
        <v>219</v>
      </c>
      <c r="B221" s="1">
        <v>6.17881944444445</v>
      </c>
      <c r="C221" s="1">
        <v>-44.040001675999903</v>
      </c>
      <c r="D221" s="1">
        <v>352.1</v>
      </c>
      <c r="E221" s="1">
        <v>56.862762449999998</v>
      </c>
      <c r="F221" s="1">
        <v>189.87899999999999</v>
      </c>
      <c r="G221" s="1">
        <v>190.180209196958</v>
      </c>
      <c r="H221" s="5">
        <f t="shared" si="22"/>
        <v>6.17881944444445</v>
      </c>
      <c r="I221" s="5">
        <f t="shared" si="23"/>
        <v>1450.3630977837124</v>
      </c>
      <c r="J221" s="6">
        <f t="shared" si="24"/>
        <v>6.479971143680637E-3</v>
      </c>
      <c r="K221" s="5">
        <f t="shared" si="25"/>
        <v>6.479971143680637E-3</v>
      </c>
      <c r="L221" s="5">
        <f t="shared" si="26"/>
        <v>6.479971143680637E-3</v>
      </c>
      <c r="M221" s="5">
        <f t="shared" si="27"/>
        <v>6.4800164935637089E-3</v>
      </c>
    </row>
    <row r="222" spans="1:13" x14ac:dyDescent="0.3">
      <c r="A222" s="1">
        <v>220</v>
      </c>
      <c r="B222" s="1">
        <v>6.2413194444444402</v>
      </c>
      <c r="C222" s="1">
        <v>-36.300003050000001</v>
      </c>
      <c r="D222" s="1">
        <v>352.625</v>
      </c>
      <c r="E222" s="1">
        <v>56.862762449999998</v>
      </c>
      <c r="F222" s="1">
        <v>190.34899999999999</v>
      </c>
      <c r="G222" s="1">
        <v>190.22316799932801</v>
      </c>
      <c r="H222" s="5">
        <f t="shared" si="22"/>
        <v>6.2413194444444402</v>
      </c>
      <c r="I222" s="5">
        <f t="shared" si="23"/>
        <v>1456.6044172281568</v>
      </c>
      <c r="J222" s="6">
        <f t="shared" si="24"/>
        <v>6.8829680570584948E-3</v>
      </c>
      <c r="K222" s="5">
        <f t="shared" si="25"/>
        <v>6.8829680570584948E-3</v>
      </c>
      <c r="L222" s="5">
        <f t="shared" si="26"/>
        <v>6.8829680570584948E-3</v>
      </c>
      <c r="M222" s="5">
        <f t="shared" si="27"/>
        <v>6.8830224052717198E-3</v>
      </c>
    </row>
    <row r="223" spans="1:13" x14ac:dyDescent="0.3">
      <c r="A223" s="1">
        <v>221</v>
      </c>
      <c r="B223" s="1">
        <v>5.8349116161616097</v>
      </c>
      <c r="C223" s="1">
        <v>-5.1954548573636199</v>
      </c>
      <c r="D223" s="1">
        <v>354.625</v>
      </c>
      <c r="E223" s="1">
        <v>56.862762449999998</v>
      </c>
      <c r="F223" s="1">
        <v>190.584</v>
      </c>
      <c r="G223" s="1">
        <v>190.26506047013299</v>
      </c>
      <c r="H223" s="5">
        <f t="shared" si="22"/>
        <v>5.8349116161616097</v>
      </c>
      <c r="I223" s="5">
        <f t="shared" si="23"/>
        <v>1462.4393288443184</v>
      </c>
      <c r="J223" s="6">
        <f t="shared" si="24"/>
        <v>7.1796238847812548E-3</v>
      </c>
      <c r="K223" s="5">
        <f t="shared" si="25"/>
        <v>7.1796238847812548E-3</v>
      </c>
      <c r="L223" s="5">
        <f t="shared" si="26"/>
        <v>7.1796238847812548E-3</v>
      </c>
      <c r="M223" s="5">
        <f t="shared" si="27"/>
        <v>7.1796855675564219E-3</v>
      </c>
    </row>
    <row r="224" spans="1:13" x14ac:dyDescent="0.3">
      <c r="A224" s="1">
        <v>222</v>
      </c>
      <c r="B224" s="1">
        <v>5.0954861111111001</v>
      </c>
      <c r="C224" s="1">
        <v>-3.5181819960909002</v>
      </c>
      <c r="D224" s="1">
        <v>354.69318181818198</v>
      </c>
      <c r="E224" s="1">
        <v>56.862762449999998</v>
      </c>
      <c r="F224" s="1">
        <v>190.584</v>
      </c>
      <c r="G224" s="1">
        <v>190.302816983361</v>
      </c>
      <c r="H224" s="5">
        <f t="shared" si="22"/>
        <v>5.0954861111111001</v>
      </c>
      <c r="I224" s="5">
        <f t="shared" si="23"/>
        <v>1467.5348149554295</v>
      </c>
      <c r="J224" s="6">
        <f t="shared" si="24"/>
        <v>7.4097961224294205E-3</v>
      </c>
      <c r="K224" s="5">
        <f t="shared" si="25"/>
        <v>7.4097961224294205E-3</v>
      </c>
      <c r="L224" s="5">
        <f t="shared" si="26"/>
        <v>7.4097961224294205E-3</v>
      </c>
      <c r="M224" s="5">
        <f t="shared" si="27"/>
        <v>7.4098639300111653E-3</v>
      </c>
    </row>
    <row r="225" spans="1:13" x14ac:dyDescent="0.3">
      <c r="A225" s="1">
        <v>223</v>
      </c>
      <c r="B225" s="1">
        <v>4.1197916666666803</v>
      </c>
      <c r="C225" s="1">
        <v>-2.3400001525999898</v>
      </c>
      <c r="D225" s="1">
        <v>354.9</v>
      </c>
      <c r="E225" s="1">
        <v>56.862762449999998</v>
      </c>
      <c r="F225" s="1">
        <v>190.584</v>
      </c>
      <c r="G225" s="1">
        <v>190.33610382777201</v>
      </c>
      <c r="H225" s="5">
        <f t="shared" si="22"/>
        <v>4.1197916666666803</v>
      </c>
      <c r="I225" s="5">
        <f t="shared" si="23"/>
        <v>1471.6546066220963</v>
      </c>
      <c r="J225" s="6">
        <f t="shared" si="24"/>
        <v>8.0797397306115234E-3</v>
      </c>
      <c r="K225" s="5">
        <f t="shared" si="25"/>
        <v>8.0797397306115234E-3</v>
      </c>
      <c r="L225" s="5">
        <f t="shared" si="26"/>
        <v>8.0797397306115234E-3</v>
      </c>
      <c r="M225" s="5">
        <f t="shared" si="27"/>
        <v>8.0798276437170843E-3</v>
      </c>
    </row>
    <row r="226" spans="1:13" x14ac:dyDescent="0.3">
      <c r="A226" s="1">
        <v>224</v>
      </c>
      <c r="B226" s="1">
        <v>3.00868055555557</v>
      </c>
      <c r="C226" s="1">
        <v>-4.8900001527999102</v>
      </c>
      <c r="D226" s="1">
        <v>354.9</v>
      </c>
      <c r="E226" s="1">
        <v>56.862762449999998</v>
      </c>
      <c r="F226" s="1">
        <v>190.584</v>
      </c>
      <c r="G226" s="1">
        <v>190.36545012910301</v>
      </c>
      <c r="H226" s="5">
        <f t="shared" si="22"/>
        <v>3.00868055555557</v>
      </c>
      <c r="I226" s="5">
        <f t="shared" si="23"/>
        <v>1474.6632871776519</v>
      </c>
      <c r="J226" s="6">
        <f t="shared" si="24"/>
        <v>9.7538774187292121E-3</v>
      </c>
      <c r="K226" s="5">
        <f t="shared" si="25"/>
        <v>9.7538774187292121E-3</v>
      </c>
      <c r="L226" s="5">
        <f t="shared" si="26"/>
        <v>9.7538774187292121E-3</v>
      </c>
      <c r="M226" s="5">
        <f t="shared" si="27"/>
        <v>9.7540320862853167E-3</v>
      </c>
    </row>
    <row r="227" spans="1:13" x14ac:dyDescent="0.3">
      <c r="A227" s="1">
        <v>225</v>
      </c>
      <c r="B227" s="1">
        <v>1.73611111111112</v>
      </c>
      <c r="C227" s="1">
        <v>-12.04090916</v>
      </c>
      <c r="D227" s="1">
        <v>354.40909090909099</v>
      </c>
      <c r="E227" s="1">
        <v>56.862762449999998</v>
      </c>
      <c r="F227" s="1">
        <v>190.584</v>
      </c>
      <c r="G227" s="1">
        <v>190.391322374444</v>
      </c>
      <c r="H227" s="5">
        <f t="shared" si="22"/>
        <v>1.73611111111112</v>
      </c>
      <c r="I227" s="5">
        <f t="shared" si="23"/>
        <v>1476.399398288763</v>
      </c>
      <c r="J227" s="6">
        <f t="shared" si="24"/>
        <v>1.4902413316411107E-2</v>
      </c>
      <c r="K227" s="5">
        <f t="shared" si="25"/>
        <v>1.4902413316411107E-2</v>
      </c>
      <c r="L227" s="5">
        <f t="shared" si="26"/>
        <v>1.4902413316411107E-2</v>
      </c>
      <c r="M227" s="5">
        <f t="shared" si="27"/>
        <v>1.4902964964309762E-2</v>
      </c>
    </row>
    <row r="228" spans="1:13" x14ac:dyDescent="0.3">
      <c r="A228" s="1">
        <v>226</v>
      </c>
      <c r="B228" s="1">
        <v>0.66460503472222598</v>
      </c>
      <c r="C228" s="1">
        <v>-15.600000380000001</v>
      </c>
      <c r="D228" s="1">
        <v>354.015625</v>
      </c>
      <c r="E228" s="1">
        <v>56.862762449999998</v>
      </c>
      <c r="F228" s="1">
        <v>190.584</v>
      </c>
      <c r="G228" s="1">
        <v>190.41413182749901</v>
      </c>
      <c r="H228" s="5">
        <f t="shared" si="22"/>
        <v>0.66460503472222598</v>
      </c>
      <c r="I228" s="5">
        <f t="shared" si="23"/>
        <v>1477.0640033234852</v>
      </c>
      <c r="J228" s="6">
        <f t="shared" si="24"/>
        <v>3.4320313364067587E-2</v>
      </c>
      <c r="K228" s="5">
        <f t="shared" si="25"/>
        <v>3.4320313364067587E-2</v>
      </c>
      <c r="L228" s="5">
        <f t="shared" si="26"/>
        <v>3.4320313364067587E-2</v>
      </c>
      <c r="M228" s="5">
        <f t="shared" si="27"/>
        <v>3.4327054495280264E-2</v>
      </c>
    </row>
    <row r="229" spans="1:13" x14ac:dyDescent="0.3">
      <c r="A229" s="1">
        <v>227</v>
      </c>
      <c r="B229" s="1">
        <v>0</v>
      </c>
      <c r="C229" s="1">
        <v>-15.447000368599999</v>
      </c>
      <c r="D229" s="1">
        <v>354.14</v>
      </c>
      <c r="E229" s="1">
        <v>56.862762449999998</v>
      </c>
      <c r="F229" s="1">
        <v>190.584</v>
      </c>
      <c r="G229" s="1">
        <v>190.434241066</v>
      </c>
      <c r="H229" s="5">
        <f t="shared" si="22"/>
        <v>0</v>
      </c>
      <c r="I229" s="5">
        <f t="shared" si="23"/>
        <v>1477.0640033234852</v>
      </c>
      <c r="J229" s="6">
        <f t="shared" si="24"/>
        <v>0</v>
      </c>
      <c r="K229" s="5">
        <f t="shared" si="25"/>
        <v>0</v>
      </c>
      <c r="L229" s="5">
        <f t="shared" si="26"/>
        <v>0</v>
      </c>
      <c r="M229" s="5">
        <f t="shared" si="27"/>
        <v>0</v>
      </c>
    </row>
    <row r="230" spans="1:13" x14ac:dyDescent="0.3">
      <c r="A230" s="1">
        <v>228</v>
      </c>
      <c r="B230" s="1">
        <v>0</v>
      </c>
      <c r="C230" s="1">
        <v>-14.9370003306</v>
      </c>
      <c r="D230" s="1">
        <v>354.19</v>
      </c>
      <c r="E230" s="1">
        <v>56.862762449999998</v>
      </c>
      <c r="F230" s="1">
        <v>190.584</v>
      </c>
      <c r="G230" s="1">
        <v>190.45196974523</v>
      </c>
      <c r="H230" s="5">
        <f t="shared" si="22"/>
        <v>0</v>
      </c>
      <c r="I230" s="5">
        <f t="shared" si="23"/>
        <v>1477.0640033234852</v>
      </c>
      <c r="J230" s="6">
        <f t="shared" si="24"/>
        <v>0</v>
      </c>
      <c r="K230" s="5">
        <f t="shared" si="25"/>
        <v>0</v>
      </c>
      <c r="L230" s="5">
        <f t="shared" si="26"/>
        <v>0</v>
      </c>
      <c r="M230" s="5">
        <f t="shared" si="27"/>
        <v>0</v>
      </c>
    </row>
    <row r="231" spans="1:13" x14ac:dyDescent="0.3">
      <c r="A231" s="1">
        <v>229</v>
      </c>
      <c r="B231" s="1">
        <v>0</v>
      </c>
      <c r="C231" s="1">
        <v>-14.427000292600001</v>
      </c>
      <c r="D231" s="1">
        <v>354.24</v>
      </c>
      <c r="E231" s="1">
        <v>56.862762449999998</v>
      </c>
      <c r="F231" s="1">
        <v>190.584</v>
      </c>
      <c r="G231" s="1">
        <v>190.46759967923799</v>
      </c>
      <c r="H231" s="5">
        <f t="shared" si="22"/>
        <v>0</v>
      </c>
      <c r="I231" s="5">
        <f t="shared" si="23"/>
        <v>1477.0640033234852</v>
      </c>
      <c r="J231" s="6">
        <f t="shared" si="24"/>
        <v>0</v>
      </c>
      <c r="K231" s="5">
        <f t="shared" si="25"/>
        <v>0</v>
      </c>
      <c r="L231" s="5">
        <f t="shared" si="26"/>
        <v>0</v>
      </c>
      <c r="M231" s="5">
        <f t="shared" si="27"/>
        <v>0</v>
      </c>
    </row>
    <row r="232" spans="1:13" x14ac:dyDescent="0.3">
      <c r="A232" s="1">
        <v>230</v>
      </c>
      <c r="B232" s="1">
        <v>0</v>
      </c>
      <c r="C232" s="1">
        <v>-13.9170002546</v>
      </c>
      <c r="D232" s="1">
        <v>354.29</v>
      </c>
      <c r="E232" s="1">
        <v>56.862762449999998</v>
      </c>
      <c r="F232" s="1">
        <v>190.584</v>
      </c>
      <c r="G232" s="1">
        <v>190.481379320543</v>
      </c>
      <c r="H232" s="5">
        <f t="shared" si="22"/>
        <v>0</v>
      </c>
      <c r="I232" s="5">
        <f t="shared" si="23"/>
        <v>1477.0640033234852</v>
      </c>
      <c r="J232" s="6">
        <f t="shared" si="24"/>
        <v>0</v>
      </c>
      <c r="K232" s="5">
        <f t="shared" si="25"/>
        <v>0</v>
      </c>
      <c r="L232" s="5">
        <f t="shared" si="26"/>
        <v>0</v>
      </c>
      <c r="M232" s="5">
        <f t="shared" si="27"/>
        <v>0</v>
      </c>
    </row>
    <row r="233" spans="1:13" x14ac:dyDescent="0.3">
      <c r="A233" s="1">
        <v>231</v>
      </c>
      <c r="B233" s="1">
        <v>0</v>
      </c>
      <c r="C233" s="1">
        <v>-13.4070002166</v>
      </c>
      <c r="D233" s="1">
        <v>354.34</v>
      </c>
      <c r="E233" s="1">
        <v>56.862762449999998</v>
      </c>
      <c r="F233" s="1">
        <v>190.584</v>
      </c>
      <c r="G233" s="1">
        <v>190.49352770951899</v>
      </c>
      <c r="H233" s="5">
        <f t="shared" si="22"/>
        <v>0</v>
      </c>
      <c r="I233" s="5">
        <f t="shared" si="23"/>
        <v>1477.0640033234852</v>
      </c>
      <c r="J233" s="6">
        <f t="shared" si="24"/>
        <v>0</v>
      </c>
      <c r="K233" s="5">
        <f t="shared" si="25"/>
        <v>0</v>
      </c>
      <c r="L233" s="5">
        <f t="shared" si="26"/>
        <v>0</v>
      </c>
      <c r="M233" s="5">
        <f t="shared" si="27"/>
        <v>0</v>
      </c>
    </row>
    <row r="234" spans="1:13" x14ac:dyDescent="0.3">
      <c r="A234" s="1">
        <v>232</v>
      </c>
      <c r="B234" s="1">
        <v>0</v>
      </c>
      <c r="C234" s="1">
        <v>-12.5413045306087</v>
      </c>
      <c r="D234" s="1">
        <v>354.445652173913</v>
      </c>
      <c r="E234" s="1">
        <v>56.777510932173897</v>
      </c>
      <c r="F234" s="1">
        <v>190.584</v>
      </c>
      <c r="G234" s="1">
        <v>190.50423795624701</v>
      </c>
      <c r="H234" s="5">
        <f t="shared" si="22"/>
        <v>0</v>
      </c>
      <c r="I234" s="5">
        <f t="shared" si="23"/>
        <v>1477.0640033234852</v>
      </c>
      <c r="J234" s="6">
        <f t="shared" si="24"/>
        <v>0</v>
      </c>
      <c r="K234" s="5">
        <f t="shared" si="25"/>
        <v>0</v>
      </c>
      <c r="L234" s="5">
        <f t="shared" si="26"/>
        <v>0</v>
      </c>
      <c r="M234" s="5">
        <f t="shared" si="27"/>
        <v>0</v>
      </c>
    </row>
    <row r="235" spans="1:13" x14ac:dyDescent="0.3">
      <c r="A235" s="1">
        <v>233</v>
      </c>
      <c r="B235" s="1">
        <v>0</v>
      </c>
      <c r="C235" s="1">
        <v>-10.8456523326377</v>
      </c>
      <c r="D235" s="1">
        <v>354.68115942028999</v>
      </c>
      <c r="E235" s="1">
        <v>56.493339206087001</v>
      </c>
      <c r="F235" s="1">
        <v>190.584</v>
      </c>
      <c r="G235" s="1">
        <v>190.51368031018399</v>
      </c>
      <c r="H235" s="5">
        <f t="shared" si="22"/>
        <v>0</v>
      </c>
      <c r="I235" s="5">
        <f t="shared" si="23"/>
        <v>1477.0640033234852</v>
      </c>
      <c r="J235" s="6">
        <f t="shared" si="24"/>
        <v>0</v>
      </c>
      <c r="K235" s="5">
        <f t="shared" si="25"/>
        <v>0</v>
      </c>
      <c r="L235" s="5">
        <f t="shared" si="26"/>
        <v>0</v>
      </c>
      <c r="M235" s="5">
        <f t="shared" si="27"/>
        <v>0</v>
      </c>
    </row>
    <row r="236" spans="1:13" x14ac:dyDescent="0.3">
      <c r="A236" s="1">
        <v>234</v>
      </c>
      <c r="B236" s="1">
        <v>0</v>
      </c>
      <c r="C236" s="1">
        <v>-9.1500001346666497</v>
      </c>
      <c r="D236" s="1">
        <v>354.91666666666703</v>
      </c>
      <c r="E236" s="1">
        <v>56.209167479999998</v>
      </c>
      <c r="F236" s="1">
        <v>190.584</v>
      </c>
      <c r="G236" s="1">
        <v>190.52200486643699</v>
      </c>
      <c r="H236" s="5">
        <f t="shared" si="22"/>
        <v>0</v>
      </c>
      <c r="I236" s="5">
        <f t="shared" si="23"/>
        <v>1477.0640033234852</v>
      </c>
      <c r="J236" s="6">
        <f t="shared" si="24"/>
        <v>0</v>
      </c>
      <c r="K236" s="5">
        <f t="shared" si="25"/>
        <v>0</v>
      </c>
      <c r="L236" s="5">
        <f t="shared" si="26"/>
        <v>0</v>
      </c>
      <c r="M236" s="5">
        <f t="shared" si="27"/>
        <v>0</v>
      </c>
    </row>
    <row r="237" spans="1:13" x14ac:dyDescent="0.3">
      <c r="A237" s="1">
        <v>235</v>
      </c>
      <c r="B237" s="1">
        <v>0</v>
      </c>
      <c r="C237" s="1">
        <v>-7.4543479366956404</v>
      </c>
      <c r="D237" s="1">
        <v>355.15217391304401</v>
      </c>
      <c r="E237" s="1">
        <v>55.924995753913002</v>
      </c>
      <c r="F237" s="1">
        <v>190.584</v>
      </c>
      <c r="G237" s="1">
        <v>190.52934395166599</v>
      </c>
      <c r="H237" s="5">
        <f t="shared" si="22"/>
        <v>0</v>
      </c>
      <c r="I237" s="5">
        <f t="shared" si="23"/>
        <v>1477.0640033234852</v>
      </c>
      <c r="J237" s="6">
        <f t="shared" si="24"/>
        <v>0</v>
      </c>
      <c r="K237" s="5">
        <f t="shared" si="25"/>
        <v>0</v>
      </c>
      <c r="L237" s="5">
        <f t="shared" si="26"/>
        <v>0</v>
      </c>
      <c r="M237" s="5">
        <f t="shared" si="27"/>
        <v>0</v>
      </c>
    </row>
    <row r="238" spans="1:13" x14ac:dyDescent="0.3">
      <c r="A238" s="1">
        <v>236</v>
      </c>
      <c r="B238" s="1">
        <v>0</v>
      </c>
      <c r="C238" s="1">
        <v>-5.7586957387246303</v>
      </c>
      <c r="D238" s="1">
        <v>355.38768115942003</v>
      </c>
      <c r="E238" s="1">
        <v>55.640824027826099</v>
      </c>
      <c r="F238" s="1">
        <v>190.584</v>
      </c>
      <c r="G238" s="1">
        <v>190.53581422754201</v>
      </c>
      <c r="H238" s="5">
        <f t="shared" si="22"/>
        <v>0</v>
      </c>
      <c r="I238" s="5">
        <f t="shared" si="23"/>
        <v>1477.0640033234852</v>
      </c>
      <c r="J238" s="6">
        <f t="shared" si="24"/>
        <v>0</v>
      </c>
      <c r="K238" s="5">
        <f t="shared" si="25"/>
        <v>0</v>
      </c>
      <c r="L238" s="5">
        <f t="shared" si="26"/>
        <v>0</v>
      </c>
      <c r="M238" s="5">
        <f t="shared" si="27"/>
        <v>0</v>
      </c>
    </row>
    <row r="239" spans="1:13" x14ac:dyDescent="0.3">
      <c r="A239" s="1">
        <v>237</v>
      </c>
      <c r="B239" s="1">
        <v>0</v>
      </c>
      <c r="C239" s="1">
        <v>-4.0630435407536103</v>
      </c>
      <c r="D239" s="1">
        <v>355.62318840579701</v>
      </c>
      <c r="E239" s="1">
        <v>55.356652301739103</v>
      </c>
      <c r="F239" s="1">
        <v>190.584</v>
      </c>
      <c r="G239" s="1">
        <v>190.54151854519199</v>
      </c>
      <c r="H239" s="5">
        <f t="shared" si="22"/>
        <v>0</v>
      </c>
      <c r="I239" s="5">
        <f t="shared" si="23"/>
        <v>1477.0640033234852</v>
      </c>
      <c r="J239" s="6">
        <f t="shared" si="24"/>
        <v>0</v>
      </c>
      <c r="K239" s="5">
        <f t="shared" si="25"/>
        <v>0</v>
      </c>
      <c r="L239" s="5">
        <f t="shared" si="26"/>
        <v>0</v>
      </c>
      <c r="M239" s="5">
        <f t="shared" si="27"/>
        <v>0</v>
      </c>
    </row>
    <row r="240" spans="1:13" x14ac:dyDescent="0.3">
      <c r="A240" s="1">
        <v>238</v>
      </c>
      <c r="B240" s="1">
        <v>0</v>
      </c>
      <c r="C240" s="1">
        <v>-2.3673913427826001</v>
      </c>
      <c r="D240" s="1">
        <v>355.85869565217399</v>
      </c>
      <c r="E240" s="1">
        <v>55.0724805756522</v>
      </c>
      <c r="F240" s="1">
        <v>190.584</v>
      </c>
      <c r="G240" s="1">
        <v>190.546547580116</v>
      </c>
      <c r="H240" s="5">
        <f t="shared" si="22"/>
        <v>0</v>
      </c>
      <c r="I240" s="5">
        <f t="shared" si="23"/>
        <v>1477.0640033234852</v>
      </c>
      <c r="J240" s="6">
        <f t="shared" si="24"/>
        <v>0</v>
      </c>
      <c r="K240" s="5">
        <f t="shared" si="25"/>
        <v>0</v>
      </c>
      <c r="L240" s="5">
        <f t="shared" si="26"/>
        <v>0</v>
      </c>
      <c r="M240" s="5">
        <f t="shared" si="27"/>
        <v>0</v>
      </c>
    </row>
    <row r="241" spans="1:13" x14ac:dyDescent="0.3">
      <c r="A241" s="1">
        <v>239</v>
      </c>
      <c r="B241" s="1">
        <v>0</v>
      </c>
      <c r="C241" s="1">
        <v>-1.5552631994736901</v>
      </c>
      <c r="D241" s="1">
        <v>356</v>
      </c>
      <c r="E241" s="1">
        <v>54.901977539999997</v>
      </c>
      <c r="F241" s="1">
        <v>190.584</v>
      </c>
      <c r="G241" s="1">
        <v>190.55098127356101</v>
      </c>
      <c r="H241" s="5">
        <f t="shared" si="22"/>
        <v>0</v>
      </c>
      <c r="I241" s="5">
        <f t="shared" si="23"/>
        <v>1477.0640033234852</v>
      </c>
      <c r="J241" s="6">
        <f t="shared" si="24"/>
        <v>0</v>
      </c>
      <c r="K241" s="5">
        <f t="shared" si="25"/>
        <v>0</v>
      </c>
      <c r="L241" s="5">
        <f t="shared" si="26"/>
        <v>0</v>
      </c>
      <c r="M241" s="5">
        <f t="shared" si="27"/>
        <v>0</v>
      </c>
    </row>
    <row r="242" spans="1:13" x14ac:dyDescent="0.3">
      <c r="A242" s="1">
        <v>240</v>
      </c>
      <c r="B242" s="1">
        <v>0</v>
      </c>
      <c r="C242" s="1">
        <v>-2.0684211381579001</v>
      </c>
      <c r="D242" s="1">
        <v>356</v>
      </c>
      <c r="E242" s="1">
        <v>54.901977539999997</v>
      </c>
      <c r="F242" s="1">
        <v>190.584</v>
      </c>
      <c r="G242" s="1">
        <v>190.554890103258</v>
      </c>
      <c r="H242" s="5">
        <f t="shared" si="22"/>
        <v>0</v>
      </c>
      <c r="I242" s="5">
        <f t="shared" si="23"/>
        <v>1477.0640033234852</v>
      </c>
      <c r="J242" s="6">
        <f t="shared" si="24"/>
        <v>0</v>
      </c>
      <c r="K242" s="5">
        <f t="shared" si="25"/>
        <v>0</v>
      </c>
      <c r="L242" s="5">
        <f t="shared" si="26"/>
        <v>0</v>
      </c>
      <c r="M242" s="5">
        <f t="shared" si="27"/>
        <v>0</v>
      </c>
    </row>
    <row r="243" spans="1:13" x14ac:dyDescent="0.3">
      <c r="A243" s="1">
        <v>241</v>
      </c>
      <c r="B243" s="1">
        <v>0</v>
      </c>
      <c r="C243" s="1">
        <v>-2.5815790768421101</v>
      </c>
      <c r="D243" s="1">
        <v>356</v>
      </c>
      <c r="E243" s="1">
        <v>54.901977539999997</v>
      </c>
      <c r="F243" s="1">
        <v>190.584</v>
      </c>
      <c r="G243" s="1">
        <v>190.558336203735</v>
      </c>
      <c r="H243" s="5">
        <f t="shared" si="22"/>
        <v>0</v>
      </c>
      <c r="I243" s="5">
        <f t="shared" si="23"/>
        <v>1477.0640033234852</v>
      </c>
      <c r="J243" s="6">
        <f t="shared" si="24"/>
        <v>0</v>
      </c>
      <c r="K243" s="5">
        <f t="shared" si="25"/>
        <v>0</v>
      </c>
      <c r="L243" s="5">
        <f t="shared" si="26"/>
        <v>0</v>
      </c>
      <c r="M243" s="5">
        <f t="shared" si="27"/>
        <v>0</v>
      </c>
    </row>
    <row r="244" spans="1:13" x14ac:dyDescent="0.3">
      <c r="A244" s="1">
        <v>242</v>
      </c>
      <c r="B244" s="1">
        <v>0</v>
      </c>
      <c r="C244" s="1">
        <v>-3.0947370155263298</v>
      </c>
      <c r="D244" s="1">
        <v>356</v>
      </c>
      <c r="E244" s="1">
        <v>54.901977539999997</v>
      </c>
      <c r="F244" s="1">
        <v>190.584</v>
      </c>
      <c r="G244" s="1">
        <v>190.56137435400601</v>
      </c>
      <c r="H244" s="5">
        <f t="shared" si="22"/>
        <v>0</v>
      </c>
      <c r="I244" s="5">
        <f t="shared" si="23"/>
        <v>1477.0640033234852</v>
      </c>
      <c r="J244" s="6">
        <f t="shared" si="24"/>
        <v>0</v>
      </c>
      <c r="K244" s="5">
        <f t="shared" si="25"/>
        <v>0</v>
      </c>
      <c r="L244" s="5">
        <f t="shared" si="26"/>
        <v>0</v>
      </c>
      <c r="M244" s="5">
        <f t="shared" si="27"/>
        <v>0</v>
      </c>
    </row>
    <row r="245" spans="1:13" x14ac:dyDescent="0.3">
      <c r="A245" s="1">
        <v>243</v>
      </c>
      <c r="B245" s="1">
        <v>0.53645833333335402</v>
      </c>
      <c r="C245" s="1">
        <v>-3.3000001910000001</v>
      </c>
      <c r="D245" s="1">
        <v>356</v>
      </c>
      <c r="E245" s="1">
        <v>54.901977539999997</v>
      </c>
      <c r="F245" s="1">
        <v>190.584</v>
      </c>
      <c r="G245" s="1">
        <v>190.564052848328</v>
      </c>
      <c r="H245" s="5">
        <f t="shared" si="22"/>
        <v>0.53645833333335402</v>
      </c>
      <c r="I245" s="5">
        <f t="shared" si="23"/>
        <v>1477.6004616568184</v>
      </c>
      <c r="J245" s="6">
        <f t="shared" si="24"/>
        <v>4.9929214545979461E-3</v>
      </c>
      <c r="K245" s="5">
        <f t="shared" si="25"/>
        <v>4.9929214545979461E-3</v>
      </c>
      <c r="L245" s="5">
        <f t="shared" si="26"/>
        <v>4.9929214545979461E-3</v>
      </c>
      <c r="M245" s="5">
        <f t="shared" si="27"/>
        <v>4.9929421998073913E-3</v>
      </c>
    </row>
    <row r="246" spans="1:13" x14ac:dyDescent="0.3">
      <c r="A246" s="1">
        <v>244</v>
      </c>
      <c r="B246" s="1">
        <v>0.89149305555555503</v>
      </c>
      <c r="C246" s="1">
        <v>-3.0300001621999901</v>
      </c>
      <c r="D246" s="1">
        <v>355.92500000000001</v>
      </c>
      <c r="E246" s="1">
        <v>54.901977539999997</v>
      </c>
      <c r="F246" s="1">
        <v>190.584</v>
      </c>
      <c r="G246" s="1">
        <v>190.56641426389299</v>
      </c>
      <c r="H246" s="5">
        <f t="shared" si="22"/>
        <v>0.89149305555555503</v>
      </c>
      <c r="I246" s="5">
        <f t="shared" si="23"/>
        <v>1478.4919547123741</v>
      </c>
      <c r="J246" s="6">
        <f t="shared" si="24"/>
        <v>2.6488322598534979E-3</v>
      </c>
      <c r="K246" s="5">
        <f t="shared" si="25"/>
        <v>2.6488322598534979E-3</v>
      </c>
      <c r="L246" s="5">
        <f t="shared" si="26"/>
        <v>2.6488322598534979E-3</v>
      </c>
      <c r="M246" s="5">
        <f t="shared" si="27"/>
        <v>2.6488353573690233E-3</v>
      </c>
    </row>
    <row r="247" spans="1:13" x14ac:dyDescent="0.3">
      <c r="A247" s="1">
        <v>245</v>
      </c>
      <c r="B247" s="1">
        <v>0.60329861111109995</v>
      </c>
      <c r="C247" s="1">
        <v>-2.58000011419999</v>
      </c>
      <c r="D247" s="1">
        <v>355.95</v>
      </c>
      <c r="E247" s="1">
        <v>54.901977539999997</v>
      </c>
      <c r="F247" s="1">
        <v>190.584</v>
      </c>
      <c r="G247" s="1">
        <v>190.56849613762199</v>
      </c>
      <c r="H247" s="5">
        <f t="shared" si="22"/>
        <v>0.60329861111109995</v>
      </c>
      <c r="I247" s="5">
        <f t="shared" si="23"/>
        <v>1479.0952533234852</v>
      </c>
      <c r="J247" s="6">
        <f t="shared" si="24"/>
        <v>3.4508180371291565E-3</v>
      </c>
      <c r="K247" s="5">
        <f t="shared" si="25"/>
        <v>3.4508180371291565E-3</v>
      </c>
      <c r="L247" s="5">
        <f t="shared" si="26"/>
        <v>3.4508180371291565E-3</v>
      </c>
      <c r="M247" s="5">
        <f t="shared" si="27"/>
        <v>3.4508248859728553E-3</v>
      </c>
    </row>
    <row r="248" spans="1:13" x14ac:dyDescent="0.3">
      <c r="A248" s="1">
        <v>246</v>
      </c>
      <c r="B248" s="1">
        <v>0.187421085858582</v>
      </c>
      <c r="C248" s="1">
        <v>-2.4000000950000002</v>
      </c>
      <c r="D248" s="1">
        <v>355.93181818181802</v>
      </c>
      <c r="E248" s="1">
        <v>54.901977539999997</v>
      </c>
      <c r="F248" s="1">
        <v>190.584</v>
      </c>
      <c r="G248" s="1">
        <v>190.57033156286101</v>
      </c>
      <c r="H248" s="5">
        <f t="shared" si="22"/>
        <v>0.187421085858582</v>
      </c>
      <c r="I248" s="5">
        <f t="shared" si="23"/>
        <v>1479.2826744093438</v>
      </c>
      <c r="J248" s="6">
        <f t="shared" si="24"/>
        <v>9.7930562647971457E-3</v>
      </c>
      <c r="K248" s="5">
        <f t="shared" si="25"/>
        <v>9.7930562647971457E-3</v>
      </c>
      <c r="L248" s="5">
        <f t="shared" si="26"/>
        <v>9.7930562647971457E-3</v>
      </c>
      <c r="M248" s="5">
        <f t="shared" si="27"/>
        <v>9.7932128036843213E-3</v>
      </c>
    </row>
    <row r="249" spans="1:13" x14ac:dyDescent="0.3">
      <c r="A249" s="1">
        <v>247</v>
      </c>
      <c r="B249" s="1">
        <v>0.115507392473118</v>
      </c>
      <c r="C249" s="1">
        <v>-4.6258066538709697</v>
      </c>
      <c r="D249" s="1">
        <v>355.71370967741899</v>
      </c>
      <c r="E249" s="1">
        <v>54.901977539999997</v>
      </c>
      <c r="F249" s="1">
        <v>190.584</v>
      </c>
      <c r="G249" s="1">
        <v>190.57194971542</v>
      </c>
      <c r="H249" s="5">
        <f t="shared" si="22"/>
        <v>0.115507392473118</v>
      </c>
      <c r="I249" s="5">
        <f t="shared" si="23"/>
        <v>1479.3981818018169</v>
      </c>
      <c r="J249" s="6">
        <f t="shared" si="24"/>
        <v>1.4009082227066955E-2</v>
      </c>
      <c r="K249" s="5">
        <f t="shared" si="25"/>
        <v>1.4009082227066955E-2</v>
      </c>
      <c r="L249" s="5">
        <f t="shared" si="26"/>
        <v>1.4009082227066955E-2</v>
      </c>
      <c r="M249" s="5">
        <f t="shared" si="27"/>
        <v>1.4009540491508609E-2</v>
      </c>
    </row>
    <row r="250" spans="1:13" x14ac:dyDescent="0.3">
      <c r="A250" s="1">
        <v>248</v>
      </c>
      <c r="B250" s="1">
        <v>0.34652217741935498</v>
      </c>
      <c r="C250" s="1">
        <v>-9.0774197716129201</v>
      </c>
      <c r="D250" s="1">
        <v>355.39112903225799</v>
      </c>
      <c r="E250" s="1">
        <v>54.901977539999997</v>
      </c>
      <c r="F250" s="1">
        <v>190.584</v>
      </c>
      <c r="G250" s="1">
        <v>190.57337631735999</v>
      </c>
      <c r="H250" s="5">
        <f t="shared" si="22"/>
        <v>0.34652217741935498</v>
      </c>
      <c r="I250" s="5">
        <f t="shared" si="23"/>
        <v>1479.7447039792362</v>
      </c>
      <c r="J250" s="6">
        <f t="shared" si="24"/>
        <v>4.1169138166190916E-3</v>
      </c>
      <c r="K250" s="5">
        <f t="shared" si="25"/>
        <v>4.1169138166190916E-3</v>
      </c>
      <c r="L250" s="5">
        <f t="shared" si="26"/>
        <v>4.1169138166190916E-3</v>
      </c>
      <c r="M250" s="5">
        <f t="shared" si="27"/>
        <v>4.1169254462890183E-3</v>
      </c>
    </row>
    <row r="251" spans="1:13" x14ac:dyDescent="0.3">
      <c r="A251" s="1">
        <v>249</v>
      </c>
      <c r="B251" s="1">
        <v>0.57753696236559204</v>
      </c>
      <c r="C251" s="1">
        <v>-13.5290328893549</v>
      </c>
      <c r="D251" s="1">
        <v>355.068548387097</v>
      </c>
      <c r="E251" s="1">
        <v>54.901977539999997</v>
      </c>
      <c r="F251" s="1">
        <v>190.584</v>
      </c>
      <c r="G251" s="1">
        <v>190.57463404586099</v>
      </c>
      <c r="H251" s="5">
        <f t="shared" si="22"/>
        <v>0.57753696236559204</v>
      </c>
      <c r="I251" s="5">
        <f t="shared" si="23"/>
        <v>1480.3222409416019</v>
      </c>
      <c r="J251" s="6">
        <f t="shared" si="24"/>
        <v>2.1777454655903198E-3</v>
      </c>
      <c r="K251" s="5">
        <f t="shared" si="25"/>
        <v>2.1777454655903198E-3</v>
      </c>
      <c r="L251" s="5">
        <f t="shared" si="26"/>
        <v>2.1777454655903198E-3</v>
      </c>
      <c r="M251" s="5">
        <f t="shared" si="27"/>
        <v>2.1777471869476404E-3</v>
      </c>
    </row>
    <row r="252" spans="1:13" x14ac:dyDescent="0.3">
      <c r="A252" s="1">
        <v>250</v>
      </c>
      <c r="B252" s="1">
        <v>1.0338541666666701</v>
      </c>
      <c r="C252" s="1">
        <v>-15.540000532000001</v>
      </c>
      <c r="D252" s="1">
        <v>354.875</v>
      </c>
      <c r="E252" s="1">
        <v>54.901977539999997</v>
      </c>
      <c r="F252" s="1">
        <v>190.584</v>
      </c>
      <c r="G252" s="1">
        <v>190.575742893701</v>
      </c>
      <c r="H252" s="5">
        <f t="shared" si="22"/>
        <v>1.0338541666666701</v>
      </c>
      <c r="I252" s="5">
        <f t="shared" si="23"/>
        <v>1481.3560951082686</v>
      </c>
      <c r="J252" s="6">
        <f t="shared" si="24"/>
        <v>1.0725379611232185E-3</v>
      </c>
      <c r="K252" s="5">
        <f t="shared" si="25"/>
        <v>1.0725379611232185E-3</v>
      </c>
      <c r="L252" s="5">
        <f t="shared" si="26"/>
        <v>1.0725379611232185E-3</v>
      </c>
      <c r="M252" s="5">
        <f t="shared" si="27"/>
        <v>1.0725381667534629E-3</v>
      </c>
    </row>
    <row r="253" spans="1:13" x14ac:dyDescent="0.3">
      <c r="A253" s="1">
        <v>251</v>
      </c>
      <c r="B253" s="1">
        <v>1.8420138888888899</v>
      </c>
      <c r="C253" s="1">
        <v>-21.210000418000099</v>
      </c>
      <c r="D253" s="1">
        <v>354.375</v>
      </c>
      <c r="E253" s="1">
        <v>54.901977539999997</v>
      </c>
      <c r="F253" s="1">
        <v>190.584</v>
      </c>
      <c r="G253" s="1">
        <v>190.57672048706101</v>
      </c>
      <c r="H253" s="5">
        <f t="shared" si="22"/>
        <v>1.8420138888888899</v>
      </c>
      <c r="I253" s="5">
        <f t="shared" si="23"/>
        <v>1483.1981089971575</v>
      </c>
      <c r="J253" s="6">
        <f t="shared" si="24"/>
        <v>5.3071986367868589E-4</v>
      </c>
      <c r="K253" s="5">
        <f t="shared" si="25"/>
        <v>5.3071986367868589E-4</v>
      </c>
      <c r="L253" s="5">
        <f t="shared" si="26"/>
        <v>5.3071986367868589E-4</v>
      </c>
      <c r="M253" s="5">
        <f t="shared" si="27"/>
        <v>5.3071988859276461E-4</v>
      </c>
    </row>
    <row r="254" spans="1:13" x14ac:dyDescent="0.3">
      <c r="A254" s="1">
        <v>252</v>
      </c>
      <c r="B254" s="1">
        <v>2.7339804292929402</v>
      </c>
      <c r="C254" s="1">
        <v>-35.290909850909202</v>
      </c>
      <c r="D254" s="1">
        <v>353.30681818181802</v>
      </c>
      <c r="E254" s="1">
        <v>54.901977539999997</v>
      </c>
      <c r="F254" s="1">
        <v>190.584</v>
      </c>
      <c r="G254" s="1">
        <v>190.57758236570899</v>
      </c>
      <c r="H254" s="5">
        <f t="shared" si="22"/>
        <v>2.7339804292929402</v>
      </c>
      <c r="I254" s="5">
        <f t="shared" si="23"/>
        <v>1485.9320894264504</v>
      </c>
      <c r="J254" s="6">
        <f t="shared" si="24"/>
        <v>3.1524682428117553E-4</v>
      </c>
      <c r="K254" s="5">
        <f t="shared" si="25"/>
        <v>3.1524682428117553E-4</v>
      </c>
      <c r="L254" s="5">
        <f t="shared" si="26"/>
        <v>3.1524682428117553E-4</v>
      </c>
      <c r="M254" s="5">
        <f t="shared" si="27"/>
        <v>3.1524682950274344E-4</v>
      </c>
    </row>
    <row r="255" spans="1:13" x14ac:dyDescent="0.3">
      <c r="A255" s="1">
        <v>253</v>
      </c>
      <c r="B255" s="1">
        <v>3.7252604166666798</v>
      </c>
      <c r="C255" s="1">
        <v>-45.825000760000101</v>
      </c>
      <c r="D255" s="1">
        <v>352.41250000000002</v>
      </c>
      <c r="E255" s="1">
        <v>54.901977539999997</v>
      </c>
      <c r="F255" s="1">
        <v>190.584</v>
      </c>
      <c r="G255" s="1">
        <v>190.578342230017</v>
      </c>
      <c r="H255" s="5">
        <f t="shared" si="22"/>
        <v>3.7252604166666798</v>
      </c>
      <c r="I255" s="5">
        <f t="shared" si="23"/>
        <v>1489.6573498431171</v>
      </c>
      <c r="J255" s="6">
        <f t="shared" si="24"/>
        <v>2.0397615817918871E-4</v>
      </c>
      <c r="K255" s="5">
        <f t="shared" si="25"/>
        <v>2.0397615817918871E-4</v>
      </c>
      <c r="L255" s="5">
        <f t="shared" si="26"/>
        <v>2.0397615817918871E-4</v>
      </c>
      <c r="M255" s="5">
        <f t="shared" si="27"/>
        <v>2.039761595936367E-4</v>
      </c>
    </row>
    <row r="256" spans="1:13" x14ac:dyDescent="0.3">
      <c r="A256" s="1">
        <v>254</v>
      </c>
      <c r="B256" s="1">
        <v>4.7031250000000098</v>
      </c>
      <c r="C256" s="1">
        <v>-55.185000991000102</v>
      </c>
      <c r="D256" s="1">
        <v>351.51249999999999</v>
      </c>
      <c r="E256" s="1">
        <v>54.901977539999997</v>
      </c>
      <c r="F256" s="1">
        <v>190.584</v>
      </c>
      <c r="G256" s="1">
        <v>190.57901215874401</v>
      </c>
      <c r="H256" s="5">
        <f t="shared" si="22"/>
        <v>4.7031250000000098</v>
      </c>
      <c r="I256" s="5">
        <f t="shared" si="23"/>
        <v>1494.3604748431171</v>
      </c>
      <c r="J256" s="6">
        <f t="shared" si="24"/>
        <v>1.4244331737018728E-4</v>
      </c>
      <c r="K256" s="5">
        <f t="shared" si="25"/>
        <v>1.4244331737018728E-4</v>
      </c>
      <c r="L256" s="5">
        <f t="shared" si="26"/>
        <v>1.4244331737018728E-4</v>
      </c>
      <c r="M256" s="5">
        <f t="shared" si="27"/>
        <v>1.4244331785188546E-4</v>
      </c>
    </row>
    <row r="257" spans="1:13" x14ac:dyDescent="0.3">
      <c r="A257" s="1">
        <v>255</v>
      </c>
      <c r="B257" s="1">
        <v>5.6561710858585998</v>
      </c>
      <c r="C257" s="1">
        <v>-64.581819711818397</v>
      </c>
      <c r="D257" s="1">
        <v>350.77272727272702</v>
      </c>
      <c r="E257" s="1">
        <v>54.901977539999997</v>
      </c>
      <c r="F257" s="1">
        <v>190.584</v>
      </c>
      <c r="G257" s="1">
        <v>190.579602801037</v>
      </c>
      <c r="H257" s="5">
        <f t="shared" si="22"/>
        <v>5.6561710858585998</v>
      </c>
      <c r="I257" s="5">
        <f t="shared" si="23"/>
        <v>1500.0166459289758</v>
      </c>
      <c r="J257" s="6">
        <f t="shared" si="24"/>
        <v>1.0442440372212453E-4</v>
      </c>
      <c r="K257" s="5">
        <f t="shared" si="25"/>
        <v>1.0442440372212453E-4</v>
      </c>
      <c r="L257" s="5">
        <f t="shared" si="26"/>
        <v>1.0442440372212453E-4</v>
      </c>
      <c r="M257" s="5">
        <f t="shared" si="27"/>
        <v>1.0442440391190641E-4</v>
      </c>
    </row>
    <row r="258" spans="1:13" x14ac:dyDescent="0.3">
      <c r="A258" s="1">
        <v>256</v>
      </c>
      <c r="B258" s="1">
        <v>6.6762152777777901</v>
      </c>
      <c r="C258" s="1">
        <v>-78.420001223999904</v>
      </c>
      <c r="D258" s="1">
        <v>349.625</v>
      </c>
      <c r="E258" s="1">
        <v>54.901977539999997</v>
      </c>
      <c r="F258" s="1">
        <v>190.584</v>
      </c>
      <c r="G258" s="1">
        <v>190.58012354571201</v>
      </c>
      <c r="H258" s="5">
        <f t="shared" si="22"/>
        <v>6.6762152777777901</v>
      </c>
      <c r="I258" s="5">
        <f t="shared" si="23"/>
        <v>1506.6928612067536</v>
      </c>
      <c r="J258" s="6">
        <f t="shared" si="24"/>
        <v>7.7999982527251815E-5</v>
      </c>
      <c r="K258" s="5">
        <f t="shared" si="25"/>
        <v>7.7999982527251815E-5</v>
      </c>
      <c r="L258" s="5">
        <f t="shared" si="26"/>
        <v>7.7999982527251815E-5</v>
      </c>
      <c r="M258" s="5">
        <f t="shared" si="27"/>
        <v>7.7999982606343781E-5</v>
      </c>
    </row>
    <row r="259" spans="1:13" x14ac:dyDescent="0.3">
      <c r="A259" s="1">
        <v>257</v>
      </c>
      <c r="B259" s="1">
        <v>7.5627367424242404</v>
      </c>
      <c r="C259" s="1">
        <v>-67.827273281818293</v>
      </c>
      <c r="D259" s="1">
        <v>350.30681818181802</v>
      </c>
      <c r="E259" s="1">
        <v>54.901977539999997</v>
      </c>
      <c r="F259" s="1">
        <v>190.584</v>
      </c>
      <c r="G259" s="1">
        <v>190.580582670496</v>
      </c>
      <c r="H259" s="5">
        <f t="shared" si="22"/>
        <v>7.5627367424242404</v>
      </c>
      <c r="I259" s="5">
        <f t="shared" si="23"/>
        <v>1514.2555979491779</v>
      </c>
      <c r="J259" s="6">
        <f t="shared" si="24"/>
        <v>6.0708814761643497E-5</v>
      </c>
      <c r="K259" s="5">
        <f t="shared" si="25"/>
        <v>6.0708814761643497E-5</v>
      </c>
      <c r="L259" s="5">
        <f t="shared" si="26"/>
        <v>6.0708814761643497E-5</v>
      </c>
      <c r="M259" s="5">
        <f t="shared" si="27"/>
        <v>6.0708814798934502E-5</v>
      </c>
    </row>
    <row r="260" spans="1:13" x14ac:dyDescent="0.3">
      <c r="A260" s="1">
        <v>258</v>
      </c>
      <c r="B260" s="1">
        <v>8.0520833333333393</v>
      </c>
      <c r="C260" s="1">
        <v>-55.740002820999997</v>
      </c>
      <c r="D260" s="1">
        <v>351.125</v>
      </c>
      <c r="E260" s="1">
        <v>54.901977539999997</v>
      </c>
      <c r="F260" s="1">
        <v>190.584</v>
      </c>
      <c r="G260" s="1">
        <v>190.58098747361001</v>
      </c>
      <c r="H260" s="5">
        <f t="shared" ref="H260:H323" si="28">(A260-A259)*B260</f>
        <v>8.0520833333333393</v>
      </c>
      <c r="I260" s="5">
        <f t="shared" ref="I260:I323" si="29">H260+I259</f>
        <v>1522.3076812825111</v>
      </c>
      <c r="J260" s="6">
        <f t="shared" ref="J260:J323" si="30">IF(H260=0,0,(G260-G259)/H260)</f>
        <v>5.0273090484909731E-5</v>
      </c>
      <c r="K260" s="5">
        <f t="shared" ref="K260:K323" si="31">IF(J260&gt;1,K259,J260)</f>
        <v>5.0273090484909731E-5</v>
      </c>
      <c r="L260" s="5">
        <f t="shared" ref="L260:L323" si="32">IF(K260&lt;-1,L259,K260)</f>
        <v>5.0273090484909731E-5</v>
      </c>
      <c r="M260" s="5">
        <f t="shared" ref="M260:M323" si="33">ASIN(L260)</f>
        <v>5.02730905060863E-5</v>
      </c>
    </row>
    <row r="261" spans="1:13" x14ac:dyDescent="0.3">
      <c r="A261" s="1">
        <v>259</v>
      </c>
      <c r="B261" s="1">
        <v>8.3728298611111196</v>
      </c>
      <c r="C261" s="1">
        <v>-56.565001294000297</v>
      </c>
      <c r="D261" s="1">
        <v>351.01249999999999</v>
      </c>
      <c r="E261" s="1">
        <v>54.901977539999997</v>
      </c>
      <c r="F261" s="1">
        <v>190.584</v>
      </c>
      <c r="G261" s="1">
        <v>190.58134438978101</v>
      </c>
      <c r="H261" s="5">
        <f t="shared" si="28"/>
        <v>8.3728298611111196</v>
      </c>
      <c r="I261" s="5">
        <f t="shared" si="29"/>
        <v>1530.6805111436222</v>
      </c>
      <c r="J261" s="6">
        <f t="shared" si="30"/>
        <v>4.2627902026072729E-5</v>
      </c>
      <c r="K261" s="5">
        <f t="shared" si="31"/>
        <v>4.2627902026072729E-5</v>
      </c>
      <c r="L261" s="5">
        <f t="shared" si="32"/>
        <v>4.2627902026072729E-5</v>
      </c>
      <c r="M261" s="5">
        <f t="shared" si="33"/>
        <v>4.2627902038982859E-5</v>
      </c>
    </row>
    <row r="262" spans="1:13" x14ac:dyDescent="0.3">
      <c r="A262" s="1">
        <v>260</v>
      </c>
      <c r="B262" s="1">
        <v>8.7894570707070798</v>
      </c>
      <c r="C262" s="1">
        <v>-69.490914775454698</v>
      </c>
      <c r="D262" s="1">
        <v>349.94318181818198</v>
      </c>
      <c r="E262" s="1">
        <v>54.901977539999997</v>
      </c>
      <c r="F262" s="1">
        <v>190.584</v>
      </c>
      <c r="G262" s="1">
        <v>190.581659092526</v>
      </c>
      <c r="H262" s="5">
        <f t="shared" si="28"/>
        <v>8.7894570707070798</v>
      </c>
      <c r="I262" s="5">
        <f t="shared" si="29"/>
        <v>1539.4699682143294</v>
      </c>
      <c r="J262" s="6">
        <f t="shared" si="30"/>
        <v>3.5804571597014449E-5</v>
      </c>
      <c r="K262" s="5">
        <f t="shared" si="31"/>
        <v>3.5804571597014449E-5</v>
      </c>
      <c r="L262" s="5">
        <f t="shared" si="32"/>
        <v>3.5804571597014449E-5</v>
      </c>
      <c r="M262" s="5">
        <f t="shared" si="33"/>
        <v>3.5804571604664498E-5</v>
      </c>
    </row>
    <row r="263" spans="1:13" x14ac:dyDescent="0.3">
      <c r="A263" s="1">
        <v>261</v>
      </c>
      <c r="B263" s="1">
        <v>9.4010416666666696</v>
      </c>
      <c r="C263" s="1">
        <v>-75.900001529999997</v>
      </c>
      <c r="D263" s="1">
        <v>349.375</v>
      </c>
      <c r="E263" s="1">
        <v>54.901977539999997</v>
      </c>
      <c r="F263" s="1">
        <v>190.584</v>
      </c>
      <c r="G263" s="1">
        <v>190.581936584342</v>
      </c>
      <c r="H263" s="5">
        <f t="shared" si="28"/>
        <v>9.4010416666666696</v>
      </c>
      <c r="I263" s="5">
        <f t="shared" si="29"/>
        <v>1548.8710098809961</v>
      </c>
      <c r="J263" s="6">
        <f t="shared" si="30"/>
        <v>2.9517134999094645E-5</v>
      </c>
      <c r="K263" s="5">
        <f t="shared" si="31"/>
        <v>2.9517134999094645E-5</v>
      </c>
      <c r="L263" s="5">
        <f t="shared" si="32"/>
        <v>2.9517134999094645E-5</v>
      </c>
      <c r="M263" s="5">
        <f t="shared" si="33"/>
        <v>2.9517135003380835E-5</v>
      </c>
    </row>
    <row r="264" spans="1:13" x14ac:dyDescent="0.3">
      <c r="A264" s="1">
        <v>262</v>
      </c>
      <c r="B264" s="1">
        <v>9.9305555555555607</v>
      </c>
      <c r="C264" s="1">
        <v>-72.450004579999998</v>
      </c>
      <c r="D264" s="1">
        <v>349.5</v>
      </c>
      <c r="E264" s="1">
        <v>54.901977539999997</v>
      </c>
      <c r="F264" s="1">
        <v>190.584</v>
      </c>
      <c r="G264" s="1">
        <v>190.58218127622399</v>
      </c>
      <c r="H264" s="5">
        <f t="shared" si="28"/>
        <v>9.9305555555555607</v>
      </c>
      <c r="I264" s="5">
        <f t="shared" si="29"/>
        <v>1558.8015654365518</v>
      </c>
      <c r="J264" s="6">
        <f t="shared" si="30"/>
        <v>2.4640301403037885E-5</v>
      </c>
      <c r="K264" s="5">
        <f t="shared" si="31"/>
        <v>2.4640301403037885E-5</v>
      </c>
      <c r="L264" s="5">
        <f t="shared" si="32"/>
        <v>2.4640301403037885E-5</v>
      </c>
      <c r="M264" s="5">
        <f t="shared" si="33"/>
        <v>2.4640301405531258E-5</v>
      </c>
    </row>
    <row r="265" spans="1:13" x14ac:dyDescent="0.3">
      <c r="A265" s="1">
        <v>263</v>
      </c>
      <c r="B265" s="1">
        <v>10.329071969697001</v>
      </c>
      <c r="C265" s="1">
        <v>-64.950004579999799</v>
      </c>
      <c r="D265" s="1">
        <v>350.06818181818198</v>
      </c>
      <c r="E265" s="1">
        <v>54.901977539999997</v>
      </c>
      <c r="F265" s="1">
        <v>190.584</v>
      </c>
      <c r="G265" s="1">
        <v>190.58239705777899</v>
      </c>
      <c r="H265" s="5">
        <f t="shared" si="28"/>
        <v>10.329071969697001</v>
      </c>
      <c r="I265" s="5">
        <f t="shared" si="29"/>
        <v>1569.1306374062488</v>
      </c>
      <c r="J265" s="6">
        <f t="shared" si="30"/>
        <v>2.0890701084501117E-5</v>
      </c>
      <c r="K265" s="5">
        <f t="shared" si="31"/>
        <v>2.0890701084501117E-5</v>
      </c>
      <c r="L265" s="5">
        <f t="shared" si="32"/>
        <v>2.0890701084501117E-5</v>
      </c>
      <c r="M265" s="5">
        <f t="shared" si="33"/>
        <v>2.089070108602064E-5</v>
      </c>
    </row>
    <row r="266" spans="1:13" x14ac:dyDescent="0.3">
      <c r="A266" s="1">
        <v>264</v>
      </c>
      <c r="B266" s="1">
        <v>10.7282986111112</v>
      </c>
      <c r="C266" s="1">
        <v>-64.875004579999995</v>
      </c>
      <c r="D266" s="1">
        <v>350.01249999999999</v>
      </c>
      <c r="E266" s="1">
        <v>54.901977539999997</v>
      </c>
      <c r="F266" s="1">
        <v>190.584</v>
      </c>
      <c r="G266" s="1">
        <v>190.58258735905801</v>
      </c>
      <c r="H266" s="5">
        <f t="shared" si="28"/>
        <v>10.7282986111112</v>
      </c>
      <c r="I266" s="5">
        <f t="shared" si="29"/>
        <v>1579.8589360173601</v>
      </c>
      <c r="J266" s="6">
        <f t="shared" si="30"/>
        <v>1.7738253372471311E-5</v>
      </c>
      <c r="K266" s="5">
        <f t="shared" si="31"/>
        <v>1.7738253372471311E-5</v>
      </c>
      <c r="L266" s="5">
        <f t="shared" si="32"/>
        <v>1.7738253372471311E-5</v>
      </c>
      <c r="M266" s="5">
        <f t="shared" si="33"/>
        <v>1.7738253373401523E-5</v>
      </c>
    </row>
    <row r="267" spans="1:13" x14ac:dyDescent="0.3">
      <c r="A267" s="1">
        <v>265</v>
      </c>
      <c r="B267" s="1">
        <v>11.0533854166666</v>
      </c>
      <c r="C267" s="1">
        <v>-54.285002518999597</v>
      </c>
      <c r="D267" s="1">
        <v>350.67500000000001</v>
      </c>
      <c r="E267" s="1">
        <v>54.901977539999997</v>
      </c>
      <c r="F267" s="1">
        <v>190.584</v>
      </c>
      <c r="G267" s="1">
        <v>190.582755205079</v>
      </c>
      <c r="H267" s="5">
        <f t="shared" si="28"/>
        <v>11.0533854166666</v>
      </c>
      <c r="I267" s="5">
        <f t="shared" si="29"/>
        <v>1590.9123214340266</v>
      </c>
      <c r="J267" s="6">
        <f t="shared" si="30"/>
        <v>1.5185032879870394E-5</v>
      </c>
      <c r="K267" s="5">
        <f t="shared" si="31"/>
        <v>1.5185032879870394E-5</v>
      </c>
      <c r="L267" s="5">
        <f t="shared" si="32"/>
        <v>1.5185032879870394E-5</v>
      </c>
      <c r="M267" s="5">
        <f t="shared" si="33"/>
        <v>1.5185032880453966E-5</v>
      </c>
    </row>
    <row r="268" spans="1:13" x14ac:dyDescent="0.3">
      <c r="A268" s="1">
        <v>266</v>
      </c>
      <c r="B268" s="1">
        <v>11.489898989899</v>
      </c>
      <c r="C268" s="1">
        <v>-54.204546492727303</v>
      </c>
      <c r="D268" s="1">
        <v>350.64772727272702</v>
      </c>
      <c r="E268" s="1">
        <v>54.901977539999997</v>
      </c>
      <c r="F268" s="1">
        <v>190.584</v>
      </c>
      <c r="G268" s="1">
        <v>190.58290326391301</v>
      </c>
      <c r="H268" s="5">
        <f t="shared" si="28"/>
        <v>11.489898989899</v>
      </c>
      <c r="I268" s="5">
        <f t="shared" si="29"/>
        <v>1602.4022204239257</v>
      </c>
      <c r="J268" s="6">
        <f t="shared" si="30"/>
        <v>1.2885999619711672E-5</v>
      </c>
      <c r="K268" s="5">
        <f t="shared" si="31"/>
        <v>1.2885999619711672E-5</v>
      </c>
      <c r="L268" s="5">
        <f t="shared" si="32"/>
        <v>1.2885999619711672E-5</v>
      </c>
      <c r="M268" s="5">
        <f t="shared" si="33"/>
        <v>1.2885999620068289E-5</v>
      </c>
    </row>
    <row r="269" spans="1:13" x14ac:dyDescent="0.3">
      <c r="A269" s="1">
        <v>267</v>
      </c>
      <c r="B269" s="1">
        <v>11.7534722222222</v>
      </c>
      <c r="C269" s="1">
        <v>-52.410001375999997</v>
      </c>
      <c r="D269" s="1">
        <v>350.72500000000002</v>
      </c>
      <c r="E269" s="1">
        <v>54.901977539999997</v>
      </c>
      <c r="F269" s="1">
        <v>190.584</v>
      </c>
      <c r="G269" s="1">
        <v>190.583033889093</v>
      </c>
      <c r="H269" s="5">
        <f t="shared" si="28"/>
        <v>11.7534722222222</v>
      </c>
      <c r="I269" s="5">
        <f t="shared" si="29"/>
        <v>1614.1556926461478</v>
      </c>
      <c r="J269" s="6">
        <f t="shared" si="30"/>
        <v>1.1113752389252856E-5</v>
      </c>
      <c r="K269" s="5">
        <f t="shared" si="31"/>
        <v>1.1113752389252856E-5</v>
      </c>
      <c r="L269" s="5">
        <f t="shared" si="32"/>
        <v>1.1113752389252856E-5</v>
      </c>
      <c r="M269" s="5">
        <f t="shared" si="33"/>
        <v>1.1113752389481642E-5</v>
      </c>
    </row>
    <row r="270" spans="1:13" x14ac:dyDescent="0.3">
      <c r="A270" s="1">
        <v>268</v>
      </c>
      <c r="B270" s="1">
        <v>11.872632575757599</v>
      </c>
      <c r="C270" s="1">
        <v>-46.227274809999997</v>
      </c>
      <c r="D270" s="1">
        <v>351.20454545454498</v>
      </c>
      <c r="E270" s="1">
        <v>54.901977539999997</v>
      </c>
      <c r="F270" s="1">
        <v>190.584</v>
      </c>
      <c r="G270" s="1">
        <v>190.58314915703099</v>
      </c>
      <c r="H270" s="5">
        <f t="shared" si="28"/>
        <v>11.872632575757599</v>
      </c>
      <c r="I270" s="5">
        <f t="shared" si="29"/>
        <v>1626.0283252219053</v>
      </c>
      <c r="J270" s="6">
        <f t="shared" si="30"/>
        <v>9.7087092732092137E-6</v>
      </c>
      <c r="K270" s="5">
        <f t="shared" si="31"/>
        <v>9.7087092732092137E-6</v>
      </c>
      <c r="L270" s="5">
        <f t="shared" si="32"/>
        <v>9.7087092732092137E-6</v>
      </c>
      <c r="M270" s="5">
        <f t="shared" si="33"/>
        <v>9.7087092733617356E-6</v>
      </c>
    </row>
    <row r="271" spans="1:13" x14ac:dyDescent="0.3">
      <c r="A271" s="1">
        <v>269</v>
      </c>
      <c r="B271" s="1">
        <v>11.7886284722222</v>
      </c>
      <c r="C271" s="1">
        <v>-30.450000953000199</v>
      </c>
      <c r="D271" s="1">
        <v>352.33749999999998</v>
      </c>
      <c r="E271" s="1">
        <v>54.901977539999997</v>
      </c>
      <c r="F271" s="1">
        <v>190.584</v>
      </c>
      <c r="G271" s="1">
        <v>190.58325090002</v>
      </c>
      <c r="H271" s="5">
        <f t="shared" si="28"/>
        <v>11.7886284722222</v>
      </c>
      <c r="I271" s="5">
        <f t="shared" si="29"/>
        <v>1637.8169536941275</v>
      </c>
      <c r="J271" s="6">
        <f t="shared" si="30"/>
        <v>8.6306044215935184E-6</v>
      </c>
      <c r="K271" s="5">
        <f t="shared" si="31"/>
        <v>8.6306044215935184E-6</v>
      </c>
      <c r="L271" s="5">
        <f t="shared" si="32"/>
        <v>8.6306044215935184E-6</v>
      </c>
      <c r="M271" s="5">
        <f t="shared" si="33"/>
        <v>8.630604421700663E-6</v>
      </c>
    </row>
    <row r="272" spans="1:13" x14ac:dyDescent="0.3">
      <c r="A272" s="1">
        <v>270</v>
      </c>
      <c r="B272" s="1">
        <v>11.4153645833334</v>
      </c>
      <c r="C272" s="1">
        <v>-4.7549999474003197</v>
      </c>
      <c r="D272" s="1">
        <v>354.41250000000002</v>
      </c>
      <c r="E272" s="1">
        <v>54.901977539999997</v>
      </c>
      <c r="F272" s="1">
        <v>190.584</v>
      </c>
      <c r="G272" s="1">
        <v>190.58334073535801</v>
      </c>
      <c r="H272" s="5">
        <f t="shared" si="28"/>
        <v>11.4153645833334</v>
      </c>
      <c r="I272" s="5">
        <f t="shared" si="29"/>
        <v>1649.232318277461</v>
      </c>
      <c r="J272" s="6">
        <f t="shared" si="30"/>
        <v>7.8696862764674038E-6</v>
      </c>
      <c r="K272" s="5">
        <f t="shared" si="31"/>
        <v>7.8696862764674038E-6</v>
      </c>
      <c r="L272" s="5">
        <f t="shared" si="32"/>
        <v>7.8696862764674038E-6</v>
      </c>
      <c r="M272" s="5">
        <f t="shared" si="33"/>
        <v>7.8696862765486359E-6</v>
      </c>
    </row>
    <row r="273" spans="1:13" x14ac:dyDescent="0.3">
      <c r="A273" s="1">
        <v>271</v>
      </c>
      <c r="B273" s="1">
        <v>10.7777777777778</v>
      </c>
      <c r="C273" s="1">
        <v>3.8550001378999998</v>
      </c>
      <c r="D273" s="1">
        <v>355.03750000000002</v>
      </c>
      <c r="E273" s="1">
        <v>54.901977539999997</v>
      </c>
      <c r="F273" s="1">
        <v>190.584</v>
      </c>
      <c r="G273" s="1">
        <v>190.583420091064</v>
      </c>
      <c r="H273" s="5">
        <f t="shared" si="28"/>
        <v>10.7777777777778</v>
      </c>
      <c r="I273" s="5">
        <f t="shared" si="29"/>
        <v>1660.0100960552388</v>
      </c>
      <c r="J273" s="6">
        <f t="shared" si="30"/>
        <v>7.3629005559732966E-6</v>
      </c>
      <c r="K273" s="5">
        <f t="shared" si="31"/>
        <v>7.3629005559732966E-6</v>
      </c>
      <c r="L273" s="5">
        <f t="shared" si="32"/>
        <v>7.3629005559732966E-6</v>
      </c>
      <c r="M273" s="5">
        <f t="shared" si="33"/>
        <v>7.3629005560398226E-6</v>
      </c>
    </row>
    <row r="274" spans="1:13" x14ac:dyDescent="0.3">
      <c r="A274" s="1">
        <v>272</v>
      </c>
      <c r="B274" s="1">
        <v>10.116792929292901</v>
      </c>
      <c r="C274" s="1">
        <v>1.4181818527272401</v>
      </c>
      <c r="D274" s="1">
        <v>355</v>
      </c>
      <c r="E274" s="1">
        <v>54.901977539999997</v>
      </c>
      <c r="F274" s="1">
        <v>190.584</v>
      </c>
      <c r="G274" s="1">
        <v>190.583490228572</v>
      </c>
      <c r="H274" s="5">
        <f t="shared" si="28"/>
        <v>10.116792929292901</v>
      </c>
      <c r="I274" s="5">
        <f t="shared" si="29"/>
        <v>1670.1268889845317</v>
      </c>
      <c r="J274" s="6">
        <f t="shared" si="30"/>
        <v>6.9327808223718441E-6</v>
      </c>
      <c r="K274" s="5">
        <f t="shared" si="31"/>
        <v>6.9327808223718441E-6</v>
      </c>
      <c r="L274" s="5">
        <f t="shared" si="32"/>
        <v>6.9327808223718441E-6</v>
      </c>
      <c r="M274" s="5">
        <f t="shared" si="33"/>
        <v>6.9327808224273798E-6</v>
      </c>
    </row>
    <row r="275" spans="1:13" x14ac:dyDescent="0.3">
      <c r="A275" s="1">
        <v>273</v>
      </c>
      <c r="B275" s="1">
        <v>9.3376736111110894</v>
      </c>
      <c r="C275" s="1">
        <v>6.7500000000002602</v>
      </c>
      <c r="D275" s="1">
        <v>355.52499999999998</v>
      </c>
      <c r="E275" s="1">
        <v>54.901977539999997</v>
      </c>
      <c r="F275" s="1">
        <v>190.584</v>
      </c>
      <c r="G275" s="1">
        <v>190.583552262783</v>
      </c>
      <c r="H275" s="5">
        <f t="shared" si="28"/>
        <v>9.3376736111110894</v>
      </c>
      <c r="I275" s="5">
        <f t="shared" si="29"/>
        <v>1679.4645625956427</v>
      </c>
      <c r="J275" s="6">
        <f t="shared" si="30"/>
        <v>6.6434332127915917E-6</v>
      </c>
      <c r="K275" s="5">
        <f t="shared" si="31"/>
        <v>6.6434332127915917E-6</v>
      </c>
      <c r="L275" s="5">
        <f t="shared" si="32"/>
        <v>6.6434332127915917E-6</v>
      </c>
      <c r="M275" s="5">
        <f t="shared" si="33"/>
        <v>6.6434332128404595E-6</v>
      </c>
    </row>
    <row r="276" spans="1:13" x14ac:dyDescent="0.3">
      <c r="A276" s="1">
        <v>274</v>
      </c>
      <c r="B276" s="1">
        <v>8.5909880050504999</v>
      </c>
      <c r="C276" s="1">
        <v>3.4772727272725898</v>
      </c>
      <c r="D276" s="1">
        <v>355.32954545454601</v>
      </c>
      <c r="E276" s="1">
        <v>54.901977539999997</v>
      </c>
      <c r="F276" s="1">
        <v>190.584</v>
      </c>
      <c r="G276" s="1">
        <v>190.583607179789</v>
      </c>
      <c r="H276" s="5">
        <f t="shared" si="28"/>
        <v>8.5909880050504999</v>
      </c>
      <c r="I276" s="5">
        <f t="shared" si="29"/>
        <v>1688.0555506006933</v>
      </c>
      <c r="J276" s="6">
        <f t="shared" si="30"/>
        <v>6.3923970054000833E-6</v>
      </c>
      <c r="K276" s="5">
        <f t="shared" si="31"/>
        <v>6.3923970054000833E-6</v>
      </c>
      <c r="L276" s="5">
        <f t="shared" si="32"/>
        <v>6.3923970054000833E-6</v>
      </c>
      <c r="M276" s="5">
        <f t="shared" si="33"/>
        <v>6.3923970054436183E-6</v>
      </c>
    </row>
    <row r="277" spans="1:13" x14ac:dyDescent="0.3">
      <c r="A277" s="1">
        <v>275</v>
      </c>
      <c r="B277" s="1">
        <v>7.96006944444445</v>
      </c>
      <c r="C277" s="1">
        <v>-3.6000001429999999</v>
      </c>
      <c r="D277" s="1">
        <v>354.8125</v>
      </c>
      <c r="E277" s="1">
        <v>54.901977539999997</v>
      </c>
      <c r="F277" s="1">
        <v>190.584</v>
      </c>
      <c r="G277" s="1">
        <v>190.58365585254799</v>
      </c>
      <c r="H277" s="5">
        <f t="shared" si="28"/>
        <v>7.96006944444445</v>
      </c>
      <c r="I277" s="5">
        <f t="shared" si="29"/>
        <v>1696.0156200451377</v>
      </c>
      <c r="J277" s="6">
        <f t="shared" si="30"/>
        <v>6.1146148702228957E-6</v>
      </c>
      <c r="K277" s="5">
        <f t="shared" si="31"/>
        <v>6.1146148702228957E-6</v>
      </c>
      <c r="L277" s="5">
        <f t="shared" si="32"/>
        <v>6.1146148702228957E-6</v>
      </c>
      <c r="M277" s="5">
        <f t="shared" si="33"/>
        <v>6.1146148702609978E-6</v>
      </c>
    </row>
    <row r="278" spans="1:13" x14ac:dyDescent="0.3">
      <c r="A278" s="1">
        <v>276</v>
      </c>
      <c r="B278" s="1">
        <v>7.2026909722222303</v>
      </c>
      <c r="C278" s="1">
        <v>1.4249999524999999</v>
      </c>
      <c r="D278" s="1">
        <v>355.125</v>
      </c>
      <c r="E278" s="1">
        <v>54.901977539999997</v>
      </c>
      <c r="F278" s="1">
        <v>190.584</v>
      </c>
      <c r="G278" s="1">
        <v>190.58369905475899</v>
      </c>
      <c r="H278" s="5">
        <f t="shared" si="28"/>
        <v>7.2026909722222303</v>
      </c>
      <c r="I278" s="5">
        <f t="shared" si="29"/>
        <v>1703.2183110173598</v>
      </c>
      <c r="J278" s="6">
        <f t="shared" si="30"/>
        <v>5.9980653300139121E-6</v>
      </c>
      <c r="K278" s="5">
        <f t="shared" si="31"/>
        <v>5.9980653300139121E-6</v>
      </c>
      <c r="L278" s="5">
        <f t="shared" si="32"/>
        <v>5.9980653300139121E-6</v>
      </c>
      <c r="M278" s="5">
        <f t="shared" si="33"/>
        <v>5.998065330049878E-6</v>
      </c>
    </row>
    <row r="279" spans="1:13" x14ac:dyDescent="0.3">
      <c r="A279" s="1">
        <v>277</v>
      </c>
      <c r="B279" s="1">
        <v>6.1884469696969502</v>
      </c>
      <c r="C279" s="1">
        <v>6.9136366846363604</v>
      </c>
      <c r="D279" s="1">
        <v>355.55681818181802</v>
      </c>
      <c r="E279" s="1">
        <v>54.901977539999997</v>
      </c>
      <c r="F279" s="1">
        <v>190.584</v>
      </c>
      <c r="G279" s="1">
        <v>190.58373747316199</v>
      </c>
      <c r="H279" s="5">
        <f t="shared" si="28"/>
        <v>6.1884469696969502</v>
      </c>
      <c r="I279" s="5">
        <f t="shared" si="29"/>
        <v>1709.4067579870568</v>
      </c>
      <c r="J279" s="6">
        <f t="shared" si="30"/>
        <v>6.2080847072190254E-6</v>
      </c>
      <c r="K279" s="5">
        <f t="shared" si="31"/>
        <v>6.2080847072190254E-6</v>
      </c>
      <c r="L279" s="5">
        <f t="shared" si="32"/>
        <v>6.2080847072190254E-6</v>
      </c>
      <c r="M279" s="5">
        <f t="shared" si="33"/>
        <v>6.208084707258902E-6</v>
      </c>
    </row>
    <row r="280" spans="1:13" x14ac:dyDescent="0.3">
      <c r="A280" s="1">
        <v>278</v>
      </c>
      <c r="B280" s="1">
        <v>4.9236111111110601</v>
      </c>
      <c r="C280" s="1">
        <v>3.9900002837997701</v>
      </c>
      <c r="D280" s="1">
        <v>355.42500000000001</v>
      </c>
      <c r="E280" s="1">
        <v>54.901977539999997</v>
      </c>
      <c r="F280" s="1">
        <v>190.584</v>
      </c>
      <c r="G280" s="1">
        <v>190.58377171845299</v>
      </c>
      <c r="H280" s="5">
        <f t="shared" si="28"/>
        <v>4.9236111111110601</v>
      </c>
      <c r="I280" s="5">
        <f t="shared" si="29"/>
        <v>1714.3303690981679</v>
      </c>
      <c r="J280" s="6">
        <f t="shared" si="30"/>
        <v>6.9553200348069028E-6</v>
      </c>
      <c r="K280" s="5">
        <f t="shared" si="31"/>
        <v>6.9553200348069028E-6</v>
      </c>
      <c r="L280" s="5">
        <f t="shared" si="32"/>
        <v>6.9553200348069028E-6</v>
      </c>
      <c r="M280" s="5">
        <f t="shared" si="33"/>
        <v>6.9553200348629815E-6</v>
      </c>
    </row>
    <row r="281" spans="1:13" x14ac:dyDescent="0.3">
      <c r="A281" s="1">
        <v>279</v>
      </c>
      <c r="B281" s="1">
        <v>3.5148358585858301</v>
      </c>
      <c r="C281" s="1">
        <v>-4.7318185310912098</v>
      </c>
      <c r="D281" s="1">
        <v>354.76136363636402</v>
      </c>
      <c r="E281" s="1">
        <v>54.901977539999997</v>
      </c>
      <c r="F281" s="1">
        <v>190.584</v>
      </c>
      <c r="G281" s="1">
        <v>190.583802334995</v>
      </c>
      <c r="H281" s="5">
        <f t="shared" si="28"/>
        <v>3.5148358585858301</v>
      </c>
      <c r="I281" s="5">
        <f t="shared" si="29"/>
        <v>1717.8452049567538</v>
      </c>
      <c r="J281" s="6">
        <f t="shared" si="30"/>
        <v>8.7106605364963625E-6</v>
      </c>
      <c r="K281" s="5">
        <f t="shared" si="31"/>
        <v>8.7106605364963625E-6</v>
      </c>
      <c r="L281" s="5">
        <f t="shared" si="32"/>
        <v>8.7106605364963625E-6</v>
      </c>
      <c r="M281" s="5">
        <f t="shared" si="33"/>
        <v>8.7106605366065174E-6</v>
      </c>
    </row>
    <row r="282" spans="1:13" x14ac:dyDescent="0.3">
      <c r="A282" s="1">
        <v>280</v>
      </c>
      <c r="B282" s="1">
        <v>2.2695312499999898</v>
      </c>
      <c r="C282" s="1">
        <v>-15.1350008930001</v>
      </c>
      <c r="D282" s="1">
        <v>353.9375</v>
      </c>
      <c r="E282" s="1">
        <v>54.901977539999997</v>
      </c>
      <c r="F282" s="1">
        <v>190.584</v>
      </c>
      <c r="G282" s="1">
        <v>190.58382980946499</v>
      </c>
      <c r="H282" s="5">
        <f t="shared" si="28"/>
        <v>2.2695312499999898</v>
      </c>
      <c r="I282" s="5">
        <f t="shared" si="29"/>
        <v>1720.1147362067538</v>
      </c>
      <c r="J282" s="6">
        <f t="shared" si="30"/>
        <v>1.2105790562683326E-5</v>
      </c>
      <c r="K282" s="5">
        <f t="shared" si="31"/>
        <v>1.2105790562683326E-5</v>
      </c>
      <c r="L282" s="5">
        <f t="shared" si="32"/>
        <v>1.2105790562683326E-5</v>
      </c>
      <c r="M282" s="5">
        <f t="shared" si="33"/>
        <v>1.2105790562979011E-5</v>
      </c>
    </row>
    <row r="283" spans="1:13" x14ac:dyDescent="0.3">
      <c r="A283" s="1">
        <v>281</v>
      </c>
      <c r="B283" s="1">
        <v>1.4869791666666601</v>
      </c>
      <c r="C283" s="1">
        <v>-24.1650005320001</v>
      </c>
      <c r="D283" s="1">
        <v>353.23750000000001</v>
      </c>
      <c r="E283" s="1">
        <v>54.901977539999997</v>
      </c>
      <c r="F283" s="1">
        <v>190.584</v>
      </c>
      <c r="G283" s="1">
        <v>190.583854578597</v>
      </c>
      <c r="H283" s="5">
        <f t="shared" si="28"/>
        <v>1.4869791666666601</v>
      </c>
      <c r="I283" s="5">
        <f t="shared" si="29"/>
        <v>1721.6017153734206</v>
      </c>
      <c r="J283" s="6">
        <f t="shared" si="30"/>
        <v>1.6657349723829652E-5</v>
      </c>
      <c r="K283" s="5">
        <f t="shared" si="31"/>
        <v>1.6657349723829652E-5</v>
      </c>
      <c r="L283" s="5">
        <f t="shared" si="32"/>
        <v>1.6657349723829652E-5</v>
      </c>
      <c r="M283" s="5">
        <f t="shared" si="33"/>
        <v>1.6657349724599964E-5</v>
      </c>
    </row>
    <row r="284" spans="1:13" x14ac:dyDescent="0.3">
      <c r="A284" s="1">
        <v>282</v>
      </c>
      <c r="B284" s="1">
        <v>2.1066130050505101</v>
      </c>
      <c r="C284" s="1">
        <v>-43.0500016636366</v>
      </c>
      <c r="D284" s="1">
        <v>351.77272727272702</v>
      </c>
      <c r="E284" s="1">
        <v>54.901977539999997</v>
      </c>
      <c r="F284" s="1">
        <v>190.584</v>
      </c>
      <c r="G284" s="1">
        <v>190.583877036118</v>
      </c>
      <c r="H284" s="5">
        <f t="shared" si="28"/>
        <v>2.1066130050505101</v>
      </c>
      <c r="I284" s="5">
        <f t="shared" si="29"/>
        <v>1723.7083283784712</v>
      </c>
      <c r="J284" s="6">
        <f t="shared" si="30"/>
        <v>1.0660487210771948E-5</v>
      </c>
      <c r="K284" s="5">
        <f t="shared" si="31"/>
        <v>1.0660487210771948E-5</v>
      </c>
      <c r="L284" s="5">
        <f t="shared" si="32"/>
        <v>1.0660487210771948E-5</v>
      </c>
      <c r="M284" s="5">
        <f t="shared" si="33"/>
        <v>1.0660487210973869E-5</v>
      </c>
    </row>
    <row r="285" spans="1:13" x14ac:dyDescent="0.3">
      <c r="A285" s="1">
        <v>283</v>
      </c>
      <c r="B285" s="1">
        <v>4.0434027777777501</v>
      </c>
      <c r="C285" s="1">
        <v>-77.220005795999697</v>
      </c>
      <c r="D285" s="1">
        <v>349.07499999999999</v>
      </c>
      <c r="E285" s="1">
        <v>54.901977539999997</v>
      </c>
      <c r="F285" s="1">
        <v>190.584</v>
      </c>
      <c r="G285" s="1">
        <v>190.58389753901301</v>
      </c>
      <c r="H285" s="5">
        <f t="shared" si="28"/>
        <v>4.0434027777777501</v>
      </c>
      <c r="I285" s="5">
        <f t="shared" si="29"/>
        <v>1727.751731156249</v>
      </c>
      <c r="J285" s="6">
        <f t="shared" si="30"/>
        <v>5.0707031030074957E-6</v>
      </c>
      <c r="K285" s="5">
        <f t="shared" si="31"/>
        <v>5.0707031030074957E-6</v>
      </c>
      <c r="L285" s="5">
        <f t="shared" si="32"/>
        <v>5.0707031030074957E-6</v>
      </c>
      <c r="M285" s="5">
        <f t="shared" si="33"/>
        <v>5.0707031030292247E-6</v>
      </c>
    </row>
    <row r="286" spans="1:13" x14ac:dyDescent="0.3">
      <c r="A286" s="1">
        <v>284</v>
      </c>
      <c r="B286" s="1">
        <v>6.2634154040403898</v>
      </c>
      <c r="C286" s="1">
        <v>-100.554549474545</v>
      </c>
      <c r="D286" s="1">
        <v>347.17045454545502</v>
      </c>
      <c r="E286" s="1">
        <v>54.901977539999997</v>
      </c>
      <c r="F286" s="1">
        <v>190.584</v>
      </c>
      <c r="G286" s="1">
        <v>190.583916413194</v>
      </c>
      <c r="H286" s="5">
        <f t="shared" si="28"/>
        <v>6.2634154040403898</v>
      </c>
      <c r="I286" s="5">
        <f t="shared" si="29"/>
        <v>1734.0151465602894</v>
      </c>
      <c r="J286" s="6">
        <f t="shared" si="30"/>
        <v>3.0134008009150261E-6</v>
      </c>
      <c r="K286" s="5">
        <f t="shared" si="31"/>
        <v>3.0134008009150261E-6</v>
      </c>
      <c r="L286" s="5">
        <f t="shared" si="32"/>
        <v>3.0134008009150261E-6</v>
      </c>
      <c r="M286" s="5">
        <f t="shared" si="33"/>
        <v>3.013400800919587E-6</v>
      </c>
    </row>
    <row r="287" spans="1:13" x14ac:dyDescent="0.3">
      <c r="A287" s="1">
        <v>285</v>
      </c>
      <c r="B287" s="1">
        <v>7.9253472222222197</v>
      </c>
      <c r="C287" s="1">
        <v>-108.9000015</v>
      </c>
      <c r="D287" s="1">
        <v>346.25</v>
      </c>
      <c r="E287" s="1">
        <v>54.901977539999997</v>
      </c>
      <c r="F287" s="1">
        <v>190.584</v>
      </c>
      <c r="G287" s="1">
        <v>190.58393395868401</v>
      </c>
      <c r="H287" s="5">
        <f t="shared" si="28"/>
        <v>7.9253472222222197</v>
      </c>
      <c r="I287" s="5">
        <f t="shared" si="29"/>
        <v>1741.9404937825116</v>
      </c>
      <c r="J287" s="6">
        <f t="shared" si="30"/>
        <v>2.2138449607621263E-6</v>
      </c>
      <c r="K287" s="5">
        <f t="shared" si="31"/>
        <v>2.2138449607621263E-6</v>
      </c>
      <c r="L287" s="5">
        <f t="shared" si="32"/>
        <v>2.2138449607621263E-6</v>
      </c>
      <c r="M287" s="5">
        <f t="shared" si="33"/>
        <v>2.2138449607639347E-6</v>
      </c>
    </row>
    <row r="288" spans="1:13" x14ac:dyDescent="0.3">
      <c r="A288" s="1">
        <v>286</v>
      </c>
      <c r="B288" s="1">
        <v>9.453125</v>
      </c>
      <c r="C288" s="1">
        <v>-108.9000015</v>
      </c>
      <c r="D288" s="1">
        <v>346.25</v>
      </c>
      <c r="E288" s="1">
        <v>54.901977539999997</v>
      </c>
      <c r="F288" s="1">
        <v>190.584</v>
      </c>
      <c r="G288" s="1">
        <v>190.583950454384</v>
      </c>
      <c r="H288" s="5">
        <f t="shared" si="28"/>
        <v>9.453125</v>
      </c>
      <c r="I288" s="5">
        <f t="shared" si="29"/>
        <v>1751.3936187825116</v>
      </c>
      <c r="J288" s="6">
        <f t="shared" si="30"/>
        <v>1.7449996674198596E-6</v>
      </c>
      <c r="K288" s="5">
        <f t="shared" si="31"/>
        <v>1.7449996674198596E-6</v>
      </c>
      <c r="L288" s="5">
        <f t="shared" si="32"/>
        <v>1.7449996674198596E-6</v>
      </c>
      <c r="M288" s="5">
        <f t="shared" si="33"/>
        <v>1.7449996674207454E-6</v>
      </c>
    </row>
    <row r="289" spans="1:13" x14ac:dyDescent="0.3">
      <c r="A289" s="1">
        <v>287</v>
      </c>
      <c r="B289" s="1">
        <v>10.300268308080801</v>
      </c>
      <c r="C289" s="1">
        <v>-68.809093820909496</v>
      </c>
      <c r="D289" s="1">
        <v>349.23863636363598</v>
      </c>
      <c r="E289" s="1">
        <v>54.901977539999997</v>
      </c>
      <c r="F289" s="1">
        <v>190.584</v>
      </c>
      <c r="G289" s="1">
        <v>190.58396616251099</v>
      </c>
      <c r="H289" s="5">
        <f t="shared" si="28"/>
        <v>10.300268308080801</v>
      </c>
      <c r="I289" s="5">
        <f t="shared" si="29"/>
        <v>1761.6938870905924</v>
      </c>
      <c r="J289" s="6">
        <f t="shared" si="30"/>
        <v>1.5250211474949939E-6</v>
      </c>
      <c r="K289" s="5">
        <f t="shared" si="31"/>
        <v>1.5250211474949939E-6</v>
      </c>
      <c r="L289" s="5">
        <f t="shared" si="32"/>
        <v>1.5250211474949939E-6</v>
      </c>
      <c r="M289" s="5">
        <f t="shared" si="33"/>
        <v>1.525021147495585E-6</v>
      </c>
    </row>
    <row r="290" spans="1:13" x14ac:dyDescent="0.3">
      <c r="A290" s="1">
        <v>288</v>
      </c>
      <c r="B290" s="1">
        <v>11.1328125</v>
      </c>
      <c r="C290" s="1">
        <v>-86.400001529999997</v>
      </c>
      <c r="D290" s="1">
        <v>347.875</v>
      </c>
      <c r="E290" s="1">
        <v>54.901977539999997</v>
      </c>
      <c r="F290" s="1">
        <v>190.584</v>
      </c>
      <c r="G290" s="1">
        <v>190.58398133275901</v>
      </c>
      <c r="H290" s="5">
        <f t="shared" si="28"/>
        <v>11.1328125</v>
      </c>
      <c r="I290" s="5">
        <f t="shared" si="29"/>
        <v>1772.8266995905924</v>
      </c>
      <c r="J290" s="6">
        <f t="shared" si="30"/>
        <v>1.3626608747392565E-6</v>
      </c>
      <c r="K290" s="5">
        <f t="shared" si="31"/>
        <v>1.3626608747392565E-6</v>
      </c>
      <c r="L290" s="5">
        <f t="shared" si="32"/>
        <v>1.3626608747392565E-6</v>
      </c>
      <c r="M290" s="5">
        <f t="shared" si="33"/>
        <v>1.3626608747396781E-6</v>
      </c>
    </row>
    <row r="291" spans="1:13" x14ac:dyDescent="0.3">
      <c r="A291" s="1">
        <v>289</v>
      </c>
      <c r="B291" s="1">
        <v>11.6579861111111</v>
      </c>
      <c r="C291" s="1">
        <v>-64.200004579999998</v>
      </c>
      <c r="D291" s="1">
        <v>349.375</v>
      </c>
      <c r="E291" s="1">
        <v>54.901977539999997</v>
      </c>
      <c r="F291" s="1">
        <v>190.584</v>
      </c>
      <c r="G291" s="1">
        <v>190.58399620627401</v>
      </c>
      <c r="H291" s="5">
        <f t="shared" si="28"/>
        <v>11.6579861111111</v>
      </c>
      <c r="I291" s="5">
        <f t="shared" si="29"/>
        <v>1784.4846857017035</v>
      </c>
      <c r="J291" s="6">
        <f t="shared" si="30"/>
        <v>1.2758219865268997E-6</v>
      </c>
      <c r="K291" s="5">
        <f t="shared" si="31"/>
        <v>1.2758219865268997E-6</v>
      </c>
      <c r="L291" s="5">
        <f t="shared" si="32"/>
        <v>1.2758219865268997E-6</v>
      </c>
      <c r="M291" s="5">
        <f t="shared" si="33"/>
        <v>1.2758219865272457E-6</v>
      </c>
    </row>
    <row r="292" spans="1:13" x14ac:dyDescent="0.3">
      <c r="A292" s="1">
        <v>290</v>
      </c>
      <c r="B292" s="1">
        <v>11.7763573232323</v>
      </c>
      <c r="C292" s="1">
        <v>-41.972727689090199</v>
      </c>
      <c r="D292" s="1">
        <v>351.19318181818198</v>
      </c>
      <c r="E292" s="1">
        <v>54.901977539999997</v>
      </c>
      <c r="F292" s="1">
        <v>190.584</v>
      </c>
      <c r="G292" s="1">
        <v>190.584011019483</v>
      </c>
      <c r="H292" s="5">
        <f t="shared" si="28"/>
        <v>11.7763573232323</v>
      </c>
      <c r="I292" s="5">
        <f t="shared" si="29"/>
        <v>1796.2610430249358</v>
      </c>
      <c r="J292" s="6">
        <f t="shared" si="30"/>
        <v>1.257876997554956E-6</v>
      </c>
      <c r="K292" s="5">
        <f t="shared" si="31"/>
        <v>1.257876997554956E-6</v>
      </c>
      <c r="L292" s="5">
        <f t="shared" si="32"/>
        <v>1.257876997554956E-6</v>
      </c>
      <c r="M292" s="5">
        <f t="shared" si="33"/>
        <v>1.2578769975552879E-6</v>
      </c>
    </row>
    <row r="293" spans="1:13" x14ac:dyDescent="0.3">
      <c r="A293" s="1">
        <v>291</v>
      </c>
      <c r="B293" s="1">
        <v>11.8741319444445</v>
      </c>
      <c r="C293" s="1">
        <v>-44.070002745000203</v>
      </c>
      <c r="D293" s="1">
        <v>351.03750000000002</v>
      </c>
      <c r="E293" s="1">
        <v>54.901977539999997</v>
      </c>
      <c r="F293" s="1">
        <v>190.584</v>
      </c>
      <c r="G293" s="1">
        <v>190.584026007858</v>
      </c>
      <c r="H293" s="5">
        <f t="shared" si="28"/>
        <v>11.8741319444445</v>
      </c>
      <c r="I293" s="5">
        <f t="shared" si="29"/>
        <v>1808.1351749693804</v>
      </c>
      <c r="J293" s="6">
        <f t="shared" si="30"/>
        <v>1.2622712186396996E-6</v>
      </c>
      <c r="K293" s="5">
        <f t="shared" si="31"/>
        <v>1.2622712186396996E-6</v>
      </c>
      <c r="L293" s="5">
        <f t="shared" si="32"/>
        <v>1.2622712186396996E-6</v>
      </c>
      <c r="M293" s="5">
        <f t="shared" si="33"/>
        <v>1.2622712186400348E-6</v>
      </c>
    </row>
    <row r="294" spans="1:13" x14ac:dyDescent="0.3">
      <c r="A294" s="1">
        <v>292</v>
      </c>
      <c r="B294" s="1">
        <v>11.9657118055556</v>
      </c>
      <c r="C294" s="1">
        <v>-43.335000989000001</v>
      </c>
      <c r="D294" s="1">
        <v>351</v>
      </c>
      <c r="E294" s="1">
        <v>54.901977539999997</v>
      </c>
      <c r="F294" s="1">
        <v>190.584</v>
      </c>
      <c r="G294" s="1">
        <v>190.584041409652</v>
      </c>
      <c r="H294" s="5">
        <f t="shared" si="28"/>
        <v>11.9657118055556</v>
      </c>
      <c r="I294" s="5">
        <f t="shared" si="29"/>
        <v>1820.100886774936</v>
      </c>
      <c r="J294" s="6">
        <f t="shared" si="30"/>
        <v>1.2871607015300834E-6</v>
      </c>
      <c r="K294" s="5">
        <f t="shared" si="31"/>
        <v>1.2871607015300834E-6</v>
      </c>
      <c r="L294" s="5">
        <f t="shared" si="32"/>
        <v>1.2871607015300834E-6</v>
      </c>
      <c r="M294" s="5">
        <f t="shared" si="33"/>
        <v>1.2871607015304389E-6</v>
      </c>
    </row>
    <row r="295" spans="1:13" x14ac:dyDescent="0.3">
      <c r="A295" s="1">
        <v>293</v>
      </c>
      <c r="B295" s="1">
        <v>12.2731218434343</v>
      </c>
      <c r="C295" s="1">
        <v>-43.200000760000002</v>
      </c>
      <c r="D295" s="1">
        <v>351</v>
      </c>
      <c r="E295" s="1">
        <v>54.901977539999997</v>
      </c>
      <c r="F295" s="1">
        <v>190.584</v>
      </c>
      <c r="G295" s="1">
        <v>190.584057469692</v>
      </c>
      <c r="H295" s="5">
        <f t="shared" si="28"/>
        <v>12.2731218434343</v>
      </c>
      <c r="I295" s="5">
        <f t="shared" si="29"/>
        <v>1832.3740086183705</v>
      </c>
      <c r="J295" s="6">
        <f t="shared" si="30"/>
        <v>1.3085537812971042E-6</v>
      </c>
      <c r="K295" s="5">
        <f t="shared" si="31"/>
        <v>1.3085537812971042E-6</v>
      </c>
      <c r="L295" s="5">
        <f t="shared" si="32"/>
        <v>1.3085537812971042E-6</v>
      </c>
      <c r="M295" s="5">
        <f t="shared" si="33"/>
        <v>1.3085537812974778E-6</v>
      </c>
    </row>
    <row r="296" spans="1:13" x14ac:dyDescent="0.3">
      <c r="A296" s="1">
        <v>294</v>
      </c>
      <c r="B296" s="1">
        <v>12.4644097222222</v>
      </c>
      <c r="C296" s="1">
        <v>-38.640000151999899</v>
      </c>
      <c r="D296" s="1">
        <v>351.3</v>
      </c>
      <c r="E296" s="1">
        <v>54.901977539999997</v>
      </c>
      <c r="F296" s="1">
        <v>190.584</v>
      </c>
      <c r="G296" s="1">
        <v>190.58407444326599</v>
      </c>
      <c r="H296" s="5">
        <f t="shared" si="28"/>
        <v>12.4644097222222</v>
      </c>
      <c r="I296" s="5">
        <f t="shared" si="29"/>
        <v>1844.8384183405926</v>
      </c>
      <c r="J296" s="6">
        <f t="shared" si="30"/>
        <v>1.3617631616683654E-6</v>
      </c>
      <c r="K296" s="5">
        <f t="shared" si="31"/>
        <v>1.3617631616683654E-6</v>
      </c>
      <c r="L296" s="5">
        <f t="shared" si="32"/>
        <v>1.3617631616683654E-6</v>
      </c>
      <c r="M296" s="5">
        <f t="shared" si="33"/>
        <v>1.3617631616687862E-6</v>
      </c>
    </row>
    <row r="297" spans="1:13" x14ac:dyDescent="0.3">
      <c r="A297" s="1">
        <v>295</v>
      </c>
      <c r="B297" s="1">
        <v>12.511442550505</v>
      </c>
      <c r="C297" s="1">
        <v>-38.045454545454497</v>
      </c>
      <c r="D297" s="1">
        <v>351.375</v>
      </c>
      <c r="E297" s="1">
        <v>54.901977539999997</v>
      </c>
      <c r="F297" s="1">
        <v>190.584</v>
      </c>
      <c r="G297" s="1">
        <v>190.58409260018601</v>
      </c>
      <c r="H297" s="5">
        <f t="shared" si="28"/>
        <v>12.511442550505</v>
      </c>
      <c r="I297" s="5">
        <f t="shared" si="29"/>
        <v>1857.3498608910977</v>
      </c>
      <c r="J297" s="6">
        <f t="shared" si="30"/>
        <v>1.4512251443056678E-6</v>
      </c>
      <c r="K297" s="5">
        <f t="shared" si="31"/>
        <v>1.4512251443056678E-6</v>
      </c>
      <c r="L297" s="5">
        <f t="shared" si="32"/>
        <v>1.4512251443056678E-6</v>
      </c>
      <c r="M297" s="5">
        <f t="shared" si="33"/>
        <v>1.4512251443061773E-6</v>
      </c>
    </row>
    <row r="298" spans="1:13" x14ac:dyDescent="0.3">
      <c r="A298" s="1">
        <v>296</v>
      </c>
      <c r="B298" s="1">
        <v>12.3229166666666</v>
      </c>
      <c r="C298" s="1">
        <v>-7.7999999999987697</v>
      </c>
      <c r="D298" s="1">
        <v>353.65</v>
      </c>
      <c r="E298" s="1">
        <v>54.901977539999997</v>
      </c>
      <c r="F298" s="1">
        <v>190.584</v>
      </c>
      <c r="G298" s="1">
        <v>190.58411222907401</v>
      </c>
      <c r="H298" s="5">
        <f t="shared" si="28"/>
        <v>12.3229166666666</v>
      </c>
      <c r="I298" s="5">
        <f t="shared" si="29"/>
        <v>1869.6727775577642</v>
      </c>
      <c r="J298" s="6">
        <f t="shared" si="30"/>
        <v>1.5928767944008866E-6</v>
      </c>
      <c r="K298" s="5">
        <f t="shared" si="31"/>
        <v>1.5928767944008866E-6</v>
      </c>
      <c r="L298" s="5">
        <f t="shared" si="32"/>
        <v>1.5928767944008866E-6</v>
      </c>
      <c r="M298" s="5">
        <f t="shared" si="33"/>
        <v>1.59287679440156E-6</v>
      </c>
    </row>
    <row r="299" spans="1:13" x14ac:dyDescent="0.3">
      <c r="A299" s="1">
        <v>297</v>
      </c>
      <c r="B299" s="1">
        <v>11.8051215277777</v>
      </c>
      <c r="C299" s="1">
        <v>4.62000026669996</v>
      </c>
      <c r="D299" s="1">
        <v>354.71249999999998</v>
      </c>
      <c r="E299" s="1">
        <v>54.901977539999997</v>
      </c>
      <c r="F299" s="1">
        <v>190.584</v>
      </c>
      <c r="G299" s="1">
        <v>190.584133641948</v>
      </c>
      <c r="H299" s="5">
        <f t="shared" si="28"/>
        <v>11.8051215277777</v>
      </c>
      <c r="I299" s="5">
        <f t="shared" si="29"/>
        <v>1881.4778990855418</v>
      </c>
      <c r="J299" s="6">
        <f t="shared" si="30"/>
        <v>1.8138630712849278E-6</v>
      </c>
      <c r="K299" s="5">
        <f t="shared" si="31"/>
        <v>1.8138630712849278E-6</v>
      </c>
      <c r="L299" s="5">
        <f t="shared" si="32"/>
        <v>1.8138630712849278E-6</v>
      </c>
      <c r="M299" s="5">
        <f t="shared" si="33"/>
        <v>1.8138630712859226E-6</v>
      </c>
    </row>
    <row r="300" spans="1:13" x14ac:dyDescent="0.3">
      <c r="A300" s="1">
        <v>298</v>
      </c>
      <c r="B300" s="1">
        <v>11.2129103535353</v>
      </c>
      <c r="C300" s="1">
        <v>4.2545457750909099</v>
      </c>
      <c r="D300" s="1">
        <v>354.75</v>
      </c>
      <c r="E300" s="1">
        <v>54.901977539999997</v>
      </c>
      <c r="F300" s="1">
        <v>190.584</v>
      </c>
      <c r="G300" s="1">
        <v>190.584157179187</v>
      </c>
      <c r="H300" s="5">
        <f t="shared" si="28"/>
        <v>11.2129103535353</v>
      </c>
      <c r="I300" s="5">
        <f t="shared" si="29"/>
        <v>1892.6908094390772</v>
      </c>
      <c r="J300" s="6">
        <f t="shared" si="30"/>
        <v>2.0991195202822001E-6</v>
      </c>
      <c r="K300" s="5">
        <f t="shared" si="31"/>
        <v>2.0991195202822001E-6</v>
      </c>
      <c r="L300" s="5">
        <f t="shared" si="32"/>
        <v>2.0991195202822001E-6</v>
      </c>
      <c r="M300" s="5">
        <f t="shared" si="33"/>
        <v>2.0991195202837417E-6</v>
      </c>
    </row>
    <row r="301" spans="1:13" x14ac:dyDescent="0.3">
      <c r="A301" s="1">
        <v>299</v>
      </c>
      <c r="B301" s="1">
        <v>10.5772569444444</v>
      </c>
      <c r="C301" s="1">
        <v>3.5700001713999798</v>
      </c>
      <c r="D301" s="1">
        <v>354.75</v>
      </c>
      <c r="E301" s="1">
        <v>54.901977539999997</v>
      </c>
      <c r="F301" s="1">
        <v>190.584</v>
      </c>
      <c r="G301" s="1">
        <v>190.58418321493599</v>
      </c>
      <c r="H301" s="5">
        <f t="shared" si="28"/>
        <v>10.5772569444444</v>
      </c>
      <c r="I301" s="5">
        <f t="shared" si="29"/>
        <v>1903.2680663835215</v>
      </c>
      <c r="J301" s="6">
        <f t="shared" si="30"/>
        <v>2.4614840241284455E-6</v>
      </c>
      <c r="K301" s="5">
        <f t="shared" si="31"/>
        <v>2.4614840241284455E-6</v>
      </c>
      <c r="L301" s="5">
        <f t="shared" si="32"/>
        <v>2.4614840241284455E-6</v>
      </c>
      <c r="M301" s="5">
        <f t="shared" si="33"/>
        <v>2.4614840241309311E-6</v>
      </c>
    </row>
    <row r="302" spans="1:13" x14ac:dyDescent="0.3">
      <c r="A302" s="1">
        <v>300</v>
      </c>
      <c r="B302" s="1">
        <v>9.8346748737373595</v>
      </c>
      <c r="C302" s="1">
        <v>11.250000043182</v>
      </c>
      <c r="D302" s="1">
        <v>355.36363636363598</v>
      </c>
      <c r="E302" s="1">
        <v>54.901977539999997</v>
      </c>
      <c r="F302" s="1">
        <v>190.584</v>
      </c>
      <c r="G302" s="1">
        <v>190.58421216305999</v>
      </c>
      <c r="H302" s="5">
        <f t="shared" si="28"/>
        <v>9.8346748737373595</v>
      </c>
      <c r="I302" s="5">
        <f t="shared" si="29"/>
        <v>1913.1027412572589</v>
      </c>
      <c r="J302" s="6">
        <f t="shared" si="30"/>
        <v>2.9434754446998035E-6</v>
      </c>
      <c r="K302" s="5">
        <f t="shared" si="31"/>
        <v>2.9434754446998035E-6</v>
      </c>
      <c r="L302" s="5">
        <f t="shared" si="32"/>
        <v>2.9434754446998035E-6</v>
      </c>
      <c r="M302" s="5">
        <f t="shared" si="33"/>
        <v>2.9434754447040539E-6</v>
      </c>
    </row>
    <row r="303" spans="1:13" x14ac:dyDescent="0.3">
      <c r="A303" s="1">
        <v>301</v>
      </c>
      <c r="B303" s="1">
        <v>8.70225694444445</v>
      </c>
      <c r="C303" s="1">
        <v>22.425000189999999</v>
      </c>
      <c r="D303" s="1">
        <v>356.3125</v>
      </c>
      <c r="E303" s="1">
        <v>54.901977539999997</v>
      </c>
      <c r="F303" s="1">
        <v>190.584</v>
      </c>
      <c r="G303" s="1">
        <v>190.58424448371599</v>
      </c>
      <c r="H303" s="5">
        <f t="shared" si="28"/>
        <v>8.70225694444445</v>
      </c>
      <c r="I303" s="5">
        <f t="shared" si="29"/>
        <v>1921.8049982017033</v>
      </c>
      <c r="J303" s="6">
        <f t="shared" si="30"/>
        <v>3.7140544355722666E-6</v>
      </c>
      <c r="K303" s="5">
        <f t="shared" si="31"/>
        <v>3.7140544355722666E-6</v>
      </c>
      <c r="L303" s="5">
        <f t="shared" si="32"/>
        <v>3.7140544355722666E-6</v>
      </c>
      <c r="M303" s="5">
        <f t="shared" si="33"/>
        <v>3.7140544355808056E-6</v>
      </c>
    </row>
    <row r="304" spans="1:13" x14ac:dyDescent="0.3">
      <c r="A304" s="1">
        <v>302</v>
      </c>
      <c r="B304" s="1">
        <v>7.2601010101010299</v>
      </c>
      <c r="C304" s="1">
        <v>22.827272934545501</v>
      </c>
      <c r="D304" s="1">
        <v>356.40909090909099</v>
      </c>
      <c r="E304" s="1">
        <v>54.901977539999997</v>
      </c>
      <c r="F304" s="1">
        <v>190.584</v>
      </c>
      <c r="G304" s="1">
        <v>190.58428069067</v>
      </c>
      <c r="H304" s="5">
        <f t="shared" si="28"/>
        <v>7.2601010101010299</v>
      </c>
      <c r="I304" s="5">
        <f t="shared" si="29"/>
        <v>1929.0650992118042</v>
      </c>
      <c r="J304" s="6">
        <f t="shared" si="30"/>
        <v>4.987114360673041E-6</v>
      </c>
      <c r="K304" s="5">
        <f t="shared" si="31"/>
        <v>4.987114360673041E-6</v>
      </c>
      <c r="L304" s="5">
        <f t="shared" si="32"/>
        <v>4.987114360673041E-6</v>
      </c>
      <c r="M304" s="5">
        <f t="shared" si="33"/>
        <v>4.9871143606937137E-6</v>
      </c>
    </row>
    <row r="305" spans="1:13" x14ac:dyDescent="0.3">
      <c r="A305" s="1">
        <v>303</v>
      </c>
      <c r="B305" s="1">
        <v>5.8541666666666998</v>
      </c>
      <c r="C305" s="1">
        <v>15.120000076000199</v>
      </c>
      <c r="D305" s="1">
        <v>355.85</v>
      </c>
      <c r="E305" s="1">
        <v>54.901977539999997</v>
      </c>
      <c r="F305" s="1">
        <v>190.584</v>
      </c>
      <c r="G305" s="1">
        <v>190.584321359467</v>
      </c>
      <c r="H305" s="5">
        <f t="shared" si="28"/>
        <v>5.8541666666666998</v>
      </c>
      <c r="I305" s="5">
        <f t="shared" si="29"/>
        <v>1934.9192658784709</v>
      </c>
      <c r="J305" s="6">
        <f t="shared" si="30"/>
        <v>6.9469831171795229E-6</v>
      </c>
      <c r="K305" s="5">
        <f t="shared" si="31"/>
        <v>6.9469831171795229E-6</v>
      </c>
      <c r="L305" s="5">
        <f t="shared" si="32"/>
        <v>6.9469831171795229E-6</v>
      </c>
      <c r="M305" s="5">
        <f t="shared" si="33"/>
        <v>6.9469831172354E-6</v>
      </c>
    </row>
    <row r="306" spans="1:13" x14ac:dyDescent="0.3">
      <c r="A306" s="1">
        <v>304</v>
      </c>
      <c r="B306" s="1">
        <v>4.3769728535353698</v>
      </c>
      <c r="C306" s="1">
        <v>4.52727274418198</v>
      </c>
      <c r="D306" s="1">
        <v>355.125</v>
      </c>
      <c r="E306" s="1">
        <v>54.901977539999997</v>
      </c>
      <c r="F306" s="1">
        <v>190.584</v>
      </c>
      <c r="G306" s="1">
        <v>190.584367136575</v>
      </c>
      <c r="H306" s="5">
        <f t="shared" si="28"/>
        <v>4.3769728535353698</v>
      </c>
      <c r="I306" s="5">
        <f t="shared" si="29"/>
        <v>1939.2962387320063</v>
      </c>
      <c r="J306" s="6">
        <f t="shared" si="30"/>
        <v>1.0458622781354745E-5</v>
      </c>
      <c r="K306" s="5">
        <f t="shared" si="31"/>
        <v>1.0458622781354745E-5</v>
      </c>
      <c r="L306" s="5">
        <f t="shared" si="32"/>
        <v>1.0458622781354745E-5</v>
      </c>
      <c r="M306" s="5">
        <f t="shared" si="33"/>
        <v>1.045862278154541E-5</v>
      </c>
    </row>
    <row r="307" spans="1:13" x14ac:dyDescent="0.3">
      <c r="A307" s="1">
        <v>305</v>
      </c>
      <c r="B307" s="1">
        <v>2.8250868055555398</v>
      </c>
      <c r="C307" s="1">
        <v>-9.6900002002001209</v>
      </c>
      <c r="D307" s="1">
        <v>353.98750000000001</v>
      </c>
      <c r="E307" s="1">
        <v>54.901977539999997</v>
      </c>
      <c r="F307" s="1">
        <v>190.584</v>
      </c>
      <c r="G307" s="1">
        <v>190.58441874966499</v>
      </c>
      <c r="H307" s="5">
        <f t="shared" si="28"/>
        <v>2.8250868055555398</v>
      </c>
      <c r="I307" s="5">
        <f t="shared" si="29"/>
        <v>1942.1213255375617</v>
      </c>
      <c r="J307" s="6">
        <f t="shared" si="30"/>
        <v>1.826955897157208E-5</v>
      </c>
      <c r="K307" s="5">
        <f t="shared" si="31"/>
        <v>1.826955897157208E-5</v>
      </c>
      <c r="L307" s="5">
        <f t="shared" si="32"/>
        <v>1.826955897157208E-5</v>
      </c>
      <c r="M307" s="5">
        <f t="shared" si="33"/>
        <v>1.8269558972588408E-5</v>
      </c>
    </row>
    <row r="308" spans="1:13" x14ac:dyDescent="0.3">
      <c r="A308" s="1">
        <v>306</v>
      </c>
      <c r="B308" s="1">
        <v>1.4157986111111001</v>
      </c>
      <c r="C308" s="1">
        <v>-18.195000458999999</v>
      </c>
      <c r="D308" s="1">
        <v>353.3</v>
      </c>
      <c r="E308" s="1">
        <v>54.901977539999997</v>
      </c>
      <c r="F308" s="1">
        <v>190.584</v>
      </c>
      <c r="G308" s="1">
        <v>190.58447701917501</v>
      </c>
      <c r="H308" s="5">
        <f t="shared" si="28"/>
        <v>1.4157986111111001</v>
      </c>
      <c r="I308" s="5">
        <f t="shared" si="29"/>
        <v>1943.5371241486728</v>
      </c>
      <c r="J308" s="6">
        <f t="shared" si="30"/>
        <v>4.1156637365894414E-5</v>
      </c>
      <c r="K308" s="5">
        <f t="shared" si="31"/>
        <v>4.1156637365894414E-5</v>
      </c>
      <c r="L308" s="5">
        <f t="shared" si="32"/>
        <v>4.1156637365894414E-5</v>
      </c>
      <c r="M308" s="5">
        <f t="shared" si="33"/>
        <v>4.1156637377513402E-5</v>
      </c>
    </row>
    <row r="309" spans="1:13" x14ac:dyDescent="0.3">
      <c r="A309" s="1">
        <v>307</v>
      </c>
      <c r="B309" s="1">
        <v>0.36154513888888301</v>
      </c>
      <c r="C309" s="1">
        <v>-20.400001530000001</v>
      </c>
      <c r="D309" s="1">
        <v>353.08749999999998</v>
      </c>
      <c r="E309" s="1">
        <v>54.901977539999997</v>
      </c>
      <c r="F309" s="1">
        <v>190.584</v>
      </c>
      <c r="G309" s="1">
        <v>190.58454287135399</v>
      </c>
      <c r="H309" s="5">
        <f t="shared" si="28"/>
        <v>0.36154513888888301</v>
      </c>
      <c r="I309" s="5">
        <f t="shared" si="29"/>
        <v>1943.8986692875617</v>
      </c>
      <c r="J309" s="6">
        <f t="shared" si="30"/>
        <v>1.8214096082095241E-4</v>
      </c>
      <c r="K309" s="5">
        <f t="shared" si="31"/>
        <v>1.8214096082095241E-4</v>
      </c>
      <c r="L309" s="5">
        <f t="shared" si="32"/>
        <v>1.8214096082095241E-4</v>
      </c>
      <c r="M309" s="5">
        <f t="shared" si="33"/>
        <v>1.8214096182805016E-4</v>
      </c>
    </row>
    <row r="310" spans="1:13" x14ac:dyDescent="0.3">
      <c r="A310" s="1">
        <v>308</v>
      </c>
      <c r="B310" s="1">
        <v>6.6784274193551693E-2</v>
      </c>
      <c r="C310" s="1">
        <v>-20.893549953870998</v>
      </c>
      <c r="D310" s="1">
        <v>352.97580645161298</v>
      </c>
      <c r="E310" s="1">
        <v>54.901977539999997</v>
      </c>
      <c r="F310" s="1">
        <v>190.584</v>
      </c>
      <c r="G310" s="1">
        <v>190.584617352984</v>
      </c>
      <c r="H310" s="5">
        <f t="shared" si="28"/>
        <v>6.6784274193551693E-2</v>
      </c>
      <c r="I310" s="5">
        <f t="shared" si="29"/>
        <v>1943.9654535617553</v>
      </c>
      <c r="J310" s="6">
        <f t="shared" si="30"/>
        <v>1.1152570108434441E-3</v>
      </c>
      <c r="K310" s="5">
        <f t="shared" si="31"/>
        <v>1.1152570108434441E-3</v>
      </c>
      <c r="L310" s="5">
        <f t="shared" si="32"/>
        <v>1.1152570108434441E-3</v>
      </c>
      <c r="M310" s="5">
        <f t="shared" si="33"/>
        <v>1.1152572420360175E-3</v>
      </c>
    </row>
    <row r="311" spans="1:13" x14ac:dyDescent="0.3">
      <c r="A311" s="1">
        <v>309</v>
      </c>
      <c r="B311" s="1">
        <v>0.28939852150538198</v>
      </c>
      <c r="C311" s="1">
        <v>-22.538711366774201</v>
      </c>
      <c r="D311" s="1">
        <v>352.89516129032302</v>
      </c>
      <c r="E311" s="1">
        <v>54.901977539999997</v>
      </c>
      <c r="F311" s="1">
        <v>190.584</v>
      </c>
      <c r="G311" s="1">
        <v>190.584701648021</v>
      </c>
      <c r="H311" s="5">
        <f t="shared" si="28"/>
        <v>0.28939852150538198</v>
      </c>
      <c r="I311" s="5">
        <f t="shared" si="29"/>
        <v>1944.2548520832606</v>
      </c>
      <c r="J311" s="6">
        <f t="shared" si="30"/>
        <v>2.912766677593936E-4</v>
      </c>
      <c r="K311" s="5">
        <f t="shared" si="31"/>
        <v>2.912766677593936E-4</v>
      </c>
      <c r="L311" s="5">
        <f t="shared" si="32"/>
        <v>2.912766677593936E-4</v>
      </c>
      <c r="M311" s="5">
        <f t="shared" si="33"/>
        <v>2.9127667187814761E-4</v>
      </c>
    </row>
    <row r="312" spans="1:13" x14ac:dyDescent="0.3">
      <c r="A312" s="1">
        <v>310</v>
      </c>
      <c r="B312" s="1">
        <v>0.51201276881721303</v>
      </c>
      <c r="C312" s="1">
        <v>-24.1838727796775</v>
      </c>
      <c r="D312" s="1">
        <v>352.81451612903197</v>
      </c>
      <c r="E312" s="1">
        <v>54.901977539999997</v>
      </c>
      <c r="F312" s="1">
        <v>190.584</v>
      </c>
      <c r="G312" s="1">
        <v>190.58479709641401</v>
      </c>
      <c r="H312" s="5">
        <f t="shared" si="28"/>
        <v>0.51201276881721303</v>
      </c>
      <c r="I312" s="5">
        <f t="shared" si="29"/>
        <v>1944.7668648520778</v>
      </c>
      <c r="J312" s="6">
        <f t="shared" si="30"/>
        <v>1.8641799350445592E-4</v>
      </c>
      <c r="K312" s="5">
        <f t="shared" si="31"/>
        <v>1.8641799350445592E-4</v>
      </c>
      <c r="L312" s="5">
        <f t="shared" si="32"/>
        <v>1.8641799350445592E-4</v>
      </c>
      <c r="M312" s="5">
        <f t="shared" si="33"/>
        <v>1.8641799458417866E-4</v>
      </c>
    </row>
    <row r="313" spans="1:13" x14ac:dyDescent="0.3">
      <c r="A313" s="1">
        <v>311</v>
      </c>
      <c r="B313" s="1">
        <v>0.87760416666671004</v>
      </c>
      <c r="C313" s="1">
        <v>-26.010001756000101</v>
      </c>
      <c r="D313" s="1">
        <v>352.67500000000001</v>
      </c>
      <c r="E313" s="1">
        <v>54.901977539999997</v>
      </c>
      <c r="F313" s="1">
        <v>190.584</v>
      </c>
      <c r="G313" s="1">
        <v>190.584905215406</v>
      </c>
      <c r="H313" s="5">
        <f t="shared" si="28"/>
        <v>0.87760416666671004</v>
      </c>
      <c r="I313" s="5">
        <f t="shared" si="29"/>
        <v>1945.6444690187445</v>
      </c>
      <c r="J313" s="6">
        <f t="shared" si="30"/>
        <v>1.2319790185062374E-4</v>
      </c>
      <c r="K313" s="5">
        <f t="shared" si="31"/>
        <v>1.2319790185062374E-4</v>
      </c>
      <c r="L313" s="5">
        <f t="shared" si="32"/>
        <v>1.2319790185062374E-4</v>
      </c>
      <c r="M313" s="5">
        <f t="shared" si="33"/>
        <v>1.2319790216226768E-4</v>
      </c>
    </row>
    <row r="314" spans="1:13" x14ac:dyDescent="0.3">
      <c r="A314" s="1">
        <v>312</v>
      </c>
      <c r="B314" s="1">
        <v>1.6536458333333399</v>
      </c>
      <c r="C314" s="1">
        <v>-26.550001139999701</v>
      </c>
      <c r="D314" s="1">
        <v>352.5</v>
      </c>
      <c r="E314" s="1">
        <v>54.901977539999997</v>
      </c>
      <c r="F314" s="1">
        <v>190.584</v>
      </c>
      <c r="G314" s="1">
        <v>190.58502772364801</v>
      </c>
      <c r="H314" s="5">
        <f t="shared" si="28"/>
        <v>1.6536458333333399</v>
      </c>
      <c r="I314" s="5">
        <f t="shared" si="29"/>
        <v>1947.2981148520778</v>
      </c>
      <c r="J314" s="6">
        <f t="shared" si="30"/>
        <v>7.4083724305057218E-5</v>
      </c>
      <c r="K314" s="5">
        <f t="shared" si="31"/>
        <v>7.4083724305057218E-5</v>
      </c>
      <c r="L314" s="5">
        <f t="shared" si="32"/>
        <v>7.4083724305057218E-5</v>
      </c>
      <c r="M314" s="5">
        <f t="shared" si="33"/>
        <v>7.4083724372824055E-5</v>
      </c>
    </row>
    <row r="315" spans="1:13" x14ac:dyDescent="0.3">
      <c r="A315" s="1">
        <v>313</v>
      </c>
      <c r="B315" s="1">
        <v>1.7396622474747401</v>
      </c>
      <c r="C315" s="1">
        <v>-20.440910161818199</v>
      </c>
      <c r="D315" s="1">
        <v>352.97727272727298</v>
      </c>
      <c r="E315" s="1">
        <v>54.901977539999997</v>
      </c>
      <c r="F315" s="1">
        <v>190.584</v>
      </c>
      <c r="G315" s="1">
        <v>190.58516656852601</v>
      </c>
      <c r="H315" s="5">
        <f t="shared" si="28"/>
        <v>1.7396622474747401</v>
      </c>
      <c r="I315" s="5">
        <f t="shared" si="29"/>
        <v>1949.0377770995526</v>
      </c>
      <c r="J315" s="6">
        <f t="shared" si="30"/>
        <v>7.9811399135904028E-5</v>
      </c>
      <c r="K315" s="5">
        <f t="shared" si="31"/>
        <v>7.9811399135904028E-5</v>
      </c>
      <c r="L315" s="5">
        <f t="shared" si="32"/>
        <v>7.9811399135904028E-5</v>
      </c>
      <c r="M315" s="5">
        <f t="shared" si="33"/>
        <v>7.9811399220635268E-5</v>
      </c>
    </row>
    <row r="316" spans="1:13" x14ac:dyDescent="0.3">
      <c r="A316" s="1">
        <v>314</v>
      </c>
      <c r="B316" s="1">
        <v>1.6471354166666601</v>
      </c>
      <c r="C316" s="1">
        <v>-20.010000798</v>
      </c>
      <c r="D316" s="1">
        <v>352.88749999999999</v>
      </c>
      <c r="E316" s="1">
        <v>54.901977539999997</v>
      </c>
      <c r="F316" s="1">
        <v>190.584</v>
      </c>
      <c r="G316" s="1">
        <v>190.58532395710799</v>
      </c>
      <c r="H316" s="5">
        <f t="shared" si="28"/>
        <v>1.6471354166666601</v>
      </c>
      <c r="I316" s="5">
        <f t="shared" si="29"/>
        <v>1950.6849125162194</v>
      </c>
      <c r="J316" s="6">
        <f t="shared" si="30"/>
        <v>9.5552909851724313E-5</v>
      </c>
      <c r="K316" s="5">
        <f t="shared" si="31"/>
        <v>9.5552909851724313E-5</v>
      </c>
      <c r="L316" s="5">
        <f t="shared" si="32"/>
        <v>9.5552909851724313E-5</v>
      </c>
      <c r="M316" s="5">
        <f t="shared" si="33"/>
        <v>9.5552909997129702E-5</v>
      </c>
    </row>
    <row r="317" spans="1:13" x14ac:dyDescent="0.3">
      <c r="A317" s="1">
        <v>315</v>
      </c>
      <c r="B317" s="1">
        <v>1.5386284722222201</v>
      </c>
      <c r="C317" s="1">
        <v>-20.595001025999998</v>
      </c>
      <c r="D317" s="1">
        <v>352.98750000000001</v>
      </c>
      <c r="E317" s="1">
        <v>54.901977539999997</v>
      </c>
      <c r="F317" s="1">
        <v>190.584</v>
      </c>
      <c r="G317" s="1">
        <v>190.58550239123599</v>
      </c>
      <c r="H317" s="5">
        <f t="shared" si="28"/>
        <v>1.5386284722222201</v>
      </c>
      <c r="I317" s="5">
        <f t="shared" si="29"/>
        <v>1952.2235409884415</v>
      </c>
      <c r="J317" s="6">
        <f t="shared" si="30"/>
        <v>1.1596959969496807E-4</v>
      </c>
      <c r="K317" s="5">
        <f t="shared" si="31"/>
        <v>1.1596959969496807E-4</v>
      </c>
      <c r="L317" s="5">
        <f t="shared" si="32"/>
        <v>1.1596959969496807E-4</v>
      </c>
      <c r="M317" s="5">
        <f t="shared" si="33"/>
        <v>1.1596959995491293E-4</v>
      </c>
    </row>
    <row r="318" spans="1:13" x14ac:dyDescent="0.3">
      <c r="A318" s="1">
        <v>316</v>
      </c>
      <c r="B318" s="1">
        <v>1.54711174242426</v>
      </c>
      <c r="C318" s="1">
        <v>-23.290909160000499</v>
      </c>
      <c r="D318" s="1">
        <v>352.70454545454498</v>
      </c>
      <c r="E318" s="1">
        <v>54.901977539999997</v>
      </c>
      <c r="F318" s="1">
        <v>190.584</v>
      </c>
      <c r="G318" s="1">
        <v>190.58570470728699</v>
      </c>
      <c r="H318" s="5">
        <f t="shared" si="28"/>
        <v>1.54711174242426</v>
      </c>
      <c r="I318" s="5">
        <f t="shared" si="29"/>
        <v>1953.7706527308658</v>
      </c>
      <c r="J318" s="6">
        <f t="shared" si="30"/>
        <v>1.3077016058649438E-4</v>
      </c>
      <c r="K318" s="5">
        <f t="shared" si="31"/>
        <v>1.3077016058649438E-4</v>
      </c>
      <c r="L318" s="5">
        <f t="shared" si="32"/>
        <v>1.3077016058649438E-4</v>
      </c>
      <c r="M318" s="5">
        <f t="shared" si="33"/>
        <v>1.3077016095920755E-4</v>
      </c>
    </row>
    <row r="319" spans="1:13" x14ac:dyDescent="0.3">
      <c r="A319" s="1">
        <v>317</v>
      </c>
      <c r="B319" s="1">
        <v>2.6085069444444402</v>
      </c>
      <c r="C319" s="1">
        <v>-46.200000760000002</v>
      </c>
      <c r="D319" s="1">
        <v>351</v>
      </c>
      <c r="E319" s="1">
        <v>54.901977539999997</v>
      </c>
      <c r="F319" s="1">
        <v>190.584</v>
      </c>
      <c r="G319" s="1">
        <v>190.58593412126601</v>
      </c>
      <c r="H319" s="5">
        <f t="shared" si="28"/>
        <v>2.6085069444444402</v>
      </c>
      <c r="I319" s="5">
        <f t="shared" si="29"/>
        <v>1956.3791596753101</v>
      </c>
      <c r="J319" s="6">
        <f t="shared" si="30"/>
        <v>8.7948387295795063E-5</v>
      </c>
      <c r="K319" s="5">
        <f t="shared" si="31"/>
        <v>8.7948387295795063E-5</v>
      </c>
      <c r="L319" s="5">
        <f t="shared" si="32"/>
        <v>8.7948387295795063E-5</v>
      </c>
      <c r="M319" s="5">
        <f t="shared" si="33"/>
        <v>8.7948387409174015E-5</v>
      </c>
    </row>
    <row r="320" spans="1:13" x14ac:dyDescent="0.3">
      <c r="A320" s="1">
        <v>318</v>
      </c>
      <c r="B320" s="1">
        <v>4.0277777777777803</v>
      </c>
      <c r="C320" s="1">
        <v>-49.350002289999999</v>
      </c>
      <c r="D320" s="1">
        <v>350.625</v>
      </c>
      <c r="E320" s="1">
        <v>54.901977539999997</v>
      </c>
      <c r="F320" s="1">
        <v>190.584</v>
      </c>
      <c r="G320" s="1">
        <v>190.58619427992301</v>
      </c>
      <c r="H320" s="5">
        <f t="shared" si="28"/>
        <v>4.0277777777777803</v>
      </c>
      <c r="I320" s="5">
        <f t="shared" si="29"/>
        <v>1960.4069374530879</v>
      </c>
      <c r="J320" s="6">
        <f t="shared" si="30"/>
        <v>6.4591114841246476E-5</v>
      </c>
      <c r="K320" s="5">
        <f t="shared" si="31"/>
        <v>6.4591114841246476E-5</v>
      </c>
      <c r="L320" s="5">
        <f t="shared" si="32"/>
        <v>6.4591114841246476E-5</v>
      </c>
      <c r="M320" s="5">
        <f t="shared" si="33"/>
        <v>6.4591114886158968E-5</v>
      </c>
    </row>
    <row r="321" spans="1:13" x14ac:dyDescent="0.3">
      <c r="A321" s="1">
        <v>319</v>
      </c>
      <c r="B321" s="1">
        <v>5.1878156565656299</v>
      </c>
      <c r="C321" s="1">
        <v>-67.077278480908703</v>
      </c>
      <c r="D321" s="1">
        <v>349.26136363636402</v>
      </c>
      <c r="E321" s="1">
        <v>54.901977539999997</v>
      </c>
      <c r="F321" s="1">
        <v>190.584</v>
      </c>
      <c r="G321" s="1">
        <v>190.586489318726</v>
      </c>
      <c r="H321" s="5">
        <f t="shared" si="28"/>
        <v>5.1878156565656299</v>
      </c>
      <c r="I321" s="5">
        <f t="shared" si="29"/>
        <v>1965.5947531096535</v>
      </c>
      <c r="J321" s="6">
        <f t="shared" si="30"/>
        <v>5.6871489374407342E-5</v>
      </c>
      <c r="K321" s="5">
        <f t="shared" si="31"/>
        <v>5.6871489374407342E-5</v>
      </c>
      <c r="L321" s="5">
        <f t="shared" si="32"/>
        <v>5.6871489374407342E-5</v>
      </c>
      <c r="M321" s="5">
        <f t="shared" si="33"/>
        <v>5.6871489405064555E-5</v>
      </c>
    </row>
    <row r="322" spans="1:13" x14ac:dyDescent="0.3">
      <c r="A322" s="1">
        <v>320</v>
      </c>
      <c r="B322" s="1">
        <v>6.56553819444441</v>
      </c>
      <c r="C322" s="1">
        <v>-82.485000609999702</v>
      </c>
      <c r="D322" s="1">
        <v>348</v>
      </c>
      <c r="E322" s="1">
        <v>54.901977539999997</v>
      </c>
      <c r="F322" s="1">
        <v>190.584</v>
      </c>
      <c r="G322" s="1">
        <v>190.586823927594</v>
      </c>
      <c r="H322" s="5">
        <f t="shared" si="28"/>
        <v>6.56553819444441</v>
      </c>
      <c r="I322" s="5">
        <f t="shared" si="29"/>
        <v>1972.1602913040979</v>
      </c>
      <c r="J322" s="6">
        <f t="shared" si="30"/>
        <v>5.0964423340799165E-5</v>
      </c>
      <c r="K322" s="5">
        <f t="shared" si="31"/>
        <v>5.0964423340799165E-5</v>
      </c>
      <c r="L322" s="5">
        <f t="shared" si="32"/>
        <v>5.0964423340799165E-5</v>
      </c>
      <c r="M322" s="5">
        <f t="shared" si="33"/>
        <v>5.0964423362861433E-5</v>
      </c>
    </row>
    <row r="323" spans="1:13" x14ac:dyDescent="0.3">
      <c r="A323" s="1">
        <v>321</v>
      </c>
      <c r="B323" s="1">
        <v>7.7877604166666403</v>
      </c>
      <c r="C323" s="1">
        <v>-78.465005490000095</v>
      </c>
      <c r="D323" s="1">
        <v>348.21249999999998</v>
      </c>
      <c r="E323" s="1">
        <v>54.901977539999997</v>
      </c>
      <c r="F323" s="1">
        <v>190.584</v>
      </c>
      <c r="G323" s="1">
        <v>190.58720342545001</v>
      </c>
      <c r="H323" s="5">
        <f t="shared" si="28"/>
        <v>7.7877604166666403</v>
      </c>
      <c r="I323" s="5">
        <f t="shared" si="29"/>
        <v>1979.9480517207646</v>
      </c>
      <c r="J323" s="6">
        <f t="shared" si="30"/>
        <v>4.873003735507526E-5</v>
      </c>
      <c r="K323" s="5">
        <f t="shared" si="31"/>
        <v>4.873003735507526E-5</v>
      </c>
      <c r="L323" s="5">
        <f t="shared" si="32"/>
        <v>4.873003735507526E-5</v>
      </c>
      <c r="M323" s="5">
        <f t="shared" si="33"/>
        <v>4.8730037374361116E-5</v>
      </c>
    </row>
    <row r="324" spans="1:13" x14ac:dyDescent="0.3">
      <c r="A324" s="1">
        <v>322</v>
      </c>
      <c r="B324" s="1">
        <v>8.6501736111111196</v>
      </c>
      <c r="C324" s="1">
        <v>-79.445458149999993</v>
      </c>
      <c r="D324" s="1">
        <v>348.14772727272702</v>
      </c>
      <c r="E324" s="1">
        <v>54.901977539999997</v>
      </c>
      <c r="F324" s="1">
        <v>190.584</v>
      </c>
      <c r="G324" s="1">
        <v>190.58763384477001</v>
      </c>
      <c r="H324" s="5">
        <f t="shared" ref="H324:H387" si="34">(A324-A323)*B324</f>
        <v>8.6501736111111196</v>
      </c>
      <c r="I324" s="5">
        <f t="shared" ref="I324:I387" si="35">H324+I323</f>
        <v>1988.5982253318757</v>
      </c>
      <c r="J324" s="6">
        <f t="shared" ref="J324:J387" si="36">IF(H324=0,0,(G324-G323)/H324)</f>
        <v>4.975846027462702E-5</v>
      </c>
      <c r="K324" s="5">
        <f t="shared" ref="K324:K387" si="37">IF(J324&gt;1,K323,J324)</f>
        <v>4.975846027462702E-5</v>
      </c>
      <c r="L324" s="5">
        <f t="shared" ref="L324:L387" si="38">IF(K324&lt;-1,L323,K324)</f>
        <v>4.975846027462702E-5</v>
      </c>
      <c r="M324" s="5">
        <f t="shared" ref="M324:M387" si="39">ASIN(L324)</f>
        <v>4.9758460295159884E-5</v>
      </c>
    </row>
    <row r="325" spans="1:13" x14ac:dyDescent="0.3">
      <c r="A325" s="1">
        <v>323</v>
      </c>
      <c r="B325" s="1">
        <v>9.4956597222222303</v>
      </c>
      <c r="C325" s="1">
        <v>-75.120004273999896</v>
      </c>
      <c r="D325" s="1">
        <v>348.22500000000002</v>
      </c>
      <c r="E325" s="1">
        <v>54.901977539999997</v>
      </c>
      <c r="F325" s="1">
        <v>190.584</v>
      </c>
      <c r="G325" s="1">
        <v>190.58812202747399</v>
      </c>
      <c r="H325" s="5">
        <f t="shared" si="34"/>
        <v>9.4956597222222303</v>
      </c>
      <c r="I325" s="5">
        <f t="shared" si="35"/>
        <v>1998.0938850540979</v>
      </c>
      <c r="J325" s="6">
        <f t="shared" si="36"/>
        <v>5.141114132732199E-5</v>
      </c>
      <c r="K325" s="5">
        <f t="shared" si="37"/>
        <v>5.141114132732199E-5</v>
      </c>
      <c r="L325" s="5">
        <f t="shared" si="38"/>
        <v>5.141114132732199E-5</v>
      </c>
      <c r="M325" s="5">
        <f t="shared" si="39"/>
        <v>5.1411141349969503E-5</v>
      </c>
    </row>
    <row r="326" spans="1:13" x14ac:dyDescent="0.3">
      <c r="A326" s="1">
        <v>324</v>
      </c>
      <c r="B326" s="1">
        <v>10.1108743686869</v>
      </c>
      <c r="C326" s="1">
        <v>-58.131819983635701</v>
      </c>
      <c r="D326" s="1">
        <v>349.52272727272702</v>
      </c>
      <c r="E326" s="1">
        <v>54.901977539999997</v>
      </c>
      <c r="F326" s="1">
        <v>190.584</v>
      </c>
      <c r="G326" s="1">
        <v>190.58867573368701</v>
      </c>
      <c r="H326" s="5">
        <f t="shared" si="34"/>
        <v>10.1108743686869</v>
      </c>
      <c r="I326" s="5">
        <f t="shared" si="35"/>
        <v>2008.2047594227847</v>
      </c>
      <c r="J326" s="6">
        <f t="shared" si="36"/>
        <v>5.4763435172399605E-5</v>
      </c>
      <c r="K326" s="5">
        <f t="shared" si="37"/>
        <v>5.4763435172399605E-5</v>
      </c>
      <c r="L326" s="5">
        <f t="shared" si="38"/>
        <v>5.4763435172399605E-5</v>
      </c>
      <c r="M326" s="5">
        <f t="shared" si="39"/>
        <v>5.4763435199772504E-5</v>
      </c>
    </row>
    <row r="327" spans="1:13" x14ac:dyDescent="0.3">
      <c r="A327" s="1">
        <v>325</v>
      </c>
      <c r="B327" s="1">
        <v>10.4296875</v>
      </c>
      <c r="C327" s="1">
        <v>-34.980000493998901</v>
      </c>
      <c r="D327" s="1">
        <v>351.3125</v>
      </c>
      <c r="E327" s="1">
        <v>54.901977539999997</v>
      </c>
      <c r="F327" s="1">
        <v>190.584</v>
      </c>
      <c r="G327" s="1">
        <v>190.589303765089</v>
      </c>
      <c r="H327" s="5">
        <f t="shared" si="34"/>
        <v>10.4296875</v>
      </c>
      <c r="I327" s="5">
        <f t="shared" si="35"/>
        <v>2018.6344469227847</v>
      </c>
      <c r="J327" s="6">
        <f t="shared" si="36"/>
        <v>6.0215744909665579E-5</v>
      </c>
      <c r="K327" s="5">
        <f t="shared" si="37"/>
        <v>6.0215744909665579E-5</v>
      </c>
      <c r="L327" s="5">
        <f t="shared" si="38"/>
        <v>6.0215744909665579E-5</v>
      </c>
      <c r="M327" s="5">
        <f t="shared" si="39"/>
        <v>6.0215744946055321E-5</v>
      </c>
    </row>
    <row r="328" spans="1:13" x14ac:dyDescent="0.3">
      <c r="A328" s="1">
        <v>326</v>
      </c>
      <c r="B328" s="1">
        <v>10.4340277777778</v>
      </c>
      <c r="C328" s="1">
        <v>-33.480000114000397</v>
      </c>
      <c r="D328" s="1">
        <v>351.52499999999998</v>
      </c>
      <c r="E328" s="1">
        <v>54.901977539999997</v>
      </c>
      <c r="F328" s="1">
        <v>190.584</v>
      </c>
      <c r="G328" s="1">
        <v>190.59001610483099</v>
      </c>
      <c r="H328" s="5">
        <f t="shared" si="34"/>
        <v>10.4340277777778</v>
      </c>
      <c r="I328" s="5">
        <f t="shared" si="35"/>
        <v>2029.0684747005625</v>
      </c>
      <c r="J328" s="6">
        <f t="shared" si="36"/>
        <v>6.8270830513956579E-5</v>
      </c>
      <c r="K328" s="5">
        <f t="shared" si="37"/>
        <v>6.8270830513956579E-5</v>
      </c>
      <c r="L328" s="5">
        <f t="shared" si="38"/>
        <v>6.8270830513956579E-5</v>
      </c>
      <c r="M328" s="5">
        <f t="shared" si="39"/>
        <v>6.8270830566990572E-5</v>
      </c>
    </row>
    <row r="329" spans="1:13" x14ac:dyDescent="0.3">
      <c r="A329" s="1">
        <v>327</v>
      </c>
      <c r="B329" s="1">
        <v>10.0378787878788</v>
      </c>
      <c r="C329" s="1">
        <v>-11.7545453635444</v>
      </c>
      <c r="D329" s="1">
        <v>353.20454545454601</v>
      </c>
      <c r="E329" s="1">
        <v>54.901977539999997</v>
      </c>
      <c r="F329" s="1">
        <v>190.584</v>
      </c>
      <c r="G329" s="1">
        <v>190.590824076225</v>
      </c>
      <c r="H329" s="5">
        <f t="shared" si="34"/>
        <v>10.0378787878788</v>
      </c>
      <c r="I329" s="5">
        <f t="shared" si="35"/>
        <v>2039.1063534884413</v>
      </c>
      <c r="J329" s="6">
        <f t="shared" si="36"/>
        <v>8.0492244535392032E-5</v>
      </c>
      <c r="K329" s="5">
        <f t="shared" si="37"/>
        <v>8.0492244535392032E-5</v>
      </c>
      <c r="L329" s="5">
        <f t="shared" si="38"/>
        <v>8.0492244535392032E-5</v>
      </c>
      <c r="M329" s="5">
        <f t="shared" si="39"/>
        <v>8.0492244622310257E-5</v>
      </c>
    </row>
    <row r="330" spans="1:13" x14ac:dyDescent="0.3">
      <c r="A330" s="1">
        <v>328</v>
      </c>
      <c r="B330" s="1">
        <v>9.3107638888888697</v>
      </c>
      <c r="C330" s="1">
        <v>6.3300004004001602</v>
      </c>
      <c r="D330" s="1">
        <v>354.7</v>
      </c>
      <c r="E330" s="1">
        <v>54.901977539999997</v>
      </c>
      <c r="F330" s="1">
        <v>190.584</v>
      </c>
      <c r="G330" s="1">
        <v>190.59174052273599</v>
      </c>
      <c r="H330" s="5">
        <f t="shared" si="34"/>
        <v>9.3107638888888697</v>
      </c>
      <c r="I330" s="5">
        <f t="shared" si="35"/>
        <v>2048.4171173773302</v>
      </c>
      <c r="J330" s="6">
        <f t="shared" si="36"/>
        <v>9.8428713467691299E-5</v>
      </c>
      <c r="K330" s="5">
        <f t="shared" si="37"/>
        <v>9.8428713467691299E-5</v>
      </c>
      <c r="L330" s="5">
        <f t="shared" si="38"/>
        <v>9.8428713467691299E-5</v>
      </c>
      <c r="M330" s="5">
        <f t="shared" si="39"/>
        <v>9.8428713626624333E-5</v>
      </c>
    </row>
    <row r="331" spans="1:13" x14ac:dyDescent="0.3">
      <c r="A331" s="1">
        <v>329</v>
      </c>
      <c r="B331" s="1">
        <v>8.4438131313131208</v>
      </c>
      <c r="C331" s="1">
        <v>7.2681822341817899</v>
      </c>
      <c r="D331" s="1">
        <v>354.79545454545502</v>
      </c>
      <c r="E331" s="1">
        <v>54.901977539999997</v>
      </c>
      <c r="F331" s="1">
        <v>190.584</v>
      </c>
      <c r="G331" s="1">
        <v>190.592780012144</v>
      </c>
      <c r="H331" s="5">
        <f t="shared" si="34"/>
        <v>8.4438131313131208</v>
      </c>
      <c r="I331" s="5">
        <f t="shared" si="35"/>
        <v>2056.8609305086434</v>
      </c>
      <c r="J331" s="6">
        <f t="shared" si="36"/>
        <v>1.2310663344267559E-4</v>
      </c>
      <c r="K331" s="5">
        <f t="shared" si="37"/>
        <v>1.2310663344267559E-4</v>
      </c>
      <c r="L331" s="5">
        <f t="shared" si="38"/>
        <v>1.2310663344267559E-4</v>
      </c>
      <c r="M331" s="5">
        <f t="shared" si="39"/>
        <v>1.2310663375362743E-4</v>
      </c>
    </row>
    <row r="332" spans="1:13" x14ac:dyDescent="0.3">
      <c r="A332" s="1">
        <v>330</v>
      </c>
      <c r="B332" s="1">
        <v>7.49131944444445</v>
      </c>
      <c r="C332" s="1">
        <v>6.7500002385000002</v>
      </c>
      <c r="D332" s="1">
        <v>354.75</v>
      </c>
      <c r="E332" s="1">
        <v>54.901977539999997</v>
      </c>
      <c r="F332" s="1">
        <v>190.584</v>
      </c>
      <c r="G332" s="1">
        <v>190.59395906811301</v>
      </c>
      <c r="H332" s="5">
        <f t="shared" si="34"/>
        <v>7.49131944444445</v>
      </c>
      <c r="I332" s="5">
        <f t="shared" si="35"/>
        <v>2064.3522499530877</v>
      </c>
      <c r="J332" s="6">
        <f t="shared" si="36"/>
        <v>1.5738962645339135E-4</v>
      </c>
      <c r="K332" s="5">
        <f t="shared" si="37"/>
        <v>1.5738962645339135E-4</v>
      </c>
      <c r="L332" s="5">
        <f t="shared" si="38"/>
        <v>1.5738962645339135E-4</v>
      </c>
      <c r="M332" s="5">
        <f t="shared" si="39"/>
        <v>1.5738962710318741E-4</v>
      </c>
    </row>
    <row r="333" spans="1:13" x14ac:dyDescent="0.3">
      <c r="A333" s="1">
        <v>331</v>
      </c>
      <c r="B333" s="1">
        <v>6.4605034722222303</v>
      </c>
      <c r="C333" s="1">
        <v>5.8500001429999999</v>
      </c>
      <c r="D333" s="1">
        <v>354.75</v>
      </c>
      <c r="E333" s="1">
        <v>54.901977539999997</v>
      </c>
      <c r="F333" s="1">
        <v>190.584</v>
      </c>
      <c r="G333" s="1">
        <v>190.59529643284699</v>
      </c>
      <c r="H333" s="5">
        <f t="shared" si="34"/>
        <v>6.4605034722222303</v>
      </c>
      <c r="I333" s="5">
        <f t="shared" si="35"/>
        <v>2070.8127534253099</v>
      </c>
      <c r="J333" s="6">
        <f t="shared" si="36"/>
        <v>2.0700627121940054E-4</v>
      </c>
      <c r="K333" s="5">
        <f t="shared" si="37"/>
        <v>2.0700627121940054E-4</v>
      </c>
      <c r="L333" s="5">
        <f t="shared" si="38"/>
        <v>2.0700627121940054E-4</v>
      </c>
      <c r="M333" s="5">
        <f t="shared" si="39"/>
        <v>2.0700627269782542E-4</v>
      </c>
    </row>
    <row r="334" spans="1:13" x14ac:dyDescent="0.3">
      <c r="A334" s="1">
        <v>332</v>
      </c>
      <c r="B334" s="1">
        <v>5.3306502525252704</v>
      </c>
      <c r="C334" s="1">
        <v>3.6954546190909099</v>
      </c>
      <c r="D334" s="1">
        <v>354.625</v>
      </c>
      <c r="E334" s="1">
        <v>54.901977539999997</v>
      </c>
      <c r="F334" s="1">
        <v>190.584</v>
      </c>
      <c r="G334" s="1">
        <v>190.59681336501799</v>
      </c>
      <c r="H334" s="5">
        <f t="shared" si="34"/>
        <v>5.3306502525252704</v>
      </c>
      <c r="I334" s="5">
        <f t="shared" si="35"/>
        <v>2076.1434036778351</v>
      </c>
      <c r="J334" s="6">
        <f t="shared" si="36"/>
        <v>2.845679418344603E-4</v>
      </c>
      <c r="K334" s="5">
        <f t="shared" si="37"/>
        <v>2.845679418344603E-4</v>
      </c>
      <c r="L334" s="5">
        <f t="shared" si="38"/>
        <v>2.845679418344603E-4</v>
      </c>
      <c r="M334" s="5">
        <f t="shared" si="39"/>
        <v>2.8456794567512756E-4</v>
      </c>
    </row>
    <row r="335" spans="1:13" x14ac:dyDescent="0.3">
      <c r="A335" s="1">
        <v>333</v>
      </c>
      <c r="B335" s="1">
        <v>4.1011679292929397</v>
      </c>
      <c r="C335" s="1">
        <v>1.36363941819071E-2</v>
      </c>
      <c r="D335" s="1">
        <v>354.35227272727298</v>
      </c>
      <c r="E335" s="1">
        <v>54.901977539999997</v>
      </c>
      <c r="F335" s="1">
        <v>190.584</v>
      </c>
      <c r="G335" s="1">
        <v>190.59853397769101</v>
      </c>
      <c r="H335" s="5">
        <f t="shared" si="34"/>
        <v>4.1011679292929397</v>
      </c>
      <c r="I335" s="5">
        <f t="shared" si="35"/>
        <v>2080.2445716071279</v>
      </c>
      <c r="J335" s="6">
        <f t="shared" si="36"/>
        <v>4.1954211645955268E-4</v>
      </c>
      <c r="K335" s="5">
        <f t="shared" si="37"/>
        <v>4.1954211645955268E-4</v>
      </c>
      <c r="L335" s="5">
        <f t="shared" si="38"/>
        <v>4.1954211645955268E-4</v>
      </c>
      <c r="M335" s="5">
        <f t="shared" si="39"/>
        <v>4.195421287672123E-4</v>
      </c>
    </row>
    <row r="336" spans="1:13" x14ac:dyDescent="0.3">
      <c r="A336" s="1">
        <v>334</v>
      </c>
      <c r="B336" s="1">
        <v>2.9140624999999898</v>
      </c>
      <c r="C336" s="1">
        <v>-8.6100002280001</v>
      </c>
      <c r="D336" s="1">
        <v>353.6875</v>
      </c>
      <c r="E336" s="1">
        <v>54.901977539999997</v>
      </c>
      <c r="F336" s="1">
        <v>190.584</v>
      </c>
      <c r="G336" s="1">
        <v>190.60048562162501</v>
      </c>
      <c r="H336" s="5">
        <f t="shared" si="34"/>
        <v>2.9140624999999898</v>
      </c>
      <c r="I336" s="5">
        <f t="shared" si="35"/>
        <v>2083.1586341071279</v>
      </c>
      <c r="J336" s="6">
        <f t="shared" si="36"/>
        <v>6.6973303901567106E-4</v>
      </c>
      <c r="K336" s="5">
        <f t="shared" si="37"/>
        <v>6.6973303901567106E-4</v>
      </c>
      <c r="L336" s="5">
        <f t="shared" si="38"/>
        <v>6.6973303901567106E-4</v>
      </c>
      <c r="M336" s="5">
        <f t="shared" si="39"/>
        <v>6.6973308908295243E-4</v>
      </c>
    </row>
    <row r="337" spans="1:13" x14ac:dyDescent="0.3">
      <c r="A337" s="1">
        <v>335</v>
      </c>
      <c r="B337" s="1">
        <v>1.9153645833333299</v>
      </c>
      <c r="C337" s="1">
        <v>-16.095000646000098</v>
      </c>
      <c r="D337" s="1">
        <v>353.13749999999999</v>
      </c>
      <c r="E337" s="1">
        <v>54.901977539999997</v>
      </c>
      <c r="F337" s="1">
        <v>190.584</v>
      </c>
      <c r="G337" s="1">
        <v>190.602699320038</v>
      </c>
      <c r="H337" s="5">
        <f t="shared" si="34"/>
        <v>1.9153645833333299</v>
      </c>
      <c r="I337" s="5">
        <f t="shared" si="35"/>
        <v>2085.0739986904614</v>
      </c>
      <c r="J337" s="6">
        <f t="shared" si="36"/>
        <v>1.1557582468893302E-3</v>
      </c>
      <c r="K337" s="5">
        <f t="shared" si="37"/>
        <v>1.1557582468893302E-3</v>
      </c>
      <c r="L337" s="5">
        <f t="shared" si="38"/>
        <v>1.1557582468893302E-3</v>
      </c>
      <c r="M337" s="5">
        <f t="shared" si="39"/>
        <v>1.1557585041953894E-3</v>
      </c>
    </row>
    <row r="338" spans="1:13" x14ac:dyDescent="0.3">
      <c r="A338" s="1">
        <v>336</v>
      </c>
      <c r="B338" s="1">
        <v>1.13596906565655</v>
      </c>
      <c r="C338" s="1">
        <v>-19.5136368472727</v>
      </c>
      <c r="D338" s="1">
        <v>352.875</v>
      </c>
      <c r="E338" s="1">
        <v>54.901977539999997</v>
      </c>
      <c r="F338" s="1">
        <v>190.584</v>
      </c>
      <c r="G338" s="1">
        <v>190.60521026175101</v>
      </c>
      <c r="H338" s="5">
        <f t="shared" si="34"/>
        <v>1.13596906565655</v>
      </c>
      <c r="I338" s="5">
        <f t="shared" si="35"/>
        <v>2086.2099677561177</v>
      </c>
      <c r="J338" s="6">
        <f t="shared" si="36"/>
        <v>2.2103962061336903E-3</v>
      </c>
      <c r="K338" s="5">
        <f t="shared" si="37"/>
        <v>2.2103962061336903E-3</v>
      </c>
      <c r="L338" s="5">
        <f t="shared" si="38"/>
        <v>2.2103962061336903E-3</v>
      </c>
      <c r="M338" s="5">
        <f t="shared" si="39"/>
        <v>2.21039800608221E-3</v>
      </c>
    </row>
    <row r="339" spans="1:13" x14ac:dyDescent="0.3">
      <c r="A339" s="1">
        <v>337</v>
      </c>
      <c r="B339" s="1">
        <v>0.41548295454543499</v>
      </c>
      <c r="C339" s="1">
        <v>-19.950000760000002</v>
      </c>
      <c r="D339" s="1">
        <v>352.85227272727298</v>
      </c>
      <c r="E339" s="1">
        <v>54.901977539999997</v>
      </c>
      <c r="F339" s="1">
        <v>190.584</v>
      </c>
      <c r="G339" s="1">
        <v>190.60805836054601</v>
      </c>
      <c r="H339" s="5">
        <f t="shared" si="34"/>
        <v>0.41548295454543499</v>
      </c>
      <c r="I339" s="5">
        <f t="shared" si="35"/>
        <v>2086.6254507106632</v>
      </c>
      <c r="J339" s="6">
        <f t="shared" si="36"/>
        <v>6.8549112877928651E-3</v>
      </c>
      <c r="K339" s="5">
        <f t="shared" si="37"/>
        <v>6.8549112877928651E-3</v>
      </c>
      <c r="L339" s="5">
        <f t="shared" si="38"/>
        <v>6.8549112877928651E-3</v>
      </c>
      <c r="M339" s="5">
        <f t="shared" si="39"/>
        <v>6.8549649740898416E-3</v>
      </c>
    </row>
    <row r="340" spans="1:13" x14ac:dyDescent="0.3">
      <c r="A340" s="1">
        <v>338</v>
      </c>
      <c r="B340" s="1">
        <v>1.5488834422661401E-2</v>
      </c>
      <c r="C340" s="1">
        <v>-20.011765458431402</v>
      </c>
      <c r="D340" s="1">
        <v>352.74509803921597</v>
      </c>
      <c r="E340" s="1">
        <v>54.901977539999997</v>
      </c>
      <c r="F340" s="1">
        <v>190.584</v>
      </c>
      <c r="G340" s="1">
        <v>190.611288889636</v>
      </c>
      <c r="H340" s="5">
        <f t="shared" si="34"/>
        <v>1.5488834422661401E-2</v>
      </c>
      <c r="I340" s="5">
        <f t="shared" si="35"/>
        <v>2086.640939545086</v>
      </c>
      <c r="J340" s="6">
        <f t="shared" si="36"/>
        <v>0.20857147812642149</v>
      </c>
      <c r="K340" s="5">
        <f t="shared" si="37"/>
        <v>0.20857147812642149</v>
      </c>
      <c r="L340" s="5">
        <f t="shared" si="38"/>
        <v>0.20857147812642149</v>
      </c>
      <c r="M340" s="5">
        <f t="shared" si="39"/>
        <v>0.21011408600229414</v>
      </c>
    </row>
    <row r="341" spans="1:13" x14ac:dyDescent="0.3">
      <c r="A341" s="1">
        <v>339</v>
      </c>
      <c r="B341" s="1">
        <v>0.17037717864924001</v>
      </c>
      <c r="C341" s="1">
        <v>-20.6294124427451</v>
      </c>
      <c r="D341" s="1">
        <v>352.696078431373</v>
      </c>
      <c r="E341" s="1">
        <v>54.901977539999997</v>
      </c>
      <c r="F341" s="1">
        <v>190.584</v>
      </c>
      <c r="G341" s="1">
        <v>190.61495320132201</v>
      </c>
      <c r="H341" s="5">
        <f t="shared" si="34"/>
        <v>0.17037717864924001</v>
      </c>
      <c r="I341" s="5">
        <f t="shared" si="35"/>
        <v>2086.8113167237352</v>
      </c>
      <c r="J341" s="6">
        <f t="shared" si="36"/>
        <v>2.1507056960679748E-2</v>
      </c>
      <c r="K341" s="5">
        <f t="shared" si="37"/>
        <v>2.1507056960679748E-2</v>
      </c>
      <c r="L341" s="5">
        <f t="shared" si="38"/>
        <v>2.1507056960679748E-2</v>
      </c>
      <c r="M341" s="5">
        <f t="shared" si="39"/>
        <v>2.1508715333300454E-2</v>
      </c>
    </row>
    <row r="342" spans="1:13" x14ac:dyDescent="0.3">
      <c r="A342" s="1">
        <v>340</v>
      </c>
      <c r="B342" s="1">
        <v>0.325265522875819</v>
      </c>
      <c r="C342" s="1">
        <v>-21.247059427058801</v>
      </c>
      <c r="D342" s="1">
        <v>352.64705882352899</v>
      </c>
      <c r="E342" s="1">
        <v>54.901977539999997</v>
      </c>
      <c r="F342" s="1">
        <v>190.584</v>
      </c>
      <c r="G342" s="1">
        <v>190.619109543289</v>
      </c>
      <c r="H342" s="5">
        <f t="shared" si="34"/>
        <v>0.325265522875819</v>
      </c>
      <c r="I342" s="5">
        <f t="shared" si="35"/>
        <v>2087.1365822466109</v>
      </c>
      <c r="J342" s="6">
        <f t="shared" si="36"/>
        <v>1.2778304722375103E-2</v>
      </c>
      <c r="K342" s="5">
        <f t="shared" si="37"/>
        <v>1.2778304722375103E-2</v>
      </c>
      <c r="L342" s="5">
        <f t="shared" si="38"/>
        <v>1.2778304722375103E-2</v>
      </c>
      <c r="M342" s="5">
        <f t="shared" si="39"/>
        <v>1.2778652498996609E-2</v>
      </c>
    </row>
    <row r="343" spans="1:13" x14ac:dyDescent="0.3">
      <c r="A343" s="1">
        <v>341</v>
      </c>
      <c r="B343" s="1">
        <v>0.48015386710239799</v>
      </c>
      <c r="C343" s="1">
        <v>-21.864706411372602</v>
      </c>
      <c r="D343" s="1">
        <v>352.59803921568601</v>
      </c>
      <c r="E343" s="1">
        <v>54.901977539999997</v>
      </c>
      <c r="F343" s="1">
        <v>190.584</v>
      </c>
      <c r="G343" s="1">
        <v>190.623823984507</v>
      </c>
      <c r="H343" s="5">
        <f t="shared" si="34"/>
        <v>0.48015386710239799</v>
      </c>
      <c r="I343" s="5">
        <f t="shared" si="35"/>
        <v>2087.6167361137132</v>
      </c>
      <c r="J343" s="6">
        <f t="shared" si="36"/>
        <v>9.8186051201655834E-3</v>
      </c>
      <c r="K343" s="5">
        <f t="shared" si="37"/>
        <v>9.8186051201655834E-3</v>
      </c>
      <c r="L343" s="5">
        <f t="shared" si="38"/>
        <v>9.8186051201655834E-3</v>
      </c>
      <c r="M343" s="5">
        <f t="shared" si="39"/>
        <v>9.8187628874583949E-3</v>
      </c>
    </row>
    <row r="344" spans="1:13" x14ac:dyDescent="0.3">
      <c r="A344" s="1">
        <v>342</v>
      </c>
      <c r="B344" s="1">
        <v>0.63504221132897698</v>
      </c>
      <c r="C344" s="1">
        <v>-22.4823533956863</v>
      </c>
      <c r="D344" s="1">
        <v>352.54901960784298</v>
      </c>
      <c r="E344" s="1">
        <v>54.901977539999997</v>
      </c>
      <c r="F344" s="1">
        <v>190.584</v>
      </c>
      <c r="G344" s="1">
        <v>190.629171465458</v>
      </c>
      <c r="H344" s="5">
        <f t="shared" si="34"/>
        <v>0.63504221132897698</v>
      </c>
      <c r="I344" s="5">
        <f t="shared" si="35"/>
        <v>2088.2517783250423</v>
      </c>
      <c r="J344" s="6">
        <f t="shared" si="36"/>
        <v>8.420670083979535E-3</v>
      </c>
      <c r="K344" s="5">
        <f t="shared" si="37"/>
        <v>8.420670083979535E-3</v>
      </c>
      <c r="L344" s="5">
        <f t="shared" si="38"/>
        <v>8.420670083979535E-3</v>
      </c>
      <c r="M344" s="5">
        <f t="shared" si="39"/>
        <v>8.420769602191536E-3</v>
      </c>
    </row>
    <row r="345" spans="1:13" x14ac:dyDescent="0.3">
      <c r="A345" s="1">
        <v>343</v>
      </c>
      <c r="B345" s="1">
        <v>0.78993055555555602</v>
      </c>
      <c r="C345" s="1">
        <v>-23.100000380000001</v>
      </c>
      <c r="D345" s="1">
        <v>352.5</v>
      </c>
      <c r="E345" s="1">
        <v>54.901977539999997</v>
      </c>
      <c r="F345" s="1">
        <v>190.584</v>
      </c>
      <c r="G345" s="1">
        <v>190.63523698938599</v>
      </c>
      <c r="H345" s="5">
        <f t="shared" si="34"/>
        <v>0.78993055555555602</v>
      </c>
      <c r="I345" s="5">
        <f t="shared" si="35"/>
        <v>2089.041708880598</v>
      </c>
      <c r="J345" s="6">
        <f t="shared" si="36"/>
        <v>7.6785533681766414E-3</v>
      </c>
      <c r="K345" s="5">
        <f t="shared" si="37"/>
        <v>7.6785533681766414E-3</v>
      </c>
      <c r="L345" s="5">
        <f t="shared" si="38"/>
        <v>7.6785533681766414E-3</v>
      </c>
      <c r="M345" s="5">
        <f t="shared" si="39"/>
        <v>7.6786288249958128E-3</v>
      </c>
    </row>
    <row r="346" spans="1:13" x14ac:dyDescent="0.3">
      <c r="A346" s="1">
        <v>344</v>
      </c>
      <c r="B346" s="1">
        <v>2.1701388888888902</v>
      </c>
      <c r="C346" s="1">
        <v>-36.300003050000001</v>
      </c>
      <c r="D346" s="1">
        <v>351.375</v>
      </c>
      <c r="E346" s="1">
        <v>54.901977539999997</v>
      </c>
      <c r="F346" s="1">
        <v>190.584</v>
      </c>
      <c r="G346" s="1">
        <v>190.64211697350601</v>
      </c>
      <c r="H346" s="5">
        <f t="shared" si="34"/>
        <v>2.1701388888888902</v>
      </c>
      <c r="I346" s="5">
        <f t="shared" si="35"/>
        <v>2091.2118477694867</v>
      </c>
      <c r="J346" s="6">
        <f t="shared" si="36"/>
        <v>3.1702966825047025E-3</v>
      </c>
      <c r="K346" s="5">
        <f t="shared" si="37"/>
        <v>3.1702966825047025E-3</v>
      </c>
      <c r="L346" s="5">
        <f t="shared" si="38"/>
        <v>3.1702966825047025E-3</v>
      </c>
      <c r="M346" s="5">
        <f t="shared" si="39"/>
        <v>3.1703019931883609E-3</v>
      </c>
    </row>
    <row r="347" spans="1:13" x14ac:dyDescent="0.3">
      <c r="A347" s="1">
        <v>345</v>
      </c>
      <c r="B347" s="1">
        <v>3.7760416666666701</v>
      </c>
      <c r="C347" s="1">
        <v>-60.150001529999997</v>
      </c>
      <c r="D347" s="1">
        <v>349.625</v>
      </c>
      <c r="E347" s="1">
        <v>54.901977539999997</v>
      </c>
      <c r="F347" s="1">
        <v>190.584</v>
      </c>
      <c r="G347" s="1">
        <v>190.64992078164499</v>
      </c>
      <c r="H347" s="5">
        <f t="shared" si="34"/>
        <v>3.7760416666666701</v>
      </c>
      <c r="I347" s="5">
        <f t="shared" si="35"/>
        <v>2094.9878894361532</v>
      </c>
      <c r="J347" s="6">
        <f t="shared" si="36"/>
        <v>2.0666636726698532E-3</v>
      </c>
      <c r="K347" s="5">
        <f t="shared" si="37"/>
        <v>2.0666636726698532E-3</v>
      </c>
      <c r="L347" s="5">
        <f t="shared" si="38"/>
        <v>2.0666636726698532E-3</v>
      </c>
      <c r="M347" s="5">
        <f t="shared" si="39"/>
        <v>2.0666651438267809E-3</v>
      </c>
    </row>
    <row r="348" spans="1:13" x14ac:dyDescent="0.3">
      <c r="A348" s="1">
        <v>346</v>
      </c>
      <c r="B348" s="1">
        <v>5.2714646464646098</v>
      </c>
      <c r="C348" s="1">
        <v>-69.5590910481816</v>
      </c>
      <c r="D348" s="1">
        <v>348.82954545454498</v>
      </c>
      <c r="E348" s="1">
        <v>54.901977539999997</v>
      </c>
      <c r="F348" s="1">
        <v>190.584</v>
      </c>
      <c r="G348" s="1">
        <v>190.658772462679</v>
      </c>
      <c r="H348" s="5">
        <f t="shared" si="34"/>
        <v>5.2714646464646098</v>
      </c>
      <c r="I348" s="5">
        <f t="shared" si="35"/>
        <v>2100.2593540826178</v>
      </c>
      <c r="J348" s="6">
        <f t="shared" si="36"/>
        <v>1.6791691925580846E-3</v>
      </c>
      <c r="K348" s="5">
        <f t="shared" si="37"/>
        <v>1.6791691925580846E-3</v>
      </c>
      <c r="L348" s="5">
        <f t="shared" si="38"/>
        <v>1.6791691925580846E-3</v>
      </c>
      <c r="M348" s="5">
        <f t="shared" si="39"/>
        <v>1.6791699816592304E-3</v>
      </c>
    </row>
    <row r="349" spans="1:13" x14ac:dyDescent="0.3">
      <c r="A349" s="1">
        <v>347</v>
      </c>
      <c r="B349" s="1">
        <v>6.74131944444441</v>
      </c>
      <c r="C349" s="1">
        <v>-77.5200027449998</v>
      </c>
      <c r="D349" s="1">
        <v>348.07499999999999</v>
      </c>
      <c r="E349" s="1">
        <v>54.901977539999997</v>
      </c>
      <c r="F349" s="1">
        <v>190.584</v>
      </c>
      <c r="G349" s="1">
        <v>190.668812722415</v>
      </c>
      <c r="H349" s="5">
        <f t="shared" si="34"/>
        <v>6.74131944444441</v>
      </c>
      <c r="I349" s="5">
        <f t="shared" si="35"/>
        <v>2107.0006735270622</v>
      </c>
      <c r="J349" s="6">
        <f t="shared" si="36"/>
        <v>1.4893612175990154E-3</v>
      </c>
      <c r="K349" s="5">
        <f t="shared" si="37"/>
        <v>1.4893612175990154E-3</v>
      </c>
      <c r="L349" s="5">
        <f t="shared" si="38"/>
        <v>1.4893612175990154E-3</v>
      </c>
      <c r="M349" s="5">
        <f t="shared" si="39"/>
        <v>1.4893617682156218E-3</v>
      </c>
    </row>
    <row r="350" spans="1:13" x14ac:dyDescent="0.3">
      <c r="A350" s="1">
        <v>348</v>
      </c>
      <c r="B350" s="1">
        <v>8.1106770833333002</v>
      </c>
      <c r="C350" s="1">
        <v>-90.450003049999694</v>
      </c>
      <c r="D350" s="1">
        <v>347.1</v>
      </c>
      <c r="E350" s="1">
        <v>54.901977539999997</v>
      </c>
      <c r="F350" s="1">
        <v>190.584</v>
      </c>
      <c r="G350" s="1">
        <v>190.68020116023499</v>
      </c>
      <c r="H350" s="5">
        <f t="shared" si="34"/>
        <v>8.1106770833333002</v>
      </c>
      <c r="I350" s="5">
        <f t="shared" si="35"/>
        <v>2115.1113506103957</v>
      </c>
      <c r="J350" s="6">
        <f t="shared" si="36"/>
        <v>1.4041291131403368E-3</v>
      </c>
      <c r="K350" s="5">
        <f t="shared" si="37"/>
        <v>1.4041291131403368E-3</v>
      </c>
      <c r="L350" s="5">
        <f t="shared" si="38"/>
        <v>1.4041291131403368E-3</v>
      </c>
      <c r="M350" s="5">
        <f t="shared" si="39"/>
        <v>1.4041295745325568E-3</v>
      </c>
    </row>
    <row r="351" spans="1:13" x14ac:dyDescent="0.3">
      <c r="A351" s="1">
        <v>349</v>
      </c>
      <c r="B351" s="1">
        <v>9.3793402777777892</v>
      </c>
      <c r="C351" s="1">
        <v>-99.409096454545505</v>
      </c>
      <c r="D351" s="1">
        <v>346.28409090909099</v>
      </c>
      <c r="E351" s="1">
        <v>54.901977539999997</v>
      </c>
      <c r="F351" s="1">
        <v>190.584</v>
      </c>
      <c r="G351" s="1">
        <v>190.693118806082</v>
      </c>
      <c r="H351" s="5">
        <f t="shared" si="34"/>
        <v>9.3793402777777892</v>
      </c>
      <c r="I351" s="5">
        <f t="shared" si="35"/>
        <v>2124.4906908881735</v>
      </c>
      <c r="J351" s="6">
        <f t="shared" si="36"/>
        <v>1.3772446104356286E-3</v>
      </c>
      <c r="K351" s="5">
        <f t="shared" si="37"/>
        <v>1.3772446104356286E-3</v>
      </c>
      <c r="L351" s="5">
        <f t="shared" si="38"/>
        <v>1.3772446104356286E-3</v>
      </c>
      <c r="M351" s="5">
        <f t="shared" si="39"/>
        <v>1.3772450458295533E-3</v>
      </c>
    </row>
    <row r="352" spans="1:13" x14ac:dyDescent="0.3">
      <c r="A352" s="1">
        <v>350</v>
      </c>
      <c r="B352" s="1">
        <v>10.2317708333333</v>
      </c>
      <c r="C352" s="1">
        <v>-86.340002443999794</v>
      </c>
      <c r="D352" s="1">
        <v>347.32499999999999</v>
      </c>
      <c r="E352" s="1">
        <v>54.901977539999997</v>
      </c>
      <c r="F352" s="1">
        <v>190.584</v>
      </c>
      <c r="G352" s="1">
        <v>190.70777099809999</v>
      </c>
      <c r="H352" s="5">
        <f t="shared" si="34"/>
        <v>10.2317708333333</v>
      </c>
      <c r="I352" s="5">
        <f t="shared" si="35"/>
        <v>2134.722461721507</v>
      </c>
      <c r="J352" s="6">
        <f t="shared" si="36"/>
        <v>1.4320289475460569E-3</v>
      </c>
      <c r="K352" s="5">
        <f t="shared" si="37"/>
        <v>1.4320289475460569E-3</v>
      </c>
      <c r="L352" s="5">
        <f t="shared" si="38"/>
        <v>1.4320289475460569E-3</v>
      </c>
      <c r="M352" s="5">
        <f t="shared" si="39"/>
        <v>1.4320294369917839E-3</v>
      </c>
    </row>
    <row r="353" spans="1:13" x14ac:dyDescent="0.3">
      <c r="A353" s="1">
        <v>351</v>
      </c>
      <c r="B353" s="1">
        <v>10.9311868686869</v>
      </c>
      <c r="C353" s="1">
        <v>-82.868185566363707</v>
      </c>
      <c r="D353" s="1">
        <v>347.44318181818198</v>
      </c>
      <c r="E353" s="1">
        <v>54.901977539999997</v>
      </c>
      <c r="F353" s="1">
        <v>190.584</v>
      </c>
      <c r="G353" s="1">
        <v>190.72439064667799</v>
      </c>
      <c r="H353" s="5">
        <f t="shared" si="34"/>
        <v>10.9311868686869</v>
      </c>
      <c r="I353" s="5">
        <f t="shared" si="35"/>
        <v>2145.6536485901938</v>
      </c>
      <c r="J353" s="6">
        <f t="shared" si="36"/>
        <v>1.5203882961335744E-3</v>
      </c>
      <c r="K353" s="5">
        <f t="shared" si="37"/>
        <v>1.5203882961335744E-3</v>
      </c>
      <c r="L353" s="5">
        <f t="shared" si="38"/>
        <v>1.5203882961335744E-3</v>
      </c>
      <c r="M353" s="5">
        <f t="shared" si="39"/>
        <v>1.5203888818841912E-3</v>
      </c>
    </row>
    <row r="354" spans="1:13" x14ac:dyDescent="0.3">
      <c r="A354" s="1">
        <v>352</v>
      </c>
      <c r="B354" s="1">
        <v>11.589843750000099</v>
      </c>
      <c r="C354" s="1">
        <v>-76.965002444999598</v>
      </c>
      <c r="D354" s="1">
        <v>347.72500000000002</v>
      </c>
      <c r="E354" s="1">
        <v>54.901977539999997</v>
      </c>
      <c r="F354" s="1">
        <v>190.584</v>
      </c>
      <c r="G354" s="1">
        <v>190.74324193677899</v>
      </c>
      <c r="H354" s="5">
        <f t="shared" si="34"/>
        <v>11.589843750000099</v>
      </c>
      <c r="I354" s="5">
        <f t="shared" si="35"/>
        <v>2157.2434923401938</v>
      </c>
      <c r="J354" s="6">
        <f t="shared" si="36"/>
        <v>1.6265353103657686E-3</v>
      </c>
      <c r="K354" s="5">
        <f t="shared" si="37"/>
        <v>1.6265353103657686E-3</v>
      </c>
      <c r="L354" s="5">
        <f t="shared" si="38"/>
        <v>1.6265353103657686E-3</v>
      </c>
      <c r="M354" s="5">
        <f t="shared" si="39"/>
        <v>1.6265360275648988E-3</v>
      </c>
    </row>
    <row r="355" spans="1:13" x14ac:dyDescent="0.3">
      <c r="A355" s="1">
        <v>353</v>
      </c>
      <c r="B355" s="1">
        <v>12.1150173611111</v>
      </c>
      <c r="C355" s="1">
        <v>-75.240004729000105</v>
      </c>
      <c r="D355" s="1">
        <v>347.875</v>
      </c>
      <c r="E355" s="1">
        <v>54.901977539999997</v>
      </c>
      <c r="F355" s="1">
        <v>190.584</v>
      </c>
      <c r="G355" s="1">
        <v>190.76462452741001</v>
      </c>
      <c r="H355" s="5">
        <f t="shared" si="34"/>
        <v>12.1150173611111</v>
      </c>
      <c r="I355" s="5">
        <f t="shared" si="35"/>
        <v>2169.3585097013051</v>
      </c>
      <c r="J355" s="6">
        <f t="shared" si="36"/>
        <v>1.7649657440572991E-3</v>
      </c>
      <c r="K355" s="5">
        <f t="shared" si="37"/>
        <v>1.7649657440572991E-3</v>
      </c>
      <c r="L355" s="5">
        <f t="shared" si="38"/>
        <v>1.7649657440572991E-3</v>
      </c>
      <c r="M355" s="5">
        <f t="shared" si="39"/>
        <v>1.7649666604005814E-3</v>
      </c>
    </row>
    <row r="356" spans="1:13" x14ac:dyDescent="0.3">
      <c r="A356" s="1">
        <v>354</v>
      </c>
      <c r="B356" s="1">
        <v>12.4033301767677</v>
      </c>
      <c r="C356" s="1">
        <v>-64.622730948181299</v>
      </c>
      <c r="D356" s="1">
        <v>348.67045454545502</v>
      </c>
      <c r="E356" s="1">
        <v>54.901977539999997</v>
      </c>
      <c r="F356" s="1">
        <v>190.584</v>
      </c>
      <c r="G356" s="1">
        <v>190.788878314984</v>
      </c>
      <c r="H356" s="5">
        <f t="shared" si="34"/>
        <v>12.4033301767677</v>
      </c>
      <c r="I356" s="5">
        <f t="shared" si="35"/>
        <v>2181.7618398780728</v>
      </c>
      <c r="J356" s="6">
        <f t="shared" si="36"/>
        <v>1.955425456578268E-3</v>
      </c>
      <c r="K356" s="5">
        <f t="shared" si="37"/>
        <v>1.955425456578268E-3</v>
      </c>
      <c r="L356" s="5">
        <f t="shared" si="38"/>
        <v>1.955425456578268E-3</v>
      </c>
      <c r="M356" s="5">
        <f t="shared" si="39"/>
        <v>1.9554267027367882E-3</v>
      </c>
    </row>
    <row r="357" spans="1:13" x14ac:dyDescent="0.3">
      <c r="A357" s="1">
        <v>355</v>
      </c>
      <c r="B357" s="1">
        <v>12.6380208333334</v>
      </c>
      <c r="C357" s="1">
        <v>-60.150002290000103</v>
      </c>
      <c r="D357" s="1">
        <v>348.97500000000002</v>
      </c>
      <c r="E357" s="1">
        <v>54.901977539999997</v>
      </c>
      <c r="F357" s="1">
        <v>190.584</v>
      </c>
      <c r="G357" s="1">
        <v>190.81638883629199</v>
      </c>
      <c r="H357" s="5">
        <f t="shared" si="34"/>
        <v>12.6380208333334</v>
      </c>
      <c r="I357" s="5">
        <f t="shared" si="35"/>
        <v>2194.3998607114063</v>
      </c>
      <c r="J357" s="6">
        <f t="shared" si="36"/>
        <v>2.1768061368776909E-3</v>
      </c>
      <c r="K357" s="5">
        <f t="shared" si="37"/>
        <v>2.1768061368776909E-3</v>
      </c>
      <c r="L357" s="5">
        <f t="shared" si="38"/>
        <v>2.1768061368776909E-3</v>
      </c>
      <c r="M357" s="5">
        <f t="shared" si="39"/>
        <v>2.1768078560085455E-3</v>
      </c>
    </row>
    <row r="358" spans="1:13" x14ac:dyDescent="0.3">
      <c r="A358" s="1">
        <v>356</v>
      </c>
      <c r="B358" s="1">
        <v>12.7907986111111</v>
      </c>
      <c r="C358" s="1">
        <v>-53.168184108181698</v>
      </c>
      <c r="D358" s="1">
        <v>349.42045454545502</v>
      </c>
      <c r="E358" s="1">
        <v>54.901977539999997</v>
      </c>
      <c r="F358" s="1">
        <v>190.584</v>
      </c>
      <c r="G358" s="1">
        <v>190.84759339697399</v>
      </c>
      <c r="H358" s="5">
        <f t="shared" si="34"/>
        <v>12.7907986111111</v>
      </c>
      <c r="I358" s="5">
        <f t="shared" si="35"/>
        <v>2207.1906593225176</v>
      </c>
      <c r="J358" s="6">
        <f t="shared" si="36"/>
        <v>2.4396100377104312E-3</v>
      </c>
      <c r="K358" s="5">
        <f t="shared" si="37"/>
        <v>2.4396100377104312E-3</v>
      </c>
      <c r="L358" s="5">
        <f t="shared" si="38"/>
        <v>2.4396100377104312E-3</v>
      </c>
      <c r="M358" s="5">
        <f t="shared" si="39"/>
        <v>2.4396124576869251E-3</v>
      </c>
    </row>
    <row r="359" spans="1:13" x14ac:dyDescent="0.3">
      <c r="A359" s="1">
        <v>357</v>
      </c>
      <c r="B359" s="1">
        <v>12.8342013888889</v>
      </c>
      <c r="C359" s="1">
        <v>-41.550001145000003</v>
      </c>
      <c r="D359" s="1">
        <v>350.3125</v>
      </c>
      <c r="E359" s="1">
        <v>54.901977539999997</v>
      </c>
      <c r="F359" s="1">
        <v>190.584</v>
      </c>
      <c r="G359" s="1">
        <v>190.88298802290601</v>
      </c>
      <c r="H359" s="5">
        <f t="shared" si="34"/>
        <v>12.8342013888889</v>
      </c>
      <c r="I359" s="5">
        <f t="shared" si="35"/>
        <v>2220.0248607114063</v>
      </c>
      <c r="J359" s="6">
        <f t="shared" si="36"/>
        <v>2.7578362579425094E-3</v>
      </c>
      <c r="K359" s="5">
        <f t="shared" si="37"/>
        <v>2.7578362579425094E-3</v>
      </c>
      <c r="L359" s="5">
        <f t="shared" si="38"/>
        <v>2.7578362579425094E-3</v>
      </c>
      <c r="M359" s="5">
        <f t="shared" si="39"/>
        <v>2.7578397538156729E-3</v>
      </c>
    </row>
    <row r="360" spans="1:13" x14ac:dyDescent="0.3">
      <c r="A360" s="1">
        <v>358</v>
      </c>
      <c r="B360" s="1">
        <v>12.8168402777778</v>
      </c>
      <c r="C360" s="1">
        <v>-12.82499981</v>
      </c>
      <c r="D360" s="1">
        <v>352.5625</v>
      </c>
      <c r="E360" s="1">
        <v>54.901977539999997</v>
      </c>
      <c r="F360" s="1">
        <v>190.584</v>
      </c>
      <c r="G360" s="1">
        <v>190.92313534499499</v>
      </c>
      <c r="H360" s="5">
        <f t="shared" si="34"/>
        <v>12.8168402777778</v>
      </c>
      <c r="I360" s="5">
        <f t="shared" si="35"/>
        <v>2232.8417009891841</v>
      </c>
      <c r="J360" s="6">
        <f t="shared" si="36"/>
        <v>3.132388421707388E-3</v>
      </c>
      <c r="K360" s="5">
        <f t="shared" si="37"/>
        <v>3.132388421707388E-3</v>
      </c>
      <c r="L360" s="5">
        <f t="shared" si="38"/>
        <v>3.132388421707388E-3</v>
      </c>
      <c r="M360" s="5">
        <f t="shared" si="39"/>
        <v>3.1323935441546664E-3</v>
      </c>
    </row>
    <row r="361" spans="1:13" x14ac:dyDescent="0.3">
      <c r="A361" s="1">
        <v>359</v>
      </c>
      <c r="B361" s="1">
        <v>12.1208175505051</v>
      </c>
      <c r="C361" s="1">
        <v>5.2363638109092099</v>
      </c>
      <c r="D361" s="1">
        <v>353.97727272727298</v>
      </c>
      <c r="E361" s="1">
        <v>54.901977539999997</v>
      </c>
      <c r="F361" s="1">
        <v>190.584</v>
      </c>
      <c r="G361" s="1">
        <v>190.968673542728</v>
      </c>
      <c r="H361" s="5">
        <f t="shared" si="34"/>
        <v>12.1208175505051</v>
      </c>
      <c r="I361" s="5">
        <f t="shared" si="35"/>
        <v>2244.9625185396894</v>
      </c>
      <c r="J361" s="6">
        <f t="shared" si="36"/>
        <v>3.7570236119189404E-3</v>
      </c>
      <c r="K361" s="5">
        <f t="shared" si="37"/>
        <v>3.7570236119189404E-3</v>
      </c>
      <c r="L361" s="5">
        <f t="shared" si="38"/>
        <v>3.7570236119189404E-3</v>
      </c>
      <c r="M361" s="5">
        <f t="shared" si="39"/>
        <v>3.7570324505149066E-3</v>
      </c>
    </row>
    <row r="362" spans="1:13" x14ac:dyDescent="0.3">
      <c r="A362" s="1">
        <v>360</v>
      </c>
      <c r="B362" s="1">
        <v>11.1345486111111</v>
      </c>
      <c r="C362" s="1">
        <v>-9.6600003471995599</v>
      </c>
      <c r="D362" s="1">
        <v>352.9</v>
      </c>
      <c r="E362" s="1">
        <v>54.901977539999997</v>
      </c>
      <c r="F362" s="1">
        <v>190.584</v>
      </c>
      <c r="G362" s="1">
        <v>191.020326488639</v>
      </c>
      <c r="H362" s="5">
        <f t="shared" si="34"/>
        <v>11.1345486111111</v>
      </c>
      <c r="I362" s="5">
        <f t="shared" si="35"/>
        <v>2256.0970671508007</v>
      </c>
      <c r="J362" s="6">
        <f t="shared" si="36"/>
        <v>4.638979784008272E-3</v>
      </c>
      <c r="K362" s="5">
        <f t="shared" si="37"/>
        <v>4.638979784008272E-3</v>
      </c>
      <c r="L362" s="5">
        <f t="shared" si="38"/>
        <v>4.638979784008272E-3</v>
      </c>
      <c r="M362" s="5">
        <f t="shared" si="39"/>
        <v>4.6389964227467302E-3</v>
      </c>
    </row>
    <row r="363" spans="1:13" x14ac:dyDescent="0.3">
      <c r="A363" s="1">
        <v>361</v>
      </c>
      <c r="B363" s="1">
        <v>10.830965909090899</v>
      </c>
      <c r="C363" s="1">
        <v>-24.504546076363599</v>
      </c>
      <c r="D363" s="1">
        <v>351.77272727272702</v>
      </c>
      <c r="E363" s="1">
        <v>54.901977539999997</v>
      </c>
      <c r="F363" s="1">
        <v>190.584</v>
      </c>
      <c r="G363" s="1">
        <v>191.07891525494</v>
      </c>
      <c r="H363" s="5">
        <f t="shared" si="34"/>
        <v>10.830965909090899</v>
      </c>
      <c r="I363" s="5">
        <f t="shared" si="35"/>
        <v>2266.9280330598917</v>
      </c>
      <c r="J363" s="6">
        <f t="shared" si="36"/>
        <v>5.4093759312660895E-3</v>
      </c>
      <c r="K363" s="5">
        <f t="shared" si="37"/>
        <v>5.4093759312660895E-3</v>
      </c>
      <c r="L363" s="5">
        <f t="shared" si="38"/>
        <v>5.4093759312660895E-3</v>
      </c>
      <c r="M363" s="5">
        <f t="shared" si="39"/>
        <v>5.4094023125520361E-3</v>
      </c>
    </row>
    <row r="364" spans="1:13" x14ac:dyDescent="0.3">
      <c r="A364" s="1">
        <v>362</v>
      </c>
      <c r="B364" s="1">
        <v>10.7118055555556</v>
      </c>
      <c r="C364" s="1">
        <v>-30.390000725</v>
      </c>
      <c r="D364" s="1">
        <v>351.33749999999998</v>
      </c>
      <c r="E364" s="1">
        <v>54.901977539999997</v>
      </c>
      <c r="F364" s="1">
        <v>190.584</v>
      </c>
      <c r="G364" s="1">
        <v>191.145371165239</v>
      </c>
      <c r="H364" s="5">
        <f t="shared" si="34"/>
        <v>10.7118055555556</v>
      </c>
      <c r="I364" s="5">
        <f t="shared" si="35"/>
        <v>2277.6398386154474</v>
      </c>
      <c r="J364" s="6">
        <f t="shared" si="36"/>
        <v>6.2039877361787493E-3</v>
      </c>
      <c r="K364" s="5">
        <f t="shared" si="37"/>
        <v>6.2039877361787493E-3</v>
      </c>
      <c r="L364" s="5">
        <f t="shared" si="38"/>
        <v>6.2039877361787493E-3</v>
      </c>
      <c r="M364" s="5">
        <f t="shared" si="39"/>
        <v>6.2040275348950067E-3</v>
      </c>
    </row>
    <row r="365" spans="1:13" x14ac:dyDescent="0.3">
      <c r="A365" s="1">
        <v>363</v>
      </c>
      <c r="B365" s="1">
        <v>10.3563368055555</v>
      </c>
      <c r="C365" s="1">
        <v>-19.725000956699599</v>
      </c>
      <c r="D365" s="1">
        <v>352.15</v>
      </c>
      <c r="E365" s="1">
        <v>54.901977539999997</v>
      </c>
      <c r="F365" s="1">
        <v>190.584</v>
      </c>
      <c r="G365" s="1">
        <v>191.220750598807</v>
      </c>
      <c r="H365" s="5">
        <f t="shared" si="34"/>
        <v>10.3563368055555</v>
      </c>
      <c r="I365" s="5">
        <f t="shared" si="35"/>
        <v>2287.996175421003</v>
      </c>
      <c r="J365" s="6">
        <f t="shared" si="36"/>
        <v>7.2785807359573842E-3</v>
      </c>
      <c r="K365" s="5">
        <f t="shared" si="37"/>
        <v>7.2785807359573842E-3</v>
      </c>
      <c r="L365" s="5">
        <f t="shared" si="38"/>
        <v>7.2785807359573842E-3</v>
      </c>
      <c r="M365" s="5">
        <f t="shared" si="39"/>
        <v>7.2786450046128624E-3</v>
      </c>
    </row>
    <row r="366" spans="1:13" x14ac:dyDescent="0.3">
      <c r="A366" s="1">
        <v>364</v>
      </c>
      <c r="B366" s="1">
        <v>9.5134943181818006</v>
      </c>
      <c r="C366" s="1">
        <v>7.3636366666363102</v>
      </c>
      <c r="D366" s="1">
        <v>354.25</v>
      </c>
      <c r="E366" s="1">
        <v>54.901977539999997</v>
      </c>
      <c r="F366" s="1">
        <v>190.584</v>
      </c>
      <c r="G366" s="1">
        <v>191.30625178272001</v>
      </c>
      <c r="H366" s="5">
        <f t="shared" si="34"/>
        <v>9.5134943181818006</v>
      </c>
      <c r="I366" s="5">
        <f t="shared" si="35"/>
        <v>2297.509669739185</v>
      </c>
      <c r="J366" s="6">
        <f t="shared" si="36"/>
        <v>8.9873584882059192E-3</v>
      </c>
      <c r="K366" s="5">
        <f t="shared" si="37"/>
        <v>8.9873584882059192E-3</v>
      </c>
      <c r="L366" s="5">
        <f t="shared" si="38"/>
        <v>8.9873584882059192E-3</v>
      </c>
      <c r="M366" s="5">
        <f t="shared" si="39"/>
        <v>8.9874794813413622E-3</v>
      </c>
    </row>
    <row r="367" spans="1:13" x14ac:dyDescent="0.3">
      <c r="A367" s="1">
        <v>365</v>
      </c>
      <c r="B367" s="1">
        <v>8.7326388888888502</v>
      </c>
      <c r="C367" s="1">
        <v>4.4400000807997797</v>
      </c>
      <c r="D367" s="1">
        <v>354.17500000000001</v>
      </c>
      <c r="E367" s="1">
        <v>54.901977539999997</v>
      </c>
      <c r="F367" s="1">
        <v>190.584</v>
      </c>
      <c r="G367" s="1">
        <v>191.40323383880499</v>
      </c>
      <c r="H367" s="5">
        <f t="shared" si="34"/>
        <v>8.7326388888888502</v>
      </c>
      <c r="I367" s="5">
        <f t="shared" si="35"/>
        <v>2306.2423086280737</v>
      </c>
      <c r="J367" s="6">
        <f t="shared" si="36"/>
        <v>1.1105698668976184E-2</v>
      </c>
      <c r="K367" s="5">
        <f t="shared" si="37"/>
        <v>1.1105698668976184E-2</v>
      </c>
      <c r="L367" s="5">
        <f t="shared" si="38"/>
        <v>1.1105698668976184E-2</v>
      </c>
      <c r="M367" s="5">
        <f t="shared" si="39"/>
        <v>1.1105926971394293E-2</v>
      </c>
    </row>
    <row r="368" spans="1:13" x14ac:dyDescent="0.3">
      <c r="A368" s="1">
        <v>366</v>
      </c>
      <c r="B368" s="1">
        <v>7.8645833333333002</v>
      </c>
      <c r="C368" s="1">
        <v>0.272727283636296</v>
      </c>
      <c r="D368" s="1">
        <v>353.85227272727298</v>
      </c>
      <c r="E368" s="1">
        <v>54.901977539999997</v>
      </c>
      <c r="F368" s="1">
        <v>190.584</v>
      </c>
      <c r="G368" s="1">
        <v>191.51323838816299</v>
      </c>
      <c r="H368" s="5">
        <f t="shared" si="34"/>
        <v>7.8645833333333002</v>
      </c>
      <c r="I368" s="5">
        <f t="shared" si="35"/>
        <v>2314.1068919614072</v>
      </c>
      <c r="J368" s="6">
        <f t="shared" si="36"/>
        <v>1.3987333428301477E-2</v>
      </c>
      <c r="K368" s="5">
        <f t="shared" si="37"/>
        <v>1.3987333428301477E-2</v>
      </c>
      <c r="L368" s="5">
        <f t="shared" si="38"/>
        <v>1.3987333428301477E-2</v>
      </c>
      <c r="M368" s="5">
        <f t="shared" si="39"/>
        <v>1.3987789561592872E-2</v>
      </c>
    </row>
    <row r="369" spans="1:13" x14ac:dyDescent="0.3">
      <c r="A369" s="1">
        <v>367</v>
      </c>
      <c r="B369" s="1">
        <v>7.0724826388888697</v>
      </c>
      <c r="C369" s="1">
        <v>-0.39000003369981601</v>
      </c>
      <c r="D369" s="1">
        <v>353.8125</v>
      </c>
      <c r="E369" s="1">
        <v>54.901977539999997</v>
      </c>
      <c r="F369" s="1">
        <v>190.584</v>
      </c>
      <c r="G369" s="1">
        <v>191.638014056689</v>
      </c>
      <c r="H369" s="5">
        <f t="shared" si="34"/>
        <v>7.0724826388888697</v>
      </c>
      <c r="I369" s="5">
        <f t="shared" si="35"/>
        <v>2321.1793746002959</v>
      </c>
      <c r="J369" s="6">
        <f t="shared" si="36"/>
        <v>1.7642414254920798E-2</v>
      </c>
      <c r="K369" s="5">
        <f t="shared" si="37"/>
        <v>1.7642414254920798E-2</v>
      </c>
      <c r="L369" s="5">
        <f t="shared" si="38"/>
        <v>1.7642414254920798E-2</v>
      </c>
      <c r="M369" s="5">
        <f t="shared" si="39"/>
        <v>1.7643329597430504E-2</v>
      </c>
    </row>
    <row r="370" spans="1:13" x14ac:dyDescent="0.3">
      <c r="A370" s="1">
        <v>368</v>
      </c>
      <c r="B370" s="1">
        <v>6.1624053030302797</v>
      </c>
      <c r="C370" s="1">
        <v>6.9681819131818301</v>
      </c>
      <c r="D370" s="1">
        <v>354.38636363636402</v>
      </c>
      <c r="E370" s="1">
        <v>54.901977539999997</v>
      </c>
      <c r="F370" s="1">
        <v>190.584</v>
      </c>
      <c r="G370" s="1">
        <v>191.77954427112601</v>
      </c>
      <c r="H370" s="5">
        <f t="shared" si="34"/>
        <v>6.1624053030302797</v>
      </c>
      <c r="I370" s="5">
        <f t="shared" si="35"/>
        <v>2327.3417799033264</v>
      </c>
      <c r="J370" s="6">
        <f t="shared" si="36"/>
        <v>2.2966716318937357E-2</v>
      </c>
      <c r="K370" s="5">
        <f t="shared" si="37"/>
        <v>2.2966716318937357E-2</v>
      </c>
      <c r="L370" s="5">
        <f t="shared" si="38"/>
        <v>2.2966716318937357E-2</v>
      </c>
      <c r="M370" s="5">
        <f t="shared" si="39"/>
        <v>2.2968735840864184E-2</v>
      </c>
    </row>
    <row r="371" spans="1:13" x14ac:dyDescent="0.3">
      <c r="A371" s="1">
        <v>369</v>
      </c>
      <c r="B371" s="1">
        <v>5.0694444444444402</v>
      </c>
      <c r="C371" s="1">
        <v>7.6500000950000002</v>
      </c>
      <c r="D371" s="1">
        <v>354.5</v>
      </c>
      <c r="E371" s="1">
        <v>54.901977539999997</v>
      </c>
      <c r="F371" s="1">
        <v>190.584</v>
      </c>
      <c r="G371" s="1">
        <v>191.940078787499</v>
      </c>
      <c r="H371" s="5">
        <f t="shared" si="34"/>
        <v>5.0694444444444402</v>
      </c>
      <c r="I371" s="5">
        <f t="shared" si="35"/>
        <v>2332.4112243477707</v>
      </c>
      <c r="J371" s="6">
        <f t="shared" si="36"/>
        <v>3.1667082681795466E-2</v>
      </c>
      <c r="K371" s="5">
        <f t="shared" si="37"/>
        <v>3.1667082681795466E-2</v>
      </c>
      <c r="L371" s="5">
        <f t="shared" si="38"/>
        <v>3.1667082681795466E-2</v>
      </c>
      <c r="M371" s="5">
        <f t="shared" si="39"/>
        <v>3.1672377718451425E-2</v>
      </c>
    </row>
    <row r="372" spans="1:13" x14ac:dyDescent="0.3">
      <c r="A372" s="1">
        <v>370</v>
      </c>
      <c r="B372" s="1">
        <v>3.9887152777777799</v>
      </c>
      <c r="C372" s="1">
        <v>-2.4000000950000002</v>
      </c>
      <c r="D372" s="1">
        <v>353.75</v>
      </c>
      <c r="E372" s="1">
        <v>54.901977539999997</v>
      </c>
      <c r="F372" s="1">
        <v>190.584</v>
      </c>
      <c r="G372" s="1">
        <v>192.122169453108</v>
      </c>
      <c r="H372" s="5">
        <f t="shared" si="34"/>
        <v>3.9887152777777799</v>
      </c>
      <c r="I372" s="5">
        <f t="shared" si="35"/>
        <v>2336.3999396255485</v>
      </c>
      <c r="J372" s="6">
        <f t="shared" si="36"/>
        <v>4.5651457406216164E-2</v>
      </c>
      <c r="K372" s="5">
        <f t="shared" si="37"/>
        <v>4.5651457406216164E-2</v>
      </c>
      <c r="L372" s="5">
        <f t="shared" si="38"/>
        <v>4.5651457406216164E-2</v>
      </c>
      <c r="M372" s="5">
        <f t="shared" si="39"/>
        <v>4.5667328991125494E-2</v>
      </c>
    </row>
    <row r="373" spans="1:13" x14ac:dyDescent="0.3">
      <c r="A373" s="1">
        <v>371</v>
      </c>
      <c r="B373" s="1">
        <v>2.9391571969697199</v>
      </c>
      <c r="C373" s="1">
        <v>-0.76363639409094297</v>
      </c>
      <c r="D373" s="1">
        <v>353.86363636363598</v>
      </c>
      <c r="E373" s="1">
        <v>54.901977539999997</v>
      </c>
      <c r="F373" s="1">
        <v>190.584</v>
      </c>
      <c r="G373" s="1">
        <v>192.32871077054401</v>
      </c>
      <c r="H373" s="5">
        <f t="shared" si="34"/>
        <v>2.9391571969697199</v>
      </c>
      <c r="I373" s="5">
        <f t="shared" si="35"/>
        <v>2339.3390968225181</v>
      </c>
      <c r="J373" s="6">
        <f t="shared" si="36"/>
        <v>7.0272293584348181E-2</v>
      </c>
      <c r="K373" s="5">
        <f t="shared" si="37"/>
        <v>7.0272293584348181E-2</v>
      </c>
      <c r="L373" s="5">
        <f t="shared" si="38"/>
        <v>7.0272293584348181E-2</v>
      </c>
      <c r="M373" s="5">
        <f t="shared" si="39"/>
        <v>7.0330258871061285E-2</v>
      </c>
    </row>
    <row r="374" spans="1:13" x14ac:dyDescent="0.3">
      <c r="A374" s="1">
        <v>372</v>
      </c>
      <c r="B374" s="1">
        <v>1.9474826388889099</v>
      </c>
      <c r="C374" s="1">
        <v>-6.8100004316998399</v>
      </c>
      <c r="D374" s="1">
        <v>353.42500000000001</v>
      </c>
      <c r="E374" s="1">
        <v>54.901977539999997</v>
      </c>
      <c r="F374" s="1">
        <v>190.584</v>
      </c>
      <c r="G374" s="1">
        <v>192.56298590852899</v>
      </c>
      <c r="H374" s="5">
        <f t="shared" si="34"/>
        <v>1.9474826388889099</v>
      </c>
      <c r="I374" s="5">
        <f t="shared" si="35"/>
        <v>2341.2865794614067</v>
      </c>
      <c r="J374" s="6">
        <f t="shared" si="36"/>
        <v>0.12029639356304621</v>
      </c>
      <c r="K374" s="5">
        <f t="shared" si="37"/>
        <v>0.12029639356304621</v>
      </c>
      <c r="L374" s="5">
        <f t="shared" si="38"/>
        <v>0.12029639356304621</v>
      </c>
      <c r="M374" s="5">
        <f t="shared" si="39"/>
        <v>0.12058843871066835</v>
      </c>
    </row>
    <row r="375" spans="1:13" x14ac:dyDescent="0.3">
      <c r="A375" s="1">
        <v>373</v>
      </c>
      <c r="B375" s="1">
        <v>1.22070312500003</v>
      </c>
      <c r="C375" s="1">
        <v>-14.1375004042497</v>
      </c>
      <c r="D375" s="1">
        <v>352.90625</v>
      </c>
      <c r="E375" s="1">
        <v>54.607861522500002</v>
      </c>
      <c r="F375" s="1">
        <v>194.17699999999999</v>
      </c>
      <c r="G375" s="1">
        <v>192.81444036142099</v>
      </c>
      <c r="H375" s="5">
        <f t="shared" si="34"/>
        <v>1.22070312500003</v>
      </c>
      <c r="I375" s="5">
        <f t="shared" si="35"/>
        <v>2342.5072825864067</v>
      </c>
      <c r="J375" s="6">
        <f t="shared" si="36"/>
        <v>0.20599148780912585</v>
      </c>
      <c r="K375" s="5">
        <f t="shared" si="37"/>
        <v>0.20599148780912585</v>
      </c>
      <c r="L375" s="5">
        <f t="shared" si="38"/>
        <v>0.20599148780912585</v>
      </c>
      <c r="M375" s="5">
        <f t="shared" si="39"/>
        <v>0.20747681689446856</v>
      </c>
    </row>
    <row r="376" spans="1:13" x14ac:dyDescent="0.3">
      <c r="A376" s="1">
        <v>374</v>
      </c>
      <c r="B376" s="1">
        <v>0.40364583333332299</v>
      </c>
      <c r="C376" s="1">
        <v>-15.8142860942857</v>
      </c>
      <c r="D376" s="1">
        <v>352.75</v>
      </c>
      <c r="E376" s="1">
        <v>54.509822849999999</v>
      </c>
      <c r="F376" s="1">
        <v>194.17699999999999</v>
      </c>
      <c r="G376" s="1">
        <v>193.058514175406</v>
      </c>
      <c r="H376" s="5">
        <f t="shared" si="34"/>
        <v>0.40364583333332299</v>
      </c>
      <c r="I376" s="5">
        <f t="shared" si="35"/>
        <v>2342.9109284197402</v>
      </c>
      <c r="J376" s="6">
        <f t="shared" si="36"/>
        <v>0.60467319077578507</v>
      </c>
      <c r="K376" s="5">
        <f t="shared" si="37"/>
        <v>0.60467319077578507</v>
      </c>
      <c r="L376" s="5">
        <f t="shared" si="38"/>
        <v>0.60467319077578507</v>
      </c>
      <c r="M376" s="5">
        <f t="shared" si="39"/>
        <v>0.64935548330594683</v>
      </c>
    </row>
    <row r="377" spans="1:13" x14ac:dyDescent="0.3">
      <c r="A377" s="1">
        <v>375</v>
      </c>
      <c r="B377" s="1">
        <v>1.7843364197534298E-2</v>
      </c>
      <c r="C377" s="1">
        <v>-15.0666675533333</v>
      </c>
      <c r="D377" s="1">
        <v>352.86111111111097</v>
      </c>
      <c r="E377" s="1">
        <v>54.509822849999999</v>
      </c>
      <c r="F377" s="1">
        <v>194.17699999999999</v>
      </c>
      <c r="G377" s="1">
        <v>193.28480860402101</v>
      </c>
      <c r="H377" s="5">
        <f t="shared" si="34"/>
        <v>1.7843364197534298E-2</v>
      </c>
      <c r="I377" s="5">
        <f t="shared" si="35"/>
        <v>2342.9287717839379</v>
      </c>
      <c r="J377" s="6">
        <f t="shared" si="36"/>
        <v>12.68227370745908</v>
      </c>
      <c r="K377" s="5">
        <f t="shared" si="37"/>
        <v>0.60467319077578507</v>
      </c>
      <c r="L377" s="5">
        <f t="shared" si="38"/>
        <v>0.60467319077578507</v>
      </c>
      <c r="M377" s="5">
        <f t="shared" si="39"/>
        <v>0.64935548330594683</v>
      </c>
    </row>
    <row r="378" spans="1:13" x14ac:dyDescent="0.3">
      <c r="A378" s="1">
        <v>376</v>
      </c>
      <c r="B378" s="1">
        <v>0.32679115853657997</v>
      </c>
      <c r="C378" s="1">
        <v>-18.457318233902399</v>
      </c>
      <c r="D378" s="1">
        <v>352.57317073170702</v>
      </c>
      <c r="E378" s="1">
        <v>54.509822849999999</v>
      </c>
      <c r="F378" s="1">
        <v>194.17699999999999</v>
      </c>
      <c r="G378" s="1">
        <v>193.496920810294</v>
      </c>
      <c r="H378" s="5">
        <f t="shared" si="34"/>
        <v>0.32679115853657997</v>
      </c>
      <c r="I378" s="5">
        <f t="shared" si="35"/>
        <v>2343.2555629424746</v>
      </c>
      <c r="J378" s="6">
        <f t="shared" si="36"/>
        <v>0.64907571925403795</v>
      </c>
      <c r="K378" s="5">
        <f t="shared" si="37"/>
        <v>0.64907571925403795</v>
      </c>
      <c r="L378" s="5">
        <f t="shared" si="38"/>
        <v>0.64907571925403795</v>
      </c>
      <c r="M378" s="5">
        <f t="shared" si="39"/>
        <v>0.70636880425156767</v>
      </c>
    </row>
    <row r="379" spans="1:13" x14ac:dyDescent="0.3">
      <c r="A379" s="1">
        <v>377</v>
      </c>
      <c r="B379" s="1">
        <v>0.68989244579945597</v>
      </c>
      <c r="C379" s="1">
        <v>-22.298781882682899</v>
      </c>
      <c r="D379" s="1">
        <v>352.23780487804902</v>
      </c>
      <c r="E379" s="1">
        <v>54.509822849999999</v>
      </c>
      <c r="F379" s="1">
        <v>194.17699999999999</v>
      </c>
      <c r="G379" s="1">
        <v>193.69822251747101</v>
      </c>
      <c r="H379" s="5">
        <f t="shared" si="34"/>
        <v>0.68989244579945597</v>
      </c>
      <c r="I379" s="5">
        <f t="shared" si="35"/>
        <v>2343.9454553882742</v>
      </c>
      <c r="J379" s="6">
        <f t="shared" si="36"/>
        <v>0.29178708710709017</v>
      </c>
      <c r="K379" s="5">
        <f t="shared" si="37"/>
        <v>0.29178708710709017</v>
      </c>
      <c r="L379" s="5">
        <f t="shared" si="38"/>
        <v>0.29178708710709017</v>
      </c>
      <c r="M379" s="5">
        <f t="shared" si="39"/>
        <v>0.29609470009838956</v>
      </c>
    </row>
    <row r="380" spans="1:13" x14ac:dyDescent="0.3">
      <c r="A380" s="1">
        <v>378</v>
      </c>
      <c r="B380" s="1">
        <v>1.05299373306233</v>
      </c>
      <c r="C380" s="1">
        <v>-26.1402455314634</v>
      </c>
      <c r="D380" s="1">
        <v>351.90243902438999</v>
      </c>
      <c r="E380" s="1">
        <v>54.509822849999999</v>
      </c>
      <c r="F380" s="1">
        <v>194.17699999999999</v>
      </c>
      <c r="G380" s="1">
        <v>193.89191360573699</v>
      </c>
      <c r="H380" s="5">
        <f t="shared" si="34"/>
        <v>1.05299373306233</v>
      </c>
      <c r="I380" s="5">
        <f t="shared" si="35"/>
        <v>2344.9984491213368</v>
      </c>
      <c r="J380" s="6">
        <f t="shared" si="36"/>
        <v>0.18394324883841795</v>
      </c>
      <c r="K380" s="5">
        <f t="shared" si="37"/>
        <v>0.18394324883841795</v>
      </c>
      <c r="L380" s="5">
        <f t="shared" si="38"/>
        <v>0.18394324883841795</v>
      </c>
      <c r="M380" s="5">
        <f t="shared" si="39"/>
        <v>0.18499665828928977</v>
      </c>
    </row>
    <row r="381" spans="1:13" x14ac:dyDescent="0.3">
      <c r="A381" s="1">
        <v>379</v>
      </c>
      <c r="B381" s="1">
        <v>1.4160950203252101</v>
      </c>
      <c r="C381" s="1">
        <v>-29.9817091802439</v>
      </c>
      <c r="D381" s="1">
        <v>351.56707317073199</v>
      </c>
      <c r="E381" s="1">
        <v>54.509822849999999</v>
      </c>
      <c r="F381" s="1">
        <v>194.17699999999999</v>
      </c>
      <c r="G381" s="1">
        <v>194.081072977324</v>
      </c>
      <c r="H381" s="5">
        <f t="shared" si="34"/>
        <v>1.4160950203252101</v>
      </c>
      <c r="I381" s="5">
        <f t="shared" si="35"/>
        <v>2346.4145441416622</v>
      </c>
      <c r="J381" s="6">
        <f t="shared" si="36"/>
        <v>0.13357816309781895</v>
      </c>
      <c r="K381" s="5">
        <f t="shared" si="37"/>
        <v>0.13357816309781895</v>
      </c>
      <c r="L381" s="5">
        <f t="shared" si="38"/>
        <v>0.13357816309781895</v>
      </c>
      <c r="M381" s="5">
        <f t="shared" si="39"/>
        <v>0.13397862900027438</v>
      </c>
    </row>
    <row r="382" spans="1:13" x14ac:dyDescent="0.3">
      <c r="A382" s="1">
        <v>380</v>
      </c>
      <c r="B382" s="1">
        <v>2.7144097222222401</v>
      </c>
      <c r="C382" s="1">
        <v>-40.590002822000102</v>
      </c>
      <c r="D382" s="1">
        <v>350.8</v>
      </c>
      <c r="E382" s="1">
        <v>54.509822849999999</v>
      </c>
      <c r="F382" s="1">
        <v>194.17699999999999</v>
      </c>
      <c r="G382" s="1">
        <v>194.268707498558</v>
      </c>
      <c r="H382" s="5">
        <f t="shared" si="34"/>
        <v>2.7144097222222401</v>
      </c>
      <c r="I382" s="5">
        <f t="shared" si="35"/>
        <v>2349.1289538638844</v>
      </c>
      <c r="J382" s="6">
        <f t="shared" si="36"/>
        <v>6.9125349683904602E-2</v>
      </c>
      <c r="K382" s="5">
        <f t="shared" si="37"/>
        <v>6.9125349683904602E-2</v>
      </c>
      <c r="L382" s="5">
        <f t="shared" si="38"/>
        <v>6.9125349683904602E-2</v>
      </c>
      <c r="M382" s="5">
        <f t="shared" si="39"/>
        <v>6.9180518830736948E-2</v>
      </c>
    </row>
    <row r="383" spans="1:13" x14ac:dyDescent="0.3">
      <c r="A383" s="1">
        <v>381</v>
      </c>
      <c r="B383" s="1">
        <v>4.1562500000000204</v>
      </c>
      <c r="C383" s="1">
        <v>-52.530001834000103</v>
      </c>
      <c r="D383" s="1">
        <v>349.82499999999999</v>
      </c>
      <c r="E383" s="1">
        <v>54.509822849999999</v>
      </c>
      <c r="F383" s="1">
        <v>194.17699999999999</v>
      </c>
      <c r="G383" s="1">
        <v>194.45779979683601</v>
      </c>
      <c r="H383" s="5">
        <f t="shared" si="34"/>
        <v>4.1562500000000204</v>
      </c>
      <c r="I383" s="5">
        <f t="shared" si="35"/>
        <v>2353.2852038638844</v>
      </c>
      <c r="J383" s="6">
        <f t="shared" si="36"/>
        <v>4.5495891315010313E-2</v>
      </c>
      <c r="K383" s="5">
        <f t="shared" si="37"/>
        <v>4.5495891315010313E-2</v>
      </c>
      <c r="L383" s="5">
        <f t="shared" si="38"/>
        <v>4.5495891315010313E-2</v>
      </c>
      <c r="M383" s="5">
        <f t="shared" si="39"/>
        <v>4.5511601095413357E-2</v>
      </c>
    </row>
    <row r="384" spans="1:13" x14ac:dyDescent="0.3">
      <c r="A384" s="1">
        <v>382</v>
      </c>
      <c r="B384" s="1">
        <v>5.4943970959596404</v>
      </c>
      <c r="C384" s="1">
        <v>-68.863641217273397</v>
      </c>
      <c r="D384" s="1">
        <v>348.53409090909099</v>
      </c>
      <c r="E384" s="1">
        <v>54.509822849999999</v>
      </c>
      <c r="F384" s="1">
        <v>194.690454545455</v>
      </c>
      <c r="G384" s="1">
        <v>194.649315211421</v>
      </c>
      <c r="H384" s="5">
        <f t="shared" si="34"/>
        <v>5.4943970959596404</v>
      </c>
      <c r="I384" s="5">
        <f t="shared" si="35"/>
        <v>2358.7796009598442</v>
      </c>
      <c r="J384" s="6">
        <f t="shared" si="36"/>
        <v>3.4856493122023664E-2</v>
      </c>
      <c r="K384" s="5">
        <f t="shared" si="37"/>
        <v>3.4856493122023664E-2</v>
      </c>
      <c r="L384" s="5">
        <f t="shared" si="38"/>
        <v>3.4856493122023664E-2</v>
      </c>
      <c r="M384" s="5">
        <f t="shared" si="39"/>
        <v>3.4863555279137655E-2</v>
      </c>
    </row>
    <row r="385" spans="1:13" x14ac:dyDescent="0.3">
      <c r="A385" s="1">
        <v>383</v>
      </c>
      <c r="B385" s="1">
        <v>6.8802083333333997</v>
      </c>
      <c r="C385" s="1">
        <v>-81.870005036000506</v>
      </c>
      <c r="D385" s="1">
        <v>347.51249999999999</v>
      </c>
      <c r="E385" s="1">
        <v>54.509822849999999</v>
      </c>
      <c r="F385" s="1">
        <v>194.88300000000001</v>
      </c>
      <c r="G385" s="1">
        <v>194.841451965598</v>
      </c>
      <c r="H385" s="5">
        <f t="shared" si="34"/>
        <v>6.8802083333333997</v>
      </c>
      <c r="I385" s="5">
        <f t="shared" si="35"/>
        <v>2365.6598092931777</v>
      </c>
      <c r="J385" s="6">
        <f t="shared" si="36"/>
        <v>2.7926008177126094E-2</v>
      </c>
      <c r="K385" s="5">
        <f t="shared" si="37"/>
        <v>2.7926008177126094E-2</v>
      </c>
      <c r="L385" s="5">
        <f t="shared" si="38"/>
        <v>2.7926008177126094E-2</v>
      </c>
      <c r="M385" s="5">
        <f t="shared" si="39"/>
        <v>2.792963918998204E-2</v>
      </c>
    </row>
    <row r="386" spans="1:13" x14ac:dyDescent="0.3">
      <c r="A386" s="1">
        <v>384</v>
      </c>
      <c r="B386" s="1">
        <v>8.27994791666673</v>
      </c>
      <c r="C386" s="1">
        <v>-89.820003509000301</v>
      </c>
      <c r="D386" s="1">
        <v>346.8125</v>
      </c>
      <c r="E386" s="1">
        <v>54.509822849999999</v>
      </c>
      <c r="F386" s="1">
        <v>194.88300000000001</v>
      </c>
      <c r="G386" s="1">
        <v>195.03369344747199</v>
      </c>
      <c r="H386" s="5">
        <f t="shared" si="34"/>
        <v>8.27994791666673</v>
      </c>
      <c r="I386" s="5">
        <f t="shared" si="35"/>
        <v>2373.9397572098442</v>
      </c>
      <c r="J386" s="6">
        <f t="shared" si="36"/>
        <v>2.3217716320054257E-2</v>
      </c>
      <c r="K386" s="5">
        <f t="shared" si="37"/>
        <v>2.3217716320054257E-2</v>
      </c>
      <c r="L386" s="5">
        <f t="shared" si="38"/>
        <v>2.3217716320054257E-2</v>
      </c>
      <c r="M386" s="5">
        <f t="shared" si="39"/>
        <v>2.3219802792350808E-2</v>
      </c>
    </row>
    <row r="387" spans="1:13" x14ac:dyDescent="0.3">
      <c r="A387" s="1">
        <v>385</v>
      </c>
      <c r="B387" s="1">
        <v>9.4381313131313505</v>
      </c>
      <c r="C387" s="1">
        <v>-85.309095899999704</v>
      </c>
      <c r="D387" s="1">
        <v>347.02272727272702</v>
      </c>
      <c r="E387" s="1">
        <v>54.509822849999999</v>
      </c>
      <c r="F387" s="1">
        <v>194.88300000000001</v>
      </c>
      <c r="G387" s="1">
        <v>195.22833034358899</v>
      </c>
      <c r="H387" s="5">
        <f t="shared" si="34"/>
        <v>9.4381313131313505</v>
      </c>
      <c r="I387" s="5">
        <f t="shared" si="35"/>
        <v>2383.3778885229754</v>
      </c>
      <c r="J387" s="6">
        <f t="shared" si="36"/>
        <v>2.062239755513931E-2</v>
      </c>
      <c r="K387" s="5">
        <f t="shared" si="37"/>
        <v>2.062239755513931E-2</v>
      </c>
      <c r="L387" s="5">
        <f t="shared" si="38"/>
        <v>2.062239755513931E-2</v>
      </c>
      <c r="M387" s="5">
        <f t="shared" si="39"/>
        <v>2.062385956176719E-2</v>
      </c>
    </row>
    <row r="388" spans="1:13" x14ac:dyDescent="0.3">
      <c r="A388" s="1">
        <v>386</v>
      </c>
      <c r="B388" s="1">
        <v>10.2751736111111</v>
      </c>
      <c r="C388" s="1">
        <v>-75.840002439999793</v>
      </c>
      <c r="D388" s="1">
        <v>347.7</v>
      </c>
      <c r="E388" s="1">
        <v>54.509822849999999</v>
      </c>
      <c r="F388" s="1">
        <v>194.88300000000001</v>
      </c>
      <c r="G388" s="1">
        <v>195.42845659068601</v>
      </c>
      <c r="H388" s="5">
        <f t="shared" ref="H388:H451" si="40">(A388-A387)*B388</f>
        <v>10.2751736111111</v>
      </c>
      <c r="I388" s="5">
        <f t="shared" ref="I388:I451" si="41">H388+I387</f>
        <v>2393.6530621340867</v>
      </c>
      <c r="J388" s="6">
        <f t="shared" ref="J388:J451" si="42">IF(H388=0,0,(G388-G387)/H388)</f>
        <v>1.9476677929860981E-2</v>
      </c>
      <c r="K388" s="5">
        <f t="shared" ref="K388:K451" si="43">IF(J388&gt;1,K387,J388)</f>
        <v>1.9476677929860981E-2</v>
      </c>
      <c r="L388" s="5">
        <f t="shared" ref="L388:L451" si="44">IF(K388&lt;-1,L387,K388)</f>
        <v>1.9476677929860981E-2</v>
      </c>
      <c r="M388" s="5">
        <f t="shared" ref="M388:M451" si="45">ASIN(L388)</f>
        <v>1.9477909523802402E-2</v>
      </c>
    </row>
    <row r="389" spans="1:13" x14ac:dyDescent="0.3">
      <c r="A389" s="1">
        <v>387</v>
      </c>
      <c r="B389" s="1">
        <v>10.679056186868699</v>
      </c>
      <c r="C389" s="1">
        <v>-57.272727272727003</v>
      </c>
      <c r="D389" s="1">
        <v>349.09090909090901</v>
      </c>
      <c r="E389" s="1">
        <v>54.509822849999999</v>
      </c>
      <c r="F389" s="1">
        <v>194.88300000000001</v>
      </c>
      <c r="G389" s="1">
        <v>195.637253383905</v>
      </c>
      <c r="H389" s="5">
        <f t="shared" si="40"/>
        <v>10.679056186868699</v>
      </c>
      <c r="I389" s="5">
        <f t="shared" si="41"/>
        <v>2404.3321183209555</v>
      </c>
      <c r="J389" s="6">
        <f t="shared" si="42"/>
        <v>1.9551989386078619E-2</v>
      </c>
      <c r="K389" s="5">
        <f t="shared" si="43"/>
        <v>1.9551989386078619E-2</v>
      </c>
      <c r="L389" s="5">
        <f t="shared" si="44"/>
        <v>1.9551989386078619E-2</v>
      </c>
      <c r="M389" s="5">
        <f t="shared" si="45"/>
        <v>1.9553235323783051E-2</v>
      </c>
    </row>
    <row r="390" spans="1:13" x14ac:dyDescent="0.3">
      <c r="A390" s="1">
        <v>388</v>
      </c>
      <c r="B390" s="1">
        <v>10.6901041666667</v>
      </c>
      <c r="C390" s="1">
        <v>-27.600000380000001</v>
      </c>
      <c r="D390" s="1">
        <v>351.3125</v>
      </c>
      <c r="E390" s="1">
        <v>54.509822849999999</v>
      </c>
      <c r="F390" s="1">
        <v>194.88300000000001</v>
      </c>
      <c r="G390" s="1">
        <v>195.85803974487999</v>
      </c>
      <c r="H390" s="5">
        <f t="shared" si="40"/>
        <v>10.6901041666667</v>
      </c>
      <c r="I390" s="5">
        <f t="shared" si="41"/>
        <v>2415.022222487622</v>
      </c>
      <c r="J390" s="6">
        <f t="shared" si="42"/>
        <v>2.0653340466356501E-2</v>
      </c>
      <c r="K390" s="5">
        <f t="shared" si="43"/>
        <v>2.0653340466356501E-2</v>
      </c>
      <c r="L390" s="5">
        <f t="shared" si="44"/>
        <v>2.0653340466356501E-2</v>
      </c>
      <c r="M390" s="5">
        <f t="shared" si="45"/>
        <v>2.065480906471907E-2</v>
      </c>
    </row>
    <row r="391" spans="1:13" x14ac:dyDescent="0.3">
      <c r="A391" s="1">
        <v>389</v>
      </c>
      <c r="B391" s="1">
        <v>10.41015625</v>
      </c>
      <c r="C391" s="1">
        <v>-11.100000380000001</v>
      </c>
      <c r="D391" s="1">
        <v>352.625</v>
      </c>
      <c r="E391" s="1">
        <v>54.509822849999999</v>
      </c>
      <c r="F391" s="1">
        <v>194.88300000000001</v>
      </c>
      <c r="G391" s="1">
        <v>196.094325280715</v>
      </c>
      <c r="H391" s="5">
        <f t="shared" si="40"/>
        <v>10.41015625</v>
      </c>
      <c r="I391" s="5">
        <f t="shared" si="41"/>
        <v>2425.432378737622</v>
      </c>
      <c r="J391" s="6">
        <f t="shared" si="42"/>
        <v>2.2697597438559952E-2</v>
      </c>
      <c r="K391" s="5">
        <f t="shared" si="43"/>
        <v>2.2697597438559952E-2</v>
      </c>
      <c r="L391" s="5">
        <f t="shared" si="44"/>
        <v>2.2697597438559952E-2</v>
      </c>
      <c r="M391" s="5">
        <f t="shared" si="45"/>
        <v>2.2699546785404524E-2</v>
      </c>
    </row>
    <row r="392" spans="1:13" x14ac:dyDescent="0.3">
      <c r="A392" s="1">
        <v>390</v>
      </c>
      <c r="B392" s="1">
        <v>10.229640151515101</v>
      </c>
      <c r="C392" s="1">
        <v>-20.795454718181599</v>
      </c>
      <c r="D392" s="1">
        <v>351.94318181818198</v>
      </c>
      <c r="E392" s="1">
        <v>54.509822849999999</v>
      </c>
      <c r="F392" s="1">
        <v>194.88300000000001</v>
      </c>
      <c r="G392" s="1">
        <v>196.349865972494</v>
      </c>
      <c r="H392" s="5">
        <f t="shared" si="40"/>
        <v>10.229640151515101</v>
      </c>
      <c r="I392" s="5">
        <f t="shared" si="41"/>
        <v>2435.662018889137</v>
      </c>
      <c r="J392" s="6">
        <f t="shared" si="42"/>
        <v>2.4980418469671768E-2</v>
      </c>
      <c r="K392" s="5">
        <f t="shared" si="43"/>
        <v>2.4980418469671768E-2</v>
      </c>
      <c r="L392" s="5">
        <f t="shared" si="44"/>
        <v>2.4980418469671768E-2</v>
      </c>
      <c r="M392" s="5">
        <f t="shared" si="45"/>
        <v>2.4983017251730986E-2</v>
      </c>
    </row>
    <row r="393" spans="1:13" x14ac:dyDescent="0.3">
      <c r="A393" s="1">
        <v>391</v>
      </c>
      <c r="B393" s="1">
        <v>10.1388888888889</v>
      </c>
      <c r="C393" s="1">
        <v>-21.810000418800499</v>
      </c>
      <c r="D393" s="1">
        <v>351.82499999999999</v>
      </c>
      <c r="E393" s="1">
        <v>54.509822849999999</v>
      </c>
      <c r="F393" s="1">
        <v>194.88300000000001</v>
      </c>
      <c r="G393" s="1">
        <v>196.628723880134</v>
      </c>
      <c r="H393" s="5">
        <f t="shared" si="40"/>
        <v>10.1388888888889</v>
      </c>
      <c r="I393" s="5">
        <f t="shared" si="41"/>
        <v>2445.8009077780257</v>
      </c>
      <c r="J393" s="6">
        <f t="shared" si="42"/>
        <v>2.7503793630246805E-2</v>
      </c>
      <c r="K393" s="5">
        <f t="shared" si="43"/>
        <v>2.7503793630246805E-2</v>
      </c>
      <c r="L393" s="5">
        <f t="shared" si="44"/>
        <v>2.7503793630246805E-2</v>
      </c>
      <c r="M393" s="5">
        <f t="shared" si="45"/>
        <v>2.7507262391662832E-2</v>
      </c>
    </row>
    <row r="394" spans="1:13" x14ac:dyDescent="0.3">
      <c r="A394" s="1">
        <v>392</v>
      </c>
      <c r="B394" s="1">
        <v>9.9956597222222197</v>
      </c>
      <c r="C394" s="1">
        <v>-7.5000004770000004</v>
      </c>
      <c r="D394" s="1">
        <v>352.875</v>
      </c>
      <c r="E394" s="1">
        <v>54.509822849999999</v>
      </c>
      <c r="F394" s="1">
        <v>197.24700000000001</v>
      </c>
      <c r="G394" s="1">
        <v>196.92593721115699</v>
      </c>
      <c r="H394" s="5">
        <f t="shared" si="40"/>
        <v>9.9956597222222197</v>
      </c>
      <c r="I394" s="5">
        <f t="shared" si="41"/>
        <v>2455.7965675002479</v>
      </c>
      <c r="J394" s="6">
        <f t="shared" si="42"/>
        <v>2.973423858779697E-2</v>
      </c>
      <c r="K394" s="5">
        <f t="shared" si="43"/>
        <v>2.973423858779697E-2</v>
      </c>
      <c r="L394" s="5">
        <f t="shared" si="44"/>
        <v>2.973423858779697E-2</v>
      </c>
      <c r="M394" s="5">
        <f t="shared" si="45"/>
        <v>2.9738621795580514E-2</v>
      </c>
    </row>
    <row r="395" spans="1:13" x14ac:dyDescent="0.3">
      <c r="A395" s="1">
        <v>393</v>
      </c>
      <c r="B395" s="1">
        <v>9.8784722222222303</v>
      </c>
      <c r="C395" s="1">
        <v>-20.100000759999901</v>
      </c>
      <c r="D395" s="1">
        <v>351.92500000000001</v>
      </c>
      <c r="E395" s="1">
        <v>54.509822849999999</v>
      </c>
      <c r="F395" s="1">
        <v>199.02</v>
      </c>
      <c r="G395" s="1">
        <v>197.22039557220799</v>
      </c>
      <c r="H395" s="5">
        <f t="shared" si="40"/>
        <v>9.8784722222222303</v>
      </c>
      <c r="I395" s="5">
        <f t="shared" si="41"/>
        <v>2465.67503972247</v>
      </c>
      <c r="J395" s="6">
        <f t="shared" si="42"/>
        <v>2.9808087164389374E-2</v>
      </c>
      <c r="K395" s="5">
        <f t="shared" si="43"/>
        <v>2.9808087164389374E-2</v>
      </c>
      <c r="L395" s="5">
        <f t="shared" si="44"/>
        <v>2.9808087164389374E-2</v>
      </c>
      <c r="M395" s="5">
        <f t="shared" si="45"/>
        <v>2.9812503120774908E-2</v>
      </c>
    </row>
    <row r="396" spans="1:13" x14ac:dyDescent="0.3">
      <c r="A396" s="1">
        <v>394</v>
      </c>
      <c r="B396" s="1">
        <v>9.8463541666666607</v>
      </c>
      <c r="C396" s="1">
        <v>-11.385000702999999</v>
      </c>
      <c r="D396" s="1">
        <v>352.7</v>
      </c>
      <c r="E396" s="1">
        <v>54.509822849999999</v>
      </c>
      <c r="F396" s="1">
        <v>199.02</v>
      </c>
      <c r="G396" s="1">
        <v>197.49329340246101</v>
      </c>
      <c r="H396" s="5">
        <f t="shared" si="40"/>
        <v>9.8463541666666607</v>
      </c>
      <c r="I396" s="5">
        <f t="shared" si="41"/>
        <v>2475.5213938891366</v>
      </c>
      <c r="J396" s="6">
        <f t="shared" si="42"/>
        <v>2.7715622009298568E-2</v>
      </c>
      <c r="K396" s="5">
        <f t="shared" si="43"/>
        <v>2.7715622009298568E-2</v>
      </c>
      <c r="L396" s="5">
        <f t="shared" si="44"/>
        <v>2.7715622009298568E-2</v>
      </c>
      <c r="M396" s="5">
        <f t="shared" si="45"/>
        <v>2.7719171555260411E-2</v>
      </c>
    </row>
    <row r="397" spans="1:13" x14ac:dyDescent="0.3">
      <c r="A397" s="1">
        <v>395</v>
      </c>
      <c r="B397" s="1">
        <v>9.3974905303030098</v>
      </c>
      <c r="C397" s="1">
        <v>-6.5590912197269899</v>
      </c>
      <c r="D397" s="1">
        <v>353.14772727272702</v>
      </c>
      <c r="E397" s="1">
        <v>54.509822849999999</v>
      </c>
      <c r="F397" s="1">
        <v>199.02</v>
      </c>
      <c r="G397" s="1">
        <v>197.74192279376999</v>
      </c>
      <c r="H397" s="5">
        <f t="shared" si="40"/>
        <v>9.3974905303030098</v>
      </c>
      <c r="I397" s="5">
        <f t="shared" si="41"/>
        <v>2484.9188844194396</v>
      </c>
      <c r="J397" s="6">
        <f t="shared" si="42"/>
        <v>2.6456998334529233E-2</v>
      </c>
      <c r="K397" s="5">
        <f t="shared" si="43"/>
        <v>2.6456998334529233E-2</v>
      </c>
      <c r="L397" s="5">
        <f t="shared" si="44"/>
        <v>2.6456998334529233E-2</v>
      </c>
      <c r="M397" s="5">
        <f t="shared" si="45"/>
        <v>2.6460085836848297E-2</v>
      </c>
    </row>
    <row r="398" spans="1:13" x14ac:dyDescent="0.3">
      <c r="A398" s="1">
        <v>396</v>
      </c>
      <c r="B398" s="1">
        <v>8.4600694444444091</v>
      </c>
      <c r="C398" s="1">
        <v>4.1400003429999499</v>
      </c>
      <c r="D398" s="1">
        <v>353.875</v>
      </c>
      <c r="E398" s="1">
        <v>54.509822849999999</v>
      </c>
      <c r="F398" s="1">
        <v>199.02</v>
      </c>
      <c r="G398" s="1">
        <v>197.97023594442501</v>
      </c>
      <c r="H398" s="5">
        <f t="shared" si="40"/>
        <v>8.4600694444444091</v>
      </c>
      <c r="I398" s="5">
        <f t="shared" si="41"/>
        <v>2493.3789538638839</v>
      </c>
      <c r="J398" s="6">
        <f t="shared" si="42"/>
        <v>2.6987148528072165E-2</v>
      </c>
      <c r="K398" s="5">
        <f t="shared" si="43"/>
        <v>2.6987148528072165E-2</v>
      </c>
      <c r="L398" s="5">
        <f t="shared" si="44"/>
        <v>2.6987148528072165E-2</v>
      </c>
      <c r="M398" s="5">
        <f t="shared" si="45"/>
        <v>2.6990425420014903E-2</v>
      </c>
    </row>
    <row r="399" spans="1:13" x14ac:dyDescent="0.3">
      <c r="A399" s="1">
        <v>397</v>
      </c>
      <c r="B399" s="1">
        <v>7.8267045454545201</v>
      </c>
      <c r="C399" s="1">
        <v>2.3454546929997999</v>
      </c>
      <c r="D399" s="1">
        <v>353.80681818181802</v>
      </c>
      <c r="E399" s="1">
        <v>54.509822849999999</v>
      </c>
      <c r="F399" s="1">
        <v>199.02</v>
      </c>
      <c r="G399" s="1">
        <v>198.18186210693901</v>
      </c>
      <c r="H399" s="5">
        <f t="shared" si="40"/>
        <v>7.8267045454545201</v>
      </c>
      <c r="I399" s="5">
        <f t="shared" si="41"/>
        <v>2501.2056584093384</v>
      </c>
      <c r="J399" s="6">
        <f t="shared" si="42"/>
        <v>2.7038987007232732E-2</v>
      </c>
      <c r="K399" s="5">
        <f t="shared" si="43"/>
        <v>2.7038987007232732E-2</v>
      </c>
      <c r="L399" s="5">
        <f t="shared" si="44"/>
        <v>2.7038987007232732E-2</v>
      </c>
      <c r="M399" s="5">
        <f t="shared" si="45"/>
        <v>2.7042282822958751E-2</v>
      </c>
    </row>
    <row r="400" spans="1:13" x14ac:dyDescent="0.3">
      <c r="A400" s="1">
        <v>398</v>
      </c>
      <c r="B400" s="1">
        <v>7.2256944444444304</v>
      </c>
      <c r="C400" s="1">
        <v>-1.7700000437999599</v>
      </c>
      <c r="D400" s="1">
        <v>353.52499999999998</v>
      </c>
      <c r="E400" s="1">
        <v>54.509822849999999</v>
      </c>
      <c r="F400" s="1">
        <v>199.02</v>
      </c>
      <c r="G400" s="1">
        <v>198.380165278437</v>
      </c>
      <c r="H400" s="5">
        <f t="shared" si="40"/>
        <v>7.2256944444444304</v>
      </c>
      <c r="I400" s="5">
        <f t="shared" si="41"/>
        <v>2508.4313528537828</v>
      </c>
      <c r="J400" s="6">
        <f t="shared" si="42"/>
        <v>2.744416789592663E-2</v>
      </c>
      <c r="K400" s="5">
        <f t="shared" si="43"/>
        <v>2.744416789592663E-2</v>
      </c>
      <c r="L400" s="5">
        <f t="shared" si="44"/>
        <v>2.744416789592663E-2</v>
      </c>
      <c r="M400" s="5">
        <f t="shared" si="45"/>
        <v>2.7447614141249275E-2</v>
      </c>
    </row>
    <row r="401" spans="1:13" x14ac:dyDescent="0.3">
      <c r="A401" s="1">
        <v>399</v>
      </c>
      <c r="B401" s="1">
        <v>6.4571496212121096</v>
      </c>
      <c r="C401" s="1">
        <v>-0.272727278181844</v>
      </c>
      <c r="D401" s="1">
        <v>353.73863636363598</v>
      </c>
      <c r="E401" s="1">
        <v>54.509822849999999</v>
      </c>
      <c r="F401" s="1">
        <v>199.02</v>
      </c>
      <c r="G401" s="1">
        <v>198.568297674555</v>
      </c>
      <c r="H401" s="5">
        <f t="shared" si="40"/>
        <v>6.4571496212121096</v>
      </c>
      <c r="I401" s="5">
        <f t="shared" si="41"/>
        <v>2514.8885024749948</v>
      </c>
      <c r="J401" s="6">
        <f t="shared" si="42"/>
        <v>2.91355175509589E-2</v>
      </c>
      <c r="K401" s="5">
        <f t="shared" si="43"/>
        <v>2.91355175509589E-2</v>
      </c>
      <c r="L401" s="5">
        <f t="shared" si="44"/>
        <v>2.91355175509589E-2</v>
      </c>
      <c r="M401" s="5">
        <f t="shared" si="45"/>
        <v>2.913964121154294E-2</v>
      </c>
    </row>
    <row r="402" spans="1:13" x14ac:dyDescent="0.3">
      <c r="A402" s="1">
        <v>400</v>
      </c>
      <c r="B402" s="1">
        <v>5.8810763888888902</v>
      </c>
      <c r="C402" s="1">
        <v>-1.5</v>
      </c>
      <c r="D402" s="1">
        <v>353.625</v>
      </c>
      <c r="E402" s="1">
        <v>54.509822849999999</v>
      </c>
      <c r="F402" s="1">
        <v>199.02</v>
      </c>
      <c r="G402" s="1">
        <v>198.74924983687899</v>
      </c>
      <c r="H402" s="5">
        <f t="shared" si="40"/>
        <v>5.8810763888888902</v>
      </c>
      <c r="I402" s="5">
        <f t="shared" si="41"/>
        <v>2520.7695788638835</v>
      </c>
      <c r="J402" s="6">
        <f t="shared" si="42"/>
        <v>3.0768544796640106E-2</v>
      </c>
      <c r="K402" s="5">
        <f t="shared" si="43"/>
        <v>3.0768544796640106E-2</v>
      </c>
      <c r="L402" s="5">
        <f t="shared" si="44"/>
        <v>3.0768544796640106E-2</v>
      </c>
      <c r="M402" s="5">
        <f t="shared" si="45"/>
        <v>3.0773401646756366E-2</v>
      </c>
    </row>
    <row r="403" spans="1:13" x14ac:dyDescent="0.3">
      <c r="A403" s="1">
        <v>401</v>
      </c>
      <c r="B403" s="1">
        <v>5.1953125</v>
      </c>
      <c r="C403" s="1">
        <v>-3.6000001429999999</v>
      </c>
      <c r="D403" s="1">
        <v>353.5</v>
      </c>
      <c r="E403" s="1">
        <v>54.509822849999999</v>
      </c>
      <c r="F403" s="1">
        <v>199.02</v>
      </c>
      <c r="G403" s="1">
        <v>198.92589817041701</v>
      </c>
      <c r="H403" s="5">
        <f t="shared" si="40"/>
        <v>5.1953125</v>
      </c>
      <c r="I403" s="5">
        <f t="shared" si="41"/>
        <v>2525.9648913638835</v>
      </c>
      <c r="J403" s="6">
        <f t="shared" si="42"/>
        <v>3.400148374867263E-2</v>
      </c>
      <c r="K403" s="5">
        <f t="shared" si="43"/>
        <v>3.400148374867263E-2</v>
      </c>
      <c r="L403" s="5">
        <f t="shared" si="44"/>
        <v>3.400148374867263E-2</v>
      </c>
      <c r="M403" s="5">
        <f t="shared" si="45"/>
        <v>3.4008038683731222E-2</v>
      </c>
    </row>
    <row r="404" spans="1:13" x14ac:dyDescent="0.3">
      <c r="A404" s="1">
        <v>402</v>
      </c>
      <c r="B404" s="1">
        <v>4.9861900252525304</v>
      </c>
      <c r="C404" s="1">
        <v>-19.827273431181499</v>
      </c>
      <c r="D404" s="1">
        <v>352.25</v>
      </c>
      <c r="E404" s="1">
        <v>54.509822849999999</v>
      </c>
      <c r="F404" s="1">
        <v>199.02</v>
      </c>
      <c r="G404" s="1">
        <v>199.10105066676499</v>
      </c>
      <c r="H404" s="5">
        <f t="shared" si="40"/>
        <v>4.9861900252525304</v>
      </c>
      <c r="I404" s="5">
        <f t="shared" si="41"/>
        <v>2530.9510813891361</v>
      </c>
      <c r="J404" s="6">
        <f t="shared" si="42"/>
        <v>3.5127521306030834E-2</v>
      </c>
      <c r="K404" s="5">
        <f t="shared" si="43"/>
        <v>3.5127521306030834E-2</v>
      </c>
      <c r="L404" s="5">
        <f t="shared" si="44"/>
        <v>3.5127521306030834E-2</v>
      </c>
      <c r="M404" s="5">
        <f t="shared" si="45"/>
        <v>3.513474954546409E-2</v>
      </c>
    </row>
    <row r="405" spans="1:13" x14ac:dyDescent="0.3">
      <c r="A405" s="1">
        <v>403</v>
      </c>
      <c r="B405" s="1">
        <v>4.7601996527777803</v>
      </c>
      <c r="C405" s="1">
        <v>-10.162500262125199</v>
      </c>
      <c r="D405" s="1">
        <v>352.890625</v>
      </c>
      <c r="E405" s="1">
        <v>54.509822849999999</v>
      </c>
      <c r="F405" s="1">
        <v>200.58500000000001</v>
      </c>
      <c r="G405" s="1">
        <v>199.27127225262299</v>
      </c>
      <c r="H405" s="5">
        <f t="shared" si="40"/>
        <v>4.7601996527777803</v>
      </c>
      <c r="I405" s="5">
        <f t="shared" si="41"/>
        <v>2535.7112810419139</v>
      </c>
      <c r="J405" s="6">
        <f t="shared" si="42"/>
        <v>3.5759337480450064E-2</v>
      </c>
      <c r="K405" s="5">
        <f t="shared" si="43"/>
        <v>3.5759337480450064E-2</v>
      </c>
      <c r="L405" s="5">
        <f t="shared" si="44"/>
        <v>3.5759337480450064E-2</v>
      </c>
      <c r="M405" s="5">
        <f t="shared" si="45"/>
        <v>3.5766962960080827E-2</v>
      </c>
    </row>
    <row r="406" spans="1:13" x14ac:dyDescent="0.3">
      <c r="A406" s="1">
        <v>404</v>
      </c>
      <c r="B406" s="1">
        <v>4.1879340277777901</v>
      </c>
      <c r="C406" s="1">
        <v>-6.7950003620000503</v>
      </c>
      <c r="D406" s="1">
        <v>353.22500000000002</v>
      </c>
      <c r="E406" s="1">
        <v>54.509822849999999</v>
      </c>
      <c r="F406" s="1">
        <v>200.58500000000001</v>
      </c>
      <c r="G406" s="1">
        <v>199.426830186063</v>
      </c>
      <c r="H406" s="5">
        <f t="shared" si="40"/>
        <v>4.1879340277777901</v>
      </c>
      <c r="I406" s="5">
        <f t="shared" si="41"/>
        <v>2539.8992150696918</v>
      </c>
      <c r="J406" s="6">
        <f t="shared" si="42"/>
        <v>3.714431326000385E-2</v>
      </c>
      <c r="K406" s="5">
        <f t="shared" si="43"/>
        <v>3.714431326000385E-2</v>
      </c>
      <c r="L406" s="5">
        <f t="shared" si="44"/>
        <v>3.714431326000385E-2</v>
      </c>
      <c r="M406" s="5">
        <f t="shared" si="45"/>
        <v>3.7152859902259874E-2</v>
      </c>
    </row>
    <row r="407" spans="1:13" x14ac:dyDescent="0.3">
      <c r="A407" s="1">
        <v>405</v>
      </c>
      <c r="B407" s="1">
        <v>3.5523200757575801</v>
      </c>
      <c r="C407" s="1">
        <v>-4.7590912900909004</v>
      </c>
      <c r="D407" s="1">
        <v>353.45454545454498</v>
      </c>
      <c r="E407" s="1">
        <v>54.509822849999999</v>
      </c>
      <c r="F407" s="1">
        <v>200.58500000000001</v>
      </c>
      <c r="G407" s="1">
        <v>199.56397791975701</v>
      </c>
      <c r="H407" s="5">
        <f t="shared" si="40"/>
        <v>3.5523200757575801</v>
      </c>
      <c r="I407" s="5">
        <f t="shared" si="41"/>
        <v>2543.4515351454493</v>
      </c>
      <c r="J407" s="6">
        <f t="shared" si="42"/>
        <v>3.8607932497399987E-2</v>
      </c>
      <c r="K407" s="5">
        <f t="shared" si="43"/>
        <v>3.8607932497399987E-2</v>
      </c>
      <c r="L407" s="5">
        <f t="shared" si="44"/>
        <v>3.8607932497399987E-2</v>
      </c>
      <c r="M407" s="5">
        <f t="shared" si="45"/>
        <v>3.8617530256664485E-2</v>
      </c>
    </row>
    <row r="408" spans="1:13" x14ac:dyDescent="0.3">
      <c r="A408" s="1">
        <v>406</v>
      </c>
      <c r="B408" s="1">
        <v>2.6432291666666599</v>
      </c>
      <c r="C408" s="1">
        <v>-5.6700000762000196</v>
      </c>
      <c r="D408" s="1">
        <v>353.4</v>
      </c>
      <c r="E408" s="1">
        <v>54.509822849999999</v>
      </c>
      <c r="F408" s="1">
        <v>200.58500000000001</v>
      </c>
      <c r="G408" s="1">
        <v>199.684895546072</v>
      </c>
      <c r="H408" s="5">
        <f t="shared" si="40"/>
        <v>2.6432291666666599</v>
      </c>
      <c r="I408" s="5">
        <f t="shared" si="41"/>
        <v>2546.0947643121158</v>
      </c>
      <c r="J408" s="6">
        <f t="shared" si="42"/>
        <v>4.5746175866952517E-2</v>
      </c>
      <c r="K408" s="5">
        <f t="shared" si="43"/>
        <v>4.5746175866952517E-2</v>
      </c>
      <c r="L408" s="5">
        <f t="shared" si="44"/>
        <v>4.5746175866952517E-2</v>
      </c>
      <c r="M408" s="5">
        <f t="shared" si="45"/>
        <v>4.5762146511236661E-2</v>
      </c>
    </row>
    <row r="409" spans="1:13" x14ac:dyDescent="0.3">
      <c r="A409" s="1">
        <v>407</v>
      </c>
      <c r="B409" s="1">
        <v>1.74084595959593</v>
      </c>
      <c r="C409" s="1">
        <v>-10.909091600000201</v>
      </c>
      <c r="D409" s="1">
        <v>353.01136363636402</v>
      </c>
      <c r="E409" s="1">
        <v>54.509822849999999</v>
      </c>
      <c r="F409" s="1">
        <v>200.58500000000001</v>
      </c>
      <c r="G409" s="1">
        <v>199.791505164537</v>
      </c>
      <c r="H409" s="5">
        <f t="shared" si="40"/>
        <v>1.74084595959593</v>
      </c>
      <c r="I409" s="5">
        <f t="shared" si="41"/>
        <v>2547.8356102717116</v>
      </c>
      <c r="J409" s="6">
        <f t="shared" si="42"/>
        <v>6.1240121722054036E-2</v>
      </c>
      <c r="K409" s="5">
        <f t="shared" si="43"/>
        <v>6.1240121722054036E-2</v>
      </c>
      <c r="L409" s="5">
        <f t="shared" si="44"/>
        <v>6.1240121722054036E-2</v>
      </c>
      <c r="M409" s="5">
        <f t="shared" si="45"/>
        <v>6.1278465141991131E-2</v>
      </c>
    </row>
    <row r="410" spans="1:13" x14ac:dyDescent="0.3">
      <c r="A410" s="1">
        <v>408</v>
      </c>
      <c r="B410" s="1">
        <v>0.77690972222217602</v>
      </c>
      <c r="C410" s="1">
        <v>-11.0700005509999</v>
      </c>
      <c r="D410" s="1">
        <v>352.96249999999998</v>
      </c>
      <c r="E410" s="1">
        <v>54.509822849999999</v>
      </c>
      <c r="F410" s="1">
        <v>200.58500000000001</v>
      </c>
      <c r="G410" s="1">
        <v>199.88550143542199</v>
      </c>
      <c r="H410" s="5">
        <f t="shared" si="40"/>
        <v>0.77690972222217602</v>
      </c>
      <c r="I410" s="5">
        <f t="shared" si="41"/>
        <v>2548.6125199939338</v>
      </c>
      <c r="J410" s="6">
        <f t="shared" si="42"/>
        <v>0.12098737883744193</v>
      </c>
      <c r="K410" s="5">
        <f t="shared" si="43"/>
        <v>0.12098737883744193</v>
      </c>
      <c r="L410" s="5">
        <f t="shared" si="44"/>
        <v>0.12098737883744193</v>
      </c>
      <c r="M410" s="5">
        <f t="shared" si="45"/>
        <v>0.12128450802438055</v>
      </c>
    </row>
    <row r="411" spans="1:13" x14ac:dyDescent="0.3">
      <c r="A411" s="1">
        <v>409</v>
      </c>
      <c r="B411" s="1">
        <v>0.14322916666664501</v>
      </c>
      <c r="C411" s="1">
        <v>-10.455000114000001</v>
      </c>
      <c r="D411" s="1">
        <v>352.91250000000002</v>
      </c>
      <c r="E411" s="1">
        <v>54.509822849999999</v>
      </c>
      <c r="F411" s="1">
        <v>200.58500000000001</v>
      </c>
      <c r="G411" s="1">
        <v>199.968378517963</v>
      </c>
      <c r="H411" s="5">
        <f t="shared" si="40"/>
        <v>0.14322916666664501</v>
      </c>
      <c r="I411" s="5">
        <f t="shared" si="41"/>
        <v>2548.7557491606003</v>
      </c>
      <c r="J411" s="6">
        <f t="shared" si="42"/>
        <v>0.57863272174100933</v>
      </c>
      <c r="K411" s="5">
        <f t="shared" si="43"/>
        <v>0.57863272174100933</v>
      </c>
      <c r="L411" s="5">
        <f t="shared" si="44"/>
        <v>0.57863272174100933</v>
      </c>
      <c r="M411" s="5">
        <f t="shared" si="45"/>
        <v>0.61705125969870211</v>
      </c>
    </row>
    <row r="412" spans="1:13" x14ac:dyDescent="0.3">
      <c r="A412" s="1">
        <v>410</v>
      </c>
      <c r="B412" s="1">
        <v>0</v>
      </c>
      <c r="C412" s="1">
        <v>-11.592000159600101</v>
      </c>
      <c r="D412" s="1">
        <v>352.80500000000001</v>
      </c>
      <c r="E412" s="1">
        <v>54.509822849999999</v>
      </c>
      <c r="F412" s="1">
        <v>200.58500000000001</v>
      </c>
      <c r="G412" s="1">
        <v>200.041453821424</v>
      </c>
      <c r="H412" s="5">
        <f t="shared" si="40"/>
        <v>0</v>
      </c>
      <c r="I412" s="5">
        <f t="shared" si="41"/>
        <v>2548.7557491606003</v>
      </c>
      <c r="J412" s="6">
        <f t="shared" si="42"/>
        <v>0</v>
      </c>
      <c r="K412" s="5">
        <f t="shared" si="43"/>
        <v>0</v>
      </c>
      <c r="L412" s="5">
        <f t="shared" si="44"/>
        <v>0</v>
      </c>
      <c r="M412" s="5">
        <f t="shared" si="45"/>
        <v>0</v>
      </c>
    </row>
    <row r="413" spans="1:13" x14ac:dyDescent="0.3">
      <c r="A413" s="1">
        <v>411</v>
      </c>
      <c r="B413" s="1">
        <v>0</v>
      </c>
      <c r="C413" s="1">
        <v>-13.152000387600101</v>
      </c>
      <c r="D413" s="1">
        <v>352.70499999999998</v>
      </c>
      <c r="E413" s="1">
        <v>54.509822849999999</v>
      </c>
      <c r="F413" s="1">
        <v>200.58500000000001</v>
      </c>
      <c r="G413" s="1">
        <v>200.10588894656399</v>
      </c>
      <c r="H413" s="5">
        <f t="shared" si="40"/>
        <v>0</v>
      </c>
      <c r="I413" s="5">
        <f t="shared" si="41"/>
        <v>2548.7557491606003</v>
      </c>
      <c r="J413" s="6">
        <f t="shared" si="42"/>
        <v>0</v>
      </c>
      <c r="K413" s="5">
        <f t="shared" si="43"/>
        <v>0</v>
      </c>
      <c r="L413" s="5">
        <f t="shared" si="44"/>
        <v>0</v>
      </c>
      <c r="M413" s="5">
        <f t="shared" si="45"/>
        <v>0</v>
      </c>
    </row>
    <row r="414" spans="1:13" x14ac:dyDescent="0.3">
      <c r="A414" s="1">
        <v>412</v>
      </c>
      <c r="B414" s="1">
        <v>0</v>
      </c>
      <c r="C414" s="1">
        <v>-14.7120006156001</v>
      </c>
      <c r="D414" s="1">
        <v>352.60500000000002</v>
      </c>
      <c r="E414" s="1">
        <v>54.509822849999999</v>
      </c>
      <c r="F414" s="1">
        <v>200.58500000000001</v>
      </c>
      <c r="G414" s="1">
        <v>200.16270815036901</v>
      </c>
      <c r="H414" s="5">
        <f t="shared" si="40"/>
        <v>0</v>
      </c>
      <c r="I414" s="5">
        <f t="shared" si="41"/>
        <v>2548.7557491606003</v>
      </c>
      <c r="J414" s="6">
        <f t="shared" si="42"/>
        <v>0</v>
      </c>
      <c r="K414" s="5">
        <f t="shared" si="43"/>
        <v>0</v>
      </c>
      <c r="L414" s="5">
        <f t="shared" si="44"/>
        <v>0</v>
      </c>
      <c r="M414" s="5">
        <f t="shared" si="45"/>
        <v>0</v>
      </c>
    </row>
    <row r="415" spans="1:13" x14ac:dyDescent="0.3">
      <c r="A415" s="1">
        <v>413</v>
      </c>
      <c r="B415" s="1">
        <v>0</v>
      </c>
      <c r="C415" s="1">
        <v>-16.2720008436001</v>
      </c>
      <c r="D415" s="1">
        <v>352.505</v>
      </c>
      <c r="E415" s="1">
        <v>54.509822849999999</v>
      </c>
      <c r="F415" s="1">
        <v>200.58500000000001</v>
      </c>
      <c r="G415" s="1">
        <v>200.21281462758699</v>
      </c>
      <c r="H415" s="5">
        <f t="shared" si="40"/>
        <v>0</v>
      </c>
      <c r="I415" s="5">
        <f t="shared" si="41"/>
        <v>2548.7557491606003</v>
      </c>
      <c r="J415" s="6">
        <f t="shared" si="42"/>
        <v>0</v>
      </c>
      <c r="K415" s="5">
        <f t="shared" si="43"/>
        <v>0</v>
      </c>
      <c r="L415" s="5">
        <f t="shared" si="44"/>
        <v>0</v>
      </c>
      <c r="M415" s="5">
        <f t="shared" si="45"/>
        <v>0</v>
      </c>
    </row>
    <row r="416" spans="1:13" x14ac:dyDescent="0.3">
      <c r="A416" s="1">
        <v>414</v>
      </c>
      <c r="B416" s="1">
        <v>0</v>
      </c>
      <c r="C416" s="1">
        <v>-17.8320010716001</v>
      </c>
      <c r="D416" s="1">
        <v>352.40499999999997</v>
      </c>
      <c r="E416" s="1">
        <v>54.509822849999999</v>
      </c>
      <c r="F416" s="1">
        <v>200.58500000000001</v>
      </c>
      <c r="G416" s="1">
        <v>200.25700486785399</v>
      </c>
      <c r="H416" s="5">
        <f t="shared" si="40"/>
        <v>0</v>
      </c>
      <c r="I416" s="5">
        <f t="shared" si="41"/>
        <v>2548.7557491606003</v>
      </c>
      <c r="J416" s="6">
        <f t="shared" si="42"/>
        <v>0</v>
      </c>
      <c r="K416" s="5">
        <f t="shared" si="43"/>
        <v>0</v>
      </c>
      <c r="L416" s="5">
        <f t="shared" si="44"/>
        <v>0</v>
      </c>
      <c r="M416" s="5">
        <f t="shared" si="45"/>
        <v>0</v>
      </c>
    </row>
    <row r="417" spans="1:13" x14ac:dyDescent="0.3">
      <c r="A417" s="1">
        <v>415</v>
      </c>
      <c r="B417" s="1">
        <v>0</v>
      </c>
      <c r="C417" s="1">
        <v>-18.300001139999999</v>
      </c>
      <c r="D417" s="1">
        <v>352.375</v>
      </c>
      <c r="E417" s="1">
        <v>54.509822849999999</v>
      </c>
      <c r="F417" s="1">
        <v>200.56540000000001</v>
      </c>
      <c r="G417" s="1">
        <v>200.296059206763</v>
      </c>
      <c r="H417" s="5">
        <f t="shared" si="40"/>
        <v>0</v>
      </c>
      <c r="I417" s="5">
        <f t="shared" si="41"/>
        <v>2548.7557491606003</v>
      </c>
      <c r="J417" s="6">
        <f t="shared" si="42"/>
        <v>0</v>
      </c>
      <c r="K417" s="5">
        <f t="shared" si="43"/>
        <v>0</v>
      </c>
      <c r="L417" s="5">
        <f t="shared" si="44"/>
        <v>0</v>
      </c>
      <c r="M417" s="5">
        <f t="shared" si="45"/>
        <v>0</v>
      </c>
    </row>
    <row r="418" spans="1:13" x14ac:dyDescent="0.3">
      <c r="A418" s="1">
        <v>416</v>
      </c>
      <c r="B418" s="1">
        <v>0</v>
      </c>
      <c r="C418" s="1">
        <v>-18.300001139999999</v>
      </c>
      <c r="D418" s="1">
        <v>352.375</v>
      </c>
      <c r="E418" s="1">
        <v>54.509822849999999</v>
      </c>
      <c r="F418" s="1">
        <v>200.53739999999999</v>
      </c>
      <c r="G418" s="1">
        <v>200.330865501624</v>
      </c>
      <c r="H418" s="5">
        <f t="shared" si="40"/>
        <v>0</v>
      </c>
      <c r="I418" s="5">
        <f t="shared" si="41"/>
        <v>2548.7557491606003</v>
      </c>
      <c r="J418" s="6">
        <f t="shared" si="42"/>
        <v>0</v>
      </c>
      <c r="K418" s="5">
        <f t="shared" si="43"/>
        <v>0</v>
      </c>
      <c r="L418" s="5">
        <f t="shared" si="44"/>
        <v>0</v>
      </c>
      <c r="M418" s="5">
        <f t="shared" si="45"/>
        <v>0</v>
      </c>
    </row>
    <row r="419" spans="1:13" x14ac:dyDescent="0.3">
      <c r="A419" s="1">
        <v>417</v>
      </c>
      <c r="B419" s="1">
        <v>0</v>
      </c>
      <c r="C419" s="1">
        <v>-18.300001139999999</v>
      </c>
      <c r="D419" s="1">
        <v>352.375</v>
      </c>
      <c r="E419" s="1">
        <v>54.509822849999999</v>
      </c>
      <c r="F419" s="1">
        <v>200.5094</v>
      </c>
      <c r="G419" s="1">
        <v>200.36238873615699</v>
      </c>
      <c r="H419" s="5">
        <f t="shared" si="40"/>
        <v>0</v>
      </c>
      <c r="I419" s="5">
        <f t="shared" si="41"/>
        <v>2548.7557491606003</v>
      </c>
      <c r="J419" s="6">
        <f t="shared" si="42"/>
        <v>0</v>
      </c>
      <c r="K419" s="5">
        <f t="shared" si="43"/>
        <v>0</v>
      </c>
      <c r="L419" s="5">
        <f t="shared" si="44"/>
        <v>0</v>
      </c>
      <c r="M419" s="5">
        <f t="shared" si="45"/>
        <v>0</v>
      </c>
    </row>
    <row r="420" spans="1:13" x14ac:dyDescent="0.3">
      <c r="A420" s="1">
        <v>418</v>
      </c>
      <c r="B420" s="1">
        <v>0</v>
      </c>
      <c r="C420" s="1">
        <v>-18.300001139999999</v>
      </c>
      <c r="D420" s="1">
        <v>352.375</v>
      </c>
      <c r="E420" s="1">
        <v>54.509822849999999</v>
      </c>
      <c r="F420" s="1">
        <v>200.48140000000001</v>
      </c>
      <c r="G420" s="1">
        <v>200.39157508822299</v>
      </c>
      <c r="H420" s="5">
        <f t="shared" si="40"/>
        <v>0</v>
      </c>
      <c r="I420" s="5">
        <f t="shared" si="41"/>
        <v>2548.7557491606003</v>
      </c>
      <c r="J420" s="6">
        <f t="shared" si="42"/>
        <v>0</v>
      </c>
      <c r="K420" s="5">
        <f t="shared" si="43"/>
        <v>0</v>
      </c>
      <c r="L420" s="5">
        <f t="shared" si="44"/>
        <v>0</v>
      </c>
      <c r="M420" s="5">
        <f t="shared" si="45"/>
        <v>0</v>
      </c>
    </row>
    <row r="421" spans="1:13" x14ac:dyDescent="0.3">
      <c r="A421" s="1">
        <v>419</v>
      </c>
      <c r="B421" s="1">
        <v>0</v>
      </c>
      <c r="C421" s="1">
        <v>-18.300001139999999</v>
      </c>
      <c r="D421" s="1">
        <v>352.375</v>
      </c>
      <c r="E421" s="1">
        <v>54.509822849999999</v>
      </c>
      <c r="F421" s="1">
        <v>200.45339999999999</v>
      </c>
      <c r="G421" s="1">
        <v>200.41933358873499</v>
      </c>
      <c r="H421" s="5">
        <f t="shared" si="40"/>
        <v>0</v>
      </c>
      <c r="I421" s="5">
        <f t="shared" si="41"/>
        <v>2548.7557491606003</v>
      </c>
      <c r="J421" s="6">
        <f t="shared" si="42"/>
        <v>0</v>
      </c>
      <c r="K421" s="5">
        <f t="shared" si="43"/>
        <v>0</v>
      </c>
      <c r="L421" s="5">
        <f t="shared" si="44"/>
        <v>0</v>
      </c>
      <c r="M421" s="5">
        <f t="shared" si="45"/>
        <v>0</v>
      </c>
    </row>
    <row r="422" spans="1:13" x14ac:dyDescent="0.3">
      <c r="A422" s="1">
        <v>420</v>
      </c>
      <c r="B422" s="1">
        <v>1.8715277777778101</v>
      </c>
      <c r="C422" s="1">
        <v>-36.6900016820003</v>
      </c>
      <c r="D422" s="1">
        <v>351.07499999999999</v>
      </c>
      <c r="E422" s="1">
        <v>54.509822849999999</v>
      </c>
      <c r="F422" s="1">
        <v>200.44499999999999</v>
      </c>
      <c r="G422" s="1">
        <v>200.446472681448</v>
      </c>
      <c r="H422" s="5">
        <f t="shared" si="40"/>
        <v>1.8715277777778101</v>
      </c>
      <c r="I422" s="5">
        <f t="shared" si="41"/>
        <v>2550.6272769383781</v>
      </c>
      <c r="J422" s="6">
        <f t="shared" si="42"/>
        <v>1.4501036551665953E-2</v>
      </c>
      <c r="K422" s="5">
        <f t="shared" si="43"/>
        <v>1.4501036551665953E-2</v>
      </c>
      <c r="L422" s="5">
        <f t="shared" si="44"/>
        <v>1.4501036551665953E-2</v>
      </c>
      <c r="M422" s="5">
        <f t="shared" si="45"/>
        <v>1.4501544812904114E-2</v>
      </c>
    </row>
    <row r="423" spans="1:13" x14ac:dyDescent="0.3">
      <c r="A423" s="1">
        <v>421</v>
      </c>
      <c r="B423" s="1">
        <v>3.5104166666666998</v>
      </c>
      <c r="C423" s="1">
        <v>-51.510002898000401</v>
      </c>
      <c r="D423" s="1">
        <v>349.875</v>
      </c>
      <c r="E423" s="1">
        <v>54.509822849999999</v>
      </c>
      <c r="F423" s="1">
        <v>200.44499999999999</v>
      </c>
      <c r="G423" s="1">
        <v>200.47360180234301</v>
      </c>
      <c r="H423" s="5">
        <f t="shared" si="40"/>
        <v>3.5104166666666998</v>
      </c>
      <c r="I423" s="5">
        <f t="shared" si="41"/>
        <v>2554.1376936050447</v>
      </c>
      <c r="J423" s="6">
        <f t="shared" si="42"/>
        <v>7.7281768721694432E-3</v>
      </c>
      <c r="K423" s="5">
        <f t="shared" si="43"/>
        <v>7.7281768721694432E-3</v>
      </c>
      <c r="L423" s="5">
        <f t="shared" si="44"/>
        <v>7.7281768721694432E-3</v>
      </c>
      <c r="M423" s="5">
        <f t="shared" si="45"/>
        <v>7.7282538014341118E-3</v>
      </c>
    </row>
    <row r="424" spans="1:13" x14ac:dyDescent="0.3">
      <c r="A424" s="1">
        <v>422</v>
      </c>
      <c r="B424" s="1">
        <v>5.0323547979798198</v>
      </c>
      <c r="C424" s="1">
        <v>-66.340910822727395</v>
      </c>
      <c r="D424" s="1">
        <v>348.69318181818198</v>
      </c>
      <c r="E424" s="1">
        <v>54.509822849999999</v>
      </c>
      <c r="F424" s="1">
        <v>200.44499999999999</v>
      </c>
      <c r="G424" s="1">
        <v>200.501185575818</v>
      </c>
      <c r="H424" s="5">
        <f t="shared" si="40"/>
        <v>5.0323547979798198</v>
      </c>
      <c r="I424" s="5">
        <f t="shared" si="41"/>
        <v>2559.1700484030243</v>
      </c>
      <c r="J424" s="6">
        <f t="shared" si="42"/>
        <v>5.4812855178772903E-3</v>
      </c>
      <c r="K424" s="5">
        <f t="shared" si="43"/>
        <v>5.4812855178772903E-3</v>
      </c>
      <c r="L424" s="5">
        <f t="shared" si="44"/>
        <v>5.4812855178772903E-3</v>
      </c>
      <c r="M424" s="5">
        <f t="shared" si="45"/>
        <v>5.4813129653205513E-3</v>
      </c>
    </row>
    <row r="425" spans="1:13" x14ac:dyDescent="0.3">
      <c r="A425" s="1">
        <v>423</v>
      </c>
      <c r="B425" s="1">
        <v>6.5364583333333401</v>
      </c>
      <c r="C425" s="1">
        <v>-81.825000764999999</v>
      </c>
      <c r="D425" s="1">
        <v>347.375</v>
      </c>
      <c r="E425" s="1">
        <v>54.509822849999999</v>
      </c>
      <c r="F425" s="1">
        <v>200.44499999999999</v>
      </c>
      <c r="G425" s="1">
        <v>200.52966247192501</v>
      </c>
      <c r="H425" s="5">
        <f t="shared" si="40"/>
        <v>6.5364583333333401</v>
      </c>
      <c r="I425" s="5">
        <f t="shared" si="41"/>
        <v>2565.7065067363578</v>
      </c>
      <c r="J425" s="6">
        <f t="shared" si="42"/>
        <v>4.3566247430642507E-3</v>
      </c>
      <c r="K425" s="5">
        <f t="shared" si="43"/>
        <v>4.3566247430642507E-3</v>
      </c>
      <c r="L425" s="5">
        <f t="shared" si="44"/>
        <v>4.3566247430642507E-3</v>
      </c>
      <c r="M425" s="5">
        <f t="shared" si="45"/>
        <v>4.3566385247683151E-3</v>
      </c>
    </row>
    <row r="426" spans="1:13" x14ac:dyDescent="0.3">
      <c r="A426" s="1">
        <v>424</v>
      </c>
      <c r="B426" s="1">
        <v>8.03819444444445</v>
      </c>
      <c r="C426" s="1">
        <v>-93.000003814999999</v>
      </c>
      <c r="D426" s="1">
        <v>346.375</v>
      </c>
      <c r="E426" s="1">
        <v>54.509822849999999</v>
      </c>
      <c r="F426" s="1">
        <v>200.44499999999999</v>
      </c>
      <c r="G426" s="1">
        <v>200.55948515774401</v>
      </c>
      <c r="H426" s="5">
        <f t="shared" si="40"/>
        <v>8.03819444444445</v>
      </c>
      <c r="I426" s="5">
        <f t="shared" si="41"/>
        <v>2573.7447011808022</v>
      </c>
      <c r="J426" s="6">
        <f t="shared" si="42"/>
        <v>3.7101224690590726E-3</v>
      </c>
      <c r="K426" s="5">
        <f t="shared" si="43"/>
        <v>3.7101224690590726E-3</v>
      </c>
      <c r="L426" s="5">
        <f t="shared" si="44"/>
        <v>3.7101224690590726E-3</v>
      </c>
      <c r="M426" s="5">
        <f t="shared" si="45"/>
        <v>3.7101309807564954E-3</v>
      </c>
    </row>
    <row r="427" spans="1:13" x14ac:dyDescent="0.3">
      <c r="A427" s="1">
        <v>425</v>
      </c>
      <c r="B427" s="1">
        <v>9.3517203282828394</v>
      </c>
      <c r="C427" s="1">
        <v>-90.736369736363699</v>
      </c>
      <c r="D427" s="1">
        <v>346.46590909090901</v>
      </c>
      <c r="E427" s="1">
        <v>54.509822849999999</v>
      </c>
      <c r="F427" s="1">
        <v>200.44499999999999</v>
      </c>
      <c r="G427" s="1">
        <v>200.591127692947</v>
      </c>
      <c r="H427" s="5">
        <f t="shared" si="40"/>
        <v>9.3517203282828394</v>
      </c>
      <c r="I427" s="5">
        <f t="shared" si="41"/>
        <v>2583.0964215090848</v>
      </c>
      <c r="J427" s="6">
        <f t="shared" si="42"/>
        <v>3.3836058064410893E-3</v>
      </c>
      <c r="K427" s="5">
        <f t="shared" si="43"/>
        <v>3.3836058064410893E-3</v>
      </c>
      <c r="L427" s="5">
        <f t="shared" si="44"/>
        <v>3.3836058064410893E-3</v>
      </c>
      <c r="M427" s="5">
        <f t="shared" si="45"/>
        <v>3.3836122628387545E-3</v>
      </c>
    </row>
    <row r="428" spans="1:13" x14ac:dyDescent="0.3">
      <c r="A428" s="1">
        <v>426</v>
      </c>
      <c r="B428" s="1">
        <v>10.3220486111111</v>
      </c>
      <c r="C428" s="1">
        <v>-77.640005492000398</v>
      </c>
      <c r="D428" s="1">
        <v>347.42500000000001</v>
      </c>
      <c r="E428" s="1">
        <v>54.509822849999999</v>
      </c>
      <c r="F428" s="1">
        <v>200.44499999999999</v>
      </c>
      <c r="G428" s="1">
        <v>200.62509306542501</v>
      </c>
      <c r="H428" s="5">
        <f t="shared" si="40"/>
        <v>10.3220486111111</v>
      </c>
      <c r="I428" s="5">
        <f t="shared" si="41"/>
        <v>2593.4184701201962</v>
      </c>
      <c r="J428" s="6">
        <f t="shared" si="42"/>
        <v>3.2905650571579364E-3</v>
      </c>
      <c r="K428" s="5">
        <f t="shared" si="43"/>
        <v>3.2905650571579364E-3</v>
      </c>
      <c r="L428" s="5">
        <f t="shared" si="44"/>
        <v>3.2905650571579364E-3</v>
      </c>
      <c r="M428" s="5">
        <f t="shared" si="45"/>
        <v>3.290570995460347E-3</v>
      </c>
    </row>
    <row r="429" spans="1:13" x14ac:dyDescent="0.3">
      <c r="A429" s="1">
        <v>427</v>
      </c>
      <c r="B429" s="1">
        <v>11.0097064393939</v>
      </c>
      <c r="C429" s="1">
        <v>-68.509094932727194</v>
      </c>
      <c r="D429" s="1">
        <v>348.11363636363598</v>
      </c>
      <c r="E429" s="1">
        <v>54.509822849999999</v>
      </c>
      <c r="F429" s="1">
        <v>200.44499999999999</v>
      </c>
      <c r="G429" s="1">
        <v>200.66192118675701</v>
      </c>
      <c r="H429" s="5">
        <f t="shared" si="40"/>
        <v>11.0097064393939</v>
      </c>
      <c r="I429" s="5">
        <f t="shared" si="41"/>
        <v>2604.4281765595902</v>
      </c>
      <c r="J429" s="6">
        <f t="shared" si="42"/>
        <v>3.3450593378432395E-3</v>
      </c>
      <c r="K429" s="5">
        <f t="shared" si="43"/>
        <v>3.3450593378432395E-3</v>
      </c>
      <c r="L429" s="5">
        <f t="shared" si="44"/>
        <v>3.3450593378432395E-3</v>
      </c>
      <c r="M429" s="5">
        <f t="shared" si="45"/>
        <v>3.34506557608806E-3</v>
      </c>
    </row>
    <row r="430" spans="1:13" x14ac:dyDescent="0.3">
      <c r="A430" s="1">
        <v>428</v>
      </c>
      <c r="B430" s="1">
        <v>11.6024305555556</v>
      </c>
      <c r="C430" s="1">
        <v>-61.530002593999697</v>
      </c>
      <c r="D430" s="1">
        <v>348.55</v>
      </c>
      <c r="E430" s="1">
        <v>54.509822849999999</v>
      </c>
      <c r="F430" s="1">
        <v>200.44499999999999</v>
      </c>
      <c r="G430" s="1">
        <v>200.70219747460999</v>
      </c>
      <c r="H430" s="5">
        <f t="shared" si="40"/>
        <v>11.6024305555556</v>
      </c>
      <c r="I430" s="5">
        <f t="shared" si="41"/>
        <v>2616.0306071151458</v>
      </c>
      <c r="J430" s="6">
        <f t="shared" si="42"/>
        <v>3.4713664227613182E-3</v>
      </c>
      <c r="K430" s="5">
        <f t="shared" si="43"/>
        <v>3.4713664227613182E-3</v>
      </c>
      <c r="L430" s="5">
        <f t="shared" si="44"/>
        <v>3.4713664227613182E-3</v>
      </c>
      <c r="M430" s="5">
        <f t="shared" si="45"/>
        <v>3.4713733946826779E-3</v>
      </c>
    </row>
    <row r="431" spans="1:13" x14ac:dyDescent="0.3">
      <c r="A431" s="1">
        <v>429</v>
      </c>
      <c r="B431" s="1">
        <v>11.8576388888889</v>
      </c>
      <c r="C431" s="1">
        <v>-39.900001529999997</v>
      </c>
      <c r="D431" s="1">
        <v>350.125</v>
      </c>
      <c r="E431" s="1">
        <v>54.509822849999999</v>
      </c>
      <c r="F431" s="1">
        <v>200.7</v>
      </c>
      <c r="G431" s="1">
        <v>200.745548792226</v>
      </c>
      <c r="H431" s="5">
        <f t="shared" si="40"/>
        <v>11.8576388888889</v>
      </c>
      <c r="I431" s="5">
        <f t="shared" si="41"/>
        <v>2627.8882460040345</v>
      </c>
      <c r="J431" s="6">
        <f t="shared" si="42"/>
        <v>3.6559822762554125E-3</v>
      </c>
      <c r="K431" s="5">
        <f t="shared" si="43"/>
        <v>3.6559822762554125E-3</v>
      </c>
      <c r="L431" s="5">
        <f t="shared" si="44"/>
        <v>3.6559822762554125E-3</v>
      </c>
      <c r="M431" s="5">
        <f t="shared" si="45"/>
        <v>3.6559904207400192E-3</v>
      </c>
    </row>
    <row r="432" spans="1:13" x14ac:dyDescent="0.3">
      <c r="A432" s="1">
        <v>430</v>
      </c>
      <c r="B432" s="1">
        <v>12.0111268939394</v>
      </c>
      <c r="C432" s="1">
        <v>-48.804549126363298</v>
      </c>
      <c r="D432" s="1">
        <v>349.61363636363598</v>
      </c>
      <c r="E432" s="1">
        <v>54.509822849999999</v>
      </c>
      <c r="F432" s="1">
        <v>200.95500000000001</v>
      </c>
      <c r="G432" s="1">
        <v>200.789624150783</v>
      </c>
      <c r="H432" s="5">
        <f t="shared" si="40"/>
        <v>12.0111268939394</v>
      </c>
      <c r="I432" s="5">
        <f t="shared" si="41"/>
        <v>2639.899372897974</v>
      </c>
      <c r="J432" s="6">
        <f t="shared" si="42"/>
        <v>3.6695439941804887E-3</v>
      </c>
      <c r="K432" s="5">
        <f t="shared" si="43"/>
        <v>3.6695439941804887E-3</v>
      </c>
      <c r="L432" s="5">
        <f t="shared" si="44"/>
        <v>3.6695439941804887E-3</v>
      </c>
      <c r="M432" s="5">
        <f t="shared" si="45"/>
        <v>3.6695522296369913E-3</v>
      </c>
    </row>
    <row r="433" spans="1:13" x14ac:dyDescent="0.3">
      <c r="A433" s="1">
        <v>431</v>
      </c>
      <c r="B433" s="1">
        <v>12.0985243055556</v>
      </c>
      <c r="C433" s="1">
        <v>-43.905002974000404</v>
      </c>
      <c r="D433" s="1">
        <v>349.98750000000001</v>
      </c>
      <c r="E433" s="1">
        <v>54.509822849999999</v>
      </c>
      <c r="F433" s="1">
        <v>200.95500000000001</v>
      </c>
      <c r="G433" s="1">
        <v>200.83208407077501</v>
      </c>
      <c r="H433" s="5">
        <f t="shared" si="40"/>
        <v>12.0985243055556</v>
      </c>
      <c r="I433" s="5">
        <f t="shared" si="41"/>
        <v>2651.9978972035296</v>
      </c>
      <c r="J433" s="6">
        <f t="shared" si="42"/>
        <v>3.5095123107299069E-3</v>
      </c>
      <c r="K433" s="5">
        <f t="shared" si="43"/>
        <v>3.5095123107299069E-3</v>
      </c>
      <c r="L433" s="5">
        <f t="shared" si="44"/>
        <v>3.5095123107299069E-3</v>
      </c>
      <c r="M433" s="5">
        <f t="shared" si="45"/>
        <v>3.5095195150245638E-3</v>
      </c>
    </row>
    <row r="434" spans="1:13" x14ac:dyDescent="0.3">
      <c r="A434" s="1">
        <v>432</v>
      </c>
      <c r="B434" s="1">
        <v>12.5173611111112</v>
      </c>
      <c r="C434" s="1">
        <v>-57.945002365999898</v>
      </c>
      <c r="D434" s="1">
        <v>348.76249999999999</v>
      </c>
      <c r="E434" s="1">
        <v>54.509822849999999</v>
      </c>
      <c r="F434" s="1">
        <v>200.95500000000001</v>
      </c>
      <c r="G434" s="1">
        <v>200.872590126331</v>
      </c>
      <c r="H434" s="5">
        <f t="shared" si="40"/>
        <v>12.5173611111112</v>
      </c>
      <c r="I434" s="5">
        <f t="shared" si="41"/>
        <v>2664.515258314641</v>
      </c>
      <c r="J434" s="6">
        <f t="shared" si="42"/>
        <v>3.2359900139046441E-3</v>
      </c>
      <c r="K434" s="5">
        <f t="shared" si="43"/>
        <v>3.2359900139046441E-3</v>
      </c>
      <c r="L434" s="5">
        <f t="shared" si="44"/>
        <v>3.2359900139046441E-3</v>
      </c>
      <c r="M434" s="5">
        <f t="shared" si="45"/>
        <v>3.2359956616136811E-3</v>
      </c>
    </row>
    <row r="435" spans="1:13" x14ac:dyDescent="0.3">
      <c r="A435" s="1">
        <v>433</v>
      </c>
      <c r="B435" s="1">
        <v>13.0013020833333</v>
      </c>
      <c r="C435" s="1">
        <v>-53.940002820999901</v>
      </c>
      <c r="D435" s="1">
        <v>348.91250000000002</v>
      </c>
      <c r="E435" s="1">
        <v>54.509822849999999</v>
      </c>
      <c r="F435" s="1">
        <v>200.95500000000001</v>
      </c>
      <c r="G435" s="1">
        <v>200.91178619934701</v>
      </c>
      <c r="H435" s="5">
        <f t="shared" si="40"/>
        <v>13.0013020833333</v>
      </c>
      <c r="I435" s="5">
        <f t="shared" si="41"/>
        <v>2677.5165603979744</v>
      </c>
      <c r="J435" s="6">
        <f t="shared" si="42"/>
        <v>3.0147805784966147E-3</v>
      </c>
      <c r="K435" s="5">
        <f t="shared" si="43"/>
        <v>3.0147805784966147E-3</v>
      </c>
      <c r="L435" s="5">
        <f t="shared" si="44"/>
        <v>3.0147805784966147E-3</v>
      </c>
      <c r="M435" s="5">
        <f t="shared" si="45"/>
        <v>3.0147851453561328E-3</v>
      </c>
    </row>
    <row r="436" spans="1:13" x14ac:dyDescent="0.3">
      <c r="A436" s="1">
        <v>434</v>
      </c>
      <c r="B436" s="1">
        <v>13.532591540404001</v>
      </c>
      <c r="C436" s="1">
        <v>-50.48181915</v>
      </c>
      <c r="D436" s="1">
        <v>349.27272727272702</v>
      </c>
      <c r="E436" s="1">
        <v>54.509822849999999</v>
      </c>
      <c r="F436" s="1">
        <v>200.95500000000001</v>
      </c>
      <c r="G436" s="1">
        <v>200.95029534830999</v>
      </c>
      <c r="H436" s="5">
        <f t="shared" si="40"/>
        <v>13.532591540404001</v>
      </c>
      <c r="I436" s="5">
        <f t="shared" si="41"/>
        <v>2691.0491519383786</v>
      </c>
      <c r="J436" s="6">
        <f t="shared" si="42"/>
        <v>2.845659595060647E-3</v>
      </c>
      <c r="K436" s="5">
        <f t="shared" si="43"/>
        <v>2.845659595060647E-3</v>
      </c>
      <c r="L436" s="5">
        <f t="shared" si="44"/>
        <v>2.845659595060647E-3</v>
      </c>
      <c r="M436" s="5">
        <f t="shared" si="45"/>
        <v>2.8456634356615047E-3</v>
      </c>
    </row>
    <row r="437" spans="1:13" x14ac:dyDescent="0.3">
      <c r="A437" s="1">
        <v>435</v>
      </c>
      <c r="B437" s="1">
        <v>13.9626736111111</v>
      </c>
      <c r="C437" s="1">
        <v>-48.300003050000001</v>
      </c>
      <c r="D437" s="1">
        <v>349.5</v>
      </c>
      <c r="E437" s="1">
        <v>54.509822849999999</v>
      </c>
      <c r="F437" s="1">
        <v>200.95500000000001</v>
      </c>
      <c r="G437" s="1">
        <v>200.98872971240499</v>
      </c>
      <c r="H437" s="5">
        <f t="shared" si="40"/>
        <v>13.9626736111111</v>
      </c>
      <c r="I437" s="5">
        <f t="shared" si="41"/>
        <v>2705.0118255494899</v>
      </c>
      <c r="J437" s="6">
        <f t="shared" si="42"/>
        <v>2.7526507576895211E-3</v>
      </c>
      <c r="K437" s="5">
        <f t="shared" si="43"/>
        <v>2.7526507576895211E-3</v>
      </c>
      <c r="L437" s="5">
        <f t="shared" si="44"/>
        <v>2.7526507576895211E-3</v>
      </c>
      <c r="M437" s="5">
        <f t="shared" si="45"/>
        <v>2.7526542338800492E-3</v>
      </c>
    </row>
    <row r="438" spans="1:13" x14ac:dyDescent="0.3">
      <c r="A438" s="1">
        <v>436</v>
      </c>
      <c r="B438" s="1">
        <v>13.7586805555556</v>
      </c>
      <c r="C438" s="1">
        <v>-24.600000380000001</v>
      </c>
      <c r="D438" s="1">
        <v>351.25</v>
      </c>
      <c r="E438" s="1">
        <v>54.509822849999999</v>
      </c>
      <c r="F438" s="1">
        <v>200.95500000000001</v>
      </c>
      <c r="G438" s="1">
        <v>201.027700242039</v>
      </c>
      <c r="H438" s="5">
        <f t="shared" si="40"/>
        <v>13.7586805555556</v>
      </c>
      <c r="I438" s="5">
        <f t="shared" si="41"/>
        <v>2718.7705061050456</v>
      </c>
      <c r="J438" s="6">
        <f t="shared" si="42"/>
        <v>2.8324321853869967E-3</v>
      </c>
      <c r="K438" s="5">
        <f t="shared" si="43"/>
        <v>2.8324321853869967E-3</v>
      </c>
      <c r="L438" s="5">
        <f t="shared" si="44"/>
        <v>2.8324321853869967E-3</v>
      </c>
      <c r="M438" s="5">
        <f t="shared" si="45"/>
        <v>2.8324359726797739E-3</v>
      </c>
    </row>
    <row r="439" spans="1:13" x14ac:dyDescent="0.3">
      <c r="A439" s="1">
        <v>437</v>
      </c>
      <c r="B439" s="1">
        <v>13.991477272727201</v>
      </c>
      <c r="C439" s="1">
        <v>-49.281821679999503</v>
      </c>
      <c r="D439" s="1">
        <v>349.43181818181802</v>
      </c>
      <c r="E439" s="1">
        <v>54.509822849999999</v>
      </c>
      <c r="F439" s="1">
        <v>200.95500000000001</v>
      </c>
      <c r="G439" s="1">
        <v>201.06782641047701</v>
      </c>
      <c r="H439" s="5">
        <f t="shared" si="40"/>
        <v>13.991477272727201</v>
      </c>
      <c r="I439" s="5">
        <f t="shared" si="41"/>
        <v>2732.7619833777726</v>
      </c>
      <c r="J439" s="6">
        <f t="shared" si="42"/>
        <v>2.8679007695794289E-3</v>
      </c>
      <c r="K439" s="5">
        <f t="shared" si="43"/>
        <v>2.8679007695794289E-3</v>
      </c>
      <c r="L439" s="5">
        <f t="shared" si="44"/>
        <v>2.8679007695794289E-3</v>
      </c>
      <c r="M439" s="5">
        <f t="shared" si="45"/>
        <v>2.8679047009385595E-3</v>
      </c>
    </row>
    <row r="440" spans="1:13" x14ac:dyDescent="0.3">
      <c r="A440" s="1">
        <v>438</v>
      </c>
      <c r="B440" s="1">
        <v>14.3897569444444</v>
      </c>
      <c r="C440" s="1">
        <v>-58.635001757999802</v>
      </c>
      <c r="D440" s="1">
        <v>348.6875</v>
      </c>
      <c r="E440" s="1">
        <v>54.509822849999999</v>
      </c>
      <c r="F440" s="1">
        <v>200.95500000000001</v>
      </c>
      <c r="G440" s="1">
        <v>201.109746060948</v>
      </c>
      <c r="H440" s="5">
        <f t="shared" si="40"/>
        <v>14.3897569444444</v>
      </c>
      <c r="I440" s="5">
        <f t="shared" si="41"/>
        <v>2747.1517403222169</v>
      </c>
      <c r="J440" s="6">
        <f t="shared" si="42"/>
        <v>2.913159036169244E-3</v>
      </c>
      <c r="K440" s="5">
        <f t="shared" si="43"/>
        <v>2.913159036169244E-3</v>
      </c>
      <c r="L440" s="5">
        <f t="shared" si="44"/>
        <v>2.913159036169244E-3</v>
      </c>
      <c r="M440" s="5">
        <f t="shared" si="45"/>
        <v>2.9131631566035221E-3</v>
      </c>
    </row>
    <row r="441" spans="1:13" x14ac:dyDescent="0.3">
      <c r="A441" s="1">
        <v>439</v>
      </c>
      <c r="B441" s="1">
        <v>14.5681423611111</v>
      </c>
      <c r="C441" s="1">
        <v>-41.850001530000398</v>
      </c>
      <c r="D441" s="1">
        <v>349.86250000000001</v>
      </c>
      <c r="E441" s="1">
        <v>54.509822849999999</v>
      </c>
      <c r="F441" s="1">
        <v>200.95500000000001</v>
      </c>
      <c r="G441" s="1">
        <v>201.15412554577</v>
      </c>
      <c r="H441" s="5">
        <f t="shared" si="40"/>
        <v>14.5681423611111</v>
      </c>
      <c r="I441" s="5">
        <f t="shared" si="41"/>
        <v>2761.7198826833283</v>
      </c>
      <c r="J441" s="6">
        <f t="shared" si="42"/>
        <v>3.0463379421985194E-3</v>
      </c>
      <c r="K441" s="5">
        <f t="shared" si="43"/>
        <v>3.0463379421985194E-3</v>
      </c>
      <c r="L441" s="5">
        <f t="shared" si="44"/>
        <v>3.0463379421985194E-3</v>
      </c>
      <c r="M441" s="5">
        <f t="shared" si="45"/>
        <v>3.0463426539763267E-3</v>
      </c>
    </row>
    <row r="442" spans="1:13" x14ac:dyDescent="0.3">
      <c r="A442" s="1">
        <v>440</v>
      </c>
      <c r="B442" s="1">
        <v>14.6137152777777</v>
      </c>
      <c r="C442" s="1">
        <v>-36.166668787777702</v>
      </c>
      <c r="D442" s="1">
        <v>350.29166666666703</v>
      </c>
      <c r="E442" s="1">
        <v>54.509822849999999</v>
      </c>
      <c r="F442" s="1">
        <v>201.51900000000001</v>
      </c>
      <c r="G442" s="1">
        <v>201.199428990874</v>
      </c>
      <c r="H442" s="5">
        <f t="shared" si="40"/>
        <v>14.6137152777777</v>
      </c>
      <c r="I442" s="5">
        <f t="shared" si="41"/>
        <v>2776.3335979611061</v>
      </c>
      <c r="J442" s="6">
        <f t="shared" si="42"/>
        <v>3.1000634843958816E-3</v>
      </c>
      <c r="K442" s="5">
        <f t="shared" si="43"/>
        <v>3.1000634843958816E-3</v>
      </c>
      <c r="L442" s="5">
        <f t="shared" si="44"/>
        <v>3.1000634843958816E-3</v>
      </c>
      <c r="M442" s="5">
        <f t="shared" si="45"/>
        <v>3.1000684498890714E-3</v>
      </c>
    </row>
    <row r="443" spans="1:13" x14ac:dyDescent="0.3">
      <c r="A443" s="1">
        <v>441</v>
      </c>
      <c r="B443" s="1">
        <v>14.5598958333333</v>
      </c>
      <c r="C443" s="1">
        <v>-16.620000457999701</v>
      </c>
      <c r="D443" s="1">
        <v>351.875</v>
      </c>
      <c r="E443" s="1">
        <v>54.509822849999999</v>
      </c>
      <c r="F443" s="1">
        <v>201.51900000000001</v>
      </c>
      <c r="G443" s="1">
        <v>201.241893881642</v>
      </c>
      <c r="H443" s="5">
        <f t="shared" si="40"/>
        <v>14.5598958333333</v>
      </c>
      <c r="I443" s="5">
        <f t="shared" si="41"/>
        <v>2790.8934937944396</v>
      </c>
      <c r="J443" s="6">
        <f t="shared" si="42"/>
        <v>2.9165655616013096E-3</v>
      </c>
      <c r="K443" s="5">
        <f t="shared" si="43"/>
        <v>2.9165655616013096E-3</v>
      </c>
      <c r="L443" s="5">
        <f t="shared" si="44"/>
        <v>2.9165655616013096E-3</v>
      </c>
      <c r="M443" s="5">
        <f t="shared" si="45"/>
        <v>2.9165696965073205E-3</v>
      </c>
    </row>
    <row r="444" spans="1:13" x14ac:dyDescent="0.3">
      <c r="A444" s="1">
        <v>442</v>
      </c>
      <c r="B444" s="1">
        <v>14.503235479798001</v>
      </c>
      <c r="C444" s="1">
        <v>-34.909090909091901</v>
      </c>
      <c r="D444" s="1">
        <v>350.52272727272702</v>
      </c>
      <c r="E444" s="1">
        <v>54.509822849999999</v>
      </c>
      <c r="F444" s="1">
        <v>201.51900000000001</v>
      </c>
      <c r="G444" s="1">
        <v>201.27995390973001</v>
      </c>
      <c r="H444" s="5">
        <f t="shared" si="40"/>
        <v>14.503235479798001</v>
      </c>
      <c r="I444" s="5">
        <f t="shared" si="41"/>
        <v>2805.3967292742377</v>
      </c>
      <c r="J444" s="6">
        <f t="shared" si="42"/>
        <v>2.6242439585999035E-3</v>
      </c>
      <c r="K444" s="5">
        <f t="shared" si="43"/>
        <v>2.6242439585999035E-3</v>
      </c>
      <c r="L444" s="5">
        <f t="shared" si="44"/>
        <v>2.6242439585999035E-3</v>
      </c>
      <c r="M444" s="5">
        <f t="shared" si="45"/>
        <v>2.6242469706536267E-3</v>
      </c>
    </row>
    <row r="445" spans="1:13" x14ac:dyDescent="0.3">
      <c r="A445" s="1">
        <v>443</v>
      </c>
      <c r="B445" s="1">
        <v>14.5607638888889</v>
      </c>
      <c r="C445" s="1">
        <v>-43.920001603000003</v>
      </c>
      <c r="D445" s="1">
        <v>349.78750000000002</v>
      </c>
      <c r="E445" s="1">
        <v>54.509822849999999</v>
      </c>
      <c r="F445" s="1">
        <v>201.51900000000001</v>
      </c>
      <c r="G445" s="1">
        <v>201.314214075123</v>
      </c>
      <c r="H445" s="5">
        <f t="shared" si="40"/>
        <v>14.5607638888889</v>
      </c>
      <c r="I445" s="5">
        <f t="shared" si="41"/>
        <v>2819.9574931631264</v>
      </c>
      <c r="J445" s="6">
        <f t="shared" si="42"/>
        <v>2.3529098922575537E-3</v>
      </c>
      <c r="K445" s="5">
        <f t="shared" si="43"/>
        <v>2.3529098922575537E-3</v>
      </c>
      <c r="L445" s="5">
        <f t="shared" si="44"/>
        <v>2.3529098922575537E-3</v>
      </c>
      <c r="M445" s="5">
        <f t="shared" si="45"/>
        <v>2.3529120632870223E-3</v>
      </c>
    </row>
    <row r="446" spans="1:13" x14ac:dyDescent="0.3">
      <c r="A446" s="1">
        <v>444</v>
      </c>
      <c r="B446" s="1">
        <v>14.6254340277778</v>
      </c>
      <c r="C446" s="1">
        <v>-40.005000686999701</v>
      </c>
      <c r="D446" s="1">
        <v>350.01249999999999</v>
      </c>
      <c r="E446" s="1">
        <v>54.509822849999999</v>
      </c>
      <c r="F446" s="1">
        <v>201.51900000000001</v>
      </c>
      <c r="G446" s="1">
        <v>201.345218975411</v>
      </c>
      <c r="H446" s="5">
        <f t="shared" si="40"/>
        <v>14.6254340277778</v>
      </c>
      <c r="I446" s="5">
        <f t="shared" si="41"/>
        <v>2834.5829271909042</v>
      </c>
      <c r="J446" s="6">
        <f t="shared" si="42"/>
        <v>2.1199302686750634E-3</v>
      </c>
      <c r="K446" s="5">
        <f t="shared" si="43"/>
        <v>2.1199302686750634E-3</v>
      </c>
      <c r="L446" s="5">
        <f t="shared" si="44"/>
        <v>2.1199302686750634E-3</v>
      </c>
      <c r="M446" s="5">
        <f t="shared" si="45"/>
        <v>2.1199318565429128E-3</v>
      </c>
    </row>
    <row r="447" spans="1:13" x14ac:dyDescent="0.3">
      <c r="A447" s="1">
        <v>445</v>
      </c>
      <c r="B447" s="1">
        <v>14.653566919191899</v>
      </c>
      <c r="C447" s="1">
        <v>-28.895455270908698</v>
      </c>
      <c r="D447" s="1">
        <v>350.92045454545502</v>
      </c>
      <c r="E447" s="1">
        <v>54.509822849999999</v>
      </c>
      <c r="F447" s="1">
        <v>201.51900000000001</v>
      </c>
      <c r="G447" s="1">
        <v>201.373461462677</v>
      </c>
      <c r="H447" s="5">
        <f t="shared" si="40"/>
        <v>14.653566919191899</v>
      </c>
      <c r="I447" s="5">
        <f t="shared" si="41"/>
        <v>2849.2364941100959</v>
      </c>
      <c r="J447" s="6">
        <f t="shared" si="42"/>
        <v>1.9273455686075545E-3</v>
      </c>
      <c r="K447" s="5">
        <f t="shared" si="43"/>
        <v>1.9273455686075545E-3</v>
      </c>
      <c r="L447" s="5">
        <f t="shared" si="44"/>
        <v>1.9273455686075545E-3</v>
      </c>
      <c r="M447" s="5">
        <f t="shared" si="45"/>
        <v>1.9273467618487665E-3</v>
      </c>
    </row>
    <row r="448" spans="1:13" x14ac:dyDescent="0.3">
      <c r="A448" s="1">
        <v>446</v>
      </c>
      <c r="B448" s="1">
        <v>14.5546875</v>
      </c>
      <c r="C448" s="1">
        <v>-19.6800006839999</v>
      </c>
      <c r="D448" s="1">
        <v>351.6</v>
      </c>
      <c r="E448" s="1">
        <v>54.509822849999999</v>
      </c>
      <c r="F448" s="1">
        <v>201.51900000000001</v>
      </c>
      <c r="G448" s="1">
        <v>201.39939047785001</v>
      </c>
      <c r="H448" s="5">
        <f t="shared" si="40"/>
        <v>14.5546875</v>
      </c>
      <c r="I448" s="5">
        <f t="shared" si="41"/>
        <v>2863.7911816100959</v>
      </c>
      <c r="J448" s="6">
        <f t="shared" si="42"/>
        <v>1.7814889651877176E-3</v>
      </c>
      <c r="K448" s="5">
        <f t="shared" si="43"/>
        <v>1.7814889651877176E-3</v>
      </c>
      <c r="L448" s="5">
        <f t="shared" si="44"/>
        <v>1.7814889651877176E-3</v>
      </c>
      <c r="M448" s="5">
        <f t="shared" si="45"/>
        <v>1.7814899075085226E-3</v>
      </c>
    </row>
    <row r="449" spans="1:13" x14ac:dyDescent="0.3">
      <c r="A449" s="1">
        <v>447</v>
      </c>
      <c r="B449" s="1">
        <v>14.395912247474699</v>
      </c>
      <c r="C449" s="1">
        <v>-17.100000380000001</v>
      </c>
      <c r="D449" s="1">
        <v>351.75</v>
      </c>
      <c r="E449" s="1">
        <v>54.509822849999999</v>
      </c>
      <c r="F449" s="1">
        <v>201.51900000000001</v>
      </c>
      <c r="G449" s="1">
        <v>201.42341818704199</v>
      </c>
      <c r="H449" s="5">
        <f t="shared" si="40"/>
        <v>14.395912247474699</v>
      </c>
      <c r="I449" s="5">
        <f t="shared" si="41"/>
        <v>2878.1870938575707</v>
      </c>
      <c r="J449" s="6">
        <f t="shared" si="42"/>
        <v>1.6690647163536646E-3</v>
      </c>
      <c r="K449" s="5">
        <f t="shared" si="43"/>
        <v>1.6690647163536646E-3</v>
      </c>
      <c r="L449" s="5">
        <f t="shared" si="44"/>
        <v>1.6690647163536646E-3</v>
      </c>
      <c r="M449" s="5">
        <f t="shared" si="45"/>
        <v>1.6690654912949934E-3</v>
      </c>
    </row>
    <row r="450" spans="1:13" x14ac:dyDescent="0.3">
      <c r="A450" s="1">
        <v>448</v>
      </c>
      <c r="B450" s="1">
        <v>14.1948784722223</v>
      </c>
      <c r="C450" s="1">
        <v>-16.875000955000001</v>
      </c>
      <c r="D450" s="1">
        <v>351.75</v>
      </c>
      <c r="E450" s="1">
        <v>54.509822849999999</v>
      </c>
      <c r="F450" s="1">
        <v>201.51900000000001</v>
      </c>
      <c r="G450" s="1">
        <v>201.445926533316</v>
      </c>
      <c r="H450" s="5">
        <f t="shared" si="40"/>
        <v>14.1948784722223</v>
      </c>
      <c r="I450" s="5">
        <f t="shared" si="41"/>
        <v>2892.3819723297929</v>
      </c>
      <c r="J450" s="6">
        <f t="shared" si="42"/>
        <v>1.5856667119803066E-3</v>
      </c>
      <c r="K450" s="5">
        <f t="shared" si="43"/>
        <v>1.5856667119803066E-3</v>
      </c>
      <c r="L450" s="5">
        <f t="shared" si="44"/>
        <v>1.5856667119803066E-3</v>
      </c>
      <c r="M450" s="5">
        <f t="shared" si="45"/>
        <v>1.5856673764649801E-3</v>
      </c>
    </row>
    <row r="451" spans="1:13" x14ac:dyDescent="0.3">
      <c r="A451" s="1">
        <v>449</v>
      </c>
      <c r="B451" s="1">
        <v>14.0668402777778</v>
      </c>
      <c r="C451" s="1">
        <v>-16.650001530000001</v>
      </c>
      <c r="D451" s="1">
        <v>351.75</v>
      </c>
      <c r="E451" s="1">
        <v>54.509822849999999</v>
      </c>
      <c r="F451" s="1">
        <v>201.570875</v>
      </c>
      <c r="G451" s="1">
        <v>201.46706715753601</v>
      </c>
      <c r="H451" s="5">
        <f t="shared" si="40"/>
        <v>14.0668402777778</v>
      </c>
      <c r="I451" s="5">
        <f t="shared" si="41"/>
        <v>2906.4488126075707</v>
      </c>
      <c r="J451" s="6">
        <f t="shared" si="42"/>
        <v>1.5028694292780807E-3</v>
      </c>
      <c r="K451" s="5">
        <f t="shared" si="43"/>
        <v>1.5028694292780807E-3</v>
      </c>
      <c r="L451" s="5">
        <f t="shared" si="44"/>
        <v>1.5028694292780807E-3</v>
      </c>
      <c r="M451" s="5">
        <f t="shared" si="45"/>
        <v>1.5028699950129427E-3</v>
      </c>
    </row>
    <row r="452" spans="1:13" x14ac:dyDescent="0.3">
      <c r="A452" s="1">
        <v>450</v>
      </c>
      <c r="B452" s="1">
        <v>13.8888888888889</v>
      </c>
      <c r="C452" s="1">
        <v>-13.8857154885706</v>
      </c>
      <c r="D452" s="1">
        <v>351.982142857143</v>
      </c>
      <c r="E452" s="1">
        <v>54.117664339999997</v>
      </c>
      <c r="F452" s="1">
        <v>201.602</v>
      </c>
      <c r="G452" s="1">
        <v>201.48664011855101</v>
      </c>
      <c r="H452" s="5">
        <f t="shared" ref="H452:H515" si="46">(A452-A451)*B452</f>
        <v>13.8888888888889</v>
      </c>
      <c r="I452" s="5">
        <f t="shared" ref="I452:I515" si="47">H452+I451</f>
        <v>2920.3377014964594</v>
      </c>
      <c r="J452" s="6">
        <f t="shared" ref="J452:J515" si="48">IF(H452=0,0,(G452-G451)/H452)</f>
        <v>1.409253193080075E-3</v>
      </c>
      <c r="K452" s="5">
        <f t="shared" ref="K452:K515" si="49">IF(J452&gt;1,K451,J452)</f>
        <v>1.409253193080075E-3</v>
      </c>
      <c r="L452" s="5">
        <f t="shared" ref="L452:L515" si="50">IF(K452&lt;-1,L451,K452)</f>
        <v>1.409253193080075E-3</v>
      </c>
      <c r="M452" s="5">
        <f t="shared" ref="M452:M515" si="51">ASIN(L452)</f>
        <v>1.4092536595420215E-3</v>
      </c>
    </row>
    <row r="453" spans="1:13" x14ac:dyDescent="0.3">
      <c r="A453" s="1">
        <v>451</v>
      </c>
      <c r="B453" s="1">
        <v>13.2899305555556</v>
      </c>
      <c r="C453" s="1">
        <v>17.160000607999901</v>
      </c>
      <c r="D453" s="1">
        <v>354.32499999999999</v>
      </c>
      <c r="E453" s="1">
        <v>54.117664339999997</v>
      </c>
      <c r="F453" s="1">
        <v>201.602</v>
      </c>
      <c r="G453" s="1">
        <v>201.50450301591999</v>
      </c>
      <c r="H453" s="5">
        <f t="shared" si="46"/>
        <v>13.2899305555556</v>
      </c>
      <c r="I453" s="5">
        <f t="shared" si="47"/>
        <v>2933.6276320520151</v>
      </c>
      <c r="J453" s="6">
        <f t="shared" si="48"/>
        <v>1.3440926041196014E-3</v>
      </c>
      <c r="K453" s="5">
        <f t="shared" si="49"/>
        <v>1.3440926041196014E-3</v>
      </c>
      <c r="L453" s="5">
        <f t="shared" si="50"/>
        <v>1.3440926041196014E-3</v>
      </c>
      <c r="M453" s="5">
        <f t="shared" si="51"/>
        <v>1.3440930088228374E-3</v>
      </c>
    </row>
    <row r="454" spans="1:13" x14ac:dyDescent="0.3">
      <c r="A454" s="1">
        <v>452</v>
      </c>
      <c r="B454" s="1">
        <v>12.607717803030299</v>
      </c>
      <c r="C454" s="1">
        <v>18.272727790909101</v>
      </c>
      <c r="D454" s="1">
        <v>354.625</v>
      </c>
      <c r="E454" s="1">
        <v>54.117664339999997</v>
      </c>
      <c r="F454" s="1">
        <v>201.602</v>
      </c>
      <c r="G454" s="1">
        <v>201.52081610692301</v>
      </c>
      <c r="H454" s="5">
        <f t="shared" si="46"/>
        <v>12.607717803030299</v>
      </c>
      <c r="I454" s="5">
        <f t="shared" si="47"/>
        <v>2946.2353498550456</v>
      </c>
      <c r="J454" s="6">
        <f t="shared" si="48"/>
        <v>1.2938972189790348E-3</v>
      </c>
      <c r="K454" s="5">
        <f t="shared" si="49"/>
        <v>1.2938972189790348E-3</v>
      </c>
      <c r="L454" s="5">
        <f t="shared" si="50"/>
        <v>1.2938972189790348E-3</v>
      </c>
      <c r="M454" s="5">
        <f t="shared" si="51"/>
        <v>1.2938975800132941E-3</v>
      </c>
    </row>
    <row r="455" spans="1:13" x14ac:dyDescent="0.3">
      <c r="A455" s="1">
        <v>453</v>
      </c>
      <c r="B455" s="1">
        <v>11.9665798611111</v>
      </c>
      <c r="C455" s="1">
        <v>17.340000532000001</v>
      </c>
      <c r="D455" s="1">
        <v>354.625</v>
      </c>
      <c r="E455" s="1">
        <v>54.117664339999997</v>
      </c>
      <c r="F455" s="1">
        <v>201.602</v>
      </c>
      <c r="G455" s="1">
        <v>201.53583870349999</v>
      </c>
      <c r="H455" s="5">
        <f t="shared" si="46"/>
        <v>11.9665798611111</v>
      </c>
      <c r="I455" s="5">
        <f t="shared" si="47"/>
        <v>2958.2019297161569</v>
      </c>
      <c r="J455" s="6">
        <f t="shared" si="48"/>
        <v>1.2553792939454472E-3</v>
      </c>
      <c r="K455" s="5">
        <f t="shared" si="49"/>
        <v>1.2553792939454472E-3</v>
      </c>
      <c r="L455" s="5">
        <f t="shared" si="50"/>
        <v>1.2553792939454472E-3</v>
      </c>
      <c r="M455" s="5">
        <f t="shared" si="51"/>
        <v>1.2553796236871992E-3</v>
      </c>
    </row>
    <row r="456" spans="1:13" x14ac:dyDescent="0.3">
      <c r="A456" s="1">
        <v>454</v>
      </c>
      <c r="B456" s="1">
        <v>11.2439236111111</v>
      </c>
      <c r="C456" s="1">
        <v>17.580000114000001</v>
      </c>
      <c r="D456" s="1">
        <v>354.77499999999998</v>
      </c>
      <c r="E456" s="1">
        <v>54.117664339999997</v>
      </c>
      <c r="F456" s="1">
        <v>201.602</v>
      </c>
      <c r="G456" s="1">
        <v>201.54980960397199</v>
      </c>
      <c r="H456" s="5">
        <f t="shared" si="46"/>
        <v>11.2439236111111</v>
      </c>
      <c r="I456" s="5">
        <f t="shared" si="47"/>
        <v>2969.4458533272682</v>
      </c>
      <c r="J456" s="6">
        <f t="shared" si="48"/>
        <v>1.2425289387591853E-3</v>
      </c>
      <c r="K456" s="5">
        <f t="shared" si="49"/>
        <v>1.2425289387591853E-3</v>
      </c>
      <c r="L456" s="5">
        <f t="shared" si="50"/>
        <v>1.2425289387591853E-3</v>
      </c>
      <c r="M456" s="5">
        <f t="shared" si="51"/>
        <v>1.24252925847829E-3</v>
      </c>
    </row>
    <row r="457" spans="1:13" x14ac:dyDescent="0.3">
      <c r="A457" s="1">
        <v>455</v>
      </c>
      <c r="B457" s="1">
        <v>10.384311868686799</v>
      </c>
      <c r="C457" s="1">
        <v>21.777273524545599</v>
      </c>
      <c r="D457" s="1">
        <v>355.22727272727298</v>
      </c>
      <c r="E457" s="1">
        <v>54.117664339999997</v>
      </c>
      <c r="F457" s="1">
        <v>201.602</v>
      </c>
      <c r="G457" s="1">
        <v>201.56295088895399</v>
      </c>
      <c r="H457" s="5">
        <f t="shared" si="46"/>
        <v>10.384311868686799</v>
      </c>
      <c r="I457" s="5">
        <f t="shared" si="47"/>
        <v>2979.830165195955</v>
      </c>
      <c r="J457" s="6">
        <f t="shared" si="48"/>
        <v>1.2654940595172935E-3</v>
      </c>
      <c r="K457" s="5">
        <f t="shared" si="49"/>
        <v>1.2654940595172935E-3</v>
      </c>
      <c r="L457" s="5">
        <f t="shared" si="50"/>
        <v>1.2654940595172935E-3</v>
      </c>
      <c r="M457" s="5">
        <f t="shared" si="51"/>
        <v>1.2654943972937654E-3</v>
      </c>
    </row>
    <row r="458" spans="1:13" x14ac:dyDescent="0.3">
      <c r="A458" s="1">
        <v>456</v>
      </c>
      <c r="B458" s="1">
        <v>9.34288194444437</v>
      </c>
      <c r="C458" s="1">
        <v>29.400001528000701</v>
      </c>
      <c r="D458" s="1">
        <v>355.75</v>
      </c>
      <c r="E458" s="1">
        <v>54.117664339999997</v>
      </c>
      <c r="F458" s="1">
        <v>201.602</v>
      </c>
      <c r="G458" s="1">
        <v>201.575471451548</v>
      </c>
      <c r="H458" s="5">
        <f t="shared" si="46"/>
        <v>9.34288194444437</v>
      </c>
      <c r="I458" s="5">
        <f t="shared" si="47"/>
        <v>2989.1730471403994</v>
      </c>
      <c r="J458" s="6">
        <f t="shared" si="48"/>
        <v>1.3401178210809639E-3</v>
      </c>
      <c r="K458" s="5">
        <f t="shared" si="49"/>
        <v>1.3401178210809639E-3</v>
      </c>
      <c r="L458" s="5">
        <f t="shared" si="50"/>
        <v>1.3401178210809639E-3</v>
      </c>
      <c r="M458" s="5">
        <f t="shared" si="51"/>
        <v>1.3401182222044106E-3</v>
      </c>
    </row>
    <row r="459" spans="1:13" x14ac:dyDescent="0.3">
      <c r="A459" s="1">
        <v>457</v>
      </c>
      <c r="B459" s="1">
        <v>7.5848327020201296</v>
      </c>
      <c r="C459" s="1">
        <v>34.800000017271202</v>
      </c>
      <c r="D459" s="1">
        <v>356.22727272727298</v>
      </c>
      <c r="E459" s="1">
        <v>54.117664339999997</v>
      </c>
      <c r="F459" s="1">
        <v>201.602</v>
      </c>
      <c r="G459" s="1">
        <v>201.587570317884</v>
      </c>
      <c r="H459" s="5">
        <f t="shared" si="46"/>
        <v>7.5848327020201296</v>
      </c>
      <c r="I459" s="5">
        <f t="shared" si="47"/>
        <v>2996.7578798424197</v>
      </c>
      <c r="J459" s="6">
        <f t="shared" si="48"/>
        <v>1.595139512145255E-3</v>
      </c>
      <c r="K459" s="5">
        <f t="shared" si="49"/>
        <v>1.595139512145255E-3</v>
      </c>
      <c r="L459" s="5">
        <f t="shared" si="50"/>
        <v>1.595139512145255E-3</v>
      </c>
      <c r="M459" s="5">
        <f t="shared" si="51"/>
        <v>1.5951401886101519E-3</v>
      </c>
    </row>
    <row r="460" spans="1:13" x14ac:dyDescent="0.3">
      <c r="A460" s="1">
        <v>458</v>
      </c>
      <c r="B460" s="1">
        <v>5.9036458333333002</v>
      </c>
      <c r="C460" s="1">
        <v>2.1150000836999401</v>
      </c>
      <c r="D460" s="1">
        <v>353.85</v>
      </c>
      <c r="E460" s="1">
        <v>54.117664339999997</v>
      </c>
      <c r="F460" s="1">
        <v>201.602</v>
      </c>
      <c r="G460" s="1">
        <v>201.59943981083501</v>
      </c>
      <c r="H460" s="5">
        <f t="shared" si="46"/>
        <v>5.9036458333333002</v>
      </c>
      <c r="I460" s="5">
        <f t="shared" si="47"/>
        <v>3002.6615256757532</v>
      </c>
      <c r="J460" s="6">
        <f t="shared" si="48"/>
        <v>2.0105360799235667E-3</v>
      </c>
      <c r="K460" s="5">
        <f t="shared" si="49"/>
        <v>2.0105360799235667E-3</v>
      </c>
      <c r="L460" s="5">
        <f t="shared" si="50"/>
        <v>2.0105360799235667E-3</v>
      </c>
      <c r="M460" s="5">
        <f t="shared" si="51"/>
        <v>2.0105374344427281E-3</v>
      </c>
    </row>
    <row r="461" spans="1:13" x14ac:dyDescent="0.3">
      <c r="A461" s="1">
        <v>459</v>
      </c>
      <c r="B461" s="1">
        <v>4.7395833333333304</v>
      </c>
      <c r="C461" s="1">
        <v>-0.450000018</v>
      </c>
      <c r="D461" s="1">
        <v>353.625</v>
      </c>
      <c r="E461" s="1">
        <v>54.117664339999997</v>
      </c>
      <c r="F461" s="1">
        <v>201.62925000000001</v>
      </c>
      <c r="G461" s="1">
        <v>201.61116031606699</v>
      </c>
      <c r="H461" s="5">
        <f t="shared" si="46"/>
        <v>4.7395833333333304</v>
      </c>
      <c r="I461" s="5">
        <f t="shared" si="47"/>
        <v>3007.4011090090867</v>
      </c>
      <c r="J461" s="6">
        <f t="shared" si="48"/>
        <v>2.4728978071864717E-3</v>
      </c>
      <c r="K461" s="5">
        <f t="shared" si="49"/>
        <v>2.4728978071864717E-3</v>
      </c>
      <c r="L461" s="5">
        <f t="shared" si="50"/>
        <v>2.4728978071864717E-3</v>
      </c>
      <c r="M461" s="5">
        <f t="shared" si="51"/>
        <v>2.4729003275805648E-3</v>
      </c>
    </row>
    <row r="462" spans="1:13" x14ac:dyDescent="0.3">
      <c r="A462" s="1">
        <v>460</v>
      </c>
      <c r="B462" s="1">
        <v>3.8123421717171402</v>
      </c>
      <c r="C462" s="1">
        <v>-1.3363636950910001</v>
      </c>
      <c r="D462" s="1">
        <v>353.47727272727298</v>
      </c>
      <c r="E462" s="1">
        <v>54.117664339999997</v>
      </c>
      <c r="F462" s="1">
        <v>201.71100000000001</v>
      </c>
      <c r="G462" s="1">
        <v>201.62237668653501</v>
      </c>
      <c r="H462" s="5">
        <f t="shared" si="46"/>
        <v>3.8123421717171402</v>
      </c>
      <c r="I462" s="5">
        <f t="shared" si="47"/>
        <v>3011.213451180804</v>
      </c>
      <c r="J462" s="6">
        <f t="shared" si="48"/>
        <v>2.9421206079641845E-3</v>
      </c>
      <c r="K462" s="5">
        <f t="shared" si="49"/>
        <v>2.9421206079641845E-3</v>
      </c>
      <c r="L462" s="5">
        <f t="shared" si="50"/>
        <v>2.9421206079641845E-3</v>
      </c>
      <c r="M462" s="5">
        <f t="shared" si="51"/>
        <v>2.9421248525161739E-3</v>
      </c>
    </row>
    <row r="463" spans="1:13" x14ac:dyDescent="0.3">
      <c r="A463" s="1">
        <v>461</v>
      </c>
      <c r="B463" s="1">
        <v>2.0052083333333299</v>
      </c>
      <c r="C463" s="1">
        <v>-5.7000002859999999</v>
      </c>
      <c r="D463" s="1">
        <v>353.25</v>
      </c>
      <c r="E463" s="1">
        <v>54.117664339999997</v>
      </c>
      <c r="F463" s="1">
        <v>201.71100000000001</v>
      </c>
      <c r="G463" s="1">
        <v>201.63250917929199</v>
      </c>
      <c r="H463" s="5">
        <f t="shared" si="46"/>
        <v>2.0052083333333299</v>
      </c>
      <c r="I463" s="5">
        <f t="shared" si="47"/>
        <v>3013.2186595141375</v>
      </c>
      <c r="J463" s="6">
        <f t="shared" si="48"/>
        <v>5.0530872969877273E-3</v>
      </c>
      <c r="K463" s="5">
        <f t="shared" si="49"/>
        <v>5.0530872969877273E-3</v>
      </c>
      <c r="L463" s="5">
        <f t="shared" si="50"/>
        <v>5.0530872969877273E-3</v>
      </c>
      <c r="M463" s="5">
        <f t="shared" si="51"/>
        <v>5.0531088012299493E-3</v>
      </c>
    </row>
    <row r="464" spans="1:13" x14ac:dyDescent="0.3">
      <c r="A464" s="1">
        <v>462</v>
      </c>
      <c r="B464" s="1">
        <v>1.4646464646464801</v>
      </c>
      <c r="C464" s="1">
        <v>-9.7909098078180996</v>
      </c>
      <c r="D464" s="1">
        <v>352.90909090909099</v>
      </c>
      <c r="E464" s="1">
        <v>54.117664339999997</v>
      </c>
      <c r="F464" s="1">
        <v>201.71100000000001</v>
      </c>
      <c r="G464" s="1">
        <v>201.64139398654601</v>
      </c>
      <c r="H464" s="5">
        <f t="shared" si="46"/>
        <v>1.4646464646464801</v>
      </c>
      <c r="I464" s="5">
        <f t="shared" si="47"/>
        <v>3014.6833059787841</v>
      </c>
      <c r="J464" s="6">
        <f t="shared" si="48"/>
        <v>6.0661787458482028E-3</v>
      </c>
      <c r="K464" s="5">
        <f t="shared" si="49"/>
        <v>6.0661787458482028E-3</v>
      </c>
      <c r="L464" s="5">
        <f t="shared" si="50"/>
        <v>6.0661787458482028E-3</v>
      </c>
      <c r="M464" s="5">
        <f t="shared" si="51"/>
        <v>6.0662159508689069E-3</v>
      </c>
    </row>
    <row r="465" spans="1:13" x14ac:dyDescent="0.3">
      <c r="A465" s="1">
        <v>463</v>
      </c>
      <c r="B465" s="1">
        <v>0.664496527777797</v>
      </c>
      <c r="C465" s="1">
        <v>-15.3300005889999</v>
      </c>
      <c r="D465" s="1">
        <v>352.53750000000002</v>
      </c>
      <c r="E465" s="1">
        <v>54.117664339999997</v>
      </c>
      <c r="F465" s="1">
        <v>201.71100000000001</v>
      </c>
      <c r="G465" s="1">
        <v>201.649172340673</v>
      </c>
      <c r="H465" s="5">
        <f t="shared" si="46"/>
        <v>0.664496527777797</v>
      </c>
      <c r="I465" s="5">
        <f t="shared" si="47"/>
        <v>3015.3478025065619</v>
      </c>
      <c r="J465" s="6">
        <f t="shared" si="48"/>
        <v>1.170563547263416E-2</v>
      </c>
      <c r="K465" s="5">
        <f t="shared" si="49"/>
        <v>1.170563547263416E-2</v>
      </c>
      <c r="L465" s="5">
        <f t="shared" si="50"/>
        <v>1.170563547263416E-2</v>
      </c>
      <c r="M465" s="5">
        <f t="shared" si="51"/>
        <v>1.1705902810524246E-2</v>
      </c>
    </row>
    <row r="466" spans="1:13" x14ac:dyDescent="0.3">
      <c r="A466" s="1">
        <v>464</v>
      </c>
      <c r="B466" s="1">
        <v>0.20771329365079699</v>
      </c>
      <c r="C466" s="1">
        <v>-17.1535718764286</v>
      </c>
      <c r="D466" s="1">
        <v>352.33928571428601</v>
      </c>
      <c r="E466" s="1">
        <v>54.117664339999997</v>
      </c>
      <c r="F466" s="1">
        <v>201.71100000000001</v>
      </c>
      <c r="G466" s="1">
        <v>201.655967885938</v>
      </c>
      <c r="H466" s="5">
        <f t="shared" si="46"/>
        <v>0.20771329365079699</v>
      </c>
      <c r="I466" s="5">
        <f t="shared" si="47"/>
        <v>3015.5555158002126</v>
      </c>
      <c r="J466" s="6">
        <f t="shared" si="48"/>
        <v>3.2715986278745925E-2</v>
      </c>
      <c r="K466" s="5">
        <f t="shared" si="49"/>
        <v>3.2715986278745925E-2</v>
      </c>
      <c r="L466" s="5">
        <f t="shared" si="50"/>
        <v>3.2715986278745925E-2</v>
      </c>
      <c r="M466" s="5">
        <f t="shared" si="51"/>
        <v>3.2721825273204504E-2</v>
      </c>
    </row>
    <row r="467" spans="1:13" x14ac:dyDescent="0.3">
      <c r="A467" s="1">
        <v>465</v>
      </c>
      <c r="B467" s="1">
        <v>0</v>
      </c>
      <c r="C467" s="1">
        <v>-17.745000408500001</v>
      </c>
      <c r="D467" s="1">
        <v>352.25625000000002</v>
      </c>
      <c r="E467" s="1">
        <v>54.117664339999997</v>
      </c>
      <c r="F467" s="1">
        <v>201.71100000000001</v>
      </c>
      <c r="G467" s="1">
        <v>201.66188864393001</v>
      </c>
      <c r="H467" s="5">
        <f t="shared" si="46"/>
        <v>0</v>
      </c>
      <c r="I467" s="5">
        <f t="shared" si="47"/>
        <v>3015.5555158002126</v>
      </c>
      <c r="J467" s="6">
        <f t="shared" si="48"/>
        <v>0</v>
      </c>
      <c r="K467" s="5">
        <f t="shared" si="49"/>
        <v>0</v>
      </c>
      <c r="L467" s="5">
        <f t="shared" si="50"/>
        <v>0</v>
      </c>
      <c r="M467" s="5">
        <f t="shared" si="51"/>
        <v>0</v>
      </c>
    </row>
    <row r="468" spans="1:13" x14ac:dyDescent="0.3">
      <c r="A468" s="1">
        <v>466</v>
      </c>
      <c r="B468" s="1">
        <v>0</v>
      </c>
      <c r="C468" s="1">
        <v>-17.535000465500001</v>
      </c>
      <c r="D468" s="1">
        <v>352.26875000000001</v>
      </c>
      <c r="E468" s="1">
        <v>54.117664339999997</v>
      </c>
      <c r="F468" s="1">
        <v>201.71100000000001</v>
      </c>
      <c r="G468" s="1">
        <v>201.66702873067399</v>
      </c>
      <c r="H468" s="5">
        <f t="shared" si="46"/>
        <v>0</v>
      </c>
      <c r="I468" s="5">
        <f t="shared" si="47"/>
        <v>3015.5555158002126</v>
      </c>
      <c r="J468" s="6">
        <f t="shared" si="48"/>
        <v>0</v>
      </c>
      <c r="K468" s="5">
        <f t="shared" si="49"/>
        <v>0</v>
      </c>
      <c r="L468" s="5">
        <f t="shared" si="50"/>
        <v>0</v>
      </c>
      <c r="M468" s="5">
        <f t="shared" si="51"/>
        <v>0</v>
      </c>
    </row>
    <row r="469" spans="1:13" x14ac:dyDescent="0.3">
      <c r="A469" s="1">
        <v>467</v>
      </c>
      <c r="B469" s="1">
        <v>0</v>
      </c>
      <c r="C469" s="1">
        <v>-17.325000522500002</v>
      </c>
      <c r="D469" s="1">
        <v>352.28125</v>
      </c>
      <c r="E469" s="1">
        <v>54.117664339999997</v>
      </c>
      <c r="F469" s="1">
        <v>201.71100000000001</v>
      </c>
      <c r="G469" s="1">
        <v>201.67146985268701</v>
      </c>
      <c r="H469" s="5">
        <f t="shared" si="46"/>
        <v>0</v>
      </c>
      <c r="I469" s="5">
        <f t="shared" si="47"/>
        <v>3015.5555158002126</v>
      </c>
      <c r="J469" s="6">
        <f t="shared" si="48"/>
        <v>0</v>
      </c>
      <c r="K469" s="5">
        <f t="shared" si="49"/>
        <v>0</v>
      </c>
      <c r="L469" s="5">
        <f t="shared" si="50"/>
        <v>0</v>
      </c>
      <c r="M469" s="5">
        <f t="shared" si="51"/>
        <v>0</v>
      </c>
    </row>
    <row r="470" spans="1:13" x14ac:dyDescent="0.3">
      <c r="A470" s="1">
        <v>468</v>
      </c>
      <c r="B470" s="1">
        <v>0</v>
      </c>
      <c r="C470" s="1">
        <v>-17.115000579499998</v>
      </c>
      <c r="D470" s="1">
        <v>352.29374999999999</v>
      </c>
      <c r="E470" s="1">
        <v>54.117664339999997</v>
      </c>
      <c r="F470" s="1">
        <v>201.71100000000001</v>
      </c>
      <c r="G470" s="1">
        <v>201.67528260578601</v>
      </c>
      <c r="H470" s="5">
        <f t="shared" si="46"/>
        <v>0</v>
      </c>
      <c r="I470" s="5">
        <f t="shared" si="47"/>
        <v>3015.5555158002126</v>
      </c>
      <c r="J470" s="6">
        <f t="shared" si="48"/>
        <v>0</v>
      </c>
      <c r="K470" s="5">
        <f t="shared" si="49"/>
        <v>0</v>
      </c>
      <c r="L470" s="5">
        <f t="shared" si="50"/>
        <v>0</v>
      </c>
      <c r="M470" s="5">
        <f t="shared" si="51"/>
        <v>0</v>
      </c>
    </row>
    <row r="471" spans="1:13" x14ac:dyDescent="0.3">
      <c r="A471" s="1">
        <v>469</v>
      </c>
      <c r="B471" s="1">
        <v>0</v>
      </c>
      <c r="C471" s="1">
        <v>-16.905000636499999</v>
      </c>
      <c r="D471" s="1">
        <v>352.30624999999998</v>
      </c>
      <c r="E471" s="1">
        <v>54.117664339999997</v>
      </c>
      <c r="F471" s="1">
        <v>201.71100000000001</v>
      </c>
      <c r="G471" s="1">
        <v>201.67852759727299</v>
      </c>
      <c r="H471" s="5">
        <f t="shared" si="46"/>
        <v>0</v>
      </c>
      <c r="I471" s="5">
        <f t="shared" si="47"/>
        <v>3015.5555158002126</v>
      </c>
      <c r="J471" s="6">
        <f t="shared" si="48"/>
        <v>0</v>
      </c>
      <c r="K471" s="5">
        <f t="shared" si="49"/>
        <v>0</v>
      </c>
      <c r="L471" s="5">
        <f t="shared" si="50"/>
        <v>0</v>
      </c>
      <c r="M471" s="5">
        <f t="shared" si="51"/>
        <v>0</v>
      </c>
    </row>
    <row r="472" spans="1:13" x14ac:dyDescent="0.3">
      <c r="A472" s="1">
        <v>470</v>
      </c>
      <c r="B472" s="1">
        <v>0</v>
      </c>
      <c r="C472" s="1">
        <v>-16.695000693499999</v>
      </c>
      <c r="D472" s="1">
        <v>352.31875000000002</v>
      </c>
      <c r="E472" s="1">
        <v>54.117664339999997</v>
      </c>
      <c r="F472" s="1">
        <v>201.71100000000001</v>
      </c>
      <c r="G472" s="1">
        <v>201.68125640934099</v>
      </c>
      <c r="H472" s="5">
        <f t="shared" si="46"/>
        <v>0</v>
      </c>
      <c r="I472" s="5">
        <f t="shared" si="47"/>
        <v>3015.5555158002126</v>
      </c>
      <c r="J472" s="6">
        <f t="shared" si="48"/>
        <v>0</v>
      </c>
      <c r="K472" s="5">
        <f t="shared" si="49"/>
        <v>0</v>
      </c>
      <c r="L472" s="5">
        <f t="shared" si="50"/>
        <v>0</v>
      </c>
      <c r="M472" s="5">
        <f t="shared" si="51"/>
        <v>0</v>
      </c>
    </row>
    <row r="473" spans="1:13" x14ac:dyDescent="0.3">
      <c r="A473" s="1">
        <v>471</v>
      </c>
      <c r="B473" s="1">
        <v>0</v>
      </c>
      <c r="C473" s="1">
        <v>-16.485000750499999</v>
      </c>
      <c r="D473" s="1">
        <v>352.33125000000001</v>
      </c>
      <c r="E473" s="1">
        <v>54.117664339999997</v>
      </c>
      <c r="F473" s="1">
        <v>201.71100000000001</v>
      </c>
      <c r="G473" s="1">
        <v>201.68351241902801</v>
      </c>
      <c r="H473" s="5">
        <f t="shared" si="46"/>
        <v>0</v>
      </c>
      <c r="I473" s="5">
        <f t="shared" si="47"/>
        <v>3015.5555158002126</v>
      </c>
      <c r="J473" s="6">
        <f t="shared" si="48"/>
        <v>0</v>
      </c>
      <c r="K473" s="5">
        <f t="shared" si="49"/>
        <v>0</v>
      </c>
      <c r="L473" s="5">
        <f t="shared" si="50"/>
        <v>0</v>
      </c>
      <c r="M473" s="5">
        <f t="shared" si="51"/>
        <v>0</v>
      </c>
    </row>
    <row r="474" spans="1:13" x14ac:dyDescent="0.3">
      <c r="A474" s="1">
        <v>472</v>
      </c>
      <c r="B474" s="1">
        <v>0</v>
      </c>
      <c r="C474" s="1">
        <v>-16.2750008075</v>
      </c>
      <c r="D474" s="1">
        <v>352.34375</v>
      </c>
      <c r="E474" s="1">
        <v>54.117664339999997</v>
      </c>
      <c r="F474" s="1">
        <v>201.71100000000001</v>
      </c>
      <c r="G474" s="1">
        <v>201.685331487734</v>
      </c>
      <c r="H474" s="5">
        <f t="shared" si="46"/>
        <v>0</v>
      </c>
      <c r="I474" s="5">
        <f t="shared" si="47"/>
        <v>3015.5555158002126</v>
      </c>
      <c r="J474" s="6">
        <f t="shared" si="48"/>
        <v>0</v>
      </c>
      <c r="K474" s="5">
        <f t="shared" si="49"/>
        <v>0</v>
      </c>
      <c r="L474" s="5">
        <f t="shared" si="50"/>
        <v>0</v>
      </c>
      <c r="M474" s="5">
        <f t="shared" si="51"/>
        <v>0</v>
      </c>
    </row>
    <row r="475" spans="1:13" x14ac:dyDescent="0.3">
      <c r="A475" s="1">
        <v>473</v>
      </c>
      <c r="B475" s="1">
        <v>0</v>
      </c>
      <c r="C475" s="1">
        <v>-16.0650008645</v>
      </c>
      <c r="D475" s="1">
        <v>352.35624999999999</v>
      </c>
      <c r="E475" s="1">
        <v>54.117664339999997</v>
      </c>
      <c r="F475" s="1">
        <v>201.71100000000001</v>
      </c>
      <c r="G475" s="1">
        <v>201.68674253126599</v>
      </c>
      <c r="H475" s="5">
        <f t="shared" si="46"/>
        <v>0</v>
      </c>
      <c r="I475" s="5">
        <f t="shared" si="47"/>
        <v>3015.5555158002126</v>
      </c>
      <c r="J475" s="6">
        <f t="shared" si="48"/>
        <v>0</v>
      </c>
      <c r="K475" s="5">
        <f t="shared" si="49"/>
        <v>0</v>
      </c>
      <c r="L475" s="5">
        <f t="shared" si="50"/>
        <v>0</v>
      </c>
      <c r="M475" s="5">
        <f t="shared" si="51"/>
        <v>0</v>
      </c>
    </row>
    <row r="476" spans="1:13" x14ac:dyDescent="0.3">
      <c r="A476" s="1">
        <v>474</v>
      </c>
      <c r="B476" s="1">
        <v>0</v>
      </c>
      <c r="C476" s="1">
        <v>-15.8550009215</v>
      </c>
      <c r="D476" s="1">
        <v>352.36874999999998</v>
      </c>
      <c r="E476" s="1">
        <v>54.117664339999997</v>
      </c>
      <c r="F476" s="1">
        <v>201.71100000000001</v>
      </c>
      <c r="G476" s="1">
        <v>201.68776797949201</v>
      </c>
      <c r="H476" s="5">
        <f t="shared" si="46"/>
        <v>0</v>
      </c>
      <c r="I476" s="5">
        <f t="shared" si="47"/>
        <v>3015.5555158002126</v>
      </c>
      <c r="J476" s="6">
        <f t="shared" si="48"/>
        <v>0</v>
      </c>
      <c r="K476" s="5">
        <f t="shared" si="49"/>
        <v>0</v>
      </c>
      <c r="L476" s="5">
        <f t="shared" si="50"/>
        <v>0</v>
      </c>
      <c r="M476" s="5">
        <f t="shared" si="51"/>
        <v>0</v>
      </c>
    </row>
    <row r="477" spans="1:13" x14ac:dyDescent="0.3">
      <c r="A477" s="1">
        <v>475</v>
      </c>
      <c r="B477" s="1">
        <v>0</v>
      </c>
      <c r="C477" s="1">
        <v>-15.911765712745099</v>
      </c>
      <c r="D477" s="1">
        <v>352.362745098039</v>
      </c>
      <c r="E477" s="1">
        <v>54.117664339999997</v>
      </c>
      <c r="F477" s="1">
        <v>201.71100000000001</v>
      </c>
      <c r="G477" s="1">
        <v>201.688424132877</v>
      </c>
      <c r="H477" s="5">
        <f t="shared" si="46"/>
        <v>0</v>
      </c>
      <c r="I477" s="5">
        <f t="shared" si="47"/>
        <v>3015.5555158002126</v>
      </c>
      <c r="J477" s="6">
        <f t="shared" si="48"/>
        <v>0</v>
      </c>
      <c r="K477" s="5">
        <f t="shared" si="49"/>
        <v>0</v>
      </c>
      <c r="L477" s="5">
        <f t="shared" si="50"/>
        <v>0</v>
      </c>
      <c r="M477" s="5">
        <f t="shared" si="51"/>
        <v>0</v>
      </c>
    </row>
    <row r="478" spans="1:13" x14ac:dyDescent="0.3">
      <c r="A478" s="1">
        <v>476</v>
      </c>
      <c r="B478" s="1">
        <v>0</v>
      </c>
      <c r="C478" s="1">
        <v>-16.235295238235299</v>
      </c>
      <c r="D478" s="1">
        <v>352.33823529411802</v>
      </c>
      <c r="E478" s="1">
        <v>54.117664339999997</v>
      </c>
      <c r="F478" s="1">
        <v>201.71100000000001</v>
      </c>
      <c r="G478" s="1">
        <v>201.68872142159501</v>
      </c>
      <c r="H478" s="5">
        <f t="shared" si="46"/>
        <v>0</v>
      </c>
      <c r="I478" s="5">
        <f t="shared" si="47"/>
        <v>3015.5555158002126</v>
      </c>
      <c r="J478" s="6">
        <f t="shared" si="48"/>
        <v>0</v>
      </c>
      <c r="K478" s="5">
        <f t="shared" si="49"/>
        <v>0</v>
      </c>
      <c r="L478" s="5">
        <f t="shared" si="50"/>
        <v>0</v>
      </c>
      <c r="M478" s="5">
        <f t="shared" si="51"/>
        <v>0</v>
      </c>
    </row>
    <row r="479" spans="1:13" x14ac:dyDescent="0.3">
      <c r="A479" s="1">
        <v>477</v>
      </c>
      <c r="B479" s="1">
        <v>0</v>
      </c>
      <c r="C479" s="1">
        <v>-16.5588247637255</v>
      </c>
      <c r="D479" s="1">
        <v>352.31372549019602</v>
      </c>
      <c r="E479" s="1">
        <v>54.117664339999997</v>
      </c>
      <c r="F479" s="1">
        <v>201.71100000000001</v>
      </c>
      <c r="G479" s="1">
        <v>201.688664571332</v>
      </c>
      <c r="H479" s="5">
        <f t="shared" si="46"/>
        <v>0</v>
      </c>
      <c r="I479" s="5">
        <f t="shared" si="47"/>
        <v>3015.5555158002126</v>
      </c>
      <c r="J479" s="6">
        <f t="shared" si="48"/>
        <v>0</v>
      </c>
      <c r="K479" s="5">
        <f t="shared" si="49"/>
        <v>0</v>
      </c>
      <c r="L479" s="5">
        <f t="shared" si="50"/>
        <v>0</v>
      </c>
      <c r="M479" s="5">
        <f t="shared" si="51"/>
        <v>0</v>
      </c>
    </row>
    <row r="480" spans="1:13" x14ac:dyDescent="0.3">
      <c r="A480" s="1">
        <v>478</v>
      </c>
      <c r="B480" s="1">
        <v>0</v>
      </c>
      <c r="C480" s="1">
        <v>-16.882354289215701</v>
      </c>
      <c r="D480" s="1">
        <v>352.28921568627499</v>
      </c>
      <c r="E480" s="1">
        <v>54.117664339999997</v>
      </c>
      <c r="F480" s="1">
        <v>201.71100000000001</v>
      </c>
      <c r="G480" s="1">
        <v>201.68825267839901</v>
      </c>
      <c r="H480" s="5">
        <f t="shared" si="46"/>
        <v>0</v>
      </c>
      <c r="I480" s="5">
        <f t="shared" si="47"/>
        <v>3015.5555158002126</v>
      </c>
      <c r="J480" s="6">
        <f t="shared" si="48"/>
        <v>0</v>
      </c>
      <c r="K480" s="5">
        <f t="shared" si="49"/>
        <v>0</v>
      </c>
      <c r="L480" s="5">
        <f t="shared" si="50"/>
        <v>0</v>
      </c>
      <c r="M480" s="5">
        <f t="shared" si="51"/>
        <v>0</v>
      </c>
    </row>
    <row r="481" spans="1:13" x14ac:dyDescent="0.3">
      <c r="A481" s="1">
        <v>479</v>
      </c>
      <c r="B481" s="1">
        <v>0</v>
      </c>
      <c r="C481" s="1">
        <v>-17.205883814705899</v>
      </c>
      <c r="D481" s="1">
        <v>352.26470588235298</v>
      </c>
      <c r="E481" s="1">
        <v>54.117664339999997</v>
      </c>
      <c r="F481" s="1">
        <v>201.71100000000001</v>
      </c>
      <c r="G481" s="1">
        <v>201.68747919537</v>
      </c>
      <c r="H481" s="5">
        <f t="shared" si="46"/>
        <v>0</v>
      </c>
      <c r="I481" s="5">
        <f t="shared" si="47"/>
        <v>3015.5555158002126</v>
      </c>
      <c r="J481" s="6">
        <f t="shared" si="48"/>
        <v>0</v>
      </c>
      <c r="K481" s="5">
        <f t="shared" si="49"/>
        <v>0</v>
      </c>
      <c r="L481" s="5">
        <f t="shared" si="50"/>
        <v>0</v>
      </c>
      <c r="M481" s="5">
        <f t="shared" si="51"/>
        <v>0</v>
      </c>
    </row>
    <row r="482" spans="1:13" x14ac:dyDescent="0.3">
      <c r="A482" s="1">
        <v>480</v>
      </c>
      <c r="B482" s="1">
        <v>0</v>
      </c>
      <c r="C482" s="1">
        <v>-17.400001530000001</v>
      </c>
      <c r="D482" s="1">
        <v>352.25</v>
      </c>
      <c r="E482" s="1">
        <v>54.117664339999997</v>
      </c>
      <c r="F482" s="1">
        <v>201.738333333333</v>
      </c>
      <c r="G482" s="1">
        <v>201.686223204735</v>
      </c>
      <c r="H482" s="5">
        <f t="shared" si="46"/>
        <v>0</v>
      </c>
      <c r="I482" s="5">
        <f t="shared" si="47"/>
        <v>3015.5555158002126</v>
      </c>
      <c r="J482" s="6">
        <f t="shared" si="48"/>
        <v>0</v>
      </c>
      <c r="K482" s="5">
        <f t="shared" si="49"/>
        <v>0</v>
      </c>
      <c r="L482" s="5">
        <f t="shared" si="50"/>
        <v>0</v>
      </c>
      <c r="M482" s="5">
        <f t="shared" si="51"/>
        <v>0</v>
      </c>
    </row>
    <row r="483" spans="1:13" x14ac:dyDescent="0.3">
      <c r="A483" s="1">
        <v>481</v>
      </c>
      <c r="B483" s="1">
        <v>1.7612847222221899</v>
      </c>
      <c r="C483" s="1">
        <v>-29.8500019039998</v>
      </c>
      <c r="D483" s="1">
        <v>351.2</v>
      </c>
      <c r="E483" s="1">
        <v>54.117664339999997</v>
      </c>
      <c r="F483" s="1">
        <v>201.75200000000001</v>
      </c>
      <c r="G483" s="1">
        <v>201.684193185673</v>
      </c>
      <c r="H483" s="5">
        <f t="shared" si="46"/>
        <v>1.7612847222221899</v>
      </c>
      <c r="I483" s="5">
        <f t="shared" si="47"/>
        <v>3017.3168005224347</v>
      </c>
      <c r="J483" s="6">
        <f t="shared" si="48"/>
        <v>-1.1525785901575251E-3</v>
      </c>
      <c r="K483" s="5">
        <f t="shared" si="49"/>
        <v>-1.1525785901575251E-3</v>
      </c>
      <c r="L483" s="5">
        <f t="shared" si="50"/>
        <v>-1.1525785901575251E-3</v>
      </c>
      <c r="M483" s="5">
        <f t="shared" si="51"/>
        <v>-1.1525788453457632E-3</v>
      </c>
    </row>
    <row r="484" spans="1:13" x14ac:dyDescent="0.3">
      <c r="A484" s="1">
        <v>482</v>
      </c>
      <c r="B484" s="1">
        <v>3.2812499999999698</v>
      </c>
      <c r="C484" s="1">
        <v>-41.640002441999599</v>
      </c>
      <c r="D484" s="1">
        <v>350.25</v>
      </c>
      <c r="E484" s="1">
        <v>54.117664339999997</v>
      </c>
      <c r="F484" s="1">
        <v>201.75200000000001</v>
      </c>
      <c r="G484" s="1">
        <v>201.68113962458199</v>
      </c>
      <c r="H484" s="5">
        <f t="shared" si="46"/>
        <v>3.2812499999999698</v>
      </c>
      <c r="I484" s="5">
        <f t="shared" si="47"/>
        <v>3020.5980505224347</v>
      </c>
      <c r="J484" s="6">
        <f t="shared" si="48"/>
        <v>-9.3060909440240104E-4</v>
      </c>
      <c r="K484" s="5">
        <f t="shared" si="49"/>
        <v>-9.3060909440240104E-4</v>
      </c>
      <c r="L484" s="5">
        <f t="shared" si="50"/>
        <v>-9.3060909440240104E-4</v>
      </c>
      <c r="M484" s="5">
        <f t="shared" si="51"/>
        <v>-9.3060922872552874E-4</v>
      </c>
    </row>
    <row r="485" spans="1:13" x14ac:dyDescent="0.3">
      <c r="A485" s="1">
        <v>483</v>
      </c>
      <c r="B485" s="1">
        <v>4.8145517676767504</v>
      </c>
      <c r="C485" s="1">
        <v>-57.190911729999897</v>
      </c>
      <c r="D485" s="1">
        <v>349.09090909090901</v>
      </c>
      <c r="E485" s="1">
        <v>54.117664339999997</v>
      </c>
      <c r="F485" s="1">
        <v>201.75200000000001</v>
      </c>
      <c r="G485" s="1">
        <v>201.676959671101</v>
      </c>
      <c r="H485" s="5">
        <f t="shared" si="46"/>
        <v>4.8145517676767504</v>
      </c>
      <c r="I485" s="5">
        <f t="shared" si="47"/>
        <v>3025.4126022901114</v>
      </c>
      <c r="J485" s="6">
        <f t="shared" si="48"/>
        <v>-8.6819161630958186E-4</v>
      </c>
      <c r="K485" s="5">
        <f t="shared" si="49"/>
        <v>-8.6819161630958186E-4</v>
      </c>
      <c r="L485" s="5">
        <f t="shared" si="50"/>
        <v>-8.6819161630958186E-4</v>
      </c>
      <c r="M485" s="5">
        <f t="shared" si="51"/>
        <v>-8.6819172537715768E-4</v>
      </c>
    </row>
    <row r="486" spans="1:13" x14ac:dyDescent="0.3">
      <c r="A486" s="1">
        <v>484</v>
      </c>
      <c r="B486" s="1">
        <v>6.2322048611111303</v>
      </c>
      <c r="C486" s="1">
        <v>-68.475004580000103</v>
      </c>
      <c r="D486" s="1">
        <v>348.22500000000002</v>
      </c>
      <c r="E486" s="1">
        <v>54.117664339999997</v>
      </c>
      <c r="F486" s="1">
        <v>201.75200000000001</v>
      </c>
      <c r="G486" s="1">
        <v>201.67158688093301</v>
      </c>
      <c r="H486" s="5">
        <f t="shared" si="46"/>
        <v>6.2322048611111303</v>
      </c>
      <c r="I486" s="5">
        <f t="shared" si="47"/>
        <v>3031.6448071512227</v>
      </c>
      <c r="J486" s="6">
        <f t="shared" si="48"/>
        <v>-8.6210102006152492E-4</v>
      </c>
      <c r="K486" s="5">
        <f t="shared" si="49"/>
        <v>-8.6210102006152492E-4</v>
      </c>
      <c r="L486" s="5">
        <f t="shared" si="50"/>
        <v>-8.6210102006152492E-4</v>
      </c>
      <c r="M486" s="5">
        <f t="shared" si="51"/>
        <v>-8.6210112684975086E-4</v>
      </c>
    </row>
    <row r="487" spans="1:13" x14ac:dyDescent="0.3">
      <c r="A487" s="1">
        <v>485</v>
      </c>
      <c r="B487" s="1">
        <v>7.5937500000000204</v>
      </c>
      <c r="C487" s="1">
        <v>-72.615003205999997</v>
      </c>
      <c r="D487" s="1">
        <v>347.875</v>
      </c>
      <c r="E487" s="1">
        <v>54.117664339999997</v>
      </c>
      <c r="F487" s="1">
        <v>201.75200000000001</v>
      </c>
      <c r="G487" s="1">
        <v>201.66493584851801</v>
      </c>
      <c r="H487" s="5">
        <f t="shared" si="46"/>
        <v>7.5937500000000204</v>
      </c>
      <c r="I487" s="5">
        <f t="shared" si="47"/>
        <v>3039.2385571512227</v>
      </c>
      <c r="J487" s="6">
        <f t="shared" si="48"/>
        <v>-8.7585612049291572E-4</v>
      </c>
      <c r="K487" s="5">
        <f t="shared" si="49"/>
        <v>-8.7585612049291572E-4</v>
      </c>
      <c r="L487" s="5">
        <f t="shared" si="50"/>
        <v>-8.7585612049291572E-4</v>
      </c>
      <c r="M487" s="5">
        <f t="shared" si="51"/>
        <v>-8.758562324746546E-4</v>
      </c>
    </row>
    <row r="488" spans="1:13" x14ac:dyDescent="0.3">
      <c r="A488" s="1">
        <v>486</v>
      </c>
      <c r="B488" s="1">
        <v>8.7460542929293101</v>
      </c>
      <c r="C488" s="1">
        <v>-70.227272727272705</v>
      </c>
      <c r="D488" s="1">
        <v>347.97727272727298</v>
      </c>
      <c r="E488" s="1">
        <v>54.117664339999997</v>
      </c>
      <c r="F488" s="1">
        <v>201.75200000000001</v>
      </c>
      <c r="G488" s="1">
        <v>201.656900849435</v>
      </c>
      <c r="H488" s="5">
        <f t="shared" si="46"/>
        <v>8.7460542929293101</v>
      </c>
      <c r="I488" s="5">
        <f t="shared" si="47"/>
        <v>3047.9846114441521</v>
      </c>
      <c r="J488" s="6">
        <f t="shared" si="48"/>
        <v>-9.18699886130879E-4</v>
      </c>
      <c r="K488" s="5">
        <f t="shared" si="49"/>
        <v>-9.18699886130879E-4</v>
      </c>
      <c r="L488" s="5">
        <f t="shared" si="50"/>
        <v>-9.18699886130879E-4</v>
      </c>
      <c r="M488" s="5">
        <f t="shared" si="51"/>
        <v>-9.1870001536283042E-4</v>
      </c>
    </row>
    <row r="489" spans="1:13" x14ac:dyDescent="0.3">
      <c r="A489" s="1">
        <v>487</v>
      </c>
      <c r="B489" s="1">
        <v>9.6848958333333801</v>
      </c>
      <c r="C489" s="1">
        <v>-68.490000916000199</v>
      </c>
      <c r="D489" s="1">
        <v>348.125</v>
      </c>
      <c r="E489" s="1">
        <v>54.117664339999997</v>
      </c>
      <c r="F489" s="1">
        <v>201.75200000000001</v>
      </c>
      <c r="G489" s="1">
        <v>201.64735415980601</v>
      </c>
      <c r="H489" s="5">
        <f t="shared" si="46"/>
        <v>9.6848958333333801</v>
      </c>
      <c r="I489" s="5">
        <f t="shared" si="47"/>
        <v>3057.6695072774855</v>
      </c>
      <c r="J489" s="6">
        <f t="shared" si="48"/>
        <v>-9.8572971700252384E-4</v>
      </c>
      <c r="K489" s="5">
        <f t="shared" si="49"/>
        <v>-9.8572971700252384E-4</v>
      </c>
      <c r="L489" s="5">
        <f t="shared" si="50"/>
        <v>-9.8572971700252384E-4</v>
      </c>
      <c r="M489" s="5">
        <f t="shared" si="51"/>
        <v>-9.8572987663545484E-4</v>
      </c>
    </row>
    <row r="490" spans="1:13" x14ac:dyDescent="0.3">
      <c r="A490" s="1">
        <v>488</v>
      </c>
      <c r="B490" s="1">
        <v>10.732717803030299</v>
      </c>
      <c r="C490" s="1">
        <v>-67.431822345454705</v>
      </c>
      <c r="D490" s="1">
        <v>348.01136363636402</v>
      </c>
      <c r="E490" s="1">
        <v>54.117664339999997</v>
      </c>
      <c r="F490" s="1">
        <v>201.75200000000001</v>
      </c>
      <c r="G490" s="1">
        <v>201.63614402601101</v>
      </c>
      <c r="H490" s="5">
        <f t="shared" si="46"/>
        <v>10.732717803030299</v>
      </c>
      <c r="I490" s="5">
        <f t="shared" si="47"/>
        <v>3068.402225080516</v>
      </c>
      <c r="J490" s="6">
        <f t="shared" si="48"/>
        <v>-1.0444823017557205E-3</v>
      </c>
      <c r="K490" s="5">
        <f t="shared" si="49"/>
        <v>-1.0444823017557205E-3</v>
      </c>
      <c r="L490" s="5">
        <f t="shared" si="50"/>
        <v>-1.0444823017557205E-3</v>
      </c>
      <c r="M490" s="5">
        <f t="shared" si="51"/>
        <v>-1.044482491667638E-3</v>
      </c>
    </row>
    <row r="491" spans="1:13" x14ac:dyDescent="0.3">
      <c r="A491" s="1">
        <v>489</v>
      </c>
      <c r="B491" s="1">
        <v>11.3229166666667</v>
      </c>
      <c r="C491" s="1">
        <v>-43.065002251999601</v>
      </c>
      <c r="D491" s="1">
        <v>349.88749999999999</v>
      </c>
      <c r="E491" s="1">
        <v>54.117664339999997</v>
      </c>
      <c r="F491" s="1">
        <v>201.75200000000001</v>
      </c>
      <c r="G491" s="1">
        <v>201.623092252417</v>
      </c>
      <c r="H491" s="5">
        <f t="shared" si="46"/>
        <v>11.3229166666667</v>
      </c>
      <c r="I491" s="5">
        <f t="shared" si="47"/>
        <v>3079.7251417471825</v>
      </c>
      <c r="J491" s="6">
        <f t="shared" si="48"/>
        <v>-1.1526865363619071E-3</v>
      </c>
      <c r="K491" s="5">
        <f t="shared" si="49"/>
        <v>-1.1526865363619071E-3</v>
      </c>
      <c r="L491" s="5">
        <f t="shared" si="50"/>
        <v>-1.1526865363619071E-3</v>
      </c>
      <c r="M491" s="5">
        <f t="shared" si="51"/>
        <v>-1.1526867916218518E-3</v>
      </c>
    </row>
    <row r="492" spans="1:13" x14ac:dyDescent="0.3">
      <c r="A492" s="1">
        <v>490</v>
      </c>
      <c r="B492" s="1">
        <v>11.7447916666667</v>
      </c>
      <c r="C492" s="1">
        <v>-27.000001910000002</v>
      </c>
      <c r="D492" s="1">
        <v>351.125</v>
      </c>
      <c r="E492" s="1">
        <v>54.117664339999997</v>
      </c>
      <c r="F492" s="1">
        <v>201.72575000000001</v>
      </c>
      <c r="G492" s="1">
        <v>201.60809568591</v>
      </c>
      <c r="H492" s="5">
        <f t="shared" si="46"/>
        <v>11.7447916666667</v>
      </c>
      <c r="I492" s="5">
        <f t="shared" si="47"/>
        <v>3091.469933413849</v>
      </c>
      <c r="J492" s="6">
        <f t="shared" si="48"/>
        <v>-1.2768695207728961E-3</v>
      </c>
      <c r="K492" s="5">
        <f t="shared" si="49"/>
        <v>-1.2768695207728961E-3</v>
      </c>
      <c r="L492" s="5">
        <f t="shared" si="50"/>
        <v>-1.2768695207728961E-3</v>
      </c>
      <c r="M492" s="5">
        <f t="shared" si="51"/>
        <v>-1.2768698677402624E-3</v>
      </c>
    </row>
    <row r="493" spans="1:13" x14ac:dyDescent="0.3">
      <c r="A493" s="1">
        <v>491</v>
      </c>
      <c r="B493" s="1">
        <v>11.9385258838384</v>
      </c>
      <c r="C493" s="1">
        <v>-25.118183131818402</v>
      </c>
      <c r="D493" s="1">
        <v>351.31818181818198</v>
      </c>
      <c r="E493" s="1">
        <v>54.117664339999997</v>
      </c>
      <c r="F493" s="1">
        <v>201.64699999999999</v>
      </c>
      <c r="G493" s="1">
        <v>201.591437527529</v>
      </c>
      <c r="H493" s="5">
        <f t="shared" si="46"/>
        <v>11.9385258838384</v>
      </c>
      <c r="I493" s="5">
        <f t="shared" si="47"/>
        <v>3103.4084592976874</v>
      </c>
      <c r="J493" s="6">
        <f t="shared" si="48"/>
        <v>-1.3953279109237798E-3</v>
      </c>
      <c r="K493" s="5">
        <f t="shared" si="49"/>
        <v>-1.3953279109237798E-3</v>
      </c>
      <c r="L493" s="5">
        <f t="shared" si="50"/>
        <v>-1.3953279109237798E-3</v>
      </c>
      <c r="M493" s="5">
        <f t="shared" si="51"/>
        <v>-1.3953283636941253E-3</v>
      </c>
    </row>
    <row r="494" spans="1:13" x14ac:dyDescent="0.3">
      <c r="A494" s="1">
        <v>492</v>
      </c>
      <c r="B494" s="1">
        <v>12.1397569444444</v>
      </c>
      <c r="C494" s="1">
        <v>-33.300003050000001</v>
      </c>
      <c r="D494" s="1">
        <v>350.75</v>
      </c>
      <c r="E494" s="1">
        <v>54.117664339999997</v>
      </c>
      <c r="F494" s="1">
        <v>201.64699999999999</v>
      </c>
      <c r="G494" s="1">
        <v>201.573583199979</v>
      </c>
      <c r="H494" s="5">
        <f t="shared" si="46"/>
        <v>12.1397569444444</v>
      </c>
      <c r="I494" s="5">
        <f t="shared" si="47"/>
        <v>3115.5482162421317</v>
      </c>
      <c r="J494" s="6">
        <f t="shared" si="48"/>
        <v>-1.4707318796994863E-3</v>
      </c>
      <c r="K494" s="5">
        <f t="shared" si="49"/>
        <v>-1.4707318796994863E-3</v>
      </c>
      <c r="L494" s="5">
        <f t="shared" si="50"/>
        <v>-1.4707318796994863E-3</v>
      </c>
      <c r="M494" s="5">
        <f t="shared" si="51"/>
        <v>-1.4707324099116556E-3</v>
      </c>
    </row>
    <row r="495" spans="1:13" x14ac:dyDescent="0.3">
      <c r="A495" s="1">
        <v>493</v>
      </c>
      <c r="B495" s="1">
        <v>12.5434027777778</v>
      </c>
      <c r="C495" s="1">
        <v>-33.75</v>
      </c>
      <c r="D495" s="1">
        <v>350.5</v>
      </c>
      <c r="E495" s="1">
        <v>54.117664339999997</v>
      </c>
      <c r="F495" s="1">
        <v>201.64699999999999</v>
      </c>
      <c r="G495" s="1">
        <v>201.55456184326201</v>
      </c>
      <c r="H495" s="5">
        <f t="shared" si="46"/>
        <v>12.5434027777778</v>
      </c>
      <c r="I495" s="5">
        <f t="shared" si="47"/>
        <v>3128.0916190199096</v>
      </c>
      <c r="J495" s="6">
        <f t="shared" si="48"/>
        <v>-1.5164431098943318E-3</v>
      </c>
      <c r="K495" s="5">
        <f t="shared" si="49"/>
        <v>-1.5164431098943318E-3</v>
      </c>
      <c r="L495" s="5">
        <f t="shared" si="50"/>
        <v>-1.5164431098943318E-3</v>
      </c>
      <c r="M495" s="5">
        <f t="shared" si="51"/>
        <v>-1.516443691096955E-3</v>
      </c>
    </row>
    <row r="496" spans="1:13" x14ac:dyDescent="0.3">
      <c r="A496" s="1">
        <v>494</v>
      </c>
      <c r="B496" s="1">
        <v>12.8559027777778</v>
      </c>
      <c r="C496" s="1">
        <v>-34.800003050000001</v>
      </c>
      <c r="D496" s="1">
        <v>350.625</v>
      </c>
      <c r="E496" s="1">
        <v>54.117664339999997</v>
      </c>
      <c r="F496" s="1">
        <v>201.64699999999999</v>
      </c>
      <c r="G496" s="1">
        <v>201.53407109500199</v>
      </c>
      <c r="H496" s="5">
        <f t="shared" si="46"/>
        <v>12.8559027777778</v>
      </c>
      <c r="I496" s="5">
        <f t="shared" si="47"/>
        <v>3140.9475217976874</v>
      </c>
      <c r="J496" s="6">
        <f t="shared" si="48"/>
        <v>-1.5938785952423176E-3</v>
      </c>
      <c r="K496" s="5">
        <f t="shared" si="49"/>
        <v>-1.5938785952423176E-3</v>
      </c>
      <c r="L496" s="5">
        <f t="shared" si="50"/>
        <v>-1.5938785952423176E-3</v>
      </c>
      <c r="M496" s="5">
        <f t="shared" si="51"/>
        <v>-1.5938792701042969E-3</v>
      </c>
    </row>
    <row r="497" spans="1:13" x14ac:dyDescent="0.3">
      <c r="A497" s="1">
        <v>495</v>
      </c>
      <c r="B497" s="1">
        <v>13.2623106060606</v>
      </c>
      <c r="C497" s="1">
        <v>16.472727340910701</v>
      </c>
      <c r="D497" s="1">
        <v>354.488636363637</v>
      </c>
      <c r="E497" s="1">
        <v>54.117664339999997</v>
      </c>
      <c r="F497" s="1">
        <v>201.64699999999999</v>
      </c>
      <c r="G497" s="1">
        <v>201.51178523546099</v>
      </c>
      <c r="H497" s="5">
        <f t="shared" si="46"/>
        <v>13.2623106060606</v>
      </c>
      <c r="I497" s="5">
        <f t="shared" si="47"/>
        <v>3154.2098324037479</v>
      </c>
      <c r="J497" s="6">
        <f t="shared" si="48"/>
        <v>-1.6803904088037336E-3</v>
      </c>
      <c r="K497" s="5">
        <f t="shared" si="49"/>
        <v>-1.6803904088037336E-3</v>
      </c>
      <c r="L497" s="5">
        <f t="shared" si="50"/>
        <v>-1.6803904088037336E-3</v>
      </c>
      <c r="M497" s="5">
        <f t="shared" si="51"/>
        <v>-1.6803911996278115E-3</v>
      </c>
    </row>
    <row r="498" spans="1:13" x14ac:dyDescent="0.3">
      <c r="A498" s="1">
        <v>496</v>
      </c>
      <c r="B498" s="1">
        <v>12.8888888888888</v>
      </c>
      <c r="C498" s="1">
        <v>21.600000380000001</v>
      </c>
      <c r="D498" s="1">
        <v>354.98750000000001</v>
      </c>
      <c r="E498" s="1">
        <v>54.117664339999997</v>
      </c>
      <c r="F498" s="1">
        <v>201.64699999999999</v>
      </c>
      <c r="G498" s="1">
        <v>201.48735000991701</v>
      </c>
      <c r="H498" s="5">
        <f t="shared" si="46"/>
        <v>12.8888888888888</v>
      </c>
      <c r="I498" s="5">
        <f t="shared" si="47"/>
        <v>3167.0987212926366</v>
      </c>
      <c r="J498" s="6">
        <f t="shared" si="48"/>
        <v>-1.8958364646193171E-3</v>
      </c>
      <c r="K498" s="5">
        <f t="shared" si="49"/>
        <v>-1.8958364646193171E-3</v>
      </c>
      <c r="L498" s="5">
        <f t="shared" si="50"/>
        <v>-1.8958364646193171E-3</v>
      </c>
      <c r="M498" s="5">
        <f t="shared" si="51"/>
        <v>-1.8958376002890954E-3</v>
      </c>
    </row>
    <row r="499" spans="1:13" x14ac:dyDescent="0.3">
      <c r="A499" s="1">
        <v>497</v>
      </c>
      <c r="B499" s="1">
        <v>12.3663194444445</v>
      </c>
      <c r="C499" s="1">
        <v>20.790000721999998</v>
      </c>
      <c r="D499" s="1">
        <v>355.11250000000001</v>
      </c>
      <c r="E499" s="1">
        <v>54.117664339999997</v>
      </c>
      <c r="F499" s="1">
        <v>201.64699999999999</v>
      </c>
      <c r="G499" s="1">
        <v>201.46037699745099</v>
      </c>
      <c r="H499" s="5">
        <f t="shared" si="46"/>
        <v>12.3663194444445</v>
      </c>
      <c r="I499" s="5">
        <f t="shared" si="47"/>
        <v>3179.4650407370809</v>
      </c>
      <c r="J499" s="6">
        <f t="shared" si="48"/>
        <v>-2.1811673705496235E-3</v>
      </c>
      <c r="K499" s="5">
        <f t="shared" si="49"/>
        <v>-2.1811673705496235E-3</v>
      </c>
      <c r="L499" s="5">
        <f t="shared" si="50"/>
        <v>-2.1811673705496235E-3</v>
      </c>
      <c r="M499" s="5">
        <f t="shared" si="51"/>
        <v>-2.1811691000340507E-3</v>
      </c>
    </row>
    <row r="500" spans="1:13" x14ac:dyDescent="0.3">
      <c r="A500" s="1">
        <v>498</v>
      </c>
      <c r="B500" s="1">
        <v>11.436237373737301</v>
      </c>
      <c r="C500" s="1">
        <v>14.072727721818101</v>
      </c>
      <c r="D500" s="1">
        <v>354.61363636363598</v>
      </c>
      <c r="E500" s="1">
        <v>54.117664339999997</v>
      </c>
      <c r="F500" s="1">
        <v>201.64699999999999</v>
      </c>
      <c r="G500" s="1">
        <v>201.43043743663199</v>
      </c>
      <c r="H500" s="5">
        <f t="shared" si="46"/>
        <v>11.436237373737301</v>
      </c>
      <c r="I500" s="5">
        <f t="shared" si="47"/>
        <v>3190.9012781108181</v>
      </c>
      <c r="J500" s="6">
        <f t="shared" si="48"/>
        <v>-2.6179555251062809E-3</v>
      </c>
      <c r="K500" s="5">
        <f t="shared" si="49"/>
        <v>-2.6179555251062809E-3</v>
      </c>
      <c r="L500" s="5">
        <f t="shared" si="50"/>
        <v>-2.6179555251062809E-3</v>
      </c>
      <c r="M500" s="5">
        <f t="shared" si="51"/>
        <v>-2.6179585155585981E-3</v>
      </c>
    </row>
    <row r="501" spans="1:13" x14ac:dyDescent="0.3">
      <c r="A501" s="1">
        <v>499</v>
      </c>
      <c r="B501" s="1">
        <v>11.0503472222222</v>
      </c>
      <c r="C501" s="1">
        <v>4.20000019039988</v>
      </c>
      <c r="D501" s="1">
        <v>353.9</v>
      </c>
      <c r="E501" s="1">
        <v>54.117664339999997</v>
      </c>
      <c r="F501" s="1">
        <v>201.64699999999999</v>
      </c>
      <c r="G501" s="1">
        <v>201.39705540994899</v>
      </c>
      <c r="H501" s="5">
        <f t="shared" si="46"/>
        <v>11.0503472222222</v>
      </c>
      <c r="I501" s="5">
        <f t="shared" si="47"/>
        <v>3201.9516253330403</v>
      </c>
      <c r="J501" s="6">
        <f t="shared" si="48"/>
        <v>-3.0209029645574545E-3</v>
      </c>
      <c r="K501" s="5">
        <f t="shared" si="49"/>
        <v>-3.0209029645574545E-3</v>
      </c>
      <c r="L501" s="5">
        <f t="shared" si="50"/>
        <v>-3.0209029645574545E-3</v>
      </c>
      <c r="M501" s="5">
        <f t="shared" si="51"/>
        <v>-3.0209075592965871E-3</v>
      </c>
    </row>
    <row r="502" spans="1:13" x14ac:dyDescent="0.3">
      <c r="A502" s="1">
        <v>500</v>
      </c>
      <c r="B502" s="1">
        <v>10.7406092171717</v>
      </c>
      <c r="C502" s="1">
        <v>5.4818185677272497</v>
      </c>
      <c r="D502" s="1">
        <v>353.93181818181802</v>
      </c>
      <c r="E502" s="1">
        <v>54.117664339999997</v>
      </c>
      <c r="F502" s="1">
        <v>201.315363636364</v>
      </c>
      <c r="G502" s="1">
        <v>201.36101819672399</v>
      </c>
      <c r="H502" s="5">
        <f t="shared" si="46"/>
        <v>10.7406092171717</v>
      </c>
      <c r="I502" s="5">
        <f t="shared" si="47"/>
        <v>3212.6922345502121</v>
      </c>
      <c r="J502" s="6">
        <f t="shared" si="48"/>
        <v>-3.3552299032894371E-3</v>
      </c>
      <c r="K502" s="5">
        <f t="shared" si="49"/>
        <v>-3.3552299032894371E-3</v>
      </c>
      <c r="L502" s="5">
        <f t="shared" si="50"/>
        <v>-3.3552299032894371E-3</v>
      </c>
      <c r="M502" s="5">
        <f t="shared" si="51"/>
        <v>-3.3552361986092954E-3</v>
      </c>
    </row>
    <row r="503" spans="1:13" x14ac:dyDescent="0.3">
      <c r="A503" s="1">
        <v>501</v>
      </c>
      <c r="B503" s="1">
        <v>10.3020833333333</v>
      </c>
      <c r="C503" s="1">
        <v>13.7850009410999</v>
      </c>
      <c r="D503" s="1">
        <v>354.61250000000001</v>
      </c>
      <c r="E503" s="1">
        <v>54.117664339999997</v>
      </c>
      <c r="F503" s="1">
        <v>201.191</v>
      </c>
      <c r="G503" s="1">
        <v>201.324883006931</v>
      </c>
      <c r="H503" s="5">
        <f t="shared" si="46"/>
        <v>10.3020833333333</v>
      </c>
      <c r="I503" s="5">
        <f t="shared" si="47"/>
        <v>3222.9943178835456</v>
      </c>
      <c r="J503" s="6">
        <f t="shared" si="48"/>
        <v>-3.5075613954769587E-3</v>
      </c>
      <c r="K503" s="5">
        <f t="shared" si="49"/>
        <v>-3.5075613954769587E-3</v>
      </c>
      <c r="L503" s="5">
        <f t="shared" si="50"/>
        <v>-3.5075613954769587E-3</v>
      </c>
      <c r="M503" s="5">
        <f t="shared" si="51"/>
        <v>-3.507568587763786E-3</v>
      </c>
    </row>
    <row r="504" spans="1:13" x14ac:dyDescent="0.3">
      <c r="A504" s="1">
        <v>502</v>
      </c>
      <c r="B504" s="1">
        <v>9.6792534722222303</v>
      </c>
      <c r="C504" s="1">
        <v>21.420001412999898</v>
      </c>
      <c r="D504" s="1">
        <v>355.4</v>
      </c>
      <c r="E504" s="1">
        <v>54.117664339999997</v>
      </c>
      <c r="F504" s="1">
        <v>201.191</v>
      </c>
      <c r="G504" s="1">
        <v>201.29038179432499</v>
      </c>
      <c r="H504" s="5">
        <f t="shared" si="46"/>
        <v>9.6792534722222303</v>
      </c>
      <c r="I504" s="5">
        <f t="shared" si="47"/>
        <v>3232.6735713557678</v>
      </c>
      <c r="J504" s="6">
        <f t="shared" si="48"/>
        <v>-3.564449748632926E-3</v>
      </c>
      <c r="K504" s="5">
        <f t="shared" si="49"/>
        <v>-3.564449748632926E-3</v>
      </c>
      <c r="L504" s="5">
        <f t="shared" si="50"/>
        <v>-3.564449748632926E-3</v>
      </c>
      <c r="M504" s="5">
        <f t="shared" si="51"/>
        <v>-3.56445729657784E-3</v>
      </c>
    </row>
    <row r="505" spans="1:13" x14ac:dyDescent="0.3">
      <c r="A505" s="1">
        <v>503</v>
      </c>
      <c r="B505" s="1">
        <v>9.3781565656565693</v>
      </c>
      <c r="C505" s="1">
        <v>-11.6318185990914</v>
      </c>
      <c r="D505" s="1">
        <v>352.92045454545502</v>
      </c>
      <c r="E505" s="1">
        <v>54.117664339999997</v>
      </c>
      <c r="F505" s="1">
        <v>201.191</v>
      </c>
      <c r="G505" s="1">
        <v>201.25746034891901</v>
      </c>
      <c r="H505" s="5">
        <f t="shared" si="46"/>
        <v>9.3781565656565693</v>
      </c>
      <c r="I505" s="5">
        <f t="shared" si="47"/>
        <v>3242.0517279214241</v>
      </c>
      <c r="J505" s="6">
        <f t="shared" si="48"/>
        <v>-3.5104388773520485E-3</v>
      </c>
      <c r="K505" s="5">
        <f t="shared" si="49"/>
        <v>-3.5104388773520485E-3</v>
      </c>
      <c r="L505" s="5">
        <f t="shared" si="50"/>
        <v>-3.5104388773520485E-3</v>
      </c>
      <c r="M505" s="5">
        <f t="shared" si="51"/>
        <v>-3.5104460873543759E-3</v>
      </c>
    </row>
    <row r="506" spans="1:13" x14ac:dyDescent="0.3">
      <c r="A506" s="1">
        <v>504</v>
      </c>
      <c r="B506" s="1">
        <v>9.7760416666666892</v>
      </c>
      <c r="C506" s="1">
        <v>-42.000001530000397</v>
      </c>
      <c r="D506" s="1">
        <v>350.47500000000002</v>
      </c>
      <c r="E506" s="1">
        <v>54.117664339999997</v>
      </c>
      <c r="F506" s="1">
        <v>201.191</v>
      </c>
      <c r="G506" s="1">
        <v>201.22559535334</v>
      </c>
      <c r="H506" s="5">
        <f t="shared" si="46"/>
        <v>9.7760416666666892</v>
      </c>
      <c r="I506" s="5">
        <f t="shared" si="47"/>
        <v>3251.8277695880906</v>
      </c>
      <c r="J506" s="6">
        <f t="shared" si="48"/>
        <v>-3.2594987486257807E-3</v>
      </c>
      <c r="K506" s="5">
        <f t="shared" si="49"/>
        <v>-3.2594987486257807E-3</v>
      </c>
      <c r="L506" s="5">
        <f t="shared" si="50"/>
        <v>-3.2594987486257807E-3</v>
      </c>
      <c r="M506" s="5">
        <f t="shared" si="51"/>
        <v>-3.2595045203195681E-3</v>
      </c>
    </row>
    <row r="507" spans="1:13" x14ac:dyDescent="0.3">
      <c r="A507" s="1">
        <v>505</v>
      </c>
      <c r="B507" s="1">
        <v>10.4450757575758</v>
      </c>
      <c r="C507" s="1">
        <v>-46.772727968181798</v>
      </c>
      <c r="D507" s="1">
        <v>350.01136363636402</v>
      </c>
      <c r="E507" s="1">
        <v>54.117664339999997</v>
      </c>
      <c r="F507" s="1">
        <v>201.191</v>
      </c>
      <c r="G507" s="1">
        <v>201.19428028347701</v>
      </c>
      <c r="H507" s="5">
        <f t="shared" si="46"/>
        <v>10.4450757575758</v>
      </c>
      <c r="I507" s="5">
        <f t="shared" si="47"/>
        <v>3262.2728453456666</v>
      </c>
      <c r="J507" s="6">
        <f t="shared" si="48"/>
        <v>-2.9980701518867651E-3</v>
      </c>
      <c r="K507" s="5">
        <f t="shared" si="49"/>
        <v>-2.9980701518867651E-3</v>
      </c>
      <c r="L507" s="5">
        <f t="shared" si="50"/>
        <v>-2.9980701518867651E-3</v>
      </c>
      <c r="M507" s="5">
        <f t="shared" si="51"/>
        <v>-2.9980746432262E-3</v>
      </c>
    </row>
    <row r="508" spans="1:13" x14ac:dyDescent="0.3">
      <c r="A508" s="1">
        <v>506</v>
      </c>
      <c r="B508" s="1">
        <v>10.78125</v>
      </c>
      <c r="C508" s="1">
        <v>-27.525000094999999</v>
      </c>
      <c r="D508" s="1">
        <v>351.5</v>
      </c>
      <c r="E508" s="1">
        <v>54.117664339999997</v>
      </c>
      <c r="F508" s="1">
        <v>201.191</v>
      </c>
      <c r="G508" s="1">
        <v>201.16301735681</v>
      </c>
      <c r="H508" s="5">
        <f t="shared" si="46"/>
        <v>10.78125</v>
      </c>
      <c r="I508" s="5">
        <f t="shared" si="47"/>
        <v>3273.0540953456666</v>
      </c>
      <c r="J508" s="6">
        <f t="shared" si="48"/>
        <v>-2.8997497198387451E-3</v>
      </c>
      <c r="K508" s="5">
        <f t="shared" si="49"/>
        <v>-2.8997497198387451E-3</v>
      </c>
      <c r="L508" s="5">
        <f t="shared" si="50"/>
        <v>-2.8997497198387451E-3</v>
      </c>
      <c r="M508" s="5">
        <f t="shared" si="51"/>
        <v>-2.8997537836351183E-3</v>
      </c>
    </row>
    <row r="509" spans="1:13" x14ac:dyDescent="0.3">
      <c r="A509" s="1">
        <v>507</v>
      </c>
      <c r="B509" s="1">
        <v>10.9309895833333</v>
      </c>
      <c r="C509" s="1">
        <v>-19.725000860000002</v>
      </c>
      <c r="D509" s="1">
        <v>352.0625</v>
      </c>
      <c r="E509" s="1">
        <v>54.117664339999997</v>
      </c>
      <c r="F509" s="1">
        <v>201.191</v>
      </c>
      <c r="G509" s="1">
        <v>201.131309619679</v>
      </c>
      <c r="H509" s="5">
        <f t="shared" si="46"/>
        <v>10.9309895833333</v>
      </c>
      <c r="I509" s="5">
        <f t="shared" si="47"/>
        <v>3283.9850849290001</v>
      </c>
      <c r="J509" s="6">
        <f t="shared" si="48"/>
        <v>-2.9007197280057823E-3</v>
      </c>
      <c r="K509" s="5">
        <f t="shared" si="49"/>
        <v>-2.9007197280057823E-3</v>
      </c>
      <c r="L509" s="5">
        <f t="shared" si="50"/>
        <v>-2.9007197280057823E-3</v>
      </c>
      <c r="M509" s="5">
        <f t="shared" si="51"/>
        <v>-2.900723795881726E-3</v>
      </c>
    </row>
    <row r="510" spans="1:13" x14ac:dyDescent="0.3">
      <c r="A510" s="1">
        <v>508</v>
      </c>
      <c r="B510" s="1">
        <v>11.2673611111111</v>
      </c>
      <c r="C510" s="1">
        <v>-38.536366202727599</v>
      </c>
      <c r="D510" s="1">
        <v>350.56818181818198</v>
      </c>
      <c r="E510" s="1">
        <v>54.117664339999997</v>
      </c>
      <c r="F510" s="1">
        <v>201.191</v>
      </c>
      <c r="G510" s="1">
        <v>201.098653047748</v>
      </c>
      <c r="H510" s="5">
        <f t="shared" si="46"/>
        <v>11.2673611111111</v>
      </c>
      <c r="I510" s="5">
        <f t="shared" si="47"/>
        <v>3295.2524460401114</v>
      </c>
      <c r="J510" s="6">
        <f t="shared" si="48"/>
        <v>-2.89833365674204E-3</v>
      </c>
      <c r="K510" s="5">
        <f t="shared" si="49"/>
        <v>-2.89833365674204E-3</v>
      </c>
      <c r="L510" s="5">
        <f t="shared" si="50"/>
        <v>-2.89833365674204E-3</v>
      </c>
      <c r="M510" s="5">
        <f t="shared" si="51"/>
        <v>-2.8983377145877648E-3</v>
      </c>
    </row>
    <row r="511" spans="1:13" x14ac:dyDescent="0.3">
      <c r="A511" s="1">
        <v>509</v>
      </c>
      <c r="B511" s="1">
        <v>11.8420138888889</v>
      </c>
      <c r="C511" s="1">
        <v>-53.880002590000402</v>
      </c>
      <c r="D511" s="1">
        <v>349.35</v>
      </c>
      <c r="E511" s="1">
        <v>54.117664339999997</v>
      </c>
      <c r="F511" s="1">
        <v>201.191</v>
      </c>
      <c r="G511" s="1">
        <v>201.064528534056</v>
      </c>
      <c r="H511" s="5">
        <f t="shared" si="46"/>
        <v>11.8420138888889</v>
      </c>
      <c r="I511" s="5">
        <f t="shared" si="47"/>
        <v>3307.0944599290001</v>
      </c>
      <c r="J511" s="6">
        <f t="shared" si="48"/>
        <v>-2.8816478355953297E-3</v>
      </c>
      <c r="K511" s="5">
        <f t="shared" si="49"/>
        <v>-2.8816478355953297E-3</v>
      </c>
      <c r="L511" s="5">
        <f t="shared" si="50"/>
        <v>-2.8816478355953297E-3</v>
      </c>
      <c r="M511" s="5">
        <f t="shared" si="51"/>
        <v>-2.881651823760047E-3</v>
      </c>
    </row>
    <row r="512" spans="1:13" x14ac:dyDescent="0.3">
      <c r="A512" s="1">
        <v>510</v>
      </c>
      <c r="B512" s="1">
        <v>12.3133680555556</v>
      </c>
      <c r="C512" s="1">
        <v>-60.450000760000002</v>
      </c>
      <c r="D512" s="1">
        <v>348.75</v>
      </c>
      <c r="E512" s="1">
        <v>54.117664339999997</v>
      </c>
      <c r="F512" s="1">
        <v>200.91385714285701</v>
      </c>
      <c r="G512" s="1">
        <v>201.02949499899299</v>
      </c>
      <c r="H512" s="5">
        <f t="shared" si="46"/>
        <v>12.3133680555556</v>
      </c>
      <c r="I512" s="5">
        <f t="shared" si="47"/>
        <v>3319.4078279845558</v>
      </c>
      <c r="J512" s="6">
        <f t="shared" si="48"/>
        <v>-2.8451626642639798E-3</v>
      </c>
      <c r="K512" s="5">
        <f t="shared" si="49"/>
        <v>-2.8451626642639798E-3</v>
      </c>
      <c r="L512" s="5">
        <f t="shared" si="50"/>
        <v>-2.8451626642639798E-3</v>
      </c>
      <c r="M512" s="5">
        <f t="shared" si="51"/>
        <v>-2.845166502853159E-3</v>
      </c>
    </row>
    <row r="513" spans="1:13" x14ac:dyDescent="0.3">
      <c r="A513" s="1">
        <v>511</v>
      </c>
      <c r="B513" s="1">
        <v>12.7256944444444</v>
      </c>
      <c r="C513" s="1">
        <v>-54.750003810000003</v>
      </c>
      <c r="D513" s="1">
        <v>349.125</v>
      </c>
      <c r="E513" s="1">
        <v>54.117664339999997</v>
      </c>
      <c r="F513" s="1">
        <v>200.70599999999999</v>
      </c>
      <c r="G513" s="1">
        <v>200.99602429612401</v>
      </c>
      <c r="H513" s="5">
        <f t="shared" si="46"/>
        <v>12.7256944444444</v>
      </c>
      <c r="I513" s="5">
        <f t="shared" si="47"/>
        <v>3332.1335224290001</v>
      </c>
      <c r="J513" s="6">
        <f t="shared" si="48"/>
        <v>-2.6301671013006424E-3</v>
      </c>
      <c r="K513" s="5">
        <f t="shared" si="49"/>
        <v>-2.6301671013006424E-3</v>
      </c>
      <c r="L513" s="5">
        <f t="shared" si="50"/>
        <v>-2.6301671013006424E-3</v>
      </c>
      <c r="M513" s="5">
        <f t="shared" si="51"/>
        <v>-2.6301701337958644E-3</v>
      </c>
    </row>
    <row r="514" spans="1:13" x14ac:dyDescent="0.3">
      <c r="A514" s="1">
        <v>512</v>
      </c>
      <c r="B514" s="1">
        <v>13.1128472222223</v>
      </c>
      <c r="C514" s="1">
        <v>-32.085000227999998</v>
      </c>
      <c r="D514" s="1">
        <v>350.9</v>
      </c>
      <c r="E514" s="1">
        <v>54.117664339999997</v>
      </c>
      <c r="F514" s="1">
        <v>200.70599999999999</v>
      </c>
      <c r="G514" s="1">
        <v>200.966337781281</v>
      </c>
      <c r="H514" s="5">
        <f t="shared" si="46"/>
        <v>13.1128472222223</v>
      </c>
      <c r="I514" s="5">
        <f t="shared" si="47"/>
        <v>3345.2463696512223</v>
      </c>
      <c r="J514" s="6">
        <f t="shared" si="48"/>
        <v>-2.2639259300373435E-3</v>
      </c>
      <c r="K514" s="5">
        <f t="shared" si="49"/>
        <v>-2.2639259300373435E-3</v>
      </c>
      <c r="L514" s="5">
        <f t="shared" si="50"/>
        <v>-2.2639259300373435E-3</v>
      </c>
      <c r="M514" s="5">
        <f t="shared" si="51"/>
        <v>-2.2639278639479373E-3</v>
      </c>
    </row>
    <row r="515" spans="1:13" x14ac:dyDescent="0.3">
      <c r="A515" s="1">
        <v>513</v>
      </c>
      <c r="B515" s="1">
        <v>13.2512626262626</v>
      </c>
      <c r="C515" s="1">
        <v>-21.245455111273198</v>
      </c>
      <c r="D515" s="1">
        <v>351.76136363636402</v>
      </c>
      <c r="E515" s="1">
        <v>54.117664339999997</v>
      </c>
      <c r="F515" s="1">
        <v>200.70599999999999</v>
      </c>
      <c r="G515" s="1">
        <v>200.94078958061101</v>
      </c>
      <c r="H515" s="5">
        <f t="shared" si="46"/>
        <v>13.2512626262626</v>
      </c>
      <c r="I515" s="5">
        <f t="shared" si="47"/>
        <v>3358.4976322774851</v>
      </c>
      <c r="J515" s="6">
        <f t="shared" si="48"/>
        <v>-1.9279823659485878E-3</v>
      </c>
      <c r="K515" s="5">
        <f t="shared" si="49"/>
        <v>-1.9279823659485878E-3</v>
      </c>
      <c r="L515" s="5">
        <f t="shared" si="50"/>
        <v>-1.9279823659485878E-3</v>
      </c>
      <c r="M515" s="5">
        <f t="shared" si="51"/>
        <v>-1.9279835603729369E-3</v>
      </c>
    </row>
    <row r="516" spans="1:13" x14ac:dyDescent="0.3">
      <c r="A516" s="1">
        <v>514</v>
      </c>
      <c r="B516" s="1">
        <v>13.2578125</v>
      </c>
      <c r="C516" s="1">
        <v>-7.2900003444010402</v>
      </c>
      <c r="D516" s="1">
        <v>352.8</v>
      </c>
      <c r="E516" s="1">
        <v>54.117664339999997</v>
      </c>
      <c r="F516" s="1">
        <v>200.70599999999999</v>
      </c>
      <c r="G516" s="1">
        <v>200.91897358140699</v>
      </c>
      <c r="H516" s="5">
        <f t="shared" ref="H516:H579" si="52">(A516-A515)*B516</f>
        <v>13.2578125</v>
      </c>
      <c r="I516" s="5">
        <f t="shared" ref="I516:I579" si="53">H516+I515</f>
        <v>3371.7554447774851</v>
      </c>
      <c r="J516" s="6">
        <f t="shared" ref="J516:J579" si="54">IF(H516=0,0,(G516-G515)/H516)</f>
        <v>-1.6455202699557543E-3</v>
      </c>
      <c r="K516" s="5">
        <f t="shared" ref="K516:K579" si="55">IF(J516&gt;1,K515,J516)</f>
        <v>-1.6455202699557543E-3</v>
      </c>
      <c r="L516" s="5">
        <f t="shared" ref="L516:L579" si="56">IF(K516&lt;-1,L515,K516)</f>
        <v>-1.6455202699557543E-3</v>
      </c>
      <c r="M516" s="5">
        <f t="shared" ref="M516:M579" si="57">ASIN(L516)</f>
        <v>-1.6455210125626678E-3</v>
      </c>
    </row>
    <row r="517" spans="1:13" x14ac:dyDescent="0.3">
      <c r="A517" s="1">
        <v>515</v>
      </c>
      <c r="B517" s="1">
        <v>13.2824337121212</v>
      </c>
      <c r="C517" s="1">
        <v>-28.295455935455099</v>
      </c>
      <c r="D517" s="1">
        <v>351.27272727272702</v>
      </c>
      <c r="E517" s="1">
        <v>54.117664339999997</v>
      </c>
      <c r="F517" s="1">
        <v>200.70599999999999</v>
      </c>
      <c r="G517" s="1">
        <v>200.900542997819</v>
      </c>
      <c r="H517" s="5">
        <f t="shared" si="52"/>
        <v>13.2824337121212</v>
      </c>
      <c r="I517" s="5">
        <f t="shared" si="53"/>
        <v>3385.0378784896061</v>
      </c>
      <c r="J517" s="6">
        <f t="shared" si="54"/>
        <v>-1.3875908577782828E-3</v>
      </c>
      <c r="K517" s="5">
        <f t="shared" si="55"/>
        <v>-1.3875908577782828E-3</v>
      </c>
      <c r="L517" s="5">
        <f t="shared" si="56"/>
        <v>-1.3875908577782828E-3</v>
      </c>
      <c r="M517" s="5">
        <f t="shared" si="57"/>
        <v>-1.387591303058515E-3</v>
      </c>
    </row>
    <row r="518" spans="1:13" x14ac:dyDescent="0.3">
      <c r="A518" s="1">
        <v>516</v>
      </c>
      <c r="B518" s="1">
        <v>13.5290798611111</v>
      </c>
      <c r="C518" s="1">
        <v>-40.320000837000002</v>
      </c>
      <c r="D518" s="1">
        <v>350.23750000000001</v>
      </c>
      <c r="E518" s="1">
        <v>54.117664339999997</v>
      </c>
      <c r="F518" s="1">
        <v>200.70599999999999</v>
      </c>
      <c r="G518" s="1">
        <v>200.88520485836699</v>
      </c>
      <c r="H518" s="5">
        <f t="shared" si="52"/>
        <v>13.5290798611111</v>
      </c>
      <c r="I518" s="5">
        <f t="shared" si="53"/>
        <v>3398.5669583507174</v>
      </c>
      <c r="J518" s="6">
        <f t="shared" si="54"/>
        <v>-1.13371638052795E-3</v>
      </c>
      <c r="K518" s="5">
        <f t="shared" si="55"/>
        <v>-1.13371638052795E-3</v>
      </c>
      <c r="L518" s="5">
        <f t="shared" si="56"/>
        <v>-1.13371638052795E-3</v>
      </c>
      <c r="M518" s="5">
        <f t="shared" si="57"/>
        <v>-1.133716623391459E-3</v>
      </c>
    </row>
    <row r="519" spans="1:13" x14ac:dyDescent="0.3">
      <c r="A519" s="1">
        <v>517</v>
      </c>
      <c r="B519" s="1">
        <v>13.8016493055556</v>
      </c>
      <c r="C519" s="1">
        <v>-41.580001453000001</v>
      </c>
      <c r="D519" s="1">
        <v>350.11250000000001</v>
      </c>
      <c r="E519" s="1">
        <v>54.117664339999997</v>
      </c>
      <c r="F519" s="1">
        <v>200.70599999999999</v>
      </c>
      <c r="G519" s="1">
        <v>200.872715348881</v>
      </c>
      <c r="H519" s="5">
        <f t="shared" si="52"/>
        <v>13.8016493055556</v>
      </c>
      <c r="I519" s="5">
        <f t="shared" si="53"/>
        <v>3412.3686076562731</v>
      </c>
      <c r="J519" s="6">
        <f t="shared" si="54"/>
        <v>-9.0492876680764629E-4</v>
      </c>
      <c r="K519" s="5">
        <f t="shared" si="55"/>
        <v>-9.0492876680764629E-4</v>
      </c>
      <c r="L519" s="5">
        <f t="shared" si="56"/>
        <v>-9.0492876680764629E-4</v>
      </c>
      <c r="M519" s="5">
        <f t="shared" si="57"/>
        <v>-9.0492889031479394E-4</v>
      </c>
    </row>
    <row r="520" spans="1:13" x14ac:dyDescent="0.3">
      <c r="A520" s="1">
        <v>518</v>
      </c>
      <c r="B520" s="1">
        <v>14.107875631313201</v>
      </c>
      <c r="C520" s="1">
        <v>-38.100000639089899</v>
      </c>
      <c r="D520" s="1">
        <v>350.375</v>
      </c>
      <c r="E520" s="1">
        <v>54.117664339999997</v>
      </c>
      <c r="F520" s="1">
        <v>200.70599999999999</v>
      </c>
      <c r="G520" s="1">
        <v>200.86287593684801</v>
      </c>
      <c r="H520" s="5">
        <f t="shared" si="52"/>
        <v>14.107875631313201</v>
      </c>
      <c r="I520" s="5">
        <f t="shared" si="53"/>
        <v>3426.4764832875862</v>
      </c>
      <c r="J520" s="6">
        <f t="shared" si="54"/>
        <v>-6.9744108114686205E-4</v>
      </c>
      <c r="K520" s="5">
        <f t="shared" si="55"/>
        <v>-6.9744108114686205E-4</v>
      </c>
      <c r="L520" s="5">
        <f t="shared" si="56"/>
        <v>-6.9744108114686205E-4</v>
      </c>
      <c r="M520" s="5">
        <f t="shared" si="57"/>
        <v>-6.9744113768889493E-4</v>
      </c>
    </row>
    <row r="521" spans="1:13" x14ac:dyDescent="0.3">
      <c r="A521" s="1">
        <v>519</v>
      </c>
      <c r="B521" s="1">
        <v>14.0842013888889</v>
      </c>
      <c r="C521" s="1">
        <v>12.90000057</v>
      </c>
      <c r="D521" s="1">
        <v>354.125</v>
      </c>
      <c r="E521" s="1">
        <v>54.117664339999997</v>
      </c>
      <c r="F521" s="1">
        <v>200.70599999999999</v>
      </c>
      <c r="G521" s="1">
        <v>200.85553021554799</v>
      </c>
      <c r="H521" s="5">
        <f t="shared" si="52"/>
        <v>14.0842013888889</v>
      </c>
      <c r="I521" s="5">
        <f t="shared" si="53"/>
        <v>3440.5606846764749</v>
      </c>
      <c r="J521" s="6">
        <f t="shared" si="54"/>
        <v>-5.2155753082470339E-4</v>
      </c>
      <c r="K521" s="5">
        <f t="shared" si="55"/>
        <v>-5.2155753082470339E-4</v>
      </c>
      <c r="L521" s="5">
        <f t="shared" si="56"/>
        <v>-5.2155753082470339E-4</v>
      </c>
      <c r="M521" s="5">
        <f t="shared" si="57"/>
        <v>-5.2155755447058248E-4</v>
      </c>
    </row>
    <row r="522" spans="1:13" x14ac:dyDescent="0.3">
      <c r="A522" s="1">
        <v>520</v>
      </c>
      <c r="B522" s="1">
        <v>13.3550347222222</v>
      </c>
      <c r="C522" s="1">
        <v>28.200000760000002</v>
      </c>
      <c r="D522" s="1">
        <v>355.5</v>
      </c>
      <c r="E522" s="1">
        <v>54.117664339999997</v>
      </c>
      <c r="F522" s="1">
        <v>200.70599999999999</v>
      </c>
      <c r="G522" s="1">
        <v>200.85056141782499</v>
      </c>
      <c r="H522" s="5">
        <f t="shared" si="52"/>
        <v>13.3550347222222</v>
      </c>
      <c r="I522" s="5">
        <f t="shared" si="53"/>
        <v>3453.9157193986971</v>
      </c>
      <c r="J522" s="6">
        <f t="shared" si="54"/>
        <v>-3.720542721410685E-4</v>
      </c>
      <c r="K522" s="5">
        <f t="shared" si="55"/>
        <v>-3.720542721410685E-4</v>
      </c>
      <c r="L522" s="5">
        <f t="shared" si="56"/>
        <v>-3.720542721410685E-4</v>
      </c>
      <c r="M522" s="5">
        <f t="shared" si="57"/>
        <v>-3.7205428072463275E-4</v>
      </c>
    </row>
    <row r="523" spans="1:13" x14ac:dyDescent="0.3">
      <c r="A523" s="1">
        <v>521</v>
      </c>
      <c r="B523" s="1">
        <v>12.690429687499901</v>
      </c>
      <c r="C523" s="1">
        <v>30.562501433750299</v>
      </c>
      <c r="D523" s="1">
        <v>355.71875</v>
      </c>
      <c r="E523" s="1">
        <v>54.117664339999997</v>
      </c>
      <c r="F523" s="1">
        <v>200.732</v>
      </c>
      <c r="G523" s="1">
        <v>200.84778723634</v>
      </c>
      <c r="H523" s="5">
        <f t="shared" si="52"/>
        <v>12.690429687499901</v>
      </c>
      <c r="I523" s="5">
        <f t="shared" si="53"/>
        <v>3466.6061490861971</v>
      </c>
      <c r="J523" s="6">
        <f t="shared" si="54"/>
        <v>-2.1860422013347718E-4</v>
      </c>
      <c r="K523" s="5">
        <f t="shared" si="55"/>
        <v>-2.1860422013347718E-4</v>
      </c>
      <c r="L523" s="5">
        <f t="shared" si="56"/>
        <v>-2.1860422013347718E-4</v>
      </c>
      <c r="M523" s="5">
        <f t="shared" si="57"/>
        <v>-2.1860422187457986E-4</v>
      </c>
    </row>
    <row r="524" spans="1:13" x14ac:dyDescent="0.3">
      <c r="A524" s="1">
        <v>522</v>
      </c>
      <c r="B524" s="1">
        <v>11.8142361111111</v>
      </c>
      <c r="C524" s="1">
        <v>28.8750015299998</v>
      </c>
      <c r="D524" s="1">
        <v>355.86250000000001</v>
      </c>
      <c r="E524" s="1">
        <v>54.117664339999997</v>
      </c>
      <c r="F524" s="1">
        <v>200.732</v>
      </c>
      <c r="G524" s="1">
        <v>200.846956925624</v>
      </c>
      <c r="H524" s="5">
        <f t="shared" si="52"/>
        <v>11.8142361111111</v>
      </c>
      <c r="I524" s="5">
        <f t="shared" si="53"/>
        <v>3478.4203851973084</v>
      </c>
      <c r="J524" s="6">
        <f t="shared" si="54"/>
        <v>-7.0280524969074421E-5</v>
      </c>
      <c r="K524" s="5">
        <f t="shared" si="55"/>
        <v>-7.0280524969074421E-5</v>
      </c>
      <c r="L524" s="5">
        <f t="shared" si="56"/>
        <v>-7.0280524969074421E-5</v>
      </c>
      <c r="M524" s="5">
        <f t="shared" si="57"/>
        <v>-7.0280525026931122E-5</v>
      </c>
    </row>
    <row r="525" spans="1:13" x14ac:dyDescent="0.3">
      <c r="A525" s="1">
        <v>523</v>
      </c>
      <c r="B525" s="1">
        <v>11.0243055555555</v>
      </c>
      <c r="C525" s="1">
        <v>56.460002898002799</v>
      </c>
      <c r="D525" s="1">
        <v>357.9</v>
      </c>
      <c r="E525" s="1">
        <v>54.117664339999997</v>
      </c>
      <c r="F525" s="1">
        <v>200.732</v>
      </c>
      <c r="G525" s="1">
        <v>200.84795396348599</v>
      </c>
      <c r="H525" s="5">
        <f t="shared" si="52"/>
        <v>11.0243055555555</v>
      </c>
      <c r="I525" s="5">
        <f t="shared" si="53"/>
        <v>3489.4446907528641</v>
      </c>
      <c r="J525" s="6">
        <f t="shared" si="54"/>
        <v>9.0439969843735655E-5</v>
      </c>
      <c r="K525" s="5">
        <f t="shared" si="55"/>
        <v>9.0439969843735655E-5</v>
      </c>
      <c r="L525" s="5">
        <f t="shared" si="56"/>
        <v>9.0439969843735655E-5</v>
      </c>
      <c r="M525" s="5">
        <f t="shared" si="57"/>
        <v>9.0439969967026247E-5</v>
      </c>
    </row>
    <row r="526" spans="1:13" x14ac:dyDescent="0.3">
      <c r="A526" s="1">
        <v>524</v>
      </c>
      <c r="B526" s="1">
        <v>8.10527146464654</v>
      </c>
      <c r="C526" s="1">
        <v>56.481821231818301</v>
      </c>
      <c r="D526" s="1">
        <v>358.125</v>
      </c>
      <c r="E526" s="1">
        <v>54.117664339999997</v>
      </c>
      <c r="F526" s="1">
        <v>200.732</v>
      </c>
      <c r="G526" s="1">
        <v>200.85079419878301</v>
      </c>
      <c r="H526" s="5">
        <f t="shared" si="52"/>
        <v>8.10527146464654</v>
      </c>
      <c r="I526" s="5">
        <f t="shared" si="53"/>
        <v>3497.5499622175107</v>
      </c>
      <c r="J526" s="6">
        <f t="shared" si="54"/>
        <v>3.5041828141145102E-4</v>
      </c>
      <c r="K526" s="5">
        <f t="shared" si="55"/>
        <v>3.5041828141145102E-4</v>
      </c>
      <c r="L526" s="5">
        <f t="shared" si="56"/>
        <v>3.5041828141145102E-4</v>
      </c>
      <c r="M526" s="5">
        <f t="shared" si="57"/>
        <v>3.5041828858293513E-4</v>
      </c>
    </row>
    <row r="527" spans="1:13" x14ac:dyDescent="0.3">
      <c r="A527" s="1">
        <v>525</v>
      </c>
      <c r="B527" s="1">
        <v>6.2552083333333997</v>
      </c>
      <c r="C527" s="1">
        <v>34.920001218001197</v>
      </c>
      <c r="D527" s="1">
        <v>356.625</v>
      </c>
      <c r="E527" s="1">
        <v>54.117664339999997</v>
      </c>
      <c r="F527" s="1">
        <v>200.732</v>
      </c>
      <c r="G527" s="1">
        <v>200.85552277972801</v>
      </c>
      <c r="H527" s="5">
        <f t="shared" si="52"/>
        <v>6.2552083333333997</v>
      </c>
      <c r="I527" s="5">
        <f t="shared" si="53"/>
        <v>3503.8051705508442</v>
      </c>
      <c r="J527" s="6">
        <f t="shared" si="54"/>
        <v>7.5594299870088881E-4</v>
      </c>
      <c r="K527" s="5">
        <f t="shared" si="55"/>
        <v>7.5594299870088881E-4</v>
      </c>
      <c r="L527" s="5">
        <f t="shared" si="56"/>
        <v>7.5594299870088881E-4</v>
      </c>
      <c r="M527" s="5">
        <f t="shared" si="57"/>
        <v>7.5594307069815547E-4</v>
      </c>
    </row>
    <row r="528" spans="1:13" x14ac:dyDescent="0.3">
      <c r="A528" s="1">
        <v>526</v>
      </c>
      <c r="B528" s="1">
        <v>4.7762784090908799</v>
      </c>
      <c r="C528" s="1">
        <v>24.900000483636202</v>
      </c>
      <c r="D528" s="1">
        <v>355.70454545454498</v>
      </c>
      <c r="E528" s="1">
        <v>54.117664339999997</v>
      </c>
      <c r="F528" s="1">
        <v>200.732</v>
      </c>
      <c r="G528" s="1">
        <v>200.862214871568</v>
      </c>
      <c r="H528" s="5">
        <f t="shared" si="52"/>
        <v>4.7762784090908799</v>
      </c>
      <c r="I528" s="5">
        <f t="shared" si="53"/>
        <v>3508.5814489599352</v>
      </c>
      <c r="J528" s="6">
        <f t="shared" si="54"/>
        <v>1.4011100833772787E-3</v>
      </c>
      <c r="K528" s="5">
        <f t="shared" si="55"/>
        <v>1.4011100833772787E-3</v>
      </c>
      <c r="L528" s="5">
        <f t="shared" si="56"/>
        <v>1.4011100833772787E-3</v>
      </c>
      <c r="M528" s="5">
        <f t="shared" si="57"/>
        <v>1.4011105417997616E-3</v>
      </c>
    </row>
    <row r="529" spans="1:13" x14ac:dyDescent="0.3">
      <c r="A529" s="1">
        <v>527</v>
      </c>
      <c r="B529" s="1">
        <v>3.6592487373737002</v>
      </c>
      <c r="C529" s="1">
        <v>12.409091168817699</v>
      </c>
      <c r="D529" s="1">
        <v>354.86363636363598</v>
      </c>
      <c r="E529" s="1">
        <v>54.117664339999997</v>
      </c>
      <c r="F529" s="1">
        <v>200.732</v>
      </c>
      <c r="G529" s="1">
        <v>200.87097685140401</v>
      </c>
      <c r="H529" s="5">
        <f t="shared" si="52"/>
        <v>3.6592487373737002</v>
      </c>
      <c r="I529" s="5">
        <f t="shared" si="53"/>
        <v>3512.2406976973089</v>
      </c>
      <c r="J529" s="6">
        <f t="shared" si="54"/>
        <v>2.394475058915527E-3</v>
      </c>
      <c r="K529" s="5">
        <f t="shared" si="55"/>
        <v>2.394475058915527E-3</v>
      </c>
      <c r="L529" s="5">
        <f t="shared" si="56"/>
        <v>2.394475058915527E-3</v>
      </c>
      <c r="M529" s="5">
        <f t="shared" si="57"/>
        <v>2.394477347046202E-3</v>
      </c>
    </row>
    <row r="530" spans="1:13" x14ac:dyDescent="0.3">
      <c r="A530" s="1">
        <v>528</v>
      </c>
      <c r="B530" s="1">
        <v>2.7439236111110898</v>
      </c>
      <c r="C530" s="1">
        <v>6.2100001334000003</v>
      </c>
      <c r="D530" s="1">
        <v>354.5</v>
      </c>
      <c r="E530" s="1">
        <v>54.117664339999997</v>
      </c>
      <c r="F530" s="1">
        <v>200.732</v>
      </c>
      <c r="G530" s="1">
        <v>200.88194799915701</v>
      </c>
      <c r="H530" s="5">
        <f t="shared" si="52"/>
        <v>2.7439236111110898</v>
      </c>
      <c r="I530" s="5">
        <f t="shared" si="53"/>
        <v>3514.9846213084202</v>
      </c>
      <c r="J530" s="6">
        <f t="shared" si="54"/>
        <v>3.9983429963469331E-3</v>
      </c>
      <c r="K530" s="5">
        <f t="shared" si="55"/>
        <v>3.9983429963469331E-3</v>
      </c>
      <c r="L530" s="5">
        <f t="shared" si="56"/>
        <v>3.9983429963469331E-3</v>
      </c>
      <c r="M530" s="5">
        <f t="shared" si="57"/>
        <v>3.9983536498397025E-3</v>
      </c>
    </row>
    <row r="531" spans="1:13" x14ac:dyDescent="0.3">
      <c r="A531" s="1">
        <v>529</v>
      </c>
      <c r="B531" s="1">
        <v>1.8706597222221999</v>
      </c>
      <c r="C531" s="1">
        <v>2.5500000415998598</v>
      </c>
      <c r="D531" s="1">
        <v>354.125</v>
      </c>
      <c r="E531" s="1">
        <v>54.117664339999997</v>
      </c>
      <c r="F531" s="1">
        <v>200.732</v>
      </c>
      <c r="G531" s="1">
        <v>200.89530271154999</v>
      </c>
      <c r="H531" s="5">
        <f t="shared" si="52"/>
        <v>1.8706597222221999</v>
      </c>
      <c r="I531" s="5">
        <f t="shared" si="53"/>
        <v>3516.8552810306423</v>
      </c>
      <c r="J531" s="6">
        <f t="shared" si="54"/>
        <v>7.1390388291020729E-3</v>
      </c>
      <c r="K531" s="5">
        <f t="shared" si="55"/>
        <v>7.1390388291020729E-3</v>
      </c>
      <c r="L531" s="5">
        <f t="shared" si="56"/>
        <v>7.1390388291020729E-3</v>
      </c>
      <c r="M531" s="5">
        <f t="shared" si="57"/>
        <v>7.1390994717201442E-3</v>
      </c>
    </row>
    <row r="532" spans="1:13" x14ac:dyDescent="0.3">
      <c r="A532" s="1">
        <v>530</v>
      </c>
      <c r="B532" s="1">
        <v>1.5234375</v>
      </c>
      <c r="C532" s="1">
        <v>0.15000000599999999</v>
      </c>
      <c r="D532" s="1">
        <v>353.875</v>
      </c>
      <c r="E532" s="1">
        <v>54.117664339999997</v>
      </c>
      <c r="F532" s="1">
        <v>200.9435</v>
      </c>
      <c r="G532" s="1">
        <v>200.910412776398</v>
      </c>
      <c r="H532" s="5">
        <f t="shared" si="52"/>
        <v>1.5234375</v>
      </c>
      <c r="I532" s="5">
        <f t="shared" si="53"/>
        <v>3518.3787185306423</v>
      </c>
      <c r="J532" s="6">
        <f t="shared" si="54"/>
        <v>9.9184015412622385E-3</v>
      </c>
      <c r="K532" s="5">
        <f t="shared" si="55"/>
        <v>9.9184015412622385E-3</v>
      </c>
      <c r="L532" s="5">
        <f t="shared" si="56"/>
        <v>9.9184015412622385E-3</v>
      </c>
      <c r="M532" s="5">
        <f t="shared" si="57"/>
        <v>9.9185641684063387E-3</v>
      </c>
    </row>
    <row r="533" spans="1:13" x14ac:dyDescent="0.3">
      <c r="A533" s="1">
        <v>531</v>
      </c>
      <c r="B533" s="1">
        <v>0.35951967592593498</v>
      </c>
      <c r="C533" s="1">
        <v>-0.60000002399999997</v>
      </c>
      <c r="D533" s="1">
        <v>353.82291666666703</v>
      </c>
      <c r="E533" s="1">
        <v>54.117664339999997</v>
      </c>
      <c r="F533" s="1">
        <v>201.01400000000001</v>
      </c>
      <c r="G533" s="1">
        <v>200.92555722061499</v>
      </c>
      <c r="H533" s="5">
        <f t="shared" si="52"/>
        <v>0.35951967592593498</v>
      </c>
      <c r="I533" s="5">
        <f t="shared" si="53"/>
        <v>3518.7382382065684</v>
      </c>
      <c r="J533" s="6">
        <f t="shared" si="54"/>
        <v>4.2124103995092754E-2</v>
      </c>
      <c r="K533" s="5">
        <f t="shared" si="55"/>
        <v>4.2124103995092754E-2</v>
      </c>
      <c r="L533" s="5">
        <f t="shared" si="56"/>
        <v>4.2124103995092754E-2</v>
      </c>
      <c r="M533" s="5">
        <f t="shared" si="57"/>
        <v>4.213657173660821E-2</v>
      </c>
    </row>
    <row r="534" spans="1:13" x14ac:dyDescent="0.3">
      <c r="A534" s="1">
        <v>532</v>
      </c>
      <c r="B534" s="1">
        <v>0</v>
      </c>
      <c r="C534" s="1">
        <v>-0.62700002687999601</v>
      </c>
      <c r="D534" s="1">
        <v>353.75749999999999</v>
      </c>
      <c r="E534" s="1">
        <v>54.117664339999997</v>
      </c>
      <c r="F534" s="1">
        <v>201.01400000000001</v>
      </c>
      <c r="G534" s="1">
        <v>200.93957594954401</v>
      </c>
      <c r="H534" s="5">
        <f t="shared" si="52"/>
        <v>0</v>
      </c>
      <c r="I534" s="5">
        <f t="shared" si="53"/>
        <v>3518.7382382065684</v>
      </c>
      <c r="J534" s="6">
        <f t="shared" si="54"/>
        <v>0</v>
      </c>
      <c r="K534" s="5">
        <f t="shared" si="55"/>
        <v>0</v>
      </c>
      <c r="L534" s="5">
        <f t="shared" si="56"/>
        <v>0</v>
      </c>
      <c r="M534" s="5">
        <f t="shared" si="57"/>
        <v>0</v>
      </c>
    </row>
    <row r="535" spans="1:13" x14ac:dyDescent="0.3">
      <c r="A535" s="1">
        <v>533</v>
      </c>
      <c r="B535" s="1">
        <v>0</v>
      </c>
      <c r="C535" s="1">
        <v>-0.71700003647999599</v>
      </c>
      <c r="D535" s="1">
        <v>353.78250000000003</v>
      </c>
      <c r="E535" s="1">
        <v>54.117664339999997</v>
      </c>
      <c r="F535" s="1">
        <v>201.01400000000001</v>
      </c>
      <c r="G535" s="1">
        <v>200.95241163811301</v>
      </c>
      <c r="H535" s="5">
        <f t="shared" si="52"/>
        <v>0</v>
      </c>
      <c r="I535" s="5">
        <f t="shared" si="53"/>
        <v>3518.7382382065684</v>
      </c>
      <c r="J535" s="6">
        <f t="shared" si="54"/>
        <v>0</v>
      </c>
      <c r="K535" s="5">
        <f t="shared" si="55"/>
        <v>0</v>
      </c>
      <c r="L535" s="5">
        <f t="shared" si="56"/>
        <v>0</v>
      </c>
      <c r="M535" s="5">
        <f t="shared" si="57"/>
        <v>0</v>
      </c>
    </row>
    <row r="536" spans="1:13" x14ac:dyDescent="0.3">
      <c r="A536" s="1">
        <v>534</v>
      </c>
      <c r="B536" s="1">
        <v>0</v>
      </c>
      <c r="C536" s="1">
        <v>-0.80700004607999598</v>
      </c>
      <c r="D536" s="1">
        <v>353.8075</v>
      </c>
      <c r="E536" s="1">
        <v>54.117664339999997</v>
      </c>
      <c r="F536" s="1">
        <v>201.01400000000001</v>
      </c>
      <c r="G536" s="1">
        <v>200.964268321676</v>
      </c>
      <c r="H536" s="5">
        <f t="shared" si="52"/>
        <v>0</v>
      </c>
      <c r="I536" s="5">
        <f t="shared" si="53"/>
        <v>3518.7382382065684</v>
      </c>
      <c r="J536" s="6">
        <f t="shared" si="54"/>
        <v>0</v>
      </c>
      <c r="K536" s="5">
        <f t="shared" si="55"/>
        <v>0</v>
      </c>
      <c r="L536" s="5">
        <f t="shared" si="56"/>
        <v>0</v>
      </c>
      <c r="M536" s="5">
        <f t="shared" si="57"/>
        <v>0</v>
      </c>
    </row>
    <row r="537" spans="1:13" x14ac:dyDescent="0.3">
      <c r="A537" s="1">
        <v>535</v>
      </c>
      <c r="B537" s="1">
        <v>0</v>
      </c>
      <c r="C537" s="1">
        <v>-0.89700005567999597</v>
      </c>
      <c r="D537" s="1">
        <v>353.83249999999998</v>
      </c>
      <c r="E537" s="1">
        <v>54.117664339999997</v>
      </c>
      <c r="F537" s="1">
        <v>201.01400000000001</v>
      </c>
      <c r="G537" s="1">
        <v>200.975334473385</v>
      </c>
      <c r="H537" s="5">
        <f t="shared" si="52"/>
        <v>0</v>
      </c>
      <c r="I537" s="5">
        <f t="shared" si="53"/>
        <v>3518.7382382065684</v>
      </c>
      <c r="J537" s="6">
        <f t="shared" si="54"/>
        <v>0</v>
      </c>
      <c r="K537" s="5">
        <f t="shared" si="55"/>
        <v>0</v>
      </c>
      <c r="L537" s="5">
        <f t="shared" si="56"/>
        <v>0</v>
      </c>
      <c r="M537" s="5">
        <f t="shared" si="57"/>
        <v>0</v>
      </c>
    </row>
    <row r="538" spans="1:13" x14ac:dyDescent="0.3">
      <c r="A538" s="1">
        <v>536</v>
      </c>
      <c r="B538" s="1">
        <v>0</v>
      </c>
      <c r="C538" s="1">
        <v>-0.98700006527999595</v>
      </c>
      <c r="D538" s="1">
        <v>353.85750000000002</v>
      </c>
      <c r="E538" s="1">
        <v>54.117664339999997</v>
      </c>
      <c r="F538" s="1">
        <v>201.01400000000001</v>
      </c>
      <c r="G538" s="1">
        <v>200.985786000139</v>
      </c>
      <c r="H538" s="5">
        <f t="shared" si="52"/>
        <v>0</v>
      </c>
      <c r="I538" s="5">
        <f t="shared" si="53"/>
        <v>3518.7382382065684</v>
      </c>
      <c r="J538" s="6">
        <f t="shared" si="54"/>
        <v>0</v>
      </c>
      <c r="K538" s="5">
        <f t="shared" si="55"/>
        <v>0</v>
      </c>
      <c r="L538" s="5">
        <f t="shared" si="56"/>
        <v>0</v>
      </c>
      <c r="M538" s="5">
        <f t="shared" si="57"/>
        <v>0</v>
      </c>
    </row>
    <row r="539" spans="1:13" x14ac:dyDescent="0.3">
      <c r="A539" s="1">
        <v>537</v>
      </c>
      <c r="B539" s="1">
        <v>0</v>
      </c>
      <c r="C539" s="1">
        <v>-1.050000072</v>
      </c>
      <c r="D539" s="1">
        <v>353.875</v>
      </c>
      <c r="E539" s="1">
        <v>54.117664339999997</v>
      </c>
      <c r="F539" s="1">
        <v>201.01541666666699</v>
      </c>
      <c r="G539" s="1">
        <v>200.99578340898699</v>
      </c>
      <c r="H539" s="5">
        <f t="shared" si="52"/>
        <v>0</v>
      </c>
      <c r="I539" s="5">
        <f t="shared" si="53"/>
        <v>3518.7382382065684</v>
      </c>
      <c r="J539" s="6">
        <f t="shared" si="54"/>
        <v>0</v>
      </c>
      <c r="K539" s="5">
        <f t="shared" si="55"/>
        <v>0</v>
      </c>
      <c r="L539" s="5">
        <f t="shared" si="56"/>
        <v>0</v>
      </c>
      <c r="M539" s="5">
        <f t="shared" si="57"/>
        <v>0</v>
      </c>
    </row>
    <row r="540" spans="1:13" x14ac:dyDescent="0.3">
      <c r="A540" s="1">
        <v>538</v>
      </c>
      <c r="B540" s="1">
        <v>0</v>
      </c>
      <c r="C540" s="1">
        <v>-1.050000072</v>
      </c>
      <c r="D540" s="1">
        <v>353.875</v>
      </c>
      <c r="E540" s="1">
        <v>54.117664339999997</v>
      </c>
      <c r="F540" s="1">
        <v>201.02013888888899</v>
      </c>
      <c r="G540" s="1">
        <v>201.00545559248701</v>
      </c>
      <c r="H540" s="5">
        <f t="shared" si="52"/>
        <v>0</v>
      </c>
      <c r="I540" s="5">
        <f t="shared" si="53"/>
        <v>3518.7382382065684</v>
      </c>
      <c r="J540" s="6">
        <f t="shared" si="54"/>
        <v>0</v>
      </c>
      <c r="K540" s="5">
        <f t="shared" si="55"/>
        <v>0</v>
      </c>
      <c r="L540" s="5">
        <f t="shared" si="56"/>
        <v>0</v>
      </c>
      <c r="M540" s="5">
        <f t="shared" si="57"/>
        <v>0</v>
      </c>
    </row>
    <row r="541" spans="1:13" x14ac:dyDescent="0.3">
      <c r="A541" s="1">
        <v>539</v>
      </c>
      <c r="B541" s="1">
        <v>0</v>
      </c>
      <c r="C541" s="1">
        <v>-1.050000072</v>
      </c>
      <c r="D541" s="1">
        <v>353.875</v>
      </c>
      <c r="E541" s="1">
        <v>54.117664339999997</v>
      </c>
      <c r="F541" s="1">
        <v>201.02486111111099</v>
      </c>
      <c r="G541" s="1">
        <v>201.01489437116399</v>
      </c>
      <c r="H541" s="5">
        <f t="shared" si="52"/>
        <v>0</v>
      </c>
      <c r="I541" s="5">
        <f t="shared" si="53"/>
        <v>3518.7382382065684</v>
      </c>
      <c r="J541" s="6">
        <f t="shared" si="54"/>
        <v>0</v>
      </c>
      <c r="K541" s="5">
        <f t="shared" si="55"/>
        <v>0</v>
      </c>
      <c r="L541" s="5">
        <f t="shared" si="56"/>
        <v>0</v>
      </c>
      <c r="M541" s="5">
        <f t="shared" si="57"/>
        <v>0</v>
      </c>
    </row>
    <row r="542" spans="1:13" x14ac:dyDescent="0.3">
      <c r="A542" s="1">
        <v>540</v>
      </c>
      <c r="B542" s="1">
        <v>0</v>
      </c>
      <c r="C542" s="1">
        <v>-1.050000072</v>
      </c>
      <c r="D542" s="1">
        <v>353.875</v>
      </c>
      <c r="E542" s="1">
        <v>54.117664339999997</v>
      </c>
      <c r="F542" s="1">
        <v>201.02958333333299</v>
      </c>
      <c r="G542" s="1">
        <v>201.024174719125</v>
      </c>
      <c r="H542" s="5">
        <f t="shared" si="52"/>
        <v>0</v>
      </c>
      <c r="I542" s="5">
        <f t="shared" si="53"/>
        <v>3518.7382382065684</v>
      </c>
      <c r="J542" s="6">
        <f t="shared" si="54"/>
        <v>0</v>
      </c>
      <c r="K542" s="5">
        <f t="shared" si="55"/>
        <v>0</v>
      </c>
      <c r="L542" s="5">
        <f t="shared" si="56"/>
        <v>0</v>
      </c>
      <c r="M542" s="5">
        <f t="shared" si="57"/>
        <v>0</v>
      </c>
    </row>
    <row r="543" spans="1:13" x14ac:dyDescent="0.3">
      <c r="A543" s="1">
        <v>541</v>
      </c>
      <c r="B543" s="1">
        <v>0.99305555555557601</v>
      </c>
      <c r="C543" s="1">
        <v>-4.9200000760000604</v>
      </c>
      <c r="D543" s="1">
        <v>353.5</v>
      </c>
      <c r="E543" s="1">
        <v>54.117664339999997</v>
      </c>
      <c r="F543" s="1">
        <v>201.03100000000001</v>
      </c>
      <c r="G543" s="1">
        <v>201.03338222830001</v>
      </c>
      <c r="H543" s="5">
        <f t="shared" si="52"/>
        <v>0.99305555555557601</v>
      </c>
      <c r="I543" s="5">
        <f t="shared" si="53"/>
        <v>3519.7312937621241</v>
      </c>
      <c r="J543" s="6">
        <f t="shared" si="54"/>
        <v>9.2718973510620816E-3</v>
      </c>
      <c r="K543" s="5">
        <f t="shared" si="55"/>
        <v>9.2718973510620816E-3</v>
      </c>
      <c r="L543" s="5">
        <f t="shared" si="56"/>
        <v>9.2718973510620816E-3</v>
      </c>
      <c r="M543" s="5">
        <f t="shared" si="57"/>
        <v>9.2720302040712761E-3</v>
      </c>
    </row>
    <row r="544" spans="1:13" x14ac:dyDescent="0.3">
      <c r="A544" s="1">
        <v>542</v>
      </c>
      <c r="B544" s="1">
        <v>1.4591224747475</v>
      </c>
      <c r="C544" s="1">
        <v>-8.0181818872731405</v>
      </c>
      <c r="D544" s="1">
        <v>353.34090909090901</v>
      </c>
      <c r="E544" s="1">
        <v>54.117664339999997</v>
      </c>
      <c r="F544" s="1">
        <v>201.03100000000001</v>
      </c>
      <c r="G544" s="1">
        <v>201.04263323505</v>
      </c>
      <c r="H544" s="5">
        <f t="shared" si="52"/>
        <v>1.4591224747475</v>
      </c>
      <c r="I544" s="5">
        <f t="shared" si="53"/>
        <v>3521.1904162368714</v>
      </c>
      <c r="J544" s="6">
        <f t="shared" si="54"/>
        <v>6.3401166866355442E-3</v>
      </c>
      <c r="K544" s="5">
        <f t="shared" si="55"/>
        <v>6.3401166866355442E-3</v>
      </c>
      <c r="L544" s="5">
        <f t="shared" si="56"/>
        <v>6.3401166866355442E-3</v>
      </c>
      <c r="M544" s="5">
        <f t="shared" si="57"/>
        <v>6.3401591630997461E-3</v>
      </c>
    </row>
    <row r="545" spans="1:13" x14ac:dyDescent="0.3">
      <c r="A545" s="1">
        <v>543</v>
      </c>
      <c r="B545" s="1">
        <v>2.1215277777777999</v>
      </c>
      <c r="C545" s="1">
        <v>-17.700000380000098</v>
      </c>
      <c r="D545" s="1">
        <v>352.5625</v>
      </c>
      <c r="E545" s="1">
        <v>54.117664339999997</v>
      </c>
      <c r="F545" s="1">
        <v>201.03100000000001</v>
      </c>
      <c r="G545" s="1">
        <v>201.05206916302501</v>
      </c>
      <c r="H545" s="5">
        <f t="shared" si="52"/>
        <v>2.1215277777777999</v>
      </c>
      <c r="I545" s="5">
        <f t="shared" si="53"/>
        <v>3523.3119440146493</v>
      </c>
      <c r="J545" s="6">
        <f t="shared" si="54"/>
        <v>4.4477041846177623E-3</v>
      </c>
      <c r="K545" s="5">
        <f t="shared" si="55"/>
        <v>4.4477041846177623E-3</v>
      </c>
      <c r="L545" s="5">
        <f t="shared" si="56"/>
        <v>4.4477041846177623E-3</v>
      </c>
      <c r="M545" s="5">
        <f t="shared" si="57"/>
        <v>4.447718848882753E-3</v>
      </c>
    </row>
    <row r="546" spans="1:13" x14ac:dyDescent="0.3">
      <c r="A546" s="1">
        <v>544</v>
      </c>
      <c r="B546" s="1">
        <v>3.1236979166666701</v>
      </c>
      <c r="C546" s="1">
        <v>-20.4300003276994</v>
      </c>
      <c r="D546" s="1">
        <v>352.21249999999998</v>
      </c>
      <c r="E546" s="1">
        <v>54.117664339999997</v>
      </c>
      <c r="F546" s="1">
        <v>201.03100000000001</v>
      </c>
      <c r="G546" s="1">
        <v>201.06184000518601</v>
      </c>
      <c r="H546" s="5">
        <f t="shared" si="52"/>
        <v>3.1236979166666701</v>
      </c>
      <c r="I546" s="5">
        <f t="shared" si="53"/>
        <v>3526.4356419313158</v>
      </c>
      <c r="J546" s="6">
        <f t="shared" si="54"/>
        <v>3.1279728135268029E-3</v>
      </c>
      <c r="K546" s="5">
        <f t="shared" si="55"/>
        <v>3.1279728135268029E-3</v>
      </c>
      <c r="L546" s="5">
        <f t="shared" si="56"/>
        <v>3.1279728135268029E-3</v>
      </c>
      <c r="M546" s="5">
        <f t="shared" si="57"/>
        <v>3.1279779143417864E-3</v>
      </c>
    </row>
    <row r="547" spans="1:13" x14ac:dyDescent="0.3">
      <c r="A547" s="1">
        <v>545</v>
      </c>
      <c r="B547" s="1">
        <v>3.02438446969696</v>
      </c>
      <c r="C547" s="1">
        <v>3.4772728572727001</v>
      </c>
      <c r="D547" s="1">
        <v>354.11363636363598</v>
      </c>
      <c r="E547" s="1">
        <v>54.117664339999997</v>
      </c>
      <c r="F547" s="1">
        <v>201.03100000000001</v>
      </c>
      <c r="G547" s="1">
        <v>201.07210107826799</v>
      </c>
      <c r="H547" s="5">
        <f t="shared" si="52"/>
        <v>3.02438446969696</v>
      </c>
      <c r="I547" s="5">
        <f t="shared" si="53"/>
        <v>3529.4600264010128</v>
      </c>
      <c r="J547" s="6">
        <f t="shared" si="54"/>
        <v>3.392780641743543E-3</v>
      </c>
      <c r="K547" s="5">
        <f t="shared" si="55"/>
        <v>3.392780641743543E-3</v>
      </c>
      <c r="L547" s="5">
        <f t="shared" si="56"/>
        <v>3.392780641743543E-3</v>
      </c>
      <c r="M547" s="5">
        <f t="shared" si="57"/>
        <v>3.3927871508045754E-3</v>
      </c>
    </row>
    <row r="548" spans="1:13" x14ac:dyDescent="0.3">
      <c r="A548" s="1">
        <v>546</v>
      </c>
      <c r="B548" s="1">
        <v>2.5390625</v>
      </c>
      <c r="C548" s="1">
        <v>2.25</v>
      </c>
      <c r="D548" s="1">
        <v>354</v>
      </c>
      <c r="E548" s="1">
        <v>54.117664339999997</v>
      </c>
      <c r="F548" s="1">
        <v>201.03100000000001</v>
      </c>
      <c r="G548" s="1">
        <v>201.08301549169099</v>
      </c>
      <c r="H548" s="5">
        <f t="shared" si="52"/>
        <v>2.5390625</v>
      </c>
      <c r="I548" s="5">
        <f t="shared" si="53"/>
        <v>3531.9990889010128</v>
      </c>
      <c r="J548" s="6">
        <f t="shared" si="54"/>
        <v>4.2985997481334312E-3</v>
      </c>
      <c r="K548" s="5">
        <f t="shared" si="55"/>
        <v>4.2985997481334312E-3</v>
      </c>
      <c r="L548" s="5">
        <f t="shared" si="56"/>
        <v>4.2985997481334312E-3</v>
      </c>
      <c r="M548" s="5">
        <f t="shared" si="57"/>
        <v>4.298612986469063E-3</v>
      </c>
    </row>
    <row r="549" spans="1:13" x14ac:dyDescent="0.3">
      <c r="A549" s="1">
        <v>547</v>
      </c>
      <c r="B549" s="1">
        <v>2.3958333333333299</v>
      </c>
      <c r="C549" s="1">
        <v>-12.75000095</v>
      </c>
      <c r="D549" s="1">
        <v>353</v>
      </c>
      <c r="E549" s="1">
        <v>54.117664339999997</v>
      </c>
      <c r="F549" s="1">
        <v>201.03100000000001</v>
      </c>
      <c r="G549" s="1">
        <v>201.094756740333</v>
      </c>
      <c r="H549" s="5">
        <f t="shared" si="52"/>
        <v>2.3958333333333299</v>
      </c>
      <c r="I549" s="5">
        <f t="shared" si="53"/>
        <v>3534.3949222343463</v>
      </c>
      <c r="J549" s="6">
        <f t="shared" si="54"/>
        <v>4.9006950853610195E-3</v>
      </c>
      <c r="K549" s="5">
        <f t="shared" si="55"/>
        <v>4.9006950853610195E-3</v>
      </c>
      <c r="L549" s="5">
        <f t="shared" si="56"/>
        <v>4.9006950853610195E-3</v>
      </c>
      <c r="M549" s="5">
        <f t="shared" si="57"/>
        <v>4.9007147020853799E-3</v>
      </c>
    </row>
    <row r="550" spans="1:13" x14ac:dyDescent="0.3">
      <c r="A550" s="1">
        <v>548</v>
      </c>
      <c r="B550" s="1">
        <v>3.3901515151515902</v>
      </c>
      <c r="C550" s="1">
        <v>-25.977273850001101</v>
      </c>
      <c r="D550" s="1">
        <v>351.86363636363598</v>
      </c>
      <c r="E550" s="1">
        <v>54.117664339999997</v>
      </c>
      <c r="F550" s="1">
        <v>201.03100000000001</v>
      </c>
      <c r="G550" s="1">
        <v>201.10751146239701</v>
      </c>
      <c r="H550" s="5">
        <f t="shared" si="52"/>
        <v>3.3901515151515902</v>
      </c>
      <c r="I550" s="5">
        <f t="shared" si="53"/>
        <v>3537.7850737494978</v>
      </c>
      <c r="J550" s="6">
        <f t="shared" si="54"/>
        <v>3.7622867317322266E-3</v>
      </c>
      <c r="K550" s="5">
        <f t="shared" si="55"/>
        <v>3.7622867317322266E-3</v>
      </c>
      <c r="L550" s="5">
        <f t="shared" si="56"/>
        <v>3.7622867317322266E-3</v>
      </c>
      <c r="M550" s="5">
        <f t="shared" si="57"/>
        <v>3.7622956075257109E-3</v>
      </c>
    </row>
    <row r="551" spans="1:13" x14ac:dyDescent="0.3">
      <c r="A551" s="1">
        <v>549</v>
      </c>
      <c r="B551" s="1">
        <v>4.6028645833334503</v>
      </c>
      <c r="C551" s="1">
        <v>-39.450002859001202</v>
      </c>
      <c r="D551" s="1">
        <v>350.73750000000001</v>
      </c>
      <c r="E551" s="1">
        <v>54.117664339999997</v>
      </c>
      <c r="F551" s="1">
        <v>201.03100000000001</v>
      </c>
      <c r="G551" s="1">
        <v>201.12148240620101</v>
      </c>
      <c r="H551" s="5">
        <f t="shared" si="52"/>
        <v>4.6028645833334503</v>
      </c>
      <c r="I551" s="5">
        <f t="shared" si="53"/>
        <v>3542.3879383328313</v>
      </c>
      <c r="J551" s="6">
        <f t="shared" si="54"/>
        <v>3.0352715251682006E-3</v>
      </c>
      <c r="K551" s="5">
        <f t="shared" si="55"/>
        <v>3.0352715251682006E-3</v>
      </c>
      <c r="L551" s="5">
        <f t="shared" si="56"/>
        <v>3.0352715251682006E-3</v>
      </c>
      <c r="M551" s="5">
        <f t="shared" si="57"/>
        <v>3.0352761857828201E-3</v>
      </c>
    </row>
    <row r="552" spans="1:13" x14ac:dyDescent="0.3">
      <c r="A552" s="1">
        <v>550</v>
      </c>
      <c r="B552" s="1">
        <v>5.9257812500001199</v>
      </c>
      <c r="C552" s="1">
        <v>-56.190001682001601</v>
      </c>
      <c r="D552" s="1">
        <v>349.5</v>
      </c>
      <c r="E552" s="1">
        <v>54.117664339999997</v>
      </c>
      <c r="F552" s="1">
        <v>201.03100000000001</v>
      </c>
      <c r="G552" s="1">
        <v>201.13689165305101</v>
      </c>
      <c r="H552" s="5">
        <f t="shared" si="52"/>
        <v>5.9257812500001199</v>
      </c>
      <c r="I552" s="5">
        <f t="shared" si="53"/>
        <v>3548.3137195828313</v>
      </c>
      <c r="J552" s="6">
        <f t="shared" si="54"/>
        <v>2.6003738916278614E-3</v>
      </c>
      <c r="K552" s="5">
        <f t="shared" si="55"/>
        <v>2.6003738916278614E-3</v>
      </c>
      <c r="L552" s="5">
        <f t="shared" si="56"/>
        <v>2.6003738916278614E-3</v>
      </c>
      <c r="M552" s="5">
        <f t="shared" si="57"/>
        <v>2.6003768222340479E-3</v>
      </c>
    </row>
    <row r="553" spans="1:13" x14ac:dyDescent="0.3">
      <c r="A553" s="1">
        <v>551</v>
      </c>
      <c r="B553" s="1">
        <v>7.14583333333327</v>
      </c>
      <c r="C553" s="1">
        <v>-48.540000914000501</v>
      </c>
      <c r="D553" s="1">
        <v>349.97500000000002</v>
      </c>
      <c r="E553" s="1">
        <v>54.117664339999997</v>
      </c>
      <c r="F553" s="1">
        <v>201.14500000000001</v>
      </c>
      <c r="G553" s="1">
        <v>201.15353111309901</v>
      </c>
      <c r="H553" s="5">
        <f t="shared" si="52"/>
        <v>7.14583333333327</v>
      </c>
      <c r="I553" s="5">
        <f t="shared" si="53"/>
        <v>3555.4595529161647</v>
      </c>
      <c r="J553" s="6">
        <f t="shared" si="54"/>
        <v>2.3285541758130881E-3</v>
      </c>
      <c r="K553" s="5">
        <f t="shared" si="55"/>
        <v>2.3285541758130881E-3</v>
      </c>
      <c r="L553" s="5">
        <f t="shared" si="56"/>
        <v>2.3285541758130881E-3</v>
      </c>
      <c r="M553" s="5">
        <f t="shared" si="57"/>
        <v>2.3285562801188733E-3</v>
      </c>
    </row>
    <row r="554" spans="1:13" x14ac:dyDescent="0.3">
      <c r="A554" s="1">
        <v>552</v>
      </c>
      <c r="B554" s="1">
        <v>8.1501736111110699</v>
      </c>
      <c r="C554" s="1">
        <v>-50.040003199999802</v>
      </c>
      <c r="D554" s="1">
        <v>349.82499999999999</v>
      </c>
      <c r="E554" s="1">
        <v>54.117664339999997</v>
      </c>
      <c r="F554" s="1">
        <v>201.14500000000001</v>
      </c>
      <c r="G554" s="1">
        <v>201.17075921756</v>
      </c>
      <c r="H554" s="5">
        <f t="shared" si="52"/>
        <v>8.1501736111110699</v>
      </c>
      <c r="I554" s="5">
        <f t="shared" si="53"/>
        <v>3563.6097265272756</v>
      </c>
      <c r="J554" s="6">
        <f t="shared" si="54"/>
        <v>2.1138328191574328E-3</v>
      </c>
      <c r="K554" s="5">
        <f t="shared" si="55"/>
        <v>2.1138328191574328E-3</v>
      </c>
      <c r="L554" s="5">
        <f t="shared" si="56"/>
        <v>2.1138328191574328E-3</v>
      </c>
      <c r="M554" s="5">
        <f t="shared" si="57"/>
        <v>2.1138343933633195E-3</v>
      </c>
    </row>
    <row r="555" spans="1:13" x14ac:dyDescent="0.3">
      <c r="A555" s="1">
        <v>553</v>
      </c>
      <c r="B555" s="1">
        <v>9.1666666666666892</v>
      </c>
      <c r="C555" s="1">
        <v>-72.163641839091497</v>
      </c>
      <c r="D555" s="1">
        <v>348.11363636363598</v>
      </c>
      <c r="E555" s="1">
        <v>54.117664339999997</v>
      </c>
      <c r="F555" s="1">
        <v>201.14500000000001</v>
      </c>
      <c r="G555" s="1">
        <v>201.18839678903899</v>
      </c>
      <c r="H555" s="5">
        <f t="shared" si="52"/>
        <v>9.1666666666666892</v>
      </c>
      <c r="I555" s="5">
        <f t="shared" si="53"/>
        <v>3572.7763931939421</v>
      </c>
      <c r="J555" s="6">
        <f t="shared" si="54"/>
        <v>1.9240987067984236E-3</v>
      </c>
      <c r="K555" s="5">
        <f t="shared" si="55"/>
        <v>1.9240987067984236E-3</v>
      </c>
      <c r="L555" s="5">
        <f t="shared" si="56"/>
        <v>1.9240987067984236E-3</v>
      </c>
      <c r="M555" s="5">
        <f t="shared" si="57"/>
        <v>1.9240998940192767E-3</v>
      </c>
    </row>
    <row r="556" spans="1:13" x14ac:dyDescent="0.3">
      <c r="A556" s="1">
        <v>554</v>
      </c>
      <c r="B556" s="1">
        <v>10.253906250000099</v>
      </c>
      <c r="C556" s="1">
        <v>-68.760002900999297</v>
      </c>
      <c r="D556" s="1">
        <v>348.28750000000002</v>
      </c>
      <c r="E556" s="1">
        <v>54.117664339999997</v>
      </c>
      <c r="F556" s="1">
        <v>201.14500000000001</v>
      </c>
      <c r="G556" s="1">
        <v>201.20672419334301</v>
      </c>
      <c r="H556" s="5">
        <f t="shared" si="52"/>
        <v>10.253906250000099</v>
      </c>
      <c r="I556" s="5">
        <f t="shared" si="53"/>
        <v>3583.0302994439421</v>
      </c>
      <c r="J556" s="6">
        <f t="shared" si="54"/>
        <v>1.7873582864107967E-3</v>
      </c>
      <c r="K556" s="5">
        <f t="shared" si="55"/>
        <v>1.7873582864107967E-3</v>
      </c>
      <c r="L556" s="5">
        <f t="shared" si="56"/>
        <v>1.7873582864107967E-3</v>
      </c>
      <c r="M556" s="5">
        <f t="shared" si="57"/>
        <v>1.7873592380760837E-3</v>
      </c>
    </row>
    <row r="557" spans="1:13" x14ac:dyDescent="0.3">
      <c r="A557" s="1">
        <v>555</v>
      </c>
      <c r="B557" s="1">
        <v>11.1783854166667</v>
      </c>
      <c r="C557" s="1">
        <v>-62.850001529999901</v>
      </c>
      <c r="D557" s="1">
        <v>348.71249999999998</v>
      </c>
      <c r="E557" s="1">
        <v>54.117664339999997</v>
      </c>
      <c r="F557" s="1">
        <v>201.14500000000001</v>
      </c>
      <c r="G557" s="1">
        <v>201.22603276182099</v>
      </c>
      <c r="H557" s="5">
        <f t="shared" si="52"/>
        <v>11.1783854166667</v>
      </c>
      <c r="I557" s="5">
        <f t="shared" si="53"/>
        <v>3594.2086848606086</v>
      </c>
      <c r="J557" s="6">
        <f t="shared" si="54"/>
        <v>1.7273128236563642E-3</v>
      </c>
      <c r="K557" s="5">
        <f t="shared" si="55"/>
        <v>1.7273128236563642E-3</v>
      </c>
      <c r="L557" s="5">
        <f t="shared" si="56"/>
        <v>1.7273128236563642E-3</v>
      </c>
      <c r="M557" s="5">
        <f t="shared" si="57"/>
        <v>1.7273136825953685E-3</v>
      </c>
    </row>
    <row r="558" spans="1:13" x14ac:dyDescent="0.3">
      <c r="A558" s="1">
        <v>556</v>
      </c>
      <c r="B558" s="1">
        <v>12.169744318181801</v>
      </c>
      <c r="C558" s="1">
        <v>-47.031818738181101</v>
      </c>
      <c r="D558" s="1">
        <v>349.78409090909099</v>
      </c>
      <c r="E558" s="1">
        <v>54.117664339999997</v>
      </c>
      <c r="F558" s="1">
        <v>201.14500000000001</v>
      </c>
      <c r="G558" s="1">
        <v>201.24662942235</v>
      </c>
      <c r="H558" s="5">
        <f t="shared" si="52"/>
        <v>12.169744318181801</v>
      </c>
      <c r="I558" s="5">
        <f t="shared" si="53"/>
        <v>3606.3784291787906</v>
      </c>
      <c r="J558" s="6">
        <f t="shared" si="54"/>
        <v>1.6924480901572357E-3</v>
      </c>
      <c r="K558" s="5">
        <f t="shared" si="55"/>
        <v>1.6924480901572357E-3</v>
      </c>
      <c r="L558" s="5">
        <f t="shared" si="56"/>
        <v>1.6924480901572357E-3</v>
      </c>
      <c r="M558" s="5">
        <f t="shared" si="57"/>
        <v>1.6924488981275056E-3</v>
      </c>
    </row>
    <row r="559" spans="1:13" x14ac:dyDescent="0.3">
      <c r="A559" s="1">
        <v>557</v>
      </c>
      <c r="B559" s="1">
        <v>12.6692708333333</v>
      </c>
      <c r="C559" s="1">
        <v>-24.300000569999501</v>
      </c>
      <c r="D559" s="1">
        <v>351.42500000000001</v>
      </c>
      <c r="E559" s="1">
        <v>54.117664339999997</v>
      </c>
      <c r="F559" s="1">
        <v>201.14500000000001</v>
      </c>
      <c r="G559" s="1">
        <v>201.26884157824401</v>
      </c>
      <c r="H559" s="5">
        <f t="shared" si="52"/>
        <v>12.6692708333333</v>
      </c>
      <c r="I559" s="5">
        <f t="shared" si="53"/>
        <v>3619.0477000121241</v>
      </c>
      <c r="J559" s="6">
        <f t="shared" si="54"/>
        <v>1.7532308043782044E-3</v>
      </c>
      <c r="K559" s="5">
        <f t="shared" si="55"/>
        <v>1.7532308043782044E-3</v>
      </c>
      <c r="L559" s="5">
        <f t="shared" si="56"/>
        <v>1.7532308043782044E-3</v>
      </c>
      <c r="M559" s="5">
        <f t="shared" si="57"/>
        <v>1.7532317025649217E-3</v>
      </c>
    </row>
    <row r="560" spans="1:13" x14ac:dyDescent="0.3">
      <c r="A560" s="1">
        <v>558</v>
      </c>
      <c r="B560" s="1">
        <v>12.842092803030299</v>
      </c>
      <c r="C560" s="1">
        <v>-26.4545458863638</v>
      </c>
      <c r="D560" s="1">
        <v>351.30681818181802</v>
      </c>
      <c r="E560" s="1">
        <v>54.117664339999997</v>
      </c>
      <c r="F560" s="1">
        <v>201.14500000000001</v>
      </c>
      <c r="G560" s="1">
        <v>201.293022312635</v>
      </c>
      <c r="H560" s="5">
        <f t="shared" si="52"/>
        <v>12.842092803030299</v>
      </c>
      <c r="I560" s="5">
        <f t="shared" si="53"/>
        <v>3631.8897928151546</v>
      </c>
      <c r="J560" s="6">
        <f t="shared" si="54"/>
        <v>1.8829278655648405E-3</v>
      </c>
      <c r="K560" s="5">
        <f t="shared" si="55"/>
        <v>1.8829278655648405E-3</v>
      </c>
      <c r="L560" s="5">
        <f t="shared" si="56"/>
        <v>1.8829278655648405E-3</v>
      </c>
      <c r="M560" s="5">
        <f t="shared" si="57"/>
        <v>1.8829289781941351E-3</v>
      </c>
    </row>
    <row r="561" spans="1:13" x14ac:dyDescent="0.3">
      <c r="A561" s="1">
        <v>559</v>
      </c>
      <c r="B561" s="1">
        <v>13.0967881944445</v>
      </c>
      <c r="C561" s="1">
        <v>-35.850000379999997</v>
      </c>
      <c r="D561" s="1">
        <v>350.625</v>
      </c>
      <c r="E561" s="1">
        <v>54.117664339999997</v>
      </c>
      <c r="F561" s="1">
        <v>201.14500000000001</v>
      </c>
      <c r="G561" s="1">
        <v>201.31955600106599</v>
      </c>
      <c r="H561" s="5">
        <f t="shared" si="52"/>
        <v>13.0967881944445</v>
      </c>
      <c r="I561" s="5">
        <f t="shared" si="53"/>
        <v>3644.9865810095989</v>
      </c>
      <c r="J561" s="6">
        <f t="shared" si="54"/>
        <v>2.0259691183096892E-3</v>
      </c>
      <c r="K561" s="5">
        <f t="shared" si="55"/>
        <v>2.0259691183096892E-3</v>
      </c>
      <c r="L561" s="5">
        <f t="shared" si="56"/>
        <v>2.0259691183096892E-3</v>
      </c>
      <c r="M561" s="5">
        <f t="shared" si="57"/>
        <v>2.0259705042611326E-3</v>
      </c>
    </row>
    <row r="562" spans="1:13" x14ac:dyDescent="0.3">
      <c r="A562" s="1">
        <v>560</v>
      </c>
      <c r="B562" s="1">
        <v>13.2508680555556</v>
      </c>
      <c r="C562" s="1">
        <v>-35.700000760000002</v>
      </c>
      <c r="D562" s="1">
        <v>350.625</v>
      </c>
      <c r="E562" s="1">
        <v>54.117664339999997</v>
      </c>
      <c r="F562" s="1">
        <v>201.35249999999999</v>
      </c>
      <c r="G562" s="1">
        <v>201.348039819527</v>
      </c>
      <c r="H562" s="5">
        <f t="shared" si="52"/>
        <v>13.2508680555556</v>
      </c>
      <c r="I562" s="5">
        <f t="shared" si="53"/>
        <v>3658.2374490651546</v>
      </c>
      <c r="J562" s="6">
        <f t="shared" si="54"/>
        <v>2.1495813211324009E-3</v>
      </c>
      <c r="K562" s="5">
        <f t="shared" si="55"/>
        <v>2.1495813211324009E-3</v>
      </c>
      <c r="L562" s="5">
        <f t="shared" si="56"/>
        <v>2.1495813211324009E-3</v>
      </c>
      <c r="M562" s="5">
        <f t="shared" si="57"/>
        <v>2.1495829765641934E-3</v>
      </c>
    </row>
    <row r="563" spans="1:13" x14ac:dyDescent="0.3">
      <c r="A563" s="1">
        <v>561</v>
      </c>
      <c r="B563" s="1">
        <v>13.3602430555555</v>
      </c>
      <c r="C563" s="1">
        <v>-14.400000955998999</v>
      </c>
      <c r="D563" s="1">
        <v>352.15</v>
      </c>
      <c r="E563" s="1">
        <v>54.117664339999997</v>
      </c>
      <c r="F563" s="1">
        <v>201.477</v>
      </c>
      <c r="G563" s="1">
        <v>201.37678258000901</v>
      </c>
      <c r="H563" s="5">
        <f t="shared" si="52"/>
        <v>13.3602430555555</v>
      </c>
      <c r="I563" s="5">
        <f t="shared" si="53"/>
        <v>3671.5976921207102</v>
      </c>
      <c r="J563" s="6">
        <f t="shared" si="54"/>
        <v>2.1513650883807798E-3</v>
      </c>
      <c r="K563" s="5">
        <f t="shared" si="55"/>
        <v>2.1513650883807798E-3</v>
      </c>
      <c r="L563" s="5">
        <f t="shared" si="56"/>
        <v>2.1513650883807798E-3</v>
      </c>
      <c r="M563" s="5">
        <f t="shared" si="57"/>
        <v>2.1513667479371337E-3</v>
      </c>
    </row>
    <row r="564" spans="1:13" x14ac:dyDescent="0.3">
      <c r="A564" s="1">
        <v>562</v>
      </c>
      <c r="B564" s="1">
        <v>13.121843434343401</v>
      </c>
      <c r="C564" s="1">
        <v>-1.37727264918117</v>
      </c>
      <c r="D564" s="1">
        <v>353.25</v>
      </c>
      <c r="E564" s="1">
        <v>54.117664339999997</v>
      </c>
      <c r="F564" s="1">
        <v>201.477</v>
      </c>
      <c r="G564" s="1">
        <v>201.404427051417</v>
      </c>
      <c r="H564" s="5">
        <f t="shared" si="52"/>
        <v>13.121843434343401</v>
      </c>
      <c r="I564" s="5">
        <f t="shared" si="53"/>
        <v>3684.7195355550534</v>
      </c>
      <c r="J564" s="6">
        <f t="shared" si="54"/>
        <v>2.1067521149995372E-3</v>
      </c>
      <c r="K564" s="5">
        <f t="shared" si="55"/>
        <v>2.1067521149995372E-3</v>
      </c>
      <c r="L564" s="5">
        <f t="shared" si="56"/>
        <v>2.1067521149995372E-3</v>
      </c>
      <c r="M564" s="5">
        <f t="shared" si="57"/>
        <v>2.1067536734389854E-3</v>
      </c>
    </row>
    <row r="565" spans="1:13" x14ac:dyDescent="0.3">
      <c r="A565" s="1">
        <v>563</v>
      </c>
      <c r="B565" s="1">
        <v>12.6779513888889</v>
      </c>
      <c r="C565" s="1">
        <v>6.2700002667005004</v>
      </c>
      <c r="D565" s="1">
        <v>353.86250000000001</v>
      </c>
      <c r="E565" s="1">
        <v>54.117664339999997</v>
      </c>
      <c r="F565" s="1">
        <v>201.477</v>
      </c>
      <c r="G565" s="1">
        <v>201.43091790746999</v>
      </c>
      <c r="H565" s="5">
        <f t="shared" si="52"/>
        <v>12.6779513888889</v>
      </c>
      <c r="I565" s="5">
        <f t="shared" si="53"/>
        <v>3697.3974869439421</v>
      </c>
      <c r="J565" s="6">
        <f t="shared" si="54"/>
        <v>2.0895218194482428E-3</v>
      </c>
      <c r="K565" s="5">
        <f t="shared" si="55"/>
        <v>2.0895218194482428E-3</v>
      </c>
      <c r="L565" s="5">
        <f t="shared" si="56"/>
        <v>2.0895218194482428E-3</v>
      </c>
      <c r="M565" s="5">
        <f t="shared" si="57"/>
        <v>2.0895233399619317E-3</v>
      </c>
    </row>
    <row r="566" spans="1:13" x14ac:dyDescent="0.3">
      <c r="A566" s="1">
        <v>564</v>
      </c>
      <c r="B566" s="1">
        <v>12.5416666666666</v>
      </c>
      <c r="C566" s="1">
        <v>-15.360000227997901</v>
      </c>
      <c r="D566" s="1">
        <v>352.2</v>
      </c>
      <c r="E566" s="1">
        <v>54.117664339999997</v>
      </c>
      <c r="F566" s="1">
        <v>201.477</v>
      </c>
      <c r="G566" s="1">
        <v>201.45667624527201</v>
      </c>
      <c r="H566" s="5">
        <f t="shared" si="52"/>
        <v>12.5416666666666</v>
      </c>
      <c r="I566" s="5">
        <f t="shared" si="53"/>
        <v>3709.9391536106086</v>
      </c>
      <c r="J566" s="6">
        <f t="shared" si="54"/>
        <v>2.0538209543136741E-3</v>
      </c>
      <c r="K566" s="5">
        <f t="shared" si="55"/>
        <v>2.0538209543136741E-3</v>
      </c>
      <c r="L566" s="5">
        <f t="shared" si="56"/>
        <v>2.0538209543136741E-3</v>
      </c>
      <c r="M566" s="5">
        <f t="shared" si="57"/>
        <v>2.0538223982143359E-3</v>
      </c>
    </row>
    <row r="567" spans="1:13" x14ac:dyDescent="0.3">
      <c r="A567" s="1">
        <v>565</v>
      </c>
      <c r="B567" s="1">
        <v>12.9920296717171</v>
      </c>
      <c r="C567" s="1">
        <v>-50.031819773636201</v>
      </c>
      <c r="D567" s="1">
        <v>349.54545454545502</v>
      </c>
      <c r="E567" s="1">
        <v>54.117664339999997</v>
      </c>
      <c r="F567" s="1">
        <v>201.477</v>
      </c>
      <c r="G567" s="1">
        <v>201.48211151785401</v>
      </c>
      <c r="H567" s="5">
        <f t="shared" si="52"/>
        <v>12.9920296717171</v>
      </c>
      <c r="I567" s="5">
        <f t="shared" si="53"/>
        <v>3722.9311832823259</v>
      </c>
      <c r="J567" s="6">
        <f t="shared" si="54"/>
        <v>1.9577597361382579E-3</v>
      </c>
      <c r="K567" s="5">
        <f t="shared" si="55"/>
        <v>1.9577597361382579E-3</v>
      </c>
      <c r="L567" s="5">
        <f t="shared" si="56"/>
        <v>1.9577597361382579E-3</v>
      </c>
      <c r="M567" s="5">
        <f t="shared" si="57"/>
        <v>1.9577609867648992E-3</v>
      </c>
    </row>
    <row r="568" spans="1:13" x14ac:dyDescent="0.3">
      <c r="A568" s="1">
        <v>566</v>
      </c>
      <c r="B568" s="1">
        <v>13.6041666666667</v>
      </c>
      <c r="C568" s="1">
        <v>-51.870003505999001</v>
      </c>
      <c r="D568" s="1">
        <v>349.32499999999999</v>
      </c>
      <c r="E568" s="1">
        <v>54.117664339999997</v>
      </c>
      <c r="F568" s="1">
        <v>201.477</v>
      </c>
      <c r="G568" s="1">
        <v>201.50762804282601</v>
      </c>
      <c r="H568" s="5">
        <f t="shared" si="52"/>
        <v>13.6041666666667</v>
      </c>
      <c r="I568" s="5">
        <f t="shared" si="53"/>
        <v>3736.5353499489925</v>
      </c>
      <c r="J568" s="6">
        <f t="shared" si="54"/>
        <v>1.8756404267323745E-3</v>
      </c>
      <c r="K568" s="5">
        <f t="shared" si="55"/>
        <v>1.8756404267323745E-3</v>
      </c>
      <c r="L568" s="5">
        <f t="shared" si="56"/>
        <v>1.8756404267323745E-3</v>
      </c>
      <c r="M568" s="5">
        <f t="shared" si="57"/>
        <v>1.8756415264930628E-3</v>
      </c>
    </row>
    <row r="569" spans="1:13" x14ac:dyDescent="0.3">
      <c r="A569" s="1">
        <v>567</v>
      </c>
      <c r="B569" s="1">
        <v>13.9149305555556</v>
      </c>
      <c r="C569" s="1">
        <v>-30.777274739090199</v>
      </c>
      <c r="D569" s="1">
        <v>350.89772727272702</v>
      </c>
      <c r="E569" s="1">
        <v>54.117664339999997</v>
      </c>
      <c r="F569" s="1">
        <v>201.477</v>
      </c>
      <c r="G569" s="1">
        <v>201.533631429379</v>
      </c>
      <c r="H569" s="5">
        <f t="shared" si="52"/>
        <v>13.9149305555556</v>
      </c>
      <c r="I569" s="5">
        <f t="shared" si="53"/>
        <v>3750.4502805045481</v>
      </c>
      <c r="J569" s="6">
        <f t="shared" si="54"/>
        <v>1.8687399444192205E-3</v>
      </c>
      <c r="K569" s="5">
        <f t="shared" si="55"/>
        <v>1.8687399444192205E-3</v>
      </c>
      <c r="L569" s="5">
        <f t="shared" si="56"/>
        <v>1.8687399444192205E-3</v>
      </c>
      <c r="M569" s="5">
        <f t="shared" si="57"/>
        <v>1.8687410320864363E-3</v>
      </c>
    </row>
    <row r="570" spans="1:13" x14ac:dyDescent="0.3">
      <c r="A570" s="1">
        <v>568</v>
      </c>
      <c r="B570" s="1">
        <v>13.9474826388889</v>
      </c>
      <c r="C570" s="1">
        <v>-14.760000702999999</v>
      </c>
      <c r="D570" s="1">
        <v>352.125</v>
      </c>
      <c r="E570" s="1">
        <v>54.117664339999997</v>
      </c>
      <c r="F570" s="1">
        <v>201.477</v>
      </c>
      <c r="G570" s="1">
        <v>201.560535025826</v>
      </c>
      <c r="H570" s="5">
        <f t="shared" si="52"/>
        <v>13.9474826388889</v>
      </c>
      <c r="I570" s="5">
        <f t="shared" si="53"/>
        <v>3764.3977631434368</v>
      </c>
      <c r="J570" s="6">
        <f t="shared" si="54"/>
        <v>1.9289213074182732E-3</v>
      </c>
      <c r="K570" s="5">
        <f t="shared" si="55"/>
        <v>1.9289213074182732E-3</v>
      </c>
      <c r="L570" s="5">
        <f t="shared" si="56"/>
        <v>1.9289213074182732E-3</v>
      </c>
      <c r="M570" s="5">
        <f t="shared" si="57"/>
        <v>1.9289225035885543E-3</v>
      </c>
    </row>
    <row r="571" spans="1:13" x14ac:dyDescent="0.3">
      <c r="A571" s="1">
        <v>569</v>
      </c>
      <c r="B571" s="1">
        <v>13.8693576388889</v>
      </c>
      <c r="C571" s="1">
        <v>-14.0700001709997</v>
      </c>
      <c r="D571" s="1">
        <v>352.21249999999998</v>
      </c>
      <c r="E571" s="1">
        <v>54.117664339999997</v>
      </c>
      <c r="F571" s="1">
        <v>201.477</v>
      </c>
      <c r="G571" s="1">
        <v>201.58876649016801</v>
      </c>
      <c r="H571" s="5">
        <f t="shared" si="52"/>
        <v>13.8693576388889</v>
      </c>
      <c r="I571" s="5">
        <f t="shared" si="53"/>
        <v>3778.2671207823255</v>
      </c>
      <c r="J571" s="6">
        <f t="shared" si="54"/>
        <v>2.0355278937255307E-3</v>
      </c>
      <c r="K571" s="5">
        <f t="shared" si="55"/>
        <v>2.0355278937255307E-3</v>
      </c>
      <c r="L571" s="5">
        <f t="shared" si="56"/>
        <v>2.0355278937255307E-3</v>
      </c>
      <c r="M571" s="5">
        <f t="shared" si="57"/>
        <v>2.0355292993869782E-3</v>
      </c>
    </row>
    <row r="572" spans="1:13" x14ac:dyDescent="0.3">
      <c r="A572" s="1">
        <v>570</v>
      </c>
      <c r="B572" s="1">
        <v>13.6935763888889</v>
      </c>
      <c r="C572" s="1">
        <v>-3</v>
      </c>
      <c r="D572" s="1">
        <v>353</v>
      </c>
      <c r="E572" s="1">
        <v>54.117664339999997</v>
      </c>
      <c r="F572" s="1">
        <v>201.46600000000001</v>
      </c>
      <c r="G572" s="1">
        <v>201.61881830195099</v>
      </c>
      <c r="H572" s="5">
        <f t="shared" si="52"/>
        <v>13.6935763888889</v>
      </c>
      <c r="I572" s="5">
        <f t="shared" si="53"/>
        <v>3791.9606971712142</v>
      </c>
      <c r="J572" s="6">
        <f t="shared" si="54"/>
        <v>2.1945918969252451E-3</v>
      </c>
      <c r="K572" s="5">
        <f t="shared" si="55"/>
        <v>2.1945918969252451E-3</v>
      </c>
      <c r="L572" s="5">
        <f t="shared" si="56"/>
        <v>2.1945918969252451E-3</v>
      </c>
      <c r="M572" s="5">
        <f t="shared" si="57"/>
        <v>2.1945936585402665E-3</v>
      </c>
    </row>
    <row r="573" spans="1:13" x14ac:dyDescent="0.3">
      <c r="A573" s="1">
        <v>571</v>
      </c>
      <c r="B573" s="1">
        <v>13.5026041666667</v>
      </c>
      <c r="C573" s="1">
        <v>-16.5</v>
      </c>
      <c r="D573" s="1">
        <v>352.125</v>
      </c>
      <c r="E573" s="1">
        <v>54.117664339999997</v>
      </c>
      <c r="F573" s="1">
        <v>201.43299999999999</v>
      </c>
      <c r="G573" s="1">
        <v>201.65138673222</v>
      </c>
      <c r="H573" s="5">
        <f t="shared" si="52"/>
        <v>13.5026041666667</v>
      </c>
      <c r="I573" s="5">
        <f t="shared" si="53"/>
        <v>3805.4633013378807</v>
      </c>
      <c r="J573" s="6">
        <f t="shared" si="54"/>
        <v>2.4120110363162039E-3</v>
      </c>
      <c r="K573" s="5">
        <f t="shared" si="55"/>
        <v>2.4120110363162039E-3</v>
      </c>
      <c r="L573" s="5">
        <f t="shared" si="56"/>
        <v>2.4120110363162039E-3</v>
      </c>
      <c r="M573" s="5">
        <f t="shared" si="57"/>
        <v>2.4120133750875181E-3</v>
      </c>
    </row>
    <row r="574" spans="1:13" x14ac:dyDescent="0.3">
      <c r="A574" s="1">
        <v>572</v>
      </c>
      <c r="B574" s="1">
        <v>13.6241319444444</v>
      </c>
      <c r="C574" s="1">
        <v>0.60000002399999997</v>
      </c>
      <c r="D574" s="1">
        <v>353.375</v>
      </c>
      <c r="E574" s="1">
        <v>54.117664339999997</v>
      </c>
      <c r="F574" s="1">
        <v>201.43299999999999</v>
      </c>
      <c r="G574" s="1">
        <v>201.68729548371601</v>
      </c>
      <c r="H574" s="5">
        <f t="shared" si="52"/>
        <v>13.6241319444444</v>
      </c>
      <c r="I574" s="5">
        <f t="shared" si="53"/>
        <v>3819.087433282325</v>
      </c>
      <c r="J574" s="6">
        <f t="shared" si="54"/>
        <v>2.6356726169737524E-3</v>
      </c>
      <c r="K574" s="5">
        <f t="shared" si="55"/>
        <v>2.6356726169737524E-3</v>
      </c>
      <c r="L574" s="5">
        <f t="shared" si="56"/>
        <v>2.6356726169737524E-3</v>
      </c>
      <c r="M574" s="5">
        <f t="shared" si="57"/>
        <v>2.6356756685519326E-3</v>
      </c>
    </row>
    <row r="575" spans="1:13" x14ac:dyDescent="0.3">
      <c r="A575" s="1">
        <v>573</v>
      </c>
      <c r="B575" s="1">
        <v>13.2690183080807</v>
      </c>
      <c r="C575" s="1">
        <v>-0.21818182690915899</v>
      </c>
      <c r="D575" s="1">
        <v>353.375</v>
      </c>
      <c r="E575" s="1">
        <v>54.117664339999997</v>
      </c>
      <c r="F575" s="1">
        <v>201.43299999999999</v>
      </c>
      <c r="G575" s="1">
        <v>201.727246501374</v>
      </c>
      <c r="H575" s="5">
        <f t="shared" si="52"/>
        <v>13.2690183080807</v>
      </c>
      <c r="I575" s="5">
        <f t="shared" si="53"/>
        <v>3832.3564515904059</v>
      </c>
      <c r="J575" s="6">
        <f t="shared" si="54"/>
        <v>3.0108495391595051E-3</v>
      </c>
      <c r="K575" s="5">
        <f t="shared" si="55"/>
        <v>3.0108495391595051E-3</v>
      </c>
      <c r="L575" s="5">
        <f t="shared" si="56"/>
        <v>3.0108495391595051E-3</v>
      </c>
      <c r="M575" s="5">
        <f t="shared" si="57"/>
        <v>3.0108540881777701E-3</v>
      </c>
    </row>
    <row r="576" spans="1:13" x14ac:dyDescent="0.3">
      <c r="A576" s="1">
        <v>574</v>
      </c>
      <c r="B576" s="1">
        <v>13.1085069444445</v>
      </c>
      <c r="C576" s="1">
        <v>-8.94000051600087</v>
      </c>
      <c r="D576" s="1">
        <v>352.8125</v>
      </c>
      <c r="E576" s="1">
        <v>54.117664339999997</v>
      </c>
      <c r="F576" s="1">
        <v>201.43299999999999</v>
      </c>
      <c r="G576" s="1">
        <v>201.77187484423999</v>
      </c>
      <c r="H576" s="5">
        <f t="shared" si="52"/>
        <v>13.1085069444445</v>
      </c>
      <c r="I576" s="5">
        <f t="shared" si="53"/>
        <v>3845.4649585348502</v>
      </c>
      <c r="J576" s="6">
        <f t="shared" si="54"/>
        <v>3.4045328774002692E-3</v>
      </c>
      <c r="K576" s="5">
        <f t="shared" si="55"/>
        <v>3.4045328774002692E-3</v>
      </c>
      <c r="L576" s="5">
        <f t="shared" si="56"/>
        <v>3.4045328774002692E-3</v>
      </c>
      <c r="M576" s="5">
        <f t="shared" si="57"/>
        <v>3.4045394543362178E-3</v>
      </c>
    </row>
    <row r="577" spans="1:13" x14ac:dyDescent="0.3">
      <c r="A577" s="1">
        <v>575</v>
      </c>
      <c r="B577" s="1">
        <v>12.9227430555555</v>
      </c>
      <c r="C577" s="1">
        <v>-0.9900000571991</v>
      </c>
      <c r="D577" s="1">
        <v>353.3125</v>
      </c>
      <c r="E577" s="1">
        <v>54.117664339999997</v>
      </c>
      <c r="F577" s="1">
        <v>201.43299999999999</v>
      </c>
      <c r="G577" s="1">
        <v>201.821889921847</v>
      </c>
      <c r="H577" s="5">
        <f t="shared" si="52"/>
        <v>12.9227430555555</v>
      </c>
      <c r="I577" s="5">
        <f t="shared" si="53"/>
        <v>3858.3877015904059</v>
      </c>
      <c r="J577" s="6">
        <f t="shared" si="54"/>
        <v>3.8703143281575004E-3</v>
      </c>
      <c r="K577" s="5">
        <f t="shared" si="55"/>
        <v>3.8703143281575004E-3</v>
      </c>
      <c r="L577" s="5">
        <f t="shared" si="56"/>
        <v>3.8703143281575004E-3</v>
      </c>
      <c r="M577" s="5">
        <f t="shared" si="57"/>
        <v>3.8703239906771546E-3</v>
      </c>
    </row>
    <row r="578" spans="1:13" x14ac:dyDescent="0.3">
      <c r="A578" s="1">
        <v>576</v>
      </c>
      <c r="B578" s="1">
        <v>12.3283617424242</v>
      </c>
      <c r="C578" s="1">
        <v>21.109091841817701</v>
      </c>
      <c r="D578" s="1">
        <v>355.11363636363598</v>
      </c>
      <c r="E578" s="1">
        <v>54.117664339999997</v>
      </c>
      <c r="F578" s="1">
        <v>201.43299999999999</v>
      </c>
      <c r="G578" s="1">
        <v>201.878086770946</v>
      </c>
      <c r="H578" s="5">
        <f t="shared" si="52"/>
        <v>12.3283617424242</v>
      </c>
      <c r="I578" s="5">
        <f t="shared" si="53"/>
        <v>3870.7160633328299</v>
      </c>
      <c r="J578" s="6">
        <f t="shared" si="54"/>
        <v>4.5583387536084052E-3</v>
      </c>
      <c r="K578" s="5">
        <f t="shared" si="55"/>
        <v>4.5583387536084052E-3</v>
      </c>
      <c r="L578" s="5">
        <f t="shared" si="56"/>
        <v>4.5583387536084052E-3</v>
      </c>
      <c r="M578" s="5">
        <f t="shared" si="57"/>
        <v>4.5583545396266538E-3</v>
      </c>
    </row>
    <row r="579" spans="1:13" x14ac:dyDescent="0.3">
      <c r="A579" s="1">
        <v>577</v>
      </c>
      <c r="B579" s="1">
        <v>11.8151041666667</v>
      </c>
      <c r="C579" s="1">
        <v>8.2800003040009997</v>
      </c>
      <c r="D579" s="1">
        <v>354.2</v>
      </c>
      <c r="E579" s="1">
        <v>54.117664339999997</v>
      </c>
      <c r="F579" s="1">
        <v>201.43299999999999</v>
      </c>
      <c r="G579" s="1">
        <v>201.941358693372</v>
      </c>
      <c r="H579" s="5">
        <f t="shared" si="52"/>
        <v>11.8151041666667</v>
      </c>
      <c r="I579" s="5">
        <f t="shared" si="53"/>
        <v>3882.5311674994964</v>
      </c>
      <c r="J579" s="6">
        <f t="shared" si="54"/>
        <v>5.3551726276356319E-3</v>
      </c>
      <c r="K579" s="5">
        <f t="shared" si="55"/>
        <v>5.3551726276356319E-3</v>
      </c>
      <c r="L579" s="5">
        <f t="shared" si="56"/>
        <v>5.3551726276356319E-3</v>
      </c>
      <c r="M579" s="5">
        <f t="shared" si="57"/>
        <v>5.3551982237934823E-3</v>
      </c>
    </row>
    <row r="580" spans="1:13" x14ac:dyDescent="0.3">
      <c r="A580" s="1">
        <v>578</v>
      </c>
      <c r="B580" s="1">
        <v>11.5861742424242</v>
      </c>
      <c r="C580" s="1">
        <v>-11.263636890454899</v>
      </c>
      <c r="D580" s="1">
        <v>352.78409090909099</v>
      </c>
      <c r="E580" s="1">
        <v>54.117664339999997</v>
      </c>
      <c r="F580" s="1">
        <v>201.43299999999999</v>
      </c>
      <c r="G580" s="1">
        <v>202.01271145590999</v>
      </c>
      <c r="H580" s="5">
        <f t="shared" ref="H580:H643" si="58">(A580-A579)*B580</f>
        <v>11.5861742424242</v>
      </c>
      <c r="I580" s="5">
        <f t="shared" ref="I580:I643" si="59">H580+I579</f>
        <v>3894.1173417419204</v>
      </c>
      <c r="J580" s="6">
        <f t="shared" ref="J580:J643" si="60">IF(H580=0,0,(G580-G579)/H580)</f>
        <v>6.1584403138640244E-3</v>
      </c>
      <c r="K580" s="5">
        <f t="shared" ref="K580:K643" si="61">IF(J580&gt;1,K579,J580)</f>
        <v>6.1584403138640244E-3</v>
      </c>
      <c r="L580" s="5">
        <f t="shared" ref="L580:L643" si="62">IF(K580&lt;-1,L579,K580)</f>
        <v>6.1584403138640244E-3</v>
      </c>
      <c r="M580" s="5">
        <f t="shared" ref="M580:M643" si="63">ASIN(L580)</f>
        <v>6.1584792424269619E-3</v>
      </c>
    </row>
    <row r="581" spans="1:13" x14ac:dyDescent="0.3">
      <c r="A581" s="1">
        <v>579</v>
      </c>
      <c r="B581" s="1">
        <v>11.6458333333333</v>
      </c>
      <c r="C581" s="1">
        <v>-26.505000494000601</v>
      </c>
      <c r="D581" s="1">
        <v>351.58749999999998</v>
      </c>
      <c r="E581" s="1">
        <v>54.117664339999997</v>
      </c>
      <c r="F581" s="1">
        <v>201.43299999999999</v>
      </c>
      <c r="G581" s="1">
        <v>202.09327927790599</v>
      </c>
      <c r="H581" s="5">
        <f t="shared" si="58"/>
        <v>11.6458333333333</v>
      </c>
      <c r="I581" s="5">
        <f t="shared" si="59"/>
        <v>3905.7631750752539</v>
      </c>
      <c r="J581" s="6">
        <f t="shared" si="60"/>
        <v>6.918167183914037E-3</v>
      </c>
      <c r="K581" s="5">
        <f t="shared" si="61"/>
        <v>6.918167183914037E-3</v>
      </c>
      <c r="L581" s="5">
        <f t="shared" si="62"/>
        <v>6.918167183914037E-3</v>
      </c>
      <c r="M581" s="5">
        <f t="shared" si="63"/>
        <v>6.9182223702120918E-3</v>
      </c>
    </row>
    <row r="582" spans="1:13" x14ac:dyDescent="0.3">
      <c r="A582" s="1">
        <v>580</v>
      </c>
      <c r="B582" s="1">
        <v>11.8871527777778</v>
      </c>
      <c r="C582" s="1">
        <v>-33.540002249000203</v>
      </c>
      <c r="D582" s="1">
        <v>350.9</v>
      </c>
      <c r="E582" s="1">
        <v>54.117664339999997</v>
      </c>
      <c r="F582" s="1">
        <v>202.27019999999999</v>
      </c>
      <c r="G582" s="1">
        <v>202.18101584017401</v>
      </c>
      <c r="H582" s="5">
        <f t="shared" si="58"/>
        <v>11.8871527777778</v>
      </c>
      <c r="I582" s="5">
        <f t="shared" si="59"/>
        <v>3917.6503278530317</v>
      </c>
      <c r="J582" s="6">
        <f t="shared" si="60"/>
        <v>7.3807886470541153E-3</v>
      </c>
      <c r="K582" s="5">
        <f t="shared" si="61"/>
        <v>7.3807886470541153E-3</v>
      </c>
      <c r="L582" s="5">
        <f t="shared" si="62"/>
        <v>7.3807886470541153E-3</v>
      </c>
      <c r="M582" s="5">
        <f t="shared" si="63"/>
        <v>7.3808556613878216E-3</v>
      </c>
    </row>
    <row r="583" spans="1:13" x14ac:dyDescent="0.3">
      <c r="A583" s="1">
        <v>581</v>
      </c>
      <c r="B583" s="1">
        <v>12.166587752525199</v>
      </c>
      <c r="C583" s="1">
        <v>-24.204547537272301</v>
      </c>
      <c r="D583" s="1">
        <v>351.46590909090901</v>
      </c>
      <c r="E583" s="1">
        <v>54.117664339999997</v>
      </c>
      <c r="F583" s="1">
        <v>202.62899999999999</v>
      </c>
      <c r="G583" s="1">
        <v>202.269235890863</v>
      </c>
      <c r="H583" s="5">
        <f t="shared" si="58"/>
        <v>12.166587752525199</v>
      </c>
      <c r="I583" s="5">
        <f t="shared" si="59"/>
        <v>3929.8169156055569</v>
      </c>
      <c r="J583" s="6">
        <f t="shared" si="60"/>
        <v>7.251010101059642E-3</v>
      </c>
      <c r="K583" s="5">
        <f t="shared" si="61"/>
        <v>7.251010101059642E-3</v>
      </c>
      <c r="L583" s="5">
        <f t="shared" si="62"/>
        <v>7.251010101059642E-3</v>
      </c>
      <c r="M583" s="5">
        <f t="shared" si="63"/>
        <v>7.2510736421342679E-3</v>
      </c>
    </row>
    <row r="584" spans="1:13" x14ac:dyDescent="0.3">
      <c r="A584" s="1">
        <v>582</v>
      </c>
      <c r="B584" s="1">
        <v>12.3645833333333</v>
      </c>
      <c r="C584" s="1">
        <v>-21.210000612000101</v>
      </c>
      <c r="D584" s="1">
        <v>351.72500000000002</v>
      </c>
      <c r="E584" s="1">
        <v>54.117664339999997</v>
      </c>
      <c r="F584" s="1">
        <v>202.62899999999999</v>
      </c>
      <c r="G584" s="1">
        <v>202.353163018239</v>
      </c>
      <c r="H584" s="5">
        <f t="shared" si="58"/>
        <v>12.3645833333333</v>
      </c>
      <c r="I584" s="5">
        <f t="shared" si="59"/>
        <v>3942.1814989388904</v>
      </c>
      <c r="J584" s="6">
        <f t="shared" si="60"/>
        <v>6.7877036462477419E-3</v>
      </c>
      <c r="K584" s="5">
        <f t="shared" si="61"/>
        <v>6.7877036462477419E-3</v>
      </c>
      <c r="L584" s="5">
        <f t="shared" si="62"/>
        <v>6.7877036462477419E-3</v>
      </c>
      <c r="M584" s="5">
        <f t="shared" si="63"/>
        <v>6.7877557688838042E-3</v>
      </c>
    </row>
    <row r="585" spans="1:13" x14ac:dyDescent="0.3">
      <c r="A585" s="1">
        <v>583</v>
      </c>
      <c r="B585" s="1">
        <v>12.4810606060606</v>
      </c>
      <c r="C585" s="1">
        <v>-23.822727894545501</v>
      </c>
      <c r="D585" s="1">
        <v>351.625</v>
      </c>
      <c r="E585" s="1">
        <v>54.117664339999997</v>
      </c>
      <c r="F585" s="1">
        <v>202.62899999999999</v>
      </c>
      <c r="G585" s="1">
        <v>202.43270545705701</v>
      </c>
      <c r="H585" s="5">
        <f t="shared" si="58"/>
        <v>12.4810606060606</v>
      </c>
      <c r="I585" s="5">
        <f t="shared" si="59"/>
        <v>3954.6625595449509</v>
      </c>
      <c r="J585" s="6">
        <f t="shared" si="60"/>
        <v>6.3730512436887751E-3</v>
      </c>
      <c r="K585" s="5">
        <f t="shared" si="61"/>
        <v>6.3730512436887751E-3</v>
      </c>
      <c r="L585" s="5">
        <f t="shared" si="62"/>
        <v>6.3730512436887751E-3</v>
      </c>
      <c r="M585" s="5">
        <f t="shared" si="63"/>
        <v>6.3730943855541166E-3</v>
      </c>
    </row>
    <row r="586" spans="1:13" x14ac:dyDescent="0.3">
      <c r="A586" s="1">
        <v>584</v>
      </c>
      <c r="B586" s="1">
        <v>12.2243923611111</v>
      </c>
      <c r="C586" s="1">
        <v>0</v>
      </c>
      <c r="D586" s="1">
        <v>353.4375</v>
      </c>
      <c r="E586" s="1">
        <v>54.117664339999997</v>
      </c>
      <c r="F586" s="1">
        <v>202.62899999999999</v>
      </c>
      <c r="G586" s="1">
        <v>202.50912760928</v>
      </c>
      <c r="H586" s="5">
        <f t="shared" si="58"/>
        <v>12.2243923611111</v>
      </c>
      <c r="I586" s="5">
        <f t="shared" si="59"/>
        <v>3966.8869519060622</v>
      </c>
      <c r="J586" s="6">
        <f t="shared" si="60"/>
        <v>6.251611529265632E-3</v>
      </c>
      <c r="K586" s="5">
        <f t="shared" si="61"/>
        <v>6.251611529265632E-3</v>
      </c>
      <c r="L586" s="5">
        <f t="shared" si="62"/>
        <v>6.251611529265632E-3</v>
      </c>
      <c r="M586" s="5">
        <f t="shared" si="63"/>
        <v>6.2516522515692913E-3</v>
      </c>
    </row>
    <row r="587" spans="1:13" x14ac:dyDescent="0.3">
      <c r="A587" s="1">
        <v>585</v>
      </c>
      <c r="B587" s="1">
        <v>11.5668402777778</v>
      </c>
      <c r="C587" s="1">
        <v>26.25000095</v>
      </c>
      <c r="D587" s="1">
        <v>355.5</v>
      </c>
      <c r="E587" s="1">
        <v>54.117664339999997</v>
      </c>
      <c r="F587" s="1">
        <v>202.62899999999999</v>
      </c>
      <c r="G587" s="1">
        <v>202.58364427697899</v>
      </c>
      <c r="H587" s="5">
        <f t="shared" si="58"/>
        <v>11.5668402777778</v>
      </c>
      <c r="I587" s="5">
        <f t="shared" si="59"/>
        <v>3978.4537921838401</v>
      </c>
      <c r="J587" s="6">
        <f t="shared" si="60"/>
        <v>6.4422665057585456E-3</v>
      </c>
      <c r="K587" s="5">
        <f t="shared" si="61"/>
        <v>6.4422665057585456E-3</v>
      </c>
      <c r="L587" s="5">
        <f t="shared" si="62"/>
        <v>6.4422665057585456E-3</v>
      </c>
      <c r="M587" s="5">
        <f t="shared" si="63"/>
        <v>6.4423110686047703E-3</v>
      </c>
    </row>
    <row r="588" spans="1:13" x14ac:dyDescent="0.3">
      <c r="A588" s="1">
        <v>586</v>
      </c>
      <c r="B588" s="1">
        <v>10.779277146464599</v>
      </c>
      <c r="C588" s="1">
        <v>31.336365091818401</v>
      </c>
      <c r="D588" s="1">
        <v>356.03409090909099</v>
      </c>
      <c r="E588" s="1">
        <v>54.117664339999997</v>
      </c>
      <c r="F588" s="1">
        <v>202.62899999999999</v>
      </c>
      <c r="G588" s="1">
        <v>202.657439972753</v>
      </c>
      <c r="H588" s="5">
        <f t="shared" si="58"/>
        <v>10.779277146464599</v>
      </c>
      <c r="I588" s="5">
        <f t="shared" si="59"/>
        <v>3989.2330693303047</v>
      </c>
      <c r="J588" s="6">
        <f t="shared" si="60"/>
        <v>6.8460709165654192E-3</v>
      </c>
      <c r="K588" s="5">
        <f t="shared" si="61"/>
        <v>6.8460709165654192E-3</v>
      </c>
      <c r="L588" s="5">
        <f t="shared" si="62"/>
        <v>6.8460709165654192E-3</v>
      </c>
      <c r="M588" s="5">
        <f t="shared" si="63"/>
        <v>6.8461243954191665E-3</v>
      </c>
    </row>
    <row r="589" spans="1:13" x14ac:dyDescent="0.3">
      <c r="A589" s="1">
        <v>587</v>
      </c>
      <c r="B589" s="1">
        <v>9.8515624999999201</v>
      </c>
      <c r="C589" s="1">
        <v>33.960001373999702</v>
      </c>
      <c r="D589" s="1">
        <v>356.27499999999998</v>
      </c>
      <c r="E589" s="1">
        <v>54.117664339999997</v>
      </c>
      <c r="F589" s="1">
        <v>202.62899999999999</v>
      </c>
      <c r="G589" s="1">
        <v>202.73168774867301</v>
      </c>
      <c r="H589" s="5">
        <f t="shared" si="58"/>
        <v>9.8515624999999201</v>
      </c>
      <c r="I589" s="5">
        <f t="shared" si="59"/>
        <v>3999.0846318303047</v>
      </c>
      <c r="J589" s="6">
        <f t="shared" si="60"/>
        <v>7.536649736528068E-3</v>
      </c>
      <c r="K589" s="5">
        <f t="shared" si="61"/>
        <v>7.536649736528068E-3</v>
      </c>
      <c r="L589" s="5">
        <f t="shared" si="62"/>
        <v>7.536649736528068E-3</v>
      </c>
      <c r="M589" s="5">
        <f t="shared" si="63"/>
        <v>7.5367210866708837E-3</v>
      </c>
    </row>
    <row r="590" spans="1:13" x14ac:dyDescent="0.3">
      <c r="A590" s="1">
        <v>588</v>
      </c>
      <c r="B590" s="1">
        <v>8.9070391414141099</v>
      </c>
      <c r="C590" s="1">
        <v>29.3590913236361</v>
      </c>
      <c r="D590" s="1">
        <v>355.94318181818198</v>
      </c>
      <c r="E590" s="1">
        <v>54.117664339999997</v>
      </c>
      <c r="F590" s="1">
        <v>202.62899999999999</v>
      </c>
      <c r="G590" s="1">
        <v>202.80756784305001</v>
      </c>
      <c r="H590" s="5">
        <f t="shared" si="58"/>
        <v>8.9070391414141099</v>
      </c>
      <c r="I590" s="5">
        <f t="shared" si="59"/>
        <v>4007.991670971719</v>
      </c>
      <c r="J590" s="6">
        <f t="shared" si="60"/>
        <v>8.5191154066211298E-3</v>
      </c>
      <c r="K590" s="5">
        <f t="shared" si="61"/>
        <v>8.5191154066211298E-3</v>
      </c>
      <c r="L590" s="5">
        <f t="shared" si="62"/>
        <v>8.5191154066211298E-3</v>
      </c>
      <c r="M590" s="5">
        <f t="shared" si="63"/>
        <v>8.5192184562514917E-3</v>
      </c>
    </row>
    <row r="591" spans="1:13" x14ac:dyDescent="0.3">
      <c r="A591" s="1">
        <v>589</v>
      </c>
      <c r="B591" s="1">
        <v>8.0594618055555909</v>
      </c>
      <c r="C591" s="1">
        <v>23.580001257000099</v>
      </c>
      <c r="D591" s="1">
        <v>355.55</v>
      </c>
      <c r="E591" s="1">
        <v>54.117664339999997</v>
      </c>
      <c r="F591" s="1">
        <v>202.62899999999999</v>
      </c>
      <c r="G591" s="1">
        <v>202.886286441436</v>
      </c>
      <c r="H591" s="5">
        <f t="shared" si="58"/>
        <v>8.0594618055555909</v>
      </c>
      <c r="I591" s="5">
        <f t="shared" si="59"/>
        <v>4016.0511327772747</v>
      </c>
      <c r="J591" s="6">
        <f t="shared" si="60"/>
        <v>9.7672276741515435E-3</v>
      </c>
      <c r="K591" s="5">
        <f t="shared" si="61"/>
        <v>9.7672276741515435E-3</v>
      </c>
      <c r="L591" s="5">
        <f t="shared" si="62"/>
        <v>9.7672276741515435E-3</v>
      </c>
      <c r="M591" s="5">
        <f t="shared" si="63"/>
        <v>9.7673829776818311E-3</v>
      </c>
    </row>
    <row r="592" spans="1:13" x14ac:dyDescent="0.3">
      <c r="A592" s="1">
        <v>590</v>
      </c>
      <c r="B592" s="1">
        <v>7.1966145833333703</v>
      </c>
      <c r="C592" s="1">
        <v>21.675001529999999</v>
      </c>
      <c r="D592" s="1">
        <v>355.41250000000002</v>
      </c>
      <c r="E592" s="1">
        <v>54.117664339999997</v>
      </c>
      <c r="F592" s="1">
        <v>202.62899999999999</v>
      </c>
      <c r="G592" s="1">
        <v>202.96909485007501</v>
      </c>
      <c r="H592" s="5">
        <f t="shared" si="58"/>
        <v>7.1966145833333703</v>
      </c>
      <c r="I592" s="5">
        <f t="shared" si="59"/>
        <v>4023.2477473606082</v>
      </c>
      <c r="J592" s="6">
        <f t="shared" si="60"/>
        <v>1.1506578222319491E-2</v>
      </c>
      <c r="K592" s="5">
        <f t="shared" si="61"/>
        <v>1.1506578222319491E-2</v>
      </c>
      <c r="L592" s="5">
        <f t="shared" si="62"/>
        <v>1.1506578222319491E-2</v>
      </c>
      <c r="M592" s="5">
        <f t="shared" si="63"/>
        <v>1.150683215184954E-2</v>
      </c>
    </row>
    <row r="593" spans="1:13" x14ac:dyDescent="0.3">
      <c r="A593" s="1">
        <v>591</v>
      </c>
      <c r="B593" s="1">
        <v>6.5798611111111098</v>
      </c>
      <c r="C593" s="1">
        <v>21.150001530000001</v>
      </c>
      <c r="D593" s="1">
        <v>355.5</v>
      </c>
      <c r="E593" s="1">
        <v>54.117664339999997</v>
      </c>
      <c r="F593" s="1">
        <v>203.21700000000001</v>
      </c>
      <c r="G593" s="1">
        <v>203.054972683177</v>
      </c>
      <c r="H593" s="5">
        <f t="shared" si="58"/>
        <v>6.5798611111111098</v>
      </c>
      <c r="I593" s="5">
        <f t="shared" si="59"/>
        <v>4029.8276084717195</v>
      </c>
      <c r="J593" s="6">
        <f t="shared" si="60"/>
        <v>1.3051617906793078E-2</v>
      </c>
      <c r="K593" s="5">
        <f t="shared" si="61"/>
        <v>1.3051617906793078E-2</v>
      </c>
      <c r="L593" s="5">
        <f t="shared" si="62"/>
        <v>1.3051617906793078E-2</v>
      </c>
      <c r="M593" s="5">
        <f t="shared" si="63"/>
        <v>1.3051988480921555E-2</v>
      </c>
    </row>
    <row r="594" spans="1:13" x14ac:dyDescent="0.3">
      <c r="A594" s="1">
        <v>592</v>
      </c>
      <c r="B594" s="1">
        <v>5.2793560606060801</v>
      </c>
      <c r="C594" s="1">
        <v>19.036364724545599</v>
      </c>
      <c r="D594" s="1">
        <v>355.27272727272702</v>
      </c>
      <c r="E594" s="1">
        <v>54.117664339999997</v>
      </c>
      <c r="F594" s="1">
        <v>203.80500000000001</v>
      </c>
      <c r="G594" s="1">
        <v>203.13827493951001</v>
      </c>
      <c r="H594" s="5">
        <f t="shared" si="58"/>
        <v>5.2793560606060801</v>
      </c>
      <c r="I594" s="5">
        <f t="shared" si="59"/>
        <v>4035.1069645323255</v>
      </c>
      <c r="J594" s="6">
        <f t="shared" si="60"/>
        <v>1.5778866849804781E-2</v>
      </c>
      <c r="K594" s="5">
        <f t="shared" si="61"/>
        <v>1.5778866849804781E-2</v>
      </c>
      <c r="L594" s="5">
        <f t="shared" si="62"/>
        <v>1.5778866849804781E-2</v>
      </c>
      <c r="M594" s="5">
        <f t="shared" si="63"/>
        <v>1.5779521674192616E-2</v>
      </c>
    </row>
    <row r="595" spans="1:13" x14ac:dyDescent="0.3">
      <c r="A595" s="1">
        <v>593</v>
      </c>
      <c r="B595" s="1">
        <v>4.3229166666666199</v>
      </c>
      <c r="C595" s="1">
        <v>14.790000912</v>
      </c>
      <c r="D595" s="1">
        <v>355</v>
      </c>
      <c r="E595" s="1">
        <v>54.117664339999997</v>
      </c>
      <c r="F595" s="1">
        <v>203.80500000000001</v>
      </c>
      <c r="G595" s="1">
        <v>203.21331567662401</v>
      </c>
      <c r="H595" s="5">
        <f t="shared" si="58"/>
        <v>4.3229166666666199</v>
      </c>
      <c r="I595" s="5">
        <f t="shared" si="59"/>
        <v>4039.429881198992</v>
      </c>
      <c r="J595" s="6">
        <f t="shared" si="60"/>
        <v>1.7358821115526574E-2</v>
      </c>
      <c r="K595" s="5">
        <f t="shared" si="61"/>
        <v>1.7358821115526574E-2</v>
      </c>
      <c r="L595" s="5">
        <f t="shared" si="62"/>
        <v>1.7358821115526574E-2</v>
      </c>
      <c r="M595" s="5">
        <f t="shared" si="63"/>
        <v>1.7359693018841434E-2</v>
      </c>
    </row>
    <row r="596" spans="1:13" x14ac:dyDescent="0.3">
      <c r="A596" s="1">
        <v>594</v>
      </c>
      <c r="B596" s="1">
        <v>3.2780934343433898</v>
      </c>
      <c r="C596" s="1">
        <v>12.4772734183633</v>
      </c>
      <c r="D596" s="1">
        <v>354.88636363636402</v>
      </c>
      <c r="E596" s="1">
        <v>54.117664339999997</v>
      </c>
      <c r="F596" s="1">
        <v>203.80500000000001</v>
      </c>
      <c r="G596" s="1">
        <v>203.27895103427599</v>
      </c>
      <c r="H596" s="5">
        <f t="shared" si="58"/>
        <v>3.2780934343433898</v>
      </c>
      <c r="I596" s="5">
        <f t="shared" si="59"/>
        <v>4042.7079746333352</v>
      </c>
      <c r="J596" s="6">
        <f t="shared" si="60"/>
        <v>2.0022418203321204E-2</v>
      </c>
      <c r="K596" s="5">
        <f t="shared" si="61"/>
        <v>2.0022418203321204E-2</v>
      </c>
      <c r="L596" s="5">
        <f t="shared" si="62"/>
        <v>2.0022418203321204E-2</v>
      </c>
      <c r="M596" s="5">
        <f t="shared" si="63"/>
        <v>2.0023756266728556E-2</v>
      </c>
    </row>
    <row r="597" spans="1:13" x14ac:dyDescent="0.3">
      <c r="A597" s="1">
        <v>595</v>
      </c>
      <c r="B597" s="1">
        <v>2.2339409722222001</v>
      </c>
      <c r="C597" s="1">
        <v>5.2200003410998601</v>
      </c>
      <c r="D597" s="1">
        <v>354.32499999999999</v>
      </c>
      <c r="E597" s="1">
        <v>54.117664339999997</v>
      </c>
      <c r="F597" s="1">
        <v>203.80500000000001</v>
      </c>
      <c r="G597" s="1">
        <v>203.33622434828101</v>
      </c>
      <c r="H597" s="5">
        <f t="shared" si="58"/>
        <v>2.2339409722222001</v>
      </c>
      <c r="I597" s="5">
        <f t="shared" si="59"/>
        <v>4044.9419156055574</v>
      </c>
      <c r="J597" s="6">
        <f t="shared" si="60"/>
        <v>2.5637792008462879E-2</v>
      </c>
      <c r="K597" s="5">
        <f t="shared" si="61"/>
        <v>2.5637792008462879E-2</v>
      </c>
      <c r="L597" s="5">
        <f t="shared" si="62"/>
        <v>2.5637792008462879E-2</v>
      </c>
      <c r="M597" s="5">
        <f t="shared" si="63"/>
        <v>2.5640601444169013E-2</v>
      </c>
    </row>
    <row r="598" spans="1:13" x14ac:dyDescent="0.3">
      <c r="A598" s="1">
        <v>596</v>
      </c>
      <c r="B598" s="1">
        <v>1.30468749999998</v>
      </c>
      <c r="C598" s="1">
        <v>-0.46500001860000301</v>
      </c>
      <c r="D598" s="1">
        <v>353.875</v>
      </c>
      <c r="E598" s="1">
        <v>54.117664339999997</v>
      </c>
      <c r="F598" s="1">
        <v>203.80500000000001</v>
      </c>
      <c r="G598" s="1">
        <v>203.38604603189501</v>
      </c>
      <c r="H598" s="5">
        <f t="shared" si="58"/>
        <v>1.30468749999998</v>
      </c>
      <c r="I598" s="5">
        <f t="shared" si="59"/>
        <v>4046.2466031055574</v>
      </c>
      <c r="J598" s="6">
        <f t="shared" si="60"/>
        <v>3.8186679656239231E-2</v>
      </c>
      <c r="K598" s="5">
        <f t="shared" si="61"/>
        <v>3.8186679656239231E-2</v>
      </c>
      <c r="L598" s="5">
        <f t="shared" si="62"/>
        <v>3.8186679656239231E-2</v>
      </c>
      <c r="M598" s="5">
        <f t="shared" si="63"/>
        <v>3.8195966530845109E-2</v>
      </c>
    </row>
    <row r="599" spans="1:13" x14ac:dyDescent="0.3">
      <c r="A599" s="1">
        <v>597</v>
      </c>
      <c r="B599" s="1">
        <v>0.38671874999999001</v>
      </c>
      <c r="C599" s="1">
        <v>-0.63000002520000697</v>
      </c>
      <c r="D599" s="1">
        <v>353.86250000000001</v>
      </c>
      <c r="E599" s="1">
        <v>54.117664339999997</v>
      </c>
      <c r="F599" s="1">
        <v>203.80500000000001</v>
      </c>
      <c r="G599" s="1">
        <v>203.42920804769</v>
      </c>
      <c r="H599" s="5">
        <f t="shared" si="58"/>
        <v>0.38671874999999001</v>
      </c>
      <c r="I599" s="5">
        <f t="shared" si="59"/>
        <v>4046.6333218555574</v>
      </c>
      <c r="J599" s="6">
        <f t="shared" si="60"/>
        <v>0.11161086912644372</v>
      </c>
      <c r="K599" s="5">
        <f t="shared" si="61"/>
        <v>0.11161086912644372</v>
      </c>
      <c r="L599" s="5">
        <f t="shared" si="62"/>
        <v>0.11161086912644372</v>
      </c>
      <c r="M599" s="5">
        <f t="shared" si="63"/>
        <v>0.11184390030194317</v>
      </c>
    </row>
    <row r="600" spans="1:13" x14ac:dyDescent="0.3">
      <c r="A600" s="1">
        <v>598</v>
      </c>
      <c r="B600" s="1">
        <v>0</v>
      </c>
      <c r="C600" s="1">
        <v>-0.89400003575999898</v>
      </c>
      <c r="D600" s="1">
        <v>353.7525</v>
      </c>
      <c r="E600" s="1">
        <v>54.117664339999997</v>
      </c>
      <c r="F600" s="1">
        <v>203.80500000000001</v>
      </c>
      <c r="G600" s="1">
        <v>203.466396496551</v>
      </c>
      <c r="H600" s="5">
        <f t="shared" si="58"/>
        <v>0</v>
      </c>
      <c r="I600" s="5">
        <f t="shared" si="59"/>
        <v>4046.6333218555574</v>
      </c>
      <c r="J600" s="6">
        <f t="shared" si="60"/>
        <v>0</v>
      </c>
      <c r="K600" s="5">
        <f t="shared" si="61"/>
        <v>0</v>
      </c>
      <c r="L600" s="5">
        <f t="shared" si="62"/>
        <v>0</v>
      </c>
      <c r="M600" s="5">
        <f t="shared" si="63"/>
        <v>0</v>
      </c>
    </row>
    <row r="601" spans="1:13" x14ac:dyDescent="0.3">
      <c r="A601" s="1">
        <v>599</v>
      </c>
      <c r="B601" s="1">
        <v>0</v>
      </c>
      <c r="C601" s="1">
        <v>-0.83400003335999895</v>
      </c>
      <c r="D601" s="1">
        <v>353.77749999999997</v>
      </c>
      <c r="E601" s="1">
        <v>54.117664339999997</v>
      </c>
      <c r="F601" s="1">
        <v>203.80500000000001</v>
      </c>
      <c r="G601" s="1">
        <v>203.49820252388901</v>
      </c>
      <c r="H601" s="5">
        <f t="shared" si="58"/>
        <v>0</v>
      </c>
      <c r="I601" s="5">
        <f t="shared" si="59"/>
        <v>4046.6333218555574</v>
      </c>
      <c r="J601" s="6">
        <f t="shared" si="60"/>
        <v>0</v>
      </c>
      <c r="K601" s="5">
        <f t="shared" si="61"/>
        <v>0</v>
      </c>
      <c r="L601" s="5">
        <f t="shared" si="62"/>
        <v>0</v>
      </c>
      <c r="M601" s="5">
        <f t="shared" si="63"/>
        <v>0</v>
      </c>
    </row>
    <row r="602" spans="1:13" x14ac:dyDescent="0.3">
      <c r="A602" s="1">
        <v>600</v>
      </c>
      <c r="B602" s="1">
        <v>0</v>
      </c>
      <c r="C602" s="1">
        <v>-0.77400003095999903</v>
      </c>
      <c r="D602" s="1">
        <v>353.80250000000001</v>
      </c>
      <c r="E602" s="1">
        <v>54.117664339999997</v>
      </c>
      <c r="F602" s="1">
        <v>203.80500000000001</v>
      </c>
      <c r="G602" s="1">
        <v>203.525131716457</v>
      </c>
      <c r="H602" s="5">
        <f t="shared" si="58"/>
        <v>0</v>
      </c>
      <c r="I602" s="5">
        <f t="shared" si="59"/>
        <v>4046.6333218555574</v>
      </c>
      <c r="J602" s="6">
        <f t="shared" si="60"/>
        <v>0</v>
      </c>
      <c r="K602" s="5">
        <f t="shared" si="61"/>
        <v>0</v>
      </c>
      <c r="L602" s="5">
        <f t="shared" si="62"/>
        <v>0</v>
      </c>
      <c r="M602" s="5">
        <f t="shared" si="63"/>
        <v>0</v>
      </c>
    </row>
    <row r="603" spans="1:13" x14ac:dyDescent="0.3">
      <c r="A603" s="1">
        <v>601</v>
      </c>
      <c r="B603" s="1">
        <v>0</v>
      </c>
      <c r="C603" s="1">
        <v>-0.714000028559999</v>
      </c>
      <c r="D603" s="1">
        <v>353.82749999999999</v>
      </c>
      <c r="E603" s="1">
        <v>54.117664339999997</v>
      </c>
      <c r="F603" s="1">
        <v>203.80500000000001</v>
      </c>
      <c r="G603" s="1">
        <v>203.54761213913</v>
      </c>
      <c r="H603" s="5">
        <f t="shared" si="58"/>
        <v>0</v>
      </c>
      <c r="I603" s="5">
        <f t="shared" si="59"/>
        <v>4046.6333218555574</v>
      </c>
      <c r="J603" s="6">
        <f t="shared" si="60"/>
        <v>0</v>
      </c>
      <c r="K603" s="5">
        <f t="shared" si="61"/>
        <v>0</v>
      </c>
      <c r="L603" s="5">
        <f t="shared" si="62"/>
        <v>0</v>
      </c>
      <c r="M603" s="5">
        <f t="shared" si="63"/>
        <v>0</v>
      </c>
    </row>
    <row r="604" spans="1:13" x14ac:dyDescent="0.3">
      <c r="A604" s="1">
        <v>602</v>
      </c>
      <c r="B604" s="1">
        <v>0</v>
      </c>
      <c r="C604" s="1">
        <v>-0.65400002615999897</v>
      </c>
      <c r="D604" s="1">
        <v>353.85250000000002</v>
      </c>
      <c r="E604" s="1">
        <v>54.117664339999997</v>
      </c>
      <c r="F604" s="1">
        <v>203.80500000000001</v>
      </c>
      <c r="G604" s="1">
        <v>203.56600113939399</v>
      </c>
      <c r="H604" s="5">
        <f t="shared" si="58"/>
        <v>0</v>
      </c>
      <c r="I604" s="5">
        <f t="shared" si="59"/>
        <v>4046.6333218555574</v>
      </c>
      <c r="J604" s="6">
        <f t="shared" si="60"/>
        <v>0</v>
      </c>
      <c r="K604" s="5">
        <f t="shared" si="61"/>
        <v>0</v>
      </c>
      <c r="L604" s="5">
        <f t="shared" si="62"/>
        <v>0</v>
      </c>
      <c r="M604" s="5">
        <f t="shared" si="63"/>
        <v>0</v>
      </c>
    </row>
    <row r="605" spans="1:13" x14ac:dyDescent="0.3">
      <c r="A605" s="1">
        <v>603</v>
      </c>
      <c r="B605" s="1">
        <v>0</v>
      </c>
      <c r="C605" s="1">
        <v>-0.61176473035294399</v>
      </c>
      <c r="D605" s="1">
        <v>353.87254901960802</v>
      </c>
      <c r="E605" s="1">
        <v>54.117664339999997</v>
      </c>
      <c r="F605" s="1">
        <v>203.80500000000001</v>
      </c>
      <c r="G605" s="1">
        <v>203.58059102772199</v>
      </c>
      <c r="H605" s="5">
        <f t="shared" si="58"/>
        <v>0</v>
      </c>
      <c r="I605" s="5">
        <f t="shared" si="59"/>
        <v>4046.6333218555574</v>
      </c>
      <c r="J605" s="6">
        <f t="shared" si="60"/>
        <v>0</v>
      </c>
      <c r="K605" s="5">
        <f t="shared" si="61"/>
        <v>0</v>
      </c>
      <c r="L605" s="5">
        <f t="shared" si="62"/>
        <v>0</v>
      </c>
      <c r="M605" s="5">
        <f t="shared" si="63"/>
        <v>0</v>
      </c>
    </row>
    <row r="606" spans="1:13" x14ac:dyDescent="0.3">
      <c r="A606" s="1">
        <v>604</v>
      </c>
      <c r="B606" s="1">
        <v>0</v>
      </c>
      <c r="C606" s="1">
        <v>-0.729411793882355</v>
      </c>
      <c r="D606" s="1">
        <v>353.84803921568601</v>
      </c>
      <c r="E606" s="1">
        <v>54.117664339999997</v>
      </c>
      <c r="F606" s="1">
        <v>203.80500000000001</v>
      </c>
      <c r="G606" s="1">
        <v>203.591613724128</v>
      </c>
      <c r="H606" s="5">
        <f t="shared" si="58"/>
        <v>0</v>
      </c>
      <c r="I606" s="5">
        <f t="shared" si="59"/>
        <v>4046.6333218555574</v>
      </c>
      <c r="J606" s="6">
        <f t="shared" si="60"/>
        <v>0</v>
      </c>
      <c r="K606" s="5">
        <f t="shared" si="61"/>
        <v>0</v>
      </c>
      <c r="L606" s="5">
        <f t="shared" si="62"/>
        <v>0</v>
      </c>
      <c r="M606" s="5">
        <f t="shared" si="63"/>
        <v>0</v>
      </c>
    </row>
    <row r="607" spans="1:13" x14ac:dyDescent="0.3">
      <c r="A607" s="1">
        <v>605</v>
      </c>
      <c r="B607" s="1">
        <v>0</v>
      </c>
      <c r="C607" s="1">
        <v>-0.84705885741176601</v>
      </c>
      <c r="D607" s="1">
        <v>353.82352941176498</v>
      </c>
      <c r="E607" s="1">
        <v>54.117664339999997</v>
      </c>
      <c r="F607" s="1">
        <v>203.80500000000001</v>
      </c>
      <c r="G607" s="1">
        <v>203.59924444475001</v>
      </c>
      <c r="H607" s="5">
        <f t="shared" si="58"/>
        <v>0</v>
      </c>
      <c r="I607" s="5">
        <f t="shared" si="59"/>
        <v>4046.6333218555574</v>
      </c>
      <c r="J607" s="6">
        <f t="shared" si="60"/>
        <v>0</v>
      </c>
      <c r="K607" s="5">
        <f t="shared" si="61"/>
        <v>0</v>
      </c>
      <c r="L607" s="5">
        <f t="shared" si="62"/>
        <v>0</v>
      </c>
      <c r="M607" s="5">
        <f t="shared" si="63"/>
        <v>0</v>
      </c>
    </row>
    <row r="608" spans="1:13" x14ac:dyDescent="0.3">
      <c r="A608" s="1">
        <v>606</v>
      </c>
      <c r="B608" s="1">
        <v>0</v>
      </c>
      <c r="C608" s="1">
        <v>-0.96470592094117802</v>
      </c>
      <c r="D608" s="1">
        <v>353.79901960784298</v>
      </c>
      <c r="E608" s="1">
        <v>54.117664339999997</v>
      </c>
      <c r="F608" s="1">
        <v>203.80500000000001</v>
      </c>
      <c r="G608" s="1">
        <v>203.603604487079</v>
      </c>
      <c r="H608" s="5">
        <f t="shared" si="58"/>
        <v>0</v>
      </c>
      <c r="I608" s="5">
        <f t="shared" si="59"/>
        <v>4046.6333218555574</v>
      </c>
      <c r="J608" s="6">
        <f t="shared" si="60"/>
        <v>0</v>
      </c>
      <c r="K608" s="5">
        <f t="shared" si="61"/>
        <v>0</v>
      </c>
      <c r="L608" s="5">
        <f t="shared" si="62"/>
        <v>0</v>
      </c>
      <c r="M608" s="5">
        <f t="shared" si="63"/>
        <v>0</v>
      </c>
    </row>
    <row r="609" spans="1:13" x14ac:dyDescent="0.3">
      <c r="A609" s="1">
        <v>607</v>
      </c>
      <c r="B609" s="1">
        <v>0</v>
      </c>
      <c r="C609" s="1">
        <v>-1.0823529844705899</v>
      </c>
      <c r="D609" s="1">
        <v>353.774509803922</v>
      </c>
      <c r="E609" s="1">
        <v>54.117664339999997</v>
      </c>
      <c r="F609" s="1">
        <v>203.80500000000001</v>
      </c>
      <c r="G609" s="1">
        <v>203.604763158092</v>
      </c>
      <c r="H609" s="5">
        <f t="shared" si="58"/>
        <v>0</v>
      </c>
      <c r="I609" s="5">
        <f t="shared" si="59"/>
        <v>4046.6333218555574</v>
      </c>
      <c r="J609" s="6">
        <f t="shared" si="60"/>
        <v>0</v>
      </c>
      <c r="K609" s="5">
        <f t="shared" si="61"/>
        <v>0</v>
      </c>
      <c r="L609" s="5">
        <f t="shared" si="62"/>
        <v>0</v>
      </c>
      <c r="M609" s="5">
        <f t="shared" si="63"/>
        <v>0</v>
      </c>
    </row>
    <row r="610" spans="1:13" x14ac:dyDescent="0.3">
      <c r="A610" s="1">
        <v>608</v>
      </c>
      <c r="B610" s="1">
        <v>0</v>
      </c>
      <c r="C610" s="1">
        <v>-1.2000000479999999</v>
      </c>
      <c r="D610" s="1">
        <v>353.75</v>
      </c>
      <c r="E610" s="1">
        <v>54.117664339999997</v>
      </c>
      <c r="F610" s="1">
        <v>203.80500000000001</v>
      </c>
      <c r="G610" s="1">
        <v>203.60273887595599</v>
      </c>
      <c r="H610" s="5">
        <f t="shared" si="58"/>
        <v>0</v>
      </c>
      <c r="I610" s="5">
        <f t="shared" si="59"/>
        <v>4046.6333218555574</v>
      </c>
      <c r="J610" s="6">
        <f t="shared" si="60"/>
        <v>0</v>
      </c>
      <c r="K610" s="5">
        <f t="shared" si="61"/>
        <v>0</v>
      </c>
      <c r="L610" s="5">
        <f t="shared" si="62"/>
        <v>0</v>
      </c>
      <c r="M610" s="5">
        <f t="shared" si="63"/>
        <v>0</v>
      </c>
    </row>
    <row r="611" spans="1:13" x14ac:dyDescent="0.3">
      <c r="A611" s="1">
        <v>609</v>
      </c>
      <c r="B611" s="1">
        <v>0.36458333333333298</v>
      </c>
      <c r="C611" s="1">
        <v>-9.9000005719999997</v>
      </c>
      <c r="D611" s="1">
        <v>353.125</v>
      </c>
      <c r="E611" s="1">
        <v>54.117664339999997</v>
      </c>
      <c r="F611" s="1">
        <v>203.76300000000001</v>
      </c>
      <c r="G611" s="1">
        <v>203.597666370187</v>
      </c>
      <c r="H611" s="5">
        <f t="shared" si="58"/>
        <v>0.36458333333333298</v>
      </c>
      <c r="I611" s="5">
        <f t="shared" si="59"/>
        <v>4046.9979051888909</v>
      </c>
      <c r="J611" s="6">
        <f t="shared" si="60"/>
        <v>-1.3913158680666792E-2</v>
      </c>
      <c r="K611" s="5">
        <f t="shared" si="61"/>
        <v>-1.3913158680666792E-2</v>
      </c>
      <c r="L611" s="5">
        <f t="shared" si="62"/>
        <v>-1.3913158680666792E-2</v>
      </c>
      <c r="M611" s="5">
        <f t="shared" si="63"/>
        <v>-1.3913607595337277E-2</v>
      </c>
    </row>
    <row r="612" spans="1:13" x14ac:dyDescent="0.3">
      <c r="A612" s="1">
        <v>610</v>
      </c>
      <c r="B612" s="1">
        <v>2.4175347222222201</v>
      </c>
      <c r="C612" s="1">
        <v>-9.9000005719999997</v>
      </c>
      <c r="D612" s="1">
        <v>353.125</v>
      </c>
      <c r="E612" s="1">
        <v>54.117664339999997</v>
      </c>
      <c r="F612" s="1">
        <v>203.76300000000001</v>
      </c>
      <c r="G612" s="1">
        <v>203.58979882330499</v>
      </c>
      <c r="H612" s="5">
        <f t="shared" si="58"/>
        <v>2.4175347222222201</v>
      </c>
      <c r="I612" s="5">
        <f t="shared" si="59"/>
        <v>4049.415439911113</v>
      </c>
      <c r="J612" s="6">
        <f t="shared" si="60"/>
        <v>-3.2543676869215494E-3</v>
      </c>
      <c r="K612" s="5">
        <f t="shared" si="61"/>
        <v>-3.2543676869215494E-3</v>
      </c>
      <c r="L612" s="5">
        <f t="shared" si="62"/>
        <v>-3.2543676869215494E-3</v>
      </c>
      <c r="M612" s="5">
        <f t="shared" si="63"/>
        <v>-3.2543734314009537E-3</v>
      </c>
    </row>
    <row r="613" spans="1:13" x14ac:dyDescent="0.3">
      <c r="A613" s="1">
        <v>611</v>
      </c>
      <c r="B613" s="1">
        <v>4.0060763888888902</v>
      </c>
      <c r="C613" s="1">
        <v>-28.050001139999999</v>
      </c>
      <c r="D613" s="1">
        <v>351.625</v>
      </c>
      <c r="E613" s="1">
        <v>54.117664339999997</v>
      </c>
      <c r="F613" s="1">
        <v>203.76300000000001</v>
      </c>
      <c r="G613" s="1">
        <v>203.57917808062999</v>
      </c>
      <c r="H613" s="5">
        <f t="shared" si="58"/>
        <v>4.0060763888888902</v>
      </c>
      <c r="I613" s="5">
        <f t="shared" si="59"/>
        <v>4053.4215163000017</v>
      </c>
      <c r="J613" s="6">
        <f t="shared" si="60"/>
        <v>-2.6511583015389082E-3</v>
      </c>
      <c r="K613" s="5">
        <f t="shared" si="61"/>
        <v>-2.6511583015389082E-3</v>
      </c>
      <c r="L613" s="5">
        <f t="shared" si="62"/>
        <v>-2.6511583015389082E-3</v>
      </c>
      <c r="M613" s="5">
        <f t="shared" si="63"/>
        <v>-2.6511614072217624E-3</v>
      </c>
    </row>
    <row r="614" spans="1:13" x14ac:dyDescent="0.3">
      <c r="A614" s="1">
        <v>612</v>
      </c>
      <c r="B614" s="1">
        <v>5.0099826388889896</v>
      </c>
      <c r="C614" s="1">
        <v>-24.135000417998398</v>
      </c>
      <c r="D614" s="1">
        <v>351.98750000000001</v>
      </c>
      <c r="E614" s="1">
        <v>54.117664339999997</v>
      </c>
      <c r="F614" s="1">
        <v>203.76300000000001</v>
      </c>
      <c r="G614" s="1">
        <v>203.56563531545501</v>
      </c>
      <c r="H614" s="5">
        <f t="shared" si="58"/>
        <v>5.0099826388889896</v>
      </c>
      <c r="I614" s="5">
        <f t="shared" si="59"/>
        <v>4058.4314989388909</v>
      </c>
      <c r="J614" s="6">
        <f t="shared" si="60"/>
        <v>-2.7031561087362045E-3</v>
      </c>
      <c r="K614" s="5">
        <f t="shared" si="61"/>
        <v>-2.7031561087362045E-3</v>
      </c>
      <c r="L614" s="5">
        <f t="shared" si="62"/>
        <v>-2.7031561087362045E-3</v>
      </c>
      <c r="M614" s="5">
        <f t="shared" si="63"/>
        <v>-2.7031594007644981E-3</v>
      </c>
    </row>
    <row r="615" spans="1:13" x14ac:dyDescent="0.3">
      <c r="A615" s="1">
        <v>613</v>
      </c>
      <c r="B615" s="1">
        <v>5.4926215277778203</v>
      </c>
      <c r="C615" s="1">
        <v>-22.350000380000001</v>
      </c>
      <c r="D615" s="1">
        <v>352.125</v>
      </c>
      <c r="E615" s="1">
        <v>54.117664339999997</v>
      </c>
      <c r="F615" s="1">
        <v>203.76300000000001</v>
      </c>
      <c r="G615" s="1">
        <v>203.548955252778</v>
      </c>
      <c r="H615" s="5">
        <f t="shared" si="58"/>
        <v>5.4926215277778203</v>
      </c>
      <c r="I615" s="5">
        <f t="shared" si="59"/>
        <v>4063.9241204666687</v>
      </c>
      <c r="J615" s="6">
        <f t="shared" si="60"/>
        <v>-3.0368126754510808E-3</v>
      </c>
      <c r="K615" s="5">
        <f t="shared" si="61"/>
        <v>-3.0368126754510808E-3</v>
      </c>
      <c r="L615" s="5">
        <f t="shared" si="62"/>
        <v>-3.0368126754510808E-3</v>
      </c>
      <c r="M615" s="5">
        <f t="shared" si="63"/>
        <v>-3.0368173431685659E-3</v>
      </c>
    </row>
    <row r="616" spans="1:13" x14ac:dyDescent="0.3">
      <c r="A616" s="1">
        <v>614</v>
      </c>
      <c r="B616" s="1">
        <v>5.06317515432095</v>
      </c>
      <c r="C616" s="1">
        <v>-6</v>
      </c>
      <c r="D616" s="1">
        <v>353.25</v>
      </c>
      <c r="E616" s="1">
        <v>54.117664339999997</v>
      </c>
      <c r="F616" s="1">
        <v>203.76300000000001</v>
      </c>
      <c r="G616" s="1">
        <v>203.52887274729599</v>
      </c>
      <c r="H616" s="5">
        <f t="shared" si="58"/>
        <v>5.06317515432095</v>
      </c>
      <c r="I616" s="5">
        <f t="shared" si="59"/>
        <v>4068.9872956209897</v>
      </c>
      <c r="J616" s="6">
        <f t="shared" si="60"/>
        <v>-3.966385690779446E-3</v>
      </c>
      <c r="K616" s="5">
        <f t="shared" si="61"/>
        <v>-3.966385690779446E-3</v>
      </c>
      <c r="L616" s="5">
        <f t="shared" si="62"/>
        <v>-3.966385690779446E-3</v>
      </c>
      <c r="M616" s="5">
        <f t="shared" si="63"/>
        <v>-3.9663960908587802E-3</v>
      </c>
    </row>
    <row r="617" spans="1:13" x14ac:dyDescent="0.3">
      <c r="A617" s="1">
        <v>615</v>
      </c>
      <c r="B617" s="1">
        <v>5.0008680555555598</v>
      </c>
      <c r="C617" s="1">
        <v>8.7000007630000002</v>
      </c>
      <c r="D617" s="1">
        <v>354.5</v>
      </c>
      <c r="E617" s="1">
        <v>54.117664339999997</v>
      </c>
      <c r="F617" s="1">
        <v>203.76300000000001</v>
      </c>
      <c r="G617" s="1">
        <v>203.50506856867301</v>
      </c>
      <c r="H617" s="5">
        <f t="shared" si="58"/>
        <v>5.0008680555555598</v>
      </c>
      <c r="I617" s="5">
        <f t="shared" si="59"/>
        <v>4073.9881636765454</v>
      </c>
      <c r="J617" s="6">
        <f t="shared" si="60"/>
        <v>-4.760009334086897E-3</v>
      </c>
      <c r="K617" s="5">
        <f t="shared" si="61"/>
        <v>-4.760009334086897E-3</v>
      </c>
      <c r="L617" s="5">
        <f t="shared" si="62"/>
        <v>-4.760009334086897E-3</v>
      </c>
      <c r="M617" s="5">
        <f t="shared" si="63"/>
        <v>-4.7600273094052506E-3</v>
      </c>
    </row>
    <row r="618" spans="1:13" x14ac:dyDescent="0.3">
      <c r="A618" s="1">
        <v>616</v>
      </c>
      <c r="B618" s="1">
        <v>5.8608217592592302</v>
      </c>
      <c r="C618" s="1">
        <v>-20.25</v>
      </c>
      <c r="D618" s="1">
        <v>352.25</v>
      </c>
      <c r="E618" s="1">
        <v>54.117664339999997</v>
      </c>
      <c r="F618" s="1">
        <v>203.76300000000001</v>
      </c>
      <c r="G618" s="1">
        <v>203.477164327075</v>
      </c>
      <c r="H618" s="5">
        <f t="shared" si="58"/>
        <v>5.8608217592592302</v>
      </c>
      <c r="I618" s="5">
        <f t="shared" si="59"/>
        <v>4079.8489854358045</v>
      </c>
      <c r="J618" s="6">
        <f t="shared" si="60"/>
        <v>-4.761148307218876E-3</v>
      </c>
      <c r="K618" s="5">
        <f t="shared" si="61"/>
        <v>-4.761148307218876E-3</v>
      </c>
      <c r="L618" s="5">
        <f t="shared" si="62"/>
        <v>-4.761148307218876E-3</v>
      </c>
      <c r="M618" s="5">
        <f t="shared" si="63"/>
        <v>-4.7611662954437865E-3</v>
      </c>
    </row>
    <row r="619" spans="1:13" x14ac:dyDescent="0.3">
      <c r="A619" s="1">
        <v>617</v>
      </c>
      <c r="B619" s="1">
        <v>7.2612847222222996</v>
      </c>
      <c r="C619" s="1">
        <v>-66.375004957001096</v>
      </c>
      <c r="D619" s="1">
        <v>348.6875</v>
      </c>
      <c r="E619" s="1">
        <v>54.117664339999997</v>
      </c>
      <c r="F619" s="1">
        <v>203.76300000000001</v>
      </c>
      <c r="G619" s="1">
        <v>203.44471645830899</v>
      </c>
      <c r="H619" s="5">
        <f t="shared" si="58"/>
        <v>7.2612847222222996</v>
      </c>
      <c r="I619" s="5">
        <f t="shared" si="59"/>
        <v>4087.1102701580267</v>
      </c>
      <c r="J619" s="6">
        <f t="shared" si="60"/>
        <v>-4.4686126501430794E-3</v>
      </c>
      <c r="K619" s="5">
        <f t="shared" si="61"/>
        <v>-4.4686126501430794E-3</v>
      </c>
      <c r="L619" s="5">
        <f t="shared" si="62"/>
        <v>-4.4686126501430794E-3</v>
      </c>
      <c r="M619" s="5">
        <f t="shared" si="63"/>
        <v>-4.4686275221912696E-3</v>
      </c>
    </row>
    <row r="620" spans="1:13" x14ac:dyDescent="0.3">
      <c r="A620" s="1">
        <v>618</v>
      </c>
      <c r="B620" s="1">
        <v>8.8224826388889603</v>
      </c>
      <c r="C620" s="1">
        <v>-73.350006100000002</v>
      </c>
      <c r="D620" s="1">
        <v>348.125</v>
      </c>
      <c r="E620" s="1">
        <v>54.117664339999997</v>
      </c>
      <c r="F620" s="1">
        <v>203.68950000000001</v>
      </c>
      <c r="G620" s="1">
        <v>203.407501260873</v>
      </c>
      <c r="H620" s="5">
        <f t="shared" si="58"/>
        <v>8.8224826388889603</v>
      </c>
      <c r="I620" s="5">
        <f t="shared" si="59"/>
        <v>4095.9327527969158</v>
      </c>
      <c r="J620" s="6">
        <f t="shared" si="60"/>
        <v>-4.2182228018156119E-3</v>
      </c>
      <c r="K620" s="5">
        <f t="shared" si="61"/>
        <v>-4.2182228018156119E-3</v>
      </c>
      <c r="L620" s="5">
        <f t="shared" si="62"/>
        <v>-4.2182228018156119E-3</v>
      </c>
      <c r="M620" s="5">
        <f t="shared" si="63"/>
        <v>-4.2182353113392442E-3</v>
      </c>
    </row>
    <row r="621" spans="1:13" x14ac:dyDescent="0.3">
      <c r="A621" s="1">
        <v>619</v>
      </c>
      <c r="B621" s="1">
        <v>10.3645833333334</v>
      </c>
      <c r="C621" s="1">
        <v>-83.550003050000001</v>
      </c>
      <c r="D621" s="1">
        <v>347.25</v>
      </c>
      <c r="E621" s="1">
        <v>54.117664339999997</v>
      </c>
      <c r="F621" s="1">
        <v>203.65799999999999</v>
      </c>
      <c r="G621" s="1">
        <v>203.365636520556</v>
      </c>
      <c r="H621" s="5">
        <f t="shared" si="58"/>
        <v>10.3645833333334</v>
      </c>
      <c r="I621" s="5">
        <f t="shared" si="59"/>
        <v>4106.2973361302493</v>
      </c>
      <c r="J621" s="6">
        <f t="shared" si="60"/>
        <v>-4.0392111260632328E-3</v>
      </c>
      <c r="K621" s="5">
        <f t="shared" si="61"/>
        <v>-4.0392111260632328E-3</v>
      </c>
      <c r="L621" s="5">
        <f t="shared" si="62"/>
        <v>-4.0392111260632328E-3</v>
      </c>
      <c r="M621" s="5">
        <f t="shared" si="63"/>
        <v>-4.0392221095846203E-3</v>
      </c>
    </row>
    <row r="622" spans="1:13" x14ac:dyDescent="0.3">
      <c r="A622" s="1">
        <v>620</v>
      </c>
      <c r="B622" s="1">
        <v>11.5217013888889</v>
      </c>
      <c r="C622" s="1">
        <v>-93.600006100000002</v>
      </c>
      <c r="D622" s="1">
        <v>346.375</v>
      </c>
      <c r="E622" s="1">
        <v>54.117664339999997</v>
      </c>
      <c r="F622" s="1">
        <v>203.65799999999999</v>
      </c>
      <c r="G622" s="1">
        <v>203.31899920689901</v>
      </c>
      <c r="H622" s="5">
        <f t="shared" si="58"/>
        <v>11.5217013888889</v>
      </c>
      <c r="I622" s="5">
        <f t="shared" si="59"/>
        <v>4117.819037519138</v>
      </c>
      <c r="J622" s="6">
        <f t="shared" si="60"/>
        <v>-4.0477801049385274E-3</v>
      </c>
      <c r="K622" s="5">
        <f t="shared" si="61"/>
        <v>-4.0477801049385274E-3</v>
      </c>
      <c r="L622" s="5">
        <f t="shared" si="62"/>
        <v>-4.0477801049385274E-3</v>
      </c>
      <c r="M622" s="5">
        <f t="shared" si="63"/>
        <v>-4.0477911585115895E-3</v>
      </c>
    </row>
    <row r="623" spans="1:13" x14ac:dyDescent="0.3">
      <c r="A623" s="1">
        <v>621</v>
      </c>
      <c r="B623" s="1">
        <v>12.1653163580247</v>
      </c>
      <c r="C623" s="1">
        <v>-63.450000760000002</v>
      </c>
      <c r="D623" s="1">
        <v>348.5</v>
      </c>
      <c r="E623" s="1">
        <v>54.117664339999997</v>
      </c>
      <c r="F623" s="1">
        <v>203.65799999999999</v>
      </c>
      <c r="G623" s="1">
        <v>203.26697315642599</v>
      </c>
      <c r="H623" s="5">
        <f t="shared" si="58"/>
        <v>12.1653163580247</v>
      </c>
      <c r="I623" s="5">
        <f t="shared" si="59"/>
        <v>4129.9843538771629</v>
      </c>
      <c r="J623" s="6">
        <f t="shared" si="60"/>
        <v>-4.2765883715550979E-3</v>
      </c>
      <c r="K623" s="5">
        <f t="shared" si="61"/>
        <v>-4.2765883715550979E-3</v>
      </c>
      <c r="L623" s="5">
        <f t="shared" si="62"/>
        <v>-4.2765883715550979E-3</v>
      </c>
      <c r="M623" s="5">
        <f t="shared" si="63"/>
        <v>-4.2766014075648331E-3</v>
      </c>
    </row>
    <row r="624" spans="1:13" x14ac:dyDescent="0.3">
      <c r="A624" s="1">
        <v>622</v>
      </c>
      <c r="B624" s="1">
        <v>12.513985339506201</v>
      </c>
      <c r="C624" s="1">
        <v>-26.100000380000001</v>
      </c>
      <c r="D624" s="1">
        <v>351.375</v>
      </c>
      <c r="E624" s="1">
        <v>54.117664339999997</v>
      </c>
      <c r="F624" s="1">
        <v>203.65799999999999</v>
      </c>
      <c r="G624" s="1">
        <v>203.208731366075</v>
      </c>
      <c r="H624" s="5">
        <f t="shared" si="58"/>
        <v>12.513985339506201</v>
      </c>
      <c r="I624" s="5">
        <f t="shared" si="59"/>
        <v>4142.4983392166687</v>
      </c>
      <c r="J624" s="6">
        <f t="shared" si="60"/>
        <v>-4.6541360542531086E-3</v>
      </c>
      <c r="K624" s="5">
        <f t="shared" si="61"/>
        <v>-4.6541360542531086E-3</v>
      </c>
      <c r="L624" s="5">
        <f t="shared" si="62"/>
        <v>-4.6541360542531086E-3</v>
      </c>
      <c r="M624" s="5">
        <f t="shared" si="63"/>
        <v>-4.6541528566100918E-3</v>
      </c>
    </row>
    <row r="625" spans="1:13" x14ac:dyDescent="0.3">
      <c r="A625" s="1">
        <v>623</v>
      </c>
      <c r="B625" s="1">
        <v>12.71484375</v>
      </c>
      <c r="C625" s="1">
        <v>-10.20000076</v>
      </c>
      <c r="D625" s="1">
        <v>352.5</v>
      </c>
      <c r="E625" s="1">
        <v>54.117664339999997</v>
      </c>
      <c r="F625" s="1">
        <v>203.65799999999999</v>
      </c>
      <c r="G625" s="1">
        <v>203.143348027749</v>
      </c>
      <c r="H625" s="5">
        <f t="shared" si="58"/>
        <v>12.71484375</v>
      </c>
      <c r="I625" s="5">
        <f t="shared" si="59"/>
        <v>4155.2131829666687</v>
      </c>
      <c r="J625" s="6">
        <f t="shared" si="60"/>
        <v>-5.1422840588191054E-3</v>
      </c>
      <c r="K625" s="5">
        <f t="shared" si="61"/>
        <v>-5.1422840588191054E-3</v>
      </c>
      <c r="L625" s="5">
        <f t="shared" si="62"/>
        <v>-5.1422840588191054E-3</v>
      </c>
      <c r="M625" s="5">
        <f t="shared" si="63"/>
        <v>-5.1423067220648213E-3</v>
      </c>
    </row>
    <row r="626" spans="1:13" x14ac:dyDescent="0.3">
      <c r="A626" s="1">
        <v>624</v>
      </c>
      <c r="B626" s="1">
        <v>12.637924382715999</v>
      </c>
      <c r="C626" s="2">
        <v>17.100000380000001</v>
      </c>
      <c r="D626" s="1">
        <v>354.75</v>
      </c>
      <c r="E626" s="1">
        <v>54.117664339999997</v>
      </c>
      <c r="F626" s="1">
        <v>203.65799999999999</v>
      </c>
      <c r="G626" s="1">
        <v>203.06978381171899</v>
      </c>
      <c r="H626" s="5">
        <f t="shared" si="58"/>
        <v>12.637924382715999</v>
      </c>
      <c r="I626" s="5">
        <f t="shared" si="59"/>
        <v>4167.8511073493846</v>
      </c>
      <c r="J626" s="6">
        <f t="shared" si="60"/>
        <v>-5.8209096527445606E-3</v>
      </c>
      <c r="K626" s="5">
        <f t="shared" si="61"/>
        <v>-5.8209096527445606E-3</v>
      </c>
      <c r="L626" s="5">
        <f t="shared" si="62"/>
        <v>-5.8209096527445606E-3</v>
      </c>
      <c r="M626" s="5">
        <f t="shared" si="63"/>
        <v>-5.8209425248822453E-3</v>
      </c>
    </row>
    <row r="627" spans="1:13" x14ac:dyDescent="0.3">
      <c r="A627" s="1">
        <v>625</v>
      </c>
      <c r="B627" s="1">
        <v>12.3920355902778</v>
      </c>
      <c r="C627" s="1">
        <v>-0.60000002399999997</v>
      </c>
      <c r="D627" s="1">
        <v>353.5</v>
      </c>
      <c r="E627" s="1">
        <v>54.117664339999997</v>
      </c>
      <c r="F627" s="1">
        <v>203.65799999999999</v>
      </c>
      <c r="G627" s="1">
        <v>202.9868693455</v>
      </c>
      <c r="H627" s="5">
        <f t="shared" si="58"/>
        <v>12.3920355902778</v>
      </c>
      <c r="I627" s="5">
        <f t="shared" si="59"/>
        <v>4180.243142939662</v>
      </c>
      <c r="J627" s="6">
        <f t="shared" si="60"/>
        <v>-6.6909480379515216E-3</v>
      </c>
      <c r="K627" s="5">
        <f t="shared" si="61"/>
        <v>-6.6909480379515216E-3</v>
      </c>
      <c r="L627" s="5">
        <f t="shared" si="62"/>
        <v>-6.6909480379515216E-3</v>
      </c>
      <c r="M627" s="5">
        <f t="shared" si="63"/>
        <v>-6.6909979632270673E-3</v>
      </c>
    </row>
    <row r="628" spans="1:13" x14ac:dyDescent="0.3">
      <c r="A628" s="1">
        <v>626</v>
      </c>
      <c r="B628" s="1">
        <v>12.2714120370371</v>
      </c>
      <c r="C628" s="1">
        <v>-6.1500000950000002</v>
      </c>
      <c r="D628" s="1">
        <v>353.125</v>
      </c>
      <c r="E628" s="1">
        <v>54.117664339999997</v>
      </c>
      <c r="F628" s="1">
        <v>203.65799999999999</v>
      </c>
      <c r="G628" s="1">
        <v>202.89328662557801</v>
      </c>
      <c r="H628" s="5">
        <f t="shared" si="58"/>
        <v>12.2714120370371</v>
      </c>
      <c r="I628" s="5">
        <f t="shared" si="59"/>
        <v>4192.5145549766994</v>
      </c>
      <c r="J628" s="6">
        <f t="shared" si="60"/>
        <v>-7.6260759266769977E-3</v>
      </c>
      <c r="K628" s="5">
        <f t="shared" si="61"/>
        <v>-7.6260759266769977E-3</v>
      </c>
      <c r="L628" s="5">
        <f t="shared" si="62"/>
        <v>-7.6260759266769977E-3</v>
      </c>
      <c r="M628" s="5">
        <f t="shared" si="63"/>
        <v>-7.626149846937766E-3</v>
      </c>
    </row>
    <row r="629" spans="1:13" x14ac:dyDescent="0.3">
      <c r="A629" s="1">
        <v>627</v>
      </c>
      <c r="B629" s="1">
        <v>12.238136574074099</v>
      </c>
      <c r="C629" s="1">
        <v>-11.70000076</v>
      </c>
      <c r="D629" s="1">
        <v>352.625</v>
      </c>
      <c r="E629" s="1">
        <v>54.117664339999997</v>
      </c>
      <c r="F629" s="1">
        <v>203.65799999999999</v>
      </c>
      <c r="G629" s="1">
        <v>202.78754806650201</v>
      </c>
      <c r="H629" s="5">
        <f t="shared" si="58"/>
        <v>12.238136574074099</v>
      </c>
      <c r="I629" s="5">
        <f t="shared" si="59"/>
        <v>4204.7526915507733</v>
      </c>
      <c r="J629" s="6">
        <f t="shared" si="60"/>
        <v>-8.6400865389918979E-3</v>
      </c>
      <c r="K629" s="5">
        <f t="shared" si="61"/>
        <v>-8.6400865389918979E-3</v>
      </c>
      <c r="L629" s="5">
        <f t="shared" si="62"/>
        <v>-8.6400865389918979E-3</v>
      </c>
      <c r="M629" s="5">
        <f t="shared" si="63"/>
        <v>-8.6401940412573434E-3</v>
      </c>
    </row>
    <row r="630" spans="1:13" x14ac:dyDescent="0.3">
      <c r="A630" s="1">
        <v>628</v>
      </c>
      <c r="B630" s="1">
        <v>12.2526041666667</v>
      </c>
      <c r="C630" s="1">
        <v>0</v>
      </c>
      <c r="D630" s="1">
        <v>353.375</v>
      </c>
      <c r="E630" s="1">
        <v>54.117664339999997</v>
      </c>
      <c r="F630" s="1">
        <v>202.95400000000001</v>
      </c>
      <c r="G630" s="1">
        <v>202.67077054003499</v>
      </c>
      <c r="H630" s="5">
        <f t="shared" si="58"/>
        <v>12.2526041666667</v>
      </c>
      <c r="I630" s="5">
        <f t="shared" si="59"/>
        <v>4217.0052957174403</v>
      </c>
      <c r="J630" s="6">
        <f t="shared" si="60"/>
        <v>-9.5308331909319706E-3</v>
      </c>
      <c r="K630" s="5">
        <f t="shared" si="61"/>
        <v>-9.5308331909319706E-3</v>
      </c>
      <c r="L630" s="5">
        <f t="shared" si="62"/>
        <v>-9.5308331909319706E-3</v>
      </c>
      <c r="M630" s="5">
        <f t="shared" si="63"/>
        <v>-9.5309774885321535E-3</v>
      </c>
    </row>
    <row r="631" spans="1:13" x14ac:dyDescent="0.3">
      <c r="A631" s="1">
        <v>629</v>
      </c>
      <c r="B631" s="1">
        <v>12.0968364197531</v>
      </c>
      <c r="C631" s="1">
        <v>1.3500000240000001</v>
      </c>
      <c r="D631" s="1">
        <v>353.75</v>
      </c>
      <c r="E631" s="1">
        <v>54.117664339999997</v>
      </c>
      <c r="F631" s="1">
        <v>201.898</v>
      </c>
      <c r="G631" s="1">
        <v>202.55088965746901</v>
      </c>
      <c r="H631" s="5">
        <f t="shared" si="58"/>
        <v>12.0968364197531</v>
      </c>
      <c r="I631" s="5">
        <f t="shared" si="59"/>
        <v>4229.1021321371936</v>
      </c>
      <c r="J631" s="6">
        <f t="shared" si="60"/>
        <v>-9.9101019808967902E-3</v>
      </c>
      <c r="K631" s="5">
        <f t="shared" si="61"/>
        <v>-9.9101019808967902E-3</v>
      </c>
      <c r="L631" s="5">
        <f t="shared" si="62"/>
        <v>-9.9101019808967902E-3</v>
      </c>
      <c r="M631" s="5">
        <f t="shared" si="63"/>
        <v>-9.9102642001189928E-3</v>
      </c>
    </row>
    <row r="632" spans="1:13" x14ac:dyDescent="0.3">
      <c r="A632" s="1">
        <v>630</v>
      </c>
      <c r="B632" s="1">
        <v>11.8858506944444</v>
      </c>
      <c r="C632" s="1">
        <v>-3.3000001910000001</v>
      </c>
      <c r="D632" s="1">
        <v>353.375</v>
      </c>
      <c r="E632" s="1">
        <v>54.117664339999997</v>
      </c>
      <c r="F632" s="1">
        <v>201.898</v>
      </c>
      <c r="G632" s="1">
        <v>202.437190542195</v>
      </c>
      <c r="H632" s="5">
        <f t="shared" si="58"/>
        <v>11.8858506944444</v>
      </c>
      <c r="I632" s="5">
        <f t="shared" si="59"/>
        <v>4240.987982831638</v>
      </c>
      <c r="J632" s="6">
        <f t="shared" si="60"/>
        <v>-9.5659215479764505E-3</v>
      </c>
      <c r="K632" s="5">
        <f t="shared" si="61"/>
        <v>-9.5659215479764505E-3</v>
      </c>
      <c r="L632" s="5">
        <f t="shared" si="62"/>
        <v>-9.5659215479764505E-3</v>
      </c>
      <c r="M632" s="5">
        <f t="shared" si="63"/>
        <v>-9.5660674452170691E-3</v>
      </c>
    </row>
    <row r="633" spans="1:13" x14ac:dyDescent="0.3">
      <c r="A633" s="1">
        <v>631</v>
      </c>
      <c r="B633" s="1">
        <v>11.5514081790124</v>
      </c>
      <c r="C633" s="1">
        <v>3.4500000480000002</v>
      </c>
      <c r="D633" s="1">
        <v>353.875</v>
      </c>
      <c r="E633" s="1">
        <v>54.117664339999997</v>
      </c>
      <c r="F633" s="1">
        <v>201.898</v>
      </c>
      <c r="G633" s="1">
        <v>202.3320623683</v>
      </c>
      <c r="H633" s="5">
        <f t="shared" si="58"/>
        <v>11.5514081790124</v>
      </c>
      <c r="I633" s="5">
        <f t="shared" si="59"/>
        <v>4252.5393910106504</v>
      </c>
      <c r="J633" s="6">
        <f t="shared" si="60"/>
        <v>-9.1008968141219979E-3</v>
      </c>
      <c r="K633" s="5">
        <f t="shared" si="61"/>
        <v>-9.1008968141219979E-3</v>
      </c>
      <c r="L633" s="5">
        <f t="shared" si="62"/>
        <v>-9.1008968141219979E-3</v>
      </c>
      <c r="M633" s="5">
        <f t="shared" si="63"/>
        <v>-9.1010224511076931E-3</v>
      </c>
    </row>
    <row r="634" spans="1:13" x14ac:dyDescent="0.3">
      <c r="A634" s="1">
        <v>632</v>
      </c>
      <c r="B634" s="1">
        <v>11.418306327160501</v>
      </c>
      <c r="C634" s="1">
        <v>-0.15000000599999999</v>
      </c>
      <c r="D634" s="1">
        <v>353.5</v>
      </c>
      <c r="E634" s="1">
        <v>54.117664339999997</v>
      </c>
      <c r="F634" s="1">
        <v>201.898</v>
      </c>
      <c r="G634" s="1">
        <v>202.23383402447101</v>
      </c>
      <c r="H634" s="5">
        <f t="shared" si="58"/>
        <v>11.418306327160501</v>
      </c>
      <c r="I634" s="5">
        <f t="shared" si="59"/>
        <v>4263.9576973378107</v>
      </c>
      <c r="J634" s="6">
        <f t="shared" si="60"/>
        <v>-8.6027070052708925E-3</v>
      </c>
      <c r="K634" s="5">
        <f t="shared" si="61"/>
        <v>-8.6027070052708925E-3</v>
      </c>
      <c r="L634" s="5">
        <f t="shared" si="62"/>
        <v>-8.6027070052708925E-3</v>
      </c>
      <c r="M634" s="5">
        <f t="shared" si="63"/>
        <v>-8.6028131182747086E-3</v>
      </c>
    </row>
    <row r="635" spans="1:13" x14ac:dyDescent="0.3">
      <c r="A635" s="1">
        <v>633</v>
      </c>
      <c r="B635" s="1">
        <v>11.3411458333333</v>
      </c>
      <c r="C635" s="1">
        <v>-1.800000072</v>
      </c>
      <c r="D635" s="1">
        <v>353.375</v>
      </c>
      <c r="E635" s="1">
        <v>54.117664339999997</v>
      </c>
      <c r="F635" s="1">
        <v>201.898</v>
      </c>
      <c r="G635" s="1">
        <v>202.14094407868799</v>
      </c>
      <c r="H635" s="5">
        <f t="shared" si="58"/>
        <v>11.3411458333333</v>
      </c>
      <c r="I635" s="5">
        <f t="shared" si="59"/>
        <v>4275.2988431711437</v>
      </c>
      <c r="J635" s="6">
        <f t="shared" si="60"/>
        <v>-8.1905256442428315E-3</v>
      </c>
      <c r="K635" s="5">
        <f t="shared" si="61"/>
        <v>-8.1905256442428315E-3</v>
      </c>
      <c r="L635" s="5">
        <f t="shared" si="62"/>
        <v>-8.1905256442428315E-3</v>
      </c>
      <c r="M635" s="5">
        <f t="shared" si="63"/>
        <v>-8.1906172235141784E-3</v>
      </c>
    </row>
    <row r="636" spans="1:13" x14ac:dyDescent="0.3">
      <c r="A636" s="1">
        <v>634</v>
      </c>
      <c r="B636" s="1">
        <v>11.2413194444444</v>
      </c>
      <c r="C636" s="1">
        <v>-4.8000001909999996</v>
      </c>
      <c r="D636" s="1">
        <v>353.25</v>
      </c>
      <c r="E636" s="1">
        <v>54.117664339999997</v>
      </c>
      <c r="F636" s="1">
        <v>201.898</v>
      </c>
      <c r="G636" s="1">
        <v>202.05191595779701</v>
      </c>
      <c r="H636" s="5">
        <f t="shared" si="58"/>
        <v>11.2413194444444</v>
      </c>
      <c r="I636" s="5">
        <f t="shared" si="59"/>
        <v>4286.5401626155881</v>
      </c>
      <c r="J636" s="6">
        <f t="shared" si="60"/>
        <v>-7.9197216421943856E-3</v>
      </c>
      <c r="K636" s="5">
        <f t="shared" si="61"/>
        <v>-7.9197216421943856E-3</v>
      </c>
      <c r="L636" s="5">
        <f t="shared" si="62"/>
        <v>-7.9197216421943856E-3</v>
      </c>
      <c r="M636" s="5">
        <f t="shared" si="63"/>
        <v>-7.9198044346493312E-3</v>
      </c>
    </row>
    <row r="637" spans="1:13" x14ac:dyDescent="0.3">
      <c r="A637" s="1">
        <v>635</v>
      </c>
      <c r="B637" s="1">
        <v>10.6944444444444</v>
      </c>
      <c r="C637" s="1">
        <v>8.7750000945077193</v>
      </c>
      <c r="D637" s="1">
        <v>354.31250000000102</v>
      </c>
      <c r="E637" s="1">
        <v>54.117664339999997</v>
      </c>
      <c r="F637" s="1">
        <v>201.898</v>
      </c>
      <c r="G637" s="1">
        <v>201.965334475985</v>
      </c>
      <c r="H637" s="5">
        <f t="shared" si="58"/>
        <v>10.6944444444444</v>
      </c>
      <c r="I637" s="5">
        <f t="shared" si="59"/>
        <v>4297.2346070600324</v>
      </c>
      <c r="J637" s="6">
        <f t="shared" si="60"/>
        <v>-8.0959307668368001E-3</v>
      </c>
      <c r="K637" s="5">
        <f t="shared" si="61"/>
        <v>-8.0959307668368001E-3</v>
      </c>
      <c r="L637" s="5">
        <f t="shared" si="62"/>
        <v>-8.0959307668368001E-3</v>
      </c>
      <c r="M637" s="5">
        <f t="shared" si="63"/>
        <v>-8.0960192095212852E-3</v>
      </c>
    </row>
    <row r="638" spans="1:13" x14ac:dyDescent="0.3">
      <c r="A638" s="1">
        <v>636</v>
      </c>
      <c r="B638" s="1">
        <v>10.5338541666667</v>
      </c>
      <c r="C638" s="1">
        <v>10.2750001539931</v>
      </c>
      <c r="D638" s="1">
        <v>354.43749999999898</v>
      </c>
      <c r="E638" s="1">
        <v>54.117664339999997</v>
      </c>
      <c r="F638" s="1">
        <v>201.898</v>
      </c>
      <c r="G638" s="1">
        <v>201.879823339073</v>
      </c>
      <c r="H638" s="5">
        <f t="shared" si="58"/>
        <v>10.5338541666667</v>
      </c>
      <c r="I638" s="5">
        <f t="shared" si="59"/>
        <v>4307.7684612266994</v>
      </c>
      <c r="J638" s="6">
        <f t="shared" si="60"/>
        <v>-8.1177445177279053E-3</v>
      </c>
      <c r="K638" s="5">
        <f t="shared" si="61"/>
        <v>-8.1177445177279053E-3</v>
      </c>
      <c r="L638" s="5">
        <f t="shared" si="62"/>
        <v>-8.1177445177279053E-3</v>
      </c>
      <c r="M638" s="5">
        <f t="shared" si="63"/>
        <v>-8.1178336772569169E-3</v>
      </c>
    </row>
    <row r="639" spans="1:13" x14ac:dyDescent="0.3">
      <c r="A639" s="1">
        <v>637</v>
      </c>
      <c r="B639" s="1">
        <v>10.5381944444444</v>
      </c>
      <c r="C639" s="1">
        <v>-1.800000072</v>
      </c>
      <c r="D639" s="1">
        <v>353.5</v>
      </c>
      <c r="E639" s="1">
        <v>54.117664339999997</v>
      </c>
      <c r="F639" s="1">
        <v>201.898</v>
      </c>
      <c r="G639" s="1">
        <v>201.79402326701901</v>
      </c>
      <c r="H639" s="5">
        <f t="shared" si="58"/>
        <v>10.5381944444444</v>
      </c>
      <c r="I639" s="5">
        <f t="shared" si="59"/>
        <v>4318.3066556711437</v>
      </c>
      <c r="J639" s="6">
        <f t="shared" si="60"/>
        <v>-8.141819028516557E-3</v>
      </c>
      <c r="K639" s="5">
        <f t="shared" si="61"/>
        <v>-8.141819028516557E-3</v>
      </c>
      <c r="L639" s="5">
        <f t="shared" si="62"/>
        <v>-8.141819028516557E-3</v>
      </c>
      <c r="M639" s="5">
        <f t="shared" si="63"/>
        <v>-8.1419089836681433E-3</v>
      </c>
    </row>
    <row r="640" spans="1:13" x14ac:dyDescent="0.3">
      <c r="A640" s="1">
        <v>638</v>
      </c>
      <c r="B640" s="1">
        <v>10.8767361111111</v>
      </c>
      <c r="C640" s="1">
        <v>-6.7500004770000004</v>
      </c>
      <c r="D640" s="1">
        <v>353.125</v>
      </c>
      <c r="E640" s="1">
        <v>54.117664339999997</v>
      </c>
      <c r="F640" s="1">
        <v>201.898</v>
      </c>
      <c r="G640" s="1">
        <v>201.70657038688901</v>
      </c>
      <c r="H640" s="5">
        <f t="shared" si="58"/>
        <v>10.8767361111111</v>
      </c>
      <c r="I640" s="5">
        <f t="shared" si="59"/>
        <v>4329.1833917822551</v>
      </c>
      <c r="J640" s="6">
        <f t="shared" si="60"/>
        <v>-8.0403605674191532E-3</v>
      </c>
      <c r="K640" s="5">
        <f t="shared" si="61"/>
        <v>-8.0403605674191532E-3</v>
      </c>
      <c r="L640" s="5">
        <f t="shared" si="62"/>
        <v>-8.0403605674191532E-3</v>
      </c>
      <c r="M640" s="5">
        <f t="shared" si="63"/>
        <v>-8.0404472013378223E-3</v>
      </c>
    </row>
    <row r="641" spans="1:13" x14ac:dyDescent="0.3">
      <c r="A641" s="1">
        <v>639</v>
      </c>
      <c r="B641" s="1">
        <v>11.2071397569445</v>
      </c>
      <c r="C641" s="1">
        <v>-33</v>
      </c>
      <c r="D641" s="1">
        <v>351.25</v>
      </c>
      <c r="E641" s="1">
        <v>53.774525643750003</v>
      </c>
      <c r="F641" s="1">
        <v>201.12200000000001</v>
      </c>
      <c r="G641" s="1">
        <v>201.619158365478</v>
      </c>
      <c r="H641" s="5">
        <f t="shared" si="58"/>
        <v>11.2071397569445</v>
      </c>
      <c r="I641" s="5">
        <f t="shared" si="59"/>
        <v>4340.3905315391994</v>
      </c>
      <c r="J641" s="6">
        <f t="shared" si="60"/>
        <v>-7.7996726467917292E-3</v>
      </c>
      <c r="K641" s="5">
        <f t="shared" si="61"/>
        <v>-7.7996726467917292E-3</v>
      </c>
      <c r="L641" s="5">
        <f t="shared" si="62"/>
        <v>-7.7996726467917292E-3</v>
      </c>
      <c r="M641" s="5">
        <f t="shared" si="63"/>
        <v>-7.7997517309990666E-3</v>
      </c>
    </row>
    <row r="642" spans="1:13" x14ac:dyDescent="0.3">
      <c r="A642" s="1">
        <v>640</v>
      </c>
      <c r="B642" s="1">
        <v>10.7443576388888</v>
      </c>
      <c r="C642" s="1">
        <v>-32.400001529999997</v>
      </c>
      <c r="D642" s="1">
        <v>351.125</v>
      </c>
      <c r="E642" s="1">
        <v>53.725505830000003</v>
      </c>
      <c r="F642" s="1">
        <v>201.12200000000001</v>
      </c>
      <c r="G642" s="1">
        <v>201.536565331746</v>
      </c>
      <c r="H642" s="5">
        <f t="shared" si="58"/>
        <v>10.7443576388888</v>
      </c>
      <c r="I642" s="5">
        <f t="shared" si="59"/>
        <v>4351.1348891780881</v>
      </c>
      <c r="J642" s="6">
        <f t="shared" si="60"/>
        <v>-7.6871076436485705E-3</v>
      </c>
      <c r="K642" s="5">
        <f t="shared" si="61"/>
        <v>-7.6871076436485705E-3</v>
      </c>
      <c r="L642" s="5">
        <f t="shared" si="62"/>
        <v>-7.6871076436485705E-3</v>
      </c>
      <c r="M642" s="5">
        <f t="shared" si="63"/>
        <v>-7.6871833529407818E-3</v>
      </c>
    </row>
    <row r="643" spans="1:13" x14ac:dyDescent="0.3">
      <c r="A643" s="1">
        <v>641</v>
      </c>
      <c r="B643" s="1">
        <v>10.053710937499901</v>
      </c>
      <c r="C643" s="1">
        <v>22.5</v>
      </c>
      <c r="D643" s="1">
        <v>355.375</v>
      </c>
      <c r="E643" s="1">
        <v>53.725505830000003</v>
      </c>
      <c r="F643" s="1">
        <v>201.12200000000001</v>
      </c>
      <c r="G643" s="1">
        <v>201.46056220432399</v>
      </c>
      <c r="H643" s="5">
        <f t="shared" si="58"/>
        <v>10.053710937499901</v>
      </c>
      <c r="I643" s="5">
        <f t="shared" si="59"/>
        <v>4361.1886001155881</v>
      </c>
      <c r="J643" s="6">
        <f t="shared" si="60"/>
        <v>-7.5597088373134157E-3</v>
      </c>
      <c r="K643" s="5">
        <f t="shared" si="61"/>
        <v>-7.5597088373134157E-3</v>
      </c>
      <c r="L643" s="5">
        <f t="shared" si="62"/>
        <v>-7.5597088373134157E-3</v>
      </c>
      <c r="M643" s="5">
        <f t="shared" si="63"/>
        <v>-7.5597808443810697E-3</v>
      </c>
    </row>
    <row r="644" spans="1:13" x14ac:dyDescent="0.3">
      <c r="A644" s="1">
        <v>642</v>
      </c>
      <c r="B644" s="1">
        <v>8.8792438271605292</v>
      </c>
      <c r="C644" s="1">
        <v>35.25</v>
      </c>
      <c r="D644" s="1">
        <v>356.375</v>
      </c>
      <c r="E644" s="1">
        <v>53.725505830000003</v>
      </c>
      <c r="F644" s="1">
        <v>201.12200000000001</v>
      </c>
      <c r="G644" s="1">
        <v>201.389940841937</v>
      </c>
      <c r="H644" s="5">
        <f t="shared" ref="H644:H707" si="64">(A644-A643)*B644</f>
        <v>8.8792438271605292</v>
      </c>
      <c r="I644" s="5">
        <f t="shared" ref="I644:I707" si="65">H644+I643</f>
        <v>4370.0678439427484</v>
      </c>
      <c r="J644" s="6">
        <f t="shared" ref="J644:J707" si="66">IF(H644=0,0,(G644-G643)/H644)</f>
        <v>-7.9535334046087289E-3</v>
      </c>
      <c r="K644" s="5">
        <f t="shared" ref="K644:K707" si="67">IF(J644&gt;1,K643,J644)</f>
        <v>-7.9535334046087289E-3</v>
      </c>
      <c r="L644" s="5">
        <f t="shared" ref="L644:L707" si="68">IF(K644&lt;-1,L643,K644)</f>
        <v>-7.9535334046087289E-3</v>
      </c>
      <c r="M644" s="5">
        <f t="shared" ref="M644:M707" si="69">ASIN(L644)</f>
        <v>-7.9536172620180076E-3</v>
      </c>
    </row>
    <row r="645" spans="1:13" x14ac:dyDescent="0.3">
      <c r="A645" s="1">
        <v>643</v>
      </c>
      <c r="B645" s="1">
        <v>7.8115354938271899</v>
      </c>
      <c r="C645" s="1">
        <v>53.100002289999999</v>
      </c>
      <c r="D645" s="1">
        <v>357.875</v>
      </c>
      <c r="E645" s="1">
        <v>53.725505830000003</v>
      </c>
      <c r="F645" s="1">
        <v>201.12200000000001</v>
      </c>
      <c r="G645" s="1">
        <v>201.32357865153099</v>
      </c>
      <c r="H645" s="5">
        <f t="shared" si="64"/>
        <v>7.8115354938271899</v>
      </c>
      <c r="I645" s="5">
        <f t="shared" si="65"/>
        <v>4377.8793794365756</v>
      </c>
      <c r="J645" s="6">
        <f t="shared" si="66"/>
        <v>-8.4954091879184714E-3</v>
      </c>
      <c r="K645" s="5">
        <f t="shared" si="67"/>
        <v>-8.4954091879184714E-3</v>
      </c>
      <c r="L645" s="5">
        <f t="shared" si="68"/>
        <v>-8.4954091879184714E-3</v>
      </c>
      <c r="M645" s="5">
        <f t="shared" si="69"/>
        <v>-8.4955113796505617E-3</v>
      </c>
    </row>
    <row r="646" spans="1:13" x14ac:dyDescent="0.3">
      <c r="A646" s="1">
        <v>644</v>
      </c>
      <c r="B646" s="1">
        <v>6.8489583333332797</v>
      </c>
      <c r="C646" s="1">
        <v>17.700000760000002</v>
      </c>
      <c r="D646" s="1">
        <v>355.25</v>
      </c>
      <c r="E646" s="1">
        <v>53.725505830000003</v>
      </c>
      <c r="F646" s="1">
        <v>201.12200000000001</v>
      </c>
      <c r="G646" s="1">
        <v>201.26042074360001</v>
      </c>
      <c r="H646" s="5">
        <f t="shared" si="64"/>
        <v>6.8489583333332797</v>
      </c>
      <c r="I646" s="5">
        <f t="shared" si="65"/>
        <v>4384.7283377699086</v>
      </c>
      <c r="J646" s="6">
        <f t="shared" si="66"/>
        <v>-9.2215348461972459E-3</v>
      </c>
      <c r="K646" s="5">
        <f t="shared" si="67"/>
        <v>-9.2215348461972459E-3</v>
      </c>
      <c r="L646" s="5">
        <f t="shared" si="68"/>
        <v>-9.2215348461972459E-3</v>
      </c>
      <c r="M646" s="5">
        <f t="shared" si="69"/>
        <v>-9.221665546021671E-3</v>
      </c>
    </row>
    <row r="647" spans="1:13" x14ac:dyDescent="0.3">
      <c r="A647" s="1">
        <v>645</v>
      </c>
      <c r="B647" s="1">
        <v>6.1458333333333099</v>
      </c>
      <c r="C647" s="1">
        <v>33</v>
      </c>
      <c r="D647" s="1">
        <v>356.625</v>
      </c>
      <c r="E647" s="1">
        <v>53.725505830000003</v>
      </c>
      <c r="F647" s="1">
        <v>201.12200000000001</v>
      </c>
      <c r="G647" s="1">
        <v>201.19946316372901</v>
      </c>
      <c r="H647" s="5">
        <f t="shared" si="64"/>
        <v>6.1458333333333099</v>
      </c>
      <c r="I647" s="5">
        <f t="shared" si="65"/>
        <v>4390.8741711032417</v>
      </c>
      <c r="J647" s="6">
        <f t="shared" si="66"/>
        <v>-9.9185214705358165E-3</v>
      </c>
      <c r="K647" s="5">
        <f t="shared" si="67"/>
        <v>-9.9185214705358165E-3</v>
      </c>
      <c r="L647" s="5">
        <f t="shared" si="68"/>
        <v>-9.9185214705358165E-3</v>
      </c>
      <c r="M647" s="5">
        <f t="shared" si="69"/>
        <v>-9.9186841035794268E-3</v>
      </c>
    </row>
    <row r="648" spans="1:13" x14ac:dyDescent="0.3">
      <c r="A648" s="1">
        <v>646</v>
      </c>
      <c r="B648" s="1">
        <v>6.2548828125000098</v>
      </c>
      <c r="C648" s="1">
        <v>11.850000380000001</v>
      </c>
      <c r="D648" s="1">
        <v>355</v>
      </c>
      <c r="E648" s="1">
        <v>53.725505830000003</v>
      </c>
      <c r="F648" s="1">
        <v>201.12200000000001</v>
      </c>
      <c r="G648" s="1">
        <v>201.139736933786</v>
      </c>
      <c r="H648" s="5">
        <f t="shared" si="64"/>
        <v>6.2548828125000098</v>
      </c>
      <c r="I648" s="5">
        <f t="shared" si="65"/>
        <v>4397.1290539157417</v>
      </c>
      <c r="J648" s="6">
        <f t="shared" si="66"/>
        <v>-9.548736840225145E-3</v>
      </c>
      <c r="K648" s="5">
        <f t="shared" si="67"/>
        <v>-9.548736840225145E-3</v>
      </c>
      <c r="L648" s="5">
        <f t="shared" si="68"/>
        <v>-9.548736840225145E-3</v>
      </c>
      <c r="M648" s="5">
        <f t="shared" si="69"/>
        <v>-9.548881952564342E-3</v>
      </c>
    </row>
    <row r="649" spans="1:13" x14ac:dyDescent="0.3">
      <c r="A649" s="1">
        <v>647</v>
      </c>
      <c r="B649" s="1">
        <v>6.9352816358024798</v>
      </c>
      <c r="C649" s="1">
        <v>-52.050003050000001</v>
      </c>
      <c r="D649" s="1">
        <v>349.875</v>
      </c>
      <c r="E649" s="1">
        <v>53.725505830000003</v>
      </c>
      <c r="F649" s="1">
        <v>201.12200000000001</v>
      </c>
      <c r="G649" s="1">
        <v>201.08029264910701</v>
      </c>
      <c r="H649" s="5">
        <f t="shared" si="64"/>
        <v>6.9352816358024798</v>
      </c>
      <c r="I649" s="5">
        <f t="shared" si="65"/>
        <v>4404.064335551544</v>
      </c>
      <c r="J649" s="6">
        <f t="shared" si="66"/>
        <v>-8.5712863299041205E-3</v>
      </c>
      <c r="K649" s="5">
        <f t="shared" si="67"/>
        <v>-8.5712863299041205E-3</v>
      </c>
      <c r="L649" s="5">
        <f t="shared" si="68"/>
        <v>-8.5712863299041205E-3</v>
      </c>
      <c r="M649" s="5">
        <f t="shared" si="69"/>
        <v>-8.5713912844170761E-3</v>
      </c>
    </row>
    <row r="650" spans="1:13" x14ac:dyDescent="0.3">
      <c r="A650" s="1">
        <v>648</v>
      </c>
      <c r="B650" s="1">
        <v>8.0015432098765604</v>
      </c>
      <c r="C650" s="1">
        <v>-53.850002289999999</v>
      </c>
      <c r="D650" s="1">
        <v>349.625</v>
      </c>
      <c r="E650" s="1">
        <v>53.725505830000003</v>
      </c>
      <c r="F650" s="1">
        <v>201.12200000000001</v>
      </c>
      <c r="G650" s="1">
        <v>201.02018538681301</v>
      </c>
      <c r="H650" s="5">
        <f t="shared" si="64"/>
        <v>8.0015432098765604</v>
      </c>
      <c r="I650" s="5">
        <f t="shared" si="65"/>
        <v>4412.0658787614202</v>
      </c>
      <c r="J650" s="6">
        <f t="shared" si="66"/>
        <v>-7.5119587206383311E-3</v>
      </c>
      <c r="K650" s="5">
        <f t="shared" si="67"/>
        <v>-7.5119587206383311E-3</v>
      </c>
      <c r="L650" s="5">
        <f t="shared" si="68"/>
        <v>-7.5119587206383311E-3</v>
      </c>
      <c r="M650" s="5">
        <f t="shared" si="69"/>
        <v>-7.5120293718080053E-3</v>
      </c>
    </row>
    <row r="651" spans="1:13" x14ac:dyDescent="0.3">
      <c r="A651" s="1">
        <v>649</v>
      </c>
      <c r="B651" s="1">
        <v>8.5243055555555607</v>
      </c>
      <c r="C651" s="1">
        <v>-93.300003050000001</v>
      </c>
      <c r="D651" s="1">
        <v>346.625</v>
      </c>
      <c r="E651" s="1">
        <v>53.725505830000003</v>
      </c>
      <c r="F651" s="1">
        <v>200.921428571429</v>
      </c>
      <c r="G651" s="1">
        <v>200.95925675330199</v>
      </c>
      <c r="H651" s="5">
        <f t="shared" si="64"/>
        <v>8.5243055555555607</v>
      </c>
      <c r="I651" s="5">
        <f t="shared" si="65"/>
        <v>4420.5901843169759</v>
      </c>
      <c r="J651" s="6">
        <f t="shared" si="66"/>
        <v>-7.14763602899199E-3</v>
      </c>
      <c r="K651" s="5">
        <f t="shared" si="67"/>
        <v>-7.14763602899199E-3</v>
      </c>
      <c r="L651" s="5">
        <f t="shared" si="68"/>
        <v>-7.14763602899199E-3</v>
      </c>
      <c r="M651" s="5">
        <f t="shared" si="69"/>
        <v>-7.1476968909643009E-3</v>
      </c>
    </row>
    <row r="652" spans="1:13" x14ac:dyDescent="0.3">
      <c r="A652" s="1">
        <v>650</v>
      </c>
      <c r="B652" s="1">
        <v>10.671296296296299</v>
      </c>
      <c r="C652" s="1">
        <v>-96.300003050000001</v>
      </c>
      <c r="D652" s="1">
        <v>346.25</v>
      </c>
      <c r="E652" s="1">
        <v>53.725505830000003</v>
      </c>
      <c r="F652" s="1">
        <v>200.77099999999999</v>
      </c>
      <c r="G652" s="1">
        <v>200.898730167379</v>
      </c>
      <c r="H652" s="5">
        <f t="shared" si="64"/>
        <v>10.671296296296299</v>
      </c>
      <c r="I652" s="5">
        <f t="shared" si="65"/>
        <v>4431.2614806132724</v>
      </c>
      <c r="J652" s="6">
        <f t="shared" si="66"/>
        <v>-5.6719056656680993E-3</v>
      </c>
      <c r="K652" s="5">
        <f t="shared" si="67"/>
        <v>-5.6719056656680993E-3</v>
      </c>
      <c r="L652" s="5">
        <f t="shared" si="68"/>
        <v>-5.6719056656680993E-3</v>
      </c>
      <c r="M652" s="5">
        <f t="shared" si="69"/>
        <v>-5.6719360774616888E-3</v>
      </c>
    </row>
    <row r="653" spans="1:13" x14ac:dyDescent="0.3">
      <c r="A653" s="1">
        <v>651</v>
      </c>
      <c r="B653" s="1">
        <v>11.8728298611111</v>
      </c>
      <c r="C653" s="1">
        <v>-84.450004579999998</v>
      </c>
      <c r="D653" s="1">
        <v>346.875</v>
      </c>
      <c r="E653" s="1">
        <v>53.725505830000003</v>
      </c>
      <c r="F653" s="1">
        <v>200.77099999999999</v>
      </c>
      <c r="G653" s="1">
        <v>200.83963617179199</v>
      </c>
      <c r="H653" s="5">
        <f t="shared" si="64"/>
        <v>11.8728298611111</v>
      </c>
      <c r="I653" s="5">
        <f t="shared" si="65"/>
        <v>4443.1343104743837</v>
      </c>
      <c r="J653" s="6">
        <f t="shared" si="66"/>
        <v>-4.9772460549245461E-3</v>
      </c>
      <c r="K653" s="5">
        <f t="shared" si="67"/>
        <v>-4.9772460549245461E-3</v>
      </c>
      <c r="L653" s="5">
        <f t="shared" si="68"/>
        <v>-4.9772460549245461E-3</v>
      </c>
      <c r="M653" s="5">
        <f t="shared" si="69"/>
        <v>-4.977266605355051E-3</v>
      </c>
    </row>
    <row r="654" spans="1:13" x14ac:dyDescent="0.3">
      <c r="A654" s="1">
        <v>652</v>
      </c>
      <c r="B654" s="1">
        <v>12.828414351851899</v>
      </c>
      <c r="C654" s="1">
        <v>-48.450000760000002</v>
      </c>
      <c r="D654" s="1">
        <v>349.5</v>
      </c>
      <c r="E654" s="1">
        <v>53.725505830000003</v>
      </c>
      <c r="F654" s="1">
        <v>200.77099999999999</v>
      </c>
      <c r="G654" s="1">
        <v>200.78163321278501</v>
      </c>
      <c r="H654" s="5">
        <f t="shared" si="64"/>
        <v>12.828414351851899</v>
      </c>
      <c r="I654" s="5">
        <f t="shared" si="65"/>
        <v>4455.9627248262359</v>
      </c>
      <c r="J654" s="6">
        <f t="shared" si="66"/>
        <v>-4.5214441485989963E-3</v>
      </c>
      <c r="K654" s="5">
        <f t="shared" si="67"/>
        <v>-4.5214441485989963E-3</v>
      </c>
      <c r="L654" s="5">
        <f t="shared" si="68"/>
        <v>-4.5214441485989963E-3</v>
      </c>
      <c r="M654" s="5">
        <f t="shared" si="69"/>
        <v>-4.5214595543990373E-3</v>
      </c>
    </row>
    <row r="655" spans="1:13" x14ac:dyDescent="0.3">
      <c r="A655" s="1">
        <v>653</v>
      </c>
      <c r="B655" s="1">
        <v>13.2769097222222</v>
      </c>
      <c r="C655" s="1">
        <v>-22.200000760000002</v>
      </c>
      <c r="D655" s="1">
        <v>351.75</v>
      </c>
      <c r="E655" s="1">
        <v>53.725505830000003</v>
      </c>
      <c r="F655" s="1">
        <v>200.77099999999999</v>
      </c>
      <c r="G655" s="1">
        <v>200.72379927870799</v>
      </c>
      <c r="H655" s="5">
        <f t="shared" si="64"/>
        <v>13.2769097222222</v>
      </c>
      <c r="I655" s="5">
        <f t="shared" si="65"/>
        <v>4469.2396345484585</v>
      </c>
      <c r="J655" s="6">
        <f t="shared" si="66"/>
        <v>-4.355978558792546E-3</v>
      </c>
      <c r="K655" s="5">
        <f t="shared" si="67"/>
        <v>-4.355978558792546E-3</v>
      </c>
      <c r="L655" s="5">
        <f t="shared" si="68"/>
        <v>-4.355978558792546E-3</v>
      </c>
      <c r="M655" s="5">
        <f t="shared" si="69"/>
        <v>-4.3559923343650863E-3</v>
      </c>
    </row>
    <row r="656" spans="1:13" x14ac:dyDescent="0.3">
      <c r="A656" s="1">
        <v>654</v>
      </c>
      <c r="B656" s="1">
        <v>13.382040895061699</v>
      </c>
      <c r="C656" s="1">
        <v>-12</v>
      </c>
      <c r="D656" s="1">
        <v>352.5</v>
      </c>
      <c r="E656" s="1">
        <v>53.725505830000003</v>
      </c>
      <c r="F656" s="1">
        <v>200.77099999999999</v>
      </c>
      <c r="G656" s="1">
        <v>200.66521504471999</v>
      </c>
      <c r="H656" s="5">
        <f t="shared" si="64"/>
        <v>13.382040895061699</v>
      </c>
      <c r="I656" s="5">
        <f t="shared" si="65"/>
        <v>4482.62167544352</v>
      </c>
      <c r="J656" s="6">
        <f t="shared" si="66"/>
        <v>-4.3778250602730783E-3</v>
      </c>
      <c r="K656" s="5">
        <f t="shared" si="67"/>
        <v>-4.3778250602730783E-3</v>
      </c>
      <c r="L656" s="5">
        <f t="shared" si="68"/>
        <v>-4.3778250602730783E-3</v>
      </c>
      <c r="M656" s="5">
        <f t="shared" si="69"/>
        <v>-4.3778390441535815E-3</v>
      </c>
    </row>
    <row r="657" spans="1:13" x14ac:dyDescent="0.3">
      <c r="A657" s="1">
        <v>655</v>
      </c>
      <c r="B657" s="1">
        <v>13.5208333333333</v>
      </c>
      <c r="C657" s="1">
        <v>-17.8800006839997</v>
      </c>
      <c r="D657" s="1">
        <v>351.97500000000002</v>
      </c>
      <c r="E657" s="1">
        <v>53.725505830000003</v>
      </c>
      <c r="F657" s="1">
        <v>200.77099999999999</v>
      </c>
      <c r="G657" s="1">
        <v>200.60494925926</v>
      </c>
      <c r="H657" s="5">
        <f t="shared" si="64"/>
        <v>13.5208333333333</v>
      </c>
      <c r="I657" s="5">
        <f t="shared" si="65"/>
        <v>4496.142508776853</v>
      </c>
      <c r="J657" s="6">
        <f t="shared" si="66"/>
        <v>-4.4572537782427025E-3</v>
      </c>
      <c r="K657" s="5">
        <f t="shared" si="67"/>
        <v>-4.4572537782427025E-3</v>
      </c>
      <c r="L657" s="5">
        <f t="shared" si="68"/>
        <v>-4.4572537782427025E-3</v>
      </c>
      <c r="M657" s="5">
        <f t="shared" si="69"/>
        <v>-4.4572685371674263E-3</v>
      </c>
    </row>
    <row r="658" spans="1:13" x14ac:dyDescent="0.3">
      <c r="A658" s="1">
        <v>656</v>
      </c>
      <c r="B658" s="1">
        <v>13.5694444444445</v>
      </c>
      <c r="C658" s="1">
        <v>-12.600000380000001</v>
      </c>
      <c r="D658" s="1">
        <v>352.375</v>
      </c>
      <c r="E658" s="1">
        <v>53.725505830000003</v>
      </c>
      <c r="F658" s="1">
        <v>200.77099999999999</v>
      </c>
      <c r="G658" s="1">
        <v>200.542043940919</v>
      </c>
      <c r="H658" s="5">
        <f t="shared" si="64"/>
        <v>13.5694444444445</v>
      </c>
      <c r="I658" s="5">
        <f t="shared" si="65"/>
        <v>4509.7119532212973</v>
      </c>
      <c r="J658" s="6">
        <f t="shared" si="66"/>
        <v>-4.6358064693466016E-3</v>
      </c>
      <c r="K658" s="5">
        <f t="shared" si="67"/>
        <v>-4.6358064693466016E-3</v>
      </c>
      <c r="L658" s="5">
        <f t="shared" si="68"/>
        <v>-4.6358064693466016E-3</v>
      </c>
      <c r="M658" s="5">
        <f t="shared" si="69"/>
        <v>-4.6358230739627837E-3</v>
      </c>
    </row>
    <row r="659" spans="1:13" x14ac:dyDescent="0.3">
      <c r="A659" s="1">
        <v>657</v>
      </c>
      <c r="B659" s="1">
        <v>13.5517939814815</v>
      </c>
      <c r="C659" s="1">
        <v>-12.600000380000001</v>
      </c>
      <c r="D659" s="1">
        <v>352.5</v>
      </c>
      <c r="E659" s="1">
        <v>53.725505830000003</v>
      </c>
      <c r="F659" s="1">
        <v>200.77099999999999</v>
      </c>
      <c r="G659" s="1">
        <v>200.47549915042899</v>
      </c>
      <c r="H659" s="5">
        <f t="shared" si="64"/>
        <v>13.5517939814815</v>
      </c>
      <c r="I659" s="5">
        <f t="shared" si="65"/>
        <v>4523.2637472027791</v>
      </c>
      <c r="J659" s="6">
        <f t="shared" si="66"/>
        <v>-4.9104045251091265E-3</v>
      </c>
      <c r="K659" s="5">
        <f t="shared" si="67"/>
        <v>-4.9104045251091265E-3</v>
      </c>
      <c r="L659" s="5">
        <f t="shared" si="68"/>
        <v>-4.9104045251091265E-3</v>
      </c>
      <c r="M659" s="5">
        <f t="shared" si="69"/>
        <v>-4.910424258661646E-3</v>
      </c>
    </row>
    <row r="660" spans="1:13" x14ac:dyDescent="0.3">
      <c r="A660" s="1">
        <v>658</v>
      </c>
      <c r="B660" s="1">
        <v>13.6471354166667</v>
      </c>
      <c r="C660" s="1">
        <v>-18.3000000000001</v>
      </c>
      <c r="D660" s="1">
        <v>351.97500000000002</v>
      </c>
      <c r="E660" s="1">
        <v>53.725505830000003</v>
      </c>
      <c r="F660" s="1">
        <v>200.77099999999999</v>
      </c>
      <c r="G660" s="1">
        <v>200.40425709568601</v>
      </c>
      <c r="H660" s="5">
        <f t="shared" si="64"/>
        <v>13.6471354166667</v>
      </c>
      <c r="I660" s="5">
        <f t="shared" si="65"/>
        <v>4536.9108826194461</v>
      </c>
      <c r="J660" s="6">
        <f t="shared" si="66"/>
        <v>-5.2202936783331422E-3</v>
      </c>
      <c r="K660" s="5">
        <f t="shared" si="67"/>
        <v>-5.2202936783331422E-3</v>
      </c>
      <c r="L660" s="5">
        <f t="shared" si="68"/>
        <v>-5.2202936783331422E-3</v>
      </c>
      <c r="M660" s="5">
        <f t="shared" si="69"/>
        <v>-5.2203173887332656E-3</v>
      </c>
    </row>
    <row r="661" spans="1:13" x14ac:dyDescent="0.3">
      <c r="A661" s="1">
        <v>659</v>
      </c>
      <c r="B661" s="1">
        <v>13.7760416666667</v>
      </c>
      <c r="C661" s="1">
        <v>-21</v>
      </c>
      <c r="D661" s="1">
        <v>351.75</v>
      </c>
      <c r="E661" s="1">
        <v>53.725505830000003</v>
      </c>
      <c r="F661" s="1">
        <v>200.64699999999999</v>
      </c>
      <c r="G661" s="1">
        <v>200.32767809133799</v>
      </c>
      <c r="H661" s="5">
        <f t="shared" si="64"/>
        <v>13.7760416666667</v>
      </c>
      <c r="I661" s="5">
        <f t="shared" si="65"/>
        <v>4550.686924286113</v>
      </c>
      <c r="J661" s="6">
        <f t="shared" si="66"/>
        <v>-5.5588540018221928E-3</v>
      </c>
      <c r="K661" s="5">
        <f t="shared" si="67"/>
        <v>-5.5588540018221928E-3</v>
      </c>
      <c r="L661" s="5">
        <f t="shared" si="68"/>
        <v>-5.5588540018221928E-3</v>
      </c>
      <c r="M661" s="5">
        <f t="shared" si="69"/>
        <v>-5.5588826311131481E-3</v>
      </c>
    </row>
    <row r="662" spans="1:13" x14ac:dyDescent="0.3">
      <c r="A662" s="1">
        <v>660</v>
      </c>
      <c r="B662" s="1">
        <v>13.9236111111111</v>
      </c>
      <c r="C662" s="1">
        <v>-21.600000380000001</v>
      </c>
      <c r="D662" s="1">
        <v>351.75</v>
      </c>
      <c r="E662" s="1">
        <v>53.725505830000003</v>
      </c>
      <c r="F662" s="1">
        <v>200.27500000000001</v>
      </c>
      <c r="G662" s="1">
        <v>200.24700871295201</v>
      </c>
      <c r="H662" s="5">
        <f t="shared" si="64"/>
        <v>13.9236111111111</v>
      </c>
      <c r="I662" s="5">
        <f t="shared" si="65"/>
        <v>4564.6105353972243</v>
      </c>
      <c r="J662" s="6">
        <f t="shared" si="66"/>
        <v>-5.7937109663744194E-3</v>
      </c>
      <c r="K662" s="5">
        <f t="shared" si="67"/>
        <v>-5.7937109663744194E-3</v>
      </c>
      <c r="L662" s="5">
        <f t="shared" si="68"/>
        <v>-5.7937109663744194E-3</v>
      </c>
      <c r="M662" s="5">
        <f t="shared" si="69"/>
        <v>-5.7937433798638137E-3</v>
      </c>
    </row>
    <row r="663" spans="1:13" x14ac:dyDescent="0.3">
      <c r="A663" s="1">
        <v>661</v>
      </c>
      <c r="B663" s="1">
        <v>13.8454861111111</v>
      </c>
      <c r="C663" s="1">
        <v>-1.800000072</v>
      </c>
      <c r="D663" s="1">
        <v>353.25</v>
      </c>
      <c r="E663" s="1">
        <v>53.725505830000003</v>
      </c>
      <c r="F663" s="1">
        <v>200.27500000000001</v>
      </c>
      <c r="G663" s="1">
        <v>200.16441606413099</v>
      </c>
      <c r="H663" s="5">
        <f t="shared" si="64"/>
        <v>13.8454861111111</v>
      </c>
      <c r="I663" s="5">
        <f t="shared" si="65"/>
        <v>4578.4560215083357</v>
      </c>
      <c r="J663" s="6">
        <f t="shared" si="66"/>
        <v>-5.9653123161012627E-3</v>
      </c>
      <c r="K663" s="5">
        <f t="shared" si="67"/>
        <v>-5.9653123161012627E-3</v>
      </c>
      <c r="L663" s="5">
        <f t="shared" si="68"/>
        <v>-5.9653123161012627E-3</v>
      </c>
      <c r="M663" s="5">
        <f t="shared" si="69"/>
        <v>-5.9653476958922503E-3</v>
      </c>
    </row>
    <row r="664" spans="1:13" x14ac:dyDescent="0.3">
      <c r="A664" s="1">
        <v>662</v>
      </c>
      <c r="B664" s="1">
        <v>13.7022569444444</v>
      </c>
      <c r="C664" s="1">
        <v>-1.800000072</v>
      </c>
      <c r="D664" s="1">
        <v>353.25</v>
      </c>
      <c r="E664" s="1">
        <v>53.725505830000003</v>
      </c>
      <c r="F664" s="1">
        <v>200.27500000000001</v>
      </c>
      <c r="G664" s="1">
        <v>200.080065579522</v>
      </c>
      <c r="H664" s="5">
        <f t="shared" si="64"/>
        <v>13.7022569444444</v>
      </c>
      <c r="I664" s="5">
        <f t="shared" si="65"/>
        <v>4592.15827845278</v>
      </c>
      <c r="J664" s="6">
        <f t="shared" si="66"/>
        <v>-6.1559555444761962E-3</v>
      </c>
      <c r="K664" s="5">
        <f t="shared" si="67"/>
        <v>-6.1559555444761962E-3</v>
      </c>
      <c r="L664" s="5">
        <f t="shared" si="68"/>
        <v>-6.1559555444761962E-3</v>
      </c>
      <c r="M664" s="5">
        <f t="shared" si="69"/>
        <v>-6.1559944259376408E-3</v>
      </c>
    </row>
    <row r="665" spans="1:13" x14ac:dyDescent="0.3">
      <c r="A665" s="1">
        <v>663</v>
      </c>
      <c r="B665" s="1">
        <v>13.7456597222222</v>
      </c>
      <c r="C665" s="1">
        <v>-1.9500000479999999</v>
      </c>
      <c r="D665" s="1">
        <v>353.25</v>
      </c>
      <c r="E665" s="1">
        <v>53.725505830000003</v>
      </c>
      <c r="F665" s="1">
        <v>200.27500000000001</v>
      </c>
      <c r="G665" s="1">
        <v>199.99261642874501</v>
      </c>
      <c r="H665" s="5">
        <f t="shared" si="64"/>
        <v>13.7456597222222</v>
      </c>
      <c r="I665" s="5">
        <f t="shared" si="65"/>
        <v>4605.9039381750026</v>
      </c>
      <c r="J665" s="6">
        <f t="shared" si="66"/>
        <v>-6.3619464284870872E-3</v>
      </c>
      <c r="K665" s="5">
        <f t="shared" si="67"/>
        <v>-6.3619464284870872E-3</v>
      </c>
      <c r="L665" s="5">
        <f t="shared" si="68"/>
        <v>-6.3619464284870872E-3</v>
      </c>
      <c r="M665" s="5">
        <f t="shared" si="69"/>
        <v>-6.3619893452229303E-3</v>
      </c>
    </row>
    <row r="666" spans="1:13" x14ac:dyDescent="0.3">
      <c r="A666" s="1">
        <v>664</v>
      </c>
      <c r="B666" s="1">
        <v>13.8628472222223</v>
      </c>
      <c r="C666" s="1">
        <v>-16.440000057000098</v>
      </c>
      <c r="D666" s="1">
        <v>352.13749999999999</v>
      </c>
      <c r="E666" s="1">
        <v>53.725505830000003</v>
      </c>
      <c r="F666" s="1">
        <v>200.27500000000001</v>
      </c>
      <c r="G666" s="1">
        <v>199.900678525205</v>
      </c>
      <c r="H666" s="5">
        <f t="shared" si="64"/>
        <v>13.8628472222223</v>
      </c>
      <c r="I666" s="5">
        <f t="shared" si="65"/>
        <v>4619.7667853972252</v>
      </c>
      <c r="J666" s="6">
        <f t="shared" si="66"/>
        <v>-6.6319639873572717E-3</v>
      </c>
      <c r="K666" s="5">
        <f t="shared" si="67"/>
        <v>-6.6319639873572717E-3</v>
      </c>
      <c r="L666" s="5">
        <f t="shared" si="68"/>
        <v>-6.6319639873572717E-3</v>
      </c>
      <c r="M666" s="5">
        <f t="shared" si="69"/>
        <v>-6.6320126038721975E-3</v>
      </c>
    </row>
    <row r="667" spans="1:13" x14ac:dyDescent="0.3">
      <c r="A667" s="1">
        <v>665</v>
      </c>
      <c r="B667" s="1">
        <v>13.3680555555555</v>
      </c>
      <c r="C667" s="1">
        <v>-16.5</v>
      </c>
      <c r="D667" s="1">
        <v>352.125</v>
      </c>
      <c r="E667" s="1">
        <v>53.725505830000003</v>
      </c>
      <c r="F667" s="1">
        <v>200.27500000000001</v>
      </c>
      <c r="G667" s="1">
        <v>199.80279042935501</v>
      </c>
      <c r="H667" s="5">
        <f t="shared" si="64"/>
        <v>13.3680555555555</v>
      </c>
      <c r="I667" s="5">
        <f t="shared" si="65"/>
        <v>4633.1348409527809</v>
      </c>
      <c r="J667" s="6">
        <f t="shared" si="66"/>
        <v>-7.3225380791674764E-3</v>
      </c>
      <c r="K667" s="5">
        <f t="shared" si="67"/>
        <v>-7.3225380791674764E-3</v>
      </c>
      <c r="L667" s="5">
        <f t="shared" si="68"/>
        <v>-7.3225380791674764E-3</v>
      </c>
      <c r="M667" s="5">
        <f t="shared" si="69"/>
        <v>-7.3226035192962471E-3</v>
      </c>
    </row>
    <row r="668" spans="1:13" x14ac:dyDescent="0.3">
      <c r="A668" s="1">
        <v>666</v>
      </c>
      <c r="B668" s="1">
        <v>13.0299961419753</v>
      </c>
      <c r="C668" s="1">
        <v>28.650001530000001</v>
      </c>
      <c r="D668" s="1">
        <v>355.625</v>
      </c>
      <c r="E668" s="1">
        <v>53.725505830000003</v>
      </c>
      <c r="F668" s="1">
        <v>200.27500000000001</v>
      </c>
      <c r="G668" s="1">
        <v>199.697396117739</v>
      </c>
      <c r="H668" s="5">
        <f t="shared" si="64"/>
        <v>13.0299961419753</v>
      </c>
      <c r="I668" s="5">
        <f t="shared" si="65"/>
        <v>4646.164837094756</v>
      </c>
      <c r="J668" s="6">
        <f t="shared" si="66"/>
        <v>-8.0885911605521384E-3</v>
      </c>
      <c r="K668" s="5">
        <f t="shared" si="67"/>
        <v>-8.0885911605521384E-3</v>
      </c>
      <c r="L668" s="5">
        <f t="shared" si="68"/>
        <v>-8.0885911605521384E-3</v>
      </c>
      <c r="M668" s="5">
        <f t="shared" si="69"/>
        <v>-8.0886793629088918E-3</v>
      </c>
    </row>
    <row r="669" spans="1:13" x14ac:dyDescent="0.3">
      <c r="A669" s="1">
        <v>667</v>
      </c>
      <c r="B669" s="1">
        <v>12.6440972222222</v>
      </c>
      <c r="C669" s="1">
        <v>0.75</v>
      </c>
      <c r="D669" s="1">
        <v>353.625</v>
      </c>
      <c r="E669" s="1">
        <v>53.725505830000003</v>
      </c>
      <c r="F669" s="1">
        <v>200.27500000000001</v>
      </c>
      <c r="G669" s="1">
        <v>199.58282024853199</v>
      </c>
      <c r="H669" s="5">
        <f t="shared" si="64"/>
        <v>12.6440972222222</v>
      </c>
      <c r="I669" s="5">
        <f t="shared" si="65"/>
        <v>4658.8089343169786</v>
      </c>
      <c r="J669" s="6">
        <f t="shared" si="66"/>
        <v>-9.0616093180339603E-3</v>
      </c>
      <c r="K669" s="5">
        <f t="shared" si="67"/>
        <v>-9.0616093180339603E-3</v>
      </c>
      <c r="L669" s="5">
        <f t="shared" si="68"/>
        <v>-9.0616093180339603E-3</v>
      </c>
      <c r="M669" s="5">
        <f t="shared" si="69"/>
        <v>-9.0617333349135715E-3</v>
      </c>
    </row>
    <row r="670" spans="1:13" x14ac:dyDescent="0.3">
      <c r="A670" s="1">
        <v>668</v>
      </c>
      <c r="B670" s="1">
        <v>12.536168981481399</v>
      </c>
      <c r="C670" s="1">
        <v>4.8000001909999996</v>
      </c>
      <c r="D670" s="1">
        <v>354.125</v>
      </c>
      <c r="E670" s="1">
        <v>53.725505830000003</v>
      </c>
      <c r="F670" s="1">
        <v>200.27500000000001</v>
      </c>
      <c r="G670" s="1">
        <v>199.45724153040501</v>
      </c>
      <c r="H670" s="5">
        <f t="shared" si="64"/>
        <v>12.536168981481399</v>
      </c>
      <c r="I670" s="5">
        <f t="shared" si="65"/>
        <v>4671.3451032984603</v>
      </c>
      <c r="J670" s="6">
        <f t="shared" si="66"/>
        <v>-1.001731217188285E-2</v>
      </c>
      <c r="K670" s="5">
        <f t="shared" si="67"/>
        <v>-1.001731217188285E-2</v>
      </c>
      <c r="L670" s="5">
        <f t="shared" si="68"/>
        <v>-1.001731217188285E-2</v>
      </c>
      <c r="M670" s="5">
        <f t="shared" si="69"/>
        <v>-1.0017479713223129E-2</v>
      </c>
    </row>
    <row r="671" spans="1:13" x14ac:dyDescent="0.3">
      <c r="A671" s="1">
        <v>669</v>
      </c>
      <c r="B671" s="1">
        <v>12.5729166666666</v>
      </c>
      <c r="C671" s="1">
        <v>-14.1450006460002</v>
      </c>
      <c r="D671" s="1">
        <v>352.48750000000001</v>
      </c>
      <c r="E671" s="1">
        <v>53.725505830000003</v>
      </c>
      <c r="F671" s="1">
        <v>198.9359</v>
      </c>
      <c r="G671" s="1">
        <v>199.323985335244</v>
      </c>
      <c r="H671" s="5">
        <f t="shared" si="64"/>
        <v>12.5729166666666</v>
      </c>
      <c r="I671" s="5">
        <f t="shared" si="65"/>
        <v>4683.9180199651273</v>
      </c>
      <c r="J671" s="6">
        <f t="shared" si="66"/>
        <v>-1.0598670037661189E-2</v>
      </c>
      <c r="K671" s="5">
        <f t="shared" si="67"/>
        <v>-1.0598670037661189E-2</v>
      </c>
      <c r="L671" s="5">
        <f t="shared" si="68"/>
        <v>-1.0598670037661189E-2</v>
      </c>
      <c r="M671" s="5">
        <f t="shared" si="69"/>
        <v>-1.0598868475651014E-2</v>
      </c>
    </row>
    <row r="672" spans="1:13" x14ac:dyDescent="0.3">
      <c r="A672" s="1">
        <v>670</v>
      </c>
      <c r="B672" s="1">
        <v>12.4878472222222</v>
      </c>
      <c r="C672" s="1">
        <v>-15.45000076</v>
      </c>
      <c r="D672" s="1">
        <v>352.375</v>
      </c>
      <c r="E672" s="1">
        <v>53.725505830000003</v>
      </c>
      <c r="F672" s="1">
        <v>198.36199999999999</v>
      </c>
      <c r="G672" s="1">
        <v>199.19385722828201</v>
      </c>
      <c r="H672" s="5">
        <f t="shared" si="64"/>
        <v>12.4878472222222</v>
      </c>
      <c r="I672" s="5">
        <f t="shared" si="65"/>
        <v>4696.4058671873499</v>
      </c>
      <c r="J672" s="6">
        <f t="shared" si="66"/>
        <v>-1.0420379481455109E-2</v>
      </c>
      <c r="K672" s="5">
        <f t="shared" si="67"/>
        <v>-1.0420379481455109E-2</v>
      </c>
      <c r="L672" s="5">
        <f t="shared" si="68"/>
        <v>-1.0420379481455109E-2</v>
      </c>
      <c r="M672" s="5">
        <f t="shared" si="69"/>
        <v>-1.0420568072287138E-2</v>
      </c>
    </row>
    <row r="673" spans="1:13" x14ac:dyDescent="0.3">
      <c r="A673" s="1">
        <v>671</v>
      </c>
      <c r="B673" s="1">
        <v>12.0442708333333</v>
      </c>
      <c r="C673" s="1">
        <v>6.9000000950000002</v>
      </c>
      <c r="D673" s="1">
        <v>354.125</v>
      </c>
      <c r="E673" s="1">
        <v>53.725505830000003</v>
      </c>
      <c r="F673" s="1">
        <v>198.36199999999999</v>
      </c>
      <c r="G673" s="1">
        <v>199.07467160503299</v>
      </c>
      <c r="H673" s="5">
        <f t="shared" si="64"/>
        <v>12.0442708333333</v>
      </c>
      <c r="I673" s="5">
        <f t="shared" si="65"/>
        <v>4708.450138020683</v>
      </c>
      <c r="J673" s="6">
        <f t="shared" si="66"/>
        <v>-9.8956279627297888E-3</v>
      </c>
      <c r="K673" s="5">
        <f t="shared" si="67"/>
        <v>-9.8956279627297888E-3</v>
      </c>
      <c r="L673" s="5">
        <f t="shared" si="68"/>
        <v>-9.8956279627297888E-3</v>
      </c>
      <c r="M673" s="5">
        <f t="shared" si="69"/>
        <v>-9.8957894721898119E-3</v>
      </c>
    </row>
    <row r="674" spans="1:13" x14ac:dyDescent="0.3">
      <c r="A674" s="1">
        <v>672</v>
      </c>
      <c r="B674" s="1">
        <v>11.4539930555556</v>
      </c>
      <c r="C674" s="1">
        <v>25.050001139999999</v>
      </c>
      <c r="D674" s="1">
        <v>355.625</v>
      </c>
      <c r="E674" s="1">
        <v>53.725505830000003</v>
      </c>
      <c r="F674" s="1">
        <v>198.36199999999999</v>
      </c>
      <c r="G674" s="1">
        <v>198.96681456801099</v>
      </c>
      <c r="H674" s="5">
        <f t="shared" si="64"/>
        <v>11.4539930555556</v>
      </c>
      <c r="I674" s="5">
        <f t="shared" si="65"/>
        <v>4719.9041310762386</v>
      </c>
      <c r="J674" s="6">
        <f t="shared" si="66"/>
        <v>-9.4165446494387482E-3</v>
      </c>
      <c r="K674" s="5">
        <f t="shared" si="67"/>
        <v>-9.4165446494387482E-3</v>
      </c>
      <c r="L674" s="5">
        <f t="shared" si="68"/>
        <v>-9.4165446494387482E-3</v>
      </c>
      <c r="M674" s="5">
        <f t="shared" si="69"/>
        <v>-9.4166838178884743E-3</v>
      </c>
    </row>
    <row r="675" spans="1:13" x14ac:dyDescent="0.3">
      <c r="A675" s="1">
        <v>673</v>
      </c>
      <c r="B675" s="1">
        <v>10.6293402777778</v>
      </c>
      <c r="C675" s="1">
        <v>30.900001530000001</v>
      </c>
      <c r="D675" s="1">
        <v>356.125</v>
      </c>
      <c r="E675" s="1">
        <v>53.725505830000003</v>
      </c>
      <c r="F675" s="1">
        <v>198.36199999999999</v>
      </c>
      <c r="G675" s="1">
        <v>198.868571628051</v>
      </c>
      <c r="H675" s="5">
        <f t="shared" si="64"/>
        <v>10.6293402777778</v>
      </c>
      <c r="I675" s="5">
        <f t="shared" si="65"/>
        <v>4730.533471354016</v>
      </c>
      <c r="J675" s="6">
        <f t="shared" si="66"/>
        <v>-9.2426187696125726E-3</v>
      </c>
      <c r="K675" s="5">
        <f t="shared" si="67"/>
        <v>-9.2426187696125726E-3</v>
      </c>
      <c r="L675" s="5">
        <f t="shared" si="68"/>
        <v>-9.2426187696125726E-3</v>
      </c>
      <c r="M675" s="5">
        <f t="shared" si="69"/>
        <v>-9.2427503679993195E-3</v>
      </c>
    </row>
    <row r="676" spans="1:13" x14ac:dyDescent="0.3">
      <c r="A676" s="1">
        <v>674</v>
      </c>
      <c r="B676" s="1">
        <v>9.58116319444445</v>
      </c>
      <c r="C676" s="1">
        <v>48.300001145000003</v>
      </c>
      <c r="D676" s="1">
        <v>357.5625</v>
      </c>
      <c r="E676" s="1">
        <v>53.725505830000003</v>
      </c>
      <c r="F676" s="1">
        <v>198.36199999999999</v>
      </c>
      <c r="G676" s="1">
        <v>198.77838112111701</v>
      </c>
      <c r="H676" s="5">
        <f t="shared" si="64"/>
        <v>9.58116319444445</v>
      </c>
      <c r="I676" s="5">
        <f t="shared" si="65"/>
        <v>4740.1146345484603</v>
      </c>
      <c r="J676" s="6">
        <f t="shared" si="66"/>
        <v>-9.4133149705966142E-3</v>
      </c>
      <c r="K676" s="5">
        <f t="shared" si="67"/>
        <v>-9.4133149705966142E-3</v>
      </c>
      <c r="L676" s="5">
        <f t="shared" si="68"/>
        <v>-9.4133149705966142E-3</v>
      </c>
      <c r="M676" s="5">
        <f t="shared" si="69"/>
        <v>-9.4134539958959981E-3</v>
      </c>
    </row>
    <row r="677" spans="1:13" x14ac:dyDescent="0.3">
      <c r="A677" s="1">
        <v>675</v>
      </c>
      <c r="B677" s="1">
        <v>8.17491319444445</v>
      </c>
      <c r="C677" s="1">
        <v>51.900001529999997</v>
      </c>
      <c r="D677" s="1">
        <v>357.875</v>
      </c>
      <c r="E677" s="1">
        <v>53.725505830000003</v>
      </c>
      <c r="F677" s="1">
        <v>198.36199999999999</v>
      </c>
      <c r="G677" s="1">
        <v>198.69480938417499</v>
      </c>
      <c r="H677" s="5">
        <f t="shared" si="64"/>
        <v>8.17491319444445</v>
      </c>
      <c r="I677" s="5">
        <f t="shared" si="65"/>
        <v>4748.2895477429047</v>
      </c>
      <c r="J677" s="6">
        <f t="shared" si="66"/>
        <v>-1.022295099094307E-2</v>
      </c>
      <c r="K677" s="5">
        <f t="shared" si="67"/>
        <v>-1.022295099094307E-2</v>
      </c>
      <c r="L677" s="5">
        <f t="shared" si="68"/>
        <v>-1.022295099094307E-2</v>
      </c>
      <c r="M677" s="5">
        <f t="shared" si="69"/>
        <v>-1.0223129063916757E-2</v>
      </c>
    </row>
    <row r="678" spans="1:13" x14ac:dyDescent="0.3">
      <c r="A678" s="1">
        <v>676</v>
      </c>
      <c r="B678" s="1">
        <v>6.6517168209875699</v>
      </c>
      <c r="C678" s="1">
        <v>40.950000760000002</v>
      </c>
      <c r="D678" s="1">
        <v>357.125</v>
      </c>
      <c r="E678" s="1">
        <v>53.725505830000003</v>
      </c>
      <c r="F678" s="1">
        <v>198.36199999999999</v>
      </c>
      <c r="G678" s="1">
        <v>198.61652796577499</v>
      </c>
      <c r="H678" s="5">
        <f t="shared" si="64"/>
        <v>6.6517168209875699</v>
      </c>
      <c r="I678" s="5">
        <f t="shared" si="65"/>
        <v>4754.9412645638922</v>
      </c>
      <c r="J678" s="6">
        <f t="shared" si="66"/>
        <v>-1.1768603581108811E-2</v>
      </c>
      <c r="K678" s="5">
        <f t="shared" si="67"/>
        <v>-1.1768603581108811E-2</v>
      </c>
      <c r="L678" s="5">
        <f t="shared" si="68"/>
        <v>-1.1768603581108811E-2</v>
      </c>
      <c r="M678" s="5">
        <f t="shared" si="69"/>
        <v>-1.17688752567E-2</v>
      </c>
    </row>
    <row r="679" spans="1:13" x14ac:dyDescent="0.3">
      <c r="A679" s="1">
        <v>677</v>
      </c>
      <c r="B679" s="1">
        <v>5.1345486111109704</v>
      </c>
      <c r="C679" s="1">
        <v>12.600000380000001</v>
      </c>
      <c r="D679" s="1">
        <v>355</v>
      </c>
      <c r="E679" s="1">
        <v>53.725505830000003</v>
      </c>
      <c r="F679" s="1">
        <v>198.36199999999999</v>
      </c>
      <c r="G679" s="1">
        <v>198.542292509058</v>
      </c>
      <c r="H679" s="5">
        <f t="shared" si="64"/>
        <v>5.1345486111109704</v>
      </c>
      <c r="I679" s="5">
        <f t="shared" si="65"/>
        <v>4760.0758131750035</v>
      </c>
      <c r="J679" s="6">
        <f t="shared" si="66"/>
        <v>-1.445802977818701E-2</v>
      </c>
      <c r="K679" s="5">
        <f t="shared" si="67"/>
        <v>-1.445802977818701E-2</v>
      </c>
      <c r="L679" s="5">
        <f t="shared" si="68"/>
        <v>-1.445802977818701E-2</v>
      </c>
      <c r="M679" s="5">
        <f t="shared" si="69"/>
        <v>-1.445853353037984E-2</v>
      </c>
    </row>
    <row r="680" spans="1:13" x14ac:dyDescent="0.3">
      <c r="A680" s="1">
        <v>678</v>
      </c>
      <c r="B680" s="1">
        <v>3.7369791666666701</v>
      </c>
      <c r="C680" s="1">
        <v>10.80000019</v>
      </c>
      <c r="D680" s="1">
        <v>354.875</v>
      </c>
      <c r="E680" s="1">
        <v>53.725505830000003</v>
      </c>
      <c r="F680" s="1">
        <v>198.36199999999999</v>
      </c>
      <c r="G680" s="1">
        <v>198.47092297154001</v>
      </c>
      <c r="H680" s="5">
        <f t="shared" si="64"/>
        <v>3.7369791666666701</v>
      </c>
      <c r="I680" s="5">
        <f t="shared" si="65"/>
        <v>4763.8127923416705</v>
      </c>
      <c r="J680" s="6">
        <f t="shared" si="66"/>
        <v>-1.9098189830599407E-2</v>
      </c>
      <c r="K680" s="5">
        <f t="shared" si="67"/>
        <v>-1.9098189830599407E-2</v>
      </c>
      <c r="L680" s="5">
        <f t="shared" si="68"/>
        <v>-1.9098189830599407E-2</v>
      </c>
      <c r="M680" s="5">
        <f t="shared" si="69"/>
        <v>-1.909935100287732E-2</v>
      </c>
    </row>
    <row r="681" spans="1:13" x14ac:dyDescent="0.3">
      <c r="A681" s="1">
        <v>679</v>
      </c>
      <c r="B681" s="1">
        <v>2.8168402777777799</v>
      </c>
      <c r="C681" s="1">
        <v>0.30000001199999998</v>
      </c>
      <c r="D681" s="1">
        <v>354.125</v>
      </c>
      <c r="E681" s="1">
        <v>53.725505830000003</v>
      </c>
      <c r="F681" s="1">
        <v>198.13249999999999</v>
      </c>
      <c r="G681" s="1">
        <v>198.40219689686799</v>
      </c>
      <c r="H681" s="5">
        <f t="shared" si="64"/>
        <v>2.8168402777777799</v>
      </c>
      <c r="I681" s="5">
        <f t="shared" si="65"/>
        <v>4766.6296326194479</v>
      </c>
      <c r="J681" s="6">
        <f t="shared" si="66"/>
        <v>-2.4398285985257409E-2</v>
      </c>
      <c r="K681" s="5">
        <f t="shared" si="67"/>
        <v>-2.4398285985257409E-2</v>
      </c>
      <c r="L681" s="5">
        <f t="shared" si="68"/>
        <v>-2.4398285985257409E-2</v>
      </c>
      <c r="M681" s="5">
        <f t="shared" si="69"/>
        <v>-2.4400707254384021E-2</v>
      </c>
    </row>
    <row r="682" spans="1:13" x14ac:dyDescent="0.3">
      <c r="A682" s="1">
        <v>680</v>
      </c>
      <c r="B682" s="1">
        <v>2.7404513888887601</v>
      </c>
      <c r="C682" s="1">
        <v>-30.750001910000002</v>
      </c>
      <c r="D682" s="1">
        <v>351.625</v>
      </c>
      <c r="E682" s="1">
        <v>53.725505830000003</v>
      </c>
      <c r="F682" s="1">
        <v>197.90299999999999</v>
      </c>
      <c r="G682" s="1">
        <v>198.33775790832399</v>
      </c>
      <c r="H682" s="5">
        <f t="shared" si="64"/>
        <v>2.7404513888887601</v>
      </c>
      <c r="I682" s="5">
        <f t="shared" si="65"/>
        <v>4769.3700840083366</v>
      </c>
      <c r="J682" s="6">
        <f t="shared" si="66"/>
        <v>-2.3514005322359491E-2</v>
      </c>
      <c r="K682" s="5">
        <f t="shared" si="67"/>
        <v>-2.3514005322359491E-2</v>
      </c>
      <c r="L682" s="5">
        <f t="shared" si="68"/>
        <v>-2.3514005322359491E-2</v>
      </c>
      <c r="M682" s="5">
        <f t="shared" si="69"/>
        <v>-2.351617271035953E-2</v>
      </c>
    </row>
    <row r="683" spans="1:13" x14ac:dyDescent="0.3">
      <c r="A683" s="1">
        <v>681</v>
      </c>
      <c r="B683" s="1">
        <v>4.9604552469136101</v>
      </c>
      <c r="C683" s="1">
        <v>-43.800003050000001</v>
      </c>
      <c r="D683" s="1">
        <v>350.5</v>
      </c>
      <c r="E683" s="1">
        <v>53.725505830000003</v>
      </c>
      <c r="F683" s="1">
        <v>197.90299999999999</v>
      </c>
      <c r="G683" s="1">
        <v>198.27931777645901</v>
      </c>
      <c r="H683" s="5">
        <f t="shared" si="64"/>
        <v>4.9604552469136101</v>
      </c>
      <c r="I683" s="5">
        <f t="shared" si="65"/>
        <v>4774.3305392552502</v>
      </c>
      <c r="J683" s="6">
        <f t="shared" si="66"/>
        <v>-1.1781203328332667E-2</v>
      </c>
      <c r="K683" s="5">
        <f t="shared" si="67"/>
        <v>-1.1781203328332667E-2</v>
      </c>
      <c r="L683" s="5">
        <f t="shared" si="68"/>
        <v>-1.1781203328332667E-2</v>
      </c>
      <c r="M683" s="5">
        <f t="shared" si="69"/>
        <v>-1.1781475877481868E-2</v>
      </c>
    </row>
    <row r="684" spans="1:13" x14ac:dyDescent="0.3">
      <c r="A684" s="1">
        <v>682</v>
      </c>
      <c r="B684" s="1">
        <v>6.1111111111111498</v>
      </c>
      <c r="C684" s="1">
        <v>-36.450000760000002</v>
      </c>
      <c r="D684" s="1">
        <v>351</v>
      </c>
      <c r="E684" s="1">
        <v>53.725505830000003</v>
      </c>
      <c r="F684" s="1">
        <v>197.90299999999999</v>
      </c>
      <c r="G684" s="1">
        <v>198.226859569998</v>
      </c>
      <c r="H684" s="5">
        <f t="shared" si="64"/>
        <v>6.1111111111111498</v>
      </c>
      <c r="I684" s="5">
        <f t="shared" si="65"/>
        <v>4780.4416503663615</v>
      </c>
      <c r="J684" s="6">
        <f t="shared" si="66"/>
        <v>-8.5840701481654669E-3</v>
      </c>
      <c r="K684" s="5">
        <f t="shared" si="67"/>
        <v>-8.5840701481654669E-3</v>
      </c>
      <c r="L684" s="5">
        <f t="shared" si="68"/>
        <v>-8.5840701481654669E-3</v>
      </c>
      <c r="M684" s="5">
        <f t="shared" si="69"/>
        <v>-8.5841755729991753E-3</v>
      </c>
    </row>
    <row r="685" spans="1:13" x14ac:dyDescent="0.3">
      <c r="A685" s="1">
        <v>683</v>
      </c>
      <c r="B685" s="1">
        <v>6.7934992283950697</v>
      </c>
      <c r="C685" s="1">
        <v>-30.750001910000002</v>
      </c>
      <c r="D685" s="1">
        <v>351.375</v>
      </c>
      <c r="E685" s="1">
        <v>53.725505830000003</v>
      </c>
      <c r="F685" s="1">
        <v>197.90299999999999</v>
      </c>
      <c r="G685" s="1">
        <v>198.17954941635401</v>
      </c>
      <c r="H685" s="5">
        <f t="shared" si="64"/>
        <v>6.7934992283950697</v>
      </c>
      <c r="I685" s="5">
        <f t="shared" si="65"/>
        <v>4787.2351495947569</v>
      </c>
      <c r="J685" s="6">
        <f t="shared" si="66"/>
        <v>-6.9640331224661168E-3</v>
      </c>
      <c r="K685" s="5">
        <f t="shared" si="67"/>
        <v>-6.9640331224661168E-3</v>
      </c>
      <c r="L685" s="5">
        <f t="shared" si="68"/>
        <v>-6.9640331224661168E-3</v>
      </c>
      <c r="M685" s="5">
        <f t="shared" si="69"/>
        <v>-6.9640894136926944E-3</v>
      </c>
    </row>
    <row r="686" spans="1:13" x14ac:dyDescent="0.3">
      <c r="A686" s="1">
        <v>684</v>
      </c>
      <c r="B686" s="1">
        <v>7.00303819444445</v>
      </c>
      <c r="C686" s="1">
        <v>-16.8300001140001</v>
      </c>
      <c r="D686" s="1">
        <v>352.46249999999998</v>
      </c>
      <c r="E686" s="1">
        <v>53.725505830000003</v>
      </c>
      <c r="F686" s="1">
        <v>197.90299999999999</v>
      </c>
      <c r="G686" s="1">
        <v>198.13663527608799</v>
      </c>
      <c r="H686" s="5">
        <f t="shared" si="64"/>
        <v>7.00303819444445</v>
      </c>
      <c r="I686" s="5">
        <f t="shared" si="65"/>
        <v>4794.2381877892012</v>
      </c>
      <c r="J686" s="6">
        <f t="shared" si="66"/>
        <v>-6.1279317739641528E-3</v>
      </c>
      <c r="K686" s="5">
        <f t="shared" si="67"/>
        <v>-6.1279317739641528E-3</v>
      </c>
      <c r="L686" s="5">
        <f t="shared" si="68"/>
        <v>-6.1279317739641528E-3</v>
      </c>
      <c r="M686" s="5">
        <f t="shared" si="69"/>
        <v>-6.1279701268327647E-3</v>
      </c>
    </row>
    <row r="687" spans="1:13" x14ac:dyDescent="0.3">
      <c r="A687" s="1">
        <v>685</v>
      </c>
      <c r="B687" s="1">
        <v>7.3216145833333401</v>
      </c>
      <c r="C687" s="1">
        <v>-19.800001139999999</v>
      </c>
      <c r="D687" s="1">
        <v>352.125</v>
      </c>
      <c r="E687" s="1">
        <v>53.725505830000003</v>
      </c>
      <c r="F687" s="1">
        <v>197.90299999999999</v>
      </c>
      <c r="G687" s="1">
        <v>198.09743498853001</v>
      </c>
      <c r="H687" s="5">
        <f t="shared" si="64"/>
        <v>7.3216145833333401</v>
      </c>
      <c r="I687" s="5">
        <f t="shared" si="65"/>
        <v>4801.5598023725343</v>
      </c>
      <c r="J687" s="6">
        <f t="shared" si="66"/>
        <v>-5.3540495899919412E-3</v>
      </c>
      <c r="K687" s="5">
        <f t="shared" si="67"/>
        <v>-5.3540495899919412E-3</v>
      </c>
      <c r="L687" s="5">
        <f t="shared" si="68"/>
        <v>-5.3540495899919412E-3</v>
      </c>
      <c r="M687" s="5">
        <f t="shared" si="69"/>
        <v>-5.3540751700496565E-3</v>
      </c>
    </row>
    <row r="688" spans="1:13" x14ac:dyDescent="0.3">
      <c r="A688" s="1">
        <v>686</v>
      </c>
      <c r="B688" s="1">
        <v>7.9036458333333304</v>
      </c>
      <c r="C688" s="1">
        <v>-30.750001910000002</v>
      </c>
      <c r="D688" s="1">
        <v>351.375</v>
      </c>
      <c r="E688" s="1">
        <v>53.725505830000003</v>
      </c>
      <c r="F688" s="1">
        <v>197.90299999999999</v>
      </c>
      <c r="G688" s="1">
        <v>198.06132542819799</v>
      </c>
      <c r="H688" s="5">
        <f t="shared" si="64"/>
        <v>7.9036458333333304</v>
      </c>
      <c r="I688" s="5">
        <f t="shared" si="65"/>
        <v>4809.4634482058673</v>
      </c>
      <c r="J688" s="6">
        <f t="shared" si="66"/>
        <v>-4.5687219662262149E-3</v>
      </c>
      <c r="K688" s="5">
        <f t="shared" si="67"/>
        <v>-4.5687219662262149E-3</v>
      </c>
      <c r="L688" s="5">
        <f t="shared" si="68"/>
        <v>-4.5687219662262149E-3</v>
      </c>
      <c r="M688" s="5">
        <f t="shared" si="69"/>
        <v>-4.5687378603656023E-3</v>
      </c>
    </row>
    <row r="689" spans="1:13" x14ac:dyDescent="0.3">
      <c r="A689" s="1">
        <v>687</v>
      </c>
      <c r="B689" s="1">
        <v>8.5980902777777803</v>
      </c>
      <c r="C689" s="1">
        <v>-30.750001910000002</v>
      </c>
      <c r="D689" s="1">
        <v>351.375</v>
      </c>
      <c r="E689" s="1">
        <v>53.725505830000003</v>
      </c>
      <c r="F689" s="1">
        <v>197.90299999999999</v>
      </c>
      <c r="G689" s="1">
        <v>198.02773259963001</v>
      </c>
      <c r="H689" s="5">
        <f t="shared" si="64"/>
        <v>8.5980902777777803</v>
      </c>
      <c r="I689" s="5">
        <f t="shared" si="65"/>
        <v>4818.0615384836447</v>
      </c>
      <c r="J689" s="6">
        <f t="shared" si="66"/>
        <v>-3.9070104503087242E-3</v>
      </c>
      <c r="K689" s="5">
        <f t="shared" si="67"/>
        <v>-3.9070104503087242E-3</v>
      </c>
      <c r="L689" s="5">
        <f t="shared" si="68"/>
        <v>-3.9070104503087242E-3</v>
      </c>
      <c r="M689" s="5">
        <f t="shared" si="69"/>
        <v>-3.9070203902873708E-3</v>
      </c>
    </row>
    <row r="690" spans="1:13" x14ac:dyDescent="0.3">
      <c r="A690" s="1">
        <v>688</v>
      </c>
      <c r="B690" s="1">
        <v>9.9348958333333304</v>
      </c>
      <c r="C690" s="1">
        <v>-47.400001529999997</v>
      </c>
      <c r="D690" s="1">
        <v>350</v>
      </c>
      <c r="E690" s="1">
        <v>53.725505830000003</v>
      </c>
      <c r="F690" s="1">
        <v>197.90299999999999</v>
      </c>
      <c r="G690" s="1">
        <v>197.996122513183</v>
      </c>
      <c r="H690" s="5">
        <f t="shared" si="64"/>
        <v>9.9348958333333304</v>
      </c>
      <c r="I690" s="5">
        <f t="shared" si="65"/>
        <v>4827.9964343169777</v>
      </c>
      <c r="J690" s="6">
        <f t="shared" si="66"/>
        <v>-3.1817229870654321E-3</v>
      </c>
      <c r="K690" s="5">
        <f t="shared" si="67"/>
        <v>-3.1817229870654321E-3</v>
      </c>
      <c r="L690" s="5">
        <f t="shared" si="68"/>
        <v>-3.1817229870654321E-3</v>
      </c>
      <c r="M690" s="5">
        <f t="shared" si="69"/>
        <v>-3.181728355378376E-3</v>
      </c>
    </row>
    <row r="691" spans="1:13" x14ac:dyDescent="0.3">
      <c r="A691" s="1">
        <v>689</v>
      </c>
      <c r="B691" s="1">
        <v>10.981770833333499</v>
      </c>
      <c r="C691" s="1">
        <v>-77.325006099999101</v>
      </c>
      <c r="D691" s="1">
        <v>347.57499999999999</v>
      </c>
      <c r="E691" s="1">
        <v>53.725505830000003</v>
      </c>
      <c r="F691" s="1">
        <v>197.90299999999999</v>
      </c>
      <c r="G691" s="1">
        <v>197.96599269677</v>
      </c>
      <c r="H691" s="5">
        <f t="shared" si="64"/>
        <v>10.981770833333499</v>
      </c>
      <c r="I691" s="5">
        <f t="shared" si="65"/>
        <v>4838.9782051503116</v>
      </c>
      <c r="J691" s="6">
        <f t="shared" si="66"/>
        <v>-2.7436209396703242E-3</v>
      </c>
      <c r="K691" s="5">
        <f t="shared" si="67"/>
        <v>-2.7436209396703242E-3</v>
      </c>
      <c r="L691" s="5">
        <f t="shared" si="68"/>
        <v>-2.7436209396703242E-3</v>
      </c>
      <c r="M691" s="5">
        <f t="shared" si="69"/>
        <v>-2.7436243817629043E-3</v>
      </c>
    </row>
    <row r="692" spans="1:13" x14ac:dyDescent="0.3">
      <c r="A692" s="1">
        <v>690</v>
      </c>
      <c r="B692" s="1">
        <v>11.7892795138889</v>
      </c>
      <c r="C692" s="1">
        <v>-76.350006100000002</v>
      </c>
      <c r="D692" s="1">
        <v>347.625</v>
      </c>
      <c r="E692" s="1">
        <v>53.725505830000003</v>
      </c>
      <c r="F692" s="1">
        <v>197.95</v>
      </c>
      <c r="G692" s="1">
        <v>197.93667743127199</v>
      </c>
      <c r="H692" s="5">
        <f t="shared" si="64"/>
        <v>11.7892795138889</v>
      </c>
      <c r="I692" s="5">
        <f t="shared" si="65"/>
        <v>4850.7674846642003</v>
      </c>
      <c r="J692" s="6">
        <f t="shared" si="66"/>
        <v>-2.4866036523671477E-3</v>
      </c>
      <c r="K692" s="5">
        <f t="shared" si="67"/>
        <v>-2.4866036523671477E-3</v>
      </c>
      <c r="L692" s="5">
        <f t="shared" si="68"/>
        <v>-2.4866036523671477E-3</v>
      </c>
      <c r="M692" s="5">
        <f t="shared" si="69"/>
        <v>-2.4866062149012853E-3</v>
      </c>
    </row>
    <row r="693" spans="1:13" x14ac:dyDescent="0.3">
      <c r="A693" s="1">
        <v>691</v>
      </c>
      <c r="B693" s="1">
        <v>12.682773919753201</v>
      </c>
      <c r="C693" s="1">
        <v>-62.250003810000003</v>
      </c>
      <c r="D693" s="1">
        <v>348.75</v>
      </c>
      <c r="E693" s="1">
        <v>53.725505830000003</v>
      </c>
      <c r="F693" s="1">
        <v>197.95</v>
      </c>
      <c r="G693" s="1">
        <v>197.907337168314</v>
      </c>
      <c r="H693" s="5">
        <f t="shared" si="64"/>
        <v>12.682773919753201</v>
      </c>
      <c r="I693" s="5">
        <f t="shared" si="65"/>
        <v>4863.4502585839537</v>
      </c>
      <c r="J693" s="6">
        <f t="shared" si="66"/>
        <v>-2.3133947781163516E-3</v>
      </c>
      <c r="K693" s="5">
        <f t="shared" si="67"/>
        <v>-2.3133947781163516E-3</v>
      </c>
      <c r="L693" s="5">
        <f t="shared" si="68"/>
        <v>-2.3133947781163516E-3</v>
      </c>
      <c r="M693" s="5">
        <f t="shared" si="69"/>
        <v>-2.313396841590576E-3</v>
      </c>
    </row>
    <row r="694" spans="1:13" x14ac:dyDescent="0.3">
      <c r="A694" s="1">
        <v>692</v>
      </c>
      <c r="B694" s="1">
        <v>13.3307291666666</v>
      </c>
      <c r="C694" s="1">
        <v>-66</v>
      </c>
      <c r="D694" s="1">
        <v>348.375</v>
      </c>
      <c r="E694" s="1">
        <v>53.725505830000003</v>
      </c>
      <c r="F694" s="1">
        <v>197.95</v>
      </c>
      <c r="G694" s="1">
        <v>197.87731873947399</v>
      </c>
      <c r="H694" s="5">
        <f t="shared" si="64"/>
        <v>13.3307291666666</v>
      </c>
      <c r="I694" s="5">
        <f t="shared" si="65"/>
        <v>4876.7809877506206</v>
      </c>
      <c r="J694" s="6">
        <f t="shared" si="66"/>
        <v>-2.2518219719795838E-3</v>
      </c>
      <c r="K694" s="5">
        <f t="shared" si="67"/>
        <v>-2.2518219719795838E-3</v>
      </c>
      <c r="L694" s="5">
        <f t="shared" si="68"/>
        <v>-2.2518219719795838E-3</v>
      </c>
      <c r="M694" s="5">
        <f t="shared" si="69"/>
        <v>-2.2518238750370285E-3</v>
      </c>
    </row>
    <row r="695" spans="1:13" x14ac:dyDescent="0.3">
      <c r="A695" s="1">
        <v>693</v>
      </c>
      <c r="B695" s="1">
        <v>13.7953317901234</v>
      </c>
      <c r="C695" s="1">
        <v>-57.900001529999997</v>
      </c>
      <c r="D695" s="1">
        <v>348.75</v>
      </c>
      <c r="E695" s="1">
        <v>53.725505830000003</v>
      </c>
      <c r="F695" s="1">
        <v>197.95</v>
      </c>
      <c r="G695" s="1">
        <v>197.846144973561</v>
      </c>
      <c r="H695" s="5">
        <f t="shared" si="64"/>
        <v>13.7953317901234</v>
      </c>
      <c r="I695" s="5">
        <f t="shared" si="65"/>
        <v>4890.5763195407444</v>
      </c>
      <c r="J695" s="6">
        <f t="shared" si="66"/>
        <v>-2.2597329580224023E-3</v>
      </c>
      <c r="K695" s="5">
        <f t="shared" si="67"/>
        <v>-2.2597329580224023E-3</v>
      </c>
      <c r="L695" s="5">
        <f t="shared" si="68"/>
        <v>-2.2597329580224023E-3</v>
      </c>
      <c r="M695" s="5">
        <f t="shared" si="69"/>
        <v>-2.2597348812075971E-3</v>
      </c>
    </row>
    <row r="696" spans="1:13" x14ac:dyDescent="0.3">
      <c r="A696" s="1">
        <v>694</v>
      </c>
      <c r="B696" s="1">
        <v>13.9921875</v>
      </c>
      <c r="C696" s="1">
        <v>-30.270001985999102</v>
      </c>
      <c r="D696" s="1">
        <v>350.92500000000001</v>
      </c>
      <c r="E696" s="1">
        <v>53.725505830000003</v>
      </c>
      <c r="F696" s="1">
        <v>197.95</v>
      </c>
      <c r="G696" s="1">
        <v>197.81332033421</v>
      </c>
      <c r="H696" s="5">
        <f t="shared" si="64"/>
        <v>13.9921875</v>
      </c>
      <c r="I696" s="5">
        <f t="shared" si="65"/>
        <v>4904.5685070407444</v>
      </c>
      <c r="J696" s="6">
        <f t="shared" si="66"/>
        <v>-2.3459262071060332E-3</v>
      </c>
      <c r="K696" s="5">
        <f t="shared" si="67"/>
        <v>-2.3459262071060332E-3</v>
      </c>
      <c r="L696" s="5">
        <f t="shared" si="68"/>
        <v>-2.3459262071060332E-3</v>
      </c>
      <c r="M696" s="5">
        <f t="shared" si="69"/>
        <v>-2.3459283588612568E-3</v>
      </c>
    </row>
    <row r="697" spans="1:13" x14ac:dyDescent="0.3">
      <c r="A697" s="1">
        <v>695</v>
      </c>
      <c r="B697" s="1">
        <v>14.1762152777778</v>
      </c>
      <c r="C697" s="1">
        <v>-24.150001530000001</v>
      </c>
      <c r="D697" s="1">
        <v>351.375</v>
      </c>
      <c r="E697" s="1">
        <v>53.725505830000003</v>
      </c>
      <c r="F697" s="1">
        <v>197.95</v>
      </c>
      <c r="G697" s="1">
        <v>197.77832304287099</v>
      </c>
      <c r="H697" s="5">
        <f t="shared" si="64"/>
        <v>14.1762152777778</v>
      </c>
      <c r="I697" s="5">
        <f t="shared" si="65"/>
        <v>4918.7447223185218</v>
      </c>
      <c r="J697" s="6">
        <f t="shared" si="66"/>
        <v>-2.4687330612050661E-3</v>
      </c>
      <c r="K697" s="5">
        <f t="shared" si="67"/>
        <v>-2.4687330612050661E-3</v>
      </c>
      <c r="L697" s="5">
        <f t="shared" si="68"/>
        <v>-2.4687330612050661E-3</v>
      </c>
      <c r="M697" s="5">
        <f t="shared" si="69"/>
        <v>-2.4687355688863587E-3</v>
      </c>
    </row>
    <row r="698" spans="1:13" x14ac:dyDescent="0.3">
      <c r="A698" s="1">
        <v>696</v>
      </c>
      <c r="B698" s="1">
        <v>14.403935185185199</v>
      </c>
      <c r="C698" s="1">
        <v>-31.650001530000001</v>
      </c>
      <c r="D698" s="1">
        <v>350.75</v>
      </c>
      <c r="E698" s="1">
        <v>53.725505830000003</v>
      </c>
      <c r="F698" s="1">
        <v>197.95</v>
      </c>
      <c r="G698" s="1">
        <v>197.740596784644</v>
      </c>
      <c r="H698" s="5">
        <f t="shared" si="64"/>
        <v>14.403935185185199</v>
      </c>
      <c r="I698" s="5">
        <f t="shared" si="65"/>
        <v>4933.148657503707</v>
      </c>
      <c r="J698" s="6">
        <f t="shared" si="66"/>
        <v>-2.6191632871132857E-3</v>
      </c>
      <c r="K698" s="5">
        <f t="shared" si="67"/>
        <v>-2.6191632871132857E-3</v>
      </c>
      <c r="L698" s="5">
        <f t="shared" si="68"/>
        <v>-2.6191632871132857E-3</v>
      </c>
      <c r="M698" s="5">
        <f t="shared" si="69"/>
        <v>-2.6191662817063479E-3</v>
      </c>
    </row>
    <row r="699" spans="1:13" x14ac:dyDescent="0.3">
      <c r="A699" s="1">
        <v>697</v>
      </c>
      <c r="B699" s="1">
        <v>14.2977430555555</v>
      </c>
      <c r="C699" s="1">
        <v>-33.150001529999997</v>
      </c>
      <c r="D699" s="1">
        <v>350.75</v>
      </c>
      <c r="E699" s="1">
        <v>53.725505830000003</v>
      </c>
      <c r="F699" s="1">
        <v>197.95</v>
      </c>
      <c r="G699" s="1">
        <v>197.69954186513101</v>
      </c>
      <c r="H699" s="5">
        <f t="shared" si="64"/>
        <v>14.2977430555555</v>
      </c>
      <c r="I699" s="5">
        <f t="shared" si="65"/>
        <v>4947.4464005592627</v>
      </c>
      <c r="J699" s="6">
        <f t="shared" si="66"/>
        <v>-2.8714265848437696E-3</v>
      </c>
      <c r="K699" s="5">
        <f t="shared" si="67"/>
        <v>-2.8714265848437696E-3</v>
      </c>
      <c r="L699" s="5">
        <f t="shared" si="68"/>
        <v>-2.8714265848437696E-3</v>
      </c>
      <c r="M699" s="5">
        <f t="shared" si="69"/>
        <v>-2.8714305307204822E-3</v>
      </c>
    </row>
    <row r="700" spans="1:13" x14ac:dyDescent="0.3">
      <c r="A700" s="1">
        <v>698</v>
      </c>
      <c r="B700" s="1">
        <v>14.113136574074099</v>
      </c>
      <c r="C700" s="1">
        <v>3</v>
      </c>
      <c r="D700" s="1">
        <v>353.5</v>
      </c>
      <c r="E700" s="1">
        <v>53.725505830000003</v>
      </c>
      <c r="F700" s="1">
        <v>197.95</v>
      </c>
      <c r="G700" s="1">
        <v>197.65450567772899</v>
      </c>
      <c r="H700" s="5">
        <f t="shared" si="64"/>
        <v>14.113136574074099</v>
      </c>
      <c r="I700" s="5">
        <f t="shared" si="65"/>
        <v>4961.5595371333366</v>
      </c>
      <c r="J700" s="6">
        <f t="shared" si="66"/>
        <v>-3.1910828018734379E-3</v>
      </c>
      <c r="K700" s="5">
        <f t="shared" si="67"/>
        <v>-3.1910828018734379E-3</v>
      </c>
      <c r="L700" s="5">
        <f t="shared" si="68"/>
        <v>-3.1910828018734379E-3</v>
      </c>
      <c r="M700" s="5">
        <f t="shared" si="69"/>
        <v>-3.1910882177026423E-3</v>
      </c>
    </row>
    <row r="701" spans="1:13" x14ac:dyDescent="0.3">
      <c r="A701" s="1">
        <v>699</v>
      </c>
      <c r="B701" s="1">
        <v>14.0668402777778</v>
      </c>
      <c r="C701" s="1">
        <v>-16.200000760000002</v>
      </c>
      <c r="D701" s="1">
        <v>352.125</v>
      </c>
      <c r="E701" s="1">
        <v>53.725505830000003</v>
      </c>
      <c r="F701" s="1">
        <v>197.55375000000001</v>
      </c>
      <c r="G701" s="1">
        <v>197.606347021548</v>
      </c>
      <c r="H701" s="5">
        <f t="shared" si="64"/>
        <v>14.0668402777778</v>
      </c>
      <c r="I701" s="5">
        <f t="shared" si="65"/>
        <v>4975.6263774111139</v>
      </c>
      <c r="J701" s="6">
        <f t="shared" si="66"/>
        <v>-3.4235588966675555E-3</v>
      </c>
      <c r="K701" s="5">
        <f t="shared" si="67"/>
        <v>-3.4235588966675555E-3</v>
      </c>
      <c r="L701" s="5">
        <f t="shared" si="68"/>
        <v>-3.4235588966675555E-3</v>
      </c>
      <c r="M701" s="5">
        <f t="shared" si="69"/>
        <v>-3.4235655844856347E-3</v>
      </c>
    </row>
    <row r="702" spans="1:13" x14ac:dyDescent="0.3">
      <c r="A702" s="1">
        <v>700</v>
      </c>
      <c r="B702" s="1">
        <v>14.1854745370371</v>
      </c>
      <c r="C702" s="1">
        <v>-20.100000380000001</v>
      </c>
      <c r="D702" s="1">
        <v>351.625</v>
      </c>
      <c r="E702" s="1">
        <v>53.725505830000003</v>
      </c>
      <c r="F702" s="1">
        <v>197.316</v>
      </c>
      <c r="G702" s="1">
        <v>197.55839456786299</v>
      </c>
      <c r="H702" s="5">
        <f t="shared" si="64"/>
        <v>14.1854745370371</v>
      </c>
      <c r="I702" s="5">
        <f t="shared" si="65"/>
        <v>4989.8118519481513</v>
      </c>
      <c r="J702" s="6">
        <f t="shared" si="66"/>
        <v>-3.380391227647243E-3</v>
      </c>
      <c r="K702" s="5">
        <f t="shared" si="67"/>
        <v>-3.380391227647243E-3</v>
      </c>
      <c r="L702" s="5">
        <f t="shared" si="68"/>
        <v>-3.380391227647243E-3</v>
      </c>
      <c r="M702" s="5">
        <f t="shared" si="69"/>
        <v>-3.3803976656607108E-3</v>
      </c>
    </row>
    <row r="703" spans="1:13" x14ac:dyDescent="0.3">
      <c r="A703" s="1">
        <v>701</v>
      </c>
      <c r="B703" s="1">
        <v>14.209587191358001</v>
      </c>
      <c r="C703" s="1">
        <v>-0.60000002399999997</v>
      </c>
      <c r="D703" s="1">
        <v>353.375</v>
      </c>
      <c r="E703" s="1">
        <v>53.725505830000003</v>
      </c>
      <c r="F703" s="1">
        <v>197.316</v>
      </c>
      <c r="G703" s="1">
        <v>197.51335038904901</v>
      </c>
      <c r="H703" s="5">
        <f t="shared" si="64"/>
        <v>14.209587191358001</v>
      </c>
      <c r="I703" s="5">
        <f t="shared" si="65"/>
        <v>5004.0214391395093</v>
      </c>
      <c r="J703" s="6">
        <f t="shared" si="66"/>
        <v>-3.1699850394933549E-3</v>
      </c>
      <c r="K703" s="5">
        <f t="shared" si="67"/>
        <v>-3.1699850394933549E-3</v>
      </c>
      <c r="L703" s="5">
        <f t="shared" si="68"/>
        <v>-3.1699850394933549E-3</v>
      </c>
      <c r="M703" s="5">
        <f t="shared" si="69"/>
        <v>-3.1699903486110282E-3</v>
      </c>
    </row>
    <row r="704" spans="1:13" x14ac:dyDescent="0.3">
      <c r="A704" s="1">
        <v>702</v>
      </c>
      <c r="B704" s="1">
        <v>14.1059027777778</v>
      </c>
      <c r="C704" s="1">
        <v>-3.3000001910000001</v>
      </c>
      <c r="D704" s="1">
        <v>353.125</v>
      </c>
      <c r="E704" s="1">
        <v>53.725505830000003</v>
      </c>
      <c r="F704" s="1">
        <v>197.316</v>
      </c>
      <c r="G704" s="1">
        <v>197.471443280497</v>
      </c>
      <c r="H704" s="5">
        <f t="shared" si="64"/>
        <v>14.1059027777778</v>
      </c>
      <c r="I704" s="5">
        <f t="shared" si="65"/>
        <v>5018.1273419172867</v>
      </c>
      <c r="J704" s="6">
        <f t="shared" si="66"/>
        <v>-2.9708916339640404E-3</v>
      </c>
      <c r="K704" s="5">
        <f t="shared" si="67"/>
        <v>-2.9708916339640404E-3</v>
      </c>
      <c r="L704" s="5">
        <f t="shared" si="68"/>
        <v>-2.9708916339640404E-3</v>
      </c>
      <c r="M704" s="5">
        <f t="shared" si="69"/>
        <v>-2.970896004260586E-3</v>
      </c>
    </row>
    <row r="705" spans="1:13" x14ac:dyDescent="0.3">
      <c r="A705" s="1">
        <v>703</v>
      </c>
      <c r="B705" s="1">
        <v>14.0842013888889</v>
      </c>
      <c r="C705" s="1">
        <v>-19.5</v>
      </c>
      <c r="D705" s="1">
        <v>351.875</v>
      </c>
      <c r="E705" s="1">
        <v>53.725505830000003</v>
      </c>
      <c r="F705" s="1">
        <v>197.316</v>
      </c>
      <c r="G705" s="1">
        <v>197.43200708925701</v>
      </c>
      <c r="H705" s="5">
        <f t="shared" si="64"/>
        <v>14.0842013888889</v>
      </c>
      <c r="I705" s="5">
        <f t="shared" si="65"/>
        <v>5032.2115433061754</v>
      </c>
      <c r="J705" s="6">
        <f t="shared" si="66"/>
        <v>-2.8000303425863601E-3</v>
      </c>
      <c r="K705" s="5">
        <f t="shared" si="67"/>
        <v>-2.8000303425863601E-3</v>
      </c>
      <c r="L705" s="5">
        <f t="shared" si="68"/>
        <v>-2.8000303425863601E-3</v>
      </c>
      <c r="M705" s="5">
        <f t="shared" si="69"/>
        <v>-2.8000340013848795E-3</v>
      </c>
    </row>
    <row r="706" spans="1:13" x14ac:dyDescent="0.3">
      <c r="A706" s="1">
        <v>704</v>
      </c>
      <c r="B706" s="1">
        <v>14.2048611111111</v>
      </c>
      <c r="C706" s="1">
        <v>-25.365001678999999</v>
      </c>
      <c r="D706" s="1">
        <v>351.375</v>
      </c>
      <c r="E706" s="1">
        <v>53.725505830000003</v>
      </c>
      <c r="F706" s="1">
        <v>197.316</v>
      </c>
      <c r="G706" s="1">
        <v>197.39441493993499</v>
      </c>
      <c r="H706" s="5">
        <f t="shared" si="64"/>
        <v>14.2048611111111</v>
      </c>
      <c r="I706" s="5">
        <f t="shared" si="65"/>
        <v>5046.4164044172867</v>
      </c>
      <c r="J706" s="6">
        <f t="shared" si="66"/>
        <v>-2.6464285027481562E-3</v>
      </c>
      <c r="K706" s="5">
        <f t="shared" si="67"/>
        <v>-2.6464285027481562E-3</v>
      </c>
      <c r="L706" s="5">
        <f t="shared" si="68"/>
        <v>-2.6464285027481562E-3</v>
      </c>
      <c r="M706" s="5">
        <f t="shared" si="69"/>
        <v>-2.646431591838532E-3</v>
      </c>
    </row>
    <row r="707" spans="1:13" x14ac:dyDescent="0.3">
      <c r="A707" s="1">
        <v>705</v>
      </c>
      <c r="B707" s="1">
        <v>14.2526041666667</v>
      </c>
      <c r="C707" s="1">
        <v>-25.050001139999999</v>
      </c>
      <c r="D707" s="1">
        <v>351.375</v>
      </c>
      <c r="E707" s="1">
        <v>53.725505830000003</v>
      </c>
      <c r="F707" s="1">
        <v>197.316</v>
      </c>
      <c r="G707" s="1">
        <v>197.35806926992001</v>
      </c>
      <c r="H707" s="5">
        <f t="shared" si="64"/>
        <v>14.2526041666667</v>
      </c>
      <c r="I707" s="5">
        <f t="shared" si="65"/>
        <v>5060.6690085839537</v>
      </c>
      <c r="J707" s="6">
        <f t="shared" si="66"/>
        <v>-2.5501073060026896E-3</v>
      </c>
      <c r="K707" s="5">
        <f t="shared" si="67"/>
        <v>-2.5501073060026896E-3</v>
      </c>
      <c r="L707" s="5">
        <f t="shared" si="68"/>
        <v>-2.5501073060026896E-3</v>
      </c>
      <c r="M707" s="5">
        <f t="shared" si="69"/>
        <v>-2.5501100699221713E-3</v>
      </c>
    </row>
    <row r="708" spans="1:13" x14ac:dyDescent="0.3">
      <c r="A708" s="1">
        <v>706</v>
      </c>
      <c r="B708" s="1">
        <v>14.210551697530899</v>
      </c>
      <c r="C708" s="1">
        <v>2.1000001429999999</v>
      </c>
      <c r="D708" s="1">
        <v>353.5</v>
      </c>
      <c r="E708" s="1">
        <v>53.725505830000003</v>
      </c>
      <c r="F708" s="1">
        <v>197.316</v>
      </c>
      <c r="G708" s="1">
        <v>197.32239233056401</v>
      </c>
      <c r="H708" s="5">
        <f t="shared" ref="H708:H771" si="70">(A708-A707)*B708</f>
        <v>14.210551697530899</v>
      </c>
      <c r="I708" s="5">
        <f t="shared" ref="I708:I771" si="71">H708+I707</f>
        <v>5074.8795602814844</v>
      </c>
      <c r="J708" s="6">
        <f t="shared" ref="J708:J771" si="72">IF(H708=0,0,(G708-G707)/H708)</f>
        <v>-2.5105949519323217E-3</v>
      </c>
      <c r="K708" s="5">
        <f t="shared" ref="K708:K771" si="73">IF(J708&gt;1,K707,J708)</f>
        <v>-2.5105949519323217E-3</v>
      </c>
      <c r="L708" s="5">
        <f t="shared" ref="L708:L771" si="74">IF(K708&lt;-1,L707,K708)</f>
        <v>-2.5105949519323217E-3</v>
      </c>
      <c r="M708" s="5">
        <f t="shared" ref="M708:M771" si="75">ASIN(L708)</f>
        <v>-2.5105975893562082E-3</v>
      </c>
    </row>
    <row r="709" spans="1:13" x14ac:dyDescent="0.3">
      <c r="A709" s="1">
        <v>707</v>
      </c>
      <c r="B709" s="1">
        <v>14.3637152777778</v>
      </c>
      <c r="C709" s="1">
        <v>-25.500001910000002</v>
      </c>
      <c r="D709" s="1">
        <v>351.375</v>
      </c>
      <c r="E709" s="1">
        <v>53.725505830000003</v>
      </c>
      <c r="F709" s="1">
        <v>197.316</v>
      </c>
      <c r="G709" s="1">
        <v>197.286817003321</v>
      </c>
      <c r="H709" s="5">
        <f t="shared" si="70"/>
        <v>14.3637152777778</v>
      </c>
      <c r="I709" s="5">
        <f t="shared" si="71"/>
        <v>5089.2432755592617</v>
      </c>
      <c r="J709" s="6">
        <f t="shared" si="72"/>
        <v>-2.4767496817517747E-3</v>
      </c>
      <c r="K709" s="5">
        <f t="shared" si="73"/>
        <v>-2.4767496817517747E-3</v>
      </c>
      <c r="L709" s="5">
        <f t="shared" si="74"/>
        <v>-2.4767496817517747E-3</v>
      </c>
      <c r="M709" s="5">
        <f t="shared" si="75"/>
        <v>-2.4767522139418135E-3</v>
      </c>
    </row>
    <row r="710" spans="1:13" x14ac:dyDescent="0.3">
      <c r="A710" s="1">
        <v>708</v>
      </c>
      <c r="B710" s="1">
        <v>14.5707947530864</v>
      </c>
      <c r="C710" s="1">
        <v>-30.150001530000001</v>
      </c>
      <c r="D710" s="1">
        <v>351</v>
      </c>
      <c r="E710" s="1">
        <v>53.725505830000003</v>
      </c>
      <c r="F710" s="1">
        <v>197.316</v>
      </c>
      <c r="G710" s="1">
        <v>197.25077778486701</v>
      </c>
      <c r="H710" s="5">
        <f t="shared" si="70"/>
        <v>14.5707947530864</v>
      </c>
      <c r="I710" s="5">
        <f t="shared" si="71"/>
        <v>5103.8140703123481</v>
      </c>
      <c r="J710" s="6">
        <f t="shared" si="72"/>
        <v>-2.4733872835837872E-3</v>
      </c>
      <c r="K710" s="5">
        <f t="shared" si="73"/>
        <v>-2.4733872835837872E-3</v>
      </c>
      <c r="L710" s="5">
        <f t="shared" si="74"/>
        <v>-2.4733872835837872E-3</v>
      </c>
      <c r="M710" s="5">
        <f t="shared" si="75"/>
        <v>-2.4733898054748126E-3</v>
      </c>
    </row>
    <row r="711" spans="1:13" x14ac:dyDescent="0.3">
      <c r="A711" s="1">
        <v>709</v>
      </c>
      <c r="B711" s="1">
        <v>14.7829861111111</v>
      </c>
      <c r="C711" s="1">
        <v>-33.300003050000001</v>
      </c>
      <c r="D711" s="1">
        <v>350.75</v>
      </c>
      <c r="E711" s="1">
        <v>53.725505830000003</v>
      </c>
      <c r="F711" s="1">
        <v>197.31100000000001</v>
      </c>
      <c r="G711" s="1">
        <v>197.213721667816</v>
      </c>
      <c r="H711" s="5">
        <f t="shared" si="70"/>
        <v>14.7829861111111</v>
      </c>
      <c r="I711" s="5">
        <f t="shared" si="71"/>
        <v>5118.5970564234594</v>
      </c>
      <c r="J711" s="6">
        <f t="shared" si="72"/>
        <v>-2.5066733319296527E-3</v>
      </c>
      <c r="K711" s="5">
        <f t="shared" si="73"/>
        <v>-2.5066733319296527E-3</v>
      </c>
      <c r="L711" s="5">
        <f t="shared" si="74"/>
        <v>-2.5066733319296527E-3</v>
      </c>
      <c r="M711" s="5">
        <f t="shared" si="75"/>
        <v>-2.5066759570136201E-3</v>
      </c>
    </row>
    <row r="712" spans="1:13" x14ac:dyDescent="0.3">
      <c r="A712" s="1">
        <v>710</v>
      </c>
      <c r="B712" s="1">
        <v>15.0815972222222</v>
      </c>
      <c r="C712" s="1">
        <v>-35.25</v>
      </c>
      <c r="D712" s="1">
        <v>350.625</v>
      </c>
      <c r="E712" s="1">
        <v>53.725505830000003</v>
      </c>
      <c r="F712" s="1">
        <v>197.29599999999999</v>
      </c>
      <c r="G712" s="1">
        <v>197.17515895993</v>
      </c>
      <c r="H712" s="5">
        <f t="shared" si="70"/>
        <v>15.0815972222222</v>
      </c>
      <c r="I712" s="5">
        <f t="shared" si="71"/>
        <v>5133.6786536456821</v>
      </c>
      <c r="J712" s="6">
        <f t="shared" si="72"/>
        <v>-2.5569379236027034E-3</v>
      </c>
      <c r="K712" s="5">
        <f t="shared" si="73"/>
        <v>-2.5569379236027034E-3</v>
      </c>
      <c r="L712" s="5">
        <f t="shared" si="74"/>
        <v>-2.5569379236027034E-3</v>
      </c>
      <c r="M712" s="5">
        <f t="shared" si="75"/>
        <v>-2.5569407097917525E-3</v>
      </c>
    </row>
    <row r="713" spans="1:13" x14ac:dyDescent="0.3">
      <c r="A713" s="1">
        <v>711</v>
      </c>
      <c r="B713" s="1">
        <v>15.1909722222222</v>
      </c>
      <c r="C713" s="1">
        <v>-29.850000380000001</v>
      </c>
      <c r="D713" s="1">
        <v>351</v>
      </c>
      <c r="E713" s="1">
        <v>53.725505830000003</v>
      </c>
      <c r="F713" s="1">
        <v>197.29599999999999</v>
      </c>
      <c r="G713" s="1">
        <v>197.13461576014399</v>
      </c>
      <c r="H713" s="5">
        <f t="shared" si="70"/>
        <v>15.1909722222222</v>
      </c>
      <c r="I713" s="5">
        <f t="shared" si="71"/>
        <v>5148.8696258679047</v>
      </c>
      <c r="J713" s="6">
        <f t="shared" si="72"/>
        <v>-2.6689009230565237E-3</v>
      </c>
      <c r="K713" s="5">
        <f t="shared" si="73"/>
        <v>-2.6689009230565237E-3</v>
      </c>
      <c r="L713" s="5">
        <f t="shared" si="74"/>
        <v>-2.6689009230565237E-3</v>
      </c>
      <c r="M713" s="5">
        <f t="shared" si="75"/>
        <v>-2.6689040915111872E-3</v>
      </c>
    </row>
    <row r="714" spans="1:13" x14ac:dyDescent="0.3">
      <c r="A714" s="1">
        <v>712</v>
      </c>
      <c r="B714" s="1">
        <v>14.53125</v>
      </c>
      <c r="C714" s="1">
        <v>31.650001530000001</v>
      </c>
      <c r="D714" s="1">
        <v>355.625</v>
      </c>
      <c r="E714" s="1">
        <v>53.725505830000003</v>
      </c>
      <c r="F714" s="1">
        <v>197.29599999999999</v>
      </c>
      <c r="G714" s="1">
        <v>197.09150720590401</v>
      </c>
      <c r="H714" s="5">
        <f t="shared" si="70"/>
        <v>14.53125</v>
      </c>
      <c r="I714" s="5">
        <f t="shared" si="71"/>
        <v>5163.4008758679047</v>
      </c>
      <c r="J714" s="6">
        <f t="shared" si="72"/>
        <v>-2.966610184256585E-3</v>
      </c>
      <c r="K714" s="5">
        <f t="shared" si="73"/>
        <v>-2.966610184256585E-3</v>
      </c>
      <c r="L714" s="5">
        <f t="shared" si="74"/>
        <v>-2.966610184256585E-3</v>
      </c>
      <c r="M714" s="5">
        <f t="shared" si="75"/>
        <v>-2.9666145356857625E-3</v>
      </c>
    </row>
    <row r="715" spans="1:13" x14ac:dyDescent="0.3">
      <c r="A715" s="1">
        <v>713</v>
      </c>
      <c r="B715" s="1">
        <v>13.9105902777778</v>
      </c>
      <c r="C715" s="1">
        <v>31.650001530000001</v>
      </c>
      <c r="D715" s="1">
        <v>355.625</v>
      </c>
      <c r="E715" s="1">
        <v>53.725505830000003</v>
      </c>
      <c r="F715" s="1">
        <v>197.29599999999999</v>
      </c>
      <c r="G715" s="1">
        <v>197.04514804614701</v>
      </c>
      <c r="H715" s="5">
        <f t="shared" si="70"/>
        <v>13.9105902777778</v>
      </c>
      <c r="I715" s="5">
        <f t="shared" si="71"/>
        <v>5177.3114661456821</v>
      </c>
      <c r="J715" s="6">
        <f t="shared" si="72"/>
        <v>-3.3326522333895396E-3</v>
      </c>
      <c r="K715" s="5">
        <f t="shared" si="73"/>
        <v>-3.3326522333895396E-3</v>
      </c>
      <c r="L715" s="5">
        <f t="shared" si="74"/>
        <v>-3.3326522333895396E-3</v>
      </c>
      <c r="M715" s="5">
        <f t="shared" si="75"/>
        <v>-3.3326584024767633E-3</v>
      </c>
    </row>
    <row r="716" spans="1:13" x14ac:dyDescent="0.3">
      <c r="A716" s="1">
        <v>714</v>
      </c>
      <c r="B716" s="1">
        <v>13.6631944444444</v>
      </c>
      <c r="C716" s="1">
        <v>29.100000380000001</v>
      </c>
      <c r="D716" s="1">
        <v>355.625</v>
      </c>
      <c r="E716" s="1">
        <v>53.725505830000003</v>
      </c>
      <c r="F716" s="1">
        <v>197.29599999999999</v>
      </c>
      <c r="G716" s="1">
        <v>196.994801358377</v>
      </c>
      <c r="H716" s="5">
        <f t="shared" si="70"/>
        <v>13.6631944444444</v>
      </c>
      <c r="I716" s="5">
        <f t="shared" si="71"/>
        <v>5190.9746605901264</v>
      </c>
      <c r="J716" s="6">
        <f t="shared" si="72"/>
        <v>-3.6848401722390446E-3</v>
      </c>
      <c r="K716" s="5">
        <f t="shared" si="73"/>
        <v>-3.6848401722390446E-3</v>
      </c>
      <c r="L716" s="5">
        <f t="shared" si="74"/>
        <v>-3.6848401722390446E-3</v>
      </c>
      <c r="M716" s="5">
        <f t="shared" si="75"/>
        <v>-3.684848511112229E-3</v>
      </c>
    </row>
    <row r="717" spans="1:13" x14ac:dyDescent="0.3">
      <c r="A717" s="1">
        <v>715</v>
      </c>
      <c r="B717" s="1">
        <v>13.5069444444444</v>
      </c>
      <c r="C717" s="1">
        <v>-2.7600000024002198</v>
      </c>
      <c r="D717" s="1">
        <v>353.26249999999999</v>
      </c>
      <c r="E717" s="1">
        <v>53.725505830000003</v>
      </c>
      <c r="F717" s="1">
        <v>197.29599999999999</v>
      </c>
      <c r="G717" s="1">
        <v>196.93966683458399</v>
      </c>
      <c r="H717" s="5">
        <f t="shared" si="70"/>
        <v>13.5069444444444</v>
      </c>
      <c r="I717" s="5">
        <f t="shared" si="71"/>
        <v>5204.4816050345707</v>
      </c>
      <c r="J717" s="6">
        <f t="shared" si="72"/>
        <v>-4.0819390366036929E-3</v>
      </c>
      <c r="K717" s="5">
        <f t="shared" si="73"/>
        <v>-4.0819390366036929E-3</v>
      </c>
      <c r="L717" s="5">
        <f t="shared" si="74"/>
        <v>-4.0819390366036929E-3</v>
      </c>
      <c r="M717" s="5">
        <f t="shared" si="75"/>
        <v>-4.0819503723873492E-3</v>
      </c>
    </row>
    <row r="718" spans="1:13" x14ac:dyDescent="0.3">
      <c r="A718" s="1">
        <v>716</v>
      </c>
      <c r="B718" s="1">
        <v>13.4036458333333</v>
      </c>
      <c r="C718" s="1">
        <v>-3</v>
      </c>
      <c r="D718" s="1">
        <v>353.25</v>
      </c>
      <c r="E718" s="1">
        <v>53.725505830000003</v>
      </c>
      <c r="F718" s="1">
        <v>197.29599999999999</v>
      </c>
      <c r="G718" s="1">
        <v>196.87886805959701</v>
      </c>
      <c r="H718" s="5">
        <f t="shared" si="70"/>
        <v>13.4036458333333</v>
      </c>
      <c r="I718" s="5">
        <f t="shared" si="71"/>
        <v>5217.8852508679038</v>
      </c>
      <c r="J718" s="6">
        <f t="shared" si="72"/>
        <v>-4.5359878754613458E-3</v>
      </c>
      <c r="K718" s="5">
        <f t="shared" si="73"/>
        <v>-4.5359878754613458E-3</v>
      </c>
      <c r="L718" s="5">
        <f t="shared" si="74"/>
        <v>-4.5359878754613458E-3</v>
      </c>
      <c r="M718" s="5">
        <f t="shared" si="75"/>
        <v>-4.5360034304044094E-3</v>
      </c>
    </row>
    <row r="719" spans="1:13" x14ac:dyDescent="0.3">
      <c r="A719" s="1">
        <v>717</v>
      </c>
      <c r="B719" s="1">
        <v>13.3825231481482</v>
      </c>
      <c r="C719" s="1">
        <v>-6.1500000950000002</v>
      </c>
      <c r="D719" s="1">
        <v>353</v>
      </c>
      <c r="E719" s="1">
        <v>53.725505830000003</v>
      </c>
      <c r="F719" s="1">
        <v>197.29599999999999</v>
      </c>
      <c r="G719" s="1">
        <v>196.81143857963801</v>
      </c>
      <c r="H719" s="5">
        <f t="shared" si="70"/>
        <v>13.3825231481482</v>
      </c>
      <c r="I719" s="5">
        <f t="shared" si="71"/>
        <v>5231.2677740160516</v>
      </c>
      <c r="J719" s="6">
        <f t="shared" si="72"/>
        <v>-5.0386223294770442E-3</v>
      </c>
      <c r="K719" s="5">
        <f t="shared" si="73"/>
        <v>-5.0386223294770442E-3</v>
      </c>
      <c r="L719" s="5">
        <f t="shared" si="74"/>
        <v>-5.0386223294770442E-3</v>
      </c>
      <c r="M719" s="5">
        <f t="shared" si="75"/>
        <v>-5.0386436495718804E-3</v>
      </c>
    </row>
    <row r="720" spans="1:13" x14ac:dyDescent="0.3">
      <c r="A720" s="1">
        <v>718</v>
      </c>
      <c r="B720" s="1">
        <v>13.3567708333333</v>
      </c>
      <c r="C720" s="1">
        <v>-8.1000003809999992</v>
      </c>
      <c r="D720" s="1">
        <v>352.75</v>
      </c>
      <c r="E720" s="1">
        <v>53.725505830000003</v>
      </c>
      <c r="F720" s="1">
        <v>197.29599999999999</v>
      </c>
      <c r="G720" s="1">
        <v>196.73630653963099</v>
      </c>
      <c r="H720" s="5">
        <f t="shared" si="70"/>
        <v>13.3567708333333</v>
      </c>
      <c r="I720" s="5">
        <f t="shared" si="71"/>
        <v>5244.6245448493846</v>
      </c>
      <c r="J720" s="6">
        <f t="shared" si="72"/>
        <v>-5.6250152783575182E-3</v>
      </c>
      <c r="K720" s="5">
        <f t="shared" si="73"/>
        <v>-5.6250152783575182E-3</v>
      </c>
      <c r="L720" s="5">
        <f t="shared" si="74"/>
        <v>-5.6250152783575182E-3</v>
      </c>
      <c r="M720" s="5">
        <f t="shared" si="75"/>
        <v>-5.6250449421075301E-3</v>
      </c>
    </row>
    <row r="721" spans="1:13" x14ac:dyDescent="0.3">
      <c r="A721" s="1">
        <v>719</v>
      </c>
      <c r="B721" s="1">
        <v>13.375</v>
      </c>
      <c r="C721" s="1">
        <v>-12.75000095</v>
      </c>
      <c r="D721" s="1">
        <v>352.375</v>
      </c>
      <c r="E721" s="1">
        <v>53.725505830000003</v>
      </c>
      <c r="F721" s="1">
        <v>196.45599999999999</v>
      </c>
      <c r="G721" s="1">
        <v>196.65561579279299</v>
      </c>
      <c r="H721" s="5">
        <f t="shared" si="70"/>
        <v>13.375</v>
      </c>
      <c r="I721" s="5">
        <f t="shared" si="71"/>
        <v>5257.9995448493846</v>
      </c>
      <c r="J721" s="6">
        <f t="shared" si="72"/>
        <v>-6.0329530346169584E-3</v>
      </c>
      <c r="K721" s="5">
        <f t="shared" si="73"/>
        <v>-6.0329530346169584E-3</v>
      </c>
      <c r="L721" s="5">
        <f t="shared" si="74"/>
        <v>-6.0329530346169584E-3</v>
      </c>
      <c r="M721" s="5">
        <f t="shared" si="75"/>
        <v>-6.0329896316346577E-3</v>
      </c>
    </row>
    <row r="722" spans="1:13" x14ac:dyDescent="0.3">
      <c r="A722" s="1">
        <v>720</v>
      </c>
      <c r="B722" s="1">
        <v>13.0815972222222</v>
      </c>
      <c r="C722" s="1">
        <v>-14.850000380000001</v>
      </c>
      <c r="D722" s="1">
        <v>352.25</v>
      </c>
      <c r="E722" s="1">
        <v>53.725505830000003</v>
      </c>
      <c r="F722" s="1">
        <v>196.096</v>
      </c>
      <c r="G722" s="1">
        <v>196.576190613949</v>
      </c>
      <c r="H722" s="5">
        <f t="shared" si="70"/>
        <v>13.0815972222222</v>
      </c>
      <c r="I722" s="5">
        <f t="shared" si="71"/>
        <v>5271.0811420716072</v>
      </c>
      <c r="J722" s="6">
        <f t="shared" si="72"/>
        <v>-6.0715199753336143E-3</v>
      </c>
      <c r="K722" s="5">
        <f t="shared" si="73"/>
        <v>-6.0715199753336143E-3</v>
      </c>
      <c r="L722" s="5">
        <f t="shared" si="74"/>
        <v>-6.0715199753336143E-3</v>
      </c>
      <c r="M722" s="5">
        <f t="shared" si="75"/>
        <v>-6.0715572787182742E-3</v>
      </c>
    </row>
    <row r="723" spans="1:13" x14ac:dyDescent="0.3">
      <c r="A723" s="1">
        <v>721</v>
      </c>
      <c r="B723" s="1">
        <v>12.275752314814801</v>
      </c>
      <c r="C723" s="1">
        <v>26.850000380000001</v>
      </c>
      <c r="D723" s="1">
        <v>355.5</v>
      </c>
      <c r="E723" s="1">
        <v>53.725505830000003</v>
      </c>
      <c r="F723" s="1">
        <v>196.096</v>
      </c>
      <c r="G723" s="1">
        <v>196.50296788232399</v>
      </c>
      <c r="H723" s="5">
        <f t="shared" si="70"/>
        <v>12.275752314814801</v>
      </c>
      <c r="I723" s="5">
        <f t="shared" si="71"/>
        <v>5283.356894386422</v>
      </c>
      <c r="J723" s="6">
        <f t="shared" si="72"/>
        <v>-5.9648264112205328E-3</v>
      </c>
      <c r="K723" s="5">
        <f t="shared" si="73"/>
        <v>-5.9648264112205328E-3</v>
      </c>
      <c r="L723" s="5">
        <f t="shared" si="74"/>
        <v>-5.9648264112205328E-3</v>
      </c>
      <c r="M723" s="5">
        <f t="shared" si="75"/>
        <v>-5.9648617823665432E-3</v>
      </c>
    </row>
    <row r="724" spans="1:13" x14ac:dyDescent="0.3">
      <c r="A724" s="1">
        <v>722</v>
      </c>
      <c r="B724" s="1">
        <v>11.1831597222222</v>
      </c>
      <c r="C724" s="1">
        <v>50.700000760000002</v>
      </c>
      <c r="D724" s="1">
        <v>357.375</v>
      </c>
      <c r="E724" s="1">
        <v>53.725505830000003</v>
      </c>
      <c r="F724" s="1">
        <v>196.096</v>
      </c>
      <c r="G724" s="1">
        <v>196.43621428839799</v>
      </c>
      <c r="H724" s="5">
        <f t="shared" si="70"/>
        <v>11.1831597222222</v>
      </c>
      <c r="I724" s="5">
        <f t="shared" si="71"/>
        <v>5294.5400541086447</v>
      </c>
      <c r="J724" s="6">
        <f t="shared" si="72"/>
        <v>-5.9691174573271964E-3</v>
      </c>
      <c r="K724" s="5">
        <f t="shared" si="73"/>
        <v>-5.9691174573271964E-3</v>
      </c>
      <c r="L724" s="5">
        <f t="shared" si="74"/>
        <v>-5.9691174573271964E-3</v>
      </c>
      <c r="M724" s="5">
        <f t="shared" si="75"/>
        <v>-5.9691529048660711E-3</v>
      </c>
    </row>
    <row r="725" spans="1:13" x14ac:dyDescent="0.3">
      <c r="A725" s="1">
        <v>723</v>
      </c>
      <c r="B725" s="1">
        <v>9.8577353395061706</v>
      </c>
      <c r="C725" s="1">
        <v>57.000003810000003</v>
      </c>
      <c r="D725" s="1">
        <v>358.125</v>
      </c>
      <c r="E725" s="1">
        <v>53.725505830000003</v>
      </c>
      <c r="F725" s="1">
        <v>196.096</v>
      </c>
      <c r="G725" s="1">
        <v>196.374868720937</v>
      </c>
      <c r="H725" s="5">
        <f t="shared" si="70"/>
        <v>9.8577353395061706</v>
      </c>
      <c r="I725" s="5">
        <f t="shared" si="71"/>
        <v>5304.3977894481504</v>
      </c>
      <c r="J725" s="6">
        <f t="shared" si="72"/>
        <v>-6.2230893149605145E-3</v>
      </c>
      <c r="K725" s="5">
        <f t="shared" si="73"/>
        <v>-6.2230893149605145E-3</v>
      </c>
      <c r="L725" s="5">
        <f t="shared" si="74"/>
        <v>-6.2230893149605145E-3</v>
      </c>
      <c r="M725" s="5">
        <f t="shared" si="75"/>
        <v>-6.2231294824251987E-3</v>
      </c>
    </row>
    <row r="726" spans="1:13" x14ac:dyDescent="0.3">
      <c r="A726" s="1">
        <v>724</v>
      </c>
      <c r="B726" s="1">
        <v>8.3441840277777803</v>
      </c>
      <c r="C726" s="1">
        <v>39.300001145000003</v>
      </c>
      <c r="D726" s="1">
        <v>356.9375</v>
      </c>
      <c r="E726" s="1">
        <v>53.725505830000003</v>
      </c>
      <c r="F726" s="1">
        <v>196.096</v>
      </c>
      <c r="G726" s="1">
        <v>196.31795603438499</v>
      </c>
      <c r="H726" s="5">
        <f t="shared" si="70"/>
        <v>8.3441840277777803</v>
      </c>
      <c r="I726" s="5">
        <f t="shared" si="71"/>
        <v>5312.7419734759278</v>
      </c>
      <c r="J726" s="6">
        <f t="shared" si="72"/>
        <v>-6.8206413428261109E-3</v>
      </c>
      <c r="K726" s="5">
        <f t="shared" si="73"/>
        <v>-6.8206413428261109E-3</v>
      </c>
      <c r="L726" s="5">
        <f t="shared" si="74"/>
        <v>-6.8206413428261109E-3</v>
      </c>
      <c r="M726" s="5">
        <f t="shared" si="75"/>
        <v>-6.8206942279445092E-3</v>
      </c>
    </row>
    <row r="727" spans="1:13" x14ac:dyDescent="0.3">
      <c r="A727" s="1">
        <v>725</v>
      </c>
      <c r="B727" s="1">
        <v>6.6796875</v>
      </c>
      <c r="C727" s="1">
        <v>28.650001530000001</v>
      </c>
      <c r="D727" s="1">
        <v>356.125</v>
      </c>
      <c r="E727" s="1">
        <v>53.725505830000003</v>
      </c>
      <c r="F727" s="1">
        <v>196.096</v>
      </c>
      <c r="G727" s="1">
        <v>196.26457154799601</v>
      </c>
      <c r="H727" s="5">
        <f t="shared" si="70"/>
        <v>6.6796875</v>
      </c>
      <c r="I727" s="5">
        <f t="shared" si="71"/>
        <v>5319.4216609759278</v>
      </c>
      <c r="J727" s="6">
        <f t="shared" si="72"/>
        <v>-7.9920634594025999E-3</v>
      </c>
      <c r="K727" s="5">
        <f t="shared" si="73"/>
        <v>-7.9920634594025999E-3</v>
      </c>
      <c r="L727" s="5">
        <f t="shared" si="74"/>
        <v>-7.9920634594025999E-3</v>
      </c>
      <c r="M727" s="5">
        <f t="shared" si="75"/>
        <v>-7.9921485414640326E-3</v>
      </c>
    </row>
    <row r="728" spans="1:13" x14ac:dyDescent="0.3">
      <c r="A728" s="1">
        <v>726</v>
      </c>
      <c r="B728" s="1">
        <v>5.3423996913579597</v>
      </c>
      <c r="C728" s="1">
        <v>15.600000380000001</v>
      </c>
      <c r="D728" s="1">
        <v>355.125</v>
      </c>
      <c r="E728" s="1">
        <v>53.725505830000003</v>
      </c>
      <c r="F728" s="1">
        <v>196.096</v>
      </c>
      <c r="G728" s="1">
        <v>196.21386666509301</v>
      </c>
      <c r="H728" s="5">
        <f t="shared" si="70"/>
        <v>5.3423996913579597</v>
      </c>
      <c r="I728" s="5">
        <f t="shared" si="71"/>
        <v>5324.7640606672858</v>
      </c>
      <c r="J728" s="6">
        <f t="shared" si="72"/>
        <v>-9.4910313402846534E-3</v>
      </c>
      <c r="K728" s="5">
        <f t="shared" si="73"/>
        <v>-9.4910313402846534E-3</v>
      </c>
      <c r="L728" s="5">
        <f t="shared" si="74"/>
        <v>-9.4910313402846534E-3</v>
      </c>
      <c r="M728" s="5">
        <f t="shared" si="75"/>
        <v>-9.4911738375654964E-3</v>
      </c>
    </row>
    <row r="729" spans="1:13" x14ac:dyDescent="0.3">
      <c r="A729" s="1">
        <v>727</v>
      </c>
      <c r="B729" s="1">
        <v>4.1310763888887703</v>
      </c>
      <c r="C729" s="1">
        <v>9</v>
      </c>
      <c r="D729" s="1">
        <v>354.625</v>
      </c>
      <c r="E729" s="1">
        <v>53.725505830000003</v>
      </c>
      <c r="F729" s="1">
        <v>196.096</v>
      </c>
      <c r="G729" s="1">
        <v>196.16503538381701</v>
      </c>
      <c r="H729" s="5">
        <f t="shared" si="70"/>
        <v>4.1310763888887703</v>
      </c>
      <c r="I729" s="5">
        <f t="shared" si="71"/>
        <v>5328.8951370561745</v>
      </c>
      <c r="J729" s="6">
        <f t="shared" si="72"/>
        <v>-1.1820474055462722E-2</v>
      </c>
      <c r="K729" s="5">
        <f t="shared" si="73"/>
        <v>-1.1820474055462722E-2</v>
      </c>
      <c r="L729" s="5">
        <f t="shared" si="74"/>
        <v>-1.1820474055462722E-2</v>
      </c>
      <c r="M729" s="5">
        <f t="shared" si="75"/>
        <v>-1.1820749339316759E-2</v>
      </c>
    </row>
    <row r="730" spans="1:13" x14ac:dyDescent="0.3">
      <c r="A730" s="1">
        <v>728</v>
      </c>
      <c r="B730" s="1">
        <v>2.9354745370370399</v>
      </c>
      <c r="C730" s="1">
        <v>0.30000001199999998</v>
      </c>
      <c r="D730" s="1">
        <v>353.875</v>
      </c>
      <c r="E730" s="1">
        <v>53.725505830000003</v>
      </c>
      <c r="F730" s="1">
        <v>196.096</v>
      </c>
      <c r="G730" s="1">
        <v>196.11730148497199</v>
      </c>
      <c r="H730" s="5">
        <f t="shared" si="70"/>
        <v>2.9354745370370399</v>
      </c>
      <c r="I730" s="5">
        <f t="shared" si="71"/>
        <v>5331.8306115932119</v>
      </c>
      <c r="J730" s="6">
        <f t="shared" si="72"/>
        <v>-1.6261050212755399E-2</v>
      </c>
      <c r="K730" s="5">
        <f t="shared" si="73"/>
        <v>-1.6261050212755399E-2</v>
      </c>
      <c r="L730" s="5">
        <f t="shared" si="74"/>
        <v>-1.6261050212755399E-2</v>
      </c>
      <c r="M730" s="5">
        <f t="shared" si="75"/>
        <v>-1.6261766927276967E-2</v>
      </c>
    </row>
    <row r="731" spans="1:13" x14ac:dyDescent="0.3">
      <c r="A731" s="1">
        <v>729</v>
      </c>
      <c r="B731" s="1">
        <v>2.1744791666666701</v>
      </c>
      <c r="C731" s="1">
        <v>-5.1000003810000001</v>
      </c>
      <c r="D731" s="1">
        <v>353.5</v>
      </c>
      <c r="E731" s="1">
        <v>53.725505830000003</v>
      </c>
      <c r="F731" s="1">
        <v>196.096</v>
      </c>
      <c r="G731" s="1">
        <v>196.06990619328801</v>
      </c>
      <c r="H731" s="5">
        <f t="shared" si="70"/>
        <v>2.1744791666666701</v>
      </c>
      <c r="I731" s="5">
        <f t="shared" si="71"/>
        <v>5334.0050907598788</v>
      </c>
      <c r="J731" s="6">
        <f t="shared" si="72"/>
        <v>-2.1796158091795966E-2</v>
      </c>
      <c r="K731" s="5">
        <f t="shared" si="73"/>
        <v>-2.1796158091795966E-2</v>
      </c>
      <c r="L731" s="5">
        <f t="shared" si="74"/>
        <v>-2.1796158091795966E-2</v>
      </c>
      <c r="M731" s="5">
        <f t="shared" si="75"/>
        <v>-2.1797884253424785E-2</v>
      </c>
    </row>
    <row r="732" spans="1:13" x14ac:dyDescent="0.3">
      <c r="A732" s="1">
        <v>730</v>
      </c>
      <c r="B732" s="1">
        <v>1.0390625000000699</v>
      </c>
      <c r="C732" s="1">
        <v>-5.8500003810000001</v>
      </c>
      <c r="D732" s="1">
        <v>353.375</v>
      </c>
      <c r="E732" s="1">
        <v>53.725505830000003</v>
      </c>
      <c r="F732" s="1">
        <v>195.67099999999999</v>
      </c>
      <c r="G732" s="1">
        <v>196.02378505977401</v>
      </c>
      <c r="H732" s="5">
        <f t="shared" si="70"/>
        <v>1.0390625000000699</v>
      </c>
      <c r="I732" s="5">
        <f t="shared" si="71"/>
        <v>5335.0441532598788</v>
      </c>
      <c r="J732" s="6">
        <f t="shared" si="72"/>
        <v>-4.4387256314215036E-2</v>
      </c>
      <c r="K732" s="5">
        <f t="shared" si="73"/>
        <v>-4.4387256314215036E-2</v>
      </c>
      <c r="L732" s="5">
        <f t="shared" si="74"/>
        <v>-4.4387256314215036E-2</v>
      </c>
      <c r="M732" s="5">
        <f t="shared" si="75"/>
        <v>-4.4401844758484604E-2</v>
      </c>
    </row>
    <row r="733" spans="1:13" x14ac:dyDescent="0.3">
      <c r="A733" s="1">
        <v>731</v>
      </c>
      <c r="B733" s="1">
        <v>0</v>
      </c>
      <c r="C733" s="1">
        <v>-5.67000026700003</v>
      </c>
      <c r="D733" s="1">
        <v>353.375</v>
      </c>
      <c r="E733" s="1">
        <v>53.725505830000003</v>
      </c>
      <c r="F733" s="1">
        <v>195.67099999999999</v>
      </c>
      <c r="G733" s="1">
        <v>195.98158283317599</v>
      </c>
      <c r="H733" s="5">
        <f t="shared" si="70"/>
        <v>0</v>
      </c>
      <c r="I733" s="5">
        <f t="shared" si="71"/>
        <v>5335.0441532598788</v>
      </c>
      <c r="J733" s="6">
        <f t="shared" si="72"/>
        <v>0</v>
      </c>
      <c r="K733" s="5">
        <f t="shared" si="73"/>
        <v>0</v>
      </c>
      <c r="L733" s="5">
        <f t="shared" si="74"/>
        <v>0</v>
      </c>
      <c r="M733" s="5">
        <f t="shared" si="75"/>
        <v>0</v>
      </c>
    </row>
    <row r="734" spans="1:13" x14ac:dyDescent="0.3">
      <c r="A734" s="1">
        <v>732</v>
      </c>
      <c r="B734" s="1">
        <v>0</v>
      </c>
      <c r="C734" s="1">
        <v>-5.9100001909999804</v>
      </c>
      <c r="D734" s="1">
        <v>353.33499999999998</v>
      </c>
      <c r="E734" s="1">
        <v>53.725505830000003</v>
      </c>
      <c r="F734" s="1">
        <v>195.67099999999999</v>
      </c>
      <c r="G734" s="1">
        <v>195.94431761316201</v>
      </c>
      <c r="H734" s="5">
        <f t="shared" si="70"/>
        <v>0</v>
      </c>
      <c r="I734" s="5">
        <f t="shared" si="71"/>
        <v>5335.0441532598788</v>
      </c>
      <c r="J734" s="6">
        <f t="shared" si="72"/>
        <v>0</v>
      </c>
      <c r="K734" s="5">
        <f t="shared" si="73"/>
        <v>0</v>
      </c>
      <c r="L734" s="5">
        <f t="shared" si="74"/>
        <v>0</v>
      </c>
      <c r="M734" s="5">
        <f t="shared" si="75"/>
        <v>0</v>
      </c>
    </row>
    <row r="735" spans="1:13" x14ac:dyDescent="0.3">
      <c r="A735" s="1">
        <v>733</v>
      </c>
      <c r="B735" s="1">
        <v>0</v>
      </c>
      <c r="C735" s="1">
        <v>-6.3600001909999797</v>
      </c>
      <c r="D735" s="1">
        <v>353.28500000000003</v>
      </c>
      <c r="E735" s="1">
        <v>53.725505830000003</v>
      </c>
      <c r="F735" s="1">
        <v>195.67099999999999</v>
      </c>
      <c r="G735" s="1">
        <v>195.91139703397101</v>
      </c>
      <c r="H735" s="5">
        <f t="shared" si="70"/>
        <v>0</v>
      </c>
      <c r="I735" s="5">
        <f t="shared" si="71"/>
        <v>5335.0441532598788</v>
      </c>
      <c r="J735" s="6">
        <f t="shared" si="72"/>
        <v>0</v>
      </c>
      <c r="K735" s="5">
        <f t="shared" si="73"/>
        <v>0</v>
      </c>
      <c r="L735" s="5">
        <f t="shared" si="74"/>
        <v>0</v>
      </c>
      <c r="M735" s="5">
        <f t="shared" si="75"/>
        <v>0</v>
      </c>
    </row>
    <row r="736" spans="1:13" x14ac:dyDescent="0.3">
      <c r="A736" s="1">
        <v>734</v>
      </c>
      <c r="B736" s="1">
        <v>0</v>
      </c>
      <c r="C736" s="1">
        <v>-6.8100001909999799</v>
      </c>
      <c r="D736" s="1">
        <v>353.23500000000001</v>
      </c>
      <c r="E736" s="1">
        <v>53.725505830000003</v>
      </c>
      <c r="F736" s="1">
        <v>195.67099999999999</v>
      </c>
      <c r="G736" s="1">
        <v>195.88229779199699</v>
      </c>
      <c r="H736" s="5">
        <f t="shared" si="70"/>
        <v>0</v>
      </c>
      <c r="I736" s="5">
        <f t="shared" si="71"/>
        <v>5335.0441532598788</v>
      </c>
      <c r="J736" s="6">
        <f t="shared" si="72"/>
        <v>0</v>
      </c>
      <c r="K736" s="5">
        <f t="shared" si="73"/>
        <v>0</v>
      </c>
      <c r="L736" s="5">
        <f t="shared" si="74"/>
        <v>0</v>
      </c>
      <c r="M736" s="5">
        <f t="shared" si="75"/>
        <v>0</v>
      </c>
    </row>
    <row r="737" spans="1:13" x14ac:dyDescent="0.3">
      <c r="A737" s="1">
        <v>735</v>
      </c>
      <c r="B737" s="1">
        <v>0</v>
      </c>
      <c r="C737" s="1">
        <v>-7.2600001909999801</v>
      </c>
      <c r="D737" s="1">
        <v>353.185</v>
      </c>
      <c r="E737" s="1">
        <v>53.725505830000003</v>
      </c>
      <c r="F737" s="1">
        <v>195.67099999999999</v>
      </c>
      <c r="G737" s="1">
        <v>195.856557327388</v>
      </c>
      <c r="H737" s="5">
        <f t="shared" si="70"/>
        <v>0</v>
      </c>
      <c r="I737" s="5">
        <f t="shared" si="71"/>
        <v>5335.0441532598788</v>
      </c>
      <c r="J737" s="6">
        <f t="shared" si="72"/>
        <v>0</v>
      </c>
      <c r="K737" s="5">
        <f t="shared" si="73"/>
        <v>0</v>
      </c>
      <c r="L737" s="5">
        <f t="shared" si="74"/>
        <v>0</v>
      </c>
      <c r="M737" s="5">
        <f t="shared" si="75"/>
        <v>0</v>
      </c>
    </row>
    <row r="738" spans="1:13" x14ac:dyDescent="0.3">
      <c r="A738" s="1">
        <v>736</v>
      </c>
      <c r="B738" s="1">
        <v>0</v>
      </c>
      <c r="C738" s="1">
        <v>-7.7100001909999802</v>
      </c>
      <c r="D738" s="1">
        <v>353.13499999999999</v>
      </c>
      <c r="E738" s="1">
        <v>53.725505830000003</v>
      </c>
      <c r="F738" s="1">
        <v>195.67099999999999</v>
      </c>
      <c r="G738" s="1">
        <v>195.83376647122199</v>
      </c>
      <c r="H738" s="5">
        <f t="shared" si="70"/>
        <v>0</v>
      </c>
      <c r="I738" s="5">
        <f t="shared" si="71"/>
        <v>5335.0441532598788</v>
      </c>
      <c r="J738" s="6">
        <f t="shared" si="72"/>
        <v>0</v>
      </c>
      <c r="K738" s="5">
        <f t="shared" si="73"/>
        <v>0</v>
      </c>
      <c r="L738" s="5">
        <f t="shared" si="74"/>
        <v>0</v>
      </c>
      <c r="M738" s="5">
        <f t="shared" si="75"/>
        <v>0</v>
      </c>
    </row>
    <row r="739" spans="1:13" x14ac:dyDescent="0.3">
      <c r="A739" s="1">
        <v>737</v>
      </c>
      <c r="B739" s="1">
        <v>0</v>
      </c>
      <c r="C739" s="1">
        <v>-7.5882355000196204</v>
      </c>
      <c r="D739" s="1">
        <v>353.14460784313701</v>
      </c>
      <c r="E739" s="1">
        <v>53.725505830000003</v>
      </c>
      <c r="F739" s="1">
        <v>195.67099999999999</v>
      </c>
      <c r="G739" s="1">
        <v>195.81356294138101</v>
      </c>
      <c r="H739" s="5">
        <f t="shared" si="70"/>
        <v>0</v>
      </c>
      <c r="I739" s="5">
        <f t="shared" si="71"/>
        <v>5335.0441532598788</v>
      </c>
      <c r="J739" s="6">
        <f t="shared" si="72"/>
        <v>0</v>
      </c>
      <c r="K739" s="5">
        <f t="shared" si="73"/>
        <v>0</v>
      </c>
      <c r="L739" s="5">
        <f t="shared" si="74"/>
        <v>0</v>
      </c>
      <c r="M739" s="5">
        <f t="shared" si="75"/>
        <v>0</v>
      </c>
    </row>
    <row r="740" spans="1:13" x14ac:dyDescent="0.3">
      <c r="A740" s="1">
        <v>738</v>
      </c>
      <c r="B740" s="1">
        <v>0</v>
      </c>
      <c r="C740" s="1">
        <v>-7.3235296362941202</v>
      </c>
      <c r="D740" s="1">
        <v>353.16911764705901</v>
      </c>
      <c r="E740" s="1">
        <v>53.725505830000003</v>
      </c>
      <c r="F740" s="1">
        <v>195.67099999999999</v>
      </c>
      <c r="G740" s="1">
        <v>195.795625583733</v>
      </c>
      <c r="H740" s="5">
        <f t="shared" si="70"/>
        <v>0</v>
      </c>
      <c r="I740" s="5">
        <f t="shared" si="71"/>
        <v>5335.0441532598788</v>
      </c>
      <c r="J740" s="6">
        <f t="shared" si="72"/>
        <v>0</v>
      </c>
      <c r="K740" s="5">
        <f t="shared" si="73"/>
        <v>0</v>
      </c>
      <c r="L740" s="5">
        <f t="shared" si="74"/>
        <v>0</v>
      </c>
      <c r="M740" s="5">
        <f t="shared" si="75"/>
        <v>0</v>
      </c>
    </row>
    <row r="741" spans="1:13" x14ac:dyDescent="0.3">
      <c r="A741" s="1">
        <v>739</v>
      </c>
      <c r="B741" s="1">
        <v>0</v>
      </c>
      <c r="C741" s="1">
        <v>-7.0588237725686298</v>
      </c>
      <c r="D741" s="1">
        <v>353.19362745097999</v>
      </c>
      <c r="E741" s="1">
        <v>53.725505830000003</v>
      </c>
      <c r="F741" s="1">
        <v>195.67099999999999</v>
      </c>
      <c r="G741" s="1">
        <v>195.779669267088</v>
      </c>
      <c r="H741" s="5">
        <f t="shared" si="70"/>
        <v>0</v>
      </c>
      <c r="I741" s="5">
        <f t="shared" si="71"/>
        <v>5335.0441532598788</v>
      </c>
      <c r="J741" s="6">
        <f t="shared" si="72"/>
        <v>0</v>
      </c>
      <c r="K741" s="5">
        <f t="shared" si="73"/>
        <v>0</v>
      </c>
      <c r="L741" s="5">
        <f t="shared" si="74"/>
        <v>0</v>
      </c>
      <c r="M741" s="5">
        <f t="shared" si="75"/>
        <v>0</v>
      </c>
    </row>
    <row r="742" spans="1:13" x14ac:dyDescent="0.3">
      <c r="A742" s="1">
        <v>740</v>
      </c>
      <c r="B742" s="1">
        <v>0</v>
      </c>
      <c r="C742" s="1">
        <v>-6.7941179088431296</v>
      </c>
      <c r="D742" s="1">
        <v>353.21813725490199</v>
      </c>
      <c r="E742" s="1">
        <v>53.725505830000003</v>
      </c>
      <c r="F742" s="1">
        <v>195.67099999999999</v>
      </c>
      <c r="G742" s="1">
        <v>195.76544035076799</v>
      </c>
      <c r="H742" s="5">
        <f t="shared" si="70"/>
        <v>0</v>
      </c>
      <c r="I742" s="5">
        <f t="shared" si="71"/>
        <v>5335.0441532598788</v>
      </c>
      <c r="J742" s="6">
        <f t="shared" si="72"/>
        <v>0</v>
      </c>
      <c r="K742" s="5">
        <f t="shared" si="73"/>
        <v>0</v>
      </c>
      <c r="L742" s="5">
        <f t="shared" si="74"/>
        <v>0</v>
      </c>
      <c r="M742" s="5">
        <f t="shared" si="75"/>
        <v>0</v>
      </c>
    </row>
    <row r="743" spans="1:13" x14ac:dyDescent="0.3">
      <c r="A743" s="1">
        <v>741</v>
      </c>
      <c r="B743" s="1">
        <v>0</v>
      </c>
      <c r="C743" s="1">
        <v>-6.5294120451176401</v>
      </c>
      <c r="D743" s="1">
        <v>353.24264705882399</v>
      </c>
      <c r="E743" s="1">
        <v>53.725505830000003</v>
      </c>
      <c r="F743" s="1">
        <v>195.67099999999999</v>
      </c>
      <c r="G743" s="1">
        <v>195.75271265275001</v>
      </c>
      <c r="H743" s="5">
        <f t="shared" si="70"/>
        <v>0</v>
      </c>
      <c r="I743" s="5">
        <f t="shared" si="71"/>
        <v>5335.0441532598788</v>
      </c>
      <c r="J743" s="6">
        <f t="shared" si="72"/>
        <v>0</v>
      </c>
      <c r="K743" s="5">
        <f t="shared" si="73"/>
        <v>0</v>
      </c>
      <c r="L743" s="5">
        <f t="shared" si="74"/>
        <v>0</v>
      </c>
      <c r="M743" s="5">
        <f t="shared" si="75"/>
        <v>0</v>
      </c>
    </row>
    <row r="744" spans="1:13" x14ac:dyDescent="0.3">
      <c r="A744" s="1">
        <v>742</v>
      </c>
      <c r="B744" s="1">
        <v>0</v>
      </c>
      <c r="C744" s="1">
        <v>-5.6310002493199498</v>
      </c>
      <c r="D744" s="1">
        <v>353.30250000000001</v>
      </c>
      <c r="E744" s="1">
        <v>53.725505830000003</v>
      </c>
      <c r="F744" s="1">
        <v>195.67099999999999</v>
      </c>
      <c r="G744" s="1">
        <v>195.74128385429</v>
      </c>
      <c r="H744" s="5">
        <f t="shared" si="70"/>
        <v>0</v>
      </c>
      <c r="I744" s="5">
        <f t="shared" si="71"/>
        <v>5335.0441532598788</v>
      </c>
      <c r="J744" s="6">
        <f t="shared" si="72"/>
        <v>0</v>
      </c>
      <c r="K744" s="5">
        <f t="shared" si="73"/>
        <v>0</v>
      </c>
      <c r="L744" s="5">
        <f t="shared" si="74"/>
        <v>0</v>
      </c>
      <c r="M744" s="5">
        <f t="shared" si="75"/>
        <v>0</v>
      </c>
    </row>
    <row r="745" spans="1:13" x14ac:dyDescent="0.3">
      <c r="A745" s="1">
        <v>743</v>
      </c>
      <c r="B745" s="1">
        <v>0</v>
      </c>
      <c r="C745" s="1">
        <v>-4.46100019691995</v>
      </c>
      <c r="D745" s="1">
        <v>353.3775</v>
      </c>
      <c r="E745" s="1">
        <v>53.725505830000003</v>
      </c>
      <c r="F745" s="1">
        <v>195.67099999999999</v>
      </c>
      <c r="G745" s="1">
        <v>195.73097228387499</v>
      </c>
      <c r="H745" s="5">
        <f t="shared" si="70"/>
        <v>0</v>
      </c>
      <c r="I745" s="5">
        <f t="shared" si="71"/>
        <v>5335.0441532598788</v>
      </c>
      <c r="J745" s="6">
        <f t="shared" si="72"/>
        <v>0</v>
      </c>
      <c r="K745" s="5">
        <f t="shared" si="73"/>
        <v>0</v>
      </c>
      <c r="L745" s="5">
        <f t="shared" si="74"/>
        <v>0</v>
      </c>
      <c r="M745" s="5">
        <f t="shared" si="75"/>
        <v>0</v>
      </c>
    </row>
    <row r="746" spans="1:13" x14ac:dyDescent="0.3">
      <c r="A746" s="1">
        <v>744</v>
      </c>
      <c r="B746" s="1">
        <v>0</v>
      </c>
      <c r="C746" s="1">
        <v>-3.2910001445199502</v>
      </c>
      <c r="D746" s="1">
        <v>353.45249999999999</v>
      </c>
      <c r="E746" s="1">
        <v>53.725505830000003</v>
      </c>
      <c r="F746" s="1">
        <v>195.67099999999999</v>
      </c>
      <c r="G746" s="1">
        <v>195.72161402938301</v>
      </c>
      <c r="H746" s="5">
        <f t="shared" si="70"/>
        <v>0</v>
      </c>
      <c r="I746" s="5">
        <f t="shared" si="71"/>
        <v>5335.0441532598788</v>
      </c>
      <c r="J746" s="6">
        <f t="shared" si="72"/>
        <v>0</v>
      </c>
      <c r="K746" s="5">
        <f t="shared" si="73"/>
        <v>0</v>
      </c>
      <c r="L746" s="5">
        <f t="shared" si="74"/>
        <v>0</v>
      </c>
      <c r="M746" s="5">
        <f t="shared" si="75"/>
        <v>0</v>
      </c>
    </row>
    <row r="747" spans="1:13" x14ac:dyDescent="0.3">
      <c r="A747" s="1">
        <v>745</v>
      </c>
      <c r="B747" s="1">
        <v>0</v>
      </c>
      <c r="C747" s="1">
        <v>-2.1210000921199499</v>
      </c>
      <c r="D747" s="1">
        <v>353.52749999999997</v>
      </c>
      <c r="E747" s="1">
        <v>53.725505830000003</v>
      </c>
      <c r="F747" s="1">
        <v>195.67099999999999</v>
      </c>
      <c r="G747" s="1">
        <v>195.713060332547</v>
      </c>
      <c r="H747" s="5">
        <f t="shared" si="70"/>
        <v>0</v>
      </c>
      <c r="I747" s="5">
        <f t="shared" si="71"/>
        <v>5335.0441532598788</v>
      </c>
      <c r="J747" s="6">
        <f t="shared" si="72"/>
        <v>0</v>
      </c>
      <c r="K747" s="5">
        <f t="shared" si="73"/>
        <v>0</v>
      </c>
      <c r="L747" s="5">
        <f t="shared" si="74"/>
        <v>0</v>
      </c>
      <c r="M747" s="5">
        <f t="shared" si="75"/>
        <v>0</v>
      </c>
    </row>
    <row r="748" spans="1:13" x14ac:dyDescent="0.3">
      <c r="A748" s="1">
        <v>746</v>
      </c>
      <c r="B748" s="1">
        <v>0</v>
      </c>
      <c r="C748" s="1">
        <v>-0.95100003971994695</v>
      </c>
      <c r="D748" s="1">
        <v>353.60250000000002</v>
      </c>
      <c r="E748" s="1">
        <v>53.725505830000003</v>
      </c>
      <c r="F748" s="1">
        <v>195.67099999999999</v>
      </c>
      <c r="G748" s="1">
        <v>195.705175224301</v>
      </c>
      <c r="H748" s="5">
        <f t="shared" si="70"/>
        <v>0</v>
      </c>
      <c r="I748" s="5">
        <f t="shared" si="71"/>
        <v>5335.0441532598788</v>
      </c>
      <c r="J748" s="6">
        <f t="shared" si="72"/>
        <v>0</v>
      </c>
      <c r="K748" s="5">
        <f t="shared" si="73"/>
        <v>0</v>
      </c>
      <c r="L748" s="5">
        <f t="shared" si="74"/>
        <v>0</v>
      </c>
      <c r="M748" s="5">
        <f t="shared" si="75"/>
        <v>0</v>
      </c>
    </row>
    <row r="749" spans="1:13" x14ac:dyDescent="0.3">
      <c r="A749" s="1">
        <v>747</v>
      </c>
      <c r="B749" s="1">
        <v>0</v>
      </c>
      <c r="C749" s="1">
        <v>-0.60000002399999997</v>
      </c>
      <c r="D749" s="1">
        <v>353.66</v>
      </c>
      <c r="E749" s="1">
        <v>53.725505830000003</v>
      </c>
      <c r="F749" s="1">
        <v>195.67099999999999</v>
      </c>
      <c r="G749" s="1">
        <v>195.69783336342601</v>
      </c>
      <c r="H749" s="5">
        <f t="shared" si="70"/>
        <v>0</v>
      </c>
      <c r="I749" s="5">
        <f t="shared" si="71"/>
        <v>5335.0441532598788</v>
      </c>
      <c r="J749" s="6">
        <f t="shared" si="72"/>
        <v>0</v>
      </c>
      <c r="K749" s="5">
        <f t="shared" si="73"/>
        <v>0</v>
      </c>
      <c r="L749" s="5">
        <f t="shared" si="74"/>
        <v>0</v>
      </c>
      <c r="M749" s="5">
        <f t="shared" si="75"/>
        <v>0</v>
      </c>
    </row>
    <row r="750" spans="1:13" x14ac:dyDescent="0.3">
      <c r="A750" s="1">
        <v>748</v>
      </c>
      <c r="B750" s="1">
        <v>0</v>
      </c>
      <c r="C750" s="1">
        <v>-0.60000002399999997</v>
      </c>
      <c r="D750" s="1">
        <v>353.71</v>
      </c>
      <c r="E750" s="1">
        <v>53.725505830000003</v>
      </c>
      <c r="F750" s="1">
        <v>195.67099999999999</v>
      </c>
      <c r="G750" s="1">
        <v>195.69091804413</v>
      </c>
      <c r="H750" s="5">
        <f t="shared" si="70"/>
        <v>0</v>
      </c>
      <c r="I750" s="5">
        <f t="shared" si="71"/>
        <v>5335.0441532598788</v>
      </c>
      <c r="J750" s="6">
        <f t="shared" si="72"/>
        <v>0</v>
      </c>
      <c r="K750" s="5">
        <f t="shared" si="73"/>
        <v>0</v>
      </c>
      <c r="L750" s="5">
        <f t="shared" si="74"/>
        <v>0</v>
      </c>
      <c r="M750" s="5">
        <f t="shared" si="75"/>
        <v>0</v>
      </c>
    </row>
    <row r="751" spans="1:13" x14ac:dyDescent="0.3">
      <c r="A751" s="1">
        <v>749</v>
      </c>
      <c r="B751" s="1">
        <v>0</v>
      </c>
      <c r="C751" s="1">
        <v>-0.60000002399999997</v>
      </c>
      <c r="D751" s="1">
        <v>353.76</v>
      </c>
      <c r="E751" s="1">
        <v>53.725505830000003</v>
      </c>
      <c r="F751" s="1">
        <v>195.67099999999999</v>
      </c>
      <c r="G751" s="1">
        <v>195.6843193409</v>
      </c>
      <c r="H751" s="5">
        <f t="shared" si="70"/>
        <v>0</v>
      </c>
      <c r="I751" s="5">
        <f t="shared" si="71"/>
        <v>5335.0441532598788</v>
      </c>
      <c r="J751" s="6">
        <f t="shared" si="72"/>
        <v>0</v>
      </c>
      <c r="K751" s="5">
        <f t="shared" si="73"/>
        <v>0</v>
      </c>
      <c r="L751" s="5">
        <f t="shared" si="74"/>
        <v>0</v>
      </c>
      <c r="M751" s="5">
        <f t="shared" si="75"/>
        <v>0</v>
      </c>
    </row>
    <row r="752" spans="1:13" x14ac:dyDescent="0.3">
      <c r="A752" s="1">
        <v>750</v>
      </c>
      <c r="B752" s="1">
        <v>0</v>
      </c>
      <c r="C752" s="1">
        <v>-0.60000002399999997</v>
      </c>
      <c r="D752" s="1">
        <v>353.81</v>
      </c>
      <c r="E752" s="1">
        <v>53.725505830000003</v>
      </c>
      <c r="F752" s="1">
        <v>195.67099999999999</v>
      </c>
      <c r="G752" s="1">
        <v>195.67793236113499</v>
      </c>
      <c r="H752" s="5">
        <f t="shared" si="70"/>
        <v>0</v>
      </c>
      <c r="I752" s="5">
        <f t="shared" si="71"/>
        <v>5335.0441532598788</v>
      </c>
      <c r="J752" s="6">
        <f t="shared" si="72"/>
        <v>0</v>
      </c>
      <c r="K752" s="5">
        <f t="shared" si="73"/>
        <v>0</v>
      </c>
      <c r="L752" s="5">
        <f t="shared" si="74"/>
        <v>0</v>
      </c>
      <c r="M752" s="5">
        <f t="shared" si="75"/>
        <v>0</v>
      </c>
    </row>
    <row r="753" spans="1:13" x14ac:dyDescent="0.3">
      <c r="A753" s="1">
        <v>751</v>
      </c>
      <c r="B753" s="1">
        <v>0</v>
      </c>
      <c r="C753" s="1">
        <v>-0.60000002399999997</v>
      </c>
      <c r="D753" s="1">
        <v>353.86</v>
      </c>
      <c r="E753" s="1">
        <v>53.725505830000003</v>
      </c>
      <c r="F753" s="1">
        <v>195.67099999999999</v>
      </c>
      <c r="G753" s="1">
        <v>195.67165557777801</v>
      </c>
      <c r="H753" s="5">
        <f t="shared" si="70"/>
        <v>0</v>
      </c>
      <c r="I753" s="5">
        <f t="shared" si="71"/>
        <v>5335.0441532598788</v>
      </c>
      <c r="J753" s="6">
        <f t="shared" si="72"/>
        <v>0</v>
      </c>
      <c r="K753" s="5">
        <f t="shared" si="73"/>
        <v>0</v>
      </c>
      <c r="L753" s="5">
        <f t="shared" si="74"/>
        <v>0</v>
      </c>
      <c r="M753" s="5">
        <f t="shared" si="75"/>
        <v>0</v>
      </c>
    </row>
    <row r="754" spans="1:13" x14ac:dyDescent="0.3">
      <c r="A754" s="1">
        <v>752</v>
      </c>
      <c r="B754" s="1">
        <v>0</v>
      </c>
      <c r="C754" s="1">
        <v>-0.60000002399999997</v>
      </c>
      <c r="D754" s="1">
        <v>353.85750000000002</v>
      </c>
      <c r="E754" s="1">
        <v>53.725505830000003</v>
      </c>
      <c r="F754" s="1">
        <v>195.67099999999999</v>
      </c>
      <c r="G754" s="1">
        <v>195.66538921544799</v>
      </c>
      <c r="H754" s="5">
        <f t="shared" si="70"/>
        <v>0</v>
      </c>
      <c r="I754" s="5">
        <f t="shared" si="71"/>
        <v>5335.0441532598788</v>
      </c>
      <c r="J754" s="6">
        <f t="shared" si="72"/>
        <v>0</v>
      </c>
      <c r="K754" s="5">
        <f t="shared" si="73"/>
        <v>0</v>
      </c>
      <c r="L754" s="5">
        <f t="shared" si="74"/>
        <v>0</v>
      </c>
      <c r="M754" s="5">
        <f t="shared" si="75"/>
        <v>0</v>
      </c>
    </row>
    <row r="755" spans="1:13" x14ac:dyDescent="0.3">
      <c r="A755" s="1">
        <v>753</v>
      </c>
      <c r="B755" s="1">
        <v>0</v>
      </c>
      <c r="C755" s="1">
        <v>-0.60000002399999997</v>
      </c>
      <c r="D755" s="1">
        <v>353.83249999999998</v>
      </c>
      <c r="E755" s="1">
        <v>53.725505830000003</v>
      </c>
      <c r="F755" s="1">
        <v>195.67099999999999</v>
      </c>
      <c r="G755" s="1">
        <v>195.65903366441299</v>
      </c>
      <c r="H755" s="5">
        <f t="shared" si="70"/>
        <v>0</v>
      </c>
      <c r="I755" s="5">
        <f t="shared" si="71"/>
        <v>5335.0441532598788</v>
      </c>
      <c r="J755" s="6">
        <f t="shared" si="72"/>
        <v>0</v>
      </c>
      <c r="K755" s="5">
        <f t="shared" si="73"/>
        <v>0</v>
      </c>
      <c r="L755" s="5">
        <f t="shared" si="74"/>
        <v>0</v>
      </c>
      <c r="M755" s="5">
        <f t="shared" si="75"/>
        <v>0</v>
      </c>
    </row>
    <row r="756" spans="1:13" x14ac:dyDescent="0.3">
      <c r="A756" s="1">
        <v>754</v>
      </c>
      <c r="B756" s="1">
        <v>0</v>
      </c>
      <c r="C756" s="1">
        <v>-0.60000002399999997</v>
      </c>
      <c r="D756" s="1">
        <v>353.8075</v>
      </c>
      <c r="E756" s="1">
        <v>53.725505830000003</v>
      </c>
      <c r="F756" s="1">
        <v>195.67099999999999</v>
      </c>
      <c r="G756" s="1">
        <v>195.65248789720701</v>
      </c>
      <c r="H756" s="5">
        <f t="shared" si="70"/>
        <v>0</v>
      </c>
      <c r="I756" s="5">
        <f t="shared" si="71"/>
        <v>5335.0441532598788</v>
      </c>
      <c r="J756" s="6">
        <f t="shared" si="72"/>
        <v>0</v>
      </c>
      <c r="K756" s="5">
        <f t="shared" si="73"/>
        <v>0</v>
      </c>
      <c r="L756" s="5">
        <f t="shared" si="74"/>
        <v>0</v>
      </c>
      <c r="M756" s="5">
        <f t="shared" si="75"/>
        <v>0</v>
      </c>
    </row>
    <row r="757" spans="1:13" x14ac:dyDescent="0.3">
      <c r="A757" s="1">
        <v>755</v>
      </c>
      <c r="B757" s="1">
        <v>0</v>
      </c>
      <c r="C757" s="1">
        <v>-0.60000002399999997</v>
      </c>
      <c r="D757" s="1">
        <v>353.78250000000003</v>
      </c>
      <c r="E757" s="1">
        <v>53.725505830000003</v>
      </c>
      <c r="F757" s="1">
        <v>195.67099999999999</v>
      </c>
      <c r="G757" s="1">
        <v>195.645647862695</v>
      </c>
      <c r="H757" s="5">
        <f t="shared" si="70"/>
        <v>0</v>
      </c>
      <c r="I757" s="5">
        <f t="shared" si="71"/>
        <v>5335.0441532598788</v>
      </c>
      <c r="J757" s="6">
        <f t="shared" si="72"/>
        <v>0</v>
      </c>
      <c r="K757" s="5">
        <f t="shared" si="73"/>
        <v>0</v>
      </c>
      <c r="L757" s="5">
        <f t="shared" si="74"/>
        <v>0</v>
      </c>
      <c r="M757" s="5">
        <f t="shared" si="75"/>
        <v>0</v>
      </c>
    </row>
    <row r="758" spans="1:13" x14ac:dyDescent="0.3">
      <c r="A758" s="1">
        <v>756</v>
      </c>
      <c r="B758" s="1">
        <v>0</v>
      </c>
      <c r="C758" s="1">
        <v>-0.60000002399999997</v>
      </c>
      <c r="D758" s="1">
        <v>353.75749999999999</v>
      </c>
      <c r="E758" s="1">
        <v>53.725505830000003</v>
      </c>
      <c r="F758" s="1">
        <v>195.67099999999999</v>
      </c>
      <c r="G758" s="1">
        <v>195.63840483208901</v>
      </c>
      <c r="H758" s="5">
        <f t="shared" si="70"/>
        <v>0</v>
      </c>
      <c r="I758" s="5">
        <f t="shared" si="71"/>
        <v>5335.0441532598788</v>
      </c>
      <c r="J758" s="6">
        <f t="shared" si="72"/>
        <v>0</v>
      </c>
      <c r="K758" s="5">
        <f t="shared" si="73"/>
        <v>0</v>
      </c>
      <c r="L758" s="5">
        <f t="shared" si="74"/>
        <v>0</v>
      </c>
      <c r="M758" s="5">
        <f t="shared" si="75"/>
        <v>0</v>
      </c>
    </row>
    <row r="759" spans="1:13" x14ac:dyDescent="0.3">
      <c r="A759" s="1">
        <v>757</v>
      </c>
      <c r="B759" s="1">
        <v>0</v>
      </c>
      <c r="C759" s="1">
        <v>-0.60000002399999997</v>
      </c>
      <c r="D759" s="1">
        <v>353.75</v>
      </c>
      <c r="E759" s="1">
        <v>53.725505830000003</v>
      </c>
      <c r="F759" s="1">
        <v>195.66471428571401</v>
      </c>
      <c r="G759" s="1">
        <v>195.63066864993399</v>
      </c>
      <c r="H759" s="5">
        <f t="shared" si="70"/>
        <v>0</v>
      </c>
      <c r="I759" s="5">
        <f t="shared" si="71"/>
        <v>5335.0441532598788</v>
      </c>
      <c r="J759" s="6">
        <f t="shared" si="72"/>
        <v>0</v>
      </c>
      <c r="K759" s="5">
        <f t="shared" si="73"/>
        <v>0</v>
      </c>
      <c r="L759" s="5">
        <f t="shared" si="74"/>
        <v>0</v>
      </c>
      <c r="M759" s="5">
        <f t="shared" si="75"/>
        <v>0</v>
      </c>
    </row>
    <row r="760" spans="1:13" x14ac:dyDescent="0.3">
      <c r="A760" s="1">
        <v>758</v>
      </c>
      <c r="B760" s="1">
        <v>0</v>
      </c>
      <c r="C760" s="1">
        <v>-0.60000002399999997</v>
      </c>
      <c r="D760" s="1">
        <v>353.75</v>
      </c>
      <c r="E760" s="1">
        <v>53.725505830000003</v>
      </c>
      <c r="F760" s="1">
        <v>195.655734693878</v>
      </c>
      <c r="G760" s="1">
        <v>195.62240198577001</v>
      </c>
      <c r="H760" s="5">
        <f t="shared" si="70"/>
        <v>0</v>
      </c>
      <c r="I760" s="5">
        <f t="shared" si="71"/>
        <v>5335.0441532598788</v>
      </c>
      <c r="J760" s="6">
        <f t="shared" si="72"/>
        <v>0</v>
      </c>
      <c r="K760" s="5">
        <f t="shared" si="73"/>
        <v>0</v>
      </c>
      <c r="L760" s="5">
        <f t="shared" si="74"/>
        <v>0</v>
      </c>
      <c r="M760" s="5">
        <f t="shared" si="75"/>
        <v>0</v>
      </c>
    </row>
    <row r="761" spans="1:13" x14ac:dyDescent="0.3">
      <c r="A761" s="1">
        <v>759</v>
      </c>
      <c r="B761" s="1">
        <v>0</v>
      </c>
      <c r="C761" s="1">
        <v>-0.60000002399999997</v>
      </c>
      <c r="D761" s="1">
        <v>353.75</v>
      </c>
      <c r="E761" s="1">
        <v>53.725505830000003</v>
      </c>
      <c r="F761" s="1">
        <v>195.646755102041</v>
      </c>
      <c r="G761" s="1">
        <v>195.613605466824</v>
      </c>
      <c r="H761" s="5">
        <f t="shared" si="70"/>
        <v>0</v>
      </c>
      <c r="I761" s="5">
        <f t="shared" si="71"/>
        <v>5335.0441532598788</v>
      </c>
      <c r="J761" s="6">
        <f t="shared" si="72"/>
        <v>0</v>
      </c>
      <c r="K761" s="5">
        <f t="shared" si="73"/>
        <v>0</v>
      </c>
      <c r="L761" s="5">
        <f t="shared" si="74"/>
        <v>0</v>
      </c>
      <c r="M761" s="5">
        <f t="shared" si="75"/>
        <v>0</v>
      </c>
    </row>
    <row r="762" spans="1:13" x14ac:dyDescent="0.3">
      <c r="A762" s="1">
        <v>760</v>
      </c>
      <c r="B762" s="1">
        <v>0</v>
      </c>
      <c r="C762" s="1">
        <v>-0.60000002399999997</v>
      </c>
      <c r="D762" s="1">
        <v>353.75</v>
      </c>
      <c r="E762" s="1">
        <v>53.725505830000003</v>
      </c>
      <c r="F762" s="1">
        <v>195.63777551020399</v>
      </c>
      <c r="G762" s="1">
        <v>195.60428200321201</v>
      </c>
      <c r="H762" s="5">
        <f t="shared" si="70"/>
        <v>0</v>
      </c>
      <c r="I762" s="5">
        <f t="shared" si="71"/>
        <v>5335.0441532598788</v>
      </c>
      <c r="J762" s="6">
        <f t="shared" si="72"/>
        <v>0</v>
      </c>
      <c r="K762" s="5">
        <f t="shared" si="73"/>
        <v>0</v>
      </c>
      <c r="L762" s="5">
        <f t="shared" si="74"/>
        <v>0</v>
      </c>
      <c r="M762" s="5">
        <f t="shared" si="75"/>
        <v>0</v>
      </c>
    </row>
    <row r="763" spans="1:13" x14ac:dyDescent="0.3">
      <c r="A763" s="1">
        <v>761</v>
      </c>
      <c r="B763" s="1">
        <v>0</v>
      </c>
      <c r="C763" s="1">
        <v>-0.60000002399999997</v>
      </c>
      <c r="D763" s="1">
        <v>353.75</v>
      </c>
      <c r="E763" s="1">
        <v>53.725505830000003</v>
      </c>
      <c r="F763" s="1">
        <v>195.62879591836699</v>
      </c>
      <c r="G763" s="1">
        <v>195.59442612876799</v>
      </c>
      <c r="H763" s="5">
        <f t="shared" si="70"/>
        <v>0</v>
      </c>
      <c r="I763" s="5">
        <f t="shared" si="71"/>
        <v>5335.0441532598788</v>
      </c>
      <c r="J763" s="6">
        <f t="shared" si="72"/>
        <v>0</v>
      </c>
      <c r="K763" s="5">
        <f t="shared" si="73"/>
        <v>0</v>
      </c>
      <c r="L763" s="5">
        <f t="shared" si="74"/>
        <v>0</v>
      </c>
      <c r="M763" s="5">
        <f t="shared" si="75"/>
        <v>0</v>
      </c>
    </row>
    <row r="764" spans="1:13" x14ac:dyDescent="0.3">
      <c r="A764" s="1">
        <v>762</v>
      </c>
      <c r="B764" s="1">
        <v>0.43836805555555602</v>
      </c>
      <c r="C764" s="1">
        <v>-8.4000003920000008</v>
      </c>
      <c r="D764" s="1">
        <v>353.25</v>
      </c>
      <c r="E764" s="1">
        <v>53.725505830000003</v>
      </c>
      <c r="F764" s="1">
        <v>195.62700000000001</v>
      </c>
      <c r="G764" s="1">
        <v>195.58399536634201</v>
      </c>
      <c r="H764" s="5">
        <f t="shared" si="70"/>
        <v>0.43836805555555602</v>
      </c>
      <c r="I764" s="5">
        <f t="shared" si="71"/>
        <v>5335.4825213154345</v>
      </c>
      <c r="J764" s="6">
        <f t="shared" si="72"/>
        <v>-2.379453131630219E-2</v>
      </c>
      <c r="K764" s="5">
        <f t="shared" si="73"/>
        <v>-2.379453131630219E-2</v>
      </c>
      <c r="L764" s="5">
        <f t="shared" si="74"/>
        <v>-2.379453131630219E-2</v>
      </c>
      <c r="M764" s="5">
        <f t="shared" si="75"/>
        <v>-2.3796777218744177E-2</v>
      </c>
    </row>
    <row r="765" spans="1:13" x14ac:dyDescent="0.3">
      <c r="A765" s="1">
        <v>763</v>
      </c>
      <c r="B765" s="1">
        <v>2.3988715277778798</v>
      </c>
      <c r="C765" s="1">
        <v>-32.475000760001102</v>
      </c>
      <c r="D765" s="1">
        <v>351.26249999999999</v>
      </c>
      <c r="E765" s="1">
        <v>53.725505830000003</v>
      </c>
      <c r="F765" s="1">
        <v>195.62700000000001</v>
      </c>
      <c r="G765" s="1">
        <v>195.57287386781601</v>
      </c>
      <c r="H765" s="5">
        <f t="shared" si="70"/>
        <v>2.3988715277778798</v>
      </c>
      <c r="I765" s="5">
        <f t="shared" si="71"/>
        <v>5337.8813928432128</v>
      </c>
      <c r="J765" s="6">
        <f t="shared" si="72"/>
        <v>-4.6361376160468761E-3</v>
      </c>
      <c r="K765" s="5">
        <f t="shared" si="73"/>
        <v>-4.6361376160468761E-3</v>
      </c>
      <c r="L765" s="5">
        <f t="shared" si="74"/>
        <v>-4.6361376160468761E-3</v>
      </c>
      <c r="M765" s="5">
        <f t="shared" si="75"/>
        <v>-4.6361542242216568E-3</v>
      </c>
    </row>
    <row r="766" spans="1:13" x14ac:dyDescent="0.3">
      <c r="A766" s="1">
        <v>764</v>
      </c>
      <c r="B766" s="1">
        <v>4.50043402777787</v>
      </c>
      <c r="C766" s="1">
        <v>-54.675000760000998</v>
      </c>
      <c r="D766" s="1">
        <v>349.4</v>
      </c>
      <c r="E766" s="1">
        <v>53.725505830000003</v>
      </c>
      <c r="F766" s="1">
        <v>195.62700000000001</v>
      </c>
      <c r="G766" s="1">
        <v>195.56089198345299</v>
      </c>
      <c r="H766" s="5">
        <f t="shared" si="70"/>
        <v>4.50043402777787</v>
      </c>
      <c r="I766" s="5">
        <f t="shared" si="71"/>
        <v>5342.3818268709911</v>
      </c>
      <c r="J766" s="6">
        <f t="shared" si="72"/>
        <v>-2.6623841809631701E-3</v>
      </c>
      <c r="K766" s="5">
        <f t="shared" si="73"/>
        <v>-2.6623841809631701E-3</v>
      </c>
      <c r="L766" s="5">
        <f t="shared" si="74"/>
        <v>-2.6623841809631701E-3</v>
      </c>
      <c r="M766" s="5">
        <f t="shared" si="75"/>
        <v>-2.6623873262648537E-3</v>
      </c>
    </row>
    <row r="767" spans="1:13" x14ac:dyDescent="0.3">
      <c r="A767" s="1">
        <v>765</v>
      </c>
      <c r="B767" s="1">
        <v>6.2594696969696297</v>
      </c>
      <c r="C767" s="1">
        <v>-68.740911308181396</v>
      </c>
      <c r="D767" s="1">
        <v>348.31818181818198</v>
      </c>
      <c r="E767" s="1">
        <v>53.725505830000003</v>
      </c>
      <c r="F767" s="1">
        <v>195.62700000000001</v>
      </c>
      <c r="G767" s="1">
        <v>195.54785924991899</v>
      </c>
      <c r="H767" s="5">
        <f t="shared" si="70"/>
        <v>6.2594696969696297</v>
      </c>
      <c r="I767" s="5">
        <f t="shared" si="71"/>
        <v>5348.641296567961</v>
      </c>
      <c r="J767" s="6">
        <f t="shared" si="72"/>
        <v>-2.0820826946911521E-3</v>
      </c>
      <c r="K767" s="5">
        <f t="shared" si="73"/>
        <v>-2.0820826946911521E-3</v>
      </c>
      <c r="L767" s="5">
        <f t="shared" si="74"/>
        <v>-2.0820826946911521E-3</v>
      </c>
      <c r="M767" s="5">
        <f t="shared" si="75"/>
        <v>-2.0820841990225511E-3</v>
      </c>
    </row>
    <row r="768" spans="1:13" x14ac:dyDescent="0.3">
      <c r="A768" s="1">
        <v>766</v>
      </c>
      <c r="B768" s="1">
        <v>7.8706597222220704</v>
      </c>
      <c r="C768" s="1">
        <v>-78.180004879999203</v>
      </c>
      <c r="D768" s="1">
        <v>347.55</v>
      </c>
      <c r="E768" s="1">
        <v>53.725505830000003</v>
      </c>
      <c r="F768" s="1">
        <v>195.62700000000001</v>
      </c>
      <c r="G768" s="1">
        <v>195.53356849964101</v>
      </c>
      <c r="H768" s="5">
        <f t="shared" si="70"/>
        <v>7.8706597222220704</v>
      </c>
      <c r="I768" s="5">
        <f t="shared" si="71"/>
        <v>5356.5119562901828</v>
      </c>
      <c r="J768" s="6">
        <f t="shared" si="72"/>
        <v>-1.8156991640269518E-3</v>
      </c>
      <c r="K768" s="5">
        <f t="shared" si="73"/>
        <v>-1.8156991640269518E-3</v>
      </c>
      <c r="L768" s="5">
        <f t="shared" si="74"/>
        <v>-1.8156991640269518E-3</v>
      </c>
      <c r="M768" s="5">
        <f t="shared" si="75"/>
        <v>-1.8157001616835398E-3</v>
      </c>
    </row>
    <row r="769" spans="1:13" x14ac:dyDescent="0.3">
      <c r="A769" s="1">
        <v>767</v>
      </c>
      <c r="B769" s="1">
        <v>9.2286142676767202</v>
      </c>
      <c r="C769" s="1">
        <v>-68.836366823637206</v>
      </c>
      <c r="D769" s="1">
        <v>348.20454545454498</v>
      </c>
      <c r="E769" s="1">
        <v>53.725505830000003</v>
      </c>
      <c r="F769" s="1">
        <v>195.62700000000001</v>
      </c>
      <c r="G769" s="1">
        <v>195.51779256768901</v>
      </c>
      <c r="H769" s="5">
        <f t="shared" si="70"/>
        <v>9.2286142676767202</v>
      </c>
      <c r="I769" s="5">
        <f t="shared" si="71"/>
        <v>5365.7405705578594</v>
      </c>
      <c r="J769" s="6">
        <f t="shared" si="72"/>
        <v>-1.70945837526744E-3</v>
      </c>
      <c r="K769" s="5">
        <f t="shared" si="73"/>
        <v>-1.70945837526744E-3</v>
      </c>
      <c r="L769" s="5">
        <f t="shared" si="74"/>
        <v>-1.70945837526744E-3</v>
      </c>
      <c r="M769" s="5">
        <f t="shared" si="75"/>
        <v>-1.7094592078454032E-3</v>
      </c>
    </row>
    <row r="770" spans="1:13" x14ac:dyDescent="0.3">
      <c r="A770" s="1">
        <v>768</v>
      </c>
      <c r="B770" s="1">
        <v>10.1801215277778</v>
      </c>
      <c r="C770" s="1">
        <v>-53.250001904999998</v>
      </c>
      <c r="D770" s="1">
        <v>349.3125</v>
      </c>
      <c r="E770" s="1">
        <v>53.725505830000003</v>
      </c>
      <c r="F770" s="1">
        <v>195.62700000000001</v>
      </c>
      <c r="G770" s="1">
        <v>195.50028068076799</v>
      </c>
      <c r="H770" s="5">
        <f t="shared" si="70"/>
        <v>10.1801215277778</v>
      </c>
      <c r="I770" s="5">
        <f t="shared" si="71"/>
        <v>5375.9206920856368</v>
      </c>
      <c r="J770" s="6">
        <f t="shared" si="72"/>
        <v>-1.7202041128138326E-3</v>
      </c>
      <c r="K770" s="5">
        <f t="shared" si="73"/>
        <v>-1.7202041128138326E-3</v>
      </c>
      <c r="L770" s="5">
        <f t="shared" si="74"/>
        <v>-1.7202041128138326E-3</v>
      </c>
      <c r="M770" s="5">
        <f t="shared" si="75"/>
        <v>-1.7202049611915885E-3</v>
      </c>
    </row>
    <row r="771" spans="1:13" x14ac:dyDescent="0.3">
      <c r="A771" s="1">
        <v>769</v>
      </c>
      <c r="B771" s="1">
        <v>10.6423611111112</v>
      </c>
      <c r="C771" s="1">
        <v>-45.000001904999998</v>
      </c>
      <c r="D771" s="1">
        <v>349.875</v>
      </c>
      <c r="E771" s="1">
        <v>53.725505830000003</v>
      </c>
      <c r="F771" s="1">
        <v>195.62700000000001</v>
      </c>
      <c r="G771" s="1">
        <v>195.48075447094701</v>
      </c>
      <c r="H771" s="5">
        <f t="shared" si="70"/>
        <v>10.6423611111112</v>
      </c>
      <c r="I771" s="5">
        <f t="shared" si="71"/>
        <v>5386.5630531967481</v>
      </c>
      <c r="J771" s="6">
        <f t="shared" si="72"/>
        <v>-1.834762945658229E-3</v>
      </c>
      <c r="K771" s="5">
        <f t="shared" si="73"/>
        <v>-1.834762945658229E-3</v>
      </c>
      <c r="L771" s="5">
        <f t="shared" si="74"/>
        <v>-1.834762945658229E-3</v>
      </c>
      <c r="M771" s="5">
        <f t="shared" si="75"/>
        <v>-1.8347639750703783E-3</v>
      </c>
    </row>
    <row r="772" spans="1:13" x14ac:dyDescent="0.3">
      <c r="A772" s="1">
        <v>770</v>
      </c>
      <c r="B772" s="1">
        <v>11.040877525252601</v>
      </c>
      <c r="C772" s="1">
        <v>-47.154546214545903</v>
      </c>
      <c r="D772" s="1">
        <v>349.67045454545502</v>
      </c>
      <c r="E772" s="1">
        <v>53.725505830000003</v>
      </c>
      <c r="F772" s="1">
        <v>195.62700000000001</v>
      </c>
      <c r="G772" s="1">
        <v>195.45890355073399</v>
      </c>
      <c r="H772" s="5">
        <f t="shared" ref="H772:H835" si="76">(A772-A771)*B772</f>
        <v>11.040877525252601</v>
      </c>
      <c r="I772" s="5">
        <f t="shared" ref="I772:I835" si="77">H772+I771</f>
        <v>5397.6039307220008</v>
      </c>
      <c r="J772" s="6">
        <f t="shared" ref="J772:J835" si="78">IF(H772=0,0,(G772-G771)/H772)</f>
        <v>-1.9790927091650934E-3</v>
      </c>
      <c r="K772" s="5">
        <f t="shared" ref="K772:K835" si="79">IF(J772&gt;1,K771,J772)</f>
        <v>-1.9790927091650934E-3</v>
      </c>
      <c r="L772" s="5">
        <f t="shared" ref="L772:L835" si="80">IF(K772&lt;-1,L771,K772)</f>
        <v>-1.9790927091650934E-3</v>
      </c>
      <c r="M772" s="5">
        <f t="shared" ref="M772:M835" si="81">ASIN(L772)</f>
        <v>-1.9790940011217137E-3</v>
      </c>
    </row>
    <row r="773" spans="1:13" x14ac:dyDescent="0.3">
      <c r="A773" s="1">
        <v>771</v>
      </c>
      <c r="B773" s="1">
        <v>11.5434027777778</v>
      </c>
      <c r="C773" s="1">
        <v>-47.820000455998702</v>
      </c>
      <c r="D773" s="1">
        <v>349.57499999999999</v>
      </c>
      <c r="E773" s="1">
        <v>53.725505830000003</v>
      </c>
      <c r="F773" s="1">
        <v>195.62700000000001</v>
      </c>
      <c r="G773" s="1">
        <v>195.434380579177</v>
      </c>
      <c r="H773" s="5">
        <f t="shared" si="76"/>
        <v>11.5434027777778</v>
      </c>
      <c r="I773" s="5">
        <f t="shared" si="77"/>
        <v>5409.1473334997781</v>
      </c>
      <c r="J773" s="6">
        <f t="shared" si="78"/>
        <v>-2.1244144407920802E-3</v>
      </c>
      <c r="K773" s="5">
        <f t="shared" si="79"/>
        <v>-2.1244144407920802E-3</v>
      </c>
      <c r="L773" s="5">
        <f t="shared" si="80"/>
        <v>-2.1244144407920802E-3</v>
      </c>
      <c r="M773" s="5">
        <f t="shared" si="81"/>
        <v>-2.1244160387574613E-3</v>
      </c>
    </row>
    <row r="774" spans="1:13" x14ac:dyDescent="0.3">
      <c r="A774" s="1">
        <v>772</v>
      </c>
      <c r="B774" s="1">
        <v>11.7751736111111</v>
      </c>
      <c r="C774" s="1">
        <v>-39</v>
      </c>
      <c r="D774" s="1">
        <v>350.25</v>
      </c>
      <c r="E774" s="1">
        <v>53.725505830000003</v>
      </c>
      <c r="F774" s="1">
        <v>195.453857142857</v>
      </c>
      <c r="G774" s="1">
        <v>195.407483807739</v>
      </c>
      <c r="H774" s="5">
        <f t="shared" si="76"/>
        <v>11.7751736111111</v>
      </c>
      <c r="I774" s="5">
        <f t="shared" si="77"/>
        <v>5420.9225071108895</v>
      </c>
      <c r="J774" s="6">
        <f t="shared" si="78"/>
        <v>-2.2841931954722138E-3</v>
      </c>
      <c r="K774" s="5">
        <f t="shared" si="79"/>
        <v>-2.2841931954722138E-3</v>
      </c>
      <c r="L774" s="5">
        <f t="shared" si="80"/>
        <v>-2.2841931954722138E-3</v>
      </c>
      <c r="M774" s="5">
        <f t="shared" si="81"/>
        <v>-2.2841951817878878E-3</v>
      </c>
    </row>
    <row r="775" spans="1:13" x14ac:dyDescent="0.3">
      <c r="A775" s="1">
        <v>773</v>
      </c>
      <c r="B775" s="1">
        <v>12.171875</v>
      </c>
      <c r="C775" s="1">
        <v>-32.430001256999901</v>
      </c>
      <c r="D775" s="1">
        <v>350.71249999999998</v>
      </c>
      <c r="E775" s="1">
        <v>53.725505830000003</v>
      </c>
      <c r="F775" s="1">
        <v>195.32400000000001</v>
      </c>
      <c r="G775" s="1">
        <v>195.37967787167699</v>
      </c>
      <c r="H775" s="5">
        <f t="shared" si="76"/>
        <v>12.171875</v>
      </c>
      <c r="I775" s="5">
        <f t="shared" si="77"/>
        <v>5433.0943821108895</v>
      </c>
      <c r="J775" s="6">
        <f t="shared" si="78"/>
        <v>-2.2844414736438797E-3</v>
      </c>
      <c r="K775" s="5">
        <f t="shared" si="79"/>
        <v>-2.2844414736438797E-3</v>
      </c>
      <c r="L775" s="5">
        <f t="shared" si="80"/>
        <v>-2.2844414736438797E-3</v>
      </c>
      <c r="M775" s="5">
        <f t="shared" si="81"/>
        <v>-2.2844434606073272E-3</v>
      </c>
    </row>
    <row r="776" spans="1:13" x14ac:dyDescent="0.3">
      <c r="A776" s="1">
        <v>774</v>
      </c>
      <c r="B776" s="1">
        <v>12.4874131944444</v>
      </c>
      <c r="C776" s="1">
        <v>-35.925001529999697</v>
      </c>
      <c r="D776" s="1">
        <v>350.47500000000002</v>
      </c>
      <c r="E776" s="1">
        <v>53.725505830000003</v>
      </c>
      <c r="F776" s="1">
        <v>195.32400000000001</v>
      </c>
      <c r="G776" s="1">
        <v>195.35224093742201</v>
      </c>
      <c r="H776" s="5">
        <f t="shared" si="76"/>
        <v>12.4874131944444</v>
      </c>
      <c r="I776" s="5">
        <f t="shared" si="77"/>
        <v>5445.5817953053338</v>
      </c>
      <c r="J776" s="6">
        <f t="shared" si="78"/>
        <v>-2.1971671656693102E-3</v>
      </c>
      <c r="K776" s="5">
        <f t="shared" si="79"/>
        <v>-2.1971671656693102E-3</v>
      </c>
      <c r="L776" s="5">
        <f t="shared" si="80"/>
        <v>-2.1971671656693102E-3</v>
      </c>
      <c r="M776" s="5">
        <f t="shared" si="81"/>
        <v>-2.1971689334931818E-3</v>
      </c>
    </row>
    <row r="777" spans="1:13" x14ac:dyDescent="0.3">
      <c r="A777" s="1">
        <v>775</v>
      </c>
      <c r="B777" s="1">
        <v>12.906013257575699</v>
      </c>
      <c r="C777" s="1">
        <v>-40.690911035454498</v>
      </c>
      <c r="D777" s="1">
        <v>350.125</v>
      </c>
      <c r="E777" s="1">
        <v>53.725505830000003</v>
      </c>
      <c r="F777" s="1">
        <v>195.32400000000001</v>
      </c>
      <c r="G777" s="1">
        <v>195.32525291945899</v>
      </c>
      <c r="H777" s="5">
        <f t="shared" si="76"/>
        <v>12.906013257575699</v>
      </c>
      <c r="I777" s="5">
        <f t="shared" si="77"/>
        <v>5458.4878085629098</v>
      </c>
      <c r="J777" s="6">
        <f t="shared" si="78"/>
        <v>-2.0911196528625091E-3</v>
      </c>
      <c r="K777" s="5">
        <f t="shared" si="79"/>
        <v>-2.0911196528625091E-3</v>
      </c>
      <c r="L777" s="5">
        <f t="shared" si="80"/>
        <v>-2.0911196528625091E-3</v>
      </c>
      <c r="M777" s="5">
        <f t="shared" si="81"/>
        <v>-2.0911211768670293E-3</v>
      </c>
    </row>
    <row r="778" spans="1:13" x14ac:dyDescent="0.3">
      <c r="A778" s="1">
        <v>776</v>
      </c>
      <c r="B778" s="1">
        <v>13.2300347222222</v>
      </c>
      <c r="C778" s="1">
        <v>-43.1400032020005</v>
      </c>
      <c r="D778" s="1">
        <v>349.92500000000001</v>
      </c>
      <c r="E778" s="1">
        <v>53.725505830000003</v>
      </c>
      <c r="F778" s="1">
        <v>195.32400000000001</v>
      </c>
      <c r="G778" s="1">
        <v>195.29828481783099</v>
      </c>
      <c r="H778" s="5">
        <f t="shared" si="76"/>
        <v>13.2300347222222</v>
      </c>
      <c r="I778" s="5">
        <f t="shared" si="77"/>
        <v>5471.7178432851324</v>
      </c>
      <c r="J778" s="6">
        <f t="shared" si="78"/>
        <v>-2.0383999130933958E-3</v>
      </c>
      <c r="K778" s="5">
        <f t="shared" si="79"/>
        <v>-2.0383999130933958E-3</v>
      </c>
      <c r="L778" s="5">
        <f t="shared" si="80"/>
        <v>-2.0383999130933958E-3</v>
      </c>
      <c r="M778" s="5">
        <f t="shared" si="81"/>
        <v>-2.0384013247131852E-3</v>
      </c>
    </row>
    <row r="779" spans="1:13" x14ac:dyDescent="0.3">
      <c r="A779" s="1">
        <v>777</v>
      </c>
      <c r="B779" s="1">
        <v>13.611505681818199</v>
      </c>
      <c r="C779" s="1">
        <v>-38.563639202725803</v>
      </c>
      <c r="D779" s="1">
        <v>350.19318181818198</v>
      </c>
      <c r="E779" s="1">
        <v>53.725505830000003</v>
      </c>
      <c r="F779" s="1">
        <v>195.32400000000001</v>
      </c>
      <c r="G779" s="1">
        <v>195.27090794916899</v>
      </c>
      <c r="H779" s="5">
        <f t="shared" si="76"/>
        <v>13.611505681818199</v>
      </c>
      <c r="I779" s="5">
        <f t="shared" si="77"/>
        <v>5485.3293489669504</v>
      </c>
      <c r="J779" s="6">
        <f t="shared" si="78"/>
        <v>-2.0113034738377389E-3</v>
      </c>
      <c r="K779" s="5">
        <f t="shared" si="79"/>
        <v>-2.0113034738377389E-3</v>
      </c>
      <c r="L779" s="5">
        <f t="shared" si="80"/>
        <v>-2.0113034738377389E-3</v>
      </c>
      <c r="M779" s="5">
        <f t="shared" si="81"/>
        <v>-2.0113048299084976E-3</v>
      </c>
    </row>
    <row r="780" spans="1:13" x14ac:dyDescent="0.3">
      <c r="A780" s="1">
        <v>778</v>
      </c>
      <c r="B780" s="1">
        <v>13.9131944444445</v>
      </c>
      <c r="C780" s="1">
        <v>21.000001338902901</v>
      </c>
      <c r="D780" s="1">
        <v>354.77499999999998</v>
      </c>
      <c r="E780" s="1">
        <v>53.725505830000003</v>
      </c>
      <c r="F780" s="1">
        <v>195.32400000000001</v>
      </c>
      <c r="G780" s="1">
        <v>195.242687132366</v>
      </c>
      <c r="H780" s="5">
        <f t="shared" si="76"/>
        <v>13.9131944444445</v>
      </c>
      <c r="I780" s="5">
        <f t="shared" si="77"/>
        <v>5499.2425434113948</v>
      </c>
      <c r="J780" s="6">
        <f t="shared" si="78"/>
        <v>-2.0283491987171842E-3</v>
      </c>
      <c r="K780" s="5">
        <f t="shared" si="79"/>
        <v>-2.0283491987171842E-3</v>
      </c>
      <c r="L780" s="5">
        <f t="shared" si="80"/>
        <v>-2.0283491987171842E-3</v>
      </c>
      <c r="M780" s="5">
        <f t="shared" si="81"/>
        <v>-2.0283505895589645E-3</v>
      </c>
    </row>
    <row r="781" spans="1:13" x14ac:dyDescent="0.3">
      <c r="A781" s="1">
        <v>779</v>
      </c>
      <c r="B781" s="1">
        <v>13.25390625</v>
      </c>
      <c r="C781" s="1">
        <v>-5.4000002859017702</v>
      </c>
      <c r="D781" s="1">
        <v>352.88749999999999</v>
      </c>
      <c r="E781" s="1">
        <v>53.725505830000003</v>
      </c>
      <c r="F781" s="1">
        <v>195.32400000000001</v>
      </c>
      <c r="G781" s="1">
        <v>195.21317377096599</v>
      </c>
      <c r="H781" s="5">
        <f t="shared" si="76"/>
        <v>13.25390625</v>
      </c>
      <c r="I781" s="5">
        <f t="shared" si="77"/>
        <v>5512.4964496613948</v>
      </c>
      <c r="J781" s="6">
        <f t="shared" si="78"/>
        <v>-2.2267670257594047E-3</v>
      </c>
      <c r="K781" s="5">
        <f t="shared" si="79"/>
        <v>-2.2267670257594047E-3</v>
      </c>
      <c r="L781" s="5">
        <f t="shared" si="80"/>
        <v>-2.2267670257594047E-3</v>
      </c>
      <c r="M781" s="5">
        <f t="shared" si="81"/>
        <v>-2.2267688659976972E-3</v>
      </c>
    </row>
    <row r="782" spans="1:13" x14ac:dyDescent="0.3">
      <c r="A782" s="1">
        <v>780</v>
      </c>
      <c r="B782" s="1">
        <v>13.0310921717172</v>
      </c>
      <c r="C782" s="1">
        <v>13.077273279999201</v>
      </c>
      <c r="D782" s="1">
        <v>354.20454545454498</v>
      </c>
      <c r="E782" s="1">
        <v>53.725505830000003</v>
      </c>
      <c r="F782" s="1">
        <v>195.32400000000001</v>
      </c>
      <c r="G782" s="1">
        <v>195.18189872229999</v>
      </c>
      <c r="H782" s="5">
        <f t="shared" si="76"/>
        <v>13.0310921717172</v>
      </c>
      <c r="I782" s="5">
        <f t="shared" si="77"/>
        <v>5525.5275418331121</v>
      </c>
      <c r="J782" s="6">
        <f t="shared" si="78"/>
        <v>-2.4000328026136798E-3</v>
      </c>
      <c r="K782" s="5">
        <f t="shared" si="79"/>
        <v>-2.4000328026136798E-3</v>
      </c>
      <c r="L782" s="5">
        <f t="shared" si="80"/>
        <v>-2.4000328026136798E-3</v>
      </c>
      <c r="M782" s="5">
        <f t="shared" si="81"/>
        <v>-2.400035106714125E-3</v>
      </c>
    </row>
    <row r="783" spans="1:13" x14ac:dyDescent="0.3">
      <c r="A783" s="1">
        <v>781</v>
      </c>
      <c r="B783" s="1">
        <v>12.4826388888889</v>
      </c>
      <c r="C783" s="1">
        <v>22.350000380000001</v>
      </c>
      <c r="D783" s="1">
        <v>355</v>
      </c>
      <c r="E783" s="1">
        <v>53.725505830000003</v>
      </c>
      <c r="F783" s="1">
        <v>195.32400000000001</v>
      </c>
      <c r="G783" s="1">
        <v>195.14836484002001</v>
      </c>
      <c r="H783" s="5">
        <f t="shared" si="76"/>
        <v>12.4826388888889</v>
      </c>
      <c r="I783" s="5">
        <f t="shared" si="77"/>
        <v>5538.0101807220008</v>
      </c>
      <c r="J783" s="6">
        <f t="shared" si="78"/>
        <v>-2.6864417514979133E-3</v>
      </c>
      <c r="K783" s="5">
        <f t="shared" si="79"/>
        <v>-2.6864417514979133E-3</v>
      </c>
      <c r="L783" s="5">
        <f t="shared" si="80"/>
        <v>-2.6864417514979133E-3</v>
      </c>
      <c r="M783" s="5">
        <f t="shared" si="81"/>
        <v>-2.6864449828363415E-3</v>
      </c>
    </row>
    <row r="784" spans="1:13" x14ac:dyDescent="0.3">
      <c r="A784" s="1">
        <v>782</v>
      </c>
      <c r="B784" s="1">
        <v>11.8532986111111</v>
      </c>
      <c r="C784" s="1">
        <v>21.150001530000001</v>
      </c>
      <c r="D784" s="1">
        <v>355</v>
      </c>
      <c r="E784" s="1">
        <v>53.725505830000003</v>
      </c>
      <c r="F784" s="1">
        <v>195.32400000000001</v>
      </c>
      <c r="G784" s="1">
        <v>195.11203907148999</v>
      </c>
      <c r="H784" s="5">
        <f t="shared" si="76"/>
        <v>11.8532986111111</v>
      </c>
      <c r="I784" s="5">
        <f t="shared" si="77"/>
        <v>5549.8634793331121</v>
      </c>
      <c r="J784" s="6">
        <f t="shared" si="78"/>
        <v>-3.0646126215000242E-3</v>
      </c>
      <c r="K784" s="5">
        <f t="shared" si="79"/>
        <v>-3.0646126215000242E-3</v>
      </c>
      <c r="L784" s="5">
        <f t="shared" si="80"/>
        <v>-3.0646126215000242E-3</v>
      </c>
      <c r="M784" s="5">
        <f t="shared" si="81"/>
        <v>-3.0646174185842384E-3</v>
      </c>
    </row>
    <row r="785" spans="1:13" x14ac:dyDescent="0.3">
      <c r="A785" s="1">
        <v>783</v>
      </c>
      <c r="B785" s="1">
        <v>11.112557870370299</v>
      </c>
      <c r="C785" s="1">
        <v>27.150001530000601</v>
      </c>
      <c r="D785" s="1">
        <v>355.555555555556</v>
      </c>
      <c r="E785" s="1">
        <v>53.725505830000003</v>
      </c>
      <c r="F785" s="1">
        <v>194.9</v>
      </c>
      <c r="G785" s="1">
        <v>195.074028954227</v>
      </c>
      <c r="H785" s="5">
        <f t="shared" si="76"/>
        <v>11.112557870370299</v>
      </c>
      <c r="I785" s="5">
        <f t="shared" si="77"/>
        <v>5560.9760372034825</v>
      </c>
      <c r="J785" s="6">
        <f t="shared" si="78"/>
        <v>-3.4204651805982795E-3</v>
      </c>
      <c r="K785" s="5">
        <f t="shared" si="79"/>
        <v>-3.4204651805982795E-3</v>
      </c>
      <c r="L785" s="5">
        <f t="shared" si="80"/>
        <v>-3.4204651805982795E-3</v>
      </c>
      <c r="M785" s="5">
        <f t="shared" si="81"/>
        <v>-3.420471850302234E-3</v>
      </c>
    </row>
    <row r="786" spans="1:13" x14ac:dyDescent="0.3">
      <c r="A786" s="1">
        <v>784</v>
      </c>
      <c r="B786" s="1">
        <v>10.3168402777777</v>
      </c>
      <c r="C786" s="1">
        <v>31.950001530000399</v>
      </c>
      <c r="D786" s="1">
        <v>356.07499999999999</v>
      </c>
      <c r="E786" s="1">
        <v>53.725505830000003</v>
      </c>
      <c r="F786" s="1">
        <v>194.9</v>
      </c>
      <c r="G786" s="1">
        <v>195.03710022124901</v>
      </c>
      <c r="H786" s="5">
        <f t="shared" si="76"/>
        <v>10.3168402777777</v>
      </c>
      <c r="I786" s="5">
        <f t="shared" si="77"/>
        <v>5571.2928774812599</v>
      </c>
      <c r="J786" s="6">
        <f t="shared" si="78"/>
        <v>-3.5794615389696197E-3</v>
      </c>
      <c r="K786" s="5">
        <f t="shared" si="79"/>
        <v>-3.5794615389696197E-3</v>
      </c>
      <c r="L786" s="5">
        <f t="shared" si="80"/>
        <v>-3.5794615389696197E-3</v>
      </c>
      <c r="M786" s="5">
        <f t="shared" si="81"/>
        <v>-3.5794691826823103E-3</v>
      </c>
    </row>
    <row r="787" spans="1:13" x14ac:dyDescent="0.3">
      <c r="A787" s="1">
        <v>785</v>
      </c>
      <c r="B787" s="1">
        <v>9.51783459595962</v>
      </c>
      <c r="C787" s="1">
        <v>31.663638204545499</v>
      </c>
      <c r="D787" s="1">
        <v>356.02272727272702</v>
      </c>
      <c r="E787" s="1">
        <v>53.725505830000003</v>
      </c>
      <c r="F787" s="1">
        <v>194.9</v>
      </c>
      <c r="G787" s="1">
        <v>195.00235082538401</v>
      </c>
      <c r="H787" s="5">
        <f t="shared" si="76"/>
        <v>9.51783459595962</v>
      </c>
      <c r="I787" s="5">
        <f t="shared" si="77"/>
        <v>5580.8107120772193</v>
      </c>
      <c r="J787" s="6">
        <f t="shared" si="78"/>
        <v>-3.6509770699044691E-3</v>
      </c>
      <c r="K787" s="5">
        <f t="shared" si="79"/>
        <v>-3.6509770699044691E-3</v>
      </c>
      <c r="L787" s="5">
        <f t="shared" si="80"/>
        <v>-3.6509770699044691E-3</v>
      </c>
      <c r="M787" s="5">
        <f t="shared" si="81"/>
        <v>-3.6509851809842044E-3</v>
      </c>
    </row>
    <row r="788" spans="1:13" x14ac:dyDescent="0.3">
      <c r="A788" s="1">
        <v>786</v>
      </c>
      <c r="B788" s="1">
        <v>8.6215277777778194</v>
      </c>
      <c r="C788" s="1">
        <v>33.7800022139999</v>
      </c>
      <c r="D788" s="1">
        <v>356.2</v>
      </c>
      <c r="E788" s="1">
        <v>53.725505830000003</v>
      </c>
      <c r="F788" s="1">
        <v>194.9</v>
      </c>
      <c r="G788" s="1">
        <v>194.96922839226301</v>
      </c>
      <c r="H788" s="5">
        <f t="shared" si="76"/>
        <v>8.6215277777778194</v>
      </c>
      <c r="I788" s="5">
        <f t="shared" si="77"/>
        <v>5589.4322398549966</v>
      </c>
      <c r="J788" s="6">
        <f t="shared" si="78"/>
        <v>-3.8418287309102983E-3</v>
      </c>
      <c r="K788" s="5">
        <f t="shared" si="79"/>
        <v>-3.8418287309102983E-3</v>
      </c>
      <c r="L788" s="5">
        <f t="shared" si="80"/>
        <v>-3.8418287309102983E-3</v>
      </c>
      <c r="M788" s="5">
        <f t="shared" si="81"/>
        <v>-3.8418381816463579E-3</v>
      </c>
    </row>
    <row r="789" spans="1:13" x14ac:dyDescent="0.3">
      <c r="A789" s="1">
        <v>787</v>
      </c>
      <c r="B789" s="1">
        <v>7.4021464646464397</v>
      </c>
      <c r="C789" s="1">
        <v>37.186364260909201</v>
      </c>
      <c r="D789" s="1">
        <v>356.52272727272702</v>
      </c>
      <c r="E789" s="1">
        <v>53.725505830000003</v>
      </c>
      <c r="F789" s="1">
        <v>194.9</v>
      </c>
      <c r="G789" s="1">
        <v>194.93720640962499</v>
      </c>
      <c r="H789" s="5">
        <f t="shared" si="76"/>
        <v>7.4021464646464397</v>
      </c>
      <c r="I789" s="5">
        <f t="shared" si="77"/>
        <v>5596.8343863196433</v>
      </c>
      <c r="J789" s="6">
        <f t="shared" si="78"/>
        <v>-4.3260401278135798E-3</v>
      </c>
      <c r="K789" s="5">
        <f t="shared" si="79"/>
        <v>-4.3260401278135798E-3</v>
      </c>
      <c r="L789" s="5">
        <f t="shared" si="80"/>
        <v>-4.3260401278135798E-3</v>
      </c>
      <c r="M789" s="5">
        <f t="shared" si="81"/>
        <v>-4.326053621295697E-3</v>
      </c>
    </row>
    <row r="790" spans="1:13" x14ac:dyDescent="0.3">
      <c r="A790" s="1">
        <v>788</v>
      </c>
      <c r="B790" s="1">
        <v>5.8684895833332602</v>
      </c>
      <c r="C790" s="1">
        <v>33.840000531999699</v>
      </c>
      <c r="D790" s="1">
        <v>356.36250000000001</v>
      </c>
      <c r="E790" s="1">
        <v>53.725505830000003</v>
      </c>
      <c r="F790" s="1">
        <v>194.9</v>
      </c>
      <c r="G790" s="1">
        <v>194.90577585790101</v>
      </c>
      <c r="H790" s="5">
        <f t="shared" si="76"/>
        <v>5.8684895833332602</v>
      </c>
      <c r="I790" s="5">
        <f t="shared" si="77"/>
        <v>5602.7028759029763</v>
      </c>
      <c r="J790" s="6">
        <f t="shared" si="78"/>
        <v>-5.3558162245443694E-3</v>
      </c>
      <c r="K790" s="5">
        <f t="shared" si="79"/>
        <v>-5.3558162245443694E-3</v>
      </c>
      <c r="L790" s="5">
        <f t="shared" si="80"/>
        <v>-5.3558162245443694E-3</v>
      </c>
      <c r="M790" s="5">
        <f t="shared" si="81"/>
        <v>-5.3558418299320234E-3</v>
      </c>
    </row>
    <row r="791" spans="1:13" x14ac:dyDescent="0.3">
      <c r="A791" s="1">
        <v>789</v>
      </c>
      <c r="B791" s="1">
        <v>4.29904513888882</v>
      </c>
      <c r="C791" s="1">
        <v>22.500000759999399</v>
      </c>
      <c r="D791" s="1">
        <v>355.55</v>
      </c>
      <c r="E791" s="1">
        <v>53.725505830000003</v>
      </c>
      <c r="F791" s="1">
        <v>194.9</v>
      </c>
      <c r="G791" s="1">
        <v>194.87443711887801</v>
      </c>
      <c r="H791" s="5">
        <f t="shared" si="76"/>
        <v>4.29904513888882</v>
      </c>
      <c r="I791" s="5">
        <f t="shared" si="77"/>
        <v>5607.001921041865</v>
      </c>
      <c r="J791" s="6">
        <f t="shared" si="78"/>
        <v>-7.2896975980808786E-3</v>
      </c>
      <c r="K791" s="5">
        <f t="shared" si="79"/>
        <v>-7.2896975980808786E-3</v>
      </c>
      <c r="L791" s="5">
        <f t="shared" si="80"/>
        <v>-7.2896975980808786E-3</v>
      </c>
      <c r="M791" s="5">
        <f t="shared" si="81"/>
        <v>-7.289762161671186E-3</v>
      </c>
    </row>
    <row r="792" spans="1:13" x14ac:dyDescent="0.3">
      <c r="A792" s="1">
        <v>790</v>
      </c>
      <c r="B792" s="1">
        <v>2.8701073232323799</v>
      </c>
      <c r="C792" s="1">
        <v>10.9090914279095</v>
      </c>
      <c r="D792" s="1">
        <v>354.61363636363598</v>
      </c>
      <c r="E792" s="1">
        <v>53.725505830000003</v>
      </c>
      <c r="F792" s="1">
        <v>194.9</v>
      </c>
      <c r="G792" s="1">
        <v>194.84269203378801</v>
      </c>
      <c r="H792" s="5">
        <f t="shared" si="76"/>
        <v>2.8701073232323799</v>
      </c>
      <c r="I792" s="5">
        <f t="shared" si="77"/>
        <v>5609.8720283650973</v>
      </c>
      <c r="J792" s="6">
        <f t="shared" si="78"/>
        <v>-1.1060591648622562E-2</v>
      </c>
      <c r="K792" s="5">
        <f t="shared" si="79"/>
        <v>-1.1060591648622562E-2</v>
      </c>
      <c r="L792" s="5">
        <f t="shared" si="80"/>
        <v>-1.1060591648622562E-2</v>
      </c>
      <c r="M792" s="5">
        <f t="shared" si="81"/>
        <v>-1.1060817180396212E-2</v>
      </c>
    </row>
    <row r="793" spans="1:13" x14ac:dyDescent="0.3">
      <c r="A793" s="1">
        <v>791</v>
      </c>
      <c r="B793" s="1">
        <v>1.54947916666678</v>
      </c>
      <c r="C793" s="1">
        <v>2.2800001380006498</v>
      </c>
      <c r="D793" s="1">
        <v>353.95</v>
      </c>
      <c r="E793" s="1">
        <v>53.725505830000003</v>
      </c>
      <c r="F793" s="1">
        <v>194.9</v>
      </c>
      <c r="G793" s="1">
        <v>194.81003598461399</v>
      </c>
      <c r="H793" s="5">
        <f t="shared" si="76"/>
        <v>1.54947916666678</v>
      </c>
      <c r="I793" s="5">
        <f t="shared" si="77"/>
        <v>5611.4215075317643</v>
      </c>
      <c r="J793" s="6">
        <f t="shared" si="78"/>
        <v>-2.107550064340117E-2</v>
      </c>
      <c r="K793" s="5">
        <f t="shared" si="79"/>
        <v>-2.107550064340117E-2</v>
      </c>
      <c r="L793" s="5">
        <f t="shared" si="80"/>
        <v>-2.107550064340117E-2</v>
      </c>
      <c r="M793" s="5">
        <f t="shared" si="81"/>
        <v>-2.1077061163154491E-2</v>
      </c>
    </row>
    <row r="794" spans="1:13" x14ac:dyDescent="0.3">
      <c r="A794" s="1">
        <v>792</v>
      </c>
      <c r="B794" s="1">
        <v>1.0373263888888899</v>
      </c>
      <c r="C794" s="1">
        <v>-0.60000002399999997</v>
      </c>
      <c r="D794" s="1">
        <v>353.75</v>
      </c>
      <c r="E794" s="1">
        <v>53.725505830000003</v>
      </c>
      <c r="F794" s="1">
        <v>194.72300000000001</v>
      </c>
      <c r="G794" s="1">
        <v>194.77665326811999</v>
      </c>
      <c r="H794" s="5">
        <f t="shared" si="76"/>
        <v>1.0373263888888899</v>
      </c>
      <c r="I794" s="5">
        <f t="shared" si="77"/>
        <v>5612.458833920653</v>
      </c>
      <c r="J794" s="6">
        <f t="shared" si="78"/>
        <v>-3.2181497406771314E-2</v>
      </c>
      <c r="K794" s="5">
        <f t="shared" si="79"/>
        <v>-3.2181497406771314E-2</v>
      </c>
      <c r="L794" s="5">
        <f t="shared" si="80"/>
        <v>-3.2181497406771314E-2</v>
      </c>
      <c r="M794" s="5">
        <f t="shared" si="81"/>
        <v>-3.2187054785195561E-2</v>
      </c>
    </row>
    <row r="795" spans="1:13" x14ac:dyDescent="0.3">
      <c r="A795" s="1">
        <v>793</v>
      </c>
      <c r="B795" s="1">
        <v>1.33494543650802</v>
      </c>
      <c r="C795" s="1">
        <v>-10.714286327858501</v>
      </c>
      <c r="D795" s="1">
        <v>352.892857142857</v>
      </c>
      <c r="E795" s="1">
        <v>52.941192630000003</v>
      </c>
      <c r="F795" s="1">
        <v>194.66399999999999</v>
      </c>
      <c r="G795" s="1">
        <v>194.74365449056501</v>
      </c>
      <c r="H795" s="5">
        <f t="shared" si="76"/>
        <v>1.33494543650802</v>
      </c>
      <c r="I795" s="5">
        <f t="shared" si="77"/>
        <v>5613.7937793571609</v>
      </c>
      <c r="J795" s="6">
        <f t="shared" si="78"/>
        <v>-2.4719195745781592E-2</v>
      </c>
      <c r="K795" s="5">
        <f t="shared" si="79"/>
        <v>-2.4719195745781592E-2</v>
      </c>
      <c r="L795" s="5">
        <f t="shared" si="80"/>
        <v>-2.4719195745781592E-2</v>
      </c>
      <c r="M795" s="5">
        <f t="shared" si="81"/>
        <v>-2.472171383552042E-2</v>
      </c>
    </row>
    <row r="796" spans="1:13" x14ac:dyDescent="0.3">
      <c r="A796" s="1">
        <v>794</v>
      </c>
      <c r="B796" s="1">
        <v>3.4852430555555598</v>
      </c>
      <c r="C796" s="1">
        <v>-37.8000021</v>
      </c>
      <c r="D796" s="1">
        <v>350.8125</v>
      </c>
      <c r="E796" s="1">
        <v>52.941192630000003</v>
      </c>
      <c r="F796" s="1">
        <v>194.66399999999999</v>
      </c>
      <c r="G796" s="1">
        <v>194.71168743100401</v>
      </c>
      <c r="H796" s="5">
        <f t="shared" si="76"/>
        <v>3.4852430555555598</v>
      </c>
      <c r="I796" s="5">
        <f t="shared" si="77"/>
        <v>5617.2790224127166</v>
      </c>
      <c r="J796" s="6">
        <f t="shared" si="78"/>
        <v>-9.1721177121467951E-3</v>
      </c>
      <c r="K796" s="5">
        <f t="shared" si="79"/>
        <v>-9.1721177121467951E-3</v>
      </c>
      <c r="L796" s="5">
        <f t="shared" si="80"/>
        <v>-9.1721177121467951E-3</v>
      </c>
      <c r="M796" s="5">
        <f t="shared" si="81"/>
        <v>-9.172246321943139E-3</v>
      </c>
    </row>
    <row r="797" spans="1:13" x14ac:dyDescent="0.3">
      <c r="A797" s="1">
        <v>795</v>
      </c>
      <c r="B797" s="1">
        <v>5.0019728535354</v>
      </c>
      <c r="C797" s="1">
        <v>-45.668184453636499</v>
      </c>
      <c r="D797" s="1">
        <v>350.07954545454601</v>
      </c>
      <c r="E797" s="1">
        <v>52.941192630000003</v>
      </c>
      <c r="F797" s="1">
        <v>194.66399999999999</v>
      </c>
      <c r="G797" s="1">
        <v>194.68047840806099</v>
      </c>
      <c r="H797" s="5">
        <f t="shared" si="76"/>
        <v>5.0019728535354</v>
      </c>
      <c r="I797" s="5">
        <f t="shared" si="77"/>
        <v>5622.2809952662519</v>
      </c>
      <c r="J797" s="6">
        <f t="shared" si="78"/>
        <v>-6.2393427267319716E-3</v>
      </c>
      <c r="K797" s="5">
        <f t="shared" si="79"/>
        <v>-6.2393427267319716E-3</v>
      </c>
      <c r="L797" s="5">
        <f t="shared" si="80"/>
        <v>-6.2393427267319716E-3</v>
      </c>
      <c r="M797" s="5">
        <f t="shared" si="81"/>
        <v>-6.2393832097501923E-3</v>
      </c>
    </row>
    <row r="798" spans="1:13" x14ac:dyDescent="0.3">
      <c r="A798" s="1">
        <v>796</v>
      </c>
      <c r="B798" s="1">
        <v>6.2664930555556699</v>
      </c>
      <c r="C798" s="1">
        <v>-47.550003050000001</v>
      </c>
      <c r="D798" s="1">
        <v>349.875</v>
      </c>
      <c r="E798" s="1">
        <v>52.941192630000003</v>
      </c>
      <c r="F798" s="1">
        <v>194.66399999999999</v>
      </c>
      <c r="G798" s="1">
        <v>194.64953132493099</v>
      </c>
      <c r="H798" s="5">
        <f t="shared" si="76"/>
        <v>6.2664930555556699</v>
      </c>
      <c r="I798" s="5">
        <f t="shared" si="77"/>
        <v>5628.5474883218076</v>
      </c>
      <c r="J798" s="6">
        <f t="shared" si="78"/>
        <v>-4.9385011450008946E-3</v>
      </c>
      <c r="K798" s="5">
        <f t="shared" si="79"/>
        <v>-4.9385011450008946E-3</v>
      </c>
      <c r="L798" s="5">
        <f t="shared" si="80"/>
        <v>-4.9385011450008946E-3</v>
      </c>
      <c r="M798" s="5">
        <f t="shared" si="81"/>
        <v>-4.9385212192353612E-3</v>
      </c>
    </row>
    <row r="799" spans="1:13" x14ac:dyDescent="0.3">
      <c r="A799" s="1">
        <v>797</v>
      </c>
      <c r="B799" s="1">
        <v>7.4494949494949898</v>
      </c>
      <c r="C799" s="1">
        <v>-49.350003326363797</v>
      </c>
      <c r="D799" s="1">
        <v>349.69318181818198</v>
      </c>
      <c r="E799" s="1">
        <v>52.941192630000003</v>
      </c>
      <c r="F799" s="1">
        <v>194.66399999999999</v>
      </c>
      <c r="G799" s="1">
        <v>194.618354248587</v>
      </c>
      <c r="H799" s="5">
        <f t="shared" si="76"/>
        <v>7.4494949494949898</v>
      </c>
      <c r="I799" s="5">
        <f t="shared" si="77"/>
        <v>5635.9969832713023</v>
      </c>
      <c r="J799" s="6">
        <f t="shared" si="78"/>
        <v>-4.1851261804140612E-3</v>
      </c>
      <c r="K799" s="5">
        <f t="shared" si="79"/>
        <v>-4.1851261804140612E-3</v>
      </c>
      <c r="L799" s="5">
        <f t="shared" si="80"/>
        <v>-4.1851261804140612E-3</v>
      </c>
      <c r="M799" s="5">
        <f t="shared" si="81"/>
        <v>-4.1851383977873045E-3</v>
      </c>
    </row>
    <row r="800" spans="1:13" x14ac:dyDescent="0.3">
      <c r="A800" s="1">
        <v>798</v>
      </c>
      <c r="B800" s="1">
        <v>8.4852430555555003</v>
      </c>
      <c r="C800" s="1">
        <v>-56.865003581999297</v>
      </c>
      <c r="D800" s="1">
        <v>349.07499999999999</v>
      </c>
      <c r="E800" s="1">
        <v>52.941192630000003</v>
      </c>
      <c r="F800" s="1">
        <v>194.66399999999999</v>
      </c>
      <c r="G800" s="1">
        <v>194.58645159004399</v>
      </c>
      <c r="H800" s="5">
        <f t="shared" si="76"/>
        <v>8.4852430555555003</v>
      </c>
      <c r="I800" s="5">
        <f t="shared" si="77"/>
        <v>5644.4822263268579</v>
      </c>
      <c r="J800" s="6">
        <f t="shared" si="78"/>
        <v>-3.7597813444031299E-3</v>
      </c>
      <c r="K800" s="5">
        <f t="shared" si="79"/>
        <v>-3.7597813444031299E-3</v>
      </c>
      <c r="L800" s="5">
        <f t="shared" si="80"/>
        <v>-3.7597813444031299E-3</v>
      </c>
      <c r="M800" s="5">
        <f t="shared" si="81"/>
        <v>-3.7597902024766017E-3</v>
      </c>
    </row>
    <row r="801" spans="1:13" x14ac:dyDescent="0.3">
      <c r="A801" s="1">
        <v>799</v>
      </c>
      <c r="B801" s="1">
        <v>9.6067708333333002</v>
      </c>
      <c r="C801" s="1">
        <v>-57.1950023630015</v>
      </c>
      <c r="D801" s="1">
        <v>349.05</v>
      </c>
      <c r="E801" s="1">
        <v>52.941192630000003</v>
      </c>
      <c r="F801" s="1">
        <v>194.66399999999999</v>
      </c>
      <c r="G801" s="1">
        <v>194.553316226503</v>
      </c>
      <c r="H801" s="5">
        <f t="shared" si="76"/>
        <v>9.6067708333333002</v>
      </c>
      <c r="I801" s="5">
        <f t="shared" si="77"/>
        <v>5654.088997160191</v>
      </c>
      <c r="J801" s="6">
        <f t="shared" si="78"/>
        <v>-3.4491676876500909E-3</v>
      </c>
      <c r="K801" s="5">
        <f t="shared" si="79"/>
        <v>-3.4491676876500909E-3</v>
      </c>
      <c r="L801" s="5">
        <f t="shared" si="80"/>
        <v>-3.4491676876500909E-3</v>
      </c>
      <c r="M801" s="5">
        <f t="shared" si="81"/>
        <v>-3.4491745266720998E-3</v>
      </c>
    </row>
    <row r="802" spans="1:13" x14ac:dyDescent="0.3">
      <c r="A802" s="1">
        <v>800</v>
      </c>
      <c r="B802" s="1">
        <v>10.1807133838384</v>
      </c>
      <c r="C802" s="1">
        <v>-20.0045459036373</v>
      </c>
      <c r="D802" s="1">
        <v>351.68181818181802</v>
      </c>
      <c r="E802" s="1">
        <v>52.941192630000003</v>
      </c>
      <c r="F802" s="1">
        <v>194.66399999999999</v>
      </c>
      <c r="G802" s="1">
        <v>194.51842144016001</v>
      </c>
      <c r="H802" s="5">
        <f t="shared" si="76"/>
        <v>10.1807133838384</v>
      </c>
      <c r="I802" s="5">
        <f t="shared" si="77"/>
        <v>5664.2697105440293</v>
      </c>
      <c r="J802" s="6">
        <f t="shared" si="78"/>
        <v>-3.4275384275509599E-3</v>
      </c>
      <c r="K802" s="5">
        <f t="shared" si="79"/>
        <v>-3.4275384275509599E-3</v>
      </c>
      <c r="L802" s="5">
        <f t="shared" si="80"/>
        <v>-3.4275384275509599E-3</v>
      </c>
      <c r="M802" s="5">
        <f t="shared" si="81"/>
        <v>-3.4275451387179184E-3</v>
      </c>
    </row>
    <row r="803" spans="1:13" x14ac:dyDescent="0.3">
      <c r="A803" s="1">
        <v>801</v>
      </c>
      <c r="B803" s="1">
        <v>9.9123263888888893</v>
      </c>
      <c r="C803" s="1">
        <v>14.010000299199101</v>
      </c>
      <c r="D803" s="1">
        <v>354.25</v>
      </c>
      <c r="E803" s="1">
        <v>52.941192630000003</v>
      </c>
      <c r="F803" s="1">
        <v>194.66399999999999</v>
      </c>
      <c r="G803" s="1">
        <v>194.48121254552899</v>
      </c>
      <c r="H803" s="5">
        <f t="shared" si="76"/>
        <v>9.9123263888888893</v>
      </c>
      <c r="I803" s="5">
        <f t="shared" si="77"/>
        <v>5674.182036932918</v>
      </c>
      <c r="J803" s="6">
        <f t="shared" si="78"/>
        <v>-3.7538003866307598E-3</v>
      </c>
      <c r="K803" s="5">
        <f t="shared" si="79"/>
        <v>-3.7538003866307598E-3</v>
      </c>
      <c r="L803" s="5">
        <f t="shared" si="80"/>
        <v>-3.7538003866307598E-3</v>
      </c>
      <c r="M803" s="5">
        <f t="shared" si="81"/>
        <v>-3.753809202497719E-3</v>
      </c>
    </row>
    <row r="804" spans="1:13" x14ac:dyDescent="0.3">
      <c r="A804" s="1">
        <v>802</v>
      </c>
      <c r="B804" s="1">
        <v>9.4574652777777803</v>
      </c>
      <c r="C804" s="1">
        <v>-1.3500000240000001</v>
      </c>
      <c r="D804" s="1">
        <v>353.25</v>
      </c>
      <c r="E804" s="1">
        <v>52.941192630000003</v>
      </c>
      <c r="F804" s="1">
        <v>194.64400000000001</v>
      </c>
      <c r="G804" s="1">
        <v>194.441177551902</v>
      </c>
      <c r="H804" s="5">
        <f t="shared" si="76"/>
        <v>9.4574652777777803</v>
      </c>
      <c r="I804" s="5">
        <f t="shared" si="77"/>
        <v>5683.6395022106954</v>
      </c>
      <c r="J804" s="6">
        <f t="shared" si="78"/>
        <v>-4.2331631627619418E-3</v>
      </c>
      <c r="K804" s="5">
        <f t="shared" si="79"/>
        <v>-4.2331631627619418E-3</v>
      </c>
      <c r="L804" s="5">
        <f t="shared" si="80"/>
        <v>-4.2331631627619418E-3</v>
      </c>
      <c r="M804" s="5">
        <f t="shared" si="81"/>
        <v>-4.2331758056786371E-3</v>
      </c>
    </row>
    <row r="805" spans="1:13" x14ac:dyDescent="0.3">
      <c r="A805" s="1">
        <v>803</v>
      </c>
      <c r="B805" s="1">
        <v>9.1601562500000302</v>
      </c>
      <c r="C805" s="1">
        <v>-11.895000171003099</v>
      </c>
      <c r="D805" s="1">
        <v>352.51249999999999</v>
      </c>
      <c r="E805" s="1">
        <v>52.941192630000003</v>
      </c>
      <c r="F805" s="1">
        <v>194.624</v>
      </c>
      <c r="G805" s="1">
        <v>194.39791850448</v>
      </c>
      <c r="H805" s="5">
        <f t="shared" si="76"/>
        <v>9.1601562500000302</v>
      </c>
      <c r="I805" s="5">
        <f t="shared" si="77"/>
        <v>5692.7996584606954</v>
      </c>
      <c r="J805" s="6">
        <f t="shared" si="78"/>
        <v>-4.7225228742138192E-3</v>
      </c>
      <c r="K805" s="5">
        <f t="shared" si="79"/>
        <v>-4.7225228742138192E-3</v>
      </c>
      <c r="L805" s="5">
        <f t="shared" si="80"/>
        <v>-4.7225228742138192E-3</v>
      </c>
      <c r="M805" s="5">
        <f t="shared" si="81"/>
        <v>-4.7225404281824824E-3</v>
      </c>
    </row>
    <row r="806" spans="1:13" x14ac:dyDescent="0.3">
      <c r="A806" s="1">
        <v>804</v>
      </c>
      <c r="B806" s="1">
        <v>8.8302951388889195</v>
      </c>
      <c r="C806" s="1">
        <v>16.575000000001999</v>
      </c>
      <c r="D806" s="1">
        <v>354.71249999999998</v>
      </c>
      <c r="E806" s="1">
        <v>52.941192630000003</v>
      </c>
      <c r="F806" s="1">
        <v>194.624</v>
      </c>
      <c r="G806" s="1">
        <v>194.35098619909701</v>
      </c>
      <c r="H806" s="5">
        <f t="shared" si="76"/>
        <v>8.8302951388889195</v>
      </c>
      <c r="I806" s="5">
        <f t="shared" si="77"/>
        <v>5701.629953599584</v>
      </c>
      <c r="J806" s="6">
        <f t="shared" si="78"/>
        <v>-5.3149192235154002E-3</v>
      </c>
      <c r="K806" s="5">
        <f t="shared" si="79"/>
        <v>-5.3149192235154002E-3</v>
      </c>
      <c r="L806" s="5">
        <f t="shared" si="80"/>
        <v>-5.3149192235154002E-3</v>
      </c>
      <c r="M806" s="5">
        <f t="shared" si="81"/>
        <v>-5.3149442467977179E-3</v>
      </c>
    </row>
    <row r="807" spans="1:13" x14ac:dyDescent="0.3">
      <c r="A807" s="1">
        <v>805</v>
      </c>
      <c r="B807" s="1">
        <v>8.4663036616161893</v>
      </c>
      <c r="C807" s="1">
        <v>-1.1181817490924599</v>
      </c>
      <c r="D807" s="1">
        <v>353.39772727272702</v>
      </c>
      <c r="E807" s="1">
        <v>52.941192630000003</v>
      </c>
      <c r="F807" s="1">
        <v>194.624</v>
      </c>
      <c r="G807" s="1">
        <v>194.299714082273</v>
      </c>
      <c r="H807" s="5">
        <f t="shared" si="76"/>
        <v>8.4663036616161893</v>
      </c>
      <c r="I807" s="5">
        <f t="shared" si="77"/>
        <v>5710.0962572612007</v>
      </c>
      <c r="J807" s="6">
        <f t="shared" si="78"/>
        <v>-6.0560214791801409E-3</v>
      </c>
      <c r="K807" s="5">
        <f t="shared" si="79"/>
        <v>-6.0560214791801409E-3</v>
      </c>
      <c r="L807" s="5">
        <f t="shared" si="80"/>
        <v>-6.0560214791801409E-3</v>
      </c>
      <c r="M807" s="5">
        <f t="shared" si="81"/>
        <v>-6.0560584976222399E-3</v>
      </c>
    </row>
    <row r="808" spans="1:13" x14ac:dyDescent="0.3">
      <c r="A808" s="1">
        <v>806</v>
      </c>
      <c r="B808" s="1">
        <v>8.1467013888888893</v>
      </c>
      <c r="C808" s="1">
        <v>17.700000760000002</v>
      </c>
      <c r="D808" s="1">
        <v>354.875</v>
      </c>
      <c r="E808" s="1">
        <v>52.941192630000003</v>
      </c>
      <c r="F808" s="1">
        <v>194.624</v>
      </c>
      <c r="G808" s="1">
        <v>194.243287135434</v>
      </c>
      <c r="H808" s="5">
        <f t="shared" si="76"/>
        <v>8.1467013888888893</v>
      </c>
      <c r="I808" s="5">
        <f t="shared" si="77"/>
        <v>5718.2429586500893</v>
      </c>
      <c r="J808" s="6">
        <f t="shared" si="78"/>
        <v>-6.9263551154527554E-3</v>
      </c>
      <c r="K808" s="5">
        <f t="shared" si="79"/>
        <v>-6.9263551154527554E-3</v>
      </c>
      <c r="L808" s="5">
        <f t="shared" si="80"/>
        <v>-6.9263551154527554E-3</v>
      </c>
      <c r="M808" s="5">
        <f t="shared" si="81"/>
        <v>-6.9264104979313039E-3</v>
      </c>
    </row>
    <row r="809" spans="1:13" x14ac:dyDescent="0.3">
      <c r="A809" s="1">
        <v>807</v>
      </c>
      <c r="B809" s="1">
        <v>7.6041666666666696</v>
      </c>
      <c r="C809" s="1">
        <v>26.550001139999999</v>
      </c>
      <c r="D809" s="1">
        <v>355.75</v>
      </c>
      <c r="E809" s="1">
        <v>52.941192630000003</v>
      </c>
      <c r="F809" s="1">
        <v>194.624</v>
      </c>
      <c r="G809" s="1">
        <v>194.18080839912599</v>
      </c>
      <c r="H809" s="5">
        <f t="shared" si="76"/>
        <v>7.6041666666666696</v>
      </c>
      <c r="I809" s="5">
        <f t="shared" si="77"/>
        <v>5725.8471253167563</v>
      </c>
      <c r="J809" s="6">
        <f t="shared" si="78"/>
        <v>-8.2163817610532118E-3</v>
      </c>
      <c r="K809" s="5">
        <f t="shared" si="79"/>
        <v>-8.2163817610532118E-3</v>
      </c>
      <c r="L809" s="5">
        <f t="shared" si="80"/>
        <v>-8.2163817610532118E-3</v>
      </c>
      <c r="M809" s="5">
        <f t="shared" si="81"/>
        <v>-8.2164742103842496E-3</v>
      </c>
    </row>
    <row r="810" spans="1:13" x14ac:dyDescent="0.3">
      <c r="A810" s="1">
        <v>808</v>
      </c>
      <c r="B810" s="1">
        <v>6.7676767676766998</v>
      </c>
      <c r="C810" s="1">
        <v>23.6863651309089</v>
      </c>
      <c r="D810" s="1">
        <v>355.40909090909099</v>
      </c>
      <c r="E810" s="1">
        <v>52.941192630000003</v>
      </c>
      <c r="F810" s="1">
        <v>194.624</v>
      </c>
      <c r="G810" s="1">
        <v>194.11128471500501</v>
      </c>
      <c r="H810" s="5">
        <f t="shared" si="76"/>
        <v>6.7676767676766998</v>
      </c>
      <c r="I810" s="5">
        <f t="shared" si="77"/>
        <v>5732.614802084433</v>
      </c>
      <c r="J810" s="6">
        <f t="shared" si="78"/>
        <v>-1.0272902579070362E-2</v>
      </c>
      <c r="K810" s="5">
        <f t="shared" si="79"/>
        <v>-1.0272902579070362E-2</v>
      </c>
      <c r="L810" s="5">
        <f t="shared" si="80"/>
        <v>-1.0272902579070362E-2</v>
      </c>
      <c r="M810" s="5">
        <f t="shared" si="81"/>
        <v>-1.0273083275213837E-2</v>
      </c>
    </row>
    <row r="811" spans="1:13" x14ac:dyDescent="0.3">
      <c r="A811" s="1">
        <v>809</v>
      </c>
      <c r="B811" s="1">
        <v>6.1176215277777199</v>
      </c>
      <c r="C811" s="1">
        <v>13.545000836999</v>
      </c>
      <c r="D811" s="1">
        <v>354.7</v>
      </c>
      <c r="E811" s="1">
        <v>52.941192630000003</v>
      </c>
      <c r="F811" s="1">
        <v>194.624</v>
      </c>
      <c r="G811" s="1">
        <v>194.03361093864601</v>
      </c>
      <c r="H811" s="5">
        <f t="shared" si="76"/>
        <v>6.1176215277777199</v>
      </c>
      <c r="I811" s="5">
        <f t="shared" si="77"/>
        <v>5738.7324236122104</v>
      </c>
      <c r="J811" s="6">
        <f t="shared" si="78"/>
        <v>-1.2696727969574472E-2</v>
      </c>
      <c r="K811" s="5">
        <f t="shared" si="79"/>
        <v>-1.2696727969574472E-2</v>
      </c>
      <c r="L811" s="5">
        <f t="shared" si="80"/>
        <v>-1.2696727969574472E-2</v>
      </c>
      <c r="M811" s="5">
        <f t="shared" si="81"/>
        <v>-1.2697069127685472E-2</v>
      </c>
    </row>
    <row r="812" spans="1:13" x14ac:dyDescent="0.3">
      <c r="A812" s="1">
        <v>810</v>
      </c>
      <c r="B812" s="1">
        <v>5.3398437499999298</v>
      </c>
      <c r="C812" s="1">
        <v>15.8250007600003</v>
      </c>
      <c r="D812" s="1">
        <v>354.85</v>
      </c>
      <c r="E812" s="1">
        <v>52.941192630000003</v>
      </c>
      <c r="F812" s="1">
        <v>194.624</v>
      </c>
      <c r="G812" s="1">
        <v>193.946552372236</v>
      </c>
      <c r="H812" s="5">
        <f t="shared" si="76"/>
        <v>5.3398437499999298</v>
      </c>
      <c r="I812" s="5">
        <f t="shared" si="77"/>
        <v>5744.0722673622104</v>
      </c>
      <c r="J812" s="6">
        <f t="shared" si="78"/>
        <v>-1.6303579371589064E-2</v>
      </c>
      <c r="K812" s="5">
        <f t="shared" si="79"/>
        <v>-1.6303579371589064E-2</v>
      </c>
      <c r="L812" s="5">
        <f t="shared" si="80"/>
        <v>-1.6303579371589064E-2</v>
      </c>
      <c r="M812" s="5">
        <f t="shared" si="81"/>
        <v>-1.6304301724767951E-2</v>
      </c>
    </row>
    <row r="813" spans="1:13" x14ac:dyDescent="0.3">
      <c r="A813" s="1">
        <v>811</v>
      </c>
      <c r="B813" s="1">
        <v>4.6886837121212199</v>
      </c>
      <c r="C813" s="1">
        <v>10.309091047272901</v>
      </c>
      <c r="D813" s="1">
        <v>354.46590909090901</v>
      </c>
      <c r="E813" s="1">
        <v>52.941192630000003</v>
      </c>
      <c r="F813" s="1">
        <v>194.624</v>
      </c>
      <c r="G813" s="1">
        <v>193.848725137885</v>
      </c>
      <c r="H813" s="5">
        <f t="shared" si="76"/>
        <v>4.6886837121212199</v>
      </c>
      <c r="I813" s="5">
        <f t="shared" si="77"/>
        <v>5748.7609510743314</v>
      </c>
      <c r="J813" s="6">
        <f t="shared" si="78"/>
        <v>-2.0864541171352141E-2</v>
      </c>
      <c r="K813" s="5">
        <f t="shared" si="79"/>
        <v>-2.0864541171352141E-2</v>
      </c>
      <c r="L813" s="5">
        <f t="shared" si="80"/>
        <v>-2.0864541171352141E-2</v>
      </c>
      <c r="M813" s="5">
        <f t="shared" si="81"/>
        <v>-2.0866055291563667E-2</v>
      </c>
    </row>
    <row r="814" spans="1:13" x14ac:dyDescent="0.3">
      <c r="A814" s="1">
        <v>812</v>
      </c>
      <c r="B814" s="1">
        <v>4.0651041666666901</v>
      </c>
      <c r="C814" s="1">
        <v>8.2800003048000406</v>
      </c>
      <c r="D814" s="1">
        <v>354.47500000000002</v>
      </c>
      <c r="E814" s="1">
        <v>52.941192630000003</v>
      </c>
      <c r="F814" s="1">
        <v>193.4512</v>
      </c>
      <c r="G814" s="1">
        <v>193.74323486967</v>
      </c>
      <c r="H814" s="5">
        <f t="shared" si="76"/>
        <v>4.0651041666666901</v>
      </c>
      <c r="I814" s="5">
        <f t="shared" si="77"/>
        <v>5752.8260552409984</v>
      </c>
      <c r="J814" s="6">
        <f t="shared" si="78"/>
        <v>-2.5950200509005168E-2</v>
      </c>
      <c r="K814" s="5">
        <f t="shared" si="79"/>
        <v>-2.5950200509005168E-2</v>
      </c>
      <c r="L814" s="5">
        <f t="shared" si="80"/>
        <v>-2.5950200509005168E-2</v>
      </c>
      <c r="M814" s="5">
        <f t="shared" si="81"/>
        <v>-2.5953113925285657E-2</v>
      </c>
    </row>
    <row r="815" spans="1:13" x14ac:dyDescent="0.3">
      <c r="A815" s="1">
        <v>813</v>
      </c>
      <c r="B815" s="1">
        <v>3.27809343434342</v>
      </c>
      <c r="C815" s="1">
        <v>6.1363638093635897</v>
      </c>
      <c r="D815" s="1">
        <v>354.22727272727298</v>
      </c>
      <c r="E815" s="1">
        <v>52.941192630000003</v>
      </c>
      <c r="F815" s="1">
        <v>193.15799999999999</v>
      </c>
      <c r="G815" s="1">
        <v>193.63889125313199</v>
      </c>
      <c r="H815" s="5">
        <f t="shared" si="76"/>
        <v>3.27809343434342</v>
      </c>
      <c r="I815" s="5">
        <f t="shared" si="77"/>
        <v>5756.104148675342</v>
      </c>
      <c r="J815" s="6">
        <f t="shared" si="78"/>
        <v>-3.1830580374813656E-2</v>
      </c>
      <c r="K815" s="5">
        <f t="shared" si="79"/>
        <v>-3.1830580374813656E-2</v>
      </c>
      <c r="L815" s="5">
        <f t="shared" si="80"/>
        <v>-3.1830580374813656E-2</v>
      </c>
      <c r="M815" s="5">
        <f t="shared" si="81"/>
        <v>-3.183595787588113E-2</v>
      </c>
    </row>
    <row r="816" spans="1:13" x14ac:dyDescent="0.3">
      <c r="A816" s="1">
        <v>814</v>
      </c>
      <c r="B816" s="1">
        <v>2.3155381944443998</v>
      </c>
      <c r="C816" s="1">
        <v>-0.79500000510040303</v>
      </c>
      <c r="D816" s="1">
        <v>353.77499999999998</v>
      </c>
      <c r="E816" s="1">
        <v>52.941192630000003</v>
      </c>
      <c r="F816" s="1">
        <v>193.15799999999999</v>
      </c>
      <c r="G816" s="1">
        <v>193.54102668335801</v>
      </c>
      <c r="H816" s="5">
        <f t="shared" si="76"/>
        <v>2.3155381944443998</v>
      </c>
      <c r="I816" s="5">
        <f t="shared" si="77"/>
        <v>5758.4196868697863</v>
      </c>
      <c r="J816" s="6">
        <f t="shared" si="78"/>
        <v>-4.2264286552810289E-2</v>
      </c>
      <c r="K816" s="5">
        <f t="shared" si="79"/>
        <v>-4.2264286552810289E-2</v>
      </c>
      <c r="L816" s="5">
        <f t="shared" si="80"/>
        <v>-4.2264286552810289E-2</v>
      </c>
      <c r="M816" s="5">
        <f t="shared" si="81"/>
        <v>-4.2276879248328833E-2</v>
      </c>
    </row>
    <row r="817" spans="1:13" x14ac:dyDescent="0.3">
      <c r="A817" s="1">
        <v>815</v>
      </c>
      <c r="B817" s="1">
        <v>1.6670612373737601</v>
      </c>
      <c r="C817" s="1">
        <v>-6.5045454719998199</v>
      </c>
      <c r="D817" s="1">
        <v>353.22727272727298</v>
      </c>
      <c r="E817" s="1">
        <v>52.941192630000003</v>
      </c>
      <c r="F817" s="1">
        <v>193.15799999999999</v>
      </c>
      <c r="G817" s="1">
        <v>193.44925068338199</v>
      </c>
      <c r="H817" s="5">
        <f t="shared" si="76"/>
        <v>1.6670612373737601</v>
      </c>
      <c r="I817" s="5">
        <f t="shared" si="77"/>
        <v>5760.08674810716</v>
      </c>
      <c r="J817" s="6">
        <f t="shared" si="78"/>
        <v>-5.5052566707509437E-2</v>
      </c>
      <c r="K817" s="5">
        <f t="shared" si="79"/>
        <v>-5.5052566707509437E-2</v>
      </c>
      <c r="L817" s="5">
        <f t="shared" si="80"/>
        <v>-5.5052566707509437E-2</v>
      </c>
      <c r="M817" s="5">
        <f t="shared" si="81"/>
        <v>-5.5080413452953447E-2</v>
      </c>
    </row>
    <row r="818" spans="1:13" x14ac:dyDescent="0.3">
      <c r="A818" s="1">
        <v>816</v>
      </c>
      <c r="B818" s="1">
        <v>1.0833333333333901</v>
      </c>
      <c r="C818" s="1">
        <v>-8.3400003431999892</v>
      </c>
      <c r="D818" s="1">
        <v>353</v>
      </c>
      <c r="E818" s="1">
        <v>52.941192630000003</v>
      </c>
      <c r="F818" s="1">
        <v>193.15799999999999</v>
      </c>
      <c r="G818" s="1">
        <v>193.362104387264</v>
      </c>
      <c r="H818" s="5">
        <f t="shared" si="76"/>
        <v>1.0833333333333901</v>
      </c>
      <c r="I818" s="5">
        <f t="shared" si="77"/>
        <v>5761.170081440493</v>
      </c>
      <c r="J818" s="6">
        <f t="shared" si="78"/>
        <v>-8.044273487814313E-2</v>
      </c>
      <c r="K818" s="5">
        <f t="shared" si="79"/>
        <v>-8.044273487814313E-2</v>
      </c>
      <c r="L818" s="5">
        <f t="shared" si="80"/>
        <v>-8.044273487814313E-2</v>
      </c>
      <c r="M818" s="5">
        <f t="shared" si="81"/>
        <v>-8.0529746431623139E-2</v>
      </c>
    </row>
    <row r="819" spans="1:13" x14ac:dyDescent="0.3">
      <c r="A819" s="1">
        <v>817</v>
      </c>
      <c r="B819" s="1">
        <v>1.0590277777777599</v>
      </c>
      <c r="C819" s="1">
        <v>-12.2454552199997</v>
      </c>
      <c r="D819" s="1">
        <v>352.72727272727298</v>
      </c>
      <c r="E819" s="1">
        <v>52.941192630000003</v>
      </c>
      <c r="F819" s="1">
        <v>193.15799999999999</v>
      </c>
      <c r="G819" s="1">
        <v>193.27820252257101</v>
      </c>
      <c r="H819" s="5">
        <f t="shared" si="76"/>
        <v>1.0590277777777599</v>
      </c>
      <c r="I819" s="5">
        <f t="shared" si="77"/>
        <v>5762.2291092182704</v>
      </c>
      <c r="J819" s="6">
        <f t="shared" si="78"/>
        <v>-7.9225367316660841E-2</v>
      </c>
      <c r="K819" s="5">
        <f t="shared" si="79"/>
        <v>-7.9225367316660841E-2</v>
      </c>
      <c r="L819" s="5">
        <f t="shared" si="80"/>
        <v>-7.9225367316660841E-2</v>
      </c>
      <c r="M819" s="5">
        <f t="shared" si="81"/>
        <v>-7.930848071834963E-2</v>
      </c>
    </row>
    <row r="820" spans="1:13" x14ac:dyDescent="0.3">
      <c r="A820" s="1">
        <v>818</v>
      </c>
      <c r="B820" s="1">
        <v>1.9118923611111101</v>
      </c>
      <c r="C820" s="1">
        <v>-16.12500095</v>
      </c>
      <c r="D820" s="1">
        <v>352.4375</v>
      </c>
      <c r="E820" s="1">
        <v>52.941192630000003</v>
      </c>
      <c r="F820" s="1">
        <v>193.15799999999999</v>
      </c>
      <c r="G820" s="1">
        <v>193.19621139015899</v>
      </c>
      <c r="H820" s="5">
        <f t="shared" si="76"/>
        <v>1.9118923611111101</v>
      </c>
      <c r="I820" s="5">
        <f t="shared" si="77"/>
        <v>5764.1410015793817</v>
      </c>
      <c r="J820" s="6">
        <f t="shared" si="78"/>
        <v>-4.2884805692912767E-2</v>
      </c>
      <c r="K820" s="5">
        <f t="shared" si="79"/>
        <v>-4.2884805692912767E-2</v>
      </c>
      <c r="L820" s="5">
        <f t="shared" si="80"/>
        <v>-4.2884805692912767E-2</v>
      </c>
      <c r="M820" s="5">
        <f t="shared" si="81"/>
        <v>-4.2897961538148351E-2</v>
      </c>
    </row>
    <row r="821" spans="1:13" x14ac:dyDescent="0.3">
      <c r="A821" s="1">
        <v>819</v>
      </c>
      <c r="B821" s="1">
        <v>2.67578125</v>
      </c>
      <c r="C821" s="1">
        <v>-10.050000665500001</v>
      </c>
      <c r="D821" s="1">
        <v>352.875</v>
      </c>
      <c r="E821" s="1">
        <v>52.941192630000003</v>
      </c>
      <c r="F821" s="1">
        <v>193.15799999999999</v>
      </c>
      <c r="G821" s="1">
        <v>193.11482766377401</v>
      </c>
      <c r="H821" s="5">
        <f t="shared" si="76"/>
        <v>2.67578125</v>
      </c>
      <c r="I821" s="5">
        <f t="shared" si="77"/>
        <v>5766.8167828293817</v>
      </c>
      <c r="J821" s="6">
        <f t="shared" si="78"/>
        <v>-3.041494007964396E-2</v>
      </c>
      <c r="K821" s="5">
        <f t="shared" si="79"/>
        <v>-3.041494007964396E-2</v>
      </c>
      <c r="L821" s="5">
        <f t="shared" si="80"/>
        <v>-3.041494007964396E-2</v>
      </c>
      <c r="M821" s="5">
        <f t="shared" si="81"/>
        <v>-3.0419631350364632E-2</v>
      </c>
    </row>
    <row r="822" spans="1:13" x14ac:dyDescent="0.3">
      <c r="A822" s="1">
        <v>820</v>
      </c>
      <c r="B822" s="1">
        <v>2.6775568181818099</v>
      </c>
      <c r="C822" s="1">
        <v>-2.48181828599993</v>
      </c>
      <c r="D822" s="1">
        <v>353.43181818181802</v>
      </c>
      <c r="E822" s="1">
        <v>52.941192630000003</v>
      </c>
      <c r="F822" s="1">
        <v>193.15799999999999</v>
      </c>
      <c r="G822" s="1">
        <v>193.03275767245299</v>
      </c>
      <c r="H822" s="5">
        <f t="shared" si="76"/>
        <v>2.6775568181818099</v>
      </c>
      <c r="I822" s="5">
        <f t="shared" si="77"/>
        <v>5769.4943396475637</v>
      </c>
      <c r="J822" s="6">
        <f t="shared" si="78"/>
        <v>-3.0651073681696894E-2</v>
      </c>
      <c r="K822" s="5">
        <f t="shared" si="79"/>
        <v>-3.0651073681696894E-2</v>
      </c>
      <c r="L822" s="5">
        <f t="shared" si="80"/>
        <v>-3.0651073681696894E-2</v>
      </c>
      <c r="M822" s="5">
        <f t="shared" si="81"/>
        <v>-3.0655875099477033E-2</v>
      </c>
    </row>
    <row r="823" spans="1:13" x14ac:dyDescent="0.3">
      <c r="A823" s="1">
        <v>821</v>
      </c>
      <c r="B823" s="1">
        <v>2.39756944444441</v>
      </c>
      <c r="C823" s="1">
        <v>-1.9200000764001</v>
      </c>
      <c r="D823" s="1">
        <v>353.5</v>
      </c>
      <c r="E823" s="1">
        <v>52.941192630000003</v>
      </c>
      <c r="F823" s="1">
        <v>193.15799999999999</v>
      </c>
      <c r="G823" s="1">
        <v>192.94869683640499</v>
      </c>
      <c r="H823" s="5">
        <f t="shared" si="76"/>
        <v>2.39756944444441</v>
      </c>
      <c r="I823" s="5">
        <f t="shared" si="77"/>
        <v>5771.8919090920081</v>
      </c>
      <c r="J823" s="6">
        <f t="shared" si="78"/>
        <v>-3.5060855585551415E-2</v>
      </c>
      <c r="K823" s="5">
        <f t="shared" si="79"/>
        <v>-3.5060855585551415E-2</v>
      </c>
      <c r="L823" s="5">
        <f t="shared" si="80"/>
        <v>-3.5060855585551415E-2</v>
      </c>
      <c r="M823" s="5">
        <f t="shared" si="81"/>
        <v>-3.5068042734193318E-2</v>
      </c>
    </row>
    <row r="824" spans="1:13" x14ac:dyDescent="0.3">
      <c r="A824" s="1">
        <v>822</v>
      </c>
      <c r="B824" s="1">
        <v>2.1657986111111098</v>
      </c>
      <c r="C824" s="1">
        <v>-2.5500001910000001</v>
      </c>
      <c r="D824" s="1">
        <v>353.5</v>
      </c>
      <c r="E824" s="1">
        <v>52.941192630000003</v>
      </c>
      <c r="F824" s="1">
        <v>192.858</v>
      </c>
      <c r="G824" s="1">
        <v>192.86250112510899</v>
      </c>
      <c r="H824" s="5">
        <f t="shared" si="76"/>
        <v>2.1657986111111098</v>
      </c>
      <c r="I824" s="5">
        <f t="shared" si="77"/>
        <v>5774.0577077031194</v>
      </c>
      <c r="J824" s="6">
        <f t="shared" si="78"/>
        <v>-3.9798580927050881E-2</v>
      </c>
      <c r="K824" s="5">
        <f t="shared" si="79"/>
        <v>-3.9798580927050881E-2</v>
      </c>
      <c r="L824" s="5">
        <f t="shared" si="80"/>
        <v>-3.9798580927050881E-2</v>
      </c>
      <c r="M824" s="5">
        <f t="shared" si="81"/>
        <v>-3.9809094764133329E-2</v>
      </c>
    </row>
    <row r="825" spans="1:13" x14ac:dyDescent="0.3">
      <c r="A825" s="1">
        <v>823</v>
      </c>
      <c r="B825" s="1">
        <v>1.2921006944444799</v>
      </c>
      <c r="C825" s="1">
        <v>-6.1350000857999802</v>
      </c>
      <c r="D825" s="1">
        <v>353.125</v>
      </c>
      <c r="E825" s="1">
        <v>52.941192630000003</v>
      </c>
      <c r="F825" s="1">
        <v>192.63300000000001</v>
      </c>
      <c r="G825" s="1">
        <v>192.77607891452999</v>
      </c>
      <c r="H825" s="5">
        <f t="shared" si="76"/>
        <v>1.2921006944444799</v>
      </c>
      <c r="I825" s="5">
        <f t="shared" si="77"/>
        <v>5775.3498083975637</v>
      </c>
      <c r="J825" s="6">
        <f t="shared" si="78"/>
        <v>-6.6885043054758203E-2</v>
      </c>
      <c r="K825" s="5">
        <f t="shared" si="79"/>
        <v>-6.6885043054758203E-2</v>
      </c>
      <c r="L825" s="5">
        <f t="shared" si="80"/>
        <v>-6.6885043054758203E-2</v>
      </c>
      <c r="M825" s="5">
        <f t="shared" si="81"/>
        <v>-6.6935013304832161E-2</v>
      </c>
    </row>
    <row r="826" spans="1:13" x14ac:dyDescent="0.3">
      <c r="A826" s="1">
        <v>824</v>
      </c>
      <c r="B826" s="1">
        <v>0.42410714285721202</v>
      </c>
      <c r="C826" s="1">
        <v>-6.3857145310000103</v>
      </c>
      <c r="D826" s="1">
        <v>353.17857142857099</v>
      </c>
      <c r="E826" s="1">
        <v>52.941192630000003</v>
      </c>
      <c r="F826" s="1">
        <v>192.63300000000001</v>
      </c>
      <c r="G826" s="1">
        <v>192.691036931307</v>
      </c>
      <c r="H826" s="5">
        <f t="shared" si="76"/>
        <v>0.42410714285721202</v>
      </c>
      <c r="I826" s="5">
        <f t="shared" si="77"/>
        <v>5775.7739155404206</v>
      </c>
      <c r="J826" s="6">
        <f t="shared" si="78"/>
        <v>-0.20052004465207751</v>
      </c>
      <c r="K826" s="5">
        <f t="shared" si="79"/>
        <v>-0.20052004465207751</v>
      </c>
      <c r="L826" s="5">
        <f t="shared" si="80"/>
        <v>-0.20052004465207751</v>
      </c>
      <c r="M826" s="5">
        <f t="shared" si="81"/>
        <v>-0.20188871792123317</v>
      </c>
    </row>
    <row r="827" spans="1:13" x14ac:dyDescent="0.3">
      <c r="A827" s="1">
        <v>825</v>
      </c>
      <c r="B827" s="1">
        <v>0.18481182795696699</v>
      </c>
      <c r="C827" s="1">
        <v>-7.7516130940320798</v>
      </c>
      <c r="D827" s="1">
        <v>353.12903225806502</v>
      </c>
      <c r="E827" s="1">
        <v>52.941192630000003</v>
      </c>
      <c r="F827" s="1">
        <v>192.63300000000001</v>
      </c>
      <c r="G827" s="1">
        <v>192.60691749975601</v>
      </c>
      <c r="H827" s="5">
        <f t="shared" si="76"/>
        <v>0.18481182795696699</v>
      </c>
      <c r="I827" s="5">
        <f t="shared" si="77"/>
        <v>5775.9587273683774</v>
      </c>
      <c r="J827" s="6">
        <f t="shared" si="78"/>
        <v>-0.45516259690140137</v>
      </c>
      <c r="K827" s="5">
        <f t="shared" si="79"/>
        <v>-0.45516259690140137</v>
      </c>
      <c r="L827" s="5">
        <f t="shared" si="80"/>
        <v>-0.45516259690140137</v>
      </c>
      <c r="M827" s="5">
        <f t="shared" si="81"/>
        <v>-0.47255481497264989</v>
      </c>
    </row>
    <row r="828" spans="1:13" x14ac:dyDescent="0.3">
      <c r="A828" s="1">
        <v>826</v>
      </c>
      <c r="B828" s="1">
        <v>0.49283154121862399</v>
      </c>
      <c r="C828" s="1">
        <v>-10.170967932419201</v>
      </c>
      <c r="D828" s="1">
        <v>352.927419354839</v>
      </c>
      <c r="E828" s="1">
        <v>52.941192630000003</v>
      </c>
      <c r="F828" s="1">
        <v>192.63300000000001</v>
      </c>
      <c r="G828" s="1">
        <v>192.522383462303</v>
      </c>
      <c r="H828" s="5">
        <f t="shared" si="76"/>
        <v>0.49283154121862399</v>
      </c>
      <c r="I828" s="5">
        <f t="shared" si="77"/>
        <v>5776.4515589095963</v>
      </c>
      <c r="J828" s="6">
        <f t="shared" si="78"/>
        <v>-0.17152724690465998</v>
      </c>
      <c r="K828" s="5">
        <f t="shared" si="79"/>
        <v>-0.17152724690465998</v>
      </c>
      <c r="L828" s="5">
        <f t="shared" si="80"/>
        <v>-0.17152724690465998</v>
      </c>
      <c r="M828" s="5">
        <f t="shared" si="81"/>
        <v>-0.17237968276327609</v>
      </c>
    </row>
    <row r="829" spans="1:13" x14ac:dyDescent="0.3">
      <c r="A829" s="1">
        <v>827</v>
      </c>
      <c r="B829" s="1">
        <v>0.80085125448028205</v>
      </c>
      <c r="C829" s="1">
        <v>-12.5903227708064</v>
      </c>
      <c r="D829" s="1">
        <v>352.72580645161298</v>
      </c>
      <c r="E829" s="1">
        <v>52.941192630000003</v>
      </c>
      <c r="F829" s="1">
        <v>192.63300000000001</v>
      </c>
      <c r="G829" s="1">
        <v>192.436091070825</v>
      </c>
      <c r="H829" s="5">
        <f t="shared" si="76"/>
        <v>0.80085125448028205</v>
      </c>
      <c r="I829" s="5">
        <f t="shared" si="77"/>
        <v>5777.2524101640765</v>
      </c>
      <c r="J829" s="6">
        <f t="shared" si="78"/>
        <v>-0.10775083512105751</v>
      </c>
      <c r="K829" s="5">
        <f t="shared" si="79"/>
        <v>-0.10775083512105751</v>
      </c>
      <c r="L829" s="5">
        <f t="shared" si="80"/>
        <v>-0.10775083512105751</v>
      </c>
      <c r="M829" s="5">
        <f t="shared" si="81"/>
        <v>-0.10796043427228486</v>
      </c>
    </row>
    <row r="830" spans="1:13" x14ac:dyDescent="0.3">
      <c r="A830" s="1">
        <v>828</v>
      </c>
      <c r="B830" s="1">
        <v>1.73828125</v>
      </c>
      <c r="C830" s="1">
        <v>-19.125000475</v>
      </c>
      <c r="D830" s="1">
        <v>352.1875</v>
      </c>
      <c r="E830" s="1">
        <v>52.941192630000003</v>
      </c>
      <c r="F830" s="1">
        <v>192.63300000000001</v>
      </c>
      <c r="G830" s="1">
        <v>192.34666862650499</v>
      </c>
      <c r="H830" s="5">
        <f t="shared" si="76"/>
        <v>1.73828125</v>
      </c>
      <c r="I830" s="5">
        <f t="shared" si="77"/>
        <v>5778.9906914140765</v>
      </c>
      <c r="J830" s="6">
        <f t="shared" si="78"/>
        <v>-5.1443024148139053E-2</v>
      </c>
      <c r="K830" s="5">
        <f t="shared" si="79"/>
        <v>-5.1443024148139053E-2</v>
      </c>
      <c r="L830" s="5">
        <f t="shared" si="80"/>
        <v>-5.1443024148139053E-2</v>
      </c>
      <c r="M830" s="5">
        <f t="shared" si="81"/>
        <v>-5.1465740883592265E-2</v>
      </c>
    </row>
    <row r="831" spans="1:13" x14ac:dyDescent="0.3">
      <c r="A831" s="1">
        <v>829</v>
      </c>
      <c r="B831" s="1">
        <v>3.0447048611111098</v>
      </c>
      <c r="C831" s="1">
        <v>-22.200000760000002</v>
      </c>
      <c r="D831" s="1">
        <v>351.875</v>
      </c>
      <c r="E831" s="1">
        <v>52.941192630000003</v>
      </c>
      <c r="F831" s="1">
        <v>192.63300000000001</v>
      </c>
      <c r="G831" s="1">
        <v>192.25269467538899</v>
      </c>
      <c r="H831" s="5">
        <f t="shared" si="76"/>
        <v>3.0447048611111098</v>
      </c>
      <c r="I831" s="5">
        <f t="shared" si="77"/>
        <v>5782.0353962751878</v>
      </c>
      <c r="J831" s="6">
        <f t="shared" si="78"/>
        <v>-3.0864716089987258E-2</v>
      </c>
      <c r="K831" s="5">
        <f t="shared" si="79"/>
        <v>-3.0864716089987258E-2</v>
      </c>
      <c r="L831" s="5">
        <f t="shared" si="80"/>
        <v>-3.0864716089987258E-2</v>
      </c>
      <c r="M831" s="5">
        <f t="shared" si="81"/>
        <v>-3.0869618637933294E-2</v>
      </c>
    </row>
    <row r="832" spans="1:13" x14ac:dyDescent="0.3">
      <c r="A832" s="1">
        <v>830</v>
      </c>
      <c r="B832" s="1">
        <v>3.9662247474747798</v>
      </c>
      <c r="C832" s="1">
        <v>-23.5636374736367</v>
      </c>
      <c r="D832" s="1">
        <v>351.71590909090901</v>
      </c>
      <c r="E832" s="1">
        <v>52.941192630000003</v>
      </c>
      <c r="F832" s="1">
        <v>192.63300000000001</v>
      </c>
      <c r="G832" s="1">
        <v>192.15267541303501</v>
      </c>
      <c r="H832" s="5">
        <f t="shared" si="76"/>
        <v>3.9662247474747798</v>
      </c>
      <c r="I832" s="5">
        <f t="shared" si="77"/>
        <v>5786.0016210226622</v>
      </c>
      <c r="J832" s="6">
        <f t="shared" si="78"/>
        <v>-2.5217749553315683E-2</v>
      </c>
      <c r="K832" s="5">
        <f t="shared" si="79"/>
        <v>-2.5217749553315683E-2</v>
      </c>
      <c r="L832" s="5">
        <f t="shared" si="80"/>
        <v>-2.5217749553315683E-2</v>
      </c>
      <c r="M832" s="5">
        <f t="shared" si="81"/>
        <v>-2.5220423126293311E-2</v>
      </c>
    </row>
    <row r="833" spans="1:13" x14ac:dyDescent="0.3">
      <c r="A833" s="1">
        <v>831</v>
      </c>
      <c r="B833" s="1">
        <v>4.8750000000000897</v>
      </c>
      <c r="C833" s="1">
        <v>-29.9400009180005</v>
      </c>
      <c r="D833" s="1">
        <v>351.22500000000002</v>
      </c>
      <c r="E833" s="1">
        <v>52.941192630000003</v>
      </c>
      <c r="F833" s="1">
        <v>192.63300000000001</v>
      </c>
      <c r="G833" s="1">
        <v>192.045020939089</v>
      </c>
      <c r="H833" s="5">
        <f t="shared" si="76"/>
        <v>4.8750000000000897</v>
      </c>
      <c r="I833" s="5">
        <f t="shared" si="77"/>
        <v>5790.8766210226622</v>
      </c>
      <c r="J833" s="6">
        <f t="shared" si="78"/>
        <v>-2.2082969014566411E-2</v>
      </c>
      <c r="K833" s="5">
        <f t="shared" si="79"/>
        <v>-2.2082969014566411E-2</v>
      </c>
      <c r="L833" s="5">
        <f t="shared" si="80"/>
        <v>-2.2082969014566411E-2</v>
      </c>
      <c r="M833" s="5">
        <f t="shared" si="81"/>
        <v>-2.208476422953267E-2</v>
      </c>
    </row>
    <row r="834" spans="1:13" x14ac:dyDescent="0.3">
      <c r="A834" s="1">
        <v>832</v>
      </c>
      <c r="B834" s="1">
        <v>5.5208333333333304</v>
      </c>
      <c r="C834" s="1">
        <v>-33</v>
      </c>
      <c r="D834" s="1">
        <v>351</v>
      </c>
      <c r="E834" s="1">
        <v>52.941192630000003</v>
      </c>
      <c r="F834" s="1">
        <v>192.28271428571401</v>
      </c>
      <c r="G834" s="1">
        <v>191.92941201463299</v>
      </c>
      <c r="H834" s="5">
        <f t="shared" si="76"/>
        <v>5.5208333333333304</v>
      </c>
      <c r="I834" s="5">
        <f t="shared" si="77"/>
        <v>5796.3974543559953</v>
      </c>
      <c r="J834" s="6">
        <f t="shared" si="78"/>
        <v>-2.0940484429768244E-2</v>
      </c>
      <c r="K834" s="5">
        <f t="shared" si="79"/>
        <v>-2.0940484429768244E-2</v>
      </c>
      <c r="L834" s="5">
        <f t="shared" si="80"/>
        <v>-2.0940484429768244E-2</v>
      </c>
      <c r="M834" s="5">
        <f t="shared" si="81"/>
        <v>-2.0942015145812416E-2</v>
      </c>
    </row>
    <row r="835" spans="1:13" x14ac:dyDescent="0.3">
      <c r="A835" s="1">
        <v>833</v>
      </c>
      <c r="B835" s="1">
        <v>6.8793402777777297</v>
      </c>
      <c r="C835" s="1">
        <v>-34.935000228000099</v>
      </c>
      <c r="D835" s="1">
        <v>350.75</v>
      </c>
      <c r="E835" s="1">
        <v>52.941192630000003</v>
      </c>
      <c r="F835" s="1">
        <v>192.02</v>
      </c>
      <c r="G835" s="1">
        <v>191.80783901032399</v>
      </c>
      <c r="H835" s="5">
        <f t="shared" si="76"/>
        <v>6.8793402777777297</v>
      </c>
      <c r="I835" s="5">
        <f t="shared" si="77"/>
        <v>5803.2767946337726</v>
      </c>
      <c r="J835" s="6">
        <f t="shared" si="78"/>
        <v>-1.7672189396084281E-2</v>
      </c>
      <c r="K835" s="5">
        <f t="shared" si="79"/>
        <v>-1.7672189396084281E-2</v>
      </c>
      <c r="L835" s="5">
        <f t="shared" si="80"/>
        <v>-1.7672189396084281E-2</v>
      </c>
      <c r="M835" s="5">
        <f t="shared" si="81"/>
        <v>-1.767310938133209E-2</v>
      </c>
    </row>
    <row r="836" spans="1:13" x14ac:dyDescent="0.3">
      <c r="A836" s="1">
        <v>834</v>
      </c>
      <c r="B836" s="1">
        <v>7.6718749999999902</v>
      </c>
      <c r="C836" s="1">
        <v>-27.900000760000999</v>
      </c>
      <c r="D836" s="1">
        <v>351.27499999999998</v>
      </c>
      <c r="E836" s="1">
        <v>52.941192630000003</v>
      </c>
      <c r="F836" s="1">
        <v>192.02</v>
      </c>
      <c r="G836" s="1">
        <v>191.68184948457201</v>
      </c>
      <c r="H836" s="5">
        <f t="shared" ref="H836:H899" si="82">(A836-A835)*B836</f>
        <v>7.6718749999999902</v>
      </c>
      <c r="I836" s="5">
        <f t="shared" ref="I836:I899" si="83">H836+I835</f>
        <v>5810.9486696337726</v>
      </c>
      <c r="J836" s="6">
        <f t="shared" ref="J836:J899" si="84">IF(H836=0,0,(G836-G835)/H836)</f>
        <v>-1.6422259975817647E-2</v>
      </c>
      <c r="K836" s="5">
        <f t="shared" ref="K836:K899" si="85">IF(J836&gt;1,K835,J836)</f>
        <v>-1.6422259975817647E-2</v>
      </c>
      <c r="L836" s="5">
        <f t="shared" ref="L836:L899" si="86">IF(K836&lt;-1,L835,K836)</f>
        <v>-1.6422259975817647E-2</v>
      </c>
      <c r="M836" s="5">
        <f t="shared" ref="M836:M899" si="87">ASIN(L836)</f>
        <v>-1.642299822033496E-2</v>
      </c>
    </row>
    <row r="837" spans="1:13" x14ac:dyDescent="0.3">
      <c r="A837" s="1">
        <v>835</v>
      </c>
      <c r="B837" s="1">
        <v>7.9711174242424203</v>
      </c>
      <c r="C837" s="1">
        <v>-16.390910060908901</v>
      </c>
      <c r="D837" s="1">
        <v>352.22727272727298</v>
      </c>
      <c r="E837" s="1">
        <v>52.941192630000003</v>
      </c>
      <c r="F837" s="1">
        <v>192.02</v>
      </c>
      <c r="G837" s="1">
        <v>191.55048473796899</v>
      </c>
      <c r="H837" s="5">
        <f t="shared" si="82"/>
        <v>7.9711174242424203</v>
      </c>
      <c r="I837" s="5">
        <f t="shared" si="83"/>
        <v>5818.9197870580147</v>
      </c>
      <c r="J837" s="6">
        <f t="shared" si="84"/>
        <v>-1.6480091762731883E-2</v>
      </c>
      <c r="K837" s="5">
        <f t="shared" si="85"/>
        <v>-1.6480091762731883E-2</v>
      </c>
      <c r="L837" s="5">
        <f t="shared" si="86"/>
        <v>-1.6480091762731883E-2</v>
      </c>
      <c r="M837" s="5">
        <f t="shared" si="87"/>
        <v>-1.648083783467786E-2</v>
      </c>
    </row>
    <row r="838" spans="1:13" x14ac:dyDescent="0.3">
      <c r="A838" s="1">
        <v>836</v>
      </c>
      <c r="B838" s="1">
        <v>8.3159722222222499</v>
      </c>
      <c r="C838" s="1">
        <v>-25.9500015300002</v>
      </c>
      <c r="D838" s="1">
        <v>351.42500000000001</v>
      </c>
      <c r="E838" s="1">
        <v>52.941192630000003</v>
      </c>
      <c r="F838" s="1">
        <v>192.02</v>
      </c>
      <c r="G838" s="1">
        <v>191.41165660417099</v>
      </c>
      <c r="H838" s="5">
        <f t="shared" si="82"/>
        <v>8.3159722222222499</v>
      </c>
      <c r="I838" s="5">
        <f t="shared" si="83"/>
        <v>5827.2357592802373</v>
      </c>
      <c r="J838" s="6">
        <f t="shared" si="84"/>
        <v>-1.6694155546481831E-2</v>
      </c>
      <c r="K838" s="5">
        <f t="shared" si="85"/>
        <v>-1.6694155546481831E-2</v>
      </c>
      <c r="L838" s="5">
        <f t="shared" si="86"/>
        <v>-1.6694155546481831E-2</v>
      </c>
      <c r="M838" s="5">
        <f t="shared" si="87"/>
        <v>-1.6694931072885302E-2</v>
      </c>
    </row>
    <row r="839" spans="1:13" x14ac:dyDescent="0.3">
      <c r="A839" s="1">
        <v>837</v>
      </c>
      <c r="B839" s="1">
        <v>8.9567550505050697</v>
      </c>
      <c r="C839" s="1">
        <v>-27.586365095454301</v>
      </c>
      <c r="D839" s="1">
        <v>351.32954545454498</v>
      </c>
      <c r="E839" s="1">
        <v>52.941192630000003</v>
      </c>
      <c r="F839" s="1">
        <v>192.02</v>
      </c>
      <c r="G839" s="1">
        <v>191.26315827926899</v>
      </c>
      <c r="H839" s="5">
        <f t="shared" si="82"/>
        <v>8.9567550505050697</v>
      </c>
      <c r="I839" s="5">
        <f t="shared" si="83"/>
        <v>5836.1925143307426</v>
      </c>
      <c r="J839" s="6">
        <f t="shared" si="84"/>
        <v>-1.6579478177604013E-2</v>
      </c>
      <c r="K839" s="5">
        <f t="shared" si="85"/>
        <v>-1.6579478177604013E-2</v>
      </c>
      <c r="L839" s="5">
        <f t="shared" si="86"/>
        <v>-1.6579478177604013E-2</v>
      </c>
      <c r="M839" s="5">
        <f t="shared" si="87"/>
        <v>-1.6580237830237491E-2</v>
      </c>
    </row>
    <row r="840" spans="1:13" x14ac:dyDescent="0.3">
      <c r="A840" s="1">
        <v>838</v>
      </c>
      <c r="B840" s="1">
        <v>9.5603298611110592</v>
      </c>
      <c r="C840" s="1">
        <v>-17.685001178998501</v>
      </c>
      <c r="D840" s="1">
        <v>352.125</v>
      </c>
      <c r="E840" s="1">
        <v>52.941192630000003</v>
      </c>
      <c r="F840" s="1">
        <v>192.02</v>
      </c>
      <c r="G840" s="1">
        <v>191.10262924256</v>
      </c>
      <c r="H840" s="5">
        <f t="shared" si="82"/>
        <v>9.5603298611110592</v>
      </c>
      <c r="I840" s="5">
        <f t="shared" si="83"/>
        <v>5845.7528441918539</v>
      </c>
      <c r="J840" s="6">
        <f t="shared" si="84"/>
        <v>-1.6791160874268993E-2</v>
      </c>
      <c r="K840" s="5">
        <f t="shared" si="85"/>
        <v>-1.6791160874268993E-2</v>
      </c>
      <c r="L840" s="5">
        <f t="shared" si="86"/>
        <v>-1.6791160874268993E-2</v>
      </c>
      <c r="M840" s="5">
        <f t="shared" si="87"/>
        <v>-1.6791949999671651E-2</v>
      </c>
    </row>
    <row r="841" spans="1:13" x14ac:dyDescent="0.3">
      <c r="A841" s="1">
        <v>839</v>
      </c>
      <c r="B841" s="1">
        <v>10.286892361111001</v>
      </c>
      <c r="C841" s="1">
        <v>-38.1300018349948</v>
      </c>
      <c r="D841" s="1">
        <v>350.55</v>
      </c>
      <c r="E841" s="1">
        <v>52.941192630000003</v>
      </c>
      <c r="F841" s="1">
        <v>192.02</v>
      </c>
      <c r="G841" s="1">
        <v>190.92751773384799</v>
      </c>
      <c r="H841" s="5">
        <f t="shared" si="82"/>
        <v>10.286892361111001</v>
      </c>
      <c r="I841" s="5">
        <f t="shared" si="83"/>
        <v>5856.0397365529652</v>
      </c>
      <c r="J841" s="6">
        <f t="shared" si="84"/>
        <v>-1.7022780307686107E-2</v>
      </c>
      <c r="K841" s="5">
        <f t="shared" si="85"/>
        <v>-1.7022780307686107E-2</v>
      </c>
      <c r="L841" s="5">
        <f t="shared" si="86"/>
        <v>-1.7022780307686107E-2</v>
      </c>
      <c r="M841" s="5">
        <f t="shared" si="87"/>
        <v>-1.7023602544410057E-2</v>
      </c>
    </row>
    <row r="842" spans="1:13" x14ac:dyDescent="0.3">
      <c r="A842" s="1">
        <v>840</v>
      </c>
      <c r="B842" s="1">
        <v>11.7266414141413</v>
      </c>
      <c r="C842" s="1">
        <v>-81.777276908279305</v>
      </c>
      <c r="D842" s="1">
        <v>347.07954545454498</v>
      </c>
      <c r="E842" s="1">
        <v>52.941192630000003</v>
      </c>
      <c r="F842" s="1">
        <v>192.02</v>
      </c>
      <c r="G842" s="1">
        <v>190.735040190814</v>
      </c>
      <c r="H842" s="5">
        <f t="shared" si="82"/>
        <v>11.7266414141413</v>
      </c>
      <c r="I842" s="5">
        <f t="shared" si="83"/>
        <v>5867.7663779671066</v>
      </c>
      <c r="J842" s="6">
        <f t="shared" si="84"/>
        <v>-1.6413697344055969E-2</v>
      </c>
      <c r="K842" s="5">
        <f t="shared" si="85"/>
        <v>-1.6413697344055969E-2</v>
      </c>
      <c r="L842" s="5">
        <f t="shared" si="86"/>
        <v>-1.6413697344055969E-2</v>
      </c>
      <c r="M842" s="5">
        <f t="shared" si="87"/>
        <v>-1.6414434434311106E-2</v>
      </c>
    </row>
    <row r="843" spans="1:13" x14ac:dyDescent="0.3">
      <c r="A843" s="1">
        <v>841</v>
      </c>
      <c r="B843" s="1">
        <v>12.4131944444444</v>
      </c>
      <c r="C843" s="1">
        <v>-2.5500001910000001</v>
      </c>
      <c r="D843" s="1">
        <v>352.875</v>
      </c>
      <c r="E843" s="1">
        <v>52.941192630000003</v>
      </c>
      <c r="F843" s="1">
        <v>192.02</v>
      </c>
      <c r="G843" s="1">
        <v>190.52213700166999</v>
      </c>
      <c r="H843" s="5">
        <f t="shared" si="82"/>
        <v>12.4131944444444</v>
      </c>
      <c r="I843" s="5">
        <f t="shared" si="83"/>
        <v>5880.1795724115509</v>
      </c>
      <c r="J843" s="6">
        <f t="shared" si="84"/>
        <v>-1.7151361810762666E-2</v>
      </c>
      <c r="K843" s="5">
        <f t="shared" si="85"/>
        <v>-1.7151361810762666E-2</v>
      </c>
      <c r="L843" s="5">
        <f t="shared" si="86"/>
        <v>-1.7151361810762666E-2</v>
      </c>
      <c r="M843" s="5">
        <f t="shared" si="87"/>
        <v>-1.7152202822528644E-2</v>
      </c>
    </row>
    <row r="844" spans="1:13" x14ac:dyDescent="0.3">
      <c r="A844" s="1">
        <v>842</v>
      </c>
      <c r="B844" s="1">
        <v>12.0963541666667</v>
      </c>
      <c r="C844" s="1">
        <v>-2.1000001429999999</v>
      </c>
      <c r="D844" s="1">
        <v>353.25</v>
      </c>
      <c r="E844" s="1">
        <v>52.941192630000003</v>
      </c>
      <c r="F844" s="1">
        <v>192.02</v>
      </c>
      <c r="G844" s="1">
        <v>190.285423869753</v>
      </c>
      <c r="H844" s="5">
        <f t="shared" si="82"/>
        <v>12.0963541666667</v>
      </c>
      <c r="I844" s="5">
        <f t="shared" si="83"/>
        <v>5892.2759265782179</v>
      </c>
      <c r="J844" s="6">
        <f t="shared" si="84"/>
        <v>-1.9568965049757216E-2</v>
      </c>
      <c r="K844" s="5">
        <f t="shared" si="85"/>
        <v>-1.9568965049757216E-2</v>
      </c>
      <c r="L844" s="5">
        <f t="shared" si="86"/>
        <v>-1.9568965049757216E-2</v>
      </c>
      <c r="M844" s="5">
        <f t="shared" si="87"/>
        <v>-1.957021423594266E-2</v>
      </c>
    </row>
    <row r="845" spans="1:13" x14ac:dyDescent="0.3">
      <c r="A845" s="1">
        <v>843</v>
      </c>
      <c r="B845" s="1">
        <v>11.9976128472222</v>
      </c>
      <c r="C845" s="1">
        <v>17.325000314627399</v>
      </c>
      <c r="D845" s="1">
        <v>354.671875</v>
      </c>
      <c r="E845" s="1">
        <v>52.941192630000003</v>
      </c>
      <c r="F845" s="1">
        <v>188.959</v>
      </c>
      <c r="G845" s="1">
        <v>190.03330238626</v>
      </c>
      <c r="H845" s="5">
        <f t="shared" si="82"/>
        <v>11.9976128472222</v>
      </c>
      <c r="I845" s="5">
        <f t="shared" si="83"/>
        <v>5904.2735394254405</v>
      </c>
      <c r="J845" s="6">
        <f t="shared" si="84"/>
        <v>-2.101430398726133E-2</v>
      </c>
      <c r="K845" s="5">
        <f t="shared" si="85"/>
        <v>-2.101430398726133E-2</v>
      </c>
      <c r="L845" s="5">
        <f t="shared" si="86"/>
        <v>-2.101430398726133E-2</v>
      </c>
      <c r="M845" s="5">
        <f t="shared" si="87"/>
        <v>-2.1015850950872356E-2</v>
      </c>
    </row>
    <row r="846" spans="1:13" x14ac:dyDescent="0.3">
      <c r="A846" s="1">
        <v>844</v>
      </c>
      <c r="B846" s="1">
        <v>12.1905381944445</v>
      </c>
      <c r="C846" s="1">
        <v>-2.31000013390226</v>
      </c>
      <c r="D846" s="1">
        <v>353.3</v>
      </c>
      <c r="E846" s="1">
        <v>52.941192630000003</v>
      </c>
      <c r="F846" s="1">
        <v>188.959</v>
      </c>
      <c r="G846" s="1">
        <v>189.78609358145599</v>
      </c>
      <c r="H846" s="5">
        <f t="shared" si="82"/>
        <v>12.1905381944445</v>
      </c>
      <c r="I846" s="5">
        <f t="shared" si="83"/>
        <v>5916.4640776198848</v>
      </c>
      <c r="J846" s="6">
        <f t="shared" si="84"/>
        <v>-2.0278744126053131E-2</v>
      </c>
      <c r="K846" s="5">
        <f t="shared" si="85"/>
        <v>-2.0278744126053131E-2</v>
      </c>
      <c r="L846" s="5">
        <f t="shared" si="86"/>
        <v>-2.0278744126053131E-2</v>
      </c>
      <c r="M846" s="5">
        <f t="shared" si="87"/>
        <v>-2.0280134246064563E-2</v>
      </c>
    </row>
    <row r="847" spans="1:13" x14ac:dyDescent="0.3">
      <c r="A847" s="1">
        <v>845</v>
      </c>
      <c r="B847" s="1">
        <v>12.2291666666667</v>
      </c>
      <c r="C847" s="1">
        <v>-13.710000703100899</v>
      </c>
      <c r="D847" s="1">
        <v>352.45</v>
      </c>
      <c r="E847" s="1">
        <v>52.941192630000003</v>
      </c>
      <c r="F847" s="1">
        <v>188.959</v>
      </c>
      <c r="G847" s="1">
        <v>189.55203220793601</v>
      </c>
      <c r="H847" s="5">
        <f t="shared" si="82"/>
        <v>12.2291666666667</v>
      </c>
      <c r="I847" s="5">
        <f t="shared" si="83"/>
        <v>5928.6932442865518</v>
      </c>
      <c r="J847" s="6">
        <f t="shared" si="84"/>
        <v>-1.9139601241838024E-2</v>
      </c>
      <c r="K847" s="5">
        <f t="shared" si="85"/>
        <v>-1.9139601241838024E-2</v>
      </c>
      <c r="L847" s="5">
        <f t="shared" si="86"/>
        <v>-1.9139601241838024E-2</v>
      </c>
      <c r="M847" s="5">
        <f t="shared" si="87"/>
        <v>-1.9140769984795889E-2</v>
      </c>
    </row>
    <row r="848" spans="1:13" x14ac:dyDescent="0.3">
      <c r="A848" s="1">
        <v>846</v>
      </c>
      <c r="B848" s="1">
        <v>12.1066130050505</v>
      </c>
      <c r="C848" s="1">
        <v>-3.4090910767275302</v>
      </c>
      <c r="D848" s="1">
        <v>353.19318181818198</v>
      </c>
      <c r="E848" s="1">
        <v>52.941192630000003</v>
      </c>
      <c r="F848" s="1">
        <v>188.959</v>
      </c>
      <c r="G848" s="1">
        <v>189.32739763977099</v>
      </c>
      <c r="H848" s="5">
        <f t="shared" si="82"/>
        <v>12.1066130050505</v>
      </c>
      <c r="I848" s="5">
        <f t="shared" si="83"/>
        <v>5940.7998572916022</v>
      </c>
      <c r="J848" s="6">
        <f t="shared" si="84"/>
        <v>-1.8554699656403072E-2</v>
      </c>
      <c r="K848" s="5">
        <f t="shared" si="85"/>
        <v>-1.8554699656403072E-2</v>
      </c>
      <c r="L848" s="5">
        <f t="shared" si="86"/>
        <v>-1.8554699656403072E-2</v>
      </c>
      <c r="M848" s="5">
        <f t="shared" si="87"/>
        <v>-1.8555764480394546E-2</v>
      </c>
    </row>
    <row r="849" spans="1:13" x14ac:dyDescent="0.3">
      <c r="A849" s="1">
        <v>847</v>
      </c>
      <c r="B849" s="1">
        <v>12.053740530302999</v>
      </c>
      <c r="C849" s="1">
        <v>17.754546833818701</v>
      </c>
      <c r="D849" s="1">
        <v>354.73863636363598</v>
      </c>
      <c r="E849" s="1">
        <v>52.941192630000003</v>
      </c>
      <c r="F849" s="1">
        <v>188.959</v>
      </c>
      <c r="G849" s="1">
        <v>189.10861909898</v>
      </c>
      <c r="H849" s="5">
        <f t="shared" si="82"/>
        <v>12.053740530302999</v>
      </c>
      <c r="I849" s="5">
        <f t="shared" si="83"/>
        <v>5952.8535978219052</v>
      </c>
      <c r="J849" s="6">
        <f t="shared" si="84"/>
        <v>-1.8150261343438199E-2</v>
      </c>
      <c r="K849" s="5">
        <f t="shared" si="85"/>
        <v>-1.8150261343438199E-2</v>
      </c>
      <c r="L849" s="5">
        <f t="shared" si="86"/>
        <v>-1.8150261343438199E-2</v>
      </c>
      <c r="M849" s="5">
        <f t="shared" si="87"/>
        <v>-1.8151258037308875E-2</v>
      </c>
    </row>
    <row r="850" spans="1:13" x14ac:dyDescent="0.3">
      <c r="A850" s="1">
        <v>848</v>
      </c>
      <c r="B850" s="1">
        <v>11.8194444444444</v>
      </c>
      <c r="C850" s="1">
        <v>24.225000572999999</v>
      </c>
      <c r="D850" s="1">
        <v>355.33749999999998</v>
      </c>
      <c r="E850" s="1">
        <v>52.941192630000003</v>
      </c>
      <c r="F850" s="1">
        <v>188.959</v>
      </c>
      <c r="G850" s="1">
        <v>188.89221889465199</v>
      </c>
      <c r="H850" s="5">
        <f t="shared" si="82"/>
        <v>11.8194444444444</v>
      </c>
      <c r="I850" s="5">
        <f t="shared" si="83"/>
        <v>5964.6730422663495</v>
      </c>
      <c r="J850" s="6">
        <f t="shared" si="84"/>
        <v>-1.8308830448433403E-2</v>
      </c>
      <c r="K850" s="5">
        <f t="shared" si="85"/>
        <v>-1.8308830448433403E-2</v>
      </c>
      <c r="L850" s="5">
        <f t="shared" si="86"/>
        <v>-1.8308830448433403E-2</v>
      </c>
      <c r="M850" s="5">
        <f t="shared" si="87"/>
        <v>-1.8309853496591651E-2</v>
      </c>
    </row>
    <row r="851" spans="1:13" x14ac:dyDescent="0.3">
      <c r="A851" s="1">
        <v>849</v>
      </c>
      <c r="B851" s="1">
        <v>11.2217881944444</v>
      </c>
      <c r="C851" s="1">
        <v>38.385002135000903</v>
      </c>
      <c r="D851" s="1">
        <v>356.6</v>
      </c>
      <c r="E851" s="1">
        <v>52.941192630000003</v>
      </c>
      <c r="F851" s="1">
        <v>188.959</v>
      </c>
      <c r="G851" s="1">
        <v>188.67475714177201</v>
      </c>
      <c r="H851" s="5">
        <f t="shared" si="82"/>
        <v>11.2217881944444</v>
      </c>
      <c r="I851" s="5">
        <f t="shared" si="83"/>
        <v>5975.8948304607939</v>
      </c>
      <c r="J851" s="6">
        <f t="shared" si="84"/>
        <v>-1.9378529438618671E-2</v>
      </c>
      <c r="K851" s="5">
        <f t="shared" si="85"/>
        <v>-1.9378529438618671E-2</v>
      </c>
      <c r="L851" s="5">
        <f t="shared" si="86"/>
        <v>-1.9378529438618671E-2</v>
      </c>
      <c r="M851" s="5">
        <f t="shared" si="87"/>
        <v>-1.9379742505095717E-2</v>
      </c>
    </row>
    <row r="852" spans="1:13" x14ac:dyDescent="0.3">
      <c r="A852" s="1">
        <v>850</v>
      </c>
      <c r="B852" s="1">
        <v>10.321969696969701</v>
      </c>
      <c r="C852" s="1">
        <v>50.563639897272402</v>
      </c>
      <c r="D852" s="1">
        <v>357.60227272727298</v>
      </c>
      <c r="E852" s="1">
        <v>52.941192630000003</v>
      </c>
      <c r="F852" s="1">
        <v>188.959</v>
      </c>
      <c r="G852" s="1">
        <v>188.45277708101199</v>
      </c>
      <c r="H852" s="5">
        <f t="shared" si="82"/>
        <v>10.321969696969701</v>
      </c>
      <c r="I852" s="5">
        <f t="shared" si="83"/>
        <v>5986.2168001577638</v>
      </c>
      <c r="J852" s="6">
        <f t="shared" si="84"/>
        <v>-2.1505591207576023E-2</v>
      </c>
      <c r="K852" s="5">
        <f t="shared" si="85"/>
        <v>-2.1505591207576023E-2</v>
      </c>
      <c r="L852" s="5">
        <f t="shared" si="86"/>
        <v>-2.1505591207576023E-2</v>
      </c>
      <c r="M852" s="5">
        <f t="shared" si="87"/>
        <v>-2.1507249241107588E-2</v>
      </c>
    </row>
    <row r="853" spans="1:13" x14ac:dyDescent="0.3">
      <c r="A853" s="1">
        <v>851</v>
      </c>
      <c r="B853" s="1">
        <v>9.2170138888889994</v>
      </c>
      <c r="C853" s="1">
        <v>49.860002898000602</v>
      </c>
      <c r="D853" s="1">
        <v>357.57499999999999</v>
      </c>
      <c r="E853" s="1">
        <v>52.941192630000003</v>
      </c>
      <c r="F853" s="1">
        <v>188.959</v>
      </c>
      <c r="G853" s="1">
        <v>188.22275013028599</v>
      </c>
      <c r="H853" s="5">
        <f t="shared" si="82"/>
        <v>9.2170138888889994</v>
      </c>
      <c r="I853" s="5">
        <f t="shared" si="83"/>
        <v>5995.4338140466525</v>
      </c>
      <c r="J853" s="6">
        <f t="shared" si="84"/>
        <v>-2.4956775968765169E-2</v>
      </c>
      <c r="K853" s="5">
        <f t="shared" si="85"/>
        <v>-2.4956775968765169E-2</v>
      </c>
      <c r="L853" s="5">
        <f t="shared" si="86"/>
        <v>-2.4956775968765169E-2</v>
      </c>
      <c r="M853" s="5">
        <f t="shared" si="87"/>
        <v>-2.4959367377643971E-2</v>
      </c>
    </row>
    <row r="854" spans="1:13" x14ac:dyDescent="0.3">
      <c r="A854" s="1">
        <v>852</v>
      </c>
      <c r="B854" s="1">
        <v>8.7413194444444393</v>
      </c>
      <c r="C854" s="1">
        <v>47.100002289999999</v>
      </c>
      <c r="D854" s="1">
        <v>357.375</v>
      </c>
      <c r="E854" s="1">
        <v>52.941192630000003</v>
      </c>
      <c r="F854" s="1">
        <v>186.93100000000001</v>
      </c>
      <c r="G854" s="1">
        <v>187.98907903701499</v>
      </c>
      <c r="H854" s="5">
        <f t="shared" si="82"/>
        <v>8.7413194444444393</v>
      </c>
      <c r="I854" s="5">
        <f t="shared" si="83"/>
        <v>6004.1751334910969</v>
      </c>
      <c r="J854" s="6">
        <f t="shared" si="84"/>
        <v>-2.6731787432789585E-2</v>
      </c>
      <c r="K854" s="5">
        <f t="shared" si="85"/>
        <v>-2.6731787432789585E-2</v>
      </c>
      <c r="L854" s="5">
        <f t="shared" si="86"/>
        <v>-2.6731787432789585E-2</v>
      </c>
      <c r="M854" s="5">
        <f t="shared" si="87"/>
        <v>-2.6734972161458783E-2</v>
      </c>
    </row>
    <row r="855" spans="1:13" x14ac:dyDescent="0.3">
      <c r="A855" s="1">
        <v>853</v>
      </c>
      <c r="B855" s="1">
        <v>6.8489583333333401</v>
      </c>
      <c r="C855" s="1">
        <v>38.175001145000003</v>
      </c>
      <c r="D855" s="1">
        <v>356.8125</v>
      </c>
      <c r="E855" s="1">
        <v>52.941192630000003</v>
      </c>
      <c r="F855" s="1">
        <v>186.255</v>
      </c>
      <c r="G855" s="1">
        <v>187.76685427807701</v>
      </c>
      <c r="H855" s="5">
        <f t="shared" si="82"/>
        <v>6.8489583333333401</v>
      </c>
      <c r="I855" s="5">
        <f t="shared" si="83"/>
        <v>6011.0240918244299</v>
      </c>
      <c r="J855" s="6">
        <f t="shared" si="84"/>
        <v>-3.2446504727066734E-2</v>
      </c>
      <c r="K855" s="5">
        <f t="shared" si="85"/>
        <v>-3.2446504727066734E-2</v>
      </c>
      <c r="L855" s="5">
        <f t="shared" si="86"/>
        <v>-3.2446504727066734E-2</v>
      </c>
      <c r="M855" s="5">
        <f t="shared" si="87"/>
        <v>-3.2452200574335253E-2</v>
      </c>
    </row>
    <row r="856" spans="1:13" x14ac:dyDescent="0.3">
      <c r="A856" s="1">
        <v>854</v>
      </c>
      <c r="B856" s="1">
        <v>5.5815972222222303</v>
      </c>
      <c r="C856" s="1">
        <v>30.675001145</v>
      </c>
      <c r="D856" s="1">
        <v>356.25</v>
      </c>
      <c r="E856" s="1">
        <v>52.941192630000003</v>
      </c>
      <c r="F856" s="1">
        <v>186.255</v>
      </c>
      <c r="G856" s="1">
        <v>187.56597545234601</v>
      </c>
      <c r="H856" s="5">
        <f t="shared" si="82"/>
        <v>5.5815972222222303</v>
      </c>
      <c r="I856" s="5">
        <f t="shared" si="83"/>
        <v>6016.6056890466525</v>
      </c>
      <c r="J856" s="6">
        <f t="shared" si="84"/>
        <v>-3.5989487907015082E-2</v>
      </c>
      <c r="K856" s="5">
        <f t="shared" si="85"/>
        <v>-3.5989487907015082E-2</v>
      </c>
      <c r="L856" s="5">
        <f t="shared" si="86"/>
        <v>-3.5989487907015082E-2</v>
      </c>
      <c r="M856" s="5">
        <f t="shared" si="87"/>
        <v>-3.5997261629008001E-2</v>
      </c>
    </row>
    <row r="857" spans="1:13" x14ac:dyDescent="0.3">
      <c r="A857" s="1">
        <v>855</v>
      </c>
      <c r="B857" s="1">
        <v>4.3284406565656104</v>
      </c>
      <c r="C857" s="1">
        <v>21.722728119090501</v>
      </c>
      <c r="D857" s="1">
        <v>355.60227272727298</v>
      </c>
      <c r="E857" s="1">
        <v>52.941192630000003</v>
      </c>
      <c r="F857" s="1">
        <v>186.255</v>
      </c>
      <c r="G857" s="1">
        <v>187.38593581586801</v>
      </c>
      <c r="H857" s="5">
        <f t="shared" si="82"/>
        <v>4.3284406565656104</v>
      </c>
      <c r="I857" s="5">
        <f t="shared" si="83"/>
        <v>6020.9341297032179</v>
      </c>
      <c r="J857" s="6">
        <f t="shared" si="84"/>
        <v>-4.1594571986312473E-2</v>
      </c>
      <c r="K857" s="5">
        <f t="shared" si="85"/>
        <v>-4.1594571986312473E-2</v>
      </c>
      <c r="L857" s="5">
        <f t="shared" si="86"/>
        <v>-4.1594571986312473E-2</v>
      </c>
      <c r="M857" s="5">
        <f t="shared" si="87"/>
        <v>-4.1606575186934454E-2</v>
      </c>
    </row>
    <row r="858" spans="1:13" x14ac:dyDescent="0.3">
      <c r="A858" s="1">
        <v>856</v>
      </c>
      <c r="B858" s="1">
        <v>2.9947916666665302</v>
      </c>
      <c r="C858" s="1">
        <v>11.010000607998901</v>
      </c>
      <c r="D858" s="1">
        <v>354.77499999999998</v>
      </c>
      <c r="E858" s="1">
        <v>52.941192630000003</v>
      </c>
      <c r="F858" s="1">
        <v>186.255</v>
      </c>
      <c r="G858" s="1">
        <v>187.223873469094</v>
      </c>
      <c r="H858" s="5">
        <f t="shared" si="82"/>
        <v>2.9947916666665302</v>
      </c>
      <c r="I858" s="5">
        <f t="shared" si="83"/>
        <v>6023.9289213698848</v>
      </c>
      <c r="J858" s="6">
        <f t="shared" si="84"/>
        <v>-5.4114731444540605E-2</v>
      </c>
      <c r="K858" s="5">
        <f t="shared" si="85"/>
        <v>-5.4114731444540605E-2</v>
      </c>
      <c r="L858" s="5">
        <f t="shared" si="86"/>
        <v>-5.4114731444540605E-2</v>
      </c>
      <c r="M858" s="5">
        <f t="shared" si="87"/>
        <v>-5.4141177944209591E-2</v>
      </c>
    </row>
    <row r="859" spans="1:13" x14ac:dyDescent="0.3">
      <c r="A859" s="1">
        <v>857</v>
      </c>
      <c r="B859" s="1">
        <v>1.66785037878784</v>
      </c>
      <c r="C859" s="1">
        <v>2.72726142723267E-2</v>
      </c>
      <c r="D859" s="1">
        <v>353.93181818181802</v>
      </c>
      <c r="E859" s="1">
        <v>52.941192630000003</v>
      </c>
      <c r="F859" s="1">
        <v>186.255</v>
      </c>
      <c r="G859" s="1">
        <v>187.077212278421</v>
      </c>
      <c r="H859" s="5">
        <f t="shared" si="82"/>
        <v>1.66785037878784</v>
      </c>
      <c r="I859" s="5">
        <f t="shared" si="83"/>
        <v>6025.5967717486728</v>
      </c>
      <c r="J859" s="6">
        <f t="shared" si="84"/>
        <v>-8.7934261093366939E-2</v>
      </c>
      <c r="K859" s="5">
        <f t="shared" si="85"/>
        <v>-8.7934261093366939E-2</v>
      </c>
      <c r="L859" s="5">
        <f t="shared" si="86"/>
        <v>-8.7934261093366939E-2</v>
      </c>
      <c r="M859" s="5">
        <f t="shared" si="87"/>
        <v>-8.8047981556391708E-2</v>
      </c>
    </row>
    <row r="860" spans="1:13" x14ac:dyDescent="0.3">
      <c r="A860" s="1">
        <v>858</v>
      </c>
      <c r="B860" s="1">
        <v>0.96354166666666696</v>
      </c>
      <c r="C860" s="1">
        <v>-6.7500004770000004</v>
      </c>
      <c r="D860" s="1">
        <v>353.375</v>
      </c>
      <c r="E860" s="1">
        <v>52.941192630000003</v>
      </c>
      <c r="F860" s="1">
        <v>186.255</v>
      </c>
      <c r="G860" s="1">
        <v>186.943620926123</v>
      </c>
      <c r="H860" s="5">
        <f t="shared" si="82"/>
        <v>0.96354166666666696</v>
      </c>
      <c r="I860" s="5">
        <f t="shared" si="83"/>
        <v>6026.5603134153398</v>
      </c>
      <c r="J860" s="6">
        <f t="shared" si="84"/>
        <v>-0.13864616022278697</v>
      </c>
      <c r="K860" s="5">
        <f t="shared" si="85"/>
        <v>-0.13864616022278697</v>
      </c>
      <c r="L860" s="5">
        <f t="shared" si="86"/>
        <v>-0.13864616022278697</v>
      </c>
      <c r="M860" s="5">
        <f t="shared" si="87"/>
        <v>-0.13909424074449828</v>
      </c>
    </row>
    <row r="861" spans="1:13" x14ac:dyDescent="0.3">
      <c r="A861" s="1">
        <v>859</v>
      </c>
      <c r="B861" s="1">
        <v>0</v>
      </c>
      <c r="C861" s="1">
        <v>-6.4411766764902199</v>
      </c>
      <c r="D861" s="1">
        <v>353.36519607843098</v>
      </c>
      <c r="E861" s="1">
        <v>52.941192630000003</v>
      </c>
      <c r="F861" s="1">
        <v>186.255</v>
      </c>
      <c r="G861" s="1">
        <v>186.82097585186401</v>
      </c>
      <c r="H861" s="5">
        <f t="shared" si="82"/>
        <v>0</v>
      </c>
      <c r="I861" s="5">
        <f t="shared" si="83"/>
        <v>6026.5603134153398</v>
      </c>
      <c r="J861" s="6">
        <f t="shared" si="84"/>
        <v>0</v>
      </c>
      <c r="K861" s="5">
        <f t="shared" si="85"/>
        <v>0</v>
      </c>
      <c r="L861" s="5">
        <f t="shared" si="86"/>
        <v>0</v>
      </c>
      <c r="M861" s="5">
        <f t="shared" si="87"/>
        <v>0</v>
      </c>
    </row>
    <row r="862" spans="1:13" x14ac:dyDescent="0.3">
      <c r="A862" s="1">
        <v>860</v>
      </c>
      <c r="B862" s="1">
        <v>0</v>
      </c>
      <c r="C862" s="1">
        <v>-6.79411789021571</v>
      </c>
      <c r="D862" s="1">
        <v>353.34068627451001</v>
      </c>
      <c r="E862" s="1">
        <v>52.941192630000003</v>
      </c>
      <c r="F862" s="1">
        <v>186.255</v>
      </c>
      <c r="G862" s="1">
        <v>186.70732749670401</v>
      </c>
      <c r="H862" s="5">
        <f t="shared" si="82"/>
        <v>0</v>
      </c>
      <c r="I862" s="5">
        <f t="shared" si="83"/>
        <v>6026.5603134153398</v>
      </c>
      <c r="J862" s="6">
        <f t="shared" si="84"/>
        <v>0</v>
      </c>
      <c r="K862" s="5">
        <f t="shared" si="85"/>
        <v>0</v>
      </c>
      <c r="L862" s="5">
        <f t="shared" si="86"/>
        <v>0</v>
      </c>
      <c r="M862" s="5">
        <f t="shared" si="87"/>
        <v>0</v>
      </c>
    </row>
    <row r="863" spans="1:13" x14ac:dyDescent="0.3">
      <c r="A863" s="1">
        <v>861</v>
      </c>
      <c r="B863" s="1">
        <v>0</v>
      </c>
      <c r="C863" s="1">
        <v>-7.1470591039411904</v>
      </c>
      <c r="D863" s="1">
        <v>353.316176470588</v>
      </c>
      <c r="E863" s="1">
        <v>52.941192630000003</v>
      </c>
      <c r="F863" s="1">
        <v>186.255</v>
      </c>
      <c r="G863" s="1">
        <v>186.60086931302499</v>
      </c>
      <c r="H863" s="5">
        <f t="shared" si="82"/>
        <v>0</v>
      </c>
      <c r="I863" s="5">
        <f t="shared" si="83"/>
        <v>6026.5603134153398</v>
      </c>
      <c r="J863" s="6">
        <f t="shared" si="84"/>
        <v>0</v>
      </c>
      <c r="K863" s="5">
        <f t="shared" si="85"/>
        <v>0</v>
      </c>
      <c r="L863" s="5">
        <f t="shared" si="86"/>
        <v>0</v>
      </c>
      <c r="M863" s="5">
        <f t="shared" si="87"/>
        <v>0</v>
      </c>
    </row>
    <row r="864" spans="1:13" x14ac:dyDescent="0.3">
      <c r="A864" s="1">
        <v>862</v>
      </c>
      <c r="B864" s="1">
        <v>0</v>
      </c>
      <c r="C864" s="1">
        <v>-7.5000003176666699</v>
      </c>
      <c r="D864" s="1">
        <v>353.29166666666703</v>
      </c>
      <c r="E864" s="1">
        <v>52.941192630000003</v>
      </c>
      <c r="F864" s="1">
        <v>186.255</v>
      </c>
      <c r="G864" s="1">
        <v>186.499909047752</v>
      </c>
      <c r="H864" s="5">
        <f t="shared" si="82"/>
        <v>0</v>
      </c>
      <c r="I864" s="5">
        <f t="shared" si="83"/>
        <v>6026.5603134153398</v>
      </c>
      <c r="J864" s="6">
        <f t="shared" si="84"/>
        <v>0</v>
      </c>
      <c r="K864" s="5">
        <f t="shared" si="85"/>
        <v>0</v>
      </c>
      <c r="L864" s="5">
        <f t="shared" si="86"/>
        <v>0</v>
      </c>
      <c r="M864" s="5">
        <f t="shared" si="87"/>
        <v>0</v>
      </c>
    </row>
    <row r="865" spans="1:13" x14ac:dyDescent="0.3">
      <c r="A865" s="1">
        <v>863</v>
      </c>
      <c r="B865" s="1">
        <v>0</v>
      </c>
      <c r="C865" s="1">
        <v>-7.8529415313921502</v>
      </c>
      <c r="D865" s="1">
        <v>353.26715686274503</v>
      </c>
      <c r="E865" s="1">
        <v>52.941192630000003</v>
      </c>
      <c r="F865" s="1">
        <v>186.255</v>
      </c>
      <c r="G865" s="1">
        <v>186.402841842405</v>
      </c>
      <c r="H865" s="5">
        <f t="shared" si="82"/>
        <v>0</v>
      </c>
      <c r="I865" s="5">
        <f t="shared" si="83"/>
        <v>6026.5603134153398</v>
      </c>
      <c r="J865" s="6">
        <f t="shared" si="84"/>
        <v>0</v>
      </c>
      <c r="K865" s="5">
        <f t="shared" si="85"/>
        <v>0</v>
      </c>
      <c r="L865" s="5">
        <f t="shared" si="86"/>
        <v>0</v>
      </c>
      <c r="M865" s="5">
        <f t="shared" si="87"/>
        <v>0</v>
      </c>
    </row>
    <row r="866" spans="1:13" x14ac:dyDescent="0.3">
      <c r="A866" s="1">
        <v>864</v>
      </c>
      <c r="B866" s="1">
        <v>0</v>
      </c>
      <c r="C866" s="1">
        <v>-8.0280003638400093</v>
      </c>
      <c r="D866" s="1">
        <v>353.25</v>
      </c>
      <c r="E866" s="1">
        <v>52.941192630000003</v>
      </c>
      <c r="F866" s="1">
        <v>186.255</v>
      </c>
      <c r="G866" s="1">
        <v>186.308124722353</v>
      </c>
      <c r="H866" s="5">
        <f t="shared" si="82"/>
        <v>0</v>
      </c>
      <c r="I866" s="5">
        <f t="shared" si="83"/>
        <v>6026.5603134153398</v>
      </c>
      <c r="J866" s="6">
        <f t="shared" si="84"/>
        <v>0</v>
      </c>
      <c r="K866" s="5">
        <f t="shared" si="85"/>
        <v>0</v>
      </c>
      <c r="L866" s="5">
        <f t="shared" si="86"/>
        <v>0</v>
      </c>
      <c r="M866" s="5">
        <f t="shared" si="87"/>
        <v>0</v>
      </c>
    </row>
    <row r="867" spans="1:13" x14ac:dyDescent="0.3">
      <c r="A867" s="1">
        <v>865</v>
      </c>
      <c r="B867" s="1">
        <v>0</v>
      </c>
      <c r="C867" s="1">
        <v>-7.7880003066400096</v>
      </c>
      <c r="D867" s="1">
        <v>353.25</v>
      </c>
      <c r="E867" s="1">
        <v>52.941192630000003</v>
      </c>
      <c r="F867" s="1">
        <v>186.255</v>
      </c>
      <c r="G867" s="1">
        <v>186.214252069786</v>
      </c>
      <c r="H867" s="5">
        <f t="shared" si="82"/>
        <v>0</v>
      </c>
      <c r="I867" s="5">
        <f t="shared" si="83"/>
        <v>6026.5603134153398</v>
      </c>
      <c r="J867" s="6">
        <f t="shared" si="84"/>
        <v>0</v>
      </c>
      <c r="K867" s="5">
        <f t="shared" si="85"/>
        <v>0</v>
      </c>
      <c r="L867" s="5">
        <f t="shared" si="86"/>
        <v>0</v>
      </c>
      <c r="M867" s="5">
        <f t="shared" si="87"/>
        <v>0</v>
      </c>
    </row>
    <row r="868" spans="1:13" x14ac:dyDescent="0.3">
      <c r="A868" s="1">
        <v>866</v>
      </c>
      <c r="B868" s="1">
        <v>0</v>
      </c>
      <c r="C868" s="1">
        <v>-7.54800024944001</v>
      </c>
      <c r="D868" s="1">
        <v>353.25</v>
      </c>
      <c r="E868" s="1">
        <v>52.941192630000003</v>
      </c>
      <c r="F868" s="1">
        <v>186.255</v>
      </c>
      <c r="G868" s="1">
        <v>186.1197316905</v>
      </c>
      <c r="H868" s="5">
        <f t="shared" si="82"/>
        <v>0</v>
      </c>
      <c r="I868" s="5">
        <f t="shared" si="83"/>
        <v>6026.5603134153398</v>
      </c>
      <c r="J868" s="6">
        <f t="shared" si="84"/>
        <v>0</v>
      </c>
      <c r="K868" s="5">
        <f t="shared" si="85"/>
        <v>0</v>
      </c>
      <c r="L868" s="5">
        <f t="shared" si="86"/>
        <v>0</v>
      </c>
      <c r="M868" s="5">
        <f t="shared" si="87"/>
        <v>0</v>
      </c>
    </row>
    <row r="869" spans="1:13" x14ac:dyDescent="0.3">
      <c r="A869" s="1">
        <v>867</v>
      </c>
      <c r="B869" s="1">
        <v>0</v>
      </c>
      <c r="C869" s="1">
        <v>-7.3080001922400104</v>
      </c>
      <c r="D869" s="1">
        <v>353.25</v>
      </c>
      <c r="E869" s="1">
        <v>52.941192630000003</v>
      </c>
      <c r="F869" s="1">
        <v>186.255</v>
      </c>
      <c r="G869" s="1">
        <v>186.023061094063</v>
      </c>
      <c r="H869" s="5">
        <f t="shared" si="82"/>
        <v>0</v>
      </c>
      <c r="I869" s="5">
        <f t="shared" si="83"/>
        <v>6026.5603134153398</v>
      </c>
      <c r="J869" s="6">
        <f t="shared" si="84"/>
        <v>0</v>
      </c>
      <c r="K869" s="5">
        <f t="shared" si="85"/>
        <v>0</v>
      </c>
      <c r="L869" s="5">
        <f t="shared" si="86"/>
        <v>0</v>
      </c>
      <c r="M869" s="5">
        <f t="shared" si="87"/>
        <v>0</v>
      </c>
    </row>
    <row r="870" spans="1:13" x14ac:dyDescent="0.3">
      <c r="A870" s="1">
        <v>868</v>
      </c>
      <c r="B870" s="1">
        <v>0</v>
      </c>
      <c r="C870" s="1">
        <v>-7.0680001350400099</v>
      </c>
      <c r="D870" s="1">
        <v>353.25</v>
      </c>
      <c r="E870" s="1">
        <v>52.941192630000003</v>
      </c>
      <c r="F870" s="1">
        <v>186.255</v>
      </c>
      <c r="G870" s="1">
        <v>185.922703610318</v>
      </c>
      <c r="H870" s="5">
        <f t="shared" si="82"/>
        <v>0</v>
      </c>
      <c r="I870" s="5">
        <f t="shared" si="83"/>
        <v>6026.5603134153398</v>
      </c>
      <c r="J870" s="6">
        <f t="shared" si="84"/>
        <v>0</v>
      </c>
      <c r="K870" s="5">
        <f t="shared" si="85"/>
        <v>0</v>
      </c>
      <c r="L870" s="5">
        <f t="shared" si="86"/>
        <v>0</v>
      </c>
      <c r="M870" s="5">
        <f t="shared" si="87"/>
        <v>0</v>
      </c>
    </row>
    <row r="871" spans="1:13" x14ac:dyDescent="0.3">
      <c r="A871" s="1">
        <v>869</v>
      </c>
      <c r="B871" s="1">
        <v>0</v>
      </c>
      <c r="C871" s="1">
        <v>-6.9000000950000002</v>
      </c>
      <c r="D871" s="1">
        <v>353.25</v>
      </c>
      <c r="E871" s="1">
        <v>52.941192630000003</v>
      </c>
      <c r="F871" s="1">
        <v>186.18288461538501</v>
      </c>
      <c r="G871" s="1">
        <v>185.81735054804801</v>
      </c>
      <c r="H871" s="5">
        <f t="shared" si="82"/>
        <v>0</v>
      </c>
      <c r="I871" s="5">
        <f t="shared" si="83"/>
        <v>6026.5603134153398</v>
      </c>
      <c r="J871" s="6">
        <f t="shared" si="84"/>
        <v>0</v>
      </c>
      <c r="K871" s="5">
        <f t="shared" si="85"/>
        <v>0</v>
      </c>
      <c r="L871" s="5">
        <f t="shared" si="86"/>
        <v>0</v>
      </c>
      <c r="M871" s="5">
        <f t="shared" si="87"/>
        <v>0</v>
      </c>
    </row>
    <row r="872" spans="1:13" x14ac:dyDescent="0.3">
      <c r="A872" s="1">
        <v>870</v>
      </c>
      <c r="B872" s="1">
        <v>0</v>
      </c>
      <c r="C872" s="1">
        <v>-6.9000000950000002</v>
      </c>
      <c r="D872" s="1">
        <v>353.25</v>
      </c>
      <c r="E872" s="1">
        <v>52.941192630000003</v>
      </c>
      <c r="F872" s="1">
        <v>185.9425</v>
      </c>
      <c r="G872" s="1">
        <v>185.706855677052</v>
      </c>
      <c r="H872" s="5">
        <f t="shared" si="82"/>
        <v>0</v>
      </c>
      <c r="I872" s="5">
        <f t="shared" si="83"/>
        <v>6026.5603134153398</v>
      </c>
      <c r="J872" s="6">
        <f t="shared" si="84"/>
        <v>0</v>
      </c>
      <c r="K872" s="5">
        <f t="shared" si="85"/>
        <v>0</v>
      </c>
      <c r="L872" s="5">
        <f t="shared" si="86"/>
        <v>0</v>
      </c>
      <c r="M872" s="5">
        <f t="shared" si="87"/>
        <v>0</v>
      </c>
    </row>
    <row r="873" spans="1:13" x14ac:dyDescent="0.3">
      <c r="A873" s="1">
        <v>871</v>
      </c>
      <c r="B873" s="1">
        <v>0</v>
      </c>
      <c r="C873" s="1">
        <v>-6.9000000950000002</v>
      </c>
      <c r="D873" s="1">
        <v>353.25</v>
      </c>
      <c r="E873" s="1">
        <v>52.941192630000003</v>
      </c>
      <c r="F873" s="1">
        <v>185.70211538461501</v>
      </c>
      <c r="G873" s="1">
        <v>185.59261501765499</v>
      </c>
      <c r="H873" s="5">
        <f t="shared" si="82"/>
        <v>0</v>
      </c>
      <c r="I873" s="5">
        <f t="shared" si="83"/>
        <v>6026.5603134153398</v>
      </c>
      <c r="J873" s="6">
        <f t="shared" si="84"/>
        <v>0</v>
      </c>
      <c r="K873" s="5">
        <f t="shared" si="85"/>
        <v>0</v>
      </c>
      <c r="L873" s="5">
        <f t="shared" si="86"/>
        <v>0</v>
      </c>
      <c r="M873" s="5">
        <f t="shared" si="87"/>
        <v>0</v>
      </c>
    </row>
    <row r="874" spans="1:13" x14ac:dyDescent="0.3">
      <c r="A874" s="1">
        <v>872</v>
      </c>
      <c r="B874" s="1">
        <v>2.9492187499998899</v>
      </c>
      <c r="C874" s="1">
        <v>-46.305001446998801</v>
      </c>
      <c r="D874" s="1">
        <v>350.0625</v>
      </c>
      <c r="E874" s="1">
        <v>52.941192630000003</v>
      </c>
      <c r="F874" s="1">
        <v>185.63</v>
      </c>
      <c r="G874" s="1">
        <v>185.475965047351</v>
      </c>
      <c r="H874" s="5">
        <f t="shared" si="82"/>
        <v>2.9492187499998899</v>
      </c>
      <c r="I874" s="5">
        <f t="shared" si="83"/>
        <v>6029.5095321653398</v>
      </c>
      <c r="J874" s="6">
        <f t="shared" si="84"/>
        <v>-3.9552837613012058E-2</v>
      </c>
      <c r="K874" s="5">
        <f t="shared" si="85"/>
        <v>-3.9552837613012058E-2</v>
      </c>
      <c r="L874" s="5">
        <f t="shared" si="86"/>
        <v>-3.9552837613012058E-2</v>
      </c>
      <c r="M874" s="5">
        <f t="shared" si="87"/>
        <v>-3.956315780093432E-2</v>
      </c>
    </row>
    <row r="875" spans="1:13" x14ac:dyDescent="0.3">
      <c r="A875" s="1">
        <v>873</v>
      </c>
      <c r="B875" s="1">
        <v>5.2573784722221202</v>
      </c>
      <c r="C875" s="1">
        <v>-69.000003049999293</v>
      </c>
      <c r="D875" s="1">
        <v>348.375</v>
      </c>
      <c r="E875" s="1">
        <v>52.941192630000003</v>
      </c>
      <c r="F875" s="1">
        <v>185.63</v>
      </c>
      <c r="G875" s="1">
        <v>185.35657996094699</v>
      </c>
      <c r="H875" s="5">
        <f t="shared" si="82"/>
        <v>5.2573784722221202</v>
      </c>
      <c r="I875" s="5">
        <f t="shared" si="83"/>
        <v>6034.7669106375615</v>
      </c>
      <c r="J875" s="6">
        <f t="shared" si="84"/>
        <v>-2.2708101962754176E-2</v>
      </c>
      <c r="K875" s="5">
        <f t="shared" si="85"/>
        <v>-2.2708101962754176E-2</v>
      </c>
      <c r="L875" s="5">
        <f t="shared" si="86"/>
        <v>-2.2708101962754176E-2</v>
      </c>
      <c r="M875" s="5">
        <f t="shared" si="87"/>
        <v>-2.271005401776342E-2</v>
      </c>
    </row>
    <row r="876" spans="1:13" x14ac:dyDescent="0.3">
      <c r="A876" s="1">
        <v>874</v>
      </c>
      <c r="B876" s="1">
        <v>7.2908775252524904</v>
      </c>
      <c r="C876" s="1">
        <v>-82.472731154545301</v>
      </c>
      <c r="D876" s="1">
        <v>347.29545454545502</v>
      </c>
      <c r="E876" s="1">
        <v>52.941192630000003</v>
      </c>
      <c r="F876" s="1">
        <v>185.63</v>
      </c>
      <c r="G876" s="1">
        <v>185.23284860556399</v>
      </c>
      <c r="H876" s="5">
        <f t="shared" si="82"/>
        <v>7.2908775252524904</v>
      </c>
      <c r="I876" s="5">
        <f t="shared" si="83"/>
        <v>6042.0577881628142</v>
      </c>
      <c r="J876" s="6">
        <f t="shared" si="84"/>
        <v>-1.6970708252120267E-2</v>
      </c>
      <c r="K876" s="5">
        <f t="shared" si="85"/>
        <v>-1.6970708252120267E-2</v>
      </c>
      <c r="L876" s="5">
        <f t="shared" si="86"/>
        <v>-1.6970708252120267E-2</v>
      </c>
      <c r="M876" s="5">
        <f t="shared" si="87"/>
        <v>-1.6971522965678002E-2</v>
      </c>
    </row>
    <row r="877" spans="1:13" x14ac:dyDescent="0.3">
      <c r="A877" s="1">
        <v>875</v>
      </c>
      <c r="B877" s="1">
        <v>9.0104166666667496</v>
      </c>
      <c r="C877" s="1">
        <v>-89.640005490000505</v>
      </c>
      <c r="D877" s="1">
        <v>346.57499999999999</v>
      </c>
      <c r="E877" s="1">
        <v>52.941192630000003</v>
      </c>
      <c r="F877" s="1">
        <v>185.63</v>
      </c>
      <c r="G877" s="1">
        <v>185.10280415480099</v>
      </c>
      <c r="H877" s="5">
        <f t="shared" si="82"/>
        <v>9.0104166666667496</v>
      </c>
      <c r="I877" s="5">
        <f t="shared" si="83"/>
        <v>6051.0682048294811</v>
      </c>
      <c r="J877" s="6">
        <f t="shared" si="84"/>
        <v>-1.443267892860969E-2</v>
      </c>
      <c r="K877" s="5">
        <f t="shared" si="85"/>
        <v>-1.443267892860969E-2</v>
      </c>
      <c r="L877" s="5">
        <f t="shared" si="86"/>
        <v>-1.443267892860969E-2</v>
      </c>
      <c r="M877" s="5">
        <f t="shared" si="87"/>
        <v>-1.4433180035428964E-2</v>
      </c>
    </row>
    <row r="878" spans="1:13" x14ac:dyDescent="0.3">
      <c r="A878" s="1">
        <v>876</v>
      </c>
      <c r="B878" s="1">
        <v>10.738636363636401</v>
      </c>
      <c r="C878" s="1">
        <v>-99.300003059091097</v>
      </c>
      <c r="D878" s="1">
        <v>345.73863636363598</v>
      </c>
      <c r="E878" s="1">
        <v>52.941192630000003</v>
      </c>
      <c r="F878" s="1">
        <v>185.63</v>
      </c>
      <c r="G878" s="1">
        <v>184.96437942966199</v>
      </c>
      <c r="H878" s="5">
        <f t="shared" si="82"/>
        <v>10.738636363636401</v>
      </c>
      <c r="I878" s="5">
        <f t="shared" si="83"/>
        <v>6061.8068411931172</v>
      </c>
      <c r="J878" s="6">
        <f t="shared" si="84"/>
        <v>-1.2890344774848969E-2</v>
      </c>
      <c r="K878" s="5">
        <f t="shared" si="85"/>
        <v>-1.2890344774848969E-2</v>
      </c>
      <c r="L878" s="5">
        <f t="shared" si="86"/>
        <v>-1.2890344774848969E-2</v>
      </c>
      <c r="M878" s="5">
        <f t="shared" si="87"/>
        <v>-1.2890701780281915E-2</v>
      </c>
    </row>
    <row r="879" spans="1:13" x14ac:dyDescent="0.3">
      <c r="A879" s="1">
        <v>877</v>
      </c>
      <c r="B879" s="1">
        <v>12.2078993055555</v>
      </c>
      <c r="C879" s="1">
        <v>-99.885002943005603</v>
      </c>
      <c r="D879" s="1">
        <v>345.58749999999998</v>
      </c>
      <c r="E879" s="1">
        <v>52.941192630000003</v>
      </c>
      <c r="F879" s="1">
        <v>185.63</v>
      </c>
      <c r="G879" s="1">
        <v>184.81537403879599</v>
      </c>
      <c r="H879" s="5">
        <f t="shared" si="82"/>
        <v>12.2078993055555</v>
      </c>
      <c r="I879" s="5">
        <f t="shared" si="83"/>
        <v>6074.0147404986728</v>
      </c>
      <c r="J879" s="6">
        <f t="shared" si="84"/>
        <v>-1.2205653662148572E-2</v>
      </c>
      <c r="K879" s="5">
        <f t="shared" si="85"/>
        <v>-1.2205653662148572E-2</v>
      </c>
      <c r="L879" s="5">
        <f t="shared" si="86"/>
        <v>-1.2205653662148572E-2</v>
      </c>
      <c r="M879" s="5">
        <f t="shared" si="87"/>
        <v>-1.2205956744741578E-2</v>
      </c>
    </row>
    <row r="880" spans="1:13" x14ac:dyDescent="0.3">
      <c r="A880" s="1">
        <v>878</v>
      </c>
      <c r="B880" s="1">
        <v>13.1538036616162</v>
      </c>
      <c r="C880" s="1">
        <v>-43.990910620909403</v>
      </c>
      <c r="D880" s="1">
        <v>349.78409090909099</v>
      </c>
      <c r="E880" s="1">
        <v>52.941192630000003</v>
      </c>
      <c r="F880" s="1">
        <v>185.63</v>
      </c>
      <c r="G880" s="1">
        <v>184.65341940120999</v>
      </c>
      <c r="H880" s="5">
        <f t="shared" si="82"/>
        <v>13.1538036616162</v>
      </c>
      <c r="I880" s="5">
        <f t="shared" si="83"/>
        <v>6087.1685441602895</v>
      </c>
      <c r="J880" s="6">
        <f t="shared" si="84"/>
        <v>-1.2312380643068497E-2</v>
      </c>
      <c r="K880" s="5">
        <f t="shared" si="85"/>
        <v>-1.2312380643068497E-2</v>
      </c>
      <c r="L880" s="5">
        <f t="shared" si="86"/>
        <v>-1.2312380643068497E-2</v>
      </c>
      <c r="M880" s="5">
        <f t="shared" si="87"/>
        <v>-1.2312691746268419E-2</v>
      </c>
    </row>
    <row r="881" spans="1:13" x14ac:dyDescent="0.3">
      <c r="A881" s="1">
        <v>879</v>
      </c>
      <c r="B881" s="1">
        <v>13.7456597222222</v>
      </c>
      <c r="C881" s="1">
        <v>-39.900001529999997</v>
      </c>
      <c r="D881" s="1">
        <v>350.125</v>
      </c>
      <c r="E881" s="1">
        <v>52.941192630000003</v>
      </c>
      <c r="F881" s="1">
        <v>185.63</v>
      </c>
      <c r="G881" s="1">
        <v>184.47594109543999</v>
      </c>
      <c r="H881" s="5">
        <f t="shared" si="82"/>
        <v>13.7456597222222</v>
      </c>
      <c r="I881" s="5">
        <f t="shared" si="83"/>
        <v>6100.9142038825121</v>
      </c>
      <c r="J881" s="6">
        <f t="shared" si="84"/>
        <v>-1.2911588774678526E-2</v>
      </c>
      <c r="K881" s="5">
        <f t="shared" si="85"/>
        <v>-1.2911588774678526E-2</v>
      </c>
      <c r="L881" s="5">
        <f t="shared" si="86"/>
        <v>-1.2911588774678526E-2</v>
      </c>
      <c r="M881" s="5">
        <f t="shared" si="87"/>
        <v>-1.2911947548204536E-2</v>
      </c>
    </row>
    <row r="882" spans="1:13" x14ac:dyDescent="0.3">
      <c r="A882" s="1">
        <v>880</v>
      </c>
      <c r="B882" s="1">
        <v>14.3098958333333</v>
      </c>
      <c r="C882" s="1">
        <v>-43.172727411818499</v>
      </c>
      <c r="D882" s="1">
        <v>349.78409090909099</v>
      </c>
      <c r="E882" s="1">
        <v>52.941192630000003</v>
      </c>
      <c r="F882" s="1">
        <v>185.63</v>
      </c>
      <c r="G882" s="1">
        <v>184.28011793669901</v>
      </c>
      <c r="H882" s="5">
        <f t="shared" si="82"/>
        <v>14.3098958333333</v>
      </c>
      <c r="I882" s="5">
        <f t="shared" si="83"/>
        <v>6115.2240997158451</v>
      </c>
      <c r="J882" s="6">
        <f t="shared" si="84"/>
        <v>-1.368445731693101E-2</v>
      </c>
      <c r="K882" s="5">
        <f t="shared" si="85"/>
        <v>-1.368445731693101E-2</v>
      </c>
      <c r="L882" s="5">
        <f t="shared" si="86"/>
        <v>-1.368445731693101E-2</v>
      </c>
      <c r="M882" s="5">
        <f t="shared" si="87"/>
        <v>-1.368488445481086E-2</v>
      </c>
    </row>
    <row r="883" spans="1:13" x14ac:dyDescent="0.3">
      <c r="A883" s="1">
        <v>881</v>
      </c>
      <c r="B883" s="1">
        <v>14.3194444444444</v>
      </c>
      <c r="C883" s="1">
        <v>22.515000342006701</v>
      </c>
      <c r="D883" s="1">
        <v>354.81250000000102</v>
      </c>
      <c r="E883" s="1">
        <v>52.941192630000003</v>
      </c>
      <c r="F883" s="1">
        <v>185.63</v>
      </c>
      <c r="G883" s="1">
        <v>184.06283713148699</v>
      </c>
      <c r="H883" s="5">
        <f t="shared" si="82"/>
        <v>14.3194444444444</v>
      </c>
      <c r="I883" s="5">
        <f t="shared" si="83"/>
        <v>6129.5435441602895</v>
      </c>
      <c r="J883" s="6">
        <f t="shared" si="84"/>
        <v>-1.5173829267959285E-2</v>
      </c>
      <c r="K883" s="5">
        <f t="shared" si="85"/>
        <v>-1.5173829267959285E-2</v>
      </c>
      <c r="L883" s="5">
        <f t="shared" si="86"/>
        <v>-1.5173829267959285E-2</v>
      </c>
      <c r="M883" s="5">
        <f t="shared" si="87"/>
        <v>-1.5174411611590773E-2</v>
      </c>
    </row>
    <row r="884" spans="1:13" x14ac:dyDescent="0.3">
      <c r="A884" s="1">
        <v>882</v>
      </c>
      <c r="B884" s="1">
        <v>13.8736979166666</v>
      </c>
      <c r="C884" s="1">
        <v>29.587501045</v>
      </c>
      <c r="D884" s="1">
        <v>355.484375</v>
      </c>
      <c r="E884" s="1">
        <v>52.941192630000003</v>
      </c>
      <c r="F884" s="1">
        <v>182.405</v>
      </c>
      <c r="G884" s="1">
        <v>183.833460899741</v>
      </c>
      <c r="H884" s="5">
        <f t="shared" si="82"/>
        <v>13.8736979166666</v>
      </c>
      <c r="I884" s="5">
        <f t="shared" si="83"/>
        <v>6143.4172420769564</v>
      </c>
      <c r="J884" s="6">
        <f t="shared" si="84"/>
        <v>-1.6533171842413853E-2</v>
      </c>
      <c r="K884" s="5">
        <f t="shared" si="85"/>
        <v>-1.6533171842413853E-2</v>
      </c>
      <c r="L884" s="5">
        <f t="shared" si="86"/>
        <v>-1.6533171842413853E-2</v>
      </c>
      <c r="M884" s="5">
        <f t="shared" si="87"/>
        <v>-1.6533925147179426E-2</v>
      </c>
    </row>
    <row r="885" spans="1:13" x14ac:dyDescent="0.3">
      <c r="A885" s="1">
        <v>883</v>
      </c>
      <c r="B885" s="1">
        <v>12.7365451388888</v>
      </c>
      <c r="C885" s="1">
        <v>66.945005604003796</v>
      </c>
      <c r="D885" s="1">
        <v>358.42500000000001</v>
      </c>
      <c r="E885" s="1">
        <v>52.941192630000003</v>
      </c>
      <c r="F885" s="1">
        <v>182.405</v>
      </c>
      <c r="G885" s="1">
        <v>183.613975296132</v>
      </c>
      <c r="H885" s="5">
        <f t="shared" si="82"/>
        <v>12.7365451388888</v>
      </c>
      <c r="I885" s="5">
        <f t="shared" si="83"/>
        <v>6156.1537872158451</v>
      </c>
      <c r="J885" s="6">
        <f t="shared" si="84"/>
        <v>-1.7232742569948653E-2</v>
      </c>
      <c r="K885" s="5">
        <f t="shared" si="85"/>
        <v>-1.7232742569948653E-2</v>
      </c>
      <c r="L885" s="5">
        <f t="shared" si="86"/>
        <v>-1.7232742569948653E-2</v>
      </c>
      <c r="M885" s="5">
        <f t="shared" si="87"/>
        <v>-1.7233595611123333E-2</v>
      </c>
    </row>
    <row r="886" spans="1:13" x14ac:dyDescent="0.3">
      <c r="A886" s="1">
        <v>884</v>
      </c>
      <c r="B886" s="1">
        <v>11.4204545454546</v>
      </c>
      <c r="C886" s="1">
        <v>61.772729003636599</v>
      </c>
      <c r="D886" s="1">
        <v>358.23863636363598</v>
      </c>
      <c r="E886" s="1">
        <v>52.941192630000003</v>
      </c>
      <c r="F886" s="1">
        <v>182.405</v>
      </c>
      <c r="G886" s="1">
        <v>183.41370749324801</v>
      </c>
      <c r="H886" s="5">
        <f t="shared" si="82"/>
        <v>11.4204545454546</v>
      </c>
      <c r="I886" s="5">
        <f t="shared" si="83"/>
        <v>6167.5742417613001</v>
      </c>
      <c r="J886" s="6">
        <f t="shared" si="84"/>
        <v>-1.753588721770211E-2</v>
      </c>
      <c r="K886" s="5">
        <f t="shared" si="85"/>
        <v>-1.753588721770211E-2</v>
      </c>
      <c r="L886" s="5">
        <f t="shared" si="86"/>
        <v>-1.753588721770211E-2</v>
      </c>
      <c r="M886" s="5">
        <f t="shared" si="87"/>
        <v>-1.7536786077764033E-2</v>
      </c>
    </row>
    <row r="887" spans="1:13" x14ac:dyDescent="0.3">
      <c r="A887" s="1">
        <v>885</v>
      </c>
      <c r="B887" s="1">
        <v>10.5399305555556</v>
      </c>
      <c r="C887" s="1">
        <v>12.180000161602701</v>
      </c>
      <c r="D887" s="1">
        <v>354.52499999999998</v>
      </c>
      <c r="E887" s="1">
        <v>52.941192630000003</v>
      </c>
      <c r="F887" s="1">
        <v>182.405</v>
      </c>
      <c r="G887" s="1">
        <v>183.22947404578699</v>
      </c>
      <c r="H887" s="5">
        <f t="shared" si="82"/>
        <v>10.5399305555556</v>
      </c>
      <c r="I887" s="5">
        <f t="shared" si="83"/>
        <v>6178.1141723168557</v>
      </c>
      <c r="J887" s="6">
        <f t="shared" si="84"/>
        <v>-1.7479569385200167E-2</v>
      </c>
      <c r="K887" s="5">
        <f t="shared" si="85"/>
        <v>-1.7479569385200167E-2</v>
      </c>
      <c r="L887" s="5">
        <f t="shared" si="86"/>
        <v>-1.7479569385200167E-2</v>
      </c>
      <c r="M887" s="5">
        <f t="shared" si="87"/>
        <v>-1.7480459611983377E-2</v>
      </c>
    </row>
    <row r="888" spans="1:13" x14ac:dyDescent="0.3">
      <c r="A888" s="1">
        <v>886</v>
      </c>
      <c r="B888" s="1">
        <v>10.0327493686869</v>
      </c>
      <c r="C888" s="1">
        <v>-39.081819844000997</v>
      </c>
      <c r="D888" s="1">
        <v>350.625</v>
      </c>
      <c r="E888" s="1">
        <v>52.941192630000003</v>
      </c>
      <c r="F888" s="1">
        <v>182.405</v>
      </c>
      <c r="G888" s="1">
        <v>183.05834638962301</v>
      </c>
      <c r="H888" s="5">
        <f t="shared" si="82"/>
        <v>10.0327493686869</v>
      </c>
      <c r="I888" s="5">
        <f t="shared" si="83"/>
        <v>6188.146921685543</v>
      </c>
      <c r="J888" s="6">
        <f t="shared" si="84"/>
        <v>-1.7056905328272181E-2</v>
      </c>
      <c r="K888" s="5">
        <f t="shared" si="85"/>
        <v>-1.7056905328272181E-2</v>
      </c>
      <c r="L888" s="5">
        <f t="shared" si="86"/>
        <v>-1.7056905328272181E-2</v>
      </c>
      <c r="M888" s="5">
        <f t="shared" si="87"/>
        <v>-1.7057732520283302E-2</v>
      </c>
    </row>
    <row r="889" spans="1:13" x14ac:dyDescent="0.3">
      <c r="A889" s="1">
        <v>887</v>
      </c>
      <c r="B889" s="1">
        <v>10.5321180555556</v>
      </c>
      <c r="C889" s="1">
        <v>-60.255003354000401</v>
      </c>
      <c r="D889" s="1">
        <v>348.88749999999999</v>
      </c>
      <c r="E889" s="1">
        <v>52.941192630000003</v>
      </c>
      <c r="F889" s="1">
        <v>182.405</v>
      </c>
      <c r="G889" s="1">
        <v>182.89760428952599</v>
      </c>
      <c r="H889" s="5">
        <f t="shared" si="82"/>
        <v>10.5321180555556</v>
      </c>
      <c r="I889" s="5">
        <f t="shared" si="83"/>
        <v>6198.6790397410987</v>
      </c>
      <c r="J889" s="6">
        <f t="shared" si="84"/>
        <v>-1.526208681379476E-2</v>
      </c>
      <c r="K889" s="5">
        <f t="shared" si="85"/>
        <v>-1.526208681379476E-2</v>
      </c>
      <c r="L889" s="5">
        <f t="shared" si="86"/>
        <v>-1.526208681379476E-2</v>
      </c>
      <c r="M889" s="5">
        <f t="shared" si="87"/>
        <v>-1.5262679378847208E-2</v>
      </c>
    </row>
    <row r="890" spans="1:13" x14ac:dyDescent="0.3">
      <c r="A890" s="1">
        <v>888</v>
      </c>
      <c r="B890" s="1">
        <v>11.5533854166667</v>
      </c>
      <c r="C890" s="1">
        <v>-66.885003278000298</v>
      </c>
      <c r="D890" s="1">
        <v>348.27499999999998</v>
      </c>
      <c r="E890" s="1">
        <v>52.941192630000003</v>
      </c>
      <c r="F890" s="1">
        <v>182.405</v>
      </c>
      <c r="G890" s="1">
        <v>182.74469259845699</v>
      </c>
      <c r="H890" s="5">
        <f t="shared" si="82"/>
        <v>11.5533854166667</v>
      </c>
      <c r="I890" s="5">
        <f t="shared" si="83"/>
        <v>6210.2324251577656</v>
      </c>
      <c r="J890" s="6">
        <f t="shared" si="84"/>
        <v>-1.323522807855142E-2</v>
      </c>
      <c r="K890" s="5">
        <f t="shared" si="85"/>
        <v>-1.323522807855142E-2</v>
      </c>
      <c r="L890" s="5">
        <f t="shared" si="86"/>
        <v>-1.323522807855142E-2</v>
      </c>
      <c r="M890" s="5">
        <f t="shared" si="87"/>
        <v>-1.3235614514281997E-2</v>
      </c>
    </row>
    <row r="891" spans="1:13" x14ac:dyDescent="0.3">
      <c r="A891" s="1">
        <v>889</v>
      </c>
      <c r="B891" s="1">
        <v>12.394255050505</v>
      </c>
      <c r="C891" s="1">
        <v>-53.468184384546397</v>
      </c>
      <c r="D891" s="1">
        <v>349.23863636363598</v>
      </c>
      <c r="E891" s="1">
        <v>52.941192630000003</v>
      </c>
      <c r="F891" s="1">
        <v>182.405</v>
      </c>
      <c r="G891" s="1">
        <v>182.59718064110001</v>
      </c>
      <c r="H891" s="5">
        <f t="shared" si="82"/>
        <v>12.394255050505</v>
      </c>
      <c r="I891" s="5">
        <f t="shared" si="83"/>
        <v>6222.626680208271</v>
      </c>
      <c r="J891" s="6">
        <f t="shared" si="84"/>
        <v>-1.1901639651265077E-2</v>
      </c>
      <c r="K891" s="5">
        <f t="shared" si="85"/>
        <v>-1.1901639651265077E-2</v>
      </c>
      <c r="L891" s="5">
        <f t="shared" si="86"/>
        <v>-1.1901639651265077E-2</v>
      </c>
      <c r="M891" s="5">
        <f t="shared" si="87"/>
        <v>-1.1901920645121411E-2</v>
      </c>
    </row>
    <row r="892" spans="1:13" x14ac:dyDescent="0.3">
      <c r="A892" s="1">
        <v>890</v>
      </c>
      <c r="B892" s="1">
        <v>13.089409722222101</v>
      </c>
      <c r="C892" s="1">
        <v>-32.970001600001801</v>
      </c>
      <c r="D892" s="1">
        <v>350.7</v>
      </c>
      <c r="E892" s="1">
        <v>52.941192630000003</v>
      </c>
      <c r="F892" s="1">
        <v>182.405</v>
      </c>
      <c r="G892" s="1">
        <v>182.45272357599501</v>
      </c>
      <c r="H892" s="5">
        <f t="shared" si="82"/>
        <v>13.089409722222101</v>
      </c>
      <c r="I892" s="5">
        <f t="shared" si="83"/>
        <v>6235.7160899304927</v>
      </c>
      <c r="J892" s="6">
        <f t="shared" si="84"/>
        <v>-1.1036178725443544E-2</v>
      </c>
      <c r="K892" s="5">
        <f t="shared" si="85"/>
        <v>-1.1036178725443544E-2</v>
      </c>
      <c r="L892" s="5">
        <f t="shared" si="86"/>
        <v>-1.1036178725443544E-2</v>
      </c>
      <c r="M892" s="5">
        <f t="shared" si="87"/>
        <v>-1.1036402767076271E-2</v>
      </c>
    </row>
    <row r="893" spans="1:13" x14ac:dyDescent="0.3">
      <c r="A893" s="1">
        <v>891</v>
      </c>
      <c r="B893" s="1">
        <v>13.3550347222222</v>
      </c>
      <c r="C893" s="1">
        <v>-25.050001139999999</v>
      </c>
      <c r="D893" s="1">
        <v>351.25</v>
      </c>
      <c r="E893" s="1">
        <v>52.941192630000003</v>
      </c>
      <c r="F893" s="1">
        <v>180.70033333333299</v>
      </c>
      <c r="G893" s="1">
        <v>182.31579944252101</v>
      </c>
      <c r="H893" s="5">
        <f t="shared" si="82"/>
        <v>13.3550347222222</v>
      </c>
      <c r="I893" s="5">
        <f t="shared" si="83"/>
        <v>6249.0711246527153</v>
      </c>
      <c r="J893" s="6">
        <f t="shared" si="84"/>
        <v>-1.0252622798962923E-2</v>
      </c>
      <c r="K893" s="5">
        <f t="shared" si="85"/>
        <v>-1.0252622798962923E-2</v>
      </c>
      <c r="L893" s="5">
        <f t="shared" si="86"/>
        <v>-1.0252622798962923E-2</v>
      </c>
      <c r="M893" s="5">
        <f t="shared" si="87"/>
        <v>-1.0252802427044877E-2</v>
      </c>
    </row>
    <row r="894" spans="1:13" x14ac:dyDescent="0.3">
      <c r="A894" s="1">
        <v>892</v>
      </c>
      <c r="B894" s="1">
        <v>13.6263020833334</v>
      </c>
      <c r="C894" s="1">
        <v>4.8750003560000001</v>
      </c>
      <c r="D894" s="1">
        <v>353.625</v>
      </c>
      <c r="E894" s="1">
        <v>52.941192630000003</v>
      </c>
      <c r="F894" s="1">
        <v>179.84800000000001</v>
      </c>
      <c r="G894" s="1">
        <v>182.201167503779</v>
      </c>
      <c r="H894" s="5">
        <f t="shared" si="82"/>
        <v>13.6263020833334</v>
      </c>
      <c r="I894" s="5">
        <f t="shared" si="83"/>
        <v>6262.6974267360483</v>
      </c>
      <c r="J894" s="6">
        <f t="shared" si="84"/>
        <v>-8.4125493505840029E-3</v>
      </c>
      <c r="K894" s="5">
        <f t="shared" si="85"/>
        <v>-8.4125493505840029E-3</v>
      </c>
      <c r="L894" s="5">
        <f t="shared" si="86"/>
        <v>-8.4125493505840029E-3</v>
      </c>
      <c r="M894" s="5">
        <f t="shared" si="87"/>
        <v>-8.4126485811470853E-3</v>
      </c>
    </row>
    <row r="895" spans="1:13" x14ac:dyDescent="0.3">
      <c r="A895" s="1">
        <v>893</v>
      </c>
      <c r="B895" s="1">
        <v>13.8888888888889</v>
      </c>
      <c r="C895" s="1">
        <v>-14.475000979000001</v>
      </c>
      <c r="D895" s="1">
        <v>352.1875</v>
      </c>
      <c r="E895" s="1">
        <v>52.941192630000003</v>
      </c>
      <c r="F895" s="1">
        <v>179.84800000000001</v>
      </c>
      <c r="G895" s="1">
        <v>182.120554218069</v>
      </c>
      <c r="H895" s="5">
        <f t="shared" si="82"/>
        <v>13.8888888888889</v>
      </c>
      <c r="I895" s="5">
        <f t="shared" si="83"/>
        <v>6276.586315624937</v>
      </c>
      <c r="J895" s="6">
        <f t="shared" si="84"/>
        <v>-5.8041565711200701E-3</v>
      </c>
      <c r="K895" s="5">
        <f t="shared" si="85"/>
        <v>-5.8041565711200701E-3</v>
      </c>
      <c r="L895" s="5">
        <f t="shared" si="86"/>
        <v>-5.8041565711200701E-3</v>
      </c>
      <c r="M895" s="5">
        <f t="shared" si="87"/>
        <v>-5.8041891602444223E-3</v>
      </c>
    </row>
    <row r="896" spans="1:13" x14ac:dyDescent="0.3">
      <c r="A896" s="1">
        <v>894</v>
      </c>
      <c r="B896" s="1">
        <v>14.2053345959596</v>
      </c>
      <c r="C896" s="1">
        <v>-26.931819396363601</v>
      </c>
      <c r="D896" s="1">
        <v>351.25</v>
      </c>
      <c r="E896" s="1">
        <v>52.941192630000003</v>
      </c>
      <c r="F896" s="1">
        <v>179.84800000000001</v>
      </c>
      <c r="G896" s="1">
        <v>182.076065321535</v>
      </c>
      <c r="H896" s="5">
        <f t="shared" si="82"/>
        <v>14.2053345959596</v>
      </c>
      <c r="I896" s="5">
        <f t="shared" si="83"/>
        <v>6290.7916502208964</v>
      </c>
      <c r="J896" s="6">
        <f t="shared" si="84"/>
        <v>-3.1318443246426213E-3</v>
      </c>
      <c r="K896" s="5">
        <f t="shared" si="85"/>
        <v>-3.1318443246426213E-3</v>
      </c>
      <c r="L896" s="5">
        <f t="shared" si="86"/>
        <v>-3.1318443246426213E-3</v>
      </c>
      <c r="M896" s="5">
        <f t="shared" si="87"/>
        <v>-3.131849444421042E-3</v>
      </c>
    </row>
    <row r="897" spans="1:13" x14ac:dyDescent="0.3">
      <c r="A897" s="1">
        <v>895</v>
      </c>
      <c r="B897" s="1">
        <v>14.4548611111111</v>
      </c>
      <c r="C897" s="1">
        <v>-27.390000532000101</v>
      </c>
      <c r="D897" s="1">
        <v>351.2</v>
      </c>
      <c r="E897" s="1">
        <v>52.941192630000003</v>
      </c>
      <c r="F897" s="1">
        <v>179.84800000000001</v>
      </c>
      <c r="G897" s="1">
        <v>182.06699362127401</v>
      </c>
      <c r="H897" s="5">
        <f t="shared" si="82"/>
        <v>14.4548611111111</v>
      </c>
      <c r="I897" s="5">
        <f t="shared" si="83"/>
        <v>6305.2465113320077</v>
      </c>
      <c r="J897" s="6">
        <f t="shared" si="84"/>
        <v>-6.2758819965527386E-4</v>
      </c>
      <c r="K897" s="5">
        <f t="shared" si="85"/>
        <v>-6.2758819965527386E-4</v>
      </c>
      <c r="L897" s="5">
        <f t="shared" si="86"/>
        <v>-6.2758819965527386E-4</v>
      </c>
      <c r="M897" s="5">
        <f t="shared" si="87"/>
        <v>-6.2758824085298946E-4</v>
      </c>
    </row>
    <row r="898" spans="1:13" x14ac:dyDescent="0.3">
      <c r="A898" s="1">
        <v>896</v>
      </c>
      <c r="B898" s="1">
        <v>14.5991161616162</v>
      </c>
      <c r="C898" s="1">
        <v>-33.327274320000498</v>
      </c>
      <c r="D898" s="1">
        <v>350.71590909090901</v>
      </c>
      <c r="E898" s="1">
        <v>52.941192630000003</v>
      </c>
      <c r="F898" s="1">
        <v>179.84800000000001</v>
      </c>
      <c r="G898" s="1">
        <v>182.09319491406799</v>
      </c>
      <c r="H898" s="5">
        <f t="shared" si="82"/>
        <v>14.5991161616162</v>
      </c>
      <c r="I898" s="5">
        <f t="shared" si="83"/>
        <v>6319.8456274936243</v>
      </c>
      <c r="J898" s="6">
        <f t="shared" si="84"/>
        <v>1.7947177420831175E-3</v>
      </c>
      <c r="K898" s="5">
        <f t="shared" si="85"/>
        <v>1.7947177420831175E-3</v>
      </c>
      <c r="L898" s="5">
        <f t="shared" si="86"/>
        <v>1.7947177420831175E-3</v>
      </c>
      <c r="M898" s="5">
        <f t="shared" si="87"/>
        <v>1.7947187055523438E-3</v>
      </c>
    </row>
    <row r="899" spans="1:13" x14ac:dyDescent="0.3">
      <c r="A899" s="1">
        <v>897</v>
      </c>
      <c r="B899" s="1">
        <v>14.7669270833333</v>
      </c>
      <c r="C899" s="1">
        <v>-47.925003049999198</v>
      </c>
      <c r="D899" s="1">
        <v>349.55</v>
      </c>
      <c r="E899" s="1">
        <v>52.941192630000003</v>
      </c>
      <c r="F899" s="1">
        <v>179.84800000000001</v>
      </c>
      <c r="G899" s="1">
        <v>182.15508569414001</v>
      </c>
      <c r="H899" s="5">
        <f t="shared" si="82"/>
        <v>14.7669270833333</v>
      </c>
      <c r="I899" s="5">
        <f t="shared" si="83"/>
        <v>6334.6125545769573</v>
      </c>
      <c r="J899" s="6">
        <f t="shared" si="84"/>
        <v>4.1911753015881339E-3</v>
      </c>
      <c r="K899" s="5">
        <f t="shared" si="85"/>
        <v>4.1911753015881339E-3</v>
      </c>
      <c r="L899" s="5">
        <f t="shared" si="86"/>
        <v>4.1911753015881339E-3</v>
      </c>
      <c r="M899" s="5">
        <f t="shared" si="87"/>
        <v>4.1911875720147124E-3</v>
      </c>
    </row>
    <row r="900" spans="1:13" x14ac:dyDescent="0.3">
      <c r="A900" s="1">
        <v>898</v>
      </c>
      <c r="B900" s="1">
        <v>14.9991319444444</v>
      </c>
      <c r="C900" s="1">
        <v>-60.915002821999998</v>
      </c>
      <c r="D900" s="1">
        <v>348.5</v>
      </c>
      <c r="E900" s="1">
        <v>52.941192630000003</v>
      </c>
      <c r="F900" s="1">
        <v>179.84800000000001</v>
      </c>
      <c r="G900" s="1">
        <v>182.25364977371399</v>
      </c>
      <c r="H900" s="5">
        <f t="shared" ref="H900:H963" si="88">(A900-A899)*B900</f>
        <v>14.9991319444444</v>
      </c>
      <c r="I900" s="5">
        <f t="shared" ref="I900:I963" si="89">H900+I899</f>
        <v>6349.6116865214017</v>
      </c>
      <c r="J900" s="6">
        <f t="shared" ref="J900:J963" si="90">IF(H900=0,0,(G900-G899)/H900)</f>
        <v>6.5713189229249444E-3</v>
      </c>
      <c r="K900" s="5">
        <f t="shared" ref="K900:K963" si="91">IF(J900&gt;1,K899,J900)</f>
        <v>6.5713189229249444E-3</v>
      </c>
      <c r="L900" s="5">
        <f t="shared" ref="L900:L963" si="92">IF(K900&lt;-1,L899,K900)</f>
        <v>6.5713189229249444E-3</v>
      </c>
      <c r="M900" s="5">
        <f t="shared" ref="M900:M963" si="93">ASIN(L900)</f>
        <v>6.5713662178807884E-3</v>
      </c>
    </row>
    <row r="901" spans="1:13" x14ac:dyDescent="0.3">
      <c r="A901" s="1">
        <v>899</v>
      </c>
      <c r="B901" s="1">
        <v>15.1357323232323</v>
      </c>
      <c r="C901" s="1">
        <v>-55.240910963636701</v>
      </c>
      <c r="D901" s="1">
        <v>348.875</v>
      </c>
      <c r="E901" s="1">
        <v>52.941192630000003</v>
      </c>
      <c r="F901" s="1">
        <v>179.84800000000001</v>
      </c>
      <c r="G901" s="1">
        <v>182.39045392164601</v>
      </c>
      <c r="H901" s="5">
        <f t="shared" si="88"/>
        <v>15.1357323232323</v>
      </c>
      <c r="I901" s="5">
        <f t="shared" si="89"/>
        <v>6364.747418844634</v>
      </c>
      <c r="J901" s="6">
        <f t="shared" si="90"/>
        <v>9.0384888560721011E-3</v>
      </c>
      <c r="K901" s="5">
        <f t="shared" si="91"/>
        <v>9.0384888560721011E-3</v>
      </c>
      <c r="L901" s="5">
        <f t="shared" si="92"/>
        <v>9.0384888560721011E-3</v>
      </c>
      <c r="M901" s="5">
        <f t="shared" si="93"/>
        <v>9.0386119260709441E-3</v>
      </c>
    </row>
    <row r="902" spans="1:13" x14ac:dyDescent="0.3">
      <c r="A902" s="1">
        <v>900</v>
      </c>
      <c r="B902" s="1">
        <v>15.2022569444444</v>
      </c>
      <c r="C902" s="1">
        <v>-41.670001218000202</v>
      </c>
      <c r="D902" s="1">
        <v>349.82499999999999</v>
      </c>
      <c r="E902" s="1">
        <v>52.941192630000003</v>
      </c>
      <c r="F902" s="1">
        <v>179.84800000000001</v>
      </c>
      <c r="G902" s="1">
        <v>182.56767276868499</v>
      </c>
      <c r="H902" s="5">
        <f t="shared" si="88"/>
        <v>15.2022569444444</v>
      </c>
      <c r="I902" s="5">
        <f t="shared" si="89"/>
        <v>6379.9496757890784</v>
      </c>
      <c r="J902" s="6">
        <f t="shared" si="90"/>
        <v>1.165740374515483E-2</v>
      </c>
      <c r="K902" s="5">
        <f t="shared" si="91"/>
        <v>1.165740374515483E-2</v>
      </c>
      <c r="L902" s="5">
        <f t="shared" si="92"/>
        <v>1.165740374515483E-2</v>
      </c>
      <c r="M902" s="5">
        <f t="shared" si="93"/>
        <v>1.1657667791903277E-2</v>
      </c>
    </row>
    <row r="903" spans="1:13" x14ac:dyDescent="0.3">
      <c r="A903" s="1">
        <v>901</v>
      </c>
      <c r="B903" s="1">
        <v>15.1779513888889</v>
      </c>
      <c r="C903" s="1">
        <v>-44.550003050000001</v>
      </c>
      <c r="D903" s="1">
        <v>349.625</v>
      </c>
      <c r="E903" s="1">
        <v>52.941192630000003</v>
      </c>
      <c r="F903" s="1">
        <v>182.5505</v>
      </c>
      <c r="G903" s="1">
        <v>182.77738367972</v>
      </c>
      <c r="H903" s="5">
        <f t="shared" si="88"/>
        <v>15.1779513888889</v>
      </c>
      <c r="I903" s="5">
        <f t="shared" si="89"/>
        <v>6395.127627177967</v>
      </c>
      <c r="J903" s="6">
        <f t="shared" si="90"/>
        <v>1.381681266870689E-2</v>
      </c>
      <c r="K903" s="5">
        <f t="shared" si="91"/>
        <v>1.381681266870689E-2</v>
      </c>
      <c r="L903" s="5">
        <f t="shared" si="92"/>
        <v>1.381681266870689E-2</v>
      </c>
      <c r="M903" s="5">
        <f t="shared" si="93"/>
        <v>1.381725232133065E-2</v>
      </c>
    </row>
    <row r="904" spans="1:13" x14ac:dyDescent="0.3">
      <c r="A904" s="1">
        <v>902</v>
      </c>
      <c r="B904" s="1">
        <v>15.2647569444444</v>
      </c>
      <c r="C904" s="1">
        <v>-54.900001529999997</v>
      </c>
      <c r="D904" s="1">
        <v>348.75</v>
      </c>
      <c r="E904" s="1">
        <v>52.941192630000003</v>
      </c>
      <c r="F904" s="1">
        <v>185.25299999999999</v>
      </c>
      <c r="G904" s="1">
        <v>182.99070112048199</v>
      </c>
      <c r="H904" s="5">
        <f t="shared" si="88"/>
        <v>15.2647569444444</v>
      </c>
      <c r="I904" s="5">
        <f t="shared" si="89"/>
        <v>6410.3923841224114</v>
      </c>
      <c r="J904" s="6">
        <f t="shared" si="90"/>
        <v>1.3974506213125135E-2</v>
      </c>
      <c r="K904" s="5">
        <f t="shared" si="91"/>
        <v>1.3974506213125135E-2</v>
      </c>
      <c r="L904" s="5">
        <f t="shared" si="92"/>
        <v>1.3974506213125135E-2</v>
      </c>
      <c r="M904" s="5">
        <f t="shared" si="93"/>
        <v>1.3974961092589645E-2</v>
      </c>
    </row>
    <row r="905" spans="1:13" x14ac:dyDescent="0.3">
      <c r="A905" s="1">
        <v>903</v>
      </c>
      <c r="B905" s="1">
        <v>15.2591145833333</v>
      </c>
      <c r="C905" s="1">
        <v>-20.730001452998302</v>
      </c>
      <c r="D905" s="1">
        <v>351.36250000000001</v>
      </c>
      <c r="E905" s="1">
        <v>52.941192630000003</v>
      </c>
      <c r="F905" s="1">
        <v>185.25299999999999</v>
      </c>
      <c r="G905" s="1">
        <v>183.178796885888</v>
      </c>
      <c r="H905" s="5">
        <f t="shared" si="88"/>
        <v>15.2591145833333</v>
      </c>
      <c r="I905" s="5">
        <f t="shared" si="89"/>
        <v>6425.6514987057444</v>
      </c>
      <c r="J905" s="6">
        <f t="shared" si="90"/>
        <v>1.2326781110318485E-2</v>
      </c>
      <c r="K905" s="5">
        <f t="shared" si="91"/>
        <v>1.2326781110318485E-2</v>
      </c>
      <c r="L905" s="5">
        <f t="shared" si="92"/>
        <v>1.2326781110318485E-2</v>
      </c>
      <c r="M905" s="5">
        <f t="shared" si="93"/>
        <v>1.2327093306437324E-2</v>
      </c>
    </row>
    <row r="906" spans="1:13" x14ac:dyDescent="0.3">
      <c r="A906" s="1">
        <v>904</v>
      </c>
      <c r="B906" s="1">
        <v>15.135337752525199</v>
      </c>
      <c r="C906" s="1">
        <v>-37.731819149999602</v>
      </c>
      <c r="D906" s="1">
        <v>350.07954545454498</v>
      </c>
      <c r="E906" s="1">
        <v>52.941192630000003</v>
      </c>
      <c r="F906" s="1">
        <v>185.25299999999999</v>
      </c>
      <c r="G906" s="1">
        <v>183.33392123968699</v>
      </c>
      <c r="H906" s="5">
        <f t="shared" si="88"/>
        <v>15.135337752525199</v>
      </c>
      <c r="I906" s="5">
        <f t="shared" si="89"/>
        <v>6440.78683645827</v>
      </c>
      <c r="J906" s="6">
        <f t="shared" si="90"/>
        <v>1.0249150454082255E-2</v>
      </c>
      <c r="K906" s="5">
        <f t="shared" si="91"/>
        <v>1.0249150454082255E-2</v>
      </c>
      <c r="L906" s="5">
        <f t="shared" si="92"/>
        <v>1.0249150454082255E-2</v>
      </c>
      <c r="M906" s="5">
        <f t="shared" si="93"/>
        <v>1.0249329899711654E-2</v>
      </c>
    </row>
    <row r="907" spans="1:13" x14ac:dyDescent="0.3">
      <c r="A907" s="1">
        <v>905</v>
      </c>
      <c r="B907" s="1">
        <v>15.1866319444444</v>
      </c>
      <c r="C907" s="1">
        <v>-43.050003050000001</v>
      </c>
      <c r="D907" s="1">
        <v>349.625</v>
      </c>
      <c r="E907" s="1">
        <v>52.941192630000003</v>
      </c>
      <c r="F907" s="1">
        <v>185.25299999999999</v>
      </c>
      <c r="G907" s="1">
        <v>183.45854002954999</v>
      </c>
      <c r="H907" s="5">
        <f t="shared" si="88"/>
        <v>15.1866319444444</v>
      </c>
      <c r="I907" s="5">
        <f t="shared" si="89"/>
        <v>6455.9734684027144</v>
      </c>
      <c r="J907" s="6">
        <f t="shared" si="90"/>
        <v>8.2058214302477492E-3</v>
      </c>
      <c r="K907" s="5">
        <f t="shared" si="91"/>
        <v>8.2058214302477492E-3</v>
      </c>
      <c r="L907" s="5">
        <f t="shared" si="92"/>
        <v>8.2058214302477492E-3</v>
      </c>
      <c r="M907" s="5">
        <f t="shared" si="93"/>
        <v>8.2059135235604229E-3</v>
      </c>
    </row>
    <row r="908" spans="1:13" x14ac:dyDescent="0.3">
      <c r="A908" s="1">
        <v>906</v>
      </c>
      <c r="B908" s="1">
        <v>15.3168402777778</v>
      </c>
      <c r="C908" s="1">
        <v>-47.550003050000001</v>
      </c>
      <c r="D908" s="1">
        <v>349.25</v>
      </c>
      <c r="E908" s="1">
        <v>52.941192630000003</v>
      </c>
      <c r="F908" s="1">
        <v>185.25299999999999</v>
      </c>
      <c r="G908" s="1">
        <v>183.55463418848601</v>
      </c>
      <c r="H908" s="5">
        <f t="shared" si="88"/>
        <v>15.3168402777778</v>
      </c>
      <c r="I908" s="5">
        <f t="shared" si="89"/>
        <v>6471.2903086804918</v>
      </c>
      <c r="J908" s="6">
        <f t="shared" si="90"/>
        <v>6.2737586338501242E-3</v>
      </c>
      <c r="K908" s="5">
        <f t="shared" si="91"/>
        <v>6.2737586338501242E-3</v>
      </c>
      <c r="L908" s="5">
        <f t="shared" si="92"/>
        <v>6.2737586338501242E-3</v>
      </c>
      <c r="M908" s="5">
        <f t="shared" si="93"/>
        <v>6.2737997904852918E-3</v>
      </c>
    </row>
    <row r="909" spans="1:13" x14ac:dyDescent="0.3">
      <c r="A909" s="1">
        <v>907</v>
      </c>
      <c r="B909" s="1">
        <v>14.728929924242401</v>
      </c>
      <c r="C909" s="1">
        <v>18.313637477278199</v>
      </c>
      <c r="D909" s="1">
        <v>354.25</v>
      </c>
      <c r="E909" s="1">
        <v>52.941192630000003</v>
      </c>
      <c r="F909" s="1">
        <v>185.25299999999999</v>
      </c>
      <c r="G909" s="1">
        <v>183.62373122363601</v>
      </c>
      <c r="H909" s="5">
        <f t="shared" si="88"/>
        <v>14.728929924242401</v>
      </c>
      <c r="I909" s="5">
        <f t="shared" si="89"/>
        <v>6486.0192386047338</v>
      </c>
      <c r="J909" s="6">
        <f t="shared" si="90"/>
        <v>4.691246105820719E-3</v>
      </c>
      <c r="K909" s="5">
        <f t="shared" si="91"/>
        <v>4.691246105820719E-3</v>
      </c>
      <c r="L909" s="5">
        <f t="shared" si="92"/>
        <v>4.691246105820719E-3</v>
      </c>
      <c r="M909" s="5">
        <f t="shared" si="93"/>
        <v>4.6912633133176767E-3</v>
      </c>
    </row>
    <row r="910" spans="1:13" x14ac:dyDescent="0.3">
      <c r="A910" s="1">
        <v>908</v>
      </c>
      <c r="B910" s="1">
        <v>13.9552951388889</v>
      </c>
      <c r="C910" s="1">
        <v>23.010001178999801</v>
      </c>
      <c r="D910" s="1">
        <v>354.86250000000001</v>
      </c>
      <c r="E910" s="1">
        <v>52.941192630000003</v>
      </c>
      <c r="F910" s="1">
        <v>185.25299999999999</v>
      </c>
      <c r="G910" s="1">
        <v>183.66692949743501</v>
      </c>
      <c r="H910" s="5">
        <f t="shared" si="88"/>
        <v>13.9552951388889</v>
      </c>
      <c r="I910" s="5">
        <f t="shared" si="89"/>
        <v>6499.9745337436225</v>
      </c>
      <c r="J910" s="6">
        <f t="shared" si="90"/>
        <v>3.0954754714296959E-3</v>
      </c>
      <c r="K910" s="5">
        <f t="shared" si="91"/>
        <v>3.0954754714296959E-3</v>
      </c>
      <c r="L910" s="5">
        <f t="shared" si="92"/>
        <v>3.0954754714296959E-3</v>
      </c>
      <c r="M910" s="5">
        <f t="shared" si="93"/>
        <v>3.0954804149090332E-3</v>
      </c>
    </row>
    <row r="911" spans="1:13" x14ac:dyDescent="0.3">
      <c r="A911" s="1">
        <v>909</v>
      </c>
      <c r="B911" s="1">
        <v>13.4813368055555</v>
      </c>
      <c r="C911" s="1">
        <v>-3.7950003153026901</v>
      </c>
      <c r="D911" s="1">
        <v>352.85</v>
      </c>
      <c r="E911" s="1">
        <v>52.941192630000003</v>
      </c>
      <c r="F911" s="1">
        <v>185.25299999999999</v>
      </c>
      <c r="G911" s="1">
        <v>183.68491568712199</v>
      </c>
      <c r="H911" s="5">
        <f t="shared" si="88"/>
        <v>13.4813368055555</v>
      </c>
      <c r="I911" s="5">
        <f t="shared" si="89"/>
        <v>6513.4558705491781</v>
      </c>
      <c r="J911" s="6">
        <f t="shared" si="90"/>
        <v>1.3341547612375961E-3</v>
      </c>
      <c r="K911" s="5">
        <f t="shared" si="91"/>
        <v>1.3341547612375961E-3</v>
      </c>
      <c r="L911" s="5">
        <f t="shared" si="92"/>
        <v>1.3341547612375961E-3</v>
      </c>
      <c r="M911" s="5">
        <f t="shared" si="93"/>
        <v>1.3341551570302495E-3</v>
      </c>
    </row>
    <row r="912" spans="1:13" x14ac:dyDescent="0.3">
      <c r="A912" s="1">
        <v>910</v>
      </c>
      <c r="B912" s="1">
        <v>13.181818181818199</v>
      </c>
      <c r="C912" s="1">
        <v>-8.3454552564545104</v>
      </c>
      <c r="D912" s="1">
        <v>352.42045454545502</v>
      </c>
      <c r="E912" s="1">
        <v>52.941192630000003</v>
      </c>
      <c r="F912" s="1">
        <v>185.25299999999999</v>
      </c>
      <c r="G912" s="1">
        <v>183.67797570011899</v>
      </c>
      <c r="H912" s="5">
        <f t="shared" si="88"/>
        <v>13.181818181818199</v>
      </c>
      <c r="I912" s="5">
        <f t="shared" si="89"/>
        <v>6526.6376887309962</v>
      </c>
      <c r="J912" s="6">
        <f t="shared" si="90"/>
        <v>-5.2648177264092572E-4</v>
      </c>
      <c r="K912" s="5">
        <f t="shared" si="91"/>
        <v>-5.2648177264092572E-4</v>
      </c>
      <c r="L912" s="5">
        <f t="shared" si="92"/>
        <v>-5.2648177264092572E-4</v>
      </c>
      <c r="M912" s="5">
        <f t="shared" si="93"/>
        <v>-5.2648179696289995E-4</v>
      </c>
    </row>
    <row r="913" spans="1:13" x14ac:dyDescent="0.3">
      <c r="A913" s="1">
        <v>911</v>
      </c>
      <c r="B913" s="1">
        <v>12.9071969696969</v>
      </c>
      <c r="C913" s="1">
        <v>12.5727278937278</v>
      </c>
      <c r="D913" s="1">
        <v>354.01136363636402</v>
      </c>
      <c r="E913" s="1">
        <v>52.941192630000003</v>
      </c>
      <c r="F913" s="1">
        <v>185.25299999999999</v>
      </c>
      <c r="G913" s="1">
        <v>183.64599921879699</v>
      </c>
      <c r="H913" s="5">
        <f t="shared" si="88"/>
        <v>12.9071969696969</v>
      </c>
      <c r="I913" s="5">
        <f t="shared" si="89"/>
        <v>6539.5448857006932</v>
      </c>
      <c r="J913" s="6">
        <f t="shared" si="90"/>
        <v>-2.4774148405016252E-3</v>
      </c>
      <c r="K913" s="5">
        <f t="shared" si="91"/>
        <v>-2.4774148405016252E-3</v>
      </c>
      <c r="L913" s="5">
        <f t="shared" si="92"/>
        <v>-2.4774148405016252E-3</v>
      </c>
      <c r="M913" s="5">
        <f t="shared" si="93"/>
        <v>-2.4774173747323593E-3</v>
      </c>
    </row>
    <row r="914" spans="1:13" x14ac:dyDescent="0.3">
      <c r="A914" s="1">
        <v>912</v>
      </c>
      <c r="B914" s="1">
        <v>11.830150462962999</v>
      </c>
      <c r="C914" s="1">
        <v>-6.14999962</v>
      </c>
      <c r="D914" s="1">
        <v>352.625</v>
      </c>
      <c r="E914" s="1">
        <v>52.941192630000003</v>
      </c>
      <c r="F914" s="1">
        <v>180.584</v>
      </c>
      <c r="G914" s="1">
        <v>183.60703248473101</v>
      </c>
      <c r="H914" s="5">
        <f t="shared" si="88"/>
        <v>11.830150462962999</v>
      </c>
      <c r="I914" s="5">
        <f t="shared" si="89"/>
        <v>6551.3750361636557</v>
      </c>
      <c r="J914" s="6">
        <f t="shared" si="90"/>
        <v>-3.293849405210368E-3</v>
      </c>
      <c r="K914" s="5">
        <f t="shared" si="91"/>
        <v>-3.293849405210368E-3</v>
      </c>
      <c r="L914" s="5">
        <f t="shared" si="92"/>
        <v>-3.293849405210368E-3</v>
      </c>
      <c r="M914" s="5">
        <f t="shared" si="93"/>
        <v>-3.293855361311839E-3</v>
      </c>
    </row>
    <row r="915" spans="1:13" x14ac:dyDescent="0.3">
      <c r="A915" s="1">
        <v>913</v>
      </c>
      <c r="B915" s="1">
        <v>11.0256076388889</v>
      </c>
      <c r="C915" s="1">
        <v>-23.595000266000302</v>
      </c>
      <c r="D915" s="1">
        <v>351.36250000000001</v>
      </c>
      <c r="E915" s="1">
        <v>52.941192630000003</v>
      </c>
      <c r="F915" s="1">
        <v>180.584</v>
      </c>
      <c r="G915" s="1">
        <v>183.597565160698</v>
      </c>
      <c r="H915" s="5">
        <f t="shared" si="88"/>
        <v>11.0256076388889</v>
      </c>
      <c r="I915" s="5">
        <f t="shared" si="89"/>
        <v>6562.4006438025444</v>
      </c>
      <c r="J915" s="6">
        <f t="shared" si="90"/>
        <v>-8.5866687289128378E-4</v>
      </c>
      <c r="K915" s="5">
        <f t="shared" si="91"/>
        <v>-8.5866687289128378E-4</v>
      </c>
      <c r="L915" s="5">
        <f t="shared" si="92"/>
        <v>-8.5866687289128378E-4</v>
      </c>
      <c r="M915" s="5">
        <f t="shared" si="93"/>
        <v>-8.5866697840842558E-4</v>
      </c>
    </row>
    <row r="916" spans="1:13" x14ac:dyDescent="0.3">
      <c r="A916" s="1">
        <v>914</v>
      </c>
      <c r="B916" s="1">
        <v>10.6841856060606</v>
      </c>
      <c r="C916" s="1">
        <v>-31.650000138181401</v>
      </c>
      <c r="D916" s="1">
        <v>350.61363636363598</v>
      </c>
      <c r="E916" s="1">
        <v>52.941192630000003</v>
      </c>
      <c r="F916" s="1">
        <v>180.584</v>
      </c>
      <c r="G916" s="1">
        <v>183.63600129252401</v>
      </c>
      <c r="H916" s="5">
        <f t="shared" si="88"/>
        <v>10.6841856060606</v>
      </c>
      <c r="I916" s="5">
        <f t="shared" si="89"/>
        <v>6573.0848294086054</v>
      </c>
      <c r="J916" s="6">
        <f t="shared" si="90"/>
        <v>3.5974788573697831E-3</v>
      </c>
      <c r="K916" s="5">
        <f t="shared" si="91"/>
        <v>3.5974788573697831E-3</v>
      </c>
      <c r="L916" s="5">
        <f t="shared" si="92"/>
        <v>3.5974788573697831E-3</v>
      </c>
      <c r="M916" s="5">
        <f t="shared" si="93"/>
        <v>3.5974866170894091E-3</v>
      </c>
    </row>
    <row r="917" spans="1:13" x14ac:dyDescent="0.3">
      <c r="A917" s="1">
        <v>915</v>
      </c>
      <c r="B917" s="1">
        <v>10.6449652777777</v>
      </c>
      <c r="C917" s="1">
        <v>-51.900002285997502</v>
      </c>
      <c r="D917" s="1">
        <v>349.05</v>
      </c>
      <c r="E917" s="1">
        <v>52.941192630000003</v>
      </c>
      <c r="F917" s="1">
        <v>180.584</v>
      </c>
      <c r="G917" s="1">
        <v>183.72295185871499</v>
      </c>
      <c r="H917" s="5">
        <f t="shared" si="88"/>
        <v>10.6449652777777</v>
      </c>
      <c r="I917" s="5">
        <f t="shared" si="89"/>
        <v>6583.7297946863828</v>
      </c>
      <c r="J917" s="6">
        <f t="shared" si="90"/>
        <v>8.1682338948061532E-3</v>
      </c>
      <c r="K917" s="5">
        <f t="shared" si="91"/>
        <v>8.1682338948061532E-3</v>
      </c>
      <c r="L917" s="5">
        <f t="shared" si="92"/>
        <v>8.1682338948061532E-3</v>
      </c>
      <c r="M917" s="5">
        <f t="shared" si="93"/>
        <v>8.1683247283554847E-3</v>
      </c>
    </row>
    <row r="918" spans="1:13" x14ac:dyDescent="0.3">
      <c r="A918" s="1">
        <v>916</v>
      </c>
      <c r="B918" s="1">
        <v>10.876341540404001</v>
      </c>
      <c r="C918" s="1">
        <v>-64.800003395454397</v>
      </c>
      <c r="D918" s="1">
        <v>348.11363636363598</v>
      </c>
      <c r="E918" s="1">
        <v>52.941192630000003</v>
      </c>
      <c r="F918" s="1">
        <v>180.584</v>
      </c>
      <c r="G918" s="1">
        <v>183.85979902039699</v>
      </c>
      <c r="H918" s="5">
        <f t="shared" si="88"/>
        <v>10.876341540404001</v>
      </c>
      <c r="I918" s="5">
        <f t="shared" si="89"/>
        <v>6594.6061362267865</v>
      </c>
      <c r="J918" s="6">
        <f t="shared" si="90"/>
        <v>1.25820949235211E-2</v>
      </c>
      <c r="K918" s="5">
        <f t="shared" si="91"/>
        <v>1.25820949235211E-2</v>
      </c>
      <c r="L918" s="5">
        <f t="shared" si="92"/>
        <v>1.25820949235211E-2</v>
      </c>
      <c r="M918" s="5">
        <f t="shared" si="93"/>
        <v>1.2582426923886851E-2</v>
      </c>
    </row>
    <row r="919" spans="1:13" x14ac:dyDescent="0.3">
      <c r="A919" s="1">
        <v>917</v>
      </c>
      <c r="B919" s="1">
        <v>11.2044270833334</v>
      </c>
      <c r="C919" s="1">
        <v>-65.550003050000001</v>
      </c>
      <c r="D919" s="1">
        <v>347.9375</v>
      </c>
      <c r="E919" s="1">
        <v>52.941192630000003</v>
      </c>
      <c r="F919" s="1">
        <v>180.584</v>
      </c>
      <c r="G919" s="1">
        <v>184.04871809206099</v>
      </c>
      <c r="H919" s="5">
        <f t="shared" si="88"/>
        <v>11.2044270833334</v>
      </c>
      <c r="I919" s="5">
        <f t="shared" si="89"/>
        <v>6605.8105633101195</v>
      </c>
      <c r="J919" s="6">
        <f t="shared" si="90"/>
        <v>1.686110947564828E-2</v>
      </c>
      <c r="K919" s="5">
        <f t="shared" si="91"/>
        <v>1.686110947564828E-2</v>
      </c>
      <c r="L919" s="5">
        <f t="shared" si="92"/>
        <v>1.686110947564828E-2</v>
      </c>
      <c r="M919" s="5">
        <f t="shared" si="93"/>
        <v>1.6861908505051183E-2</v>
      </c>
    </row>
    <row r="920" spans="1:13" x14ac:dyDescent="0.3">
      <c r="A920" s="1">
        <v>918</v>
      </c>
      <c r="B920" s="1">
        <v>11.4496527777778</v>
      </c>
      <c r="C920" s="1">
        <v>-49.725002289999999</v>
      </c>
      <c r="D920" s="1">
        <v>349</v>
      </c>
      <c r="E920" s="1">
        <v>52.941192630000003</v>
      </c>
      <c r="F920" s="1">
        <v>180.584</v>
      </c>
      <c r="G920" s="1">
        <v>184.29271212024099</v>
      </c>
      <c r="H920" s="5">
        <f t="shared" si="88"/>
        <v>11.4496527777778</v>
      </c>
      <c r="I920" s="5">
        <f t="shared" si="89"/>
        <v>6617.2602160878969</v>
      </c>
      <c r="J920" s="6">
        <f t="shared" si="90"/>
        <v>2.131016834445465E-2</v>
      </c>
      <c r="K920" s="5">
        <f t="shared" si="91"/>
        <v>2.131016834445465E-2</v>
      </c>
      <c r="L920" s="5">
        <f t="shared" si="92"/>
        <v>2.131016834445465E-2</v>
      </c>
      <c r="M920" s="5">
        <f t="shared" si="93"/>
        <v>2.1311781581389629E-2</v>
      </c>
    </row>
    <row r="921" spans="1:13" x14ac:dyDescent="0.3">
      <c r="A921" s="1">
        <v>919</v>
      </c>
      <c r="B921" s="1">
        <v>11.335227272727201</v>
      </c>
      <c r="C921" s="1">
        <v>-21.150000964544301</v>
      </c>
      <c r="D921" s="1">
        <v>351.20454545454601</v>
      </c>
      <c r="E921" s="1">
        <v>52.941192630000003</v>
      </c>
      <c r="F921" s="1">
        <v>180.584</v>
      </c>
      <c r="G921" s="1">
        <v>184.59565961976401</v>
      </c>
      <c r="H921" s="5">
        <f t="shared" si="88"/>
        <v>11.335227272727201</v>
      </c>
      <c r="I921" s="5">
        <f t="shared" si="89"/>
        <v>6628.5954433606239</v>
      </c>
      <c r="J921" s="6">
        <f t="shared" si="90"/>
        <v>2.6726195446642058E-2</v>
      </c>
      <c r="K921" s="5">
        <f t="shared" si="91"/>
        <v>2.6726195446642058E-2</v>
      </c>
      <c r="L921" s="5">
        <f t="shared" si="92"/>
        <v>2.6726195446642058E-2</v>
      </c>
      <c r="M921" s="5">
        <f t="shared" si="93"/>
        <v>2.6729378176673813E-2</v>
      </c>
    </row>
    <row r="922" spans="1:13" x14ac:dyDescent="0.3">
      <c r="A922" s="1">
        <v>920</v>
      </c>
      <c r="B922" s="1">
        <v>11.1232638888889</v>
      </c>
      <c r="C922" s="1">
        <v>-18.450000475603101</v>
      </c>
      <c r="D922" s="1">
        <v>351.45</v>
      </c>
      <c r="E922" s="1">
        <v>52.941192630000003</v>
      </c>
      <c r="F922" s="1">
        <v>180.584</v>
      </c>
      <c r="G922" s="1">
        <v>184.962376226397</v>
      </c>
      <c r="H922" s="5">
        <f t="shared" si="88"/>
        <v>11.1232638888889</v>
      </c>
      <c r="I922" s="5">
        <f t="shared" si="89"/>
        <v>6639.7187072495126</v>
      </c>
      <c r="J922" s="6">
        <f t="shared" si="90"/>
        <v>3.2968435370782381E-2</v>
      </c>
      <c r="K922" s="5">
        <f t="shared" si="91"/>
        <v>3.2968435370782381E-2</v>
      </c>
      <c r="L922" s="5">
        <f t="shared" si="92"/>
        <v>3.2968435370782381E-2</v>
      </c>
      <c r="M922" s="5">
        <f t="shared" si="93"/>
        <v>3.2974410623311086E-2</v>
      </c>
    </row>
    <row r="923" spans="1:13" x14ac:dyDescent="0.3">
      <c r="A923" s="1">
        <v>921</v>
      </c>
      <c r="B923" s="1">
        <v>11.1284722222222</v>
      </c>
      <c r="C923" s="1">
        <v>-38.700000760000002</v>
      </c>
      <c r="D923" s="1">
        <v>349.875</v>
      </c>
      <c r="E923" s="1">
        <v>52.941192630000003</v>
      </c>
      <c r="F923" s="1">
        <v>184.846857142858</v>
      </c>
      <c r="G923" s="1">
        <v>185.381750713842</v>
      </c>
      <c r="H923" s="5">
        <f t="shared" si="88"/>
        <v>11.1284722222222</v>
      </c>
      <c r="I923" s="5">
        <f t="shared" si="89"/>
        <v>6650.8471794717352</v>
      </c>
      <c r="J923" s="6">
        <f t="shared" si="90"/>
        <v>3.7684821336711249E-2</v>
      </c>
      <c r="K923" s="5">
        <f t="shared" si="91"/>
        <v>3.7684821336711249E-2</v>
      </c>
      <c r="L923" s="5">
        <f t="shared" si="92"/>
        <v>3.7684821336711249E-2</v>
      </c>
      <c r="M923" s="5">
        <f t="shared" si="93"/>
        <v>3.7693746698314518E-2</v>
      </c>
    </row>
    <row r="924" spans="1:13" x14ac:dyDescent="0.3">
      <c r="A924" s="1">
        <v>922</v>
      </c>
      <c r="B924" s="1">
        <v>11.2899305555556</v>
      </c>
      <c r="C924" s="1">
        <v>-41.370000458999797</v>
      </c>
      <c r="D924" s="1">
        <v>349.6</v>
      </c>
      <c r="E924" s="1">
        <v>52.941192630000003</v>
      </c>
      <c r="F924" s="1">
        <v>188.04400000000001</v>
      </c>
      <c r="G924" s="1">
        <v>185.81386297127901</v>
      </c>
      <c r="H924" s="5">
        <f t="shared" si="88"/>
        <v>11.2899305555556</v>
      </c>
      <c r="I924" s="5">
        <f t="shared" si="89"/>
        <v>6662.1371100272909</v>
      </c>
      <c r="J924" s="6">
        <f t="shared" si="90"/>
        <v>3.8274128907230212E-2</v>
      </c>
      <c r="K924" s="5">
        <f t="shared" si="91"/>
        <v>3.8274128907230212E-2</v>
      </c>
      <c r="L924" s="5">
        <f t="shared" si="92"/>
        <v>3.8274128907230212E-2</v>
      </c>
      <c r="M924" s="5">
        <f t="shared" si="93"/>
        <v>3.8283479758332253E-2</v>
      </c>
    </row>
    <row r="925" spans="1:13" x14ac:dyDescent="0.3">
      <c r="A925" s="1">
        <v>923</v>
      </c>
      <c r="B925" s="1">
        <v>11.1779513888889</v>
      </c>
      <c r="C925" s="1">
        <v>-24.765000729003098</v>
      </c>
      <c r="D925" s="1">
        <v>350.82499999999999</v>
      </c>
      <c r="E925" s="1">
        <v>52.941192630000003</v>
      </c>
      <c r="F925" s="1">
        <v>188.04400000000001</v>
      </c>
      <c r="G925" s="1">
        <v>186.22323049975799</v>
      </c>
      <c r="H925" s="5">
        <f t="shared" si="88"/>
        <v>11.1779513888889</v>
      </c>
      <c r="I925" s="5">
        <f t="shared" si="89"/>
        <v>6673.3150614161796</v>
      </c>
      <c r="J925" s="6">
        <f t="shared" si="90"/>
        <v>3.6622768720026851E-2</v>
      </c>
      <c r="K925" s="5">
        <f t="shared" si="91"/>
        <v>3.6622768720026851E-2</v>
      </c>
      <c r="L925" s="5">
        <f t="shared" si="92"/>
        <v>3.6622768720026851E-2</v>
      </c>
      <c r="M925" s="5">
        <f t="shared" si="93"/>
        <v>3.6630960240523334E-2</v>
      </c>
    </row>
    <row r="926" spans="1:13" x14ac:dyDescent="0.3">
      <c r="A926" s="1">
        <v>924</v>
      </c>
      <c r="B926" s="1">
        <v>10.475457702020201</v>
      </c>
      <c r="C926" s="1">
        <v>22.227273763636401</v>
      </c>
      <c r="D926" s="1">
        <v>354.5</v>
      </c>
      <c r="E926" s="1">
        <v>52.941192630000003</v>
      </c>
      <c r="F926" s="1">
        <v>188.04400000000001</v>
      </c>
      <c r="G926" s="1">
        <v>186.60365518256</v>
      </c>
      <c r="H926" s="5">
        <f t="shared" si="88"/>
        <v>10.475457702020201</v>
      </c>
      <c r="I926" s="5">
        <f t="shared" si="89"/>
        <v>6683.7905191181999</v>
      </c>
      <c r="J926" s="6">
        <f t="shared" si="90"/>
        <v>3.6315805344586539E-2</v>
      </c>
      <c r="K926" s="5">
        <f t="shared" si="91"/>
        <v>3.6315805344586539E-2</v>
      </c>
      <c r="L926" s="5">
        <f t="shared" si="92"/>
        <v>3.6315805344586539E-2</v>
      </c>
      <c r="M926" s="5">
        <f t="shared" si="93"/>
        <v>3.6323792528011482E-2</v>
      </c>
    </row>
    <row r="927" spans="1:13" x14ac:dyDescent="0.3">
      <c r="A927" s="1">
        <v>925</v>
      </c>
      <c r="B927" s="1">
        <v>9.5781249999999591</v>
      </c>
      <c r="C927" s="1">
        <v>19.950000759999799</v>
      </c>
      <c r="D927" s="1">
        <v>354.45</v>
      </c>
      <c r="E927" s="1">
        <v>52.941192630000003</v>
      </c>
      <c r="F927" s="1">
        <v>188.04400000000001</v>
      </c>
      <c r="G927" s="1">
        <v>186.96118422823301</v>
      </c>
      <c r="H927" s="5">
        <f t="shared" si="88"/>
        <v>9.5781249999999591</v>
      </c>
      <c r="I927" s="5">
        <f t="shared" si="89"/>
        <v>6693.3686441181999</v>
      </c>
      <c r="J927" s="6">
        <f t="shared" si="90"/>
        <v>3.7327665453625425E-2</v>
      </c>
      <c r="K927" s="5">
        <f t="shared" si="91"/>
        <v>3.7327665453625425E-2</v>
      </c>
      <c r="L927" s="5">
        <f t="shared" si="92"/>
        <v>3.7327665453625425E-2</v>
      </c>
      <c r="M927" s="5">
        <f t="shared" si="93"/>
        <v>3.7336339339114996E-2</v>
      </c>
    </row>
    <row r="928" spans="1:13" x14ac:dyDescent="0.3">
      <c r="A928" s="1">
        <v>926</v>
      </c>
      <c r="B928" s="1">
        <v>8.8060290404040291</v>
      </c>
      <c r="C928" s="1">
        <v>12.586364223454099</v>
      </c>
      <c r="D928" s="1">
        <v>353.93181818181802</v>
      </c>
      <c r="E928" s="1">
        <v>52.941192630000003</v>
      </c>
      <c r="F928" s="1">
        <v>188.04400000000001</v>
      </c>
      <c r="G928" s="1">
        <v>187.30150089761401</v>
      </c>
      <c r="H928" s="5">
        <f t="shared" si="88"/>
        <v>8.8060290404040291</v>
      </c>
      <c r="I928" s="5">
        <f t="shared" si="89"/>
        <v>6702.1746731586036</v>
      </c>
      <c r="J928" s="6">
        <f t="shared" si="90"/>
        <v>3.8645871802096901E-2</v>
      </c>
      <c r="K928" s="5">
        <f t="shared" si="91"/>
        <v>3.8645871802096901E-2</v>
      </c>
      <c r="L928" s="5">
        <f t="shared" si="92"/>
        <v>3.8645871802096901E-2</v>
      </c>
      <c r="M928" s="5">
        <f t="shared" si="93"/>
        <v>3.8655497896509447E-2</v>
      </c>
    </row>
    <row r="929" spans="1:13" x14ac:dyDescent="0.3">
      <c r="A929" s="1">
        <v>927</v>
      </c>
      <c r="B929" s="1">
        <v>8.4674479166666696</v>
      </c>
      <c r="C929" s="1">
        <v>-8.3250002858988399</v>
      </c>
      <c r="D929" s="1">
        <v>352.4</v>
      </c>
      <c r="E929" s="1">
        <v>52.941192630000003</v>
      </c>
      <c r="F929" s="1">
        <v>188.04400000000001</v>
      </c>
      <c r="G929" s="1">
        <v>187.63001484461299</v>
      </c>
      <c r="H929" s="5">
        <f t="shared" si="88"/>
        <v>8.4674479166666696</v>
      </c>
      <c r="I929" s="5">
        <f t="shared" si="89"/>
        <v>6710.6421210752706</v>
      </c>
      <c r="J929" s="6">
        <f t="shared" si="90"/>
        <v>3.8797279916226002E-2</v>
      </c>
      <c r="K929" s="5">
        <f t="shared" si="91"/>
        <v>3.8797279916226002E-2</v>
      </c>
      <c r="L929" s="5">
        <f t="shared" si="92"/>
        <v>3.8797279916226002E-2</v>
      </c>
      <c r="M929" s="5">
        <f t="shared" si="93"/>
        <v>3.8807019646253618E-2</v>
      </c>
    </row>
    <row r="930" spans="1:13" x14ac:dyDescent="0.3">
      <c r="A930" s="1">
        <v>928</v>
      </c>
      <c r="B930" s="1">
        <v>8.4401041666666607</v>
      </c>
      <c r="C930" s="1">
        <v>-20.2350011789996</v>
      </c>
      <c r="D930" s="1">
        <v>351.46249999999998</v>
      </c>
      <c r="E930" s="1">
        <v>52.941192630000003</v>
      </c>
      <c r="F930" s="1">
        <v>188.04400000000001</v>
      </c>
      <c r="G930" s="1">
        <v>187.95194810775001</v>
      </c>
      <c r="H930" s="5">
        <f t="shared" si="88"/>
        <v>8.4401041666666607</v>
      </c>
      <c r="I930" s="5">
        <f t="shared" si="89"/>
        <v>6719.0822252419375</v>
      </c>
      <c r="J930" s="6">
        <f t="shared" si="90"/>
        <v>3.8143280791304607E-2</v>
      </c>
      <c r="K930" s="5">
        <f t="shared" si="91"/>
        <v>3.8143280791304607E-2</v>
      </c>
      <c r="L930" s="5">
        <f t="shared" si="92"/>
        <v>3.8143280791304607E-2</v>
      </c>
      <c r="M930" s="5">
        <f t="shared" si="93"/>
        <v>3.8152536024687843E-2</v>
      </c>
    </row>
    <row r="931" spans="1:13" x14ac:dyDescent="0.3">
      <c r="A931" s="1">
        <v>929</v>
      </c>
      <c r="B931" s="1">
        <v>8.5925662878787801</v>
      </c>
      <c r="C931" s="1">
        <v>-23.454546845455098</v>
      </c>
      <c r="D931" s="1">
        <v>351.17045454545502</v>
      </c>
      <c r="E931" s="1">
        <v>52.941192630000003</v>
      </c>
      <c r="F931" s="1">
        <v>188.04400000000001</v>
      </c>
      <c r="G931" s="1">
        <v>188.272418119382</v>
      </c>
      <c r="H931" s="5">
        <f t="shared" si="88"/>
        <v>8.5925662878787801</v>
      </c>
      <c r="I931" s="5">
        <f t="shared" si="89"/>
        <v>6727.6747915298165</v>
      </c>
      <c r="J931" s="6">
        <f t="shared" si="90"/>
        <v>3.7296193115676987E-2</v>
      </c>
      <c r="K931" s="5">
        <f t="shared" si="91"/>
        <v>3.7296193115676987E-2</v>
      </c>
      <c r="L931" s="5">
        <f t="shared" si="92"/>
        <v>3.7296193115676987E-2</v>
      </c>
      <c r="M931" s="5">
        <f t="shared" si="93"/>
        <v>3.7304845070683434E-2</v>
      </c>
    </row>
    <row r="932" spans="1:13" x14ac:dyDescent="0.3">
      <c r="A932" s="1">
        <v>930</v>
      </c>
      <c r="B932" s="1">
        <v>8.7109375</v>
      </c>
      <c r="C932" s="1">
        <v>-16.5</v>
      </c>
      <c r="D932" s="1">
        <v>351.625</v>
      </c>
      <c r="E932" s="1">
        <v>52.941192630000003</v>
      </c>
      <c r="F932" s="1">
        <v>188.04400000000001</v>
      </c>
      <c r="G932" s="1">
        <v>188.59651905210399</v>
      </c>
      <c r="H932" s="5">
        <f t="shared" si="88"/>
        <v>8.7109375</v>
      </c>
      <c r="I932" s="5">
        <f t="shared" si="89"/>
        <v>6736.3857290298165</v>
      </c>
      <c r="J932" s="6">
        <f t="shared" si="90"/>
        <v>3.7206205729519916E-2</v>
      </c>
      <c r="K932" s="5">
        <f t="shared" si="91"/>
        <v>3.7206205729519916E-2</v>
      </c>
      <c r="L932" s="5">
        <f t="shared" si="92"/>
        <v>3.7206205729519916E-2</v>
      </c>
      <c r="M932" s="5">
        <f t="shared" si="93"/>
        <v>3.7214795183859624E-2</v>
      </c>
    </row>
    <row r="933" spans="1:13" x14ac:dyDescent="0.3">
      <c r="A933" s="1">
        <v>931</v>
      </c>
      <c r="B933" s="1">
        <v>7.9383680555555598</v>
      </c>
      <c r="C933" s="1">
        <v>17.25</v>
      </c>
      <c r="D933" s="1">
        <v>354.25</v>
      </c>
      <c r="E933" s="1">
        <v>52.941192630000003</v>
      </c>
      <c r="F933" s="1">
        <v>188.04400000000001</v>
      </c>
      <c r="G933" s="1">
        <v>188.92940279542199</v>
      </c>
      <c r="H933" s="5">
        <f t="shared" si="88"/>
        <v>7.9383680555555598</v>
      </c>
      <c r="I933" s="5">
        <f t="shared" si="89"/>
        <v>6744.3240970853722</v>
      </c>
      <c r="J933" s="6">
        <f t="shared" si="90"/>
        <v>4.193352348850124E-2</v>
      </c>
      <c r="K933" s="5">
        <f t="shared" si="91"/>
        <v>4.193352348850124E-2</v>
      </c>
      <c r="L933" s="5">
        <f t="shared" si="92"/>
        <v>4.193352348850124E-2</v>
      </c>
      <c r="M933" s="5">
        <f t="shared" si="93"/>
        <v>4.1945822683678489E-2</v>
      </c>
    </row>
    <row r="934" spans="1:13" x14ac:dyDescent="0.3">
      <c r="A934" s="1">
        <v>932</v>
      </c>
      <c r="B934" s="1">
        <v>7.36545138888878</v>
      </c>
      <c r="C934" s="1">
        <v>15.5625007124997</v>
      </c>
      <c r="D934" s="1">
        <v>354.15625</v>
      </c>
      <c r="E934" s="1">
        <v>52.941192630000003</v>
      </c>
      <c r="F934" s="1">
        <v>191.351</v>
      </c>
      <c r="G934" s="1">
        <v>189.26321888015099</v>
      </c>
      <c r="H934" s="5">
        <f t="shared" si="88"/>
        <v>7.36545138888878</v>
      </c>
      <c r="I934" s="5">
        <f t="shared" si="89"/>
        <v>6751.6895484742608</v>
      </c>
      <c r="J934" s="6">
        <f t="shared" si="90"/>
        <v>4.5321877384538238E-2</v>
      </c>
      <c r="K934" s="5">
        <f t="shared" si="91"/>
        <v>4.5321877384538238E-2</v>
      </c>
      <c r="L934" s="5">
        <f t="shared" si="92"/>
        <v>4.5321877384538238E-2</v>
      </c>
      <c r="M934" s="5">
        <f t="shared" si="93"/>
        <v>4.5337407481324234E-2</v>
      </c>
    </row>
    <row r="935" spans="1:13" x14ac:dyDescent="0.3">
      <c r="A935" s="1">
        <v>933</v>
      </c>
      <c r="B935" s="1">
        <v>6.5299479166666003</v>
      </c>
      <c r="C935" s="1">
        <v>8.2500005242993204</v>
      </c>
      <c r="D935" s="1">
        <v>353.67500000000001</v>
      </c>
      <c r="E935" s="1">
        <v>52.941192630000003</v>
      </c>
      <c r="F935" s="1">
        <v>191.351</v>
      </c>
      <c r="G935" s="1">
        <v>189.576989687821</v>
      </c>
      <c r="H935" s="5">
        <f t="shared" si="88"/>
        <v>6.5299479166666003</v>
      </c>
      <c r="I935" s="5">
        <f t="shared" si="89"/>
        <v>6758.2194963909278</v>
      </c>
      <c r="J935" s="6">
        <f t="shared" si="90"/>
        <v>4.805104292932616E-2</v>
      </c>
      <c r="K935" s="5">
        <f t="shared" si="91"/>
        <v>4.805104292932616E-2</v>
      </c>
      <c r="L935" s="5">
        <f t="shared" si="92"/>
        <v>4.805104292932616E-2</v>
      </c>
      <c r="M935" s="5">
        <f t="shared" si="93"/>
        <v>4.8069553031900566E-2</v>
      </c>
    </row>
    <row r="936" spans="1:13" x14ac:dyDescent="0.3">
      <c r="A936" s="1">
        <v>934</v>
      </c>
      <c r="B936" s="1">
        <v>6.2942708333333197</v>
      </c>
      <c r="C936" s="1">
        <v>-7.7550006390015396</v>
      </c>
      <c r="D936" s="1">
        <v>352.5</v>
      </c>
      <c r="E936" s="1">
        <v>52.941192630000003</v>
      </c>
      <c r="F936" s="1">
        <v>191.351</v>
      </c>
      <c r="G936" s="1">
        <v>189.86256093113701</v>
      </c>
      <c r="H936" s="5">
        <f t="shared" si="88"/>
        <v>6.2942708333333197</v>
      </c>
      <c r="I936" s="5">
        <f t="shared" si="89"/>
        <v>6764.5137672242608</v>
      </c>
      <c r="J936" s="6">
        <f t="shared" si="90"/>
        <v>4.5370027899606723E-2</v>
      </c>
      <c r="K936" s="5">
        <f t="shared" si="91"/>
        <v>4.5370027899606723E-2</v>
      </c>
      <c r="L936" s="5">
        <f t="shared" si="92"/>
        <v>4.5370027899606723E-2</v>
      </c>
      <c r="M936" s="5">
        <f t="shared" si="93"/>
        <v>4.5385607577753291E-2</v>
      </c>
    </row>
    <row r="937" spans="1:13" x14ac:dyDescent="0.3">
      <c r="A937" s="1">
        <v>935</v>
      </c>
      <c r="B937" s="1">
        <v>6.3115530303030303</v>
      </c>
      <c r="C937" s="1">
        <v>-14.4818186314544</v>
      </c>
      <c r="D937" s="1">
        <v>351.96590909090901</v>
      </c>
      <c r="E937" s="1">
        <v>52.941192630000003</v>
      </c>
      <c r="F937" s="1">
        <v>191.351</v>
      </c>
      <c r="G937" s="1">
        <v>190.12447203391099</v>
      </c>
      <c r="H937" s="5">
        <f t="shared" si="88"/>
        <v>6.3115530303030303</v>
      </c>
      <c r="I937" s="5">
        <f t="shared" si="89"/>
        <v>6770.8253202545638</v>
      </c>
      <c r="J937" s="6">
        <f t="shared" si="90"/>
        <v>4.1497092952636448E-2</v>
      </c>
      <c r="K937" s="5">
        <f t="shared" si="91"/>
        <v>4.1497092952636448E-2</v>
      </c>
      <c r="L937" s="5">
        <f t="shared" si="92"/>
        <v>4.1497092952636448E-2</v>
      </c>
      <c r="M937" s="5">
        <f t="shared" si="93"/>
        <v>4.1509011917011514E-2</v>
      </c>
    </row>
    <row r="938" spans="1:13" x14ac:dyDescent="0.3">
      <c r="A938" s="1">
        <v>936</v>
      </c>
      <c r="B938" s="1">
        <v>6.4687499999999902</v>
      </c>
      <c r="C938" s="1">
        <v>-13.2000003800001</v>
      </c>
      <c r="D938" s="1">
        <v>351.97500000000002</v>
      </c>
      <c r="E938" s="1">
        <v>52.941192630000003</v>
      </c>
      <c r="F938" s="1">
        <v>191.351</v>
      </c>
      <c r="G938" s="1">
        <v>190.366886319743</v>
      </c>
      <c r="H938" s="5">
        <f t="shared" si="88"/>
        <v>6.4687499999999902</v>
      </c>
      <c r="I938" s="5">
        <f t="shared" si="89"/>
        <v>6777.2940702545638</v>
      </c>
      <c r="J938" s="6">
        <f t="shared" si="90"/>
        <v>3.7474672205915022E-2</v>
      </c>
      <c r="K938" s="5">
        <f t="shared" si="91"/>
        <v>3.7474672205915022E-2</v>
      </c>
      <c r="L938" s="5">
        <f t="shared" si="92"/>
        <v>3.7474672205915022E-2</v>
      </c>
      <c r="M938" s="5">
        <f t="shared" si="93"/>
        <v>3.7483449019544646E-2</v>
      </c>
    </row>
    <row r="939" spans="1:13" x14ac:dyDescent="0.3">
      <c r="A939" s="1">
        <v>937</v>
      </c>
      <c r="B939" s="1">
        <v>6.3955965909090899</v>
      </c>
      <c r="C939" s="1">
        <v>-12.2727277909091</v>
      </c>
      <c r="D939" s="1">
        <v>352.09090909090901</v>
      </c>
      <c r="E939" s="1">
        <v>52.941192630000003</v>
      </c>
      <c r="F939" s="1">
        <v>191.351</v>
      </c>
      <c r="G939" s="1">
        <v>190.59365719196799</v>
      </c>
      <c r="H939" s="5">
        <f t="shared" si="88"/>
        <v>6.3955965909090899</v>
      </c>
      <c r="I939" s="5">
        <f t="shared" si="89"/>
        <v>6783.6896668454729</v>
      </c>
      <c r="J939" s="6">
        <f t="shared" si="90"/>
        <v>3.5457344596644631E-2</v>
      </c>
      <c r="K939" s="5">
        <f t="shared" si="91"/>
        <v>3.5457344596644631E-2</v>
      </c>
      <c r="L939" s="5">
        <f t="shared" si="92"/>
        <v>3.5457344596644631E-2</v>
      </c>
      <c r="M939" s="5">
        <f t="shared" si="93"/>
        <v>3.5464778436324937E-2</v>
      </c>
    </row>
    <row r="940" spans="1:13" x14ac:dyDescent="0.3">
      <c r="A940" s="1">
        <v>938</v>
      </c>
      <c r="B940" s="1">
        <v>6.2873263888888902</v>
      </c>
      <c r="C940" s="1">
        <v>-26.325001242000901</v>
      </c>
      <c r="D940" s="1">
        <v>350.98750000000001</v>
      </c>
      <c r="E940" s="1">
        <v>52.941192630000003</v>
      </c>
      <c r="F940" s="1">
        <v>191.351</v>
      </c>
      <c r="G940" s="1">
        <v>190.80838938713001</v>
      </c>
      <c r="H940" s="5">
        <f t="shared" si="88"/>
        <v>6.2873263888888902</v>
      </c>
      <c r="I940" s="5">
        <f t="shared" si="89"/>
        <v>6789.9769932343615</v>
      </c>
      <c r="J940" s="6">
        <f t="shared" si="90"/>
        <v>3.415318084034797E-2</v>
      </c>
      <c r="K940" s="5">
        <f t="shared" si="91"/>
        <v>3.415318084034797E-2</v>
      </c>
      <c r="L940" s="5">
        <f t="shared" si="92"/>
        <v>3.415318084034797E-2</v>
      </c>
      <c r="M940" s="5">
        <f t="shared" si="93"/>
        <v>3.4159823932569874E-2</v>
      </c>
    </row>
    <row r="941" spans="1:13" x14ac:dyDescent="0.3">
      <c r="A941" s="1">
        <v>939</v>
      </c>
      <c r="B941" s="1">
        <v>6.75086805555559</v>
      </c>
      <c r="C941" s="1">
        <v>-44.370003126000803</v>
      </c>
      <c r="D941" s="1">
        <v>349.625</v>
      </c>
      <c r="E941" s="1">
        <v>52.941192630000003</v>
      </c>
      <c r="F941" s="1">
        <v>191.351</v>
      </c>
      <c r="G941" s="1">
        <v>191.01449627566899</v>
      </c>
      <c r="H941" s="5">
        <f t="shared" si="88"/>
        <v>6.75086805555559</v>
      </c>
      <c r="I941" s="5">
        <f t="shared" si="89"/>
        <v>6796.7278612899172</v>
      </c>
      <c r="J941" s="6">
        <f t="shared" si="90"/>
        <v>3.0530427619507156E-2</v>
      </c>
      <c r="K941" s="5">
        <f t="shared" si="91"/>
        <v>3.0530427619507156E-2</v>
      </c>
      <c r="L941" s="5">
        <f t="shared" si="92"/>
        <v>3.0530427619507156E-2</v>
      </c>
      <c r="M941" s="5">
        <f t="shared" si="93"/>
        <v>3.0535172547631675E-2</v>
      </c>
    </row>
    <row r="942" spans="1:13" x14ac:dyDescent="0.3">
      <c r="A942" s="1">
        <v>940</v>
      </c>
      <c r="B942" s="1">
        <v>7.4700126262625997</v>
      </c>
      <c r="C942" s="1">
        <v>-52.172729141818003</v>
      </c>
      <c r="D942" s="1">
        <v>348.93181818181802</v>
      </c>
      <c r="E942" s="1">
        <v>52.941192630000003</v>
      </c>
      <c r="F942" s="1">
        <v>191.351</v>
      </c>
      <c r="G942" s="1">
        <v>191.21525412065199</v>
      </c>
      <c r="H942" s="5">
        <f t="shared" si="88"/>
        <v>7.4700126262625997</v>
      </c>
      <c r="I942" s="5">
        <f t="shared" si="89"/>
        <v>6804.1978739161796</v>
      </c>
      <c r="J942" s="6">
        <f t="shared" si="90"/>
        <v>2.6875168092379161E-2</v>
      </c>
      <c r="K942" s="5">
        <f t="shared" si="91"/>
        <v>2.6875168092379161E-2</v>
      </c>
      <c r="L942" s="5">
        <f t="shared" si="92"/>
        <v>2.6875168092379161E-2</v>
      </c>
      <c r="M942" s="5">
        <f t="shared" si="93"/>
        <v>2.6878404353166699E-2</v>
      </c>
    </row>
    <row r="943" spans="1:13" x14ac:dyDescent="0.3">
      <c r="A943" s="1">
        <v>941</v>
      </c>
      <c r="B943" s="1">
        <v>8.0651041666666199</v>
      </c>
      <c r="C943" s="1">
        <v>-45.150000760001298</v>
      </c>
      <c r="D943" s="1">
        <v>349.42500000000001</v>
      </c>
      <c r="E943" s="1">
        <v>52.941192630000003</v>
      </c>
      <c r="F943" s="1">
        <v>191.351</v>
      </c>
      <c r="G943" s="1">
        <v>191.41385415706199</v>
      </c>
      <c r="H943" s="5">
        <f t="shared" si="88"/>
        <v>8.0651041666666199</v>
      </c>
      <c r="I943" s="5">
        <f t="shared" si="89"/>
        <v>6812.2629780828465</v>
      </c>
      <c r="J943" s="6">
        <f t="shared" si="90"/>
        <v>2.4624608970435967E-2</v>
      </c>
      <c r="K943" s="5">
        <f t="shared" si="91"/>
        <v>2.4624608970435967E-2</v>
      </c>
      <c r="L943" s="5">
        <f t="shared" si="92"/>
        <v>2.4624608970435967E-2</v>
      </c>
      <c r="M943" s="5">
        <f t="shared" si="93"/>
        <v>2.4627098259374553E-2</v>
      </c>
    </row>
    <row r="944" spans="1:13" x14ac:dyDescent="0.3">
      <c r="A944" s="1">
        <v>942</v>
      </c>
      <c r="B944" s="1">
        <v>8.2682291666666696</v>
      </c>
      <c r="C944" s="1">
        <v>-39.450000760000002</v>
      </c>
      <c r="D944" s="1">
        <v>349.875</v>
      </c>
      <c r="E944" s="1">
        <v>52.941192630000003</v>
      </c>
      <c r="F944" s="1">
        <v>192.52475000000001</v>
      </c>
      <c r="G944" s="1">
        <v>191.60878885411401</v>
      </c>
      <c r="H944" s="5">
        <f t="shared" si="88"/>
        <v>8.2682291666666696</v>
      </c>
      <c r="I944" s="5">
        <f t="shared" si="89"/>
        <v>6820.5312072495135</v>
      </c>
      <c r="J944" s="6">
        <f t="shared" si="90"/>
        <v>2.3576353911173385E-2</v>
      </c>
      <c r="K944" s="5">
        <f t="shared" si="91"/>
        <v>2.3576353911173385E-2</v>
      </c>
      <c r="L944" s="5">
        <f t="shared" si="92"/>
        <v>2.3576353911173385E-2</v>
      </c>
      <c r="M944" s="5">
        <f t="shared" si="93"/>
        <v>2.3578538588637038E-2</v>
      </c>
    </row>
    <row r="945" spans="1:13" x14ac:dyDescent="0.3">
      <c r="A945" s="1">
        <v>943</v>
      </c>
      <c r="B945" s="1">
        <v>8.8541666666666607</v>
      </c>
      <c r="C945" s="1">
        <v>-37.500001904999998</v>
      </c>
      <c r="D945" s="1">
        <v>349.9375</v>
      </c>
      <c r="E945" s="1">
        <v>52.941192630000003</v>
      </c>
      <c r="F945" s="1">
        <v>192.916</v>
      </c>
      <c r="G945" s="1">
        <v>191.792273129845</v>
      </c>
      <c r="H945" s="5">
        <f t="shared" si="88"/>
        <v>8.8541666666666607</v>
      </c>
      <c r="I945" s="5">
        <f t="shared" si="89"/>
        <v>6829.3853739161805</v>
      </c>
      <c r="J945" s="6">
        <f t="shared" si="90"/>
        <v>2.0722929964911829E-2</v>
      </c>
      <c r="K945" s="5">
        <f t="shared" si="91"/>
        <v>2.0722929964911829E-2</v>
      </c>
      <c r="L945" s="5">
        <f t="shared" si="92"/>
        <v>2.0722929964911829E-2</v>
      </c>
      <c r="M945" s="5">
        <f t="shared" si="93"/>
        <v>2.0724413460186292E-2</v>
      </c>
    </row>
    <row r="946" spans="1:13" x14ac:dyDescent="0.3">
      <c r="A946" s="1">
        <v>944</v>
      </c>
      <c r="B946" s="1">
        <v>9.0190972222222197</v>
      </c>
      <c r="C946" s="1">
        <v>-27.381818769090099</v>
      </c>
      <c r="D946" s="1">
        <v>350.61363636363598</v>
      </c>
      <c r="E946" s="1">
        <v>52.941192630000003</v>
      </c>
      <c r="F946" s="1">
        <v>192.916</v>
      </c>
      <c r="G946" s="1">
        <v>191.95944953064199</v>
      </c>
      <c r="H946" s="5">
        <f t="shared" si="88"/>
        <v>9.0190972222222197</v>
      </c>
      <c r="I946" s="5">
        <f t="shared" si="89"/>
        <v>6838.4044711384031</v>
      </c>
      <c r="J946" s="6">
        <f t="shared" si="90"/>
        <v>1.8535824226961723E-2</v>
      </c>
      <c r="K946" s="5">
        <f t="shared" si="91"/>
        <v>1.8535824226961723E-2</v>
      </c>
      <c r="L946" s="5">
        <f t="shared" si="92"/>
        <v>1.8535824226961723E-2</v>
      </c>
      <c r="M946" s="5">
        <f t="shared" si="93"/>
        <v>1.8536885804232957E-2</v>
      </c>
    </row>
    <row r="947" spans="1:13" x14ac:dyDescent="0.3">
      <c r="A947" s="1">
        <v>945</v>
      </c>
      <c r="B947" s="1">
        <v>8.96180555555555</v>
      </c>
      <c r="C947" s="1">
        <v>-12.120000265999201</v>
      </c>
      <c r="D947" s="1">
        <v>351.8</v>
      </c>
      <c r="E947" s="1">
        <v>52.941192630000003</v>
      </c>
      <c r="F947" s="1">
        <v>192.916</v>
      </c>
      <c r="G947" s="1">
        <v>192.111420661024</v>
      </c>
      <c r="H947" s="5">
        <f t="shared" si="88"/>
        <v>8.96180555555555</v>
      </c>
      <c r="I947" s="5">
        <f t="shared" si="89"/>
        <v>6847.3662766939588</v>
      </c>
      <c r="J947" s="6">
        <f t="shared" si="90"/>
        <v>1.6957646474241986E-2</v>
      </c>
      <c r="K947" s="5">
        <f t="shared" si="91"/>
        <v>1.6957646474241986E-2</v>
      </c>
      <c r="L947" s="5">
        <f t="shared" si="92"/>
        <v>1.6957646474241986E-2</v>
      </c>
      <c r="M947" s="5">
        <f t="shared" si="93"/>
        <v>1.695845930791301E-2</v>
      </c>
    </row>
    <row r="948" spans="1:13" x14ac:dyDescent="0.3">
      <c r="A948" s="1">
        <v>946</v>
      </c>
      <c r="B948" s="1">
        <v>8.6639835858585599</v>
      </c>
      <c r="C948" s="1">
        <v>-0.136363420453846</v>
      </c>
      <c r="D948" s="1">
        <v>352.84090909090901</v>
      </c>
      <c r="E948" s="1">
        <v>52.941192630000003</v>
      </c>
      <c r="F948" s="1">
        <v>192.916</v>
      </c>
      <c r="G948" s="1">
        <v>192.25060224520499</v>
      </c>
      <c r="H948" s="5">
        <f t="shared" si="88"/>
        <v>8.6639835858585599</v>
      </c>
      <c r="I948" s="5">
        <f t="shared" si="89"/>
        <v>6856.0302602798174</v>
      </c>
      <c r="J948" s="6">
        <f t="shared" si="90"/>
        <v>1.6064386872588522E-2</v>
      </c>
      <c r="K948" s="5">
        <f t="shared" si="91"/>
        <v>1.6064386872588522E-2</v>
      </c>
      <c r="L948" s="5">
        <f t="shared" si="92"/>
        <v>1.6064386872588522E-2</v>
      </c>
      <c r="M948" s="5">
        <f t="shared" si="93"/>
        <v>1.6065077894235408E-2</v>
      </c>
    </row>
    <row r="949" spans="1:13" x14ac:dyDescent="0.3">
      <c r="A949" s="1">
        <v>947</v>
      </c>
      <c r="B949" s="1">
        <v>8.0230034722222499</v>
      </c>
      <c r="C949" s="1">
        <v>9.8550005893002801</v>
      </c>
      <c r="D949" s="1">
        <v>353.72500000000002</v>
      </c>
      <c r="E949" s="1">
        <v>52.941192630000003</v>
      </c>
      <c r="F949" s="1">
        <v>192.916</v>
      </c>
      <c r="G949" s="1">
        <v>192.37920670552299</v>
      </c>
      <c r="H949" s="5">
        <f t="shared" si="88"/>
        <v>8.0230034722222499</v>
      </c>
      <c r="I949" s="5">
        <f t="shared" si="89"/>
        <v>6864.05326375204</v>
      </c>
      <c r="J949" s="6">
        <f t="shared" si="90"/>
        <v>1.6029465868145784E-2</v>
      </c>
      <c r="K949" s="5">
        <f t="shared" si="91"/>
        <v>1.6029465868145784E-2</v>
      </c>
      <c r="L949" s="5">
        <f t="shared" si="92"/>
        <v>1.6029465868145784E-2</v>
      </c>
      <c r="M949" s="5">
        <f t="shared" si="93"/>
        <v>1.6030152392775901E-2</v>
      </c>
    </row>
    <row r="950" spans="1:13" x14ac:dyDescent="0.3">
      <c r="A950" s="1">
        <v>948</v>
      </c>
      <c r="B950" s="1">
        <v>7.4440104166666803</v>
      </c>
      <c r="C950" s="1">
        <v>1.6349999906005901</v>
      </c>
      <c r="D950" s="1">
        <v>353.07499999999999</v>
      </c>
      <c r="E950" s="1">
        <v>52.941192630000003</v>
      </c>
      <c r="F950" s="1">
        <v>192.916</v>
      </c>
      <c r="G950" s="1">
        <v>192.49927833097101</v>
      </c>
      <c r="H950" s="5">
        <f t="shared" si="88"/>
        <v>7.4440104166666803</v>
      </c>
      <c r="I950" s="5">
        <f t="shared" si="89"/>
        <v>6871.497274168707</v>
      </c>
      <c r="J950" s="6">
        <f t="shared" si="90"/>
        <v>1.6129964726968531E-2</v>
      </c>
      <c r="K950" s="5">
        <f t="shared" si="91"/>
        <v>1.6129964726968531E-2</v>
      </c>
      <c r="L950" s="5">
        <f t="shared" si="92"/>
        <v>1.6129964726968531E-2</v>
      </c>
      <c r="M950" s="5">
        <f t="shared" si="93"/>
        <v>1.6130664246514971E-2</v>
      </c>
    </row>
    <row r="951" spans="1:13" x14ac:dyDescent="0.3">
      <c r="A951" s="1">
        <v>949</v>
      </c>
      <c r="B951" s="1">
        <v>7.2107796717171704</v>
      </c>
      <c r="C951" s="1">
        <v>-12.163636814181499</v>
      </c>
      <c r="D951" s="1">
        <v>352.03409090909099</v>
      </c>
      <c r="E951" s="1">
        <v>52.941192630000003</v>
      </c>
      <c r="F951" s="1">
        <v>192.916</v>
      </c>
      <c r="G951" s="1">
        <v>192.612725773097</v>
      </c>
      <c r="H951" s="5">
        <f t="shared" si="88"/>
        <v>7.2107796717171704</v>
      </c>
      <c r="I951" s="5">
        <f t="shared" si="89"/>
        <v>6878.7080538404243</v>
      </c>
      <c r="J951" s="6">
        <f t="shared" si="90"/>
        <v>1.5733034053302564E-2</v>
      </c>
      <c r="K951" s="5">
        <f t="shared" si="91"/>
        <v>1.5733034053302564E-2</v>
      </c>
      <c r="L951" s="5">
        <f t="shared" si="92"/>
        <v>1.5733034053302564E-2</v>
      </c>
      <c r="M951" s="5">
        <f t="shared" si="93"/>
        <v>1.5733683187631662E-2</v>
      </c>
    </row>
    <row r="952" spans="1:13" x14ac:dyDescent="0.3">
      <c r="A952" s="1">
        <v>950</v>
      </c>
      <c r="B952" s="1">
        <v>7.3359375000000098</v>
      </c>
      <c r="C952" s="1">
        <v>-26.280000304000399</v>
      </c>
      <c r="D952" s="1">
        <v>350.95</v>
      </c>
      <c r="E952" s="1">
        <v>52.941192630000003</v>
      </c>
      <c r="F952" s="1">
        <v>192.916</v>
      </c>
      <c r="G952" s="1">
        <v>192.72135238581799</v>
      </c>
      <c r="H952" s="5">
        <f t="shared" si="88"/>
        <v>7.3359375000000098</v>
      </c>
      <c r="I952" s="5">
        <f t="shared" si="89"/>
        <v>6886.0439913404243</v>
      </c>
      <c r="J952" s="6">
        <f t="shared" si="90"/>
        <v>1.4807461584970779E-2</v>
      </c>
      <c r="K952" s="5">
        <f t="shared" si="91"/>
        <v>1.4807461584970779E-2</v>
      </c>
      <c r="L952" s="5">
        <f t="shared" si="92"/>
        <v>1.4807461584970779E-2</v>
      </c>
      <c r="M952" s="5">
        <f t="shared" si="93"/>
        <v>1.4808002754639808E-2</v>
      </c>
    </row>
    <row r="953" spans="1:13" x14ac:dyDescent="0.3">
      <c r="A953" s="1">
        <v>951</v>
      </c>
      <c r="B953" s="1">
        <v>7.6345486111111098</v>
      </c>
      <c r="C953" s="1">
        <v>-33</v>
      </c>
      <c r="D953" s="1">
        <v>350.25</v>
      </c>
      <c r="E953" s="1">
        <v>52.941192630000003</v>
      </c>
      <c r="F953" s="1">
        <v>193.238</v>
      </c>
      <c r="G953" s="1">
        <v>192.82560526812699</v>
      </c>
      <c r="H953" s="5">
        <f t="shared" si="88"/>
        <v>7.6345486111111098</v>
      </c>
      <c r="I953" s="5">
        <f t="shared" si="89"/>
        <v>6893.6785399515356</v>
      </c>
      <c r="J953" s="6">
        <f t="shared" si="90"/>
        <v>1.3655408802724938E-2</v>
      </c>
      <c r="K953" s="5">
        <f t="shared" si="91"/>
        <v>1.3655408802724938E-2</v>
      </c>
      <c r="L953" s="5">
        <f t="shared" si="92"/>
        <v>1.3655408802724938E-2</v>
      </c>
      <c r="M953" s="5">
        <f t="shared" si="93"/>
        <v>1.3655833226117957E-2</v>
      </c>
    </row>
    <row r="954" spans="1:13" x14ac:dyDescent="0.3">
      <c r="A954" s="1">
        <v>952</v>
      </c>
      <c r="B954" s="1">
        <v>8.1145833333332806</v>
      </c>
      <c r="C954" s="1">
        <v>-35.970000836999802</v>
      </c>
      <c r="D954" s="1">
        <v>350.1</v>
      </c>
      <c r="E954" s="1">
        <v>52.941192630000003</v>
      </c>
      <c r="F954" s="1">
        <v>193.56</v>
      </c>
      <c r="G954" s="1">
        <v>192.923302747854</v>
      </c>
      <c r="H954" s="5">
        <f t="shared" si="88"/>
        <v>8.1145833333332806</v>
      </c>
      <c r="I954" s="5">
        <f t="shared" si="89"/>
        <v>6901.7931232848687</v>
      </c>
      <c r="J954" s="6">
        <f t="shared" si="90"/>
        <v>1.2039740762249505E-2</v>
      </c>
      <c r="K954" s="5">
        <f t="shared" si="91"/>
        <v>1.2039740762249505E-2</v>
      </c>
      <c r="L954" s="5">
        <f t="shared" si="92"/>
        <v>1.2039740762249505E-2</v>
      </c>
      <c r="M954" s="5">
        <f t="shared" si="93"/>
        <v>1.2040031652045933E-2</v>
      </c>
    </row>
    <row r="955" spans="1:13" x14ac:dyDescent="0.3">
      <c r="A955" s="1">
        <v>953</v>
      </c>
      <c r="B955" s="1">
        <v>8.6571180555555092</v>
      </c>
      <c r="C955" s="1">
        <v>-38.4900016819999</v>
      </c>
      <c r="D955" s="1">
        <v>349.86250000000001</v>
      </c>
      <c r="E955" s="1">
        <v>52.941192630000003</v>
      </c>
      <c r="F955" s="1">
        <v>193.56</v>
      </c>
      <c r="G955" s="1">
        <v>193.012158948533</v>
      </c>
      <c r="H955" s="5">
        <f t="shared" si="88"/>
        <v>8.6571180555555092</v>
      </c>
      <c r="I955" s="5">
        <f t="shared" si="89"/>
        <v>6910.4502413404243</v>
      </c>
      <c r="J955" s="6">
        <f t="shared" si="90"/>
        <v>1.026394697505395E-2</v>
      </c>
      <c r="K955" s="5">
        <f t="shared" si="91"/>
        <v>1.026394697505395E-2</v>
      </c>
      <c r="L955" s="5">
        <f t="shared" si="92"/>
        <v>1.026394697505395E-2</v>
      </c>
      <c r="M955" s="5">
        <f t="shared" si="93"/>
        <v>1.0264127199018159E-2</v>
      </c>
    </row>
    <row r="956" spans="1:13" x14ac:dyDescent="0.3">
      <c r="A956" s="1">
        <v>954</v>
      </c>
      <c r="B956" s="1">
        <v>9.1208964646464601</v>
      </c>
      <c r="C956" s="1">
        <v>-36.245457344184302</v>
      </c>
      <c r="D956" s="1">
        <v>349.97727272727298</v>
      </c>
      <c r="E956" s="1">
        <v>52.941192630000003</v>
      </c>
      <c r="F956" s="1">
        <v>193.56</v>
      </c>
      <c r="G956" s="1">
        <v>193.092306699841</v>
      </c>
      <c r="H956" s="5">
        <f t="shared" si="88"/>
        <v>9.1208964646464601</v>
      </c>
      <c r="I956" s="5">
        <f t="shared" si="89"/>
        <v>6919.571137805071</v>
      </c>
      <c r="J956" s="6">
        <f t="shared" si="90"/>
        <v>8.7872668677542211E-3</v>
      </c>
      <c r="K956" s="5">
        <f t="shared" si="91"/>
        <v>8.7872668677542211E-3</v>
      </c>
      <c r="L956" s="5">
        <f t="shared" si="92"/>
        <v>8.7872668677542211E-3</v>
      </c>
      <c r="M956" s="5">
        <f t="shared" si="93"/>
        <v>8.7873799580366653E-3</v>
      </c>
    </row>
    <row r="957" spans="1:13" x14ac:dyDescent="0.3">
      <c r="A957" s="1">
        <v>955</v>
      </c>
      <c r="B957" s="1">
        <v>9.2274305555555607</v>
      </c>
      <c r="C957" s="1">
        <v>-5.7000002859999999</v>
      </c>
      <c r="D957" s="1">
        <v>352.25</v>
      </c>
      <c r="E957" s="1">
        <v>52.941192630000003</v>
      </c>
      <c r="F957" s="1">
        <v>193.56</v>
      </c>
      <c r="G957" s="1">
        <v>193.16502002575501</v>
      </c>
      <c r="H957" s="5">
        <f t="shared" si="88"/>
        <v>9.2274305555555607</v>
      </c>
      <c r="I957" s="5">
        <f t="shared" si="89"/>
        <v>6928.7985683606266</v>
      </c>
      <c r="J957" s="6">
        <f t="shared" si="90"/>
        <v>7.8801271357420728E-3</v>
      </c>
      <c r="K957" s="5">
        <f t="shared" si="91"/>
        <v>7.8801271357420728E-3</v>
      </c>
      <c r="L957" s="5">
        <f t="shared" si="92"/>
        <v>7.8801271357420728E-3</v>
      </c>
      <c r="M957" s="5">
        <f t="shared" si="93"/>
        <v>7.8802086926136744E-3</v>
      </c>
    </row>
    <row r="958" spans="1:13" x14ac:dyDescent="0.3">
      <c r="A958" s="1">
        <v>956</v>
      </c>
      <c r="B958" s="1">
        <v>8.8975694444444393</v>
      </c>
      <c r="C958" s="1">
        <v>-7.3500003810000001</v>
      </c>
      <c r="D958" s="1">
        <v>352.375</v>
      </c>
      <c r="E958" s="1">
        <v>52.941192630000003</v>
      </c>
      <c r="F958" s="1">
        <v>193.56</v>
      </c>
      <c r="G958" s="1">
        <v>193.23145477305701</v>
      </c>
      <c r="H958" s="5">
        <f t="shared" si="88"/>
        <v>8.8975694444444393</v>
      </c>
      <c r="I958" s="5">
        <f t="shared" si="89"/>
        <v>6937.696137805071</v>
      </c>
      <c r="J958" s="6">
        <f t="shared" si="90"/>
        <v>7.4666174528683809E-3</v>
      </c>
      <c r="K958" s="5">
        <f t="shared" si="91"/>
        <v>7.4666174528683809E-3</v>
      </c>
      <c r="L958" s="5">
        <f t="shared" si="92"/>
        <v>7.4666174528683809E-3</v>
      </c>
      <c r="M958" s="5">
        <f t="shared" si="93"/>
        <v>7.4666868323976067E-3</v>
      </c>
    </row>
    <row r="959" spans="1:13" x14ac:dyDescent="0.3">
      <c r="A959" s="1">
        <v>957</v>
      </c>
      <c r="B959" s="1">
        <v>9.0198863636363793</v>
      </c>
      <c r="C959" s="1">
        <v>-25.486364707365102</v>
      </c>
      <c r="D959" s="1">
        <v>350.78409090909099</v>
      </c>
      <c r="E959" s="1">
        <v>52.941192630000003</v>
      </c>
      <c r="F959" s="1">
        <v>193.56</v>
      </c>
      <c r="G959" s="1">
        <v>193.29266698461299</v>
      </c>
      <c r="H959" s="5">
        <f t="shared" si="88"/>
        <v>9.0198863636363793</v>
      </c>
      <c r="I959" s="5">
        <f t="shared" si="89"/>
        <v>6946.716024168707</v>
      </c>
      <c r="J959" s="6">
        <f t="shared" si="90"/>
        <v>6.7863617221120944E-3</v>
      </c>
      <c r="K959" s="5">
        <f t="shared" si="91"/>
        <v>6.7863617221120944E-3</v>
      </c>
      <c r="L959" s="5">
        <f t="shared" si="92"/>
        <v>6.7863617221120944E-3</v>
      </c>
      <c r="M959" s="5">
        <f t="shared" si="93"/>
        <v>6.7864138138400169E-3</v>
      </c>
    </row>
    <row r="960" spans="1:13" x14ac:dyDescent="0.3">
      <c r="A960" s="1">
        <v>958</v>
      </c>
      <c r="B960" s="1">
        <v>9.2625868055555802</v>
      </c>
      <c r="C960" s="1">
        <v>-27.030001833</v>
      </c>
      <c r="D960" s="1">
        <v>350.625</v>
      </c>
      <c r="E960" s="1">
        <v>52.941192630000003</v>
      </c>
      <c r="F960" s="1">
        <v>193.56</v>
      </c>
      <c r="G960" s="1">
        <v>193.34962968616401</v>
      </c>
      <c r="H960" s="5">
        <f t="shared" si="88"/>
        <v>9.2625868055555802</v>
      </c>
      <c r="I960" s="5">
        <f t="shared" si="89"/>
        <v>6955.9786109742627</v>
      </c>
      <c r="J960" s="6">
        <f t="shared" si="90"/>
        <v>6.1497616968997819E-3</v>
      </c>
      <c r="K960" s="5">
        <f t="shared" si="91"/>
        <v>6.1497616968997819E-3</v>
      </c>
      <c r="L960" s="5">
        <f t="shared" si="92"/>
        <v>6.1497616968997819E-3</v>
      </c>
      <c r="M960" s="5">
        <f t="shared" si="93"/>
        <v>6.1498004611155715E-3</v>
      </c>
    </row>
    <row r="961" spans="1:13" x14ac:dyDescent="0.3">
      <c r="A961" s="1">
        <v>959</v>
      </c>
      <c r="B961" s="1">
        <v>9.5069444444444695</v>
      </c>
      <c r="C961" s="1">
        <v>-24.840000532999799</v>
      </c>
      <c r="D961" s="1">
        <v>350.85</v>
      </c>
      <c r="E961" s="1">
        <v>52.941192630000003</v>
      </c>
      <c r="F961" s="1">
        <v>193.56</v>
      </c>
      <c r="G961" s="1">
        <v>193.40324835348801</v>
      </c>
      <c r="H961" s="5">
        <f t="shared" si="88"/>
        <v>9.5069444444444695</v>
      </c>
      <c r="I961" s="5">
        <f t="shared" si="89"/>
        <v>6965.485555418707</v>
      </c>
      <c r="J961" s="6">
        <f t="shared" si="90"/>
        <v>5.6399474760090076E-3</v>
      </c>
      <c r="K961" s="5">
        <f t="shared" si="91"/>
        <v>5.6399474760090076E-3</v>
      </c>
      <c r="L961" s="5">
        <f t="shared" si="92"/>
        <v>5.6399474760090076E-3</v>
      </c>
      <c r="M961" s="5">
        <f t="shared" si="93"/>
        <v>5.6399773766256326E-3</v>
      </c>
    </row>
    <row r="962" spans="1:13" x14ac:dyDescent="0.3">
      <c r="A962" s="1">
        <v>960</v>
      </c>
      <c r="B962" s="1">
        <v>9.6306818181818201</v>
      </c>
      <c r="C962" s="1">
        <v>-12.8181825090912</v>
      </c>
      <c r="D962" s="1">
        <v>351.69318181818198</v>
      </c>
      <c r="E962" s="1">
        <v>52.941192630000003</v>
      </c>
      <c r="F962" s="1">
        <v>193.56</v>
      </c>
      <c r="G962" s="1">
        <v>193.45437530578999</v>
      </c>
      <c r="H962" s="5">
        <f t="shared" si="88"/>
        <v>9.6306818181818201</v>
      </c>
      <c r="I962" s="5">
        <f t="shared" si="89"/>
        <v>6975.116237236889</v>
      </c>
      <c r="J962" s="6">
        <f t="shared" si="90"/>
        <v>5.308757289173645E-3</v>
      </c>
      <c r="K962" s="5">
        <f t="shared" si="91"/>
        <v>5.308757289173645E-3</v>
      </c>
      <c r="L962" s="5">
        <f t="shared" si="92"/>
        <v>5.308757289173645E-3</v>
      </c>
      <c r="M962" s="5">
        <f t="shared" si="93"/>
        <v>5.3087822255226975E-3</v>
      </c>
    </row>
    <row r="963" spans="1:13" x14ac:dyDescent="0.3">
      <c r="A963" s="1">
        <v>961</v>
      </c>
      <c r="B963" s="1">
        <v>9.56944444444445</v>
      </c>
      <c r="C963" s="1">
        <v>-17.280001063999599</v>
      </c>
      <c r="D963" s="1">
        <v>351.47500000000002</v>
      </c>
      <c r="E963" s="1">
        <v>52.941192630000003</v>
      </c>
      <c r="F963" s="1">
        <v>193.56</v>
      </c>
      <c r="G963" s="1">
        <v>193.503823254119</v>
      </c>
      <c r="H963" s="5">
        <f t="shared" si="88"/>
        <v>9.56944444444445</v>
      </c>
      <c r="I963" s="5">
        <f t="shared" si="89"/>
        <v>6984.6856816813333</v>
      </c>
      <c r="J963" s="6">
        <f t="shared" si="90"/>
        <v>5.1672747165286718E-3</v>
      </c>
      <c r="K963" s="5">
        <f t="shared" si="91"/>
        <v>5.1672747165286718E-3</v>
      </c>
      <c r="L963" s="5">
        <f t="shared" si="92"/>
        <v>5.1672747165286718E-3</v>
      </c>
      <c r="M963" s="5">
        <f t="shared" si="93"/>
        <v>5.1672977118044161E-3</v>
      </c>
    </row>
    <row r="964" spans="1:13" x14ac:dyDescent="0.3">
      <c r="A964" s="1">
        <v>962</v>
      </c>
      <c r="B964" s="1">
        <v>9.5486111111111107</v>
      </c>
      <c r="C964" s="1">
        <v>-19.050001139999999</v>
      </c>
      <c r="D964" s="1">
        <v>351.375</v>
      </c>
      <c r="E964" s="1">
        <v>52.941192630000003</v>
      </c>
      <c r="F964" s="1">
        <v>193.56</v>
      </c>
      <c r="G964" s="1">
        <v>193.552378220175</v>
      </c>
      <c r="H964" s="5">
        <f t="shared" ref="H964:H1027" si="94">(A964-A963)*B964</f>
        <v>9.5486111111111107</v>
      </c>
      <c r="I964" s="5">
        <f t="shared" ref="I964:I1027" si="95">H964+I963</f>
        <v>6994.2342927924446</v>
      </c>
      <c r="J964" s="6">
        <f t="shared" ref="J964:J1027" si="96">IF(H964=0,0,(G964-G963)/H964)</f>
        <v>5.0850291724104449E-3</v>
      </c>
      <c r="K964" s="5">
        <f t="shared" ref="K964:K1027" si="97">IF(J964&gt;1,K963,J964)</f>
        <v>5.0850291724104449E-3</v>
      </c>
      <c r="L964" s="5">
        <f t="shared" ref="L964:L1027" si="98">IF(K964&lt;-1,L963,K964)</f>
        <v>5.0850291724104449E-3</v>
      </c>
      <c r="M964" s="5">
        <f t="shared" ref="M964:M1027" si="99">ASIN(L964)</f>
        <v>5.0850510870407905E-3</v>
      </c>
    </row>
    <row r="965" spans="1:13" x14ac:dyDescent="0.3">
      <c r="A965" s="1">
        <v>963</v>
      </c>
      <c r="B965" s="1">
        <v>9.8506944444444606</v>
      </c>
      <c r="C965" s="1">
        <v>-29.760001371000101</v>
      </c>
      <c r="D965" s="1">
        <v>350.45</v>
      </c>
      <c r="E965" s="1">
        <v>52.941192630000003</v>
      </c>
      <c r="F965" s="1">
        <v>194.14500000000001</v>
      </c>
      <c r="G965" s="1">
        <v>193.59848724940301</v>
      </c>
      <c r="H965" s="5">
        <f t="shared" si="94"/>
        <v>9.8506944444444606</v>
      </c>
      <c r="I965" s="5">
        <f t="shared" si="95"/>
        <v>7004.084987236889</v>
      </c>
      <c r="J965" s="6">
        <f t="shared" si="96"/>
        <v>4.6807897136643501E-3</v>
      </c>
      <c r="K965" s="5">
        <f t="shared" si="97"/>
        <v>4.6807897136643501E-3</v>
      </c>
      <c r="L965" s="5">
        <f t="shared" si="98"/>
        <v>4.6807897136643501E-3</v>
      </c>
      <c r="M965" s="5">
        <f t="shared" si="99"/>
        <v>4.6808068063546463E-3</v>
      </c>
    </row>
    <row r="966" spans="1:13" x14ac:dyDescent="0.3">
      <c r="A966" s="1">
        <v>964</v>
      </c>
      <c r="B966" s="1">
        <v>10.0755208333333</v>
      </c>
      <c r="C966" s="1">
        <v>-28.305000873999902</v>
      </c>
      <c r="D966" s="1">
        <v>350.55</v>
      </c>
      <c r="E966" s="1">
        <v>52.941192630000003</v>
      </c>
      <c r="F966" s="1">
        <v>194.14500000000001</v>
      </c>
      <c r="G966" s="1">
        <v>193.63823372531499</v>
      </c>
      <c r="H966" s="5">
        <f t="shared" si="94"/>
        <v>10.0755208333333</v>
      </c>
      <c r="I966" s="5">
        <f t="shared" si="95"/>
        <v>7014.160508070222</v>
      </c>
      <c r="J966" s="6">
        <f t="shared" si="96"/>
        <v>3.944855712122366E-3</v>
      </c>
      <c r="K966" s="5">
        <f t="shared" si="97"/>
        <v>3.944855712122366E-3</v>
      </c>
      <c r="L966" s="5">
        <f t="shared" si="98"/>
        <v>3.944855712122366E-3</v>
      </c>
      <c r="M966" s="5">
        <f t="shared" si="99"/>
        <v>3.9448659437602181E-3</v>
      </c>
    </row>
    <row r="967" spans="1:13" x14ac:dyDescent="0.3">
      <c r="A967" s="1">
        <v>965</v>
      </c>
      <c r="B967" s="1">
        <v>10.158617424242401</v>
      </c>
      <c r="C967" s="1">
        <v>-28.690910340908999</v>
      </c>
      <c r="D967" s="1">
        <v>350.46590909090901</v>
      </c>
      <c r="E967" s="1">
        <v>52.941192630000003</v>
      </c>
      <c r="F967" s="1">
        <v>194.14500000000001</v>
      </c>
      <c r="G967" s="1">
        <v>193.669924674111</v>
      </c>
      <c r="H967" s="5">
        <f t="shared" si="94"/>
        <v>10.158617424242401</v>
      </c>
      <c r="I967" s="5">
        <f t="shared" si="95"/>
        <v>7024.3191254944641</v>
      </c>
      <c r="J967" s="6">
        <f t="shared" si="96"/>
        <v>3.1196123913855502E-3</v>
      </c>
      <c r="K967" s="5">
        <f t="shared" si="97"/>
        <v>3.1196123913855502E-3</v>
      </c>
      <c r="L967" s="5">
        <f t="shared" si="98"/>
        <v>3.1196123913855502E-3</v>
      </c>
      <c r="M967" s="5">
        <f t="shared" si="99"/>
        <v>3.1196174514093759E-3</v>
      </c>
    </row>
    <row r="968" spans="1:13" x14ac:dyDescent="0.3">
      <c r="A968" s="1">
        <v>966</v>
      </c>
      <c r="B968" s="1">
        <v>10.1354166666667</v>
      </c>
      <c r="C968" s="1">
        <v>-23.820000840000802</v>
      </c>
      <c r="D968" s="1">
        <v>350.75</v>
      </c>
      <c r="E968" s="1">
        <v>52.941192630000003</v>
      </c>
      <c r="F968" s="1">
        <v>194.14500000000001</v>
      </c>
      <c r="G968" s="1">
        <v>193.69406385326101</v>
      </c>
      <c r="H968" s="5">
        <f t="shared" si="94"/>
        <v>10.1354166666667</v>
      </c>
      <c r="I968" s="5">
        <f t="shared" si="95"/>
        <v>7034.454542161131</v>
      </c>
      <c r="J968" s="6">
        <f t="shared" si="96"/>
        <v>2.3816661854071438E-3</v>
      </c>
      <c r="K968" s="5">
        <f t="shared" si="97"/>
        <v>2.3816661854071438E-3</v>
      </c>
      <c r="L968" s="5">
        <f t="shared" si="98"/>
        <v>2.3816661854071438E-3</v>
      </c>
      <c r="M968" s="5">
        <f t="shared" si="99"/>
        <v>2.3816684370138327E-3</v>
      </c>
    </row>
    <row r="969" spans="1:13" x14ac:dyDescent="0.3">
      <c r="A969" s="1">
        <v>967</v>
      </c>
      <c r="B969" s="1">
        <v>9.8650568181818503</v>
      </c>
      <c r="C969" s="1">
        <v>-14.045454718182199</v>
      </c>
      <c r="D969" s="1">
        <v>351.61363636363598</v>
      </c>
      <c r="E969" s="1">
        <v>52.941192630000003</v>
      </c>
      <c r="F969" s="1">
        <v>194.14500000000001</v>
      </c>
      <c r="G969" s="1">
        <v>193.71103497774999</v>
      </c>
      <c r="H969" s="5">
        <f t="shared" si="94"/>
        <v>9.8650568181818503</v>
      </c>
      <c r="I969" s="5">
        <f t="shared" si="95"/>
        <v>7044.319598979313</v>
      </c>
      <c r="J969" s="6">
        <f t="shared" si="96"/>
        <v>1.7203270900271643E-3</v>
      </c>
      <c r="K969" s="5">
        <f t="shared" si="97"/>
        <v>1.7203270900271643E-3</v>
      </c>
      <c r="L969" s="5">
        <f t="shared" si="98"/>
        <v>1.7203270900271643E-3</v>
      </c>
      <c r="M969" s="5">
        <f t="shared" si="99"/>
        <v>1.7203279385868847E-3</v>
      </c>
    </row>
    <row r="970" spans="1:13" x14ac:dyDescent="0.3">
      <c r="A970" s="1">
        <v>968</v>
      </c>
      <c r="B970" s="1">
        <v>9.5529513888888893</v>
      </c>
      <c r="C970" s="1">
        <v>-10.80000019</v>
      </c>
      <c r="D970" s="1">
        <v>351.9375</v>
      </c>
      <c r="E970" s="1">
        <v>52.941192630000003</v>
      </c>
      <c r="F970" s="1">
        <v>194.14500000000001</v>
      </c>
      <c r="G970" s="1">
        <v>193.72110781958</v>
      </c>
      <c r="H970" s="5">
        <f t="shared" si="94"/>
        <v>9.5529513888888893</v>
      </c>
      <c r="I970" s="5">
        <f t="shared" si="95"/>
        <v>7053.8725503682017</v>
      </c>
      <c r="J970" s="6">
        <f t="shared" si="96"/>
        <v>1.0544219707560888E-3</v>
      </c>
      <c r="K970" s="5">
        <f t="shared" si="97"/>
        <v>1.0544219707560888E-3</v>
      </c>
      <c r="L970" s="5">
        <f t="shared" si="98"/>
        <v>1.0544219707560888E-3</v>
      </c>
      <c r="M970" s="5">
        <f t="shared" si="99"/>
        <v>1.0544221661415781E-3</v>
      </c>
    </row>
    <row r="971" spans="1:13" x14ac:dyDescent="0.3">
      <c r="A971" s="1">
        <v>969</v>
      </c>
      <c r="B971" s="1">
        <v>9.34678819444445</v>
      </c>
      <c r="C971" s="1">
        <v>-21.375000955000001</v>
      </c>
      <c r="D971" s="1">
        <v>351.125</v>
      </c>
      <c r="E971" s="1">
        <v>52.941192630000003</v>
      </c>
      <c r="F971" s="1">
        <v>194.14500000000001</v>
      </c>
      <c r="G971" s="1">
        <v>193.724442496058</v>
      </c>
      <c r="H971" s="5">
        <f t="shared" si="94"/>
        <v>9.34678819444445</v>
      </c>
      <c r="I971" s="5">
        <f t="shared" si="95"/>
        <v>7063.219338562646</v>
      </c>
      <c r="J971" s="6">
        <f t="shared" si="96"/>
        <v>3.5677244510440081E-4</v>
      </c>
      <c r="K971" s="5">
        <f t="shared" si="97"/>
        <v>3.5677244510440081E-4</v>
      </c>
      <c r="L971" s="5">
        <f t="shared" si="98"/>
        <v>3.5677244510440081E-4</v>
      </c>
      <c r="M971" s="5">
        <f t="shared" si="99"/>
        <v>3.5677245267312521E-4</v>
      </c>
    </row>
    <row r="972" spans="1:13" x14ac:dyDescent="0.3">
      <c r="A972" s="1">
        <v>970</v>
      </c>
      <c r="B972" s="1">
        <v>9.3225220959596005</v>
      </c>
      <c r="C972" s="1">
        <v>-33.7636382390912</v>
      </c>
      <c r="D972" s="1">
        <v>350.21590909090901</v>
      </c>
      <c r="E972" s="1">
        <v>52.941192630000003</v>
      </c>
      <c r="F972" s="1">
        <v>194.14500000000001</v>
      </c>
      <c r="G972" s="1">
        <v>193.72109201500601</v>
      </c>
      <c r="H972" s="5">
        <f t="shared" si="94"/>
        <v>9.3225220959596005</v>
      </c>
      <c r="I972" s="5">
        <f t="shared" si="95"/>
        <v>7072.5418606586054</v>
      </c>
      <c r="J972" s="6">
        <f t="shared" si="96"/>
        <v>-3.5939641842714027E-4</v>
      </c>
      <c r="K972" s="5">
        <f t="shared" si="97"/>
        <v>-3.5939641842714027E-4</v>
      </c>
      <c r="L972" s="5">
        <f t="shared" si="98"/>
        <v>-3.5939641842714027E-4</v>
      </c>
      <c r="M972" s="5">
        <f t="shared" si="99"/>
        <v>-3.5939642616409419E-4</v>
      </c>
    </row>
    <row r="973" spans="1:13" x14ac:dyDescent="0.3">
      <c r="A973" s="1">
        <v>971</v>
      </c>
      <c r="B973" s="1">
        <v>9.5164930555555802</v>
      </c>
      <c r="C973" s="1">
        <v>-39.060001374000201</v>
      </c>
      <c r="D973" s="1">
        <v>349.77499999999998</v>
      </c>
      <c r="E973" s="1">
        <v>52.941192630000003</v>
      </c>
      <c r="F973" s="1">
        <v>194.14500000000001</v>
      </c>
      <c r="G973" s="1">
        <v>193.711003117372</v>
      </c>
      <c r="H973" s="5">
        <f t="shared" si="94"/>
        <v>9.5164930555555802</v>
      </c>
      <c r="I973" s="5">
        <f t="shared" si="95"/>
        <v>7082.0583537141611</v>
      </c>
      <c r="J973" s="6">
        <f t="shared" si="96"/>
        <v>-1.0601486887142893E-3</v>
      </c>
      <c r="K973" s="5">
        <f t="shared" si="97"/>
        <v>-1.0601486887142893E-3</v>
      </c>
      <c r="L973" s="5">
        <f t="shared" si="98"/>
        <v>-1.0601486887142893E-3</v>
      </c>
      <c r="M973" s="5">
        <f t="shared" si="99"/>
        <v>-1.0601488873006014E-3</v>
      </c>
    </row>
    <row r="974" spans="1:13" x14ac:dyDescent="0.3">
      <c r="A974" s="1">
        <v>972</v>
      </c>
      <c r="B974" s="1">
        <v>9.6831597222222197</v>
      </c>
      <c r="C974" s="1">
        <v>-40.5</v>
      </c>
      <c r="D974" s="1">
        <v>349.625</v>
      </c>
      <c r="E974" s="1">
        <v>52.941192630000003</v>
      </c>
      <c r="F974" s="1">
        <v>194.45928571428601</v>
      </c>
      <c r="G974" s="1">
        <v>193.69276646378799</v>
      </c>
      <c r="H974" s="5">
        <f t="shared" si="94"/>
        <v>9.6831597222222197</v>
      </c>
      <c r="I974" s="5">
        <f t="shared" si="95"/>
        <v>7091.7415134363837</v>
      </c>
      <c r="J974" s="6">
        <f t="shared" si="96"/>
        <v>-1.8833370621946666E-3</v>
      </c>
      <c r="K974" s="5">
        <f t="shared" si="97"/>
        <v>-1.8833370621946666E-3</v>
      </c>
      <c r="L974" s="5">
        <f t="shared" si="98"/>
        <v>-1.8833370621946666E-3</v>
      </c>
      <c r="M974" s="5">
        <f t="shared" si="99"/>
        <v>-1.8833381755495072E-3</v>
      </c>
    </row>
    <row r="975" spans="1:13" x14ac:dyDescent="0.3">
      <c r="A975" s="1">
        <v>973</v>
      </c>
      <c r="B975" s="1">
        <v>9.9361979166666607</v>
      </c>
      <c r="C975" s="1">
        <v>-42.360001758000102</v>
      </c>
      <c r="D975" s="1">
        <v>349.41250000000002</v>
      </c>
      <c r="E975" s="1">
        <v>52.941192630000003</v>
      </c>
      <c r="F975" s="1">
        <v>194.69499999999999</v>
      </c>
      <c r="G975" s="1">
        <v>193.66265750666</v>
      </c>
      <c r="H975" s="5">
        <f t="shared" si="94"/>
        <v>9.9361979166666607</v>
      </c>
      <c r="I975" s="5">
        <f t="shared" si="95"/>
        <v>7101.6777113530507</v>
      </c>
      <c r="J975" s="6">
        <f t="shared" si="96"/>
        <v>-3.0302292064341135E-3</v>
      </c>
      <c r="K975" s="5">
        <f t="shared" si="97"/>
        <v>-3.0302292064341135E-3</v>
      </c>
      <c r="L975" s="5">
        <f t="shared" si="98"/>
        <v>-3.0302292064341135E-3</v>
      </c>
      <c r="M975" s="5">
        <f t="shared" si="99"/>
        <v>-3.0302338438600155E-3</v>
      </c>
    </row>
    <row r="976" spans="1:13" x14ac:dyDescent="0.3">
      <c r="A976" s="1">
        <v>974</v>
      </c>
      <c r="B976" s="1">
        <v>9.8450520833333606</v>
      </c>
      <c r="C976" s="1">
        <v>-24.6300015460025</v>
      </c>
      <c r="D976" s="1">
        <v>350.77499999999998</v>
      </c>
      <c r="E976" s="1">
        <v>52.941192630000003</v>
      </c>
      <c r="F976" s="1">
        <v>194.69499999999999</v>
      </c>
      <c r="G976" s="1">
        <v>193.61707521865699</v>
      </c>
      <c r="H976" s="5">
        <f t="shared" si="94"/>
        <v>9.8450520833333606</v>
      </c>
      <c r="I976" s="5">
        <f t="shared" si="95"/>
        <v>7111.5227634363837</v>
      </c>
      <c r="J976" s="6">
        <f t="shared" si="96"/>
        <v>-4.6299692086109075E-3</v>
      </c>
      <c r="K976" s="5">
        <f t="shared" si="97"/>
        <v>-4.6299692086109075E-3</v>
      </c>
      <c r="L976" s="5">
        <f t="shared" si="98"/>
        <v>-4.6299692086109075E-3</v>
      </c>
      <c r="M976" s="5">
        <f t="shared" si="99"/>
        <v>-4.629985750581613E-3</v>
      </c>
    </row>
    <row r="977" spans="1:13" x14ac:dyDescent="0.3">
      <c r="A977" s="1">
        <v>975</v>
      </c>
      <c r="B977" s="1">
        <v>9.1994160353535506</v>
      </c>
      <c r="C977" s="1">
        <v>15.109091150909</v>
      </c>
      <c r="D977" s="1">
        <v>353.88636363636402</v>
      </c>
      <c r="E977" s="1">
        <v>52.941192630000003</v>
      </c>
      <c r="F977" s="1">
        <v>194.69499999999999</v>
      </c>
      <c r="G977" s="1">
        <v>193.554358301262</v>
      </c>
      <c r="H977" s="5">
        <f t="shared" si="94"/>
        <v>9.1994160353535506</v>
      </c>
      <c r="I977" s="5">
        <f t="shared" si="95"/>
        <v>7120.722179471737</v>
      </c>
      <c r="J977" s="6">
        <f t="shared" si="96"/>
        <v>-6.8174889747317988E-3</v>
      </c>
      <c r="K977" s="5">
        <f t="shared" si="97"/>
        <v>-6.8174889747317988E-3</v>
      </c>
      <c r="L977" s="5">
        <f t="shared" si="98"/>
        <v>-6.8174889747317988E-3</v>
      </c>
      <c r="M977" s="5">
        <f t="shared" si="99"/>
        <v>-6.8175417865556339E-3</v>
      </c>
    </row>
    <row r="978" spans="1:13" x14ac:dyDescent="0.3">
      <c r="A978" s="1">
        <v>976</v>
      </c>
      <c r="B978" s="1">
        <v>8.2934816919191796</v>
      </c>
      <c r="C978" s="1">
        <v>15.5181821463633</v>
      </c>
      <c r="D978" s="1">
        <v>354</v>
      </c>
      <c r="E978" s="1">
        <v>52.941192630000003</v>
      </c>
      <c r="F978" s="1">
        <v>194.69499999999999</v>
      </c>
      <c r="G978" s="1">
        <v>193.473509810015</v>
      </c>
      <c r="H978" s="5">
        <f t="shared" si="94"/>
        <v>8.2934816919191796</v>
      </c>
      <c r="I978" s="5">
        <f t="shared" si="95"/>
        <v>7129.0156611636567</v>
      </c>
      <c r="J978" s="6">
        <f t="shared" si="96"/>
        <v>-9.748437899823402E-3</v>
      </c>
      <c r="K978" s="5">
        <f t="shared" si="97"/>
        <v>-9.748437899823402E-3</v>
      </c>
      <c r="L978" s="5">
        <f t="shared" si="98"/>
        <v>-9.748437899823402E-3</v>
      </c>
      <c r="M978" s="5">
        <f t="shared" si="99"/>
        <v>-9.7485923087525222E-3</v>
      </c>
    </row>
    <row r="979" spans="1:13" x14ac:dyDescent="0.3">
      <c r="A979" s="1">
        <v>977</v>
      </c>
      <c r="B979" s="1">
        <v>7.5876736111111498</v>
      </c>
      <c r="C979" s="1">
        <v>0.82500004740074995</v>
      </c>
      <c r="D979" s="1">
        <v>352.8125</v>
      </c>
      <c r="E979" s="1">
        <v>52.941192630000003</v>
      </c>
      <c r="F979" s="1">
        <v>194.69499999999999</v>
      </c>
      <c r="G979" s="1">
        <v>193.37324458202099</v>
      </c>
      <c r="H979" s="5">
        <f t="shared" si="94"/>
        <v>7.5876736111111498</v>
      </c>
      <c r="I979" s="5">
        <f t="shared" si="95"/>
        <v>7136.603334774768</v>
      </c>
      <c r="J979" s="6">
        <f t="shared" si="96"/>
        <v>-1.3214225220124099E-2</v>
      </c>
      <c r="K979" s="5">
        <f t="shared" si="97"/>
        <v>-1.3214225220124099E-2</v>
      </c>
      <c r="L979" s="5">
        <f t="shared" si="98"/>
        <v>-1.3214225220124099E-2</v>
      </c>
      <c r="M979" s="5">
        <f t="shared" si="99"/>
        <v>-1.3214609818982734E-2</v>
      </c>
    </row>
    <row r="980" spans="1:13" x14ac:dyDescent="0.3">
      <c r="A980" s="1">
        <v>978</v>
      </c>
      <c r="B980" s="1">
        <v>7.2239583333333499</v>
      </c>
      <c r="C980" s="1">
        <v>-7.8900003428988299</v>
      </c>
      <c r="D980" s="1">
        <v>352.16250000000002</v>
      </c>
      <c r="E980" s="1">
        <v>52.941192630000003</v>
      </c>
      <c r="F980" s="1">
        <v>194.69499999999999</v>
      </c>
      <c r="G980" s="1">
        <v>193.25196880706801</v>
      </c>
      <c r="H980" s="5">
        <f t="shared" si="94"/>
        <v>7.2239583333333499</v>
      </c>
      <c r="I980" s="5">
        <f t="shared" si="95"/>
        <v>7143.827293108101</v>
      </c>
      <c r="J980" s="6">
        <f t="shared" si="96"/>
        <v>-1.6787994802430827E-2</v>
      </c>
      <c r="K980" s="5">
        <f t="shared" si="97"/>
        <v>-1.6787994802430827E-2</v>
      </c>
      <c r="L980" s="5">
        <f t="shared" si="98"/>
        <v>-1.6787994802430827E-2</v>
      </c>
      <c r="M980" s="5">
        <f t="shared" si="99"/>
        <v>-1.6788783481497243E-2</v>
      </c>
    </row>
    <row r="981" spans="1:13" x14ac:dyDescent="0.3">
      <c r="A981" s="1">
        <v>979</v>
      </c>
      <c r="B981" s="1">
        <v>7.0407196969696999</v>
      </c>
      <c r="C981" s="1">
        <v>-19.9500000690905</v>
      </c>
      <c r="D981" s="1">
        <v>351.32954545454498</v>
      </c>
      <c r="E981" s="1">
        <v>52.941192630000003</v>
      </c>
      <c r="F981" s="1">
        <v>194.69499999999999</v>
      </c>
      <c r="G981" s="1">
        <v>193.10775469251899</v>
      </c>
      <c r="H981" s="5">
        <f t="shared" si="94"/>
        <v>7.0407196969696999</v>
      </c>
      <c r="I981" s="5">
        <f t="shared" si="95"/>
        <v>7150.868012805071</v>
      </c>
      <c r="J981" s="6">
        <f t="shared" si="96"/>
        <v>-2.0482865496134532E-2</v>
      </c>
      <c r="K981" s="5">
        <f t="shared" si="97"/>
        <v>-2.0482865496134532E-2</v>
      </c>
      <c r="L981" s="5">
        <f t="shared" si="98"/>
        <v>-2.0482865496134532E-2</v>
      </c>
      <c r="M981" s="5">
        <f t="shared" si="99"/>
        <v>-2.0484298023394663E-2</v>
      </c>
    </row>
    <row r="982" spans="1:13" x14ac:dyDescent="0.3">
      <c r="A982" s="1">
        <v>980</v>
      </c>
      <c r="B982" s="1">
        <v>7.0052083333333304</v>
      </c>
      <c r="C982" s="1">
        <v>-24.450000760000002</v>
      </c>
      <c r="D982" s="1">
        <v>350.875</v>
      </c>
      <c r="E982" s="1">
        <v>52.941192630000003</v>
      </c>
      <c r="F982" s="1">
        <v>194.69499999999999</v>
      </c>
      <c r="G982" s="1">
        <v>192.93830981922801</v>
      </c>
      <c r="H982" s="5">
        <f t="shared" si="94"/>
        <v>7.0052083333333304</v>
      </c>
      <c r="I982" s="5">
        <f t="shared" si="95"/>
        <v>7157.873221138404</v>
      </c>
      <c r="J982" s="6">
        <f t="shared" si="96"/>
        <v>-2.4188413138936129E-2</v>
      </c>
      <c r="K982" s="5">
        <f t="shared" si="97"/>
        <v>-2.4188413138936129E-2</v>
      </c>
      <c r="L982" s="5">
        <f t="shared" si="98"/>
        <v>-2.4188413138936129E-2</v>
      </c>
      <c r="M982" s="5">
        <f t="shared" si="99"/>
        <v>-2.4190772450254763E-2</v>
      </c>
    </row>
    <row r="983" spans="1:13" x14ac:dyDescent="0.3">
      <c r="A983" s="1">
        <v>981</v>
      </c>
      <c r="B983" s="1">
        <v>7.1006944444444402</v>
      </c>
      <c r="C983" s="1">
        <v>-26.700000760000002</v>
      </c>
      <c r="D983" s="1">
        <v>350.625</v>
      </c>
      <c r="E983" s="1">
        <v>52.941192630000003</v>
      </c>
      <c r="F983" s="1">
        <v>194.69499999999999</v>
      </c>
      <c r="G983" s="1">
        <v>192.74094070138099</v>
      </c>
      <c r="H983" s="5">
        <f t="shared" si="94"/>
        <v>7.1006944444444402</v>
      </c>
      <c r="I983" s="5">
        <f t="shared" si="95"/>
        <v>7164.9739155828483</v>
      </c>
      <c r="J983" s="6">
        <f t="shared" si="96"/>
        <v>-2.7795748625888069E-2</v>
      </c>
      <c r="K983" s="5">
        <f t="shared" si="97"/>
        <v>-2.7795748625888069E-2</v>
      </c>
      <c r="L983" s="5">
        <f t="shared" si="98"/>
        <v>-2.7795748625888069E-2</v>
      </c>
      <c r="M983" s="5">
        <f t="shared" si="99"/>
        <v>-2.7799329053609545E-2</v>
      </c>
    </row>
    <row r="984" spans="1:13" x14ac:dyDescent="0.3">
      <c r="A984" s="1">
        <v>982</v>
      </c>
      <c r="B984" s="1">
        <v>6.5482954545454097</v>
      </c>
      <c r="C984" s="1">
        <v>9.1636371581847804</v>
      </c>
      <c r="D984" s="1">
        <v>353.46590909090901</v>
      </c>
      <c r="E984" s="1">
        <v>52.941192630000003</v>
      </c>
      <c r="F984" s="1">
        <v>194.69499999999999</v>
      </c>
      <c r="G984" s="1">
        <v>192.51250997100399</v>
      </c>
      <c r="H984" s="5">
        <f t="shared" si="94"/>
        <v>6.5482954545454097</v>
      </c>
      <c r="I984" s="5">
        <f t="shared" si="95"/>
        <v>7171.5222110373934</v>
      </c>
      <c r="J984" s="6">
        <f t="shared" si="96"/>
        <v>-3.4883998738700336E-2</v>
      </c>
      <c r="K984" s="5">
        <f t="shared" si="97"/>
        <v>-3.4883998738700336E-2</v>
      </c>
      <c r="L984" s="5">
        <f t="shared" si="98"/>
        <v>-3.4883998738700336E-2</v>
      </c>
      <c r="M984" s="5">
        <f t="shared" si="99"/>
        <v>-3.4891077633588723E-2</v>
      </c>
    </row>
    <row r="985" spans="1:13" x14ac:dyDescent="0.3">
      <c r="A985" s="1">
        <v>983</v>
      </c>
      <c r="B985" s="1">
        <v>5.62717013888878</v>
      </c>
      <c r="C985" s="1">
        <v>10.650000451249699</v>
      </c>
      <c r="D985" s="1">
        <v>353.640625</v>
      </c>
      <c r="E985" s="1">
        <v>52.941192630000003</v>
      </c>
      <c r="F985" s="1">
        <v>192.67400000000001</v>
      </c>
      <c r="G985" s="1">
        <v>192.25741793104601</v>
      </c>
      <c r="H985" s="5">
        <f t="shared" si="94"/>
        <v>5.62717013888878</v>
      </c>
      <c r="I985" s="5">
        <f t="shared" si="95"/>
        <v>7177.1493811762821</v>
      </c>
      <c r="J985" s="6">
        <f t="shared" si="96"/>
        <v>-4.5332206715249707E-2</v>
      </c>
      <c r="K985" s="5">
        <f t="shared" si="97"/>
        <v>-4.5332206715249707E-2</v>
      </c>
      <c r="L985" s="5">
        <f t="shared" si="98"/>
        <v>-4.5332206715249707E-2</v>
      </c>
      <c r="M985" s="5">
        <f t="shared" si="99"/>
        <v>-4.534774743942975E-2</v>
      </c>
    </row>
    <row r="986" spans="1:13" x14ac:dyDescent="0.3">
      <c r="A986" s="1">
        <v>984</v>
      </c>
      <c r="B986" s="1">
        <v>5.2690972222222001</v>
      </c>
      <c r="C986" s="1">
        <v>-21.9150016810033</v>
      </c>
      <c r="D986" s="1">
        <v>351.26249999999999</v>
      </c>
      <c r="E986" s="1">
        <v>52.941192630000003</v>
      </c>
      <c r="F986" s="1">
        <v>192.67400000000001</v>
      </c>
      <c r="G986" s="1">
        <v>191.98767250233701</v>
      </c>
      <c r="H986" s="5">
        <f t="shared" si="94"/>
        <v>5.2690972222222001</v>
      </c>
      <c r="I986" s="5">
        <f t="shared" si="95"/>
        <v>7182.4184783985047</v>
      </c>
      <c r="J986" s="6">
        <f t="shared" si="96"/>
        <v>-5.1193860605069287E-2</v>
      </c>
      <c r="K986" s="5">
        <f t="shared" si="97"/>
        <v>-5.1193860605069287E-2</v>
      </c>
      <c r="L986" s="5">
        <f t="shared" si="98"/>
        <v>-5.1193860605069287E-2</v>
      </c>
      <c r="M986" s="5">
        <f t="shared" si="99"/>
        <v>-5.121624859401628E-2</v>
      </c>
    </row>
    <row r="987" spans="1:13" x14ac:dyDescent="0.3">
      <c r="A987" s="1">
        <v>985</v>
      </c>
      <c r="B987" s="1">
        <v>5.5306976010101003</v>
      </c>
      <c r="C987" s="1">
        <v>-31.513638584545301</v>
      </c>
      <c r="D987" s="1">
        <v>350.38636363636402</v>
      </c>
      <c r="E987" s="1">
        <v>52.941192630000003</v>
      </c>
      <c r="F987" s="1">
        <v>192.67400000000001</v>
      </c>
      <c r="G987" s="1">
        <v>191.70701725179501</v>
      </c>
      <c r="H987" s="5">
        <f t="shared" si="94"/>
        <v>5.5306976010101003</v>
      </c>
      <c r="I987" s="5">
        <f t="shared" si="95"/>
        <v>7187.9491759995144</v>
      </c>
      <c r="J987" s="6">
        <f t="shared" si="96"/>
        <v>-5.0745000140803159E-2</v>
      </c>
      <c r="K987" s="5">
        <f t="shared" si="97"/>
        <v>-5.0745000140803159E-2</v>
      </c>
      <c r="L987" s="5">
        <f t="shared" si="98"/>
        <v>-5.0745000140803159E-2</v>
      </c>
      <c r="M987" s="5">
        <f t="shared" si="99"/>
        <v>-5.0766803944016725E-2</v>
      </c>
    </row>
    <row r="988" spans="1:13" x14ac:dyDescent="0.3">
      <c r="A988" s="1">
        <v>986</v>
      </c>
      <c r="B988" s="1">
        <v>5.9730902777777599</v>
      </c>
      <c r="C988" s="1">
        <v>-32.250002289999998</v>
      </c>
      <c r="D988" s="1">
        <v>350.15</v>
      </c>
      <c r="E988" s="1">
        <v>52.941192630000003</v>
      </c>
      <c r="F988" s="1">
        <v>192.67400000000001</v>
      </c>
      <c r="G988" s="1">
        <v>191.410990899941</v>
      </c>
      <c r="H988" s="5">
        <f t="shared" si="94"/>
        <v>5.9730902777777599</v>
      </c>
      <c r="I988" s="5">
        <f t="shared" si="95"/>
        <v>7193.9222662772918</v>
      </c>
      <c r="J988" s="6">
        <f t="shared" si="96"/>
        <v>-4.9559999612820933E-2</v>
      </c>
      <c r="K988" s="5">
        <f t="shared" si="97"/>
        <v>-4.9559999612820933E-2</v>
      </c>
      <c r="L988" s="5">
        <f t="shared" si="98"/>
        <v>-4.9559999612820933E-2</v>
      </c>
      <c r="M988" s="5">
        <f t="shared" si="99"/>
        <v>-4.9580310228561138E-2</v>
      </c>
    </row>
    <row r="989" spans="1:13" x14ac:dyDescent="0.3">
      <c r="A989" s="1">
        <v>987</v>
      </c>
      <c r="B989" s="1">
        <v>6.3139204545454604</v>
      </c>
      <c r="C989" s="1">
        <v>-31.881819635454502</v>
      </c>
      <c r="D989" s="1">
        <v>350.21590909090901</v>
      </c>
      <c r="E989" s="1">
        <v>52.941192630000003</v>
      </c>
      <c r="F989" s="1">
        <v>192.67400000000001</v>
      </c>
      <c r="G989" s="1">
        <v>191.09488782916799</v>
      </c>
      <c r="H989" s="5">
        <f t="shared" si="94"/>
        <v>6.3139204545454604</v>
      </c>
      <c r="I989" s="5">
        <f t="shared" si="95"/>
        <v>7200.2361867318368</v>
      </c>
      <c r="J989" s="6">
        <f t="shared" si="96"/>
        <v>-5.0064468351900843E-2</v>
      </c>
      <c r="K989" s="5">
        <f t="shared" si="97"/>
        <v>-5.0064468351900843E-2</v>
      </c>
      <c r="L989" s="5">
        <f t="shared" si="98"/>
        <v>-5.0064468351900843E-2</v>
      </c>
      <c r="M989" s="5">
        <f t="shared" si="99"/>
        <v>-5.0085405998864144E-2</v>
      </c>
    </row>
    <row r="990" spans="1:13" x14ac:dyDescent="0.3">
      <c r="A990" s="1">
        <v>988</v>
      </c>
      <c r="B990" s="1">
        <v>6.6796875000000204</v>
      </c>
      <c r="C990" s="1">
        <v>-28.440001678999799</v>
      </c>
      <c r="D990" s="1">
        <v>350.51249999999999</v>
      </c>
      <c r="E990" s="1">
        <v>52.941192630000003</v>
      </c>
      <c r="F990" s="1">
        <v>192.67400000000001</v>
      </c>
      <c r="G990" s="1">
        <v>190.753683283519</v>
      </c>
      <c r="H990" s="5">
        <f t="shared" si="94"/>
        <v>6.6796875000000204</v>
      </c>
      <c r="I990" s="5">
        <f t="shared" si="95"/>
        <v>7206.9158742318368</v>
      </c>
      <c r="J990" s="6">
        <f t="shared" si="96"/>
        <v>-5.1080914436340177E-2</v>
      </c>
      <c r="K990" s="5">
        <f t="shared" si="97"/>
        <v>-5.1080914436340177E-2</v>
      </c>
      <c r="L990" s="5">
        <f t="shared" si="98"/>
        <v>-5.1080914436340177E-2</v>
      </c>
      <c r="M990" s="5">
        <f t="shared" si="99"/>
        <v>-5.1103154456009402E-2</v>
      </c>
    </row>
    <row r="991" spans="1:13" x14ac:dyDescent="0.3">
      <c r="A991" s="1">
        <v>989</v>
      </c>
      <c r="B991" s="1">
        <v>6.8333333333333304</v>
      </c>
      <c r="C991" s="1">
        <v>-25.950001909999902</v>
      </c>
      <c r="D991" s="1">
        <v>350.625</v>
      </c>
      <c r="E991" s="1">
        <v>52.941192630000003</v>
      </c>
      <c r="F991" s="1">
        <v>192.67400000000001</v>
      </c>
      <c r="G991" s="1">
        <v>190.38195349545501</v>
      </c>
      <c r="H991" s="5">
        <f t="shared" si="94"/>
        <v>6.8333333333333304</v>
      </c>
      <c r="I991" s="5">
        <f t="shared" si="95"/>
        <v>7213.7492075651699</v>
      </c>
      <c r="J991" s="6">
        <f t="shared" si="96"/>
        <v>-5.4399481180095771E-2</v>
      </c>
      <c r="K991" s="5">
        <f t="shared" si="97"/>
        <v>-5.4399481180095771E-2</v>
      </c>
      <c r="L991" s="5">
        <f t="shared" si="98"/>
        <v>-5.4399481180095771E-2</v>
      </c>
      <c r="M991" s="5">
        <f t="shared" si="99"/>
        <v>-5.4426347736315196E-2</v>
      </c>
    </row>
    <row r="992" spans="1:13" x14ac:dyDescent="0.3">
      <c r="A992" s="1">
        <v>990</v>
      </c>
      <c r="B992" s="1">
        <v>6.7274305555555598</v>
      </c>
      <c r="C992" s="1">
        <v>-19.009091724545801</v>
      </c>
      <c r="D992" s="1">
        <v>351.18181818181802</v>
      </c>
      <c r="E992" s="1">
        <v>52.941192630000003</v>
      </c>
      <c r="F992" s="1">
        <v>192.67400000000001</v>
      </c>
      <c r="G992" s="1">
        <v>189.97378946996801</v>
      </c>
      <c r="H992" s="5">
        <f t="shared" si="94"/>
        <v>6.7274305555555598</v>
      </c>
      <c r="I992" s="5">
        <f t="shared" si="95"/>
        <v>7220.4766381207255</v>
      </c>
      <c r="J992" s="6">
        <f t="shared" si="96"/>
        <v>-6.0671607401421926E-2</v>
      </c>
      <c r="K992" s="5">
        <f t="shared" si="97"/>
        <v>-6.0671607401421926E-2</v>
      </c>
      <c r="L992" s="5">
        <f t="shared" si="98"/>
        <v>-6.0671607401421926E-2</v>
      </c>
      <c r="M992" s="5">
        <f t="shared" si="99"/>
        <v>-6.0708891670271832E-2</v>
      </c>
    </row>
    <row r="993" spans="1:13" x14ac:dyDescent="0.3">
      <c r="A993" s="1">
        <v>991</v>
      </c>
      <c r="B993" s="1">
        <v>6.3767361111111498</v>
      </c>
      <c r="C993" s="1">
        <v>-15.8400005319999</v>
      </c>
      <c r="D993" s="1">
        <v>351.5</v>
      </c>
      <c r="E993" s="1">
        <v>52.941192630000003</v>
      </c>
      <c r="F993" s="1">
        <v>192.67400000000001</v>
      </c>
      <c r="G993" s="1">
        <v>189.52270305553799</v>
      </c>
      <c r="H993" s="5">
        <f t="shared" si="94"/>
        <v>6.3767361111111498</v>
      </c>
      <c r="I993" s="5">
        <f t="shared" si="95"/>
        <v>7226.8533742318368</v>
      </c>
      <c r="J993" s="6">
        <f t="shared" si="96"/>
        <v>-7.0739388704517181E-2</v>
      </c>
      <c r="K993" s="5">
        <f t="shared" si="97"/>
        <v>-7.0739388704517181E-2</v>
      </c>
      <c r="L993" s="5">
        <f t="shared" si="98"/>
        <v>-7.0739388704517181E-2</v>
      </c>
      <c r="M993" s="5">
        <f t="shared" si="99"/>
        <v>-7.0798519324196188E-2</v>
      </c>
    </row>
    <row r="994" spans="1:13" x14ac:dyDescent="0.3">
      <c r="A994" s="1">
        <v>992</v>
      </c>
      <c r="B994" s="1">
        <v>6.1892361111111098</v>
      </c>
      <c r="C994" s="1">
        <v>-16.200000760000002</v>
      </c>
      <c r="D994" s="1">
        <v>351.5</v>
      </c>
      <c r="E994" s="1">
        <v>52.941192630000003</v>
      </c>
      <c r="F994" s="1">
        <v>189.946666666667</v>
      </c>
      <c r="G994" s="1">
        <v>189.032362191716</v>
      </c>
      <c r="H994" s="5">
        <f t="shared" si="94"/>
        <v>6.1892361111111098</v>
      </c>
      <c r="I994" s="5">
        <f t="shared" si="95"/>
        <v>7233.0426103429481</v>
      </c>
      <c r="J994" s="6">
        <f t="shared" si="96"/>
        <v>-7.9224779119624986E-2</v>
      </c>
      <c r="K994" s="5">
        <f t="shared" si="97"/>
        <v>-7.9224779119624986E-2</v>
      </c>
      <c r="L994" s="5">
        <f t="shared" si="98"/>
        <v>-7.9224779119624986E-2</v>
      </c>
      <c r="M994" s="5">
        <f t="shared" si="99"/>
        <v>-7.930789066663603E-2</v>
      </c>
    </row>
    <row r="995" spans="1:13" x14ac:dyDescent="0.3">
      <c r="A995" s="1">
        <v>993</v>
      </c>
      <c r="B995" s="1">
        <v>6.5234375</v>
      </c>
      <c r="C995" s="1">
        <v>-39.675002095000004</v>
      </c>
      <c r="D995" s="1">
        <v>349.5625</v>
      </c>
      <c r="E995" s="1">
        <v>52.941192630000003</v>
      </c>
      <c r="F995" s="1">
        <v>188.583</v>
      </c>
      <c r="G995" s="1">
        <v>188.52206840590799</v>
      </c>
      <c r="H995" s="5">
        <f t="shared" si="94"/>
        <v>6.5234375</v>
      </c>
      <c r="I995" s="5">
        <f t="shared" si="95"/>
        <v>7239.5660478429481</v>
      </c>
      <c r="J995" s="6">
        <f t="shared" si="96"/>
        <v>-7.8224676147815739E-2</v>
      </c>
      <c r="K995" s="5">
        <f t="shared" si="97"/>
        <v>-7.8224676147815739E-2</v>
      </c>
      <c r="L995" s="5">
        <f t="shared" si="98"/>
        <v>-7.8224676147815739E-2</v>
      </c>
      <c r="M995" s="5">
        <f t="shared" si="99"/>
        <v>-7.830467406146209E-2</v>
      </c>
    </row>
    <row r="996" spans="1:13" x14ac:dyDescent="0.3">
      <c r="A996" s="1">
        <v>994</v>
      </c>
      <c r="B996" s="1">
        <v>7.02256944444445</v>
      </c>
      <c r="C996" s="1">
        <v>-48.675003050000001</v>
      </c>
      <c r="D996" s="1">
        <v>348.875</v>
      </c>
      <c r="E996" s="1">
        <v>52.941192630000003</v>
      </c>
      <c r="F996" s="1">
        <v>188.583</v>
      </c>
      <c r="G996" s="1">
        <v>188.00538686360801</v>
      </c>
      <c r="H996" s="5">
        <f t="shared" si="94"/>
        <v>7.02256944444445</v>
      </c>
      <c r="I996" s="5">
        <f t="shared" si="95"/>
        <v>7246.5886172873925</v>
      </c>
      <c r="J996" s="6">
        <f t="shared" si="96"/>
        <v>-7.3574429756436799E-2</v>
      </c>
      <c r="K996" s="5">
        <f t="shared" si="97"/>
        <v>-7.3574429756436799E-2</v>
      </c>
      <c r="L996" s="5">
        <f t="shared" si="98"/>
        <v>-7.3574429756436799E-2</v>
      </c>
      <c r="M996" s="5">
        <f t="shared" si="99"/>
        <v>-7.3640970784299611E-2</v>
      </c>
    </row>
    <row r="997" spans="1:13" x14ac:dyDescent="0.3">
      <c r="A997" s="1">
        <v>995</v>
      </c>
      <c r="B997" s="1">
        <v>7.5142045454545601</v>
      </c>
      <c r="C997" s="1">
        <v>-41.140911622726598</v>
      </c>
      <c r="D997" s="1">
        <v>349.375</v>
      </c>
      <c r="E997" s="1">
        <v>52.941192630000003</v>
      </c>
      <c r="F997" s="1">
        <v>188.583</v>
      </c>
      <c r="G997" s="1">
        <v>187.47952361661299</v>
      </c>
      <c r="H997" s="5">
        <f t="shared" si="94"/>
        <v>7.5142045454545601</v>
      </c>
      <c r="I997" s="5">
        <f t="shared" si="95"/>
        <v>7254.1028218328474</v>
      </c>
      <c r="J997" s="6">
        <f t="shared" si="96"/>
        <v>-6.9982556877975499E-2</v>
      </c>
      <c r="K997" s="5">
        <f t="shared" si="97"/>
        <v>-6.9982556877975499E-2</v>
      </c>
      <c r="L997" s="5">
        <f t="shared" si="98"/>
        <v>-6.9982556877975499E-2</v>
      </c>
      <c r="M997" s="5">
        <f t="shared" si="99"/>
        <v>-7.0039807083406264E-2</v>
      </c>
    </row>
    <row r="998" spans="1:13" x14ac:dyDescent="0.3">
      <c r="A998" s="1">
        <v>996</v>
      </c>
      <c r="B998" s="1">
        <v>7.7916666666666803</v>
      </c>
      <c r="C998" s="1">
        <v>-32.730001450000501</v>
      </c>
      <c r="D998" s="1">
        <v>350.02499999999998</v>
      </c>
      <c r="E998" s="1">
        <v>52.941192630000003</v>
      </c>
      <c r="F998" s="1">
        <v>188.583</v>
      </c>
      <c r="G998" s="1">
        <v>186.93611957345101</v>
      </c>
      <c r="H998" s="5">
        <f t="shared" si="94"/>
        <v>7.7916666666666803</v>
      </c>
      <c r="I998" s="5">
        <f t="shared" si="95"/>
        <v>7261.8944884995144</v>
      </c>
      <c r="J998" s="6">
        <f t="shared" si="96"/>
        <v>-6.974169537907815E-2</v>
      </c>
      <c r="K998" s="5">
        <f t="shared" si="97"/>
        <v>-6.974169537907815E-2</v>
      </c>
      <c r="L998" s="5">
        <f t="shared" si="98"/>
        <v>-6.974169537907815E-2</v>
      </c>
      <c r="M998" s="5">
        <f t="shared" si="99"/>
        <v>-6.9798355635137574E-2</v>
      </c>
    </row>
    <row r="999" spans="1:13" x14ac:dyDescent="0.3">
      <c r="A999" s="1">
        <v>997</v>
      </c>
      <c r="B999" s="1">
        <v>7.9896622474747598</v>
      </c>
      <c r="C999" s="1">
        <v>-38.100001592727502</v>
      </c>
      <c r="D999" s="1">
        <v>349.64772727272702</v>
      </c>
      <c r="E999" s="1">
        <v>52.941192630000003</v>
      </c>
      <c r="F999" s="1">
        <v>188.583</v>
      </c>
      <c r="G999" s="1">
        <v>186.366536815176</v>
      </c>
      <c r="H999" s="5">
        <f t="shared" si="94"/>
        <v>7.9896622474747598</v>
      </c>
      <c r="I999" s="5">
        <f t="shared" si="95"/>
        <v>7269.8841507469888</v>
      </c>
      <c r="J999" s="6">
        <f t="shared" si="96"/>
        <v>-7.1289967038973195E-2</v>
      </c>
      <c r="K999" s="5">
        <f t="shared" si="97"/>
        <v>-7.1289967038973195E-2</v>
      </c>
      <c r="L999" s="5">
        <f t="shared" si="98"/>
        <v>-7.1289967038973195E-2</v>
      </c>
      <c r="M999" s="5">
        <f t="shared" si="99"/>
        <v>-7.1350491245466635E-2</v>
      </c>
    </row>
    <row r="1000" spans="1:13" x14ac:dyDescent="0.3">
      <c r="A1000" s="1">
        <v>998</v>
      </c>
      <c r="B1000" s="1">
        <v>8.3042534722222108</v>
      </c>
      <c r="C1000" s="1">
        <v>-39.645002363000401</v>
      </c>
      <c r="D1000" s="1">
        <v>349.4375</v>
      </c>
      <c r="E1000" s="1">
        <v>52.941192630000003</v>
      </c>
      <c r="F1000" s="1">
        <v>188.583</v>
      </c>
      <c r="G1000" s="1">
        <v>185.76172128751401</v>
      </c>
      <c r="H1000" s="5">
        <f t="shared" si="94"/>
        <v>8.3042534722222108</v>
      </c>
      <c r="I1000" s="5">
        <f t="shared" si="95"/>
        <v>7278.1884042192114</v>
      </c>
      <c r="J1000" s="6">
        <f t="shared" si="96"/>
        <v>-7.2832016711087924E-2</v>
      </c>
      <c r="K1000" s="5">
        <f t="shared" si="97"/>
        <v>-7.2832016711087924E-2</v>
      </c>
      <c r="L1000" s="5">
        <f t="shared" si="98"/>
        <v>-7.2832016711087924E-2</v>
      </c>
      <c r="M1000" s="5">
        <f t="shared" si="99"/>
        <v>-7.2896560502191329E-2</v>
      </c>
    </row>
    <row r="1001" spans="1:13" x14ac:dyDescent="0.3">
      <c r="A1001" s="1">
        <v>999</v>
      </c>
      <c r="B1001" s="1">
        <v>8.6315104166666607</v>
      </c>
      <c r="C1001" s="1">
        <v>-31.965001105000201</v>
      </c>
      <c r="D1001" s="1">
        <v>349.98750000000001</v>
      </c>
      <c r="E1001" s="1">
        <v>52.941192630000003</v>
      </c>
      <c r="F1001" s="1">
        <v>188.583</v>
      </c>
      <c r="G1001" s="1">
        <v>185.11205887815001</v>
      </c>
      <c r="H1001" s="5">
        <f t="shared" si="94"/>
        <v>8.6315104166666607</v>
      </c>
      <c r="I1001" s="5">
        <f t="shared" si="95"/>
        <v>7286.8199146358784</v>
      </c>
      <c r="J1001" s="6">
        <f t="shared" si="96"/>
        <v>-7.5266364518260798E-2</v>
      </c>
      <c r="K1001" s="5">
        <f t="shared" si="97"/>
        <v>-7.5266364518260798E-2</v>
      </c>
      <c r="L1001" s="5">
        <f t="shared" si="98"/>
        <v>-7.5266364518260798E-2</v>
      </c>
      <c r="M1001" s="5">
        <f t="shared" si="99"/>
        <v>-7.5337610607016048E-2</v>
      </c>
    </row>
    <row r="1002" spans="1:13" x14ac:dyDescent="0.3">
      <c r="A1002" s="1">
        <v>1000</v>
      </c>
      <c r="B1002" s="1">
        <v>8.8044507575757507</v>
      </c>
      <c r="C1002" s="1">
        <v>-30.7909108972726</v>
      </c>
      <c r="D1002" s="1">
        <v>350.11363636363598</v>
      </c>
      <c r="E1002" s="1">
        <v>52.941192630000003</v>
      </c>
      <c r="F1002" s="1">
        <v>188.583</v>
      </c>
      <c r="G1002" s="1">
        <v>184.40722259135001</v>
      </c>
      <c r="H1002" s="5">
        <f t="shared" si="94"/>
        <v>8.8044507575757507</v>
      </c>
      <c r="I1002" s="5">
        <f t="shared" si="95"/>
        <v>7295.6243653934544</v>
      </c>
      <c r="J1002" s="6">
        <f t="shared" si="96"/>
        <v>-8.0054543572014344E-2</v>
      </c>
      <c r="K1002" s="5">
        <f t="shared" si="97"/>
        <v>-8.0054543572014344E-2</v>
      </c>
      <c r="L1002" s="5">
        <f t="shared" si="98"/>
        <v>-8.0054543572014344E-2</v>
      </c>
      <c r="M1002" s="5">
        <f t="shared" si="99"/>
        <v>-8.0140299107565927E-2</v>
      </c>
    </row>
    <row r="1003" spans="1:13" x14ac:dyDescent="0.3">
      <c r="A1003" s="1">
        <v>1001</v>
      </c>
      <c r="B1003" s="1">
        <v>9.0208333333333499</v>
      </c>
      <c r="C1003" s="1">
        <v>-36.990001681999999</v>
      </c>
      <c r="D1003" s="1">
        <v>349.72500000000002</v>
      </c>
      <c r="E1003" s="1">
        <v>52.941192630000003</v>
      </c>
      <c r="F1003" s="1">
        <v>188.583</v>
      </c>
      <c r="G1003" s="1">
        <v>183.636008390651</v>
      </c>
      <c r="H1003" s="5">
        <f t="shared" si="94"/>
        <v>9.0208333333333499</v>
      </c>
      <c r="I1003" s="5">
        <f t="shared" si="95"/>
        <v>7304.6451987267874</v>
      </c>
      <c r="J1003" s="6">
        <f t="shared" si="96"/>
        <v>-8.5492567283030577E-2</v>
      </c>
      <c r="K1003" s="5">
        <f t="shared" si="97"/>
        <v>-8.5492567283030577E-2</v>
      </c>
      <c r="L1003" s="5">
        <f t="shared" si="98"/>
        <v>-8.5492567283030577E-2</v>
      </c>
      <c r="M1003" s="5">
        <f t="shared" si="99"/>
        <v>-8.5597055211559983E-2</v>
      </c>
    </row>
    <row r="1004" spans="1:13" x14ac:dyDescent="0.3">
      <c r="A1004" s="1">
        <v>1002</v>
      </c>
      <c r="B1004" s="1">
        <v>9.3055555555555607</v>
      </c>
      <c r="C1004" s="1">
        <v>-37.350002289999999</v>
      </c>
      <c r="D1004" s="1">
        <v>349.625</v>
      </c>
      <c r="E1004" s="1">
        <v>52.941192630000003</v>
      </c>
      <c r="F1004" s="1">
        <v>183.65699999999899</v>
      </c>
      <c r="G1004" s="1">
        <v>182.80573295224499</v>
      </c>
      <c r="H1004" s="5">
        <f t="shared" si="94"/>
        <v>9.3055555555555607</v>
      </c>
      <c r="I1004" s="5">
        <f t="shared" si="95"/>
        <v>7313.950754282343</v>
      </c>
      <c r="J1004" s="6">
        <f t="shared" si="96"/>
        <v>-8.9223629201839308E-2</v>
      </c>
      <c r="K1004" s="5">
        <f t="shared" si="97"/>
        <v>-8.9223629201839308E-2</v>
      </c>
      <c r="L1004" s="5">
        <f t="shared" si="98"/>
        <v>-8.9223629201839308E-2</v>
      </c>
      <c r="M1004" s="5">
        <f t="shared" si="99"/>
        <v>-8.9342438059086218E-2</v>
      </c>
    </row>
    <row r="1005" spans="1:13" x14ac:dyDescent="0.3">
      <c r="A1005" s="1">
        <v>1003</v>
      </c>
      <c r="B1005" s="1">
        <v>8.6992187500000604</v>
      </c>
      <c r="C1005" s="1">
        <v>11.3850000381006</v>
      </c>
      <c r="D1005" s="1">
        <v>353.35</v>
      </c>
      <c r="E1005" s="1">
        <v>52.941192630000003</v>
      </c>
      <c r="F1005" s="1">
        <v>176.268</v>
      </c>
      <c r="G1005" s="1">
        <v>181.97171374859801</v>
      </c>
      <c r="H1005" s="5">
        <f t="shared" si="94"/>
        <v>8.6992187500000604</v>
      </c>
      <c r="I1005" s="5">
        <f t="shared" si="95"/>
        <v>7322.649973032343</v>
      </c>
      <c r="J1005" s="6">
        <f t="shared" si="96"/>
        <v>-9.5872885556186629E-2</v>
      </c>
      <c r="K1005" s="5">
        <f t="shared" si="97"/>
        <v>-9.5872885556186629E-2</v>
      </c>
      <c r="L1005" s="5">
        <f t="shared" si="98"/>
        <v>-9.5872885556186629E-2</v>
      </c>
      <c r="M1005" s="5">
        <f t="shared" si="99"/>
        <v>-9.6020367424286435E-2</v>
      </c>
    </row>
    <row r="1006" spans="1:13" x14ac:dyDescent="0.3">
      <c r="A1006" s="1">
        <v>1004</v>
      </c>
      <c r="B1006" s="1">
        <v>8.1219618055555607</v>
      </c>
      <c r="C1006" s="1">
        <v>3.0150003429025798</v>
      </c>
      <c r="D1006" s="1">
        <v>352.91250000000002</v>
      </c>
      <c r="E1006" s="1">
        <v>52.941192630000003</v>
      </c>
      <c r="F1006" s="1">
        <v>176.268</v>
      </c>
      <c r="G1006" s="1">
        <v>181.19899666755299</v>
      </c>
      <c r="H1006" s="5">
        <f t="shared" si="94"/>
        <v>8.1219618055555607</v>
      </c>
      <c r="I1006" s="5">
        <f t="shared" si="95"/>
        <v>7330.7719348378987</v>
      </c>
      <c r="J1006" s="6">
        <f t="shared" si="96"/>
        <v>-9.5139216305654681E-2</v>
      </c>
      <c r="K1006" s="5">
        <f t="shared" si="97"/>
        <v>-9.5139216305654681E-2</v>
      </c>
      <c r="L1006" s="5">
        <f t="shared" si="98"/>
        <v>-9.5139216305654681E-2</v>
      </c>
      <c r="M1006" s="5">
        <f t="shared" si="99"/>
        <v>-9.5283329043258647E-2</v>
      </c>
    </row>
    <row r="1007" spans="1:13" x14ac:dyDescent="0.3">
      <c r="A1007" s="1">
        <v>1005</v>
      </c>
      <c r="B1007" s="1">
        <v>8.1589330808080298</v>
      </c>
      <c r="C1007" s="1">
        <v>-25.75909111727</v>
      </c>
      <c r="D1007" s="1">
        <v>350.738636363637</v>
      </c>
      <c r="E1007" s="1">
        <v>52.941192630000003</v>
      </c>
      <c r="F1007" s="1">
        <v>176.268</v>
      </c>
      <c r="G1007" s="1">
        <v>180.50466242165601</v>
      </c>
      <c r="H1007" s="5">
        <f t="shared" si="94"/>
        <v>8.1589330808080298</v>
      </c>
      <c r="I1007" s="5">
        <f t="shared" si="95"/>
        <v>7338.930867918707</v>
      </c>
      <c r="J1007" s="6">
        <f t="shared" si="96"/>
        <v>-8.5101108076280255E-2</v>
      </c>
      <c r="K1007" s="5">
        <f t="shared" si="97"/>
        <v>-8.5101108076280255E-2</v>
      </c>
      <c r="L1007" s="5">
        <f t="shared" si="98"/>
        <v>-8.5101108076280255E-2</v>
      </c>
      <c r="M1007" s="5">
        <f t="shared" si="99"/>
        <v>-8.520416414368609E-2</v>
      </c>
    </row>
    <row r="1008" spans="1:13" x14ac:dyDescent="0.3">
      <c r="A1008" s="1">
        <v>1006</v>
      </c>
      <c r="B1008" s="1">
        <v>8.8020833333333304</v>
      </c>
      <c r="C1008" s="1">
        <v>-58.350002289999999</v>
      </c>
      <c r="D1008" s="1">
        <v>348.125</v>
      </c>
      <c r="E1008" s="1">
        <v>52.941192630000003</v>
      </c>
      <c r="F1008" s="1">
        <v>176.268</v>
      </c>
      <c r="G1008" s="1">
        <v>179.87767391427201</v>
      </c>
      <c r="H1008" s="5">
        <f t="shared" si="94"/>
        <v>8.8020833333333304</v>
      </c>
      <c r="I1008" s="5">
        <f t="shared" si="95"/>
        <v>7347.73295125204</v>
      </c>
      <c r="J1008" s="6">
        <f t="shared" si="96"/>
        <v>-7.1231830424691001E-2</v>
      </c>
      <c r="K1008" s="5">
        <f t="shared" si="97"/>
        <v>-7.1231830424691001E-2</v>
      </c>
      <c r="L1008" s="5">
        <f t="shared" si="98"/>
        <v>-7.1231830424691001E-2</v>
      </c>
      <c r="M1008" s="5">
        <f t="shared" si="99"/>
        <v>-7.1292206454365889E-2</v>
      </c>
    </row>
    <row r="1009" spans="1:13" x14ac:dyDescent="0.3">
      <c r="A1009" s="1">
        <v>1007</v>
      </c>
      <c r="B1009" s="1">
        <v>9.7352430555555607</v>
      </c>
      <c r="C1009" s="1">
        <v>-60.600002289999999</v>
      </c>
      <c r="D1009" s="1">
        <v>347.875</v>
      </c>
      <c r="E1009" s="1">
        <v>52.941192630000003</v>
      </c>
      <c r="F1009" s="1">
        <v>176.268</v>
      </c>
      <c r="G1009" s="1">
        <v>179.30806457269199</v>
      </c>
      <c r="H1009" s="5">
        <f t="shared" si="94"/>
        <v>9.7352430555555607</v>
      </c>
      <c r="I1009" s="5">
        <f t="shared" si="95"/>
        <v>7357.4681943075957</v>
      </c>
      <c r="J1009" s="6">
        <f t="shared" si="96"/>
        <v>-5.8510027775317143E-2</v>
      </c>
      <c r="K1009" s="5">
        <f t="shared" si="97"/>
        <v>-5.8510027775317143E-2</v>
      </c>
      <c r="L1009" s="5">
        <f t="shared" si="98"/>
        <v>-5.8510027775317143E-2</v>
      </c>
      <c r="M1009" s="5">
        <f t="shared" si="99"/>
        <v>-5.8543463409138248E-2</v>
      </c>
    </row>
    <row r="1010" spans="1:13" x14ac:dyDescent="0.3">
      <c r="A1010" s="1">
        <v>1008</v>
      </c>
      <c r="B1010" s="1">
        <v>10.307370580808101</v>
      </c>
      <c r="C1010" s="1">
        <v>-40.145456835452897</v>
      </c>
      <c r="D1010" s="1">
        <v>349.35227272727298</v>
      </c>
      <c r="E1010" s="1">
        <v>52.941192630000003</v>
      </c>
      <c r="F1010" s="1">
        <v>176.268</v>
      </c>
      <c r="G1010" s="1">
        <v>178.78677992007499</v>
      </c>
      <c r="H1010" s="5">
        <f t="shared" si="94"/>
        <v>10.307370580808101</v>
      </c>
      <c r="I1010" s="5">
        <f t="shared" si="95"/>
        <v>7367.775564888404</v>
      </c>
      <c r="J1010" s="6">
        <f t="shared" si="96"/>
        <v>-5.0573970202217121E-2</v>
      </c>
      <c r="K1010" s="5">
        <f t="shared" si="97"/>
        <v>-5.0573970202217121E-2</v>
      </c>
      <c r="L1010" s="5">
        <f t="shared" si="98"/>
        <v>-5.0573970202217121E-2</v>
      </c>
      <c r="M1010" s="5">
        <f t="shared" si="99"/>
        <v>-5.059555411769151E-2</v>
      </c>
    </row>
    <row r="1011" spans="1:13" x14ac:dyDescent="0.3">
      <c r="A1011" s="1">
        <v>1009</v>
      </c>
      <c r="B1011" s="1">
        <v>10.6380208333334</v>
      </c>
      <c r="C1011" s="1">
        <v>-18.120000741997998</v>
      </c>
      <c r="D1011" s="1">
        <v>351.07499999999999</v>
      </c>
      <c r="E1011" s="1">
        <v>52.941192630000003</v>
      </c>
      <c r="F1011" s="1">
        <v>176.268</v>
      </c>
      <c r="G1011" s="1">
        <v>178.305533646019</v>
      </c>
      <c r="H1011" s="5">
        <f t="shared" si="94"/>
        <v>10.6380208333334</v>
      </c>
      <c r="I1011" s="5">
        <f t="shared" si="95"/>
        <v>7378.413585721737</v>
      </c>
      <c r="J1011" s="6">
        <f t="shared" si="96"/>
        <v>-4.5238327842717092E-2</v>
      </c>
      <c r="K1011" s="5">
        <f t="shared" si="97"/>
        <v>-4.5238327842717092E-2</v>
      </c>
      <c r="L1011" s="5">
        <f t="shared" si="98"/>
        <v>-4.5238327842717092E-2</v>
      </c>
      <c r="M1011" s="5">
        <f t="shared" si="99"/>
        <v>-4.5253772157248649E-2</v>
      </c>
    </row>
    <row r="1012" spans="1:13" x14ac:dyDescent="0.3">
      <c r="A1012" s="1">
        <v>1010</v>
      </c>
      <c r="B1012" s="1">
        <v>10.2067550505051</v>
      </c>
      <c r="C1012" s="1">
        <v>10.3636368818176</v>
      </c>
      <c r="D1012" s="1">
        <v>353.29545454545502</v>
      </c>
      <c r="E1012" s="1">
        <v>52.941192630000003</v>
      </c>
      <c r="F1012" s="1">
        <v>176.268</v>
      </c>
      <c r="G1012" s="1">
        <v>177.856675887845</v>
      </c>
      <c r="H1012" s="5">
        <f t="shared" si="94"/>
        <v>10.2067550505051</v>
      </c>
      <c r="I1012" s="5">
        <f t="shared" si="95"/>
        <v>7388.6203407722423</v>
      </c>
      <c r="J1012" s="6">
        <f t="shared" si="96"/>
        <v>-4.3976538670024004E-2</v>
      </c>
      <c r="K1012" s="5">
        <f t="shared" si="97"/>
        <v>-4.3976538670024004E-2</v>
      </c>
      <c r="L1012" s="5">
        <f t="shared" si="98"/>
        <v>-4.3976538670024004E-2</v>
      </c>
      <c r="M1012" s="5">
        <f t="shared" si="99"/>
        <v>-4.3990725654892593E-2</v>
      </c>
    </row>
    <row r="1013" spans="1:13" x14ac:dyDescent="0.3">
      <c r="A1013" s="1">
        <v>1011</v>
      </c>
      <c r="B1013" s="1">
        <v>9.6145833333333695</v>
      </c>
      <c r="C1013" s="1">
        <v>13.3200004560002</v>
      </c>
      <c r="D1013" s="1">
        <v>353.65</v>
      </c>
      <c r="E1013" s="1">
        <v>52.941192630000003</v>
      </c>
      <c r="F1013" s="1">
        <v>176.268</v>
      </c>
      <c r="G1013" s="1">
        <v>177.43307162883599</v>
      </c>
      <c r="H1013" s="5">
        <f t="shared" si="94"/>
        <v>9.6145833333333695</v>
      </c>
      <c r="I1013" s="5">
        <f t="shared" si="95"/>
        <v>7398.2349241055754</v>
      </c>
      <c r="J1013" s="6">
        <f t="shared" si="96"/>
        <v>-4.4058514479810275E-2</v>
      </c>
      <c r="K1013" s="5">
        <f t="shared" si="97"/>
        <v>-4.4058514479810275E-2</v>
      </c>
      <c r="L1013" s="5">
        <f t="shared" si="98"/>
        <v>-4.4058514479810275E-2</v>
      </c>
      <c r="M1013" s="5">
        <f t="shared" si="99"/>
        <v>-4.4072780996106002E-2</v>
      </c>
    </row>
    <row r="1014" spans="1:13" x14ac:dyDescent="0.3">
      <c r="A1014" s="1">
        <v>1012</v>
      </c>
      <c r="B1014" s="1">
        <v>9.1702178030302992</v>
      </c>
      <c r="C1014" s="1">
        <v>-0.92727262363671203</v>
      </c>
      <c r="D1014" s="1">
        <v>352.53409090909099</v>
      </c>
      <c r="E1014" s="1">
        <v>52.941192630000003</v>
      </c>
      <c r="F1014" s="1">
        <v>174.74072727272701</v>
      </c>
      <c r="G1014" s="1">
        <v>177.03405663994599</v>
      </c>
      <c r="H1014" s="5">
        <f t="shared" si="94"/>
        <v>9.1702178030302992</v>
      </c>
      <c r="I1014" s="5">
        <f t="shared" si="95"/>
        <v>7407.4051419086054</v>
      </c>
      <c r="J1014" s="6">
        <f t="shared" si="96"/>
        <v>-4.3512051454017542E-2</v>
      </c>
      <c r="K1014" s="5">
        <f t="shared" si="97"/>
        <v>-4.3512051454017542E-2</v>
      </c>
      <c r="L1014" s="5">
        <f t="shared" si="98"/>
        <v>-4.3512051454017542E-2</v>
      </c>
      <c r="M1014" s="5">
        <f t="shared" si="99"/>
        <v>-4.3525793382989966E-2</v>
      </c>
    </row>
    <row r="1015" spans="1:13" x14ac:dyDescent="0.3">
      <c r="A1015" s="1">
        <v>1013</v>
      </c>
      <c r="B1015" s="1">
        <v>9.2105034722222303</v>
      </c>
      <c r="C1015" s="1">
        <v>-14.505001071000599</v>
      </c>
      <c r="D1015" s="1">
        <v>351.51249999999999</v>
      </c>
      <c r="E1015" s="1">
        <v>52.941192630000003</v>
      </c>
      <c r="F1015" s="1">
        <v>174.16800000000001</v>
      </c>
      <c r="G1015" s="1">
        <v>176.66770293108701</v>
      </c>
      <c r="H1015" s="5">
        <f t="shared" si="94"/>
        <v>9.2105034722222303</v>
      </c>
      <c r="I1015" s="5">
        <f t="shared" si="95"/>
        <v>7416.615645380828</v>
      </c>
      <c r="J1015" s="6">
        <f t="shared" si="96"/>
        <v>-3.9775644183171879E-2</v>
      </c>
      <c r="K1015" s="5">
        <f t="shared" si="97"/>
        <v>-3.9775644183171879E-2</v>
      </c>
      <c r="L1015" s="5">
        <f t="shared" si="98"/>
        <v>-3.9775644183171879E-2</v>
      </c>
      <c r="M1015" s="5">
        <f t="shared" si="99"/>
        <v>-3.9786139844074038E-2</v>
      </c>
    </row>
    <row r="1016" spans="1:13" x14ac:dyDescent="0.3">
      <c r="A1016" s="1">
        <v>1014</v>
      </c>
      <c r="B1016" s="1">
        <v>9.6623263888889106</v>
      </c>
      <c r="C1016" s="1">
        <v>-25.815000725000498</v>
      </c>
      <c r="D1016" s="1">
        <v>350.63749999999999</v>
      </c>
      <c r="E1016" s="1">
        <v>52.941192630000003</v>
      </c>
      <c r="F1016" s="1">
        <v>174.16800000000001</v>
      </c>
      <c r="G1016" s="1">
        <v>176.33880834426</v>
      </c>
      <c r="H1016" s="5">
        <f t="shared" si="94"/>
        <v>9.6623263888889106</v>
      </c>
      <c r="I1016" s="5">
        <f t="shared" si="95"/>
        <v>7426.2779717697167</v>
      </c>
      <c r="J1016" s="6">
        <f t="shared" si="96"/>
        <v>-3.4038861200674571E-2</v>
      </c>
      <c r="K1016" s="5">
        <f t="shared" si="97"/>
        <v>-3.4038861200674571E-2</v>
      </c>
      <c r="L1016" s="5">
        <f t="shared" si="98"/>
        <v>-3.4038861200674571E-2</v>
      </c>
      <c r="M1016" s="5">
        <f t="shared" si="99"/>
        <v>-3.4045437784339494E-2</v>
      </c>
    </row>
    <row r="1017" spans="1:13" x14ac:dyDescent="0.3">
      <c r="A1017" s="1">
        <v>1015</v>
      </c>
      <c r="B1017" s="1">
        <v>10.0363005050505</v>
      </c>
      <c r="C1017" s="1">
        <v>-19.554545834546001</v>
      </c>
      <c r="D1017" s="1">
        <v>351.01136363636402</v>
      </c>
      <c r="E1017" s="1">
        <v>52.941192630000003</v>
      </c>
      <c r="F1017" s="1">
        <v>174.16800000000001</v>
      </c>
      <c r="G1017" s="1">
        <v>176.04442080013999</v>
      </c>
      <c r="H1017" s="5">
        <f t="shared" si="94"/>
        <v>10.0363005050505</v>
      </c>
      <c r="I1017" s="5">
        <f t="shared" si="95"/>
        <v>7436.3142722747671</v>
      </c>
      <c r="J1017" s="6">
        <f t="shared" si="96"/>
        <v>-2.9332276765912976E-2</v>
      </c>
      <c r="K1017" s="5">
        <f t="shared" si="97"/>
        <v>-2.9332276765912976E-2</v>
      </c>
      <c r="L1017" s="5">
        <f t="shared" si="98"/>
        <v>-2.9332276765912976E-2</v>
      </c>
      <c r="M1017" s="5">
        <f t="shared" si="99"/>
        <v>-2.9336484557997908E-2</v>
      </c>
    </row>
    <row r="1018" spans="1:13" x14ac:dyDescent="0.3">
      <c r="A1018" s="1">
        <v>1016</v>
      </c>
      <c r="B1018" s="1">
        <v>10.2682291666666</v>
      </c>
      <c r="C1018" s="1">
        <v>-10.680000495200501</v>
      </c>
      <c r="D1018" s="1">
        <v>351.67500000000001</v>
      </c>
      <c r="E1018" s="1">
        <v>52.941192630000003</v>
      </c>
      <c r="F1018" s="1">
        <v>174.16800000000001</v>
      </c>
      <c r="G1018" s="1">
        <v>175.77986073151001</v>
      </c>
      <c r="H1018" s="5">
        <f t="shared" si="94"/>
        <v>10.2682291666666</v>
      </c>
      <c r="I1018" s="5">
        <f t="shared" si="95"/>
        <v>7446.582501441434</v>
      </c>
      <c r="J1018" s="6">
        <f t="shared" si="96"/>
        <v>-2.5764916650751046E-2</v>
      </c>
      <c r="K1018" s="5">
        <f t="shared" si="97"/>
        <v>-2.5764916650751046E-2</v>
      </c>
      <c r="L1018" s="5">
        <f t="shared" si="98"/>
        <v>-2.5764916650751046E-2</v>
      </c>
      <c r="M1018" s="5">
        <f t="shared" si="99"/>
        <v>-2.5767768094057873E-2</v>
      </c>
    </row>
    <row r="1019" spans="1:13" x14ac:dyDescent="0.3">
      <c r="A1019" s="1">
        <v>1017</v>
      </c>
      <c r="B1019" s="1">
        <v>10.3831281565657</v>
      </c>
      <c r="C1019" s="1">
        <v>-5.0454548054547796</v>
      </c>
      <c r="D1019" s="1">
        <v>352.14772727272702</v>
      </c>
      <c r="E1019" s="1">
        <v>52.941192630000003</v>
      </c>
      <c r="F1019" s="1">
        <v>174.16800000000001</v>
      </c>
      <c r="G1019" s="1">
        <v>175.54092270696501</v>
      </c>
      <c r="H1019" s="5">
        <f t="shared" si="94"/>
        <v>10.3831281565657</v>
      </c>
      <c r="I1019" s="5">
        <f t="shared" si="95"/>
        <v>7456.9656295979994</v>
      </c>
      <c r="J1019" s="6">
        <f t="shared" si="96"/>
        <v>-2.3012142481735255E-2</v>
      </c>
      <c r="K1019" s="5">
        <f t="shared" si="97"/>
        <v>-2.3012142481735255E-2</v>
      </c>
      <c r="L1019" s="5">
        <f t="shared" si="98"/>
        <v>-2.3012142481735255E-2</v>
      </c>
      <c r="M1019" s="5">
        <f t="shared" si="99"/>
        <v>-2.3014174012604791E-2</v>
      </c>
    </row>
    <row r="1020" spans="1:13" x14ac:dyDescent="0.3">
      <c r="A1020" s="1">
        <v>1018</v>
      </c>
      <c r="B1020" s="1">
        <v>10.3993055555556</v>
      </c>
      <c r="C1020" s="1">
        <v>-1.5750000179999999</v>
      </c>
      <c r="D1020" s="1">
        <v>352.5</v>
      </c>
      <c r="E1020" s="1">
        <v>52.941192630000003</v>
      </c>
      <c r="F1020" s="1">
        <v>174.16800000000001</v>
      </c>
      <c r="G1020" s="1">
        <v>175.32380858161801</v>
      </c>
      <c r="H1020" s="5">
        <f t="shared" si="94"/>
        <v>10.3993055555556</v>
      </c>
      <c r="I1020" s="5">
        <f t="shared" si="95"/>
        <v>7467.3649351535551</v>
      </c>
      <c r="J1020" s="6">
        <f t="shared" si="96"/>
        <v>-2.0877752287123349E-2</v>
      </c>
      <c r="K1020" s="5">
        <f t="shared" si="97"/>
        <v>-2.0877752287123349E-2</v>
      </c>
      <c r="L1020" s="5">
        <f t="shared" si="98"/>
        <v>-2.0877752287123349E-2</v>
      </c>
      <c r="M1020" s="5">
        <f t="shared" si="99"/>
        <v>-2.0879269285687865E-2</v>
      </c>
    </row>
    <row r="1021" spans="1:13" x14ac:dyDescent="0.3">
      <c r="A1021" s="1">
        <v>1019</v>
      </c>
      <c r="B1021" s="1">
        <v>10.6206597222222</v>
      </c>
      <c r="C1021" s="1">
        <v>-15.825000973</v>
      </c>
      <c r="D1021" s="1">
        <v>351.4375</v>
      </c>
      <c r="E1021" s="1">
        <v>52.941192630000003</v>
      </c>
      <c r="F1021" s="1">
        <v>174.16800000000001</v>
      </c>
      <c r="G1021" s="1">
        <v>175.12506712200599</v>
      </c>
      <c r="H1021" s="5">
        <f t="shared" si="94"/>
        <v>10.6206597222222</v>
      </c>
      <c r="I1021" s="5">
        <f t="shared" si="95"/>
        <v>7477.9855948757777</v>
      </c>
      <c r="J1021" s="6">
        <f t="shared" si="96"/>
        <v>-1.8712722637764703E-2</v>
      </c>
      <c r="K1021" s="5">
        <f t="shared" si="97"/>
        <v>-1.8712722637764703E-2</v>
      </c>
      <c r="L1021" s="5">
        <f t="shared" si="98"/>
        <v>-1.8712722637764703E-2</v>
      </c>
      <c r="M1021" s="5">
        <f t="shared" si="99"/>
        <v>-1.8713814903056878E-2</v>
      </c>
    </row>
    <row r="1022" spans="1:13" x14ac:dyDescent="0.3">
      <c r="A1022" s="1">
        <v>1020</v>
      </c>
      <c r="B1022" s="1">
        <v>10.9678819444445</v>
      </c>
      <c r="C1022" s="1">
        <v>-22.7045465827266</v>
      </c>
      <c r="D1022" s="1">
        <v>350.875</v>
      </c>
      <c r="E1022" s="1">
        <v>52.941192630000003</v>
      </c>
      <c r="F1022" s="1">
        <v>174.16800000000001</v>
      </c>
      <c r="G1022" s="1">
        <v>174.94153914549</v>
      </c>
      <c r="H1022" s="5">
        <f t="shared" si="94"/>
        <v>10.9678819444445</v>
      </c>
      <c r="I1022" s="5">
        <f t="shared" si="95"/>
        <v>7488.953476820222</v>
      </c>
      <c r="J1022" s="6">
        <f t="shared" si="96"/>
        <v>-1.6733219544631497E-2</v>
      </c>
      <c r="K1022" s="5">
        <f t="shared" si="97"/>
        <v>-1.6733219544631497E-2</v>
      </c>
      <c r="L1022" s="5">
        <f t="shared" si="98"/>
        <v>-1.6733219544631497E-2</v>
      </c>
      <c r="M1022" s="5">
        <f t="shared" si="99"/>
        <v>-1.6734000528393064E-2</v>
      </c>
    </row>
    <row r="1023" spans="1:13" x14ac:dyDescent="0.3">
      <c r="A1023" s="1">
        <v>1021</v>
      </c>
      <c r="B1023" s="1">
        <v>11.0963541666667</v>
      </c>
      <c r="C1023" s="1">
        <v>-7.7100001091987904</v>
      </c>
      <c r="D1023" s="1">
        <v>352.07499999999999</v>
      </c>
      <c r="E1023" s="1">
        <v>52.941192630000003</v>
      </c>
      <c r="F1023" s="1">
        <v>174.16800000000001</v>
      </c>
      <c r="G1023" s="1">
        <v>174.77030730207099</v>
      </c>
      <c r="H1023" s="5">
        <f t="shared" si="94"/>
        <v>11.0963541666667</v>
      </c>
      <c r="I1023" s="5">
        <f t="shared" si="95"/>
        <v>7500.049830986889</v>
      </c>
      <c r="J1023" s="6">
        <f t="shared" si="96"/>
        <v>-1.5431360683618615E-2</v>
      </c>
      <c r="K1023" s="5">
        <f t="shared" si="97"/>
        <v>-1.5431360683618615E-2</v>
      </c>
      <c r="L1023" s="5">
        <f t="shared" si="98"/>
        <v>-1.5431360683618615E-2</v>
      </c>
      <c r="M1023" s="5">
        <f t="shared" si="99"/>
        <v>-1.5431973186249455E-2</v>
      </c>
    </row>
    <row r="1024" spans="1:13" x14ac:dyDescent="0.3">
      <c r="A1024" s="1">
        <v>1022</v>
      </c>
      <c r="B1024" s="1">
        <v>11.09375</v>
      </c>
      <c r="C1024" s="1">
        <v>0.30000001199999998</v>
      </c>
      <c r="D1024" s="1">
        <v>352.75</v>
      </c>
      <c r="E1024" s="1">
        <v>52.941192630000003</v>
      </c>
      <c r="F1024" s="1">
        <v>174.16800000000001</v>
      </c>
      <c r="G1024" s="1">
        <v>174.608649700363</v>
      </c>
      <c r="H1024" s="5">
        <f t="shared" si="94"/>
        <v>11.09375</v>
      </c>
      <c r="I1024" s="5">
        <f t="shared" si="95"/>
        <v>7511.143580986889</v>
      </c>
      <c r="J1024" s="6">
        <f t="shared" si="96"/>
        <v>-1.4571952830015684E-2</v>
      </c>
      <c r="K1024" s="5">
        <f t="shared" si="97"/>
        <v>-1.4571952830015684E-2</v>
      </c>
      <c r="L1024" s="5">
        <f t="shared" si="98"/>
        <v>-1.4571952830015684E-2</v>
      </c>
      <c r="M1024" s="5">
        <f t="shared" si="99"/>
        <v>-1.4572468585104347E-2</v>
      </c>
    </row>
    <row r="1025" spans="1:13" x14ac:dyDescent="0.3">
      <c r="A1025" s="1">
        <v>1023</v>
      </c>
      <c r="B1025" s="1">
        <v>10.8663194444444</v>
      </c>
      <c r="C1025" s="1">
        <v>12.6000005104009</v>
      </c>
      <c r="D1025" s="1">
        <v>353.67500000000001</v>
      </c>
      <c r="E1025" s="1">
        <v>52.941192630000003</v>
      </c>
      <c r="F1025" s="1">
        <v>173.137</v>
      </c>
      <c r="G1025" s="1">
        <v>174.45809381951699</v>
      </c>
      <c r="H1025" s="5">
        <f t="shared" si="94"/>
        <v>10.8663194444444</v>
      </c>
      <c r="I1025" s="5">
        <f t="shared" si="95"/>
        <v>7522.0099004313333</v>
      </c>
      <c r="J1025" s="6">
        <f t="shared" si="96"/>
        <v>-1.3855278377904495E-2</v>
      </c>
      <c r="K1025" s="5">
        <f t="shared" si="97"/>
        <v>-1.3855278377904495E-2</v>
      </c>
      <c r="L1025" s="5">
        <f t="shared" si="98"/>
        <v>-1.3855278377904495E-2</v>
      </c>
      <c r="M1025" s="5">
        <f t="shared" si="99"/>
        <v>-1.3855721712923092E-2</v>
      </c>
    </row>
    <row r="1026" spans="1:13" x14ac:dyDescent="0.3">
      <c r="A1026" s="1">
        <v>1024</v>
      </c>
      <c r="B1026" s="1">
        <v>10.8402777777778</v>
      </c>
      <c r="C1026" s="1">
        <v>-2.44500013619979</v>
      </c>
      <c r="D1026" s="1">
        <v>352.51249999999999</v>
      </c>
      <c r="E1026" s="1">
        <v>52.941192630000003</v>
      </c>
      <c r="F1026" s="1">
        <v>173.137</v>
      </c>
      <c r="G1026" s="1">
        <v>174.324440789947</v>
      </c>
      <c r="H1026" s="5">
        <f t="shared" si="94"/>
        <v>10.8402777777778</v>
      </c>
      <c r="I1026" s="5">
        <f t="shared" si="95"/>
        <v>7532.8501782091107</v>
      </c>
      <c r="J1026" s="6">
        <f t="shared" si="96"/>
        <v>-1.2329299332528973E-2</v>
      </c>
      <c r="K1026" s="5">
        <f t="shared" si="97"/>
        <v>-1.2329299332528973E-2</v>
      </c>
      <c r="L1026" s="5">
        <f t="shared" si="98"/>
        <v>-1.2329299332528973E-2</v>
      </c>
      <c r="M1026" s="5">
        <f t="shared" si="99"/>
        <v>-1.2329611720030057E-2</v>
      </c>
    </row>
    <row r="1027" spans="1:13" x14ac:dyDescent="0.3">
      <c r="A1027" s="1">
        <v>1025</v>
      </c>
      <c r="B1027" s="1">
        <v>10.9509154040404</v>
      </c>
      <c r="C1027" s="1">
        <v>-6.72272768881811</v>
      </c>
      <c r="D1027" s="1">
        <v>352.21590909090901</v>
      </c>
      <c r="E1027" s="1">
        <v>52.941192630000003</v>
      </c>
      <c r="F1027" s="1">
        <v>173.137</v>
      </c>
      <c r="G1027" s="1">
        <v>174.20966324985</v>
      </c>
      <c r="H1027" s="5">
        <f t="shared" si="94"/>
        <v>10.9509154040404</v>
      </c>
      <c r="I1027" s="5">
        <f t="shared" si="95"/>
        <v>7543.8010936131514</v>
      </c>
      <c r="J1027" s="6">
        <f t="shared" si="96"/>
        <v>-1.048109092822151E-2</v>
      </c>
      <c r="K1027" s="5">
        <f t="shared" si="97"/>
        <v>-1.048109092822151E-2</v>
      </c>
      <c r="L1027" s="5">
        <f t="shared" si="98"/>
        <v>-1.048109092822151E-2</v>
      </c>
      <c r="M1027" s="5">
        <f t="shared" si="99"/>
        <v>-1.0481282834721805E-2</v>
      </c>
    </row>
    <row r="1028" spans="1:13" x14ac:dyDescent="0.3">
      <c r="A1028" s="1">
        <v>1026</v>
      </c>
      <c r="B1028" s="1">
        <v>11.0946180555555</v>
      </c>
      <c r="C1028" s="1">
        <v>-8.0100006103996702</v>
      </c>
      <c r="D1028" s="1">
        <v>352.2</v>
      </c>
      <c r="E1028" s="1">
        <v>52.941192630000003</v>
      </c>
      <c r="F1028" s="1">
        <v>173.137</v>
      </c>
      <c r="G1028" s="1">
        <v>174.111936702148</v>
      </c>
      <c r="H1028" s="5">
        <f t="shared" ref="H1028:H1091" si="100">(A1028-A1027)*B1028</f>
        <v>11.0946180555555</v>
      </c>
      <c r="I1028" s="5">
        <f t="shared" ref="I1028:I1091" si="101">H1028+I1027</f>
        <v>7554.895711668707</v>
      </c>
      <c r="J1028" s="6">
        <f t="shared" ref="J1028:J1091" si="102">IF(H1028=0,0,(G1028-G1027)/H1028)</f>
        <v>-8.8084643574602457E-3</v>
      </c>
      <c r="K1028" s="5">
        <f t="shared" ref="K1028:K1091" si="103">IF(J1028&gt;1,K1027,J1028)</f>
        <v>-8.8084643574602457E-3</v>
      </c>
      <c r="L1028" s="5">
        <f t="shared" ref="L1028:L1091" si="104">IF(K1028&lt;-1,L1027,K1028)</f>
        <v>-8.8084643574602457E-3</v>
      </c>
      <c r="M1028" s="5">
        <f t="shared" ref="M1028:M1091" si="105">ASIN(L1028)</f>
        <v>-8.8085782681594192E-3</v>
      </c>
    </row>
    <row r="1029" spans="1:13" x14ac:dyDescent="0.3">
      <c r="A1029" s="1">
        <v>1027</v>
      </c>
      <c r="B1029" s="1">
        <v>11.1896306818181</v>
      </c>
      <c r="C1029" s="1">
        <v>-0.42272723799981099</v>
      </c>
      <c r="D1029" s="1">
        <v>352.68181818181802</v>
      </c>
      <c r="E1029" s="1">
        <v>52.941192630000003</v>
      </c>
      <c r="F1029" s="1">
        <v>173.137</v>
      </c>
      <c r="G1029" s="1">
        <v>174.029707691346</v>
      </c>
      <c r="H1029" s="5">
        <f t="shared" si="100"/>
        <v>11.1896306818181</v>
      </c>
      <c r="I1029" s="5">
        <f t="shared" si="101"/>
        <v>7566.085342350525</v>
      </c>
      <c r="J1029" s="6">
        <f t="shared" si="102"/>
        <v>-7.3486796070587551E-3</v>
      </c>
      <c r="K1029" s="5">
        <f t="shared" si="103"/>
        <v>-7.3486796070587551E-3</v>
      </c>
      <c r="L1029" s="5">
        <f t="shared" si="104"/>
        <v>-7.3486796070587551E-3</v>
      </c>
      <c r="M1029" s="5">
        <f t="shared" si="105"/>
        <v>-7.3487457505695903E-3</v>
      </c>
    </row>
    <row r="1030" spans="1:13" x14ac:dyDescent="0.3">
      <c r="A1030" s="1">
        <v>1028</v>
      </c>
      <c r="B1030" s="1">
        <v>11.1453993055555</v>
      </c>
      <c r="C1030" s="1">
        <v>5.2800000189022898</v>
      </c>
      <c r="D1030" s="1">
        <v>353.3</v>
      </c>
      <c r="E1030" s="1">
        <v>52.941192630000003</v>
      </c>
      <c r="F1030" s="1">
        <v>173.137</v>
      </c>
      <c r="G1030" s="1">
        <v>173.96166910988799</v>
      </c>
      <c r="H1030" s="5">
        <f t="shared" si="100"/>
        <v>11.1453993055555</v>
      </c>
      <c r="I1030" s="5">
        <f t="shared" si="101"/>
        <v>7577.2307416560807</v>
      </c>
      <c r="J1030" s="6">
        <f t="shared" si="102"/>
        <v>-6.1046338128143791E-3</v>
      </c>
      <c r="K1030" s="5">
        <f t="shared" si="103"/>
        <v>-6.1046338128143791E-3</v>
      </c>
      <c r="L1030" s="5">
        <f t="shared" si="104"/>
        <v>-6.1046338128143791E-3</v>
      </c>
      <c r="M1030" s="5">
        <f t="shared" si="105"/>
        <v>-6.1046717298945102E-3</v>
      </c>
    </row>
    <row r="1031" spans="1:13" x14ac:dyDescent="0.3">
      <c r="A1031" s="1">
        <v>1029</v>
      </c>
      <c r="B1031" s="1">
        <v>11.3016493055556</v>
      </c>
      <c r="C1031" s="1">
        <v>-18.3000015299992</v>
      </c>
      <c r="D1031" s="1">
        <v>351.42500000000001</v>
      </c>
      <c r="E1031" s="1">
        <v>52.941192630000003</v>
      </c>
      <c r="F1031" s="1">
        <v>173.137</v>
      </c>
      <c r="G1031" s="1">
        <v>173.90673942045601</v>
      </c>
      <c r="H1031" s="5">
        <f t="shared" si="100"/>
        <v>11.3016493055556</v>
      </c>
      <c r="I1031" s="5">
        <f t="shared" si="101"/>
        <v>7588.5323909616363</v>
      </c>
      <c r="J1031" s="6">
        <f t="shared" si="102"/>
        <v>-4.8603250682167773E-3</v>
      </c>
      <c r="K1031" s="5">
        <f t="shared" si="103"/>
        <v>-4.8603250682167773E-3</v>
      </c>
      <c r="L1031" s="5">
        <f t="shared" si="104"/>
        <v>-4.8603250682167773E-3</v>
      </c>
      <c r="M1031" s="5">
        <f t="shared" si="105"/>
        <v>-4.8603442041354446E-3</v>
      </c>
    </row>
    <row r="1032" spans="1:13" x14ac:dyDescent="0.3">
      <c r="A1032" s="1">
        <v>1030</v>
      </c>
      <c r="B1032" s="1">
        <v>11.726246843434399</v>
      </c>
      <c r="C1032" s="1">
        <v>-26.0181832781821</v>
      </c>
      <c r="D1032" s="1">
        <v>350.78409090909099</v>
      </c>
      <c r="E1032" s="1">
        <v>52.941192630000003</v>
      </c>
      <c r="F1032" s="1">
        <v>173.137</v>
      </c>
      <c r="G1032" s="1">
        <v>173.86404546391199</v>
      </c>
      <c r="H1032" s="5">
        <f t="shared" si="100"/>
        <v>11.726246843434399</v>
      </c>
      <c r="I1032" s="5">
        <f t="shared" si="101"/>
        <v>7600.258637805071</v>
      </c>
      <c r="J1032" s="6">
        <f t="shared" si="102"/>
        <v>-3.6408884372000293E-3</v>
      </c>
      <c r="K1032" s="5">
        <f t="shared" si="103"/>
        <v>-3.6408884372000293E-3</v>
      </c>
      <c r="L1032" s="5">
        <f t="shared" si="104"/>
        <v>-3.6408884372000293E-3</v>
      </c>
      <c r="M1032" s="5">
        <f t="shared" si="105"/>
        <v>-3.6408964812258359E-3</v>
      </c>
    </row>
    <row r="1033" spans="1:13" x14ac:dyDescent="0.3">
      <c r="A1033" s="1">
        <v>1031</v>
      </c>
      <c r="B1033" s="1">
        <v>12.1050347222222</v>
      </c>
      <c r="C1033" s="1">
        <v>-22.200000760000002</v>
      </c>
      <c r="D1033" s="1">
        <v>351.125</v>
      </c>
      <c r="E1033" s="1">
        <v>52.941192630000003</v>
      </c>
      <c r="F1033" s="1">
        <v>173.137</v>
      </c>
      <c r="G1033" s="1">
        <v>173.832908579617</v>
      </c>
      <c r="H1033" s="5">
        <f t="shared" si="100"/>
        <v>12.1050347222222</v>
      </c>
      <c r="I1033" s="5">
        <f t="shared" si="101"/>
        <v>7612.3636725272936</v>
      </c>
      <c r="J1033" s="6">
        <f t="shared" si="102"/>
        <v>-2.572225938173816E-3</v>
      </c>
      <c r="K1033" s="5">
        <f t="shared" si="103"/>
        <v>-2.572225938173816E-3</v>
      </c>
      <c r="L1033" s="5">
        <f t="shared" si="104"/>
        <v>-2.572225938173816E-3</v>
      </c>
      <c r="M1033" s="5">
        <f t="shared" si="105"/>
        <v>-2.5722287746385124E-3</v>
      </c>
    </row>
    <row r="1034" spans="1:13" x14ac:dyDescent="0.3">
      <c r="A1034" s="1">
        <v>1032</v>
      </c>
      <c r="B1034" s="1">
        <v>12.34375</v>
      </c>
      <c r="C1034" s="1">
        <v>-19.5</v>
      </c>
      <c r="D1034" s="1">
        <v>351.25</v>
      </c>
      <c r="E1034" s="1">
        <v>52.941192630000003</v>
      </c>
      <c r="F1034" s="1">
        <v>173.137</v>
      </c>
      <c r="G1034" s="1">
        <v>173.812833817475</v>
      </c>
      <c r="H1034" s="5">
        <f t="shared" si="100"/>
        <v>12.34375</v>
      </c>
      <c r="I1034" s="5">
        <f t="shared" si="101"/>
        <v>7624.7074225272936</v>
      </c>
      <c r="J1034" s="6">
        <f t="shared" si="102"/>
        <v>-1.6263098444153599E-3</v>
      </c>
      <c r="K1034" s="5">
        <f t="shared" si="103"/>
        <v>-1.6263098444153599E-3</v>
      </c>
      <c r="L1034" s="5">
        <f t="shared" si="104"/>
        <v>-1.6263098444153599E-3</v>
      </c>
      <c r="M1034" s="5">
        <f t="shared" si="105"/>
        <v>-1.6263105613162823E-3</v>
      </c>
    </row>
    <row r="1035" spans="1:13" x14ac:dyDescent="0.3">
      <c r="A1035" s="1">
        <v>1033</v>
      </c>
      <c r="B1035" s="1">
        <v>12.5336371527778</v>
      </c>
      <c r="C1035" s="1">
        <v>-15.562500831249499</v>
      </c>
      <c r="D1035" s="1">
        <v>351.46875</v>
      </c>
      <c r="E1035" s="1">
        <v>52.941192630000003</v>
      </c>
      <c r="F1035" s="1">
        <v>173.67500000000001</v>
      </c>
      <c r="G1035" s="1">
        <v>173.80136406609199</v>
      </c>
      <c r="H1035" s="5">
        <f t="shared" si="100"/>
        <v>12.5336371527778</v>
      </c>
      <c r="I1035" s="5">
        <f t="shared" si="101"/>
        <v>7637.241059680071</v>
      </c>
      <c r="J1035" s="6">
        <f t="shared" si="102"/>
        <v>-9.1511755472047909E-4</v>
      </c>
      <c r="K1035" s="5">
        <f t="shared" si="103"/>
        <v>-9.1511755472047909E-4</v>
      </c>
      <c r="L1035" s="5">
        <f t="shared" si="104"/>
        <v>-9.1511755472047909E-4</v>
      </c>
      <c r="M1035" s="5">
        <f t="shared" si="105"/>
        <v>-9.1511768244655599E-4</v>
      </c>
    </row>
    <row r="1036" spans="1:13" x14ac:dyDescent="0.3">
      <c r="A1036" s="1">
        <v>1034</v>
      </c>
      <c r="B1036" s="1">
        <v>12.2131076388889</v>
      </c>
      <c r="C1036" s="1">
        <v>24.150001624003998</v>
      </c>
      <c r="D1036" s="1">
        <v>354.65</v>
      </c>
      <c r="E1036" s="1">
        <v>52.941192630000003</v>
      </c>
      <c r="F1036" s="1">
        <v>173.67500000000001</v>
      </c>
      <c r="G1036" s="1">
        <v>173.79404099467499</v>
      </c>
      <c r="H1036" s="5">
        <f t="shared" si="100"/>
        <v>12.2131076388889</v>
      </c>
      <c r="I1036" s="5">
        <f t="shared" si="101"/>
        <v>7649.4541673189597</v>
      </c>
      <c r="J1036" s="6">
        <f t="shared" si="102"/>
        <v>-5.9960753917267455E-4</v>
      </c>
      <c r="K1036" s="5">
        <f t="shared" si="103"/>
        <v>-5.9960753917267455E-4</v>
      </c>
      <c r="L1036" s="5">
        <f t="shared" si="104"/>
        <v>-5.9960753917267455E-4</v>
      </c>
      <c r="M1036" s="5">
        <f t="shared" si="105"/>
        <v>-5.9960757510208362E-4</v>
      </c>
    </row>
    <row r="1037" spans="1:13" x14ac:dyDescent="0.3">
      <c r="A1037" s="1">
        <v>1035</v>
      </c>
      <c r="B1037" s="1">
        <v>12.1432291666666</v>
      </c>
      <c r="C1037" s="1">
        <v>2.17500019099734</v>
      </c>
      <c r="D1037" s="1">
        <v>352.97500000000002</v>
      </c>
      <c r="E1037" s="1">
        <v>52.941192630000003</v>
      </c>
      <c r="F1037" s="1">
        <v>173.67500000000001</v>
      </c>
      <c r="G1037" s="1">
        <v>173.78861019195801</v>
      </c>
      <c r="H1037" s="5">
        <f t="shared" si="100"/>
        <v>12.1432291666666</v>
      </c>
      <c r="I1037" s="5">
        <f t="shared" si="101"/>
        <v>7661.5973964856266</v>
      </c>
      <c r="J1037" s="6">
        <f t="shared" si="102"/>
        <v>-4.4722887482681731E-4</v>
      </c>
      <c r="K1037" s="5">
        <f t="shared" si="103"/>
        <v>-4.4722887482681731E-4</v>
      </c>
      <c r="L1037" s="5">
        <f t="shared" si="104"/>
        <v>-4.4722887482681731E-4</v>
      </c>
      <c r="M1037" s="5">
        <f t="shared" si="105"/>
        <v>-4.4722888973546649E-4</v>
      </c>
    </row>
    <row r="1038" spans="1:13" x14ac:dyDescent="0.3">
      <c r="A1038" s="1">
        <v>1036</v>
      </c>
      <c r="B1038" s="1">
        <v>12.239188762626201</v>
      </c>
      <c r="C1038" s="1">
        <v>-6.1500003117271502</v>
      </c>
      <c r="D1038" s="1">
        <v>352.23863636363598</v>
      </c>
      <c r="E1038" s="1">
        <v>52.941192630000003</v>
      </c>
      <c r="F1038" s="1">
        <v>173.67500000000001</v>
      </c>
      <c r="G1038" s="1">
        <v>173.78498533022099</v>
      </c>
      <c r="H1038" s="5">
        <f t="shared" si="100"/>
        <v>12.239188762626201</v>
      </c>
      <c r="I1038" s="5">
        <f t="shared" si="101"/>
        <v>7673.836585248253</v>
      </c>
      <c r="J1038" s="6">
        <f t="shared" si="102"/>
        <v>-2.9616846404823059E-4</v>
      </c>
      <c r="K1038" s="5">
        <f t="shared" si="103"/>
        <v>-2.9616846404823059E-4</v>
      </c>
      <c r="L1038" s="5">
        <f t="shared" si="104"/>
        <v>-2.9616846404823059E-4</v>
      </c>
      <c r="M1038" s="5">
        <f t="shared" si="105"/>
        <v>-2.9616846837800438E-4</v>
      </c>
    </row>
    <row r="1039" spans="1:13" x14ac:dyDescent="0.3">
      <c r="A1039" s="1">
        <v>1037</v>
      </c>
      <c r="B1039" s="1">
        <v>12.4036458333333</v>
      </c>
      <c r="C1039" s="1">
        <v>-6.5100002290000498</v>
      </c>
      <c r="D1039" s="1">
        <v>352.22500000000002</v>
      </c>
      <c r="E1039" s="1">
        <v>52.941192630000003</v>
      </c>
      <c r="F1039" s="1">
        <v>173.67500000000001</v>
      </c>
      <c r="G1039" s="1">
        <v>173.783108788871</v>
      </c>
      <c r="H1039" s="5">
        <f t="shared" si="100"/>
        <v>12.4036458333333</v>
      </c>
      <c r="I1039" s="5">
        <f t="shared" si="101"/>
        <v>7686.240231081586</v>
      </c>
      <c r="J1039" s="6">
        <f t="shared" si="102"/>
        <v>-1.5128949787839027E-4</v>
      </c>
      <c r="K1039" s="5">
        <f t="shared" si="103"/>
        <v>-1.5128949787839027E-4</v>
      </c>
      <c r="L1039" s="5">
        <f t="shared" si="104"/>
        <v>-1.5128949787839027E-4</v>
      </c>
      <c r="M1039" s="5">
        <f t="shared" si="105"/>
        <v>-1.512894984555222E-4</v>
      </c>
    </row>
    <row r="1040" spans="1:13" x14ac:dyDescent="0.3">
      <c r="A1040" s="1">
        <v>1038</v>
      </c>
      <c r="B1040" s="1">
        <v>12.4897411616162</v>
      </c>
      <c r="C1040" s="1">
        <v>16.827274064273301</v>
      </c>
      <c r="D1040" s="1">
        <v>353.97727272727298</v>
      </c>
      <c r="E1040" s="1">
        <v>52.941192630000003</v>
      </c>
      <c r="F1040" s="1">
        <v>173.67500000000001</v>
      </c>
      <c r="G1040" s="1">
        <v>173.782950738518</v>
      </c>
      <c r="H1040" s="5">
        <f t="shared" si="100"/>
        <v>12.4897411616162</v>
      </c>
      <c r="I1040" s="5">
        <f t="shared" si="101"/>
        <v>7698.7299722432026</v>
      </c>
      <c r="J1040" s="6">
        <f t="shared" si="102"/>
        <v>-1.2654413807516711E-5</v>
      </c>
      <c r="K1040" s="5">
        <f t="shared" si="103"/>
        <v>-1.2654413807516711E-5</v>
      </c>
      <c r="L1040" s="5">
        <f t="shared" si="104"/>
        <v>-1.2654413807516711E-5</v>
      </c>
      <c r="M1040" s="5">
        <f t="shared" si="105"/>
        <v>-1.2654413807854445E-5</v>
      </c>
    </row>
    <row r="1041" spans="1:13" x14ac:dyDescent="0.3">
      <c r="A1041" s="1">
        <v>1039</v>
      </c>
      <c r="B1041" s="1">
        <v>12.2625868055556</v>
      </c>
      <c r="C1041" s="1">
        <v>25.290001105000002</v>
      </c>
      <c r="D1041" s="1">
        <v>354.71249999999998</v>
      </c>
      <c r="E1041" s="1">
        <v>52.941192630000003</v>
      </c>
      <c r="F1041" s="1">
        <v>173.67500000000001</v>
      </c>
      <c r="G1041" s="1">
        <v>173.784508666802</v>
      </c>
      <c r="H1041" s="5">
        <f t="shared" si="100"/>
        <v>12.2625868055556</v>
      </c>
      <c r="I1041" s="5">
        <f t="shared" si="101"/>
        <v>7710.9925590487583</v>
      </c>
      <c r="J1041" s="6">
        <f t="shared" si="102"/>
        <v>1.270472787434202E-4</v>
      </c>
      <c r="K1041" s="5">
        <f t="shared" si="103"/>
        <v>1.270472787434202E-4</v>
      </c>
      <c r="L1041" s="5">
        <f t="shared" si="104"/>
        <v>1.270472787434202E-4</v>
      </c>
      <c r="M1041" s="5">
        <f t="shared" si="105"/>
        <v>1.2704727908519878E-4</v>
      </c>
    </row>
    <row r="1042" spans="1:13" x14ac:dyDescent="0.3">
      <c r="A1042" s="1">
        <v>1040</v>
      </c>
      <c r="B1042" s="1">
        <v>12.0052083333334</v>
      </c>
      <c r="C1042" s="1">
        <v>11.865000294499101</v>
      </c>
      <c r="D1042" s="1">
        <v>353.78750000000002</v>
      </c>
      <c r="E1042" s="1">
        <v>52.941192630000003</v>
      </c>
      <c r="F1042" s="1">
        <v>173.67500000000001</v>
      </c>
      <c r="G1042" s="1">
        <v>173.78780733846</v>
      </c>
      <c r="H1042" s="5">
        <f t="shared" si="100"/>
        <v>12.0052083333334</v>
      </c>
      <c r="I1042" s="5">
        <f t="shared" si="101"/>
        <v>7722.9977673820913</v>
      </c>
      <c r="J1042" s="6">
        <f t="shared" si="102"/>
        <v>2.747700470005356E-4</v>
      </c>
      <c r="K1042" s="5">
        <f t="shared" si="103"/>
        <v>2.747700470005356E-4</v>
      </c>
      <c r="L1042" s="5">
        <f t="shared" si="104"/>
        <v>2.747700470005356E-4</v>
      </c>
      <c r="M1042" s="5">
        <f t="shared" si="105"/>
        <v>2.7477005045799366E-4</v>
      </c>
    </row>
    <row r="1043" spans="1:13" x14ac:dyDescent="0.3">
      <c r="A1043" s="1">
        <v>1041</v>
      </c>
      <c r="B1043" s="1">
        <v>11.8975694444445</v>
      </c>
      <c r="C1043" s="1">
        <v>0.37499992839962498</v>
      </c>
      <c r="D1043" s="1">
        <v>352.9375</v>
      </c>
      <c r="E1043" s="1">
        <v>52.941192630000003</v>
      </c>
      <c r="F1043" s="1">
        <v>173.67500000000001</v>
      </c>
      <c r="G1043" s="1">
        <v>173.79289918898399</v>
      </c>
      <c r="H1043" s="5">
        <f t="shared" si="100"/>
        <v>11.8975694444445</v>
      </c>
      <c r="I1043" s="5">
        <f t="shared" si="101"/>
        <v>7734.8953368265356</v>
      </c>
      <c r="J1043" s="6">
        <f t="shared" si="102"/>
        <v>4.2797401164772436E-4</v>
      </c>
      <c r="K1043" s="5">
        <f t="shared" si="103"/>
        <v>4.2797401164772436E-4</v>
      </c>
      <c r="L1043" s="5">
        <f t="shared" si="104"/>
        <v>4.2797401164772436E-4</v>
      </c>
      <c r="M1043" s="5">
        <f t="shared" si="105"/>
        <v>4.2797402471247059E-4</v>
      </c>
    </row>
    <row r="1044" spans="1:13" x14ac:dyDescent="0.3">
      <c r="A1044" s="1">
        <v>1042</v>
      </c>
      <c r="B1044" s="1">
        <v>11.8793402777778</v>
      </c>
      <c r="C1044" s="1">
        <v>-2.1000001429999999</v>
      </c>
      <c r="D1044" s="1">
        <v>352.75</v>
      </c>
      <c r="E1044" s="1">
        <v>52.941192630000003</v>
      </c>
      <c r="F1044" s="1">
        <v>173.72470000000001</v>
      </c>
      <c r="G1044" s="1">
        <v>173.799667651059</v>
      </c>
      <c r="H1044" s="5">
        <f t="shared" si="100"/>
        <v>11.8793402777778</v>
      </c>
      <c r="I1044" s="5">
        <f t="shared" si="101"/>
        <v>7746.774677104313</v>
      </c>
      <c r="J1044" s="6">
        <f t="shared" si="102"/>
        <v>5.6976750532712389E-4</v>
      </c>
      <c r="K1044" s="5">
        <f t="shared" si="103"/>
        <v>5.6976750532712389E-4</v>
      </c>
      <c r="L1044" s="5">
        <f t="shared" si="104"/>
        <v>5.6976750532712389E-4</v>
      </c>
      <c r="M1044" s="5">
        <f t="shared" si="105"/>
        <v>5.6976753615487505E-4</v>
      </c>
    </row>
    <row r="1045" spans="1:13" x14ac:dyDescent="0.3">
      <c r="A1045" s="1">
        <v>1043</v>
      </c>
      <c r="B1045" s="1">
        <v>12.171875</v>
      </c>
      <c r="C1045" s="1">
        <v>-4.9200002665999598</v>
      </c>
      <c r="D1045" s="1">
        <v>352.5</v>
      </c>
      <c r="E1045" s="1">
        <v>52.941192630000003</v>
      </c>
      <c r="F1045" s="1">
        <v>173.74600000000001</v>
      </c>
      <c r="G1045" s="1">
        <v>173.80774065572399</v>
      </c>
      <c r="H1045" s="5">
        <f t="shared" si="100"/>
        <v>12.171875</v>
      </c>
      <c r="I1045" s="5">
        <f t="shared" si="101"/>
        <v>7758.946552104313</v>
      </c>
      <c r="J1045" s="6">
        <f t="shared" si="102"/>
        <v>6.6325070418430006E-4</v>
      </c>
      <c r="K1045" s="5">
        <f t="shared" si="103"/>
        <v>6.6325070418430006E-4</v>
      </c>
      <c r="L1045" s="5">
        <f t="shared" si="104"/>
        <v>6.6325070418430006E-4</v>
      </c>
      <c r="M1045" s="5">
        <f t="shared" si="105"/>
        <v>6.6325075281180583E-4</v>
      </c>
    </row>
    <row r="1046" spans="1:13" x14ac:dyDescent="0.3">
      <c r="A1046" s="1">
        <v>1044</v>
      </c>
      <c r="B1046" s="1">
        <v>12.034406565656599</v>
      </c>
      <c r="C1046" s="1">
        <v>11.7545459031807</v>
      </c>
      <c r="D1046" s="1">
        <v>353.79545454545399</v>
      </c>
      <c r="E1046" s="1">
        <v>52.941192630000003</v>
      </c>
      <c r="F1046" s="1">
        <v>173.74600000000001</v>
      </c>
      <c r="G1046" s="1">
        <v>173.81687973213701</v>
      </c>
      <c r="H1046" s="5">
        <f t="shared" si="100"/>
        <v>12.034406565656599</v>
      </c>
      <c r="I1046" s="5">
        <f t="shared" si="101"/>
        <v>7770.9809586699694</v>
      </c>
      <c r="J1046" s="6">
        <f t="shared" si="102"/>
        <v>7.5941230364460436E-4</v>
      </c>
      <c r="K1046" s="5">
        <f t="shared" si="103"/>
        <v>7.5941230364460436E-4</v>
      </c>
      <c r="L1046" s="5">
        <f t="shared" si="104"/>
        <v>7.5941230364460436E-4</v>
      </c>
      <c r="M1046" s="5">
        <f t="shared" si="105"/>
        <v>7.5941237663769445E-4</v>
      </c>
    </row>
    <row r="1047" spans="1:13" x14ac:dyDescent="0.3">
      <c r="A1047" s="1">
        <v>1045</v>
      </c>
      <c r="B1047" s="1">
        <v>11.6666666666667</v>
      </c>
      <c r="C1047" s="1">
        <v>25.200000760000002</v>
      </c>
      <c r="D1047" s="1">
        <v>354.875</v>
      </c>
      <c r="E1047" s="1">
        <v>52.941192630000003</v>
      </c>
      <c r="F1047" s="1">
        <v>173.74600000000001</v>
      </c>
      <c r="G1047" s="1">
        <v>173.82714550863301</v>
      </c>
      <c r="H1047" s="5">
        <f t="shared" si="100"/>
        <v>11.6666666666667</v>
      </c>
      <c r="I1047" s="5">
        <f t="shared" si="101"/>
        <v>7782.6476253366363</v>
      </c>
      <c r="J1047" s="6">
        <f t="shared" si="102"/>
        <v>8.7992369965701864E-4</v>
      </c>
      <c r="K1047" s="5">
        <f t="shared" si="103"/>
        <v>8.7992369965701864E-4</v>
      </c>
      <c r="L1047" s="5">
        <f t="shared" si="104"/>
        <v>8.7992369965701864E-4</v>
      </c>
      <c r="M1047" s="5">
        <f t="shared" si="105"/>
        <v>8.7992381320618383E-4</v>
      </c>
    </row>
    <row r="1048" spans="1:13" x14ac:dyDescent="0.3">
      <c r="A1048" s="1">
        <v>1046</v>
      </c>
      <c r="B1048" s="1">
        <v>11.3650173611111</v>
      </c>
      <c r="C1048" s="1">
        <v>16.2000002855</v>
      </c>
      <c r="D1048" s="1">
        <v>354.1875</v>
      </c>
      <c r="E1048" s="1">
        <v>52.941192630000003</v>
      </c>
      <c r="F1048" s="1">
        <v>173.74600000000001</v>
      </c>
      <c r="G1048" s="1">
        <v>173.83870116939801</v>
      </c>
      <c r="H1048" s="5">
        <f t="shared" si="100"/>
        <v>11.3650173611111</v>
      </c>
      <c r="I1048" s="5">
        <f t="shared" si="101"/>
        <v>7794.0126426977477</v>
      </c>
      <c r="J1048" s="6">
        <f t="shared" si="102"/>
        <v>1.0167745809644827E-3</v>
      </c>
      <c r="K1048" s="5">
        <f t="shared" si="103"/>
        <v>1.0167745809644827E-3</v>
      </c>
      <c r="L1048" s="5">
        <f t="shared" si="104"/>
        <v>1.0167745809644827E-3</v>
      </c>
      <c r="M1048" s="5">
        <f t="shared" si="105"/>
        <v>1.0167747561600014E-3</v>
      </c>
    </row>
    <row r="1049" spans="1:13" x14ac:dyDescent="0.3">
      <c r="A1049" s="1">
        <v>1047</v>
      </c>
      <c r="B1049" s="1">
        <v>11.2949810606061</v>
      </c>
      <c r="C1049" s="1">
        <v>0.50454555872666995</v>
      </c>
      <c r="D1049" s="1">
        <v>352.98863636363598</v>
      </c>
      <c r="E1049" s="1">
        <v>52.941192630000003</v>
      </c>
      <c r="F1049" s="1">
        <v>173.74600000000001</v>
      </c>
      <c r="G1049" s="1">
        <v>173.85173040254</v>
      </c>
      <c r="H1049" s="5">
        <f t="shared" si="100"/>
        <v>11.2949810606061</v>
      </c>
      <c r="I1049" s="5">
        <f t="shared" si="101"/>
        <v>7805.3076237583537</v>
      </c>
      <c r="J1049" s="6">
        <f t="shared" si="102"/>
        <v>1.1535418317286824E-3</v>
      </c>
      <c r="K1049" s="5">
        <f t="shared" si="103"/>
        <v>1.1535418317286824E-3</v>
      </c>
      <c r="L1049" s="5">
        <f t="shared" si="104"/>
        <v>1.1535418317286824E-3</v>
      </c>
      <c r="M1049" s="5">
        <f t="shared" si="105"/>
        <v>1.153542087557259E-3</v>
      </c>
    </row>
    <row r="1050" spans="1:13" x14ac:dyDescent="0.3">
      <c r="A1050" s="1">
        <v>1048</v>
      </c>
      <c r="B1050" s="1">
        <v>11.40625</v>
      </c>
      <c r="C1050" s="1">
        <v>-9.0300003040001808</v>
      </c>
      <c r="D1050" s="1">
        <v>352.27499999999998</v>
      </c>
      <c r="E1050" s="1">
        <v>52.941192630000003</v>
      </c>
      <c r="F1050" s="1">
        <v>173.74600000000001</v>
      </c>
      <c r="G1050" s="1">
        <v>173.86644031998699</v>
      </c>
      <c r="H1050" s="5">
        <f t="shared" si="100"/>
        <v>11.40625</v>
      </c>
      <c r="I1050" s="5">
        <f t="shared" si="101"/>
        <v>7816.7138737583537</v>
      </c>
      <c r="J1050" s="6">
        <f t="shared" si="102"/>
        <v>1.2896365980925287E-3</v>
      </c>
      <c r="K1050" s="5">
        <f t="shared" si="103"/>
        <v>1.2896365980925287E-3</v>
      </c>
      <c r="L1050" s="5">
        <f t="shared" si="104"/>
        <v>1.2896365980925287E-3</v>
      </c>
      <c r="M1050" s="5">
        <f t="shared" si="105"/>
        <v>1.2896369555720128E-3</v>
      </c>
    </row>
    <row r="1051" spans="1:13" x14ac:dyDescent="0.3">
      <c r="A1051" s="1">
        <v>1049</v>
      </c>
      <c r="B1051" s="1">
        <v>11.5060763888889</v>
      </c>
      <c r="C1051" s="1">
        <v>2.6727270654558799</v>
      </c>
      <c r="D1051" s="1">
        <v>353.17045454545502</v>
      </c>
      <c r="E1051" s="1">
        <v>52.941192630000003</v>
      </c>
      <c r="F1051" s="1">
        <v>173.74600000000001</v>
      </c>
      <c r="G1051" s="1">
        <v>173.88306474973001</v>
      </c>
      <c r="H1051" s="5">
        <f t="shared" si="100"/>
        <v>11.5060763888889</v>
      </c>
      <c r="I1051" s="5">
        <f t="shared" si="101"/>
        <v>7828.2199501472423</v>
      </c>
      <c r="J1051" s="6">
        <f t="shared" si="102"/>
        <v>1.444839159860959E-3</v>
      </c>
      <c r="K1051" s="5">
        <f t="shared" si="103"/>
        <v>1.444839159860959E-3</v>
      </c>
      <c r="L1051" s="5">
        <f t="shared" si="104"/>
        <v>1.444839159860959E-3</v>
      </c>
      <c r="M1051" s="5">
        <f t="shared" si="105"/>
        <v>1.4448396625595516E-3</v>
      </c>
    </row>
    <row r="1052" spans="1:13" x14ac:dyDescent="0.3">
      <c r="A1052" s="1">
        <v>1050</v>
      </c>
      <c r="B1052" s="1">
        <v>11.2790798611111</v>
      </c>
      <c r="C1052" s="1">
        <v>30.4200012189992</v>
      </c>
      <c r="D1052" s="1">
        <v>355.375</v>
      </c>
      <c r="E1052" s="1">
        <v>52.941192630000003</v>
      </c>
      <c r="F1052" s="1">
        <v>173.74600000000001</v>
      </c>
      <c r="G1052" s="1">
        <v>173.901867952732</v>
      </c>
      <c r="H1052" s="5">
        <f t="shared" si="100"/>
        <v>11.2790798611111</v>
      </c>
      <c r="I1052" s="5">
        <f t="shared" si="101"/>
        <v>7839.4990300083537</v>
      </c>
      <c r="J1052" s="6">
        <f t="shared" si="102"/>
        <v>1.6670866093275189E-3</v>
      </c>
      <c r="K1052" s="5">
        <f t="shared" si="103"/>
        <v>1.6670866093275189E-3</v>
      </c>
      <c r="L1052" s="5">
        <f t="shared" si="104"/>
        <v>1.6670866093275189E-3</v>
      </c>
      <c r="M1052" s="5">
        <f t="shared" si="105"/>
        <v>1.6670873815168236E-3</v>
      </c>
    </row>
    <row r="1053" spans="1:13" x14ac:dyDescent="0.3">
      <c r="A1053" s="1">
        <v>1051</v>
      </c>
      <c r="B1053" s="1">
        <v>10.6484375</v>
      </c>
      <c r="C1053" s="1">
        <v>36.390002062000903</v>
      </c>
      <c r="D1053" s="1">
        <v>355.83749999999998</v>
      </c>
      <c r="E1053" s="1">
        <v>52.941192630000003</v>
      </c>
      <c r="F1053" s="1">
        <v>173.74600000000001</v>
      </c>
      <c r="G1053" s="1">
        <v>173.923148823611</v>
      </c>
      <c r="H1053" s="5">
        <f t="shared" si="100"/>
        <v>10.6484375</v>
      </c>
      <c r="I1053" s="5">
        <f t="shared" si="101"/>
        <v>7850.1474675083537</v>
      </c>
      <c r="J1053" s="6">
        <f t="shared" si="102"/>
        <v>1.9984970451295261E-3</v>
      </c>
      <c r="K1053" s="5">
        <f t="shared" si="103"/>
        <v>1.9984970451295261E-3</v>
      </c>
      <c r="L1053" s="5">
        <f t="shared" si="104"/>
        <v>1.9984970451295261E-3</v>
      </c>
      <c r="M1053" s="5">
        <f t="shared" si="105"/>
        <v>1.9984983754615989E-3</v>
      </c>
    </row>
    <row r="1054" spans="1:13" x14ac:dyDescent="0.3">
      <c r="A1054" s="1">
        <v>1052</v>
      </c>
      <c r="B1054" s="1">
        <v>10.2473958333333</v>
      </c>
      <c r="C1054" s="1">
        <v>21.900001530000001</v>
      </c>
      <c r="D1054" s="1">
        <v>354.875</v>
      </c>
      <c r="E1054" s="1">
        <v>52.941192630000003</v>
      </c>
      <c r="F1054" s="1">
        <v>173.81559999999999</v>
      </c>
      <c r="G1054" s="1">
        <v>173.946969052464</v>
      </c>
      <c r="H1054" s="5">
        <f t="shared" si="100"/>
        <v>10.2473958333333</v>
      </c>
      <c r="I1054" s="5">
        <f t="shared" si="101"/>
        <v>7860.3948633416867</v>
      </c>
      <c r="J1054" s="6">
        <f t="shared" si="102"/>
        <v>2.3245153442315409E-3</v>
      </c>
      <c r="K1054" s="5">
        <f t="shared" si="103"/>
        <v>2.3245153442315409E-3</v>
      </c>
      <c r="L1054" s="5">
        <f t="shared" si="104"/>
        <v>2.3245153442315409E-3</v>
      </c>
      <c r="M1054" s="5">
        <f t="shared" si="105"/>
        <v>2.3245174376066578E-3</v>
      </c>
    </row>
    <row r="1055" spans="1:13" x14ac:dyDescent="0.3">
      <c r="A1055" s="1">
        <v>1053</v>
      </c>
      <c r="B1055" s="1">
        <v>9.8480902777777803</v>
      </c>
      <c r="C1055" s="1">
        <v>17.579999971398902</v>
      </c>
      <c r="D1055" s="1">
        <v>354.5</v>
      </c>
      <c r="E1055" s="1">
        <v>52.941192630000003</v>
      </c>
      <c r="F1055" s="1">
        <v>173.86199999999999</v>
      </c>
      <c r="G1055" s="1">
        <v>173.972969712566</v>
      </c>
      <c r="H1055" s="5">
        <f t="shared" si="100"/>
        <v>9.8480902777777803</v>
      </c>
      <c r="I1055" s="5">
        <f t="shared" si="101"/>
        <v>7870.2429536194641</v>
      </c>
      <c r="J1055" s="6">
        <f t="shared" si="102"/>
        <v>2.6401728018954121E-3</v>
      </c>
      <c r="K1055" s="5">
        <f t="shared" si="103"/>
        <v>2.6401728018954121E-3</v>
      </c>
      <c r="L1055" s="5">
        <f t="shared" si="104"/>
        <v>2.6401728018954121E-3</v>
      </c>
      <c r="M1055" s="5">
        <f t="shared" si="105"/>
        <v>2.6401758691312525E-3</v>
      </c>
    </row>
    <row r="1056" spans="1:13" x14ac:dyDescent="0.3">
      <c r="A1056" s="1">
        <v>1054</v>
      </c>
      <c r="B1056" s="1">
        <v>9.9230587121212199</v>
      </c>
      <c r="C1056" s="1">
        <v>-5.9727276679094903</v>
      </c>
      <c r="D1056" s="1">
        <v>352.70454545454498</v>
      </c>
      <c r="E1056" s="1">
        <v>52.941192630000003</v>
      </c>
      <c r="F1056" s="1">
        <v>173.86199999999999</v>
      </c>
      <c r="G1056" s="1">
        <v>174.00091873366401</v>
      </c>
      <c r="H1056" s="5">
        <f t="shared" si="100"/>
        <v>9.9230587121212199</v>
      </c>
      <c r="I1056" s="5">
        <f t="shared" si="101"/>
        <v>7880.1660123315851</v>
      </c>
      <c r="J1056" s="6">
        <f t="shared" si="102"/>
        <v>2.8165731866394888E-3</v>
      </c>
      <c r="K1056" s="5">
        <f t="shared" si="103"/>
        <v>2.8165731866394888E-3</v>
      </c>
      <c r="L1056" s="5">
        <f t="shared" si="104"/>
        <v>2.8165731866394888E-3</v>
      </c>
      <c r="M1056" s="5">
        <f t="shared" si="105"/>
        <v>2.8165769106716387E-3</v>
      </c>
    </row>
    <row r="1057" spans="1:13" x14ac:dyDescent="0.3">
      <c r="A1057" s="1">
        <v>1055</v>
      </c>
      <c r="B1057" s="1">
        <v>10.2013888888889</v>
      </c>
      <c r="C1057" s="1">
        <v>-21.660001377001599</v>
      </c>
      <c r="D1057" s="1">
        <v>351.51249999999999</v>
      </c>
      <c r="E1057" s="1">
        <v>52.941192630000003</v>
      </c>
      <c r="F1057" s="1">
        <v>173.86199999999999</v>
      </c>
      <c r="G1057" s="1">
        <v>174.031075998842</v>
      </c>
      <c r="H1057" s="5">
        <f t="shared" si="100"/>
        <v>10.2013888888889</v>
      </c>
      <c r="I1057" s="5">
        <f t="shared" si="101"/>
        <v>7890.3674012204738</v>
      </c>
      <c r="J1057" s="6">
        <f t="shared" si="102"/>
        <v>2.9561920936900282E-3</v>
      </c>
      <c r="K1057" s="5">
        <f t="shared" si="103"/>
        <v>2.9561920936900282E-3</v>
      </c>
      <c r="L1057" s="5">
        <f t="shared" si="104"/>
        <v>2.9561920936900282E-3</v>
      </c>
      <c r="M1057" s="5">
        <f t="shared" si="105"/>
        <v>2.9561963994360692E-3</v>
      </c>
    </row>
    <row r="1058" spans="1:13" x14ac:dyDescent="0.3">
      <c r="A1058" s="1">
        <v>1056</v>
      </c>
      <c r="B1058" s="1">
        <v>10.3910590277778</v>
      </c>
      <c r="C1058" s="1">
        <v>-6</v>
      </c>
      <c r="D1058" s="1">
        <v>352.72500000000002</v>
      </c>
      <c r="E1058" s="1">
        <v>52.941192630000003</v>
      </c>
      <c r="F1058" s="1">
        <v>173.86199999999999</v>
      </c>
      <c r="G1058" s="1">
        <v>174.06392088622599</v>
      </c>
      <c r="H1058" s="5">
        <f t="shared" si="100"/>
        <v>10.3910590277778</v>
      </c>
      <c r="I1058" s="5">
        <f t="shared" si="101"/>
        <v>7900.7584602482511</v>
      </c>
      <c r="J1058" s="6">
        <f t="shared" si="102"/>
        <v>3.1608796847544811E-3</v>
      </c>
      <c r="K1058" s="5">
        <f t="shared" si="103"/>
        <v>3.1608796847544811E-3</v>
      </c>
      <c r="L1058" s="5">
        <f t="shared" si="104"/>
        <v>3.1608796847544811E-3</v>
      </c>
      <c r="M1058" s="5">
        <f t="shared" si="105"/>
        <v>3.1608849482541255E-3</v>
      </c>
    </row>
    <row r="1059" spans="1:13" x14ac:dyDescent="0.3">
      <c r="A1059" s="1">
        <v>1057</v>
      </c>
      <c r="B1059" s="1">
        <v>10.520044191919199</v>
      </c>
      <c r="C1059" s="1">
        <v>-3.4909090563657101</v>
      </c>
      <c r="D1059" s="1">
        <v>352.70454545454498</v>
      </c>
      <c r="E1059" s="1">
        <v>52.941192630000003</v>
      </c>
      <c r="F1059" s="1">
        <v>173.86199999999999</v>
      </c>
      <c r="G1059" s="1">
        <v>174.09997549623</v>
      </c>
      <c r="H1059" s="5">
        <f t="shared" si="100"/>
        <v>10.520044191919199</v>
      </c>
      <c r="I1059" s="5">
        <f t="shared" si="101"/>
        <v>7911.2785044401708</v>
      </c>
      <c r="J1059" s="6">
        <f t="shared" si="102"/>
        <v>3.427229900014117E-3</v>
      </c>
      <c r="K1059" s="5">
        <f t="shared" si="103"/>
        <v>3.427229900014117E-3</v>
      </c>
      <c r="L1059" s="5">
        <f t="shared" si="104"/>
        <v>3.427229900014117E-3</v>
      </c>
      <c r="M1059" s="5">
        <f t="shared" si="105"/>
        <v>3.4272366093689288E-3</v>
      </c>
    </row>
    <row r="1060" spans="1:13" x14ac:dyDescent="0.3">
      <c r="A1060" s="1">
        <v>1058</v>
      </c>
      <c r="B1060" s="1">
        <v>10.2083333333333</v>
      </c>
      <c r="C1060" s="1">
        <v>21.600000380000001</v>
      </c>
      <c r="D1060" s="1">
        <v>354.75</v>
      </c>
      <c r="E1060" s="1">
        <v>52.941192630000003</v>
      </c>
      <c r="F1060" s="1">
        <v>173.86199999999999</v>
      </c>
      <c r="G1060" s="1">
        <v>174.139812950828</v>
      </c>
      <c r="H1060" s="5">
        <f t="shared" si="100"/>
        <v>10.2083333333333</v>
      </c>
      <c r="I1060" s="5">
        <f t="shared" si="101"/>
        <v>7921.4868377735038</v>
      </c>
      <c r="J1060" s="6">
        <f t="shared" si="102"/>
        <v>3.9024445320490391E-3</v>
      </c>
      <c r="K1060" s="5">
        <f t="shared" si="103"/>
        <v>3.9024445320490391E-3</v>
      </c>
      <c r="L1060" s="5">
        <f t="shared" si="104"/>
        <v>3.9024445320490391E-3</v>
      </c>
      <c r="M1060" s="5">
        <f t="shared" si="105"/>
        <v>3.9024544372192418E-3</v>
      </c>
    </row>
    <row r="1061" spans="1:13" x14ac:dyDescent="0.3">
      <c r="A1061" s="1">
        <v>1059</v>
      </c>
      <c r="B1061" s="1">
        <v>9.8784722222222197</v>
      </c>
      <c r="C1061" s="1">
        <v>20.700000760000002</v>
      </c>
      <c r="D1061" s="1">
        <v>354.75</v>
      </c>
      <c r="E1061" s="1">
        <v>52.941192630000003</v>
      </c>
      <c r="F1061" s="1">
        <v>173.86199999999999</v>
      </c>
      <c r="G1061" s="1">
        <v>174.184066503873</v>
      </c>
      <c r="H1061" s="5">
        <f t="shared" si="100"/>
        <v>9.8784722222222197</v>
      </c>
      <c r="I1061" s="5">
        <f t="shared" si="101"/>
        <v>7931.3653099957264</v>
      </c>
      <c r="J1061" s="6">
        <f t="shared" si="102"/>
        <v>4.479797285398531E-3</v>
      </c>
      <c r="K1061" s="5">
        <f t="shared" si="103"/>
        <v>4.479797285398531E-3</v>
      </c>
      <c r="L1061" s="5">
        <f t="shared" si="104"/>
        <v>4.479797285398531E-3</v>
      </c>
      <c r="M1061" s="5">
        <f t="shared" si="105"/>
        <v>4.4798122693983271E-3</v>
      </c>
    </row>
    <row r="1062" spans="1:13" x14ac:dyDescent="0.3">
      <c r="A1062" s="1">
        <v>1060</v>
      </c>
      <c r="B1062" s="1">
        <v>9.8587436868686797</v>
      </c>
      <c r="C1062" s="1">
        <v>-4.93636400091121</v>
      </c>
      <c r="D1062" s="1">
        <v>352.93181818181802</v>
      </c>
      <c r="E1062" s="1">
        <v>52.941192630000003</v>
      </c>
      <c r="F1062" s="1">
        <v>173.86199999999999</v>
      </c>
      <c r="G1062" s="1">
        <v>174.233439607262</v>
      </c>
      <c r="H1062" s="5">
        <f t="shared" si="100"/>
        <v>9.8587436868686797</v>
      </c>
      <c r="I1062" s="5">
        <f t="shared" si="101"/>
        <v>7941.2240536825948</v>
      </c>
      <c r="J1062" s="6">
        <f t="shared" si="102"/>
        <v>5.0080522384169301E-3</v>
      </c>
      <c r="K1062" s="5">
        <f t="shared" si="103"/>
        <v>5.0080522384169301E-3</v>
      </c>
      <c r="L1062" s="5">
        <f t="shared" si="104"/>
        <v>5.0080522384169301E-3</v>
      </c>
      <c r="M1062" s="5">
        <f t="shared" si="105"/>
        <v>5.0080731728016992E-3</v>
      </c>
    </row>
    <row r="1063" spans="1:13" x14ac:dyDescent="0.3">
      <c r="A1063" s="1">
        <v>1061</v>
      </c>
      <c r="B1063" s="1">
        <v>10.1419270833334</v>
      </c>
      <c r="C1063" s="1">
        <v>-13.7100005607006</v>
      </c>
      <c r="D1063" s="1">
        <v>352.1875</v>
      </c>
      <c r="E1063" s="1">
        <v>52.941192630000003</v>
      </c>
      <c r="F1063" s="1">
        <v>173.86199999999999</v>
      </c>
      <c r="G1063" s="1">
        <v>174.288717092962</v>
      </c>
      <c r="H1063" s="5">
        <f t="shared" si="100"/>
        <v>10.1419270833334</v>
      </c>
      <c r="I1063" s="5">
        <f t="shared" si="101"/>
        <v>7951.3659807659278</v>
      </c>
      <c r="J1063" s="6">
        <f t="shared" si="102"/>
        <v>5.4503927356017619E-3</v>
      </c>
      <c r="K1063" s="5">
        <f t="shared" si="103"/>
        <v>5.4503927356017619E-3</v>
      </c>
      <c r="L1063" s="5">
        <f t="shared" si="104"/>
        <v>5.4503927356017619E-3</v>
      </c>
      <c r="M1063" s="5">
        <f t="shared" si="105"/>
        <v>5.450419721566381E-3</v>
      </c>
    </row>
    <row r="1064" spans="1:13" x14ac:dyDescent="0.3">
      <c r="A1064" s="1">
        <v>1062</v>
      </c>
      <c r="B1064" s="1">
        <v>10.4900173611111</v>
      </c>
      <c r="C1064" s="1">
        <v>-17.505000399000298</v>
      </c>
      <c r="D1064" s="1">
        <v>351.78750000000002</v>
      </c>
      <c r="E1064" s="1">
        <v>52.941192630000003</v>
      </c>
      <c r="F1064" s="1">
        <v>173.86199999999999</v>
      </c>
      <c r="G1064" s="1">
        <v>174.35077764866</v>
      </c>
      <c r="H1064" s="5">
        <f t="shared" si="100"/>
        <v>10.4900173611111</v>
      </c>
      <c r="I1064" s="5">
        <f t="shared" si="101"/>
        <v>7961.8559981270391</v>
      </c>
      <c r="J1064" s="6">
        <f t="shared" si="102"/>
        <v>5.9161537642510916E-3</v>
      </c>
      <c r="K1064" s="5">
        <f t="shared" si="103"/>
        <v>5.9161537642510916E-3</v>
      </c>
      <c r="L1064" s="5">
        <f t="shared" si="104"/>
        <v>5.9161537642510916E-3</v>
      </c>
      <c r="M1064" s="5">
        <f t="shared" si="105"/>
        <v>5.9161882765547645E-3</v>
      </c>
    </row>
    <row r="1065" spans="1:13" x14ac:dyDescent="0.3">
      <c r="A1065" s="1">
        <v>1063</v>
      </c>
      <c r="B1065" s="1">
        <v>10.8168402777777</v>
      </c>
      <c r="C1065" s="1">
        <v>-17.970000076000002</v>
      </c>
      <c r="D1065" s="1">
        <v>351.65</v>
      </c>
      <c r="E1065" s="1">
        <v>52.941192630000003</v>
      </c>
      <c r="F1065" s="1">
        <v>174.75899999999999</v>
      </c>
      <c r="G1065" s="1">
        <v>174.41704312041699</v>
      </c>
      <c r="H1065" s="5">
        <f t="shared" si="100"/>
        <v>10.8168402777777</v>
      </c>
      <c r="I1065" s="5">
        <f t="shared" si="101"/>
        <v>7972.6728384048165</v>
      </c>
      <c r="J1065" s="6">
        <f t="shared" si="102"/>
        <v>6.1261394321527572E-3</v>
      </c>
      <c r="K1065" s="5">
        <f t="shared" si="103"/>
        <v>6.1261394321527572E-3</v>
      </c>
      <c r="L1065" s="5">
        <f t="shared" si="104"/>
        <v>6.1261394321527572E-3</v>
      </c>
      <c r="M1065" s="5">
        <f t="shared" si="105"/>
        <v>6.1261777513776598E-3</v>
      </c>
    </row>
    <row r="1066" spans="1:13" x14ac:dyDescent="0.3">
      <c r="A1066" s="1">
        <v>1064</v>
      </c>
      <c r="B1066" s="1">
        <v>10.7057291666667</v>
      </c>
      <c r="C1066" s="1">
        <v>-3.9600000144008001</v>
      </c>
      <c r="D1066" s="1">
        <v>352.82499999999999</v>
      </c>
      <c r="E1066" s="1">
        <v>52.941192630000003</v>
      </c>
      <c r="F1066" s="1">
        <v>174.75899999999999</v>
      </c>
      <c r="G1066" s="1">
        <v>174.48143753048799</v>
      </c>
      <c r="H1066" s="5">
        <f t="shared" si="100"/>
        <v>10.7057291666667</v>
      </c>
      <c r="I1066" s="5">
        <f t="shared" si="101"/>
        <v>7983.3785675714835</v>
      </c>
      <c r="J1066" s="6">
        <f t="shared" si="102"/>
        <v>6.0149485447008209E-3</v>
      </c>
      <c r="K1066" s="5">
        <f t="shared" si="103"/>
        <v>6.0149485447008209E-3</v>
      </c>
      <c r="L1066" s="5">
        <f t="shared" si="104"/>
        <v>6.0149485447008209E-3</v>
      </c>
      <c r="M1066" s="5">
        <f t="shared" si="105"/>
        <v>6.0149848150360735E-3</v>
      </c>
    </row>
    <row r="1067" spans="1:13" x14ac:dyDescent="0.3">
      <c r="A1067" s="1">
        <v>1065</v>
      </c>
      <c r="B1067" s="1">
        <v>10.5871212121212</v>
      </c>
      <c r="C1067" s="1">
        <v>-6.3409092347274303</v>
      </c>
      <c r="D1067" s="1">
        <v>352.67045454545502</v>
      </c>
      <c r="E1067" s="1">
        <v>52.941192630000003</v>
      </c>
      <c r="F1067" s="1">
        <v>174.75899999999999</v>
      </c>
      <c r="G1067" s="1">
        <v>174.54141982374799</v>
      </c>
      <c r="H1067" s="5">
        <f t="shared" si="100"/>
        <v>10.5871212121212</v>
      </c>
      <c r="I1067" s="5">
        <f t="shared" si="101"/>
        <v>7993.9656887836045</v>
      </c>
      <c r="J1067" s="6">
        <f t="shared" si="102"/>
        <v>5.6655904903892369E-3</v>
      </c>
      <c r="K1067" s="5">
        <f t="shared" si="103"/>
        <v>5.6655904903892369E-3</v>
      </c>
      <c r="L1067" s="5">
        <f t="shared" si="104"/>
        <v>5.6655904903892369E-3</v>
      </c>
      <c r="M1067" s="5">
        <f t="shared" si="105"/>
        <v>5.6656208007122228E-3</v>
      </c>
    </row>
    <row r="1068" spans="1:13" x14ac:dyDescent="0.3">
      <c r="A1068" s="1">
        <v>1066</v>
      </c>
      <c r="B1068" s="1">
        <v>10.87890625</v>
      </c>
      <c r="C1068" s="1">
        <v>-9.9150000573000892</v>
      </c>
      <c r="D1068" s="1">
        <v>352.41250000000002</v>
      </c>
      <c r="E1068" s="1">
        <v>52.941192630000003</v>
      </c>
      <c r="F1068" s="1">
        <v>174.75899999999999</v>
      </c>
      <c r="G1068" s="1">
        <v>174.59794347523001</v>
      </c>
      <c r="H1068" s="5">
        <f t="shared" si="100"/>
        <v>10.87890625</v>
      </c>
      <c r="I1068" s="5">
        <f t="shared" si="101"/>
        <v>8004.8445950336045</v>
      </c>
      <c r="J1068" s="6">
        <f t="shared" si="102"/>
        <v>5.1957108723153312E-3</v>
      </c>
      <c r="K1068" s="5">
        <f t="shared" si="103"/>
        <v>5.1957108723153312E-3</v>
      </c>
      <c r="L1068" s="5">
        <f t="shared" si="104"/>
        <v>5.1957108723153312E-3</v>
      </c>
      <c r="M1068" s="5">
        <f t="shared" si="105"/>
        <v>5.195734249324793E-3</v>
      </c>
    </row>
    <row r="1069" spans="1:13" x14ac:dyDescent="0.3">
      <c r="A1069" s="1">
        <v>1067</v>
      </c>
      <c r="B1069" s="1">
        <v>10.883049242424301</v>
      </c>
      <c r="C1069" s="1">
        <v>6.68181818181717</v>
      </c>
      <c r="D1069" s="1">
        <v>353.72727272727298</v>
      </c>
      <c r="E1069" s="1">
        <v>52.941192630000003</v>
      </c>
      <c r="F1069" s="1">
        <v>174.75899999999999</v>
      </c>
      <c r="G1069" s="1">
        <v>174.651906981596</v>
      </c>
      <c r="H1069" s="5">
        <f t="shared" si="100"/>
        <v>10.883049242424301</v>
      </c>
      <c r="I1069" s="5">
        <f t="shared" si="101"/>
        <v>8015.7276442760285</v>
      </c>
      <c r="J1069" s="6">
        <f t="shared" si="102"/>
        <v>4.9584914267986717E-3</v>
      </c>
      <c r="K1069" s="5">
        <f t="shared" si="103"/>
        <v>4.9584914267986717E-3</v>
      </c>
      <c r="L1069" s="5">
        <f t="shared" si="104"/>
        <v>4.9584914267986717E-3</v>
      </c>
      <c r="M1069" s="5">
        <f t="shared" si="105"/>
        <v>4.9585117457951345E-3</v>
      </c>
    </row>
    <row r="1070" spans="1:13" x14ac:dyDescent="0.3">
      <c r="A1070" s="1">
        <v>1068</v>
      </c>
      <c r="B1070" s="1">
        <v>10.615530303030299</v>
      </c>
      <c r="C1070" s="1">
        <v>16.5</v>
      </c>
      <c r="D1070" s="1">
        <v>354.5</v>
      </c>
      <c r="E1070" s="1">
        <v>52.941192630000003</v>
      </c>
      <c r="F1070" s="1">
        <v>174.75899999999999</v>
      </c>
      <c r="G1070" s="1">
        <v>174.70416814359399</v>
      </c>
      <c r="H1070" s="5">
        <f t="shared" si="100"/>
        <v>10.615530303030299</v>
      </c>
      <c r="I1070" s="5">
        <f t="shared" si="101"/>
        <v>8026.3431745790585</v>
      </c>
      <c r="J1070" s="6">
        <f t="shared" si="102"/>
        <v>4.9230853764386483E-3</v>
      </c>
      <c r="K1070" s="5">
        <f t="shared" si="103"/>
        <v>4.9230853764386483E-3</v>
      </c>
      <c r="L1070" s="5">
        <f t="shared" si="104"/>
        <v>4.9230853764386483E-3</v>
      </c>
      <c r="M1070" s="5">
        <f t="shared" si="105"/>
        <v>4.9231052632698969E-3</v>
      </c>
    </row>
    <row r="1071" spans="1:13" x14ac:dyDescent="0.3">
      <c r="A1071" s="1">
        <v>1069</v>
      </c>
      <c r="B1071" s="1">
        <v>10.4535590277778</v>
      </c>
      <c r="C1071" s="1">
        <v>8.7750000359999998</v>
      </c>
      <c r="D1071" s="1">
        <v>353.9375</v>
      </c>
      <c r="E1071" s="1">
        <v>52.941192630000003</v>
      </c>
      <c r="F1071" s="1">
        <v>174.75899999999999</v>
      </c>
      <c r="G1071" s="1">
        <v>174.755557701604</v>
      </c>
      <c r="H1071" s="5">
        <f t="shared" si="100"/>
        <v>10.4535590277778</v>
      </c>
      <c r="I1071" s="5">
        <f t="shared" si="101"/>
        <v>8036.7967336068359</v>
      </c>
      <c r="J1071" s="6">
        <f t="shared" si="102"/>
        <v>4.9159867824403285E-3</v>
      </c>
      <c r="K1071" s="5">
        <f t="shared" si="103"/>
        <v>4.9159867824403285E-3</v>
      </c>
      <c r="L1071" s="5">
        <f t="shared" si="104"/>
        <v>4.9159867824403285E-3</v>
      </c>
      <c r="M1071" s="5">
        <f t="shared" si="105"/>
        <v>4.9160065833705018E-3</v>
      </c>
    </row>
    <row r="1072" spans="1:13" x14ac:dyDescent="0.3">
      <c r="A1072" s="1">
        <v>1070</v>
      </c>
      <c r="B1072" s="1">
        <v>10.5447048611111</v>
      </c>
      <c r="C1072" s="1">
        <v>-4.4250002500000001</v>
      </c>
      <c r="D1072" s="1">
        <v>352.9375</v>
      </c>
      <c r="E1072" s="1">
        <v>52.941192630000003</v>
      </c>
      <c r="F1072" s="1">
        <v>174.75899999999999</v>
      </c>
      <c r="G1072" s="1">
        <v>174.80689254103899</v>
      </c>
      <c r="H1072" s="5">
        <f t="shared" si="100"/>
        <v>10.5447048611111</v>
      </c>
      <c r="I1072" s="5">
        <f t="shared" si="101"/>
        <v>8047.3414384679472</v>
      </c>
      <c r="J1072" s="6">
        <f t="shared" si="102"/>
        <v>4.8683050034249139E-3</v>
      </c>
      <c r="K1072" s="5">
        <f t="shared" si="103"/>
        <v>4.8683050034249139E-3</v>
      </c>
      <c r="L1072" s="5">
        <f t="shared" si="104"/>
        <v>4.8683050034249139E-3</v>
      </c>
      <c r="M1072" s="5">
        <f t="shared" si="105"/>
        <v>4.8683242337541396E-3</v>
      </c>
    </row>
    <row r="1073" spans="1:13" x14ac:dyDescent="0.3">
      <c r="A1073" s="1">
        <v>1071</v>
      </c>
      <c r="B1073" s="1">
        <v>10.7855902777778</v>
      </c>
      <c r="C1073" s="1">
        <v>-9.8250002859999999</v>
      </c>
      <c r="D1073" s="1">
        <v>352.4375</v>
      </c>
      <c r="E1073" s="1">
        <v>52.941192630000003</v>
      </c>
      <c r="F1073" s="1">
        <v>174.75899999999999</v>
      </c>
      <c r="G1073" s="1">
        <v>174.85898867751101</v>
      </c>
      <c r="H1073" s="5">
        <f t="shared" si="100"/>
        <v>10.7855902777778</v>
      </c>
      <c r="I1073" s="5">
        <f t="shared" si="101"/>
        <v>8058.1270287457246</v>
      </c>
      <c r="J1073" s="6">
        <f t="shared" si="102"/>
        <v>4.8301609026770928E-3</v>
      </c>
      <c r="K1073" s="5">
        <f t="shared" si="103"/>
        <v>4.8301609026770928E-3</v>
      </c>
      <c r="L1073" s="5">
        <f t="shared" si="104"/>
        <v>4.8301609026770928E-3</v>
      </c>
      <c r="M1073" s="5">
        <f t="shared" si="105"/>
        <v>4.8301796845156824E-3</v>
      </c>
    </row>
    <row r="1074" spans="1:13" x14ac:dyDescent="0.3">
      <c r="A1074" s="1">
        <v>1072</v>
      </c>
      <c r="B1074" s="1">
        <v>10.9331597222222</v>
      </c>
      <c r="C1074" s="1">
        <v>-9.75</v>
      </c>
      <c r="D1074" s="1">
        <v>352.375</v>
      </c>
      <c r="E1074" s="1">
        <v>52.941192630000003</v>
      </c>
      <c r="F1074" s="1">
        <v>174.84712500000001</v>
      </c>
      <c r="G1074" s="1">
        <v>174.912324020699</v>
      </c>
      <c r="H1074" s="5">
        <f t="shared" si="100"/>
        <v>10.9331597222222</v>
      </c>
      <c r="I1074" s="5">
        <f t="shared" si="101"/>
        <v>8069.0601884679472</v>
      </c>
      <c r="J1074" s="6">
        <f t="shared" si="102"/>
        <v>4.8783100716610905E-3</v>
      </c>
      <c r="K1074" s="5">
        <f t="shared" si="103"/>
        <v>4.8783100716610905E-3</v>
      </c>
      <c r="L1074" s="5">
        <f t="shared" si="104"/>
        <v>4.8783100716610905E-3</v>
      </c>
      <c r="M1074" s="5">
        <f t="shared" si="105"/>
        <v>4.8783294207982884E-3</v>
      </c>
    </row>
    <row r="1075" spans="1:13" x14ac:dyDescent="0.3">
      <c r="A1075" s="1">
        <v>1073</v>
      </c>
      <c r="B1075" s="1">
        <v>10.7378472222222</v>
      </c>
      <c r="C1075" s="1">
        <v>3.5863638573635899</v>
      </c>
      <c r="D1075" s="1">
        <v>353.5</v>
      </c>
      <c r="E1075" s="1">
        <v>52.941192630000003</v>
      </c>
      <c r="F1075" s="1">
        <v>174.9</v>
      </c>
      <c r="G1075" s="1">
        <v>174.96683584669901</v>
      </c>
      <c r="H1075" s="5">
        <f t="shared" si="100"/>
        <v>10.7378472222222</v>
      </c>
      <c r="I1075" s="5">
        <f t="shared" si="101"/>
        <v>8079.7980356901699</v>
      </c>
      <c r="J1075" s="6">
        <f t="shared" si="102"/>
        <v>5.0766065927252265E-3</v>
      </c>
      <c r="K1075" s="5">
        <f t="shared" si="103"/>
        <v>5.0766065927252265E-3</v>
      </c>
      <c r="L1075" s="5">
        <f t="shared" si="104"/>
        <v>5.0766065927252265E-3</v>
      </c>
      <c r="M1075" s="5">
        <f t="shared" si="105"/>
        <v>5.0766283986402152E-3</v>
      </c>
    </row>
    <row r="1076" spans="1:13" x14ac:dyDescent="0.3">
      <c r="A1076" s="1">
        <v>1074</v>
      </c>
      <c r="B1076" s="1">
        <v>10.7100694444445</v>
      </c>
      <c r="C1076" s="1">
        <v>7.9500002378011603</v>
      </c>
      <c r="D1076" s="1">
        <v>353.85</v>
      </c>
      <c r="E1076" s="1">
        <v>52.941192630000003</v>
      </c>
      <c r="F1076" s="1">
        <v>174.9</v>
      </c>
      <c r="G1076" s="1">
        <v>175.02262021589499</v>
      </c>
      <c r="H1076" s="5">
        <f t="shared" si="100"/>
        <v>10.7100694444445</v>
      </c>
      <c r="I1076" s="5">
        <f t="shared" si="101"/>
        <v>8090.5081051346142</v>
      </c>
      <c r="J1076" s="6">
        <f t="shared" si="102"/>
        <v>5.2085908018936703E-3</v>
      </c>
      <c r="K1076" s="5">
        <f t="shared" si="103"/>
        <v>5.2085908018936703E-3</v>
      </c>
      <c r="L1076" s="5">
        <f t="shared" si="104"/>
        <v>5.2085908018936703E-3</v>
      </c>
      <c r="M1076" s="5">
        <f t="shared" si="105"/>
        <v>5.20861435318749E-3</v>
      </c>
    </row>
    <row r="1077" spans="1:13" x14ac:dyDescent="0.3">
      <c r="A1077" s="1">
        <v>1075</v>
      </c>
      <c r="B1077" s="1">
        <v>10.6380208333334</v>
      </c>
      <c r="C1077" s="1">
        <v>16.145454925454601</v>
      </c>
      <c r="D1077" s="1">
        <v>354.42045454545502</v>
      </c>
      <c r="E1077" s="1">
        <v>52.941192630000003</v>
      </c>
      <c r="F1077" s="1">
        <v>174.9</v>
      </c>
      <c r="G1077" s="1">
        <v>175.08035374888399</v>
      </c>
      <c r="H1077" s="5">
        <f t="shared" si="100"/>
        <v>10.6380208333334</v>
      </c>
      <c r="I1077" s="5">
        <f t="shared" si="101"/>
        <v>8101.1461259679472</v>
      </c>
      <c r="J1077" s="6">
        <f t="shared" si="102"/>
        <v>5.4270934315245245E-3</v>
      </c>
      <c r="K1077" s="5">
        <f t="shared" si="103"/>
        <v>5.4270934315245245E-3</v>
      </c>
      <c r="L1077" s="5">
        <f t="shared" si="104"/>
        <v>5.4270934315245245E-3</v>
      </c>
      <c r="M1077" s="5">
        <f t="shared" si="105"/>
        <v>5.427120072885123E-3</v>
      </c>
    </row>
    <row r="1078" spans="1:13" x14ac:dyDescent="0.3">
      <c r="A1078" s="1">
        <v>1076</v>
      </c>
      <c r="B1078" s="1">
        <v>10.5138888888889</v>
      </c>
      <c r="C1078" s="1">
        <v>9.8100001802011008</v>
      </c>
      <c r="D1078" s="1">
        <v>353.9375</v>
      </c>
      <c r="E1078" s="1">
        <v>52.941192630000003</v>
      </c>
      <c r="F1078" s="1">
        <v>174.9</v>
      </c>
      <c r="G1078" s="1">
        <v>175.14095417453601</v>
      </c>
      <c r="H1078" s="5">
        <f t="shared" si="100"/>
        <v>10.5138888888889</v>
      </c>
      <c r="I1078" s="5">
        <f t="shared" si="101"/>
        <v>8111.6600148568359</v>
      </c>
      <c r="J1078" s="6">
        <f t="shared" si="102"/>
        <v>5.7638449761491153E-3</v>
      </c>
      <c r="K1078" s="5">
        <f t="shared" si="103"/>
        <v>5.7638449761491153E-3</v>
      </c>
      <c r="L1078" s="5">
        <f t="shared" si="104"/>
        <v>5.7638449761491153E-3</v>
      </c>
      <c r="M1078" s="5">
        <f t="shared" si="105"/>
        <v>5.7638768909483674E-3</v>
      </c>
    </row>
    <row r="1079" spans="1:13" x14ac:dyDescent="0.3">
      <c r="A1079" s="1">
        <v>1077</v>
      </c>
      <c r="B1079" s="1">
        <v>10.6041666666667</v>
      </c>
      <c r="C1079" s="1">
        <v>-9.4950003141996504</v>
      </c>
      <c r="D1079" s="1">
        <v>352.47500000000002</v>
      </c>
      <c r="E1079" s="1">
        <v>52.941192630000003</v>
      </c>
      <c r="F1079" s="1">
        <v>174.9</v>
      </c>
      <c r="G1079" s="1">
        <v>175.205384793679</v>
      </c>
      <c r="H1079" s="5">
        <f t="shared" si="100"/>
        <v>10.6041666666667</v>
      </c>
      <c r="I1079" s="5">
        <f t="shared" si="101"/>
        <v>8122.2641815235029</v>
      </c>
      <c r="J1079" s="6">
        <f t="shared" si="102"/>
        <v>6.0759719427579718E-3</v>
      </c>
      <c r="K1079" s="5">
        <f t="shared" si="103"/>
        <v>6.0759719427579718E-3</v>
      </c>
      <c r="L1079" s="5">
        <f t="shared" si="104"/>
        <v>6.0759719427579718E-3</v>
      </c>
      <c r="M1079" s="5">
        <f t="shared" si="105"/>
        <v>6.0760093282623143E-3</v>
      </c>
    </row>
    <row r="1080" spans="1:13" x14ac:dyDescent="0.3">
      <c r="A1080" s="1">
        <v>1078</v>
      </c>
      <c r="B1080" s="1">
        <v>10.7449494949495</v>
      </c>
      <c r="C1080" s="1">
        <v>-6.0545453136369698</v>
      </c>
      <c r="D1080" s="1">
        <v>352.80681818181802</v>
      </c>
      <c r="E1080" s="1">
        <v>52.941192630000003</v>
      </c>
      <c r="F1080" s="1">
        <v>174.9</v>
      </c>
      <c r="G1080" s="1">
        <v>175.27466979167301</v>
      </c>
      <c r="H1080" s="5">
        <f t="shared" si="100"/>
        <v>10.7449494949495</v>
      </c>
      <c r="I1080" s="5">
        <f t="shared" si="101"/>
        <v>8133.0091310184525</v>
      </c>
      <c r="J1080" s="6">
        <f t="shared" si="102"/>
        <v>6.4481455242362861E-3</v>
      </c>
      <c r="K1080" s="5">
        <f t="shared" si="103"/>
        <v>6.4481455242362861E-3</v>
      </c>
      <c r="L1080" s="5">
        <f t="shared" si="104"/>
        <v>6.4481455242362861E-3</v>
      </c>
      <c r="M1080" s="5">
        <f t="shared" si="105"/>
        <v>6.448190209195538E-3</v>
      </c>
    </row>
    <row r="1081" spans="1:13" x14ac:dyDescent="0.3">
      <c r="A1081" s="1">
        <v>1079</v>
      </c>
      <c r="B1081" s="1">
        <v>10.4774305555555</v>
      </c>
      <c r="C1081" s="1">
        <v>16.9500013379999</v>
      </c>
      <c r="D1081" s="1">
        <v>354.6</v>
      </c>
      <c r="E1081" s="1">
        <v>52.941192630000003</v>
      </c>
      <c r="F1081" s="1">
        <v>174.9</v>
      </c>
      <c r="G1081" s="1">
        <v>175.34991051880201</v>
      </c>
      <c r="H1081" s="5">
        <f t="shared" si="100"/>
        <v>10.4774305555555</v>
      </c>
      <c r="I1081" s="5">
        <f t="shared" si="101"/>
        <v>8143.4865615740082</v>
      </c>
      <c r="J1081" s="6">
        <f t="shared" si="102"/>
        <v>7.1812193581282562E-3</v>
      </c>
      <c r="K1081" s="5">
        <f t="shared" si="103"/>
        <v>7.1812193581282562E-3</v>
      </c>
      <c r="L1081" s="5">
        <f t="shared" si="104"/>
        <v>7.1812193581282562E-3</v>
      </c>
      <c r="M1081" s="5">
        <f t="shared" si="105"/>
        <v>7.1812810820350839E-3</v>
      </c>
    </row>
    <row r="1082" spans="1:13" x14ac:dyDescent="0.3">
      <c r="A1082" s="1">
        <v>1080</v>
      </c>
      <c r="B1082" s="1">
        <v>10.2533143939394</v>
      </c>
      <c r="C1082" s="1">
        <v>15.450000673636399</v>
      </c>
      <c r="D1082" s="1">
        <v>354.52272727272702</v>
      </c>
      <c r="E1082" s="1">
        <v>52.941192630000003</v>
      </c>
      <c r="F1082" s="1">
        <v>174.9</v>
      </c>
      <c r="G1082" s="1">
        <v>175.43230299727199</v>
      </c>
      <c r="H1082" s="5">
        <f t="shared" si="100"/>
        <v>10.2533143939394</v>
      </c>
      <c r="I1082" s="5">
        <f t="shared" si="101"/>
        <v>8153.7398759679472</v>
      </c>
      <c r="J1082" s="6">
        <f t="shared" si="102"/>
        <v>8.0356921971187403E-3</v>
      </c>
      <c r="K1082" s="5">
        <f t="shared" si="103"/>
        <v>8.0356921971187403E-3</v>
      </c>
      <c r="L1082" s="5">
        <f t="shared" si="104"/>
        <v>8.0356921971187403E-3</v>
      </c>
      <c r="M1082" s="5">
        <f t="shared" si="105"/>
        <v>8.0357786802187029E-3</v>
      </c>
    </row>
    <row r="1083" spans="1:13" x14ac:dyDescent="0.3">
      <c r="A1083" s="1">
        <v>1081</v>
      </c>
      <c r="B1083" s="1">
        <v>10.0260416666667</v>
      </c>
      <c r="C1083" s="1">
        <v>16.800001139999999</v>
      </c>
      <c r="D1083" s="1">
        <v>354.625</v>
      </c>
      <c r="E1083" s="1">
        <v>52.892173292500097</v>
      </c>
      <c r="F1083" s="1">
        <v>174.9</v>
      </c>
      <c r="G1083" s="1">
        <v>175.52315693310999</v>
      </c>
      <c r="H1083" s="5">
        <f t="shared" si="100"/>
        <v>10.0260416666667</v>
      </c>
      <c r="I1083" s="5">
        <f t="shared" si="101"/>
        <v>8163.7659176346142</v>
      </c>
      <c r="J1083" s="6">
        <f t="shared" si="102"/>
        <v>9.0617951589068105E-3</v>
      </c>
      <c r="K1083" s="5">
        <f t="shared" si="103"/>
        <v>9.0617951589068105E-3</v>
      </c>
      <c r="L1083" s="5">
        <f t="shared" si="104"/>
        <v>9.0617951589068105E-3</v>
      </c>
      <c r="M1083" s="5">
        <f t="shared" si="105"/>
        <v>9.0619191834170037E-3</v>
      </c>
    </row>
    <row r="1084" spans="1:13" x14ac:dyDescent="0.3">
      <c r="A1084" s="1">
        <v>1082</v>
      </c>
      <c r="B1084" s="1">
        <v>9.4791666666666696</v>
      </c>
      <c r="C1084" s="1">
        <v>41.550003050000001</v>
      </c>
      <c r="D1084" s="1">
        <v>356.5</v>
      </c>
      <c r="E1084" s="1">
        <v>52.549037929999997</v>
      </c>
      <c r="F1084" s="1">
        <v>175.22866666666599</v>
      </c>
      <c r="G1084" s="1">
        <v>175.622610418639</v>
      </c>
      <c r="H1084" s="5">
        <f t="shared" si="100"/>
        <v>9.4791666666666696</v>
      </c>
      <c r="I1084" s="5">
        <f t="shared" si="101"/>
        <v>8173.2450843012812</v>
      </c>
      <c r="J1084" s="6">
        <f t="shared" si="102"/>
        <v>1.0491796275587995E-2</v>
      </c>
      <c r="K1084" s="5">
        <f t="shared" si="103"/>
        <v>1.0491796275587995E-2</v>
      </c>
      <c r="L1084" s="5">
        <f t="shared" si="104"/>
        <v>1.0491796275587995E-2</v>
      </c>
      <c r="M1084" s="5">
        <f t="shared" si="105"/>
        <v>1.0491988770746325E-2</v>
      </c>
    </row>
    <row r="1085" spans="1:13" x14ac:dyDescent="0.3">
      <c r="A1085" s="1">
        <v>1083</v>
      </c>
      <c r="B1085" s="1">
        <v>8.4958964646465205</v>
      </c>
      <c r="C1085" s="1">
        <v>33.245455305454698</v>
      </c>
      <c r="D1085" s="1">
        <v>355.98863636363598</v>
      </c>
      <c r="E1085" s="1">
        <v>52.549037929999997</v>
      </c>
      <c r="F1085" s="1">
        <v>175.886</v>
      </c>
      <c r="G1085" s="1">
        <v>175.727019894514</v>
      </c>
      <c r="H1085" s="5">
        <f t="shared" si="100"/>
        <v>8.4958964646465205</v>
      </c>
      <c r="I1085" s="5">
        <f t="shared" si="101"/>
        <v>8181.7409807659278</v>
      </c>
      <c r="J1085" s="6">
        <f t="shared" si="102"/>
        <v>1.2289400690024309E-2</v>
      </c>
      <c r="K1085" s="5">
        <f t="shared" si="103"/>
        <v>1.2289400690024309E-2</v>
      </c>
      <c r="L1085" s="5">
        <f t="shared" si="104"/>
        <v>1.2289400690024309E-2</v>
      </c>
      <c r="M1085" s="5">
        <f t="shared" si="105"/>
        <v>1.2289710054456095E-2</v>
      </c>
    </row>
    <row r="1086" spans="1:13" x14ac:dyDescent="0.3">
      <c r="A1086" s="1">
        <v>1084</v>
      </c>
      <c r="B1086" s="1">
        <v>7.8645833333333304</v>
      </c>
      <c r="C1086" s="1">
        <v>31.200000760000002</v>
      </c>
      <c r="D1086" s="1">
        <v>355.875</v>
      </c>
      <c r="E1086" s="1">
        <v>52.549037929999997</v>
      </c>
      <c r="F1086" s="1">
        <v>175.886</v>
      </c>
      <c r="G1086" s="1">
        <v>175.83151446498701</v>
      </c>
      <c r="H1086" s="5">
        <f t="shared" si="100"/>
        <v>7.8645833333333304</v>
      </c>
      <c r="I1086" s="5">
        <f t="shared" si="101"/>
        <v>8189.6055640992608</v>
      </c>
      <c r="J1086" s="6">
        <f t="shared" si="102"/>
        <v>1.3286726841601055E-2</v>
      </c>
      <c r="K1086" s="5">
        <f t="shared" si="103"/>
        <v>1.3286726841601055E-2</v>
      </c>
      <c r="L1086" s="5">
        <f t="shared" si="104"/>
        <v>1.3286726841601055E-2</v>
      </c>
      <c r="M1086" s="5">
        <f t="shared" si="105"/>
        <v>1.3287117806054089E-2</v>
      </c>
    </row>
    <row r="1087" spans="1:13" x14ac:dyDescent="0.3">
      <c r="A1087" s="1">
        <v>1085</v>
      </c>
      <c r="B1087" s="1">
        <v>7.2395833333333304</v>
      </c>
      <c r="C1087" s="1">
        <v>25.950000760000002</v>
      </c>
      <c r="D1087" s="1">
        <v>355.5</v>
      </c>
      <c r="E1087" s="1">
        <v>52.549037929999997</v>
      </c>
      <c r="F1087" s="1">
        <v>175.886</v>
      </c>
      <c r="G1087" s="1">
        <v>175.935142936576</v>
      </c>
      <c r="H1087" s="5">
        <f t="shared" si="100"/>
        <v>7.2395833333333304</v>
      </c>
      <c r="I1087" s="5">
        <f t="shared" si="101"/>
        <v>8196.8451474325939</v>
      </c>
      <c r="J1087" s="6">
        <f t="shared" si="102"/>
        <v>1.4314148593587194E-2</v>
      </c>
      <c r="K1087" s="5">
        <f t="shared" si="103"/>
        <v>1.4314148593587194E-2</v>
      </c>
      <c r="L1087" s="5">
        <f t="shared" si="104"/>
        <v>1.4314148593587194E-2</v>
      </c>
      <c r="M1087" s="5">
        <f t="shared" si="105"/>
        <v>1.4314637454550892E-2</v>
      </c>
    </row>
    <row r="1088" spans="1:13" x14ac:dyDescent="0.3">
      <c r="A1088" s="1">
        <v>1086</v>
      </c>
      <c r="B1088" s="1">
        <v>7.3027146464646497</v>
      </c>
      <c r="C1088" s="1">
        <v>-9.9136371581847804</v>
      </c>
      <c r="D1088" s="1">
        <v>352.77272727272702</v>
      </c>
      <c r="E1088" s="1">
        <v>52.549037929999997</v>
      </c>
      <c r="F1088" s="1">
        <v>175.886</v>
      </c>
      <c r="G1088" s="1">
        <v>176.03955258141599</v>
      </c>
      <c r="H1088" s="5">
        <f t="shared" si="100"/>
        <v>7.3027146464646497</v>
      </c>
      <c r="I1088" s="5">
        <f t="shared" si="101"/>
        <v>8204.1478620790585</v>
      </c>
      <c r="J1088" s="6">
        <f t="shared" si="102"/>
        <v>1.429737431826616E-2</v>
      </c>
      <c r="K1088" s="5">
        <f t="shared" si="103"/>
        <v>1.429737431826616E-2</v>
      </c>
      <c r="L1088" s="5">
        <f t="shared" si="104"/>
        <v>1.429737431826616E-2</v>
      </c>
      <c r="M1088" s="5">
        <f t="shared" si="105"/>
        <v>1.429786146249808E-2</v>
      </c>
    </row>
    <row r="1089" spans="1:13" x14ac:dyDescent="0.3">
      <c r="A1089" s="1">
        <v>1087</v>
      </c>
      <c r="B1089" s="1">
        <v>8.1410590277778603</v>
      </c>
      <c r="C1089" s="1">
        <v>-27.810001472001499</v>
      </c>
      <c r="D1089" s="1">
        <v>351.48750000000001</v>
      </c>
      <c r="E1089" s="1">
        <v>52.549037929999997</v>
      </c>
      <c r="F1089" s="1">
        <v>175.886</v>
      </c>
      <c r="G1089" s="1">
        <v>176.14640308912499</v>
      </c>
      <c r="H1089" s="5">
        <f t="shared" si="100"/>
        <v>8.1410590277778603</v>
      </c>
      <c r="I1089" s="5">
        <f t="shared" si="101"/>
        <v>8212.2889211068359</v>
      </c>
      <c r="J1089" s="6">
        <f t="shared" si="102"/>
        <v>1.3124890428188358E-2</v>
      </c>
      <c r="K1089" s="5">
        <f t="shared" si="103"/>
        <v>1.3124890428188358E-2</v>
      </c>
      <c r="L1089" s="5">
        <f t="shared" si="104"/>
        <v>1.3124890428188358E-2</v>
      </c>
      <c r="M1089" s="5">
        <f t="shared" si="105"/>
        <v>1.3125267279018938E-2</v>
      </c>
    </row>
    <row r="1090" spans="1:13" x14ac:dyDescent="0.3">
      <c r="A1090" s="1">
        <v>1088</v>
      </c>
      <c r="B1090" s="1">
        <v>9.1163194444445299</v>
      </c>
      <c r="C1090" s="1">
        <v>-42.495000837001299</v>
      </c>
      <c r="D1090" s="1">
        <v>350.13749999999999</v>
      </c>
      <c r="E1090" s="1">
        <v>52.549037929999997</v>
      </c>
      <c r="F1090" s="1">
        <v>175.886</v>
      </c>
      <c r="G1090" s="1">
        <v>176.257392949137</v>
      </c>
      <c r="H1090" s="5">
        <f t="shared" si="100"/>
        <v>9.1163194444445299</v>
      </c>
      <c r="I1090" s="5">
        <f t="shared" si="101"/>
        <v>8221.4052405512812</v>
      </c>
      <c r="J1090" s="6">
        <f t="shared" si="102"/>
        <v>1.2174854192900059E-2</v>
      </c>
      <c r="K1090" s="5">
        <f t="shared" si="103"/>
        <v>1.2174854192900059E-2</v>
      </c>
      <c r="L1090" s="5">
        <f t="shared" si="104"/>
        <v>1.2174854192900059E-2</v>
      </c>
      <c r="M1090" s="5">
        <f t="shared" si="105"/>
        <v>1.2175154986800921E-2</v>
      </c>
    </row>
    <row r="1091" spans="1:13" x14ac:dyDescent="0.3">
      <c r="A1091" s="1">
        <v>1089</v>
      </c>
      <c r="B1091" s="1">
        <v>9.8784722222222303</v>
      </c>
      <c r="C1091" s="1">
        <v>-30.572727721818499</v>
      </c>
      <c r="D1091" s="1">
        <v>350.92045454545502</v>
      </c>
      <c r="E1091" s="1">
        <v>52.549037929999997</v>
      </c>
      <c r="F1091" s="1">
        <v>175.886</v>
      </c>
      <c r="G1091" s="1">
        <v>176.37428644978499</v>
      </c>
      <c r="H1091" s="5">
        <f t="shared" si="100"/>
        <v>9.8784722222222303</v>
      </c>
      <c r="I1091" s="5">
        <f t="shared" si="101"/>
        <v>8231.2837127735038</v>
      </c>
      <c r="J1091" s="6">
        <f t="shared" si="102"/>
        <v>1.1833155777371197E-2</v>
      </c>
      <c r="K1091" s="5">
        <f t="shared" si="103"/>
        <v>1.1833155777371197E-2</v>
      </c>
      <c r="L1091" s="5">
        <f t="shared" si="104"/>
        <v>1.1833155777371197E-2</v>
      </c>
      <c r="M1091" s="5">
        <f t="shared" si="105"/>
        <v>1.1833431948237111E-2</v>
      </c>
    </row>
    <row r="1092" spans="1:13" x14ac:dyDescent="0.3">
      <c r="A1092" s="1">
        <v>1090</v>
      </c>
      <c r="B1092" s="1">
        <v>10.5260416666667</v>
      </c>
      <c r="C1092" s="1">
        <v>11.7600002279978</v>
      </c>
      <c r="D1092" s="1">
        <v>354.22500000000002</v>
      </c>
      <c r="E1092" s="1">
        <v>52.549037929999997</v>
      </c>
      <c r="F1092" s="1">
        <v>175.886</v>
      </c>
      <c r="G1092" s="1">
        <v>176.49894172333299</v>
      </c>
      <c r="H1092" s="5">
        <f t="shared" ref="H1092:H1155" si="106">(A1092-A1091)*B1092</f>
        <v>10.5260416666667</v>
      </c>
      <c r="I1092" s="5">
        <f t="shared" ref="I1092:I1155" si="107">H1092+I1091</f>
        <v>8241.8097544401699</v>
      </c>
      <c r="J1092" s="6">
        <f t="shared" ref="J1092:J1155" si="108">IF(H1092=0,0,(G1092-G1091)/H1092)</f>
        <v>1.1842559387044083E-2</v>
      </c>
      <c r="K1092" s="5">
        <f t="shared" ref="K1092:K1155" si="109">IF(J1092&gt;1,K1091,J1092)</f>
        <v>1.1842559387044083E-2</v>
      </c>
      <c r="L1092" s="5">
        <f t="shared" ref="L1092:L1155" si="110">IF(K1092&lt;-1,L1091,K1092)</f>
        <v>1.1842559387044083E-2</v>
      </c>
      <c r="M1092" s="5">
        <f t="shared" ref="M1092:M1155" si="111">ASIN(L1092)</f>
        <v>1.1842836216866109E-2</v>
      </c>
    </row>
    <row r="1093" spans="1:13" x14ac:dyDescent="0.3">
      <c r="A1093" s="1">
        <v>1091</v>
      </c>
      <c r="B1093" s="1">
        <v>10.6384154040404</v>
      </c>
      <c r="C1093" s="1">
        <v>5.0181818869086596</v>
      </c>
      <c r="D1093" s="1">
        <v>353.72727272727298</v>
      </c>
      <c r="E1093" s="1">
        <v>52.549037929999997</v>
      </c>
      <c r="F1093" s="1">
        <v>175.886</v>
      </c>
      <c r="G1093" s="1">
        <v>176.63334028272999</v>
      </c>
      <c r="H1093" s="5">
        <f t="shared" si="106"/>
        <v>10.6384154040404</v>
      </c>
      <c r="I1093" s="5">
        <f t="shared" si="107"/>
        <v>8252.4481698442105</v>
      </c>
      <c r="J1093" s="6">
        <f t="shared" si="108"/>
        <v>1.263332501059841E-2</v>
      </c>
      <c r="K1093" s="5">
        <f t="shared" si="109"/>
        <v>1.263332501059841E-2</v>
      </c>
      <c r="L1093" s="5">
        <f t="shared" si="110"/>
        <v>1.263332501059841E-2</v>
      </c>
      <c r="M1093" s="5">
        <f t="shared" si="111"/>
        <v>1.2633661083077846E-2</v>
      </c>
    </row>
    <row r="1094" spans="1:13" x14ac:dyDescent="0.3">
      <c r="A1094" s="1">
        <v>1092</v>
      </c>
      <c r="B1094" s="1">
        <v>10.7612847222222</v>
      </c>
      <c r="C1094" s="1">
        <v>-10.6500005464006</v>
      </c>
      <c r="D1094" s="1">
        <v>352.46249999999998</v>
      </c>
      <c r="E1094" s="1">
        <v>52.549037929999997</v>
      </c>
      <c r="F1094" s="1">
        <v>176.99619999999999</v>
      </c>
      <c r="G1094" s="1">
        <v>176.775206601034</v>
      </c>
      <c r="H1094" s="5">
        <f t="shared" si="106"/>
        <v>10.7612847222222</v>
      </c>
      <c r="I1094" s="5">
        <f t="shared" si="107"/>
        <v>8263.2094545664331</v>
      </c>
      <c r="J1094" s="6">
        <f t="shared" si="108"/>
        <v>1.318302804599669E-2</v>
      </c>
      <c r="K1094" s="5">
        <f t="shared" si="109"/>
        <v>1.318302804599669E-2</v>
      </c>
      <c r="L1094" s="5">
        <f t="shared" si="110"/>
        <v>1.318302804599669E-2</v>
      </c>
      <c r="M1094" s="5">
        <f t="shared" si="111"/>
        <v>1.3183409927166699E-2</v>
      </c>
    </row>
    <row r="1095" spans="1:13" x14ac:dyDescent="0.3">
      <c r="A1095" s="1">
        <v>1093</v>
      </c>
      <c r="B1095" s="1">
        <v>10.8828125</v>
      </c>
      <c r="C1095" s="1">
        <v>-9.7650002944996803</v>
      </c>
      <c r="D1095" s="1">
        <v>352.5625</v>
      </c>
      <c r="E1095" s="1">
        <v>52.549037929999997</v>
      </c>
      <c r="F1095" s="1">
        <v>177.47200000000001</v>
      </c>
      <c r="G1095" s="1">
        <v>176.916081117511</v>
      </c>
      <c r="H1095" s="5">
        <f t="shared" si="106"/>
        <v>10.8828125</v>
      </c>
      <c r="I1095" s="5">
        <f t="shared" si="107"/>
        <v>8274.0922670664331</v>
      </c>
      <c r="J1095" s="6">
        <f t="shared" si="108"/>
        <v>1.2944679188123311E-2</v>
      </c>
      <c r="K1095" s="5">
        <f t="shared" si="109"/>
        <v>1.2944679188123311E-2</v>
      </c>
      <c r="L1095" s="5">
        <f t="shared" si="110"/>
        <v>1.2944679188123311E-2</v>
      </c>
      <c r="M1095" s="5">
        <f t="shared" si="111"/>
        <v>1.2945040727307915E-2</v>
      </c>
    </row>
    <row r="1096" spans="1:13" x14ac:dyDescent="0.3">
      <c r="A1096" s="1">
        <v>1094</v>
      </c>
      <c r="B1096" s="1">
        <v>10.8175505050505</v>
      </c>
      <c r="C1096" s="1">
        <v>6.38181850999917</v>
      </c>
      <c r="D1096" s="1">
        <v>353.86363636363598</v>
      </c>
      <c r="E1096" s="1">
        <v>52.549037929999997</v>
      </c>
      <c r="F1096" s="1">
        <v>177.47200000000001</v>
      </c>
      <c r="G1096" s="1">
        <v>177.05000960214301</v>
      </c>
      <c r="H1096" s="5">
        <f t="shared" si="106"/>
        <v>10.8175505050505</v>
      </c>
      <c r="I1096" s="5">
        <f t="shared" si="107"/>
        <v>8284.9098175714844</v>
      </c>
      <c r="J1096" s="6">
        <f t="shared" si="108"/>
        <v>1.2380666452121466E-2</v>
      </c>
      <c r="K1096" s="5">
        <f t="shared" si="109"/>
        <v>1.2380666452121466E-2</v>
      </c>
      <c r="L1096" s="5">
        <f t="shared" si="110"/>
        <v>1.2380666452121466E-2</v>
      </c>
      <c r="M1096" s="5">
        <f t="shared" si="111"/>
        <v>1.2380982760559546E-2</v>
      </c>
    </row>
    <row r="1097" spans="1:13" x14ac:dyDescent="0.3">
      <c r="A1097" s="1">
        <v>1095</v>
      </c>
      <c r="B1097" s="1">
        <v>10.7456597222222</v>
      </c>
      <c r="C1097" s="1">
        <v>2.1600002280018602</v>
      </c>
      <c r="D1097" s="1">
        <v>353.52499999999998</v>
      </c>
      <c r="E1097" s="1">
        <v>52.549037929999997</v>
      </c>
      <c r="F1097" s="1">
        <v>177.47200000000001</v>
      </c>
      <c r="G1097" s="1">
        <v>177.177230152047</v>
      </c>
      <c r="H1097" s="5">
        <f t="shared" si="106"/>
        <v>10.7456597222222</v>
      </c>
      <c r="I1097" s="5">
        <f t="shared" si="107"/>
        <v>8295.655477293707</v>
      </c>
      <c r="J1097" s="6">
        <f t="shared" si="108"/>
        <v>1.1839249817384538E-2</v>
      </c>
      <c r="K1097" s="5">
        <f t="shared" si="109"/>
        <v>1.1839249817384538E-2</v>
      </c>
      <c r="L1097" s="5">
        <f t="shared" si="110"/>
        <v>1.1839249817384538E-2</v>
      </c>
      <c r="M1097" s="5">
        <f t="shared" si="111"/>
        <v>1.1839526415169709E-2</v>
      </c>
    </row>
    <row r="1098" spans="1:13" x14ac:dyDescent="0.3">
      <c r="A1098" s="1">
        <v>1096</v>
      </c>
      <c r="B1098" s="1">
        <v>10.750078914141399</v>
      </c>
      <c r="C1098" s="1">
        <v>-15.1636369854539</v>
      </c>
      <c r="D1098" s="1">
        <v>352.19318181818198</v>
      </c>
      <c r="E1098" s="1">
        <v>52.549037929999997</v>
      </c>
      <c r="F1098" s="1">
        <v>177.47200000000001</v>
      </c>
      <c r="G1098" s="1">
        <v>177.299765057657</v>
      </c>
      <c r="H1098" s="5">
        <f t="shared" si="106"/>
        <v>10.750078914141399</v>
      </c>
      <c r="I1098" s="5">
        <f t="shared" si="107"/>
        <v>8306.4055562078483</v>
      </c>
      <c r="J1098" s="6">
        <f t="shared" si="108"/>
        <v>1.1398512195924896E-2</v>
      </c>
      <c r="K1098" s="5">
        <f t="shared" si="109"/>
        <v>1.1398512195924896E-2</v>
      </c>
      <c r="L1098" s="5">
        <f t="shared" si="110"/>
        <v>1.1398512195924896E-2</v>
      </c>
      <c r="M1098" s="5">
        <f t="shared" si="111"/>
        <v>1.1398759037692307E-2</v>
      </c>
    </row>
    <row r="1099" spans="1:13" x14ac:dyDescent="0.3">
      <c r="A1099" s="1">
        <v>1097</v>
      </c>
      <c r="B1099" s="1">
        <v>10.9939236111111</v>
      </c>
      <c r="C1099" s="1">
        <v>-30.075001714999999</v>
      </c>
      <c r="D1099" s="1">
        <v>350.9375</v>
      </c>
      <c r="E1099" s="1">
        <v>52.549037929999997</v>
      </c>
      <c r="F1099" s="1">
        <v>177.47200000000001</v>
      </c>
      <c r="G1099" s="1">
        <v>177.41956212667799</v>
      </c>
      <c r="H1099" s="5">
        <f t="shared" si="106"/>
        <v>10.9939236111111</v>
      </c>
      <c r="I1099" s="5">
        <f t="shared" si="107"/>
        <v>8317.3994798189597</v>
      </c>
      <c r="J1099" s="6">
        <f t="shared" si="108"/>
        <v>1.0896661943322589E-2</v>
      </c>
      <c r="K1099" s="5">
        <f t="shared" si="109"/>
        <v>1.0896661943322589E-2</v>
      </c>
      <c r="L1099" s="5">
        <f t="shared" si="110"/>
        <v>1.0896661943322589E-2</v>
      </c>
      <c r="M1099" s="5">
        <f t="shared" si="111"/>
        <v>1.0896877594775554E-2</v>
      </c>
    </row>
    <row r="1100" spans="1:13" x14ac:dyDescent="0.3">
      <c r="A1100" s="1">
        <v>1098</v>
      </c>
      <c r="B1100" s="1">
        <v>11.3454861111111</v>
      </c>
      <c r="C1100" s="1">
        <v>-32.475001335000002</v>
      </c>
      <c r="D1100" s="1">
        <v>350.6875</v>
      </c>
      <c r="E1100" s="1">
        <v>52.549037929999997</v>
      </c>
      <c r="F1100" s="1">
        <v>177.47200000000001</v>
      </c>
      <c r="G1100" s="1">
        <v>177.538525646327</v>
      </c>
      <c r="H1100" s="5">
        <f t="shared" si="106"/>
        <v>11.3454861111111</v>
      </c>
      <c r="I1100" s="5">
        <f t="shared" si="107"/>
        <v>8328.744965930071</v>
      </c>
      <c r="J1100" s="6">
        <f t="shared" si="108"/>
        <v>1.0485537462560424E-2</v>
      </c>
      <c r="K1100" s="5">
        <f t="shared" si="109"/>
        <v>1.0485537462560424E-2</v>
      </c>
      <c r="L1100" s="5">
        <f t="shared" si="110"/>
        <v>1.0485537462560424E-2</v>
      </c>
      <c r="M1100" s="5">
        <f t="shared" si="111"/>
        <v>1.0485729613417653E-2</v>
      </c>
    </row>
    <row r="1101" spans="1:13" x14ac:dyDescent="0.3">
      <c r="A1101" s="1">
        <v>1099</v>
      </c>
      <c r="B1101" s="1">
        <v>11.459122474747501</v>
      </c>
      <c r="C1101" s="1">
        <v>-22.486364016363201</v>
      </c>
      <c r="D1101" s="1">
        <v>351.52272727272702</v>
      </c>
      <c r="E1101" s="1">
        <v>52.549037929999997</v>
      </c>
      <c r="F1101" s="1">
        <v>177.47200000000001</v>
      </c>
      <c r="G1101" s="1">
        <v>177.658546653766</v>
      </c>
      <c r="H1101" s="5">
        <f t="shared" si="106"/>
        <v>11.459122474747501</v>
      </c>
      <c r="I1101" s="5">
        <f t="shared" si="107"/>
        <v>8340.2040884048183</v>
      </c>
      <c r="J1101" s="6">
        <f t="shared" si="108"/>
        <v>1.0473839310425693E-2</v>
      </c>
      <c r="K1101" s="5">
        <f t="shared" si="109"/>
        <v>1.0473839310425693E-2</v>
      </c>
      <c r="L1101" s="5">
        <f t="shared" si="110"/>
        <v>1.0473839310425693E-2</v>
      </c>
      <c r="M1101" s="5">
        <f t="shared" si="111"/>
        <v>1.0474030818861777E-2</v>
      </c>
    </row>
    <row r="1102" spans="1:13" x14ac:dyDescent="0.3">
      <c r="A1102" s="1">
        <v>1100</v>
      </c>
      <c r="B1102" s="1">
        <v>11.4461805555556</v>
      </c>
      <c r="C1102" s="1">
        <v>-15.9900005319999</v>
      </c>
      <c r="D1102" s="1">
        <v>351.95</v>
      </c>
      <c r="E1102" s="1">
        <v>52.549037929999997</v>
      </c>
      <c r="F1102" s="1">
        <v>177.47200000000001</v>
      </c>
      <c r="G1102" s="1">
        <v>177.78153299592199</v>
      </c>
      <c r="H1102" s="5">
        <f t="shared" si="106"/>
        <v>11.4461805555556</v>
      </c>
      <c r="I1102" s="5">
        <f t="shared" si="107"/>
        <v>8351.6502689603731</v>
      </c>
      <c r="J1102" s="6">
        <f t="shared" si="108"/>
        <v>1.0744749443630205E-2</v>
      </c>
      <c r="K1102" s="5">
        <f t="shared" si="109"/>
        <v>1.0744749443630205E-2</v>
      </c>
      <c r="L1102" s="5">
        <f t="shared" si="110"/>
        <v>1.0744749443630205E-2</v>
      </c>
      <c r="M1102" s="5">
        <f t="shared" si="111"/>
        <v>1.0744956200615505E-2</v>
      </c>
    </row>
    <row r="1103" spans="1:13" x14ac:dyDescent="0.3">
      <c r="A1103" s="1">
        <v>1101</v>
      </c>
      <c r="B1103" s="1">
        <v>11.4046717171717</v>
      </c>
      <c r="C1103" s="1">
        <v>-12.9954553065452</v>
      </c>
      <c r="D1103" s="1">
        <v>352.05681818181802</v>
      </c>
      <c r="E1103" s="1">
        <v>52.549037929999997</v>
      </c>
      <c r="F1103" s="1">
        <v>177.47200000000001</v>
      </c>
      <c r="G1103" s="1">
        <v>177.90943965651101</v>
      </c>
      <c r="H1103" s="5">
        <f t="shared" si="106"/>
        <v>11.4046717171717</v>
      </c>
      <c r="I1103" s="5">
        <f t="shared" si="107"/>
        <v>8363.0549406775444</v>
      </c>
      <c r="J1103" s="6">
        <f t="shared" si="108"/>
        <v>1.1215286486189146E-2</v>
      </c>
      <c r="K1103" s="5">
        <f t="shared" si="109"/>
        <v>1.1215286486189146E-2</v>
      </c>
      <c r="L1103" s="5">
        <f t="shared" si="110"/>
        <v>1.1215286486189146E-2</v>
      </c>
      <c r="M1103" s="5">
        <f t="shared" si="111"/>
        <v>1.1215521614242418E-2</v>
      </c>
    </row>
    <row r="1104" spans="1:13" x14ac:dyDescent="0.3">
      <c r="A1104" s="1">
        <v>1102</v>
      </c>
      <c r="B1104" s="1">
        <v>11.3411458333333</v>
      </c>
      <c r="C1104" s="1">
        <v>-8.7000007630000002</v>
      </c>
      <c r="D1104" s="1">
        <v>352.375</v>
      </c>
      <c r="E1104" s="1">
        <v>52.549037929999997</v>
      </c>
      <c r="F1104" s="1">
        <v>178.16300000000001</v>
      </c>
      <c r="G1104" s="1">
        <v>178.04155380842701</v>
      </c>
      <c r="H1104" s="5">
        <f t="shared" si="106"/>
        <v>11.3411458333333</v>
      </c>
      <c r="I1104" s="5">
        <f t="shared" si="107"/>
        <v>8374.3960865108784</v>
      </c>
      <c r="J1104" s="6">
        <f t="shared" si="108"/>
        <v>1.1649100880767834E-2</v>
      </c>
      <c r="K1104" s="5">
        <f t="shared" si="109"/>
        <v>1.1649100880767834E-2</v>
      </c>
      <c r="L1104" s="5">
        <f t="shared" si="110"/>
        <v>1.1649100880767834E-2</v>
      </c>
      <c r="M1104" s="5">
        <f t="shared" si="111"/>
        <v>1.1649364363701441E-2</v>
      </c>
    </row>
    <row r="1105" spans="1:13" x14ac:dyDescent="0.3">
      <c r="A1105" s="1">
        <v>1103</v>
      </c>
      <c r="B1105" s="1">
        <v>10.6814236111111</v>
      </c>
      <c r="C1105" s="1">
        <v>4.1400000092005298</v>
      </c>
      <c r="D1105" s="1">
        <v>353.57499999999999</v>
      </c>
      <c r="E1105" s="1">
        <v>52.549037929999997</v>
      </c>
      <c r="F1105" s="1">
        <v>178.85400000000001</v>
      </c>
      <c r="G1105" s="1">
        <v>178.17173745877099</v>
      </c>
      <c r="H1105" s="5">
        <f t="shared" si="106"/>
        <v>10.6814236111111</v>
      </c>
      <c r="I1105" s="5">
        <f t="shared" si="107"/>
        <v>8385.0775101219897</v>
      </c>
      <c r="J1105" s="6">
        <f t="shared" si="108"/>
        <v>1.2187855765645291E-2</v>
      </c>
      <c r="K1105" s="5">
        <f t="shared" si="109"/>
        <v>1.2187855765645291E-2</v>
      </c>
      <c r="L1105" s="5">
        <f t="shared" si="110"/>
        <v>1.2187855765645291E-2</v>
      </c>
      <c r="M1105" s="5">
        <f t="shared" si="111"/>
        <v>1.2188157524275454E-2</v>
      </c>
    </row>
    <row r="1106" spans="1:13" x14ac:dyDescent="0.3">
      <c r="A1106" s="1">
        <v>1104</v>
      </c>
      <c r="B1106" s="1">
        <v>10.3020833333334</v>
      </c>
      <c r="C1106" s="1">
        <v>3.5100003252988499</v>
      </c>
      <c r="D1106" s="1">
        <v>353.4375</v>
      </c>
      <c r="E1106" s="1">
        <v>52.549037929999997</v>
      </c>
      <c r="F1106" s="1">
        <v>178.85400000000001</v>
      </c>
      <c r="G1106" s="1">
        <v>178.293821927506</v>
      </c>
      <c r="H1106" s="5">
        <f t="shared" si="106"/>
        <v>10.3020833333334</v>
      </c>
      <c r="I1106" s="5">
        <f t="shared" si="107"/>
        <v>8395.3795934553236</v>
      </c>
      <c r="J1106" s="6">
        <f t="shared" si="108"/>
        <v>1.1850464103701688E-2</v>
      </c>
      <c r="K1106" s="5">
        <f t="shared" si="109"/>
        <v>1.1850464103701688E-2</v>
      </c>
      <c r="L1106" s="5">
        <f t="shared" si="110"/>
        <v>1.1850464103701688E-2</v>
      </c>
      <c r="M1106" s="5">
        <f t="shared" si="111"/>
        <v>1.1850741488255462E-2</v>
      </c>
    </row>
    <row r="1107" spans="1:13" x14ac:dyDescent="0.3">
      <c r="A1107" s="1">
        <v>1105</v>
      </c>
      <c r="B1107" s="1">
        <v>9.5486111111111303</v>
      </c>
      <c r="C1107" s="1">
        <v>26.100001944545099</v>
      </c>
      <c r="D1107" s="1">
        <v>355.15909090909099</v>
      </c>
      <c r="E1107" s="1">
        <v>52.549037929999997</v>
      </c>
      <c r="F1107" s="1">
        <v>178.85400000000001</v>
      </c>
      <c r="G1107" s="1">
        <v>178.40700183830501</v>
      </c>
      <c r="H1107" s="5">
        <f t="shared" si="106"/>
        <v>9.5486111111111303</v>
      </c>
      <c r="I1107" s="5">
        <f t="shared" si="107"/>
        <v>8404.9282045664349</v>
      </c>
      <c r="J1107" s="6">
        <f t="shared" si="108"/>
        <v>1.1853023385495752E-2</v>
      </c>
      <c r="K1107" s="5">
        <f t="shared" si="109"/>
        <v>1.1853023385495752E-2</v>
      </c>
      <c r="L1107" s="5">
        <f t="shared" si="110"/>
        <v>1.1853023385495752E-2</v>
      </c>
      <c r="M1107" s="5">
        <f t="shared" si="111"/>
        <v>1.1853300949811726E-2</v>
      </c>
    </row>
    <row r="1108" spans="1:13" x14ac:dyDescent="0.3">
      <c r="A1108" s="1">
        <v>1106</v>
      </c>
      <c r="B1108" s="1">
        <v>8.2934027777777093</v>
      </c>
      <c r="C1108" s="1">
        <v>37.620002745999599</v>
      </c>
      <c r="D1108" s="1">
        <v>356.125</v>
      </c>
      <c r="E1108" s="1">
        <v>52.549037929999997</v>
      </c>
      <c r="F1108" s="1">
        <v>178.85400000000001</v>
      </c>
      <c r="G1108" s="1">
        <v>178.513076292422</v>
      </c>
      <c r="H1108" s="5">
        <f t="shared" si="106"/>
        <v>8.2934027777777093</v>
      </c>
      <c r="I1108" s="5">
        <f t="shared" si="107"/>
        <v>8413.2216073442123</v>
      </c>
      <c r="J1108" s="6">
        <f t="shared" si="108"/>
        <v>1.2790220969518141E-2</v>
      </c>
      <c r="K1108" s="5">
        <f t="shared" si="109"/>
        <v>1.2790220969518141E-2</v>
      </c>
      <c r="L1108" s="5">
        <f t="shared" si="110"/>
        <v>1.2790220969518141E-2</v>
      </c>
      <c r="M1108" s="5">
        <f t="shared" si="111"/>
        <v>1.2790569720039184E-2</v>
      </c>
    </row>
    <row r="1109" spans="1:13" x14ac:dyDescent="0.3">
      <c r="A1109" s="1">
        <v>1107</v>
      </c>
      <c r="B1109" s="1">
        <v>6.8379103535353201</v>
      </c>
      <c r="C1109" s="1">
        <v>30.3272743263636</v>
      </c>
      <c r="D1109" s="1">
        <v>355.625</v>
      </c>
      <c r="E1109" s="1">
        <v>52.549037929999997</v>
      </c>
      <c r="F1109" s="1">
        <v>178.85400000000001</v>
      </c>
      <c r="G1109" s="1">
        <v>178.613731443186</v>
      </c>
      <c r="H1109" s="5">
        <f t="shared" si="106"/>
        <v>6.8379103535353201</v>
      </c>
      <c r="I1109" s="5">
        <f t="shared" si="107"/>
        <v>8420.0595176977477</v>
      </c>
      <c r="J1109" s="6">
        <f t="shared" si="108"/>
        <v>1.4720162382935871E-2</v>
      </c>
      <c r="K1109" s="5">
        <f t="shared" si="109"/>
        <v>1.4720162382935871E-2</v>
      </c>
      <c r="L1109" s="5">
        <f t="shared" si="110"/>
        <v>1.4720162382935871E-2</v>
      </c>
      <c r="M1109" s="5">
        <f t="shared" si="111"/>
        <v>1.4720694036711661E-2</v>
      </c>
    </row>
    <row r="1110" spans="1:13" x14ac:dyDescent="0.3">
      <c r="A1110" s="1">
        <v>1108</v>
      </c>
      <c r="B1110" s="1">
        <v>5.2065972222223804</v>
      </c>
      <c r="C1110" s="1">
        <v>26.1600017570014</v>
      </c>
      <c r="D1110" s="1">
        <v>355.5</v>
      </c>
      <c r="E1110" s="1">
        <v>52.549037929999997</v>
      </c>
      <c r="F1110" s="1">
        <v>178.85400000000001</v>
      </c>
      <c r="G1110" s="1">
        <v>178.710567298999</v>
      </c>
      <c r="H1110" s="5">
        <f t="shared" si="106"/>
        <v>5.2065972222223804</v>
      </c>
      <c r="I1110" s="5">
        <f t="shared" si="107"/>
        <v>8425.2661149199703</v>
      </c>
      <c r="J1110" s="6">
        <f t="shared" si="108"/>
        <v>1.8598683877387476E-2</v>
      </c>
      <c r="K1110" s="5">
        <f t="shared" si="109"/>
        <v>1.8598683877387476E-2</v>
      </c>
      <c r="L1110" s="5">
        <f t="shared" si="110"/>
        <v>1.8598683877387476E-2</v>
      </c>
      <c r="M1110" s="5">
        <f t="shared" si="111"/>
        <v>1.8599756292681211E-2</v>
      </c>
    </row>
    <row r="1111" spans="1:13" x14ac:dyDescent="0.3">
      <c r="A1111" s="1">
        <v>1109</v>
      </c>
      <c r="B1111" s="1">
        <v>3.47699652777791</v>
      </c>
      <c r="C1111" s="1">
        <v>10.6650003420011</v>
      </c>
      <c r="D1111" s="1">
        <v>354.27499999999998</v>
      </c>
      <c r="E1111" s="1">
        <v>52.549037929999997</v>
      </c>
      <c r="F1111" s="1">
        <v>178.85400000000001</v>
      </c>
      <c r="G1111" s="1">
        <v>178.80512315697101</v>
      </c>
      <c r="H1111" s="5">
        <f t="shared" si="106"/>
        <v>3.47699652777791</v>
      </c>
      <c r="I1111" s="5">
        <f t="shared" si="107"/>
        <v>8428.7431114477477</v>
      </c>
      <c r="J1111" s="6">
        <f t="shared" si="108"/>
        <v>2.7194694391150409E-2</v>
      </c>
      <c r="K1111" s="5">
        <f t="shared" si="109"/>
        <v>2.7194694391150409E-2</v>
      </c>
      <c r="L1111" s="5">
        <f t="shared" si="110"/>
        <v>2.7194694391150409E-2</v>
      </c>
      <c r="M1111" s="5">
        <f t="shared" si="111"/>
        <v>2.7198047486239409E-2</v>
      </c>
    </row>
    <row r="1112" spans="1:13" x14ac:dyDescent="0.3">
      <c r="A1112" s="1">
        <v>1110</v>
      </c>
      <c r="B1112" s="1">
        <v>2.0355902777778399</v>
      </c>
      <c r="C1112" s="1">
        <v>-0.49090909954504902</v>
      </c>
      <c r="D1112" s="1">
        <v>353.34090909090901</v>
      </c>
      <c r="E1112" s="1">
        <v>52.549037929999997</v>
      </c>
      <c r="F1112" s="1">
        <v>178.85400000000001</v>
      </c>
      <c r="G1112" s="1">
        <v>178.89890207149901</v>
      </c>
      <c r="H1112" s="5">
        <f t="shared" si="106"/>
        <v>2.0355902777778399</v>
      </c>
      <c r="I1112" s="5">
        <f t="shared" si="107"/>
        <v>8430.778701725525</v>
      </c>
      <c r="J1112" s="6">
        <f t="shared" si="108"/>
        <v>4.6069641593285783E-2</v>
      </c>
      <c r="K1112" s="5">
        <f t="shared" si="109"/>
        <v>4.6069641593285783E-2</v>
      </c>
      <c r="L1112" s="5">
        <f t="shared" si="110"/>
        <v>4.6069641593285783E-2</v>
      </c>
      <c r="M1112" s="5">
        <f t="shared" si="111"/>
        <v>4.6085953636564272E-2</v>
      </c>
    </row>
    <row r="1113" spans="1:13" x14ac:dyDescent="0.3">
      <c r="A1113" s="1">
        <v>1111</v>
      </c>
      <c r="B1113" s="1">
        <v>1.2543402777777799</v>
      </c>
      <c r="C1113" s="1">
        <v>-5.4000000950000002</v>
      </c>
      <c r="D1113" s="1">
        <v>353</v>
      </c>
      <c r="E1113" s="1">
        <v>52.549037929999997</v>
      </c>
      <c r="F1113" s="1">
        <v>178.85400000000001</v>
      </c>
      <c r="G1113" s="1">
        <v>178.99339474673499</v>
      </c>
      <c r="H1113" s="5">
        <f t="shared" si="106"/>
        <v>1.2543402777777799</v>
      </c>
      <c r="I1113" s="5">
        <f t="shared" si="107"/>
        <v>8432.0330420033024</v>
      </c>
      <c r="J1113" s="6">
        <f t="shared" si="108"/>
        <v>7.5332568769448202E-2</v>
      </c>
      <c r="K1113" s="5">
        <f t="shared" si="109"/>
        <v>7.5332568769448202E-2</v>
      </c>
      <c r="L1113" s="5">
        <f t="shared" si="110"/>
        <v>7.5332568769448202E-2</v>
      </c>
      <c r="M1113" s="5">
        <f t="shared" si="111"/>
        <v>7.5404003349528778E-2</v>
      </c>
    </row>
    <row r="1114" spans="1:13" x14ac:dyDescent="0.3">
      <c r="A1114" s="1">
        <v>1112</v>
      </c>
      <c r="B1114" s="1">
        <v>0.41232638888888901</v>
      </c>
      <c r="C1114" s="1">
        <v>-7.5000004770000004</v>
      </c>
      <c r="D1114" s="1">
        <v>352.75</v>
      </c>
      <c r="E1114" s="1">
        <v>52.549037929999997</v>
      </c>
      <c r="F1114" s="1">
        <v>178.85400000000001</v>
      </c>
      <c r="G1114" s="1">
        <v>179.09010323272599</v>
      </c>
      <c r="H1114" s="5">
        <f t="shared" si="106"/>
        <v>0.41232638888888901</v>
      </c>
      <c r="I1114" s="5">
        <f t="shared" si="107"/>
        <v>8432.4453683921911</v>
      </c>
      <c r="J1114" s="6">
        <f t="shared" si="108"/>
        <v>0.2345435281297556</v>
      </c>
      <c r="K1114" s="5">
        <f t="shared" si="109"/>
        <v>0.2345435281297556</v>
      </c>
      <c r="L1114" s="5">
        <f t="shared" si="110"/>
        <v>0.2345435281297556</v>
      </c>
      <c r="M1114" s="5">
        <f t="shared" si="111"/>
        <v>0.23674897123245683</v>
      </c>
    </row>
    <row r="1115" spans="1:13" x14ac:dyDescent="0.3">
      <c r="A1115" s="1">
        <v>1113</v>
      </c>
      <c r="B1115" s="1">
        <v>0.62539457070708804</v>
      </c>
      <c r="C1115" s="1">
        <v>-15.1363641979097</v>
      </c>
      <c r="D1115" s="1">
        <v>352.29545454545502</v>
      </c>
      <c r="E1115" s="1">
        <v>52.549037929999997</v>
      </c>
      <c r="F1115" s="1">
        <v>178.85400000000001</v>
      </c>
      <c r="G1115" s="1">
        <v>179.190564801921</v>
      </c>
      <c r="H1115" s="5">
        <f t="shared" si="106"/>
        <v>0.62539457070708804</v>
      </c>
      <c r="I1115" s="5">
        <f t="shared" si="107"/>
        <v>8433.0707629628978</v>
      </c>
      <c r="J1115" s="6">
        <f t="shared" si="108"/>
        <v>0.16063709840240614</v>
      </c>
      <c r="K1115" s="5">
        <f t="shared" si="109"/>
        <v>0.16063709840240614</v>
      </c>
      <c r="L1115" s="5">
        <f t="shared" si="110"/>
        <v>0.16063709840240614</v>
      </c>
      <c r="M1115" s="5">
        <f t="shared" si="111"/>
        <v>0.16133610001192486</v>
      </c>
    </row>
    <row r="1116" spans="1:13" x14ac:dyDescent="0.3">
      <c r="A1116" s="1">
        <v>1114</v>
      </c>
      <c r="B1116" s="1">
        <v>1.77083333333347</v>
      </c>
      <c r="C1116" s="1">
        <v>-22.725000736250799</v>
      </c>
      <c r="D1116" s="1">
        <v>351.59375</v>
      </c>
      <c r="E1116" s="1">
        <v>52.549037929999997</v>
      </c>
      <c r="F1116" s="1">
        <v>180.06299999999999</v>
      </c>
      <c r="G1116" s="1">
        <v>179.29157183720301</v>
      </c>
      <c r="H1116" s="5">
        <f t="shared" si="106"/>
        <v>1.77083333333347</v>
      </c>
      <c r="I1116" s="5">
        <f t="shared" si="107"/>
        <v>8434.8415962962317</v>
      </c>
      <c r="J1116" s="6">
        <f t="shared" si="108"/>
        <v>5.7039266982777365E-2</v>
      </c>
      <c r="K1116" s="5">
        <f t="shared" si="109"/>
        <v>5.7039266982777365E-2</v>
      </c>
      <c r="L1116" s="5">
        <f t="shared" si="110"/>
        <v>5.7039266982777365E-2</v>
      </c>
      <c r="M1116" s="5">
        <f t="shared" si="111"/>
        <v>5.7070241686390522E-2</v>
      </c>
    </row>
    <row r="1117" spans="1:13" x14ac:dyDescent="0.3">
      <c r="A1117" s="1">
        <v>1115</v>
      </c>
      <c r="B1117" s="1">
        <v>2.7552872474747301</v>
      </c>
      <c r="C1117" s="1">
        <v>-25.050000449090899</v>
      </c>
      <c r="D1117" s="1">
        <v>351.39772727272702</v>
      </c>
      <c r="E1117" s="1">
        <v>52.549037929999997</v>
      </c>
      <c r="F1117" s="1">
        <v>180.06299999999999</v>
      </c>
      <c r="G1117" s="1">
        <v>179.38512084380201</v>
      </c>
      <c r="H1117" s="5">
        <f t="shared" si="106"/>
        <v>2.7552872474747301</v>
      </c>
      <c r="I1117" s="5">
        <f t="shared" si="107"/>
        <v>8437.596883543707</v>
      </c>
      <c r="J1117" s="6">
        <f t="shared" si="108"/>
        <v>3.3952542220323692E-2</v>
      </c>
      <c r="K1117" s="5">
        <f t="shared" si="109"/>
        <v>3.3952542220323692E-2</v>
      </c>
      <c r="L1117" s="5">
        <f t="shared" si="110"/>
        <v>3.3952542220323692E-2</v>
      </c>
      <c r="M1117" s="5">
        <f t="shared" si="111"/>
        <v>3.3959068880928554E-2</v>
      </c>
    </row>
    <row r="1118" spans="1:13" x14ac:dyDescent="0.3">
      <c r="A1118" s="1">
        <v>1116</v>
      </c>
      <c r="B1118" s="1">
        <v>3.3518781565656699</v>
      </c>
      <c r="C1118" s="1">
        <v>-8.0045455581813698</v>
      </c>
      <c r="D1118" s="1">
        <v>352.64772727272702</v>
      </c>
      <c r="E1118" s="1">
        <v>52.549037929999997</v>
      </c>
      <c r="F1118" s="1">
        <v>180.06299999999999</v>
      </c>
      <c r="G1118" s="1">
        <v>179.46789432290799</v>
      </c>
      <c r="H1118" s="5">
        <f t="shared" si="106"/>
        <v>3.3518781565656699</v>
      </c>
      <c r="I1118" s="5">
        <f t="shared" si="107"/>
        <v>8440.9487617002724</v>
      </c>
      <c r="J1118" s="6">
        <f t="shared" si="108"/>
        <v>2.4694656320917913E-2</v>
      </c>
      <c r="K1118" s="5">
        <f t="shared" si="109"/>
        <v>2.4694656320917913E-2</v>
      </c>
      <c r="L1118" s="5">
        <f t="shared" si="110"/>
        <v>2.4694656320917913E-2</v>
      </c>
      <c r="M1118" s="5">
        <f t="shared" si="111"/>
        <v>2.4697166917397873E-2</v>
      </c>
    </row>
    <row r="1119" spans="1:13" x14ac:dyDescent="0.3">
      <c r="A1119" s="1">
        <v>1117</v>
      </c>
      <c r="B1119" s="1">
        <v>3.4583333333333299</v>
      </c>
      <c r="C1119" s="1">
        <v>-2.0250000000000301</v>
      </c>
      <c r="D1119" s="1">
        <v>353.21249999999998</v>
      </c>
      <c r="E1119" s="1">
        <v>52.549037929999997</v>
      </c>
      <c r="F1119" s="1">
        <v>180.06299999999999</v>
      </c>
      <c r="G1119" s="1">
        <v>179.54120803691501</v>
      </c>
      <c r="H1119" s="5">
        <f t="shared" si="106"/>
        <v>3.4583333333333299</v>
      </c>
      <c r="I1119" s="5">
        <f t="shared" si="107"/>
        <v>8444.4070950336063</v>
      </c>
      <c r="J1119" s="6">
        <f t="shared" si="108"/>
        <v>2.1199146218895674E-2</v>
      </c>
      <c r="K1119" s="5">
        <f t="shared" si="109"/>
        <v>2.1199146218895674E-2</v>
      </c>
      <c r="L1119" s="5">
        <f t="shared" si="110"/>
        <v>2.1199146218895674E-2</v>
      </c>
      <c r="M1119" s="5">
        <f t="shared" si="111"/>
        <v>2.1200734369570439E-2</v>
      </c>
    </row>
    <row r="1120" spans="1:13" x14ac:dyDescent="0.3">
      <c r="A1120" s="1">
        <v>1118</v>
      </c>
      <c r="B1120" s="1">
        <v>2.3953993055554901</v>
      </c>
      <c r="C1120" s="1">
        <v>-2.56500003360002</v>
      </c>
      <c r="D1120" s="1">
        <v>353.16250000000002</v>
      </c>
      <c r="E1120" s="1">
        <v>52.549037929999997</v>
      </c>
      <c r="F1120" s="1">
        <v>180.06299999999999</v>
      </c>
      <c r="G1120" s="1">
        <v>179.60622737634</v>
      </c>
      <c r="H1120" s="5">
        <f t="shared" si="106"/>
        <v>2.3953993055554901</v>
      </c>
      <c r="I1120" s="5">
        <f t="shared" si="107"/>
        <v>8446.8024943391611</v>
      </c>
      <c r="J1120" s="6">
        <f t="shared" si="108"/>
        <v>2.7143424177421056E-2</v>
      </c>
      <c r="K1120" s="5">
        <f t="shared" si="109"/>
        <v>2.7143424177421056E-2</v>
      </c>
      <c r="L1120" s="5">
        <f t="shared" si="110"/>
        <v>2.7143424177421056E-2</v>
      </c>
      <c r="M1120" s="5">
        <f t="shared" si="111"/>
        <v>2.7146758339268356E-2</v>
      </c>
    </row>
    <row r="1121" spans="1:13" x14ac:dyDescent="0.3">
      <c r="A1121" s="1">
        <v>1119</v>
      </c>
      <c r="B1121" s="1">
        <v>1.44444444444441</v>
      </c>
      <c r="C1121" s="1">
        <v>-5.4300002811001802</v>
      </c>
      <c r="D1121" s="1">
        <v>352.95</v>
      </c>
      <c r="E1121" s="1">
        <v>52.549037929999997</v>
      </c>
      <c r="F1121" s="1">
        <v>180.06299999999999</v>
      </c>
      <c r="G1121" s="1">
        <v>179.66398588480601</v>
      </c>
      <c r="H1121" s="5">
        <f t="shared" si="106"/>
        <v>1.44444444444441</v>
      </c>
      <c r="I1121" s="5">
        <f t="shared" si="107"/>
        <v>8448.2469387836063</v>
      </c>
      <c r="J1121" s="6">
        <f t="shared" si="108"/>
        <v>3.9986659707237679E-2</v>
      </c>
      <c r="K1121" s="5">
        <f t="shared" si="109"/>
        <v>3.9986659707237679E-2</v>
      </c>
      <c r="L1121" s="5">
        <f t="shared" si="110"/>
        <v>3.9986659707237679E-2</v>
      </c>
      <c r="M1121" s="5">
        <f t="shared" si="111"/>
        <v>3.9997323379736043E-2</v>
      </c>
    </row>
    <row r="1122" spans="1:13" x14ac:dyDescent="0.3">
      <c r="A1122" s="1">
        <v>1120</v>
      </c>
      <c r="B1122" s="1">
        <v>0.55989583333337301</v>
      </c>
      <c r="C1122" s="1">
        <v>-6.4090911691818304</v>
      </c>
      <c r="D1122" s="1">
        <v>352.79545454545502</v>
      </c>
      <c r="E1122" s="1">
        <v>52.549037929999997</v>
      </c>
      <c r="F1122" s="1">
        <v>180.06299999999999</v>
      </c>
      <c r="G1122" s="1">
        <v>179.715401688192</v>
      </c>
      <c r="H1122" s="5">
        <f t="shared" si="106"/>
        <v>0.55989583333337301</v>
      </c>
      <c r="I1122" s="5">
        <f t="shared" si="107"/>
        <v>8448.8068346169403</v>
      </c>
      <c r="J1122" s="6">
        <f t="shared" si="108"/>
        <v>9.1831016280092312E-2</v>
      </c>
      <c r="K1122" s="5">
        <f t="shared" si="109"/>
        <v>9.1831016280092312E-2</v>
      </c>
      <c r="L1122" s="5">
        <f t="shared" si="110"/>
        <v>9.1831016280092312E-2</v>
      </c>
      <c r="M1122" s="5">
        <f t="shared" si="111"/>
        <v>9.196057604789773E-2</v>
      </c>
    </row>
    <row r="1123" spans="1:13" x14ac:dyDescent="0.3">
      <c r="A1123" s="1">
        <v>1121</v>
      </c>
      <c r="B1123" s="1">
        <v>0.101686507936512</v>
      </c>
      <c r="C1123" s="1">
        <v>-6.1714286805714398</v>
      </c>
      <c r="D1123" s="1">
        <v>352.80357142857099</v>
      </c>
      <c r="E1123" s="1">
        <v>52.549037929999997</v>
      </c>
      <c r="F1123" s="1">
        <v>180.06299999999999</v>
      </c>
      <c r="G1123" s="1">
        <v>179.76129208910601</v>
      </c>
      <c r="H1123" s="5">
        <f t="shared" si="106"/>
        <v>0.101686507936512</v>
      </c>
      <c r="I1123" s="5">
        <f t="shared" si="107"/>
        <v>8448.9085211248766</v>
      </c>
      <c r="J1123" s="6">
        <f t="shared" si="108"/>
        <v>0.45129291825672574</v>
      </c>
      <c r="K1123" s="5">
        <f t="shared" si="109"/>
        <v>0.45129291825672574</v>
      </c>
      <c r="L1123" s="5">
        <f t="shared" si="110"/>
        <v>0.45129291825672574</v>
      </c>
      <c r="M1123" s="5">
        <f t="shared" si="111"/>
        <v>0.46821365855312524</v>
      </c>
    </row>
    <row r="1124" spans="1:13" x14ac:dyDescent="0.3">
      <c r="A1124" s="1">
        <v>1122</v>
      </c>
      <c r="B1124" s="1">
        <v>0</v>
      </c>
      <c r="C1124" s="1">
        <v>-5.9647058972941096</v>
      </c>
      <c r="D1124" s="1">
        <v>352.875</v>
      </c>
      <c r="E1124" s="1">
        <v>52.549037929999997</v>
      </c>
      <c r="F1124" s="1">
        <v>180.06299999999999</v>
      </c>
      <c r="G1124" s="1">
        <v>179.802386558683</v>
      </c>
      <c r="H1124" s="5">
        <f t="shared" si="106"/>
        <v>0</v>
      </c>
      <c r="I1124" s="5">
        <f t="shared" si="107"/>
        <v>8448.9085211248766</v>
      </c>
      <c r="J1124" s="6">
        <f t="shared" si="108"/>
        <v>0</v>
      </c>
      <c r="K1124" s="5">
        <f t="shared" si="109"/>
        <v>0</v>
      </c>
      <c r="L1124" s="5">
        <f t="shared" si="110"/>
        <v>0</v>
      </c>
      <c r="M1124" s="5">
        <f t="shared" si="111"/>
        <v>0</v>
      </c>
    </row>
    <row r="1125" spans="1:13" x14ac:dyDescent="0.3">
      <c r="A1125" s="1">
        <v>1123</v>
      </c>
      <c r="B1125" s="1">
        <v>0</v>
      </c>
      <c r="C1125" s="1">
        <v>-5.7882353837647003</v>
      </c>
      <c r="D1125" s="1">
        <v>352.875</v>
      </c>
      <c r="E1125" s="1">
        <v>52.549037929999997</v>
      </c>
      <c r="F1125" s="1">
        <v>180.06299999999999</v>
      </c>
      <c r="G1125" s="1">
        <v>179.83933833221201</v>
      </c>
      <c r="H1125" s="5">
        <f t="shared" si="106"/>
        <v>0</v>
      </c>
      <c r="I1125" s="5">
        <f t="shared" si="107"/>
        <v>8448.9085211248766</v>
      </c>
      <c r="J1125" s="6">
        <f t="shared" si="108"/>
        <v>0</v>
      </c>
      <c r="K1125" s="5">
        <f t="shared" si="109"/>
        <v>0</v>
      </c>
      <c r="L1125" s="5">
        <f t="shared" si="110"/>
        <v>0</v>
      </c>
      <c r="M1125" s="5">
        <f t="shared" si="111"/>
        <v>0</v>
      </c>
    </row>
    <row r="1126" spans="1:13" x14ac:dyDescent="0.3">
      <c r="A1126" s="1">
        <v>1124</v>
      </c>
      <c r="B1126" s="1">
        <v>0</v>
      </c>
      <c r="C1126" s="1">
        <v>-5.6117648702352998</v>
      </c>
      <c r="D1126" s="1">
        <v>352.875</v>
      </c>
      <c r="E1126" s="1">
        <v>52.549037929999997</v>
      </c>
      <c r="F1126" s="1">
        <v>180.06299999999999</v>
      </c>
      <c r="G1126" s="1">
        <v>179.87273479292799</v>
      </c>
      <c r="H1126" s="5">
        <f t="shared" si="106"/>
        <v>0</v>
      </c>
      <c r="I1126" s="5">
        <f t="shared" si="107"/>
        <v>8448.9085211248766</v>
      </c>
      <c r="J1126" s="6">
        <f t="shared" si="108"/>
        <v>0</v>
      </c>
      <c r="K1126" s="5">
        <f t="shared" si="109"/>
        <v>0</v>
      </c>
      <c r="L1126" s="5">
        <f t="shared" si="110"/>
        <v>0</v>
      </c>
      <c r="M1126" s="5">
        <f t="shared" si="111"/>
        <v>0</v>
      </c>
    </row>
    <row r="1127" spans="1:13" x14ac:dyDescent="0.3">
      <c r="A1127" s="1">
        <v>1125</v>
      </c>
      <c r="B1127" s="1">
        <v>0</v>
      </c>
      <c r="C1127" s="1">
        <v>-5.4352943567058896</v>
      </c>
      <c r="D1127" s="1">
        <v>352.875</v>
      </c>
      <c r="E1127" s="1">
        <v>52.549037929999997</v>
      </c>
      <c r="F1127" s="1">
        <v>180.06299999999999</v>
      </c>
      <c r="G1127" s="1">
        <v>179.90310680901999</v>
      </c>
      <c r="H1127" s="5">
        <f t="shared" si="106"/>
        <v>0</v>
      </c>
      <c r="I1127" s="5">
        <f t="shared" si="107"/>
        <v>8448.9085211248766</v>
      </c>
      <c r="J1127" s="6">
        <f t="shared" si="108"/>
        <v>0</v>
      </c>
      <c r="K1127" s="5">
        <f t="shared" si="109"/>
        <v>0</v>
      </c>
      <c r="L1127" s="5">
        <f t="shared" si="110"/>
        <v>0</v>
      </c>
      <c r="M1127" s="5">
        <f t="shared" si="111"/>
        <v>0</v>
      </c>
    </row>
    <row r="1128" spans="1:13" x14ac:dyDescent="0.3">
      <c r="A1128" s="1">
        <v>1126</v>
      </c>
      <c r="B1128" s="1">
        <v>0</v>
      </c>
      <c r="C1128" s="1">
        <v>-5.2588238431764802</v>
      </c>
      <c r="D1128" s="1">
        <v>352.875</v>
      </c>
      <c r="E1128" s="1">
        <v>52.549037929999997</v>
      </c>
      <c r="F1128" s="1">
        <v>180.06299999999999</v>
      </c>
      <c r="G1128" s="1">
        <v>179.930937172283</v>
      </c>
      <c r="H1128" s="5">
        <f t="shared" si="106"/>
        <v>0</v>
      </c>
      <c r="I1128" s="5">
        <f t="shared" si="107"/>
        <v>8448.9085211248766</v>
      </c>
      <c r="J1128" s="6">
        <f t="shared" si="108"/>
        <v>0</v>
      </c>
      <c r="K1128" s="5">
        <f t="shared" si="109"/>
        <v>0</v>
      </c>
      <c r="L1128" s="5">
        <f t="shared" si="110"/>
        <v>0</v>
      </c>
      <c r="M1128" s="5">
        <f t="shared" si="111"/>
        <v>0</v>
      </c>
    </row>
    <row r="1129" spans="1:13" x14ac:dyDescent="0.3">
      <c r="A1129" s="1">
        <v>1127</v>
      </c>
      <c r="B1129" s="1">
        <v>0</v>
      </c>
      <c r="C1129" s="1">
        <v>-5.0100003738600796</v>
      </c>
      <c r="D1129" s="1">
        <v>352.88</v>
      </c>
      <c r="E1129" s="1">
        <v>52.549037929999997</v>
      </c>
      <c r="F1129" s="1">
        <v>180.06299999999999</v>
      </c>
      <c r="G1129" s="1">
        <v>179.95666827254601</v>
      </c>
      <c r="H1129" s="5">
        <f t="shared" si="106"/>
        <v>0</v>
      </c>
      <c r="I1129" s="5">
        <f t="shared" si="107"/>
        <v>8448.9085211248766</v>
      </c>
      <c r="J1129" s="6">
        <f t="shared" si="108"/>
        <v>0</v>
      </c>
      <c r="K1129" s="5">
        <f t="shared" si="109"/>
        <v>0</v>
      </c>
      <c r="L1129" s="5">
        <f t="shared" si="110"/>
        <v>0</v>
      </c>
      <c r="M1129" s="5">
        <f t="shared" si="111"/>
        <v>0</v>
      </c>
    </row>
    <row r="1130" spans="1:13" x14ac:dyDescent="0.3">
      <c r="A1130" s="1">
        <v>1128</v>
      </c>
      <c r="B1130" s="1">
        <v>0</v>
      </c>
      <c r="C1130" s="1">
        <v>-4.1100003024600804</v>
      </c>
      <c r="D1130" s="1">
        <v>352.93</v>
      </c>
      <c r="E1130" s="1">
        <v>52.549037929999997</v>
      </c>
      <c r="F1130" s="1">
        <v>180.06299999999999</v>
      </c>
      <c r="G1130" s="1">
        <v>179.98070912987799</v>
      </c>
      <c r="H1130" s="5">
        <f t="shared" si="106"/>
        <v>0</v>
      </c>
      <c r="I1130" s="5">
        <f t="shared" si="107"/>
        <v>8448.9085211248766</v>
      </c>
      <c r="J1130" s="6">
        <f t="shared" si="108"/>
        <v>0</v>
      </c>
      <c r="K1130" s="5">
        <f t="shared" si="109"/>
        <v>0</v>
      </c>
      <c r="L1130" s="5">
        <f t="shared" si="110"/>
        <v>0</v>
      </c>
      <c r="M1130" s="5">
        <f t="shared" si="111"/>
        <v>0</v>
      </c>
    </row>
    <row r="1131" spans="1:13" x14ac:dyDescent="0.3">
      <c r="A1131" s="1">
        <v>1129</v>
      </c>
      <c r="B1131" s="1">
        <v>0</v>
      </c>
      <c r="C1131" s="1">
        <v>-3.2100002310600799</v>
      </c>
      <c r="D1131" s="1">
        <v>352.98</v>
      </c>
      <c r="E1131" s="1">
        <v>52.549037929999997</v>
      </c>
      <c r="F1131" s="1">
        <v>180.06299999999999</v>
      </c>
      <c r="G1131" s="1">
        <v>180.003441896342</v>
      </c>
      <c r="H1131" s="5">
        <f t="shared" si="106"/>
        <v>0</v>
      </c>
      <c r="I1131" s="5">
        <f t="shared" si="107"/>
        <v>8448.9085211248766</v>
      </c>
      <c r="J1131" s="6">
        <f t="shared" si="108"/>
        <v>0</v>
      </c>
      <c r="K1131" s="5">
        <f t="shared" si="109"/>
        <v>0</v>
      </c>
      <c r="L1131" s="5">
        <f t="shared" si="110"/>
        <v>0</v>
      </c>
      <c r="M1131" s="5">
        <f t="shared" si="111"/>
        <v>0</v>
      </c>
    </row>
    <row r="1132" spans="1:13" x14ac:dyDescent="0.3">
      <c r="A1132" s="1">
        <v>1130</v>
      </c>
      <c r="B1132" s="1">
        <v>0</v>
      </c>
      <c r="C1132" s="1">
        <v>-2.3100001596600799</v>
      </c>
      <c r="D1132" s="1">
        <v>353.03</v>
      </c>
      <c r="E1132" s="1">
        <v>52.549037929999997</v>
      </c>
      <c r="F1132" s="1">
        <v>180.06299999999999</v>
      </c>
      <c r="G1132" s="1">
        <v>180.025227930668</v>
      </c>
      <c r="H1132" s="5">
        <f t="shared" si="106"/>
        <v>0</v>
      </c>
      <c r="I1132" s="5">
        <f t="shared" si="107"/>
        <v>8448.9085211248766</v>
      </c>
      <c r="J1132" s="6">
        <f t="shared" si="108"/>
        <v>0</v>
      </c>
      <c r="K1132" s="5">
        <f t="shared" si="109"/>
        <v>0</v>
      </c>
      <c r="L1132" s="5">
        <f t="shared" si="110"/>
        <v>0</v>
      </c>
      <c r="M1132" s="5">
        <f t="shared" si="111"/>
        <v>0</v>
      </c>
    </row>
    <row r="1133" spans="1:13" x14ac:dyDescent="0.3">
      <c r="A1133" s="1">
        <v>1131</v>
      </c>
      <c r="B1133" s="1">
        <v>0</v>
      </c>
      <c r="C1133" s="1">
        <v>-1.4100000882600801</v>
      </c>
      <c r="D1133" s="1">
        <v>353.08</v>
      </c>
      <c r="E1133" s="1">
        <v>52.549037929999997</v>
      </c>
      <c r="F1133" s="1">
        <v>180.06299999999999</v>
      </c>
      <c r="G1133" s="1">
        <v>180.04641354238501</v>
      </c>
      <c r="H1133" s="5">
        <f t="shared" si="106"/>
        <v>0</v>
      </c>
      <c r="I1133" s="5">
        <f t="shared" si="107"/>
        <v>8448.9085211248766</v>
      </c>
      <c r="J1133" s="6">
        <f t="shared" si="108"/>
        <v>0</v>
      </c>
      <c r="K1133" s="5">
        <f t="shared" si="109"/>
        <v>0</v>
      </c>
      <c r="L1133" s="5">
        <f t="shared" si="110"/>
        <v>0</v>
      </c>
      <c r="M1133" s="5">
        <f t="shared" si="111"/>
        <v>0</v>
      </c>
    </row>
    <row r="1134" spans="1:13" x14ac:dyDescent="0.3">
      <c r="A1134" s="1">
        <v>1132</v>
      </c>
      <c r="B1134" s="1">
        <v>0</v>
      </c>
      <c r="C1134" s="1">
        <v>-0.60000002399999997</v>
      </c>
      <c r="D1134" s="1">
        <v>353.1275</v>
      </c>
      <c r="E1134" s="1">
        <v>52.549037929999997</v>
      </c>
      <c r="F1134" s="1">
        <v>180.06299999999999</v>
      </c>
      <c r="G1134" s="1">
        <v>180.06733549673899</v>
      </c>
      <c r="H1134" s="5">
        <f t="shared" si="106"/>
        <v>0</v>
      </c>
      <c r="I1134" s="5">
        <f t="shared" si="107"/>
        <v>8448.9085211248766</v>
      </c>
      <c r="J1134" s="6">
        <f t="shared" si="108"/>
        <v>0</v>
      </c>
      <c r="K1134" s="5">
        <f t="shared" si="109"/>
        <v>0</v>
      </c>
      <c r="L1134" s="5">
        <f t="shared" si="110"/>
        <v>0</v>
      </c>
      <c r="M1134" s="5">
        <f t="shared" si="111"/>
        <v>0</v>
      </c>
    </row>
    <row r="1135" spans="1:13" x14ac:dyDescent="0.3">
      <c r="A1135" s="1">
        <v>1133</v>
      </c>
      <c r="B1135" s="1">
        <v>0</v>
      </c>
      <c r="C1135" s="1">
        <v>-0.60000002399999997</v>
      </c>
      <c r="D1135" s="1">
        <v>353.15249999999997</v>
      </c>
      <c r="E1135" s="1">
        <v>52.549037929999997</v>
      </c>
      <c r="F1135" s="1">
        <v>180.06299999999999</v>
      </c>
      <c r="G1135" s="1">
        <v>180.088326367897</v>
      </c>
      <c r="H1135" s="5">
        <f t="shared" si="106"/>
        <v>0</v>
      </c>
      <c r="I1135" s="5">
        <f t="shared" si="107"/>
        <v>8448.9085211248766</v>
      </c>
      <c r="J1135" s="6">
        <f t="shared" si="108"/>
        <v>0</v>
      </c>
      <c r="K1135" s="5">
        <f t="shared" si="109"/>
        <v>0</v>
      </c>
      <c r="L1135" s="5">
        <f t="shared" si="110"/>
        <v>0</v>
      </c>
      <c r="M1135" s="5">
        <f t="shared" si="111"/>
        <v>0</v>
      </c>
    </row>
    <row r="1136" spans="1:13" x14ac:dyDescent="0.3">
      <c r="A1136" s="1">
        <v>1134</v>
      </c>
      <c r="B1136" s="1">
        <v>0</v>
      </c>
      <c r="C1136" s="1">
        <v>-0.60000002399999997</v>
      </c>
      <c r="D1136" s="1">
        <v>353.17750000000001</v>
      </c>
      <c r="E1136" s="1">
        <v>52.549037929999997</v>
      </c>
      <c r="F1136" s="1">
        <v>180.06299999999999</v>
      </c>
      <c r="G1136" s="1">
        <v>180.10971982552101</v>
      </c>
      <c r="H1136" s="5">
        <f t="shared" si="106"/>
        <v>0</v>
      </c>
      <c r="I1136" s="5">
        <f t="shared" si="107"/>
        <v>8448.9085211248766</v>
      </c>
      <c r="J1136" s="6">
        <f t="shared" si="108"/>
        <v>0</v>
      </c>
      <c r="K1136" s="5">
        <f t="shared" si="109"/>
        <v>0</v>
      </c>
      <c r="L1136" s="5">
        <f t="shared" si="110"/>
        <v>0</v>
      </c>
      <c r="M1136" s="5">
        <f t="shared" si="111"/>
        <v>0</v>
      </c>
    </row>
    <row r="1137" spans="1:13" x14ac:dyDescent="0.3">
      <c r="A1137" s="1">
        <v>1135</v>
      </c>
      <c r="B1137" s="1">
        <v>0</v>
      </c>
      <c r="C1137" s="1">
        <v>-0.60000002399999997</v>
      </c>
      <c r="D1137" s="1">
        <v>353.20249999999999</v>
      </c>
      <c r="E1137" s="1">
        <v>52.549037929999997</v>
      </c>
      <c r="F1137" s="1">
        <v>180.06299999999999</v>
      </c>
      <c r="G1137" s="1">
        <v>180.13185593876301</v>
      </c>
      <c r="H1137" s="5">
        <f t="shared" si="106"/>
        <v>0</v>
      </c>
      <c r="I1137" s="5">
        <f t="shared" si="107"/>
        <v>8448.9085211248766</v>
      </c>
      <c r="J1137" s="6">
        <f t="shared" si="108"/>
        <v>0</v>
      </c>
      <c r="K1137" s="5">
        <f t="shared" si="109"/>
        <v>0</v>
      </c>
      <c r="L1137" s="5">
        <f t="shared" si="110"/>
        <v>0</v>
      </c>
      <c r="M1137" s="5">
        <f t="shared" si="111"/>
        <v>0</v>
      </c>
    </row>
    <row r="1138" spans="1:13" x14ac:dyDescent="0.3">
      <c r="A1138" s="1">
        <v>1136</v>
      </c>
      <c r="B1138" s="1">
        <v>0</v>
      </c>
      <c r="C1138" s="1">
        <v>-0.60000002399999997</v>
      </c>
      <c r="D1138" s="1">
        <v>353.22750000000002</v>
      </c>
      <c r="E1138" s="1">
        <v>52.549037929999997</v>
      </c>
      <c r="F1138" s="1">
        <v>180.06299999999999</v>
      </c>
      <c r="G1138" s="1">
        <v>180.155086581988</v>
      </c>
      <c r="H1138" s="5">
        <f t="shared" si="106"/>
        <v>0</v>
      </c>
      <c r="I1138" s="5">
        <f t="shared" si="107"/>
        <v>8448.9085211248766</v>
      </c>
      <c r="J1138" s="6">
        <f t="shared" si="108"/>
        <v>0</v>
      </c>
      <c r="K1138" s="5">
        <f t="shared" si="109"/>
        <v>0</v>
      </c>
      <c r="L1138" s="5">
        <f t="shared" si="110"/>
        <v>0</v>
      </c>
      <c r="M1138" s="5">
        <f t="shared" si="111"/>
        <v>0</v>
      </c>
    </row>
    <row r="1139" spans="1:13" x14ac:dyDescent="0.3">
      <c r="A1139" s="1">
        <v>1137</v>
      </c>
      <c r="B1139" s="1">
        <v>0</v>
      </c>
      <c r="C1139" s="1">
        <v>-0.65294120374505105</v>
      </c>
      <c r="D1139" s="1">
        <v>353.24509803921597</v>
      </c>
      <c r="E1139" s="1">
        <v>52.549037929999997</v>
      </c>
      <c r="F1139" s="1">
        <v>180.06299999999999</v>
      </c>
      <c r="G1139" s="1">
        <v>180.17978102814399</v>
      </c>
      <c r="H1139" s="5">
        <f t="shared" si="106"/>
        <v>0</v>
      </c>
      <c r="I1139" s="5">
        <f t="shared" si="107"/>
        <v>8448.9085211248766</v>
      </c>
      <c r="J1139" s="6">
        <f t="shared" si="108"/>
        <v>0</v>
      </c>
      <c r="K1139" s="5">
        <f t="shared" si="109"/>
        <v>0</v>
      </c>
      <c r="L1139" s="5">
        <f t="shared" si="110"/>
        <v>0</v>
      </c>
      <c r="M1139" s="5">
        <f t="shared" si="111"/>
        <v>0</v>
      </c>
    </row>
    <row r="1140" spans="1:13" x14ac:dyDescent="0.3">
      <c r="A1140" s="1">
        <v>1138</v>
      </c>
      <c r="B1140" s="1">
        <v>0</v>
      </c>
      <c r="C1140" s="1">
        <v>-1.1823530011960399</v>
      </c>
      <c r="D1140" s="1">
        <v>353.196078431373</v>
      </c>
      <c r="E1140" s="1">
        <v>52.549037929999997</v>
      </c>
      <c r="F1140" s="1">
        <v>180.06299999999999</v>
      </c>
      <c r="G1140" s="1">
        <v>180.20633181870599</v>
      </c>
      <c r="H1140" s="5">
        <f t="shared" si="106"/>
        <v>0</v>
      </c>
      <c r="I1140" s="5">
        <f t="shared" si="107"/>
        <v>8448.9085211248766</v>
      </c>
      <c r="J1140" s="6">
        <f t="shared" si="108"/>
        <v>0</v>
      </c>
      <c r="K1140" s="5">
        <f t="shared" si="109"/>
        <v>0</v>
      </c>
      <c r="L1140" s="5">
        <f t="shared" si="110"/>
        <v>0</v>
      </c>
      <c r="M1140" s="5">
        <f t="shared" si="111"/>
        <v>0</v>
      </c>
    </row>
    <row r="1141" spans="1:13" x14ac:dyDescent="0.3">
      <c r="A1141" s="1">
        <v>1139</v>
      </c>
      <c r="B1141" s="1">
        <v>0</v>
      </c>
      <c r="C1141" s="1">
        <v>-1.7117647986470299</v>
      </c>
      <c r="D1141" s="1">
        <v>353.14705882352899</v>
      </c>
      <c r="E1141" s="1">
        <v>52.549037929999997</v>
      </c>
      <c r="F1141" s="1">
        <v>180.06299999999999</v>
      </c>
      <c r="G1141" s="1">
        <v>180.23516100348999</v>
      </c>
      <c r="H1141" s="5">
        <f t="shared" si="106"/>
        <v>0</v>
      </c>
      <c r="I1141" s="5">
        <f t="shared" si="107"/>
        <v>8448.9085211248766</v>
      </c>
      <c r="J1141" s="6">
        <f t="shared" si="108"/>
        <v>0</v>
      </c>
      <c r="K1141" s="5">
        <f t="shared" si="109"/>
        <v>0</v>
      </c>
      <c r="L1141" s="5">
        <f t="shared" si="110"/>
        <v>0</v>
      </c>
      <c r="M1141" s="5">
        <f t="shared" si="111"/>
        <v>0</v>
      </c>
    </row>
    <row r="1142" spans="1:13" x14ac:dyDescent="0.3">
      <c r="A1142" s="1">
        <v>1140</v>
      </c>
      <c r="B1142" s="1">
        <v>0</v>
      </c>
      <c r="C1142" s="1">
        <v>-2.2411765960980201</v>
      </c>
      <c r="D1142" s="1">
        <v>353.09803921568601</v>
      </c>
      <c r="E1142" s="1">
        <v>52.549037929999997</v>
      </c>
      <c r="F1142" s="1">
        <v>180.06299999999999</v>
      </c>
      <c r="G1142" s="1">
        <v>180.26672684953499</v>
      </c>
      <c r="H1142" s="5">
        <f t="shared" si="106"/>
        <v>0</v>
      </c>
      <c r="I1142" s="5">
        <f t="shared" si="107"/>
        <v>8448.9085211248766</v>
      </c>
      <c r="J1142" s="6">
        <f t="shared" si="108"/>
        <v>0</v>
      </c>
      <c r="K1142" s="5">
        <f t="shared" si="109"/>
        <v>0</v>
      </c>
      <c r="L1142" s="5">
        <f t="shared" si="110"/>
        <v>0</v>
      </c>
      <c r="M1142" s="5">
        <f t="shared" si="111"/>
        <v>0</v>
      </c>
    </row>
    <row r="1143" spans="1:13" x14ac:dyDescent="0.3">
      <c r="A1143" s="1">
        <v>1141</v>
      </c>
      <c r="B1143" s="1">
        <v>0</v>
      </c>
      <c r="C1143" s="1">
        <v>-2.7705883935490099</v>
      </c>
      <c r="D1143" s="1">
        <v>353.04901960784298</v>
      </c>
      <c r="E1143" s="1">
        <v>52.549037929999997</v>
      </c>
      <c r="F1143" s="1">
        <v>180.06299999999999</v>
      </c>
      <c r="G1143" s="1">
        <v>180.30153112568499</v>
      </c>
      <c r="H1143" s="5">
        <f t="shared" si="106"/>
        <v>0</v>
      </c>
      <c r="I1143" s="5">
        <f t="shared" si="107"/>
        <v>8448.9085211248766</v>
      </c>
      <c r="J1143" s="6">
        <f t="shared" si="108"/>
        <v>0</v>
      </c>
      <c r="K1143" s="5">
        <f t="shared" si="109"/>
        <v>0</v>
      </c>
      <c r="L1143" s="5">
        <f t="shared" si="110"/>
        <v>0</v>
      </c>
      <c r="M1143" s="5">
        <f t="shared" si="111"/>
        <v>0</v>
      </c>
    </row>
    <row r="1144" spans="1:13" x14ac:dyDescent="0.3">
      <c r="A1144" s="1">
        <v>1142</v>
      </c>
      <c r="B1144" s="1">
        <v>0</v>
      </c>
      <c r="C1144" s="1">
        <v>-3.3000001910000001</v>
      </c>
      <c r="D1144" s="1">
        <v>353</v>
      </c>
      <c r="E1144" s="1">
        <v>52.549037929999997</v>
      </c>
      <c r="F1144" s="1">
        <v>180.06299999999999</v>
      </c>
      <c r="G1144" s="1">
        <v>180.34012707868399</v>
      </c>
      <c r="H1144" s="5">
        <f t="shared" si="106"/>
        <v>0</v>
      </c>
      <c r="I1144" s="5">
        <f t="shared" si="107"/>
        <v>8448.9085211248766</v>
      </c>
      <c r="J1144" s="6">
        <f t="shared" si="108"/>
        <v>0</v>
      </c>
      <c r="K1144" s="5">
        <f t="shared" si="109"/>
        <v>0</v>
      </c>
      <c r="L1144" s="5">
        <f t="shared" si="110"/>
        <v>0</v>
      </c>
      <c r="M1144" s="5">
        <f t="shared" si="111"/>
        <v>0</v>
      </c>
    </row>
    <row r="1145" spans="1:13" x14ac:dyDescent="0.3">
      <c r="A1145" s="1">
        <v>1143</v>
      </c>
      <c r="B1145" s="1">
        <v>1.1775173611110601</v>
      </c>
      <c r="C1145" s="1">
        <v>-6.1800000190998396</v>
      </c>
      <c r="D1145" s="1">
        <v>352.86250000000001</v>
      </c>
      <c r="E1145" s="1">
        <v>52.549037929999997</v>
      </c>
      <c r="F1145" s="1">
        <v>180.34100000000001</v>
      </c>
      <c r="G1145" s="1">
        <v>180.382023459604</v>
      </c>
      <c r="H1145" s="5">
        <f t="shared" si="106"/>
        <v>1.1775173611110601</v>
      </c>
      <c r="I1145" s="5">
        <f t="shared" si="107"/>
        <v>8450.086038485988</v>
      </c>
      <c r="J1145" s="6">
        <f t="shared" si="108"/>
        <v>3.5580265993255589E-2</v>
      </c>
      <c r="K1145" s="5">
        <f t="shared" si="109"/>
        <v>3.5580265993255589E-2</v>
      </c>
      <c r="L1145" s="5">
        <f t="shared" si="110"/>
        <v>3.5580265993255589E-2</v>
      </c>
      <c r="M1145" s="5">
        <f t="shared" si="111"/>
        <v>3.55877774443841E-2</v>
      </c>
    </row>
    <row r="1146" spans="1:13" x14ac:dyDescent="0.3">
      <c r="A1146" s="1">
        <v>1144</v>
      </c>
      <c r="B1146" s="1">
        <v>1.8259548611110299</v>
      </c>
      <c r="C1146" s="1">
        <v>-8.3700002668994795</v>
      </c>
      <c r="D1146" s="1">
        <v>352.71249999999998</v>
      </c>
      <c r="E1146" s="1">
        <v>52.549037929999997</v>
      </c>
      <c r="F1146" s="1">
        <v>180.34100000000001</v>
      </c>
      <c r="G1146" s="1">
        <v>180.425676714986</v>
      </c>
      <c r="H1146" s="5">
        <f t="shared" si="106"/>
        <v>1.8259548611110299</v>
      </c>
      <c r="I1146" s="5">
        <f t="shared" si="107"/>
        <v>8451.9119933470993</v>
      </c>
      <c r="J1146" s="6">
        <f t="shared" si="108"/>
        <v>2.3907083527484236E-2</v>
      </c>
      <c r="K1146" s="5">
        <f t="shared" si="109"/>
        <v>2.3907083527484236E-2</v>
      </c>
      <c r="L1146" s="5">
        <f t="shared" si="110"/>
        <v>2.3907083527484236E-2</v>
      </c>
      <c r="M1146" s="5">
        <f t="shared" si="111"/>
        <v>2.3909361456933117E-2</v>
      </c>
    </row>
    <row r="1147" spans="1:13" x14ac:dyDescent="0.3">
      <c r="A1147" s="1">
        <v>1145</v>
      </c>
      <c r="B1147" s="1">
        <v>2.7213541666665901</v>
      </c>
      <c r="C1147" s="1">
        <v>-14.6045464572718</v>
      </c>
      <c r="D1147" s="1">
        <v>352.28409090909099</v>
      </c>
      <c r="E1147" s="1">
        <v>52.549037929999997</v>
      </c>
      <c r="F1147" s="1">
        <v>180.34100000000001</v>
      </c>
      <c r="G1147" s="1">
        <v>180.47067598648499</v>
      </c>
      <c r="H1147" s="5">
        <f t="shared" si="106"/>
        <v>2.7213541666665901</v>
      </c>
      <c r="I1147" s="5">
        <f t="shared" si="107"/>
        <v>8454.6333475137653</v>
      </c>
      <c r="J1147" s="6">
        <f t="shared" si="108"/>
        <v>1.6535617469487486E-2</v>
      </c>
      <c r="K1147" s="5">
        <f t="shared" si="109"/>
        <v>1.6535617469487486E-2</v>
      </c>
      <c r="L1147" s="5">
        <f t="shared" si="110"/>
        <v>1.6535617469487486E-2</v>
      </c>
      <c r="M1147" s="5">
        <f t="shared" si="111"/>
        <v>1.6536371108621974E-2</v>
      </c>
    </row>
    <row r="1148" spans="1:13" x14ac:dyDescent="0.3">
      <c r="A1148" s="1">
        <v>1146</v>
      </c>
      <c r="B1148" s="1">
        <v>3.5894097222222201</v>
      </c>
      <c r="C1148" s="1">
        <v>-25.650001530000001</v>
      </c>
      <c r="D1148" s="1">
        <v>351.375</v>
      </c>
      <c r="E1148" s="1">
        <v>52.549037929999997</v>
      </c>
      <c r="F1148" s="1">
        <v>180.34100000000001</v>
      </c>
      <c r="G1148" s="1">
        <v>180.517736579895</v>
      </c>
      <c r="H1148" s="5">
        <f t="shared" si="106"/>
        <v>3.5894097222222201</v>
      </c>
      <c r="I1148" s="5">
        <f t="shared" si="107"/>
        <v>8458.222757235988</v>
      </c>
      <c r="J1148" s="6">
        <f t="shared" si="108"/>
        <v>1.3110956132607175E-2</v>
      </c>
      <c r="K1148" s="5">
        <f t="shared" si="109"/>
        <v>1.3110956132607175E-2</v>
      </c>
      <c r="L1148" s="5">
        <f t="shared" si="110"/>
        <v>1.3110956132607175E-2</v>
      </c>
      <c r="M1148" s="5">
        <f t="shared" si="111"/>
        <v>1.3111331784376718E-2</v>
      </c>
    </row>
    <row r="1149" spans="1:13" x14ac:dyDescent="0.3">
      <c r="A1149" s="1">
        <v>1147</v>
      </c>
      <c r="B1149" s="1">
        <v>4.4618055555555598</v>
      </c>
      <c r="C1149" s="1">
        <v>-27.000001910000002</v>
      </c>
      <c r="D1149" s="1">
        <v>351.25</v>
      </c>
      <c r="E1149" s="1">
        <v>52.549037929999997</v>
      </c>
      <c r="F1149" s="1">
        <v>180.34100000000001</v>
      </c>
      <c r="G1149" s="1">
        <v>180.56760656766099</v>
      </c>
      <c r="H1149" s="5">
        <f t="shared" si="106"/>
        <v>4.4618055555555598</v>
      </c>
      <c r="I1149" s="5">
        <f t="shared" si="107"/>
        <v>8462.6845627915427</v>
      </c>
      <c r="J1149" s="6">
        <f t="shared" si="108"/>
        <v>1.1177086752221288E-2</v>
      </c>
      <c r="K1149" s="5">
        <f t="shared" si="109"/>
        <v>1.1177086752221288E-2</v>
      </c>
      <c r="L1149" s="5">
        <f t="shared" si="110"/>
        <v>1.1177086752221288E-2</v>
      </c>
      <c r="M1149" s="5">
        <f t="shared" si="111"/>
        <v>1.1177319485791025E-2</v>
      </c>
    </row>
    <row r="1150" spans="1:13" x14ac:dyDescent="0.3">
      <c r="A1150" s="1">
        <v>1148</v>
      </c>
      <c r="B1150" s="1">
        <v>5.1799242424242999</v>
      </c>
      <c r="C1150" s="1">
        <v>-27.5454550645455</v>
      </c>
      <c r="D1150" s="1">
        <v>351.13636363636402</v>
      </c>
      <c r="E1150" s="1">
        <v>52.549037929999997</v>
      </c>
      <c r="F1150" s="1">
        <v>180.34100000000001</v>
      </c>
      <c r="G1150" s="1">
        <v>180.62107868019601</v>
      </c>
      <c r="H1150" s="5">
        <f t="shared" si="106"/>
        <v>5.1799242424242999</v>
      </c>
      <c r="I1150" s="5">
        <f t="shared" si="107"/>
        <v>8467.8644870339667</v>
      </c>
      <c r="J1150" s="6">
        <f t="shared" si="108"/>
        <v>1.0322952621019973E-2</v>
      </c>
      <c r="K1150" s="5">
        <f t="shared" si="109"/>
        <v>1.0322952621019973E-2</v>
      </c>
      <c r="L1150" s="5">
        <f t="shared" si="110"/>
        <v>1.0322952621019973E-2</v>
      </c>
      <c r="M1150" s="5">
        <f t="shared" si="111"/>
        <v>1.0323135971215995E-2</v>
      </c>
    </row>
    <row r="1151" spans="1:13" x14ac:dyDescent="0.3">
      <c r="A1151" s="1">
        <v>1149</v>
      </c>
      <c r="B1151" s="1">
        <v>5.8689236111111702</v>
      </c>
      <c r="C1151" s="1">
        <v>-29.625000380000198</v>
      </c>
      <c r="D1151" s="1">
        <v>350.78750000000002</v>
      </c>
      <c r="E1151" s="1">
        <v>52.549037929999997</v>
      </c>
      <c r="F1151" s="1">
        <v>180.34100000000001</v>
      </c>
      <c r="G1151" s="1">
        <v>180.67900290708101</v>
      </c>
      <c r="H1151" s="5">
        <f t="shared" si="106"/>
        <v>5.8689236111111702</v>
      </c>
      <c r="I1151" s="5">
        <f t="shared" si="107"/>
        <v>8473.733410645078</v>
      </c>
      <c r="J1151" s="6">
        <f t="shared" si="108"/>
        <v>9.8696508462545463E-3</v>
      </c>
      <c r="K1151" s="5">
        <f t="shared" si="109"/>
        <v>9.8696508462545463E-3</v>
      </c>
      <c r="L1151" s="5">
        <f t="shared" si="110"/>
        <v>9.8696508462545463E-3</v>
      </c>
      <c r="M1151" s="5">
        <f t="shared" si="111"/>
        <v>9.8698110870730858E-3</v>
      </c>
    </row>
    <row r="1152" spans="1:13" x14ac:dyDescent="0.3">
      <c r="A1152" s="1">
        <v>1150</v>
      </c>
      <c r="B1152" s="1">
        <v>6.5195312500000604</v>
      </c>
      <c r="C1152" s="1">
        <v>-33.3600000380004</v>
      </c>
      <c r="D1152" s="1">
        <v>350.52499999999998</v>
      </c>
      <c r="E1152" s="1">
        <v>52.549037929999997</v>
      </c>
      <c r="F1152" s="1">
        <v>180.34100000000001</v>
      </c>
      <c r="G1152" s="1">
        <v>180.74230000844301</v>
      </c>
      <c r="H1152" s="5">
        <f t="shared" si="106"/>
        <v>6.5195312500000604</v>
      </c>
      <c r="I1152" s="5">
        <f t="shared" si="107"/>
        <v>8480.252941895078</v>
      </c>
      <c r="J1152" s="6">
        <f t="shared" si="108"/>
        <v>9.7088423898567741E-3</v>
      </c>
      <c r="K1152" s="5">
        <f t="shared" si="109"/>
        <v>9.7088423898567741E-3</v>
      </c>
      <c r="L1152" s="5">
        <f t="shared" si="110"/>
        <v>9.7088423898567741E-3</v>
      </c>
      <c r="M1152" s="5">
        <f t="shared" si="111"/>
        <v>9.7089949248632748E-3</v>
      </c>
    </row>
    <row r="1153" spans="1:13" x14ac:dyDescent="0.3">
      <c r="A1153" s="1">
        <v>1151</v>
      </c>
      <c r="B1153" s="1">
        <v>7.0067866161615999</v>
      </c>
      <c r="C1153" s="1">
        <v>-34.854547328181802</v>
      </c>
      <c r="D1153" s="1">
        <v>350.29545454545502</v>
      </c>
      <c r="E1153" s="1">
        <v>52.549037929999997</v>
      </c>
      <c r="F1153" s="1">
        <v>180.34100000000001</v>
      </c>
      <c r="G1153" s="1">
        <v>180.811976151311</v>
      </c>
      <c r="H1153" s="5">
        <f t="shared" si="106"/>
        <v>7.0067866161615999</v>
      </c>
      <c r="I1153" s="5">
        <f t="shared" si="107"/>
        <v>8487.2597285112388</v>
      </c>
      <c r="J1153" s="6">
        <f t="shared" si="108"/>
        <v>9.9440937315371011E-3</v>
      </c>
      <c r="K1153" s="5">
        <f t="shared" si="109"/>
        <v>9.9440937315371011E-3</v>
      </c>
      <c r="L1153" s="5">
        <f t="shared" si="110"/>
        <v>9.9440937315371011E-3</v>
      </c>
      <c r="M1153" s="5">
        <f t="shared" si="111"/>
        <v>9.9442576257818879E-3</v>
      </c>
    </row>
    <row r="1154" spans="1:13" x14ac:dyDescent="0.3">
      <c r="A1154" s="1">
        <v>1152</v>
      </c>
      <c r="B1154" s="1">
        <v>7.4236111111110903</v>
      </c>
      <c r="C1154" s="1">
        <v>-30.300000762000298</v>
      </c>
      <c r="D1154" s="1">
        <v>350.65</v>
      </c>
      <c r="E1154" s="1">
        <v>52.549037929999997</v>
      </c>
      <c r="F1154" s="1">
        <v>181.14500000000001</v>
      </c>
      <c r="G1154" s="1">
        <v>180.88594381931901</v>
      </c>
      <c r="H1154" s="5">
        <f t="shared" si="106"/>
        <v>7.4236111111110903</v>
      </c>
      <c r="I1154" s="5">
        <f t="shared" si="107"/>
        <v>8494.6833396223501</v>
      </c>
      <c r="J1154" s="6">
        <f t="shared" si="108"/>
        <v>9.9638392826505075E-3</v>
      </c>
      <c r="K1154" s="5">
        <f t="shared" si="109"/>
        <v>9.9638392826505075E-3</v>
      </c>
      <c r="L1154" s="5">
        <f t="shared" si="110"/>
        <v>9.9638392826505075E-3</v>
      </c>
      <c r="M1154" s="5">
        <f t="shared" si="111"/>
        <v>9.9640041551772238E-3</v>
      </c>
    </row>
    <row r="1155" spans="1:13" x14ac:dyDescent="0.3">
      <c r="A1155" s="1">
        <v>1153</v>
      </c>
      <c r="B1155" s="1">
        <v>7.7189867424242502</v>
      </c>
      <c r="C1155" s="1">
        <v>-28.227273943636298</v>
      </c>
      <c r="D1155" s="1">
        <v>350.75</v>
      </c>
      <c r="E1155" s="1">
        <v>52.549037929999997</v>
      </c>
      <c r="F1155" s="1">
        <v>181.346</v>
      </c>
      <c r="G1155" s="1">
        <v>180.958189858602</v>
      </c>
      <c r="H1155" s="5">
        <f t="shared" si="106"/>
        <v>7.7189867424242502</v>
      </c>
      <c r="I1155" s="5">
        <f t="shared" si="107"/>
        <v>8502.4023263647741</v>
      </c>
      <c r="J1155" s="6">
        <f t="shared" si="108"/>
        <v>9.3595236905793036E-3</v>
      </c>
      <c r="K1155" s="5">
        <f t="shared" si="109"/>
        <v>9.3595236905793036E-3</v>
      </c>
      <c r="L1155" s="5">
        <f t="shared" si="110"/>
        <v>9.3595236905793036E-3</v>
      </c>
      <c r="M1155" s="5">
        <f t="shared" si="111"/>
        <v>9.3596603460787964E-3</v>
      </c>
    </row>
    <row r="1156" spans="1:13" x14ac:dyDescent="0.3">
      <c r="A1156" s="1">
        <v>1154</v>
      </c>
      <c r="B1156" s="1">
        <v>7.7964409722222197</v>
      </c>
      <c r="C1156" s="1">
        <v>-17.190000724999301</v>
      </c>
      <c r="D1156" s="1">
        <v>351.625</v>
      </c>
      <c r="E1156" s="1">
        <v>52.549037929999997</v>
      </c>
      <c r="F1156" s="1">
        <v>181.346</v>
      </c>
      <c r="G1156" s="1">
        <v>181.02507006158501</v>
      </c>
      <c r="H1156" s="5">
        <f t="shared" ref="H1156:H1219" si="112">(A1156-A1155)*B1156</f>
        <v>7.7964409722222197</v>
      </c>
      <c r="I1156" s="5">
        <f t="shared" ref="I1156:I1219" si="113">H1156+I1155</f>
        <v>8510.1987673369968</v>
      </c>
      <c r="J1156" s="6">
        <f t="shared" ref="J1156:J1219" si="114">IF(H1156=0,0,(G1156-G1155)/H1156)</f>
        <v>8.5782991523056205E-3</v>
      </c>
      <c r="K1156" s="5">
        <f t="shared" ref="K1156:K1219" si="115">IF(J1156&gt;1,K1155,J1156)</f>
        <v>8.5782991523056205E-3</v>
      </c>
      <c r="L1156" s="5">
        <f t="shared" ref="L1156:L1219" si="116">IF(K1156&lt;-1,L1155,K1156)</f>
        <v>8.5782991523056205E-3</v>
      </c>
      <c r="M1156" s="5">
        <f t="shared" ref="M1156:M1219" si="117">ASIN(L1156)</f>
        <v>8.5784043646489529E-3</v>
      </c>
    </row>
    <row r="1157" spans="1:13" x14ac:dyDescent="0.3">
      <c r="A1157" s="1">
        <v>1155</v>
      </c>
      <c r="B1157" s="1">
        <v>7.7398989898989896</v>
      </c>
      <c r="C1157" s="1">
        <v>-14.509091289090801</v>
      </c>
      <c r="D1157" s="1">
        <v>351.84090909090901</v>
      </c>
      <c r="E1157" s="1">
        <v>52.549037929999997</v>
      </c>
      <c r="F1157" s="1">
        <v>181.346</v>
      </c>
      <c r="G1157" s="1">
        <v>181.086848781002</v>
      </c>
      <c r="H1157" s="5">
        <f t="shared" si="112"/>
        <v>7.7398989898989896</v>
      </c>
      <c r="I1157" s="5">
        <f t="shared" si="113"/>
        <v>8517.9386663268961</v>
      </c>
      <c r="J1157" s="6">
        <f t="shared" si="114"/>
        <v>7.981850861053465E-3</v>
      </c>
      <c r="K1157" s="5">
        <f t="shared" si="115"/>
        <v>7.981850861053465E-3</v>
      </c>
      <c r="L1157" s="5">
        <f t="shared" si="116"/>
        <v>7.981850861053465E-3</v>
      </c>
      <c r="M1157" s="5">
        <f t="shared" si="117"/>
        <v>7.9819356173608611E-3</v>
      </c>
    </row>
    <row r="1158" spans="1:13" x14ac:dyDescent="0.3">
      <c r="A1158" s="1">
        <v>1156</v>
      </c>
      <c r="B1158" s="1">
        <v>7.7708333333333197</v>
      </c>
      <c r="C1158" s="1">
        <v>-20.370000835999299</v>
      </c>
      <c r="D1158" s="1">
        <v>351.45</v>
      </c>
      <c r="E1158" s="1">
        <v>52.549037929999997</v>
      </c>
      <c r="F1158" s="1">
        <v>181.346</v>
      </c>
      <c r="G1158" s="1">
        <v>181.144508047773</v>
      </c>
      <c r="H1158" s="5">
        <f t="shared" si="112"/>
        <v>7.7708333333333197</v>
      </c>
      <c r="I1158" s="5">
        <f t="shared" si="113"/>
        <v>8525.70949966023</v>
      </c>
      <c r="J1158" s="6">
        <f t="shared" si="114"/>
        <v>7.4199592627557133E-3</v>
      </c>
      <c r="K1158" s="5">
        <f t="shared" si="115"/>
        <v>7.4199592627557133E-3</v>
      </c>
      <c r="L1158" s="5">
        <f t="shared" si="116"/>
        <v>7.4199592627557133E-3</v>
      </c>
      <c r="M1158" s="5">
        <f t="shared" si="117"/>
        <v>7.4200273497358384E-3</v>
      </c>
    </row>
    <row r="1159" spans="1:13" x14ac:dyDescent="0.3">
      <c r="A1159" s="1">
        <v>1157</v>
      </c>
      <c r="B1159" s="1">
        <v>7.8619791666666599</v>
      </c>
      <c r="C1159" s="1">
        <v>-16.4400009120011</v>
      </c>
      <c r="D1159" s="1">
        <v>351.7</v>
      </c>
      <c r="E1159" s="1">
        <v>52.549037929999997</v>
      </c>
      <c r="F1159" s="1">
        <v>181.346</v>
      </c>
      <c r="G1159" s="1">
        <v>181.198964410234</v>
      </c>
      <c r="H1159" s="5">
        <f t="shared" si="112"/>
        <v>7.8619791666666599</v>
      </c>
      <c r="I1159" s="5">
        <f t="shared" si="113"/>
        <v>8533.5714788268961</v>
      </c>
      <c r="J1159" s="6">
        <f t="shared" si="114"/>
        <v>6.9265462686394939E-3</v>
      </c>
      <c r="K1159" s="5">
        <f t="shared" si="115"/>
        <v>6.9265462686394939E-3</v>
      </c>
      <c r="L1159" s="5">
        <f t="shared" si="116"/>
        <v>6.9265462686394939E-3</v>
      </c>
      <c r="M1159" s="5">
        <f t="shared" si="117"/>
        <v>6.9266016557035627E-3</v>
      </c>
    </row>
    <row r="1160" spans="1:13" x14ac:dyDescent="0.3">
      <c r="A1160" s="1">
        <v>1158</v>
      </c>
      <c r="B1160" s="1">
        <v>7.8854955808080902</v>
      </c>
      <c r="C1160" s="1">
        <v>-10.1454550987274</v>
      </c>
      <c r="D1160" s="1">
        <v>352.13636363636402</v>
      </c>
      <c r="E1160" s="1">
        <v>52.549037929999997</v>
      </c>
      <c r="F1160" s="1">
        <v>181.346</v>
      </c>
      <c r="G1160" s="1">
        <v>181.25108350354401</v>
      </c>
      <c r="H1160" s="5">
        <f t="shared" si="112"/>
        <v>7.8854955808080902</v>
      </c>
      <c r="I1160" s="5">
        <f t="shared" si="113"/>
        <v>8541.4569744077035</v>
      </c>
      <c r="J1160" s="6">
        <f t="shared" si="114"/>
        <v>6.6094886207101848E-3</v>
      </c>
      <c r="K1160" s="5">
        <f t="shared" si="115"/>
        <v>6.6094886207101848E-3</v>
      </c>
      <c r="L1160" s="5">
        <f t="shared" si="116"/>
        <v>6.6094886207101848E-3</v>
      </c>
      <c r="M1160" s="5">
        <f t="shared" si="117"/>
        <v>6.6095367446156435E-3</v>
      </c>
    </row>
    <row r="1161" spans="1:13" x14ac:dyDescent="0.3">
      <c r="A1161" s="1">
        <v>1159</v>
      </c>
      <c r="B1161" s="1">
        <v>7.7018229166666696</v>
      </c>
      <c r="C1161" s="1">
        <v>-8.9250001905000005</v>
      </c>
      <c r="D1161" s="1">
        <v>352.25</v>
      </c>
      <c r="E1161" s="1">
        <v>52.549037929999997</v>
      </c>
      <c r="F1161" s="1">
        <v>181.346</v>
      </c>
      <c r="G1161" s="1">
        <v>181.30169380976801</v>
      </c>
      <c r="H1161" s="5">
        <f t="shared" si="112"/>
        <v>7.7018229166666696</v>
      </c>
      <c r="I1161" s="5">
        <f t="shared" si="113"/>
        <v>8549.1587973243695</v>
      </c>
      <c r="J1161" s="6">
        <f t="shared" si="114"/>
        <v>6.5712113575711181E-3</v>
      </c>
      <c r="K1161" s="5">
        <f t="shared" si="115"/>
        <v>6.5712113575711181E-3</v>
      </c>
      <c r="L1161" s="5">
        <f t="shared" si="116"/>
        <v>6.5712113575711181E-3</v>
      </c>
      <c r="M1161" s="5">
        <f t="shared" si="117"/>
        <v>6.5712586502044692E-3</v>
      </c>
    </row>
    <row r="1162" spans="1:13" x14ac:dyDescent="0.3">
      <c r="A1162" s="1">
        <v>1160</v>
      </c>
      <c r="B1162" s="1">
        <v>7.2526041666666696</v>
      </c>
      <c r="C1162" s="1">
        <v>2.10000038</v>
      </c>
      <c r="D1162" s="1">
        <v>353.125</v>
      </c>
      <c r="E1162" s="1">
        <v>52.549037929999997</v>
      </c>
      <c r="F1162" s="1">
        <v>181.346</v>
      </c>
      <c r="G1162" s="1">
        <v>181.35159982737801</v>
      </c>
      <c r="H1162" s="5">
        <f t="shared" si="112"/>
        <v>7.2526041666666696</v>
      </c>
      <c r="I1162" s="5">
        <f t="shared" si="113"/>
        <v>8556.4114014910356</v>
      </c>
      <c r="J1162" s="6">
        <f t="shared" si="114"/>
        <v>6.8811169702834938E-3</v>
      </c>
      <c r="K1162" s="5">
        <f t="shared" si="115"/>
        <v>6.8811169702834938E-3</v>
      </c>
      <c r="L1162" s="5">
        <f t="shared" si="116"/>
        <v>6.8811169702834938E-3</v>
      </c>
      <c r="M1162" s="5">
        <f t="shared" si="117"/>
        <v>6.8811712746591047E-3</v>
      </c>
    </row>
    <row r="1163" spans="1:13" x14ac:dyDescent="0.3">
      <c r="A1163" s="1">
        <v>1161</v>
      </c>
      <c r="B1163" s="1">
        <v>6.8410669191919098</v>
      </c>
      <c r="C1163" s="1">
        <v>5.0181821459084199</v>
      </c>
      <c r="D1163" s="1">
        <v>353.43181818181802</v>
      </c>
      <c r="E1163" s="1">
        <v>52.549037929999997</v>
      </c>
      <c r="F1163" s="1">
        <v>181.346</v>
      </c>
      <c r="G1163" s="1">
        <v>181.40159485951801</v>
      </c>
      <c r="H1163" s="5">
        <f t="shared" si="112"/>
        <v>6.8410669191919098</v>
      </c>
      <c r="I1163" s="5">
        <f t="shared" si="113"/>
        <v>8563.2524684102282</v>
      </c>
      <c r="J1163" s="6">
        <f t="shared" si="114"/>
        <v>7.308075294476018E-3</v>
      </c>
      <c r="K1163" s="5">
        <f t="shared" si="115"/>
        <v>7.308075294476018E-3</v>
      </c>
      <c r="L1163" s="5">
        <f t="shared" si="116"/>
        <v>7.308075294476018E-3</v>
      </c>
      <c r="M1163" s="5">
        <f t="shared" si="117"/>
        <v>7.3081403476104832E-3</v>
      </c>
    </row>
    <row r="1164" spans="1:13" x14ac:dyDescent="0.3">
      <c r="A1164" s="1">
        <v>1162</v>
      </c>
      <c r="B1164" s="1">
        <v>6.6753472222222197</v>
      </c>
      <c r="C1164" s="1">
        <v>-4.8000001909999996</v>
      </c>
      <c r="D1164" s="1">
        <v>352.75</v>
      </c>
      <c r="E1164" s="1">
        <v>52.549037929999997</v>
      </c>
      <c r="F1164" s="1">
        <v>181.154</v>
      </c>
      <c r="G1164" s="1">
        <v>181.45323662949599</v>
      </c>
      <c r="H1164" s="5">
        <f t="shared" si="112"/>
        <v>6.6753472222222197</v>
      </c>
      <c r="I1164" s="5">
        <f t="shared" si="113"/>
        <v>8569.9278156324508</v>
      </c>
      <c r="J1164" s="6">
        <f t="shared" si="114"/>
        <v>7.7361923296006491E-3</v>
      </c>
      <c r="K1164" s="5">
        <f t="shared" si="115"/>
        <v>7.7361923296006491E-3</v>
      </c>
      <c r="L1164" s="5">
        <f t="shared" si="116"/>
        <v>7.7361923296006491E-3</v>
      </c>
      <c r="M1164" s="5">
        <f t="shared" si="117"/>
        <v>7.7362694984848736E-3</v>
      </c>
    </row>
    <row r="1165" spans="1:13" x14ac:dyDescent="0.3">
      <c r="A1165" s="1">
        <v>1163</v>
      </c>
      <c r="B1165" s="1">
        <v>6.2302714646464397</v>
      </c>
      <c r="C1165" s="1">
        <v>-0.136363420453846</v>
      </c>
      <c r="D1165" s="1">
        <v>353.04545454545502</v>
      </c>
      <c r="E1165" s="1">
        <v>52.549037929999997</v>
      </c>
      <c r="F1165" s="1">
        <v>180.96199999999999</v>
      </c>
      <c r="G1165" s="1">
        <v>181.50963504746801</v>
      </c>
      <c r="H1165" s="5">
        <f t="shared" si="112"/>
        <v>6.2302714646464397</v>
      </c>
      <c r="I1165" s="5">
        <f t="shared" si="113"/>
        <v>8576.1580870970975</v>
      </c>
      <c r="J1165" s="6">
        <f t="shared" si="114"/>
        <v>9.0523211214874298E-3</v>
      </c>
      <c r="K1165" s="5">
        <f t="shared" si="115"/>
        <v>9.0523211214874298E-3</v>
      </c>
      <c r="L1165" s="5">
        <f t="shared" si="116"/>
        <v>9.0523211214874298E-3</v>
      </c>
      <c r="M1165" s="5">
        <f t="shared" si="117"/>
        <v>9.0524447573946017E-3</v>
      </c>
    </row>
    <row r="1166" spans="1:13" x14ac:dyDescent="0.3">
      <c r="A1166" s="1">
        <v>1164</v>
      </c>
      <c r="B1166" s="1">
        <v>5.5551215277778097</v>
      </c>
      <c r="C1166" s="1">
        <v>11.160000703600099</v>
      </c>
      <c r="D1166" s="1">
        <v>353.92500000000001</v>
      </c>
      <c r="E1166" s="1">
        <v>52.549037929999997</v>
      </c>
      <c r="F1166" s="1">
        <v>180.96199999999999</v>
      </c>
      <c r="G1166" s="1">
        <v>181.57397563498401</v>
      </c>
      <c r="H1166" s="5">
        <f t="shared" si="112"/>
        <v>5.5551215277778097</v>
      </c>
      <c r="I1166" s="5">
        <f t="shared" si="113"/>
        <v>8581.7132086248748</v>
      </c>
      <c r="J1166" s="6">
        <f t="shared" si="114"/>
        <v>1.1582210613084065E-2</v>
      </c>
      <c r="K1166" s="5">
        <f t="shared" si="115"/>
        <v>1.1582210613084065E-2</v>
      </c>
      <c r="L1166" s="5">
        <f t="shared" si="116"/>
        <v>1.1582210613084065E-2</v>
      </c>
      <c r="M1166" s="5">
        <f t="shared" si="117"/>
        <v>1.1582469583015382E-2</v>
      </c>
    </row>
    <row r="1167" spans="1:13" x14ac:dyDescent="0.3">
      <c r="A1167" s="1">
        <v>1165</v>
      </c>
      <c r="B1167" s="1">
        <v>4.7530381944444802</v>
      </c>
      <c r="C1167" s="1">
        <v>10.440000628399901</v>
      </c>
      <c r="D1167" s="1">
        <v>353.82499999999999</v>
      </c>
      <c r="E1167" s="1">
        <v>52.549037929999997</v>
      </c>
      <c r="F1167" s="1">
        <v>180.96199999999999</v>
      </c>
      <c r="G1167" s="1">
        <v>181.648044151466</v>
      </c>
      <c r="H1167" s="5">
        <f t="shared" si="112"/>
        <v>4.7530381944444802</v>
      </c>
      <c r="I1167" s="5">
        <f t="shared" si="113"/>
        <v>8586.4662468193201</v>
      </c>
      <c r="J1167" s="6">
        <f t="shared" si="114"/>
        <v>1.5583404435621924E-2</v>
      </c>
      <c r="K1167" s="5">
        <f t="shared" si="115"/>
        <v>1.5583404435621924E-2</v>
      </c>
      <c r="L1167" s="5">
        <f t="shared" si="116"/>
        <v>1.5583404435621924E-2</v>
      </c>
      <c r="M1167" s="5">
        <f t="shared" si="117"/>
        <v>1.5584035223355471E-2</v>
      </c>
    </row>
    <row r="1168" spans="1:13" x14ac:dyDescent="0.3">
      <c r="A1168" s="1">
        <v>1166</v>
      </c>
      <c r="B1168" s="1">
        <v>3.8356218434343599</v>
      </c>
      <c r="C1168" s="1">
        <v>11.536364292727299</v>
      </c>
      <c r="D1168" s="1">
        <v>354</v>
      </c>
      <c r="E1168" s="1">
        <v>52.549037929999997</v>
      </c>
      <c r="F1168" s="1">
        <v>180.96199999999999</v>
      </c>
      <c r="G1168" s="1">
        <v>181.733017985728</v>
      </c>
      <c r="H1168" s="5">
        <f t="shared" si="112"/>
        <v>3.8356218434343599</v>
      </c>
      <c r="I1168" s="5">
        <f t="shared" si="113"/>
        <v>8590.3018686627547</v>
      </c>
      <c r="J1168" s="6">
        <f t="shared" si="114"/>
        <v>2.2153861285219168E-2</v>
      </c>
      <c r="K1168" s="5">
        <f t="shared" si="115"/>
        <v>2.2153861285219168E-2</v>
      </c>
      <c r="L1168" s="5">
        <f t="shared" si="116"/>
        <v>2.2153861285219168E-2</v>
      </c>
      <c r="M1168" s="5">
        <f t="shared" si="117"/>
        <v>2.2155673847676017E-2</v>
      </c>
    </row>
    <row r="1169" spans="1:13" x14ac:dyDescent="0.3">
      <c r="A1169" s="1">
        <v>1167</v>
      </c>
      <c r="B1169" s="1">
        <v>2.82812499999996</v>
      </c>
      <c r="C1169" s="1">
        <v>9.4800003039996295</v>
      </c>
      <c r="D1169" s="1">
        <v>353.875</v>
      </c>
      <c r="E1169" s="1">
        <v>52.549037929999997</v>
      </c>
      <c r="F1169" s="1">
        <v>180.96199999999999</v>
      </c>
      <c r="G1169" s="1">
        <v>181.830247876877</v>
      </c>
      <c r="H1169" s="5">
        <f t="shared" si="112"/>
        <v>2.82812499999996</v>
      </c>
      <c r="I1169" s="5">
        <f t="shared" si="113"/>
        <v>8593.1299936627547</v>
      </c>
      <c r="J1169" s="6">
        <f t="shared" si="114"/>
        <v>3.4379630019535902E-2</v>
      </c>
      <c r="K1169" s="5">
        <f t="shared" si="115"/>
        <v>3.4379630019535902E-2</v>
      </c>
      <c r="L1169" s="5">
        <f t="shared" si="116"/>
        <v>3.4379630019535902E-2</v>
      </c>
      <c r="M1169" s="5">
        <f t="shared" si="117"/>
        <v>3.4386406176226347E-2</v>
      </c>
    </row>
    <row r="1170" spans="1:13" x14ac:dyDescent="0.3">
      <c r="A1170" s="1">
        <v>1168</v>
      </c>
      <c r="B1170" s="1">
        <v>1.9057765151515</v>
      </c>
      <c r="C1170" s="1">
        <v>2.3999999978181199</v>
      </c>
      <c r="D1170" s="1">
        <v>353.32954545454498</v>
      </c>
      <c r="E1170" s="1">
        <v>52.549037929999997</v>
      </c>
      <c r="F1170" s="1">
        <v>180.96199999999999</v>
      </c>
      <c r="G1170" s="1">
        <v>181.94127938558799</v>
      </c>
      <c r="H1170" s="5">
        <f t="shared" si="112"/>
        <v>1.9057765151515</v>
      </c>
      <c r="I1170" s="5">
        <f t="shared" si="113"/>
        <v>8595.0357701779067</v>
      </c>
      <c r="J1170" s="6">
        <f t="shared" si="114"/>
        <v>5.8260508421769171E-2</v>
      </c>
      <c r="K1170" s="5">
        <f t="shared" si="115"/>
        <v>5.8260508421769171E-2</v>
      </c>
      <c r="L1170" s="5">
        <f t="shared" si="116"/>
        <v>5.8260508421769171E-2</v>
      </c>
      <c r="M1170" s="5">
        <f t="shared" si="117"/>
        <v>5.8293517678818914E-2</v>
      </c>
    </row>
    <row r="1171" spans="1:13" x14ac:dyDescent="0.3">
      <c r="A1171" s="1">
        <v>1169</v>
      </c>
      <c r="B1171" s="1">
        <v>1.39843750000005</v>
      </c>
      <c r="C1171" s="1">
        <v>-0.435000020299877</v>
      </c>
      <c r="D1171" s="1">
        <v>353.11250000000001</v>
      </c>
      <c r="E1171" s="1">
        <v>52.549037929999997</v>
      </c>
      <c r="F1171" s="1">
        <v>180.96199999999999</v>
      </c>
      <c r="G1171" s="1">
        <v>182.067877462241</v>
      </c>
      <c r="H1171" s="5">
        <f t="shared" si="112"/>
        <v>1.39843750000005</v>
      </c>
      <c r="I1171" s="5">
        <f t="shared" si="113"/>
        <v>8596.4342076779067</v>
      </c>
      <c r="J1171" s="6">
        <f t="shared" si="114"/>
        <v>9.0528233584272491E-2</v>
      </c>
      <c r="K1171" s="5">
        <f t="shared" si="115"/>
        <v>9.0528233584272491E-2</v>
      </c>
      <c r="L1171" s="5">
        <f t="shared" si="116"/>
        <v>9.0528233584272491E-2</v>
      </c>
      <c r="M1171" s="5">
        <f t="shared" si="117"/>
        <v>9.0652343765744825E-2</v>
      </c>
    </row>
    <row r="1172" spans="1:13" x14ac:dyDescent="0.3">
      <c r="A1172" s="1">
        <v>1170</v>
      </c>
      <c r="B1172" s="1">
        <v>0.95328282828275102</v>
      </c>
      <c r="C1172" s="1">
        <v>-4.00909102999805</v>
      </c>
      <c r="D1172" s="1">
        <v>352.81818181818198</v>
      </c>
      <c r="E1172" s="1">
        <v>52.549037929999997</v>
      </c>
      <c r="F1172" s="1">
        <v>180.96199999999999</v>
      </c>
      <c r="G1172" s="1">
        <v>182.21205450247001</v>
      </c>
      <c r="H1172" s="5">
        <f t="shared" si="112"/>
        <v>0.95328282828275102</v>
      </c>
      <c r="I1172" s="5">
        <f t="shared" si="113"/>
        <v>8597.3874905061894</v>
      </c>
      <c r="J1172" s="6">
        <f t="shared" si="114"/>
        <v>0.15124267001508007</v>
      </c>
      <c r="K1172" s="5">
        <f t="shared" si="115"/>
        <v>0.15124267001508007</v>
      </c>
      <c r="L1172" s="5">
        <f t="shared" si="116"/>
        <v>0.15124267001508007</v>
      </c>
      <c r="M1172" s="5">
        <f t="shared" si="117"/>
        <v>0.1518252834476452</v>
      </c>
    </row>
    <row r="1173" spans="1:13" x14ac:dyDescent="0.3">
      <c r="A1173" s="1">
        <v>1171</v>
      </c>
      <c r="B1173" s="1">
        <v>1.8923611111111101</v>
      </c>
      <c r="C1173" s="1">
        <v>-27.600000380000001</v>
      </c>
      <c r="D1173" s="1">
        <v>351</v>
      </c>
      <c r="E1173" s="1">
        <v>52.549037929999997</v>
      </c>
      <c r="F1173" s="1">
        <v>180.96199999999999</v>
      </c>
      <c r="G1173" s="1">
        <v>182.37610233609101</v>
      </c>
      <c r="H1173" s="5">
        <f t="shared" si="112"/>
        <v>1.8923611111111101</v>
      </c>
      <c r="I1173" s="5">
        <f t="shared" si="113"/>
        <v>8599.2798516173007</v>
      </c>
      <c r="J1173" s="6">
        <f t="shared" si="114"/>
        <v>8.6689497399720122E-2</v>
      </c>
      <c r="K1173" s="5">
        <f t="shared" si="115"/>
        <v>8.6689497399720122E-2</v>
      </c>
      <c r="L1173" s="5">
        <f t="shared" si="116"/>
        <v>8.6689497399720122E-2</v>
      </c>
      <c r="M1173" s="5">
        <f t="shared" si="117"/>
        <v>8.6798445834953039E-2</v>
      </c>
    </row>
    <row r="1174" spans="1:13" x14ac:dyDescent="0.3">
      <c r="A1174" s="1">
        <v>1172</v>
      </c>
      <c r="B1174" s="1">
        <v>3.7152777777779198</v>
      </c>
      <c r="C1174" s="1">
        <v>-49.145457352729103</v>
      </c>
      <c r="D1174" s="1">
        <v>349.29545454545399</v>
      </c>
      <c r="E1174" s="1">
        <v>52.549037929999997</v>
      </c>
      <c r="F1174" s="1">
        <v>180.96199999999999</v>
      </c>
      <c r="G1174" s="1">
        <v>182.56262865788901</v>
      </c>
      <c r="H1174" s="5">
        <f t="shared" si="112"/>
        <v>3.7152777777779198</v>
      </c>
      <c r="I1174" s="5">
        <f t="shared" si="113"/>
        <v>8602.995129395078</v>
      </c>
      <c r="J1174" s="6">
        <f t="shared" si="114"/>
        <v>5.0205215586749126E-2</v>
      </c>
      <c r="K1174" s="5">
        <f t="shared" si="115"/>
        <v>5.0205215586749126E-2</v>
      </c>
      <c r="L1174" s="5">
        <f t="shared" si="116"/>
        <v>5.0205215586749126E-2</v>
      </c>
      <c r="M1174" s="5">
        <f t="shared" si="117"/>
        <v>5.0226330452233979E-2</v>
      </c>
    </row>
    <row r="1175" spans="1:13" x14ac:dyDescent="0.3">
      <c r="A1175" s="1">
        <v>1173</v>
      </c>
      <c r="B1175" s="1">
        <v>5.4432508680557401</v>
      </c>
      <c r="C1175" s="1">
        <v>-70.462504388752293</v>
      </c>
      <c r="D1175" s="1">
        <v>347.59375</v>
      </c>
      <c r="E1175" s="1">
        <v>52.549037929999997</v>
      </c>
      <c r="F1175" s="1">
        <v>183.24299999999999</v>
      </c>
      <c r="G1175" s="1">
        <v>182.76553381867799</v>
      </c>
      <c r="H1175" s="5">
        <f t="shared" si="112"/>
        <v>5.4432508680557401</v>
      </c>
      <c r="I1175" s="5">
        <f t="shared" si="113"/>
        <v>8608.4383802631346</v>
      </c>
      <c r="J1175" s="6">
        <f t="shared" si="114"/>
        <v>3.7276466895868429E-2</v>
      </c>
      <c r="K1175" s="5">
        <f t="shared" si="115"/>
        <v>3.7276466895868429E-2</v>
      </c>
      <c r="L1175" s="5">
        <f t="shared" si="116"/>
        <v>3.7276466895868429E-2</v>
      </c>
      <c r="M1175" s="5">
        <f t="shared" si="117"/>
        <v>3.7285105124170215E-2</v>
      </c>
    </row>
    <row r="1176" spans="1:13" x14ac:dyDescent="0.3">
      <c r="A1176" s="1">
        <v>1174</v>
      </c>
      <c r="B1176" s="1">
        <v>6.8098958333333304</v>
      </c>
      <c r="C1176" s="1">
        <v>-82.400001526666699</v>
      </c>
      <c r="D1176" s="1">
        <v>346.625</v>
      </c>
      <c r="E1176" s="1">
        <v>52.549037929999997</v>
      </c>
      <c r="F1176" s="1">
        <v>183.24299999999999</v>
      </c>
      <c r="G1176" s="1">
        <v>182.96991386563201</v>
      </c>
      <c r="H1176" s="5">
        <f t="shared" si="112"/>
        <v>6.8098958333333304</v>
      </c>
      <c r="I1176" s="5">
        <f t="shared" si="113"/>
        <v>8615.2482760964685</v>
      </c>
      <c r="J1176" s="6">
        <f t="shared" si="114"/>
        <v>3.0012213395924126E-2</v>
      </c>
      <c r="K1176" s="5">
        <f t="shared" si="115"/>
        <v>3.0012213395924126E-2</v>
      </c>
      <c r="L1176" s="5">
        <f t="shared" si="116"/>
        <v>3.0012213395924126E-2</v>
      </c>
      <c r="M1176" s="5">
        <f t="shared" si="117"/>
        <v>3.0016720721382666E-2</v>
      </c>
    </row>
    <row r="1177" spans="1:13" x14ac:dyDescent="0.3">
      <c r="A1177" s="1">
        <v>1175</v>
      </c>
      <c r="B1177" s="1">
        <v>8.4592013888889106</v>
      </c>
      <c r="C1177" s="1">
        <v>-92.345458981818297</v>
      </c>
      <c r="D1177" s="1">
        <v>345.79545454545502</v>
      </c>
      <c r="E1177" s="1">
        <v>52.549037929999997</v>
      </c>
      <c r="F1177" s="1">
        <v>183.24299999999999</v>
      </c>
      <c r="G1177" s="1">
        <v>183.169952951337</v>
      </c>
      <c r="H1177" s="5">
        <f t="shared" si="112"/>
        <v>8.4592013888889106</v>
      </c>
      <c r="I1177" s="5">
        <f t="shared" si="113"/>
        <v>8623.7074774853572</v>
      </c>
      <c r="J1177" s="6">
        <f t="shared" si="114"/>
        <v>2.3647514287546832E-2</v>
      </c>
      <c r="K1177" s="5">
        <f t="shared" si="115"/>
        <v>2.3647514287546832E-2</v>
      </c>
      <c r="L1177" s="5">
        <f t="shared" si="116"/>
        <v>2.3647514287546832E-2</v>
      </c>
      <c r="M1177" s="5">
        <f t="shared" si="117"/>
        <v>2.3649718810112626E-2</v>
      </c>
    </row>
    <row r="1178" spans="1:13" x14ac:dyDescent="0.3">
      <c r="A1178" s="1">
        <v>1176</v>
      </c>
      <c r="B1178" s="1">
        <v>9.7925347222222694</v>
      </c>
      <c r="C1178" s="1">
        <v>-100.54500505</v>
      </c>
      <c r="D1178" s="1">
        <v>345.01249999999999</v>
      </c>
      <c r="E1178" s="1">
        <v>52.549037929999997</v>
      </c>
      <c r="F1178" s="1">
        <v>183.24299999999999</v>
      </c>
      <c r="G1178" s="1">
        <v>183.368830885421</v>
      </c>
      <c r="H1178" s="5">
        <f t="shared" si="112"/>
        <v>9.7925347222222694</v>
      </c>
      <c r="I1178" s="5">
        <f t="shared" si="113"/>
        <v>8633.5000122075799</v>
      </c>
      <c r="J1178" s="6">
        <f t="shared" si="114"/>
        <v>2.0309137493553588E-2</v>
      </c>
      <c r="K1178" s="5">
        <f t="shared" si="115"/>
        <v>2.0309137493553588E-2</v>
      </c>
      <c r="L1178" s="5">
        <f t="shared" si="116"/>
        <v>2.0309137493553588E-2</v>
      </c>
      <c r="M1178" s="5">
        <f t="shared" si="117"/>
        <v>2.0310533874163584E-2</v>
      </c>
    </row>
    <row r="1179" spans="1:13" x14ac:dyDescent="0.3">
      <c r="A1179" s="1">
        <v>1177</v>
      </c>
      <c r="B1179" s="1">
        <v>10.9535590277778</v>
      </c>
      <c r="C1179" s="1">
        <v>-104.88000565</v>
      </c>
      <c r="D1179" s="1">
        <v>344.48750000000001</v>
      </c>
      <c r="E1179" s="1">
        <v>52.549037929999997</v>
      </c>
      <c r="F1179" s="1">
        <v>183.24299999999999</v>
      </c>
      <c r="G1179" s="1">
        <v>183.569709019914</v>
      </c>
      <c r="H1179" s="5">
        <f t="shared" si="112"/>
        <v>10.9535590277778</v>
      </c>
      <c r="I1179" s="5">
        <f t="shared" si="113"/>
        <v>8644.4535712353572</v>
      </c>
      <c r="J1179" s="6">
        <f t="shared" si="114"/>
        <v>1.833907444909701E-2</v>
      </c>
      <c r="K1179" s="5">
        <f t="shared" si="115"/>
        <v>1.833907444909701E-2</v>
      </c>
      <c r="L1179" s="5">
        <f t="shared" si="116"/>
        <v>1.833907444909701E-2</v>
      </c>
      <c r="M1179" s="5">
        <f t="shared" si="117"/>
        <v>1.8340102576007621E-2</v>
      </c>
    </row>
    <row r="1180" spans="1:13" x14ac:dyDescent="0.3">
      <c r="A1180" s="1">
        <v>1178</v>
      </c>
      <c r="B1180" s="1">
        <v>11.832780934343401</v>
      </c>
      <c r="C1180" s="1">
        <v>-95.672729490909703</v>
      </c>
      <c r="D1180" s="1">
        <v>345.09090909090901</v>
      </c>
      <c r="E1180" s="1">
        <v>52.549037929999997</v>
      </c>
      <c r="F1180" s="1">
        <v>183.24299999999999</v>
      </c>
      <c r="G1180" s="1">
        <v>183.775780501913</v>
      </c>
      <c r="H1180" s="5">
        <f t="shared" si="112"/>
        <v>11.832780934343401</v>
      </c>
      <c r="I1180" s="5">
        <f t="shared" si="113"/>
        <v>8656.2863521697</v>
      </c>
      <c r="J1180" s="6">
        <f t="shared" si="114"/>
        <v>1.7415304410893229E-2</v>
      </c>
      <c r="K1180" s="5">
        <f t="shared" si="115"/>
        <v>1.7415304410893229E-2</v>
      </c>
      <c r="L1180" s="5">
        <f t="shared" si="116"/>
        <v>1.7415304410893229E-2</v>
      </c>
      <c r="M1180" s="5">
        <f t="shared" si="117"/>
        <v>1.7416184853883021E-2</v>
      </c>
    </row>
    <row r="1181" spans="1:13" x14ac:dyDescent="0.3">
      <c r="A1181" s="1">
        <v>1179</v>
      </c>
      <c r="B1181" s="1">
        <v>12.5963541666666</v>
      </c>
      <c r="C1181" s="1">
        <v>-97.200004559998902</v>
      </c>
      <c r="D1181" s="1">
        <v>344.9</v>
      </c>
      <c r="E1181" s="1">
        <v>52.549037929999997</v>
      </c>
      <c r="F1181" s="1">
        <v>183.24299999999999</v>
      </c>
      <c r="G1181" s="1">
        <v>183.99032103166601</v>
      </c>
      <c r="H1181" s="5">
        <f t="shared" si="112"/>
        <v>12.5963541666666</v>
      </c>
      <c r="I1181" s="5">
        <f t="shared" si="113"/>
        <v>8668.882706336366</v>
      </c>
      <c r="J1181" s="6">
        <f t="shared" si="114"/>
        <v>1.7031954398419657E-2</v>
      </c>
      <c r="K1181" s="5">
        <f t="shared" si="115"/>
        <v>1.7031954398419657E-2</v>
      </c>
      <c r="L1181" s="5">
        <f t="shared" si="116"/>
        <v>1.7031954398419657E-2</v>
      </c>
      <c r="M1181" s="5">
        <f t="shared" si="117"/>
        <v>1.7032777965360645E-2</v>
      </c>
    </row>
    <row r="1182" spans="1:13" x14ac:dyDescent="0.3">
      <c r="A1182" s="1">
        <v>1180</v>
      </c>
      <c r="B1182" s="1">
        <v>13.295059974747399</v>
      </c>
      <c r="C1182" s="1">
        <v>-102.654551418182</v>
      </c>
      <c r="D1182" s="1">
        <v>344.36363636363598</v>
      </c>
      <c r="E1182" s="1">
        <v>52.549037929999997</v>
      </c>
      <c r="F1182" s="1">
        <v>183.24299999999999</v>
      </c>
      <c r="G1182" s="1">
        <v>184.216740932909</v>
      </c>
      <c r="H1182" s="5">
        <f t="shared" si="112"/>
        <v>13.295059974747399</v>
      </c>
      <c r="I1182" s="5">
        <f t="shared" si="113"/>
        <v>8682.1777663111134</v>
      </c>
      <c r="J1182" s="6">
        <f t="shared" si="114"/>
        <v>1.7030378326465066E-2</v>
      </c>
      <c r="K1182" s="5">
        <f t="shared" si="115"/>
        <v>1.7030378326465066E-2</v>
      </c>
      <c r="L1182" s="5">
        <f t="shared" si="116"/>
        <v>1.7030378326465066E-2</v>
      </c>
      <c r="M1182" s="5">
        <f t="shared" si="117"/>
        <v>1.7031201664778103E-2</v>
      </c>
    </row>
    <row r="1183" spans="1:13" x14ac:dyDescent="0.3">
      <c r="A1183" s="1">
        <v>1181</v>
      </c>
      <c r="B1183" s="1">
        <v>14.3272569444445</v>
      </c>
      <c r="C1183" s="1">
        <v>-102.37500385</v>
      </c>
      <c r="D1183" s="1">
        <v>344.3125</v>
      </c>
      <c r="E1183" s="1">
        <v>52.549037929999997</v>
      </c>
      <c r="F1183" s="1">
        <v>183.24299999999999</v>
      </c>
      <c r="G1183" s="1">
        <v>184.458639363174</v>
      </c>
      <c r="H1183" s="5">
        <f t="shared" si="112"/>
        <v>14.3272569444445</v>
      </c>
      <c r="I1183" s="5">
        <f t="shared" si="113"/>
        <v>8696.5050232555586</v>
      </c>
      <c r="J1183" s="6">
        <f t="shared" si="114"/>
        <v>1.6883792285081755E-2</v>
      </c>
      <c r="K1183" s="5">
        <f t="shared" si="115"/>
        <v>1.6883792285081755E-2</v>
      </c>
      <c r="L1183" s="5">
        <f t="shared" si="116"/>
        <v>1.6883792285081755E-2</v>
      </c>
      <c r="M1183" s="5">
        <f t="shared" si="117"/>
        <v>1.6884594543841204E-2</v>
      </c>
    </row>
    <row r="1184" spans="1:13" x14ac:dyDescent="0.3">
      <c r="A1184" s="1">
        <v>1182</v>
      </c>
      <c r="B1184" s="1">
        <v>15.0260416666667</v>
      </c>
      <c r="C1184" s="1">
        <v>-101.5500031</v>
      </c>
      <c r="D1184" s="1">
        <v>344.375</v>
      </c>
      <c r="E1184" s="1">
        <v>52.549037929999997</v>
      </c>
      <c r="F1184" s="1">
        <v>184.57737499999999</v>
      </c>
      <c r="G1184" s="1">
        <v>184.71455873900999</v>
      </c>
      <c r="H1184" s="5">
        <f t="shared" si="112"/>
        <v>15.0260416666667</v>
      </c>
      <c r="I1184" s="5">
        <f t="shared" si="113"/>
        <v>8711.5310649222247</v>
      </c>
      <c r="J1184" s="6">
        <f t="shared" si="114"/>
        <v>1.703172275927534E-2</v>
      </c>
      <c r="K1184" s="5">
        <f t="shared" si="115"/>
        <v>1.703172275927534E-2</v>
      </c>
      <c r="L1184" s="5">
        <f t="shared" si="116"/>
        <v>1.703172275927534E-2</v>
      </c>
      <c r="M1184" s="5">
        <f t="shared" si="117"/>
        <v>1.7032546292611667E-2</v>
      </c>
    </row>
    <row r="1185" spans="1:13" x14ac:dyDescent="0.3">
      <c r="A1185" s="1">
        <v>1183</v>
      </c>
      <c r="B1185" s="1">
        <v>14.738005050505</v>
      </c>
      <c r="C1185" s="1">
        <v>-35.263638239092501</v>
      </c>
      <c r="D1185" s="1">
        <v>349.31818181818198</v>
      </c>
      <c r="E1185" s="1">
        <v>52.549037929999997</v>
      </c>
      <c r="F1185" s="1">
        <v>185.37799999999999</v>
      </c>
      <c r="G1185" s="1">
        <v>184.97477989426201</v>
      </c>
      <c r="H1185" s="5">
        <f t="shared" si="112"/>
        <v>14.738005050505</v>
      </c>
      <c r="I1185" s="5">
        <f t="shared" si="113"/>
        <v>8726.26906997273</v>
      </c>
      <c r="J1185" s="6">
        <f t="shared" si="114"/>
        <v>1.7656470761157013E-2</v>
      </c>
      <c r="K1185" s="5">
        <f t="shared" si="115"/>
        <v>1.7656470761157013E-2</v>
      </c>
      <c r="L1185" s="5">
        <f t="shared" si="116"/>
        <v>1.7656470761157013E-2</v>
      </c>
      <c r="M1185" s="5">
        <f t="shared" si="117"/>
        <v>1.7657388293499124E-2</v>
      </c>
    </row>
    <row r="1186" spans="1:13" x14ac:dyDescent="0.3">
      <c r="A1186" s="1">
        <v>1184</v>
      </c>
      <c r="B1186" s="1">
        <v>14.9618055555556</v>
      </c>
      <c r="C1186" s="1">
        <v>-84.420001974006098</v>
      </c>
      <c r="D1186" s="1">
        <v>345.7</v>
      </c>
      <c r="E1186" s="1">
        <v>52.549037929999997</v>
      </c>
      <c r="F1186" s="1">
        <v>185.37799999999999</v>
      </c>
      <c r="G1186" s="1">
        <v>185.23177315831799</v>
      </c>
      <c r="H1186" s="5">
        <f t="shared" si="112"/>
        <v>14.9618055555556</v>
      </c>
      <c r="I1186" s="5">
        <f t="shared" si="113"/>
        <v>8741.2308755282847</v>
      </c>
      <c r="J1186" s="6">
        <f t="shared" si="114"/>
        <v>1.7176621036927728E-2</v>
      </c>
      <c r="K1186" s="5">
        <f t="shared" si="115"/>
        <v>1.7176621036927728E-2</v>
      </c>
      <c r="L1186" s="5">
        <f t="shared" si="116"/>
        <v>1.7176621036927728E-2</v>
      </c>
      <c r="M1186" s="5">
        <f t="shared" si="117"/>
        <v>1.7177465770233557E-2</v>
      </c>
    </row>
    <row r="1187" spans="1:13" x14ac:dyDescent="0.3">
      <c r="A1187" s="1">
        <v>1185</v>
      </c>
      <c r="B1187" s="1">
        <v>15.7149621212121</v>
      </c>
      <c r="C1187" s="1">
        <v>-132.286367936364</v>
      </c>
      <c r="D1187" s="1">
        <v>341.98863636363598</v>
      </c>
      <c r="E1187" s="1">
        <v>52.549037929999997</v>
      </c>
      <c r="F1187" s="1">
        <v>185.37799999999999</v>
      </c>
      <c r="G1187" s="1">
        <v>185.48644200903601</v>
      </c>
      <c r="H1187" s="5">
        <f t="shared" si="112"/>
        <v>15.7149621212121</v>
      </c>
      <c r="I1187" s="5">
        <f t="shared" si="113"/>
        <v>8756.9458376494968</v>
      </c>
      <c r="J1187" s="6">
        <f t="shared" si="114"/>
        <v>1.620550204026687E-2</v>
      </c>
      <c r="K1187" s="5">
        <f t="shared" si="115"/>
        <v>1.620550204026687E-2</v>
      </c>
      <c r="L1187" s="5">
        <f t="shared" si="116"/>
        <v>1.620550204026687E-2</v>
      </c>
      <c r="M1187" s="5">
        <f t="shared" si="117"/>
        <v>1.6206211434327964E-2</v>
      </c>
    </row>
    <row r="1188" spans="1:13" x14ac:dyDescent="0.3">
      <c r="A1188" s="1">
        <v>1186</v>
      </c>
      <c r="B1188" s="1">
        <v>16.654079861111001</v>
      </c>
      <c r="C1188" s="1">
        <v>-145.29001009999999</v>
      </c>
      <c r="D1188" s="1">
        <v>340.875</v>
      </c>
      <c r="E1188" s="1">
        <v>52.549037929999997</v>
      </c>
      <c r="F1188" s="1">
        <v>185.37799999999999</v>
      </c>
      <c r="G1188" s="1">
        <v>185.74283464759901</v>
      </c>
      <c r="H1188" s="5">
        <f t="shared" si="112"/>
        <v>16.654079861111001</v>
      </c>
      <c r="I1188" s="5">
        <f t="shared" si="113"/>
        <v>8773.5999175106081</v>
      </c>
      <c r="J1188" s="6">
        <f t="shared" si="114"/>
        <v>1.5395184885698975E-2</v>
      </c>
      <c r="K1188" s="5">
        <f t="shared" si="115"/>
        <v>1.5395184885698975E-2</v>
      </c>
      <c r="L1188" s="5">
        <f t="shared" si="116"/>
        <v>1.5395184885698975E-2</v>
      </c>
      <c r="M1188" s="5">
        <f t="shared" si="117"/>
        <v>1.5395793090438373E-2</v>
      </c>
    </row>
    <row r="1189" spans="1:13" x14ac:dyDescent="0.3">
      <c r="A1189" s="1">
        <v>1187</v>
      </c>
      <c r="B1189" s="1">
        <v>17.609375</v>
      </c>
      <c r="C1189" s="1">
        <v>-147.28501130000001</v>
      </c>
      <c r="D1189" s="1">
        <v>340.61250000000001</v>
      </c>
      <c r="E1189" s="1">
        <v>52.549037929999997</v>
      </c>
      <c r="F1189" s="1">
        <v>185.37799999999999</v>
      </c>
      <c r="G1189" s="1">
        <v>186.00502667642101</v>
      </c>
      <c r="H1189" s="5">
        <f t="shared" si="112"/>
        <v>17.609375</v>
      </c>
      <c r="I1189" s="5">
        <f t="shared" si="113"/>
        <v>8791.2092925106081</v>
      </c>
      <c r="J1189" s="6">
        <f t="shared" si="114"/>
        <v>1.4889343251648606E-2</v>
      </c>
      <c r="K1189" s="5">
        <f t="shared" si="115"/>
        <v>1.4889343251648606E-2</v>
      </c>
      <c r="L1189" s="5">
        <f t="shared" si="116"/>
        <v>1.4889343251648606E-2</v>
      </c>
      <c r="M1189" s="5">
        <f t="shared" si="117"/>
        <v>1.4889893449265843E-2</v>
      </c>
    </row>
    <row r="1190" spans="1:13" x14ac:dyDescent="0.3">
      <c r="A1190" s="1">
        <v>1188</v>
      </c>
      <c r="B1190" s="1">
        <v>18.493134469697001</v>
      </c>
      <c r="C1190" s="1">
        <v>-156.35455465454501</v>
      </c>
      <c r="D1190" s="1">
        <v>339.76136363636402</v>
      </c>
      <c r="E1190" s="1">
        <v>52.549037929999997</v>
      </c>
      <c r="F1190" s="1">
        <v>185.37799999999999</v>
      </c>
      <c r="G1190" s="1">
        <v>186.277185884684</v>
      </c>
      <c r="H1190" s="5">
        <f t="shared" si="112"/>
        <v>18.493134469697001</v>
      </c>
      <c r="I1190" s="5">
        <f t="shared" si="113"/>
        <v>8809.702426980306</v>
      </c>
      <c r="J1190" s="6">
        <f t="shared" si="114"/>
        <v>1.4716770091568489E-2</v>
      </c>
      <c r="K1190" s="5">
        <f t="shared" si="115"/>
        <v>1.4716770091568489E-2</v>
      </c>
      <c r="L1190" s="5">
        <f t="shared" si="116"/>
        <v>1.4716770091568489E-2</v>
      </c>
      <c r="M1190" s="5">
        <f t="shared" si="117"/>
        <v>1.4717301377843018E-2</v>
      </c>
    </row>
    <row r="1191" spans="1:13" x14ac:dyDescent="0.3">
      <c r="A1191" s="1">
        <v>1189</v>
      </c>
      <c r="B1191" s="1">
        <v>19.3532986111111</v>
      </c>
      <c r="C1191" s="1">
        <v>-161.4000092</v>
      </c>
      <c r="D1191" s="1">
        <v>339.2</v>
      </c>
      <c r="E1191" s="1">
        <v>52.549037929999997</v>
      </c>
      <c r="F1191" s="1">
        <v>185.37799999999999</v>
      </c>
      <c r="G1191" s="1">
        <v>186.56363849927399</v>
      </c>
      <c r="H1191" s="5">
        <f t="shared" si="112"/>
        <v>19.3532986111111</v>
      </c>
      <c r="I1191" s="5">
        <f t="shared" si="113"/>
        <v>8829.0557255914173</v>
      </c>
      <c r="J1191" s="6">
        <f t="shared" si="114"/>
        <v>1.480122951368777E-2</v>
      </c>
      <c r="K1191" s="5">
        <f t="shared" si="115"/>
        <v>1.480122951368777E-2</v>
      </c>
      <c r="L1191" s="5">
        <f t="shared" si="116"/>
        <v>1.480122951368777E-2</v>
      </c>
      <c r="M1191" s="5">
        <f t="shared" si="117"/>
        <v>1.4801770000307194E-2</v>
      </c>
    </row>
    <row r="1192" spans="1:13" x14ac:dyDescent="0.3">
      <c r="A1192" s="1">
        <v>1190</v>
      </c>
      <c r="B1192" s="1">
        <v>20.0966698232323</v>
      </c>
      <c r="C1192" s="1">
        <v>-153.00000974545401</v>
      </c>
      <c r="D1192" s="1">
        <v>339.65909090909099</v>
      </c>
      <c r="E1192" s="1">
        <v>52.549037929999997</v>
      </c>
      <c r="F1192" s="1">
        <v>185.37799999999999</v>
      </c>
      <c r="G1192" s="1">
        <v>186.86893795422901</v>
      </c>
      <c r="H1192" s="5">
        <f t="shared" si="112"/>
        <v>20.0966698232323</v>
      </c>
      <c r="I1192" s="5">
        <f t="shared" si="113"/>
        <v>8849.1523954146487</v>
      </c>
      <c r="J1192" s="6">
        <f t="shared" si="114"/>
        <v>1.519154455143034E-2</v>
      </c>
      <c r="K1192" s="5">
        <f t="shared" si="115"/>
        <v>1.519154455143034E-2</v>
      </c>
      <c r="L1192" s="5">
        <f t="shared" si="116"/>
        <v>1.519154455143034E-2</v>
      </c>
      <c r="M1192" s="5">
        <f t="shared" si="117"/>
        <v>1.5192128937225394E-2</v>
      </c>
    </row>
    <row r="1193" spans="1:13" x14ac:dyDescent="0.3">
      <c r="A1193" s="1">
        <v>1191</v>
      </c>
      <c r="B1193" s="1">
        <v>20.6736111111111</v>
      </c>
      <c r="C1193" s="1">
        <v>-140.400011440002</v>
      </c>
      <c r="D1193" s="1">
        <v>340.51249999999999</v>
      </c>
      <c r="E1193" s="1">
        <v>52.549037929999997</v>
      </c>
      <c r="F1193" s="1">
        <v>185.37799999999999</v>
      </c>
      <c r="G1193" s="1">
        <v>187.197937271862</v>
      </c>
      <c r="H1193" s="5">
        <f t="shared" si="112"/>
        <v>20.6736111111111</v>
      </c>
      <c r="I1193" s="5">
        <f t="shared" si="113"/>
        <v>8869.82600652576</v>
      </c>
      <c r="J1193" s="6">
        <f t="shared" si="114"/>
        <v>1.5913974383322406E-2</v>
      </c>
      <c r="K1193" s="5">
        <f t="shared" si="115"/>
        <v>1.5913974383322406E-2</v>
      </c>
      <c r="L1193" s="5">
        <f t="shared" si="116"/>
        <v>1.5913974383322406E-2</v>
      </c>
      <c r="M1193" s="5">
        <f t="shared" si="117"/>
        <v>1.5914646174370477E-2</v>
      </c>
    </row>
    <row r="1194" spans="1:13" x14ac:dyDescent="0.3">
      <c r="A1194" s="1">
        <v>1192</v>
      </c>
      <c r="B1194" s="1">
        <v>21.0720486111111</v>
      </c>
      <c r="C1194" s="1">
        <v>-124.2000046</v>
      </c>
      <c r="D1194" s="1">
        <v>341.75</v>
      </c>
      <c r="E1194" s="1">
        <v>52.549037929999997</v>
      </c>
      <c r="F1194" s="1">
        <v>186.885333333332</v>
      </c>
      <c r="G1194" s="1">
        <v>187.54987608545201</v>
      </c>
      <c r="H1194" s="5">
        <f t="shared" si="112"/>
        <v>21.0720486111111</v>
      </c>
      <c r="I1194" s="5">
        <f t="shared" si="113"/>
        <v>8890.8980551368713</v>
      </c>
      <c r="J1194" s="6">
        <f t="shared" si="114"/>
        <v>1.6701689526496061E-2</v>
      </c>
      <c r="K1194" s="5">
        <f t="shared" si="115"/>
        <v>1.6701689526496061E-2</v>
      </c>
      <c r="L1194" s="5">
        <f t="shared" si="116"/>
        <v>1.6701689526496061E-2</v>
      </c>
      <c r="M1194" s="5">
        <f t="shared" si="117"/>
        <v>1.6702466103433716E-2</v>
      </c>
    </row>
    <row r="1195" spans="1:13" x14ac:dyDescent="0.3">
      <c r="A1195" s="1">
        <v>1193</v>
      </c>
      <c r="B1195" s="1">
        <v>21.678109217171599</v>
      </c>
      <c r="C1195" s="1">
        <v>-140.10000337272299</v>
      </c>
      <c r="D1195" s="1">
        <v>340.613636363637</v>
      </c>
      <c r="E1195" s="1">
        <v>52.549037929999997</v>
      </c>
      <c r="F1195" s="1">
        <v>189.9</v>
      </c>
      <c r="G1195" s="1">
        <v>187.90638831116499</v>
      </c>
      <c r="H1195" s="5">
        <f t="shared" si="112"/>
        <v>21.678109217171599</v>
      </c>
      <c r="I1195" s="5">
        <f t="shared" si="113"/>
        <v>8912.5761643540427</v>
      </c>
      <c r="J1195" s="6">
        <f t="shared" si="114"/>
        <v>1.6445725138730109E-2</v>
      </c>
      <c r="K1195" s="5">
        <f t="shared" si="115"/>
        <v>1.6445725138730109E-2</v>
      </c>
      <c r="L1195" s="5">
        <f t="shared" si="116"/>
        <v>1.6445725138730109E-2</v>
      </c>
      <c r="M1195" s="5">
        <f t="shared" si="117"/>
        <v>1.6446466552579923E-2</v>
      </c>
    </row>
    <row r="1196" spans="1:13" x14ac:dyDescent="0.3">
      <c r="A1196" s="1">
        <v>1194</v>
      </c>
      <c r="B1196" s="1">
        <v>22.4869791666667</v>
      </c>
      <c r="C1196" s="1">
        <v>-188.1000061</v>
      </c>
      <c r="D1196" s="1">
        <v>336.75</v>
      </c>
      <c r="E1196" s="1">
        <v>52.549037929999997</v>
      </c>
      <c r="F1196" s="1">
        <v>189.9</v>
      </c>
      <c r="G1196" s="1">
        <v>188.243190443196</v>
      </c>
      <c r="H1196" s="5">
        <f t="shared" si="112"/>
        <v>22.4869791666667</v>
      </c>
      <c r="I1196" s="5">
        <f t="shared" si="113"/>
        <v>8935.0631435207088</v>
      </c>
      <c r="J1196" s="6">
        <f t="shared" si="114"/>
        <v>1.4977651268084294E-2</v>
      </c>
      <c r="K1196" s="5">
        <f t="shared" si="115"/>
        <v>1.4977651268084294E-2</v>
      </c>
      <c r="L1196" s="5">
        <f t="shared" si="116"/>
        <v>1.4977651268084294E-2</v>
      </c>
      <c r="M1196" s="5">
        <f t="shared" si="117"/>
        <v>1.4978211314133747E-2</v>
      </c>
    </row>
    <row r="1197" spans="1:13" x14ac:dyDescent="0.3">
      <c r="A1197" s="1">
        <v>1195</v>
      </c>
      <c r="B1197" s="1">
        <v>23.4288194444444</v>
      </c>
      <c r="C1197" s="1">
        <v>-200.7000122</v>
      </c>
      <c r="D1197" s="1">
        <v>335.625</v>
      </c>
      <c r="E1197" s="1">
        <v>52.549037929999997</v>
      </c>
      <c r="F1197" s="1">
        <v>189.9</v>
      </c>
      <c r="G1197" s="1">
        <v>188.55365602723899</v>
      </c>
      <c r="H1197" s="5">
        <f t="shared" si="112"/>
        <v>23.4288194444444</v>
      </c>
      <c r="I1197" s="5">
        <f t="shared" si="113"/>
        <v>8958.491962965154</v>
      </c>
      <c r="J1197" s="6">
        <f t="shared" si="114"/>
        <v>1.3251439526399473E-2</v>
      </c>
      <c r="K1197" s="5">
        <f t="shared" si="115"/>
        <v>1.3251439526399473E-2</v>
      </c>
      <c r="L1197" s="5">
        <f t="shared" si="116"/>
        <v>1.3251439526399473E-2</v>
      </c>
      <c r="M1197" s="5">
        <f t="shared" si="117"/>
        <v>1.3251827383946859E-2</v>
      </c>
    </row>
    <row r="1198" spans="1:13" x14ac:dyDescent="0.3">
      <c r="A1198" s="1">
        <v>1196</v>
      </c>
      <c r="B1198" s="1">
        <v>24.233743686868699</v>
      </c>
      <c r="C1198" s="1">
        <v>-192.245464018181</v>
      </c>
      <c r="D1198" s="1">
        <v>336.07954545454601</v>
      </c>
      <c r="E1198" s="1">
        <v>52.549037929999997</v>
      </c>
      <c r="F1198" s="1">
        <v>189.9</v>
      </c>
      <c r="G1198" s="1">
        <v>188.842720206092</v>
      </c>
      <c r="H1198" s="5">
        <f t="shared" si="112"/>
        <v>24.233743686868699</v>
      </c>
      <c r="I1198" s="5">
        <f t="shared" si="113"/>
        <v>8982.7257066520233</v>
      </c>
      <c r="J1198" s="6">
        <f t="shared" si="114"/>
        <v>1.1928168531783339E-2</v>
      </c>
      <c r="K1198" s="5">
        <f t="shared" si="115"/>
        <v>1.1928168531783339E-2</v>
      </c>
      <c r="L1198" s="5">
        <f t="shared" si="116"/>
        <v>1.1928168531783339E-2</v>
      </c>
      <c r="M1198" s="5">
        <f t="shared" si="117"/>
        <v>1.1928451408926434E-2</v>
      </c>
    </row>
    <row r="1199" spans="1:13" x14ac:dyDescent="0.3">
      <c r="A1199" s="1">
        <v>1197</v>
      </c>
      <c r="B1199" s="1">
        <v>24.8572048611111</v>
      </c>
      <c r="C1199" s="1">
        <v>-148.87500919999599</v>
      </c>
      <c r="D1199" s="1">
        <v>339.16250000000002</v>
      </c>
      <c r="E1199" s="1">
        <v>52.549037929999997</v>
      </c>
      <c r="F1199" s="1">
        <v>189.9</v>
      </c>
      <c r="G1199" s="1">
        <v>189.11497792706601</v>
      </c>
      <c r="H1199" s="5">
        <f t="shared" si="112"/>
        <v>24.8572048611111</v>
      </c>
      <c r="I1199" s="5">
        <f t="shared" si="113"/>
        <v>9007.5829115131346</v>
      </c>
      <c r="J1199" s="6">
        <f t="shared" si="114"/>
        <v>1.0952869499818781E-2</v>
      </c>
      <c r="K1199" s="5">
        <f t="shared" si="115"/>
        <v>1.0952869499818781E-2</v>
      </c>
      <c r="L1199" s="5">
        <f t="shared" si="116"/>
        <v>1.0952869499818781E-2</v>
      </c>
      <c r="M1199" s="5">
        <f t="shared" si="117"/>
        <v>1.0953088505779579E-2</v>
      </c>
    </row>
    <row r="1200" spans="1:13" x14ac:dyDescent="0.3">
      <c r="A1200" s="1">
        <v>1198</v>
      </c>
      <c r="B1200" s="1">
        <v>25.1792534722222</v>
      </c>
      <c r="C1200" s="1">
        <v>-114.045005059997</v>
      </c>
      <c r="D1200" s="1">
        <v>341.86250000000001</v>
      </c>
      <c r="E1200" s="1">
        <v>52.549037929999997</v>
      </c>
      <c r="F1200" s="1">
        <v>189.9</v>
      </c>
      <c r="G1200" s="1">
        <v>189.374756983</v>
      </c>
      <c r="H1200" s="5">
        <f t="shared" si="112"/>
        <v>25.1792534722222</v>
      </c>
      <c r="I1200" s="5">
        <f t="shared" si="113"/>
        <v>9032.7621649853572</v>
      </c>
      <c r="J1200" s="6">
        <f t="shared" si="114"/>
        <v>1.0317186576662354E-2</v>
      </c>
      <c r="K1200" s="5">
        <f t="shared" si="115"/>
        <v>1.0317186576662354E-2</v>
      </c>
      <c r="L1200" s="5">
        <f t="shared" si="116"/>
        <v>1.0317186576662354E-2</v>
      </c>
      <c r="M1200" s="5">
        <f t="shared" si="117"/>
        <v>1.0317369619780917E-2</v>
      </c>
    </row>
    <row r="1201" spans="1:13" x14ac:dyDescent="0.3">
      <c r="A1201" s="1">
        <v>1199</v>
      </c>
      <c r="B1201" s="1">
        <v>25.392992424242401</v>
      </c>
      <c r="C1201" s="1">
        <v>-101.495459129091</v>
      </c>
      <c r="D1201" s="1">
        <v>342.84090909090901</v>
      </c>
      <c r="E1201" s="1">
        <v>52.549037929999997</v>
      </c>
      <c r="F1201" s="1">
        <v>189.9</v>
      </c>
      <c r="G1201" s="1">
        <v>189.626186806601</v>
      </c>
      <c r="H1201" s="5">
        <f t="shared" si="112"/>
        <v>25.392992424242401</v>
      </c>
      <c r="I1201" s="5">
        <f t="shared" si="113"/>
        <v>9058.1551574095993</v>
      </c>
      <c r="J1201" s="6">
        <f t="shared" si="114"/>
        <v>9.9015436778913633E-3</v>
      </c>
      <c r="K1201" s="5">
        <f t="shared" si="115"/>
        <v>9.9015436778913633E-3</v>
      </c>
      <c r="L1201" s="5">
        <f t="shared" si="116"/>
        <v>9.9015436778913633E-3</v>
      </c>
      <c r="M1201" s="5">
        <f t="shared" si="117"/>
        <v>9.9017054771894999E-3</v>
      </c>
    </row>
    <row r="1202" spans="1:13" x14ac:dyDescent="0.3">
      <c r="A1202" s="1">
        <v>1200</v>
      </c>
      <c r="B1202" s="1">
        <v>25.5659722222222</v>
      </c>
      <c r="C1202" s="1">
        <v>-87.5700057960007</v>
      </c>
      <c r="D1202" s="1">
        <v>343.8</v>
      </c>
      <c r="E1202" s="1">
        <v>52.549037929999997</v>
      </c>
      <c r="F1202" s="1">
        <v>189.9</v>
      </c>
      <c r="G1202" s="1">
        <v>189.87326411166401</v>
      </c>
      <c r="H1202" s="5">
        <f t="shared" si="112"/>
        <v>25.5659722222222</v>
      </c>
      <c r="I1202" s="5">
        <f t="shared" si="113"/>
        <v>9083.7211296318219</v>
      </c>
      <c r="J1202" s="6">
        <f t="shared" si="114"/>
        <v>9.6643031180427257E-3</v>
      </c>
      <c r="K1202" s="5">
        <f t="shared" si="115"/>
        <v>9.6643031180427257E-3</v>
      </c>
      <c r="L1202" s="5">
        <f t="shared" si="116"/>
        <v>9.6643031180427257E-3</v>
      </c>
      <c r="M1202" s="5">
        <f t="shared" si="117"/>
        <v>9.6644535633454137E-3</v>
      </c>
    </row>
    <row r="1203" spans="1:13" x14ac:dyDescent="0.3">
      <c r="A1203" s="1">
        <v>1201</v>
      </c>
      <c r="B1203" s="1">
        <v>25.630523989899</v>
      </c>
      <c r="C1203" s="1">
        <v>-75.654549336363402</v>
      </c>
      <c r="D1203" s="1">
        <v>344.81818181818198</v>
      </c>
      <c r="E1203" s="1">
        <v>52.549037929999997</v>
      </c>
      <c r="F1203" s="1">
        <v>189.9</v>
      </c>
      <c r="G1203" s="1">
        <v>190.11991642460799</v>
      </c>
      <c r="H1203" s="5">
        <f t="shared" si="112"/>
        <v>25.630523989899</v>
      </c>
      <c r="I1203" s="5">
        <f t="shared" si="113"/>
        <v>9109.3516536217212</v>
      </c>
      <c r="J1203" s="6">
        <f t="shared" si="114"/>
        <v>9.6233815992675387E-3</v>
      </c>
      <c r="K1203" s="5">
        <f t="shared" si="115"/>
        <v>9.6233815992675387E-3</v>
      </c>
      <c r="L1203" s="5">
        <f t="shared" si="116"/>
        <v>9.6233815992675387E-3</v>
      </c>
      <c r="M1203" s="5">
        <f t="shared" si="117"/>
        <v>9.62353014150839E-3</v>
      </c>
    </row>
    <row r="1204" spans="1:13" x14ac:dyDescent="0.3">
      <c r="A1204" s="1">
        <v>1202</v>
      </c>
      <c r="B1204" s="1">
        <v>25.6453993055556</v>
      </c>
      <c r="C1204" s="1">
        <v>-67.680004120999698</v>
      </c>
      <c r="D1204" s="1">
        <v>345.5625</v>
      </c>
      <c r="E1204" s="1">
        <v>52.549037929999997</v>
      </c>
      <c r="F1204" s="1">
        <v>189.9</v>
      </c>
      <c r="G1204" s="1">
        <v>190.370064516197</v>
      </c>
      <c r="H1204" s="5">
        <f t="shared" si="112"/>
        <v>25.6453993055556</v>
      </c>
      <c r="I1204" s="5">
        <f t="shared" si="113"/>
        <v>9134.9970529272759</v>
      </c>
      <c r="J1204" s="6">
        <f t="shared" si="114"/>
        <v>9.7541117846748192E-3</v>
      </c>
      <c r="K1204" s="5">
        <f t="shared" si="115"/>
        <v>9.7541117846748192E-3</v>
      </c>
      <c r="L1204" s="5">
        <f t="shared" si="116"/>
        <v>9.7541117846748192E-3</v>
      </c>
      <c r="M1204" s="5">
        <f t="shared" si="117"/>
        <v>9.7542664633805537E-3</v>
      </c>
    </row>
    <row r="1205" spans="1:13" x14ac:dyDescent="0.3">
      <c r="A1205" s="1">
        <v>1203</v>
      </c>
      <c r="B1205" s="1">
        <v>25.6163194444444</v>
      </c>
      <c r="C1205" s="1">
        <v>-63.8100040409999</v>
      </c>
      <c r="D1205" s="1">
        <v>345.83749999999998</v>
      </c>
      <c r="E1205" s="1">
        <v>52.549037929999997</v>
      </c>
      <c r="F1205" s="1">
        <v>191.25239999999999</v>
      </c>
      <c r="G1205" s="1">
        <v>190.62231030803301</v>
      </c>
      <c r="H1205" s="5">
        <f t="shared" si="112"/>
        <v>25.6163194444444</v>
      </c>
      <c r="I1205" s="5">
        <f t="shared" si="113"/>
        <v>9160.6133723717212</v>
      </c>
      <c r="J1205" s="6">
        <f t="shared" si="114"/>
        <v>9.8470739476474497E-3</v>
      </c>
      <c r="K1205" s="5">
        <f t="shared" si="115"/>
        <v>9.8470739476474497E-3</v>
      </c>
      <c r="L1205" s="5">
        <f t="shared" si="116"/>
        <v>9.8470739476474497E-3</v>
      </c>
      <c r="M1205" s="5">
        <f t="shared" si="117"/>
        <v>9.8472330912915233E-3</v>
      </c>
    </row>
    <row r="1206" spans="1:13" x14ac:dyDescent="0.3">
      <c r="A1206" s="1">
        <v>1204</v>
      </c>
      <c r="B1206" s="1">
        <v>25.559106691919201</v>
      </c>
      <c r="C1206" s="1">
        <v>-63.381821024545403</v>
      </c>
      <c r="D1206" s="1">
        <v>345.79545454545502</v>
      </c>
      <c r="E1206" s="1">
        <v>52.549037929999997</v>
      </c>
      <c r="F1206" s="1">
        <v>191.83199999999999</v>
      </c>
      <c r="G1206" s="1">
        <v>190.86761132683</v>
      </c>
      <c r="H1206" s="5">
        <f t="shared" si="112"/>
        <v>25.559106691919201</v>
      </c>
      <c r="I1206" s="5">
        <f t="shared" si="113"/>
        <v>9186.1724790636399</v>
      </c>
      <c r="J1206" s="6">
        <f t="shared" si="114"/>
        <v>9.5974018870756701E-3</v>
      </c>
      <c r="K1206" s="5">
        <f t="shared" si="115"/>
        <v>9.5974018870756701E-3</v>
      </c>
      <c r="L1206" s="5">
        <f t="shared" si="116"/>
        <v>9.5974018870756701E-3</v>
      </c>
      <c r="M1206" s="5">
        <f t="shared" si="117"/>
        <v>9.5975492294943839E-3</v>
      </c>
    </row>
    <row r="1207" spans="1:13" x14ac:dyDescent="0.3">
      <c r="A1207" s="1">
        <v>1205</v>
      </c>
      <c r="B1207" s="1">
        <v>25.6354166666667</v>
      </c>
      <c r="C1207" s="1">
        <v>-82.860003663997105</v>
      </c>
      <c r="D1207" s="1">
        <v>344.32499999999999</v>
      </c>
      <c r="E1207" s="1">
        <v>52.549037929999997</v>
      </c>
      <c r="F1207" s="1">
        <v>191.83199999999999</v>
      </c>
      <c r="G1207" s="1">
        <v>191.09988580152299</v>
      </c>
      <c r="H1207" s="5">
        <f t="shared" si="112"/>
        <v>25.6354166666667</v>
      </c>
      <c r="I1207" s="5">
        <f t="shared" si="113"/>
        <v>9211.807895730306</v>
      </c>
      <c r="J1207" s="6">
        <f t="shared" si="114"/>
        <v>9.0606865382066616E-3</v>
      </c>
      <c r="K1207" s="5">
        <f t="shared" si="115"/>
        <v>9.0606865382066616E-3</v>
      </c>
      <c r="L1207" s="5">
        <f t="shared" si="116"/>
        <v>9.0606865382066616E-3</v>
      </c>
      <c r="M1207" s="5">
        <f t="shared" si="117"/>
        <v>9.0608105172017995E-3</v>
      </c>
    </row>
    <row r="1208" spans="1:13" x14ac:dyDescent="0.3">
      <c r="A1208" s="1">
        <v>1206</v>
      </c>
      <c r="B1208" s="1">
        <v>25.830965909090899</v>
      </c>
      <c r="C1208" s="1">
        <v>-98.481821954545296</v>
      </c>
      <c r="D1208" s="1">
        <v>343.10227272727298</v>
      </c>
      <c r="E1208" s="1">
        <v>52.549037929999997</v>
      </c>
      <c r="F1208" s="1">
        <v>191.83199999999999</v>
      </c>
      <c r="G1208" s="1">
        <v>191.32052263165801</v>
      </c>
      <c r="H1208" s="5">
        <f t="shared" si="112"/>
        <v>25.830965909090899</v>
      </c>
      <c r="I1208" s="5">
        <f t="shared" si="113"/>
        <v>9237.6388616393961</v>
      </c>
      <c r="J1208" s="6">
        <f t="shared" si="114"/>
        <v>8.5415632892523966E-3</v>
      </c>
      <c r="K1208" s="5">
        <f t="shared" si="115"/>
        <v>8.5415632892523966E-3</v>
      </c>
      <c r="L1208" s="5">
        <f t="shared" si="116"/>
        <v>8.5415632892523966E-3</v>
      </c>
      <c r="M1208" s="5">
        <f t="shared" si="117"/>
        <v>8.5416671556568582E-3</v>
      </c>
    </row>
    <row r="1209" spans="1:13" x14ac:dyDescent="0.3">
      <c r="A1209" s="1">
        <v>1207</v>
      </c>
      <c r="B1209" s="1">
        <v>26.1783854166667</v>
      </c>
      <c r="C1209" s="1">
        <v>-103.2000046</v>
      </c>
      <c r="D1209" s="1">
        <v>342.6875</v>
      </c>
      <c r="E1209" s="1">
        <v>52.549037929999997</v>
      </c>
      <c r="F1209" s="1">
        <v>191.83199999999999</v>
      </c>
      <c r="G1209" s="1">
        <v>191.53302904740599</v>
      </c>
      <c r="H1209" s="5">
        <f t="shared" si="112"/>
        <v>26.1783854166667</v>
      </c>
      <c r="I1209" s="5">
        <f t="shared" si="113"/>
        <v>9263.8172470560621</v>
      </c>
      <c r="J1209" s="6">
        <f t="shared" si="114"/>
        <v>8.1176288134518475E-3</v>
      </c>
      <c r="K1209" s="5">
        <f t="shared" si="115"/>
        <v>8.1176288134518475E-3</v>
      </c>
      <c r="L1209" s="5">
        <f t="shared" si="116"/>
        <v>8.1176288134518475E-3</v>
      </c>
      <c r="M1209" s="5">
        <f t="shared" si="117"/>
        <v>8.1177179691683983E-3</v>
      </c>
    </row>
    <row r="1210" spans="1:13" x14ac:dyDescent="0.3">
      <c r="A1210" s="1">
        <v>1208</v>
      </c>
      <c r="B1210" s="1">
        <v>26.5169270833333</v>
      </c>
      <c r="C1210" s="1">
        <v>-103.5750046</v>
      </c>
      <c r="D1210" s="1">
        <v>342.5625</v>
      </c>
      <c r="E1210" s="1">
        <v>52.549037929999997</v>
      </c>
      <c r="F1210" s="1">
        <v>191.83199999999999</v>
      </c>
      <c r="G1210" s="1">
        <v>191.740783038346</v>
      </c>
      <c r="H1210" s="5">
        <f t="shared" si="112"/>
        <v>26.5169270833333</v>
      </c>
      <c r="I1210" s="5">
        <f t="shared" si="113"/>
        <v>9290.3341741393961</v>
      </c>
      <c r="J1210" s="6">
        <f t="shared" si="114"/>
        <v>7.8347687229032518E-3</v>
      </c>
      <c r="K1210" s="5">
        <f t="shared" si="115"/>
        <v>7.8347687229032518E-3</v>
      </c>
      <c r="L1210" s="5">
        <f t="shared" si="116"/>
        <v>7.8347687229032518E-3</v>
      </c>
      <c r="M1210" s="5">
        <f t="shared" si="117"/>
        <v>7.8348488795035327E-3</v>
      </c>
    </row>
    <row r="1211" spans="1:13" x14ac:dyDescent="0.3">
      <c r="A1211" s="1">
        <v>1209</v>
      </c>
      <c r="B1211" s="1">
        <v>26.695470328282799</v>
      </c>
      <c r="C1211" s="1">
        <v>-98.413638749999706</v>
      </c>
      <c r="D1211" s="1">
        <v>342.85227272727298</v>
      </c>
      <c r="E1211" s="1">
        <v>52.549037929999997</v>
      </c>
      <c r="F1211" s="1">
        <v>191.83199999999999</v>
      </c>
      <c r="G1211" s="1">
        <v>191.94708704979001</v>
      </c>
      <c r="H1211" s="5">
        <f t="shared" si="112"/>
        <v>26.695470328282799</v>
      </c>
      <c r="I1211" s="5">
        <f t="shared" si="113"/>
        <v>9317.0296444676787</v>
      </c>
      <c r="J1211" s="6">
        <f t="shared" si="114"/>
        <v>7.7280530706907036E-3</v>
      </c>
      <c r="K1211" s="5">
        <f t="shared" si="115"/>
        <v>7.7280530706907036E-3</v>
      </c>
      <c r="L1211" s="5">
        <f t="shared" si="116"/>
        <v>7.7280530706907036E-3</v>
      </c>
      <c r="M1211" s="5">
        <f t="shared" si="117"/>
        <v>7.7281299962582628E-3</v>
      </c>
    </row>
    <row r="1212" spans="1:13" x14ac:dyDescent="0.3">
      <c r="A1212" s="1">
        <v>1210</v>
      </c>
      <c r="B1212" s="1">
        <v>26.7873263888889</v>
      </c>
      <c r="C1212" s="1">
        <v>-90.630003357999101</v>
      </c>
      <c r="D1212" s="1">
        <v>343.42500000000001</v>
      </c>
      <c r="E1212" s="1">
        <v>52.549037929999997</v>
      </c>
      <c r="F1212" s="1">
        <v>191.83199999999999</v>
      </c>
      <c r="G1212" s="1">
        <v>192.155220478258</v>
      </c>
      <c r="H1212" s="5">
        <f t="shared" si="112"/>
        <v>26.7873263888889</v>
      </c>
      <c r="I1212" s="5">
        <f t="shared" si="113"/>
        <v>9343.8169708565674</v>
      </c>
      <c r="J1212" s="6">
        <f t="shared" si="114"/>
        <v>7.769847033122345E-3</v>
      </c>
      <c r="K1212" s="5">
        <f t="shared" si="115"/>
        <v>7.769847033122345E-3</v>
      </c>
      <c r="L1212" s="5">
        <f t="shared" si="116"/>
        <v>7.769847033122345E-3</v>
      </c>
      <c r="M1212" s="5">
        <f t="shared" si="117"/>
        <v>7.769925213534333E-3</v>
      </c>
    </row>
    <row r="1213" spans="1:13" x14ac:dyDescent="0.3">
      <c r="A1213" s="1">
        <v>1211</v>
      </c>
      <c r="B1213" s="1">
        <v>26.784248737373701</v>
      </c>
      <c r="C1213" s="1">
        <v>-82.963642463636205</v>
      </c>
      <c r="D1213" s="1">
        <v>343.96590909090901</v>
      </c>
      <c r="E1213" s="1">
        <v>52.549037929999997</v>
      </c>
      <c r="F1213" s="1">
        <v>191.83199999999999</v>
      </c>
      <c r="G1213" s="1">
        <v>192.368491800578</v>
      </c>
      <c r="H1213" s="5">
        <f t="shared" si="112"/>
        <v>26.784248737373701</v>
      </c>
      <c r="I1213" s="5">
        <f t="shared" si="113"/>
        <v>9370.601219593942</v>
      </c>
      <c r="J1213" s="6">
        <f t="shared" si="114"/>
        <v>7.9625650288412449E-3</v>
      </c>
      <c r="K1213" s="5">
        <f t="shared" si="115"/>
        <v>7.9625650288412449E-3</v>
      </c>
      <c r="L1213" s="5">
        <f t="shared" si="116"/>
        <v>7.9625650288412449E-3</v>
      </c>
      <c r="M1213" s="5">
        <f t="shared" si="117"/>
        <v>7.9626491722529918E-3</v>
      </c>
    </row>
    <row r="1214" spans="1:13" x14ac:dyDescent="0.3">
      <c r="A1214" s="1">
        <v>1212</v>
      </c>
      <c r="B1214" s="1">
        <v>26.8055555555555</v>
      </c>
      <c r="C1214" s="1">
        <v>-80.865004728999907</v>
      </c>
      <c r="D1214" s="1">
        <v>344.125</v>
      </c>
      <c r="E1214" s="1">
        <v>52.549037929999997</v>
      </c>
      <c r="F1214" s="1">
        <v>191.83199999999999</v>
      </c>
      <c r="G1214" s="1">
        <v>192.59029116523899</v>
      </c>
      <c r="H1214" s="5">
        <f t="shared" si="112"/>
        <v>26.8055555555555</v>
      </c>
      <c r="I1214" s="5">
        <f t="shared" si="113"/>
        <v>9397.4067751494968</v>
      </c>
      <c r="J1214" s="6">
        <f t="shared" si="114"/>
        <v>8.2743804433117654E-3</v>
      </c>
      <c r="K1214" s="5">
        <f t="shared" si="115"/>
        <v>8.2743804433117654E-3</v>
      </c>
      <c r="L1214" s="5">
        <f t="shared" si="116"/>
        <v>8.2743804433117654E-3</v>
      </c>
      <c r="M1214" s="5">
        <f t="shared" si="117"/>
        <v>8.274474864309652E-3</v>
      </c>
    </row>
    <row r="1215" spans="1:13" x14ac:dyDescent="0.3">
      <c r="A1215" s="1">
        <v>1213</v>
      </c>
      <c r="B1215" s="1">
        <v>26.8359375</v>
      </c>
      <c r="C1215" s="1">
        <v>-82.650001529999997</v>
      </c>
      <c r="D1215" s="1">
        <v>344.125</v>
      </c>
      <c r="E1215" s="1">
        <v>52.549037929999997</v>
      </c>
      <c r="F1215" s="1">
        <v>193.25049999999999</v>
      </c>
      <c r="G1215" s="1">
        <v>192.818507183696</v>
      </c>
      <c r="H1215" s="5">
        <f t="shared" si="112"/>
        <v>26.8359375</v>
      </c>
      <c r="I1215" s="5">
        <f t="shared" si="113"/>
        <v>9424.2427126494968</v>
      </c>
      <c r="J1215" s="6">
        <f t="shared" si="114"/>
        <v>8.5041194650645087E-3</v>
      </c>
      <c r="K1215" s="5">
        <f t="shared" si="115"/>
        <v>8.5041194650645087E-3</v>
      </c>
      <c r="L1215" s="5">
        <f t="shared" si="116"/>
        <v>8.5041194650645087E-3</v>
      </c>
      <c r="M1215" s="5">
        <f t="shared" si="117"/>
        <v>8.5042219714549904E-3</v>
      </c>
    </row>
    <row r="1216" spans="1:13" x14ac:dyDescent="0.3">
      <c r="A1216" s="1">
        <v>1214</v>
      </c>
      <c r="B1216" s="1">
        <v>26.7949021464647</v>
      </c>
      <c r="C1216" s="1">
        <v>-81.000003467272705</v>
      </c>
      <c r="D1216" s="1">
        <v>344.30681818181802</v>
      </c>
      <c r="E1216" s="1">
        <v>52.549037929999997</v>
      </c>
      <c r="F1216" s="1">
        <v>194.66900000000001</v>
      </c>
      <c r="G1216" s="1">
        <v>193.039856269566</v>
      </c>
      <c r="H1216" s="5">
        <f t="shared" si="112"/>
        <v>26.7949021464647</v>
      </c>
      <c r="I1216" s="5">
        <f t="shared" si="113"/>
        <v>9451.0376147959614</v>
      </c>
      <c r="J1216" s="6">
        <f t="shared" si="114"/>
        <v>8.2608656176491133E-3</v>
      </c>
      <c r="K1216" s="5">
        <f t="shared" si="115"/>
        <v>8.2608656176491133E-3</v>
      </c>
      <c r="L1216" s="5">
        <f t="shared" si="116"/>
        <v>8.2608656176491133E-3</v>
      </c>
      <c r="M1216" s="5">
        <f t="shared" si="117"/>
        <v>8.2609595767297872E-3</v>
      </c>
    </row>
    <row r="1217" spans="1:13" x14ac:dyDescent="0.3">
      <c r="A1217" s="1">
        <v>1215</v>
      </c>
      <c r="B1217" s="1">
        <v>26.8619791666666</v>
      </c>
      <c r="C1217" s="1">
        <v>-81.300004579999793</v>
      </c>
      <c r="D1217" s="1">
        <v>344.17500000000001</v>
      </c>
      <c r="E1217" s="1">
        <v>52.549037929999997</v>
      </c>
      <c r="F1217" s="1">
        <v>194.66900000000001</v>
      </c>
      <c r="G1217" s="1">
        <v>193.24094568010401</v>
      </c>
      <c r="H1217" s="5">
        <f t="shared" si="112"/>
        <v>26.8619791666666</v>
      </c>
      <c r="I1217" s="5">
        <f t="shared" si="113"/>
        <v>9477.8995939626275</v>
      </c>
      <c r="J1217" s="6">
        <f t="shared" si="114"/>
        <v>7.4860236206101237E-3</v>
      </c>
      <c r="K1217" s="5">
        <f t="shared" si="115"/>
        <v>7.4860236206101237E-3</v>
      </c>
      <c r="L1217" s="5">
        <f t="shared" si="116"/>
        <v>7.4860236206101237E-3</v>
      </c>
      <c r="M1217" s="5">
        <f t="shared" si="117"/>
        <v>7.4860935425198434E-3</v>
      </c>
    </row>
    <row r="1218" spans="1:13" x14ac:dyDescent="0.3">
      <c r="A1218" s="1">
        <v>1216</v>
      </c>
      <c r="B1218" s="1">
        <v>26.831202651515099</v>
      </c>
      <c r="C1218" s="1">
        <v>-77.727277583636393</v>
      </c>
      <c r="D1218" s="1">
        <v>344.375</v>
      </c>
      <c r="E1218" s="1">
        <v>52.549037929999997</v>
      </c>
      <c r="F1218" s="1">
        <v>194.66900000000001</v>
      </c>
      <c r="G1218" s="1">
        <v>193.41933482254601</v>
      </c>
      <c r="H1218" s="5">
        <f t="shared" si="112"/>
        <v>26.831202651515099</v>
      </c>
      <c r="I1218" s="5">
        <f t="shared" si="113"/>
        <v>9504.7307966141434</v>
      </c>
      <c r="J1218" s="6">
        <f t="shared" si="114"/>
        <v>6.6485705005074492E-3</v>
      </c>
      <c r="K1218" s="5">
        <f t="shared" si="115"/>
        <v>6.6485705005074492E-3</v>
      </c>
      <c r="L1218" s="5">
        <f t="shared" si="116"/>
        <v>6.6485705005074492E-3</v>
      </c>
      <c r="M1218" s="5">
        <f t="shared" si="117"/>
        <v>6.6486194831514049E-3</v>
      </c>
    </row>
    <row r="1219" spans="1:13" x14ac:dyDescent="0.3">
      <c r="A1219" s="1">
        <v>1217</v>
      </c>
      <c r="B1219" s="1">
        <v>26.8472222222222</v>
      </c>
      <c r="C1219" s="1">
        <v>-77.985005947999895</v>
      </c>
      <c r="D1219" s="1">
        <v>344.36250000000001</v>
      </c>
      <c r="E1219" s="1">
        <v>52.549037929999997</v>
      </c>
      <c r="F1219" s="1">
        <v>194.66900000000001</v>
      </c>
      <c r="G1219" s="1">
        <v>193.57785936028401</v>
      </c>
      <c r="H1219" s="5">
        <f t="shared" si="112"/>
        <v>26.8472222222222</v>
      </c>
      <c r="I1219" s="5">
        <f t="shared" si="113"/>
        <v>9531.578018836366</v>
      </c>
      <c r="J1219" s="6">
        <f t="shared" si="114"/>
        <v>5.9046904899825404E-3</v>
      </c>
      <c r="K1219" s="5">
        <f t="shared" si="115"/>
        <v>5.9046904899825404E-3</v>
      </c>
      <c r="L1219" s="5">
        <f t="shared" si="116"/>
        <v>5.9046904899825404E-3</v>
      </c>
      <c r="M1219" s="5">
        <f t="shared" si="117"/>
        <v>5.90472480205711E-3</v>
      </c>
    </row>
    <row r="1220" spans="1:13" x14ac:dyDescent="0.3">
      <c r="A1220" s="1">
        <v>1218</v>
      </c>
      <c r="B1220" s="1">
        <v>26.8328993055555</v>
      </c>
      <c r="C1220" s="1">
        <v>-79.140004732000094</v>
      </c>
      <c r="D1220" s="1">
        <v>344.23750000000001</v>
      </c>
      <c r="E1220" s="1">
        <v>52.549037929999997</v>
      </c>
      <c r="F1220" s="1">
        <v>194.66900000000001</v>
      </c>
      <c r="G1220" s="1">
        <v>193.71903919011501</v>
      </c>
      <c r="H1220" s="5">
        <f t="shared" ref="H1220:H1283" si="118">(A1220-A1219)*B1220</f>
        <v>26.8328993055555</v>
      </c>
      <c r="I1220" s="5">
        <f t="shared" ref="I1220:I1283" si="119">H1220+I1219</f>
        <v>9558.4109181419208</v>
      </c>
      <c r="J1220" s="6">
        <f t="shared" ref="J1220:J1283" si="120">IF(H1220=0,0,(G1220-G1219)/H1220)</f>
        <v>5.2614452215297225E-3</v>
      </c>
      <c r="K1220" s="5">
        <f t="shared" ref="K1220:K1283" si="121">IF(J1220&gt;1,K1219,J1220)</f>
        <v>5.2614452215297225E-3</v>
      </c>
      <c r="L1220" s="5">
        <f t="shared" ref="L1220:L1283" si="122">IF(K1220&lt;-1,L1219,K1220)</f>
        <v>5.2614452215297225E-3</v>
      </c>
      <c r="M1220" s="5">
        <f t="shared" ref="M1220:M1283" si="123">ASIN(L1220)</f>
        <v>5.2614694970931969E-3</v>
      </c>
    </row>
    <row r="1221" spans="1:13" x14ac:dyDescent="0.3">
      <c r="A1221" s="1">
        <v>1219</v>
      </c>
      <c r="B1221" s="1">
        <v>26.847380050505102</v>
      </c>
      <c r="C1221" s="1">
        <v>-79.404551416363006</v>
      </c>
      <c r="D1221" s="1">
        <v>344.07954545454601</v>
      </c>
      <c r="E1221" s="1">
        <v>52.549037929999997</v>
      </c>
      <c r="F1221" s="1">
        <v>194.66900000000001</v>
      </c>
      <c r="G1221" s="1">
        <v>193.84511849837199</v>
      </c>
      <c r="H1221" s="5">
        <f t="shared" si="118"/>
        <v>26.847380050505102</v>
      </c>
      <c r="I1221" s="5">
        <f t="shared" si="119"/>
        <v>9585.2582981924261</v>
      </c>
      <c r="J1221" s="6">
        <f t="shared" si="120"/>
        <v>4.696149420159312E-3</v>
      </c>
      <c r="K1221" s="5">
        <f t="shared" si="121"/>
        <v>4.696149420159312E-3</v>
      </c>
      <c r="L1221" s="5">
        <f t="shared" si="122"/>
        <v>4.696149420159312E-3</v>
      </c>
      <c r="M1221" s="5">
        <f t="shared" si="123"/>
        <v>4.6961666816691325E-3</v>
      </c>
    </row>
    <row r="1222" spans="1:13" x14ac:dyDescent="0.3">
      <c r="A1222" s="1">
        <v>1220</v>
      </c>
      <c r="B1222" s="1">
        <v>26.875</v>
      </c>
      <c r="C1222" s="1">
        <v>-87.450004579999998</v>
      </c>
      <c r="D1222" s="1">
        <v>343.625</v>
      </c>
      <c r="E1222" s="1">
        <v>52.549037929999997</v>
      </c>
      <c r="F1222" s="1">
        <v>194.66900000000001</v>
      </c>
      <c r="G1222" s="1">
        <v>193.95810143437899</v>
      </c>
      <c r="H1222" s="5">
        <f t="shared" si="118"/>
        <v>26.875</v>
      </c>
      <c r="I1222" s="5">
        <f t="shared" si="119"/>
        <v>9612.1332981924261</v>
      </c>
      <c r="J1222" s="6">
        <f t="shared" si="120"/>
        <v>4.2040162235162971E-3</v>
      </c>
      <c r="K1222" s="5">
        <f t="shared" si="121"/>
        <v>4.2040162235162971E-3</v>
      </c>
      <c r="L1222" s="5">
        <f t="shared" si="122"/>
        <v>4.2040162235162971E-3</v>
      </c>
      <c r="M1222" s="5">
        <f t="shared" si="123"/>
        <v>4.2040286070717612E-3</v>
      </c>
    </row>
    <row r="1223" spans="1:13" x14ac:dyDescent="0.3">
      <c r="A1223" s="1">
        <v>1221</v>
      </c>
      <c r="B1223" s="1">
        <v>26.9835069444444</v>
      </c>
      <c r="C1223" s="1">
        <v>-104.4000015</v>
      </c>
      <c r="D1223" s="1">
        <v>342.375</v>
      </c>
      <c r="E1223" s="1">
        <v>52.549037929999997</v>
      </c>
      <c r="F1223" s="1">
        <v>194.66900000000001</v>
      </c>
      <c r="G1223" s="1">
        <v>194.05978396828999</v>
      </c>
      <c r="H1223" s="5">
        <f t="shared" si="118"/>
        <v>26.9835069444444</v>
      </c>
      <c r="I1223" s="5">
        <f t="shared" si="119"/>
        <v>9639.1168051368713</v>
      </c>
      <c r="J1223" s="6">
        <f t="shared" si="120"/>
        <v>3.7683216685049192E-3</v>
      </c>
      <c r="K1223" s="5">
        <f t="shared" si="121"/>
        <v>3.7683216685049192E-3</v>
      </c>
      <c r="L1223" s="5">
        <f t="shared" si="122"/>
        <v>3.7683216685049192E-3</v>
      </c>
      <c r="M1223" s="5">
        <f t="shared" si="123"/>
        <v>3.7683305870790731E-3</v>
      </c>
    </row>
    <row r="1224" spans="1:13" x14ac:dyDescent="0.3">
      <c r="A1224" s="1">
        <v>1222</v>
      </c>
      <c r="B1224" s="1">
        <v>27.4293718434343</v>
      </c>
      <c r="C1224" s="1">
        <v>-141.21819031818501</v>
      </c>
      <c r="D1224" s="1">
        <v>339.42045454545399</v>
      </c>
      <c r="E1224" s="1">
        <v>52.549037929999997</v>
      </c>
      <c r="F1224" s="1">
        <v>194.66900000000001</v>
      </c>
      <c r="G1224" s="1">
        <v>194.15178243972801</v>
      </c>
      <c r="H1224" s="5">
        <f t="shared" si="118"/>
        <v>27.4293718434343</v>
      </c>
      <c r="I1224" s="5">
        <f t="shared" si="119"/>
        <v>9666.546176980306</v>
      </c>
      <c r="J1224" s="6">
        <f t="shared" si="120"/>
        <v>3.3540130617332824E-3</v>
      </c>
      <c r="K1224" s="5">
        <f t="shared" si="121"/>
        <v>3.3540130617332824E-3</v>
      </c>
      <c r="L1224" s="5">
        <f t="shared" si="122"/>
        <v>3.3540130617332824E-3</v>
      </c>
      <c r="M1224" s="5">
        <f t="shared" si="123"/>
        <v>3.3540193502062284E-3</v>
      </c>
    </row>
    <row r="1225" spans="1:13" x14ac:dyDescent="0.3">
      <c r="A1225" s="1">
        <v>1223</v>
      </c>
      <c r="B1225" s="1">
        <v>27.8841145833334</v>
      </c>
      <c r="C1225" s="1">
        <v>-146.79000092000001</v>
      </c>
      <c r="D1225" s="1">
        <v>338.9</v>
      </c>
      <c r="E1225" s="1">
        <v>52.549037929999997</v>
      </c>
      <c r="F1225" s="1">
        <v>194.66900000000001</v>
      </c>
      <c r="G1225" s="1">
        <v>194.23555925102301</v>
      </c>
      <c r="H1225" s="5">
        <f t="shared" si="118"/>
        <v>27.8841145833334</v>
      </c>
      <c r="I1225" s="5">
        <f t="shared" si="119"/>
        <v>9694.4302915636399</v>
      </c>
      <c r="J1225" s="6">
        <f t="shared" si="120"/>
        <v>3.0044637438504185E-3</v>
      </c>
      <c r="K1225" s="5">
        <f t="shared" si="121"/>
        <v>3.0044637438504185E-3</v>
      </c>
      <c r="L1225" s="5">
        <f t="shared" si="122"/>
        <v>3.0044637438504185E-3</v>
      </c>
      <c r="M1225" s="5">
        <f t="shared" si="123"/>
        <v>3.0044682639855293E-3</v>
      </c>
    </row>
    <row r="1226" spans="1:13" x14ac:dyDescent="0.3">
      <c r="A1226" s="1">
        <v>1224</v>
      </c>
      <c r="B1226" s="1">
        <v>28.5335286458334</v>
      </c>
      <c r="C1226" s="1">
        <v>-190.05001067500501</v>
      </c>
      <c r="D1226" s="1">
        <v>335.375</v>
      </c>
      <c r="E1226" s="1">
        <v>52.549037929999997</v>
      </c>
      <c r="F1226" s="1">
        <v>194.9</v>
      </c>
      <c r="G1226" s="1">
        <v>194.31152812284901</v>
      </c>
      <c r="H1226" s="5">
        <f t="shared" si="118"/>
        <v>28.5335286458334</v>
      </c>
      <c r="I1226" s="5">
        <f t="shared" si="119"/>
        <v>9722.9638202094739</v>
      </c>
      <c r="J1226" s="6">
        <f t="shared" si="120"/>
        <v>2.6624422366036339E-3</v>
      </c>
      <c r="K1226" s="5">
        <f t="shared" si="121"/>
        <v>2.6624422366036339E-3</v>
      </c>
      <c r="L1226" s="5">
        <f t="shared" si="122"/>
        <v>2.6624422366036339E-3</v>
      </c>
      <c r="M1226" s="5">
        <f t="shared" si="123"/>
        <v>2.6624453821110809E-3</v>
      </c>
    </row>
    <row r="1227" spans="1:13" x14ac:dyDescent="0.3">
      <c r="A1227" s="1">
        <v>1225</v>
      </c>
      <c r="B1227" s="1">
        <v>29.106297348484802</v>
      </c>
      <c r="C1227" s="1">
        <v>-185.89091629999999</v>
      </c>
      <c r="D1227" s="1">
        <v>335.48863636363598</v>
      </c>
      <c r="E1227" s="1">
        <v>52.549037929999997</v>
      </c>
      <c r="F1227" s="1">
        <v>194.9</v>
      </c>
      <c r="G1227" s="1">
        <v>194.37906067070099</v>
      </c>
      <c r="H1227" s="5">
        <f t="shared" si="118"/>
        <v>29.106297348484802</v>
      </c>
      <c r="I1227" s="5">
        <f t="shared" si="119"/>
        <v>9752.0701175579579</v>
      </c>
      <c r="J1227" s="6">
        <f t="shared" si="120"/>
        <v>2.3202040109542802E-3</v>
      </c>
      <c r="K1227" s="5">
        <f t="shared" si="121"/>
        <v>2.3202040109542802E-3</v>
      </c>
      <c r="L1227" s="5">
        <f t="shared" si="122"/>
        <v>2.3202040109542802E-3</v>
      </c>
      <c r="M1227" s="5">
        <f t="shared" si="123"/>
        <v>2.3202060927030727E-3</v>
      </c>
    </row>
    <row r="1228" spans="1:13" x14ac:dyDescent="0.3">
      <c r="A1228" s="1">
        <v>1226</v>
      </c>
      <c r="B1228" s="1">
        <v>29.1901041666667</v>
      </c>
      <c r="C1228" s="1">
        <v>-93.600006100005103</v>
      </c>
      <c r="D1228" s="1">
        <v>342.42500000000001</v>
      </c>
      <c r="E1228" s="1">
        <v>52.549037929999997</v>
      </c>
      <c r="F1228" s="1">
        <v>194.9</v>
      </c>
      <c r="G1228" s="1">
        <v>194.43831239738699</v>
      </c>
      <c r="H1228" s="5">
        <f t="shared" si="118"/>
        <v>29.1901041666667</v>
      </c>
      <c r="I1228" s="5">
        <f t="shared" si="119"/>
        <v>9781.260221724624</v>
      </c>
      <c r="J1228" s="6">
        <f t="shared" si="120"/>
        <v>2.0298566372936003E-3</v>
      </c>
      <c r="K1228" s="5">
        <f t="shared" si="121"/>
        <v>2.0298566372936003E-3</v>
      </c>
      <c r="L1228" s="5">
        <f t="shared" si="122"/>
        <v>2.0298566372936003E-3</v>
      </c>
      <c r="M1228" s="5">
        <f t="shared" si="123"/>
        <v>2.0298580312386474E-3</v>
      </c>
    </row>
    <row r="1229" spans="1:13" x14ac:dyDescent="0.3">
      <c r="A1229" s="1">
        <v>1227</v>
      </c>
      <c r="B1229" s="1">
        <v>29.171401515151501</v>
      </c>
      <c r="C1229" s="1">
        <v>-72.845456209090997</v>
      </c>
      <c r="D1229" s="1">
        <v>344.125</v>
      </c>
      <c r="E1229" s="1">
        <v>52.549037929999997</v>
      </c>
      <c r="F1229" s="1">
        <v>194.9</v>
      </c>
      <c r="G1229" s="1">
        <v>194.49022516489501</v>
      </c>
      <c r="H1229" s="5">
        <f t="shared" si="118"/>
        <v>29.171401515151501</v>
      </c>
      <c r="I1229" s="5">
        <f t="shared" si="119"/>
        <v>9810.4316232397759</v>
      </c>
      <c r="J1229" s="6">
        <f t="shared" si="120"/>
        <v>1.7795774221218319E-3</v>
      </c>
      <c r="K1229" s="5">
        <f t="shared" si="121"/>
        <v>1.7795774221218319E-3</v>
      </c>
      <c r="L1229" s="5">
        <f t="shared" si="122"/>
        <v>1.7795774221218319E-3</v>
      </c>
      <c r="M1229" s="5">
        <f t="shared" si="123"/>
        <v>1.7795783614125483E-3</v>
      </c>
    </row>
    <row r="1230" spans="1:13" x14ac:dyDescent="0.3">
      <c r="A1230" s="1">
        <v>1228</v>
      </c>
      <c r="B1230" s="1">
        <v>29.1362847222222</v>
      </c>
      <c r="C1230" s="1">
        <v>-75.390003206000102</v>
      </c>
      <c r="D1230" s="1">
        <v>343.95</v>
      </c>
      <c r="E1230" s="1">
        <v>52.549037929999997</v>
      </c>
      <c r="F1230" s="1">
        <v>194.9</v>
      </c>
      <c r="G1230" s="1">
        <v>194.535624175549</v>
      </c>
      <c r="H1230" s="5">
        <f t="shared" si="118"/>
        <v>29.1362847222222</v>
      </c>
      <c r="I1230" s="5">
        <f t="shared" si="119"/>
        <v>9839.5679079619986</v>
      </c>
      <c r="J1230" s="6">
        <f t="shared" si="120"/>
        <v>1.5581605920870552E-3</v>
      </c>
      <c r="K1230" s="5">
        <f t="shared" si="121"/>
        <v>1.5581605920870552E-3</v>
      </c>
      <c r="L1230" s="5">
        <f t="shared" si="122"/>
        <v>1.5581605920870552E-3</v>
      </c>
      <c r="M1230" s="5">
        <f t="shared" si="123"/>
        <v>1.5581612225881907E-3</v>
      </c>
    </row>
    <row r="1231" spans="1:13" x14ac:dyDescent="0.3">
      <c r="A1231" s="1">
        <v>1229</v>
      </c>
      <c r="B1231" s="1">
        <v>29.1323784722222</v>
      </c>
      <c r="C1231" s="1">
        <v>-77.565002445000104</v>
      </c>
      <c r="D1231" s="1">
        <v>343.78750000000002</v>
      </c>
      <c r="E1231" s="1">
        <v>52.549037929999997</v>
      </c>
      <c r="F1231" s="1">
        <v>194.9</v>
      </c>
      <c r="G1231" s="1">
        <v>194.575231089369</v>
      </c>
      <c r="H1231" s="5">
        <f t="shared" si="118"/>
        <v>29.1323784722222</v>
      </c>
      <c r="I1231" s="5">
        <f t="shared" si="119"/>
        <v>9868.7002864342212</v>
      </c>
      <c r="J1231" s="6">
        <f t="shared" si="120"/>
        <v>1.3595496110199211E-3</v>
      </c>
      <c r="K1231" s="5">
        <f t="shared" si="121"/>
        <v>1.3595496110199211E-3</v>
      </c>
      <c r="L1231" s="5">
        <f t="shared" si="122"/>
        <v>1.3595496110199211E-3</v>
      </c>
      <c r="M1231" s="5">
        <f t="shared" si="123"/>
        <v>1.3595500298465544E-3</v>
      </c>
    </row>
    <row r="1232" spans="1:13" x14ac:dyDescent="0.3">
      <c r="A1232" s="1">
        <v>1230</v>
      </c>
      <c r="B1232" s="1">
        <v>29.133522727272702</v>
      </c>
      <c r="C1232" s="1">
        <v>-78.436368074545399</v>
      </c>
      <c r="D1232" s="1">
        <v>343.75</v>
      </c>
      <c r="E1232" s="1">
        <v>52.549037929999997</v>
      </c>
      <c r="F1232" s="1">
        <v>194.9</v>
      </c>
      <c r="G1232" s="1">
        <v>194.60967549554701</v>
      </c>
      <c r="H1232" s="5">
        <f t="shared" si="118"/>
        <v>29.133522727272702</v>
      </c>
      <c r="I1232" s="5">
        <f t="shared" si="119"/>
        <v>9897.8338091614933</v>
      </c>
      <c r="J1232" s="6">
        <f t="shared" si="120"/>
        <v>1.1822945855348469E-3</v>
      </c>
      <c r="K1232" s="5">
        <f t="shared" si="121"/>
        <v>1.1822945855348469E-3</v>
      </c>
      <c r="L1232" s="5">
        <f t="shared" si="122"/>
        <v>1.1822945855348469E-3</v>
      </c>
      <c r="M1232" s="5">
        <f t="shared" si="123"/>
        <v>1.1822948609742858E-3</v>
      </c>
    </row>
    <row r="1233" spans="1:13" x14ac:dyDescent="0.3">
      <c r="A1233" s="1">
        <v>1231</v>
      </c>
      <c r="B1233" s="1">
        <v>29.0746527777778</v>
      </c>
      <c r="C1233" s="1">
        <v>-80.490002439999699</v>
      </c>
      <c r="D1233" s="1">
        <v>343.52499999999998</v>
      </c>
      <c r="E1233" s="1">
        <v>52.549037929999997</v>
      </c>
      <c r="F1233" s="1">
        <v>194.9</v>
      </c>
      <c r="G1233" s="1">
        <v>194.63950492035099</v>
      </c>
      <c r="H1233" s="5">
        <f t="shared" si="118"/>
        <v>29.0746527777778</v>
      </c>
      <c r="I1233" s="5">
        <f t="shared" si="119"/>
        <v>9926.9084619392706</v>
      </c>
      <c r="J1233" s="6">
        <f t="shared" si="120"/>
        <v>1.0259597950135172E-3</v>
      </c>
      <c r="K1233" s="5">
        <f t="shared" si="121"/>
        <v>1.0259597950135172E-3</v>
      </c>
      <c r="L1233" s="5">
        <f t="shared" si="122"/>
        <v>1.0259597950135172E-3</v>
      </c>
      <c r="M1233" s="5">
        <f t="shared" si="123"/>
        <v>1.0259599750000379E-3</v>
      </c>
    </row>
    <row r="1234" spans="1:13" x14ac:dyDescent="0.3">
      <c r="A1234" s="1">
        <v>1232</v>
      </c>
      <c r="B1234" s="1">
        <v>29.055397727272702</v>
      </c>
      <c r="C1234" s="1">
        <v>-84.286364470908893</v>
      </c>
      <c r="D1234" s="1">
        <v>343.23863636363598</v>
      </c>
      <c r="E1234" s="1">
        <v>52.549037929999997</v>
      </c>
      <c r="F1234" s="1">
        <v>194.9</v>
      </c>
      <c r="G1234" s="1">
        <v>194.665193530577</v>
      </c>
      <c r="H1234" s="5">
        <f t="shared" si="118"/>
        <v>29.055397727272702</v>
      </c>
      <c r="I1234" s="5">
        <f t="shared" si="119"/>
        <v>9955.9638596665427</v>
      </c>
      <c r="J1234" s="6">
        <f t="shared" si="120"/>
        <v>8.8412523095149581E-4</v>
      </c>
      <c r="K1234" s="5">
        <f t="shared" si="121"/>
        <v>8.8412523095149581E-4</v>
      </c>
      <c r="L1234" s="5">
        <f t="shared" si="122"/>
        <v>8.8412523095149581E-4</v>
      </c>
      <c r="M1234" s="5">
        <f t="shared" si="123"/>
        <v>8.841253461349918E-4</v>
      </c>
    </row>
    <row r="1235" spans="1:13" x14ac:dyDescent="0.3">
      <c r="A1235" s="1">
        <v>1233</v>
      </c>
      <c r="B1235" s="1">
        <v>29.0711805555556</v>
      </c>
      <c r="C1235" s="1">
        <v>-86.400001529999997</v>
      </c>
      <c r="D1235" s="1">
        <v>343.125</v>
      </c>
      <c r="E1235" s="1">
        <v>52.549037929999997</v>
      </c>
      <c r="F1235" s="1">
        <v>194.9</v>
      </c>
      <c r="G1235" s="1">
        <v>194.68714967087399</v>
      </c>
      <c r="H1235" s="5">
        <f t="shared" si="118"/>
        <v>29.0711805555556</v>
      </c>
      <c r="I1235" s="5">
        <f t="shared" si="119"/>
        <v>9985.0350402220975</v>
      </c>
      <c r="J1235" s="6">
        <f t="shared" si="120"/>
        <v>7.5525451245553581E-4</v>
      </c>
      <c r="K1235" s="5">
        <f t="shared" si="121"/>
        <v>7.5525451245553581E-4</v>
      </c>
      <c r="L1235" s="5">
        <f t="shared" si="122"/>
        <v>7.5525451245553581E-4</v>
      </c>
      <c r="M1235" s="5">
        <f t="shared" si="123"/>
        <v>7.5525458425626383E-4</v>
      </c>
    </row>
    <row r="1236" spans="1:13" x14ac:dyDescent="0.3">
      <c r="A1236" s="1">
        <v>1234</v>
      </c>
      <c r="B1236" s="1">
        <v>29.0755208333334</v>
      </c>
      <c r="C1236" s="1">
        <v>-83.850002290000006</v>
      </c>
      <c r="D1236" s="1">
        <v>343.25</v>
      </c>
      <c r="E1236" s="1">
        <v>52.549037929999997</v>
      </c>
      <c r="F1236" s="1">
        <v>194.892</v>
      </c>
      <c r="G1236" s="1">
        <v>194.70575414664901</v>
      </c>
      <c r="H1236" s="5">
        <f t="shared" si="118"/>
        <v>29.0755208333334</v>
      </c>
      <c r="I1236" s="5">
        <f t="shared" si="119"/>
        <v>10014.110561055431</v>
      </c>
      <c r="J1236" s="6">
        <f t="shared" si="120"/>
        <v>6.3986732625240022E-4</v>
      </c>
      <c r="K1236" s="5">
        <f t="shared" si="121"/>
        <v>6.3986732625240022E-4</v>
      </c>
      <c r="L1236" s="5">
        <f t="shared" si="122"/>
        <v>6.3986732625240022E-4</v>
      </c>
      <c r="M1236" s="5">
        <f t="shared" si="123"/>
        <v>6.398673699159089E-4</v>
      </c>
    </row>
    <row r="1237" spans="1:13" x14ac:dyDescent="0.3">
      <c r="A1237" s="1">
        <v>1235</v>
      </c>
      <c r="B1237" s="1">
        <v>29.067234848484901</v>
      </c>
      <c r="C1237" s="1">
        <v>-84.000001386363806</v>
      </c>
      <c r="D1237" s="1">
        <v>343.31818181818198</v>
      </c>
      <c r="E1237" s="1">
        <v>52.549037929999997</v>
      </c>
      <c r="F1237" s="1">
        <v>194.892</v>
      </c>
      <c r="G1237" s="1">
        <v>194.721366277328</v>
      </c>
      <c r="H1237" s="5">
        <f t="shared" si="118"/>
        <v>29.067234848484901</v>
      </c>
      <c r="I1237" s="5">
        <f t="shared" si="119"/>
        <v>10043.177795903915</v>
      </c>
      <c r="J1237" s="6">
        <f t="shared" si="120"/>
        <v>5.3710408851642948E-4</v>
      </c>
      <c r="K1237" s="5">
        <f t="shared" si="121"/>
        <v>5.3710408851642948E-4</v>
      </c>
      <c r="L1237" s="5">
        <f t="shared" si="122"/>
        <v>5.3710408851642948E-4</v>
      </c>
      <c r="M1237" s="5">
        <f t="shared" si="123"/>
        <v>5.3710411434046922E-4</v>
      </c>
    </row>
    <row r="1238" spans="1:13" x14ac:dyDescent="0.3">
      <c r="A1238" s="1">
        <v>1236</v>
      </c>
      <c r="B1238" s="1">
        <v>29.0746527777778</v>
      </c>
      <c r="C1238" s="1">
        <v>-87.720004270000402</v>
      </c>
      <c r="D1238" s="1">
        <v>343.05</v>
      </c>
      <c r="E1238" s="1">
        <v>52.549037929999997</v>
      </c>
      <c r="F1238" s="1">
        <v>194.892</v>
      </c>
      <c r="G1238" s="1">
        <v>194.734266024314</v>
      </c>
      <c r="H1238" s="5">
        <f t="shared" si="118"/>
        <v>29.0746527777778</v>
      </c>
      <c r="I1238" s="5">
        <f t="shared" si="119"/>
        <v>10072.252448681693</v>
      </c>
      <c r="J1238" s="6">
        <f t="shared" si="120"/>
        <v>4.4367673397817555E-4</v>
      </c>
      <c r="K1238" s="5">
        <f t="shared" si="121"/>
        <v>4.4367673397817555E-4</v>
      </c>
      <c r="L1238" s="5">
        <f t="shared" si="122"/>
        <v>4.4367673397817555E-4</v>
      </c>
      <c r="M1238" s="5">
        <f t="shared" si="123"/>
        <v>4.4367674853440031E-4</v>
      </c>
    </row>
    <row r="1239" spans="1:13" x14ac:dyDescent="0.3">
      <c r="A1239" s="1">
        <v>1237</v>
      </c>
      <c r="B1239" s="1">
        <v>29.080650252525199</v>
      </c>
      <c r="C1239" s="1">
        <v>-88.745458427272496</v>
      </c>
      <c r="D1239" s="1">
        <v>342.84090909090901</v>
      </c>
      <c r="E1239" s="1">
        <v>52.549037929999997</v>
      </c>
      <c r="F1239" s="1">
        <v>194.892</v>
      </c>
      <c r="G1239" s="1">
        <v>194.74465844123199</v>
      </c>
      <c r="H1239" s="5">
        <f t="shared" si="118"/>
        <v>29.080650252525199</v>
      </c>
      <c r="I1239" s="5">
        <f t="shared" si="119"/>
        <v>10101.333098934218</v>
      </c>
      <c r="J1239" s="6">
        <f t="shared" si="120"/>
        <v>3.5736535558011923E-4</v>
      </c>
      <c r="K1239" s="5">
        <f t="shared" si="121"/>
        <v>3.5736535558011923E-4</v>
      </c>
      <c r="L1239" s="5">
        <f t="shared" si="122"/>
        <v>3.5736535558011923E-4</v>
      </c>
      <c r="M1239" s="5">
        <f t="shared" si="123"/>
        <v>3.5736536318664103E-4</v>
      </c>
    </row>
    <row r="1240" spans="1:13" x14ac:dyDescent="0.3">
      <c r="A1240" s="1">
        <v>1238</v>
      </c>
      <c r="B1240" s="1">
        <v>29.1666666666667</v>
      </c>
      <c r="C1240" s="1">
        <v>-83.835001374000299</v>
      </c>
      <c r="D1240" s="1">
        <v>343.15</v>
      </c>
      <c r="E1240" s="1">
        <v>52.549037929999997</v>
      </c>
      <c r="F1240" s="1">
        <v>194.892</v>
      </c>
      <c r="G1240" s="1">
        <v>194.75270872533301</v>
      </c>
      <c r="H1240" s="5">
        <f t="shared" si="118"/>
        <v>29.1666666666667</v>
      </c>
      <c r="I1240" s="5">
        <f t="shared" si="119"/>
        <v>10130.499765600884</v>
      </c>
      <c r="J1240" s="6">
        <f t="shared" si="120"/>
        <v>2.7600974060630607E-4</v>
      </c>
      <c r="K1240" s="5">
        <f t="shared" si="121"/>
        <v>2.7600974060630607E-4</v>
      </c>
      <c r="L1240" s="5">
        <f t="shared" si="122"/>
        <v>2.7600974060630607E-4</v>
      </c>
      <c r="M1240" s="5">
        <f t="shared" si="123"/>
        <v>2.7600974411077318E-4</v>
      </c>
    </row>
    <row r="1241" spans="1:13" x14ac:dyDescent="0.3">
      <c r="A1241" s="1">
        <v>1239</v>
      </c>
      <c r="B1241" s="1">
        <v>29.21484375</v>
      </c>
      <c r="C1241" s="1">
        <v>-78.915003206000193</v>
      </c>
      <c r="D1241" s="1">
        <v>343.57499999999999</v>
      </c>
      <c r="E1241" s="1">
        <v>52.549037929999997</v>
      </c>
      <c r="F1241" s="1">
        <v>194.892</v>
      </c>
      <c r="G1241" s="1">
        <v>194.75854484346399</v>
      </c>
      <c r="H1241" s="5">
        <f t="shared" si="118"/>
        <v>29.21484375</v>
      </c>
      <c r="I1241" s="5">
        <f t="shared" si="119"/>
        <v>10159.714609350884</v>
      </c>
      <c r="J1241" s="6">
        <f t="shared" si="120"/>
        <v>1.9976550896276071E-4</v>
      </c>
      <c r="K1241" s="5">
        <f t="shared" si="121"/>
        <v>1.9976550896276071E-4</v>
      </c>
      <c r="L1241" s="5">
        <f t="shared" si="122"/>
        <v>1.9976550896276071E-4</v>
      </c>
      <c r="M1241" s="5">
        <f t="shared" si="123"/>
        <v>1.9976551029140976E-4</v>
      </c>
    </row>
    <row r="1242" spans="1:13" x14ac:dyDescent="0.3">
      <c r="A1242" s="1">
        <v>1240</v>
      </c>
      <c r="B1242" s="1">
        <v>29.134706439393899</v>
      </c>
      <c r="C1242" s="1">
        <v>-75.395455794545498</v>
      </c>
      <c r="D1242" s="1">
        <v>343.85227272727298</v>
      </c>
      <c r="E1242" s="1">
        <v>52.549037929999997</v>
      </c>
      <c r="F1242" s="1">
        <v>194.892</v>
      </c>
      <c r="G1242" s="1">
        <v>194.76225956621801</v>
      </c>
      <c r="H1242" s="5">
        <f t="shared" si="118"/>
        <v>29.134706439393899</v>
      </c>
      <c r="I1242" s="5">
        <f t="shared" si="119"/>
        <v>10188.849315790278</v>
      </c>
      <c r="J1242" s="6">
        <f t="shared" si="120"/>
        <v>1.2750163663873267E-4</v>
      </c>
      <c r="K1242" s="5">
        <f t="shared" si="121"/>
        <v>1.2750163663873267E-4</v>
      </c>
      <c r="L1242" s="5">
        <f t="shared" si="122"/>
        <v>1.2750163663873267E-4</v>
      </c>
      <c r="M1242" s="5">
        <f t="shared" si="123"/>
        <v>1.2750163698419128E-4</v>
      </c>
    </row>
    <row r="1243" spans="1:13" x14ac:dyDescent="0.3">
      <c r="A1243" s="1">
        <v>1241</v>
      </c>
      <c r="B1243" s="1">
        <v>29.1866319444445</v>
      </c>
      <c r="C1243" s="1">
        <v>-71.040003969999702</v>
      </c>
      <c r="D1243" s="1">
        <v>344.2</v>
      </c>
      <c r="E1243" s="1">
        <v>52.549037929999997</v>
      </c>
      <c r="F1243" s="1">
        <v>194.892</v>
      </c>
      <c r="G1243" s="1">
        <v>194.763911942611</v>
      </c>
      <c r="H1243" s="5">
        <f t="shared" si="118"/>
        <v>29.1866319444445</v>
      </c>
      <c r="I1243" s="5">
        <f t="shared" si="119"/>
        <v>10218.035947734723</v>
      </c>
      <c r="J1243" s="6">
        <f t="shared" si="120"/>
        <v>5.6614151168315161E-5</v>
      </c>
      <c r="K1243" s="5">
        <f t="shared" si="121"/>
        <v>5.6614151168315161E-5</v>
      </c>
      <c r="L1243" s="5">
        <f t="shared" si="122"/>
        <v>5.6614151168315161E-5</v>
      </c>
      <c r="M1243" s="5">
        <f t="shared" si="123"/>
        <v>5.6614151198558086E-5</v>
      </c>
    </row>
    <row r="1244" spans="1:13" x14ac:dyDescent="0.3">
      <c r="A1244" s="1">
        <v>1242</v>
      </c>
      <c r="B1244" s="1">
        <v>29.186789772727298</v>
      </c>
      <c r="C1244" s="1">
        <v>-64.472729079090797</v>
      </c>
      <c r="D1244" s="1">
        <v>344.59090909090901</v>
      </c>
      <c r="E1244" s="1">
        <v>52.549037929999997</v>
      </c>
      <c r="F1244" s="1">
        <v>194.892</v>
      </c>
      <c r="G1244" s="1">
        <v>194.76352823872099</v>
      </c>
      <c r="H1244" s="5">
        <f t="shared" si="118"/>
        <v>29.186789772727298</v>
      </c>
      <c r="I1244" s="5">
        <f t="shared" si="119"/>
        <v>10247.222737507451</v>
      </c>
      <c r="J1244" s="6">
        <f t="shared" si="120"/>
        <v>-1.3146491717540198E-5</v>
      </c>
      <c r="K1244" s="5">
        <f t="shared" si="121"/>
        <v>-1.3146491717540198E-5</v>
      </c>
      <c r="L1244" s="5">
        <f t="shared" si="122"/>
        <v>-1.3146491717540198E-5</v>
      </c>
      <c r="M1244" s="5">
        <f t="shared" si="123"/>
        <v>-1.3146491717918882E-5</v>
      </c>
    </row>
    <row r="1245" spans="1:13" x14ac:dyDescent="0.3">
      <c r="A1245" s="1">
        <v>1243</v>
      </c>
      <c r="B1245" s="1">
        <v>29.21875</v>
      </c>
      <c r="C1245" s="1">
        <v>-60.300003050000001</v>
      </c>
      <c r="D1245" s="1">
        <v>345</v>
      </c>
      <c r="E1245" s="1">
        <v>52.549037929999997</v>
      </c>
      <c r="F1245" s="1">
        <v>194.89400000000001</v>
      </c>
      <c r="G1245" s="1">
        <v>194.761094407244</v>
      </c>
      <c r="H1245" s="5">
        <f t="shared" si="118"/>
        <v>29.21875</v>
      </c>
      <c r="I1245" s="5">
        <f t="shared" si="119"/>
        <v>10276.441487507451</v>
      </c>
      <c r="J1245" s="6">
        <f t="shared" si="120"/>
        <v>-8.3296906164433945E-5</v>
      </c>
      <c r="K1245" s="5">
        <f t="shared" si="121"/>
        <v>-8.3296906164433945E-5</v>
      </c>
      <c r="L1245" s="5">
        <f t="shared" si="122"/>
        <v>-8.3296906164433945E-5</v>
      </c>
      <c r="M1245" s="5">
        <f t="shared" si="123"/>
        <v>-8.3296906260758139E-5</v>
      </c>
    </row>
    <row r="1246" spans="1:13" x14ac:dyDescent="0.3">
      <c r="A1246" s="1">
        <v>1244</v>
      </c>
      <c r="B1246" s="1">
        <v>29.2378472222223</v>
      </c>
      <c r="C1246" s="1">
        <v>-51.165002821000101</v>
      </c>
      <c r="D1246" s="1">
        <v>345.76249999999999</v>
      </c>
      <c r="E1246" s="1">
        <v>52.549037929999997</v>
      </c>
      <c r="F1246" s="1">
        <v>194.9</v>
      </c>
      <c r="G1246" s="1">
        <v>194.75653202028201</v>
      </c>
      <c r="H1246" s="5">
        <f t="shared" si="118"/>
        <v>29.2378472222223</v>
      </c>
      <c r="I1246" s="5">
        <f t="shared" si="119"/>
        <v>10305.679334729673</v>
      </c>
      <c r="J1246" s="6">
        <f t="shared" si="120"/>
        <v>-1.5604387447942531E-4</v>
      </c>
      <c r="K1246" s="5">
        <f t="shared" si="121"/>
        <v>-1.5604387447942531E-4</v>
      </c>
      <c r="L1246" s="5">
        <f t="shared" si="122"/>
        <v>-1.5604387447942531E-4</v>
      </c>
      <c r="M1246" s="5">
        <f t="shared" si="123"/>
        <v>-1.5604387511269533E-4</v>
      </c>
    </row>
    <row r="1247" spans="1:13" x14ac:dyDescent="0.3">
      <c r="A1247" s="1">
        <v>1245</v>
      </c>
      <c r="B1247" s="1">
        <v>29.1796875</v>
      </c>
      <c r="C1247" s="1">
        <v>-49.6090916690912</v>
      </c>
      <c r="D1247" s="1">
        <v>345.89772727272702</v>
      </c>
      <c r="E1247" s="1">
        <v>52.549037929999997</v>
      </c>
      <c r="F1247" s="1">
        <v>194.9</v>
      </c>
      <c r="G1247" s="1">
        <v>194.749712918603</v>
      </c>
      <c r="H1247" s="5">
        <f t="shared" si="118"/>
        <v>29.1796875</v>
      </c>
      <c r="I1247" s="5">
        <f t="shared" si="119"/>
        <v>10334.859022229673</v>
      </c>
      <c r="J1247" s="6">
        <f t="shared" si="120"/>
        <v>-2.336934444213559E-4</v>
      </c>
      <c r="K1247" s="5">
        <f t="shared" si="121"/>
        <v>-2.336934444213559E-4</v>
      </c>
      <c r="L1247" s="5">
        <f t="shared" si="122"/>
        <v>-2.336934444213559E-4</v>
      </c>
      <c r="M1247" s="5">
        <f t="shared" si="123"/>
        <v>-2.3369344654845806E-4</v>
      </c>
    </row>
    <row r="1248" spans="1:13" x14ac:dyDescent="0.3">
      <c r="A1248" s="1">
        <v>1246</v>
      </c>
      <c r="B1248" s="1">
        <v>29.2230902777778</v>
      </c>
      <c r="C1248" s="1">
        <v>-46.200000760000002</v>
      </c>
      <c r="D1248" s="1">
        <v>346.125</v>
      </c>
      <c r="E1248" s="1">
        <v>52.549037929999997</v>
      </c>
      <c r="F1248" s="1">
        <v>194.9</v>
      </c>
      <c r="G1248" s="1">
        <v>194.74050486225201</v>
      </c>
      <c r="H1248" s="5">
        <f t="shared" si="118"/>
        <v>29.2230902777778</v>
      </c>
      <c r="I1248" s="5">
        <f t="shared" si="119"/>
        <v>10364.082112507451</v>
      </c>
      <c r="J1248" s="6">
        <f t="shared" si="120"/>
        <v>-3.1509522995202958E-4</v>
      </c>
      <c r="K1248" s="5">
        <f t="shared" si="121"/>
        <v>-3.1509522995202958E-4</v>
      </c>
      <c r="L1248" s="5">
        <f t="shared" si="122"/>
        <v>-3.1509522995202958E-4</v>
      </c>
      <c r="M1248" s="5">
        <f t="shared" si="123"/>
        <v>-3.150952351660683E-4</v>
      </c>
    </row>
    <row r="1249" spans="1:13" x14ac:dyDescent="0.3">
      <c r="A1249" s="1">
        <v>1247</v>
      </c>
      <c r="B1249" s="1">
        <v>29.1536458333333</v>
      </c>
      <c r="C1249" s="1">
        <v>-43.650001529999997</v>
      </c>
      <c r="D1249" s="1">
        <v>346.375</v>
      </c>
      <c r="E1249" s="1">
        <v>52.549037929999997</v>
      </c>
      <c r="F1249" s="1">
        <v>194.9</v>
      </c>
      <c r="G1249" s="1">
        <v>194.72876148050301</v>
      </c>
      <c r="H1249" s="5">
        <f t="shared" si="118"/>
        <v>29.1536458333333</v>
      </c>
      <c r="I1249" s="5">
        <f t="shared" si="119"/>
        <v>10393.235758340785</v>
      </c>
      <c r="J1249" s="6">
        <f t="shared" si="120"/>
        <v>-4.0281005731271499E-4</v>
      </c>
      <c r="K1249" s="5">
        <f t="shared" si="121"/>
        <v>-4.0281005731271499E-4</v>
      </c>
      <c r="L1249" s="5">
        <f t="shared" si="122"/>
        <v>-4.0281005731271499E-4</v>
      </c>
      <c r="M1249" s="5">
        <f t="shared" si="123"/>
        <v>-4.0281006820577E-4</v>
      </c>
    </row>
    <row r="1250" spans="1:13" x14ac:dyDescent="0.3">
      <c r="A1250" s="1">
        <v>1248</v>
      </c>
      <c r="B1250" s="1">
        <v>29.102351641414099</v>
      </c>
      <c r="C1250" s="1">
        <v>-47.877275639091302</v>
      </c>
      <c r="D1250" s="1">
        <v>346.14772727272702</v>
      </c>
      <c r="E1250" s="1">
        <v>52.549037929999997</v>
      </c>
      <c r="F1250" s="1">
        <v>194.9</v>
      </c>
      <c r="G1250" s="1">
        <v>194.714296101245</v>
      </c>
      <c r="H1250" s="5">
        <f t="shared" si="118"/>
        <v>29.102351641414099</v>
      </c>
      <c r="I1250" s="5">
        <f t="shared" si="119"/>
        <v>10422.338109982198</v>
      </c>
      <c r="J1250" s="6">
        <f t="shared" si="120"/>
        <v>-4.9705190275510199E-4</v>
      </c>
      <c r="K1250" s="5">
        <f t="shared" si="121"/>
        <v>-4.9705190275510199E-4</v>
      </c>
      <c r="L1250" s="5">
        <f t="shared" si="122"/>
        <v>-4.9705190275510199E-4</v>
      </c>
      <c r="M1250" s="5">
        <f t="shared" si="123"/>
        <v>-4.9705192322209402E-4</v>
      </c>
    </row>
    <row r="1251" spans="1:13" x14ac:dyDescent="0.3">
      <c r="A1251" s="1">
        <v>1249</v>
      </c>
      <c r="B1251" s="1">
        <v>29.0659722222222</v>
      </c>
      <c r="C1251" s="1">
        <v>-50.865001682000297</v>
      </c>
      <c r="D1251" s="1">
        <v>345.9</v>
      </c>
      <c r="E1251" s="1">
        <v>52.549037929999997</v>
      </c>
      <c r="F1251" s="1">
        <v>194.9</v>
      </c>
      <c r="G1251" s="1">
        <v>194.696878783654</v>
      </c>
      <c r="H1251" s="5">
        <f t="shared" si="118"/>
        <v>29.0659722222222</v>
      </c>
      <c r="I1251" s="5">
        <f t="shared" si="119"/>
        <v>10451.404082204421</v>
      </c>
      <c r="J1251" s="6">
        <f t="shared" si="120"/>
        <v>-5.992339584526533E-4</v>
      </c>
      <c r="K1251" s="5">
        <f t="shared" si="121"/>
        <v>-5.992339584526533E-4</v>
      </c>
      <c r="L1251" s="5">
        <f t="shared" si="122"/>
        <v>-5.992339584526533E-4</v>
      </c>
      <c r="M1251" s="5">
        <f t="shared" si="123"/>
        <v>-5.9923399431494756E-4</v>
      </c>
    </row>
    <row r="1252" spans="1:13" x14ac:dyDescent="0.3">
      <c r="A1252" s="1">
        <v>1250</v>
      </c>
      <c r="B1252" s="1">
        <v>28.98046875</v>
      </c>
      <c r="C1252" s="1">
        <v>-56.955002214000601</v>
      </c>
      <c r="D1252" s="1">
        <v>345.42500000000001</v>
      </c>
      <c r="E1252" s="1">
        <v>52.549037929999997</v>
      </c>
      <c r="F1252" s="1">
        <v>194.9</v>
      </c>
      <c r="G1252" s="1">
        <v>194.676232663067</v>
      </c>
      <c r="H1252" s="5">
        <f t="shared" si="118"/>
        <v>28.98046875</v>
      </c>
      <c r="I1252" s="5">
        <f t="shared" si="119"/>
        <v>10480.384550954421</v>
      </c>
      <c r="J1252" s="6">
        <f t="shared" si="120"/>
        <v>-7.1241499801492241E-4</v>
      </c>
      <c r="K1252" s="5">
        <f t="shared" si="121"/>
        <v>-7.1241499801492241E-4</v>
      </c>
      <c r="L1252" s="5">
        <f t="shared" si="122"/>
        <v>-7.1241499801492241E-4</v>
      </c>
      <c r="M1252" s="5">
        <f t="shared" si="123"/>
        <v>-7.124150582775425E-4</v>
      </c>
    </row>
    <row r="1253" spans="1:13" x14ac:dyDescent="0.3">
      <c r="A1253" s="1">
        <v>1251</v>
      </c>
      <c r="B1253" s="1">
        <v>28.967803030302999</v>
      </c>
      <c r="C1253" s="1">
        <v>-60.545455583636297</v>
      </c>
      <c r="D1253" s="1">
        <v>345.17045454545502</v>
      </c>
      <c r="E1253" s="1">
        <v>52.549037929999997</v>
      </c>
      <c r="F1253" s="1">
        <v>194.9</v>
      </c>
      <c r="G1253" s="1">
        <v>194.65202954995499</v>
      </c>
      <c r="H1253" s="5">
        <f t="shared" si="118"/>
        <v>28.967803030302999</v>
      </c>
      <c r="I1253" s="5">
        <f t="shared" si="119"/>
        <v>10509.352353984723</v>
      </c>
      <c r="J1253" s="6">
        <f t="shared" si="120"/>
        <v>-8.3551773279768335E-4</v>
      </c>
      <c r="K1253" s="5">
        <f t="shared" si="121"/>
        <v>-8.3551773279768335E-4</v>
      </c>
      <c r="L1253" s="5">
        <f t="shared" si="122"/>
        <v>-8.3551773279768335E-4</v>
      </c>
      <c r="M1253" s="5">
        <f t="shared" si="123"/>
        <v>-8.3551783000879306E-4</v>
      </c>
    </row>
    <row r="1254" spans="1:13" x14ac:dyDescent="0.3">
      <c r="A1254" s="1">
        <v>1252</v>
      </c>
      <c r="B1254" s="1">
        <v>28.9322916666667</v>
      </c>
      <c r="C1254" s="1">
        <v>-66.240000151999695</v>
      </c>
      <c r="D1254" s="1">
        <v>344.625</v>
      </c>
      <c r="E1254" s="1">
        <v>52.549037929999997</v>
      </c>
      <c r="F1254" s="1">
        <v>194.9</v>
      </c>
      <c r="G1254" s="1">
        <v>194.623884713047</v>
      </c>
      <c r="H1254" s="5">
        <f t="shared" si="118"/>
        <v>28.9322916666667</v>
      </c>
      <c r="I1254" s="5">
        <f t="shared" si="119"/>
        <v>10538.284645651389</v>
      </c>
      <c r="J1254" s="6">
        <f t="shared" si="120"/>
        <v>-9.7278284182410733E-4</v>
      </c>
      <c r="K1254" s="5">
        <f t="shared" si="121"/>
        <v>-9.7278284182410733E-4</v>
      </c>
      <c r="L1254" s="5">
        <f t="shared" si="122"/>
        <v>-9.7278284182410733E-4</v>
      </c>
      <c r="M1254" s="5">
        <f t="shared" si="123"/>
        <v>-9.7278299524928679E-4</v>
      </c>
    </row>
    <row r="1255" spans="1:13" x14ac:dyDescent="0.3">
      <c r="A1255" s="1">
        <v>1253</v>
      </c>
      <c r="B1255" s="1">
        <v>28.945707070707101</v>
      </c>
      <c r="C1255" s="1">
        <v>-70.881819294545593</v>
      </c>
      <c r="D1255" s="1">
        <v>344.31818181818198</v>
      </c>
      <c r="E1255" s="1">
        <v>52.549037929999997</v>
      </c>
      <c r="F1255" s="1">
        <v>194.48545454545501</v>
      </c>
      <c r="G1255" s="1">
        <v>194.592998161243</v>
      </c>
      <c r="H1255" s="5">
        <f t="shared" si="118"/>
        <v>28.945707070707101</v>
      </c>
      <c r="I1255" s="5">
        <f t="shared" si="119"/>
        <v>10567.230352722096</v>
      </c>
      <c r="J1255" s="6">
        <f t="shared" si="120"/>
        <v>-1.0670512117238711E-3</v>
      </c>
      <c r="K1255" s="5">
        <f t="shared" si="121"/>
        <v>-1.0670512117238711E-3</v>
      </c>
      <c r="L1255" s="5">
        <f t="shared" si="122"/>
        <v>-1.0670512117238711E-3</v>
      </c>
      <c r="M1255" s="5">
        <f t="shared" si="123"/>
        <v>-1.0670514142144219E-3</v>
      </c>
    </row>
    <row r="1256" spans="1:13" x14ac:dyDescent="0.3">
      <c r="A1256" s="1">
        <v>1254</v>
      </c>
      <c r="B1256" s="1">
        <v>28.9296875</v>
      </c>
      <c r="C1256" s="1">
        <v>-76.875001530000304</v>
      </c>
      <c r="D1256" s="1">
        <v>343.8125</v>
      </c>
      <c r="E1256" s="1">
        <v>52.549037929999997</v>
      </c>
      <c r="F1256" s="1">
        <v>194.33</v>
      </c>
      <c r="G1256" s="1">
        <v>194.56279149298501</v>
      </c>
      <c r="H1256" s="5">
        <f t="shared" si="118"/>
        <v>28.9296875</v>
      </c>
      <c r="I1256" s="5">
        <f t="shared" si="119"/>
        <v>10596.160040222096</v>
      </c>
      <c r="J1256" s="6">
        <f t="shared" si="120"/>
        <v>-1.0441408417560377E-3</v>
      </c>
      <c r="K1256" s="5">
        <f t="shared" si="121"/>
        <v>-1.0441408417560377E-3</v>
      </c>
      <c r="L1256" s="5">
        <f t="shared" si="122"/>
        <v>-1.0441408417560377E-3</v>
      </c>
      <c r="M1256" s="5">
        <f t="shared" si="123"/>
        <v>-1.0441410314817594E-3</v>
      </c>
    </row>
    <row r="1257" spans="1:13" x14ac:dyDescent="0.3">
      <c r="A1257" s="1">
        <v>1255</v>
      </c>
      <c r="B1257" s="1">
        <v>28.9800347222222</v>
      </c>
      <c r="C1257" s="1">
        <v>-74.805002593999802</v>
      </c>
      <c r="D1257" s="1">
        <v>343.88749999999999</v>
      </c>
      <c r="E1257" s="1">
        <v>52.549037929999997</v>
      </c>
      <c r="F1257" s="1">
        <v>194.33</v>
      </c>
      <c r="G1257" s="1">
        <v>194.535667490615</v>
      </c>
      <c r="H1257" s="5">
        <f t="shared" si="118"/>
        <v>28.9800347222222</v>
      </c>
      <c r="I1257" s="5">
        <f t="shared" si="119"/>
        <v>10625.140074944318</v>
      </c>
      <c r="J1257" s="6">
        <f t="shared" si="120"/>
        <v>-9.3595479198018046E-4</v>
      </c>
      <c r="K1257" s="5">
        <f t="shared" si="121"/>
        <v>-9.3595479198018046E-4</v>
      </c>
      <c r="L1257" s="5">
        <f t="shared" si="122"/>
        <v>-9.3595479198018046E-4</v>
      </c>
      <c r="M1257" s="5">
        <f t="shared" si="123"/>
        <v>-9.3595492863140801E-4</v>
      </c>
    </row>
    <row r="1258" spans="1:13" x14ac:dyDescent="0.3">
      <c r="A1258" s="1">
        <v>1256</v>
      </c>
      <c r="B1258" s="1">
        <v>29.022648358585901</v>
      </c>
      <c r="C1258" s="1">
        <v>-72.190913114545495</v>
      </c>
      <c r="D1258" s="1">
        <v>344.07954545454498</v>
      </c>
      <c r="E1258" s="1">
        <v>52.549037929999997</v>
      </c>
      <c r="F1258" s="1">
        <v>194.33</v>
      </c>
      <c r="G1258" s="1">
        <v>194.51181276666901</v>
      </c>
      <c r="H1258" s="5">
        <f t="shared" si="118"/>
        <v>29.022648358585901</v>
      </c>
      <c r="I1258" s="5">
        <f t="shared" si="119"/>
        <v>10654.162723302905</v>
      </c>
      <c r="J1258" s="6">
        <f t="shared" si="120"/>
        <v>-8.2193477491279991E-4</v>
      </c>
      <c r="K1258" s="5">
        <f t="shared" si="121"/>
        <v>-8.2193477491279991E-4</v>
      </c>
      <c r="L1258" s="5">
        <f t="shared" si="122"/>
        <v>-8.2193477491279991E-4</v>
      </c>
      <c r="M1258" s="5">
        <f t="shared" si="123"/>
        <v>-8.2193486745950198E-4</v>
      </c>
    </row>
    <row r="1259" spans="1:13" x14ac:dyDescent="0.3">
      <c r="A1259" s="1">
        <v>1257</v>
      </c>
      <c r="B1259" s="1">
        <v>28.9930555555556</v>
      </c>
      <c r="C1259" s="1">
        <v>-79.350004579998796</v>
      </c>
      <c r="D1259" s="1">
        <v>343.6</v>
      </c>
      <c r="E1259" s="1">
        <v>52.549037929999997</v>
      </c>
      <c r="F1259" s="1">
        <v>194.33</v>
      </c>
      <c r="G1259" s="1">
        <v>194.49084812784699</v>
      </c>
      <c r="H1259" s="5">
        <f t="shared" si="118"/>
        <v>28.9930555555556</v>
      </c>
      <c r="I1259" s="5">
        <f t="shared" si="119"/>
        <v>10683.15577885846</v>
      </c>
      <c r="J1259" s="6">
        <f t="shared" si="120"/>
        <v>-7.2309173422064319E-4</v>
      </c>
      <c r="K1259" s="5">
        <f t="shared" si="121"/>
        <v>-7.2309173422064319E-4</v>
      </c>
      <c r="L1259" s="5">
        <f t="shared" si="122"/>
        <v>-7.2309173422064319E-4</v>
      </c>
      <c r="M1259" s="5">
        <f t="shared" si="123"/>
        <v>-7.2309179723348152E-4</v>
      </c>
    </row>
    <row r="1260" spans="1:13" x14ac:dyDescent="0.3">
      <c r="A1260" s="1">
        <v>1258</v>
      </c>
      <c r="B1260" s="1">
        <v>28.938604797979799</v>
      </c>
      <c r="C1260" s="1">
        <v>-85.677277307272703</v>
      </c>
      <c r="D1260" s="1">
        <v>343.11363636363598</v>
      </c>
      <c r="E1260" s="1">
        <v>52.549037929999997</v>
      </c>
      <c r="F1260" s="1">
        <v>194.33</v>
      </c>
      <c r="G1260" s="1">
        <v>194.47244032147401</v>
      </c>
      <c r="H1260" s="5">
        <f t="shared" si="118"/>
        <v>28.938604797979799</v>
      </c>
      <c r="I1260" s="5">
        <f t="shared" si="119"/>
        <v>10712.09438365644</v>
      </c>
      <c r="J1260" s="6">
        <f t="shared" si="120"/>
        <v>-6.360986129594668E-4</v>
      </c>
      <c r="K1260" s="5">
        <f t="shared" si="121"/>
        <v>-6.360986129594668E-4</v>
      </c>
      <c r="L1260" s="5">
        <f t="shared" si="122"/>
        <v>-6.360986129594668E-4</v>
      </c>
      <c r="M1260" s="5">
        <f t="shared" si="123"/>
        <v>-6.3609865585599796E-4</v>
      </c>
    </row>
    <row r="1261" spans="1:13" x14ac:dyDescent="0.3">
      <c r="A1261" s="1">
        <v>1259</v>
      </c>
      <c r="B1261" s="1">
        <v>28.9279513888889</v>
      </c>
      <c r="C1261" s="1">
        <v>-86.025005340000007</v>
      </c>
      <c r="D1261" s="1">
        <v>343.0625</v>
      </c>
      <c r="E1261" s="1">
        <v>52.549037929999997</v>
      </c>
      <c r="F1261" s="1">
        <v>194.33</v>
      </c>
      <c r="G1261" s="1">
        <v>194.45629673813599</v>
      </c>
      <c r="H1261" s="5">
        <f t="shared" si="118"/>
        <v>28.9279513888889</v>
      </c>
      <c r="I1261" s="5">
        <f t="shared" si="119"/>
        <v>10741.022335045329</v>
      </c>
      <c r="J1261" s="6">
        <f t="shared" si="120"/>
        <v>-5.5806175560090638E-4</v>
      </c>
      <c r="K1261" s="5">
        <f t="shared" si="121"/>
        <v>-5.5806175560090638E-4</v>
      </c>
      <c r="L1261" s="5">
        <f t="shared" si="122"/>
        <v>-5.5806175560090638E-4</v>
      </c>
      <c r="M1261" s="5">
        <f t="shared" si="123"/>
        <v>-5.5806178456737775E-4</v>
      </c>
    </row>
    <row r="1262" spans="1:13" x14ac:dyDescent="0.3">
      <c r="A1262" s="1">
        <v>1260</v>
      </c>
      <c r="B1262" s="1">
        <v>28.9388020833333</v>
      </c>
      <c r="C1262" s="1">
        <v>-86.625003814999999</v>
      </c>
      <c r="D1262" s="1">
        <v>343</v>
      </c>
      <c r="E1262" s="1">
        <v>52.549037929999997</v>
      </c>
      <c r="F1262" s="1">
        <v>194.33</v>
      </c>
      <c r="G1262" s="1">
        <v>194.44216076037401</v>
      </c>
      <c r="H1262" s="5">
        <f t="shared" si="118"/>
        <v>28.9388020833333</v>
      </c>
      <c r="I1262" s="5">
        <f t="shared" si="119"/>
        <v>10769.961137128663</v>
      </c>
      <c r="J1262" s="6">
        <f t="shared" si="120"/>
        <v>-4.8847833166261185E-4</v>
      </c>
      <c r="K1262" s="5">
        <f t="shared" si="121"/>
        <v>-4.8847833166261185E-4</v>
      </c>
      <c r="L1262" s="5">
        <f t="shared" si="122"/>
        <v>-4.8847833166261185E-4</v>
      </c>
      <c r="M1262" s="5">
        <f t="shared" si="123"/>
        <v>-4.8847835108867103E-4</v>
      </c>
    </row>
    <row r="1263" spans="1:13" x14ac:dyDescent="0.3">
      <c r="A1263" s="1">
        <v>1261</v>
      </c>
      <c r="B1263" s="1">
        <v>28.934659090909101</v>
      </c>
      <c r="C1263" s="1">
        <v>-90.763639279999595</v>
      </c>
      <c r="D1263" s="1">
        <v>342.64772727272702</v>
      </c>
      <c r="E1263" s="1">
        <v>52.549037929999997</v>
      </c>
      <c r="F1263" s="1">
        <v>194.33</v>
      </c>
      <c r="G1263" s="1">
        <v>194.429807683511</v>
      </c>
      <c r="H1263" s="5">
        <f t="shared" si="118"/>
        <v>28.934659090909101</v>
      </c>
      <c r="I1263" s="5">
        <f t="shared" si="119"/>
        <v>10798.895796219573</v>
      </c>
      <c r="J1263" s="6">
        <f t="shared" si="120"/>
        <v>-4.2693009875097339E-4</v>
      </c>
      <c r="K1263" s="5">
        <f t="shared" si="121"/>
        <v>-4.2693009875097339E-4</v>
      </c>
      <c r="L1263" s="5">
        <f t="shared" si="122"/>
        <v>-4.2693009875097339E-4</v>
      </c>
      <c r="M1263" s="5">
        <f t="shared" si="123"/>
        <v>-4.2693011172035015E-4</v>
      </c>
    </row>
    <row r="1264" spans="1:13" x14ac:dyDescent="0.3">
      <c r="A1264" s="1">
        <v>1262</v>
      </c>
      <c r="B1264" s="1">
        <v>28.9722222222223</v>
      </c>
      <c r="C1264" s="1">
        <v>-94.080003360000006</v>
      </c>
      <c r="D1264" s="1">
        <v>342.375</v>
      </c>
      <c r="E1264" s="1">
        <v>52.549037929999997</v>
      </c>
      <c r="F1264" s="1">
        <v>194.33</v>
      </c>
      <c r="G1264" s="1">
        <v>194.41904114375799</v>
      </c>
      <c r="H1264" s="5">
        <f t="shared" si="118"/>
        <v>28.9722222222223</v>
      </c>
      <c r="I1264" s="5">
        <f t="shared" si="119"/>
        <v>10827.868018441795</v>
      </c>
      <c r="J1264" s="6">
        <f t="shared" si="120"/>
        <v>-3.7161594545374047E-4</v>
      </c>
      <c r="K1264" s="5">
        <f t="shared" si="121"/>
        <v>-3.7161594545374047E-4</v>
      </c>
      <c r="L1264" s="5">
        <f t="shared" si="122"/>
        <v>-3.7161594545374047E-4</v>
      </c>
      <c r="M1264" s="5">
        <f t="shared" si="123"/>
        <v>-3.716159540070029E-4</v>
      </c>
    </row>
    <row r="1265" spans="1:13" x14ac:dyDescent="0.3">
      <c r="A1265" s="1">
        <v>1263</v>
      </c>
      <c r="B1265" s="1">
        <v>29.0321180555556</v>
      </c>
      <c r="C1265" s="1">
        <v>-93.900001529999997</v>
      </c>
      <c r="D1265" s="1">
        <v>342.375</v>
      </c>
      <c r="E1265" s="1">
        <v>52.549037929999997</v>
      </c>
      <c r="F1265" s="1">
        <v>194.4725</v>
      </c>
      <c r="G1265" s="1">
        <v>194.40912370390799</v>
      </c>
      <c r="H1265" s="5">
        <f t="shared" si="118"/>
        <v>29.0321180555556</v>
      </c>
      <c r="I1265" s="5">
        <f t="shared" si="119"/>
        <v>10856.90013649735</v>
      </c>
      <c r="J1265" s="6">
        <f t="shared" si="120"/>
        <v>-3.4160235333232617E-4</v>
      </c>
      <c r="K1265" s="5">
        <f t="shared" si="121"/>
        <v>-3.4160235333232617E-4</v>
      </c>
      <c r="L1265" s="5">
        <f t="shared" si="122"/>
        <v>-3.4160235333232617E-4</v>
      </c>
      <c r="M1265" s="5">
        <f t="shared" si="123"/>
        <v>-3.4160235997604635E-4</v>
      </c>
    </row>
    <row r="1266" spans="1:13" x14ac:dyDescent="0.3">
      <c r="A1266" s="1">
        <v>1264</v>
      </c>
      <c r="B1266" s="1">
        <v>29.0855034722222</v>
      </c>
      <c r="C1266" s="1">
        <v>-86.745000459000295</v>
      </c>
      <c r="D1266" s="1">
        <v>342.9</v>
      </c>
      <c r="E1266" s="1">
        <v>52.549037929999997</v>
      </c>
      <c r="F1266" s="1">
        <v>194.9</v>
      </c>
      <c r="G1266" s="1">
        <v>194.397066252314</v>
      </c>
      <c r="H1266" s="5">
        <f t="shared" si="118"/>
        <v>29.0855034722222</v>
      </c>
      <c r="I1266" s="5">
        <f t="shared" si="119"/>
        <v>10885.985639969573</v>
      </c>
      <c r="J1266" s="6">
        <f t="shared" si="120"/>
        <v>-4.1455192981289252E-4</v>
      </c>
      <c r="K1266" s="5">
        <f t="shared" si="121"/>
        <v>-4.1455192981289252E-4</v>
      </c>
      <c r="L1266" s="5">
        <f t="shared" si="122"/>
        <v>-4.1455192981289252E-4</v>
      </c>
      <c r="M1266" s="5">
        <f t="shared" si="123"/>
        <v>-4.1455194168657977E-4</v>
      </c>
    </row>
    <row r="1267" spans="1:13" x14ac:dyDescent="0.3">
      <c r="A1267" s="1">
        <v>1265</v>
      </c>
      <c r="B1267" s="1">
        <v>29.1848958333333</v>
      </c>
      <c r="C1267" s="1">
        <v>-79.455001071000495</v>
      </c>
      <c r="D1267" s="1">
        <v>343.47500000000002</v>
      </c>
      <c r="E1267" s="1">
        <v>52.549037929999997</v>
      </c>
      <c r="F1267" s="1">
        <v>194.9</v>
      </c>
      <c r="G1267" s="1">
        <v>194.37871307399001</v>
      </c>
      <c r="H1267" s="5">
        <f t="shared" si="118"/>
        <v>29.1848958333333</v>
      </c>
      <c r="I1267" s="5">
        <f t="shared" si="119"/>
        <v>10915.170535802907</v>
      </c>
      <c r="J1267" s="6">
        <f t="shared" si="120"/>
        <v>-6.2885879150644344E-4</v>
      </c>
      <c r="K1267" s="5">
        <f t="shared" si="121"/>
        <v>-6.2885879150644344E-4</v>
      </c>
      <c r="L1267" s="5">
        <f t="shared" si="122"/>
        <v>-6.2885879150644344E-4</v>
      </c>
      <c r="M1267" s="5">
        <f t="shared" si="123"/>
        <v>-6.2885883295488805E-4</v>
      </c>
    </row>
    <row r="1268" spans="1:13" x14ac:dyDescent="0.3">
      <c r="A1268" s="1">
        <v>1266</v>
      </c>
      <c r="B1268" s="1">
        <v>29.202967171717201</v>
      </c>
      <c r="C1268" s="1">
        <v>-69.995454962727393</v>
      </c>
      <c r="D1268" s="1">
        <v>344.13636363636402</v>
      </c>
      <c r="E1268" s="1">
        <v>52.549037929999997</v>
      </c>
      <c r="F1268" s="1">
        <v>194.9</v>
      </c>
      <c r="G1268" s="1">
        <v>194.35207354912399</v>
      </c>
      <c r="H1268" s="5">
        <f t="shared" si="118"/>
        <v>29.202967171717201</v>
      </c>
      <c r="I1268" s="5">
        <f t="shared" si="119"/>
        <v>10944.373502974624</v>
      </c>
      <c r="J1268" s="6">
        <f t="shared" si="120"/>
        <v>-9.1221979976841244E-4</v>
      </c>
      <c r="K1268" s="5">
        <f t="shared" si="121"/>
        <v>-9.1221979976841244E-4</v>
      </c>
      <c r="L1268" s="5">
        <f t="shared" si="122"/>
        <v>-9.1221979976841244E-4</v>
      </c>
      <c r="M1268" s="5">
        <f t="shared" si="123"/>
        <v>-9.1221992628497833E-4</v>
      </c>
    </row>
    <row r="1269" spans="1:13" x14ac:dyDescent="0.3">
      <c r="A1269" s="1">
        <v>1267</v>
      </c>
      <c r="B1269" s="1">
        <v>29.2092013888889</v>
      </c>
      <c r="C1269" s="1">
        <v>-64.440001682000002</v>
      </c>
      <c r="D1269" s="1">
        <v>344.52499999999998</v>
      </c>
      <c r="E1269" s="1">
        <v>52.549037929999997</v>
      </c>
      <c r="F1269" s="1">
        <v>194.9</v>
      </c>
      <c r="G1269" s="1">
        <v>194.31672421738301</v>
      </c>
      <c r="H1269" s="5">
        <f t="shared" si="118"/>
        <v>29.2092013888889</v>
      </c>
      <c r="I1269" s="5">
        <f t="shared" si="119"/>
        <v>10973.582704363513</v>
      </c>
      <c r="J1269" s="6">
        <f t="shared" si="120"/>
        <v>-1.2102121954769057E-3</v>
      </c>
      <c r="K1269" s="5">
        <f t="shared" si="121"/>
        <v>-1.2102121954769057E-3</v>
      </c>
      <c r="L1269" s="5">
        <f t="shared" si="122"/>
        <v>-1.2102121954769057E-3</v>
      </c>
      <c r="M1269" s="5">
        <f t="shared" si="123"/>
        <v>-1.2102124908926321E-3</v>
      </c>
    </row>
    <row r="1270" spans="1:13" x14ac:dyDescent="0.3">
      <c r="A1270" s="1">
        <v>1268</v>
      </c>
      <c r="B1270" s="1">
        <v>29.163904671717098</v>
      </c>
      <c r="C1270" s="1">
        <v>-63.763638237272701</v>
      </c>
      <c r="D1270" s="1">
        <v>344.625</v>
      </c>
      <c r="E1270" s="1">
        <v>52.549037929999997</v>
      </c>
      <c r="F1270" s="1">
        <v>194.9</v>
      </c>
      <c r="G1270" s="1">
        <v>194.272103167854</v>
      </c>
      <c r="H1270" s="5">
        <f t="shared" si="118"/>
        <v>29.163904671717098</v>
      </c>
      <c r="I1270" s="5">
        <f t="shared" si="119"/>
        <v>11002.74660903523</v>
      </c>
      <c r="J1270" s="6">
        <f t="shared" si="120"/>
        <v>-1.5300094425382703E-3</v>
      </c>
      <c r="K1270" s="5">
        <f t="shared" si="121"/>
        <v>-1.5300094425382703E-3</v>
      </c>
      <c r="L1270" s="5">
        <f t="shared" si="122"/>
        <v>-1.5300094425382703E-3</v>
      </c>
      <c r="M1270" s="5">
        <f t="shared" si="123"/>
        <v>-1.5300100394794512E-3</v>
      </c>
    </row>
    <row r="1271" spans="1:13" x14ac:dyDescent="0.3">
      <c r="A1271" s="1">
        <v>1269</v>
      </c>
      <c r="B1271" s="1">
        <v>29.1358506944444</v>
      </c>
      <c r="C1271" s="1">
        <v>-64.365000153000096</v>
      </c>
      <c r="D1271" s="1">
        <v>344.625</v>
      </c>
      <c r="E1271" s="1">
        <v>52.549037929999997</v>
      </c>
      <c r="F1271" s="1">
        <v>194.9</v>
      </c>
      <c r="G1271" s="1">
        <v>194.21750110693901</v>
      </c>
      <c r="H1271" s="5">
        <f t="shared" si="118"/>
        <v>29.1358506944444</v>
      </c>
      <c r="I1271" s="5">
        <f t="shared" si="119"/>
        <v>11031.882459729675</v>
      </c>
      <c r="J1271" s="6">
        <f t="shared" si="120"/>
        <v>-1.8740506837303102E-3</v>
      </c>
      <c r="K1271" s="5">
        <f t="shared" si="121"/>
        <v>-1.8740506837303102E-3</v>
      </c>
      <c r="L1271" s="5">
        <f t="shared" si="122"/>
        <v>-1.8740506837303102E-3</v>
      </c>
      <c r="M1271" s="5">
        <f t="shared" si="123"/>
        <v>-1.8740517806969811E-3</v>
      </c>
    </row>
    <row r="1272" spans="1:13" x14ac:dyDescent="0.3">
      <c r="A1272" s="1">
        <v>1270</v>
      </c>
      <c r="B1272" s="1">
        <v>29.1697048611111</v>
      </c>
      <c r="C1272" s="1">
        <v>-62.505001453000602</v>
      </c>
      <c r="D1272" s="1">
        <v>344.67500000000001</v>
      </c>
      <c r="E1272" s="1">
        <v>52.549037929999997</v>
      </c>
      <c r="F1272" s="1">
        <v>194.9</v>
      </c>
      <c r="G1272" s="1">
        <v>194.15205008346399</v>
      </c>
      <c r="H1272" s="5">
        <f t="shared" si="118"/>
        <v>29.1697048611111</v>
      </c>
      <c r="I1272" s="5">
        <f t="shared" si="119"/>
        <v>11061.052164590787</v>
      </c>
      <c r="J1272" s="6">
        <f t="shared" si="120"/>
        <v>-2.243801361263668E-3</v>
      </c>
      <c r="K1272" s="5">
        <f t="shared" si="121"/>
        <v>-2.243801361263668E-3</v>
      </c>
      <c r="L1272" s="5">
        <f t="shared" si="122"/>
        <v>-2.243801361263668E-3</v>
      </c>
      <c r="M1272" s="5">
        <f t="shared" si="123"/>
        <v>-2.2438032440583156E-3</v>
      </c>
    </row>
    <row r="1273" spans="1:13" x14ac:dyDescent="0.3">
      <c r="A1273" s="1">
        <v>1271</v>
      </c>
      <c r="B1273" s="1">
        <v>29.157196969697001</v>
      </c>
      <c r="C1273" s="1">
        <v>-57.109091669090603</v>
      </c>
      <c r="D1273" s="1">
        <v>345.09090909090901</v>
      </c>
      <c r="E1273" s="1">
        <v>52.549037929999997</v>
      </c>
      <c r="F1273" s="1">
        <v>194.9</v>
      </c>
      <c r="G1273" s="1">
        <v>194.074709691783</v>
      </c>
      <c r="H1273" s="5">
        <f t="shared" si="118"/>
        <v>29.157196969697001</v>
      </c>
      <c r="I1273" s="5">
        <f t="shared" si="119"/>
        <v>11090.209361560484</v>
      </c>
      <c r="J1273" s="6">
        <f t="shared" si="120"/>
        <v>-2.6525317835377257E-3</v>
      </c>
      <c r="K1273" s="5">
        <f t="shared" si="121"/>
        <v>-2.6525317835377257E-3</v>
      </c>
      <c r="L1273" s="5">
        <f t="shared" si="122"/>
        <v>-2.6525317835377257E-3</v>
      </c>
      <c r="M1273" s="5">
        <f t="shared" si="123"/>
        <v>-2.6525348940499619E-3</v>
      </c>
    </row>
    <row r="1274" spans="1:13" x14ac:dyDescent="0.3">
      <c r="A1274" s="1">
        <v>1272</v>
      </c>
      <c r="B1274" s="1">
        <v>29.1493055555556</v>
      </c>
      <c r="C1274" s="1">
        <v>-61.200000760000002</v>
      </c>
      <c r="D1274" s="1">
        <v>344.75</v>
      </c>
      <c r="E1274" s="1">
        <v>52.549037929999997</v>
      </c>
      <c r="F1274" s="1">
        <v>194.9</v>
      </c>
      <c r="G1274" s="1">
        <v>193.98425053354501</v>
      </c>
      <c r="H1274" s="5">
        <f t="shared" si="118"/>
        <v>29.1493055555556</v>
      </c>
      <c r="I1274" s="5">
        <f t="shared" si="119"/>
        <v>11119.358667116039</v>
      </c>
      <c r="J1274" s="6">
        <f t="shared" si="120"/>
        <v>-3.1033040586707925E-3</v>
      </c>
      <c r="K1274" s="5">
        <f t="shared" si="121"/>
        <v>-3.1033040586707925E-3</v>
      </c>
      <c r="L1274" s="5">
        <f t="shared" si="122"/>
        <v>-3.1033040586707925E-3</v>
      </c>
      <c r="M1274" s="5">
        <f t="shared" si="123"/>
        <v>-3.103309039751975E-3</v>
      </c>
    </row>
    <row r="1275" spans="1:13" x14ac:dyDescent="0.3">
      <c r="A1275" s="1">
        <v>1273</v>
      </c>
      <c r="B1275" s="1">
        <v>29.0928819444444</v>
      </c>
      <c r="C1275" s="1">
        <v>-65.400001529999997</v>
      </c>
      <c r="D1275" s="1">
        <v>344.5</v>
      </c>
      <c r="E1275" s="1">
        <v>52.549037929999997</v>
      </c>
      <c r="F1275" s="1">
        <v>194.9</v>
      </c>
      <c r="G1275" s="1">
        <v>193.87923467524999</v>
      </c>
      <c r="H1275" s="5">
        <f t="shared" si="118"/>
        <v>29.0928819444444</v>
      </c>
      <c r="I1275" s="5">
        <f t="shared" si="119"/>
        <v>11148.451549060484</v>
      </c>
      <c r="J1275" s="6">
        <f t="shared" si="120"/>
        <v>-3.609675332115828E-3</v>
      </c>
      <c r="K1275" s="5">
        <f t="shared" si="121"/>
        <v>-3.609675332115828E-3</v>
      </c>
      <c r="L1275" s="5">
        <f t="shared" si="122"/>
        <v>-3.609675332115828E-3</v>
      </c>
      <c r="M1275" s="5">
        <f t="shared" si="123"/>
        <v>-3.609683171026595E-3</v>
      </c>
    </row>
    <row r="1276" spans="1:13" x14ac:dyDescent="0.3">
      <c r="A1276" s="1">
        <v>1274</v>
      </c>
      <c r="B1276" s="1">
        <v>29.0776909722222</v>
      </c>
      <c r="C1276" s="1">
        <v>-63.300003525000299</v>
      </c>
      <c r="D1276" s="1">
        <v>344.609375</v>
      </c>
      <c r="E1276" s="1">
        <v>52.549037929999997</v>
      </c>
      <c r="F1276" s="1">
        <v>192.9</v>
      </c>
      <c r="G1276" s="1">
        <v>193.76594076175601</v>
      </c>
      <c r="H1276" s="5">
        <f t="shared" si="118"/>
        <v>29.0776909722222</v>
      </c>
      <c r="I1276" s="5">
        <f t="shared" si="119"/>
        <v>11177.529240032707</v>
      </c>
      <c r="J1276" s="6">
        <f t="shared" si="120"/>
        <v>-3.8962486258694103E-3</v>
      </c>
      <c r="K1276" s="5">
        <f t="shared" si="121"/>
        <v>-3.8962486258694103E-3</v>
      </c>
      <c r="L1276" s="5">
        <f t="shared" si="122"/>
        <v>-3.8962486258694103E-3</v>
      </c>
      <c r="M1276" s="5">
        <f t="shared" si="123"/>
        <v>-3.8962584839349877E-3</v>
      </c>
    </row>
    <row r="1277" spans="1:13" x14ac:dyDescent="0.3">
      <c r="A1277" s="1">
        <v>1275</v>
      </c>
      <c r="B1277" s="1">
        <v>29.1302083333333</v>
      </c>
      <c r="C1277" s="1">
        <v>-64.755004502999697</v>
      </c>
      <c r="D1277" s="1">
        <v>344.51249999999999</v>
      </c>
      <c r="E1277" s="1">
        <v>52.549037929999997</v>
      </c>
      <c r="F1277" s="1">
        <v>192.9</v>
      </c>
      <c r="G1277" s="1">
        <v>193.65846382124599</v>
      </c>
      <c r="H1277" s="5">
        <f t="shared" si="118"/>
        <v>29.1302083333333</v>
      </c>
      <c r="I1277" s="5">
        <f t="shared" si="119"/>
        <v>11206.659448366041</v>
      </c>
      <c r="J1277" s="6">
        <f t="shared" si="120"/>
        <v>-3.6895355941221038E-3</v>
      </c>
      <c r="K1277" s="5">
        <f t="shared" si="121"/>
        <v>-3.6895355941221038E-3</v>
      </c>
      <c r="L1277" s="5">
        <f t="shared" si="122"/>
        <v>-3.6895355941221038E-3</v>
      </c>
      <c r="M1277" s="5">
        <f t="shared" si="123"/>
        <v>-3.6895439649135809E-3</v>
      </c>
    </row>
    <row r="1278" spans="1:13" x14ac:dyDescent="0.3">
      <c r="A1278" s="1">
        <v>1276</v>
      </c>
      <c r="B1278" s="1">
        <v>29.079466540404098</v>
      </c>
      <c r="C1278" s="1">
        <v>-68.754551278181594</v>
      </c>
      <c r="D1278" s="1">
        <v>344.29545454545502</v>
      </c>
      <c r="E1278" s="1">
        <v>52.549037929999997</v>
      </c>
      <c r="F1278" s="1">
        <v>192.9</v>
      </c>
      <c r="G1278" s="1">
        <v>193.56304337735901</v>
      </c>
      <c r="H1278" s="5">
        <f t="shared" si="118"/>
        <v>29.079466540404098</v>
      </c>
      <c r="I1278" s="5">
        <f t="shared" si="119"/>
        <v>11235.738914906446</v>
      </c>
      <c r="J1278" s="6">
        <f t="shared" si="120"/>
        <v>-3.2813684444451111E-3</v>
      </c>
      <c r="K1278" s="5">
        <f t="shared" si="121"/>
        <v>-3.2813684444451111E-3</v>
      </c>
      <c r="L1278" s="5">
        <f t="shared" si="122"/>
        <v>-3.2813684444451111E-3</v>
      </c>
      <c r="M1278" s="5">
        <f t="shared" si="123"/>
        <v>-3.2813743330965179E-3</v>
      </c>
    </row>
    <row r="1279" spans="1:13" x14ac:dyDescent="0.3">
      <c r="A1279" s="1">
        <v>1277</v>
      </c>
      <c r="B1279" s="1">
        <v>29.076309974747499</v>
      </c>
      <c r="C1279" s="1">
        <v>-68.509097009090894</v>
      </c>
      <c r="D1279" s="1">
        <v>344.25</v>
      </c>
      <c r="E1279" s="1">
        <v>52.549037929999997</v>
      </c>
      <c r="F1279" s="1">
        <v>192.9</v>
      </c>
      <c r="G1279" s="1">
        <v>193.47816263229001</v>
      </c>
      <c r="H1279" s="5">
        <f t="shared" si="118"/>
        <v>29.076309974747499</v>
      </c>
      <c r="I1279" s="5">
        <f t="shared" si="119"/>
        <v>11264.815224881193</v>
      </c>
      <c r="J1279" s="6">
        <f t="shared" si="120"/>
        <v>-2.9192406169393044E-3</v>
      </c>
      <c r="K1279" s="5">
        <f t="shared" si="121"/>
        <v>-2.9192406169393044E-3</v>
      </c>
      <c r="L1279" s="5">
        <f t="shared" si="122"/>
        <v>-2.9192406169393044E-3</v>
      </c>
      <c r="M1279" s="5">
        <f t="shared" si="123"/>
        <v>-2.9192447632333117E-3</v>
      </c>
    </row>
    <row r="1280" spans="1:13" x14ac:dyDescent="0.3">
      <c r="A1280" s="1">
        <v>1278</v>
      </c>
      <c r="B1280" s="1">
        <v>29.0464409722222</v>
      </c>
      <c r="C1280" s="1">
        <v>-70.620005036000194</v>
      </c>
      <c r="D1280" s="1">
        <v>343.98750000000001</v>
      </c>
      <c r="E1280" s="1">
        <v>52.549037929999997</v>
      </c>
      <c r="F1280" s="1">
        <v>192.9</v>
      </c>
      <c r="G1280" s="1">
        <v>193.402472326669</v>
      </c>
      <c r="H1280" s="5">
        <f t="shared" si="118"/>
        <v>29.0464409722222</v>
      </c>
      <c r="I1280" s="5">
        <f t="shared" si="119"/>
        <v>11293.861665853416</v>
      </c>
      <c r="J1280" s="6">
        <f t="shared" si="120"/>
        <v>-2.6058375170091796E-3</v>
      </c>
      <c r="K1280" s="5">
        <f t="shared" si="121"/>
        <v>-2.6058375170091796E-3</v>
      </c>
      <c r="L1280" s="5">
        <f t="shared" si="122"/>
        <v>-2.6058375170091796E-3</v>
      </c>
      <c r="M1280" s="5">
        <f t="shared" si="123"/>
        <v>-2.6058404661266649E-3</v>
      </c>
    </row>
    <row r="1281" spans="1:13" x14ac:dyDescent="0.3">
      <c r="A1281" s="1">
        <v>1279</v>
      </c>
      <c r="B1281" s="1">
        <v>29.040404040404098</v>
      </c>
      <c r="C1281" s="1">
        <v>-71.318187365454605</v>
      </c>
      <c r="D1281" s="1">
        <v>343.875</v>
      </c>
      <c r="E1281" s="1">
        <v>52.549037929999997</v>
      </c>
      <c r="F1281" s="1">
        <v>192.9</v>
      </c>
      <c r="G1281" s="1">
        <v>193.334769291817</v>
      </c>
      <c r="H1281" s="5">
        <f t="shared" si="118"/>
        <v>29.040404040404098</v>
      </c>
      <c r="I1281" s="5">
        <f t="shared" si="119"/>
        <v>11322.90206989382</v>
      </c>
      <c r="J1281" s="6">
        <f t="shared" si="120"/>
        <v>-2.3313392870776303E-3</v>
      </c>
      <c r="K1281" s="5">
        <f t="shared" si="121"/>
        <v>-2.3313392870776303E-3</v>
      </c>
      <c r="L1281" s="5">
        <f t="shared" si="122"/>
        <v>-2.3313392870776303E-3</v>
      </c>
      <c r="M1281" s="5">
        <f t="shared" si="123"/>
        <v>-2.331341398943147E-3</v>
      </c>
    </row>
    <row r="1282" spans="1:13" x14ac:dyDescent="0.3">
      <c r="A1282" s="1">
        <v>1280</v>
      </c>
      <c r="B1282" s="1">
        <v>29.061710858585801</v>
      </c>
      <c r="C1282" s="1">
        <v>-70.936368072727305</v>
      </c>
      <c r="D1282" s="1">
        <v>343.94318181818198</v>
      </c>
      <c r="E1282" s="1">
        <v>52.549037929999997</v>
      </c>
      <c r="F1282" s="1">
        <v>192.9</v>
      </c>
      <c r="G1282" s="1">
        <v>193.273977324246</v>
      </c>
      <c r="H1282" s="5">
        <f t="shared" si="118"/>
        <v>29.061710858585801</v>
      </c>
      <c r="I1282" s="5">
        <f t="shared" si="119"/>
        <v>11351.963780752407</v>
      </c>
      <c r="J1282" s="6">
        <f t="shared" si="120"/>
        <v>-2.0918234259092931E-3</v>
      </c>
      <c r="K1282" s="5">
        <f t="shared" si="121"/>
        <v>-2.0918234259092931E-3</v>
      </c>
      <c r="L1282" s="5">
        <f t="shared" si="122"/>
        <v>-2.0918234259092931E-3</v>
      </c>
      <c r="M1282" s="5">
        <f t="shared" si="123"/>
        <v>-2.0918249514530591E-3</v>
      </c>
    </row>
    <row r="1283" spans="1:13" x14ac:dyDescent="0.3">
      <c r="A1283" s="1">
        <v>1281</v>
      </c>
      <c r="B1283" s="1">
        <v>29.0656565656565</v>
      </c>
      <c r="C1283" s="1">
        <v>-70.800003050000001</v>
      </c>
      <c r="D1283" s="1">
        <v>344</v>
      </c>
      <c r="E1283" s="1">
        <v>52.549037929999997</v>
      </c>
      <c r="F1283" s="1">
        <v>192.9</v>
      </c>
      <c r="G1283" s="1">
        <v>193.21913007838799</v>
      </c>
      <c r="H1283" s="5">
        <f t="shared" si="118"/>
        <v>29.0656565656565</v>
      </c>
      <c r="I1283" s="5">
        <f t="shared" si="119"/>
        <v>11381.029437318064</v>
      </c>
      <c r="J1283" s="6">
        <f t="shared" si="120"/>
        <v>-1.8870121077127222E-3</v>
      </c>
      <c r="K1283" s="5">
        <f t="shared" si="121"/>
        <v>-1.8870121077127222E-3</v>
      </c>
      <c r="L1283" s="5">
        <f t="shared" si="122"/>
        <v>-1.8870121077127222E-3</v>
      </c>
      <c r="M1283" s="5">
        <f t="shared" si="123"/>
        <v>-1.8870132275979237E-3</v>
      </c>
    </row>
    <row r="1284" spans="1:13" x14ac:dyDescent="0.3">
      <c r="A1284" s="1">
        <v>1282</v>
      </c>
      <c r="B1284" s="1">
        <v>29.0538194444444</v>
      </c>
      <c r="C1284" s="1">
        <v>-70.581821788181898</v>
      </c>
      <c r="D1284" s="1">
        <v>344</v>
      </c>
      <c r="E1284" s="1">
        <v>52.549037929999997</v>
      </c>
      <c r="F1284" s="1">
        <v>192.9</v>
      </c>
      <c r="G1284" s="1">
        <v>193.16935570562501</v>
      </c>
      <c r="H1284" s="5">
        <f t="shared" ref="H1284:H1347" si="124">(A1284-A1283)*B1284</f>
        <v>29.0538194444444</v>
      </c>
      <c r="I1284" s="5">
        <f t="shared" ref="I1284:I1347" si="125">H1284+I1283</f>
        <v>11410.083256762509</v>
      </c>
      <c r="J1284" s="6">
        <f t="shared" ref="J1284:J1347" si="126">IF(H1284=0,0,(G1284-G1283)/H1284)</f>
        <v>-1.7131782916927365E-3</v>
      </c>
      <c r="K1284" s="5">
        <f t="shared" ref="K1284:K1347" si="127">IF(J1284&gt;1,K1283,J1284)</f>
        <v>-1.7131782916927365E-3</v>
      </c>
      <c r="L1284" s="5">
        <f t="shared" ref="L1284:L1347" si="128">IF(K1284&lt;-1,L1283,K1284)</f>
        <v>-1.7131782916927365E-3</v>
      </c>
      <c r="M1284" s="5">
        <f t="shared" ref="M1284:M1347" si="129">ASIN(L1284)</f>
        <v>-1.7131791297178068E-3</v>
      </c>
    </row>
    <row r="1285" spans="1:13" x14ac:dyDescent="0.3">
      <c r="A1285" s="1">
        <v>1283</v>
      </c>
      <c r="B1285" s="1">
        <v>29.0538194444444</v>
      </c>
      <c r="C1285" s="1">
        <v>-70.200004579999998</v>
      </c>
      <c r="D1285" s="1">
        <v>344</v>
      </c>
      <c r="E1285" s="1">
        <v>52.549037929999997</v>
      </c>
      <c r="F1285" s="1">
        <v>192.74442857142901</v>
      </c>
      <c r="G1285" s="1">
        <v>193.12448123402001</v>
      </c>
      <c r="H1285" s="5">
        <f t="shared" si="124"/>
        <v>29.0538194444444</v>
      </c>
      <c r="I1285" s="5">
        <f t="shared" si="125"/>
        <v>11439.137076206955</v>
      </c>
      <c r="J1285" s="6">
        <f t="shared" si="126"/>
        <v>-1.5445291690755474E-3</v>
      </c>
      <c r="K1285" s="5">
        <f t="shared" si="127"/>
        <v>-1.5445291690755474E-3</v>
      </c>
      <c r="L1285" s="5">
        <f t="shared" si="128"/>
        <v>-1.5445291690755474E-3</v>
      </c>
      <c r="M1285" s="5">
        <f t="shared" si="129"/>
        <v>-1.5445297831733727E-3</v>
      </c>
    </row>
    <row r="1286" spans="1:13" x14ac:dyDescent="0.3">
      <c r="A1286" s="1">
        <v>1284</v>
      </c>
      <c r="B1286" s="1">
        <v>29.011205808080799</v>
      </c>
      <c r="C1286" s="1">
        <v>-71.25</v>
      </c>
      <c r="D1286" s="1">
        <v>343.75</v>
      </c>
      <c r="E1286" s="1">
        <v>52.549037929999997</v>
      </c>
      <c r="F1286" s="1">
        <v>192.53700000000001</v>
      </c>
      <c r="G1286" s="1">
        <v>193.08585413687899</v>
      </c>
      <c r="H1286" s="5">
        <f t="shared" si="124"/>
        <v>29.011205808080799</v>
      </c>
      <c r="I1286" s="5">
        <f t="shared" si="125"/>
        <v>11468.148282015036</v>
      </c>
      <c r="J1286" s="6">
        <f t="shared" si="126"/>
        <v>-1.331454383404421E-3</v>
      </c>
      <c r="K1286" s="5">
        <f t="shared" si="127"/>
        <v>-1.331454383404421E-3</v>
      </c>
      <c r="L1286" s="5">
        <f t="shared" si="128"/>
        <v>-1.331454383404421E-3</v>
      </c>
      <c r="M1286" s="5">
        <f t="shared" si="129"/>
        <v>-1.3314547767986381E-3</v>
      </c>
    </row>
    <row r="1287" spans="1:13" x14ac:dyDescent="0.3">
      <c r="A1287" s="1">
        <v>1285</v>
      </c>
      <c r="B1287" s="1">
        <v>29.000289351851801</v>
      </c>
      <c r="C1287" s="1">
        <v>-75.300003050000001</v>
      </c>
      <c r="D1287" s="1">
        <v>343.625</v>
      </c>
      <c r="E1287" s="1">
        <v>52.549037929999997</v>
      </c>
      <c r="F1287" s="1">
        <v>192.53700000000001</v>
      </c>
      <c r="G1287" s="1">
        <v>193.05512727494099</v>
      </c>
      <c r="H1287" s="5">
        <f t="shared" si="124"/>
        <v>29.000289351851801</v>
      </c>
      <c r="I1287" s="5">
        <f t="shared" si="125"/>
        <v>11497.148571366888</v>
      </c>
      <c r="J1287" s="6">
        <f t="shared" si="126"/>
        <v>-1.0595363916961996E-3</v>
      </c>
      <c r="K1287" s="5">
        <f t="shared" si="127"/>
        <v>-1.0595363916961996E-3</v>
      </c>
      <c r="L1287" s="5">
        <f t="shared" si="128"/>
        <v>-1.0595363916961996E-3</v>
      </c>
      <c r="M1287" s="5">
        <f t="shared" si="129"/>
        <v>-1.0595365899386251E-3</v>
      </c>
    </row>
    <row r="1288" spans="1:13" x14ac:dyDescent="0.3">
      <c r="A1288" s="1">
        <v>1286</v>
      </c>
      <c r="B1288" s="1">
        <v>28.9848090277778</v>
      </c>
      <c r="C1288" s="1">
        <v>-78.225003049999401</v>
      </c>
      <c r="D1288" s="1">
        <v>343.53750000000002</v>
      </c>
      <c r="E1288" s="1">
        <v>52.549037929999997</v>
      </c>
      <c r="F1288" s="1">
        <v>192.53700000000001</v>
      </c>
      <c r="G1288" s="1">
        <v>193.03263653391599</v>
      </c>
      <c r="H1288" s="5">
        <f t="shared" si="124"/>
        <v>28.9848090277778</v>
      </c>
      <c r="I1288" s="5">
        <f t="shared" si="125"/>
        <v>11526.133380394665</v>
      </c>
      <c r="J1288" s="6">
        <f t="shared" si="126"/>
        <v>-7.7594925684834853E-4</v>
      </c>
      <c r="K1288" s="5">
        <f t="shared" si="127"/>
        <v>-7.7594925684834853E-4</v>
      </c>
      <c r="L1288" s="5">
        <f t="shared" si="128"/>
        <v>-7.7594925684834853E-4</v>
      </c>
      <c r="M1288" s="5">
        <f t="shared" si="129"/>
        <v>-7.7594933471452179E-4</v>
      </c>
    </row>
    <row r="1289" spans="1:13" x14ac:dyDescent="0.3">
      <c r="A1289" s="1">
        <v>1287</v>
      </c>
      <c r="B1289" s="1">
        <v>28.9548611111111</v>
      </c>
      <c r="C1289" s="1">
        <v>-84.300003050000001</v>
      </c>
      <c r="D1289" s="1">
        <v>342.75</v>
      </c>
      <c r="E1289" s="1">
        <v>52.549037929999997</v>
      </c>
      <c r="F1289" s="1">
        <v>192.53700000000001</v>
      </c>
      <c r="G1289" s="1">
        <v>193.01802440229801</v>
      </c>
      <c r="H1289" s="5">
        <f t="shared" si="124"/>
        <v>28.9548611111111</v>
      </c>
      <c r="I1289" s="5">
        <f t="shared" si="125"/>
        <v>11555.088241505777</v>
      </c>
      <c r="J1289" s="6">
        <f t="shared" si="126"/>
        <v>-5.0465210528579947E-4</v>
      </c>
      <c r="K1289" s="5">
        <f t="shared" si="127"/>
        <v>-5.0465210528579947E-4</v>
      </c>
      <c r="L1289" s="5">
        <f t="shared" si="128"/>
        <v>-5.0465210528579947E-4</v>
      </c>
      <c r="M1289" s="5">
        <f t="shared" si="129"/>
        <v>-5.0465212670607572E-4</v>
      </c>
    </row>
    <row r="1290" spans="1:13" x14ac:dyDescent="0.3">
      <c r="A1290" s="1">
        <v>1288</v>
      </c>
      <c r="B1290" s="1">
        <v>29.0017361111111</v>
      </c>
      <c r="C1290" s="1">
        <v>-84.450004579999998</v>
      </c>
      <c r="D1290" s="1">
        <v>342.75</v>
      </c>
      <c r="E1290" s="1">
        <v>52.549037929999997</v>
      </c>
      <c r="F1290" s="1">
        <v>192.53700000000001</v>
      </c>
      <c r="G1290" s="1">
        <v>193.01105860649599</v>
      </c>
      <c r="H1290" s="5">
        <f t="shared" si="124"/>
        <v>29.0017361111111</v>
      </c>
      <c r="I1290" s="5">
        <f t="shared" si="125"/>
        <v>11584.089977616888</v>
      </c>
      <c r="J1290" s="6">
        <f t="shared" si="126"/>
        <v>-2.4018547632217638E-4</v>
      </c>
      <c r="K1290" s="5">
        <f t="shared" si="127"/>
        <v>-2.4018547632217638E-4</v>
      </c>
      <c r="L1290" s="5">
        <f t="shared" si="128"/>
        <v>-2.4018547632217638E-4</v>
      </c>
      <c r="M1290" s="5">
        <f t="shared" si="129"/>
        <v>-2.4018547863152229E-4</v>
      </c>
    </row>
    <row r="1291" spans="1:13" x14ac:dyDescent="0.3">
      <c r="A1291" s="1">
        <v>1289</v>
      </c>
      <c r="B1291" s="1">
        <v>28.9800347222222</v>
      </c>
      <c r="C1291" s="1">
        <v>-85.5</v>
      </c>
      <c r="D1291" s="1">
        <v>342.75</v>
      </c>
      <c r="E1291" s="1">
        <v>52.549037929999997</v>
      </c>
      <c r="F1291" s="1">
        <v>192.53700000000001</v>
      </c>
      <c r="G1291" s="1">
        <v>193.011628418627</v>
      </c>
      <c r="H1291" s="5">
        <f t="shared" si="124"/>
        <v>28.9800347222222</v>
      </c>
      <c r="I1291" s="5">
        <f t="shared" si="125"/>
        <v>11613.070012339111</v>
      </c>
      <c r="J1291" s="6">
        <f t="shared" si="126"/>
        <v>1.9662230789798604E-5</v>
      </c>
      <c r="K1291" s="5">
        <f t="shared" si="127"/>
        <v>1.9662230789798604E-5</v>
      </c>
      <c r="L1291" s="5">
        <f t="shared" si="128"/>
        <v>1.9662230789798604E-5</v>
      </c>
      <c r="M1291" s="5">
        <f t="shared" si="129"/>
        <v>1.9662230791065518E-5</v>
      </c>
    </row>
    <row r="1292" spans="1:13" x14ac:dyDescent="0.3">
      <c r="A1292" s="1">
        <v>1290</v>
      </c>
      <c r="B1292" s="1">
        <v>29.0581597222222</v>
      </c>
      <c r="C1292" s="1">
        <v>-85.5</v>
      </c>
      <c r="D1292" s="1">
        <v>342.75</v>
      </c>
      <c r="E1292" s="1">
        <v>52.549037929999997</v>
      </c>
      <c r="F1292" s="1">
        <v>192.53700000000001</v>
      </c>
      <c r="G1292" s="1">
        <v>193.01974289639099</v>
      </c>
      <c r="H1292" s="5">
        <f t="shared" si="124"/>
        <v>29.0581597222222</v>
      </c>
      <c r="I1292" s="5">
        <f t="shared" si="125"/>
        <v>11642.128172061333</v>
      </c>
      <c r="J1292" s="6">
        <f t="shared" si="126"/>
        <v>2.792495409745711E-4</v>
      </c>
      <c r="K1292" s="5">
        <f t="shared" si="127"/>
        <v>2.792495409745711E-4</v>
      </c>
      <c r="L1292" s="5">
        <f t="shared" si="128"/>
        <v>2.792495409745711E-4</v>
      </c>
      <c r="M1292" s="5">
        <f t="shared" si="129"/>
        <v>2.7924954460389868E-4</v>
      </c>
    </row>
    <row r="1293" spans="1:13" x14ac:dyDescent="0.3">
      <c r="A1293" s="1">
        <v>1291</v>
      </c>
      <c r="B1293" s="1">
        <v>29.0494791666667</v>
      </c>
      <c r="C1293" s="1">
        <v>-83.100006100000002</v>
      </c>
      <c r="D1293" s="1">
        <v>342.875</v>
      </c>
      <c r="E1293" s="1">
        <v>52.549037929999997</v>
      </c>
      <c r="F1293" s="1">
        <v>192.53700000000001</v>
      </c>
      <c r="G1293" s="1">
        <v>193.035531027052</v>
      </c>
      <c r="H1293" s="5">
        <f t="shared" si="124"/>
        <v>29.0494791666667</v>
      </c>
      <c r="I1293" s="5">
        <f t="shared" si="125"/>
        <v>11671.177651227999</v>
      </c>
      <c r="J1293" s="6">
        <f t="shared" si="126"/>
        <v>5.4349100617006154E-4</v>
      </c>
      <c r="K1293" s="5">
        <f t="shared" si="127"/>
        <v>5.4349100617006154E-4</v>
      </c>
      <c r="L1293" s="5">
        <f t="shared" si="128"/>
        <v>5.4349100617006154E-4</v>
      </c>
      <c r="M1293" s="5">
        <f t="shared" si="129"/>
        <v>5.4349103292635154E-4</v>
      </c>
    </row>
    <row r="1294" spans="1:13" x14ac:dyDescent="0.3">
      <c r="A1294" s="1">
        <v>1292</v>
      </c>
      <c r="B1294" s="1">
        <v>29.0768229166667</v>
      </c>
      <c r="C1294" s="1">
        <v>-78.435002898000207</v>
      </c>
      <c r="D1294" s="1">
        <v>343.125</v>
      </c>
      <c r="E1294" s="1">
        <v>52.549037929999997</v>
      </c>
      <c r="F1294" s="1">
        <v>192.53700000000001</v>
      </c>
      <c r="G1294" s="1">
        <v>193.059243777815</v>
      </c>
      <c r="H1294" s="5">
        <f t="shared" si="124"/>
        <v>29.0768229166667</v>
      </c>
      <c r="I1294" s="5">
        <f t="shared" si="125"/>
        <v>11700.254474144665</v>
      </c>
      <c r="J1294" s="6">
        <f t="shared" si="126"/>
        <v>8.155206925789803E-4</v>
      </c>
      <c r="K1294" s="5">
        <f t="shared" si="127"/>
        <v>8.155206925789803E-4</v>
      </c>
      <c r="L1294" s="5">
        <f t="shared" si="128"/>
        <v>8.155206925789803E-4</v>
      </c>
      <c r="M1294" s="5">
        <f t="shared" si="129"/>
        <v>8.1552078297594214E-4</v>
      </c>
    </row>
    <row r="1295" spans="1:13" x14ac:dyDescent="0.3">
      <c r="A1295" s="1">
        <v>1293</v>
      </c>
      <c r="B1295" s="1">
        <v>29.0798611111111</v>
      </c>
      <c r="C1295" s="1">
        <v>-78.300003050000001</v>
      </c>
      <c r="D1295" s="1">
        <v>343.125</v>
      </c>
      <c r="E1295" s="1">
        <v>50.980407710000001</v>
      </c>
      <c r="F1295" s="1">
        <v>192.53700000000001</v>
      </c>
      <c r="G1295" s="1">
        <v>193.09125808518101</v>
      </c>
      <c r="H1295" s="5">
        <f t="shared" si="124"/>
        <v>29.0798611111111</v>
      </c>
      <c r="I1295" s="5">
        <f t="shared" si="125"/>
        <v>11729.334335255777</v>
      </c>
      <c r="J1295" s="6">
        <f t="shared" si="126"/>
        <v>1.100909913004352E-3</v>
      </c>
      <c r="K1295" s="5">
        <f t="shared" si="127"/>
        <v>1.100909913004352E-3</v>
      </c>
      <c r="L1295" s="5">
        <f t="shared" si="128"/>
        <v>1.100909913004352E-3</v>
      </c>
      <c r="M1295" s="5">
        <f t="shared" si="129"/>
        <v>1.1009101353887595E-3</v>
      </c>
    </row>
    <row r="1296" spans="1:13" x14ac:dyDescent="0.3">
      <c r="A1296" s="1">
        <v>1294</v>
      </c>
      <c r="B1296" s="1">
        <v>29.0668402777778</v>
      </c>
      <c r="C1296" s="1">
        <v>-76.140005492000498</v>
      </c>
      <c r="D1296" s="1">
        <v>343.35</v>
      </c>
      <c r="E1296" s="1">
        <v>50.980407710000001</v>
      </c>
      <c r="F1296" s="1">
        <v>194.88300000000001</v>
      </c>
      <c r="G1296" s="1">
        <v>193.12275987695099</v>
      </c>
      <c r="H1296" s="5">
        <f t="shared" si="124"/>
        <v>29.0668402777778</v>
      </c>
      <c r="I1296" s="5">
        <f t="shared" si="125"/>
        <v>11758.401175533554</v>
      </c>
      <c r="J1296" s="6">
        <f t="shared" si="126"/>
        <v>1.0837707665826727E-3</v>
      </c>
      <c r="K1296" s="5">
        <f t="shared" si="127"/>
        <v>1.0837707665826727E-3</v>
      </c>
      <c r="L1296" s="5">
        <f t="shared" si="128"/>
        <v>1.0837707665826727E-3</v>
      </c>
      <c r="M1296" s="5">
        <f t="shared" si="129"/>
        <v>1.083770978741583E-3</v>
      </c>
    </row>
    <row r="1297" spans="1:13" x14ac:dyDescent="0.3">
      <c r="A1297" s="1">
        <v>1295</v>
      </c>
      <c r="B1297" s="1">
        <v>29.0598958333333</v>
      </c>
      <c r="C1297" s="1">
        <v>-74.100006100000002</v>
      </c>
      <c r="D1297" s="1">
        <v>343.5</v>
      </c>
      <c r="E1297" s="1">
        <v>50.980407710000001</v>
      </c>
      <c r="F1297" s="1">
        <v>194.88300000000001</v>
      </c>
      <c r="G1297" s="1">
        <v>193.13560396424899</v>
      </c>
      <c r="H1297" s="5">
        <f t="shared" si="124"/>
        <v>29.0598958333333</v>
      </c>
      <c r="I1297" s="5">
        <f t="shared" si="125"/>
        <v>11787.461071366888</v>
      </c>
      <c r="J1297" s="6">
        <f t="shared" si="126"/>
        <v>4.4198669436589552E-4</v>
      </c>
      <c r="K1297" s="5">
        <f t="shared" si="127"/>
        <v>4.4198669436589552E-4</v>
      </c>
      <c r="L1297" s="5">
        <f t="shared" si="128"/>
        <v>4.4198669436589552E-4</v>
      </c>
      <c r="M1297" s="5">
        <f t="shared" si="129"/>
        <v>4.419867087564118E-4</v>
      </c>
    </row>
    <row r="1298" spans="1:13" x14ac:dyDescent="0.3">
      <c r="A1298" s="1">
        <v>1296</v>
      </c>
      <c r="B1298" s="1">
        <v>29.108796296296301</v>
      </c>
      <c r="C1298" s="1">
        <v>-76.800003050000001</v>
      </c>
      <c r="D1298" s="1">
        <v>343.25</v>
      </c>
      <c r="E1298" s="1">
        <v>50.980407710000001</v>
      </c>
      <c r="F1298" s="1">
        <v>194.88300000000001</v>
      </c>
      <c r="G1298" s="1">
        <v>193.12067154617901</v>
      </c>
      <c r="H1298" s="5">
        <f t="shared" si="124"/>
        <v>29.108796296296301</v>
      </c>
      <c r="I1298" s="5">
        <f t="shared" si="125"/>
        <v>11816.569867663184</v>
      </c>
      <c r="J1298" s="6">
        <f t="shared" si="126"/>
        <v>-5.1298644979953963E-4</v>
      </c>
      <c r="K1298" s="5">
        <f t="shared" si="127"/>
        <v>-5.1298644979953963E-4</v>
      </c>
      <c r="L1298" s="5">
        <f t="shared" si="128"/>
        <v>-5.1298644979953963E-4</v>
      </c>
      <c r="M1298" s="5">
        <f t="shared" si="129"/>
        <v>-5.1298647229870882E-4</v>
      </c>
    </row>
    <row r="1299" spans="1:13" x14ac:dyDescent="0.3">
      <c r="A1299" s="1">
        <v>1297</v>
      </c>
      <c r="B1299" s="1">
        <v>29.0959201388889</v>
      </c>
      <c r="C1299" s="1">
        <v>-76.080004121000201</v>
      </c>
      <c r="D1299" s="1">
        <v>343.32499999999999</v>
      </c>
      <c r="E1299" s="1">
        <v>50.980407710000001</v>
      </c>
      <c r="F1299" s="1">
        <v>194.88300000000001</v>
      </c>
      <c r="G1299" s="1">
        <v>193.077725257894</v>
      </c>
      <c r="H1299" s="5">
        <f t="shared" si="124"/>
        <v>29.0959201388889</v>
      </c>
      <c r="I1299" s="5">
        <f t="shared" si="125"/>
        <v>11845.665787802072</v>
      </c>
      <c r="J1299" s="6">
        <f t="shared" si="126"/>
        <v>-1.4760244075459892E-3</v>
      </c>
      <c r="K1299" s="5">
        <f t="shared" si="127"/>
        <v>-1.4760244075459892E-3</v>
      </c>
      <c r="L1299" s="5">
        <f t="shared" si="128"/>
        <v>-1.4760244075459892E-3</v>
      </c>
      <c r="M1299" s="5">
        <f t="shared" si="129"/>
        <v>-1.4760249435027981E-3</v>
      </c>
    </row>
    <row r="1300" spans="1:13" x14ac:dyDescent="0.3">
      <c r="A1300" s="1">
        <v>1298</v>
      </c>
      <c r="B1300" s="1">
        <v>29.0538194444444</v>
      </c>
      <c r="C1300" s="1">
        <v>-77.700004579999998</v>
      </c>
      <c r="D1300" s="1">
        <v>343.25</v>
      </c>
      <c r="E1300" s="1">
        <v>50.980407710000001</v>
      </c>
      <c r="F1300" s="1">
        <v>194.88300000000001</v>
      </c>
      <c r="G1300" s="1">
        <v>193.00608242770301</v>
      </c>
      <c r="H1300" s="5">
        <f t="shared" si="124"/>
        <v>29.0538194444444</v>
      </c>
      <c r="I1300" s="5">
        <f t="shared" si="125"/>
        <v>11874.719607246518</v>
      </c>
      <c r="J1300" s="6">
        <f t="shared" si="126"/>
        <v>-2.465866160144224E-3</v>
      </c>
      <c r="K1300" s="5">
        <f t="shared" si="127"/>
        <v>-2.465866160144224E-3</v>
      </c>
      <c r="L1300" s="5">
        <f t="shared" si="128"/>
        <v>-2.465866160144224E-3</v>
      </c>
      <c r="M1300" s="5">
        <f t="shared" si="129"/>
        <v>-2.4658686590992495E-3</v>
      </c>
    </row>
    <row r="1301" spans="1:13" x14ac:dyDescent="0.3">
      <c r="A1301" s="1">
        <v>1299</v>
      </c>
      <c r="B1301" s="1">
        <v>29.107349537036999</v>
      </c>
      <c r="C1301" s="1">
        <v>-80.100006100000002</v>
      </c>
      <c r="D1301" s="1">
        <v>342.875</v>
      </c>
      <c r="E1301" s="1">
        <v>50.980407710000001</v>
      </c>
      <c r="F1301" s="1">
        <v>194.88300000000001</v>
      </c>
      <c r="G1301" s="1">
        <v>192.90460422535901</v>
      </c>
      <c r="H1301" s="5">
        <f t="shared" si="124"/>
        <v>29.107349537036999</v>
      </c>
      <c r="I1301" s="5">
        <f t="shared" si="125"/>
        <v>11903.826956783554</v>
      </c>
      <c r="J1301" s="6">
        <f t="shared" si="126"/>
        <v>-3.4863429325598353E-3</v>
      </c>
      <c r="K1301" s="5">
        <f t="shared" si="127"/>
        <v>-3.4863429325598353E-3</v>
      </c>
      <c r="L1301" s="5">
        <f t="shared" si="128"/>
        <v>-3.4863429325598353E-3</v>
      </c>
      <c r="M1301" s="5">
        <f t="shared" si="129"/>
        <v>-3.4863499951082373E-3</v>
      </c>
    </row>
    <row r="1302" spans="1:13" x14ac:dyDescent="0.3">
      <c r="A1302" s="1">
        <v>1300</v>
      </c>
      <c r="B1302" s="1">
        <v>29.1276041666667</v>
      </c>
      <c r="C1302" s="1">
        <v>-69.600006100000002</v>
      </c>
      <c r="D1302" s="1">
        <v>343.625</v>
      </c>
      <c r="E1302" s="1">
        <v>50.980407710000001</v>
      </c>
      <c r="F1302" s="1">
        <v>194.88300000000001</v>
      </c>
      <c r="G1302" s="1">
        <v>192.771677559284</v>
      </c>
      <c r="H1302" s="5">
        <f t="shared" si="124"/>
        <v>29.1276041666667</v>
      </c>
      <c r="I1302" s="5">
        <f t="shared" si="125"/>
        <v>11932.95456095022</v>
      </c>
      <c r="J1302" s="6">
        <f t="shared" si="126"/>
        <v>-4.5635976551455506E-3</v>
      </c>
      <c r="K1302" s="5">
        <f t="shared" si="127"/>
        <v>-4.5635976551455506E-3</v>
      </c>
      <c r="L1302" s="5">
        <f t="shared" si="128"/>
        <v>-4.5635976551455506E-3</v>
      </c>
      <c r="M1302" s="5">
        <f t="shared" si="129"/>
        <v>-4.5636134958636273E-3</v>
      </c>
    </row>
    <row r="1303" spans="1:13" x14ac:dyDescent="0.3">
      <c r="A1303" s="1">
        <v>1301</v>
      </c>
      <c r="B1303" s="1">
        <v>29.1575038580247</v>
      </c>
      <c r="C1303" s="1">
        <v>-62.250003810000003</v>
      </c>
      <c r="D1303" s="1">
        <v>344.25</v>
      </c>
      <c r="E1303" s="1">
        <v>50.980407710000001</v>
      </c>
      <c r="F1303" s="1">
        <v>194.88300000000001</v>
      </c>
      <c r="G1303" s="1">
        <v>192.60518943495299</v>
      </c>
      <c r="H1303" s="5">
        <f t="shared" si="124"/>
        <v>29.1575038580247</v>
      </c>
      <c r="I1303" s="5">
        <f t="shared" si="125"/>
        <v>11962.112064808245</v>
      </c>
      <c r="J1303" s="6">
        <f t="shared" si="126"/>
        <v>-5.7099580657412781E-3</v>
      </c>
      <c r="K1303" s="5">
        <f t="shared" si="127"/>
        <v>-5.7099580657412781E-3</v>
      </c>
      <c r="L1303" s="5">
        <f t="shared" si="128"/>
        <v>-5.7099580657412781E-3</v>
      </c>
      <c r="M1303" s="5">
        <f t="shared" si="129"/>
        <v>-5.7099890937480687E-3</v>
      </c>
    </row>
    <row r="1304" spans="1:13" x14ac:dyDescent="0.3">
      <c r="A1304" s="1">
        <v>1302</v>
      </c>
      <c r="B1304" s="1">
        <v>29.1753472222223</v>
      </c>
      <c r="C1304" s="1">
        <v>-59.475002289999999</v>
      </c>
      <c r="D1304" s="1">
        <v>344.5625</v>
      </c>
      <c r="E1304" s="1">
        <v>50.980407710000001</v>
      </c>
      <c r="F1304" s="1">
        <v>194.88300000000001</v>
      </c>
      <c r="G1304" s="1">
        <v>192.40249336686199</v>
      </c>
      <c r="H1304" s="5">
        <f t="shared" si="124"/>
        <v>29.1753472222223</v>
      </c>
      <c r="I1304" s="5">
        <f t="shared" si="125"/>
        <v>11991.287412030468</v>
      </c>
      <c r="J1304" s="6">
        <f t="shared" si="126"/>
        <v>-6.9475117655707326E-3</v>
      </c>
      <c r="K1304" s="5">
        <f t="shared" si="127"/>
        <v>-6.9475117655707326E-3</v>
      </c>
      <c r="L1304" s="5">
        <f t="shared" si="128"/>
        <v>-6.9475117655707326E-3</v>
      </c>
      <c r="M1304" s="5">
        <f t="shared" si="129"/>
        <v>-6.9475676571081101E-3</v>
      </c>
    </row>
    <row r="1305" spans="1:13" x14ac:dyDescent="0.3">
      <c r="A1305" s="1">
        <v>1303</v>
      </c>
      <c r="B1305" s="1">
        <v>29.1623263888889</v>
      </c>
      <c r="C1305" s="1">
        <v>-57.600002289999999</v>
      </c>
      <c r="D1305" s="1">
        <v>344.75</v>
      </c>
      <c r="E1305" s="1">
        <v>50.980407710000001</v>
      </c>
      <c r="F1305" s="1">
        <v>192.35987499999999</v>
      </c>
      <c r="G1305" s="1">
        <v>192.170394172069</v>
      </c>
      <c r="H1305" s="5">
        <f t="shared" si="124"/>
        <v>29.1623263888889</v>
      </c>
      <c r="I1305" s="5">
        <f t="shared" si="125"/>
        <v>12020.449738419356</v>
      </c>
      <c r="J1305" s="6">
        <f t="shared" si="126"/>
        <v>-7.9588710344256283E-3</v>
      </c>
      <c r="K1305" s="5">
        <f t="shared" si="127"/>
        <v>-7.9588710344256283E-3</v>
      </c>
      <c r="L1305" s="5">
        <f t="shared" si="128"/>
        <v>-7.9588710344256283E-3</v>
      </c>
      <c r="M1305" s="5">
        <f t="shared" si="129"/>
        <v>-7.9589550607819977E-3</v>
      </c>
    </row>
    <row r="1306" spans="1:13" x14ac:dyDescent="0.3">
      <c r="A1306" s="1">
        <v>1304</v>
      </c>
      <c r="B1306" s="1">
        <v>29.178240740740801</v>
      </c>
      <c r="C1306" s="1">
        <v>-51.150001529999997</v>
      </c>
      <c r="D1306" s="1">
        <v>345.25</v>
      </c>
      <c r="E1306" s="1">
        <v>50.980407710000001</v>
      </c>
      <c r="F1306" s="1">
        <v>190.846</v>
      </c>
      <c r="G1306" s="1">
        <v>191.93127225632901</v>
      </c>
      <c r="H1306" s="5">
        <f t="shared" si="124"/>
        <v>29.178240740740801</v>
      </c>
      <c r="I1306" s="5">
        <f t="shared" si="125"/>
        <v>12049.627979160097</v>
      </c>
      <c r="J1306" s="6">
        <f t="shared" si="126"/>
        <v>-8.1952136136194953E-3</v>
      </c>
      <c r="K1306" s="5">
        <f t="shared" si="127"/>
        <v>-8.1952136136194953E-3</v>
      </c>
      <c r="L1306" s="5">
        <f t="shared" si="128"/>
        <v>-8.1952136136194953E-3</v>
      </c>
      <c r="M1306" s="5">
        <f t="shared" si="129"/>
        <v>-8.1953053502343172E-3</v>
      </c>
    </row>
    <row r="1307" spans="1:13" x14ac:dyDescent="0.3">
      <c r="A1307" s="1">
        <v>1305</v>
      </c>
      <c r="B1307" s="1">
        <v>29.1371527777778</v>
      </c>
      <c r="C1307" s="1">
        <v>-49.350002289999999</v>
      </c>
      <c r="D1307" s="1">
        <v>345.5</v>
      </c>
      <c r="E1307" s="1">
        <v>50.980407710000001</v>
      </c>
      <c r="F1307" s="1">
        <v>190.846</v>
      </c>
      <c r="G1307" s="1">
        <v>191.70338564786101</v>
      </c>
      <c r="H1307" s="5">
        <f t="shared" si="124"/>
        <v>29.1371527777778</v>
      </c>
      <c r="I1307" s="5">
        <f t="shared" si="125"/>
        <v>12078.765131937875</v>
      </c>
      <c r="J1307" s="6">
        <f t="shared" si="126"/>
        <v>-7.8211694260600911E-3</v>
      </c>
      <c r="K1307" s="5">
        <f t="shared" si="127"/>
        <v>-7.8211694260600911E-3</v>
      </c>
      <c r="L1307" s="5">
        <f t="shared" si="128"/>
        <v>-7.8211694260600911E-3</v>
      </c>
      <c r="M1307" s="5">
        <f t="shared" si="129"/>
        <v>-7.8212491659783827E-3</v>
      </c>
    </row>
    <row r="1308" spans="1:13" x14ac:dyDescent="0.3">
      <c r="A1308" s="1">
        <v>1306</v>
      </c>
      <c r="B1308" s="1">
        <v>29.169560185185201</v>
      </c>
      <c r="C1308" s="1">
        <v>-49.200000760000002</v>
      </c>
      <c r="D1308" s="1">
        <v>345.375</v>
      </c>
      <c r="E1308" s="1">
        <v>50.980407710000001</v>
      </c>
      <c r="F1308" s="1">
        <v>190.846</v>
      </c>
      <c r="G1308" s="1">
        <v>191.48912799159601</v>
      </c>
      <c r="H1308" s="5">
        <f t="shared" si="124"/>
        <v>29.169560185185201</v>
      </c>
      <c r="I1308" s="5">
        <f t="shared" si="125"/>
        <v>12107.934692123059</v>
      </c>
      <c r="J1308" s="6">
        <f t="shared" si="126"/>
        <v>-7.345248090981615E-3</v>
      </c>
      <c r="K1308" s="5">
        <f t="shared" si="127"/>
        <v>-7.345248090981615E-3</v>
      </c>
      <c r="L1308" s="5">
        <f t="shared" si="128"/>
        <v>-7.345248090981615E-3</v>
      </c>
      <c r="M1308" s="5">
        <f t="shared" si="129"/>
        <v>-7.3453141418757207E-3</v>
      </c>
    </row>
    <row r="1309" spans="1:13" x14ac:dyDescent="0.3">
      <c r="A1309" s="1">
        <v>1307</v>
      </c>
      <c r="B1309" s="1">
        <v>29.1419270833333</v>
      </c>
      <c r="C1309" s="1">
        <v>-50.685002895000103</v>
      </c>
      <c r="D1309" s="1">
        <v>345.375</v>
      </c>
      <c r="E1309" s="1">
        <v>50.980407710000001</v>
      </c>
      <c r="F1309" s="1">
        <v>190.846</v>
      </c>
      <c r="G1309" s="1">
        <v>191.285093460339</v>
      </c>
      <c r="H1309" s="5">
        <f t="shared" si="124"/>
        <v>29.1419270833333</v>
      </c>
      <c r="I1309" s="5">
        <f t="shared" si="125"/>
        <v>12137.076619206393</v>
      </c>
      <c r="J1309" s="6">
        <f t="shared" si="126"/>
        <v>-7.0014083376695631E-3</v>
      </c>
      <c r="K1309" s="5">
        <f t="shared" si="127"/>
        <v>-7.0014083376695631E-3</v>
      </c>
      <c r="L1309" s="5">
        <f t="shared" si="128"/>
        <v>-7.0014083376695631E-3</v>
      </c>
      <c r="M1309" s="5">
        <f t="shared" si="129"/>
        <v>-7.001465540109276E-3</v>
      </c>
    </row>
    <row r="1310" spans="1:13" x14ac:dyDescent="0.3">
      <c r="A1310" s="1">
        <v>1308</v>
      </c>
      <c r="B1310" s="1">
        <v>29.1306423611111</v>
      </c>
      <c r="C1310" s="1">
        <v>-49.950000760000002</v>
      </c>
      <c r="D1310" s="1">
        <v>345.375</v>
      </c>
      <c r="E1310" s="1">
        <v>50.980407710000001</v>
      </c>
      <c r="F1310" s="1">
        <v>190.846</v>
      </c>
      <c r="G1310" s="1">
        <v>191.08803873309199</v>
      </c>
      <c r="H1310" s="5">
        <f t="shared" si="124"/>
        <v>29.1306423611111</v>
      </c>
      <c r="I1310" s="5">
        <f t="shared" si="125"/>
        <v>12166.207261567504</v>
      </c>
      <c r="J1310" s="6">
        <f t="shared" si="126"/>
        <v>-6.764517060910121E-3</v>
      </c>
      <c r="K1310" s="5">
        <f t="shared" si="127"/>
        <v>-6.764517060910121E-3</v>
      </c>
      <c r="L1310" s="5">
        <f t="shared" si="128"/>
        <v>-6.764517060910121E-3</v>
      </c>
      <c r="M1310" s="5">
        <f t="shared" si="129"/>
        <v>-6.764568651213514E-3</v>
      </c>
    </row>
    <row r="1311" spans="1:13" x14ac:dyDescent="0.3">
      <c r="A1311" s="1">
        <v>1309</v>
      </c>
      <c r="B1311" s="1">
        <v>29.086612654321002</v>
      </c>
      <c r="C1311" s="1">
        <v>-53.100002289999999</v>
      </c>
      <c r="D1311" s="1">
        <v>345.375</v>
      </c>
      <c r="E1311" s="1">
        <v>50.980407710000001</v>
      </c>
      <c r="F1311" s="1">
        <v>190.846</v>
      </c>
      <c r="G1311" s="1">
        <v>190.894831439417</v>
      </c>
      <c r="H1311" s="5">
        <f t="shared" si="124"/>
        <v>29.086612654321002</v>
      </c>
      <c r="I1311" s="5">
        <f t="shared" si="125"/>
        <v>12195.293874221825</v>
      </c>
      <c r="J1311" s="6">
        <f t="shared" si="126"/>
        <v>-6.6424817482583481E-3</v>
      </c>
      <c r="K1311" s="5">
        <f t="shared" si="127"/>
        <v>-6.6424817482583481E-3</v>
      </c>
      <c r="L1311" s="5">
        <f t="shared" si="128"/>
        <v>-6.6424817482583481E-3</v>
      </c>
      <c r="M1311" s="5">
        <f t="shared" si="129"/>
        <v>-6.6425305964490037E-3</v>
      </c>
    </row>
    <row r="1312" spans="1:13" x14ac:dyDescent="0.3">
      <c r="A1312" s="1">
        <v>1310</v>
      </c>
      <c r="B1312" s="1">
        <v>29.046875</v>
      </c>
      <c r="C1312" s="1">
        <v>-53.850002289999999</v>
      </c>
      <c r="D1312" s="1">
        <v>345</v>
      </c>
      <c r="E1312" s="1">
        <v>50.980407710000001</v>
      </c>
      <c r="F1312" s="1">
        <v>190.846</v>
      </c>
      <c r="G1312" s="1">
        <v>190.70240036745099</v>
      </c>
      <c r="H1312" s="5">
        <f t="shared" si="124"/>
        <v>29.046875</v>
      </c>
      <c r="I1312" s="5">
        <f t="shared" si="125"/>
        <v>12224.340749221825</v>
      </c>
      <c r="J1312" s="6">
        <f t="shared" si="126"/>
        <v>-6.6248459418100127E-3</v>
      </c>
      <c r="K1312" s="5">
        <f t="shared" si="127"/>
        <v>-6.6248459418100127E-3</v>
      </c>
      <c r="L1312" s="5">
        <f t="shared" si="128"/>
        <v>-6.6248459418100127E-3</v>
      </c>
      <c r="M1312" s="5">
        <f t="shared" si="129"/>
        <v>-6.6248944019514271E-3</v>
      </c>
    </row>
    <row r="1313" spans="1:13" x14ac:dyDescent="0.3">
      <c r="A1313" s="1">
        <v>1311</v>
      </c>
      <c r="B1313" s="1">
        <v>29.030189043209901</v>
      </c>
      <c r="C1313" s="1">
        <v>-57.600002289999999</v>
      </c>
      <c r="D1313" s="1">
        <v>344.875</v>
      </c>
      <c r="E1313" s="1">
        <v>50.980407710000001</v>
      </c>
      <c r="F1313" s="1">
        <v>190.846</v>
      </c>
      <c r="G1313" s="1">
        <v>190.50768664411001</v>
      </c>
      <c r="H1313" s="5">
        <f t="shared" si="124"/>
        <v>29.030189043209901</v>
      </c>
      <c r="I1313" s="5">
        <f t="shared" si="125"/>
        <v>12253.370938265034</v>
      </c>
      <c r="J1313" s="6">
        <f t="shared" si="126"/>
        <v>-6.7072840294343534E-3</v>
      </c>
      <c r="K1313" s="5">
        <f t="shared" si="127"/>
        <v>-6.7072840294343534E-3</v>
      </c>
      <c r="L1313" s="5">
        <f t="shared" si="128"/>
        <v>-6.7072840294343534E-3</v>
      </c>
      <c r="M1313" s="5">
        <f t="shared" si="129"/>
        <v>-6.7073343212870036E-3</v>
      </c>
    </row>
    <row r="1314" spans="1:13" x14ac:dyDescent="0.3">
      <c r="A1314" s="1">
        <v>1312</v>
      </c>
      <c r="B1314" s="1">
        <v>28.9835069444444</v>
      </c>
      <c r="C1314" s="1">
        <v>-59.130001452999601</v>
      </c>
      <c r="D1314" s="1">
        <v>344.71249999999998</v>
      </c>
      <c r="E1314" s="1">
        <v>50.980407710000001</v>
      </c>
      <c r="F1314" s="1">
        <v>190.846</v>
      </c>
      <c r="G1314" s="1">
        <v>190.307595111414</v>
      </c>
      <c r="H1314" s="5">
        <f t="shared" si="124"/>
        <v>28.9835069444444</v>
      </c>
      <c r="I1314" s="5">
        <f t="shared" si="125"/>
        <v>12282.354445209479</v>
      </c>
      <c r="J1314" s="6">
        <f t="shared" si="126"/>
        <v>-6.903634300691853E-3</v>
      </c>
      <c r="K1314" s="5">
        <f t="shared" si="127"/>
        <v>-6.903634300691853E-3</v>
      </c>
      <c r="L1314" s="5">
        <f t="shared" si="128"/>
        <v>-6.903634300691853E-3</v>
      </c>
      <c r="M1314" s="5">
        <f t="shared" si="129"/>
        <v>-6.9036891399281057E-3</v>
      </c>
    </row>
    <row r="1315" spans="1:13" x14ac:dyDescent="0.3">
      <c r="A1315" s="1">
        <v>1313</v>
      </c>
      <c r="B1315" s="1">
        <v>29.0147569444444</v>
      </c>
      <c r="C1315" s="1">
        <v>-63.450000760000002</v>
      </c>
      <c r="D1315" s="1">
        <v>344.375</v>
      </c>
      <c r="E1315" s="1">
        <v>50.980407710000001</v>
      </c>
      <c r="F1315" s="1">
        <v>190.55500000000001</v>
      </c>
      <c r="G1315" s="1">
        <v>190.10010155579599</v>
      </c>
      <c r="H1315" s="5">
        <f t="shared" si="124"/>
        <v>29.0147569444444</v>
      </c>
      <c r="I1315" s="5">
        <f t="shared" si="125"/>
        <v>12311.369202153925</v>
      </c>
      <c r="J1315" s="6">
        <f t="shared" si="126"/>
        <v>-7.1513111764234475E-3</v>
      </c>
      <c r="K1315" s="5">
        <f t="shared" si="127"/>
        <v>-7.1513111764234475E-3</v>
      </c>
      <c r="L1315" s="5">
        <f t="shared" si="128"/>
        <v>-7.1513111764234475E-3</v>
      </c>
      <c r="M1315" s="5">
        <f t="shared" si="129"/>
        <v>-7.1513721323268912E-3</v>
      </c>
    </row>
    <row r="1316" spans="1:13" x14ac:dyDescent="0.3">
      <c r="A1316" s="1">
        <v>1314</v>
      </c>
      <c r="B1316" s="1">
        <v>28.984375</v>
      </c>
      <c r="C1316" s="1">
        <v>-65.400001529999997</v>
      </c>
      <c r="D1316" s="1">
        <v>344.125</v>
      </c>
      <c r="E1316" s="1">
        <v>50.980407710000001</v>
      </c>
      <c r="F1316" s="1">
        <v>189.68199999999999</v>
      </c>
      <c r="G1316" s="1">
        <v>189.88768982057101</v>
      </c>
      <c r="H1316" s="5">
        <f t="shared" si="124"/>
        <v>28.984375</v>
      </c>
      <c r="I1316" s="5">
        <f t="shared" si="125"/>
        <v>12340.353577153925</v>
      </c>
      <c r="J1316" s="6">
        <f t="shared" si="126"/>
        <v>-7.3284911344465931E-3</v>
      </c>
      <c r="K1316" s="5">
        <f t="shared" si="127"/>
        <v>-7.3284911344465931E-3</v>
      </c>
      <c r="L1316" s="5">
        <f t="shared" si="128"/>
        <v>-7.3284911344465931E-3</v>
      </c>
      <c r="M1316" s="5">
        <f t="shared" si="129"/>
        <v>-7.328556734311693E-3</v>
      </c>
    </row>
    <row r="1317" spans="1:13" x14ac:dyDescent="0.3">
      <c r="A1317" s="1">
        <v>1315</v>
      </c>
      <c r="B1317" s="1">
        <v>29.0190972222222</v>
      </c>
      <c r="C1317" s="1">
        <v>-59.100002289999999</v>
      </c>
      <c r="D1317" s="1">
        <v>344.75</v>
      </c>
      <c r="E1317" s="1">
        <v>50.980407710000001</v>
      </c>
      <c r="F1317" s="1">
        <v>189.68199999999999</v>
      </c>
      <c r="G1317" s="1">
        <v>189.67507842946799</v>
      </c>
      <c r="H1317" s="5">
        <f t="shared" si="124"/>
        <v>29.0190972222222</v>
      </c>
      <c r="I1317" s="5">
        <f t="shared" si="125"/>
        <v>12369.372674376147</v>
      </c>
      <c r="J1317" s="6">
        <f t="shared" si="126"/>
        <v>-7.3266025291858937E-3</v>
      </c>
      <c r="K1317" s="5">
        <f t="shared" si="127"/>
        <v>-7.3266025291858937E-3</v>
      </c>
      <c r="L1317" s="5">
        <f t="shared" si="128"/>
        <v>-7.3266025291858937E-3</v>
      </c>
      <c r="M1317" s="5">
        <f t="shared" si="129"/>
        <v>-7.3266680783465651E-3</v>
      </c>
    </row>
    <row r="1318" spans="1:13" x14ac:dyDescent="0.3">
      <c r="A1318" s="1">
        <v>1316</v>
      </c>
      <c r="B1318" s="1">
        <v>29.0017361111111</v>
      </c>
      <c r="C1318" s="1">
        <v>-59.100002289999999</v>
      </c>
      <c r="D1318" s="1">
        <v>344.75</v>
      </c>
      <c r="E1318" s="1">
        <v>50.980407710000001</v>
      </c>
      <c r="F1318" s="1">
        <v>189.68199999999999</v>
      </c>
      <c r="G1318" s="1">
        <v>189.462357013483</v>
      </c>
      <c r="H1318" s="5">
        <f t="shared" si="124"/>
        <v>29.0017361111111</v>
      </c>
      <c r="I1318" s="5">
        <f t="shared" si="125"/>
        <v>12398.374410487259</v>
      </c>
      <c r="J1318" s="6">
        <f t="shared" si="126"/>
        <v>-7.3347821375248489E-3</v>
      </c>
      <c r="K1318" s="5">
        <f t="shared" si="127"/>
        <v>-7.3347821375248489E-3</v>
      </c>
      <c r="L1318" s="5">
        <f t="shared" si="128"/>
        <v>-7.3347821375248489E-3</v>
      </c>
      <c r="M1318" s="5">
        <f t="shared" si="129"/>
        <v>-7.3348479064765919E-3</v>
      </c>
    </row>
    <row r="1319" spans="1:13" x14ac:dyDescent="0.3">
      <c r="A1319" s="1">
        <v>1317</v>
      </c>
      <c r="B1319" s="1">
        <v>29.0581597222222</v>
      </c>
      <c r="C1319" s="1">
        <v>-60.300003050000001</v>
      </c>
      <c r="D1319" s="1">
        <v>344.625</v>
      </c>
      <c r="E1319" s="1">
        <v>50.980407710000001</v>
      </c>
      <c r="F1319" s="1">
        <v>189.68199999999999</v>
      </c>
      <c r="G1319" s="1">
        <v>189.246144165408</v>
      </c>
      <c r="H1319" s="5">
        <f t="shared" si="124"/>
        <v>29.0581597222222</v>
      </c>
      <c r="I1319" s="5">
        <f t="shared" si="125"/>
        <v>12427.432570209481</v>
      </c>
      <c r="J1319" s="6">
        <f t="shared" si="126"/>
        <v>-7.4406930838656713E-3</v>
      </c>
      <c r="K1319" s="5">
        <f t="shared" si="127"/>
        <v>-7.4406930838656713E-3</v>
      </c>
      <c r="L1319" s="5">
        <f t="shared" si="128"/>
        <v>-7.4406930838656713E-3</v>
      </c>
      <c r="M1319" s="5">
        <f t="shared" si="129"/>
        <v>-7.4407617432243785E-3</v>
      </c>
    </row>
    <row r="1320" spans="1:13" x14ac:dyDescent="0.3">
      <c r="A1320" s="1">
        <v>1318</v>
      </c>
      <c r="B1320" s="1">
        <v>29.0581597222222</v>
      </c>
      <c r="C1320" s="1">
        <v>-56.895002366000099</v>
      </c>
      <c r="D1320" s="1">
        <v>344.875</v>
      </c>
      <c r="E1320" s="1">
        <v>50.980407710000001</v>
      </c>
      <c r="F1320" s="1">
        <v>189.68199999999999</v>
      </c>
      <c r="G1320" s="1">
        <v>189.023002978432</v>
      </c>
      <c r="H1320" s="5">
        <f t="shared" si="124"/>
        <v>29.0581597222222</v>
      </c>
      <c r="I1320" s="5">
        <f t="shared" si="125"/>
        <v>12456.490729931704</v>
      </c>
      <c r="J1320" s="6">
        <f t="shared" si="126"/>
        <v>-7.6791231485091888E-3</v>
      </c>
      <c r="K1320" s="5">
        <f t="shared" si="127"/>
        <v>-7.6791231485091888E-3</v>
      </c>
      <c r="L1320" s="5">
        <f t="shared" si="128"/>
        <v>-7.6791231485091888E-3</v>
      </c>
      <c r="M1320" s="5">
        <f t="shared" si="129"/>
        <v>-7.6791986221275248E-3</v>
      </c>
    </row>
    <row r="1321" spans="1:13" x14ac:dyDescent="0.3">
      <c r="A1321" s="1">
        <v>1319</v>
      </c>
      <c r="B1321" s="1">
        <v>29.1227213541666</v>
      </c>
      <c r="C1321" s="1">
        <v>-56.850002289999999</v>
      </c>
      <c r="D1321" s="1">
        <v>344.875</v>
      </c>
      <c r="E1321" s="1">
        <v>50.980407710000001</v>
      </c>
      <c r="F1321" s="1">
        <v>187.06</v>
      </c>
      <c r="G1321" s="1">
        <v>188.79980620300501</v>
      </c>
      <c r="H1321" s="5">
        <f t="shared" si="124"/>
        <v>29.1227213541666</v>
      </c>
      <c r="I1321" s="5">
        <f t="shared" si="125"/>
        <v>12485.61345128587</v>
      </c>
      <c r="J1321" s="6">
        <f t="shared" si="126"/>
        <v>-7.6640082055747143E-3</v>
      </c>
      <c r="K1321" s="5">
        <f t="shared" si="127"/>
        <v>-7.6640082055747143E-3</v>
      </c>
      <c r="L1321" s="5">
        <f t="shared" si="128"/>
        <v>-7.6640082055747143E-3</v>
      </c>
      <c r="M1321" s="5">
        <f t="shared" si="129"/>
        <v>-7.6640832343940106E-3</v>
      </c>
    </row>
    <row r="1322" spans="1:13" x14ac:dyDescent="0.3">
      <c r="A1322" s="1">
        <v>1320</v>
      </c>
      <c r="B1322" s="1">
        <v>29.089506172839499</v>
      </c>
      <c r="C1322" s="1">
        <v>-54.150001529999997</v>
      </c>
      <c r="D1322" s="1">
        <v>345</v>
      </c>
      <c r="E1322" s="1">
        <v>50.980407710000001</v>
      </c>
      <c r="F1322" s="1">
        <v>187.06</v>
      </c>
      <c r="G1322" s="1">
        <v>188.59384549567801</v>
      </c>
      <c r="H1322" s="5">
        <f t="shared" si="124"/>
        <v>29.089506172839499</v>
      </c>
      <c r="I1322" s="5">
        <f t="shared" si="125"/>
        <v>12514.702957458709</v>
      </c>
      <c r="J1322" s="6">
        <f t="shared" si="126"/>
        <v>-7.0802407611614028E-3</v>
      </c>
      <c r="K1322" s="5">
        <f t="shared" si="127"/>
        <v>-7.0802407611614028E-3</v>
      </c>
      <c r="L1322" s="5">
        <f t="shared" si="128"/>
        <v>-7.0802407611614028E-3</v>
      </c>
      <c r="M1322" s="5">
        <f t="shared" si="129"/>
        <v>-7.0802999176823398E-3</v>
      </c>
    </row>
    <row r="1323" spans="1:13" x14ac:dyDescent="0.3">
      <c r="A1323" s="1">
        <v>1321</v>
      </c>
      <c r="B1323" s="1">
        <v>29.0876736111111</v>
      </c>
      <c r="C1323" s="1">
        <v>-54.300003050000001</v>
      </c>
      <c r="D1323" s="1">
        <v>345</v>
      </c>
      <c r="E1323" s="1">
        <v>50.980407710000001</v>
      </c>
      <c r="F1323" s="1">
        <v>187.06</v>
      </c>
      <c r="G1323" s="1">
        <v>188.412266706802</v>
      </c>
      <c r="H1323" s="5">
        <f t="shared" si="124"/>
        <v>29.0876736111111</v>
      </c>
      <c r="I1323" s="5">
        <f t="shared" si="125"/>
        <v>12543.79063106982</v>
      </c>
      <c r="J1323" s="6">
        <f t="shared" si="126"/>
        <v>-6.2424651522027946E-3</v>
      </c>
      <c r="K1323" s="5">
        <f t="shared" si="127"/>
        <v>-6.2424651522027946E-3</v>
      </c>
      <c r="L1323" s="5">
        <f t="shared" si="128"/>
        <v>-6.2424651522027946E-3</v>
      </c>
      <c r="M1323" s="5">
        <f t="shared" si="129"/>
        <v>-6.2425056960302835E-3</v>
      </c>
    </row>
    <row r="1324" spans="1:13" x14ac:dyDescent="0.3">
      <c r="A1324" s="1">
        <v>1322</v>
      </c>
      <c r="B1324" s="1">
        <v>29.108796296296301</v>
      </c>
      <c r="C1324" s="1">
        <v>-57.150001529999997</v>
      </c>
      <c r="D1324" s="1">
        <v>344.875</v>
      </c>
      <c r="E1324" s="1">
        <v>50.980407710000001</v>
      </c>
      <c r="F1324" s="1">
        <v>187.06</v>
      </c>
      <c r="G1324" s="1">
        <v>188.25218347055099</v>
      </c>
      <c r="H1324" s="5">
        <f t="shared" si="124"/>
        <v>29.108796296296301</v>
      </c>
      <c r="I1324" s="5">
        <f t="shared" si="125"/>
        <v>12572.899427366116</v>
      </c>
      <c r="J1324" s="6">
        <f t="shared" si="126"/>
        <v>-5.4994797662375429E-3</v>
      </c>
      <c r="K1324" s="5">
        <f t="shared" si="127"/>
        <v>-5.4994797662375429E-3</v>
      </c>
      <c r="L1324" s="5">
        <f t="shared" si="128"/>
        <v>-5.4994797662375429E-3</v>
      </c>
      <c r="M1324" s="5">
        <f t="shared" si="129"/>
        <v>-5.4995074879137093E-3</v>
      </c>
    </row>
    <row r="1325" spans="1:13" x14ac:dyDescent="0.3">
      <c r="A1325" s="1">
        <v>1323</v>
      </c>
      <c r="B1325" s="1">
        <v>29.1037326388889</v>
      </c>
      <c r="C1325" s="1">
        <v>-53.3625021</v>
      </c>
      <c r="D1325" s="1">
        <v>345.03125</v>
      </c>
      <c r="E1325" s="1">
        <v>50.980407710000001</v>
      </c>
      <c r="F1325" s="1">
        <v>187.06</v>
      </c>
      <c r="G1325" s="1">
        <v>188.111051113146</v>
      </c>
      <c r="H1325" s="5">
        <f t="shared" si="124"/>
        <v>29.1037326388889</v>
      </c>
      <c r="I1325" s="5">
        <f t="shared" si="125"/>
        <v>12602.003160005004</v>
      </c>
      <c r="J1325" s="6">
        <f t="shared" si="126"/>
        <v>-4.849287174126974E-3</v>
      </c>
      <c r="K1325" s="5">
        <f t="shared" si="127"/>
        <v>-4.849287174126974E-3</v>
      </c>
      <c r="L1325" s="5">
        <f t="shared" si="128"/>
        <v>-4.849287174126974E-3</v>
      </c>
      <c r="M1325" s="5">
        <f t="shared" si="129"/>
        <v>-4.849306179966437E-3</v>
      </c>
    </row>
    <row r="1326" spans="1:13" x14ac:dyDescent="0.3">
      <c r="A1326" s="1">
        <v>1324</v>
      </c>
      <c r="B1326" s="1">
        <v>29.0894097222222</v>
      </c>
      <c r="C1326" s="1">
        <v>-53.250003810000003</v>
      </c>
      <c r="D1326" s="1">
        <v>345.125</v>
      </c>
      <c r="E1326" s="1">
        <v>50.980407710000001</v>
      </c>
      <c r="F1326" s="1">
        <v>187.06</v>
      </c>
      <c r="G1326" s="1">
        <v>187.986626202873</v>
      </c>
      <c r="H1326" s="5">
        <f t="shared" si="124"/>
        <v>29.0894097222222</v>
      </c>
      <c r="I1326" s="5">
        <f t="shared" si="125"/>
        <v>12631.092569727227</v>
      </c>
      <c r="J1326" s="6">
        <f t="shared" si="126"/>
        <v>-4.2773267474710908E-3</v>
      </c>
      <c r="K1326" s="5">
        <f t="shared" si="127"/>
        <v>-4.2773267474710908E-3</v>
      </c>
      <c r="L1326" s="5">
        <f t="shared" si="128"/>
        <v>-4.2773267474710908E-3</v>
      </c>
      <c r="M1326" s="5">
        <f t="shared" si="129"/>
        <v>-4.2773397902342407E-3</v>
      </c>
    </row>
    <row r="1327" spans="1:13" x14ac:dyDescent="0.3">
      <c r="A1327" s="1">
        <v>1325</v>
      </c>
      <c r="B1327" s="1">
        <v>29.0885416666667</v>
      </c>
      <c r="C1327" s="1">
        <v>-52.500003810000003</v>
      </c>
      <c r="D1327" s="1">
        <v>345.125</v>
      </c>
      <c r="E1327" s="1">
        <v>50.980407710000001</v>
      </c>
      <c r="F1327" s="1">
        <v>187.06</v>
      </c>
      <c r="G1327" s="1">
        <v>187.876930888624</v>
      </c>
      <c r="H1327" s="5">
        <f t="shared" si="124"/>
        <v>29.0885416666667</v>
      </c>
      <c r="I1327" s="5">
        <f t="shared" si="125"/>
        <v>12660.181111393893</v>
      </c>
      <c r="J1327" s="6">
        <f t="shared" si="126"/>
        <v>-3.7710833188553347E-3</v>
      </c>
      <c r="K1327" s="5">
        <f t="shared" si="127"/>
        <v>-3.7710833188553347E-3</v>
      </c>
      <c r="L1327" s="5">
        <f t="shared" si="128"/>
        <v>-3.7710833188553347E-3</v>
      </c>
      <c r="M1327" s="5">
        <f t="shared" si="129"/>
        <v>-3.7710922570521315E-3</v>
      </c>
    </row>
    <row r="1328" spans="1:13" x14ac:dyDescent="0.3">
      <c r="A1328" s="1">
        <v>1326</v>
      </c>
      <c r="B1328" s="1">
        <v>29.0972222222222</v>
      </c>
      <c r="C1328" s="1">
        <v>-51.900001529999997</v>
      </c>
      <c r="D1328" s="1">
        <v>345.25</v>
      </c>
      <c r="E1328" s="1">
        <v>50.980407710000001</v>
      </c>
      <c r="F1328" s="1">
        <v>187.06</v>
      </c>
      <c r="G1328" s="1">
        <v>187.78022146008701</v>
      </c>
      <c r="H1328" s="5">
        <f t="shared" si="124"/>
        <v>29.0972222222222</v>
      </c>
      <c r="I1328" s="5">
        <f t="shared" si="125"/>
        <v>12689.278333616116</v>
      </c>
      <c r="J1328" s="6">
        <f t="shared" si="126"/>
        <v>-3.3236653244218465E-3</v>
      </c>
      <c r="K1328" s="5">
        <f t="shared" si="127"/>
        <v>-3.3236653244218465E-3</v>
      </c>
      <c r="L1328" s="5">
        <f t="shared" si="128"/>
        <v>-3.3236653244218465E-3</v>
      </c>
      <c r="M1328" s="5">
        <f t="shared" si="129"/>
        <v>-3.3236714437362451E-3</v>
      </c>
    </row>
    <row r="1329" spans="1:13" x14ac:dyDescent="0.3">
      <c r="A1329" s="1">
        <v>1327</v>
      </c>
      <c r="B1329" s="1">
        <v>29.086612654321002</v>
      </c>
      <c r="C1329" s="1">
        <v>-59.400001529999997</v>
      </c>
      <c r="D1329" s="1">
        <v>344.625</v>
      </c>
      <c r="E1329" s="1">
        <v>50.980407710000001</v>
      </c>
      <c r="F1329" s="1">
        <v>187.06</v>
      </c>
      <c r="G1329" s="1">
        <v>187.694960629831</v>
      </c>
      <c r="H1329" s="5">
        <f t="shared" si="124"/>
        <v>29.086612654321002</v>
      </c>
      <c r="I1329" s="5">
        <f t="shared" si="125"/>
        <v>12718.364946270436</v>
      </c>
      <c r="J1329" s="6">
        <f t="shared" si="126"/>
        <v>-2.931273959923905E-3</v>
      </c>
      <c r="K1329" s="5">
        <f t="shared" si="127"/>
        <v>-2.931273959923905E-3</v>
      </c>
      <c r="L1329" s="5">
        <f t="shared" si="128"/>
        <v>-2.931273959923905E-3</v>
      </c>
      <c r="M1329" s="5">
        <f t="shared" si="129"/>
        <v>-2.9312781577037566E-3</v>
      </c>
    </row>
    <row r="1330" spans="1:13" x14ac:dyDescent="0.3">
      <c r="A1330" s="1">
        <v>1328</v>
      </c>
      <c r="B1330" s="1">
        <v>29.0559895833334</v>
      </c>
      <c r="C1330" s="1">
        <v>-61.050003050000001</v>
      </c>
      <c r="D1330" s="1">
        <v>344.5</v>
      </c>
      <c r="E1330" s="1">
        <v>50.980407710000001</v>
      </c>
      <c r="F1330" s="1">
        <v>187.06</v>
      </c>
      <c r="G1330" s="1">
        <v>187.61979309667799</v>
      </c>
      <c r="H1330" s="5">
        <f t="shared" si="124"/>
        <v>29.0559895833334</v>
      </c>
      <c r="I1330" s="5">
        <f t="shared" si="125"/>
        <v>12747.42093585377</v>
      </c>
      <c r="J1330" s="6">
        <f t="shared" si="126"/>
        <v>-2.5869892655840891E-3</v>
      </c>
      <c r="K1330" s="5">
        <f t="shared" si="127"/>
        <v>-2.5869892655840891E-3</v>
      </c>
      <c r="L1330" s="5">
        <f t="shared" si="128"/>
        <v>-2.5869892655840891E-3</v>
      </c>
      <c r="M1330" s="5">
        <f t="shared" si="129"/>
        <v>-2.5869921511695263E-3</v>
      </c>
    </row>
    <row r="1331" spans="1:13" x14ac:dyDescent="0.3">
      <c r="A1331" s="1">
        <v>1329</v>
      </c>
      <c r="B1331" s="1">
        <v>29.0386284722222</v>
      </c>
      <c r="C1331" s="1">
        <v>-62.100002289999999</v>
      </c>
      <c r="D1331" s="1">
        <v>344.375</v>
      </c>
      <c r="E1331" s="1">
        <v>50.980407710000001</v>
      </c>
      <c r="F1331" s="1">
        <v>187.06</v>
      </c>
      <c r="G1331" s="1">
        <v>187.55352400190799</v>
      </c>
      <c r="H1331" s="5">
        <f t="shared" si="124"/>
        <v>29.0386284722222</v>
      </c>
      <c r="I1331" s="5">
        <f t="shared" si="125"/>
        <v>12776.459564325993</v>
      </c>
      <c r="J1331" s="6">
        <f t="shared" si="126"/>
        <v>-2.282101402736663E-3</v>
      </c>
      <c r="K1331" s="5">
        <f t="shared" si="127"/>
        <v>-2.282101402736663E-3</v>
      </c>
      <c r="L1331" s="5">
        <f t="shared" si="128"/>
        <v>-2.282101402736663E-3</v>
      </c>
      <c r="M1331" s="5">
        <f t="shared" si="129"/>
        <v>-2.2821033836003071E-3</v>
      </c>
    </row>
    <row r="1332" spans="1:13" x14ac:dyDescent="0.3">
      <c r="A1332" s="1">
        <v>1330</v>
      </c>
      <c r="B1332" s="1">
        <v>29.061535493827101</v>
      </c>
      <c r="C1332" s="1">
        <v>-63.150001529999997</v>
      </c>
      <c r="D1332" s="1">
        <v>344.375</v>
      </c>
      <c r="E1332" s="1">
        <v>50.980407710000001</v>
      </c>
      <c r="F1332" s="1">
        <v>187.06</v>
      </c>
      <c r="G1332" s="1">
        <v>187.495099935859</v>
      </c>
      <c r="H1332" s="5">
        <f t="shared" si="124"/>
        <v>29.061535493827101</v>
      </c>
      <c r="I1332" s="5">
        <f t="shared" si="125"/>
        <v>12805.52109981982</v>
      </c>
      <c r="J1332" s="6">
        <f t="shared" si="126"/>
        <v>-2.0103571630409947E-3</v>
      </c>
      <c r="K1332" s="5">
        <f t="shared" si="127"/>
        <v>-2.0103571630409947E-3</v>
      </c>
      <c r="L1332" s="5">
        <f t="shared" si="128"/>
        <v>-2.0103571630409947E-3</v>
      </c>
      <c r="M1332" s="5">
        <f t="shared" si="129"/>
        <v>-2.0103585171985729E-3</v>
      </c>
    </row>
    <row r="1333" spans="1:13" x14ac:dyDescent="0.3">
      <c r="A1333" s="1">
        <v>1331</v>
      </c>
      <c r="B1333" s="1">
        <v>29.0842013888889</v>
      </c>
      <c r="C1333" s="1">
        <v>-60.450000760000002</v>
      </c>
      <c r="D1333" s="1">
        <v>344.5</v>
      </c>
      <c r="E1333" s="1">
        <v>50.980407710000001</v>
      </c>
      <c r="F1333" s="1">
        <v>187.06</v>
      </c>
      <c r="G1333" s="1">
        <v>187.44359219299</v>
      </c>
      <c r="H1333" s="5">
        <f t="shared" si="124"/>
        <v>29.0842013888889</v>
      </c>
      <c r="I1333" s="5">
        <f t="shared" si="125"/>
        <v>12834.605301208709</v>
      </c>
      <c r="J1333" s="6">
        <f t="shared" si="126"/>
        <v>-1.7709870104490437E-3</v>
      </c>
      <c r="K1333" s="5">
        <f t="shared" si="127"/>
        <v>-1.7709870104490437E-3</v>
      </c>
      <c r="L1333" s="5">
        <f t="shared" si="128"/>
        <v>-1.7709870104490437E-3</v>
      </c>
      <c r="M1333" s="5">
        <f t="shared" si="129"/>
        <v>-1.770987936202815E-3</v>
      </c>
    </row>
    <row r="1334" spans="1:13" x14ac:dyDescent="0.3">
      <c r="A1334" s="1">
        <v>1332</v>
      </c>
      <c r="B1334" s="1">
        <v>29.0538194444445</v>
      </c>
      <c r="C1334" s="1">
        <v>-59.400001529999997</v>
      </c>
      <c r="D1334" s="1">
        <v>344.5</v>
      </c>
      <c r="E1334" s="1">
        <v>50.980407710000001</v>
      </c>
      <c r="F1334" s="1">
        <v>187.06</v>
      </c>
      <c r="G1334" s="1">
        <v>187.398182009225</v>
      </c>
      <c r="H1334" s="5">
        <f t="shared" si="124"/>
        <v>29.0538194444445</v>
      </c>
      <c r="I1334" s="5">
        <f t="shared" si="125"/>
        <v>12863.659120653154</v>
      </c>
      <c r="J1334" s="6">
        <f t="shared" si="126"/>
        <v>-1.5629677830080659E-3</v>
      </c>
      <c r="K1334" s="5">
        <f t="shared" si="127"/>
        <v>-1.5629677830080659E-3</v>
      </c>
      <c r="L1334" s="5">
        <f t="shared" si="128"/>
        <v>-1.5629677830080659E-3</v>
      </c>
      <c r="M1334" s="5">
        <f t="shared" si="129"/>
        <v>-1.5629684193628384E-3</v>
      </c>
    </row>
    <row r="1335" spans="1:13" x14ac:dyDescent="0.3">
      <c r="A1335" s="1">
        <v>1333</v>
      </c>
      <c r="B1335" s="1">
        <v>29.0060763888889</v>
      </c>
      <c r="C1335" s="1">
        <v>-63.060002134999799</v>
      </c>
      <c r="D1335" s="1">
        <v>344.38749999999999</v>
      </c>
      <c r="E1335" s="1">
        <v>50.980407710000001</v>
      </c>
      <c r="F1335" s="1">
        <v>187.06</v>
      </c>
      <c r="G1335" s="1">
        <v>187.35814754693601</v>
      </c>
      <c r="H1335" s="5">
        <f t="shared" si="124"/>
        <v>29.0060763888889</v>
      </c>
      <c r="I1335" s="5">
        <f t="shared" si="125"/>
        <v>12892.665197042043</v>
      </c>
      <c r="J1335" s="6">
        <f t="shared" si="126"/>
        <v>-1.3802095034239706E-3</v>
      </c>
      <c r="K1335" s="5">
        <f t="shared" si="127"/>
        <v>-1.3802095034239706E-3</v>
      </c>
      <c r="L1335" s="5">
        <f t="shared" si="128"/>
        <v>-1.3802095034239706E-3</v>
      </c>
      <c r="M1335" s="5">
        <f t="shared" si="129"/>
        <v>-1.3802099416358657E-3</v>
      </c>
    </row>
    <row r="1336" spans="1:13" x14ac:dyDescent="0.3">
      <c r="A1336" s="1">
        <v>1334</v>
      </c>
      <c r="B1336" s="1">
        <v>28.9600694444444</v>
      </c>
      <c r="C1336" s="1">
        <v>-66</v>
      </c>
      <c r="D1336" s="1">
        <v>344.125</v>
      </c>
      <c r="E1336" s="1">
        <v>50.980407710000001</v>
      </c>
      <c r="F1336" s="1">
        <v>187.06</v>
      </c>
      <c r="G1336" s="1">
        <v>187.322852420646</v>
      </c>
      <c r="H1336" s="5">
        <f t="shared" si="124"/>
        <v>28.9600694444444</v>
      </c>
      <c r="I1336" s="5">
        <f t="shared" si="125"/>
        <v>12921.625266486488</v>
      </c>
      <c r="J1336" s="6">
        <f t="shared" si="126"/>
        <v>-1.2187514383457422E-3</v>
      </c>
      <c r="K1336" s="5">
        <f t="shared" si="127"/>
        <v>-1.2187514383457422E-3</v>
      </c>
      <c r="L1336" s="5">
        <f t="shared" si="128"/>
        <v>-1.2187514383457422E-3</v>
      </c>
      <c r="M1336" s="5">
        <f t="shared" si="129"/>
        <v>-1.2187517400590482E-3</v>
      </c>
    </row>
    <row r="1337" spans="1:13" x14ac:dyDescent="0.3">
      <c r="A1337" s="1">
        <v>1335</v>
      </c>
      <c r="B1337" s="1">
        <v>28.920717592592599</v>
      </c>
      <c r="C1337" s="1">
        <v>-75.450004579999998</v>
      </c>
      <c r="D1337" s="1">
        <v>343.25</v>
      </c>
      <c r="E1337" s="1">
        <v>50.980407710000001</v>
      </c>
      <c r="F1337" s="1">
        <v>187.06</v>
      </c>
      <c r="G1337" s="1">
        <v>187.291735581089</v>
      </c>
      <c r="H1337" s="5">
        <f t="shared" si="124"/>
        <v>28.920717592592599</v>
      </c>
      <c r="I1337" s="5">
        <f t="shared" si="125"/>
        <v>12950.545984079081</v>
      </c>
      <c r="J1337" s="6">
        <f t="shared" si="126"/>
        <v>-1.0759359430614758E-3</v>
      </c>
      <c r="K1337" s="5">
        <f t="shared" si="127"/>
        <v>-1.0759359430614758E-3</v>
      </c>
      <c r="L1337" s="5">
        <f t="shared" si="128"/>
        <v>-1.0759359430614758E-3</v>
      </c>
      <c r="M1337" s="5">
        <f t="shared" si="129"/>
        <v>-1.0759361506523337E-3</v>
      </c>
    </row>
    <row r="1338" spans="1:13" x14ac:dyDescent="0.3">
      <c r="A1338" s="1">
        <v>1336</v>
      </c>
      <c r="B1338" s="1">
        <v>28.916859567901302</v>
      </c>
      <c r="C1338" s="1">
        <v>-86.700004579999998</v>
      </c>
      <c r="D1338" s="1">
        <v>342.375</v>
      </c>
      <c r="E1338" s="1">
        <v>50.980407710000001</v>
      </c>
      <c r="F1338" s="1">
        <v>187.06</v>
      </c>
      <c r="G1338" s="1">
        <v>187.26430239679999</v>
      </c>
      <c r="H1338" s="5">
        <f t="shared" si="124"/>
        <v>28.916859567901302</v>
      </c>
      <c r="I1338" s="5">
        <f t="shared" si="125"/>
        <v>12979.462843646983</v>
      </c>
      <c r="J1338" s="6">
        <f t="shared" si="126"/>
        <v>-9.486916870966505E-4</v>
      </c>
      <c r="K1338" s="5">
        <f t="shared" si="127"/>
        <v>-9.486916870966505E-4</v>
      </c>
      <c r="L1338" s="5">
        <f t="shared" si="128"/>
        <v>-9.486916870966505E-4</v>
      </c>
      <c r="M1338" s="5">
        <f t="shared" si="129"/>
        <v>-9.4869182940297793E-4</v>
      </c>
    </row>
    <row r="1339" spans="1:13" x14ac:dyDescent="0.3">
      <c r="A1339" s="1">
        <v>1337</v>
      </c>
      <c r="B1339" s="1">
        <v>28.9665316358025</v>
      </c>
      <c r="C1339" s="1">
        <v>-90</v>
      </c>
      <c r="D1339" s="1">
        <v>342.125</v>
      </c>
      <c r="E1339" s="1">
        <v>50.980407710000001</v>
      </c>
      <c r="F1339" s="1">
        <v>187.06</v>
      </c>
      <c r="G1339" s="1">
        <v>187.24011679148299</v>
      </c>
      <c r="H1339" s="5">
        <f t="shared" si="124"/>
        <v>28.9665316358025</v>
      </c>
      <c r="I1339" s="5">
        <f t="shared" si="125"/>
        <v>13008.429375282785</v>
      </c>
      <c r="J1339" s="6">
        <f t="shared" si="126"/>
        <v>-8.3494999059907443E-4</v>
      </c>
      <c r="K1339" s="5">
        <f t="shared" si="127"/>
        <v>-8.3494999059907443E-4</v>
      </c>
      <c r="L1339" s="5">
        <f t="shared" si="128"/>
        <v>-8.3494999059907443E-4</v>
      </c>
      <c r="M1339" s="5">
        <f t="shared" si="129"/>
        <v>-8.3495008761215114E-4</v>
      </c>
    </row>
    <row r="1340" spans="1:13" x14ac:dyDescent="0.3">
      <c r="A1340" s="1">
        <v>1338</v>
      </c>
      <c r="B1340" s="1">
        <v>28.9683159722222</v>
      </c>
      <c r="C1340" s="1">
        <v>-91.425000000000097</v>
      </c>
      <c r="D1340" s="1">
        <v>342.01249999999999</v>
      </c>
      <c r="E1340" s="1">
        <v>50.980407710000001</v>
      </c>
      <c r="F1340" s="1">
        <v>187.06</v>
      </c>
      <c r="G1340" s="1">
        <v>187.218794312169</v>
      </c>
      <c r="H1340" s="5">
        <f t="shared" si="124"/>
        <v>28.9683159722222</v>
      </c>
      <c r="I1340" s="5">
        <f t="shared" si="125"/>
        <v>13037.397691255008</v>
      </c>
      <c r="J1340" s="6">
        <f t="shared" si="126"/>
        <v>-7.3606209399402166E-4</v>
      </c>
      <c r="K1340" s="5">
        <f t="shared" si="127"/>
        <v>-7.3606209399402166E-4</v>
      </c>
      <c r="L1340" s="5">
        <f t="shared" si="128"/>
        <v>-7.3606209399402166E-4</v>
      </c>
      <c r="M1340" s="5">
        <f t="shared" si="129"/>
        <v>-7.3606216045889997E-4</v>
      </c>
    </row>
    <row r="1341" spans="1:13" x14ac:dyDescent="0.3">
      <c r="A1341" s="1">
        <v>1339</v>
      </c>
      <c r="B1341" s="1">
        <v>29.0203993055555</v>
      </c>
      <c r="C1341" s="1">
        <v>-90.75</v>
      </c>
      <c r="D1341" s="1">
        <v>342.125</v>
      </c>
      <c r="E1341" s="1">
        <v>50.980407710000001</v>
      </c>
      <c r="F1341" s="1">
        <v>187.06</v>
      </c>
      <c r="G1341" s="1">
        <v>187.199996017969</v>
      </c>
      <c r="H1341" s="5">
        <f t="shared" si="124"/>
        <v>29.0203993055555</v>
      </c>
      <c r="I1341" s="5">
        <f t="shared" si="125"/>
        <v>13066.418090560563</v>
      </c>
      <c r="J1341" s="6">
        <f t="shared" si="126"/>
        <v>-6.4776139025756255E-4</v>
      </c>
      <c r="K1341" s="5">
        <f t="shared" si="127"/>
        <v>-6.4776139025756255E-4</v>
      </c>
      <c r="L1341" s="5">
        <f t="shared" si="128"/>
        <v>-6.4776139025756255E-4</v>
      </c>
      <c r="M1341" s="5">
        <f t="shared" si="129"/>
        <v>-6.4776143555712493E-4</v>
      </c>
    </row>
    <row r="1342" spans="1:13" x14ac:dyDescent="0.3">
      <c r="A1342" s="1">
        <v>1340</v>
      </c>
      <c r="B1342" s="1">
        <v>29.0321180555556</v>
      </c>
      <c r="C1342" s="1">
        <v>-88.800003050000001</v>
      </c>
      <c r="D1342" s="1">
        <v>342.25</v>
      </c>
      <c r="E1342" s="1">
        <v>50.980407710000001</v>
      </c>
      <c r="F1342" s="1">
        <v>187.06</v>
      </c>
      <c r="G1342" s="1">
        <v>187.18342309229899</v>
      </c>
      <c r="H1342" s="5">
        <f t="shared" si="124"/>
        <v>29.0321180555556</v>
      </c>
      <c r="I1342" s="5">
        <f t="shared" si="125"/>
        <v>13095.450208616117</v>
      </c>
      <c r="J1342" s="6">
        <f t="shared" si="126"/>
        <v>-5.7084797045433883E-4</v>
      </c>
      <c r="K1342" s="5">
        <f t="shared" si="127"/>
        <v>-5.7084797045433883E-4</v>
      </c>
      <c r="L1342" s="5">
        <f t="shared" si="128"/>
        <v>-5.7084797045433883E-4</v>
      </c>
      <c r="M1342" s="5">
        <f t="shared" si="129"/>
        <v>-5.7084800145780121E-4</v>
      </c>
    </row>
    <row r="1343" spans="1:13" x14ac:dyDescent="0.3">
      <c r="A1343" s="1">
        <v>1341</v>
      </c>
      <c r="B1343" s="1">
        <v>29.1102430555556</v>
      </c>
      <c r="C1343" s="1">
        <v>-82.350006100000002</v>
      </c>
      <c r="D1343" s="1">
        <v>342.625</v>
      </c>
      <c r="E1343" s="1">
        <v>50.980407710000001</v>
      </c>
      <c r="F1343" s="1">
        <v>187.06</v>
      </c>
      <c r="G1343" s="1">
        <v>187.16881209289701</v>
      </c>
      <c r="H1343" s="5">
        <f t="shared" si="124"/>
        <v>29.1102430555556</v>
      </c>
      <c r="I1343" s="5">
        <f t="shared" si="125"/>
        <v>13124.560451671672</v>
      </c>
      <c r="J1343" s="6">
        <f t="shared" si="126"/>
        <v>-5.0191952619895754E-4</v>
      </c>
      <c r="K1343" s="5">
        <f t="shared" si="127"/>
        <v>-5.0191952619895754E-4</v>
      </c>
      <c r="L1343" s="5">
        <f t="shared" si="128"/>
        <v>-5.0191952619895754E-4</v>
      </c>
      <c r="M1343" s="5">
        <f t="shared" si="129"/>
        <v>-5.0191954727315635E-4</v>
      </c>
    </row>
    <row r="1344" spans="1:13" x14ac:dyDescent="0.3">
      <c r="A1344" s="1">
        <v>1342</v>
      </c>
      <c r="B1344" s="1">
        <v>29.0798611111111</v>
      </c>
      <c r="C1344" s="1">
        <v>-82.350006100000002</v>
      </c>
      <c r="D1344" s="1">
        <v>342.625</v>
      </c>
      <c r="E1344" s="1">
        <v>50.980407710000001</v>
      </c>
      <c r="F1344" s="1">
        <v>187.06</v>
      </c>
      <c r="G1344" s="1">
        <v>187.15593076417201</v>
      </c>
      <c r="H1344" s="5">
        <f t="shared" si="124"/>
        <v>29.0798611111111</v>
      </c>
      <c r="I1344" s="5">
        <f t="shared" si="125"/>
        <v>13153.640312782783</v>
      </c>
      <c r="J1344" s="6">
        <f t="shared" si="126"/>
        <v>-4.4296390122989013E-4</v>
      </c>
      <c r="K1344" s="5">
        <f t="shared" si="127"/>
        <v>-4.4296390122989013E-4</v>
      </c>
      <c r="L1344" s="5">
        <f t="shared" si="128"/>
        <v>-4.4296390122989013E-4</v>
      </c>
      <c r="M1344" s="5">
        <f t="shared" si="129"/>
        <v>-4.4296391571606731E-4</v>
      </c>
    </row>
    <row r="1345" spans="1:13" x14ac:dyDescent="0.3">
      <c r="A1345" s="1">
        <v>1343</v>
      </c>
      <c r="B1345" s="1">
        <v>29.0972222222222</v>
      </c>
      <c r="C1345" s="1">
        <v>-80.400001529999997</v>
      </c>
      <c r="D1345" s="1">
        <v>342.75</v>
      </c>
      <c r="E1345" s="1">
        <v>50.980407710000001</v>
      </c>
      <c r="F1345" s="1">
        <v>187.06</v>
      </c>
      <c r="G1345" s="1">
        <v>187.14457434527401</v>
      </c>
      <c r="H1345" s="5">
        <f t="shared" si="124"/>
        <v>29.0972222222222</v>
      </c>
      <c r="I1345" s="5">
        <f t="shared" si="125"/>
        <v>13182.737535005006</v>
      </c>
      <c r="J1345" s="6">
        <f t="shared" si="126"/>
        <v>-3.9029220079057539E-4</v>
      </c>
      <c r="K1345" s="5">
        <f t="shared" si="127"/>
        <v>-3.9029220079057539E-4</v>
      </c>
      <c r="L1345" s="5">
        <f t="shared" si="128"/>
        <v>-3.9029220079057539E-4</v>
      </c>
      <c r="M1345" s="5">
        <f t="shared" si="129"/>
        <v>-3.9029221069931459E-4</v>
      </c>
    </row>
    <row r="1346" spans="1:13" x14ac:dyDescent="0.3">
      <c r="A1346" s="1">
        <v>1344</v>
      </c>
      <c r="B1346" s="1">
        <v>29.1167534722222</v>
      </c>
      <c r="C1346" s="1">
        <v>-75.660002898000499</v>
      </c>
      <c r="D1346" s="1">
        <v>342.97500000000002</v>
      </c>
      <c r="E1346" s="1">
        <v>50.980407710000001</v>
      </c>
      <c r="F1346" s="1">
        <v>187.06</v>
      </c>
      <c r="G1346" s="1">
        <v>187.13456231523</v>
      </c>
      <c r="H1346" s="5">
        <f t="shared" si="124"/>
        <v>29.1167534722222</v>
      </c>
      <c r="I1346" s="5">
        <f t="shared" si="125"/>
        <v>13211.854288477229</v>
      </c>
      <c r="J1346" s="6">
        <f t="shared" si="126"/>
        <v>-3.4385804906310227E-4</v>
      </c>
      <c r="K1346" s="5">
        <f t="shared" si="127"/>
        <v>-3.4385804906310227E-4</v>
      </c>
      <c r="L1346" s="5">
        <f t="shared" si="128"/>
        <v>-3.4385804906310227E-4</v>
      </c>
      <c r="M1346" s="5">
        <f t="shared" si="129"/>
        <v>-3.4385805583930448E-4</v>
      </c>
    </row>
    <row r="1347" spans="1:13" x14ac:dyDescent="0.3">
      <c r="A1347" s="1">
        <v>1345</v>
      </c>
      <c r="B1347" s="1">
        <v>29.1228298611111</v>
      </c>
      <c r="C1347" s="1">
        <v>-75.300003050000001</v>
      </c>
      <c r="D1347" s="1">
        <v>343</v>
      </c>
      <c r="E1347" s="1">
        <v>50.980407710000001</v>
      </c>
      <c r="F1347" s="1">
        <v>187.06</v>
      </c>
      <c r="G1347" s="1">
        <v>187.125735523397</v>
      </c>
      <c r="H1347" s="5">
        <f t="shared" si="124"/>
        <v>29.1228298611111</v>
      </c>
      <c r="I1347" s="5">
        <f t="shared" si="125"/>
        <v>13240.97711833834</v>
      </c>
      <c r="J1347" s="6">
        <f t="shared" si="126"/>
        <v>-3.0308839749081557E-4</v>
      </c>
      <c r="K1347" s="5">
        <f t="shared" si="127"/>
        <v>-3.0308839749081557E-4</v>
      </c>
      <c r="L1347" s="5">
        <f t="shared" si="128"/>
        <v>-3.0308839749081557E-4</v>
      </c>
      <c r="M1347" s="5">
        <f t="shared" si="129"/>
        <v>-3.0308840213122927E-4</v>
      </c>
    </row>
    <row r="1348" spans="1:13" x14ac:dyDescent="0.3">
      <c r="A1348" s="1">
        <v>1346</v>
      </c>
      <c r="B1348" s="1">
        <v>29.1541280864197</v>
      </c>
      <c r="C1348" s="1">
        <v>-73.200004579999998</v>
      </c>
      <c r="D1348" s="1">
        <v>343.25</v>
      </c>
      <c r="E1348" s="1">
        <v>50.980407710000001</v>
      </c>
      <c r="F1348" s="1">
        <v>187.06</v>
      </c>
      <c r="G1348" s="1">
        <v>187.11795365960501</v>
      </c>
      <c r="H1348" s="5">
        <f t="shared" ref="H1348:H1411" si="130">(A1348-A1347)*B1348</f>
        <v>29.1541280864197</v>
      </c>
      <c r="I1348" s="5">
        <f t="shared" ref="I1348:I1411" si="131">H1348+I1347</f>
        <v>13270.13124642476</v>
      </c>
      <c r="J1348" s="6">
        <f t="shared" ref="J1348:J1411" si="132">IF(H1348=0,0,(G1348-G1347)/H1348)</f>
        <v>-2.6692150658469844E-4</v>
      </c>
      <c r="K1348" s="5">
        <f t="shared" ref="K1348:K1411" si="133">IF(J1348&gt;1,K1347,J1348)</f>
        <v>-2.6692150658469844E-4</v>
      </c>
      <c r="L1348" s="5">
        <f t="shared" ref="L1348:L1411" si="134">IF(K1348&lt;-1,L1347,K1348)</f>
        <v>-2.6692150658469844E-4</v>
      </c>
      <c r="M1348" s="5">
        <f t="shared" ref="M1348:M1411" si="135">ASIN(L1348)</f>
        <v>-2.6692150975426201E-4</v>
      </c>
    </row>
    <row r="1349" spans="1:13" x14ac:dyDescent="0.3">
      <c r="A1349" s="1">
        <v>1347</v>
      </c>
      <c r="B1349" s="1">
        <v>29.0815972222222</v>
      </c>
      <c r="C1349" s="1">
        <v>-70.5</v>
      </c>
      <c r="D1349" s="1">
        <v>343.375</v>
      </c>
      <c r="E1349" s="1">
        <v>50.980407710000001</v>
      </c>
      <c r="F1349" s="1">
        <v>187.06</v>
      </c>
      <c r="G1349" s="1">
        <v>187.11109302380399</v>
      </c>
      <c r="H1349" s="5">
        <f t="shared" si="130"/>
        <v>29.0815972222222</v>
      </c>
      <c r="I1349" s="5">
        <f t="shared" si="131"/>
        <v>13299.212843646983</v>
      </c>
      <c r="J1349" s="6">
        <f t="shared" si="132"/>
        <v>-2.3590986934432035E-4</v>
      </c>
      <c r="K1349" s="5">
        <f t="shared" si="133"/>
        <v>-2.3590986934432035E-4</v>
      </c>
      <c r="L1349" s="5">
        <f t="shared" si="134"/>
        <v>-2.3590986934432035E-4</v>
      </c>
      <c r="M1349" s="5">
        <f t="shared" si="135"/>
        <v>-2.3590987153252073E-4</v>
      </c>
    </row>
    <row r="1350" spans="1:13" x14ac:dyDescent="0.3">
      <c r="A1350" s="1">
        <v>1348</v>
      </c>
      <c r="B1350" s="1">
        <v>29.109760802469101</v>
      </c>
      <c r="C1350" s="1">
        <v>-72.300003050000001</v>
      </c>
      <c r="D1350" s="1">
        <v>343.375</v>
      </c>
      <c r="E1350" s="1">
        <v>50.980407710000001</v>
      </c>
      <c r="F1350" s="1">
        <v>187.06</v>
      </c>
      <c r="G1350" s="1">
        <v>187.105044559725</v>
      </c>
      <c r="H1350" s="5">
        <f t="shared" si="130"/>
        <v>29.109760802469101</v>
      </c>
      <c r="I1350" s="5">
        <f t="shared" si="131"/>
        <v>13328.322604449451</v>
      </c>
      <c r="J1350" s="6">
        <f t="shared" si="132"/>
        <v>-2.0778130469809952E-4</v>
      </c>
      <c r="K1350" s="5">
        <f t="shared" si="133"/>
        <v>-2.0778130469809952E-4</v>
      </c>
      <c r="L1350" s="5">
        <f t="shared" si="134"/>
        <v>-2.0778130469809952E-4</v>
      </c>
      <c r="M1350" s="5">
        <f t="shared" si="135"/>
        <v>-2.0778130619319239E-4</v>
      </c>
    </row>
    <row r="1351" spans="1:13" x14ac:dyDescent="0.3">
      <c r="A1351" s="1">
        <v>1349</v>
      </c>
      <c r="B1351" s="1">
        <v>28.8498263888889</v>
      </c>
      <c r="C1351" s="1">
        <v>8.0999996170053201</v>
      </c>
      <c r="D1351" s="1">
        <v>349.03750000000002</v>
      </c>
      <c r="E1351" s="1">
        <v>50.980407710000001</v>
      </c>
      <c r="F1351" s="1">
        <v>187.06</v>
      </c>
      <c r="G1351" s="1">
        <v>187.099712121339</v>
      </c>
      <c r="H1351" s="5">
        <f t="shared" si="130"/>
        <v>28.8498263888889</v>
      </c>
      <c r="I1351" s="5">
        <f t="shared" si="131"/>
        <v>13357.17243083834</v>
      </c>
      <c r="J1351" s="6">
        <f t="shared" si="132"/>
        <v>-1.8483433189946496E-4</v>
      </c>
      <c r="K1351" s="5">
        <f t="shared" si="133"/>
        <v>-1.8483433189946496E-4</v>
      </c>
      <c r="L1351" s="5">
        <f t="shared" si="134"/>
        <v>-1.8483433189946496E-4</v>
      </c>
      <c r="M1351" s="5">
        <f t="shared" si="135"/>
        <v>-1.8483433295190334E-4</v>
      </c>
    </row>
    <row r="1352" spans="1:13" x14ac:dyDescent="0.3">
      <c r="A1352" s="1">
        <v>1350</v>
      </c>
      <c r="B1352" s="1">
        <v>28.207031249999901</v>
      </c>
      <c r="C1352" s="1">
        <v>43.200000760000002</v>
      </c>
      <c r="D1352" s="1">
        <v>351.625</v>
      </c>
      <c r="E1352" s="1">
        <v>50.980407710000001</v>
      </c>
      <c r="F1352" s="1">
        <v>187.06</v>
      </c>
      <c r="G1352" s="1">
        <v>187.095010944514</v>
      </c>
      <c r="H1352" s="5">
        <f t="shared" si="130"/>
        <v>28.207031249999901</v>
      </c>
      <c r="I1352" s="5">
        <f t="shared" si="131"/>
        <v>13385.37946208834</v>
      </c>
      <c r="J1352" s="6">
        <f t="shared" si="132"/>
        <v>-1.6666684215463148E-4</v>
      </c>
      <c r="K1352" s="5">
        <f t="shared" si="133"/>
        <v>-1.6666684215463148E-4</v>
      </c>
      <c r="L1352" s="5">
        <f t="shared" si="134"/>
        <v>-1.6666684215463148E-4</v>
      </c>
      <c r="M1352" s="5">
        <f t="shared" si="135"/>
        <v>-1.6666684292623887E-4</v>
      </c>
    </row>
    <row r="1353" spans="1:13" x14ac:dyDescent="0.3">
      <c r="A1353" s="1">
        <v>1351</v>
      </c>
      <c r="B1353" s="1">
        <v>27.6432291666666</v>
      </c>
      <c r="C1353" s="1">
        <v>45.600002289999999</v>
      </c>
      <c r="D1353" s="1">
        <v>352.375</v>
      </c>
      <c r="E1353" s="1">
        <v>50.980407710000001</v>
      </c>
      <c r="F1353" s="1">
        <v>187.06</v>
      </c>
      <c r="G1353" s="1">
        <v>187.09086629961999</v>
      </c>
      <c r="H1353" s="5">
        <f t="shared" si="130"/>
        <v>27.6432291666666</v>
      </c>
      <c r="I1353" s="5">
        <f t="shared" si="131"/>
        <v>13413.022691255006</v>
      </c>
      <c r="J1353" s="6">
        <f t="shared" si="132"/>
        <v>-1.4993345636369823E-4</v>
      </c>
      <c r="K1353" s="5">
        <f t="shared" si="133"/>
        <v>-1.4993345636369823E-4</v>
      </c>
      <c r="L1353" s="5">
        <f t="shared" si="134"/>
        <v>-1.4993345636369823E-4</v>
      </c>
      <c r="M1353" s="5">
        <f t="shared" si="135"/>
        <v>-1.4993345692544997E-4</v>
      </c>
    </row>
    <row r="1354" spans="1:13" x14ac:dyDescent="0.3">
      <c r="A1354" s="1">
        <v>1352</v>
      </c>
      <c r="B1354" s="1">
        <v>27.5078125</v>
      </c>
      <c r="C1354" s="1">
        <v>-71.850006100000002</v>
      </c>
      <c r="D1354" s="1">
        <v>343.625</v>
      </c>
      <c r="E1354" s="1">
        <v>50.980407710000001</v>
      </c>
      <c r="F1354" s="1">
        <v>187.06</v>
      </c>
      <c r="G1354" s="1">
        <v>187.08721230362201</v>
      </c>
      <c r="H1354" s="5">
        <f t="shared" si="130"/>
        <v>27.5078125</v>
      </c>
      <c r="I1354" s="5">
        <f t="shared" si="131"/>
        <v>13440.530503755006</v>
      </c>
      <c r="J1354" s="6">
        <f t="shared" si="132"/>
        <v>-1.328348445729412E-4</v>
      </c>
      <c r="K1354" s="5">
        <f t="shared" si="133"/>
        <v>-1.328348445729412E-4</v>
      </c>
      <c r="L1354" s="5">
        <f t="shared" si="134"/>
        <v>-1.328348445729412E-4</v>
      </c>
      <c r="M1354" s="5">
        <f t="shared" si="135"/>
        <v>-1.3283484496358846E-4</v>
      </c>
    </row>
    <row r="1355" spans="1:13" x14ac:dyDescent="0.3">
      <c r="A1355" s="1">
        <v>1353</v>
      </c>
      <c r="B1355" s="1">
        <v>27.546874999999901</v>
      </c>
      <c r="C1355" s="1">
        <v>-82.5</v>
      </c>
      <c r="D1355" s="1">
        <v>342.75</v>
      </c>
      <c r="E1355" s="1">
        <v>50.588253020000003</v>
      </c>
      <c r="F1355" s="1">
        <v>187.06</v>
      </c>
      <c r="G1355" s="1">
        <v>187.08399087281501</v>
      </c>
      <c r="H1355" s="5">
        <f t="shared" si="130"/>
        <v>27.546874999999901</v>
      </c>
      <c r="I1355" s="5">
        <f t="shared" si="131"/>
        <v>13468.077378755006</v>
      </c>
      <c r="J1355" s="6">
        <f t="shared" si="132"/>
        <v>-1.1694360274994699E-4</v>
      </c>
      <c r="K1355" s="5">
        <f t="shared" si="133"/>
        <v>-1.1694360274994699E-4</v>
      </c>
      <c r="L1355" s="5">
        <f t="shared" si="134"/>
        <v>-1.1694360274994699E-4</v>
      </c>
      <c r="M1355" s="5">
        <f t="shared" si="135"/>
        <v>-1.1694360301649666E-4</v>
      </c>
    </row>
    <row r="1356" spans="1:13" x14ac:dyDescent="0.3">
      <c r="A1356" s="1">
        <v>1354</v>
      </c>
      <c r="B1356" s="1">
        <v>27.6714409722222</v>
      </c>
      <c r="C1356" s="1">
        <v>-101.90625284999901</v>
      </c>
      <c r="D1356" s="1">
        <v>341.21875</v>
      </c>
      <c r="E1356" s="1">
        <v>50.588253020000003</v>
      </c>
      <c r="F1356" s="1">
        <v>187.06</v>
      </c>
      <c r="G1356" s="1">
        <v>187.08115079952</v>
      </c>
      <c r="H1356" s="5">
        <f t="shared" si="130"/>
        <v>27.6714409722222</v>
      </c>
      <c r="I1356" s="5">
        <f t="shared" si="131"/>
        <v>13495.748819727229</v>
      </c>
      <c r="J1356" s="6">
        <f t="shared" si="132"/>
        <v>-1.0263554029787156E-4</v>
      </c>
      <c r="K1356" s="5">
        <f t="shared" si="133"/>
        <v>-1.0263554029787156E-4</v>
      </c>
      <c r="L1356" s="5">
        <f t="shared" si="134"/>
        <v>-1.0263554029787156E-4</v>
      </c>
      <c r="M1356" s="5">
        <f t="shared" si="135"/>
        <v>-1.0263554047806628E-4</v>
      </c>
    </row>
    <row r="1357" spans="1:13" x14ac:dyDescent="0.3">
      <c r="A1357" s="1">
        <v>1355</v>
      </c>
      <c r="B1357" s="1">
        <v>28.1206597222222</v>
      </c>
      <c r="C1357" s="1">
        <v>-123.0000076</v>
      </c>
      <c r="D1357" s="1">
        <v>339.5</v>
      </c>
      <c r="E1357" s="1">
        <v>50.588253020000003</v>
      </c>
      <c r="F1357" s="1">
        <v>187.06</v>
      </c>
      <c r="G1357" s="1">
        <v>187.078646938101</v>
      </c>
      <c r="H1357" s="5">
        <f t="shared" si="130"/>
        <v>28.1206597222222</v>
      </c>
      <c r="I1357" s="5">
        <f t="shared" si="131"/>
        <v>13523.869479449451</v>
      </c>
      <c r="J1357" s="6">
        <f t="shared" si="132"/>
        <v>-8.9039924515792141E-5</v>
      </c>
      <c r="K1357" s="5">
        <f t="shared" si="133"/>
        <v>-8.9039924515792141E-5</v>
      </c>
      <c r="L1357" s="5">
        <f t="shared" si="134"/>
        <v>-8.9039924515792141E-5</v>
      </c>
      <c r="M1357" s="5">
        <f t="shared" si="135"/>
        <v>-8.9039924633445167E-5</v>
      </c>
    </row>
    <row r="1358" spans="1:13" x14ac:dyDescent="0.3">
      <c r="A1358" s="1">
        <v>1356</v>
      </c>
      <c r="B1358" s="1">
        <v>28.622685185185102</v>
      </c>
      <c r="C1358" s="1">
        <v>-124.2000046</v>
      </c>
      <c r="D1358" s="1">
        <v>339.375</v>
      </c>
      <c r="E1358" s="1">
        <v>50.588253020000003</v>
      </c>
      <c r="F1358" s="1">
        <v>187.06</v>
      </c>
      <c r="G1358" s="1">
        <v>187.07643948731999</v>
      </c>
      <c r="H1358" s="5">
        <f t="shared" si="130"/>
        <v>28.622685185185102</v>
      </c>
      <c r="I1358" s="5">
        <f t="shared" si="131"/>
        <v>13552.492164634636</v>
      </c>
      <c r="J1358" s="6">
        <f t="shared" si="132"/>
        <v>-7.7122421140178243E-5</v>
      </c>
      <c r="K1358" s="5">
        <f t="shared" si="133"/>
        <v>-7.7122421140178243E-5</v>
      </c>
      <c r="L1358" s="5">
        <f t="shared" si="134"/>
        <v>-7.7122421140178243E-5</v>
      </c>
      <c r="M1358" s="5">
        <f t="shared" si="135"/>
        <v>-7.7122421216630583E-5</v>
      </c>
    </row>
    <row r="1359" spans="1:13" x14ac:dyDescent="0.3">
      <c r="A1359" s="1">
        <v>1357</v>
      </c>
      <c r="B1359" s="1">
        <v>28.9583333333333</v>
      </c>
      <c r="C1359" s="1">
        <v>-122.5500031</v>
      </c>
      <c r="D1359" s="1">
        <v>339.25</v>
      </c>
      <c r="E1359" s="1">
        <v>50.588253020000003</v>
      </c>
      <c r="F1359" s="1">
        <v>187.06</v>
      </c>
      <c r="G1359" s="1">
        <v>187.07449335767001</v>
      </c>
      <c r="H1359" s="5">
        <f t="shared" si="130"/>
        <v>28.9583333333333</v>
      </c>
      <c r="I1359" s="5">
        <f t="shared" si="131"/>
        <v>13581.45049796797</v>
      </c>
      <c r="J1359" s="6">
        <f t="shared" si="132"/>
        <v>-6.7204477121606969E-5</v>
      </c>
      <c r="K1359" s="5">
        <f t="shared" si="133"/>
        <v>-6.7204477121606969E-5</v>
      </c>
      <c r="L1359" s="5">
        <f t="shared" si="134"/>
        <v>-6.7204477121606969E-5</v>
      </c>
      <c r="M1359" s="5">
        <f t="shared" si="135"/>
        <v>-6.7204477172194487E-5</v>
      </c>
    </row>
    <row r="1360" spans="1:13" x14ac:dyDescent="0.3">
      <c r="A1360" s="1">
        <v>1358</v>
      </c>
      <c r="B1360" s="1">
        <v>29.243344907407401</v>
      </c>
      <c r="C1360" s="1">
        <v>-121.6500015</v>
      </c>
      <c r="D1360" s="1">
        <v>339.375</v>
      </c>
      <c r="E1360" s="1">
        <v>50.588253020000003</v>
      </c>
      <c r="F1360" s="1">
        <v>187.06</v>
      </c>
      <c r="G1360" s="1">
        <v>187.07277761358799</v>
      </c>
      <c r="H1360" s="5">
        <f t="shared" si="130"/>
        <v>29.243344907407401</v>
      </c>
      <c r="I1360" s="5">
        <f t="shared" si="131"/>
        <v>13610.693842875377</v>
      </c>
      <c r="J1360" s="6">
        <f t="shared" si="132"/>
        <v>-5.8671266486526593E-5</v>
      </c>
      <c r="K1360" s="5">
        <f t="shared" si="133"/>
        <v>-5.8671266486526593E-5</v>
      </c>
      <c r="L1360" s="5">
        <f t="shared" si="134"/>
        <v>-5.8671266486526593E-5</v>
      </c>
      <c r="M1360" s="5">
        <f t="shared" si="135"/>
        <v>-5.8671266520187445E-5</v>
      </c>
    </row>
    <row r="1361" spans="1:13" x14ac:dyDescent="0.3">
      <c r="A1361" s="1">
        <v>1359</v>
      </c>
      <c r="B1361" s="1">
        <v>29.3394097222222</v>
      </c>
      <c r="C1361" s="1">
        <v>-85.425003434001695</v>
      </c>
      <c r="D1361" s="1">
        <v>341.9375</v>
      </c>
      <c r="E1361" s="1">
        <v>50.588253020000003</v>
      </c>
      <c r="F1361" s="1">
        <v>187.06</v>
      </c>
      <c r="G1361" s="1">
        <v>187.07126498170501</v>
      </c>
      <c r="H1361" s="5">
        <f t="shared" si="130"/>
        <v>29.3394097222222</v>
      </c>
      <c r="I1361" s="5">
        <f t="shared" si="131"/>
        <v>13640.033252597599</v>
      </c>
      <c r="J1361" s="6">
        <f t="shared" si="132"/>
        <v>-5.155631613912982E-5</v>
      </c>
      <c r="K1361" s="5">
        <f t="shared" si="133"/>
        <v>-5.155631613912982E-5</v>
      </c>
      <c r="L1361" s="5">
        <f t="shared" si="134"/>
        <v>-5.155631613912982E-5</v>
      </c>
      <c r="M1361" s="5">
        <f t="shared" si="135"/>
        <v>-5.1556316161969725E-5</v>
      </c>
    </row>
    <row r="1362" spans="1:13" x14ac:dyDescent="0.3">
      <c r="A1362" s="1">
        <v>1360</v>
      </c>
      <c r="B1362" s="1">
        <v>29.2625868055556</v>
      </c>
      <c r="C1362" s="1">
        <v>-59.700000760000002</v>
      </c>
      <c r="D1362" s="1">
        <v>344.125</v>
      </c>
      <c r="E1362" s="1">
        <v>50.588253020000003</v>
      </c>
      <c r="F1362" s="1">
        <v>187.06</v>
      </c>
      <c r="G1362" s="1">
        <v>187.069931417314</v>
      </c>
      <c r="H1362" s="5">
        <f t="shared" si="130"/>
        <v>29.2625868055556</v>
      </c>
      <c r="I1362" s="5">
        <f t="shared" si="131"/>
        <v>13669.295839403154</v>
      </c>
      <c r="J1362" s="6">
        <f t="shared" si="132"/>
        <v>-4.5572334389965482E-5</v>
      </c>
      <c r="K1362" s="5">
        <f t="shared" si="133"/>
        <v>-4.5572334389965482E-5</v>
      </c>
      <c r="L1362" s="5">
        <f t="shared" si="134"/>
        <v>-4.5572334389965482E-5</v>
      </c>
      <c r="M1362" s="5">
        <f t="shared" si="135"/>
        <v>-4.5572334405739878E-5</v>
      </c>
    </row>
    <row r="1363" spans="1:13" x14ac:dyDescent="0.3">
      <c r="A1363" s="1">
        <v>1361</v>
      </c>
      <c r="B1363" s="1">
        <v>29.237075617283899</v>
      </c>
      <c r="C1363" s="1">
        <v>-62.400001529999997</v>
      </c>
      <c r="D1363" s="1">
        <v>343.75</v>
      </c>
      <c r="E1363" s="1">
        <v>50.588253020000003</v>
      </c>
      <c r="F1363" s="1">
        <v>187.06</v>
      </c>
      <c r="G1363" s="1">
        <v>187.06875572215199</v>
      </c>
      <c r="H1363" s="5">
        <f t="shared" si="130"/>
        <v>29.237075617283899</v>
      </c>
      <c r="I1363" s="5">
        <f t="shared" si="131"/>
        <v>13698.532915020438</v>
      </c>
      <c r="J1363" s="6">
        <f t="shared" si="132"/>
        <v>-4.0212474646722283E-5</v>
      </c>
      <c r="K1363" s="5">
        <f t="shared" si="133"/>
        <v>-4.0212474646722283E-5</v>
      </c>
      <c r="L1363" s="5">
        <f t="shared" si="134"/>
        <v>-4.0212474646722283E-5</v>
      </c>
      <c r="M1363" s="5">
        <f t="shared" si="135"/>
        <v>-4.0212474657559839E-5</v>
      </c>
    </row>
    <row r="1364" spans="1:13" x14ac:dyDescent="0.3">
      <c r="A1364" s="1">
        <v>1362</v>
      </c>
      <c r="B1364" s="1">
        <v>29.1701388888889</v>
      </c>
      <c r="C1364" s="1">
        <v>-69.450004579999998</v>
      </c>
      <c r="D1364" s="1">
        <v>343.375</v>
      </c>
      <c r="E1364" s="1">
        <v>50.588253020000003</v>
      </c>
      <c r="F1364" s="1">
        <v>187.06</v>
      </c>
      <c r="G1364" s="1">
        <v>187.06771920743901</v>
      </c>
      <c r="H1364" s="5">
        <f t="shared" si="130"/>
        <v>29.1701388888889</v>
      </c>
      <c r="I1364" s="5">
        <f t="shared" si="131"/>
        <v>13727.703053909327</v>
      </c>
      <c r="J1364" s="6">
        <f t="shared" si="132"/>
        <v>-3.5533417133428785E-5</v>
      </c>
      <c r="K1364" s="5">
        <f t="shared" si="133"/>
        <v>-3.5533417133428785E-5</v>
      </c>
      <c r="L1364" s="5">
        <f t="shared" si="134"/>
        <v>-3.5533417133428785E-5</v>
      </c>
      <c r="M1364" s="5">
        <f t="shared" si="135"/>
        <v>-3.5533417140906344E-5</v>
      </c>
    </row>
    <row r="1365" spans="1:13" x14ac:dyDescent="0.3">
      <c r="A1365" s="1">
        <v>1363</v>
      </c>
      <c r="B1365" s="1">
        <v>29.1319444444444</v>
      </c>
      <c r="C1365" s="1">
        <v>-71.550003050000001</v>
      </c>
      <c r="D1365" s="1">
        <v>343</v>
      </c>
      <c r="E1365" s="1">
        <v>50.588253020000003</v>
      </c>
      <c r="F1365" s="1">
        <v>187.06</v>
      </c>
      <c r="G1365" s="1">
        <v>187.06680539679701</v>
      </c>
      <c r="H1365" s="5">
        <f t="shared" si="130"/>
        <v>29.1319444444444</v>
      </c>
      <c r="I1365" s="5">
        <f t="shared" si="131"/>
        <v>13756.834998353772</v>
      </c>
      <c r="J1365" s="6">
        <f t="shared" si="132"/>
        <v>-3.1367993432315414E-5</v>
      </c>
      <c r="K1365" s="5">
        <f t="shared" si="133"/>
        <v>-3.1367993432315414E-5</v>
      </c>
      <c r="L1365" s="5">
        <f t="shared" si="134"/>
        <v>-3.1367993432315414E-5</v>
      </c>
      <c r="M1365" s="5">
        <f t="shared" si="135"/>
        <v>-3.1367993437459513E-5</v>
      </c>
    </row>
    <row r="1366" spans="1:13" x14ac:dyDescent="0.3">
      <c r="A1366" s="1">
        <v>1364</v>
      </c>
      <c r="B1366" s="1">
        <v>29.1297743055556</v>
      </c>
      <c r="C1366" s="1">
        <v>-74.880004121999804</v>
      </c>
      <c r="D1366" s="1">
        <v>342.85</v>
      </c>
      <c r="E1366" s="1">
        <v>50.588253020000003</v>
      </c>
      <c r="F1366" s="1">
        <v>187.06</v>
      </c>
      <c r="G1366" s="1">
        <v>187.06599976434401</v>
      </c>
      <c r="H1366" s="5">
        <f t="shared" si="130"/>
        <v>29.1297743055556</v>
      </c>
      <c r="I1366" s="5">
        <f t="shared" si="131"/>
        <v>13785.964772659327</v>
      </c>
      <c r="J1366" s="6">
        <f t="shared" si="132"/>
        <v>-2.7656666493325266E-5</v>
      </c>
      <c r="K1366" s="5">
        <f t="shared" si="133"/>
        <v>-2.7656666493325266E-5</v>
      </c>
      <c r="L1366" s="5">
        <f t="shared" si="134"/>
        <v>-2.7656666493325266E-5</v>
      </c>
      <c r="M1366" s="5">
        <f t="shared" si="135"/>
        <v>-2.765666649685099E-5</v>
      </c>
    </row>
    <row r="1367" spans="1:13" x14ac:dyDescent="0.3">
      <c r="A1367" s="1">
        <v>1365</v>
      </c>
      <c r="B1367" s="1">
        <v>29.1957465277778</v>
      </c>
      <c r="C1367" s="1">
        <v>-76.5</v>
      </c>
      <c r="D1367" s="1">
        <v>342.625</v>
      </c>
      <c r="E1367" s="1">
        <v>50.588253020000003</v>
      </c>
      <c r="F1367" s="1">
        <v>187.06</v>
      </c>
      <c r="G1367" s="1">
        <v>187.06528950379601</v>
      </c>
      <c r="H1367" s="5">
        <f t="shared" si="130"/>
        <v>29.1957465277778</v>
      </c>
      <c r="I1367" s="5">
        <f t="shared" si="131"/>
        <v>13815.160519187104</v>
      </c>
      <c r="J1367" s="6">
        <f t="shared" si="132"/>
        <v>-2.4327535085581928E-5</v>
      </c>
      <c r="K1367" s="5">
        <f t="shared" si="133"/>
        <v>-2.4327535085581928E-5</v>
      </c>
      <c r="L1367" s="5">
        <f t="shared" si="134"/>
        <v>-2.4327535085581928E-5</v>
      </c>
      <c r="M1367" s="5">
        <f t="shared" si="135"/>
        <v>-2.4327535087981552E-5</v>
      </c>
    </row>
    <row r="1368" spans="1:13" x14ac:dyDescent="0.3">
      <c r="A1368" s="1">
        <v>1366</v>
      </c>
      <c r="B1368" s="1">
        <v>29.2621527777778</v>
      </c>
      <c r="C1368" s="1">
        <v>-67.800003050000001</v>
      </c>
      <c r="D1368" s="1">
        <v>343.5</v>
      </c>
      <c r="E1368" s="1">
        <v>50.588253020000003</v>
      </c>
      <c r="F1368" s="1">
        <v>187.06</v>
      </c>
      <c r="G1368" s="1">
        <v>187.064663324891</v>
      </c>
      <c r="H1368" s="5">
        <f t="shared" si="130"/>
        <v>29.2621527777778</v>
      </c>
      <c r="I1368" s="5">
        <f t="shared" si="131"/>
        <v>13844.422671964881</v>
      </c>
      <c r="J1368" s="6">
        <f t="shared" si="132"/>
        <v>-2.139893499169112E-5</v>
      </c>
      <c r="K1368" s="5">
        <f t="shared" si="133"/>
        <v>-2.139893499169112E-5</v>
      </c>
      <c r="L1368" s="5">
        <f t="shared" si="134"/>
        <v>-2.139893499169112E-5</v>
      </c>
      <c r="M1368" s="5">
        <f t="shared" si="135"/>
        <v>-2.1398934993324264E-5</v>
      </c>
    </row>
    <row r="1369" spans="1:13" x14ac:dyDescent="0.3">
      <c r="A1369" s="1">
        <v>1367</v>
      </c>
      <c r="B1369" s="1">
        <v>29.2795138888889</v>
      </c>
      <c r="C1369" s="1">
        <v>-62.250003810000003</v>
      </c>
      <c r="D1369" s="1">
        <v>343.75</v>
      </c>
      <c r="E1369" s="1">
        <v>50.588253020000003</v>
      </c>
      <c r="F1369" s="1">
        <v>187.06</v>
      </c>
      <c r="G1369" s="1">
        <v>187.06411127392599</v>
      </c>
      <c r="H1369" s="5">
        <f t="shared" si="130"/>
        <v>29.2795138888889</v>
      </c>
      <c r="I1369" s="5">
        <f t="shared" si="131"/>
        <v>13873.70218585377</v>
      </c>
      <c r="J1369" s="6">
        <f t="shared" si="132"/>
        <v>-1.8854512650294881E-5</v>
      </c>
      <c r="K1369" s="5">
        <f t="shared" si="133"/>
        <v>-1.8854512650294881E-5</v>
      </c>
      <c r="L1369" s="5">
        <f t="shared" si="134"/>
        <v>-1.8854512650294881E-5</v>
      </c>
      <c r="M1369" s="5">
        <f t="shared" si="135"/>
        <v>-1.8854512651411989E-5</v>
      </c>
    </row>
    <row r="1370" spans="1:13" x14ac:dyDescent="0.3">
      <c r="A1370" s="1">
        <v>1368</v>
      </c>
      <c r="B1370" s="1">
        <v>29.2578125</v>
      </c>
      <c r="C1370" s="1">
        <v>-62.250003810000003</v>
      </c>
      <c r="D1370" s="1">
        <v>343.75</v>
      </c>
      <c r="E1370" s="1">
        <v>50.588253020000003</v>
      </c>
      <c r="F1370" s="1">
        <v>187.06</v>
      </c>
      <c r="G1370" s="1">
        <v>187.06362457553101</v>
      </c>
      <c r="H1370" s="5">
        <f t="shared" si="130"/>
        <v>29.2578125</v>
      </c>
      <c r="I1370" s="5">
        <f t="shared" si="131"/>
        <v>13902.95999835377</v>
      </c>
      <c r="J1370" s="6">
        <f t="shared" si="132"/>
        <v>-1.6634818306379269E-5</v>
      </c>
      <c r="K1370" s="5">
        <f t="shared" si="133"/>
        <v>-1.6634818306379269E-5</v>
      </c>
      <c r="L1370" s="5">
        <f t="shared" si="134"/>
        <v>-1.6634818306379269E-5</v>
      </c>
      <c r="M1370" s="5">
        <f t="shared" si="135"/>
        <v>-1.663481830714646E-5</v>
      </c>
    </row>
    <row r="1371" spans="1:13" x14ac:dyDescent="0.3">
      <c r="A1371" s="1">
        <v>1369</v>
      </c>
      <c r="B1371" s="1">
        <v>29.2881944444444</v>
      </c>
      <c r="C1371" s="1">
        <v>-60.000003810000003</v>
      </c>
      <c r="D1371" s="1">
        <v>344</v>
      </c>
      <c r="E1371" s="1">
        <v>50.588253020000003</v>
      </c>
      <c r="F1371" s="1">
        <v>187.06</v>
      </c>
      <c r="G1371" s="1">
        <v>187.063195493178</v>
      </c>
      <c r="H1371" s="5">
        <f t="shared" si="130"/>
        <v>29.2881944444444</v>
      </c>
      <c r="I1371" s="5">
        <f t="shared" si="131"/>
        <v>13932.248192798215</v>
      </c>
      <c r="J1371" s="6">
        <f t="shared" si="132"/>
        <v>-1.4650351827673585E-5</v>
      </c>
      <c r="K1371" s="5">
        <f t="shared" si="133"/>
        <v>-1.4650351827673585E-5</v>
      </c>
      <c r="L1371" s="5">
        <f t="shared" si="134"/>
        <v>-1.4650351827673585E-5</v>
      </c>
      <c r="M1371" s="5">
        <f t="shared" si="135"/>
        <v>-1.4650351828197657E-5</v>
      </c>
    </row>
    <row r="1372" spans="1:13" x14ac:dyDescent="0.3">
      <c r="A1372" s="1">
        <v>1370</v>
      </c>
      <c r="B1372" s="1">
        <v>29.2686631944445</v>
      </c>
      <c r="C1372" s="1">
        <v>-54.600000760000199</v>
      </c>
      <c r="D1372" s="1">
        <v>344.47500000000002</v>
      </c>
      <c r="E1372" s="1">
        <v>50.588253020000003</v>
      </c>
      <c r="F1372" s="1">
        <v>187.06</v>
      </c>
      <c r="G1372" s="1">
        <v>187.062817206197</v>
      </c>
      <c r="H1372" s="5">
        <f t="shared" si="130"/>
        <v>29.2686631944445</v>
      </c>
      <c r="I1372" s="5">
        <f t="shared" si="131"/>
        <v>13961.516855992661</v>
      </c>
      <c r="J1372" s="6">
        <f t="shared" si="132"/>
        <v>-1.2924641569405261E-5</v>
      </c>
      <c r="K1372" s="5">
        <f t="shared" si="133"/>
        <v>-1.2924641569405261E-5</v>
      </c>
      <c r="L1372" s="5">
        <f t="shared" si="134"/>
        <v>-1.2924641569405261E-5</v>
      </c>
      <c r="M1372" s="5">
        <f t="shared" si="135"/>
        <v>-1.2924641569765098E-5</v>
      </c>
    </row>
    <row r="1373" spans="1:13" x14ac:dyDescent="0.3">
      <c r="A1373" s="1">
        <v>1371</v>
      </c>
      <c r="B1373" s="1">
        <v>29.2547743055555</v>
      </c>
      <c r="C1373" s="1">
        <v>-54.450000760000002</v>
      </c>
      <c r="D1373" s="1">
        <v>344.5</v>
      </c>
      <c r="E1373" s="1">
        <v>50.588253020000003</v>
      </c>
      <c r="F1373" s="1">
        <v>187.06</v>
      </c>
      <c r="G1373" s="1">
        <v>187.062483701362</v>
      </c>
      <c r="H1373" s="5">
        <f t="shared" si="130"/>
        <v>29.2547743055555</v>
      </c>
      <c r="I1373" s="5">
        <f t="shared" si="131"/>
        <v>13990.771630298215</v>
      </c>
      <c r="J1373" s="6">
        <f t="shared" si="132"/>
        <v>-1.1400013943530352E-5</v>
      </c>
      <c r="K1373" s="5">
        <f t="shared" si="133"/>
        <v>-1.1400013943530352E-5</v>
      </c>
      <c r="L1373" s="5">
        <f t="shared" si="134"/>
        <v>-1.1400013943530352E-5</v>
      </c>
      <c r="M1373" s="5">
        <f t="shared" si="135"/>
        <v>-1.1400013943777278E-5</v>
      </c>
    </row>
    <row r="1374" spans="1:13" x14ac:dyDescent="0.3">
      <c r="A1374" s="1">
        <v>1372</v>
      </c>
      <c r="B1374" s="1">
        <v>29.241898148148199</v>
      </c>
      <c r="C1374" s="1">
        <v>-54.900001529999997</v>
      </c>
      <c r="D1374" s="1">
        <v>344.375</v>
      </c>
      <c r="E1374" s="1">
        <v>50.588253020000003</v>
      </c>
      <c r="F1374" s="1">
        <v>187.06</v>
      </c>
      <c r="G1374" s="1">
        <v>187.06218967729899</v>
      </c>
      <c r="H1374" s="5">
        <f t="shared" si="130"/>
        <v>29.241898148148199</v>
      </c>
      <c r="I1374" s="5">
        <f t="shared" si="131"/>
        <v>14020.013528446363</v>
      </c>
      <c r="J1374" s="6">
        <f t="shared" si="132"/>
        <v>-1.0054889785881462E-5</v>
      </c>
      <c r="K1374" s="5">
        <f t="shared" si="133"/>
        <v>-1.0054889785881462E-5</v>
      </c>
      <c r="L1374" s="5">
        <f t="shared" si="134"/>
        <v>-1.0054889785881462E-5</v>
      </c>
      <c r="M1374" s="5">
        <f t="shared" si="135"/>
        <v>-1.0054889786050889E-5</v>
      </c>
    </row>
    <row r="1375" spans="1:13" x14ac:dyDescent="0.3">
      <c r="A1375" s="1">
        <v>1373</v>
      </c>
      <c r="B1375" s="1">
        <v>29.219144570707101</v>
      </c>
      <c r="C1375" s="1">
        <v>-54.900001529999997</v>
      </c>
      <c r="D1375" s="1">
        <v>344.375</v>
      </c>
      <c r="E1375" s="1">
        <v>50.588253020000003</v>
      </c>
      <c r="F1375" s="1">
        <v>187.06</v>
      </c>
      <c r="G1375" s="1">
        <v>187.06193046021801</v>
      </c>
      <c r="H1375" s="5">
        <f t="shared" si="130"/>
        <v>29.219144570707101</v>
      </c>
      <c r="I1375" s="5">
        <f t="shared" si="131"/>
        <v>14049.23267301707</v>
      </c>
      <c r="J1375" s="6">
        <f t="shared" si="132"/>
        <v>-8.8714808317970149E-6</v>
      </c>
      <c r="K1375" s="5">
        <f t="shared" si="133"/>
        <v>-8.8714808317970149E-6</v>
      </c>
      <c r="L1375" s="5">
        <f t="shared" si="134"/>
        <v>-8.8714808317970149E-6</v>
      </c>
      <c r="M1375" s="5">
        <f t="shared" si="135"/>
        <v>-8.8714808319133854E-6</v>
      </c>
    </row>
    <row r="1376" spans="1:13" x14ac:dyDescent="0.3">
      <c r="A1376" s="1">
        <v>1374</v>
      </c>
      <c r="B1376" s="1">
        <v>29.1536458333333</v>
      </c>
      <c r="C1376" s="1">
        <v>-56.100002289999999</v>
      </c>
      <c r="D1376" s="1">
        <v>344.25</v>
      </c>
      <c r="E1376" s="1">
        <v>50.588253020000003</v>
      </c>
      <c r="F1376" s="1">
        <v>187.06</v>
      </c>
      <c r="G1376" s="1">
        <v>187.06170192962</v>
      </c>
      <c r="H1376" s="5">
        <f t="shared" si="130"/>
        <v>29.1536458333333</v>
      </c>
      <c r="I1376" s="5">
        <f t="shared" si="131"/>
        <v>14078.386318850404</v>
      </c>
      <c r="J1376" s="6">
        <f t="shared" si="132"/>
        <v>-7.8388342684330012E-6</v>
      </c>
      <c r="K1376" s="5">
        <f t="shared" si="133"/>
        <v>-7.8388342684330012E-6</v>
      </c>
      <c r="L1376" s="5">
        <f t="shared" si="134"/>
        <v>-7.8388342684330012E-6</v>
      </c>
      <c r="M1376" s="5">
        <f t="shared" si="135"/>
        <v>-7.8388342685132795E-6</v>
      </c>
    </row>
    <row r="1377" spans="1:13" x14ac:dyDescent="0.3">
      <c r="A1377" s="1">
        <v>1375</v>
      </c>
      <c r="B1377" s="1">
        <v>29.1241319444444</v>
      </c>
      <c r="C1377" s="1">
        <v>-61.395003126000098</v>
      </c>
      <c r="D1377" s="1">
        <v>343.91250000000002</v>
      </c>
      <c r="E1377" s="1">
        <v>50.588253020000003</v>
      </c>
      <c r="F1377" s="1">
        <v>187.06</v>
      </c>
      <c r="G1377" s="1">
        <v>187.061500452796</v>
      </c>
      <c r="H1377" s="5">
        <f t="shared" si="130"/>
        <v>29.1241319444444</v>
      </c>
      <c r="I1377" s="5">
        <f t="shared" si="131"/>
        <v>14107.510450794849</v>
      </c>
      <c r="J1377" s="6">
        <f t="shared" si="132"/>
        <v>-6.9178653766365419E-6</v>
      </c>
      <c r="K1377" s="5">
        <f t="shared" si="133"/>
        <v>-6.9178653766365419E-6</v>
      </c>
      <c r="L1377" s="5">
        <f t="shared" si="134"/>
        <v>-6.9178653766365419E-6</v>
      </c>
      <c r="M1377" s="5">
        <f t="shared" si="135"/>
        <v>-6.9178653766917202E-6</v>
      </c>
    </row>
    <row r="1378" spans="1:13" x14ac:dyDescent="0.3">
      <c r="A1378" s="1">
        <v>1376</v>
      </c>
      <c r="B1378" s="1">
        <v>29.1219618055556</v>
      </c>
      <c r="C1378" s="1">
        <v>-62.250003810000003</v>
      </c>
      <c r="D1378" s="1">
        <v>343.875</v>
      </c>
      <c r="E1378" s="1">
        <v>50.588253020000003</v>
      </c>
      <c r="F1378" s="1">
        <v>187.06</v>
      </c>
      <c r="G1378" s="1">
        <v>187.06132282708199</v>
      </c>
      <c r="H1378" s="5">
        <f t="shared" si="130"/>
        <v>29.1219618055556</v>
      </c>
      <c r="I1378" s="5">
        <f t="shared" si="131"/>
        <v>14136.632412600404</v>
      </c>
      <c r="J1378" s="6">
        <f t="shared" si="132"/>
        <v>-6.0993732217715883E-6</v>
      </c>
      <c r="K1378" s="5">
        <f t="shared" si="133"/>
        <v>-6.0993732217715883E-6</v>
      </c>
      <c r="L1378" s="5">
        <f t="shared" si="134"/>
        <v>-6.0993732217715883E-6</v>
      </c>
      <c r="M1378" s="5">
        <f t="shared" si="135"/>
        <v>-6.0993732218094066E-6</v>
      </c>
    </row>
    <row r="1379" spans="1:13" x14ac:dyDescent="0.3">
      <c r="A1379" s="1">
        <v>1377</v>
      </c>
      <c r="B1379" s="1">
        <v>29.117476851851801</v>
      </c>
      <c r="C1379" s="1">
        <v>-63.900001529999997</v>
      </c>
      <c r="D1379" s="1">
        <v>343.75</v>
      </c>
      <c r="E1379" s="1">
        <v>50.588253020000003</v>
      </c>
      <c r="F1379" s="1">
        <v>187.06</v>
      </c>
      <c r="G1379" s="1">
        <v>187.06116622894999</v>
      </c>
      <c r="H1379" s="5">
        <f t="shared" si="130"/>
        <v>29.117476851851801</v>
      </c>
      <c r="I1379" s="5">
        <f t="shared" si="131"/>
        <v>14165.749889452256</v>
      </c>
      <c r="J1379" s="6">
        <f t="shared" si="132"/>
        <v>-5.3781491028626927E-6</v>
      </c>
      <c r="K1379" s="5">
        <f t="shared" si="133"/>
        <v>-5.3781491028626927E-6</v>
      </c>
      <c r="L1379" s="5">
        <f t="shared" si="134"/>
        <v>-5.3781491028626927E-6</v>
      </c>
      <c r="M1379" s="5">
        <f t="shared" si="135"/>
        <v>-5.3781491028886187E-6</v>
      </c>
    </row>
    <row r="1380" spans="1:13" x14ac:dyDescent="0.3">
      <c r="A1380" s="1">
        <v>1378</v>
      </c>
      <c r="B1380" s="1">
        <v>29.1145833333333</v>
      </c>
      <c r="C1380" s="1">
        <v>-64.281822203636395</v>
      </c>
      <c r="D1380" s="1">
        <v>343.625</v>
      </c>
      <c r="E1380" s="1">
        <v>50.588253020000003</v>
      </c>
      <c r="F1380" s="1">
        <v>187.06</v>
      </c>
      <c r="G1380" s="1">
        <v>187.061028169125</v>
      </c>
      <c r="H1380" s="5">
        <f t="shared" si="130"/>
        <v>29.1145833333333</v>
      </c>
      <c r="I1380" s="5">
        <f t="shared" si="131"/>
        <v>14194.86447278559</v>
      </c>
      <c r="J1380" s="6">
        <f t="shared" si="132"/>
        <v>-4.7419474773272076E-6</v>
      </c>
      <c r="K1380" s="5">
        <f t="shared" si="133"/>
        <v>-4.7419474773272076E-6</v>
      </c>
      <c r="L1380" s="5">
        <f t="shared" si="134"/>
        <v>-4.7419474773272076E-6</v>
      </c>
      <c r="M1380" s="5">
        <f t="shared" si="135"/>
        <v>-4.7419474773449792E-6</v>
      </c>
    </row>
    <row r="1381" spans="1:13" x14ac:dyDescent="0.3">
      <c r="A1381" s="1">
        <v>1379</v>
      </c>
      <c r="B1381" s="1">
        <v>29.1362847222222</v>
      </c>
      <c r="C1381" s="1">
        <v>-63.600002289999999</v>
      </c>
      <c r="D1381" s="1">
        <v>343.625</v>
      </c>
      <c r="E1381" s="1">
        <v>50.588253020000003</v>
      </c>
      <c r="F1381" s="1">
        <v>187.06</v>
      </c>
      <c r="G1381" s="1">
        <v>187.060906453017</v>
      </c>
      <c r="H1381" s="5">
        <f t="shared" si="130"/>
        <v>29.1362847222222</v>
      </c>
      <c r="I1381" s="5">
        <f t="shared" si="131"/>
        <v>14224.000757507813</v>
      </c>
      <c r="J1381" s="6">
        <f t="shared" si="132"/>
        <v>-4.1774752394904404E-6</v>
      </c>
      <c r="K1381" s="5">
        <f t="shared" si="133"/>
        <v>-4.1774752394904404E-6</v>
      </c>
      <c r="L1381" s="5">
        <f t="shared" si="134"/>
        <v>-4.1774752394904404E-6</v>
      </c>
      <c r="M1381" s="5">
        <f t="shared" si="135"/>
        <v>-4.1774752395025911E-6</v>
      </c>
    </row>
    <row r="1382" spans="1:13" x14ac:dyDescent="0.3">
      <c r="A1382" s="1">
        <v>1380</v>
      </c>
      <c r="B1382" s="1">
        <v>29.1362847222222</v>
      </c>
      <c r="C1382" s="1">
        <v>-65.700004574999994</v>
      </c>
      <c r="D1382" s="1">
        <v>343.4375</v>
      </c>
      <c r="E1382" s="1">
        <v>50.588253020000003</v>
      </c>
      <c r="F1382" s="1">
        <v>187.06</v>
      </c>
      <c r="G1382" s="1">
        <v>187.06079914583299</v>
      </c>
      <c r="H1382" s="5">
        <f t="shared" si="130"/>
        <v>29.1362847222222</v>
      </c>
      <c r="I1382" s="5">
        <f t="shared" si="131"/>
        <v>14253.137042230035</v>
      </c>
      <c r="J1382" s="6">
        <f t="shared" si="132"/>
        <v>-3.6829398474335599E-6</v>
      </c>
      <c r="K1382" s="5">
        <f t="shared" si="133"/>
        <v>-3.6829398474335599E-6</v>
      </c>
      <c r="L1382" s="5">
        <f t="shared" si="134"/>
        <v>-3.6829398474335599E-6</v>
      </c>
      <c r="M1382" s="5">
        <f t="shared" si="135"/>
        <v>-3.6829398474418858E-6</v>
      </c>
    </row>
    <row r="1383" spans="1:13" x14ac:dyDescent="0.3">
      <c r="A1383" s="1">
        <v>1381</v>
      </c>
      <c r="B1383" s="1">
        <v>29.12109375</v>
      </c>
      <c r="C1383" s="1">
        <v>-65.100006100000002</v>
      </c>
      <c r="D1383" s="1">
        <v>343.5</v>
      </c>
      <c r="E1383" s="1">
        <v>50.588253020000003</v>
      </c>
      <c r="F1383" s="1">
        <v>187.06</v>
      </c>
      <c r="G1383" s="1">
        <v>187.06070454182401</v>
      </c>
      <c r="H1383" s="5">
        <f t="shared" si="130"/>
        <v>29.12109375</v>
      </c>
      <c r="I1383" s="5">
        <f t="shared" si="131"/>
        <v>14282.258135980035</v>
      </c>
      <c r="J1383" s="6">
        <f t="shared" si="132"/>
        <v>-3.2486420252896336E-6</v>
      </c>
      <c r="K1383" s="5">
        <f t="shared" si="133"/>
        <v>-3.2486420252896336E-6</v>
      </c>
      <c r="L1383" s="5">
        <f t="shared" si="134"/>
        <v>-3.2486420252896336E-6</v>
      </c>
      <c r="M1383" s="5">
        <f t="shared" si="135"/>
        <v>-3.2486420252953481E-6</v>
      </c>
    </row>
    <row r="1384" spans="1:13" x14ac:dyDescent="0.3">
      <c r="A1384" s="1">
        <v>1382</v>
      </c>
      <c r="B1384" s="1">
        <v>29.100115740740801</v>
      </c>
      <c r="C1384" s="1">
        <v>-68.100006100000002</v>
      </c>
      <c r="D1384" s="1">
        <v>343.375</v>
      </c>
      <c r="E1384" s="1">
        <v>50.588253020000003</v>
      </c>
      <c r="F1384" s="1">
        <v>187.06</v>
      </c>
      <c r="G1384" s="1">
        <v>187.06062113717101</v>
      </c>
      <c r="H1384" s="5">
        <f t="shared" si="130"/>
        <v>29.100115740740801</v>
      </c>
      <c r="I1384" s="5">
        <f t="shared" si="131"/>
        <v>14311.358251720776</v>
      </c>
      <c r="J1384" s="6">
        <f t="shared" si="132"/>
        <v>-2.8661278786812242E-6</v>
      </c>
      <c r="K1384" s="5">
        <f t="shared" si="133"/>
        <v>-2.8661278786812242E-6</v>
      </c>
      <c r="L1384" s="5">
        <f t="shared" si="134"/>
        <v>-2.8661278786812242E-6</v>
      </c>
      <c r="M1384" s="5">
        <f t="shared" si="135"/>
        <v>-2.8661278786851485E-6</v>
      </c>
    </row>
    <row r="1385" spans="1:13" x14ac:dyDescent="0.3">
      <c r="A1385" s="1">
        <v>1383</v>
      </c>
      <c r="B1385" s="1">
        <v>29.0694444444445</v>
      </c>
      <c r="C1385" s="1">
        <v>-74.400001529999997</v>
      </c>
      <c r="D1385" s="1">
        <v>342.875</v>
      </c>
      <c r="E1385" s="1">
        <v>50.588253020000003</v>
      </c>
      <c r="F1385" s="1">
        <v>187.06</v>
      </c>
      <c r="G1385" s="1">
        <v>187.06054760607901</v>
      </c>
      <c r="H1385" s="5">
        <f t="shared" si="130"/>
        <v>29.0694444444445</v>
      </c>
      <c r="I1385" s="5">
        <f t="shared" si="131"/>
        <v>14340.427696165221</v>
      </c>
      <c r="J1385" s="6">
        <f t="shared" si="132"/>
        <v>-2.5294976703041101E-6</v>
      </c>
      <c r="K1385" s="5">
        <f t="shared" si="133"/>
        <v>-2.5294976703041101E-6</v>
      </c>
      <c r="L1385" s="5">
        <f t="shared" si="134"/>
        <v>-2.5294976703041101E-6</v>
      </c>
      <c r="M1385" s="5">
        <f t="shared" si="135"/>
        <v>-2.5294976703068079E-6</v>
      </c>
    </row>
    <row r="1386" spans="1:13" x14ac:dyDescent="0.3">
      <c r="A1386" s="1">
        <v>1384</v>
      </c>
      <c r="B1386" s="1">
        <v>29.0625</v>
      </c>
      <c r="C1386" s="1">
        <v>-81</v>
      </c>
      <c r="D1386" s="1">
        <v>342.375</v>
      </c>
      <c r="E1386" s="1">
        <v>50.588253020000003</v>
      </c>
      <c r="F1386" s="1">
        <v>187.06</v>
      </c>
      <c r="G1386" s="1">
        <v>187.06048277970001</v>
      </c>
      <c r="H1386" s="5">
        <f t="shared" si="130"/>
        <v>29.0625</v>
      </c>
      <c r="I1386" s="5">
        <f t="shared" si="131"/>
        <v>14369.490196165221</v>
      </c>
      <c r="J1386" s="6">
        <f t="shared" si="132"/>
        <v>-2.2305850839612863E-6</v>
      </c>
      <c r="K1386" s="5">
        <f t="shared" si="133"/>
        <v>-2.2305850839612863E-6</v>
      </c>
      <c r="L1386" s="5">
        <f t="shared" si="134"/>
        <v>-2.2305850839612863E-6</v>
      </c>
      <c r="M1386" s="5">
        <f t="shared" si="135"/>
        <v>-2.2305850839631363E-6</v>
      </c>
    </row>
    <row r="1387" spans="1:13" x14ac:dyDescent="0.3">
      <c r="A1387" s="1">
        <v>1385</v>
      </c>
      <c r="B1387" s="1">
        <v>29.0694444444444</v>
      </c>
      <c r="C1387" s="1">
        <v>-87.765004729000097</v>
      </c>
      <c r="D1387" s="1">
        <v>341.78750000000002</v>
      </c>
      <c r="E1387" s="1">
        <v>50.588253020000003</v>
      </c>
      <c r="F1387" s="1">
        <v>187.06</v>
      </c>
      <c r="G1387" s="1">
        <v>187.06042562755999</v>
      </c>
      <c r="H1387" s="5">
        <f t="shared" si="130"/>
        <v>29.0694444444444</v>
      </c>
      <c r="I1387" s="5">
        <f t="shared" si="131"/>
        <v>14398.559640609667</v>
      </c>
      <c r="J1387" s="6">
        <f t="shared" si="132"/>
        <v>-1.9660554616150287E-6</v>
      </c>
      <c r="K1387" s="5">
        <f t="shared" si="133"/>
        <v>-1.9660554616150287E-6</v>
      </c>
      <c r="L1387" s="5">
        <f t="shared" si="134"/>
        <v>-1.9660554616150287E-6</v>
      </c>
      <c r="M1387" s="5">
        <f t="shared" si="135"/>
        <v>-1.9660554616162955E-6</v>
      </c>
    </row>
    <row r="1388" spans="1:13" x14ac:dyDescent="0.3">
      <c r="A1388" s="1">
        <v>1386</v>
      </c>
      <c r="B1388" s="1">
        <v>29.0967881944445</v>
      </c>
      <c r="C1388" s="1">
        <v>-86.400001529999997</v>
      </c>
      <c r="D1388" s="1">
        <v>341.875</v>
      </c>
      <c r="E1388" s="1">
        <v>50.588253020000003</v>
      </c>
      <c r="F1388" s="1">
        <v>187.06</v>
      </c>
      <c r="G1388" s="1">
        <v>187.06037524116999</v>
      </c>
      <c r="H1388" s="5">
        <f t="shared" si="130"/>
        <v>29.0967881944445</v>
      </c>
      <c r="I1388" s="5">
        <f t="shared" si="131"/>
        <v>14427.656428804112</v>
      </c>
      <c r="J1388" s="6">
        <f t="shared" si="132"/>
        <v>-1.7316821933765061E-6</v>
      </c>
      <c r="K1388" s="5">
        <f t="shared" si="133"/>
        <v>-1.7316821933765061E-6</v>
      </c>
      <c r="L1388" s="5">
        <f t="shared" si="134"/>
        <v>-1.7316821933765061E-6</v>
      </c>
      <c r="M1388" s="5">
        <f t="shared" si="135"/>
        <v>-1.7316821933773716E-6</v>
      </c>
    </row>
    <row r="1389" spans="1:13" x14ac:dyDescent="0.3">
      <c r="A1389" s="1">
        <v>1387</v>
      </c>
      <c r="B1389" s="1">
        <v>29.083236882716001</v>
      </c>
      <c r="C1389" s="1">
        <v>-87.600006100000002</v>
      </c>
      <c r="D1389" s="1">
        <v>341.75</v>
      </c>
      <c r="E1389" s="1">
        <v>50.588253020000003</v>
      </c>
      <c r="F1389" s="1">
        <v>187.06</v>
      </c>
      <c r="G1389" s="1">
        <v>187.060330819592</v>
      </c>
      <c r="H1389" s="5">
        <f t="shared" si="130"/>
        <v>29.083236882716001</v>
      </c>
      <c r="I1389" s="5">
        <f t="shared" si="131"/>
        <v>14456.739665686828</v>
      </c>
      <c r="J1389" s="6">
        <f t="shared" si="132"/>
        <v>-1.5273945666909133E-6</v>
      </c>
      <c r="K1389" s="5">
        <f t="shared" si="133"/>
        <v>-1.5273945666909133E-6</v>
      </c>
      <c r="L1389" s="5">
        <f t="shared" si="134"/>
        <v>-1.5273945666909133E-6</v>
      </c>
      <c r="M1389" s="5">
        <f t="shared" si="135"/>
        <v>-1.5273945666915071E-6</v>
      </c>
    </row>
    <row r="1390" spans="1:13" x14ac:dyDescent="0.3">
      <c r="A1390" s="1">
        <v>1388</v>
      </c>
      <c r="B1390" s="1">
        <v>29.1197916666667</v>
      </c>
      <c r="C1390" s="1">
        <v>-88.050003050000001</v>
      </c>
      <c r="D1390" s="1">
        <v>341.625</v>
      </c>
      <c r="E1390" s="1">
        <v>50.588253020000003</v>
      </c>
      <c r="F1390" s="1">
        <v>187.06</v>
      </c>
      <c r="G1390" s="1">
        <v>187.06029165670299</v>
      </c>
      <c r="H1390" s="5">
        <f t="shared" si="130"/>
        <v>29.1197916666667</v>
      </c>
      <c r="I1390" s="5">
        <f t="shared" si="131"/>
        <v>14485.859457353494</v>
      </c>
      <c r="J1390" s="6">
        <f t="shared" si="132"/>
        <v>-1.3448890520321897E-6</v>
      </c>
      <c r="K1390" s="5">
        <f t="shared" si="133"/>
        <v>-1.3448890520321897E-6</v>
      </c>
      <c r="L1390" s="5">
        <f t="shared" si="134"/>
        <v>-1.3448890520321897E-6</v>
      </c>
      <c r="M1390" s="5">
        <f t="shared" si="135"/>
        <v>-1.3448890520325952E-6</v>
      </c>
    </row>
    <row r="1391" spans="1:13" x14ac:dyDescent="0.3">
      <c r="A1391" s="1">
        <v>1389</v>
      </c>
      <c r="B1391" s="1">
        <v>29.154128086419799</v>
      </c>
      <c r="C1391" s="1">
        <v>-92.550003050000001</v>
      </c>
      <c r="D1391" s="1">
        <v>341.5</v>
      </c>
      <c r="E1391" s="1">
        <v>50.588253020000003</v>
      </c>
      <c r="F1391" s="1">
        <v>187.06</v>
      </c>
      <c r="G1391" s="1">
        <v>187.060257129972</v>
      </c>
      <c r="H1391" s="5">
        <f t="shared" si="130"/>
        <v>29.154128086419799</v>
      </c>
      <c r="I1391" s="5">
        <f t="shared" si="131"/>
        <v>14515.013585439914</v>
      </c>
      <c r="J1391" s="6">
        <f t="shared" si="132"/>
        <v>-1.1842827500454496E-6</v>
      </c>
      <c r="K1391" s="5">
        <f t="shared" si="133"/>
        <v>-1.1842827500454496E-6</v>
      </c>
      <c r="L1391" s="5">
        <f t="shared" si="134"/>
        <v>-1.1842827500454496E-6</v>
      </c>
      <c r="M1391" s="5">
        <f t="shared" si="135"/>
        <v>-1.1842827500457264E-6</v>
      </c>
    </row>
    <row r="1392" spans="1:13" x14ac:dyDescent="0.3">
      <c r="A1392" s="1">
        <v>1390</v>
      </c>
      <c r="B1392" s="1">
        <v>29.1245659722222</v>
      </c>
      <c r="C1392" s="1">
        <v>-83.970004274999795</v>
      </c>
      <c r="D1392" s="1">
        <v>341.85</v>
      </c>
      <c r="E1392" s="1">
        <v>50.588253020000003</v>
      </c>
      <c r="F1392" s="1">
        <v>187.06</v>
      </c>
      <c r="G1392" s="1">
        <v>187.06022669056401</v>
      </c>
      <c r="H1392" s="5">
        <f t="shared" si="130"/>
        <v>29.1245659722222</v>
      </c>
      <c r="I1392" s="5">
        <f t="shared" si="131"/>
        <v>14544.138151412137</v>
      </c>
      <c r="J1392" s="6">
        <f t="shared" si="132"/>
        <v>-1.0451454631918248E-6</v>
      </c>
      <c r="K1392" s="5">
        <f t="shared" si="133"/>
        <v>-1.0451454631918248E-6</v>
      </c>
      <c r="L1392" s="5">
        <f t="shared" si="134"/>
        <v>-1.0451454631918248E-6</v>
      </c>
      <c r="M1392" s="5">
        <f t="shared" si="135"/>
        <v>-1.0451454631920152E-6</v>
      </c>
    </row>
    <row r="1393" spans="1:13" x14ac:dyDescent="0.3">
      <c r="A1393" s="1">
        <v>1391</v>
      </c>
      <c r="B1393" s="1">
        <v>29.1401909722222</v>
      </c>
      <c r="C1393" s="1">
        <v>-86.400001529999997</v>
      </c>
      <c r="D1393" s="1">
        <v>341.625</v>
      </c>
      <c r="E1393" s="1">
        <v>50.588253020000003</v>
      </c>
      <c r="F1393" s="1">
        <v>187.06</v>
      </c>
      <c r="G1393" s="1">
        <v>187.060199854616</v>
      </c>
      <c r="H1393" s="5">
        <f t="shared" si="130"/>
        <v>29.1401909722222</v>
      </c>
      <c r="I1393" s="5">
        <f t="shared" si="131"/>
        <v>14573.278342384359</v>
      </c>
      <c r="J1393" s="6">
        <f t="shared" si="132"/>
        <v>-9.2092560517503626E-7</v>
      </c>
      <c r="K1393" s="5">
        <f t="shared" si="133"/>
        <v>-9.2092560517503626E-7</v>
      </c>
      <c r="L1393" s="5">
        <f t="shared" si="134"/>
        <v>-9.2092560517503626E-7</v>
      </c>
      <c r="M1393" s="5">
        <f t="shared" si="135"/>
        <v>-9.2092560517516649E-7</v>
      </c>
    </row>
    <row r="1394" spans="1:13" x14ac:dyDescent="0.3">
      <c r="A1394" s="1">
        <v>1392</v>
      </c>
      <c r="B1394" s="1">
        <v>29.1753472222222</v>
      </c>
      <c r="C1394" s="1">
        <v>-85.800003050000001</v>
      </c>
      <c r="D1394" s="1">
        <v>341.875</v>
      </c>
      <c r="E1394" s="1">
        <v>50.588253020000003</v>
      </c>
      <c r="F1394" s="1">
        <v>187.06</v>
      </c>
      <c r="G1394" s="1">
        <v>187.06017619554501</v>
      </c>
      <c r="H1394" s="5">
        <f t="shared" si="130"/>
        <v>29.1753472222222</v>
      </c>
      <c r="I1394" s="5">
        <f t="shared" si="131"/>
        <v>14602.453689606582</v>
      </c>
      <c r="J1394" s="6">
        <f t="shared" si="132"/>
        <v>-8.1092680097782527E-7</v>
      </c>
      <c r="K1394" s="5">
        <f t="shared" si="133"/>
        <v>-8.1092680097782527E-7</v>
      </c>
      <c r="L1394" s="5">
        <f t="shared" si="134"/>
        <v>-8.1092680097782527E-7</v>
      </c>
      <c r="M1394" s="5">
        <f t="shared" si="135"/>
        <v>-8.1092680097791421E-7</v>
      </c>
    </row>
    <row r="1395" spans="1:13" x14ac:dyDescent="0.3">
      <c r="A1395" s="1">
        <v>1393</v>
      </c>
      <c r="B1395" s="1">
        <v>29.1883680555556</v>
      </c>
      <c r="C1395" s="1">
        <v>-81</v>
      </c>
      <c r="D1395" s="1">
        <v>342</v>
      </c>
      <c r="E1395" s="1">
        <v>50.588253020000003</v>
      </c>
      <c r="F1395" s="1">
        <v>187.06</v>
      </c>
      <c r="G1395" s="1">
        <v>187.06015533726901</v>
      </c>
      <c r="H1395" s="5">
        <f t="shared" si="130"/>
        <v>29.1883680555556</v>
      </c>
      <c r="I1395" s="5">
        <f t="shared" si="131"/>
        <v>14631.642057662137</v>
      </c>
      <c r="J1395" s="6">
        <f t="shared" si="132"/>
        <v>-7.1460918824579529E-7</v>
      </c>
      <c r="K1395" s="5">
        <f t="shared" si="133"/>
        <v>-7.1460918824579529E-7</v>
      </c>
      <c r="L1395" s="5">
        <f t="shared" si="134"/>
        <v>-7.1460918824579529E-7</v>
      </c>
      <c r="M1395" s="5">
        <f t="shared" si="135"/>
        <v>-7.1460918824585606E-7</v>
      </c>
    </row>
    <row r="1396" spans="1:13" x14ac:dyDescent="0.3">
      <c r="A1396" s="1">
        <v>1394</v>
      </c>
      <c r="B1396" s="1">
        <v>29.2013888888889</v>
      </c>
      <c r="C1396" s="1">
        <v>-81</v>
      </c>
      <c r="D1396" s="1">
        <v>342</v>
      </c>
      <c r="E1396" s="1">
        <v>50.588253020000003</v>
      </c>
      <c r="F1396" s="1">
        <v>187.06</v>
      </c>
      <c r="G1396" s="1">
        <v>187.060136948224</v>
      </c>
      <c r="H1396" s="5">
        <f t="shared" si="130"/>
        <v>29.2013888888889</v>
      </c>
      <c r="I1396" s="5">
        <f t="shared" si="131"/>
        <v>14660.843446551025</v>
      </c>
      <c r="J1396" s="6">
        <f t="shared" si="132"/>
        <v>-6.2973186242103154E-7</v>
      </c>
      <c r="K1396" s="5">
        <f t="shared" si="133"/>
        <v>-6.2973186242103154E-7</v>
      </c>
      <c r="L1396" s="5">
        <f t="shared" si="134"/>
        <v>-6.2973186242103154E-7</v>
      </c>
      <c r="M1396" s="5">
        <f t="shared" si="135"/>
        <v>-6.2973186242107315E-7</v>
      </c>
    </row>
    <row r="1397" spans="1:13" x14ac:dyDescent="0.3">
      <c r="A1397" s="1">
        <v>1395</v>
      </c>
      <c r="B1397" s="1">
        <v>29.2491319444444</v>
      </c>
      <c r="C1397" s="1">
        <v>-84</v>
      </c>
      <c r="D1397" s="1">
        <v>341.75</v>
      </c>
      <c r="E1397" s="1">
        <v>50.588253020000003</v>
      </c>
      <c r="F1397" s="1">
        <v>187.06</v>
      </c>
      <c r="G1397" s="1">
        <v>187.060120736101</v>
      </c>
      <c r="H1397" s="5">
        <f t="shared" si="130"/>
        <v>29.2491319444444</v>
      </c>
      <c r="I1397" s="5">
        <f t="shared" si="131"/>
        <v>14690.092578495471</v>
      </c>
      <c r="J1397" s="6">
        <f t="shared" si="132"/>
        <v>-5.5427706474528222E-7</v>
      </c>
      <c r="K1397" s="5">
        <f t="shared" si="133"/>
        <v>-5.5427706474528222E-7</v>
      </c>
      <c r="L1397" s="5">
        <f t="shared" si="134"/>
        <v>-5.5427706474528222E-7</v>
      </c>
      <c r="M1397" s="5">
        <f t="shared" si="135"/>
        <v>-5.5427706474531059E-7</v>
      </c>
    </row>
    <row r="1398" spans="1:13" x14ac:dyDescent="0.3">
      <c r="A1398" s="1">
        <v>1396</v>
      </c>
      <c r="B1398" s="1">
        <v>29.2881944444444</v>
      </c>
      <c r="C1398" s="1">
        <v>-71.730003355001301</v>
      </c>
      <c r="D1398" s="1">
        <v>342.8125</v>
      </c>
      <c r="E1398" s="1">
        <v>50.588253020000003</v>
      </c>
      <c r="F1398" s="1">
        <v>187.06</v>
      </c>
      <c r="G1398" s="1">
        <v>187.06010644319099</v>
      </c>
      <c r="H1398" s="5">
        <f t="shared" si="130"/>
        <v>29.2881944444444</v>
      </c>
      <c r="I1398" s="5">
        <f t="shared" si="131"/>
        <v>14719.380772939916</v>
      </c>
      <c r="J1398" s="6">
        <f t="shared" si="132"/>
        <v>-4.8800925698675721E-7</v>
      </c>
      <c r="K1398" s="5">
        <f t="shared" si="133"/>
        <v>-4.8800925698675721E-7</v>
      </c>
      <c r="L1398" s="5">
        <f t="shared" si="134"/>
        <v>-4.8800925698675721E-7</v>
      </c>
      <c r="M1398" s="5">
        <f t="shared" si="135"/>
        <v>-4.8800925698677659E-7</v>
      </c>
    </row>
    <row r="1399" spans="1:13" x14ac:dyDescent="0.3">
      <c r="A1399" s="1">
        <v>1397</v>
      </c>
      <c r="B1399" s="1">
        <v>29.3237847222222</v>
      </c>
      <c r="C1399" s="1">
        <v>-70.800003050000001</v>
      </c>
      <c r="D1399" s="1">
        <v>342.875</v>
      </c>
      <c r="E1399" s="1">
        <v>50.588253020000003</v>
      </c>
      <c r="F1399" s="1">
        <v>187.06</v>
      </c>
      <c r="G1399" s="1">
        <v>187.060093842296</v>
      </c>
      <c r="H1399" s="5">
        <f t="shared" si="130"/>
        <v>29.3237847222222</v>
      </c>
      <c r="I1399" s="5">
        <f t="shared" si="131"/>
        <v>14748.704557662139</v>
      </c>
      <c r="J1399" s="6">
        <f t="shared" si="132"/>
        <v>-4.2971584704774336E-7</v>
      </c>
      <c r="K1399" s="5">
        <f t="shared" si="133"/>
        <v>-4.2971584704774336E-7</v>
      </c>
      <c r="L1399" s="5">
        <f t="shared" si="134"/>
        <v>-4.2971584704774336E-7</v>
      </c>
      <c r="M1399" s="5">
        <f t="shared" si="135"/>
        <v>-4.297158470477566E-7</v>
      </c>
    </row>
    <row r="1400" spans="1:13" x14ac:dyDescent="0.3">
      <c r="A1400" s="1">
        <v>1398</v>
      </c>
      <c r="B1400" s="1">
        <v>29.304108796296301</v>
      </c>
      <c r="C1400" s="1">
        <v>-64.200004579999998</v>
      </c>
      <c r="D1400" s="1">
        <v>343.375</v>
      </c>
      <c r="E1400" s="1">
        <v>50.588253020000003</v>
      </c>
      <c r="F1400" s="1">
        <v>187.06</v>
      </c>
      <c r="G1400" s="1">
        <v>187.06008273311301</v>
      </c>
      <c r="H1400" s="5">
        <f t="shared" si="130"/>
        <v>29.304108796296301</v>
      </c>
      <c r="I1400" s="5">
        <f t="shared" si="131"/>
        <v>14778.008666458434</v>
      </c>
      <c r="J1400" s="6">
        <f t="shared" si="132"/>
        <v>-3.7909984123421552E-7</v>
      </c>
      <c r="K1400" s="5">
        <f t="shared" si="133"/>
        <v>-3.7909984123421552E-7</v>
      </c>
      <c r="L1400" s="5">
        <f t="shared" si="134"/>
        <v>-3.7909984123421552E-7</v>
      </c>
      <c r="M1400" s="5">
        <f t="shared" si="135"/>
        <v>-3.7909984123422457E-7</v>
      </c>
    </row>
    <row r="1401" spans="1:13" x14ac:dyDescent="0.3">
      <c r="A1401" s="1">
        <v>1399</v>
      </c>
      <c r="B1401" s="1">
        <v>29.2803819444444</v>
      </c>
      <c r="C1401" s="1">
        <v>-56.700000760000002</v>
      </c>
      <c r="D1401" s="1">
        <v>343.875</v>
      </c>
      <c r="E1401" s="1">
        <v>50.588253020000003</v>
      </c>
      <c r="F1401" s="1">
        <v>187.06</v>
      </c>
      <c r="G1401" s="1">
        <v>187.060072939051</v>
      </c>
      <c r="H1401" s="5">
        <f t="shared" si="130"/>
        <v>29.2803819444444</v>
      </c>
      <c r="I1401" s="5">
        <f t="shared" si="131"/>
        <v>14807.289048402879</v>
      </c>
      <c r="J1401" s="6">
        <f t="shared" si="132"/>
        <v>-3.3449229002503943E-7</v>
      </c>
      <c r="K1401" s="5">
        <f t="shared" si="133"/>
        <v>-3.3449229002503943E-7</v>
      </c>
      <c r="L1401" s="5">
        <f t="shared" si="134"/>
        <v>-3.3449229002503943E-7</v>
      </c>
      <c r="M1401" s="5">
        <f t="shared" si="135"/>
        <v>-3.3449229002504567E-7</v>
      </c>
    </row>
    <row r="1402" spans="1:13" x14ac:dyDescent="0.3">
      <c r="A1402" s="1">
        <v>1400</v>
      </c>
      <c r="B1402" s="1">
        <v>29.2616705246914</v>
      </c>
      <c r="C1402" s="1">
        <v>-54.900001529999997</v>
      </c>
      <c r="D1402" s="1">
        <v>344.125</v>
      </c>
      <c r="E1402" s="1">
        <v>50.588253020000003</v>
      </c>
      <c r="F1402" s="1">
        <v>187.06</v>
      </c>
      <c r="G1402" s="1">
        <v>187.06006430442301</v>
      </c>
      <c r="H1402" s="5">
        <f t="shared" si="130"/>
        <v>29.2616705246914</v>
      </c>
      <c r="I1402" s="5">
        <f t="shared" si="131"/>
        <v>14836.55071892757</v>
      </c>
      <c r="J1402" s="6">
        <f t="shared" si="132"/>
        <v>-2.9508322094348311E-7</v>
      </c>
      <c r="K1402" s="5">
        <f t="shared" si="133"/>
        <v>-2.9508322094348311E-7</v>
      </c>
      <c r="L1402" s="5">
        <f t="shared" si="134"/>
        <v>-2.9508322094348311E-7</v>
      </c>
      <c r="M1402" s="5">
        <f t="shared" si="135"/>
        <v>-2.9508322094348739E-7</v>
      </c>
    </row>
    <row r="1403" spans="1:13" x14ac:dyDescent="0.3">
      <c r="A1403" s="1">
        <v>1401</v>
      </c>
      <c r="B1403" s="1">
        <v>29.2517361111111</v>
      </c>
      <c r="C1403" s="1">
        <v>-56.040001674999999</v>
      </c>
      <c r="D1403" s="1">
        <v>343.96249999999998</v>
      </c>
      <c r="E1403" s="1">
        <v>50.588253020000003</v>
      </c>
      <c r="F1403" s="1">
        <v>187.06</v>
      </c>
      <c r="G1403" s="1">
        <v>187.06005669197501</v>
      </c>
      <c r="H1403" s="5">
        <f t="shared" si="130"/>
        <v>29.2517361111111</v>
      </c>
      <c r="I1403" s="5">
        <f t="shared" si="131"/>
        <v>14865.802455038682</v>
      </c>
      <c r="J1403" s="6">
        <f t="shared" si="132"/>
        <v>-2.6023918624253721E-7</v>
      </c>
      <c r="K1403" s="5">
        <f t="shared" si="133"/>
        <v>-2.6023918624253721E-7</v>
      </c>
      <c r="L1403" s="5">
        <f t="shared" si="134"/>
        <v>-2.6023918624253721E-7</v>
      </c>
      <c r="M1403" s="5">
        <f t="shared" si="135"/>
        <v>-2.6023918624254012E-7</v>
      </c>
    </row>
    <row r="1404" spans="1:13" x14ac:dyDescent="0.3">
      <c r="A1404" s="1">
        <v>1402</v>
      </c>
      <c r="B1404" s="1">
        <v>29.2673611111111</v>
      </c>
      <c r="C1404" s="1">
        <v>-55.950000760000002</v>
      </c>
      <c r="D1404" s="1">
        <v>344</v>
      </c>
      <c r="E1404" s="1">
        <v>50.588253020000003</v>
      </c>
      <c r="F1404" s="1">
        <v>187.06</v>
      </c>
      <c r="G1404" s="1">
        <v>187.06004998069901</v>
      </c>
      <c r="H1404" s="5">
        <f t="shared" si="130"/>
        <v>29.2673611111111</v>
      </c>
      <c r="I1404" s="5">
        <f t="shared" si="131"/>
        <v>14895.069816149793</v>
      </c>
      <c r="J1404" s="6">
        <f t="shared" si="132"/>
        <v>-2.293092286399194E-7</v>
      </c>
      <c r="K1404" s="5">
        <f t="shared" si="133"/>
        <v>-2.293092286399194E-7</v>
      </c>
      <c r="L1404" s="5">
        <f t="shared" si="134"/>
        <v>-2.293092286399194E-7</v>
      </c>
      <c r="M1404" s="5">
        <f t="shared" si="135"/>
        <v>-2.2930922863992141E-7</v>
      </c>
    </row>
    <row r="1405" spans="1:13" x14ac:dyDescent="0.3">
      <c r="A1405" s="1">
        <v>1403</v>
      </c>
      <c r="B1405" s="1">
        <v>29.234664351851801</v>
      </c>
      <c r="C1405" s="1">
        <v>-53.250003810000003</v>
      </c>
      <c r="D1405" s="1">
        <v>344.25</v>
      </c>
      <c r="E1405" s="1">
        <v>50.588253020000003</v>
      </c>
      <c r="F1405" s="1">
        <v>187.06</v>
      </c>
      <c r="G1405" s="1">
        <v>187.06004406391401</v>
      </c>
      <c r="H1405" s="5">
        <f t="shared" si="130"/>
        <v>29.234664351851801</v>
      </c>
      <c r="I1405" s="5">
        <f t="shared" si="131"/>
        <v>14924.304480501645</v>
      </c>
      <c r="J1405" s="6">
        <f t="shared" si="132"/>
        <v>-2.0238935971747535E-7</v>
      </c>
      <c r="K1405" s="5">
        <f t="shared" si="133"/>
        <v>-2.0238935971747535E-7</v>
      </c>
      <c r="L1405" s="5">
        <f t="shared" si="134"/>
        <v>-2.0238935971747535E-7</v>
      </c>
      <c r="M1405" s="5">
        <f t="shared" si="135"/>
        <v>-2.0238935971747672E-7</v>
      </c>
    </row>
    <row r="1406" spans="1:13" x14ac:dyDescent="0.3">
      <c r="A1406" s="1">
        <v>1404</v>
      </c>
      <c r="B1406" s="1">
        <v>29.1883680555555</v>
      </c>
      <c r="C1406" s="1">
        <v>-55.800003050000001</v>
      </c>
      <c r="D1406" s="1">
        <v>344.125</v>
      </c>
      <c r="E1406" s="1">
        <v>50.588253020000003</v>
      </c>
      <c r="F1406" s="1">
        <v>187.06</v>
      </c>
      <c r="G1406" s="1">
        <v>187.06003884756601</v>
      </c>
      <c r="H1406" s="5">
        <f t="shared" si="130"/>
        <v>29.1883680555555</v>
      </c>
      <c r="I1406" s="5">
        <f t="shared" si="131"/>
        <v>14953.4928485572</v>
      </c>
      <c r="J1406" s="6">
        <f t="shared" si="132"/>
        <v>-1.7871324600025243E-7</v>
      </c>
      <c r="K1406" s="5">
        <f t="shared" si="133"/>
        <v>-1.7871324600025243E-7</v>
      </c>
      <c r="L1406" s="5">
        <f t="shared" si="134"/>
        <v>-1.7871324600025243E-7</v>
      </c>
      <c r="M1406" s="5">
        <f t="shared" si="135"/>
        <v>-1.7871324600025338E-7</v>
      </c>
    </row>
    <row r="1407" spans="1:13" x14ac:dyDescent="0.3">
      <c r="A1407" s="1">
        <v>1405</v>
      </c>
      <c r="B1407" s="1">
        <v>29.1541280864197</v>
      </c>
      <c r="C1407" s="1">
        <v>-61.350002289999999</v>
      </c>
      <c r="D1407" s="1">
        <v>343.625</v>
      </c>
      <c r="E1407" s="1">
        <v>50.588253020000003</v>
      </c>
      <c r="F1407" s="1">
        <v>187.06</v>
      </c>
      <c r="G1407" s="1">
        <v>187.060034248736</v>
      </c>
      <c r="H1407" s="5">
        <f t="shared" si="130"/>
        <v>29.1541280864197</v>
      </c>
      <c r="I1407" s="5">
        <f t="shared" si="131"/>
        <v>14982.64697664362</v>
      </c>
      <c r="J1407" s="6">
        <f t="shared" si="132"/>
        <v>-1.5774198389336348E-7</v>
      </c>
      <c r="K1407" s="5">
        <f t="shared" si="133"/>
        <v>-1.5774198389336348E-7</v>
      </c>
      <c r="L1407" s="5">
        <f t="shared" si="134"/>
        <v>-1.5774198389336348E-7</v>
      </c>
      <c r="M1407" s="5">
        <f t="shared" si="135"/>
        <v>-1.5774198389336414E-7</v>
      </c>
    </row>
    <row r="1408" spans="1:13" x14ac:dyDescent="0.3">
      <c r="A1408" s="1">
        <v>1406</v>
      </c>
      <c r="B1408" s="1">
        <v>29.1145833333334</v>
      </c>
      <c r="C1408" s="1">
        <v>-66.675003055000005</v>
      </c>
      <c r="D1408" s="1">
        <v>343.3125</v>
      </c>
      <c r="E1408" s="1">
        <v>50.588253020000003</v>
      </c>
      <c r="F1408" s="1">
        <v>187.06</v>
      </c>
      <c r="G1408" s="1">
        <v>187.06003019432299</v>
      </c>
      <c r="H1408" s="5">
        <f t="shared" si="130"/>
        <v>29.1145833333334</v>
      </c>
      <c r="I1408" s="5">
        <f t="shared" si="131"/>
        <v>15011.761559976954</v>
      </c>
      <c r="J1408" s="6">
        <f t="shared" si="132"/>
        <v>-1.3925711953785898E-7</v>
      </c>
      <c r="K1408" s="5">
        <f t="shared" si="133"/>
        <v>-1.3925711953785898E-7</v>
      </c>
      <c r="L1408" s="5">
        <f t="shared" si="134"/>
        <v>-1.3925711953785898E-7</v>
      </c>
      <c r="M1408" s="5">
        <f t="shared" si="135"/>
        <v>-1.3925711953785943E-7</v>
      </c>
    </row>
    <row r="1409" spans="1:13" x14ac:dyDescent="0.3">
      <c r="A1409" s="1">
        <v>1407</v>
      </c>
      <c r="B1409" s="1">
        <v>29.1536458333334</v>
      </c>
      <c r="C1409" s="1">
        <v>-65.400001529999997</v>
      </c>
      <c r="D1409" s="1">
        <v>343.375</v>
      </c>
      <c r="E1409" s="1">
        <v>50.588253020000003</v>
      </c>
      <c r="F1409" s="1">
        <v>187.06</v>
      </c>
      <c r="G1409" s="1">
        <v>187.060026619876</v>
      </c>
      <c r="H1409" s="5">
        <f t="shared" si="130"/>
        <v>29.1536458333334</v>
      </c>
      <c r="I1409" s="5">
        <f t="shared" si="131"/>
        <v>15040.915205810288</v>
      </c>
      <c r="J1409" s="6">
        <f t="shared" si="132"/>
        <v>-1.2260720367703929E-7</v>
      </c>
      <c r="K1409" s="5">
        <f t="shared" si="133"/>
        <v>-1.2260720367703929E-7</v>
      </c>
      <c r="L1409" s="5">
        <f t="shared" si="134"/>
        <v>-1.2260720367703929E-7</v>
      </c>
      <c r="M1409" s="5">
        <f t="shared" si="135"/>
        <v>-1.226072036770396E-7</v>
      </c>
    </row>
    <row r="1410" spans="1:13" x14ac:dyDescent="0.3">
      <c r="A1410" s="1">
        <v>1408</v>
      </c>
      <c r="B1410" s="1">
        <v>29.226466049382701</v>
      </c>
      <c r="C1410" s="1">
        <v>-63.000003810000003</v>
      </c>
      <c r="D1410" s="1">
        <v>343.5</v>
      </c>
      <c r="E1410" s="1">
        <v>50.588253020000003</v>
      </c>
      <c r="F1410" s="1">
        <v>187.06</v>
      </c>
      <c r="G1410" s="1">
        <v>187.06002346857801</v>
      </c>
      <c r="H1410" s="5">
        <f t="shared" si="130"/>
        <v>29.226466049382701</v>
      </c>
      <c r="I1410" s="5">
        <f t="shared" si="131"/>
        <v>15070.14167185967</v>
      </c>
      <c r="J1410" s="6">
        <f t="shared" si="132"/>
        <v>-1.0782343590411242E-7</v>
      </c>
      <c r="K1410" s="5">
        <f t="shared" si="133"/>
        <v>-1.0782343590411242E-7</v>
      </c>
      <c r="L1410" s="5">
        <f t="shared" si="134"/>
        <v>-1.0782343590411242E-7</v>
      </c>
      <c r="M1410" s="5">
        <f t="shared" si="135"/>
        <v>-1.0782343590411262E-7</v>
      </c>
    </row>
    <row r="1411" spans="1:13" x14ac:dyDescent="0.3">
      <c r="A1411" s="1">
        <v>1409</v>
      </c>
      <c r="B1411" s="1">
        <v>29.2517361111111</v>
      </c>
      <c r="C1411" s="1">
        <v>-54.300003050000001</v>
      </c>
      <c r="D1411" s="1">
        <v>344.125</v>
      </c>
      <c r="E1411" s="1">
        <v>50.588253020000003</v>
      </c>
      <c r="F1411" s="1">
        <v>187.06</v>
      </c>
      <c r="G1411" s="1">
        <v>187.060020690334</v>
      </c>
      <c r="H1411" s="5">
        <f t="shared" si="130"/>
        <v>29.2517361111111</v>
      </c>
      <c r="I1411" s="5">
        <f t="shared" si="131"/>
        <v>15099.393407970781</v>
      </c>
      <c r="J1411" s="6">
        <f t="shared" si="132"/>
        <v>-9.4977063905094602E-8</v>
      </c>
      <c r="K1411" s="5">
        <f t="shared" si="133"/>
        <v>-9.4977063905094602E-8</v>
      </c>
      <c r="L1411" s="5">
        <f t="shared" si="134"/>
        <v>-9.4977063905094602E-8</v>
      </c>
      <c r="M1411" s="5">
        <f t="shared" si="135"/>
        <v>-9.4977063905094734E-8</v>
      </c>
    </row>
    <row r="1412" spans="1:13" x14ac:dyDescent="0.3">
      <c r="A1412" s="1">
        <v>1410</v>
      </c>
      <c r="B1412" s="1">
        <v>29.265046296296301</v>
      </c>
      <c r="C1412" s="1">
        <v>-51.750003810000003</v>
      </c>
      <c r="D1412" s="1">
        <v>344.5</v>
      </c>
      <c r="E1412" s="1">
        <v>50.588253020000003</v>
      </c>
      <c r="F1412" s="1">
        <v>187.06</v>
      </c>
      <c r="G1412" s="1">
        <v>187.06001824098399</v>
      </c>
      <c r="H1412" s="5">
        <f t="shared" ref="H1412:H1475" si="136">(A1412-A1411)*B1412</f>
        <v>29.265046296296301</v>
      </c>
      <c r="I1412" s="5">
        <f t="shared" ref="I1412:I1475" si="137">H1412+I1411</f>
        <v>15128.658454267077</v>
      </c>
      <c r="J1412" s="6">
        <f t="shared" ref="J1412:J1475" si="138">IF(H1412=0,0,(G1412-G1411)/H1412)</f>
        <v>-8.3695408562626449E-8</v>
      </c>
      <c r="K1412" s="5">
        <f t="shared" ref="K1412:K1475" si="139">IF(J1412&gt;1,K1411,J1412)</f>
        <v>-8.3695408562626449E-8</v>
      </c>
      <c r="L1412" s="5">
        <f t="shared" ref="L1412:L1475" si="140">IF(K1412&lt;-1,L1411,K1412)</f>
        <v>-8.3695408562626449E-8</v>
      </c>
      <c r="M1412" s="5">
        <f t="shared" ref="M1412:M1475" si="141">ASIN(L1412)</f>
        <v>-8.3695408562626541E-8</v>
      </c>
    </row>
    <row r="1413" spans="1:13" x14ac:dyDescent="0.3">
      <c r="A1413" s="1">
        <v>1411</v>
      </c>
      <c r="B1413" s="1">
        <v>29.2239583333334</v>
      </c>
      <c r="C1413" s="1">
        <v>-49.650001529999997</v>
      </c>
      <c r="D1413" s="1">
        <v>344.625</v>
      </c>
      <c r="E1413" s="1">
        <v>50.588253020000003</v>
      </c>
      <c r="F1413" s="1">
        <v>187.06</v>
      </c>
      <c r="G1413" s="1">
        <v>187.06001608158999</v>
      </c>
      <c r="H1413" s="5">
        <f t="shared" si="136"/>
        <v>29.2239583333334</v>
      </c>
      <c r="I1413" s="5">
        <f t="shared" si="137"/>
        <v>15157.882412600411</v>
      </c>
      <c r="J1413" s="6">
        <f t="shared" si="138"/>
        <v>-7.3891222259149751E-8</v>
      </c>
      <c r="K1413" s="5">
        <f t="shared" si="139"/>
        <v>-7.3891222259149751E-8</v>
      </c>
      <c r="L1413" s="5">
        <f t="shared" si="140"/>
        <v>-7.3891222259149751E-8</v>
      </c>
      <c r="M1413" s="5">
        <f t="shared" si="141"/>
        <v>-7.3891222259149817E-8</v>
      </c>
    </row>
    <row r="1414" spans="1:13" x14ac:dyDescent="0.3">
      <c r="A1414" s="1">
        <v>1412</v>
      </c>
      <c r="B1414" s="1">
        <v>29.176311728395</v>
      </c>
      <c r="C1414" s="1">
        <v>-54.750003810000003</v>
      </c>
      <c r="D1414" s="1">
        <v>344.125</v>
      </c>
      <c r="E1414" s="1">
        <v>50.588253020000003</v>
      </c>
      <c r="F1414" s="1">
        <v>187.06</v>
      </c>
      <c r="G1414" s="1">
        <v>187.060014177829</v>
      </c>
      <c r="H1414" s="5">
        <f t="shared" si="136"/>
        <v>29.176311728395</v>
      </c>
      <c r="I1414" s="5">
        <f t="shared" si="137"/>
        <v>15187.058724328806</v>
      </c>
      <c r="J1414" s="6">
        <f t="shared" si="138"/>
        <v>-6.5250227875788334E-8</v>
      </c>
      <c r="K1414" s="5">
        <f t="shared" si="139"/>
        <v>-6.5250227875788334E-8</v>
      </c>
      <c r="L1414" s="5">
        <f t="shared" si="140"/>
        <v>-6.5250227875788334E-8</v>
      </c>
      <c r="M1414" s="5">
        <f t="shared" si="141"/>
        <v>-6.5250227875788374E-8</v>
      </c>
    </row>
    <row r="1415" spans="1:13" x14ac:dyDescent="0.3">
      <c r="A1415" s="1">
        <v>1413</v>
      </c>
      <c r="B1415" s="1">
        <v>29.1796875</v>
      </c>
      <c r="C1415" s="1">
        <v>-59.700000760000002</v>
      </c>
      <c r="D1415" s="1">
        <v>343.75</v>
      </c>
      <c r="E1415" s="1">
        <v>50.196094510000002</v>
      </c>
      <c r="F1415" s="1">
        <v>187.06</v>
      </c>
      <c r="G1415" s="1">
        <v>187.06001249943799</v>
      </c>
      <c r="H1415" s="5">
        <f t="shared" si="136"/>
        <v>29.1796875</v>
      </c>
      <c r="I1415" s="5">
        <f t="shared" si="137"/>
        <v>15216.238411828806</v>
      </c>
      <c r="J1415" s="6">
        <f t="shared" si="138"/>
        <v>-5.751915662231515E-8</v>
      </c>
      <c r="K1415" s="5">
        <f t="shared" si="139"/>
        <v>-5.751915662231515E-8</v>
      </c>
      <c r="L1415" s="5">
        <f t="shared" si="140"/>
        <v>-5.751915662231515E-8</v>
      </c>
      <c r="M1415" s="5">
        <f t="shared" si="141"/>
        <v>-5.7519156622315176E-8</v>
      </c>
    </row>
    <row r="1416" spans="1:13" x14ac:dyDescent="0.3">
      <c r="A1416" s="1">
        <v>1414</v>
      </c>
      <c r="B1416" s="1">
        <v>29.2178819444444</v>
      </c>
      <c r="C1416" s="1">
        <v>-57.900001529999997</v>
      </c>
      <c r="D1416" s="1">
        <v>343.75</v>
      </c>
      <c r="E1416" s="1">
        <v>50.196094510000002</v>
      </c>
      <c r="F1416" s="1">
        <v>187.06</v>
      </c>
      <c r="G1416" s="1">
        <v>187.060011019737</v>
      </c>
      <c r="H1416" s="5">
        <f t="shared" si="136"/>
        <v>29.2178819444444</v>
      </c>
      <c r="I1416" s="5">
        <f t="shared" si="137"/>
        <v>15245.456293773252</v>
      </c>
      <c r="J1416" s="6">
        <f t="shared" si="138"/>
        <v>-5.0643677278782015E-8</v>
      </c>
      <c r="K1416" s="5">
        <f t="shared" si="139"/>
        <v>-5.0643677278782015E-8</v>
      </c>
      <c r="L1416" s="5">
        <f t="shared" si="140"/>
        <v>-5.0643677278782015E-8</v>
      </c>
      <c r="M1416" s="5">
        <f t="shared" si="141"/>
        <v>-5.0643677278782035E-8</v>
      </c>
    </row>
    <row r="1417" spans="1:13" x14ac:dyDescent="0.3">
      <c r="A1417" s="1">
        <v>1415</v>
      </c>
      <c r="B1417" s="1">
        <v>29.2312885802469</v>
      </c>
      <c r="C1417" s="1">
        <v>-54.600002289999999</v>
      </c>
      <c r="D1417" s="1">
        <v>344.25</v>
      </c>
      <c r="E1417" s="1">
        <v>50.196094510000002</v>
      </c>
      <c r="F1417" s="1">
        <v>187.06</v>
      </c>
      <c r="G1417" s="1">
        <v>187.06000971520501</v>
      </c>
      <c r="H1417" s="5">
        <f t="shared" si="136"/>
        <v>29.2312885802469</v>
      </c>
      <c r="I1417" s="5">
        <f t="shared" si="137"/>
        <v>15274.687582353499</v>
      </c>
      <c r="J1417" s="6">
        <f t="shared" si="138"/>
        <v>-4.4627933119762104E-8</v>
      </c>
      <c r="K1417" s="5">
        <f t="shared" si="139"/>
        <v>-4.4627933119762104E-8</v>
      </c>
      <c r="L1417" s="5">
        <f t="shared" si="140"/>
        <v>-4.4627933119762104E-8</v>
      </c>
      <c r="M1417" s="5">
        <f t="shared" si="141"/>
        <v>-4.4627933119762124E-8</v>
      </c>
    </row>
    <row r="1418" spans="1:13" x14ac:dyDescent="0.3">
      <c r="A1418" s="1">
        <v>1416</v>
      </c>
      <c r="B1418" s="1">
        <v>29.2261284722223</v>
      </c>
      <c r="C1418" s="1">
        <v>-52.365000912999903</v>
      </c>
      <c r="D1418" s="1">
        <v>344.36250000000001</v>
      </c>
      <c r="E1418" s="1">
        <v>50.196094510000002</v>
      </c>
      <c r="F1418" s="1">
        <v>187.06</v>
      </c>
      <c r="G1418" s="1">
        <v>187.06000856510499</v>
      </c>
      <c r="H1418" s="5">
        <f t="shared" si="136"/>
        <v>29.2261284722223</v>
      </c>
      <c r="I1418" s="5">
        <f t="shared" si="137"/>
        <v>15303.913710825722</v>
      </c>
      <c r="J1418" s="6">
        <f t="shared" si="138"/>
        <v>-3.9351774555752685E-8</v>
      </c>
      <c r="K1418" s="5">
        <f t="shared" si="139"/>
        <v>-3.9351774555752685E-8</v>
      </c>
      <c r="L1418" s="5">
        <f t="shared" si="140"/>
        <v>-3.9351774555752685E-8</v>
      </c>
      <c r="M1418" s="5">
        <f t="shared" si="141"/>
        <v>-3.9351774555752698E-8</v>
      </c>
    </row>
    <row r="1419" spans="1:13" x14ac:dyDescent="0.3">
      <c r="A1419" s="1">
        <v>1417</v>
      </c>
      <c r="B1419" s="1">
        <v>29.2139756944444</v>
      </c>
      <c r="C1419" s="1">
        <v>-53.850002289999999</v>
      </c>
      <c r="D1419" s="1">
        <v>344.25</v>
      </c>
      <c r="E1419" s="1">
        <v>50.196094510000002</v>
      </c>
      <c r="F1419" s="1">
        <v>187.06</v>
      </c>
      <c r="G1419" s="1">
        <v>187.06000755115599</v>
      </c>
      <c r="H1419" s="5">
        <f t="shared" si="136"/>
        <v>29.2139756944444</v>
      </c>
      <c r="I1419" s="5">
        <f t="shared" si="137"/>
        <v>15333.127686520167</v>
      </c>
      <c r="J1419" s="6">
        <f t="shared" si="138"/>
        <v>-3.4707669150771705E-8</v>
      </c>
      <c r="K1419" s="5">
        <f t="shared" si="139"/>
        <v>-3.4707669150771705E-8</v>
      </c>
      <c r="L1419" s="5">
        <f t="shared" si="140"/>
        <v>-3.4707669150771705E-8</v>
      </c>
      <c r="M1419" s="5">
        <f t="shared" si="141"/>
        <v>-3.4707669150771712E-8</v>
      </c>
    </row>
    <row r="1420" spans="1:13" x14ac:dyDescent="0.3">
      <c r="A1420" s="1">
        <v>1418</v>
      </c>
      <c r="B1420" s="1">
        <v>29.2092013888889</v>
      </c>
      <c r="C1420" s="1">
        <v>-53.850002289999999</v>
      </c>
      <c r="D1420" s="1">
        <v>344.25</v>
      </c>
      <c r="E1420" s="1">
        <v>50.196094510000002</v>
      </c>
      <c r="F1420" s="1">
        <v>187.06</v>
      </c>
      <c r="G1420" s="1">
        <v>187.060006657239</v>
      </c>
      <c r="H1420" s="5">
        <f t="shared" si="136"/>
        <v>29.2092013888889</v>
      </c>
      <c r="I1420" s="5">
        <f t="shared" si="137"/>
        <v>15362.336887909056</v>
      </c>
      <c r="J1420" s="6">
        <f t="shared" si="138"/>
        <v>-3.0603951758429206E-8</v>
      </c>
      <c r="K1420" s="5">
        <f t="shared" si="139"/>
        <v>-3.0603951758429206E-8</v>
      </c>
      <c r="L1420" s="5">
        <f t="shared" si="140"/>
        <v>-3.0603951758429206E-8</v>
      </c>
      <c r="M1420" s="5">
        <f t="shared" si="141"/>
        <v>-3.0603951758429213E-8</v>
      </c>
    </row>
    <row r="1421" spans="1:13" x14ac:dyDescent="0.3">
      <c r="A1421" s="1">
        <v>1419</v>
      </c>
      <c r="B1421" s="1">
        <v>29.2013888888889</v>
      </c>
      <c r="C1421" s="1">
        <v>-51.900001529999997</v>
      </c>
      <c r="D1421" s="1">
        <v>344.5</v>
      </c>
      <c r="E1421" s="1">
        <v>50.196094510000002</v>
      </c>
      <c r="F1421" s="1">
        <v>187.06</v>
      </c>
      <c r="G1421" s="1">
        <v>187.06000586914601</v>
      </c>
      <c r="H1421" s="5">
        <f t="shared" si="136"/>
        <v>29.2013888888889</v>
      </c>
      <c r="I1421" s="5">
        <f t="shared" si="137"/>
        <v>15391.538276797944</v>
      </c>
      <c r="J1421" s="6">
        <f t="shared" si="138"/>
        <v>-2.6988202272744078E-8</v>
      </c>
      <c r="K1421" s="5">
        <f t="shared" si="139"/>
        <v>-2.6988202272744078E-8</v>
      </c>
      <c r="L1421" s="5">
        <f t="shared" si="140"/>
        <v>-2.6988202272744078E-8</v>
      </c>
      <c r="M1421" s="5">
        <f t="shared" si="141"/>
        <v>-2.6988202272744084E-8</v>
      </c>
    </row>
    <row r="1422" spans="1:13" x14ac:dyDescent="0.3">
      <c r="A1422" s="1">
        <v>1420</v>
      </c>
      <c r="B1422" s="1">
        <v>29.1449652777778</v>
      </c>
      <c r="C1422" s="1">
        <v>-51.900001529999997</v>
      </c>
      <c r="D1422" s="1">
        <v>344.5</v>
      </c>
      <c r="E1422" s="1">
        <v>50.196094510000002</v>
      </c>
      <c r="F1422" s="1">
        <v>187.06</v>
      </c>
      <c r="G1422" s="1">
        <v>187.06000517434799</v>
      </c>
      <c r="H1422" s="5">
        <f t="shared" si="136"/>
        <v>29.1449652777778</v>
      </c>
      <c r="I1422" s="5">
        <f t="shared" si="137"/>
        <v>15420.683242075722</v>
      </c>
      <c r="J1422" s="6">
        <f t="shared" si="138"/>
        <v>-2.383938397621361E-8</v>
      </c>
      <c r="K1422" s="5">
        <f t="shared" si="139"/>
        <v>-2.383938397621361E-8</v>
      </c>
      <c r="L1422" s="5">
        <f t="shared" si="140"/>
        <v>-2.383938397621361E-8</v>
      </c>
      <c r="M1422" s="5">
        <f t="shared" si="141"/>
        <v>-2.3839383976213613E-8</v>
      </c>
    </row>
    <row r="1423" spans="1:13" x14ac:dyDescent="0.3">
      <c r="A1423" s="1">
        <v>1421</v>
      </c>
      <c r="B1423" s="1">
        <v>29.0407986111111</v>
      </c>
      <c r="C1423" s="1">
        <v>-52.050003050000001</v>
      </c>
      <c r="D1423" s="1">
        <v>344.375</v>
      </c>
      <c r="E1423" s="1">
        <v>50.196094510000002</v>
      </c>
      <c r="F1423" s="1">
        <v>187.06</v>
      </c>
      <c r="G1423" s="1">
        <v>187.060004561802</v>
      </c>
      <c r="H1423" s="5">
        <f t="shared" si="136"/>
        <v>29.0407986111111</v>
      </c>
      <c r="I1423" s="5">
        <f t="shared" si="137"/>
        <v>15449.724040686833</v>
      </c>
      <c r="J1423" s="6">
        <f t="shared" si="138"/>
        <v>-2.1092601386255919E-8</v>
      </c>
      <c r="K1423" s="5">
        <f t="shared" si="139"/>
        <v>-2.1092601386255919E-8</v>
      </c>
      <c r="L1423" s="5">
        <f t="shared" si="140"/>
        <v>-2.1092601386255919E-8</v>
      </c>
      <c r="M1423" s="5">
        <f t="shared" si="141"/>
        <v>-2.1092601386255919E-8</v>
      </c>
    </row>
    <row r="1424" spans="1:13" x14ac:dyDescent="0.3">
      <c r="A1424" s="1">
        <v>1422</v>
      </c>
      <c r="B1424" s="1">
        <v>29.0212673611111</v>
      </c>
      <c r="C1424" s="1">
        <v>-75.480005642998805</v>
      </c>
      <c r="D1424" s="1">
        <v>342.58749999999998</v>
      </c>
      <c r="E1424" s="1">
        <v>50.196094510000002</v>
      </c>
      <c r="F1424" s="1">
        <v>187.06</v>
      </c>
      <c r="G1424" s="1">
        <v>187.060004021769</v>
      </c>
      <c r="H1424" s="5">
        <f t="shared" si="136"/>
        <v>29.0212673611111</v>
      </c>
      <c r="I1424" s="5">
        <f t="shared" si="137"/>
        <v>15478.745308047944</v>
      </c>
      <c r="J1424" s="6">
        <f t="shared" si="138"/>
        <v>-1.8608181129110048E-8</v>
      </c>
      <c r="K1424" s="5">
        <f t="shared" si="139"/>
        <v>-1.8608181129110048E-8</v>
      </c>
      <c r="L1424" s="5">
        <f t="shared" si="140"/>
        <v>-1.8608181129110048E-8</v>
      </c>
      <c r="M1424" s="5">
        <f t="shared" si="141"/>
        <v>-1.8608181129110048E-8</v>
      </c>
    </row>
    <row r="1425" spans="1:13" x14ac:dyDescent="0.3">
      <c r="A1425" s="1">
        <v>1423</v>
      </c>
      <c r="B1425" s="1">
        <v>28.9878472222222</v>
      </c>
      <c r="C1425" s="1">
        <v>-76.350006100000002</v>
      </c>
      <c r="D1425" s="1">
        <v>342.5</v>
      </c>
      <c r="E1425" s="1">
        <v>50.196094510000002</v>
      </c>
      <c r="F1425" s="1">
        <v>187.06</v>
      </c>
      <c r="G1425" s="1">
        <v>187.06000354566601</v>
      </c>
      <c r="H1425" s="5">
        <f t="shared" si="136"/>
        <v>28.9878472222222</v>
      </c>
      <c r="I1425" s="5">
        <f t="shared" si="137"/>
        <v>15507.733155270167</v>
      </c>
      <c r="J1425" s="6">
        <f t="shared" si="138"/>
        <v>-1.6424227483227722E-8</v>
      </c>
      <c r="K1425" s="5">
        <f t="shared" si="139"/>
        <v>-1.6424227483227722E-8</v>
      </c>
      <c r="L1425" s="5">
        <f t="shared" si="140"/>
        <v>-1.6424227483227722E-8</v>
      </c>
      <c r="M1425" s="5">
        <f t="shared" si="141"/>
        <v>-1.6424227483227725E-8</v>
      </c>
    </row>
    <row r="1426" spans="1:13" x14ac:dyDescent="0.3">
      <c r="A1426" s="1">
        <v>1424</v>
      </c>
      <c r="B1426" s="1">
        <v>28.966290509259299</v>
      </c>
      <c r="C1426" s="1">
        <v>-86.700004579999998</v>
      </c>
      <c r="D1426" s="1">
        <v>341.625</v>
      </c>
      <c r="E1426" s="1">
        <v>50.196094510000002</v>
      </c>
      <c r="F1426" s="1">
        <v>187.06</v>
      </c>
      <c r="G1426" s="1">
        <v>187.06000312592499</v>
      </c>
      <c r="H1426" s="5">
        <f t="shared" si="136"/>
        <v>28.966290509259299</v>
      </c>
      <c r="I1426" s="5">
        <f t="shared" si="137"/>
        <v>15536.699445779426</v>
      </c>
      <c r="J1426" s="6">
        <f t="shared" si="138"/>
        <v>-1.4490671954280386E-8</v>
      </c>
      <c r="K1426" s="5">
        <f t="shared" si="139"/>
        <v>-1.4490671954280386E-8</v>
      </c>
      <c r="L1426" s="5">
        <f t="shared" si="140"/>
        <v>-1.4490671954280386E-8</v>
      </c>
      <c r="M1426" s="5">
        <f t="shared" si="141"/>
        <v>-1.4490671954280386E-8</v>
      </c>
    </row>
    <row r="1427" spans="1:13" x14ac:dyDescent="0.3">
      <c r="A1427" s="1">
        <v>1425</v>
      </c>
      <c r="B1427" s="1">
        <v>28.9730902777777</v>
      </c>
      <c r="C1427" s="1">
        <v>-98.250007629999999</v>
      </c>
      <c r="D1427" s="1">
        <v>340.875</v>
      </c>
      <c r="E1427" s="1">
        <v>50.196094510000002</v>
      </c>
      <c r="F1427" s="1">
        <v>187.06</v>
      </c>
      <c r="G1427" s="1">
        <v>187.060002755874</v>
      </c>
      <c r="H1427" s="5">
        <f t="shared" si="136"/>
        <v>28.9730902777777</v>
      </c>
      <c r="I1427" s="5">
        <f t="shared" si="137"/>
        <v>15565.672536057204</v>
      </c>
      <c r="J1427" s="6">
        <f t="shared" si="138"/>
        <v>-1.2772230863070954E-8</v>
      </c>
      <c r="K1427" s="5">
        <f t="shared" si="139"/>
        <v>-1.2772230863070954E-8</v>
      </c>
      <c r="L1427" s="5">
        <f t="shared" si="140"/>
        <v>-1.2772230863070954E-8</v>
      </c>
      <c r="M1427" s="5">
        <f t="shared" si="141"/>
        <v>-1.2772230863070954E-8</v>
      </c>
    </row>
    <row r="1428" spans="1:13" x14ac:dyDescent="0.3">
      <c r="A1428" s="1">
        <v>1426</v>
      </c>
      <c r="B1428" s="1">
        <v>29.0060763888888</v>
      </c>
      <c r="C1428" s="1">
        <v>-102.6000061</v>
      </c>
      <c r="D1428" s="1">
        <v>340.375</v>
      </c>
      <c r="E1428" s="1">
        <v>50.196094510000002</v>
      </c>
      <c r="F1428" s="1">
        <v>187.06</v>
      </c>
      <c r="G1428" s="1">
        <v>187.06000242963</v>
      </c>
      <c r="H1428" s="5">
        <f t="shared" si="136"/>
        <v>29.0060763888888</v>
      </c>
      <c r="I1428" s="5">
        <f t="shared" si="137"/>
        <v>15594.678612446092</v>
      </c>
      <c r="J1428" s="6">
        <f t="shared" si="138"/>
        <v>-1.1247436138817338E-8</v>
      </c>
      <c r="K1428" s="5">
        <f t="shared" si="139"/>
        <v>-1.1247436138817338E-8</v>
      </c>
      <c r="L1428" s="5">
        <f t="shared" si="140"/>
        <v>-1.1247436138817338E-8</v>
      </c>
      <c r="M1428" s="5">
        <f t="shared" si="141"/>
        <v>-1.1247436138817338E-8</v>
      </c>
    </row>
    <row r="1429" spans="1:13" x14ac:dyDescent="0.3">
      <c r="A1429" s="1">
        <v>1427</v>
      </c>
      <c r="B1429" s="1">
        <v>29.0360243055556</v>
      </c>
      <c r="C1429" s="1">
        <v>-106.96500399999999</v>
      </c>
      <c r="D1429" s="1">
        <v>339.82499999999999</v>
      </c>
      <c r="E1429" s="1">
        <v>50.196094510000002</v>
      </c>
      <c r="F1429" s="1">
        <v>187.06</v>
      </c>
      <c r="G1429" s="1">
        <v>187.06000214200699</v>
      </c>
      <c r="H1429" s="5">
        <f t="shared" si="136"/>
        <v>29.0360243055556</v>
      </c>
      <c r="I1429" s="5">
        <f t="shared" si="137"/>
        <v>15623.714636751647</v>
      </c>
      <c r="J1429" s="6">
        <f t="shared" si="138"/>
        <v>-9.9057297523545698E-9</v>
      </c>
      <c r="K1429" s="5">
        <f t="shared" si="139"/>
        <v>-9.9057297523545698E-9</v>
      </c>
      <c r="L1429" s="5">
        <f t="shared" si="140"/>
        <v>-9.9057297523545698E-9</v>
      </c>
      <c r="M1429" s="5">
        <f t="shared" si="141"/>
        <v>-9.9057297523545698E-9</v>
      </c>
    </row>
    <row r="1430" spans="1:13" x14ac:dyDescent="0.3">
      <c r="A1430" s="1">
        <v>1428</v>
      </c>
      <c r="B1430" s="1">
        <v>29.0694444444444</v>
      </c>
      <c r="C1430" s="1">
        <v>-107.5500031</v>
      </c>
      <c r="D1430" s="1">
        <v>339.75</v>
      </c>
      <c r="E1430" s="1">
        <v>50.196094510000002</v>
      </c>
      <c r="F1430" s="1">
        <v>187.06</v>
      </c>
      <c r="G1430" s="1">
        <v>187.06000188843299</v>
      </c>
      <c r="H1430" s="5">
        <f t="shared" si="136"/>
        <v>29.0694444444444</v>
      </c>
      <c r="I1430" s="5">
        <f t="shared" si="137"/>
        <v>15652.784081196092</v>
      </c>
      <c r="J1430" s="6">
        <f t="shared" si="138"/>
        <v>-8.7230425539293818E-9</v>
      </c>
      <c r="K1430" s="5">
        <f t="shared" si="139"/>
        <v>-8.7230425539293818E-9</v>
      </c>
      <c r="L1430" s="5">
        <f t="shared" si="140"/>
        <v>-8.7230425539293818E-9</v>
      </c>
      <c r="M1430" s="5">
        <f t="shared" si="141"/>
        <v>-8.7230425539293818E-9</v>
      </c>
    </row>
    <row r="1431" spans="1:13" x14ac:dyDescent="0.3">
      <c r="A1431" s="1">
        <v>1429</v>
      </c>
      <c r="B1431" s="1">
        <v>29.140625</v>
      </c>
      <c r="C1431" s="1">
        <v>-106.8000031</v>
      </c>
      <c r="D1431" s="1">
        <v>339.875</v>
      </c>
      <c r="E1431" s="1">
        <v>50.196094510000002</v>
      </c>
      <c r="F1431" s="1">
        <v>187.06</v>
      </c>
      <c r="G1431" s="1">
        <v>187.060001664878</v>
      </c>
      <c r="H1431" s="5">
        <f t="shared" si="136"/>
        <v>29.140625</v>
      </c>
      <c r="I1431" s="5">
        <f t="shared" si="137"/>
        <v>15681.924706196092</v>
      </c>
      <c r="J1431" s="6">
        <f t="shared" si="138"/>
        <v>-7.6715921984371248E-9</v>
      </c>
      <c r="K1431" s="5">
        <f t="shared" si="139"/>
        <v>-7.6715921984371248E-9</v>
      </c>
      <c r="L1431" s="5">
        <f t="shared" si="140"/>
        <v>-7.6715921984371248E-9</v>
      </c>
      <c r="M1431" s="5">
        <f t="shared" si="141"/>
        <v>-7.6715921984371248E-9</v>
      </c>
    </row>
    <row r="1432" spans="1:13" x14ac:dyDescent="0.3">
      <c r="A1432" s="1">
        <v>1430</v>
      </c>
      <c r="B1432" s="1">
        <v>29.1762152777778</v>
      </c>
      <c r="C1432" s="1">
        <v>-94.200004579999998</v>
      </c>
      <c r="D1432" s="1">
        <v>340.75</v>
      </c>
      <c r="E1432" s="1">
        <v>50.196094510000002</v>
      </c>
      <c r="F1432" s="1">
        <v>187.06</v>
      </c>
      <c r="G1432" s="1">
        <v>187.060001467787</v>
      </c>
      <c r="H1432" s="5">
        <f t="shared" si="136"/>
        <v>29.1762152777778</v>
      </c>
      <c r="I1432" s="5">
        <f t="shared" si="137"/>
        <v>15711.10092147387</v>
      </c>
      <c r="J1432" s="6">
        <f t="shared" si="138"/>
        <v>-6.7551941150697764E-9</v>
      </c>
      <c r="K1432" s="5">
        <f t="shared" si="139"/>
        <v>-6.7551941150697764E-9</v>
      </c>
      <c r="L1432" s="5">
        <f t="shared" si="140"/>
        <v>-6.7551941150697764E-9</v>
      </c>
      <c r="M1432" s="5">
        <f t="shared" si="141"/>
        <v>-6.7551941150697764E-9</v>
      </c>
    </row>
    <row r="1433" spans="1:13" x14ac:dyDescent="0.3">
      <c r="A1433" s="1">
        <v>1431</v>
      </c>
      <c r="B1433" s="1">
        <v>29.2230902777778</v>
      </c>
      <c r="C1433" s="1">
        <v>-92.550003050000001</v>
      </c>
      <c r="D1433" s="1">
        <v>340.875</v>
      </c>
      <c r="E1433" s="1">
        <v>50.196094510000002</v>
      </c>
      <c r="F1433" s="1">
        <v>187.06</v>
      </c>
      <c r="G1433" s="1">
        <v>187.06000129402801</v>
      </c>
      <c r="H1433" s="5">
        <f t="shared" si="136"/>
        <v>29.2230902777778</v>
      </c>
      <c r="I1433" s="5">
        <f t="shared" si="137"/>
        <v>15740.324011751647</v>
      </c>
      <c r="J1433" s="6">
        <f t="shared" si="138"/>
        <v>-5.9459485476647013E-9</v>
      </c>
      <c r="K1433" s="5">
        <f t="shared" si="139"/>
        <v>-5.9459485476647013E-9</v>
      </c>
      <c r="L1433" s="5">
        <f t="shared" si="140"/>
        <v>-5.9459485476647013E-9</v>
      </c>
      <c r="M1433" s="5">
        <f t="shared" si="141"/>
        <v>-5.9459485476647013E-9</v>
      </c>
    </row>
    <row r="1434" spans="1:13" x14ac:dyDescent="0.3">
      <c r="A1434" s="1">
        <v>1432</v>
      </c>
      <c r="B1434" s="1">
        <v>29.3272569444445</v>
      </c>
      <c r="C1434" s="1">
        <v>-22.875001905000001</v>
      </c>
      <c r="D1434" s="1">
        <v>345.9375</v>
      </c>
      <c r="E1434" s="1">
        <v>50.196094510000002</v>
      </c>
      <c r="F1434" s="1">
        <v>187.06</v>
      </c>
      <c r="G1434" s="1">
        <v>187.06000114084</v>
      </c>
      <c r="H1434" s="5">
        <f t="shared" si="136"/>
        <v>29.3272569444445</v>
      </c>
      <c r="I1434" s="5">
        <f t="shared" si="137"/>
        <v>15769.651268696092</v>
      </c>
      <c r="J1434" s="6">
        <f t="shared" si="138"/>
        <v>-5.2234006030365024E-9</v>
      </c>
      <c r="K1434" s="5">
        <f t="shared" si="139"/>
        <v>-5.2234006030365024E-9</v>
      </c>
      <c r="L1434" s="5">
        <f t="shared" si="140"/>
        <v>-5.2234006030365024E-9</v>
      </c>
      <c r="M1434" s="5">
        <f t="shared" si="141"/>
        <v>-5.2234006030365024E-9</v>
      </c>
    </row>
    <row r="1435" spans="1:13" x14ac:dyDescent="0.3">
      <c r="A1435" s="1">
        <v>1433</v>
      </c>
      <c r="B1435" s="1">
        <v>29.1536458333334</v>
      </c>
      <c r="C1435" s="1">
        <v>38.850002289999999</v>
      </c>
      <c r="D1435" s="1">
        <v>350.625</v>
      </c>
      <c r="E1435" s="1">
        <v>50.196094510000002</v>
      </c>
      <c r="F1435" s="1">
        <v>187.06</v>
      </c>
      <c r="G1435" s="1">
        <v>187.06000100578501</v>
      </c>
      <c r="H1435" s="5">
        <f t="shared" si="136"/>
        <v>29.1536458333334</v>
      </c>
      <c r="I1435" s="5">
        <f t="shared" si="137"/>
        <v>15798.804914529426</v>
      </c>
      <c r="J1435" s="6">
        <f t="shared" si="138"/>
        <v>-4.6325248713734362E-9</v>
      </c>
      <c r="K1435" s="5">
        <f t="shared" si="139"/>
        <v>-4.6325248713734362E-9</v>
      </c>
      <c r="L1435" s="5">
        <f t="shared" si="140"/>
        <v>-4.6325248713734362E-9</v>
      </c>
      <c r="M1435" s="5">
        <f t="shared" si="141"/>
        <v>-4.6325248713734362E-9</v>
      </c>
    </row>
    <row r="1436" spans="1:13" x14ac:dyDescent="0.3">
      <c r="A1436" s="1">
        <v>1434</v>
      </c>
      <c r="B1436" s="1">
        <v>28.987750771604901</v>
      </c>
      <c r="C1436" s="1">
        <v>-57.900001529999997</v>
      </c>
      <c r="D1436" s="1">
        <v>343.625</v>
      </c>
      <c r="E1436" s="1">
        <v>50.196094510000002</v>
      </c>
      <c r="F1436" s="1">
        <v>187.06</v>
      </c>
      <c r="G1436" s="1">
        <v>187.060000886719</v>
      </c>
      <c r="H1436" s="5">
        <f t="shared" si="136"/>
        <v>28.987750771604901</v>
      </c>
      <c r="I1436" s="5">
        <f t="shared" si="137"/>
        <v>15827.792665301031</v>
      </c>
      <c r="J1436" s="6">
        <f t="shared" si="138"/>
        <v>-4.1074596180871785E-9</v>
      </c>
      <c r="K1436" s="5">
        <f t="shared" si="139"/>
        <v>-4.1074596180871785E-9</v>
      </c>
      <c r="L1436" s="5">
        <f t="shared" si="140"/>
        <v>-4.1074596180871785E-9</v>
      </c>
      <c r="M1436" s="5">
        <f t="shared" si="141"/>
        <v>-4.1074596180871785E-9</v>
      </c>
    </row>
    <row r="1437" spans="1:13" x14ac:dyDescent="0.3">
      <c r="A1437" s="1">
        <v>1435</v>
      </c>
      <c r="B1437" s="1">
        <v>29.0529513888889</v>
      </c>
      <c r="C1437" s="1">
        <v>-77.850006100000002</v>
      </c>
      <c r="D1437" s="1">
        <v>342</v>
      </c>
      <c r="E1437" s="1">
        <v>50.196094510000002</v>
      </c>
      <c r="F1437" s="1">
        <v>187.06</v>
      </c>
      <c r="G1437" s="1">
        <v>187.06000078174799</v>
      </c>
      <c r="H1437" s="5">
        <f t="shared" si="136"/>
        <v>29.0529513888889</v>
      </c>
      <c r="I1437" s="5">
        <f t="shared" si="137"/>
        <v>15856.84561668992</v>
      </c>
      <c r="J1437" s="6">
        <f t="shared" si="138"/>
        <v>-3.6130927450670067E-9</v>
      </c>
      <c r="K1437" s="5">
        <f t="shared" si="139"/>
        <v>-3.6130927450670067E-9</v>
      </c>
      <c r="L1437" s="5">
        <f t="shared" si="140"/>
        <v>-3.6130927450670067E-9</v>
      </c>
      <c r="M1437" s="5">
        <f t="shared" si="141"/>
        <v>-3.6130927450670067E-9</v>
      </c>
    </row>
    <row r="1438" spans="1:13" x14ac:dyDescent="0.3">
      <c r="A1438" s="1">
        <v>1436</v>
      </c>
      <c r="B1438" s="1">
        <v>29.052372685185201</v>
      </c>
      <c r="C1438" s="1">
        <v>-32.25</v>
      </c>
      <c r="D1438" s="1">
        <v>345.5</v>
      </c>
      <c r="E1438" s="1">
        <v>50.196094510000002</v>
      </c>
      <c r="F1438" s="1">
        <v>187.06</v>
      </c>
      <c r="G1438" s="1">
        <v>187.060000689204</v>
      </c>
      <c r="H1438" s="5">
        <f t="shared" si="136"/>
        <v>29.052372685185201</v>
      </c>
      <c r="I1438" s="5">
        <f t="shared" si="137"/>
        <v>15885.897989375104</v>
      </c>
      <c r="J1438" s="6">
        <f t="shared" si="138"/>
        <v>-3.185419171183519E-9</v>
      </c>
      <c r="K1438" s="5">
        <f t="shared" si="139"/>
        <v>-3.185419171183519E-9</v>
      </c>
      <c r="L1438" s="5">
        <f t="shared" si="140"/>
        <v>-3.185419171183519E-9</v>
      </c>
      <c r="M1438" s="5">
        <f t="shared" si="141"/>
        <v>-3.185419171183519E-9</v>
      </c>
    </row>
    <row r="1439" spans="1:13" x14ac:dyDescent="0.3">
      <c r="A1439" s="1">
        <v>1437</v>
      </c>
      <c r="B1439" s="1">
        <v>29.2361111111111</v>
      </c>
      <c r="C1439" s="1">
        <v>-70.410003664999806</v>
      </c>
      <c r="D1439" s="1">
        <v>342.77499999999998</v>
      </c>
      <c r="E1439" s="1">
        <v>50.196094510000002</v>
      </c>
      <c r="F1439" s="1">
        <v>187.06</v>
      </c>
      <c r="G1439" s="1">
        <v>187.060000607615</v>
      </c>
      <c r="H1439" s="5">
        <f t="shared" si="136"/>
        <v>29.2361111111111</v>
      </c>
      <c r="I1439" s="5">
        <f t="shared" si="137"/>
        <v>15915.134100486215</v>
      </c>
      <c r="J1439" s="6">
        <f t="shared" si="138"/>
        <v>-2.7906928948240671E-9</v>
      </c>
      <c r="K1439" s="5">
        <f t="shared" si="139"/>
        <v>-2.7906928948240671E-9</v>
      </c>
      <c r="L1439" s="5">
        <f t="shared" si="140"/>
        <v>-2.7906928948240671E-9</v>
      </c>
      <c r="M1439" s="5">
        <f t="shared" si="141"/>
        <v>-2.7906928948240671E-9</v>
      </c>
    </row>
    <row r="1440" spans="1:13" x14ac:dyDescent="0.3">
      <c r="A1440" s="1">
        <v>1438</v>
      </c>
      <c r="B1440" s="1">
        <v>29.4904513888889</v>
      </c>
      <c r="C1440" s="1">
        <v>-74.400001529999997</v>
      </c>
      <c r="D1440" s="1">
        <v>342.25</v>
      </c>
      <c r="E1440" s="1">
        <v>50.196094510000002</v>
      </c>
      <c r="F1440" s="1">
        <v>187.06</v>
      </c>
      <c r="G1440" s="1">
        <v>187.060000535684</v>
      </c>
      <c r="H1440" s="5">
        <f t="shared" si="136"/>
        <v>29.4904513888889</v>
      </c>
      <c r="I1440" s="5">
        <f t="shared" si="137"/>
        <v>15944.624551875104</v>
      </c>
      <c r="J1440" s="6">
        <f t="shared" si="138"/>
        <v>-2.4391284181533785E-9</v>
      </c>
      <c r="K1440" s="5">
        <f t="shared" si="139"/>
        <v>-2.4391284181533785E-9</v>
      </c>
      <c r="L1440" s="5">
        <f t="shared" si="140"/>
        <v>-2.4391284181533785E-9</v>
      </c>
      <c r="M1440" s="5">
        <f t="shared" si="141"/>
        <v>-2.4391284181533785E-9</v>
      </c>
    </row>
    <row r="1441" spans="1:13" x14ac:dyDescent="0.3">
      <c r="A1441" s="1">
        <v>1439</v>
      </c>
      <c r="B1441" s="1">
        <v>29.5876736111111</v>
      </c>
      <c r="C1441" s="1">
        <v>-46.080000683998897</v>
      </c>
      <c r="D1441" s="1">
        <v>344.6</v>
      </c>
      <c r="E1441" s="1">
        <v>50.196094510000002</v>
      </c>
      <c r="F1441" s="1">
        <v>187.06</v>
      </c>
      <c r="G1441" s="1">
        <v>187.060000472269</v>
      </c>
      <c r="H1441" s="5">
        <f t="shared" si="136"/>
        <v>29.5876736111111</v>
      </c>
      <c r="I1441" s="5">
        <f t="shared" si="137"/>
        <v>15974.212225486215</v>
      </c>
      <c r="J1441" s="6">
        <f t="shared" si="138"/>
        <v>-2.1432912260585239E-9</v>
      </c>
      <c r="K1441" s="5">
        <f t="shared" si="139"/>
        <v>-2.1432912260585239E-9</v>
      </c>
      <c r="L1441" s="5">
        <f t="shared" si="140"/>
        <v>-2.1432912260585239E-9</v>
      </c>
      <c r="M1441" s="5">
        <f t="shared" si="141"/>
        <v>-2.1432912260585239E-9</v>
      </c>
    </row>
    <row r="1442" spans="1:13" x14ac:dyDescent="0.3">
      <c r="A1442" s="1">
        <v>1440</v>
      </c>
      <c r="B1442" s="1">
        <v>29.5425347222222</v>
      </c>
      <c r="C1442" s="1">
        <v>-27.600000380000001</v>
      </c>
      <c r="D1442" s="1">
        <v>346</v>
      </c>
      <c r="E1442" s="1">
        <v>50.196094510000002</v>
      </c>
      <c r="F1442" s="1">
        <v>187.06</v>
      </c>
      <c r="G1442" s="1">
        <v>187.06000041636099</v>
      </c>
      <c r="H1442" s="5">
        <f t="shared" si="136"/>
        <v>29.5425347222222</v>
      </c>
      <c r="I1442" s="5">
        <f t="shared" si="137"/>
        <v>16003.754760208438</v>
      </c>
      <c r="J1442" s="6">
        <f t="shared" si="138"/>
        <v>-1.8924579114729778E-9</v>
      </c>
      <c r="K1442" s="5">
        <f t="shared" si="139"/>
        <v>-1.8924579114729778E-9</v>
      </c>
      <c r="L1442" s="5">
        <f t="shared" si="140"/>
        <v>-1.8924579114729778E-9</v>
      </c>
      <c r="M1442" s="5">
        <f t="shared" si="141"/>
        <v>-1.8924579114729778E-9</v>
      </c>
    </row>
    <row r="1443" spans="1:13" x14ac:dyDescent="0.3">
      <c r="A1443" s="1">
        <v>1441</v>
      </c>
      <c r="B1443" s="1">
        <v>29.349440586419799</v>
      </c>
      <c r="C1443" s="1">
        <v>6.3000001909999996</v>
      </c>
      <c r="D1443" s="1">
        <v>348.5</v>
      </c>
      <c r="E1443" s="1">
        <v>50.196094510000002</v>
      </c>
      <c r="F1443" s="1">
        <v>187.06</v>
      </c>
      <c r="G1443" s="1">
        <v>187.06000036707201</v>
      </c>
      <c r="H1443" s="5">
        <f t="shared" si="136"/>
        <v>29.349440586419799</v>
      </c>
      <c r="I1443" s="5">
        <f t="shared" si="137"/>
        <v>16033.104200794858</v>
      </c>
      <c r="J1443" s="6">
        <f t="shared" si="138"/>
        <v>-1.6793841501848545E-9</v>
      </c>
      <c r="K1443" s="5">
        <f t="shared" si="139"/>
        <v>-1.6793841501848545E-9</v>
      </c>
      <c r="L1443" s="5">
        <f t="shared" si="140"/>
        <v>-1.6793841501848545E-9</v>
      </c>
      <c r="M1443" s="5">
        <f t="shared" si="141"/>
        <v>-1.6793841501848545E-9</v>
      </c>
    </row>
    <row r="1444" spans="1:13" x14ac:dyDescent="0.3">
      <c r="A1444" s="1">
        <v>1442</v>
      </c>
      <c r="B1444" s="1">
        <v>29.2447916666666</v>
      </c>
      <c r="C1444" s="1">
        <v>-12.015000532998499</v>
      </c>
      <c r="D1444" s="1">
        <v>347.375</v>
      </c>
      <c r="E1444" s="1">
        <v>50.196094510000002</v>
      </c>
      <c r="F1444" s="1">
        <v>187.06</v>
      </c>
      <c r="G1444" s="1">
        <v>187.060000323617</v>
      </c>
      <c r="H1444" s="5">
        <f t="shared" si="136"/>
        <v>29.2447916666666</v>
      </c>
      <c r="I1444" s="5">
        <f t="shared" si="137"/>
        <v>16062.348992461524</v>
      </c>
      <c r="J1444" s="6">
        <f t="shared" si="138"/>
        <v>-1.4859057177324296E-9</v>
      </c>
      <c r="K1444" s="5">
        <f t="shared" si="139"/>
        <v>-1.4859057177324296E-9</v>
      </c>
      <c r="L1444" s="5">
        <f t="shared" si="140"/>
        <v>-1.4859057177324296E-9</v>
      </c>
      <c r="M1444" s="5">
        <f t="shared" si="141"/>
        <v>-1.4859057177324296E-9</v>
      </c>
    </row>
    <row r="1445" spans="1:13" x14ac:dyDescent="0.3">
      <c r="A1445" s="1">
        <v>1443</v>
      </c>
      <c r="B1445" s="1">
        <v>29.203125</v>
      </c>
      <c r="C1445" s="1">
        <v>-27.000001910000002</v>
      </c>
      <c r="D1445" s="1">
        <v>346.25</v>
      </c>
      <c r="E1445" s="1">
        <v>50.196094510000002</v>
      </c>
      <c r="F1445" s="1">
        <v>187.06</v>
      </c>
      <c r="G1445" s="1">
        <v>187.06000028530701</v>
      </c>
      <c r="H1445" s="5">
        <f t="shared" si="136"/>
        <v>29.203125</v>
      </c>
      <c r="I1445" s="5">
        <f t="shared" si="137"/>
        <v>16091.552117461524</v>
      </c>
      <c r="J1445" s="6">
        <f t="shared" si="138"/>
        <v>-1.3118456200651182E-9</v>
      </c>
      <c r="K1445" s="5">
        <f t="shared" si="139"/>
        <v>-1.3118456200651182E-9</v>
      </c>
      <c r="L1445" s="5">
        <f t="shared" si="140"/>
        <v>-1.3118456200651182E-9</v>
      </c>
      <c r="M1445" s="5">
        <f t="shared" si="141"/>
        <v>-1.3118456200651182E-9</v>
      </c>
    </row>
    <row r="1446" spans="1:13" x14ac:dyDescent="0.3">
      <c r="A1446" s="1">
        <v>1444</v>
      </c>
      <c r="B1446" s="1">
        <v>29.1796875</v>
      </c>
      <c r="C1446" s="1">
        <v>-29.850000380000001</v>
      </c>
      <c r="D1446" s="1">
        <v>346</v>
      </c>
      <c r="E1446" s="1">
        <v>50.196094510000002</v>
      </c>
      <c r="F1446" s="1">
        <v>187.06</v>
      </c>
      <c r="G1446" s="1">
        <v>187.06000025153199</v>
      </c>
      <c r="H1446" s="5">
        <f t="shared" si="136"/>
        <v>29.1796875</v>
      </c>
      <c r="I1446" s="5">
        <f t="shared" si="137"/>
        <v>16120.731804961524</v>
      </c>
      <c r="J1446" s="6">
        <f t="shared" si="138"/>
        <v>-1.1574840774682353E-9</v>
      </c>
      <c r="K1446" s="5">
        <f t="shared" si="139"/>
        <v>-1.1574840774682353E-9</v>
      </c>
      <c r="L1446" s="5">
        <f t="shared" si="140"/>
        <v>-1.1574840774682353E-9</v>
      </c>
      <c r="M1446" s="5">
        <f t="shared" si="141"/>
        <v>-1.1574840774682353E-9</v>
      </c>
    </row>
    <row r="1447" spans="1:13" x14ac:dyDescent="0.3">
      <c r="A1447" s="1">
        <v>1445</v>
      </c>
      <c r="B1447" s="1">
        <v>29.21875</v>
      </c>
      <c r="C1447" s="1">
        <v>-28.800001139999999</v>
      </c>
      <c r="D1447" s="1">
        <v>346.125</v>
      </c>
      <c r="E1447" s="1">
        <v>50.196094510000002</v>
      </c>
      <c r="F1447" s="1">
        <v>187.06</v>
      </c>
      <c r="G1447" s="1">
        <v>187.06000022175499</v>
      </c>
      <c r="H1447" s="5">
        <f t="shared" si="136"/>
        <v>29.21875</v>
      </c>
      <c r="I1447" s="5">
        <f t="shared" si="137"/>
        <v>16149.950554961524</v>
      </c>
      <c r="J1447" s="6">
        <f t="shared" si="138"/>
        <v>-1.0191058359646741E-9</v>
      </c>
      <c r="K1447" s="5">
        <f t="shared" si="139"/>
        <v>-1.0191058359646741E-9</v>
      </c>
      <c r="L1447" s="5">
        <f t="shared" si="140"/>
        <v>-1.0191058359646741E-9</v>
      </c>
      <c r="M1447" s="5">
        <f t="shared" si="141"/>
        <v>-1.0191058359646741E-9</v>
      </c>
    </row>
    <row r="1448" spans="1:13" x14ac:dyDescent="0.3">
      <c r="A1448" s="1">
        <v>1446</v>
      </c>
      <c r="B1448" s="1">
        <v>29.1666666666667</v>
      </c>
      <c r="C1448" s="1">
        <v>-28.800001139999999</v>
      </c>
      <c r="D1448" s="1">
        <v>346.125</v>
      </c>
      <c r="E1448" s="1">
        <v>50.196094510000002</v>
      </c>
      <c r="F1448" s="1">
        <v>187.06</v>
      </c>
      <c r="G1448" s="1">
        <v>187.06000019550399</v>
      </c>
      <c r="H1448" s="5">
        <f t="shared" si="136"/>
        <v>29.1666666666667</v>
      </c>
      <c r="I1448" s="5">
        <f t="shared" si="137"/>
        <v>16179.11722162819</v>
      </c>
      <c r="J1448" s="6">
        <f t="shared" si="138"/>
        <v>-9.0003433277680706E-10</v>
      </c>
      <c r="K1448" s="5">
        <f t="shared" si="139"/>
        <v>-9.0003433277680706E-10</v>
      </c>
      <c r="L1448" s="5">
        <f t="shared" si="140"/>
        <v>-9.0003433277680706E-10</v>
      </c>
      <c r="M1448" s="5">
        <f t="shared" si="141"/>
        <v>-9.0003433277680706E-10</v>
      </c>
    </row>
    <row r="1449" spans="1:13" x14ac:dyDescent="0.3">
      <c r="A1449" s="1">
        <v>1447</v>
      </c>
      <c r="B1449" s="1">
        <v>29.1927083333333</v>
      </c>
      <c r="C1449" s="1">
        <v>-28.350000380000001</v>
      </c>
      <c r="D1449" s="1">
        <v>346.125</v>
      </c>
      <c r="E1449" s="1">
        <v>50.196094510000002</v>
      </c>
      <c r="F1449" s="1">
        <v>187.06</v>
      </c>
      <c r="G1449" s="1">
        <v>187.06000017235999</v>
      </c>
      <c r="H1449" s="5">
        <f t="shared" si="136"/>
        <v>29.1927083333333</v>
      </c>
      <c r="I1449" s="5">
        <f t="shared" si="137"/>
        <v>16208.309929961524</v>
      </c>
      <c r="J1449" s="6">
        <f t="shared" si="138"/>
        <v>-7.9280060886702097E-10</v>
      </c>
      <c r="K1449" s="5">
        <f t="shared" si="139"/>
        <v>-7.9280060886702097E-10</v>
      </c>
      <c r="L1449" s="5">
        <f t="shared" si="140"/>
        <v>-7.9280060886702097E-10</v>
      </c>
      <c r="M1449" s="5">
        <f t="shared" si="141"/>
        <v>-7.9280060886702097E-10</v>
      </c>
    </row>
    <row r="1450" spans="1:13" x14ac:dyDescent="0.3">
      <c r="A1450" s="1">
        <v>1448</v>
      </c>
      <c r="B1450" s="1">
        <v>29.1184895833334</v>
      </c>
      <c r="C1450" s="1">
        <v>-33.765002251999199</v>
      </c>
      <c r="D1450" s="1">
        <v>345.9</v>
      </c>
      <c r="E1450" s="1">
        <v>50.196094510000002</v>
      </c>
      <c r="F1450" s="1">
        <v>187.06</v>
      </c>
      <c r="G1450" s="1">
        <v>187.06000015195499</v>
      </c>
      <c r="H1450" s="5">
        <f t="shared" si="136"/>
        <v>29.1184895833334</v>
      </c>
      <c r="I1450" s="5">
        <f t="shared" si="137"/>
        <v>16237.428419544858</v>
      </c>
      <c r="J1450" s="6">
        <f t="shared" si="138"/>
        <v>-7.0075739144846317E-10</v>
      </c>
      <c r="K1450" s="5">
        <f t="shared" si="139"/>
        <v>-7.0075739144846317E-10</v>
      </c>
      <c r="L1450" s="5">
        <f t="shared" si="140"/>
        <v>-7.0075739144846317E-10</v>
      </c>
      <c r="M1450" s="5">
        <f t="shared" si="141"/>
        <v>-7.0075739144846317E-10</v>
      </c>
    </row>
    <row r="1451" spans="1:13" x14ac:dyDescent="0.3">
      <c r="A1451" s="1">
        <v>1449</v>
      </c>
      <c r="B1451" s="1">
        <v>29.0633680555556</v>
      </c>
      <c r="C1451" s="1">
        <v>-34.350002289999999</v>
      </c>
      <c r="D1451" s="1">
        <v>345.875</v>
      </c>
      <c r="E1451" s="1">
        <v>50.196094510000002</v>
      </c>
      <c r="F1451" s="1">
        <v>187.06</v>
      </c>
      <c r="G1451" s="1">
        <v>187.06000013396701</v>
      </c>
      <c r="H1451" s="5">
        <f t="shared" si="136"/>
        <v>29.0633680555556</v>
      </c>
      <c r="I1451" s="5">
        <f t="shared" si="137"/>
        <v>16266.491787600413</v>
      </c>
      <c r="J1451" s="6">
        <f t="shared" si="138"/>
        <v>-6.1892297469723182E-10</v>
      </c>
      <c r="K1451" s="5">
        <f t="shared" si="139"/>
        <v>-6.1892297469723182E-10</v>
      </c>
      <c r="L1451" s="5">
        <f t="shared" si="140"/>
        <v>-6.1892297469723182E-10</v>
      </c>
      <c r="M1451" s="5">
        <f t="shared" si="141"/>
        <v>-6.1892297469723182E-10</v>
      </c>
    </row>
    <row r="1452" spans="1:13" x14ac:dyDescent="0.3">
      <c r="A1452" s="1">
        <v>1450</v>
      </c>
      <c r="B1452" s="1">
        <v>29.0195794753086</v>
      </c>
      <c r="C1452" s="1">
        <v>-38.700000760000002</v>
      </c>
      <c r="D1452" s="1">
        <v>345.625</v>
      </c>
      <c r="E1452" s="1">
        <v>50.196094510000002</v>
      </c>
      <c r="F1452" s="1">
        <v>187.06</v>
      </c>
      <c r="G1452" s="1">
        <v>187.06000011810801</v>
      </c>
      <c r="H1452" s="5">
        <f t="shared" si="136"/>
        <v>29.0195794753086</v>
      </c>
      <c r="I1452" s="5">
        <f t="shared" si="137"/>
        <v>16295.511367075722</v>
      </c>
      <c r="J1452" s="6">
        <f t="shared" si="138"/>
        <v>-5.4649314394288116E-10</v>
      </c>
      <c r="K1452" s="5">
        <f t="shared" si="139"/>
        <v>-5.4649314394288116E-10</v>
      </c>
      <c r="L1452" s="5">
        <f t="shared" si="140"/>
        <v>-5.4649314394288116E-10</v>
      </c>
      <c r="M1452" s="5">
        <f t="shared" si="141"/>
        <v>-5.4649314394288116E-10</v>
      </c>
    </row>
    <row r="1453" spans="1:13" x14ac:dyDescent="0.3">
      <c r="A1453" s="1">
        <v>1451</v>
      </c>
      <c r="B1453" s="1">
        <v>29.0043402777778</v>
      </c>
      <c r="C1453" s="1">
        <v>-53.400001529999997</v>
      </c>
      <c r="D1453" s="1">
        <v>344.375</v>
      </c>
      <c r="E1453" s="1">
        <v>50.196094510000002</v>
      </c>
      <c r="F1453" s="1">
        <v>187.06</v>
      </c>
      <c r="G1453" s="1">
        <v>187.060000104126</v>
      </c>
      <c r="H1453" s="5">
        <f t="shared" si="136"/>
        <v>29.0043402777778</v>
      </c>
      <c r="I1453" s="5">
        <f t="shared" si="137"/>
        <v>16324.515707353499</v>
      </c>
      <c r="J1453" s="6">
        <f t="shared" si="138"/>
        <v>-4.8206589003442898E-10</v>
      </c>
      <c r="K1453" s="5">
        <f t="shared" si="139"/>
        <v>-4.8206589003442898E-10</v>
      </c>
      <c r="L1453" s="5">
        <f t="shared" si="140"/>
        <v>-4.8206589003442898E-10</v>
      </c>
      <c r="M1453" s="5">
        <f t="shared" si="141"/>
        <v>-4.8206589003442898E-10</v>
      </c>
    </row>
    <row r="1454" spans="1:13" x14ac:dyDescent="0.3">
      <c r="A1454" s="1">
        <v>1452</v>
      </c>
      <c r="B1454" s="1">
        <v>29.021990740740801</v>
      </c>
      <c r="C1454" s="1">
        <v>-65.400001529999997</v>
      </c>
      <c r="D1454" s="1">
        <v>343.625</v>
      </c>
      <c r="E1454" s="1">
        <v>50.196094510000002</v>
      </c>
      <c r="F1454" s="1">
        <v>187.06</v>
      </c>
      <c r="G1454" s="1">
        <v>187.060000091799</v>
      </c>
      <c r="H1454" s="5">
        <f t="shared" si="136"/>
        <v>29.021990740740801</v>
      </c>
      <c r="I1454" s="5">
        <f t="shared" si="137"/>
        <v>16353.53769809424</v>
      </c>
      <c r="J1454" s="6">
        <f t="shared" si="138"/>
        <v>-4.2474711954998412E-10</v>
      </c>
      <c r="K1454" s="5">
        <f t="shared" si="139"/>
        <v>-4.2474711954998412E-10</v>
      </c>
      <c r="L1454" s="5">
        <f t="shared" si="140"/>
        <v>-4.2474711954998412E-10</v>
      </c>
      <c r="M1454" s="5">
        <f t="shared" si="141"/>
        <v>-4.2474711954998412E-10</v>
      </c>
    </row>
    <row r="1455" spans="1:13" x14ac:dyDescent="0.3">
      <c r="A1455" s="1">
        <v>1453</v>
      </c>
      <c r="B1455" s="1">
        <v>29.0490451388889</v>
      </c>
      <c r="C1455" s="1">
        <v>-69.690003205999901</v>
      </c>
      <c r="D1455" s="1">
        <v>343.05</v>
      </c>
      <c r="E1455" s="1">
        <v>50.196094510000002</v>
      </c>
      <c r="F1455" s="1">
        <v>187.06</v>
      </c>
      <c r="G1455" s="1">
        <v>187.06000008093201</v>
      </c>
      <c r="H1455" s="5">
        <f t="shared" si="136"/>
        <v>29.0490451388889</v>
      </c>
      <c r="I1455" s="5">
        <f t="shared" si="137"/>
        <v>16382.586743233129</v>
      </c>
      <c r="J1455" s="6">
        <f t="shared" si="138"/>
        <v>-3.7409091091769234E-10</v>
      </c>
      <c r="K1455" s="5">
        <f t="shared" si="139"/>
        <v>-3.7409091091769234E-10</v>
      </c>
      <c r="L1455" s="5">
        <f t="shared" si="140"/>
        <v>-3.7409091091769234E-10</v>
      </c>
      <c r="M1455" s="5">
        <f t="shared" si="141"/>
        <v>-3.7409091091769234E-10</v>
      </c>
    </row>
    <row r="1456" spans="1:13" x14ac:dyDescent="0.3">
      <c r="A1456" s="1">
        <v>1454</v>
      </c>
      <c r="B1456" s="1">
        <v>29.0946180555556</v>
      </c>
      <c r="C1456" s="1">
        <v>-68.700004579999998</v>
      </c>
      <c r="D1456" s="1">
        <v>343.125</v>
      </c>
      <c r="E1456" s="1">
        <v>50.196094510000002</v>
      </c>
      <c r="F1456" s="1">
        <v>187.06</v>
      </c>
      <c r="G1456" s="1">
        <v>187.060000071351</v>
      </c>
      <c r="H1456" s="5">
        <f t="shared" si="136"/>
        <v>29.0946180555556</v>
      </c>
      <c r="I1456" s="5">
        <f t="shared" si="137"/>
        <v>16411.681361288684</v>
      </c>
      <c r="J1456" s="6">
        <f t="shared" si="138"/>
        <v>-3.2930540879118234E-10</v>
      </c>
      <c r="K1456" s="5">
        <f t="shared" si="139"/>
        <v>-3.2930540879118234E-10</v>
      </c>
      <c r="L1456" s="5">
        <f t="shared" si="140"/>
        <v>-3.2930540879118234E-10</v>
      </c>
      <c r="M1456" s="5">
        <f t="shared" si="141"/>
        <v>-3.2930540879118234E-10</v>
      </c>
    </row>
    <row r="1457" spans="1:13" x14ac:dyDescent="0.3">
      <c r="A1457" s="1">
        <v>1455</v>
      </c>
      <c r="B1457" s="1">
        <v>29.104456018518501</v>
      </c>
      <c r="C1457" s="1">
        <v>-68.100006100000002</v>
      </c>
      <c r="D1457" s="1">
        <v>343.125</v>
      </c>
      <c r="E1457" s="1">
        <v>50.196094510000002</v>
      </c>
      <c r="F1457" s="1">
        <v>187.06</v>
      </c>
      <c r="G1457" s="1">
        <v>187.06000006290401</v>
      </c>
      <c r="H1457" s="5">
        <f t="shared" si="136"/>
        <v>29.104456018518501</v>
      </c>
      <c r="I1457" s="5">
        <f t="shared" si="137"/>
        <v>16440.785817307202</v>
      </c>
      <c r="J1457" s="6">
        <f t="shared" si="138"/>
        <v>-2.9023008987903107E-10</v>
      </c>
      <c r="K1457" s="5">
        <f t="shared" si="139"/>
        <v>-2.9023008987903107E-10</v>
      </c>
      <c r="L1457" s="5">
        <f t="shared" si="140"/>
        <v>-2.9023008987903107E-10</v>
      </c>
      <c r="M1457" s="5">
        <f t="shared" si="141"/>
        <v>-2.9023008987903107E-10</v>
      </c>
    </row>
    <row r="1458" spans="1:13" x14ac:dyDescent="0.3">
      <c r="A1458" s="1">
        <v>1456</v>
      </c>
      <c r="B1458" s="1">
        <v>29.1328125</v>
      </c>
      <c r="C1458" s="1">
        <v>-65.100006100000002</v>
      </c>
      <c r="D1458" s="1">
        <v>343.25</v>
      </c>
      <c r="E1458" s="1">
        <v>50.196094510000002</v>
      </c>
      <c r="F1458" s="1">
        <v>187.06</v>
      </c>
      <c r="G1458" s="1">
        <v>187.060000055458</v>
      </c>
      <c r="H1458" s="5">
        <f t="shared" si="136"/>
        <v>29.1328125</v>
      </c>
      <c r="I1458" s="5">
        <f t="shared" si="137"/>
        <v>16469.918629807202</v>
      </c>
      <c r="J1458" s="6">
        <f t="shared" si="138"/>
        <v>-2.5558825471126529E-10</v>
      </c>
      <c r="K1458" s="5">
        <f t="shared" si="139"/>
        <v>-2.5558825471126529E-10</v>
      </c>
      <c r="L1458" s="5">
        <f t="shared" si="140"/>
        <v>-2.5558825471126529E-10</v>
      </c>
      <c r="M1458" s="5">
        <f t="shared" si="141"/>
        <v>-2.5558825471126529E-10</v>
      </c>
    </row>
    <row r="1459" spans="1:13" x14ac:dyDescent="0.3">
      <c r="A1459" s="1">
        <v>1457</v>
      </c>
      <c r="B1459" s="1">
        <v>29.1801697530864</v>
      </c>
      <c r="C1459" s="1">
        <v>-66</v>
      </c>
      <c r="D1459" s="1">
        <v>343.125</v>
      </c>
      <c r="E1459" s="1">
        <v>50.196094510000002</v>
      </c>
      <c r="F1459" s="1">
        <v>187.06</v>
      </c>
      <c r="G1459" s="1">
        <v>187.06000004889299</v>
      </c>
      <c r="H1459" s="5">
        <f t="shared" si="136"/>
        <v>29.1801697530864</v>
      </c>
      <c r="I1459" s="5">
        <f t="shared" si="137"/>
        <v>16499.098799560288</v>
      </c>
      <c r="J1459" s="6">
        <f t="shared" si="138"/>
        <v>-2.2498213787111075E-10</v>
      </c>
      <c r="K1459" s="5">
        <f t="shared" si="139"/>
        <v>-2.2498213787111075E-10</v>
      </c>
      <c r="L1459" s="5">
        <f t="shared" si="140"/>
        <v>-2.2498213787111075E-10</v>
      </c>
      <c r="M1459" s="5">
        <f t="shared" si="141"/>
        <v>-2.2498213787111075E-10</v>
      </c>
    </row>
    <row r="1460" spans="1:13" x14ac:dyDescent="0.3">
      <c r="A1460" s="1">
        <v>1458</v>
      </c>
      <c r="B1460" s="1">
        <v>29.1818576388889</v>
      </c>
      <c r="C1460" s="1">
        <v>-63.075002670000003</v>
      </c>
      <c r="D1460" s="1">
        <v>343.4375</v>
      </c>
      <c r="E1460" s="1">
        <v>50.196094510000002</v>
      </c>
      <c r="F1460" s="1">
        <v>187.06</v>
      </c>
      <c r="G1460" s="1">
        <v>187.06000004310499</v>
      </c>
      <c r="H1460" s="5">
        <f t="shared" si="136"/>
        <v>29.1818576388889</v>
      </c>
      <c r="I1460" s="5">
        <f t="shared" si="137"/>
        <v>16528.280657199179</v>
      </c>
      <c r="J1460" s="6">
        <f t="shared" si="138"/>
        <v>-1.9834226909051095E-10</v>
      </c>
      <c r="K1460" s="5">
        <f t="shared" si="139"/>
        <v>-1.9834226909051095E-10</v>
      </c>
      <c r="L1460" s="5">
        <f t="shared" si="140"/>
        <v>-1.9834226909051095E-10</v>
      </c>
      <c r="M1460" s="5">
        <f t="shared" si="141"/>
        <v>-1.9834226909051095E-10</v>
      </c>
    </row>
    <row r="1461" spans="1:13" x14ac:dyDescent="0.3">
      <c r="A1461" s="1">
        <v>1459</v>
      </c>
      <c r="B1461" s="1">
        <v>29.1493055555556</v>
      </c>
      <c r="C1461" s="1">
        <v>-64.050003050000001</v>
      </c>
      <c r="D1461" s="1">
        <v>343.375</v>
      </c>
      <c r="E1461" s="1">
        <v>50.196094510000002</v>
      </c>
      <c r="F1461" s="1">
        <v>187.06</v>
      </c>
      <c r="G1461" s="1">
        <v>187.06000003800199</v>
      </c>
      <c r="H1461" s="5">
        <f t="shared" si="136"/>
        <v>29.1493055555556</v>
      </c>
      <c r="I1461" s="5">
        <f t="shared" si="137"/>
        <v>16557.429962754733</v>
      </c>
      <c r="J1461" s="6">
        <f t="shared" si="138"/>
        <v>-1.7506435038960063E-10</v>
      </c>
      <c r="K1461" s="5">
        <f t="shared" si="139"/>
        <v>-1.7506435038960063E-10</v>
      </c>
      <c r="L1461" s="5">
        <f t="shared" si="140"/>
        <v>-1.7506435038960063E-10</v>
      </c>
      <c r="M1461" s="5">
        <f t="shared" si="141"/>
        <v>-1.7506435038960063E-10</v>
      </c>
    </row>
    <row r="1462" spans="1:13" x14ac:dyDescent="0.3">
      <c r="A1462" s="1">
        <v>1460</v>
      </c>
      <c r="B1462" s="1">
        <v>29.161361882716001</v>
      </c>
      <c r="C1462" s="1">
        <v>-61.800003050000001</v>
      </c>
      <c r="D1462" s="1">
        <v>343.375</v>
      </c>
      <c r="E1462" s="1">
        <v>50.196094510000002</v>
      </c>
      <c r="F1462" s="1">
        <v>187.06</v>
      </c>
      <c r="G1462" s="1">
        <v>187.060000033503</v>
      </c>
      <c r="H1462" s="5">
        <f t="shared" si="136"/>
        <v>29.161361882716001</v>
      </c>
      <c r="I1462" s="5">
        <f t="shared" si="137"/>
        <v>16586.591324637451</v>
      </c>
      <c r="J1462" s="6">
        <f t="shared" si="138"/>
        <v>-1.5427901106508096E-10</v>
      </c>
      <c r="K1462" s="5">
        <f t="shared" si="139"/>
        <v>-1.5427901106508096E-10</v>
      </c>
      <c r="L1462" s="5">
        <f t="shared" si="140"/>
        <v>-1.5427901106508096E-10</v>
      </c>
      <c r="M1462" s="5">
        <f t="shared" si="141"/>
        <v>-1.5427901106508096E-10</v>
      </c>
    </row>
    <row r="1463" spans="1:13" x14ac:dyDescent="0.3">
      <c r="A1463" s="1">
        <v>1461</v>
      </c>
      <c r="B1463" s="1">
        <v>29.1805555555555</v>
      </c>
      <c r="C1463" s="1">
        <v>-57.900001529999997</v>
      </c>
      <c r="D1463" s="1">
        <v>343.875</v>
      </c>
      <c r="E1463" s="1">
        <v>50.196094510000002</v>
      </c>
      <c r="F1463" s="1">
        <v>187.06</v>
      </c>
      <c r="G1463" s="1">
        <v>187.06000002953701</v>
      </c>
      <c r="H1463" s="5">
        <f t="shared" si="136"/>
        <v>29.1805555555555</v>
      </c>
      <c r="I1463" s="5">
        <f t="shared" si="137"/>
        <v>16615.771880193006</v>
      </c>
      <c r="J1463" s="6">
        <f t="shared" si="138"/>
        <v>-1.3591220866502473E-10</v>
      </c>
      <c r="K1463" s="5">
        <f t="shared" si="139"/>
        <v>-1.3591220866502473E-10</v>
      </c>
      <c r="L1463" s="5">
        <f t="shared" si="140"/>
        <v>-1.3591220866502473E-10</v>
      </c>
      <c r="M1463" s="5">
        <f t="shared" si="141"/>
        <v>-1.3591220866502473E-10</v>
      </c>
    </row>
    <row r="1464" spans="1:13" x14ac:dyDescent="0.3">
      <c r="A1464" s="1">
        <v>1462</v>
      </c>
      <c r="B1464" s="1">
        <v>29.1493055555556</v>
      </c>
      <c r="C1464" s="1">
        <v>-62.700000760000002</v>
      </c>
      <c r="D1464" s="1">
        <v>343.5</v>
      </c>
      <c r="E1464" s="1">
        <v>50.196094510000002</v>
      </c>
      <c r="F1464" s="1">
        <v>187.06</v>
      </c>
      <c r="G1464" s="1">
        <v>187.06000002604</v>
      </c>
      <c r="H1464" s="5">
        <f t="shared" si="136"/>
        <v>29.1493055555556</v>
      </c>
      <c r="I1464" s="5">
        <f t="shared" si="137"/>
        <v>16644.921185748561</v>
      </c>
      <c r="J1464" s="6">
        <f t="shared" si="138"/>
        <v>-1.1996879725494559E-10</v>
      </c>
      <c r="K1464" s="5">
        <f t="shared" si="139"/>
        <v>-1.1996879725494559E-10</v>
      </c>
      <c r="L1464" s="5">
        <f t="shared" si="140"/>
        <v>-1.1996879725494559E-10</v>
      </c>
      <c r="M1464" s="5">
        <f t="shared" si="141"/>
        <v>-1.1996879725494559E-10</v>
      </c>
    </row>
    <row r="1465" spans="1:13" x14ac:dyDescent="0.3">
      <c r="A1465" s="1">
        <v>1463</v>
      </c>
      <c r="B1465" s="1">
        <v>29.1206597222222</v>
      </c>
      <c r="C1465" s="1">
        <v>-63.135000991000098</v>
      </c>
      <c r="D1465" s="1">
        <v>343.41250000000002</v>
      </c>
      <c r="E1465" s="1">
        <v>50.196094510000002</v>
      </c>
      <c r="F1465" s="1">
        <v>187.06</v>
      </c>
      <c r="G1465" s="1">
        <v>187.06000002295801</v>
      </c>
      <c r="H1465" s="5">
        <f t="shared" si="136"/>
        <v>29.1206597222222</v>
      </c>
      <c r="I1465" s="5">
        <f t="shared" si="137"/>
        <v>16674.041845470783</v>
      </c>
      <c r="J1465" s="6">
        <f t="shared" si="138"/>
        <v>-1.0583528521032293E-10</v>
      </c>
      <c r="K1465" s="5">
        <f t="shared" si="139"/>
        <v>-1.0583528521032293E-10</v>
      </c>
      <c r="L1465" s="5">
        <f t="shared" si="140"/>
        <v>-1.0583528521032293E-10</v>
      </c>
      <c r="M1465" s="5">
        <f t="shared" si="141"/>
        <v>-1.0583528521032293E-10</v>
      </c>
    </row>
    <row r="1466" spans="1:13" x14ac:dyDescent="0.3">
      <c r="A1466" s="1">
        <v>1464</v>
      </c>
      <c r="B1466" s="1">
        <v>29.1067708333333</v>
      </c>
      <c r="C1466" s="1">
        <v>-62.400001529999997</v>
      </c>
      <c r="D1466" s="1">
        <v>343.5</v>
      </c>
      <c r="E1466" s="1">
        <v>50.196094510000002</v>
      </c>
      <c r="F1466" s="1">
        <v>187.06</v>
      </c>
      <c r="G1466" s="1">
        <v>187.06000002024001</v>
      </c>
      <c r="H1466" s="5">
        <f t="shared" si="136"/>
        <v>29.1067708333333</v>
      </c>
      <c r="I1466" s="5">
        <f t="shared" si="137"/>
        <v>16703.148616304115</v>
      </c>
      <c r="J1466" s="6">
        <f t="shared" si="138"/>
        <v>-9.3380214181172406E-11</v>
      </c>
      <c r="K1466" s="5">
        <f t="shared" si="139"/>
        <v>-9.3380214181172406E-11</v>
      </c>
      <c r="L1466" s="5">
        <f t="shared" si="140"/>
        <v>-9.3380214181172406E-11</v>
      </c>
      <c r="M1466" s="5">
        <f t="shared" si="141"/>
        <v>-9.3380214181172406E-11</v>
      </c>
    </row>
    <row r="1467" spans="1:13" x14ac:dyDescent="0.3">
      <c r="A1467" s="1">
        <v>1465</v>
      </c>
      <c r="B1467" s="1">
        <v>29.0846836419753</v>
      </c>
      <c r="C1467" s="1">
        <v>-69.75</v>
      </c>
      <c r="D1467" s="1">
        <v>342.875</v>
      </c>
      <c r="E1467" s="1">
        <v>50.196094510000002</v>
      </c>
      <c r="F1467" s="1">
        <v>187.06</v>
      </c>
      <c r="G1467" s="1">
        <v>187.060000017844</v>
      </c>
      <c r="H1467" s="5">
        <f t="shared" si="136"/>
        <v>29.0846836419753</v>
      </c>
      <c r="I1467" s="5">
        <f t="shared" si="137"/>
        <v>16732.233299946092</v>
      </c>
      <c r="J1467" s="6">
        <f t="shared" si="138"/>
        <v>-8.2380368234226824E-11</v>
      </c>
      <c r="K1467" s="5">
        <f t="shared" si="139"/>
        <v>-8.2380368234226824E-11</v>
      </c>
      <c r="L1467" s="5">
        <f t="shared" si="140"/>
        <v>-8.2380368234226824E-11</v>
      </c>
      <c r="M1467" s="5">
        <f t="shared" si="141"/>
        <v>-8.2380368234226824E-11</v>
      </c>
    </row>
    <row r="1468" spans="1:13" x14ac:dyDescent="0.3">
      <c r="A1468" s="1">
        <v>1466</v>
      </c>
      <c r="B1468" s="1">
        <v>29.0590277777778</v>
      </c>
      <c r="C1468" s="1">
        <v>-72.600006100000002</v>
      </c>
      <c r="D1468" s="1">
        <v>342.5</v>
      </c>
      <c r="E1468" s="1">
        <v>50.196094510000002</v>
      </c>
      <c r="F1468" s="1">
        <v>187.06</v>
      </c>
      <c r="G1468" s="1">
        <v>187.06000001573099</v>
      </c>
      <c r="H1468" s="5">
        <f t="shared" si="136"/>
        <v>29.0590277777778</v>
      </c>
      <c r="I1468" s="5">
        <f t="shared" si="137"/>
        <v>16761.29232772387</v>
      </c>
      <c r="J1468" s="6">
        <f t="shared" si="138"/>
        <v>-7.2714476332868283E-11</v>
      </c>
      <c r="K1468" s="5">
        <f t="shared" si="139"/>
        <v>-7.2714476332868283E-11</v>
      </c>
      <c r="L1468" s="5">
        <f t="shared" si="140"/>
        <v>-7.2714476332868283E-11</v>
      </c>
      <c r="M1468" s="5">
        <f t="shared" si="141"/>
        <v>-7.2714476332868283E-11</v>
      </c>
    </row>
    <row r="1469" spans="1:13" x14ac:dyDescent="0.3">
      <c r="A1469" s="1">
        <v>1467</v>
      </c>
      <c r="B1469" s="1">
        <v>29.016685956790202</v>
      </c>
      <c r="C1469" s="1">
        <v>-79.200004579999998</v>
      </c>
      <c r="D1469" s="1">
        <v>342.125</v>
      </c>
      <c r="E1469" s="1">
        <v>50.196094510000002</v>
      </c>
      <c r="F1469" s="1">
        <v>187.06</v>
      </c>
      <c r="G1469" s="1">
        <v>187.060000013869</v>
      </c>
      <c r="H1469" s="5">
        <f t="shared" si="136"/>
        <v>29.016685956790202</v>
      </c>
      <c r="I1469" s="5">
        <f t="shared" si="137"/>
        <v>16790.30901368066</v>
      </c>
      <c r="J1469" s="6">
        <f t="shared" si="138"/>
        <v>-6.4169679910614765E-11</v>
      </c>
      <c r="K1469" s="5">
        <f t="shared" si="139"/>
        <v>-6.4169679910614765E-11</v>
      </c>
      <c r="L1469" s="5">
        <f t="shared" si="140"/>
        <v>-6.4169679910614765E-11</v>
      </c>
      <c r="M1469" s="5">
        <f t="shared" si="141"/>
        <v>-6.4169679910614765E-11</v>
      </c>
    </row>
    <row r="1470" spans="1:13" x14ac:dyDescent="0.3">
      <c r="A1470" s="1">
        <v>1468</v>
      </c>
      <c r="B1470" s="1">
        <v>29.0690104166667</v>
      </c>
      <c r="C1470" s="1">
        <v>-81.660005948000006</v>
      </c>
      <c r="D1470" s="1">
        <v>341.97500000000002</v>
      </c>
      <c r="E1470" s="1">
        <v>50.196094510000002</v>
      </c>
      <c r="F1470" s="1">
        <v>187.06</v>
      </c>
      <c r="G1470" s="1">
        <v>187.06000001222699</v>
      </c>
      <c r="H1470" s="5">
        <f t="shared" si="136"/>
        <v>29.0690104166667</v>
      </c>
      <c r="I1470" s="5">
        <f t="shared" si="137"/>
        <v>16819.378024097328</v>
      </c>
      <c r="J1470" s="6">
        <f t="shared" si="138"/>
        <v>-5.6486526214228704E-11</v>
      </c>
      <c r="K1470" s="5">
        <f t="shared" si="139"/>
        <v>-5.6486526214228704E-11</v>
      </c>
      <c r="L1470" s="5">
        <f t="shared" si="140"/>
        <v>-5.6486526214228704E-11</v>
      </c>
      <c r="M1470" s="5">
        <f t="shared" si="141"/>
        <v>-5.6486526214228704E-11</v>
      </c>
    </row>
    <row r="1471" spans="1:13" x14ac:dyDescent="0.3">
      <c r="A1471" s="1">
        <v>1469</v>
      </c>
      <c r="B1471" s="1">
        <v>29.0959201388889</v>
      </c>
      <c r="C1471" s="1">
        <v>-82.200004579999998</v>
      </c>
      <c r="D1471" s="1">
        <v>341.75</v>
      </c>
      <c r="E1471" s="1">
        <v>50.196094510000002</v>
      </c>
      <c r="F1471" s="1">
        <v>187.06</v>
      </c>
      <c r="G1471" s="1">
        <v>187.06000001077999</v>
      </c>
      <c r="H1471" s="5">
        <f t="shared" si="136"/>
        <v>29.0959201388889</v>
      </c>
      <c r="I1471" s="5">
        <f t="shared" si="137"/>
        <v>16848.473944236219</v>
      </c>
      <c r="J1471" s="6">
        <f t="shared" si="138"/>
        <v>-4.9732267053712995E-11</v>
      </c>
      <c r="K1471" s="5">
        <f t="shared" si="139"/>
        <v>-4.9732267053712995E-11</v>
      </c>
      <c r="L1471" s="5">
        <f t="shared" si="140"/>
        <v>-4.9732267053712995E-11</v>
      </c>
      <c r="M1471" s="5">
        <f t="shared" si="141"/>
        <v>-4.9732267053712995E-11</v>
      </c>
    </row>
    <row r="1472" spans="1:13" x14ac:dyDescent="0.3">
      <c r="A1472" s="1">
        <v>1470</v>
      </c>
      <c r="B1472" s="1">
        <v>29.1623263888889</v>
      </c>
      <c r="C1472" s="1">
        <v>-75.75</v>
      </c>
      <c r="D1472" s="1">
        <v>342.25</v>
      </c>
      <c r="E1472" s="1">
        <v>50.196094510000002</v>
      </c>
      <c r="F1472" s="1">
        <v>187.06</v>
      </c>
      <c r="G1472" s="1">
        <v>187.06000000950399</v>
      </c>
      <c r="H1472" s="5">
        <f t="shared" si="136"/>
        <v>29.1623263888889</v>
      </c>
      <c r="I1472" s="5">
        <f t="shared" si="137"/>
        <v>16877.636270625109</v>
      </c>
      <c r="J1472" s="6">
        <f t="shared" si="138"/>
        <v>-4.3754830388434038E-11</v>
      </c>
      <c r="K1472" s="5">
        <f t="shared" si="139"/>
        <v>-4.3754830388434038E-11</v>
      </c>
      <c r="L1472" s="5">
        <f t="shared" si="140"/>
        <v>-4.3754830388434038E-11</v>
      </c>
      <c r="M1472" s="5">
        <f t="shared" si="141"/>
        <v>-4.3754830388434038E-11</v>
      </c>
    </row>
    <row r="1473" spans="1:13" x14ac:dyDescent="0.3">
      <c r="A1473" s="1">
        <v>1471</v>
      </c>
      <c r="B1473" s="1">
        <v>29.140625</v>
      </c>
      <c r="C1473" s="1">
        <v>-78.900001529999997</v>
      </c>
      <c r="D1473" s="1">
        <v>341.875</v>
      </c>
      <c r="E1473" s="1">
        <v>50.196094510000002</v>
      </c>
      <c r="F1473" s="1">
        <v>187.06</v>
      </c>
      <c r="G1473" s="1">
        <v>187.06000000837901</v>
      </c>
      <c r="H1473" s="5">
        <f t="shared" si="136"/>
        <v>29.140625</v>
      </c>
      <c r="I1473" s="5">
        <f t="shared" si="137"/>
        <v>16906.776895625109</v>
      </c>
      <c r="J1473" s="6">
        <f t="shared" si="138"/>
        <v>-3.8605489850483696E-11</v>
      </c>
      <c r="K1473" s="5">
        <f t="shared" si="139"/>
        <v>-3.8605489850483696E-11</v>
      </c>
      <c r="L1473" s="5">
        <f t="shared" si="140"/>
        <v>-3.8605489850483696E-11</v>
      </c>
      <c r="M1473" s="5">
        <f t="shared" si="141"/>
        <v>-3.8605489850483696E-11</v>
      </c>
    </row>
    <row r="1474" spans="1:13" x14ac:dyDescent="0.3">
      <c r="A1474" s="1">
        <v>1472</v>
      </c>
      <c r="B1474" s="1">
        <v>29.1927083333333</v>
      </c>
      <c r="C1474" s="1">
        <v>-78.900001529999997</v>
      </c>
      <c r="D1474" s="1">
        <v>341.875</v>
      </c>
      <c r="E1474" s="1">
        <v>50.196094510000002</v>
      </c>
      <c r="F1474" s="1">
        <v>187.06</v>
      </c>
      <c r="G1474" s="1">
        <v>187.060000007387</v>
      </c>
      <c r="H1474" s="5">
        <f t="shared" si="136"/>
        <v>29.1927083333333</v>
      </c>
      <c r="I1474" s="5">
        <f t="shared" si="137"/>
        <v>16935.969603958441</v>
      </c>
      <c r="J1474" s="6">
        <f t="shared" si="138"/>
        <v>-3.3981188484546527E-11</v>
      </c>
      <c r="K1474" s="5">
        <f t="shared" si="139"/>
        <v>-3.3981188484546527E-11</v>
      </c>
      <c r="L1474" s="5">
        <f t="shared" si="140"/>
        <v>-3.3981188484546527E-11</v>
      </c>
      <c r="M1474" s="5">
        <f t="shared" si="141"/>
        <v>-3.3981188484546527E-11</v>
      </c>
    </row>
    <row r="1475" spans="1:13" x14ac:dyDescent="0.3">
      <c r="A1475" s="1">
        <v>1473</v>
      </c>
      <c r="B1475" s="1">
        <v>29.2144097222222</v>
      </c>
      <c r="C1475" s="1">
        <v>-75.75</v>
      </c>
      <c r="D1475" s="1">
        <v>342</v>
      </c>
      <c r="E1475" s="1">
        <v>49.0196228</v>
      </c>
      <c r="F1475" s="1">
        <v>187.06</v>
      </c>
      <c r="G1475" s="1">
        <v>187.06000000651201</v>
      </c>
      <c r="H1475" s="5">
        <f t="shared" si="136"/>
        <v>29.2144097222222</v>
      </c>
      <c r="I1475" s="5">
        <f t="shared" si="137"/>
        <v>16965.184013680664</v>
      </c>
      <c r="J1475" s="6">
        <f t="shared" si="138"/>
        <v>-2.9950656365952459E-11</v>
      </c>
      <c r="K1475" s="5">
        <f t="shared" si="139"/>
        <v>-2.9950656365952459E-11</v>
      </c>
      <c r="L1475" s="5">
        <f t="shared" si="140"/>
        <v>-2.9950656365952459E-11</v>
      </c>
      <c r="M1475" s="5">
        <f t="shared" si="141"/>
        <v>-2.9950656365952459E-11</v>
      </c>
    </row>
    <row r="1476" spans="1:13" x14ac:dyDescent="0.3">
      <c r="A1476" s="1">
        <v>1474</v>
      </c>
      <c r="B1476" s="1">
        <v>29.1753472222222</v>
      </c>
      <c r="C1476" s="1">
        <v>-75.630001834999604</v>
      </c>
      <c r="D1476" s="1">
        <v>342.26249999999999</v>
      </c>
      <c r="E1476" s="1">
        <v>49.0196228</v>
      </c>
      <c r="F1476" s="1">
        <v>187.06</v>
      </c>
      <c r="G1476" s="1">
        <v>187.06000000574099</v>
      </c>
      <c r="H1476" s="5">
        <f t="shared" ref="H1476:H1539" si="142">(A1476-A1475)*B1476</f>
        <v>29.1753472222222</v>
      </c>
      <c r="I1476" s="5">
        <f t="shared" ref="I1476:I1539" si="143">H1476+I1475</f>
        <v>16994.359360902887</v>
      </c>
      <c r="J1476" s="6">
        <f t="shared" ref="J1476:J1539" si="144">IF(H1476=0,0,(G1476-G1475)/H1476)</f>
        <v>-2.6427247893753543E-11</v>
      </c>
      <c r="K1476" s="5">
        <f t="shared" ref="K1476:K1539" si="145">IF(J1476&gt;1,K1475,J1476)</f>
        <v>-2.6427247893753543E-11</v>
      </c>
      <c r="L1476" s="5">
        <f t="shared" ref="L1476:L1539" si="146">IF(K1476&lt;-1,L1475,K1476)</f>
        <v>-2.6427247893753543E-11</v>
      </c>
      <c r="M1476" s="5">
        <f t="shared" ref="M1476:M1539" si="147">ASIN(L1476)</f>
        <v>-2.6427247893753543E-11</v>
      </c>
    </row>
    <row r="1477" spans="1:13" x14ac:dyDescent="0.3">
      <c r="A1477" s="1">
        <v>1475</v>
      </c>
      <c r="B1477" s="1">
        <v>29.1866319444445</v>
      </c>
      <c r="C1477" s="1">
        <v>-75.900001529999997</v>
      </c>
      <c r="D1477" s="1">
        <v>342.25</v>
      </c>
      <c r="E1477" s="1">
        <v>49.0196228</v>
      </c>
      <c r="F1477" s="1">
        <v>187.06</v>
      </c>
      <c r="G1477" s="1">
        <v>187.06000000506199</v>
      </c>
      <c r="H1477" s="5">
        <f t="shared" si="142"/>
        <v>29.1866319444445</v>
      </c>
      <c r="I1477" s="5">
        <f t="shared" si="143"/>
        <v>17023.545992847332</v>
      </c>
      <c r="J1477" s="6">
        <f t="shared" si="144"/>
        <v>-2.3263891482401561E-11</v>
      </c>
      <c r="K1477" s="5">
        <f t="shared" si="145"/>
        <v>-2.3263891482401561E-11</v>
      </c>
      <c r="L1477" s="5">
        <f t="shared" si="146"/>
        <v>-2.3263891482401561E-11</v>
      </c>
      <c r="M1477" s="5">
        <f t="shared" si="147"/>
        <v>-2.3263891482401561E-11</v>
      </c>
    </row>
    <row r="1478" spans="1:13" x14ac:dyDescent="0.3">
      <c r="A1478" s="1">
        <v>1476</v>
      </c>
      <c r="B1478" s="1">
        <v>29.1883680555556</v>
      </c>
      <c r="C1478" s="1">
        <v>-79.260005185999603</v>
      </c>
      <c r="D1478" s="1">
        <v>341.9</v>
      </c>
      <c r="E1478" s="1">
        <v>49.0196228</v>
      </c>
      <c r="F1478" s="1">
        <v>187.06</v>
      </c>
      <c r="G1478" s="1">
        <v>187.06000000446201</v>
      </c>
      <c r="H1478" s="5">
        <f t="shared" si="142"/>
        <v>29.1883680555556</v>
      </c>
      <c r="I1478" s="5">
        <f t="shared" si="143"/>
        <v>17052.734360902887</v>
      </c>
      <c r="J1478" s="6">
        <f t="shared" si="144"/>
        <v>-2.0555526946003079E-11</v>
      </c>
      <c r="K1478" s="5">
        <f t="shared" si="145"/>
        <v>-2.0555526946003079E-11</v>
      </c>
      <c r="L1478" s="5">
        <f t="shared" si="146"/>
        <v>-2.0555526946003079E-11</v>
      </c>
      <c r="M1478" s="5">
        <f t="shared" si="147"/>
        <v>-2.0555526946003079E-11</v>
      </c>
    </row>
    <row r="1479" spans="1:13" x14ac:dyDescent="0.3">
      <c r="A1479" s="1">
        <v>1477</v>
      </c>
      <c r="B1479" s="1">
        <v>29.1779513888889</v>
      </c>
      <c r="C1479" s="1">
        <v>-80.850006100000002</v>
      </c>
      <c r="D1479" s="1">
        <v>341.75</v>
      </c>
      <c r="E1479" s="1">
        <v>49.0196228</v>
      </c>
      <c r="F1479" s="1">
        <v>187.06</v>
      </c>
      <c r="G1479" s="1">
        <v>187.06000000393399</v>
      </c>
      <c r="H1479" s="5">
        <f t="shared" si="142"/>
        <v>29.1779513888889</v>
      </c>
      <c r="I1479" s="5">
        <f t="shared" si="143"/>
        <v>17081.912312291777</v>
      </c>
      <c r="J1479" s="6">
        <f t="shared" si="144"/>
        <v>-1.8096490420472685E-11</v>
      </c>
      <c r="K1479" s="5">
        <f t="shared" si="145"/>
        <v>-1.8096490420472685E-11</v>
      </c>
      <c r="L1479" s="5">
        <f t="shared" si="146"/>
        <v>-1.8096490420472685E-11</v>
      </c>
      <c r="M1479" s="5">
        <f t="shared" si="147"/>
        <v>-1.8096490420472685E-11</v>
      </c>
    </row>
    <row r="1480" spans="1:13" x14ac:dyDescent="0.3">
      <c r="A1480" s="1">
        <v>1478</v>
      </c>
      <c r="B1480" s="1">
        <v>29.1844618055556</v>
      </c>
      <c r="C1480" s="1">
        <v>-75.300003050000001</v>
      </c>
      <c r="D1480" s="1">
        <v>342.125</v>
      </c>
      <c r="E1480" s="1">
        <v>49.0196228</v>
      </c>
      <c r="F1480" s="1">
        <v>187.06</v>
      </c>
      <c r="G1480" s="1">
        <v>187.06000000346799</v>
      </c>
      <c r="H1480" s="5">
        <f t="shared" si="142"/>
        <v>29.1844618055556</v>
      </c>
      <c r="I1480" s="5">
        <f t="shared" si="143"/>
        <v>17111.096774097332</v>
      </c>
      <c r="J1480" s="6">
        <f t="shared" si="144"/>
        <v>-1.5967481289382391E-11</v>
      </c>
      <c r="K1480" s="5">
        <f t="shared" si="145"/>
        <v>-1.5967481289382391E-11</v>
      </c>
      <c r="L1480" s="5">
        <f t="shared" si="146"/>
        <v>-1.5967481289382391E-11</v>
      </c>
      <c r="M1480" s="5">
        <f t="shared" si="147"/>
        <v>-1.5967481289382391E-11</v>
      </c>
    </row>
    <row r="1481" spans="1:13" x14ac:dyDescent="0.3">
      <c r="A1481" s="1">
        <v>1479</v>
      </c>
      <c r="B1481" s="1">
        <v>29.202835648148099</v>
      </c>
      <c r="C1481" s="1">
        <v>-74.100006100000002</v>
      </c>
      <c r="D1481" s="1">
        <v>342.25</v>
      </c>
      <c r="E1481" s="1">
        <v>49.0196228</v>
      </c>
      <c r="F1481" s="1">
        <v>187.06</v>
      </c>
      <c r="G1481" s="1">
        <v>187.06000000305801</v>
      </c>
      <c r="H1481" s="5">
        <f t="shared" si="142"/>
        <v>29.202835648148099</v>
      </c>
      <c r="I1481" s="5">
        <f t="shared" si="143"/>
        <v>17140.299609745482</v>
      </c>
      <c r="J1481" s="6">
        <f t="shared" si="144"/>
        <v>-1.4039155768065863E-11</v>
      </c>
      <c r="K1481" s="5">
        <f t="shared" si="145"/>
        <v>-1.4039155768065863E-11</v>
      </c>
      <c r="L1481" s="5">
        <f t="shared" si="146"/>
        <v>-1.4039155768065863E-11</v>
      </c>
      <c r="M1481" s="5">
        <f t="shared" si="147"/>
        <v>-1.4039155768065863E-11</v>
      </c>
    </row>
    <row r="1482" spans="1:13" x14ac:dyDescent="0.3">
      <c r="A1482" s="1">
        <v>1480</v>
      </c>
      <c r="B1482" s="1">
        <v>29.224537037036999</v>
      </c>
      <c r="C1482" s="1">
        <v>-70.050003050000001</v>
      </c>
      <c r="D1482" s="1">
        <v>342.375</v>
      </c>
      <c r="E1482" s="1">
        <v>49.0196228</v>
      </c>
      <c r="F1482" s="1">
        <v>187.06</v>
      </c>
      <c r="G1482" s="1">
        <v>187.060000002696</v>
      </c>
      <c r="H1482" s="5">
        <f t="shared" si="142"/>
        <v>29.224537037036999</v>
      </c>
      <c r="I1482" s="5">
        <f t="shared" si="143"/>
        <v>17169.524146782518</v>
      </c>
      <c r="J1482" s="6">
        <f t="shared" si="144"/>
        <v>-1.2387101720594402E-11</v>
      </c>
      <c r="K1482" s="5">
        <f t="shared" si="145"/>
        <v>-1.2387101720594402E-11</v>
      </c>
      <c r="L1482" s="5">
        <f t="shared" si="146"/>
        <v>-1.2387101720594402E-11</v>
      </c>
      <c r="M1482" s="5">
        <f t="shared" si="147"/>
        <v>-1.2387101720594402E-11</v>
      </c>
    </row>
    <row r="1483" spans="1:13" x14ac:dyDescent="0.3">
      <c r="A1483" s="1">
        <v>1481</v>
      </c>
      <c r="B1483" s="1">
        <v>29.2252604166667</v>
      </c>
      <c r="C1483" s="1">
        <v>-74.850006100000002</v>
      </c>
      <c r="D1483" s="1">
        <v>342.125</v>
      </c>
      <c r="E1483" s="1">
        <v>49.0196228</v>
      </c>
      <c r="F1483" s="1">
        <v>187.06</v>
      </c>
      <c r="G1483" s="1">
        <v>187.060000002377</v>
      </c>
      <c r="H1483" s="5">
        <f t="shared" si="142"/>
        <v>29.2252604166667</v>
      </c>
      <c r="I1483" s="5">
        <f t="shared" si="143"/>
        <v>17198.749407199186</v>
      </c>
      <c r="J1483" s="6">
        <f t="shared" si="144"/>
        <v>-1.0915395178649322E-11</v>
      </c>
      <c r="K1483" s="5">
        <f t="shared" si="145"/>
        <v>-1.0915395178649322E-11</v>
      </c>
      <c r="L1483" s="5">
        <f t="shared" si="146"/>
        <v>-1.0915395178649322E-11</v>
      </c>
      <c r="M1483" s="5">
        <f t="shared" si="147"/>
        <v>-1.0915395178649322E-11</v>
      </c>
    </row>
    <row r="1484" spans="1:13" x14ac:dyDescent="0.3">
      <c r="A1484" s="1">
        <v>1482</v>
      </c>
      <c r="B1484" s="1">
        <v>29.2300347222222</v>
      </c>
      <c r="C1484" s="1">
        <v>-74.400001529999997</v>
      </c>
      <c r="D1484" s="1">
        <v>342.375</v>
      </c>
      <c r="E1484" s="1">
        <v>49.0196228</v>
      </c>
      <c r="F1484" s="1">
        <v>187.06</v>
      </c>
      <c r="G1484" s="1">
        <v>187.06000000209499</v>
      </c>
      <c r="H1484" s="5">
        <f t="shared" si="142"/>
        <v>29.2300347222222</v>
      </c>
      <c r="I1484" s="5">
        <f t="shared" si="143"/>
        <v>17227.979441921409</v>
      </c>
      <c r="J1484" s="6">
        <f t="shared" si="144"/>
        <v>-9.6476177208943673E-12</v>
      </c>
      <c r="K1484" s="5">
        <f t="shared" si="145"/>
        <v>-9.6476177208943673E-12</v>
      </c>
      <c r="L1484" s="5">
        <f t="shared" si="146"/>
        <v>-9.6476177208943673E-12</v>
      </c>
      <c r="M1484" s="5">
        <f t="shared" si="147"/>
        <v>-9.6476177208943673E-12</v>
      </c>
    </row>
    <row r="1485" spans="1:13" x14ac:dyDescent="0.3">
      <c r="A1485" s="1">
        <v>1483</v>
      </c>
      <c r="B1485" s="1">
        <v>29.2534722222222</v>
      </c>
      <c r="C1485" s="1">
        <v>-63.000003810000003</v>
      </c>
      <c r="D1485" s="1">
        <v>343</v>
      </c>
      <c r="E1485" s="1">
        <v>49.0196228</v>
      </c>
      <c r="F1485" s="1">
        <v>187.06</v>
      </c>
      <c r="G1485" s="1">
        <v>187.06000000184699</v>
      </c>
      <c r="H1485" s="5">
        <f t="shared" si="142"/>
        <v>29.2534722222222</v>
      </c>
      <c r="I1485" s="5">
        <f t="shared" si="143"/>
        <v>17257.232914143631</v>
      </c>
      <c r="J1485" s="6">
        <f t="shared" si="144"/>
        <v>-8.4778939951377098E-12</v>
      </c>
      <c r="K1485" s="5">
        <f t="shared" si="145"/>
        <v>-8.4778939951377098E-12</v>
      </c>
      <c r="L1485" s="5">
        <f t="shared" si="146"/>
        <v>-8.4778939951377098E-12</v>
      </c>
      <c r="M1485" s="5">
        <f t="shared" si="147"/>
        <v>-8.4778939951377098E-12</v>
      </c>
    </row>
    <row r="1486" spans="1:13" x14ac:dyDescent="0.3">
      <c r="A1486" s="1">
        <v>1484</v>
      </c>
      <c r="B1486" s="1">
        <v>29.209587191358001</v>
      </c>
      <c r="C1486" s="1">
        <v>-70.650001529999997</v>
      </c>
      <c r="D1486" s="1">
        <v>342.375</v>
      </c>
      <c r="E1486" s="1">
        <v>49.0196228</v>
      </c>
      <c r="F1486" s="1">
        <v>187.06</v>
      </c>
      <c r="G1486" s="1">
        <v>187.06000000162899</v>
      </c>
      <c r="H1486" s="5">
        <f t="shared" si="142"/>
        <v>29.209587191358001</v>
      </c>
      <c r="I1486" s="5">
        <f t="shared" si="143"/>
        <v>17286.44250133499</v>
      </c>
      <c r="J1486" s="6">
        <f t="shared" si="144"/>
        <v>-7.4631151033758867E-12</v>
      </c>
      <c r="K1486" s="5">
        <f t="shared" si="145"/>
        <v>-7.4631151033758867E-12</v>
      </c>
      <c r="L1486" s="5">
        <f t="shared" si="146"/>
        <v>-7.4631151033758867E-12</v>
      </c>
      <c r="M1486" s="5">
        <f t="shared" si="147"/>
        <v>-7.4631151033758867E-12</v>
      </c>
    </row>
    <row r="1487" spans="1:13" x14ac:dyDescent="0.3">
      <c r="A1487" s="1">
        <v>1485</v>
      </c>
      <c r="B1487" s="1">
        <v>29.189814814814799</v>
      </c>
      <c r="C1487" s="1">
        <v>-72</v>
      </c>
      <c r="D1487" s="1">
        <v>342.25</v>
      </c>
      <c r="E1487" s="1">
        <v>49.0196228</v>
      </c>
      <c r="F1487" s="1">
        <v>187.06</v>
      </c>
      <c r="G1487" s="1">
        <v>187.06000000143601</v>
      </c>
      <c r="H1487" s="5">
        <f t="shared" si="142"/>
        <v>29.189814814814799</v>
      </c>
      <c r="I1487" s="5">
        <f t="shared" si="143"/>
        <v>17315.632316149804</v>
      </c>
      <c r="J1487" s="6">
        <f t="shared" si="144"/>
        <v>-6.6113268705801362E-12</v>
      </c>
      <c r="K1487" s="5">
        <f t="shared" si="145"/>
        <v>-6.6113268705801362E-12</v>
      </c>
      <c r="L1487" s="5">
        <f t="shared" si="146"/>
        <v>-6.6113268705801362E-12</v>
      </c>
      <c r="M1487" s="5">
        <f t="shared" si="147"/>
        <v>-6.6113268705801362E-12</v>
      </c>
    </row>
    <row r="1488" spans="1:13" x14ac:dyDescent="0.3">
      <c r="A1488" s="1">
        <v>1486</v>
      </c>
      <c r="B1488" s="1">
        <v>29.1588541666667</v>
      </c>
      <c r="C1488" s="1">
        <v>-71.400001529999997</v>
      </c>
      <c r="D1488" s="1">
        <v>342.375</v>
      </c>
      <c r="E1488" s="1">
        <v>49.0196228</v>
      </c>
      <c r="F1488" s="1">
        <v>187.06</v>
      </c>
      <c r="G1488" s="1">
        <v>187.06000000126599</v>
      </c>
      <c r="H1488" s="5">
        <f t="shared" si="142"/>
        <v>29.1588541666667</v>
      </c>
      <c r="I1488" s="5">
        <f t="shared" si="143"/>
        <v>17344.791170316472</v>
      </c>
      <c r="J1488" s="6">
        <f t="shared" si="144"/>
        <v>-5.8307732135453964E-12</v>
      </c>
      <c r="K1488" s="5">
        <f t="shared" si="145"/>
        <v>-5.8307732135453964E-12</v>
      </c>
      <c r="L1488" s="5">
        <f t="shared" si="146"/>
        <v>-5.8307732135453964E-12</v>
      </c>
      <c r="M1488" s="5">
        <f t="shared" si="147"/>
        <v>-5.8307732135453964E-12</v>
      </c>
    </row>
    <row r="1489" spans="1:13" x14ac:dyDescent="0.3">
      <c r="A1489" s="1">
        <v>1487</v>
      </c>
      <c r="B1489" s="1">
        <v>29.0885416666667</v>
      </c>
      <c r="C1489" s="1">
        <v>-78.600006100000002</v>
      </c>
      <c r="D1489" s="1">
        <v>341.75</v>
      </c>
      <c r="E1489" s="1">
        <v>49.0196228</v>
      </c>
      <c r="F1489" s="1">
        <v>187.06</v>
      </c>
      <c r="G1489" s="1">
        <v>187.06000000111601</v>
      </c>
      <c r="H1489" s="5">
        <f t="shared" si="142"/>
        <v>29.0885416666667</v>
      </c>
      <c r="I1489" s="5">
        <f t="shared" si="143"/>
        <v>17373.87971198314</v>
      </c>
      <c r="J1489" s="6">
        <f t="shared" si="144"/>
        <v>-5.1560288715370495E-12</v>
      </c>
      <c r="K1489" s="5">
        <f t="shared" si="145"/>
        <v>-5.1560288715370495E-12</v>
      </c>
      <c r="L1489" s="5">
        <f t="shared" si="146"/>
        <v>-5.1560288715370495E-12</v>
      </c>
      <c r="M1489" s="5">
        <f t="shared" si="147"/>
        <v>-5.1560288715370495E-12</v>
      </c>
    </row>
    <row r="1490" spans="1:13" x14ac:dyDescent="0.3">
      <c r="A1490" s="1">
        <v>1488</v>
      </c>
      <c r="B1490" s="1">
        <v>29.1232638888889</v>
      </c>
      <c r="C1490" s="1">
        <v>-78.600006100000002</v>
      </c>
      <c r="D1490" s="1">
        <v>341.75</v>
      </c>
      <c r="E1490" s="1">
        <v>49.0196228</v>
      </c>
      <c r="F1490" s="1">
        <v>187.06</v>
      </c>
      <c r="G1490" s="1">
        <v>187.06000000098399</v>
      </c>
      <c r="H1490" s="5">
        <f t="shared" si="142"/>
        <v>29.1232638888889</v>
      </c>
      <c r="I1490" s="5">
        <f t="shared" si="143"/>
        <v>17403.00297587203</v>
      </c>
      <c r="J1490" s="6">
        <f t="shared" si="144"/>
        <v>-4.5331059323537705E-12</v>
      </c>
      <c r="K1490" s="5">
        <f t="shared" si="145"/>
        <v>-4.5331059323537705E-12</v>
      </c>
      <c r="L1490" s="5">
        <f t="shared" si="146"/>
        <v>-4.5331059323537705E-12</v>
      </c>
      <c r="M1490" s="5">
        <f t="shared" si="147"/>
        <v>-4.5331059323537705E-12</v>
      </c>
    </row>
    <row r="1491" spans="1:13" x14ac:dyDescent="0.3">
      <c r="A1491" s="1">
        <v>1489</v>
      </c>
      <c r="B1491" s="1">
        <v>29.1310763888889</v>
      </c>
      <c r="C1491" s="1">
        <v>-79.200004579999998</v>
      </c>
      <c r="D1491" s="1">
        <v>341.75</v>
      </c>
      <c r="E1491" s="1">
        <v>49.0196228</v>
      </c>
      <c r="F1491" s="1">
        <v>187.06</v>
      </c>
      <c r="G1491" s="1">
        <v>187.06000000086701</v>
      </c>
      <c r="H1491" s="5">
        <f t="shared" si="142"/>
        <v>29.1310763888889</v>
      </c>
      <c r="I1491" s="5">
        <f t="shared" si="143"/>
        <v>17432.134052260921</v>
      </c>
      <c r="J1491" s="6">
        <f t="shared" si="144"/>
        <v>-4.0157718325905233E-12</v>
      </c>
      <c r="K1491" s="5">
        <f t="shared" si="145"/>
        <v>-4.0157718325905233E-12</v>
      </c>
      <c r="L1491" s="5">
        <f t="shared" si="146"/>
        <v>-4.0157718325905233E-12</v>
      </c>
      <c r="M1491" s="5">
        <f t="shared" si="147"/>
        <v>-4.0157718325905233E-12</v>
      </c>
    </row>
    <row r="1492" spans="1:13" x14ac:dyDescent="0.3">
      <c r="A1492" s="1">
        <v>1490</v>
      </c>
      <c r="B1492" s="1">
        <v>29.1358024691358</v>
      </c>
      <c r="C1492" s="1">
        <v>-82.5</v>
      </c>
      <c r="D1492" s="1">
        <v>341.5</v>
      </c>
      <c r="E1492" s="1">
        <v>49.0196228</v>
      </c>
      <c r="F1492" s="1">
        <v>187.06</v>
      </c>
      <c r="G1492" s="1">
        <v>187.060000000765</v>
      </c>
      <c r="H1492" s="5">
        <f t="shared" si="142"/>
        <v>29.1358024691358</v>
      </c>
      <c r="I1492" s="5">
        <f t="shared" si="143"/>
        <v>17461.269854730057</v>
      </c>
      <c r="J1492" s="6">
        <f t="shared" si="144"/>
        <v>-3.5010367486454743E-12</v>
      </c>
      <c r="K1492" s="5">
        <f t="shared" si="145"/>
        <v>-3.5010367486454743E-12</v>
      </c>
      <c r="L1492" s="5">
        <f t="shared" si="146"/>
        <v>-3.5010367486454743E-12</v>
      </c>
      <c r="M1492" s="5">
        <f t="shared" si="147"/>
        <v>-3.5010367486454743E-12</v>
      </c>
    </row>
    <row r="1493" spans="1:13" x14ac:dyDescent="0.3">
      <c r="A1493" s="1">
        <v>1491</v>
      </c>
      <c r="B1493" s="1">
        <v>29.1497878086419</v>
      </c>
      <c r="C1493" s="1">
        <v>-80.700004579999998</v>
      </c>
      <c r="D1493" s="1">
        <v>341.625</v>
      </c>
      <c r="E1493" s="1">
        <v>49.0196228</v>
      </c>
      <c r="F1493" s="1">
        <v>187.06</v>
      </c>
      <c r="G1493" s="1">
        <v>187.06000000067399</v>
      </c>
      <c r="H1493" s="5">
        <f t="shared" si="142"/>
        <v>29.1497878086419</v>
      </c>
      <c r="I1493" s="5">
        <f t="shared" si="143"/>
        <v>17490.419642538698</v>
      </c>
      <c r="J1493" s="6">
        <f t="shared" si="144"/>
        <v>-3.1220231925384176E-12</v>
      </c>
      <c r="K1493" s="5">
        <f t="shared" si="145"/>
        <v>-3.1220231925384176E-12</v>
      </c>
      <c r="L1493" s="5">
        <f t="shared" si="146"/>
        <v>-3.1220231925384176E-12</v>
      </c>
      <c r="M1493" s="5">
        <f t="shared" si="147"/>
        <v>-3.1220231925384176E-12</v>
      </c>
    </row>
    <row r="1494" spans="1:13" x14ac:dyDescent="0.3">
      <c r="A1494" s="1">
        <v>1492</v>
      </c>
      <c r="B1494" s="1">
        <v>29.1506076388889</v>
      </c>
      <c r="C1494" s="1">
        <v>-79.200004579999998</v>
      </c>
      <c r="D1494" s="1">
        <v>341.75</v>
      </c>
      <c r="E1494" s="1">
        <v>49.0196228</v>
      </c>
      <c r="F1494" s="1">
        <v>187.06</v>
      </c>
      <c r="G1494" s="1">
        <v>187.06000000059399</v>
      </c>
      <c r="H1494" s="5">
        <f t="shared" si="142"/>
        <v>29.1506076388889</v>
      </c>
      <c r="I1494" s="5">
        <f t="shared" si="143"/>
        <v>17519.570250177589</v>
      </c>
      <c r="J1494" s="6">
        <f t="shared" si="144"/>
        <v>-2.7446121548372916E-12</v>
      </c>
      <c r="K1494" s="5">
        <f t="shared" si="145"/>
        <v>-2.7446121548372916E-12</v>
      </c>
      <c r="L1494" s="5">
        <f t="shared" si="146"/>
        <v>-2.7446121548372916E-12</v>
      </c>
      <c r="M1494" s="5">
        <f t="shared" si="147"/>
        <v>-2.7446121548372916E-12</v>
      </c>
    </row>
    <row r="1495" spans="1:13" x14ac:dyDescent="0.3">
      <c r="A1495" s="1">
        <v>1493</v>
      </c>
      <c r="B1495" s="1">
        <v>29.1649305555556</v>
      </c>
      <c r="C1495" s="1">
        <v>-75.600006100000002</v>
      </c>
      <c r="D1495" s="1">
        <v>341.75</v>
      </c>
      <c r="E1495" s="1">
        <v>49.0196228</v>
      </c>
      <c r="F1495" s="1">
        <v>187.06</v>
      </c>
      <c r="G1495" s="1">
        <v>187.06000000052401</v>
      </c>
      <c r="H1495" s="5">
        <f t="shared" si="142"/>
        <v>29.1649305555556</v>
      </c>
      <c r="I1495" s="5">
        <f t="shared" si="143"/>
        <v>17548.735180733143</v>
      </c>
      <c r="J1495" s="6">
        <f t="shared" si="144"/>
        <v>-2.3992599085522369E-12</v>
      </c>
      <c r="K1495" s="5">
        <f t="shared" si="145"/>
        <v>-2.3992599085522369E-12</v>
      </c>
      <c r="L1495" s="5">
        <f t="shared" si="146"/>
        <v>-2.3992599085522369E-12</v>
      </c>
      <c r="M1495" s="5">
        <f t="shared" si="147"/>
        <v>-2.3992599085522369E-12</v>
      </c>
    </row>
    <row r="1496" spans="1:13" x14ac:dyDescent="0.3">
      <c r="A1496" s="1">
        <v>1494</v>
      </c>
      <c r="B1496" s="1">
        <v>29.1818576388889</v>
      </c>
      <c r="C1496" s="1">
        <v>-71.700004579999998</v>
      </c>
      <c r="D1496" s="1">
        <v>342.125</v>
      </c>
      <c r="E1496" s="1">
        <v>49.0196228</v>
      </c>
      <c r="F1496" s="1">
        <v>187.06</v>
      </c>
      <c r="G1496" s="1">
        <v>187.060000000462</v>
      </c>
      <c r="H1496" s="5">
        <f t="shared" si="142"/>
        <v>29.1818576388889</v>
      </c>
      <c r="I1496" s="5">
        <f t="shared" si="143"/>
        <v>17577.917038372034</v>
      </c>
      <c r="J1496" s="6">
        <f t="shared" si="144"/>
        <v>-2.1251618298108732E-12</v>
      </c>
      <c r="K1496" s="5">
        <f t="shared" si="145"/>
        <v>-2.1251618298108732E-12</v>
      </c>
      <c r="L1496" s="5">
        <f t="shared" si="146"/>
        <v>-2.1251618298108732E-12</v>
      </c>
      <c r="M1496" s="5">
        <f t="shared" si="147"/>
        <v>-2.1251618298108732E-12</v>
      </c>
    </row>
    <row r="1497" spans="1:13" x14ac:dyDescent="0.3">
      <c r="A1497" s="1">
        <v>1495</v>
      </c>
      <c r="B1497" s="1">
        <v>29.194155092592599</v>
      </c>
      <c r="C1497" s="1">
        <v>-68.850006100000002</v>
      </c>
      <c r="D1497" s="1">
        <v>342.375</v>
      </c>
      <c r="E1497" s="1">
        <v>49.0196228</v>
      </c>
      <c r="F1497" s="1">
        <v>187.06</v>
      </c>
      <c r="G1497" s="1">
        <v>187.060000000407</v>
      </c>
      <c r="H1497" s="5">
        <f t="shared" si="142"/>
        <v>29.194155092592599</v>
      </c>
      <c r="I1497" s="5">
        <f t="shared" si="143"/>
        <v>17607.111193464625</v>
      </c>
      <c r="J1497" s="6">
        <f t="shared" si="144"/>
        <v>-1.8838019998662622E-12</v>
      </c>
      <c r="K1497" s="5">
        <f t="shared" si="145"/>
        <v>-1.8838019998662622E-12</v>
      </c>
      <c r="L1497" s="5">
        <f t="shared" si="146"/>
        <v>-1.8838019998662622E-12</v>
      </c>
      <c r="M1497" s="5">
        <f t="shared" si="147"/>
        <v>-1.8838019998662622E-12</v>
      </c>
    </row>
    <row r="1498" spans="1:13" x14ac:dyDescent="0.3">
      <c r="A1498" s="1">
        <v>1496</v>
      </c>
      <c r="B1498" s="1">
        <v>29.2048611111111</v>
      </c>
      <c r="C1498" s="1">
        <v>-70.830001831999596</v>
      </c>
      <c r="D1498" s="1">
        <v>342.2</v>
      </c>
      <c r="E1498" s="1">
        <v>49.0196228</v>
      </c>
      <c r="F1498" s="1">
        <v>187.06</v>
      </c>
      <c r="G1498" s="1">
        <v>187.060000000359</v>
      </c>
      <c r="H1498" s="5">
        <f t="shared" si="142"/>
        <v>29.2048611111111</v>
      </c>
      <c r="I1498" s="5">
        <f t="shared" si="143"/>
        <v>17636.316054575735</v>
      </c>
      <c r="J1498" s="6">
        <f t="shared" si="144"/>
        <v>-1.6437081157591591E-12</v>
      </c>
      <c r="K1498" s="5">
        <f t="shared" si="145"/>
        <v>-1.6437081157591591E-12</v>
      </c>
      <c r="L1498" s="5">
        <f t="shared" si="146"/>
        <v>-1.6437081157591591E-12</v>
      </c>
      <c r="M1498" s="5">
        <f t="shared" si="147"/>
        <v>-1.6437081157591591E-12</v>
      </c>
    </row>
    <row r="1499" spans="1:13" x14ac:dyDescent="0.3">
      <c r="A1499" s="1">
        <v>1497</v>
      </c>
      <c r="B1499" s="1">
        <v>29.21875</v>
      </c>
      <c r="C1499" s="1">
        <v>-72.450004579999998</v>
      </c>
      <c r="D1499" s="1">
        <v>342.125</v>
      </c>
      <c r="E1499" s="1">
        <v>49.0196228</v>
      </c>
      <c r="F1499" s="1">
        <v>187.06</v>
      </c>
      <c r="G1499" s="1">
        <v>187.06000000031699</v>
      </c>
      <c r="H1499" s="5">
        <f t="shared" si="142"/>
        <v>29.21875</v>
      </c>
      <c r="I1499" s="5">
        <f t="shared" si="143"/>
        <v>17665.534804575735</v>
      </c>
      <c r="J1499" s="6">
        <f t="shared" si="144"/>
        <v>-1.4376825339255486E-12</v>
      </c>
      <c r="K1499" s="5">
        <f t="shared" si="145"/>
        <v>-1.4376825339255486E-12</v>
      </c>
      <c r="L1499" s="5">
        <f t="shared" si="146"/>
        <v>-1.4376825339255486E-12</v>
      </c>
      <c r="M1499" s="5">
        <f t="shared" si="147"/>
        <v>-1.4376825339255486E-12</v>
      </c>
    </row>
    <row r="1500" spans="1:13" x14ac:dyDescent="0.3">
      <c r="A1500" s="1">
        <v>1498</v>
      </c>
      <c r="B1500" s="1">
        <v>29.2317708333333</v>
      </c>
      <c r="C1500" s="1">
        <v>-65.940003965000102</v>
      </c>
      <c r="D1500" s="1">
        <v>342.53750000000002</v>
      </c>
      <c r="E1500" s="1">
        <v>49.0196228</v>
      </c>
      <c r="F1500" s="1">
        <v>187.06</v>
      </c>
      <c r="G1500" s="1">
        <v>187.06000000027899</v>
      </c>
      <c r="H1500" s="5">
        <f t="shared" si="142"/>
        <v>29.2317708333333</v>
      </c>
      <c r="I1500" s="5">
        <f t="shared" si="143"/>
        <v>17694.766575409067</v>
      </c>
      <c r="J1500" s="6">
        <f t="shared" si="144"/>
        <v>-1.2999494873269377E-12</v>
      </c>
      <c r="K1500" s="5">
        <f t="shared" si="145"/>
        <v>-1.2999494873269377E-12</v>
      </c>
      <c r="L1500" s="5">
        <f t="shared" si="146"/>
        <v>-1.2999494873269377E-12</v>
      </c>
      <c r="M1500" s="5">
        <f t="shared" si="147"/>
        <v>-1.2999494873269377E-12</v>
      </c>
    </row>
    <row r="1501" spans="1:13" x14ac:dyDescent="0.3">
      <c r="A1501" s="1">
        <v>1499</v>
      </c>
      <c r="B1501" s="1">
        <v>29.23046875</v>
      </c>
      <c r="C1501" s="1">
        <v>-65.100006100000002</v>
      </c>
      <c r="D1501" s="1">
        <v>342.625</v>
      </c>
      <c r="E1501" s="1">
        <v>49.0196228</v>
      </c>
      <c r="F1501" s="1">
        <v>187.06</v>
      </c>
      <c r="G1501" s="1">
        <v>187.06000000024599</v>
      </c>
      <c r="H1501" s="5">
        <f t="shared" si="142"/>
        <v>29.23046875</v>
      </c>
      <c r="I1501" s="5">
        <f t="shared" si="143"/>
        <v>17723.997044159067</v>
      </c>
      <c r="J1501" s="6">
        <f t="shared" si="144"/>
        <v>-1.1288770266025601E-12</v>
      </c>
      <c r="K1501" s="5">
        <f t="shared" si="145"/>
        <v>-1.1288770266025601E-12</v>
      </c>
      <c r="L1501" s="5">
        <f t="shared" si="146"/>
        <v>-1.1288770266025601E-12</v>
      </c>
      <c r="M1501" s="5">
        <f t="shared" si="147"/>
        <v>-1.1288770266025601E-12</v>
      </c>
    </row>
    <row r="1502" spans="1:13" x14ac:dyDescent="0.3">
      <c r="A1502" s="1">
        <v>1500</v>
      </c>
      <c r="B1502" s="1">
        <v>29.2261284722222</v>
      </c>
      <c r="C1502" s="1">
        <v>-65.100006100000002</v>
      </c>
      <c r="D1502" s="1">
        <v>342.625</v>
      </c>
      <c r="E1502" s="1">
        <v>49.0196228</v>
      </c>
      <c r="F1502" s="1">
        <v>187.06</v>
      </c>
      <c r="G1502" s="1">
        <v>187.060000000217</v>
      </c>
      <c r="H1502" s="5">
        <f t="shared" si="142"/>
        <v>29.2261284722222</v>
      </c>
      <c r="I1502" s="5">
        <f t="shared" si="143"/>
        <v>17753.223172631289</v>
      </c>
      <c r="J1502" s="6">
        <f t="shared" si="144"/>
        <v>-9.919255520472236E-13</v>
      </c>
      <c r="K1502" s="5">
        <f t="shared" si="145"/>
        <v>-9.919255520472236E-13</v>
      </c>
      <c r="L1502" s="5">
        <f t="shared" si="146"/>
        <v>-9.919255520472236E-13</v>
      </c>
      <c r="M1502" s="5">
        <f t="shared" si="147"/>
        <v>-9.919255520472236E-13</v>
      </c>
    </row>
    <row r="1503" spans="1:13" x14ac:dyDescent="0.3">
      <c r="A1503" s="1">
        <v>1501</v>
      </c>
      <c r="B1503" s="1">
        <v>29.220196759259299</v>
      </c>
      <c r="C1503" s="1">
        <v>-62.250003810000003</v>
      </c>
      <c r="D1503" s="1">
        <v>342.875</v>
      </c>
      <c r="E1503" s="1">
        <v>49.0196228</v>
      </c>
      <c r="F1503" s="1">
        <v>187.06</v>
      </c>
      <c r="G1503" s="1">
        <v>187.060000000191</v>
      </c>
      <c r="H1503" s="5">
        <f t="shared" si="142"/>
        <v>29.220196759259299</v>
      </c>
      <c r="I1503" s="5">
        <f t="shared" si="143"/>
        <v>17782.443369390548</v>
      </c>
      <c r="J1503" s="6">
        <f t="shared" si="144"/>
        <v>-8.8999620170521019E-13</v>
      </c>
      <c r="K1503" s="5">
        <f t="shared" si="145"/>
        <v>-8.8999620170521019E-13</v>
      </c>
      <c r="L1503" s="5">
        <f t="shared" si="146"/>
        <v>-8.8999620170521019E-13</v>
      </c>
      <c r="M1503" s="5">
        <f t="shared" si="147"/>
        <v>-8.8999620170521019E-13</v>
      </c>
    </row>
    <row r="1504" spans="1:13" x14ac:dyDescent="0.3">
      <c r="A1504" s="1">
        <v>1502</v>
      </c>
      <c r="B1504" s="1">
        <v>29.2092013888889</v>
      </c>
      <c r="C1504" s="1">
        <v>-65.700004579999998</v>
      </c>
      <c r="D1504" s="1">
        <v>342.625</v>
      </c>
      <c r="E1504" s="1">
        <v>49.0196228</v>
      </c>
      <c r="F1504" s="1">
        <v>187.06</v>
      </c>
      <c r="G1504" s="1">
        <v>187.060000000169</v>
      </c>
      <c r="H1504" s="5">
        <f t="shared" si="142"/>
        <v>29.2092013888889</v>
      </c>
      <c r="I1504" s="5">
        <f t="shared" si="143"/>
        <v>17811.652570779439</v>
      </c>
      <c r="J1504" s="6">
        <f t="shared" si="144"/>
        <v>-7.5313264495827102E-13</v>
      </c>
      <c r="K1504" s="5">
        <f t="shared" si="145"/>
        <v>-7.5313264495827102E-13</v>
      </c>
      <c r="L1504" s="5">
        <f t="shared" si="146"/>
        <v>-7.5313264495827102E-13</v>
      </c>
      <c r="M1504" s="5">
        <f t="shared" si="147"/>
        <v>-7.5313264495827102E-13</v>
      </c>
    </row>
    <row r="1505" spans="1:13" x14ac:dyDescent="0.3">
      <c r="A1505" s="1">
        <v>1503</v>
      </c>
      <c r="B1505" s="1">
        <v>29.208622685185201</v>
      </c>
      <c r="C1505" s="1">
        <v>-65.550003050000001</v>
      </c>
      <c r="D1505" s="1">
        <v>342.75</v>
      </c>
      <c r="E1505" s="1">
        <v>49.0196228</v>
      </c>
      <c r="F1505" s="1">
        <v>187.06</v>
      </c>
      <c r="G1505" s="1">
        <v>187.06000000014899</v>
      </c>
      <c r="H1505" s="5">
        <f t="shared" si="142"/>
        <v>29.208622685185201</v>
      </c>
      <c r="I1505" s="5">
        <f t="shared" si="143"/>
        <v>17840.861193464625</v>
      </c>
      <c r="J1505" s="6">
        <f t="shared" si="144"/>
        <v>-6.8503344559115604E-13</v>
      </c>
      <c r="K1505" s="5">
        <f t="shared" si="145"/>
        <v>-6.8503344559115604E-13</v>
      </c>
      <c r="L1505" s="5">
        <f t="shared" si="146"/>
        <v>-6.8503344559115604E-13</v>
      </c>
      <c r="M1505" s="5">
        <f t="shared" si="147"/>
        <v>-6.8503344559115604E-13</v>
      </c>
    </row>
    <row r="1506" spans="1:13" x14ac:dyDescent="0.3">
      <c r="A1506" s="1">
        <v>1504</v>
      </c>
      <c r="B1506" s="1">
        <v>29.2300347222222</v>
      </c>
      <c r="C1506" s="1">
        <v>-62.565003581999697</v>
      </c>
      <c r="D1506" s="1">
        <v>342.86250000000001</v>
      </c>
      <c r="E1506" s="1">
        <v>49.0196228</v>
      </c>
      <c r="F1506" s="1">
        <v>187.06</v>
      </c>
      <c r="G1506" s="1">
        <v>187.060000000131</v>
      </c>
      <c r="H1506" s="5">
        <f t="shared" si="142"/>
        <v>29.2300347222222</v>
      </c>
      <c r="I1506" s="5">
        <f t="shared" si="143"/>
        <v>17870.091228186848</v>
      </c>
      <c r="J1506" s="6">
        <f t="shared" si="144"/>
        <v>-6.1549506322577448E-13</v>
      </c>
      <c r="K1506" s="5">
        <f t="shared" si="145"/>
        <v>-6.1549506322577448E-13</v>
      </c>
      <c r="L1506" s="5">
        <f t="shared" si="146"/>
        <v>-6.1549506322577448E-13</v>
      </c>
      <c r="M1506" s="5">
        <f t="shared" si="147"/>
        <v>-6.1549506322577448E-13</v>
      </c>
    </row>
    <row r="1507" spans="1:13" x14ac:dyDescent="0.3">
      <c r="A1507" s="1">
        <v>1505</v>
      </c>
      <c r="B1507" s="1">
        <v>29.2157118055555</v>
      </c>
      <c r="C1507" s="1">
        <v>-65.400001529999997</v>
      </c>
      <c r="D1507" s="1">
        <v>342.75</v>
      </c>
      <c r="E1507" s="1">
        <v>49.0196228</v>
      </c>
      <c r="F1507" s="1">
        <v>187.06</v>
      </c>
      <c r="G1507" s="1">
        <v>187.060000000115</v>
      </c>
      <c r="H1507" s="5">
        <f t="shared" si="142"/>
        <v>29.2157118055555</v>
      </c>
      <c r="I1507" s="5">
        <f t="shared" si="143"/>
        <v>17899.306939992402</v>
      </c>
      <c r="J1507" s="6">
        <f t="shared" si="144"/>
        <v>-5.476992145806529E-13</v>
      </c>
      <c r="K1507" s="5">
        <f t="shared" si="145"/>
        <v>-5.476992145806529E-13</v>
      </c>
      <c r="L1507" s="5">
        <f t="shared" si="146"/>
        <v>-5.476992145806529E-13</v>
      </c>
      <c r="M1507" s="5">
        <f t="shared" si="147"/>
        <v>-5.476992145806529E-13</v>
      </c>
    </row>
    <row r="1508" spans="1:13" x14ac:dyDescent="0.3">
      <c r="A1508" s="1">
        <v>1506</v>
      </c>
      <c r="B1508" s="1">
        <v>29.2274305555556</v>
      </c>
      <c r="C1508" s="1">
        <v>-63.000003810000003</v>
      </c>
      <c r="D1508" s="1">
        <v>342.875</v>
      </c>
      <c r="E1508" s="1">
        <v>49.0196228</v>
      </c>
      <c r="F1508" s="1">
        <v>187.06</v>
      </c>
      <c r="G1508" s="1">
        <v>187.06000000010201</v>
      </c>
      <c r="H1508" s="5">
        <f t="shared" si="142"/>
        <v>29.2274305555556</v>
      </c>
      <c r="I1508" s="5">
        <f t="shared" si="143"/>
        <v>17928.534370547957</v>
      </c>
      <c r="J1508" s="6">
        <f t="shared" si="144"/>
        <v>-4.4440174735872269E-13</v>
      </c>
      <c r="K1508" s="5">
        <f t="shared" si="145"/>
        <v>-4.4440174735872269E-13</v>
      </c>
      <c r="L1508" s="5">
        <f t="shared" si="146"/>
        <v>-4.4440174735872269E-13</v>
      </c>
      <c r="M1508" s="5">
        <f t="shared" si="147"/>
        <v>-4.4440174735872269E-13</v>
      </c>
    </row>
    <row r="1509" spans="1:13" x14ac:dyDescent="0.3">
      <c r="A1509" s="1">
        <v>1507</v>
      </c>
      <c r="B1509" s="1">
        <v>29.2447916666667</v>
      </c>
      <c r="C1509" s="1">
        <v>-61.800003050000001</v>
      </c>
      <c r="D1509" s="1">
        <v>342.875</v>
      </c>
      <c r="E1509" s="1">
        <v>49.0196228</v>
      </c>
      <c r="F1509" s="1">
        <v>187.06</v>
      </c>
      <c r="G1509" s="1">
        <v>187.06000000009001</v>
      </c>
      <c r="H1509" s="5">
        <f t="shared" si="142"/>
        <v>29.2447916666667</v>
      </c>
      <c r="I1509" s="5">
        <f t="shared" si="143"/>
        <v>17957.779162214625</v>
      </c>
      <c r="J1509" s="6">
        <f t="shared" si="144"/>
        <v>-4.1012298929457731E-13</v>
      </c>
      <c r="K1509" s="5">
        <f t="shared" si="145"/>
        <v>-4.1012298929457731E-13</v>
      </c>
      <c r="L1509" s="5">
        <f t="shared" si="146"/>
        <v>-4.1012298929457731E-13</v>
      </c>
      <c r="M1509" s="5">
        <f t="shared" si="147"/>
        <v>-4.1012298929457731E-13</v>
      </c>
    </row>
    <row r="1510" spans="1:13" x14ac:dyDescent="0.3">
      <c r="A1510" s="1">
        <v>1508</v>
      </c>
      <c r="B1510" s="1">
        <v>29.1970486111111</v>
      </c>
      <c r="C1510" s="1">
        <v>-61.800003050000001</v>
      </c>
      <c r="D1510" s="1">
        <v>342.875</v>
      </c>
      <c r="E1510" s="1">
        <v>49.0196228</v>
      </c>
      <c r="F1510" s="1">
        <v>187.06</v>
      </c>
      <c r="G1510" s="1">
        <v>187.06000000007899</v>
      </c>
      <c r="H1510" s="5">
        <f t="shared" si="142"/>
        <v>29.1970486111111</v>
      </c>
      <c r="I1510" s="5">
        <f t="shared" si="143"/>
        <v>17986.976210825735</v>
      </c>
      <c r="J1510" s="6">
        <f t="shared" si="144"/>
        <v>-3.7769650644757742E-13</v>
      </c>
      <c r="K1510" s="5">
        <f t="shared" si="145"/>
        <v>-3.7769650644757742E-13</v>
      </c>
      <c r="L1510" s="5">
        <f t="shared" si="146"/>
        <v>-3.7769650644757742E-13</v>
      </c>
      <c r="M1510" s="5">
        <f t="shared" si="147"/>
        <v>-3.7769650644757742E-13</v>
      </c>
    </row>
    <row r="1511" spans="1:13" x14ac:dyDescent="0.3">
      <c r="A1511" s="1">
        <v>1509</v>
      </c>
      <c r="B1511" s="1">
        <v>29.2013888888889</v>
      </c>
      <c r="C1511" s="1">
        <v>-61.200000760000002</v>
      </c>
      <c r="D1511" s="1">
        <v>343</v>
      </c>
      <c r="E1511" s="1">
        <v>49.0196228</v>
      </c>
      <c r="F1511" s="1">
        <v>187.06</v>
      </c>
      <c r="G1511" s="1">
        <v>187.06000000007</v>
      </c>
      <c r="H1511" s="5">
        <f t="shared" si="142"/>
        <v>29.2013888888889</v>
      </c>
      <c r="I1511" s="5">
        <f t="shared" si="143"/>
        <v>18016.177599714625</v>
      </c>
      <c r="J1511" s="6">
        <f t="shared" si="144"/>
        <v>-3.0756277429752756E-13</v>
      </c>
      <c r="K1511" s="5">
        <f t="shared" si="145"/>
        <v>-3.0756277429752756E-13</v>
      </c>
      <c r="L1511" s="5">
        <f t="shared" si="146"/>
        <v>-3.0756277429752756E-13</v>
      </c>
      <c r="M1511" s="5">
        <f t="shared" si="147"/>
        <v>-3.0756277429752756E-13</v>
      </c>
    </row>
    <row r="1512" spans="1:13" x14ac:dyDescent="0.3">
      <c r="A1512" s="1">
        <v>1510</v>
      </c>
      <c r="B1512" s="1">
        <v>29.2052951388889</v>
      </c>
      <c r="C1512" s="1">
        <v>-62.430002973999798</v>
      </c>
      <c r="D1512" s="1">
        <v>342.88749999999999</v>
      </c>
      <c r="E1512" s="1">
        <v>49.0196228</v>
      </c>
      <c r="F1512" s="1">
        <v>187.06</v>
      </c>
      <c r="G1512" s="1">
        <v>187.060000000061</v>
      </c>
      <c r="H1512" s="5">
        <f t="shared" si="142"/>
        <v>29.2052951388889</v>
      </c>
      <c r="I1512" s="5">
        <f t="shared" si="143"/>
        <v>18045.382894853516</v>
      </c>
      <c r="J1512" s="6">
        <f t="shared" si="144"/>
        <v>-3.0849480707493508E-13</v>
      </c>
      <c r="K1512" s="5">
        <f t="shared" si="145"/>
        <v>-3.0849480707493508E-13</v>
      </c>
      <c r="L1512" s="5">
        <f t="shared" si="146"/>
        <v>-3.0849480707493508E-13</v>
      </c>
      <c r="M1512" s="5">
        <f t="shared" si="147"/>
        <v>-3.0849480707493508E-13</v>
      </c>
    </row>
    <row r="1513" spans="1:13" x14ac:dyDescent="0.3">
      <c r="A1513" s="1">
        <v>1511</v>
      </c>
      <c r="B1513" s="1">
        <v>29.1783854166667</v>
      </c>
      <c r="C1513" s="1">
        <v>-62.550003050000001</v>
      </c>
      <c r="D1513" s="1">
        <v>342.875</v>
      </c>
      <c r="E1513" s="1">
        <v>49.0196228</v>
      </c>
      <c r="F1513" s="1">
        <v>187.06</v>
      </c>
      <c r="G1513" s="1">
        <v>187.060000000054</v>
      </c>
      <c r="H1513" s="5">
        <f t="shared" si="142"/>
        <v>29.1783854166667</v>
      </c>
      <c r="I1513" s="5">
        <f t="shared" si="143"/>
        <v>18074.561280270183</v>
      </c>
      <c r="J1513" s="6">
        <f t="shared" si="144"/>
        <v>-2.3962054171392577E-13</v>
      </c>
      <c r="K1513" s="5">
        <f t="shared" si="145"/>
        <v>-2.3962054171392577E-13</v>
      </c>
      <c r="L1513" s="5">
        <f t="shared" si="146"/>
        <v>-2.3962054171392577E-13</v>
      </c>
      <c r="M1513" s="5">
        <f t="shared" si="147"/>
        <v>-2.3962054171392577E-13</v>
      </c>
    </row>
    <row r="1514" spans="1:13" x14ac:dyDescent="0.3">
      <c r="A1514" s="1">
        <v>1512</v>
      </c>
      <c r="B1514" s="1">
        <v>29.202353395061799</v>
      </c>
      <c r="C1514" s="1">
        <v>-63.750003810000003</v>
      </c>
      <c r="D1514" s="1">
        <v>342.875</v>
      </c>
      <c r="E1514" s="1">
        <v>49.0196228</v>
      </c>
      <c r="F1514" s="1">
        <v>187.06</v>
      </c>
      <c r="G1514" s="1">
        <v>187.06000000004801</v>
      </c>
      <c r="H1514" s="5">
        <f t="shared" si="142"/>
        <v>29.202353395061799</v>
      </c>
      <c r="I1514" s="5">
        <f t="shared" si="143"/>
        <v>18103.763633665247</v>
      </c>
      <c r="J1514" s="6">
        <f t="shared" si="144"/>
        <v>-2.0535949992404901E-13</v>
      </c>
      <c r="K1514" s="5">
        <f t="shared" si="145"/>
        <v>-2.0535949992404901E-13</v>
      </c>
      <c r="L1514" s="5">
        <f t="shared" si="146"/>
        <v>-2.0535949992404901E-13</v>
      </c>
      <c r="M1514" s="5">
        <f t="shared" si="147"/>
        <v>-2.0535949992404901E-13</v>
      </c>
    </row>
    <row r="1515" spans="1:13" x14ac:dyDescent="0.3">
      <c r="A1515" s="1">
        <v>1513</v>
      </c>
      <c r="B1515" s="1">
        <v>29.1536458333333</v>
      </c>
      <c r="C1515" s="1">
        <v>-64.800003050000001</v>
      </c>
      <c r="D1515" s="1">
        <v>342.75</v>
      </c>
      <c r="E1515" s="1">
        <v>49.0196228</v>
      </c>
      <c r="F1515" s="1">
        <v>187.06</v>
      </c>
      <c r="G1515" s="1">
        <v>187.06000000004201</v>
      </c>
      <c r="H1515" s="5">
        <f t="shared" si="142"/>
        <v>29.1536458333333</v>
      </c>
      <c r="I1515" s="5">
        <f t="shared" si="143"/>
        <v>18132.917279498579</v>
      </c>
      <c r="J1515" s="6">
        <f t="shared" si="144"/>
        <v>-2.0570259802492692E-13</v>
      </c>
      <c r="K1515" s="5">
        <f t="shared" si="145"/>
        <v>-2.0570259802492692E-13</v>
      </c>
      <c r="L1515" s="5">
        <f t="shared" si="146"/>
        <v>-2.0570259802492692E-13</v>
      </c>
      <c r="M1515" s="5">
        <f t="shared" si="147"/>
        <v>-2.0570259802492692E-13</v>
      </c>
    </row>
    <row r="1516" spans="1:13" x14ac:dyDescent="0.3">
      <c r="A1516" s="1">
        <v>1514</v>
      </c>
      <c r="B1516" s="1">
        <v>29.147376543209901</v>
      </c>
      <c r="C1516" s="1">
        <v>-65.550003050000001</v>
      </c>
      <c r="D1516" s="1">
        <v>342.5</v>
      </c>
      <c r="E1516" s="1">
        <v>49.0196228</v>
      </c>
      <c r="F1516" s="1">
        <v>187.06</v>
      </c>
      <c r="G1516" s="1">
        <v>187.06000000003701</v>
      </c>
      <c r="H1516" s="5">
        <f t="shared" si="142"/>
        <v>29.147376543209901</v>
      </c>
      <c r="I1516" s="5">
        <f t="shared" si="143"/>
        <v>18162.064656041788</v>
      </c>
      <c r="J1516" s="6">
        <f t="shared" si="144"/>
        <v>-1.7161821930476312E-13</v>
      </c>
      <c r="K1516" s="5">
        <f t="shared" si="145"/>
        <v>-1.7161821930476312E-13</v>
      </c>
      <c r="L1516" s="5">
        <f t="shared" si="146"/>
        <v>-1.7161821930476312E-13</v>
      </c>
      <c r="M1516" s="5">
        <f t="shared" si="147"/>
        <v>-1.7161821930476312E-13</v>
      </c>
    </row>
    <row r="1517" spans="1:13" x14ac:dyDescent="0.3">
      <c r="A1517" s="1">
        <v>1515</v>
      </c>
      <c r="B1517" s="1">
        <v>29.1462673611111</v>
      </c>
      <c r="C1517" s="1">
        <v>-66.810002901000004</v>
      </c>
      <c r="D1517" s="1">
        <v>342.41250000000002</v>
      </c>
      <c r="E1517" s="1">
        <v>49.0196228</v>
      </c>
      <c r="F1517" s="1">
        <v>187.06</v>
      </c>
      <c r="G1517" s="1">
        <v>187.06000000003201</v>
      </c>
      <c r="H1517" s="5">
        <f t="shared" si="142"/>
        <v>29.1462673611111</v>
      </c>
      <c r="I1517" s="5">
        <f t="shared" si="143"/>
        <v>18191.210923402898</v>
      </c>
      <c r="J1517" s="6">
        <f t="shared" si="144"/>
        <v>-1.7162475035912843E-13</v>
      </c>
      <c r="K1517" s="5">
        <f t="shared" si="145"/>
        <v>-1.7162475035912843E-13</v>
      </c>
      <c r="L1517" s="5">
        <f t="shared" si="146"/>
        <v>-1.7162475035912843E-13</v>
      </c>
      <c r="M1517" s="5">
        <f t="shared" si="147"/>
        <v>-1.7162475035912843E-13</v>
      </c>
    </row>
    <row r="1518" spans="1:13" x14ac:dyDescent="0.3">
      <c r="A1518" s="1">
        <v>1516</v>
      </c>
      <c r="B1518" s="1">
        <v>29.16015625</v>
      </c>
      <c r="C1518" s="1">
        <v>-66.900001529999997</v>
      </c>
      <c r="D1518" s="1">
        <v>342.375</v>
      </c>
      <c r="E1518" s="1">
        <v>49.0196228</v>
      </c>
      <c r="F1518" s="1">
        <v>187.06</v>
      </c>
      <c r="G1518" s="1">
        <v>187.06000000002899</v>
      </c>
      <c r="H1518" s="5">
        <f t="shared" si="142"/>
        <v>29.16015625</v>
      </c>
      <c r="I1518" s="5">
        <f t="shared" si="143"/>
        <v>18220.371079652898</v>
      </c>
      <c r="J1518" s="6">
        <f t="shared" si="144"/>
        <v>-1.0331567409289258E-13</v>
      </c>
      <c r="K1518" s="5">
        <f t="shared" si="145"/>
        <v>-1.0331567409289258E-13</v>
      </c>
      <c r="L1518" s="5">
        <f t="shared" si="146"/>
        <v>-1.0331567409289258E-13</v>
      </c>
      <c r="M1518" s="5">
        <f t="shared" si="147"/>
        <v>-1.0331567409289258E-13</v>
      </c>
    </row>
    <row r="1519" spans="1:13" x14ac:dyDescent="0.3">
      <c r="A1519" s="1">
        <v>1517</v>
      </c>
      <c r="B1519" s="1">
        <v>29.181134259259299</v>
      </c>
      <c r="C1519" s="1">
        <v>-65.700004579999998</v>
      </c>
      <c r="D1519" s="1">
        <v>342.5</v>
      </c>
      <c r="E1519" s="1">
        <v>49.0196228</v>
      </c>
      <c r="F1519" s="1">
        <v>187.06</v>
      </c>
      <c r="G1519" s="1">
        <v>187.06000000002501</v>
      </c>
      <c r="H1519" s="5">
        <f t="shared" si="142"/>
        <v>29.181134259259299</v>
      </c>
      <c r="I1519" s="5">
        <f t="shared" si="143"/>
        <v>18249.552213912157</v>
      </c>
      <c r="J1519" s="6">
        <f t="shared" si="144"/>
        <v>-1.3635656807939174E-13</v>
      </c>
      <c r="K1519" s="5">
        <f t="shared" si="145"/>
        <v>-1.3635656807939174E-13</v>
      </c>
      <c r="L1519" s="5">
        <f t="shared" si="146"/>
        <v>-1.3635656807939174E-13</v>
      </c>
      <c r="M1519" s="5">
        <f t="shared" si="147"/>
        <v>-1.3635656807939174E-13</v>
      </c>
    </row>
    <row r="1520" spans="1:13" x14ac:dyDescent="0.3">
      <c r="A1520" s="1">
        <v>1518</v>
      </c>
      <c r="B1520" s="1">
        <v>29.1727430555556</v>
      </c>
      <c r="C1520" s="1">
        <v>-66.150001529999997</v>
      </c>
      <c r="D1520" s="1">
        <v>342.5</v>
      </c>
      <c r="E1520" s="1">
        <v>49.0196228</v>
      </c>
      <c r="F1520" s="1">
        <v>187.06</v>
      </c>
      <c r="G1520" s="1">
        <v>187.060000000022</v>
      </c>
      <c r="H1520" s="5">
        <f t="shared" si="142"/>
        <v>29.1727430555556</v>
      </c>
      <c r="I1520" s="5">
        <f t="shared" si="143"/>
        <v>18278.724956967711</v>
      </c>
      <c r="J1520" s="6">
        <f t="shared" si="144"/>
        <v>-1.0327109774646618E-13</v>
      </c>
      <c r="K1520" s="5">
        <f t="shared" si="145"/>
        <v>-1.0327109774646618E-13</v>
      </c>
      <c r="L1520" s="5">
        <f t="shared" si="146"/>
        <v>-1.0327109774646618E-13</v>
      </c>
      <c r="M1520" s="5">
        <f t="shared" si="147"/>
        <v>-1.0327109774646618E-13</v>
      </c>
    </row>
    <row r="1521" spans="1:13" x14ac:dyDescent="0.3">
      <c r="A1521" s="1">
        <v>1519</v>
      </c>
      <c r="B1521" s="1">
        <v>29.176793981481499</v>
      </c>
      <c r="C1521" s="1">
        <v>-66.600006100000002</v>
      </c>
      <c r="D1521" s="1">
        <v>342.375</v>
      </c>
      <c r="E1521" s="1">
        <v>49.0196228</v>
      </c>
      <c r="F1521" s="1">
        <v>187.06</v>
      </c>
      <c r="G1521" s="1">
        <v>187.06000000001899</v>
      </c>
      <c r="H1521" s="5">
        <f t="shared" si="142"/>
        <v>29.176793981481499</v>
      </c>
      <c r="I1521" s="5">
        <f t="shared" si="143"/>
        <v>18307.901750949193</v>
      </c>
      <c r="J1521" s="6">
        <f t="shared" si="144"/>
        <v>-1.0325675951699783E-13</v>
      </c>
      <c r="K1521" s="5">
        <f t="shared" si="145"/>
        <v>-1.0325675951699783E-13</v>
      </c>
      <c r="L1521" s="5">
        <f t="shared" si="146"/>
        <v>-1.0325675951699783E-13</v>
      </c>
      <c r="M1521" s="5">
        <f t="shared" si="147"/>
        <v>-1.0325675951699783E-13</v>
      </c>
    </row>
    <row r="1522" spans="1:13" x14ac:dyDescent="0.3">
      <c r="A1522" s="1">
        <v>1520</v>
      </c>
      <c r="B1522" s="1">
        <v>29.1536458333334</v>
      </c>
      <c r="C1522" s="1">
        <v>-72.750003814999999</v>
      </c>
      <c r="D1522" s="1">
        <v>341.875</v>
      </c>
      <c r="E1522" s="1">
        <v>49.0196228</v>
      </c>
      <c r="F1522" s="1">
        <v>187.06</v>
      </c>
      <c r="G1522" s="1">
        <v>187.060000000017</v>
      </c>
      <c r="H1522" s="5">
        <f t="shared" si="142"/>
        <v>29.1536458333334</v>
      </c>
      <c r="I1522" s="5">
        <f t="shared" si="143"/>
        <v>18337.055396782525</v>
      </c>
      <c r="J1522" s="6">
        <f t="shared" si="144"/>
        <v>-6.8242568065141407E-14</v>
      </c>
      <c r="K1522" s="5">
        <f t="shared" si="145"/>
        <v>-6.8242568065141407E-14</v>
      </c>
      <c r="L1522" s="5">
        <f t="shared" si="146"/>
        <v>-6.8242568065141407E-14</v>
      </c>
      <c r="M1522" s="5">
        <f t="shared" si="147"/>
        <v>-6.8242568065141407E-14</v>
      </c>
    </row>
    <row r="1523" spans="1:13" x14ac:dyDescent="0.3">
      <c r="A1523" s="1">
        <v>1521</v>
      </c>
      <c r="B1523" s="1">
        <v>29.1232638888889</v>
      </c>
      <c r="C1523" s="1">
        <v>-75.300003050000001</v>
      </c>
      <c r="D1523" s="1">
        <v>341.75</v>
      </c>
      <c r="E1523" s="1">
        <v>49.0196228</v>
      </c>
      <c r="F1523" s="1">
        <v>187.06</v>
      </c>
      <c r="G1523" s="1">
        <v>187.06000000001501</v>
      </c>
      <c r="H1523" s="5">
        <f t="shared" si="142"/>
        <v>29.1232638888889</v>
      </c>
      <c r="I1523" s="5">
        <f t="shared" si="143"/>
        <v>18366.178660671416</v>
      </c>
      <c r="J1523" s="6">
        <f t="shared" si="144"/>
        <v>-6.8313760013942725E-14</v>
      </c>
      <c r="K1523" s="5">
        <f t="shared" si="145"/>
        <v>-6.8313760013942725E-14</v>
      </c>
      <c r="L1523" s="5">
        <f t="shared" si="146"/>
        <v>-6.8313760013942725E-14</v>
      </c>
      <c r="M1523" s="5">
        <f t="shared" si="147"/>
        <v>-6.8313760013942725E-14</v>
      </c>
    </row>
    <row r="1524" spans="1:13" x14ac:dyDescent="0.3">
      <c r="A1524" s="1">
        <v>1522</v>
      </c>
      <c r="B1524" s="1">
        <v>29.131462191358001</v>
      </c>
      <c r="C1524" s="1">
        <v>-71.700004579999998</v>
      </c>
      <c r="D1524" s="1">
        <v>341.875</v>
      </c>
      <c r="E1524" s="1">
        <v>49.0196228</v>
      </c>
      <c r="F1524" s="1">
        <v>187.06</v>
      </c>
      <c r="G1524" s="1">
        <v>187.06000000001299</v>
      </c>
      <c r="H1524" s="5">
        <f t="shared" si="142"/>
        <v>29.131462191358001</v>
      </c>
      <c r="I1524" s="5">
        <f t="shared" si="143"/>
        <v>18395.310122862775</v>
      </c>
      <c r="J1524" s="6">
        <f t="shared" si="144"/>
        <v>-6.9270171071513099E-14</v>
      </c>
      <c r="K1524" s="5">
        <f t="shared" si="145"/>
        <v>-6.9270171071513099E-14</v>
      </c>
      <c r="L1524" s="5">
        <f t="shared" si="146"/>
        <v>-6.9270171071513099E-14</v>
      </c>
      <c r="M1524" s="5">
        <f t="shared" si="147"/>
        <v>-6.9270171071513099E-14</v>
      </c>
    </row>
    <row r="1525" spans="1:13" x14ac:dyDescent="0.3">
      <c r="A1525" s="1">
        <v>1523</v>
      </c>
      <c r="B1525" s="1">
        <v>29.1519097222222</v>
      </c>
      <c r="C1525" s="1">
        <v>-73.200004579999998</v>
      </c>
      <c r="D1525" s="1">
        <v>341.875</v>
      </c>
      <c r="E1525" s="1">
        <v>49.0196228</v>
      </c>
      <c r="F1525" s="1">
        <v>187.06</v>
      </c>
      <c r="G1525" s="1">
        <v>187.060000000011</v>
      </c>
      <c r="H1525" s="5">
        <f t="shared" si="142"/>
        <v>29.1519097222222</v>
      </c>
      <c r="I1525" s="5">
        <f t="shared" si="143"/>
        <v>18424.462032584997</v>
      </c>
      <c r="J1525" s="6">
        <f t="shared" si="144"/>
        <v>-6.8246632179012621E-14</v>
      </c>
      <c r="K1525" s="5">
        <f t="shared" si="145"/>
        <v>-6.8246632179012621E-14</v>
      </c>
      <c r="L1525" s="5">
        <f t="shared" si="146"/>
        <v>-6.8246632179012621E-14</v>
      </c>
      <c r="M1525" s="5">
        <f t="shared" si="147"/>
        <v>-6.8246632179012621E-14</v>
      </c>
    </row>
    <row r="1526" spans="1:13" x14ac:dyDescent="0.3">
      <c r="A1526" s="1">
        <v>1524</v>
      </c>
      <c r="B1526" s="1">
        <v>29.156539351851801</v>
      </c>
      <c r="C1526" s="1">
        <v>-68.550003050000001</v>
      </c>
      <c r="D1526" s="1">
        <v>342.125</v>
      </c>
      <c r="E1526" s="1">
        <v>49.0196228</v>
      </c>
      <c r="F1526" s="1">
        <v>187.06</v>
      </c>
      <c r="G1526" s="1">
        <v>187.06000000000901</v>
      </c>
      <c r="H1526" s="5">
        <f t="shared" si="142"/>
        <v>29.156539351851801</v>
      </c>
      <c r="I1526" s="5">
        <f t="shared" si="143"/>
        <v>18453.618571936848</v>
      </c>
      <c r="J1526" s="6">
        <f t="shared" si="144"/>
        <v>-6.8235795617559167E-14</v>
      </c>
      <c r="K1526" s="5">
        <f t="shared" si="145"/>
        <v>-6.8235795617559167E-14</v>
      </c>
      <c r="L1526" s="5">
        <f t="shared" si="146"/>
        <v>-6.8235795617559167E-14</v>
      </c>
      <c r="M1526" s="5">
        <f t="shared" si="147"/>
        <v>-6.8235795617559167E-14</v>
      </c>
    </row>
    <row r="1527" spans="1:13" x14ac:dyDescent="0.3">
      <c r="A1527" s="1">
        <v>1525</v>
      </c>
      <c r="B1527" s="1">
        <v>29.1306423611111</v>
      </c>
      <c r="C1527" s="1">
        <v>-71.640004728999898</v>
      </c>
      <c r="D1527" s="1">
        <v>341.875</v>
      </c>
      <c r="E1527" s="1">
        <v>49.0196228</v>
      </c>
      <c r="F1527" s="1">
        <v>187.06</v>
      </c>
      <c r="G1527" s="1">
        <v>187.06000000000799</v>
      </c>
      <c r="H1527" s="5">
        <f t="shared" si="142"/>
        <v>29.1306423611111</v>
      </c>
      <c r="I1527" s="5">
        <f t="shared" si="143"/>
        <v>18482.749214297957</v>
      </c>
      <c r="J1527" s="6">
        <f t="shared" si="144"/>
        <v>-3.51238921137034E-14</v>
      </c>
      <c r="K1527" s="5">
        <f t="shared" si="145"/>
        <v>-3.51238921137034E-14</v>
      </c>
      <c r="L1527" s="5">
        <f t="shared" si="146"/>
        <v>-3.51238921137034E-14</v>
      </c>
      <c r="M1527" s="5">
        <f t="shared" si="147"/>
        <v>-3.51238921137034E-14</v>
      </c>
    </row>
    <row r="1528" spans="1:13" x14ac:dyDescent="0.3">
      <c r="A1528" s="1">
        <v>1526</v>
      </c>
      <c r="B1528" s="1">
        <v>29.1605902777778</v>
      </c>
      <c r="C1528" s="1">
        <v>-72.900001529999997</v>
      </c>
      <c r="D1528" s="1">
        <v>341.875</v>
      </c>
      <c r="E1528" s="1">
        <v>49.0196228</v>
      </c>
      <c r="F1528" s="1">
        <v>187.06</v>
      </c>
      <c r="G1528" s="1">
        <v>187.06000000000699</v>
      </c>
      <c r="H1528" s="5">
        <f t="shared" si="142"/>
        <v>29.1605902777778</v>
      </c>
      <c r="I1528" s="5">
        <f t="shared" si="143"/>
        <v>18511.909804575735</v>
      </c>
      <c r="J1528" s="6">
        <f t="shared" si="144"/>
        <v>-3.4113158224448212E-14</v>
      </c>
      <c r="K1528" s="5">
        <f t="shared" si="145"/>
        <v>-3.4113158224448212E-14</v>
      </c>
      <c r="L1528" s="5">
        <f t="shared" si="146"/>
        <v>-3.4113158224448212E-14</v>
      </c>
      <c r="M1528" s="5">
        <f t="shared" si="147"/>
        <v>-3.4113158224448212E-14</v>
      </c>
    </row>
    <row r="1529" spans="1:13" x14ac:dyDescent="0.3">
      <c r="A1529" s="1">
        <v>1527</v>
      </c>
      <c r="B1529" s="1">
        <v>29.159915123456798</v>
      </c>
      <c r="C1529" s="1">
        <v>-68.550003050000001</v>
      </c>
      <c r="D1529" s="1">
        <v>342.125</v>
      </c>
      <c r="E1529" s="1">
        <v>49.0196228</v>
      </c>
      <c r="F1529" s="1">
        <v>187.06</v>
      </c>
      <c r="G1529" s="1">
        <v>187.060000000006</v>
      </c>
      <c r="H1529" s="5">
        <f t="shared" si="142"/>
        <v>29.159915123456798</v>
      </c>
      <c r="I1529" s="5">
        <f t="shared" si="143"/>
        <v>18541.06971969919</v>
      </c>
      <c r="J1529" s="6">
        <f t="shared" si="144"/>
        <v>-3.4113948063721775E-14</v>
      </c>
      <c r="K1529" s="5">
        <f t="shared" si="145"/>
        <v>-3.4113948063721775E-14</v>
      </c>
      <c r="L1529" s="5">
        <f t="shared" si="146"/>
        <v>-3.4113948063721775E-14</v>
      </c>
      <c r="M1529" s="5">
        <f t="shared" si="147"/>
        <v>-3.4113948063721775E-14</v>
      </c>
    </row>
    <row r="1530" spans="1:13" x14ac:dyDescent="0.3">
      <c r="A1530" s="1">
        <v>1528</v>
      </c>
      <c r="B1530" s="1">
        <v>29.1397569444444</v>
      </c>
      <c r="C1530" s="1">
        <v>-71.700004579999998</v>
      </c>
      <c r="D1530" s="1">
        <v>341.875</v>
      </c>
      <c r="E1530" s="1">
        <v>49.0196228</v>
      </c>
      <c r="F1530" s="1">
        <v>187.06</v>
      </c>
      <c r="G1530" s="1">
        <v>187.06000000000401</v>
      </c>
      <c r="H1530" s="5">
        <f t="shared" si="142"/>
        <v>29.1397569444444</v>
      </c>
      <c r="I1530" s="5">
        <f t="shared" si="143"/>
        <v>18570.209476643635</v>
      </c>
      <c r="J1530" s="6">
        <f t="shared" si="144"/>
        <v>-6.8275094535666317E-14</v>
      </c>
      <c r="K1530" s="5">
        <f t="shared" si="145"/>
        <v>-6.8275094535666317E-14</v>
      </c>
      <c r="L1530" s="5">
        <f t="shared" si="146"/>
        <v>-6.8275094535666317E-14</v>
      </c>
      <c r="M1530" s="5">
        <f t="shared" si="147"/>
        <v>-6.8275094535666317E-14</v>
      </c>
    </row>
    <row r="1531" spans="1:13" x14ac:dyDescent="0.3">
      <c r="A1531" s="1">
        <v>1529</v>
      </c>
      <c r="B1531" s="1">
        <v>29.152681327160501</v>
      </c>
      <c r="C1531" s="1">
        <v>-70.200004579999998</v>
      </c>
      <c r="D1531" s="1">
        <v>341.875</v>
      </c>
      <c r="E1531" s="1">
        <v>49.0196228</v>
      </c>
      <c r="F1531" s="1">
        <v>187.06</v>
      </c>
      <c r="G1531" s="1">
        <v>187.06000000000299</v>
      </c>
      <c r="H1531" s="5">
        <f t="shared" si="142"/>
        <v>29.152681327160501</v>
      </c>
      <c r="I1531" s="5">
        <f t="shared" si="143"/>
        <v>18599.362157970794</v>
      </c>
      <c r="J1531" s="6">
        <f t="shared" si="144"/>
        <v>-3.5097339006730848E-14</v>
      </c>
      <c r="K1531" s="5">
        <f t="shared" si="145"/>
        <v>-3.5097339006730848E-14</v>
      </c>
      <c r="L1531" s="5">
        <f t="shared" si="146"/>
        <v>-3.5097339006730848E-14</v>
      </c>
      <c r="M1531" s="5">
        <f t="shared" si="147"/>
        <v>-3.5097339006730848E-14</v>
      </c>
    </row>
    <row r="1532" spans="1:13" x14ac:dyDescent="0.3">
      <c r="A1532" s="1">
        <v>1530</v>
      </c>
      <c r="B1532" s="1">
        <v>29.1453993055556</v>
      </c>
      <c r="C1532" s="1">
        <v>-73.605001834999996</v>
      </c>
      <c r="D1532" s="1">
        <v>341.63749999999999</v>
      </c>
      <c r="E1532" s="1">
        <v>49.0196228</v>
      </c>
      <c r="F1532" s="1">
        <v>187.06</v>
      </c>
      <c r="G1532" s="1">
        <v>187.06000000000299</v>
      </c>
      <c r="H1532" s="5">
        <f t="shared" si="142"/>
        <v>29.1453993055556</v>
      </c>
      <c r="I1532" s="5">
        <f t="shared" si="143"/>
        <v>18628.507557276349</v>
      </c>
      <c r="J1532" s="6">
        <f t="shared" si="144"/>
        <v>0</v>
      </c>
      <c r="K1532" s="5">
        <f t="shared" si="145"/>
        <v>0</v>
      </c>
      <c r="L1532" s="5">
        <f t="shared" si="146"/>
        <v>0</v>
      </c>
      <c r="M1532" s="5">
        <f t="shared" si="147"/>
        <v>0</v>
      </c>
    </row>
    <row r="1533" spans="1:13" x14ac:dyDescent="0.3">
      <c r="A1533" s="1">
        <v>1531</v>
      </c>
      <c r="B1533" s="1">
        <v>29.1475694444445</v>
      </c>
      <c r="C1533" s="1">
        <v>-73.200004579999998</v>
      </c>
      <c r="D1533" s="1">
        <v>341.75</v>
      </c>
      <c r="E1533" s="1">
        <v>49.0196228</v>
      </c>
      <c r="F1533" s="1">
        <v>187.06</v>
      </c>
      <c r="G1533" s="1">
        <v>187.06000000000199</v>
      </c>
      <c r="H1533" s="5">
        <f t="shared" si="142"/>
        <v>29.1475694444445</v>
      </c>
      <c r="I1533" s="5">
        <f t="shared" si="143"/>
        <v>18657.655126720794</v>
      </c>
      <c r="J1533" s="6">
        <f t="shared" si="144"/>
        <v>-3.4128397290901408E-14</v>
      </c>
      <c r="K1533" s="5">
        <f t="shared" si="145"/>
        <v>-3.4128397290901408E-14</v>
      </c>
      <c r="L1533" s="5">
        <f t="shared" si="146"/>
        <v>-3.4128397290901408E-14</v>
      </c>
      <c r="M1533" s="5">
        <f t="shared" si="147"/>
        <v>-3.4128397290901408E-14</v>
      </c>
    </row>
    <row r="1534" spans="1:13" x14ac:dyDescent="0.3">
      <c r="A1534" s="1">
        <v>1532</v>
      </c>
      <c r="B1534" s="1">
        <v>29.1319444444444</v>
      </c>
      <c r="C1534" s="1">
        <v>-72.300003050000001</v>
      </c>
      <c r="D1534" s="1">
        <v>341.75</v>
      </c>
      <c r="E1534" s="1">
        <v>49.0196228</v>
      </c>
      <c r="F1534" s="1">
        <v>187.06</v>
      </c>
      <c r="G1534" s="1">
        <v>187.060000000001</v>
      </c>
      <c r="H1534" s="5">
        <f t="shared" si="142"/>
        <v>29.1319444444444</v>
      </c>
      <c r="I1534" s="5">
        <f t="shared" si="143"/>
        <v>18686.787071165239</v>
      </c>
      <c r="J1534" s="6">
        <f t="shared" si="144"/>
        <v>-3.4146702152380549E-14</v>
      </c>
      <c r="K1534" s="5">
        <f t="shared" si="145"/>
        <v>-3.4146702152380549E-14</v>
      </c>
      <c r="L1534" s="5">
        <f t="shared" si="146"/>
        <v>-3.4146702152380549E-14</v>
      </c>
      <c r="M1534" s="5">
        <f t="shared" si="147"/>
        <v>-3.4146702152380549E-14</v>
      </c>
    </row>
    <row r="1535" spans="1:13" x14ac:dyDescent="0.3">
      <c r="A1535" s="1">
        <v>1533</v>
      </c>
      <c r="B1535" s="1">
        <v>29.1449652777778</v>
      </c>
      <c r="C1535" s="1">
        <v>-73.050003050000001</v>
      </c>
      <c r="D1535" s="1">
        <v>341.75</v>
      </c>
      <c r="E1535" s="1">
        <v>48.235309600000001</v>
      </c>
      <c r="F1535" s="1">
        <v>187.06</v>
      </c>
      <c r="G1535" s="1">
        <v>187.06</v>
      </c>
      <c r="H1535" s="5">
        <f t="shared" si="142"/>
        <v>29.1449652777778</v>
      </c>
      <c r="I1535" s="5">
        <f t="shared" si="143"/>
        <v>18715.932036443017</v>
      </c>
      <c r="J1535" s="6">
        <f t="shared" si="144"/>
        <v>-3.4131446738164968E-14</v>
      </c>
      <c r="K1535" s="5">
        <f t="shared" si="145"/>
        <v>-3.4131446738164968E-14</v>
      </c>
      <c r="L1535" s="5">
        <f t="shared" si="146"/>
        <v>-3.4131446738164968E-14</v>
      </c>
      <c r="M1535" s="5">
        <f t="shared" si="147"/>
        <v>-3.4131446738164968E-14</v>
      </c>
    </row>
    <row r="1536" spans="1:13" x14ac:dyDescent="0.3">
      <c r="A1536" s="1">
        <v>1534</v>
      </c>
      <c r="B1536" s="1">
        <v>29.2013888888889</v>
      </c>
      <c r="C1536" s="1">
        <v>-73.050003050000001</v>
      </c>
      <c r="D1536" s="1">
        <v>341.75</v>
      </c>
      <c r="E1536" s="1">
        <v>48.235309600000001</v>
      </c>
      <c r="F1536" s="1">
        <v>187.06</v>
      </c>
      <c r="G1536" s="1">
        <v>187.05999999999901</v>
      </c>
      <c r="H1536" s="5">
        <f t="shared" si="142"/>
        <v>29.2013888888889</v>
      </c>
      <c r="I1536" s="5">
        <f t="shared" si="143"/>
        <v>18745.133425331907</v>
      </c>
      <c r="J1536" s="6">
        <f t="shared" si="144"/>
        <v>-3.4065497153207166E-14</v>
      </c>
      <c r="K1536" s="5">
        <f t="shared" si="145"/>
        <v>-3.4065497153207166E-14</v>
      </c>
      <c r="L1536" s="5">
        <f t="shared" si="146"/>
        <v>-3.4065497153207166E-14</v>
      </c>
      <c r="M1536" s="5">
        <f t="shared" si="147"/>
        <v>-3.4065497153207166E-14</v>
      </c>
    </row>
    <row r="1537" spans="1:13" x14ac:dyDescent="0.3">
      <c r="A1537" s="1">
        <v>1535</v>
      </c>
      <c r="B1537" s="1">
        <v>29.1927083333333</v>
      </c>
      <c r="C1537" s="1">
        <v>-68.400001529999997</v>
      </c>
      <c r="D1537" s="1">
        <v>342</v>
      </c>
      <c r="E1537" s="1">
        <v>48.235309600000001</v>
      </c>
      <c r="F1537" s="1">
        <v>187.06</v>
      </c>
      <c r="G1537" s="1">
        <v>187.05999999999801</v>
      </c>
      <c r="H1537" s="5">
        <f t="shared" si="142"/>
        <v>29.1927083333333</v>
      </c>
      <c r="I1537" s="5">
        <f t="shared" si="143"/>
        <v>18774.326133665239</v>
      </c>
      <c r="J1537" s="6">
        <f t="shared" si="144"/>
        <v>-3.4075626649833211E-14</v>
      </c>
      <c r="K1537" s="5">
        <f t="shared" si="145"/>
        <v>-3.4075626649833211E-14</v>
      </c>
      <c r="L1537" s="5">
        <f t="shared" si="146"/>
        <v>-3.4075626649833211E-14</v>
      </c>
      <c r="M1537" s="5">
        <f t="shared" si="147"/>
        <v>-3.4075626649833211E-14</v>
      </c>
    </row>
    <row r="1538" spans="1:13" x14ac:dyDescent="0.3">
      <c r="A1538" s="1">
        <v>1536</v>
      </c>
      <c r="B1538" s="1">
        <v>29.2200520833333</v>
      </c>
      <c r="C1538" s="1">
        <v>-64.170002366000801</v>
      </c>
      <c r="D1538" s="1">
        <v>342.33749999999998</v>
      </c>
      <c r="E1538" s="1">
        <v>48.235309600000001</v>
      </c>
      <c r="F1538" s="1">
        <v>187.06</v>
      </c>
      <c r="G1538" s="1">
        <v>187.05999999999699</v>
      </c>
      <c r="H1538" s="5">
        <f t="shared" si="142"/>
        <v>29.2200520833333</v>
      </c>
      <c r="I1538" s="5">
        <f t="shared" si="143"/>
        <v>18803.546185748572</v>
      </c>
      <c r="J1538" s="6">
        <f t="shared" si="144"/>
        <v>-3.5016417375866088E-14</v>
      </c>
      <c r="K1538" s="5">
        <f t="shared" si="145"/>
        <v>-3.5016417375866088E-14</v>
      </c>
      <c r="L1538" s="5">
        <f t="shared" si="146"/>
        <v>-3.5016417375866088E-14</v>
      </c>
      <c r="M1538" s="5">
        <f t="shared" si="147"/>
        <v>-3.5016417375866088E-14</v>
      </c>
    </row>
    <row r="1539" spans="1:13" x14ac:dyDescent="0.3">
      <c r="A1539" s="1">
        <v>1537</v>
      </c>
      <c r="B1539" s="1">
        <v>29.2348090277778</v>
      </c>
      <c r="C1539" s="1">
        <v>-63.600002289999999</v>
      </c>
      <c r="D1539" s="1">
        <v>342.375</v>
      </c>
      <c r="E1539" s="1">
        <v>48.235309600000001</v>
      </c>
      <c r="F1539" s="1">
        <v>187.06</v>
      </c>
      <c r="G1539" s="1">
        <v>187.05999999999599</v>
      </c>
      <c r="H1539" s="5">
        <f t="shared" si="142"/>
        <v>29.2348090277778</v>
      </c>
      <c r="I1539" s="5">
        <f t="shared" si="143"/>
        <v>18832.780994776349</v>
      </c>
      <c r="J1539" s="6">
        <f t="shared" si="144"/>
        <v>-3.4026554752553964E-14</v>
      </c>
      <c r="K1539" s="5">
        <f t="shared" si="145"/>
        <v>-3.4026554752553964E-14</v>
      </c>
      <c r="L1539" s="5">
        <f t="shared" si="146"/>
        <v>-3.4026554752553964E-14</v>
      </c>
      <c r="M1539" s="5">
        <f t="shared" si="147"/>
        <v>-3.4026554752553964E-14</v>
      </c>
    </row>
    <row r="1540" spans="1:13" x14ac:dyDescent="0.3">
      <c r="A1540" s="1">
        <v>1538</v>
      </c>
      <c r="B1540" s="1">
        <v>29.174382716049401</v>
      </c>
      <c r="C1540" s="1">
        <v>-60.300003050000001</v>
      </c>
      <c r="D1540" s="1">
        <v>342.625</v>
      </c>
      <c r="E1540" s="1">
        <v>48.235309600000001</v>
      </c>
      <c r="F1540" s="1">
        <v>187.06</v>
      </c>
      <c r="G1540" s="1">
        <v>187.059999999995</v>
      </c>
      <c r="H1540" s="5">
        <f t="shared" ref="H1540:H1603" si="148">(A1540-A1539)*B1540</f>
        <v>29.174382716049401</v>
      </c>
      <c r="I1540" s="5">
        <f t="shared" ref="I1540:I1603" si="149">H1540+I1539</f>
        <v>18861.955377492399</v>
      </c>
      <c r="J1540" s="6">
        <f t="shared" ref="J1540:J1603" si="150">IF(H1540=0,0,(G1540-G1539)/H1540)</f>
        <v>-3.4097030937929779E-14</v>
      </c>
      <c r="K1540" s="5">
        <f t="shared" ref="K1540:K1603" si="151">IF(J1540&gt;1,K1539,J1540)</f>
        <v>-3.4097030937929779E-14</v>
      </c>
      <c r="L1540" s="5">
        <f t="shared" ref="L1540:L1603" si="152">IF(K1540&lt;-1,L1539,K1540)</f>
        <v>-3.4097030937929779E-14</v>
      </c>
      <c r="M1540" s="5">
        <f t="shared" ref="M1540:M1603" si="153">ASIN(L1540)</f>
        <v>-3.4097030937929779E-14</v>
      </c>
    </row>
    <row r="1541" spans="1:13" x14ac:dyDescent="0.3">
      <c r="A1541" s="1">
        <v>1539</v>
      </c>
      <c r="B1541" s="1">
        <v>29.1909722222222</v>
      </c>
      <c r="C1541" s="1">
        <v>-66</v>
      </c>
      <c r="D1541" s="1">
        <v>342.125</v>
      </c>
      <c r="E1541" s="1">
        <v>48.235309600000001</v>
      </c>
      <c r="F1541" s="1">
        <v>187.06</v>
      </c>
      <c r="G1541" s="1">
        <v>187.05999999999401</v>
      </c>
      <c r="H1541" s="5">
        <f t="shared" si="148"/>
        <v>29.1909722222222</v>
      </c>
      <c r="I1541" s="5">
        <f t="shared" si="149"/>
        <v>18891.146349714621</v>
      </c>
      <c r="J1541" s="6">
        <f t="shared" si="150"/>
        <v>-3.4077653272091428E-14</v>
      </c>
      <c r="K1541" s="5">
        <f t="shared" si="151"/>
        <v>-3.4077653272091428E-14</v>
      </c>
      <c r="L1541" s="5">
        <f t="shared" si="152"/>
        <v>-3.4077653272091428E-14</v>
      </c>
      <c r="M1541" s="5">
        <f t="shared" si="153"/>
        <v>-3.4077653272091428E-14</v>
      </c>
    </row>
    <row r="1542" spans="1:13" x14ac:dyDescent="0.3">
      <c r="A1542" s="1">
        <v>1540</v>
      </c>
      <c r="B1542" s="1">
        <v>29.186921296296301</v>
      </c>
      <c r="C1542" s="1">
        <v>-68.100006100000002</v>
      </c>
      <c r="D1542" s="1">
        <v>342</v>
      </c>
      <c r="E1542" s="1">
        <v>48.235309600000001</v>
      </c>
      <c r="F1542" s="1">
        <v>187.06</v>
      </c>
      <c r="G1542" s="1">
        <v>187.05999999999301</v>
      </c>
      <c r="H1542" s="5">
        <f t="shared" si="148"/>
        <v>29.186921296296301</v>
      </c>
      <c r="I1542" s="5">
        <f t="shared" si="149"/>
        <v>18920.333271010917</v>
      </c>
      <c r="J1542" s="6">
        <f t="shared" si="150"/>
        <v>-3.4082382994960528E-14</v>
      </c>
      <c r="K1542" s="5">
        <f t="shared" si="151"/>
        <v>-3.4082382994960528E-14</v>
      </c>
      <c r="L1542" s="5">
        <f t="shared" si="152"/>
        <v>-3.4082382994960528E-14</v>
      </c>
      <c r="M1542" s="5">
        <f t="shared" si="153"/>
        <v>-3.4082382994960528E-14</v>
      </c>
    </row>
    <row r="1543" spans="1:13" x14ac:dyDescent="0.3">
      <c r="A1543" s="1">
        <v>1541</v>
      </c>
      <c r="B1543" s="1">
        <v>29.1657986111111</v>
      </c>
      <c r="C1543" s="1">
        <v>-69.075000000000102</v>
      </c>
      <c r="D1543" s="1">
        <v>341.95</v>
      </c>
      <c r="E1543" s="1">
        <v>48.235309600000001</v>
      </c>
      <c r="F1543" s="1">
        <v>187.06</v>
      </c>
      <c r="G1543" s="1">
        <v>187.05999999999099</v>
      </c>
      <c r="H1543" s="5">
        <f t="shared" si="148"/>
        <v>29.1657986111111</v>
      </c>
      <c r="I1543" s="5">
        <f t="shared" si="149"/>
        <v>18949.499069622027</v>
      </c>
      <c r="J1543" s="6">
        <f t="shared" si="150"/>
        <v>-6.9188620427143822E-14</v>
      </c>
      <c r="K1543" s="5">
        <f t="shared" si="151"/>
        <v>-6.9188620427143822E-14</v>
      </c>
      <c r="L1543" s="5">
        <f t="shared" si="152"/>
        <v>-6.9188620427143822E-14</v>
      </c>
      <c r="M1543" s="5">
        <f t="shared" si="153"/>
        <v>-6.9188620427143822E-14</v>
      </c>
    </row>
    <row r="1544" spans="1:13" x14ac:dyDescent="0.3">
      <c r="A1544" s="1">
        <v>1542</v>
      </c>
      <c r="B1544" s="1">
        <v>29.1762152777778</v>
      </c>
      <c r="C1544" s="1">
        <v>-69.75</v>
      </c>
      <c r="D1544" s="1">
        <v>341.875</v>
      </c>
      <c r="E1544" s="1">
        <v>48.235309600000001</v>
      </c>
      <c r="F1544" s="1">
        <v>187.06</v>
      </c>
      <c r="G1544" s="1">
        <v>187.05999999999</v>
      </c>
      <c r="H1544" s="5">
        <f t="shared" si="148"/>
        <v>29.1762152777778</v>
      </c>
      <c r="I1544" s="5">
        <f t="shared" si="149"/>
        <v>18978.675284899804</v>
      </c>
      <c r="J1544" s="6">
        <f t="shared" si="150"/>
        <v>-3.4094889299154704E-14</v>
      </c>
      <c r="K1544" s="5">
        <f t="shared" si="151"/>
        <v>-3.4094889299154704E-14</v>
      </c>
      <c r="L1544" s="5">
        <f t="shared" si="152"/>
        <v>-3.4094889299154704E-14</v>
      </c>
      <c r="M1544" s="5">
        <f t="shared" si="153"/>
        <v>-3.4094889299154704E-14</v>
      </c>
    </row>
    <row r="1545" spans="1:13" x14ac:dyDescent="0.3">
      <c r="A1545" s="1">
        <v>1543</v>
      </c>
      <c r="B1545" s="1">
        <v>29.198495370370399</v>
      </c>
      <c r="C1545" s="1">
        <v>-68.400001529999997</v>
      </c>
      <c r="D1545" s="1">
        <v>342</v>
      </c>
      <c r="E1545" s="1">
        <v>48.235309600000001</v>
      </c>
      <c r="F1545" s="1">
        <v>187.06</v>
      </c>
      <c r="G1545" s="1">
        <v>187.05999999998801</v>
      </c>
      <c r="H1545" s="5">
        <f t="shared" si="148"/>
        <v>29.198495370370399</v>
      </c>
      <c r="I1545" s="5">
        <f t="shared" si="149"/>
        <v>19007.873780270173</v>
      </c>
      <c r="J1545" s="6">
        <f t="shared" si="150"/>
        <v>-6.8137745965745024E-14</v>
      </c>
      <c r="K1545" s="5">
        <f t="shared" si="151"/>
        <v>-6.8137745965745024E-14</v>
      </c>
      <c r="L1545" s="5">
        <f t="shared" si="152"/>
        <v>-6.8137745965745024E-14</v>
      </c>
      <c r="M1545" s="5">
        <f t="shared" si="153"/>
        <v>-6.8137745965745024E-14</v>
      </c>
    </row>
    <row r="1546" spans="1:13" x14ac:dyDescent="0.3">
      <c r="A1546" s="1">
        <v>1544</v>
      </c>
      <c r="B1546" s="1">
        <v>29.2317708333333</v>
      </c>
      <c r="C1546" s="1">
        <v>-64.050003050000001</v>
      </c>
      <c r="D1546" s="1">
        <v>342.25</v>
      </c>
      <c r="E1546" s="1">
        <v>48.235309600000001</v>
      </c>
      <c r="F1546" s="1">
        <v>187.06</v>
      </c>
      <c r="G1546" s="1">
        <v>187.05999999998599</v>
      </c>
      <c r="H1546" s="5">
        <f t="shared" si="148"/>
        <v>29.2317708333333</v>
      </c>
      <c r="I1546" s="5">
        <f t="shared" si="149"/>
        <v>19037.105551103505</v>
      </c>
      <c r="J1546" s="6">
        <f t="shared" si="150"/>
        <v>-6.9032470905170223E-14</v>
      </c>
      <c r="K1546" s="5">
        <f t="shared" si="151"/>
        <v>-6.9032470905170223E-14</v>
      </c>
      <c r="L1546" s="5">
        <f t="shared" si="152"/>
        <v>-6.9032470905170223E-14</v>
      </c>
      <c r="M1546" s="5">
        <f t="shared" si="153"/>
        <v>-6.9032470905170223E-14</v>
      </c>
    </row>
    <row r="1547" spans="1:13" x14ac:dyDescent="0.3">
      <c r="A1547" s="1">
        <v>1545</v>
      </c>
      <c r="B1547" s="1">
        <v>29.237075617283999</v>
      </c>
      <c r="C1547" s="1">
        <v>-61.350002289999999</v>
      </c>
      <c r="D1547" s="1">
        <v>342.375</v>
      </c>
      <c r="E1547" s="1">
        <v>48.235309600000001</v>
      </c>
      <c r="F1547" s="1">
        <v>187.06</v>
      </c>
      <c r="G1547" s="1">
        <v>187.059999999984</v>
      </c>
      <c r="H1547" s="5">
        <f t="shared" si="148"/>
        <v>29.237075617283999</v>
      </c>
      <c r="I1547" s="5">
        <f t="shared" si="149"/>
        <v>19066.342626720787</v>
      </c>
      <c r="J1547" s="6">
        <f t="shared" si="150"/>
        <v>-6.8047833722198325E-14</v>
      </c>
      <c r="K1547" s="5">
        <f t="shared" si="151"/>
        <v>-6.8047833722198325E-14</v>
      </c>
      <c r="L1547" s="5">
        <f t="shared" si="152"/>
        <v>-6.8047833722198325E-14</v>
      </c>
      <c r="M1547" s="5">
        <f t="shared" si="153"/>
        <v>-6.8047833722198325E-14</v>
      </c>
    </row>
    <row r="1548" spans="1:13" x14ac:dyDescent="0.3">
      <c r="A1548" s="1">
        <v>1546</v>
      </c>
      <c r="B1548" s="1">
        <v>29.1948784722223</v>
      </c>
      <c r="C1548" s="1">
        <v>-62.625001910000002</v>
      </c>
      <c r="D1548" s="1">
        <v>342.5</v>
      </c>
      <c r="E1548" s="1">
        <v>48.235309600000001</v>
      </c>
      <c r="F1548" s="1">
        <v>187.06</v>
      </c>
      <c r="G1548" s="1">
        <v>187.05999999998201</v>
      </c>
      <c r="H1548" s="5">
        <f t="shared" si="148"/>
        <v>29.1948784722223</v>
      </c>
      <c r="I1548" s="5">
        <f t="shared" si="149"/>
        <v>19095.53750519301</v>
      </c>
      <c r="J1548" s="6">
        <f t="shared" si="150"/>
        <v>-6.8146187421921451E-14</v>
      </c>
      <c r="K1548" s="5">
        <f t="shared" si="151"/>
        <v>-6.8146187421921451E-14</v>
      </c>
      <c r="L1548" s="5">
        <f t="shared" si="152"/>
        <v>-6.8146187421921451E-14</v>
      </c>
      <c r="M1548" s="5">
        <f t="shared" si="153"/>
        <v>-6.8146187421921451E-14</v>
      </c>
    </row>
    <row r="1549" spans="1:13" x14ac:dyDescent="0.3">
      <c r="A1549" s="1">
        <v>1547</v>
      </c>
      <c r="B1549" s="1">
        <v>29.1970486111111</v>
      </c>
      <c r="C1549" s="1">
        <v>-62.100002289999999</v>
      </c>
      <c r="D1549" s="1">
        <v>342.5</v>
      </c>
      <c r="E1549" s="1">
        <v>48.235309600000001</v>
      </c>
      <c r="F1549" s="1">
        <v>187.06</v>
      </c>
      <c r="G1549" s="1">
        <v>187.05999999997999</v>
      </c>
      <c r="H1549" s="5">
        <f t="shared" si="148"/>
        <v>29.1970486111111</v>
      </c>
      <c r="I1549" s="5">
        <f t="shared" si="149"/>
        <v>19124.734553804119</v>
      </c>
      <c r="J1549" s="6">
        <f t="shared" si="150"/>
        <v>-6.9114566901489688E-14</v>
      </c>
      <c r="K1549" s="5">
        <f t="shared" si="151"/>
        <v>-6.9114566901489688E-14</v>
      </c>
      <c r="L1549" s="5">
        <f t="shared" si="152"/>
        <v>-6.9114566901489688E-14</v>
      </c>
      <c r="M1549" s="5">
        <f t="shared" si="153"/>
        <v>-6.9114566901489688E-14</v>
      </c>
    </row>
    <row r="1550" spans="1:13" x14ac:dyDescent="0.3">
      <c r="A1550" s="1">
        <v>1548</v>
      </c>
      <c r="B1550" s="1">
        <v>29.198977623456798</v>
      </c>
      <c r="C1550" s="1">
        <v>-62.550003050000001</v>
      </c>
      <c r="D1550" s="1">
        <v>342.5</v>
      </c>
      <c r="E1550" s="1">
        <v>48.235309600000001</v>
      </c>
      <c r="F1550" s="1">
        <v>187.06</v>
      </c>
      <c r="G1550" s="1">
        <v>187.05999999997701</v>
      </c>
      <c r="H1550" s="5">
        <f t="shared" si="148"/>
        <v>29.198977623456798</v>
      </c>
      <c r="I1550" s="5">
        <f t="shared" si="149"/>
        <v>19153.933531427574</v>
      </c>
      <c r="J1550" s="6">
        <f t="shared" si="150"/>
        <v>-1.0220493089439612E-13</v>
      </c>
      <c r="K1550" s="5">
        <f t="shared" si="151"/>
        <v>-1.0220493089439612E-13</v>
      </c>
      <c r="L1550" s="5">
        <f t="shared" si="152"/>
        <v>-1.0220493089439612E-13</v>
      </c>
      <c r="M1550" s="5">
        <f t="shared" si="153"/>
        <v>-1.0220493089439612E-13</v>
      </c>
    </row>
    <row r="1551" spans="1:13" x14ac:dyDescent="0.3">
      <c r="A1551" s="1">
        <v>1549</v>
      </c>
      <c r="B1551" s="1">
        <v>29.1631944444444</v>
      </c>
      <c r="C1551" s="1">
        <v>-63.600002289999999</v>
      </c>
      <c r="D1551" s="1">
        <v>342.375</v>
      </c>
      <c r="E1551" s="1">
        <v>48.235309600000001</v>
      </c>
      <c r="F1551" s="1">
        <v>187.06</v>
      </c>
      <c r="G1551" s="1">
        <v>187.059999999973</v>
      </c>
      <c r="H1551" s="5">
        <f t="shared" si="148"/>
        <v>29.1631944444444</v>
      </c>
      <c r="I1551" s="5">
        <f t="shared" si="149"/>
        <v>19183.096725872019</v>
      </c>
      <c r="J1551" s="6">
        <f t="shared" si="150"/>
        <v>-1.3741502280626834E-13</v>
      </c>
      <c r="K1551" s="5">
        <f t="shared" si="151"/>
        <v>-1.3741502280626834E-13</v>
      </c>
      <c r="L1551" s="5">
        <f t="shared" si="152"/>
        <v>-1.3741502280626834E-13</v>
      </c>
      <c r="M1551" s="5">
        <f t="shared" si="153"/>
        <v>-1.3741502280626834E-13</v>
      </c>
    </row>
    <row r="1552" spans="1:13" x14ac:dyDescent="0.3">
      <c r="A1552" s="1">
        <v>1550</v>
      </c>
      <c r="B1552" s="1">
        <v>29.169560185185201</v>
      </c>
      <c r="C1552" s="1">
        <v>-66.150001529999997</v>
      </c>
      <c r="D1552" s="1">
        <v>342.25</v>
      </c>
      <c r="E1552" s="1">
        <v>48.235309600000001</v>
      </c>
      <c r="F1552" s="1">
        <v>187.06</v>
      </c>
      <c r="G1552" s="1">
        <v>187.05999999996999</v>
      </c>
      <c r="H1552" s="5">
        <f t="shared" si="148"/>
        <v>29.169560185185201</v>
      </c>
      <c r="I1552" s="5">
        <f t="shared" si="149"/>
        <v>19212.266286057205</v>
      </c>
      <c r="J1552" s="6">
        <f t="shared" si="150"/>
        <v>-1.0328236629199957E-13</v>
      </c>
      <c r="K1552" s="5">
        <f t="shared" si="151"/>
        <v>-1.0328236629199957E-13</v>
      </c>
      <c r="L1552" s="5">
        <f t="shared" si="152"/>
        <v>-1.0328236629199957E-13</v>
      </c>
      <c r="M1552" s="5">
        <f t="shared" si="153"/>
        <v>-1.0328236629199957E-13</v>
      </c>
    </row>
    <row r="1553" spans="1:13" x14ac:dyDescent="0.3">
      <c r="A1553" s="1">
        <v>1551</v>
      </c>
      <c r="B1553" s="1">
        <v>29.1796875</v>
      </c>
      <c r="C1553" s="1">
        <v>-66.735001374000106</v>
      </c>
      <c r="D1553" s="1">
        <v>342.03750000000002</v>
      </c>
      <c r="E1553" s="1">
        <v>48.235309600000001</v>
      </c>
      <c r="F1553" s="1">
        <v>187.06</v>
      </c>
      <c r="G1553" s="1">
        <v>187.05999999996601</v>
      </c>
      <c r="H1553" s="5">
        <f t="shared" si="148"/>
        <v>29.1796875</v>
      </c>
      <c r="I1553" s="5">
        <f t="shared" si="149"/>
        <v>19241.445973557205</v>
      </c>
      <c r="J1553" s="6">
        <f t="shared" si="150"/>
        <v>-1.3636332877987679E-13</v>
      </c>
      <c r="K1553" s="5">
        <f t="shared" si="151"/>
        <v>-1.3636332877987679E-13</v>
      </c>
      <c r="L1553" s="5">
        <f t="shared" si="152"/>
        <v>-1.3636332877987679E-13</v>
      </c>
      <c r="M1553" s="5">
        <f t="shared" si="153"/>
        <v>-1.3636332877987679E-13</v>
      </c>
    </row>
    <row r="1554" spans="1:13" x14ac:dyDescent="0.3">
      <c r="A1554" s="1">
        <v>1552</v>
      </c>
      <c r="B1554" s="1">
        <v>29.1970486111111</v>
      </c>
      <c r="C1554" s="1">
        <v>-64.950004579999998</v>
      </c>
      <c r="D1554" s="1">
        <v>342.125</v>
      </c>
      <c r="E1554" s="1">
        <v>48.235309600000001</v>
      </c>
      <c r="F1554" s="1">
        <v>187.06</v>
      </c>
      <c r="G1554" s="1">
        <v>187.05999999996101</v>
      </c>
      <c r="H1554" s="5">
        <f t="shared" si="148"/>
        <v>29.1970486111111</v>
      </c>
      <c r="I1554" s="5">
        <f t="shared" si="149"/>
        <v>19270.643022168315</v>
      </c>
      <c r="J1554" s="6">
        <f t="shared" si="150"/>
        <v>-1.7132625034735471E-13</v>
      </c>
      <c r="K1554" s="5">
        <f t="shared" si="151"/>
        <v>-1.7132625034735471E-13</v>
      </c>
      <c r="L1554" s="5">
        <f t="shared" si="152"/>
        <v>-1.7132625034735471E-13</v>
      </c>
      <c r="M1554" s="5">
        <f t="shared" si="153"/>
        <v>-1.7132625034735471E-13</v>
      </c>
    </row>
    <row r="1555" spans="1:13" x14ac:dyDescent="0.3">
      <c r="A1555" s="1">
        <v>1553</v>
      </c>
      <c r="B1555" s="1">
        <v>29.1628086419753</v>
      </c>
      <c r="C1555" s="1">
        <v>-67.200004579999998</v>
      </c>
      <c r="D1555" s="1">
        <v>342.125</v>
      </c>
      <c r="E1555" s="1">
        <v>48.235309600000001</v>
      </c>
      <c r="F1555" s="1">
        <v>187.06</v>
      </c>
      <c r="G1555" s="1">
        <v>187.05999999995601</v>
      </c>
      <c r="H1555" s="5">
        <f t="shared" si="148"/>
        <v>29.1628086419753</v>
      </c>
      <c r="I1555" s="5">
        <f t="shared" si="149"/>
        <v>19299.805830810292</v>
      </c>
      <c r="J1555" s="6">
        <f t="shared" si="150"/>
        <v>-1.7152740400151963E-13</v>
      </c>
      <c r="K1555" s="5">
        <f t="shared" si="151"/>
        <v>-1.7152740400151963E-13</v>
      </c>
      <c r="L1555" s="5">
        <f t="shared" si="152"/>
        <v>-1.7152740400151963E-13</v>
      </c>
      <c r="M1555" s="5">
        <f t="shared" si="153"/>
        <v>-1.7152740400151963E-13</v>
      </c>
    </row>
    <row r="1556" spans="1:13" x14ac:dyDescent="0.3">
      <c r="A1556" s="1">
        <v>1554</v>
      </c>
      <c r="B1556" s="1">
        <v>29.1458333333334</v>
      </c>
      <c r="C1556" s="1">
        <v>-65.400001529999997</v>
      </c>
      <c r="D1556" s="1">
        <v>342.25</v>
      </c>
      <c r="E1556" s="1">
        <v>48.235309600000001</v>
      </c>
      <c r="F1556" s="1">
        <v>187.06</v>
      </c>
      <c r="G1556" s="1">
        <v>187.05999999995001</v>
      </c>
      <c r="H1556" s="5">
        <f t="shared" si="148"/>
        <v>29.1458333333334</v>
      </c>
      <c r="I1556" s="5">
        <f t="shared" si="149"/>
        <v>19328.951664143624</v>
      </c>
      <c r="J1556" s="6">
        <f t="shared" si="150"/>
        <v>-2.0575773631960767E-13</v>
      </c>
      <c r="K1556" s="5">
        <f t="shared" si="151"/>
        <v>-2.0575773631960767E-13</v>
      </c>
      <c r="L1556" s="5">
        <f t="shared" si="152"/>
        <v>-2.0575773631960767E-13</v>
      </c>
      <c r="M1556" s="5">
        <f t="shared" si="153"/>
        <v>-2.0575773631960767E-13</v>
      </c>
    </row>
    <row r="1557" spans="1:13" x14ac:dyDescent="0.3">
      <c r="A1557" s="1">
        <v>1555</v>
      </c>
      <c r="B1557" s="1">
        <v>29.130497685185102</v>
      </c>
      <c r="C1557" s="1">
        <v>-67.050003050000001</v>
      </c>
      <c r="D1557" s="1">
        <v>342</v>
      </c>
      <c r="E1557" s="1">
        <v>48.235309600000001</v>
      </c>
      <c r="F1557" s="1">
        <v>187.06</v>
      </c>
      <c r="G1557" s="1">
        <v>187.05999999994299</v>
      </c>
      <c r="H1557" s="5">
        <f t="shared" si="148"/>
        <v>29.130497685185102</v>
      </c>
      <c r="I1557" s="5">
        <f t="shared" si="149"/>
        <v>19358.08216182881</v>
      </c>
      <c r="J1557" s="6">
        <f t="shared" si="150"/>
        <v>-2.4099012331258708E-13</v>
      </c>
      <c r="K1557" s="5">
        <f t="shared" si="151"/>
        <v>-2.4099012331258708E-13</v>
      </c>
      <c r="L1557" s="5">
        <f t="shared" si="152"/>
        <v>-2.4099012331258708E-13</v>
      </c>
      <c r="M1557" s="5">
        <f t="shared" si="153"/>
        <v>-2.4099012331258708E-13</v>
      </c>
    </row>
    <row r="1558" spans="1:13" x14ac:dyDescent="0.3">
      <c r="A1558" s="1">
        <v>1556</v>
      </c>
      <c r="B1558" s="1">
        <v>29.1202256944444</v>
      </c>
      <c r="C1558" s="1">
        <v>-71.610004427000106</v>
      </c>
      <c r="D1558" s="1">
        <v>341.75</v>
      </c>
      <c r="E1558" s="1">
        <v>48.235309600000001</v>
      </c>
      <c r="F1558" s="1">
        <v>187.06</v>
      </c>
      <c r="G1558" s="1">
        <v>187.059999999935</v>
      </c>
      <c r="H1558" s="5">
        <f t="shared" si="148"/>
        <v>29.1202256944444</v>
      </c>
      <c r="I1558" s="5">
        <f t="shared" si="149"/>
        <v>19387.202387523255</v>
      </c>
      <c r="J1558" s="6">
        <f t="shared" si="150"/>
        <v>-2.7425956219381921E-13</v>
      </c>
      <c r="K1558" s="5">
        <f t="shared" si="151"/>
        <v>-2.7425956219381921E-13</v>
      </c>
      <c r="L1558" s="5">
        <f t="shared" si="152"/>
        <v>-2.7425956219381921E-13</v>
      </c>
      <c r="M1558" s="5">
        <f t="shared" si="153"/>
        <v>-2.7425956219381921E-13</v>
      </c>
    </row>
    <row r="1559" spans="1:13" x14ac:dyDescent="0.3">
      <c r="A1559" s="1">
        <v>1557</v>
      </c>
      <c r="B1559" s="1">
        <v>29.1293402777777</v>
      </c>
      <c r="C1559" s="1">
        <v>-70.800003050000001</v>
      </c>
      <c r="D1559" s="1">
        <v>341.75</v>
      </c>
      <c r="E1559" s="1">
        <v>48.235309600000001</v>
      </c>
      <c r="F1559" s="1">
        <v>187.06</v>
      </c>
      <c r="G1559" s="1">
        <v>187.05999999992599</v>
      </c>
      <c r="H1559" s="5">
        <f t="shared" si="148"/>
        <v>29.1293402777777</v>
      </c>
      <c r="I1559" s="5">
        <f t="shared" si="149"/>
        <v>19416.331727801033</v>
      </c>
      <c r="J1559" s="6">
        <f t="shared" si="150"/>
        <v>-3.0929920841054578E-13</v>
      </c>
      <c r="K1559" s="5">
        <f t="shared" si="151"/>
        <v>-3.0929920841054578E-13</v>
      </c>
      <c r="L1559" s="5">
        <f t="shared" si="152"/>
        <v>-3.0929920841054578E-13</v>
      </c>
      <c r="M1559" s="5">
        <f t="shared" si="153"/>
        <v>-3.0929920841054578E-13</v>
      </c>
    </row>
    <row r="1560" spans="1:13" x14ac:dyDescent="0.3">
      <c r="A1560" s="1">
        <v>1558</v>
      </c>
      <c r="B1560" s="1">
        <v>29.1059027777778</v>
      </c>
      <c r="C1560" s="1">
        <v>-70.5</v>
      </c>
      <c r="D1560" s="1">
        <v>341.875</v>
      </c>
      <c r="E1560" s="1">
        <v>48.235309600000001</v>
      </c>
      <c r="F1560" s="1">
        <v>187.06</v>
      </c>
      <c r="G1560" s="1">
        <v>187.05999999991599</v>
      </c>
      <c r="H1560" s="5">
        <f t="shared" si="148"/>
        <v>29.1059027777778</v>
      </c>
      <c r="I1560" s="5">
        <f t="shared" si="149"/>
        <v>19445.43763057881</v>
      </c>
      <c r="J1560" s="6">
        <f t="shared" si="150"/>
        <v>-3.4372552522715593E-13</v>
      </c>
      <c r="K1560" s="5">
        <f t="shared" si="151"/>
        <v>-3.4372552522715593E-13</v>
      </c>
      <c r="L1560" s="5">
        <f t="shared" si="152"/>
        <v>-3.4372552522715593E-13</v>
      </c>
      <c r="M1560" s="5">
        <f t="shared" si="153"/>
        <v>-3.4372552522715593E-13</v>
      </c>
    </row>
    <row r="1561" spans="1:13" x14ac:dyDescent="0.3">
      <c r="A1561" s="1">
        <v>1559</v>
      </c>
      <c r="B1561" s="1">
        <v>29.1710069444444</v>
      </c>
      <c r="C1561" s="1">
        <v>-66.600006100000002</v>
      </c>
      <c r="D1561" s="1">
        <v>342</v>
      </c>
      <c r="E1561" s="1">
        <v>48.235309600000001</v>
      </c>
      <c r="F1561" s="1">
        <v>187.06</v>
      </c>
      <c r="G1561" s="1">
        <v>187.05999999990499</v>
      </c>
      <c r="H1561" s="5">
        <f t="shared" si="148"/>
        <v>29.1710069444444</v>
      </c>
      <c r="I1561" s="5">
        <f t="shared" si="149"/>
        <v>19474.608637523255</v>
      </c>
      <c r="J1561" s="6">
        <f t="shared" si="150"/>
        <v>-3.7705937167387162E-13</v>
      </c>
      <c r="K1561" s="5">
        <f t="shared" si="151"/>
        <v>-3.7705937167387162E-13</v>
      </c>
      <c r="L1561" s="5">
        <f t="shared" si="152"/>
        <v>-3.7705937167387162E-13</v>
      </c>
      <c r="M1561" s="5">
        <f t="shared" si="153"/>
        <v>-3.7705937167387162E-13</v>
      </c>
    </row>
    <row r="1562" spans="1:13" x14ac:dyDescent="0.3">
      <c r="A1562" s="1">
        <v>1560</v>
      </c>
      <c r="B1562" s="1">
        <v>29.1710069444444</v>
      </c>
      <c r="C1562" s="1">
        <v>-66.190911036363701</v>
      </c>
      <c r="D1562" s="1">
        <v>342</v>
      </c>
      <c r="E1562" s="1">
        <v>48.235309600000001</v>
      </c>
      <c r="F1562" s="1">
        <v>187.06</v>
      </c>
      <c r="G1562" s="1">
        <v>187.059999999892</v>
      </c>
      <c r="H1562" s="5">
        <f t="shared" si="148"/>
        <v>29.1710069444444</v>
      </c>
      <c r="I1562" s="5">
        <f t="shared" si="149"/>
        <v>19503.779644467701</v>
      </c>
      <c r="J1562" s="6">
        <f t="shared" si="150"/>
        <v>-4.4526132520661322E-13</v>
      </c>
      <c r="K1562" s="5">
        <f t="shared" si="151"/>
        <v>-4.4526132520661322E-13</v>
      </c>
      <c r="L1562" s="5">
        <f t="shared" si="152"/>
        <v>-4.4526132520661322E-13</v>
      </c>
      <c r="M1562" s="5">
        <f t="shared" si="153"/>
        <v>-4.4526132520661322E-13</v>
      </c>
    </row>
    <row r="1563" spans="1:13" x14ac:dyDescent="0.3">
      <c r="A1563" s="1">
        <v>1561</v>
      </c>
      <c r="B1563" s="1">
        <v>29.1579861111111</v>
      </c>
      <c r="C1563" s="1">
        <v>-66.150001529999997</v>
      </c>
      <c r="D1563" s="1">
        <v>342</v>
      </c>
      <c r="E1563" s="1">
        <v>48.235309600000001</v>
      </c>
      <c r="F1563" s="1">
        <v>187.06</v>
      </c>
      <c r="G1563" s="1">
        <v>187.05999999987699</v>
      </c>
      <c r="H1563" s="5">
        <f t="shared" si="148"/>
        <v>29.1579861111111</v>
      </c>
      <c r="I1563" s="5">
        <f t="shared" si="149"/>
        <v>19532.93763057881</v>
      </c>
      <c r="J1563" s="6">
        <f t="shared" si="150"/>
        <v>-5.1466732037212939E-13</v>
      </c>
      <c r="K1563" s="5">
        <f t="shared" si="151"/>
        <v>-5.1466732037212939E-13</v>
      </c>
      <c r="L1563" s="5">
        <f t="shared" si="152"/>
        <v>-5.1466732037212939E-13</v>
      </c>
      <c r="M1563" s="5">
        <f t="shared" si="153"/>
        <v>-5.1466732037212939E-13</v>
      </c>
    </row>
    <row r="1564" spans="1:13" x14ac:dyDescent="0.3">
      <c r="A1564" s="1">
        <v>1562</v>
      </c>
      <c r="B1564" s="1">
        <v>29.1501736111112</v>
      </c>
      <c r="C1564" s="1">
        <v>-64.110001377000302</v>
      </c>
      <c r="D1564" s="1">
        <v>342.23750000000001</v>
      </c>
      <c r="E1564" s="1">
        <v>48.235309600000001</v>
      </c>
      <c r="F1564" s="1">
        <v>187.06</v>
      </c>
      <c r="G1564" s="1">
        <v>187.05999999986099</v>
      </c>
      <c r="H1564" s="5">
        <f t="shared" si="148"/>
        <v>29.1501736111112</v>
      </c>
      <c r="I1564" s="5">
        <f t="shared" si="149"/>
        <v>19562.08780418992</v>
      </c>
      <c r="J1564" s="6">
        <f t="shared" si="150"/>
        <v>-5.4893060407771225E-13</v>
      </c>
      <c r="K1564" s="5">
        <f t="shared" si="151"/>
        <v>-5.4893060407771225E-13</v>
      </c>
      <c r="L1564" s="5">
        <f t="shared" si="152"/>
        <v>-5.4893060407771225E-13</v>
      </c>
      <c r="M1564" s="5">
        <f t="shared" si="153"/>
        <v>-5.4893060407771225E-13</v>
      </c>
    </row>
    <row r="1565" spans="1:13" x14ac:dyDescent="0.3">
      <c r="A1565" s="1">
        <v>1563</v>
      </c>
      <c r="B1565" s="1">
        <v>29.1688368055555</v>
      </c>
      <c r="C1565" s="1">
        <v>-63.900001529999997</v>
      </c>
      <c r="D1565" s="1">
        <v>342.25</v>
      </c>
      <c r="E1565" s="1">
        <v>48.235309600000001</v>
      </c>
      <c r="F1565" s="1">
        <v>187.06</v>
      </c>
      <c r="G1565" s="1">
        <v>187.05999999984201</v>
      </c>
      <c r="H1565" s="5">
        <f t="shared" si="148"/>
        <v>29.1688368055555</v>
      </c>
      <c r="I1565" s="5">
        <f t="shared" si="149"/>
        <v>19591.256640995474</v>
      </c>
      <c r="J1565" s="6">
        <f t="shared" si="150"/>
        <v>-6.5088992153070215E-13</v>
      </c>
      <c r="K1565" s="5">
        <f t="shared" si="151"/>
        <v>-6.5088992153070215E-13</v>
      </c>
      <c r="L1565" s="5">
        <f t="shared" si="152"/>
        <v>-6.5088992153070215E-13</v>
      </c>
      <c r="M1565" s="5">
        <f t="shared" si="153"/>
        <v>-6.5088992153070215E-13</v>
      </c>
    </row>
    <row r="1566" spans="1:13" x14ac:dyDescent="0.3">
      <c r="A1566" s="1">
        <v>1564</v>
      </c>
      <c r="B1566" s="1">
        <v>29.213445216049401</v>
      </c>
      <c r="C1566" s="1">
        <v>-69.450004579999998</v>
      </c>
      <c r="D1566" s="1">
        <v>341.75</v>
      </c>
      <c r="E1566" s="1">
        <v>48.235309600000001</v>
      </c>
      <c r="F1566" s="1">
        <v>187.06</v>
      </c>
      <c r="G1566" s="1">
        <v>187.059999999821</v>
      </c>
      <c r="H1566" s="5">
        <f t="shared" si="148"/>
        <v>29.213445216049401</v>
      </c>
      <c r="I1566" s="5">
        <f t="shared" si="149"/>
        <v>19620.470086211524</v>
      </c>
      <c r="J1566" s="6">
        <f t="shared" si="150"/>
        <v>-7.1897179924295591E-13</v>
      </c>
      <c r="K1566" s="5">
        <f t="shared" si="151"/>
        <v>-7.1897179924295591E-13</v>
      </c>
      <c r="L1566" s="5">
        <f t="shared" si="152"/>
        <v>-7.1897179924295591E-13</v>
      </c>
      <c r="M1566" s="5">
        <f t="shared" si="153"/>
        <v>-7.1897179924295591E-13</v>
      </c>
    </row>
    <row r="1567" spans="1:13" x14ac:dyDescent="0.3">
      <c r="A1567" s="1">
        <v>1565</v>
      </c>
      <c r="B1567" s="1">
        <v>29.25</v>
      </c>
      <c r="C1567" s="1">
        <v>-64.350006100000002</v>
      </c>
      <c r="D1567" s="1">
        <v>342.125</v>
      </c>
      <c r="E1567" s="1">
        <v>48.235309600000001</v>
      </c>
      <c r="F1567" s="1">
        <v>187.06</v>
      </c>
      <c r="G1567" s="1">
        <v>187.05999999979699</v>
      </c>
      <c r="H1567" s="5">
        <f t="shared" si="148"/>
        <v>29.25</v>
      </c>
      <c r="I1567" s="5">
        <f t="shared" si="149"/>
        <v>19649.720086211524</v>
      </c>
      <c r="J1567" s="6">
        <f t="shared" si="150"/>
        <v>-8.2107160576722689E-13</v>
      </c>
      <c r="K1567" s="5">
        <f t="shared" si="151"/>
        <v>-8.2107160576722689E-13</v>
      </c>
      <c r="L1567" s="5">
        <f t="shared" si="152"/>
        <v>-8.2107160576722689E-13</v>
      </c>
      <c r="M1567" s="5">
        <f t="shared" si="153"/>
        <v>-8.2107160576722689E-13</v>
      </c>
    </row>
    <row r="1568" spans="1:13" x14ac:dyDescent="0.3">
      <c r="A1568" s="1">
        <v>1566</v>
      </c>
      <c r="B1568" s="1">
        <v>29.2578125</v>
      </c>
      <c r="C1568" s="1">
        <v>-58.155001446999997</v>
      </c>
      <c r="D1568" s="1">
        <v>342.625</v>
      </c>
      <c r="E1568" s="1">
        <v>48.235309600000001</v>
      </c>
      <c r="F1568" s="1">
        <v>187.06</v>
      </c>
      <c r="G1568" s="1">
        <v>187.05999999977001</v>
      </c>
      <c r="H1568" s="5">
        <f t="shared" si="148"/>
        <v>29.2578125</v>
      </c>
      <c r="I1568" s="5">
        <f t="shared" si="149"/>
        <v>19678.977898711524</v>
      </c>
      <c r="J1568" s="6">
        <f t="shared" si="150"/>
        <v>-9.2188034390655151E-13</v>
      </c>
      <c r="K1568" s="5">
        <f t="shared" si="151"/>
        <v>-9.2188034390655151E-13</v>
      </c>
      <c r="L1568" s="5">
        <f t="shared" si="152"/>
        <v>-9.2188034390655151E-13</v>
      </c>
      <c r="M1568" s="5">
        <f t="shared" si="153"/>
        <v>-9.2188034390655151E-13</v>
      </c>
    </row>
    <row r="1569" spans="1:13" x14ac:dyDescent="0.3">
      <c r="A1569" s="1">
        <v>1567</v>
      </c>
      <c r="B1569" s="1">
        <v>29.2608506944445</v>
      </c>
      <c r="C1569" s="1">
        <v>-54.210002894999803</v>
      </c>
      <c r="D1569" s="1">
        <v>342.97500000000002</v>
      </c>
      <c r="E1569" s="1">
        <v>48.235309600000001</v>
      </c>
      <c r="F1569" s="1">
        <v>187.06</v>
      </c>
      <c r="G1569" s="1">
        <v>187.05999999973901</v>
      </c>
      <c r="H1569" s="5">
        <f t="shared" si="148"/>
        <v>29.2608506944445</v>
      </c>
      <c r="I1569" s="5">
        <f t="shared" si="149"/>
        <v>19708.238749405969</v>
      </c>
      <c r="J1569" s="6">
        <f t="shared" si="150"/>
        <v>-1.0597123546533801E-12</v>
      </c>
      <c r="K1569" s="5">
        <f t="shared" si="151"/>
        <v>-1.0597123546533801E-12</v>
      </c>
      <c r="L1569" s="5">
        <f t="shared" si="152"/>
        <v>-1.0597123546533801E-12</v>
      </c>
      <c r="M1569" s="5">
        <f t="shared" si="153"/>
        <v>-1.0597123546533801E-12</v>
      </c>
    </row>
    <row r="1570" spans="1:13" x14ac:dyDescent="0.3">
      <c r="A1570" s="1">
        <v>1568</v>
      </c>
      <c r="B1570" s="1">
        <v>29.1315104166666</v>
      </c>
      <c r="C1570" s="1">
        <v>-52.500003810000003</v>
      </c>
      <c r="D1570" s="1">
        <v>343.125</v>
      </c>
      <c r="E1570" s="1">
        <v>48.235309600000001</v>
      </c>
      <c r="F1570" s="1">
        <v>187.06</v>
      </c>
      <c r="G1570" s="1">
        <v>187.05999999970399</v>
      </c>
      <c r="H1570" s="5">
        <f t="shared" si="148"/>
        <v>29.1315104166666</v>
      </c>
      <c r="I1570" s="5">
        <f t="shared" si="149"/>
        <v>19737.370259822637</v>
      </c>
      <c r="J1570" s="6">
        <f t="shared" si="150"/>
        <v>-1.2019818237170699E-12</v>
      </c>
      <c r="K1570" s="5">
        <f t="shared" si="151"/>
        <v>-1.2019818237170699E-12</v>
      </c>
      <c r="L1570" s="5">
        <f t="shared" si="152"/>
        <v>-1.2019818237170699E-12</v>
      </c>
      <c r="M1570" s="5">
        <f t="shared" si="153"/>
        <v>-1.2019818237170699E-12</v>
      </c>
    </row>
    <row r="1571" spans="1:13" x14ac:dyDescent="0.3">
      <c r="A1571" s="1">
        <v>1569</v>
      </c>
      <c r="B1571" s="1">
        <v>29.150752314814799</v>
      </c>
      <c r="C1571" s="1">
        <v>-53.700000760000002</v>
      </c>
      <c r="D1571" s="1">
        <v>342.875</v>
      </c>
      <c r="E1571" s="1">
        <v>48.235309600000001</v>
      </c>
      <c r="F1571" s="1">
        <v>187.06</v>
      </c>
      <c r="G1571" s="1">
        <v>187.059999999664</v>
      </c>
      <c r="H1571" s="5">
        <f t="shared" si="148"/>
        <v>29.150752314814799</v>
      </c>
      <c r="I1571" s="5">
        <f t="shared" si="149"/>
        <v>19766.521012137451</v>
      </c>
      <c r="J1571" s="6">
        <f t="shared" si="150"/>
        <v>-1.3718117713296655E-12</v>
      </c>
      <c r="K1571" s="5">
        <f t="shared" si="151"/>
        <v>-1.3718117713296655E-12</v>
      </c>
      <c r="L1571" s="5">
        <f t="shared" si="152"/>
        <v>-1.3718117713296655E-12</v>
      </c>
      <c r="M1571" s="5">
        <f t="shared" si="153"/>
        <v>-1.3718117713296655E-12</v>
      </c>
    </row>
    <row r="1572" spans="1:13" x14ac:dyDescent="0.3">
      <c r="A1572" s="1">
        <v>1570</v>
      </c>
      <c r="B1572" s="1">
        <v>29.1857638888889</v>
      </c>
      <c r="C1572" s="1">
        <v>-59.100002289999999</v>
      </c>
      <c r="D1572" s="1">
        <v>342.5</v>
      </c>
      <c r="E1572" s="1">
        <v>48.235309600000001</v>
      </c>
      <c r="F1572" s="1">
        <v>187.06</v>
      </c>
      <c r="G1572" s="1">
        <v>187.05999999961901</v>
      </c>
      <c r="H1572" s="5">
        <f t="shared" si="148"/>
        <v>29.1857638888889</v>
      </c>
      <c r="I1572" s="5">
        <f t="shared" si="149"/>
        <v>19795.706776026342</v>
      </c>
      <c r="J1572" s="6">
        <f t="shared" si="150"/>
        <v>-1.5415586242530371E-12</v>
      </c>
      <c r="K1572" s="5">
        <f t="shared" si="151"/>
        <v>-1.5415586242530371E-12</v>
      </c>
      <c r="L1572" s="5">
        <f t="shared" si="152"/>
        <v>-1.5415586242530371E-12</v>
      </c>
      <c r="M1572" s="5">
        <f t="shared" si="153"/>
        <v>-1.5415586242530371E-12</v>
      </c>
    </row>
    <row r="1573" spans="1:13" x14ac:dyDescent="0.3">
      <c r="A1573" s="1">
        <v>1571</v>
      </c>
      <c r="B1573" s="1">
        <v>29.140625</v>
      </c>
      <c r="C1573" s="1">
        <v>-63.900001529999997</v>
      </c>
      <c r="D1573" s="1">
        <v>342.25</v>
      </c>
      <c r="E1573" s="1">
        <v>48.235309600000001</v>
      </c>
      <c r="F1573" s="1">
        <v>187.06</v>
      </c>
      <c r="G1573" s="1">
        <v>187.05999999956799</v>
      </c>
      <c r="H1573" s="5">
        <f t="shared" si="148"/>
        <v>29.140625</v>
      </c>
      <c r="I1573" s="5">
        <f t="shared" si="149"/>
        <v>19824.847401026342</v>
      </c>
      <c r="J1573" s="6">
        <f t="shared" si="150"/>
        <v>-1.7507163428229557E-12</v>
      </c>
      <c r="K1573" s="5">
        <f t="shared" si="151"/>
        <v>-1.7507163428229557E-12</v>
      </c>
      <c r="L1573" s="5">
        <f t="shared" si="152"/>
        <v>-1.7507163428229557E-12</v>
      </c>
      <c r="M1573" s="5">
        <f t="shared" si="153"/>
        <v>-1.7507163428229557E-12</v>
      </c>
    </row>
    <row r="1574" spans="1:13" x14ac:dyDescent="0.3">
      <c r="A1574" s="1">
        <v>1572</v>
      </c>
      <c r="B1574" s="1">
        <v>29.1297743055556</v>
      </c>
      <c r="C1574" s="1">
        <v>-65.625003814999999</v>
      </c>
      <c r="D1574" s="1">
        <v>342</v>
      </c>
      <c r="E1574" s="1">
        <v>48.235309600000001</v>
      </c>
      <c r="F1574" s="1">
        <v>187.06</v>
      </c>
      <c r="G1574" s="1">
        <v>187.05999999951001</v>
      </c>
      <c r="H1574" s="5">
        <f t="shared" si="148"/>
        <v>29.1297743055556</v>
      </c>
      <c r="I1574" s="5">
        <f t="shared" si="149"/>
        <v>19853.977175331896</v>
      </c>
      <c r="J1574" s="6">
        <f t="shared" si="150"/>
        <v>-1.990413198188296E-12</v>
      </c>
      <c r="K1574" s="5">
        <f t="shared" si="151"/>
        <v>-1.990413198188296E-12</v>
      </c>
      <c r="L1574" s="5">
        <f t="shared" si="152"/>
        <v>-1.990413198188296E-12</v>
      </c>
      <c r="M1574" s="5">
        <f t="shared" si="153"/>
        <v>-1.990413198188296E-12</v>
      </c>
    </row>
    <row r="1575" spans="1:13" x14ac:dyDescent="0.3">
      <c r="A1575" s="1">
        <v>1573</v>
      </c>
      <c r="B1575" s="1">
        <v>29.1514756944445</v>
      </c>
      <c r="C1575" s="1">
        <v>-65.850006100000002</v>
      </c>
      <c r="D1575" s="1">
        <v>342</v>
      </c>
      <c r="E1575" s="1">
        <v>48.235309600000001</v>
      </c>
      <c r="F1575" s="1">
        <v>187.06</v>
      </c>
      <c r="G1575" s="1">
        <v>187.05999999944399</v>
      </c>
      <c r="H1575" s="5">
        <f t="shared" si="148"/>
        <v>29.1514756944445</v>
      </c>
      <c r="I1575" s="5">
        <f t="shared" si="149"/>
        <v>19883.128651026342</v>
      </c>
      <c r="J1575" s="6">
        <f t="shared" si="150"/>
        <v>-2.264846956595438E-12</v>
      </c>
      <c r="K1575" s="5">
        <f t="shared" si="151"/>
        <v>-2.264846956595438E-12</v>
      </c>
      <c r="L1575" s="5">
        <f t="shared" si="152"/>
        <v>-2.264846956595438E-12</v>
      </c>
      <c r="M1575" s="5">
        <f t="shared" si="153"/>
        <v>-2.264846956595438E-12</v>
      </c>
    </row>
    <row r="1576" spans="1:13" x14ac:dyDescent="0.3">
      <c r="A1576" s="1">
        <v>1574</v>
      </c>
      <c r="B1576" s="1">
        <v>29.141589506172799</v>
      </c>
      <c r="C1576" s="1">
        <v>-64.950004579999998</v>
      </c>
      <c r="D1576" s="1">
        <v>342</v>
      </c>
      <c r="E1576" s="1">
        <v>48.235309600000001</v>
      </c>
      <c r="F1576" s="1">
        <v>187.06</v>
      </c>
      <c r="G1576" s="1">
        <v>187.05999999937001</v>
      </c>
      <c r="H1576" s="5">
        <f t="shared" si="148"/>
        <v>29.141589506172799</v>
      </c>
      <c r="I1576" s="5">
        <f t="shared" si="149"/>
        <v>19912.270240532514</v>
      </c>
      <c r="J1576" s="6">
        <f t="shared" si="150"/>
        <v>-2.5386985027591151E-12</v>
      </c>
      <c r="K1576" s="5">
        <f t="shared" si="151"/>
        <v>-2.5386985027591151E-12</v>
      </c>
      <c r="L1576" s="5">
        <f t="shared" si="152"/>
        <v>-2.5386985027591151E-12</v>
      </c>
      <c r="M1576" s="5">
        <f t="shared" si="153"/>
        <v>-2.5386985027591151E-12</v>
      </c>
    </row>
    <row r="1577" spans="1:13" x14ac:dyDescent="0.3">
      <c r="A1577" s="1">
        <v>1575</v>
      </c>
      <c r="B1577" s="1">
        <v>29.1388888888889</v>
      </c>
      <c r="C1577" s="1">
        <v>-64.5</v>
      </c>
      <c r="D1577" s="1">
        <v>342.25</v>
      </c>
      <c r="E1577" s="1">
        <v>48.235309600000001</v>
      </c>
      <c r="F1577" s="1">
        <v>187.06</v>
      </c>
      <c r="G1577" s="1">
        <v>187.059999999285</v>
      </c>
      <c r="H1577" s="5">
        <f t="shared" si="148"/>
        <v>29.1388888888889</v>
      </c>
      <c r="I1577" s="5">
        <f t="shared" si="149"/>
        <v>19941.409129421405</v>
      </c>
      <c r="J1577" s="6">
        <f t="shared" si="150"/>
        <v>-2.9173841607513638E-12</v>
      </c>
      <c r="K1577" s="5">
        <f t="shared" si="151"/>
        <v>-2.9173841607513638E-12</v>
      </c>
      <c r="L1577" s="5">
        <f t="shared" si="152"/>
        <v>-2.9173841607513638E-12</v>
      </c>
      <c r="M1577" s="5">
        <f t="shared" si="153"/>
        <v>-2.9173841607513638E-12</v>
      </c>
    </row>
    <row r="1578" spans="1:13" x14ac:dyDescent="0.3">
      <c r="A1578" s="1">
        <v>1576</v>
      </c>
      <c r="B1578" s="1">
        <v>29.1493055555556</v>
      </c>
      <c r="C1578" s="1">
        <v>-66.420000459000207</v>
      </c>
      <c r="D1578" s="1">
        <v>341.95</v>
      </c>
      <c r="E1578" s="1">
        <v>48.235309600000001</v>
      </c>
      <c r="F1578" s="1">
        <v>187.06</v>
      </c>
      <c r="G1578" s="1">
        <v>187.05999999918899</v>
      </c>
      <c r="H1578" s="5">
        <f t="shared" si="148"/>
        <v>29.1493055555556</v>
      </c>
      <c r="I1578" s="5">
        <f t="shared" si="149"/>
        <v>19970.55843497696</v>
      </c>
      <c r="J1578" s="6">
        <f t="shared" si="150"/>
        <v>-3.2936817061704018E-12</v>
      </c>
      <c r="K1578" s="5">
        <f t="shared" si="151"/>
        <v>-3.2936817061704018E-12</v>
      </c>
      <c r="L1578" s="5">
        <f t="shared" si="152"/>
        <v>-3.2936817061704018E-12</v>
      </c>
      <c r="M1578" s="5">
        <f t="shared" si="153"/>
        <v>-3.2936817061704018E-12</v>
      </c>
    </row>
    <row r="1579" spans="1:13" x14ac:dyDescent="0.3">
      <c r="A1579" s="1">
        <v>1577</v>
      </c>
      <c r="B1579" s="1">
        <v>29.1440972222222</v>
      </c>
      <c r="C1579" s="1">
        <v>-66.105001070999705</v>
      </c>
      <c r="D1579" s="1">
        <v>341.9375</v>
      </c>
      <c r="E1579" s="1">
        <v>48.235309600000001</v>
      </c>
      <c r="F1579" s="1">
        <v>187.06</v>
      </c>
      <c r="G1579" s="1">
        <v>187.05999999907999</v>
      </c>
      <c r="H1579" s="5">
        <f t="shared" si="148"/>
        <v>29.1440972222222</v>
      </c>
      <c r="I1579" s="5">
        <f t="shared" si="149"/>
        <v>19999.702532199182</v>
      </c>
      <c r="J1579" s="6">
        <f t="shared" si="150"/>
        <v>-3.7399427690108585E-12</v>
      </c>
      <c r="K1579" s="5">
        <f t="shared" si="151"/>
        <v>-3.7399427690108585E-12</v>
      </c>
      <c r="L1579" s="5">
        <f t="shared" si="152"/>
        <v>-3.7399427690108585E-12</v>
      </c>
      <c r="M1579" s="5">
        <f t="shared" si="153"/>
        <v>-3.7399427690108585E-12</v>
      </c>
    </row>
    <row r="1580" spans="1:13" x14ac:dyDescent="0.3">
      <c r="A1580" s="1">
        <v>1578</v>
      </c>
      <c r="B1580" s="1">
        <v>29.1267361111111</v>
      </c>
      <c r="C1580" s="1">
        <v>-71.25</v>
      </c>
      <c r="D1580" s="1">
        <v>341.5</v>
      </c>
      <c r="E1580" s="1">
        <v>48.235309600000001</v>
      </c>
      <c r="F1580" s="1">
        <v>187.06</v>
      </c>
      <c r="G1580" s="1">
        <v>187.05999999895701</v>
      </c>
      <c r="H1580" s="5">
        <f t="shared" si="148"/>
        <v>29.1267361111111</v>
      </c>
      <c r="I1580" s="5">
        <f t="shared" si="149"/>
        <v>20028.829268310292</v>
      </c>
      <c r="J1580" s="6">
        <f t="shared" si="150"/>
        <v>-4.2222628802697927E-12</v>
      </c>
      <c r="K1580" s="5">
        <f t="shared" si="151"/>
        <v>-4.2222628802697927E-12</v>
      </c>
      <c r="L1580" s="5">
        <f t="shared" si="152"/>
        <v>-4.2222628802697927E-12</v>
      </c>
      <c r="M1580" s="5">
        <f t="shared" si="153"/>
        <v>-4.2222628802697927E-12</v>
      </c>
    </row>
    <row r="1581" spans="1:13" x14ac:dyDescent="0.3">
      <c r="A1581" s="1">
        <v>1579</v>
      </c>
      <c r="B1581" s="1">
        <v>29.120370370370299</v>
      </c>
      <c r="C1581" s="1">
        <v>-71.700004579999998</v>
      </c>
      <c r="D1581" s="1">
        <v>341.5</v>
      </c>
      <c r="E1581" s="1">
        <v>48.235309600000001</v>
      </c>
      <c r="F1581" s="1">
        <v>187.06</v>
      </c>
      <c r="G1581" s="1">
        <v>187.05999999881601</v>
      </c>
      <c r="H1581" s="5">
        <f t="shared" si="148"/>
        <v>29.120370370370299</v>
      </c>
      <c r="I1581" s="5">
        <f t="shared" si="149"/>
        <v>20057.94963868066</v>
      </c>
      <c r="J1581" s="6">
        <f t="shared" si="150"/>
        <v>-4.8419748337988363E-12</v>
      </c>
      <c r="K1581" s="5">
        <f t="shared" si="151"/>
        <v>-4.8419748337988363E-12</v>
      </c>
      <c r="L1581" s="5">
        <f t="shared" si="152"/>
        <v>-4.8419748337988363E-12</v>
      </c>
      <c r="M1581" s="5">
        <f t="shared" si="153"/>
        <v>-4.8419748337988363E-12</v>
      </c>
    </row>
    <row r="1582" spans="1:13" x14ac:dyDescent="0.3">
      <c r="A1582" s="1">
        <v>1580</v>
      </c>
      <c r="B1582" s="1">
        <v>29.1380208333333</v>
      </c>
      <c r="C1582" s="1">
        <v>-75.600006100000002</v>
      </c>
      <c r="D1582" s="1">
        <v>341.25</v>
      </c>
      <c r="E1582" s="1">
        <v>48.235309600000001</v>
      </c>
      <c r="F1582" s="1">
        <v>187.06</v>
      </c>
      <c r="G1582" s="1">
        <v>187.05999999865799</v>
      </c>
      <c r="H1582" s="5">
        <f t="shared" si="148"/>
        <v>29.1380208333333</v>
      </c>
      <c r="I1582" s="5">
        <f t="shared" si="149"/>
        <v>20087.087659513993</v>
      </c>
      <c r="J1582" s="6">
        <f t="shared" si="150"/>
        <v>-5.4233163376789564E-12</v>
      </c>
      <c r="K1582" s="5">
        <f t="shared" si="151"/>
        <v>-5.4233163376789564E-12</v>
      </c>
      <c r="L1582" s="5">
        <f t="shared" si="152"/>
        <v>-5.4233163376789564E-12</v>
      </c>
      <c r="M1582" s="5">
        <f t="shared" si="153"/>
        <v>-5.4233163376789564E-12</v>
      </c>
    </row>
    <row r="1583" spans="1:13" x14ac:dyDescent="0.3">
      <c r="A1583" s="1">
        <v>1581</v>
      </c>
      <c r="B1583" s="1">
        <v>29.1276041666667</v>
      </c>
      <c r="C1583" s="1">
        <v>-77.280001835000107</v>
      </c>
      <c r="D1583" s="1">
        <v>341.125</v>
      </c>
      <c r="E1583" s="1">
        <v>48.235309600000001</v>
      </c>
      <c r="F1583" s="1">
        <v>187.06</v>
      </c>
      <c r="G1583" s="1">
        <v>187.059999998477</v>
      </c>
      <c r="H1583" s="5">
        <f t="shared" si="148"/>
        <v>29.1276041666667</v>
      </c>
      <c r="I1583" s="5">
        <f t="shared" si="149"/>
        <v>20116.21526368066</v>
      </c>
      <c r="J1583" s="6">
        <f t="shared" si="150"/>
        <v>-6.2136743076155572E-12</v>
      </c>
      <c r="K1583" s="5">
        <f t="shared" si="151"/>
        <v>-6.2136743076155572E-12</v>
      </c>
      <c r="L1583" s="5">
        <f t="shared" si="152"/>
        <v>-6.2136743076155572E-12</v>
      </c>
      <c r="M1583" s="5">
        <f t="shared" si="153"/>
        <v>-6.2136743076155572E-12</v>
      </c>
    </row>
    <row r="1584" spans="1:13" x14ac:dyDescent="0.3">
      <c r="A1584" s="1">
        <v>1582</v>
      </c>
      <c r="B1584" s="1">
        <v>29.125</v>
      </c>
      <c r="C1584" s="1">
        <v>-76.710004426999504</v>
      </c>
      <c r="D1584" s="1">
        <v>341.07499999999999</v>
      </c>
      <c r="E1584" s="1">
        <v>48.235309600000001</v>
      </c>
      <c r="F1584" s="1">
        <v>187.06</v>
      </c>
      <c r="G1584" s="1">
        <v>187.05999999827301</v>
      </c>
      <c r="H1584" s="5">
        <f t="shared" si="148"/>
        <v>29.125</v>
      </c>
      <c r="I1584" s="5">
        <f t="shared" si="149"/>
        <v>20145.34026368066</v>
      </c>
      <c r="J1584" s="6">
        <f t="shared" si="150"/>
        <v>-7.0036947152621305E-12</v>
      </c>
      <c r="K1584" s="5">
        <f t="shared" si="151"/>
        <v>-7.0036947152621305E-12</v>
      </c>
      <c r="L1584" s="5">
        <f t="shared" si="152"/>
        <v>-7.0036947152621305E-12</v>
      </c>
      <c r="M1584" s="5">
        <f t="shared" si="153"/>
        <v>-7.0036947152621305E-12</v>
      </c>
    </row>
    <row r="1585" spans="1:13" x14ac:dyDescent="0.3">
      <c r="A1585" s="1">
        <v>1583</v>
      </c>
      <c r="B1585" s="1">
        <v>29.1067708333333</v>
      </c>
      <c r="C1585" s="1">
        <v>-81.300003050000001</v>
      </c>
      <c r="D1585" s="1">
        <v>340.625</v>
      </c>
      <c r="E1585" s="1">
        <v>48.235309600000001</v>
      </c>
      <c r="F1585" s="1">
        <v>187.06</v>
      </c>
      <c r="G1585" s="1">
        <v>187.05999999804101</v>
      </c>
      <c r="H1585" s="5">
        <f t="shared" si="148"/>
        <v>29.1067708333333</v>
      </c>
      <c r="I1585" s="5">
        <f t="shared" si="149"/>
        <v>20174.447034513993</v>
      </c>
      <c r="J1585" s="6">
        <f t="shared" si="150"/>
        <v>-7.9708743855121287E-12</v>
      </c>
      <c r="K1585" s="5">
        <f t="shared" si="151"/>
        <v>-7.9708743855121287E-12</v>
      </c>
      <c r="L1585" s="5">
        <f t="shared" si="152"/>
        <v>-7.9708743855121287E-12</v>
      </c>
      <c r="M1585" s="5">
        <f t="shared" si="153"/>
        <v>-7.9708743855121287E-12</v>
      </c>
    </row>
    <row r="1586" spans="1:13" x14ac:dyDescent="0.3">
      <c r="A1586" s="1">
        <v>1584</v>
      </c>
      <c r="B1586" s="1">
        <v>29.1536458333333</v>
      </c>
      <c r="C1586" s="1">
        <v>-77.550003050000001</v>
      </c>
      <c r="D1586" s="1">
        <v>340.875</v>
      </c>
      <c r="E1586" s="1">
        <v>48.235309600000001</v>
      </c>
      <c r="F1586" s="1">
        <v>187.06</v>
      </c>
      <c r="G1586" s="1">
        <v>187.05999999777799</v>
      </c>
      <c r="H1586" s="5">
        <f t="shared" si="148"/>
        <v>29.1536458333333</v>
      </c>
      <c r="I1586" s="5">
        <f t="shared" si="149"/>
        <v>20203.600680347325</v>
      </c>
      <c r="J1586" s="6">
        <f t="shared" si="150"/>
        <v>-9.021667498211724E-12</v>
      </c>
      <c r="K1586" s="5">
        <f t="shared" si="151"/>
        <v>-9.021667498211724E-12</v>
      </c>
      <c r="L1586" s="5">
        <f t="shared" si="152"/>
        <v>-9.021667498211724E-12</v>
      </c>
      <c r="M1586" s="5">
        <f t="shared" si="153"/>
        <v>-9.021667498211724E-12</v>
      </c>
    </row>
    <row r="1587" spans="1:13" x14ac:dyDescent="0.3">
      <c r="A1587" s="1">
        <v>1585</v>
      </c>
      <c r="B1587" s="1">
        <v>29.1276041666667</v>
      </c>
      <c r="C1587" s="1">
        <v>-81.300003050000001</v>
      </c>
      <c r="D1587" s="1">
        <v>340.625</v>
      </c>
      <c r="E1587" s="1">
        <v>48.235309600000001</v>
      </c>
      <c r="F1587" s="1">
        <v>187.06</v>
      </c>
      <c r="G1587" s="1">
        <v>187.059999997479</v>
      </c>
      <c r="H1587" s="5">
        <f t="shared" si="148"/>
        <v>29.1276041666667</v>
      </c>
      <c r="I1587" s="5">
        <f t="shared" si="149"/>
        <v>20232.728284513993</v>
      </c>
      <c r="J1587" s="6">
        <f t="shared" si="150"/>
        <v>-1.0265052405168917E-11</v>
      </c>
      <c r="K1587" s="5">
        <f t="shared" si="151"/>
        <v>-1.0265052405168917E-11</v>
      </c>
      <c r="L1587" s="5">
        <f t="shared" si="152"/>
        <v>-1.0265052405168917E-11</v>
      </c>
      <c r="M1587" s="5">
        <f t="shared" si="153"/>
        <v>-1.0265052405168917E-11</v>
      </c>
    </row>
    <row r="1588" spans="1:13" x14ac:dyDescent="0.3">
      <c r="A1588" s="1">
        <v>1586</v>
      </c>
      <c r="B1588" s="1">
        <v>29.1449652777778</v>
      </c>
      <c r="C1588" s="1">
        <v>-81.300003050000001</v>
      </c>
      <c r="D1588" s="1">
        <v>340.625</v>
      </c>
      <c r="E1588" s="1">
        <v>48.235309600000001</v>
      </c>
      <c r="F1588" s="1">
        <v>187.06</v>
      </c>
      <c r="G1588" s="1">
        <v>187.05999999714101</v>
      </c>
      <c r="H1588" s="5">
        <f t="shared" si="148"/>
        <v>29.1449652777778</v>
      </c>
      <c r="I1588" s="5">
        <f t="shared" si="149"/>
        <v>20261.87324979177</v>
      </c>
      <c r="J1588" s="6">
        <f t="shared" si="150"/>
        <v>-1.1596890417435935E-11</v>
      </c>
      <c r="K1588" s="5">
        <f t="shared" si="151"/>
        <v>-1.1596890417435935E-11</v>
      </c>
      <c r="L1588" s="5">
        <f t="shared" si="152"/>
        <v>-1.1596890417435935E-11</v>
      </c>
      <c r="M1588" s="5">
        <f t="shared" si="153"/>
        <v>-1.1596890417435935E-11</v>
      </c>
    </row>
    <row r="1589" spans="1:13" x14ac:dyDescent="0.3">
      <c r="A1589" s="1">
        <v>1587</v>
      </c>
      <c r="B1589" s="1">
        <v>29.1710069444444</v>
      </c>
      <c r="C1589" s="1">
        <v>-81.150001529999997</v>
      </c>
      <c r="D1589" s="1">
        <v>340.625</v>
      </c>
      <c r="E1589" s="1">
        <v>48.235309600000001</v>
      </c>
      <c r="F1589" s="1">
        <v>187.06</v>
      </c>
      <c r="G1589" s="1">
        <v>187.059999996757</v>
      </c>
      <c r="H1589" s="5">
        <f t="shared" si="148"/>
        <v>29.1710069444444</v>
      </c>
      <c r="I1589" s="5">
        <f t="shared" si="149"/>
        <v>20291.044256736215</v>
      </c>
      <c r="J1589" s="6">
        <f t="shared" si="150"/>
        <v>-1.3163951345441032E-11</v>
      </c>
      <c r="K1589" s="5">
        <f t="shared" si="151"/>
        <v>-1.3163951345441032E-11</v>
      </c>
      <c r="L1589" s="5">
        <f t="shared" si="152"/>
        <v>-1.3163951345441032E-11</v>
      </c>
      <c r="M1589" s="5">
        <f t="shared" si="153"/>
        <v>-1.3163951345441032E-11</v>
      </c>
    </row>
    <row r="1590" spans="1:13" x14ac:dyDescent="0.3">
      <c r="A1590" s="1">
        <v>1588</v>
      </c>
      <c r="B1590" s="1">
        <v>29.1514756944445</v>
      </c>
      <c r="C1590" s="1">
        <v>-78.600001529999602</v>
      </c>
      <c r="D1590" s="1">
        <v>340.77499999999998</v>
      </c>
      <c r="E1590" s="1">
        <v>48.235309600000001</v>
      </c>
      <c r="F1590" s="1">
        <v>187.06</v>
      </c>
      <c r="G1590" s="1">
        <v>187.05999999632201</v>
      </c>
      <c r="H1590" s="5">
        <f t="shared" si="148"/>
        <v>29.1514756944445</v>
      </c>
      <c r="I1590" s="5">
        <f t="shared" si="149"/>
        <v>20320.19573243066</v>
      </c>
      <c r="J1590" s="6">
        <f t="shared" si="150"/>
        <v>-1.4921860813901497E-11</v>
      </c>
      <c r="K1590" s="5">
        <f t="shared" si="151"/>
        <v>-1.4921860813901497E-11</v>
      </c>
      <c r="L1590" s="5">
        <f t="shared" si="152"/>
        <v>-1.4921860813901497E-11</v>
      </c>
      <c r="M1590" s="5">
        <f t="shared" si="153"/>
        <v>-1.4921860813901497E-11</v>
      </c>
    </row>
    <row r="1591" spans="1:13" x14ac:dyDescent="0.3">
      <c r="A1591" s="1">
        <v>1589</v>
      </c>
      <c r="B1591" s="1">
        <v>29.1610243055556</v>
      </c>
      <c r="C1591" s="1">
        <v>-78.900001529999997</v>
      </c>
      <c r="D1591" s="1">
        <v>340.75</v>
      </c>
      <c r="E1591" s="1">
        <v>48.235309600000001</v>
      </c>
      <c r="F1591" s="1">
        <v>187.06</v>
      </c>
      <c r="G1591" s="1">
        <v>187.05999999582801</v>
      </c>
      <c r="H1591" s="5">
        <f t="shared" si="148"/>
        <v>29.1610243055556</v>
      </c>
      <c r="I1591" s="5">
        <f t="shared" si="149"/>
        <v>20349.356756736215</v>
      </c>
      <c r="J1591" s="6">
        <f t="shared" si="150"/>
        <v>-1.6940342233305512E-11</v>
      </c>
      <c r="K1591" s="5">
        <f t="shared" si="151"/>
        <v>-1.6940342233305512E-11</v>
      </c>
      <c r="L1591" s="5">
        <f t="shared" si="152"/>
        <v>-1.6940342233305512E-11</v>
      </c>
      <c r="M1591" s="5">
        <f t="shared" si="153"/>
        <v>-1.6940342233305512E-11</v>
      </c>
    </row>
    <row r="1592" spans="1:13" x14ac:dyDescent="0.3">
      <c r="A1592" s="1">
        <v>1590</v>
      </c>
      <c r="B1592" s="1">
        <v>29.173900462962902</v>
      </c>
      <c r="C1592" s="1">
        <v>-75</v>
      </c>
      <c r="D1592" s="1">
        <v>341</v>
      </c>
      <c r="E1592" s="1">
        <v>48.235309600000001</v>
      </c>
      <c r="F1592" s="1">
        <v>187.06</v>
      </c>
      <c r="G1592" s="1">
        <v>187.05999999526699</v>
      </c>
      <c r="H1592" s="5">
        <f t="shared" si="148"/>
        <v>29.173900462962902</v>
      </c>
      <c r="I1592" s="5">
        <f t="shared" si="149"/>
        <v>20378.530657199179</v>
      </c>
      <c r="J1592" s="6">
        <f t="shared" si="150"/>
        <v>-1.9230069121507105E-11</v>
      </c>
      <c r="K1592" s="5">
        <f t="shared" si="151"/>
        <v>-1.9230069121507105E-11</v>
      </c>
      <c r="L1592" s="5">
        <f t="shared" si="152"/>
        <v>-1.9230069121507105E-11</v>
      </c>
      <c r="M1592" s="5">
        <f t="shared" si="153"/>
        <v>-1.9230069121507105E-11</v>
      </c>
    </row>
    <row r="1593" spans="1:13" x14ac:dyDescent="0.3">
      <c r="A1593" s="1">
        <v>1591</v>
      </c>
      <c r="B1593" s="1">
        <v>29.1857638888889</v>
      </c>
      <c r="C1593" s="1">
        <v>-72.300003050000001</v>
      </c>
      <c r="D1593" s="1">
        <v>341.125</v>
      </c>
      <c r="E1593" s="1">
        <v>48.235309600000001</v>
      </c>
      <c r="F1593" s="1">
        <v>187.06</v>
      </c>
      <c r="G1593" s="1">
        <v>187.05999999463199</v>
      </c>
      <c r="H1593" s="5">
        <f t="shared" si="148"/>
        <v>29.1857638888889</v>
      </c>
      <c r="I1593" s="5">
        <f t="shared" si="149"/>
        <v>20407.716421088069</v>
      </c>
      <c r="J1593" s="6">
        <f t="shared" si="150"/>
        <v>-2.1757108517410839E-11</v>
      </c>
      <c r="K1593" s="5">
        <f t="shared" si="151"/>
        <v>-2.1757108517410839E-11</v>
      </c>
      <c r="L1593" s="5">
        <f t="shared" si="152"/>
        <v>-2.1757108517410839E-11</v>
      </c>
      <c r="M1593" s="5">
        <f t="shared" si="153"/>
        <v>-2.1757108517410839E-11</v>
      </c>
    </row>
    <row r="1594" spans="1:13" x14ac:dyDescent="0.3">
      <c r="A1594" s="1">
        <v>1592</v>
      </c>
      <c r="B1594" s="1">
        <v>29.21875</v>
      </c>
      <c r="C1594" s="1">
        <v>-69.600006100000002</v>
      </c>
      <c r="D1594" s="1">
        <v>341.375</v>
      </c>
      <c r="E1594" s="1">
        <v>48.235309600000001</v>
      </c>
      <c r="F1594" s="1">
        <v>187.06</v>
      </c>
      <c r="G1594" s="1">
        <v>187.05999999391099</v>
      </c>
      <c r="H1594" s="5">
        <f t="shared" si="148"/>
        <v>29.21875</v>
      </c>
      <c r="I1594" s="5">
        <f t="shared" si="149"/>
        <v>20436.935171088069</v>
      </c>
      <c r="J1594" s="6">
        <f t="shared" si="150"/>
        <v>-2.4676001705428497E-11</v>
      </c>
      <c r="K1594" s="5">
        <f t="shared" si="151"/>
        <v>-2.4676001705428497E-11</v>
      </c>
      <c r="L1594" s="5">
        <f t="shared" si="152"/>
        <v>-2.4676001705428497E-11</v>
      </c>
      <c r="M1594" s="5">
        <f t="shared" si="153"/>
        <v>-2.4676001705428497E-11</v>
      </c>
    </row>
    <row r="1595" spans="1:13" x14ac:dyDescent="0.3">
      <c r="A1595" s="1">
        <v>1593</v>
      </c>
      <c r="B1595" s="1">
        <v>29.2274305555556</v>
      </c>
      <c r="C1595" s="1">
        <v>-63.300003050000001</v>
      </c>
      <c r="D1595" s="1">
        <v>341.875</v>
      </c>
      <c r="E1595" s="1">
        <v>47.450996400000001</v>
      </c>
      <c r="F1595" s="1">
        <v>187.06</v>
      </c>
      <c r="G1595" s="1">
        <v>187.05999999309299</v>
      </c>
      <c r="H1595" s="5">
        <f t="shared" si="148"/>
        <v>29.2274305555556</v>
      </c>
      <c r="I1595" s="5">
        <f t="shared" si="149"/>
        <v>20466.162601643624</v>
      </c>
      <c r="J1595" s="6">
        <f t="shared" si="150"/>
        <v>-2.7987585756523847E-11</v>
      </c>
      <c r="K1595" s="5">
        <f t="shared" si="151"/>
        <v>-2.7987585756523847E-11</v>
      </c>
      <c r="L1595" s="5">
        <f t="shared" si="152"/>
        <v>-2.7987585756523847E-11</v>
      </c>
      <c r="M1595" s="5">
        <f t="shared" si="153"/>
        <v>-2.7987585756523847E-11</v>
      </c>
    </row>
    <row r="1596" spans="1:13" x14ac:dyDescent="0.3">
      <c r="A1596" s="1">
        <v>1594</v>
      </c>
      <c r="B1596" s="1">
        <v>29.1579861111111</v>
      </c>
      <c r="C1596" s="1">
        <v>-69.900001529999997</v>
      </c>
      <c r="D1596" s="1">
        <v>341.25</v>
      </c>
      <c r="E1596" s="1">
        <v>47.450996400000001</v>
      </c>
      <c r="F1596" s="1">
        <v>187.06</v>
      </c>
      <c r="G1596" s="1">
        <v>187.05999999216601</v>
      </c>
      <c r="H1596" s="5">
        <f t="shared" si="148"/>
        <v>29.1579861111111</v>
      </c>
      <c r="I1596" s="5">
        <f t="shared" si="149"/>
        <v>20495.320587754733</v>
      </c>
      <c r="J1596" s="6">
        <f t="shared" si="150"/>
        <v>-3.1791429268820075E-11</v>
      </c>
      <c r="K1596" s="5">
        <f t="shared" si="151"/>
        <v>-3.1791429268820075E-11</v>
      </c>
      <c r="L1596" s="5">
        <f t="shared" si="152"/>
        <v>-3.1791429268820075E-11</v>
      </c>
      <c r="M1596" s="5">
        <f t="shared" si="153"/>
        <v>-3.1791429268820075E-11</v>
      </c>
    </row>
    <row r="1597" spans="1:13" x14ac:dyDescent="0.3">
      <c r="A1597" s="1">
        <v>1595</v>
      </c>
      <c r="B1597" s="1">
        <v>29.1623263888889</v>
      </c>
      <c r="C1597" s="1">
        <v>-69</v>
      </c>
      <c r="D1597" s="1">
        <v>341.25</v>
      </c>
      <c r="E1597" s="1">
        <v>47.450996400000001</v>
      </c>
      <c r="F1597" s="1">
        <v>187.06</v>
      </c>
      <c r="G1597" s="1">
        <v>187.05999999111401</v>
      </c>
      <c r="H1597" s="5">
        <f t="shared" si="148"/>
        <v>29.1623263888889</v>
      </c>
      <c r="I1597" s="5">
        <f t="shared" si="149"/>
        <v>20524.482914143624</v>
      </c>
      <c r="J1597" s="6">
        <f t="shared" si="150"/>
        <v>-3.6073979106749022E-11</v>
      </c>
      <c r="K1597" s="5">
        <f t="shared" si="151"/>
        <v>-3.6073979106749022E-11</v>
      </c>
      <c r="L1597" s="5">
        <f t="shared" si="152"/>
        <v>-3.6073979106749022E-11</v>
      </c>
      <c r="M1597" s="5">
        <f t="shared" si="153"/>
        <v>-3.6073979106749022E-11</v>
      </c>
    </row>
    <row r="1598" spans="1:13" x14ac:dyDescent="0.3">
      <c r="A1598" s="1">
        <v>1596</v>
      </c>
      <c r="B1598" s="1">
        <v>29.1501736111111</v>
      </c>
      <c r="C1598" s="1">
        <v>-72.300003050000001</v>
      </c>
      <c r="D1598" s="1">
        <v>341.125</v>
      </c>
      <c r="E1598" s="1">
        <v>47.450996400000001</v>
      </c>
      <c r="F1598" s="1">
        <v>187.06</v>
      </c>
      <c r="G1598" s="1">
        <v>187.05999998992101</v>
      </c>
      <c r="H1598" s="5">
        <f t="shared" si="148"/>
        <v>29.1501736111111</v>
      </c>
      <c r="I1598" s="5">
        <f t="shared" si="149"/>
        <v>20553.633087754733</v>
      </c>
      <c r="J1598" s="6">
        <f t="shared" si="150"/>
        <v>-4.0926042817339339E-11</v>
      </c>
      <c r="K1598" s="5">
        <f t="shared" si="151"/>
        <v>-4.0926042817339339E-11</v>
      </c>
      <c r="L1598" s="5">
        <f t="shared" si="152"/>
        <v>-4.0926042817339339E-11</v>
      </c>
      <c r="M1598" s="5">
        <f t="shared" si="153"/>
        <v>-4.0926042817339339E-11</v>
      </c>
    </row>
    <row r="1599" spans="1:13" x14ac:dyDescent="0.3">
      <c r="A1599" s="1">
        <v>1597</v>
      </c>
      <c r="B1599" s="1">
        <v>29.173900462963001</v>
      </c>
      <c r="C1599" s="1">
        <v>-68.700004579999998</v>
      </c>
      <c r="D1599" s="1">
        <v>341.375</v>
      </c>
      <c r="E1599" s="1">
        <v>47.450996400000001</v>
      </c>
      <c r="F1599" s="1">
        <v>187.06</v>
      </c>
      <c r="G1599" s="1">
        <v>187.05999998856799</v>
      </c>
      <c r="H1599" s="5">
        <f t="shared" si="148"/>
        <v>29.173900462963001</v>
      </c>
      <c r="I1599" s="5">
        <f t="shared" si="149"/>
        <v>20582.806988217697</v>
      </c>
      <c r="J1599" s="6">
        <f t="shared" si="150"/>
        <v>-4.6377599702585876E-11</v>
      </c>
      <c r="K1599" s="5">
        <f t="shared" si="151"/>
        <v>-4.6377599702585876E-11</v>
      </c>
      <c r="L1599" s="5">
        <f t="shared" si="152"/>
        <v>-4.6377599702585876E-11</v>
      </c>
      <c r="M1599" s="5">
        <f t="shared" si="153"/>
        <v>-4.6377599702585876E-11</v>
      </c>
    </row>
    <row r="1600" spans="1:13" x14ac:dyDescent="0.3">
      <c r="A1600" s="1">
        <v>1598</v>
      </c>
      <c r="B1600" s="1">
        <v>29.1970486111111</v>
      </c>
      <c r="C1600" s="1">
        <v>-63.825002670000003</v>
      </c>
      <c r="D1600" s="1">
        <v>341.75</v>
      </c>
      <c r="E1600" s="1">
        <v>47.450996400000001</v>
      </c>
      <c r="F1600" s="1">
        <v>187.06</v>
      </c>
      <c r="G1600" s="1">
        <v>187.059999987032</v>
      </c>
      <c r="H1600" s="5">
        <f t="shared" si="148"/>
        <v>29.1970486111111</v>
      </c>
      <c r="I1600" s="5">
        <f t="shared" si="149"/>
        <v>20612.004036828806</v>
      </c>
      <c r="J1600" s="6">
        <f t="shared" si="150"/>
        <v>-5.2607866747284603E-11</v>
      </c>
      <c r="K1600" s="5">
        <f t="shared" si="151"/>
        <v>-5.2607866747284603E-11</v>
      </c>
      <c r="L1600" s="5">
        <f t="shared" si="152"/>
        <v>-5.2607866747284603E-11</v>
      </c>
      <c r="M1600" s="5">
        <f t="shared" si="153"/>
        <v>-5.2607866747284603E-11</v>
      </c>
    </row>
    <row r="1601" spans="1:13" x14ac:dyDescent="0.3">
      <c r="A1601" s="1">
        <v>1599</v>
      </c>
      <c r="B1601" s="1">
        <v>29.2339409722222</v>
      </c>
      <c r="C1601" s="1">
        <v>-61.350002289999999</v>
      </c>
      <c r="D1601" s="1">
        <v>342</v>
      </c>
      <c r="E1601" s="1">
        <v>47.450996400000001</v>
      </c>
      <c r="F1601" s="1">
        <v>187.06</v>
      </c>
      <c r="G1601" s="1">
        <v>187.059999985291</v>
      </c>
      <c r="H1601" s="5">
        <f t="shared" si="148"/>
        <v>29.2339409722222</v>
      </c>
      <c r="I1601" s="5">
        <f t="shared" si="149"/>
        <v>20641.237977801029</v>
      </c>
      <c r="J1601" s="6">
        <f t="shared" si="150"/>
        <v>-5.95540722519454E-11</v>
      </c>
      <c r="K1601" s="5">
        <f t="shared" si="151"/>
        <v>-5.95540722519454E-11</v>
      </c>
      <c r="L1601" s="5">
        <f t="shared" si="152"/>
        <v>-5.95540722519454E-11</v>
      </c>
      <c r="M1601" s="5">
        <f t="shared" si="153"/>
        <v>-5.95540722519454E-11</v>
      </c>
    </row>
    <row r="1602" spans="1:13" x14ac:dyDescent="0.3">
      <c r="A1602" s="1">
        <v>1600</v>
      </c>
      <c r="B1602" s="1">
        <v>29.259259259259299</v>
      </c>
      <c r="C1602" s="1">
        <v>-57.000003810000003</v>
      </c>
      <c r="D1602" s="1">
        <v>342.25</v>
      </c>
      <c r="E1602" s="1">
        <v>47.450996400000001</v>
      </c>
      <c r="F1602" s="1">
        <v>187.06</v>
      </c>
      <c r="G1602" s="1">
        <v>187.059999983316</v>
      </c>
      <c r="H1602" s="5">
        <f t="shared" si="148"/>
        <v>29.259259259259299</v>
      </c>
      <c r="I1602" s="5">
        <f t="shared" si="149"/>
        <v>20670.497237060288</v>
      </c>
      <c r="J1602" s="6">
        <f t="shared" si="150"/>
        <v>-6.749986898538255E-11</v>
      </c>
      <c r="K1602" s="5">
        <f t="shared" si="151"/>
        <v>-6.749986898538255E-11</v>
      </c>
      <c r="L1602" s="5">
        <f t="shared" si="152"/>
        <v>-6.749986898538255E-11</v>
      </c>
      <c r="M1602" s="5">
        <f t="shared" si="153"/>
        <v>-6.749986898538255E-11</v>
      </c>
    </row>
    <row r="1603" spans="1:13" x14ac:dyDescent="0.3">
      <c r="A1603" s="1">
        <v>1601</v>
      </c>
      <c r="B1603" s="1">
        <v>29.2447916666667</v>
      </c>
      <c r="C1603" s="1">
        <v>-65.495457737272901</v>
      </c>
      <c r="D1603" s="1">
        <v>341.67045454545502</v>
      </c>
      <c r="E1603" s="1">
        <v>47.450996400000001</v>
      </c>
      <c r="F1603" s="1">
        <v>187.06</v>
      </c>
      <c r="G1603" s="1">
        <v>187.059999981076</v>
      </c>
      <c r="H1603" s="5">
        <f t="shared" si="148"/>
        <v>29.2447916666667</v>
      </c>
      <c r="I1603" s="5">
        <f t="shared" si="149"/>
        <v>20699.742028726956</v>
      </c>
      <c r="J1603" s="6">
        <f t="shared" si="150"/>
        <v>-7.6594841600174219E-11</v>
      </c>
      <c r="K1603" s="5">
        <f t="shared" si="151"/>
        <v>-7.6594841600174219E-11</v>
      </c>
      <c r="L1603" s="5">
        <f t="shared" si="152"/>
        <v>-7.6594841600174219E-11</v>
      </c>
      <c r="M1603" s="5">
        <f t="shared" si="153"/>
        <v>-7.6594841600174219E-11</v>
      </c>
    </row>
    <row r="1604" spans="1:13" x14ac:dyDescent="0.3">
      <c r="A1604" s="1">
        <v>1602</v>
      </c>
      <c r="B1604" s="1">
        <v>29.241898148148199</v>
      </c>
      <c r="C1604" s="1">
        <v>-64.350006100000002</v>
      </c>
      <c r="D1604" s="1">
        <v>341.75</v>
      </c>
      <c r="E1604" s="1">
        <v>47.450996400000001</v>
      </c>
      <c r="F1604" s="1">
        <v>187.06</v>
      </c>
      <c r="G1604" s="1">
        <v>187.05999997853499</v>
      </c>
      <c r="H1604" s="5">
        <f t="shared" ref="H1604:H1667" si="154">(A1604-A1603)*B1604</f>
        <v>29.241898148148199</v>
      </c>
      <c r="I1604" s="5">
        <f t="shared" ref="I1604:I1667" si="155">H1604+I1603</f>
        <v>20728.983926875106</v>
      </c>
      <c r="J1604" s="6">
        <f t="shared" ref="J1604:J1667" si="156">IF(H1604=0,0,(G1604-G1603)/H1604)</f>
        <v>-8.6896360046201537E-11</v>
      </c>
      <c r="K1604" s="5">
        <f t="shared" ref="K1604:K1667" si="157">IF(J1604&gt;1,K1603,J1604)</f>
        <v>-8.6896360046201537E-11</v>
      </c>
      <c r="L1604" s="5">
        <f t="shared" ref="L1604:L1667" si="158">IF(K1604&lt;-1,L1603,K1604)</f>
        <v>-8.6896360046201537E-11</v>
      </c>
      <c r="M1604" s="5">
        <f t="shared" ref="M1604:M1667" si="159">ASIN(L1604)</f>
        <v>-8.6896360046201537E-11</v>
      </c>
    </row>
    <row r="1605" spans="1:13" x14ac:dyDescent="0.3">
      <c r="A1605" s="1">
        <v>1603</v>
      </c>
      <c r="B1605" s="1">
        <v>29.2309027777778</v>
      </c>
      <c r="C1605" s="1">
        <v>-66.600006100000002</v>
      </c>
      <c r="D1605" s="1">
        <v>341.75</v>
      </c>
      <c r="E1605" s="1">
        <v>47.450996400000001</v>
      </c>
      <c r="F1605" s="1">
        <v>187.06</v>
      </c>
      <c r="G1605" s="1">
        <v>187.059999975653</v>
      </c>
      <c r="H1605" s="5">
        <f t="shared" si="154"/>
        <v>29.2309027777778</v>
      </c>
      <c r="I1605" s="5">
        <f t="shared" si="155"/>
        <v>20758.214829652883</v>
      </c>
      <c r="J1605" s="6">
        <f t="shared" si="156"/>
        <v>-9.8593936008824572E-11</v>
      </c>
      <c r="K1605" s="5">
        <f t="shared" si="157"/>
        <v>-9.8593936008824572E-11</v>
      </c>
      <c r="L1605" s="5">
        <f t="shared" si="158"/>
        <v>-9.8593936008824572E-11</v>
      </c>
      <c r="M1605" s="5">
        <f t="shared" si="159"/>
        <v>-9.8593936008824572E-11</v>
      </c>
    </row>
    <row r="1606" spans="1:13" x14ac:dyDescent="0.3">
      <c r="A1606" s="1">
        <v>1604</v>
      </c>
      <c r="B1606" s="1">
        <v>29.228395061728399</v>
      </c>
      <c r="C1606" s="1">
        <v>-65.700004579999998</v>
      </c>
      <c r="D1606" s="1">
        <v>341.625</v>
      </c>
      <c r="E1606" s="1">
        <v>47.450996400000001</v>
      </c>
      <c r="F1606" s="1">
        <v>187.06</v>
      </c>
      <c r="G1606" s="1">
        <v>187.059999972383</v>
      </c>
      <c r="H1606" s="5">
        <f t="shared" si="154"/>
        <v>29.228395061728399</v>
      </c>
      <c r="I1606" s="5">
        <f t="shared" si="155"/>
        <v>20787.443224714611</v>
      </c>
      <c r="J1606" s="6">
        <f t="shared" si="156"/>
        <v>-1.1187760833909103E-10</v>
      </c>
      <c r="K1606" s="5">
        <f t="shared" si="157"/>
        <v>-1.1187760833909103E-10</v>
      </c>
      <c r="L1606" s="5">
        <f t="shared" si="158"/>
        <v>-1.1187760833909103E-10</v>
      </c>
      <c r="M1606" s="5">
        <f t="shared" si="159"/>
        <v>-1.1187760833909103E-10</v>
      </c>
    </row>
    <row r="1607" spans="1:13" x14ac:dyDescent="0.3">
      <c r="A1607" s="1">
        <v>1605</v>
      </c>
      <c r="B1607" s="1">
        <v>29.2534722222222</v>
      </c>
      <c r="C1607" s="1">
        <v>-61.350002289999999</v>
      </c>
      <c r="D1607" s="1">
        <v>341.875</v>
      </c>
      <c r="E1607" s="1">
        <v>47.450996400000001</v>
      </c>
      <c r="F1607" s="1">
        <v>187.06</v>
      </c>
      <c r="G1607" s="1">
        <v>187.05999996867499</v>
      </c>
      <c r="H1607" s="5">
        <f t="shared" si="154"/>
        <v>29.2534722222222</v>
      </c>
      <c r="I1607" s="5">
        <f t="shared" si="155"/>
        <v>20816.696696936833</v>
      </c>
      <c r="J1607" s="6">
        <f t="shared" si="156"/>
        <v>-1.267545223678256E-10</v>
      </c>
      <c r="K1607" s="5">
        <f t="shared" si="157"/>
        <v>-1.267545223678256E-10</v>
      </c>
      <c r="L1607" s="5">
        <f t="shared" si="158"/>
        <v>-1.267545223678256E-10</v>
      </c>
      <c r="M1607" s="5">
        <f t="shared" si="159"/>
        <v>-1.267545223678256E-10</v>
      </c>
    </row>
    <row r="1608" spans="1:13" x14ac:dyDescent="0.3">
      <c r="A1608" s="1">
        <v>1606</v>
      </c>
      <c r="B1608" s="1">
        <v>29.2222222222222</v>
      </c>
      <c r="C1608" s="1">
        <v>-63.600002289999999</v>
      </c>
      <c r="D1608" s="1">
        <v>341.75</v>
      </c>
      <c r="E1608" s="1">
        <v>47.450996400000001</v>
      </c>
      <c r="F1608" s="1">
        <v>187.06</v>
      </c>
      <c r="G1608" s="1">
        <v>187.059999964469</v>
      </c>
      <c r="H1608" s="5">
        <f t="shared" si="154"/>
        <v>29.2222222222222</v>
      </c>
      <c r="I1608" s="5">
        <f t="shared" si="155"/>
        <v>20845.918919159056</v>
      </c>
      <c r="J1608" s="6">
        <f t="shared" si="156"/>
        <v>-1.4393110277766182E-10</v>
      </c>
      <c r="K1608" s="5">
        <f t="shared" si="157"/>
        <v>-1.4393110277766182E-10</v>
      </c>
      <c r="L1608" s="5">
        <f t="shared" si="158"/>
        <v>-1.4393110277766182E-10</v>
      </c>
      <c r="M1608" s="5">
        <f t="shared" si="159"/>
        <v>-1.4393110277766182E-10</v>
      </c>
    </row>
    <row r="1609" spans="1:13" x14ac:dyDescent="0.3">
      <c r="A1609" s="1">
        <v>1607</v>
      </c>
      <c r="B1609" s="1">
        <v>29.21875</v>
      </c>
      <c r="C1609" s="1">
        <v>-63.120003126000199</v>
      </c>
      <c r="D1609" s="1">
        <v>341.9</v>
      </c>
      <c r="E1609" s="1">
        <v>47.450996400000001</v>
      </c>
      <c r="F1609" s="1">
        <v>187.06</v>
      </c>
      <c r="G1609" s="1">
        <v>187.05999995969799</v>
      </c>
      <c r="H1609" s="5">
        <f t="shared" si="154"/>
        <v>29.21875</v>
      </c>
      <c r="I1609" s="5">
        <f t="shared" si="155"/>
        <v>20875.137669159056</v>
      </c>
      <c r="J1609" s="6">
        <f t="shared" si="156"/>
        <v>-1.6328591242044128E-10</v>
      </c>
      <c r="K1609" s="5">
        <f t="shared" si="157"/>
        <v>-1.6328591242044128E-10</v>
      </c>
      <c r="L1609" s="5">
        <f t="shared" si="158"/>
        <v>-1.6328591242044128E-10</v>
      </c>
      <c r="M1609" s="5">
        <f t="shared" si="159"/>
        <v>-1.6328591242044128E-10</v>
      </c>
    </row>
    <row r="1610" spans="1:13" x14ac:dyDescent="0.3">
      <c r="A1610" s="1">
        <v>1608</v>
      </c>
      <c r="B1610" s="1">
        <v>29.2165798611111</v>
      </c>
      <c r="C1610" s="1">
        <v>-61.800003428999702</v>
      </c>
      <c r="D1610" s="1">
        <v>342.07499999999999</v>
      </c>
      <c r="E1610" s="1">
        <v>47.450996400000001</v>
      </c>
      <c r="F1610" s="1">
        <v>187.06</v>
      </c>
      <c r="G1610" s="1">
        <v>187.05999995428601</v>
      </c>
      <c r="H1610" s="5">
        <f t="shared" si="154"/>
        <v>29.2165798611111</v>
      </c>
      <c r="I1610" s="5">
        <f t="shared" si="155"/>
        <v>20904.354249020165</v>
      </c>
      <c r="J1610" s="6">
        <f t="shared" si="156"/>
        <v>-1.8523648799197347E-10</v>
      </c>
      <c r="K1610" s="5">
        <f t="shared" si="157"/>
        <v>-1.8523648799197347E-10</v>
      </c>
      <c r="L1610" s="5">
        <f t="shared" si="158"/>
        <v>-1.8523648799197347E-10</v>
      </c>
      <c r="M1610" s="5">
        <f t="shared" si="159"/>
        <v>-1.8523648799197347E-10</v>
      </c>
    </row>
    <row r="1611" spans="1:13" x14ac:dyDescent="0.3">
      <c r="A1611" s="1">
        <v>1609</v>
      </c>
      <c r="B1611" s="1">
        <v>29.1979166666667</v>
      </c>
      <c r="C1611" s="1">
        <v>-64.5</v>
      </c>
      <c r="D1611" s="1">
        <v>341.625</v>
      </c>
      <c r="E1611" s="1">
        <v>47.450996400000001</v>
      </c>
      <c r="F1611" s="1">
        <v>187.06</v>
      </c>
      <c r="G1611" s="1">
        <v>187.05999994814701</v>
      </c>
      <c r="H1611" s="5">
        <f t="shared" si="154"/>
        <v>29.1979166666667</v>
      </c>
      <c r="I1611" s="5">
        <f t="shared" si="155"/>
        <v>20933.552165686833</v>
      </c>
      <c r="J1611" s="6">
        <f t="shared" si="156"/>
        <v>-2.1025486310971847E-10</v>
      </c>
      <c r="K1611" s="5">
        <f t="shared" si="157"/>
        <v>-2.1025486310971847E-10</v>
      </c>
      <c r="L1611" s="5">
        <f t="shared" si="158"/>
        <v>-2.1025486310971847E-10</v>
      </c>
      <c r="M1611" s="5">
        <f t="shared" si="159"/>
        <v>-2.1025486310971847E-10</v>
      </c>
    </row>
    <row r="1612" spans="1:13" x14ac:dyDescent="0.3">
      <c r="A1612" s="1">
        <v>1610</v>
      </c>
      <c r="B1612" s="1">
        <v>29.2057291666667</v>
      </c>
      <c r="C1612" s="1">
        <v>-63.300003050000001</v>
      </c>
      <c r="D1612" s="1">
        <v>341.75</v>
      </c>
      <c r="E1612" s="1">
        <v>47.450996400000001</v>
      </c>
      <c r="F1612" s="1">
        <v>187.06</v>
      </c>
      <c r="G1612" s="1">
        <v>187.059999941185</v>
      </c>
      <c r="H1612" s="5">
        <f t="shared" si="154"/>
        <v>29.2057291666667</v>
      </c>
      <c r="I1612" s="5">
        <f t="shared" si="155"/>
        <v>20962.757894853501</v>
      </c>
      <c r="J1612" s="6">
        <f t="shared" si="156"/>
        <v>-2.383782774977287E-10</v>
      </c>
      <c r="K1612" s="5">
        <f t="shared" si="157"/>
        <v>-2.383782774977287E-10</v>
      </c>
      <c r="L1612" s="5">
        <f t="shared" si="158"/>
        <v>-2.383782774977287E-10</v>
      </c>
      <c r="M1612" s="5">
        <f t="shared" si="159"/>
        <v>-2.383782774977287E-10</v>
      </c>
    </row>
    <row r="1613" spans="1:13" x14ac:dyDescent="0.3">
      <c r="A1613" s="1">
        <v>1611</v>
      </c>
      <c r="B1613" s="1">
        <v>29.1753472222222</v>
      </c>
      <c r="C1613" s="1">
        <v>-66.600006100000002</v>
      </c>
      <c r="D1613" s="1">
        <v>341.625</v>
      </c>
      <c r="E1613" s="1">
        <v>47.450996400000001</v>
      </c>
      <c r="F1613" s="1">
        <v>187.06</v>
      </c>
      <c r="G1613" s="1">
        <v>187.059999933287</v>
      </c>
      <c r="H1613" s="5">
        <f t="shared" si="154"/>
        <v>29.1753472222222</v>
      </c>
      <c r="I1613" s="5">
        <f t="shared" si="155"/>
        <v>20991.933242075724</v>
      </c>
      <c r="J1613" s="6">
        <f t="shared" si="156"/>
        <v>-2.7070783722366545E-10</v>
      </c>
      <c r="K1613" s="5">
        <f t="shared" si="157"/>
        <v>-2.7070783722366545E-10</v>
      </c>
      <c r="L1613" s="5">
        <f t="shared" si="158"/>
        <v>-2.7070783722366545E-10</v>
      </c>
      <c r="M1613" s="5">
        <f t="shared" si="159"/>
        <v>-2.7070783722366545E-10</v>
      </c>
    </row>
    <row r="1614" spans="1:13" x14ac:dyDescent="0.3">
      <c r="A1614" s="1">
        <v>1612</v>
      </c>
      <c r="B1614" s="1">
        <v>29.1970486111111</v>
      </c>
      <c r="C1614" s="1">
        <v>-66.600006100000002</v>
      </c>
      <c r="D1614" s="1">
        <v>341.625</v>
      </c>
      <c r="E1614" s="1">
        <v>47.450996400000001</v>
      </c>
      <c r="F1614" s="1">
        <v>187.06</v>
      </c>
      <c r="G1614" s="1">
        <v>187.05999992432899</v>
      </c>
      <c r="H1614" s="5">
        <f t="shared" si="154"/>
        <v>29.1970486111111</v>
      </c>
      <c r="I1614" s="5">
        <f t="shared" si="155"/>
        <v>21021.130290686833</v>
      </c>
      <c r="J1614" s="6">
        <f t="shared" si="156"/>
        <v>-3.0681221725556792E-10</v>
      </c>
      <c r="K1614" s="5">
        <f t="shared" si="157"/>
        <v>-3.0681221725556792E-10</v>
      </c>
      <c r="L1614" s="5">
        <f t="shared" si="158"/>
        <v>-3.0681221725556792E-10</v>
      </c>
      <c r="M1614" s="5">
        <f t="shared" si="159"/>
        <v>-3.0681221725556792E-10</v>
      </c>
    </row>
    <row r="1615" spans="1:13" x14ac:dyDescent="0.3">
      <c r="A1615" s="1">
        <v>1613</v>
      </c>
      <c r="B1615" s="1">
        <v>29.1840277777778</v>
      </c>
      <c r="C1615" s="1">
        <v>-67.5</v>
      </c>
      <c r="D1615" s="1">
        <v>341.5</v>
      </c>
      <c r="E1615" s="1">
        <v>47.450996400000001</v>
      </c>
      <c r="F1615" s="1">
        <v>187.06</v>
      </c>
      <c r="G1615" s="1">
        <v>187.059999914168</v>
      </c>
      <c r="H1615" s="5">
        <f t="shared" si="154"/>
        <v>29.1840277777778</v>
      </c>
      <c r="I1615" s="5">
        <f t="shared" si="155"/>
        <v>21050.314318464611</v>
      </c>
      <c r="J1615" s="6">
        <f t="shared" si="156"/>
        <v>-3.4816950464877122E-10</v>
      </c>
      <c r="K1615" s="5">
        <f t="shared" si="157"/>
        <v>-3.4816950464877122E-10</v>
      </c>
      <c r="L1615" s="5">
        <f t="shared" si="158"/>
        <v>-3.4816950464877122E-10</v>
      </c>
      <c r="M1615" s="5">
        <f t="shared" si="159"/>
        <v>-3.4816950464877122E-10</v>
      </c>
    </row>
    <row r="1616" spans="1:13" x14ac:dyDescent="0.3">
      <c r="A1616" s="1">
        <v>1614</v>
      </c>
      <c r="B1616" s="1">
        <v>29.1254340277778</v>
      </c>
      <c r="C1616" s="1">
        <v>-69.420001986999395</v>
      </c>
      <c r="D1616" s="1">
        <v>341.3</v>
      </c>
      <c r="E1616" s="1">
        <v>47.450996400000001</v>
      </c>
      <c r="F1616" s="1">
        <v>187.06</v>
      </c>
      <c r="G1616" s="1">
        <v>187.059999902643</v>
      </c>
      <c r="H1616" s="5">
        <f t="shared" si="154"/>
        <v>29.1254340277778</v>
      </c>
      <c r="I1616" s="5">
        <f t="shared" si="155"/>
        <v>21079.439752492388</v>
      </c>
      <c r="J1616" s="6">
        <f t="shared" si="156"/>
        <v>-3.9570236663381853E-10</v>
      </c>
      <c r="K1616" s="5">
        <f t="shared" si="157"/>
        <v>-3.9570236663381853E-10</v>
      </c>
      <c r="L1616" s="5">
        <f t="shared" si="158"/>
        <v>-3.9570236663381853E-10</v>
      </c>
      <c r="M1616" s="5">
        <f t="shared" si="159"/>
        <v>-3.9570236663381853E-10</v>
      </c>
    </row>
    <row r="1617" spans="1:13" x14ac:dyDescent="0.3">
      <c r="A1617" s="1">
        <v>1615</v>
      </c>
      <c r="B1617" s="1">
        <v>29.1423611111111</v>
      </c>
      <c r="C1617" s="1">
        <v>-69.900001529999997</v>
      </c>
      <c r="D1617" s="1">
        <v>341.25</v>
      </c>
      <c r="E1617" s="1">
        <v>47.450996400000001</v>
      </c>
      <c r="F1617" s="1">
        <v>187.06</v>
      </c>
      <c r="G1617" s="1">
        <v>187.05999988957001</v>
      </c>
      <c r="H1617" s="5">
        <f t="shared" si="154"/>
        <v>29.1423611111111</v>
      </c>
      <c r="I1617" s="5">
        <f t="shared" si="155"/>
        <v>21108.582113603497</v>
      </c>
      <c r="J1617" s="6">
        <f t="shared" si="156"/>
        <v>-4.4859067967459379E-10</v>
      </c>
      <c r="K1617" s="5">
        <f t="shared" si="157"/>
        <v>-4.4859067967459379E-10</v>
      </c>
      <c r="L1617" s="5">
        <f t="shared" si="158"/>
        <v>-4.4859067967459379E-10</v>
      </c>
      <c r="M1617" s="5">
        <f t="shared" si="159"/>
        <v>-4.4859067967459379E-10</v>
      </c>
    </row>
    <row r="1618" spans="1:13" x14ac:dyDescent="0.3">
      <c r="A1618" s="1">
        <v>1616</v>
      </c>
      <c r="B1618" s="1">
        <v>29.137249228395</v>
      </c>
      <c r="C1618" s="1">
        <v>-68.100006100000002</v>
      </c>
      <c r="D1618" s="1">
        <v>341.375</v>
      </c>
      <c r="E1618" s="1">
        <v>47.450996400000001</v>
      </c>
      <c r="F1618" s="1">
        <v>187.06</v>
      </c>
      <c r="G1618" s="1">
        <v>187.059999874742</v>
      </c>
      <c r="H1618" s="5">
        <f t="shared" si="154"/>
        <v>29.137249228395</v>
      </c>
      <c r="I1618" s="5">
        <f t="shared" si="155"/>
        <v>21137.719362831893</v>
      </c>
      <c r="J1618" s="6">
        <f t="shared" si="156"/>
        <v>-5.0890197621412813E-10</v>
      </c>
      <c r="K1618" s="5">
        <f t="shared" si="157"/>
        <v>-5.0890197621412813E-10</v>
      </c>
      <c r="L1618" s="5">
        <f t="shared" si="158"/>
        <v>-5.0890197621412813E-10</v>
      </c>
      <c r="M1618" s="5">
        <f t="shared" si="159"/>
        <v>-5.0890197621412813E-10</v>
      </c>
    </row>
    <row r="1619" spans="1:13" x14ac:dyDescent="0.3">
      <c r="A1619" s="1">
        <v>1617</v>
      </c>
      <c r="B1619" s="1">
        <v>29.1397569444444</v>
      </c>
      <c r="C1619" s="1">
        <v>-71.700004579999998</v>
      </c>
      <c r="D1619" s="1">
        <v>341</v>
      </c>
      <c r="E1619" s="1">
        <v>47.450996400000001</v>
      </c>
      <c r="F1619" s="1">
        <v>187.06</v>
      </c>
      <c r="G1619" s="1">
        <v>187.059999857923</v>
      </c>
      <c r="H1619" s="5">
        <f t="shared" si="154"/>
        <v>29.1397569444444</v>
      </c>
      <c r="I1619" s="5">
        <f t="shared" si="155"/>
        <v>21166.859119776338</v>
      </c>
      <c r="J1619" s="6">
        <f t="shared" si="156"/>
        <v>-5.7718399418561595E-10</v>
      </c>
      <c r="K1619" s="5">
        <f t="shared" si="157"/>
        <v>-5.7718399418561595E-10</v>
      </c>
      <c r="L1619" s="5">
        <f t="shared" si="158"/>
        <v>-5.7718399418561595E-10</v>
      </c>
      <c r="M1619" s="5">
        <f t="shared" si="159"/>
        <v>-5.7718399418561595E-10</v>
      </c>
    </row>
    <row r="1620" spans="1:13" x14ac:dyDescent="0.3">
      <c r="A1620" s="1">
        <v>1618</v>
      </c>
      <c r="B1620" s="1">
        <v>29.181134259259199</v>
      </c>
      <c r="C1620" s="1">
        <v>-73.200004579999998</v>
      </c>
      <c r="D1620" s="1">
        <v>341</v>
      </c>
      <c r="E1620" s="1">
        <v>47.450996400000001</v>
      </c>
      <c r="F1620" s="1">
        <v>187.06</v>
      </c>
      <c r="G1620" s="1">
        <v>187.05999983884499</v>
      </c>
      <c r="H1620" s="5">
        <f t="shared" si="154"/>
        <v>29.181134259259199</v>
      </c>
      <c r="I1620" s="5">
        <f t="shared" si="155"/>
        <v>21196.040254035597</v>
      </c>
      <c r="J1620" s="6">
        <f t="shared" si="156"/>
        <v>-6.5377909721539895E-10</v>
      </c>
      <c r="K1620" s="5">
        <f t="shared" si="157"/>
        <v>-6.5377909721539895E-10</v>
      </c>
      <c r="L1620" s="5">
        <f t="shared" si="158"/>
        <v>-6.5377909721539895E-10</v>
      </c>
      <c r="M1620" s="5">
        <f t="shared" si="159"/>
        <v>-6.5377909721539895E-10</v>
      </c>
    </row>
    <row r="1621" spans="1:13" x14ac:dyDescent="0.3">
      <c r="A1621" s="1">
        <v>1619</v>
      </c>
      <c r="B1621" s="1">
        <v>29.1744791666667</v>
      </c>
      <c r="C1621" s="1">
        <v>-69.2100013740001</v>
      </c>
      <c r="D1621" s="1">
        <v>341.25</v>
      </c>
      <c r="E1621" s="1">
        <v>47.450996400000001</v>
      </c>
      <c r="F1621" s="1">
        <v>187.06</v>
      </c>
      <c r="G1621" s="1">
        <v>187.05999981720601</v>
      </c>
      <c r="H1621" s="5">
        <f t="shared" si="154"/>
        <v>29.1744791666667</v>
      </c>
      <c r="I1621" s="5">
        <f t="shared" si="155"/>
        <v>21225.214733202265</v>
      </c>
      <c r="J1621" s="6">
        <f t="shared" si="156"/>
        <v>-7.4170928769825068E-10</v>
      </c>
      <c r="K1621" s="5">
        <f t="shared" si="157"/>
        <v>-7.4170928769825068E-10</v>
      </c>
      <c r="L1621" s="5">
        <f t="shared" si="158"/>
        <v>-7.4170928769825068E-10</v>
      </c>
      <c r="M1621" s="5">
        <f t="shared" si="159"/>
        <v>-7.4170928769825068E-10</v>
      </c>
    </row>
    <row r="1622" spans="1:13" x14ac:dyDescent="0.3">
      <c r="A1622" s="1">
        <v>1620</v>
      </c>
      <c r="B1622" s="1">
        <v>29.2000868055556</v>
      </c>
      <c r="C1622" s="1">
        <v>-69.75</v>
      </c>
      <c r="D1622" s="1">
        <v>341.25</v>
      </c>
      <c r="E1622" s="1">
        <v>47.450996400000001</v>
      </c>
      <c r="F1622" s="1">
        <v>187.06</v>
      </c>
      <c r="G1622" s="1">
        <v>187.05999979265999</v>
      </c>
      <c r="H1622" s="5">
        <f t="shared" si="154"/>
        <v>29.2000868055556</v>
      </c>
      <c r="I1622" s="5">
        <f t="shared" si="155"/>
        <v>21254.41482000782</v>
      </c>
      <c r="J1622" s="6">
        <f t="shared" si="156"/>
        <v>-8.406143313576136E-10</v>
      </c>
      <c r="K1622" s="5">
        <f t="shared" si="157"/>
        <v>-8.406143313576136E-10</v>
      </c>
      <c r="L1622" s="5">
        <f t="shared" si="158"/>
        <v>-8.406143313576136E-10</v>
      </c>
      <c r="M1622" s="5">
        <f t="shared" si="159"/>
        <v>-8.406143313576136E-10</v>
      </c>
    </row>
    <row r="1623" spans="1:13" x14ac:dyDescent="0.3">
      <c r="A1623" s="1">
        <v>1621</v>
      </c>
      <c r="B1623" s="1">
        <v>29.2230902777778</v>
      </c>
      <c r="C1623" s="1">
        <v>-64.050003050000001</v>
      </c>
      <c r="D1623" s="1">
        <v>341.625</v>
      </c>
      <c r="E1623" s="1">
        <v>47.450996400000001</v>
      </c>
      <c r="F1623" s="1">
        <v>187.06</v>
      </c>
      <c r="G1623" s="1">
        <v>187.059999764819</v>
      </c>
      <c r="H1623" s="5">
        <f t="shared" si="154"/>
        <v>29.2230902777778</v>
      </c>
      <c r="I1623" s="5">
        <f t="shared" si="155"/>
        <v>21283.637910285597</v>
      </c>
      <c r="J1623" s="6">
        <f t="shared" si="156"/>
        <v>-9.5270543938651164E-10</v>
      </c>
      <c r="K1623" s="5">
        <f t="shared" si="157"/>
        <v>-9.5270543938651164E-10</v>
      </c>
      <c r="L1623" s="5">
        <f t="shared" si="158"/>
        <v>-9.5270543938651164E-10</v>
      </c>
      <c r="M1623" s="5">
        <f t="shared" si="159"/>
        <v>-9.5270543938651164E-10</v>
      </c>
    </row>
    <row r="1624" spans="1:13" x14ac:dyDescent="0.3">
      <c r="A1624" s="1">
        <v>1622</v>
      </c>
      <c r="B1624" s="1">
        <v>29.2118055555556</v>
      </c>
      <c r="C1624" s="1">
        <v>-56.700000760000002</v>
      </c>
      <c r="D1624" s="1">
        <v>342.25</v>
      </c>
      <c r="E1624" s="1">
        <v>47.450996400000001</v>
      </c>
      <c r="F1624" s="1">
        <v>187.06</v>
      </c>
      <c r="G1624" s="1">
        <v>187.05999973324001</v>
      </c>
      <c r="H1624" s="5">
        <f t="shared" si="154"/>
        <v>29.2118055555556</v>
      </c>
      <c r="I1624" s="5">
        <f t="shared" si="155"/>
        <v>21312.849715841152</v>
      </c>
      <c r="J1624" s="6">
        <f t="shared" si="156"/>
        <v>-1.0810352617828342E-9</v>
      </c>
      <c r="K1624" s="5">
        <f t="shared" si="157"/>
        <v>-1.0810352617828342E-9</v>
      </c>
      <c r="L1624" s="5">
        <f t="shared" si="158"/>
        <v>-1.0810352617828342E-9</v>
      </c>
      <c r="M1624" s="5">
        <f t="shared" si="159"/>
        <v>-1.0810352617828342E-9</v>
      </c>
    </row>
    <row r="1625" spans="1:13" x14ac:dyDescent="0.3">
      <c r="A1625" s="1">
        <v>1623</v>
      </c>
      <c r="B1625" s="1">
        <v>29.191743827160501</v>
      </c>
      <c r="C1625" s="1">
        <v>-57.300003050000001</v>
      </c>
      <c r="D1625" s="1">
        <v>342.125</v>
      </c>
      <c r="E1625" s="1">
        <v>47.450996400000001</v>
      </c>
      <c r="F1625" s="1">
        <v>187.06</v>
      </c>
      <c r="G1625" s="1">
        <v>187.05999969742001</v>
      </c>
      <c r="H1625" s="5">
        <f t="shared" si="154"/>
        <v>29.191743827160501</v>
      </c>
      <c r="I1625" s="5">
        <f t="shared" si="155"/>
        <v>21342.041459668311</v>
      </c>
      <c r="J1625" s="6">
        <f t="shared" si="156"/>
        <v>-1.2270590717039779E-9</v>
      </c>
      <c r="K1625" s="5">
        <f t="shared" si="157"/>
        <v>-1.2270590717039779E-9</v>
      </c>
      <c r="L1625" s="5">
        <f t="shared" si="158"/>
        <v>-1.2270590717039779E-9</v>
      </c>
      <c r="M1625" s="5">
        <f t="shared" si="159"/>
        <v>-1.2270590717039779E-9</v>
      </c>
    </row>
    <row r="1626" spans="1:13" x14ac:dyDescent="0.3">
      <c r="A1626" s="1">
        <v>1624</v>
      </c>
      <c r="B1626" s="1">
        <v>29.1623263888889</v>
      </c>
      <c r="C1626" s="1">
        <v>-61.200000760000002</v>
      </c>
      <c r="D1626" s="1">
        <v>341.9375</v>
      </c>
      <c r="E1626" s="1">
        <v>47.450996400000001</v>
      </c>
      <c r="F1626" s="1">
        <v>187.06</v>
      </c>
      <c r="G1626" s="1">
        <v>187.05999965679101</v>
      </c>
      <c r="H1626" s="5">
        <f t="shared" si="154"/>
        <v>29.1623263888889</v>
      </c>
      <c r="I1626" s="5">
        <f t="shared" si="155"/>
        <v>21371.203786057202</v>
      </c>
      <c r="J1626" s="6">
        <f t="shared" si="156"/>
        <v>-1.3932017500667955E-9</v>
      </c>
      <c r="K1626" s="5">
        <f t="shared" si="157"/>
        <v>-1.3932017500667955E-9</v>
      </c>
      <c r="L1626" s="5">
        <f t="shared" si="158"/>
        <v>-1.3932017500667955E-9</v>
      </c>
      <c r="M1626" s="5">
        <f t="shared" si="159"/>
        <v>-1.3932017500667955E-9</v>
      </c>
    </row>
    <row r="1627" spans="1:13" x14ac:dyDescent="0.3">
      <c r="A1627" s="1">
        <v>1625</v>
      </c>
      <c r="B1627" s="1">
        <v>29.1427951388889</v>
      </c>
      <c r="C1627" s="1">
        <v>-61.200000760000002</v>
      </c>
      <c r="D1627" s="1">
        <v>341.875</v>
      </c>
      <c r="E1627" s="1">
        <v>47.450996400000001</v>
      </c>
      <c r="F1627" s="1">
        <v>187.06</v>
      </c>
      <c r="G1627" s="1">
        <v>187.05999961070501</v>
      </c>
      <c r="H1627" s="5">
        <f t="shared" si="154"/>
        <v>29.1427951388889</v>
      </c>
      <c r="I1627" s="5">
        <f t="shared" si="155"/>
        <v>21400.346581196092</v>
      </c>
      <c r="J1627" s="6">
        <f t="shared" si="156"/>
        <v>-1.581385744700506E-9</v>
      </c>
      <c r="K1627" s="5">
        <f t="shared" si="157"/>
        <v>-1.581385744700506E-9</v>
      </c>
      <c r="L1627" s="5">
        <f t="shared" si="158"/>
        <v>-1.581385744700506E-9</v>
      </c>
      <c r="M1627" s="5">
        <f t="shared" si="159"/>
        <v>-1.581385744700506E-9</v>
      </c>
    </row>
    <row r="1628" spans="1:13" x14ac:dyDescent="0.3">
      <c r="A1628" s="1">
        <v>1626</v>
      </c>
      <c r="B1628" s="1">
        <v>29.1449652777778</v>
      </c>
      <c r="C1628" s="1">
        <v>-64.800003049999006</v>
      </c>
      <c r="D1628" s="1">
        <v>341.625</v>
      </c>
      <c r="E1628" s="1">
        <v>47.450996400000001</v>
      </c>
      <c r="F1628" s="1">
        <v>187.06</v>
      </c>
      <c r="G1628" s="1">
        <v>187.059999558432</v>
      </c>
      <c r="H1628" s="5">
        <f t="shared" si="154"/>
        <v>29.1449652777778</v>
      </c>
      <c r="I1628" s="5">
        <f t="shared" si="155"/>
        <v>21429.49154647387</v>
      </c>
      <c r="J1628" s="6">
        <f t="shared" si="156"/>
        <v>-1.7935519405915953E-9</v>
      </c>
      <c r="K1628" s="5">
        <f t="shared" si="157"/>
        <v>-1.7935519405915953E-9</v>
      </c>
      <c r="L1628" s="5">
        <f t="shared" si="158"/>
        <v>-1.7935519405915953E-9</v>
      </c>
      <c r="M1628" s="5">
        <f t="shared" si="159"/>
        <v>-1.7935519405915953E-9</v>
      </c>
    </row>
    <row r="1629" spans="1:13" x14ac:dyDescent="0.3">
      <c r="A1629" s="1">
        <v>1627</v>
      </c>
      <c r="B1629" s="1">
        <v>29.1553819444444</v>
      </c>
      <c r="C1629" s="1">
        <v>-69.300003050000001</v>
      </c>
      <c r="D1629" s="1">
        <v>341.25</v>
      </c>
      <c r="E1629" s="1">
        <v>47.450996400000001</v>
      </c>
      <c r="F1629" s="1">
        <v>187.06</v>
      </c>
      <c r="G1629" s="1">
        <v>187.059999499139</v>
      </c>
      <c r="H1629" s="5">
        <f t="shared" si="154"/>
        <v>29.1553819444444</v>
      </c>
      <c r="I1629" s="5">
        <f t="shared" si="155"/>
        <v>21458.646928418315</v>
      </c>
      <c r="J1629" s="6">
        <f t="shared" si="156"/>
        <v>-2.0336897264617933E-9</v>
      </c>
      <c r="K1629" s="5">
        <f t="shared" si="157"/>
        <v>-2.0336897264617933E-9</v>
      </c>
      <c r="L1629" s="5">
        <f t="shared" si="158"/>
        <v>-2.0336897264617933E-9</v>
      </c>
      <c r="M1629" s="5">
        <f t="shared" si="159"/>
        <v>-2.0336897264617933E-9</v>
      </c>
    </row>
    <row r="1630" spans="1:13" x14ac:dyDescent="0.3">
      <c r="A1630" s="1">
        <v>1628</v>
      </c>
      <c r="B1630" s="1">
        <v>29.160879629629601</v>
      </c>
      <c r="C1630" s="1">
        <v>-64.650001529999997</v>
      </c>
      <c r="D1630" s="1">
        <v>341.625</v>
      </c>
      <c r="E1630" s="1">
        <v>47.450996400000001</v>
      </c>
      <c r="F1630" s="1">
        <v>187.06</v>
      </c>
      <c r="G1630" s="1">
        <v>187.05999943188499</v>
      </c>
      <c r="H1630" s="5">
        <f t="shared" si="154"/>
        <v>29.160879629629601</v>
      </c>
      <c r="I1630" s="5">
        <f t="shared" si="155"/>
        <v>21487.807808047946</v>
      </c>
      <c r="J1630" s="6">
        <f t="shared" si="156"/>
        <v>-2.3063092630352508E-9</v>
      </c>
      <c r="K1630" s="5">
        <f t="shared" si="157"/>
        <v>-2.3063092630352508E-9</v>
      </c>
      <c r="L1630" s="5">
        <f t="shared" si="158"/>
        <v>-2.3063092630352508E-9</v>
      </c>
      <c r="M1630" s="5">
        <f t="shared" si="159"/>
        <v>-2.3063092630352508E-9</v>
      </c>
    </row>
    <row r="1631" spans="1:13" x14ac:dyDescent="0.3">
      <c r="A1631" s="1">
        <v>1629</v>
      </c>
      <c r="B1631" s="1">
        <v>29.140625</v>
      </c>
      <c r="C1631" s="1">
        <v>-67.050003050000001</v>
      </c>
      <c r="D1631" s="1">
        <v>341.45</v>
      </c>
      <c r="E1631" s="1">
        <v>47.450996400000001</v>
      </c>
      <c r="F1631" s="1">
        <v>187.06</v>
      </c>
      <c r="G1631" s="1">
        <v>187.05999935560001</v>
      </c>
      <c r="H1631" s="5">
        <f t="shared" si="154"/>
        <v>29.140625</v>
      </c>
      <c r="I1631" s="5">
        <f t="shared" si="155"/>
        <v>21516.948433047946</v>
      </c>
      <c r="J1631" s="6">
        <f t="shared" si="156"/>
        <v>-2.6178222518519125E-9</v>
      </c>
      <c r="K1631" s="5">
        <f t="shared" si="157"/>
        <v>-2.6178222518519125E-9</v>
      </c>
      <c r="L1631" s="5">
        <f t="shared" si="158"/>
        <v>-2.6178222518519125E-9</v>
      </c>
      <c r="M1631" s="5">
        <f t="shared" si="159"/>
        <v>-2.6178222518519125E-9</v>
      </c>
    </row>
    <row r="1632" spans="1:13" x14ac:dyDescent="0.3">
      <c r="A1632" s="1">
        <v>1630</v>
      </c>
      <c r="B1632" s="1">
        <v>29.1510416666667</v>
      </c>
      <c r="C1632" s="1">
        <v>-67.050003050000001</v>
      </c>
      <c r="D1632" s="1">
        <v>341.625</v>
      </c>
      <c r="E1632" s="1">
        <v>47.450996400000001</v>
      </c>
      <c r="F1632" s="1">
        <v>187.06</v>
      </c>
      <c r="G1632" s="1">
        <v>187.05999926907199</v>
      </c>
      <c r="H1632" s="5">
        <f t="shared" si="154"/>
        <v>29.1510416666667</v>
      </c>
      <c r="I1632" s="5">
        <f t="shared" si="155"/>
        <v>21546.099474714614</v>
      </c>
      <c r="J1632" s="6">
        <f t="shared" si="156"/>
        <v>-2.9682650629594711E-9</v>
      </c>
      <c r="K1632" s="5">
        <f t="shared" si="157"/>
        <v>-2.9682650629594711E-9</v>
      </c>
      <c r="L1632" s="5">
        <f t="shared" si="158"/>
        <v>-2.9682650629594711E-9</v>
      </c>
      <c r="M1632" s="5">
        <f t="shared" si="159"/>
        <v>-2.9682650629594711E-9</v>
      </c>
    </row>
    <row r="1633" spans="1:13" x14ac:dyDescent="0.3">
      <c r="A1633" s="1">
        <v>1631</v>
      </c>
      <c r="B1633" s="1">
        <v>29.167631172839499</v>
      </c>
      <c r="C1633" s="1">
        <v>-64.200004579999998</v>
      </c>
      <c r="D1633" s="1">
        <v>341.75</v>
      </c>
      <c r="E1633" s="1">
        <v>47.450996400000001</v>
      </c>
      <c r="F1633" s="1">
        <v>187.06</v>
      </c>
      <c r="G1633" s="1">
        <v>187.05999917092501</v>
      </c>
      <c r="H1633" s="5">
        <f t="shared" si="154"/>
        <v>29.167631172839499</v>
      </c>
      <c r="I1633" s="5">
        <f t="shared" si="155"/>
        <v>21575.267105887455</v>
      </c>
      <c r="J1633" s="6">
        <f t="shared" si="156"/>
        <v>-3.3649281730098627E-9</v>
      </c>
      <c r="K1633" s="5">
        <f t="shared" si="157"/>
        <v>-3.3649281730098627E-9</v>
      </c>
      <c r="L1633" s="5">
        <f t="shared" si="158"/>
        <v>-3.3649281730098627E-9</v>
      </c>
      <c r="M1633" s="5">
        <f t="shared" si="159"/>
        <v>-3.3649281730098627E-9</v>
      </c>
    </row>
    <row r="1634" spans="1:13" x14ac:dyDescent="0.3">
      <c r="A1634" s="1">
        <v>1632</v>
      </c>
      <c r="B1634" s="1">
        <v>29.1440972222222</v>
      </c>
      <c r="C1634" s="1">
        <v>-64.200004579999998</v>
      </c>
      <c r="D1634" s="1">
        <v>341.375</v>
      </c>
      <c r="E1634" s="1">
        <v>47.450996400000001</v>
      </c>
      <c r="F1634" s="1">
        <v>187.06</v>
      </c>
      <c r="G1634" s="1">
        <v>187.05999905959899</v>
      </c>
      <c r="H1634" s="5">
        <f t="shared" si="154"/>
        <v>29.1440972222222</v>
      </c>
      <c r="I1634" s="5">
        <f t="shared" si="155"/>
        <v>21604.411203109677</v>
      </c>
      <c r="J1634" s="6">
        <f t="shared" si="156"/>
        <v>-3.8198478409069929E-9</v>
      </c>
      <c r="K1634" s="5">
        <f t="shared" si="157"/>
        <v>-3.8198478409069929E-9</v>
      </c>
      <c r="L1634" s="5">
        <f t="shared" si="158"/>
        <v>-3.8198478409069929E-9</v>
      </c>
      <c r="M1634" s="5">
        <f t="shared" si="159"/>
        <v>-3.8198478409069929E-9</v>
      </c>
    </row>
    <row r="1635" spans="1:13" x14ac:dyDescent="0.3">
      <c r="A1635" s="1">
        <v>1633</v>
      </c>
      <c r="B1635" s="1">
        <v>29.156539351851801</v>
      </c>
      <c r="C1635" s="1">
        <v>-64.950004579999998</v>
      </c>
      <c r="D1635" s="1">
        <v>341.5</v>
      </c>
      <c r="E1635" s="1">
        <v>47.450996400000001</v>
      </c>
      <c r="F1635" s="1">
        <v>187.06</v>
      </c>
      <c r="G1635" s="1">
        <v>187.05999893332401</v>
      </c>
      <c r="H1635" s="5">
        <f t="shared" si="154"/>
        <v>29.156539351851801</v>
      </c>
      <c r="I1635" s="5">
        <f t="shared" si="155"/>
        <v>21633.567742461528</v>
      </c>
      <c r="J1635" s="6">
        <f t="shared" si="156"/>
        <v>-4.3309317966289617E-9</v>
      </c>
      <c r="K1635" s="5">
        <f t="shared" si="157"/>
        <v>-4.3309317966289617E-9</v>
      </c>
      <c r="L1635" s="5">
        <f t="shared" si="158"/>
        <v>-4.3309317966289617E-9</v>
      </c>
      <c r="M1635" s="5">
        <f t="shared" si="159"/>
        <v>-4.3309317966289617E-9</v>
      </c>
    </row>
    <row r="1636" spans="1:13" x14ac:dyDescent="0.3">
      <c r="A1636" s="1">
        <v>1634</v>
      </c>
      <c r="B1636" s="1">
        <v>29.1449652777778</v>
      </c>
      <c r="C1636" s="1">
        <v>-65.520001986999901</v>
      </c>
      <c r="D1636" s="1">
        <v>341.48750000000001</v>
      </c>
      <c r="E1636" s="1">
        <v>47.450996400000001</v>
      </c>
      <c r="F1636" s="1">
        <v>187.06</v>
      </c>
      <c r="G1636" s="1">
        <v>187.059998790094</v>
      </c>
      <c r="H1636" s="5">
        <f t="shared" si="154"/>
        <v>29.1449652777778</v>
      </c>
      <c r="I1636" s="5">
        <f t="shared" si="155"/>
        <v>21662.712707739305</v>
      </c>
      <c r="J1636" s="6">
        <f t="shared" si="156"/>
        <v>-4.9143997804634095E-9</v>
      </c>
      <c r="K1636" s="5">
        <f t="shared" si="157"/>
        <v>-4.9143997804634095E-9</v>
      </c>
      <c r="L1636" s="5">
        <f t="shared" si="158"/>
        <v>-4.9143997804634095E-9</v>
      </c>
      <c r="M1636" s="5">
        <f t="shared" si="159"/>
        <v>-4.9143997804634095E-9</v>
      </c>
    </row>
    <row r="1637" spans="1:13" x14ac:dyDescent="0.3">
      <c r="A1637" s="1">
        <v>1635</v>
      </c>
      <c r="B1637" s="1">
        <v>29.1449652777778</v>
      </c>
      <c r="C1637" s="1">
        <v>-66.640914913636294</v>
      </c>
      <c r="D1637" s="1">
        <v>341.375</v>
      </c>
      <c r="E1637" s="1">
        <v>47.450996400000001</v>
      </c>
      <c r="F1637" s="1">
        <v>187.06</v>
      </c>
      <c r="G1637" s="1">
        <v>187.05999862763099</v>
      </c>
      <c r="H1637" s="5">
        <f t="shared" si="154"/>
        <v>29.1449652777778</v>
      </c>
      <c r="I1637" s="5">
        <f t="shared" si="155"/>
        <v>21691.857673017083</v>
      </c>
      <c r="J1637" s="6">
        <f t="shared" si="156"/>
        <v>-5.5743078987252085E-9</v>
      </c>
      <c r="K1637" s="5">
        <f t="shared" si="157"/>
        <v>-5.5743078987252085E-9</v>
      </c>
      <c r="L1637" s="5">
        <f t="shared" si="158"/>
        <v>-5.5743078987252085E-9</v>
      </c>
      <c r="M1637" s="5">
        <f t="shared" si="159"/>
        <v>-5.5743078987252085E-9</v>
      </c>
    </row>
    <row r="1638" spans="1:13" x14ac:dyDescent="0.3">
      <c r="A1638" s="1">
        <v>1636</v>
      </c>
      <c r="B1638" s="1">
        <v>29.1449652777778</v>
      </c>
      <c r="C1638" s="1">
        <v>-67.050003050000001</v>
      </c>
      <c r="D1638" s="1">
        <v>341.375</v>
      </c>
      <c r="E1638" s="1">
        <v>47.450996400000001</v>
      </c>
      <c r="F1638" s="1">
        <v>187.06</v>
      </c>
      <c r="G1638" s="1">
        <v>187.05999844335199</v>
      </c>
      <c r="H1638" s="5">
        <f t="shared" si="154"/>
        <v>29.1449652777778</v>
      </c>
      <c r="I1638" s="5">
        <f t="shared" si="155"/>
        <v>21721.00263829486</v>
      </c>
      <c r="J1638" s="6">
        <f t="shared" si="156"/>
        <v>-6.3228417315873274E-9</v>
      </c>
      <c r="K1638" s="5">
        <f t="shared" si="157"/>
        <v>-6.3228417315873274E-9</v>
      </c>
      <c r="L1638" s="5">
        <f t="shared" si="158"/>
        <v>-6.3228417315873274E-9</v>
      </c>
      <c r="M1638" s="5">
        <f t="shared" si="159"/>
        <v>-6.3228417315873274E-9</v>
      </c>
    </row>
    <row r="1639" spans="1:13" x14ac:dyDescent="0.3">
      <c r="A1639" s="1">
        <v>1637</v>
      </c>
      <c r="B1639" s="1">
        <v>29.1710069444444</v>
      </c>
      <c r="C1639" s="1">
        <v>-71.400001529999997</v>
      </c>
      <c r="D1639" s="1">
        <v>341.125</v>
      </c>
      <c r="E1639" s="1">
        <v>47.450996400000001</v>
      </c>
      <c r="F1639" s="1">
        <v>187.06</v>
      </c>
      <c r="G1639" s="1">
        <v>187.05999823433001</v>
      </c>
      <c r="H1639" s="5">
        <f t="shared" si="154"/>
        <v>29.1710069444444</v>
      </c>
      <c r="I1639" s="5">
        <f t="shared" si="155"/>
        <v>21750.173645239305</v>
      </c>
      <c r="J1639" s="6">
        <f t="shared" si="156"/>
        <v>-7.165401489707379E-9</v>
      </c>
      <c r="K1639" s="5">
        <f t="shared" si="157"/>
        <v>-7.165401489707379E-9</v>
      </c>
      <c r="L1639" s="5">
        <f t="shared" si="158"/>
        <v>-7.165401489707379E-9</v>
      </c>
      <c r="M1639" s="5">
        <f t="shared" si="159"/>
        <v>-7.165401489707379E-9</v>
      </c>
    </row>
    <row r="1640" spans="1:13" x14ac:dyDescent="0.3">
      <c r="A1640" s="1">
        <v>1638</v>
      </c>
      <c r="B1640" s="1">
        <v>29.1753472222222</v>
      </c>
      <c r="C1640" s="1">
        <v>-71.400001529999997</v>
      </c>
      <c r="D1640" s="1">
        <v>341.125</v>
      </c>
      <c r="E1640" s="1">
        <v>47.450996400000001</v>
      </c>
      <c r="F1640" s="1">
        <v>187.06</v>
      </c>
      <c r="G1640" s="1">
        <v>187.059997997241</v>
      </c>
      <c r="H1640" s="5">
        <f t="shared" si="154"/>
        <v>29.1753472222222</v>
      </c>
      <c r="I1640" s="5">
        <f t="shared" si="155"/>
        <v>21779.348992461528</v>
      </c>
      <c r="J1640" s="6">
        <f t="shared" si="156"/>
        <v>-8.1263475539315218E-9</v>
      </c>
      <c r="K1640" s="5">
        <f t="shared" si="157"/>
        <v>-8.1263475539315218E-9</v>
      </c>
      <c r="L1640" s="5">
        <f t="shared" si="158"/>
        <v>-8.1263475539315218E-9</v>
      </c>
      <c r="M1640" s="5">
        <f t="shared" si="159"/>
        <v>-8.1263475539315218E-9</v>
      </c>
    </row>
    <row r="1641" spans="1:13" x14ac:dyDescent="0.3">
      <c r="A1641" s="1">
        <v>1639</v>
      </c>
      <c r="B1641" s="1">
        <v>29.1449652777778</v>
      </c>
      <c r="C1641" s="1">
        <v>-68.550003050000001</v>
      </c>
      <c r="D1641" s="1">
        <v>341.125</v>
      </c>
      <c r="E1641" s="1">
        <v>47.450996400000001</v>
      </c>
      <c r="F1641" s="1">
        <v>187.06</v>
      </c>
      <c r="G1641" s="1">
        <v>187.05999772831501</v>
      </c>
      <c r="H1641" s="5">
        <f t="shared" si="154"/>
        <v>29.1449652777778</v>
      </c>
      <c r="I1641" s="5">
        <f t="shared" si="155"/>
        <v>21808.493957739305</v>
      </c>
      <c r="J1641" s="6">
        <f t="shared" si="156"/>
        <v>-9.2271850281412286E-9</v>
      </c>
      <c r="K1641" s="5">
        <f t="shared" si="157"/>
        <v>-9.2271850281412286E-9</v>
      </c>
      <c r="L1641" s="5">
        <f t="shared" si="158"/>
        <v>-9.2271850281412286E-9</v>
      </c>
      <c r="M1641" s="5">
        <f t="shared" si="159"/>
        <v>-9.2271850281412286E-9</v>
      </c>
    </row>
    <row r="1642" spans="1:13" x14ac:dyDescent="0.3">
      <c r="A1642" s="1">
        <v>1640</v>
      </c>
      <c r="B1642" s="1">
        <v>29.1644965277778</v>
      </c>
      <c r="C1642" s="1">
        <v>-71.25</v>
      </c>
      <c r="D1642" s="1">
        <v>340.98750000000001</v>
      </c>
      <c r="E1642" s="1">
        <v>47.450996400000001</v>
      </c>
      <c r="F1642" s="1">
        <v>187.06</v>
      </c>
      <c r="G1642" s="1">
        <v>187.05999742327899</v>
      </c>
      <c r="H1642" s="5">
        <f t="shared" si="154"/>
        <v>29.1644965277778</v>
      </c>
      <c r="I1642" s="5">
        <f t="shared" si="155"/>
        <v>21837.658454267083</v>
      </c>
      <c r="J1642" s="6">
        <f t="shared" si="156"/>
        <v>-1.0459156207033717E-8</v>
      </c>
      <c r="K1642" s="5">
        <f t="shared" si="157"/>
        <v>-1.0459156207033717E-8</v>
      </c>
      <c r="L1642" s="5">
        <f t="shared" si="158"/>
        <v>-1.0459156207033717E-8</v>
      </c>
      <c r="M1642" s="5">
        <f t="shared" si="159"/>
        <v>-1.0459156207033717E-8</v>
      </c>
    </row>
    <row r="1643" spans="1:13" x14ac:dyDescent="0.3">
      <c r="A1643" s="1">
        <v>1641</v>
      </c>
      <c r="B1643" s="1">
        <v>29.1471354166667</v>
      </c>
      <c r="C1643" s="1">
        <v>-71.25</v>
      </c>
      <c r="D1643" s="1">
        <v>341</v>
      </c>
      <c r="E1643" s="1">
        <v>47.450996400000001</v>
      </c>
      <c r="F1643" s="1">
        <v>187.06</v>
      </c>
      <c r="G1643" s="1">
        <v>187.05999707728401</v>
      </c>
      <c r="H1643" s="5">
        <f t="shared" si="154"/>
        <v>29.1471354166667</v>
      </c>
      <c r="I1643" s="5">
        <f t="shared" si="155"/>
        <v>21866.80558968375</v>
      </c>
      <c r="J1643" s="6">
        <f t="shared" si="156"/>
        <v>-1.1870633999644192E-8</v>
      </c>
      <c r="K1643" s="5">
        <f t="shared" si="157"/>
        <v>-1.1870633999644192E-8</v>
      </c>
      <c r="L1643" s="5">
        <f t="shared" si="158"/>
        <v>-1.1870633999644192E-8</v>
      </c>
      <c r="M1643" s="5">
        <f t="shared" si="159"/>
        <v>-1.1870633999644192E-8</v>
      </c>
    </row>
    <row r="1644" spans="1:13" x14ac:dyDescent="0.3">
      <c r="A1644" s="1">
        <v>1642</v>
      </c>
      <c r="B1644" s="1">
        <v>29.171971450617299</v>
      </c>
      <c r="C1644" s="1">
        <v>-67.5</v>
      </c>
      <c r="D1644" s="1">
        <v>341.125</v>
      </c>
      <c r="E1644" s="1">
        <v>47.450996400000001</v>
      </c>
      <c r="F1644" s="1">
        <v>187.06</v>
      </c>
      <c r="G1644" s="1">
        <v>187.05999668483</v>
      </c>
      <c r="H1644" s="5">
        <f t="shared" si="154"/>
        <v>29.171971450617299</v>
      </c>
      <c r="I1644" s="5">
        <f t="shared" si="155"/>
        <v>21895.977561134368</v>
      </c>
      <c r="J1644" s="6">
        <f t="shared" si="156"/>
        <v>-1.3453119308830692E-8</v>
      </c>
      <c r="K1644" s="5">
        <f t="shared" si="157"/>
        <v>-1.3453119308830692E-8</v>
      </c>
      <c r="L1644" s="5">
        <f t="shared" si="158"/>
        <v>-1.3453119308830692E-8</v>
      </c>
      <c r="M1644" s="5">
        <f t="shared" si="159"/>
        <v>-1.3453119308830694E-8</v>
      </c>
    </row>
    <row r="1645" spans="1:13" x14ac:dyDescent="0.3">
      <c r="A1645" s="1">
        <v>1643</v>
      </c>
      <c r="B1645" s="1">
        <v>29.1753472222222</v>
      </c>
      <c r="C1645" s="1">
        <v>-67.650001529999997</v>
      </c>
      <c r="D1645" s="1">
        <v>340.85227272727298</v>
      </c>
      <c r="E1645" s="1">
        <v>47.450996400000001</v>
      </c>
      <c r="F1645" s="1">
        <v>187.06</v>
      </c>
      <c r="G1645" s="1">
        <v>187.05999623967699</v>
      </c>
      <c r="H1645" s="5">
        <f t="shared" si="154"/>
        <v>29.1753472222222</v>
      </c>
      <c r="I1645" s="5">
        <f t="shared" si="155"/>
        <v>21925.152908356591</v>
      </c>
      <c r="J1645" s="6">
        <f t="shared" si="156"/>
        <v>-1.5257847751449217E-8</v>
      </c>
      <c r="K1645" s="5">
        <f t="shared" si="157"/>
        <v>-1.5257847751449217E-8</v>
      </c>
      <c r="L1645" s="5">
        <f t="shared" si="158"/>
        <v>-1.5257847751449217E-8</v>
      </c>
      <c r="M1645" s="5">
        <f t="shared" si="159"/>
        <v>-1.5257847751449221E-8</v>
      </c>
    </row>
    <row r="1646" spans="1:13" x14ac:dyDescent="0.3">
      <c r="A1646" s="1">
        <v>1644</v>
      </c>
      <c r="B1646" s="1">
        <v>29.168595679012402</v>
      </c>
      <c r="C1646" s="1">
        <v>-67.650001529999997</v>
      </c>
      <c r="D1646" s="1">
        <v>340.75</v>
      </c>
      <c r="E1646" s="1">
        <v>47.450996400000001</v>
      </c>
      <c r="F1646" s="1">
        <v>187.06</v>
      </c>
      <c r="G1646" s="1">
        <v>187.059995734751</v>
      </c>
      <c r="H1646" s="5">
        <f t="shared" si="154"/>
        <v>29.168595679012402</v>
      </c>
      <c r="I1646" s="5">
        <f t="shared" si="155"/>
        <v>21954.321504035604</v>
      </c>
      <c r="J1646" s="6">
        <f t="shared" si="156"/>
        <v>-1.7310603435597967E-8</v>
      </c>
      <c r="K1646" s="5">
        <f t="shared" si="157"/>
        <v>-1.7310603435597967E-8</v>
      </c>
      <c r="L1646" s="5">
        <f t="shared" si="158"/>
        <v>-1.7310603435597967E-8</v>
      </c>
      <c r="M1646" s="5">
        <f t="shared" si="159"/>
        <v>-1.7310603435597967E-8</v>
      </c>
    </row>
    <row r="1647" spans="1:13" x14ac:dyDescent="0.3">
      <c r="A1647" s="1">
        <v>1645</v>
      </c>
      <c r="B1647" s="1">
        <v>29.1666666666667</v>
      </c>
      <c r="C1647" s="1">
        <v>-72.780004120999806</v>
      </c>
      <c r="D1647" s="1">
        <v>340.88749999999999</v>
      </c>
      <c r="E1647" s="1">
        <v>47.450996400000001</v>
      </c>
      <c r="F1647" s="1">
        <v>187.06</v>
      </c>
      <c r="G1647" s="1">
        <v>187.05999516202499</v>
      </c>
      <c r="H1647" s="5">
        <f t="shared" si="154"/>
        <v>29.1666666666667</v>
      </c>
      <c r="I1647" s="5">
        <f t="shared" si="155"/>
        <v>21983.488170702272</v>
      </c>
      <c r="J1647" s="6">
        <f t="shared" si="156"/>
        <v>-1.963632030310689E-8</v>
      </c>
      <c r="K1647" s="5">
        <f t="shared" si="157"/>
        <v>-1.963632030310689E-8</v>
      </c>
      <c r="L1647" s="5">
        <f t="shared" si="158"/>
        <v>-1.963632030310689E-8</v>
      </c>
      <c r="M1647" s="5">
        <f t="shared" si="159"/>
        <v>-1.963632030310689E-8</v>
      </c>
    </row>
    <row r="1648" spans="1:13" x14ac:dyDescent="0.3">
      <c r="A1648" s="1">
        <v>1646</v>
      </c>
      <c r="B1648" s="1">
        <v>29.1879340277778</v>
      </c>
      <c r="C1648" s="1">
        <v>-71.700004579999998</v>
      </c>
      <c r="D1648" s="1">
        <v>341</v>
      </c>
      <c r="E1648" s="1">
        <v>47.450996400000001</v>
      </c>
      <c r="F1648" s="1">
        <v>187.06</v>
      </c>
      <c r="G1648" s="1">
        <v>187.05999451239501</v>
      </c>
      <c r="H1648" s="5">
        <f t="shared" si="154"/>
        <v>29.1879340277778</v>
      </c>
      <c r="I1648" s="5">
        <f t="shared" si="155"/>
        <v>22012.67610473005</v>
      </c>
      <c r="J1648" s="6">
        <f t="shared" si="156"/>
        <v>-2.2256799031748199E-8</v>
      </c>
      <c r="K1648" s="5">
        <f t="shared" si="157"/>
        <v>-2.2256799031748199E-8</v>
      </c>
      <c r="L1648" s="5">
        <f t="shared" si="158"/>
        <v>-2.2256799031748199E-8</v>
      </c>
      <c r="M1648" s="5">
        <f t="shared" si="159"/>
        <v>-2.2256799031748199E-8</v>
      </c>
    </row>
    <row r="1649" spans="1:13" x14ac:dyDescent="0.3">
      <c r="A1649" s="1">
        <v>1647</v>
      </c>
      <c r="B1649" s="1">
        <v>29.194155092592599</v>
      </c>
      <c r="C1649" s="1">
        <v>-75.150001529999997</v>
      </c>
      <c r="D1649" s="1">
        <v>340.625</v>
      </c>
      <c r="E1649" s="1">
        <v>47.450996400000001</v>
      </c>
      <c r="F1649" s="1">
        <v>187.06</v>
      </c>
      <c r="G1649" s="1">
        <v>187.059993775533</v>
      </c>
      <c r="H1649" s="5">
        <f t="shared" si="154"/>
        <v>29.194155092592599</v>
      </c>
      <c r="I1649" s="5">
        <f t="shared" si="155"/>
        <v>22041.870259822641</v>
      </c>
      <c r="J1649" s="6">
        <f t="shared" si="156"/>
        <v>-2.5240052460561605E-8</v>
      </c>
      <c r="K1649" s="5">
        <f t="shared" si="157"/>
        <v>-2.5240052460561605E-8</v>
      </c>
      <c r="L1649" s="5">
        <f t="shared" si="158"/>
        <v>-2.5240052460561605E-8</v>
      </c>
      <c r="M1649" s="5">
        <f t="shared" si="159"/>
        <v>-2.5240052460561608E-8</v>
      </c>
    </row>
    <row r="1650" spans="1:13" x14ac:dyDescent="0.3">
      <c r="A1650" s="1">
        <v>1648</v>
      </c>
      <c r="B1650" s="1">
        <v>29.2135416666667</v>
      </c>
      <c r="C1650" s="1">
        <v>-69.450004579999998</v>
      </c>
      <c r="D1650" s="1">
        <v>340.875</v>
      </c>
      <c r="E1650" s="1">
        <v>47.450996400000001</v>
      </c>
      <c r="F1650" s="1">
        <v>187.06</v>
      </c>
      <c r="G1650" s="1">
        <v>187.059992939729</v>
      </c>
      <c r="H1650" s="5">
        <f t="shared" si="154"/>
        <v>29.2135416666667</v>
      </c>
      <c r="I1650" s="5">
        <f t="shared" si="155"/>
        <v>22071.083801489309</v>
      </c>
      <c r="J1650" s="6">
        <f t="shared" si="156"/>
        <v>-2.8610156602891989E-8</v>
      </c>
      <c r="K1650" s="5">
        <f t="shared" si="157"/>
        <v>-2.8610156602891989E-8</v>
      </c>
      <c r="L1650" s="5">
        <f t="shared" si="158"/>
        <v>-2.8610156602891989E-8</v>
      </c>
      <c r="M1650" s="5">
        <f t="shared" si="159"/>
        <v>-2.8610156602891995E-8</v>
      </c>
    </row>
    <row r="1651" spans="1:13" x14ac:dyDescent="0.3">
      <c r="A1651" s="1">
        <v>1649</v>
      </c>
      <c r="B1651" s="1">
        <v>29.212962962963001</v>
      </c>
      <c r="C1651" s="1">
        <v>-69.600006100000002</v>
      </c>
      <c r="D1651" s="1">
        <v>341</v>
      </c>
      <c r="E1651" s="1">
        <v>47.450996400000001</v>
      </c>
      <c r="F1651" s="1">
        <v>187.06</v>
      </c>
      <c r="G1651" s="1">
        <v>187.05999199169401</v>
      </c>
      <c r="H1651" s="5">
        <f t="shared" si="154"/>
        <v>29.212962962963001</v>
      </c>
      <c r="I1651" s="5">
        <f t="shared" si="155"/>
        <v>22100.296764452272</v>
      </c>
      <c r="J1651" s="6">
        <f t="shared" si="156"/>
        <v>-3.2452544978400577E-8</v>
      </c>
      <c r="K1651" s="5">
        <f t="shared" si="157"/>
        <v>-3.2452544978400577E-8</v>
      </c>
      <c r="L1651" s="5">
        <f t="shared" si="158"/>
        <v>-3.2452544978400577E-8</v>
      </c>
      <c r="M1651" s="5">
        <f t="shared" si="159"/>
        <v>-3.2452544978400577E-8</v>
      </c>
    </row>
    <row r="1652" spans="1:13" x14ac:dyDescent="0.3">
      <c r="A1652" s="1">
        <v>1650</v>
      </c>
      <c r="B1652" s="1">
        <v>29.2035590277778</v>
      </c>
      <c r="C1652" s="1">
        <v>-67.050003055000005</v>
      </c>
      <c r="D1652" s="1">
        <v>341.1875</v>
      </c>
      <c r="E1652" s="1">
        <v>47.450996400000001</v>
      </c>
      <c r="F1652" s="1">
        <v>187.06</v>
      </c>
      <c r="G1652" s="1">
        <v>187.05999091635999</v>
      </c>
      <c r="H1652" s="5">
        <f t="shared" si="154"/>
        <v>29.2035590277778</v>
      </c>
      <c r="I1652" s="5">
        <f t="shared" si="155"/>
        <v>22129.50032348005</v>
      </c>
      <c r="J1652" s="6">
        <f t="shared" si="156"/>
        <v>-3.6822019228356661E-8</v>
      </c>
      <c r="K1652" s="5">
        <f t="shared" si="157"/>
        <v>-3.6822019228356661E-8</v>
      </c>
      <c r="L1652" s="5">
        <f t="shared" si="158"/>
        <v>-3.6822019228356661E-8</v>
      </c>
      <c r="M1652" s="5">
        <f t="shared" si="159"/>
        <v>-3.6822019228356668E-8</v>
      </c>
    </row>
    <row r="1653" spans="1:13" x14ac:dyDescent="0.3">
      <c r="A1653" s="1">
        <v>1651</v>
      </c>
      <c r="B1653" s="1">
        <v>29.2165798611112</v>
      </c>
      <c r="C1653" s="1">
        <v>-68.400001529999997</v>
      </c>
      <c r="D1653" s="1">
        <v>341</v>
      </c>
      <c r="E1653" s="1">
        <v>47.450996400000001</v>
      </c>
      <c r="F1653" s="1">
        <v>187.06</v>
      </c>
      <c r="G1653" s="1">
        <v>187.05998969663301</v>
      </c>
      <c r="H1653" s="5">
        <f t="shared" si="154"/>
        <v>29.2165798611112</v>
      </c>
      <c r="I1653" s="5">
        <f t="shared" si="155"/>
        <v>22158.716903341159</v>
      </c>
      <c r="J1653" s="6">
        <f t="shared" si="156"/>
        <v>-4.1747767477397371E-8</v>
      </c>
      <c r="K1653" s="5">
        <f t="shared" si="157"/>
        <v>-4.1747767477397371E-8</v>
      </c>
      <c r="L1653" s="5">
        <f t="shared" si="158"/>
        <v>-4.1747767477397371E-8</v>
      </c>
      <c r="M1653" s="5">
        <f t="shared" si="159"/>
        <v>-4.1747767477397384E-8</v>
      </c>
    </row>
    <row r="1654" spans="1:13" x14ac:dyDescent="0.3">
      <c r="A1654" s="1">
        <v>1652</v>
      </c>
      <c r="B1654" s="1">
        <v>29.221643518518501</v>
      </c>
      <c r="C1654" s="1">
        <v>-59.400001529999997</v>
      </c>
      <c r="D1654" s="1">
        <v>341.625</v>
      </c>
      <c r="E1654" s="1">
        <v>47.450996400000001</v>
      </c>
      <c r="F1654" s="1">
        <v>187.06</v>
      </c>
      <c r="G1654" s="1">
        <v>187.05998831312399</v>
      </c>
      <c r="H1654" s="5">
        <f t="shared" si="154"/>
        <v>29.221643518518501</v>
      </c>
      <c r="I1654" s="5">
        <f t="shared" si="155"/>
        <v>22187.938546859677</v>
      </c>
      <c r="J1654" s="6">
        <f t="shared" si="156"/>
        <v>-4.7345352595197477E-8</v>
      </c>
      <c r="K1654" s="5">
        <f t="shared" si="157"/>
        <v>-4.7345352595197477E-8</v>
      </c>
      <c r="L1654" s="5">
        <f t="shared" si="158"/>
        <v>-4.7345352595197477E-8</v>
      </c>
      <c r="M1654" s="5">
        <f t="shared" si="159"/>
        <v>-4.7345352595197497E-8</v>
      </c>
    </row>
    <row r="1655" spans="1:13" x14ac:dyDescent="0.3">
      <c r="A1655" s="1">
        <v>1653</v>
      </c>
      <c r="B1655" s="1">
        <v>29.2144097222222</v>
      </c>
      <c r="C1655" s="1">
        <v>-57.000003810000003</v>
      </c>
      <c r="D1655" s="1">
        <v>342</v>
      </c>
      <c r="E1655" s="1">
        <v>46.666683200000001</v>
      </c>
      <c r="F1655" s="1">
        <v>187.06</v>
      </c>
      <c r="G1655" s="1">
        <v>187.05998674384099</v>
      </c>
      <c r="H1655" s="5">
        <f t="shared" si="154"/>
        <v>29.2144097222222</v>
      </c>
      <c r="I1655" s="5">
        <f t="shared" si="155"/>
        <v>22217.1529565819</v>
      </c>
      <c r="J1655" s="6">
        <f t="shared" si="156"/>
        <v>-5.3716060511117324E-8</v>
      </c>
      <c r="K1655" s="5">
        <f t="shared" si="157"/>
        <v>-5.3716060511117324E-8</v>
      </c>
      <c r="L1655" s="5">
        <f t="shared" si="158"/>
        <v>-5.3716060511117324E-8</v>
      </c>
      <c r="M1655" s="5">
        <f t="shared" si="159"/>
        <v>-5.3716060511117351E-8</v>
      </c>
    </row>
    <row r="1656" spans="1:13" x14ac:dyDescent="0.3">
      <c r="A1656" s="1">
        <v>1654</v>
      </c>
      <c r="B1656" s="1">
        <v>29.2317708333333</v>
      </c>
      <c r="C1656" s="1">
        <v>-56.700000760000002</v>
      </c>
      <c r="D1656" s="1">
        <v>342</v>
      </c>
      <c r="E1656" s="1">
        <v>46.666683200000001</v>
      </c>
      <c r="F1656" s="1">
        <v>187.06</v>
      </c>
      <c r="G1656" s="1">
        <v>187.05998496383901</v>
      </c>
      <c r="H1656" s="5">
        <f t="shared" si="154"/>
        <v>29.2317708333333</v>
      </c>
      <c r="I1656" s="5">
        <f t="shared" si="155"/>
        <v>22246.384727415232</v>
      </c>
      <c r="J1656" s="6">
        <f t="shared" si="156"/>
        <v>-6.0892718084953074E-8</v>
      </c>
      <c r="K1656" s="5">
        <f t="shared" si="157"/>
        <v>-6.0892718084953074E-8</v>
      </c>
      <c r="L1656" s="5">
        <f t="shared" si="158"/>
        <v>-6.0892718084953074E-8</v>
      </c>
      <c r="M1656" s="5">
        <f t="shared" si="159"/>
        <v>-6.0892718084953101E-8</v>
      </c>
    </row>
    <row r="1657" spans="1:13" x14ac:dyDescent="0.3">
      <c r="A1657" s="1">
        <v>1655</v>
      </c>
      <c r="B1657" s="1">
        <v>29.2122395833334</v>
      </c>
      <c r="C1657" s="1">
        <v>-56.2350032780001</v>
      </c>
      <c r="D1657" s="1">
        <v>342.125</v>
      </c>
      <c r="E1657" s="1">
        <v>46.666683200000001</v>
      </c>
      <c r="F1657" s="1">
        <v>187.06</v>
      </c>
      <c r="G1657" s="1">
        <v>187.05998294482399</v>
      </c>
      <c r="H1657" s="5">
        <f t="shared" si="154"/>
        <v>29.2122395833334</v>
      </c>
      <c r="I1657" s="5">
        <f t="shared" si="155"/>
        <v>22275.596966998564</v>
      </c>
      <c r="J1657" s="6">
        <f t="shared" si="156"/>
        <v>-6.911537960978678E-8</v>
      </c>
      <c r="K1657" s="5">
        <f t="shared" si="157"/>
        <v>-6.911537960978678E-8</v>
      </c>
      <c r="L1657" s="5">
        <f t="shared" si="158"/>
        <v>-6.911537960978678E-8</v>
      </c>
      <c r="M1657" s="5">
        <f t="shared" si="159"/>
        <v>-6.9115379609786846E-8</v>
      </c>
    </row>
    <row r="1658" spans="1:13" x14ac:dyDescent="0.3">
      <c r="A1658" s="1">
        <v>1656</v>
      </c>
      <c r="B1658" s="1">
        <v>29.2157118055556</v>
      </c>
      <c r="C1658" s="1">
        <v>-55.500003810000003</v>
      </c>
      <c r="D1658" s="1">
        <v>342.125</v>
      </c>
      <c r="E1658" s="1">
        <v>46.666683200000001</v>
      </c>
      <c r="F1658" s="1">
        <v>187.06</v>
      </c>
      <c r="G1658" s="1">
        <v>187.05998065470001</v>
      </c>
      <c r="H1658" s="5">
        <f t="shared" si="154"/>
        <v>29.2157118055556</v>
      </c>
      <c r="I1658" s="5">
        <f t="shared" si="155"/>
        <v>22304.812678804119</v>
      </c>
      <c r="J1658" s="6">
        <f t="shared" si="156"/>
        <v>-7.838672521030144E-8</v>
      </c>
      <c r="K1658" s="5">
        <f t="shared" si="157"/>
        <v>-7.838672521030144E-8</v>
      </c>
      <c r="L1658" s="5">
        <f t="shared" si="158"/>
        <v>-7.838672521030144E-8</v>
      </c>
      <c r="M1658" s="5">
        <f t="shared" si="159"/>
        <v>-7.838672521030152E-8</v>
      </c>
    </row>
    <row r="1659" spans="1:13" x14ac:dyDescent="0.3">
      <c r="A1659" s="1">
        <v>1657</v>
      </c>
      <c r="B1659" s="1">
        <v>29.191261574074101</v>
      </c>
      <c r="C1659" s="1">
        <v>-59.550003050000001</v>
      </c>
      <c r="D1659" s="1">
        <v>341.875</v>
      </c>
      <c r="E1659" s="1">
        <v>46.666683200000001</v>
      </c>
      <c r="F1659" s="1">
        <v>187.06</v>
      </c>
      <c r="G1659" s="1">
        <v>187.059978057064</v>
      </c>
      <c r="H1659" s="5">
        <f t="shared" si="154"/>
        <v>29.191261574074101</v>
      </c>
      <c r="I1659" s="5">
        <f t="shared" si="155"/>
        <v>22334.003940378192</v>
      </c>
      <c r="J1659" s="6">
        <f t="shared" si="156"/>
        <v>-8.8986767683123274E-8</v>
      </c>
      <c r="K1659" s="5">
        <f t="shared" si="157"/>
        <v>-8.8986767683123274E-8</v>
      </c>
      <c r="L1659" s="5">
        <f t="shared" si="158"/>
        <v>-8.8986767683123274E-8</v>
      </c>
      <c r="M1659" s="5">
        <f t="shared" si="159"/>
        <v>-8.8986767683123393E-8</v>
      </c>
    </row>
    <row r="1660" spans="1:13" x14ac:dyDescent="0.3">
      <c r="A1660" s="1">
        <v>1658</v>
      </c>
      <c r="B1660" s="1">
        <v>29.2025726010101</v>
      </c>
      <c r="C1660" s="1">
        <v>-59.550003050000001</v>
      </c>
      <c r="D1660" s="1">
        <v>341.875</v>
      </c>
      <c r="E1660" s="1">
        <v>46.666683200000001</v>
      </c>
      <c r="F1660" s="1">
        <v>187.06</v>
      </c>
      <c r="G1660" s="1">
        <v>187.059975110625</v>
      </c>
      <c r="H1660" s="5">
        <f t="shared" si="154"/>
        <v>29.2025726010101</v>
      </c>
      <c r="I1660" s="5">
        <f t="shared" si="155"/>
        <v>22363.206512979203</v>
      </c>
      <c r="J1660" s="6">
        <f t="shared" si="156"/>
        <v>-1.0089655582895878E-7</v>
      </c>
      <c r="K1660" s="5">
        <f t="shared" si="157"/>
        <v>-1.0089655582895878E-7</v>
      </c>
      <c r="L1660" s="5">
        <f t="shared" si="158"/>
        <v>-1.0089655582895878E-7</v>
      </c>
      <c r="M1660" s="5">
        <f t="shared" si="159"/>
        <v>-1.0089655582895895E-7</v>
      </c>
    </row>
    <row r="1661" spans="1:13" x14ac:dyDescent="0.3">
      <c r="A1661" s="1">
        <v>1659</v>
      </c>
      <c r="B1661" s="1">
        <v>29.200424382716101</v>
      </c>
      <c r="C1661" s="1">
        <v>-57.900001529999997</v>
      </c>
      <c r="D1661" s="1">
        <v>341.875</v>
      </c>
      <c r="E1661" s="1">
        <v>46.666683200000001</v>
      </c>
      <c r="F1661" s="1">
        <v>187.06</v>
      </c>
      <c r="G1661" s="1">
        <v>187.05997176854501</v>
      </c>
      <c r="H1661" s="5">
        <f t="shared" si="154"/>
        <v>29.200424382716101</v>
      </c>
      <c r="I1661" s="5">
        <f t="shared" si="155"/>
        <v>22392.40693736192</v>
      </c>
      <c r="J1661" s="6">
        <f t="shared" si="156"/>
        <v>-1.1445313083483956E-7</v>
      </c>
      <c r="K1661" s="5">
        <f t="shared" si="157"/>
        <v>-1.1445313083483956E-7</v>
      </c>
      <c r="L1661" s="5">
        <f t="shared" si="158"/>
        <v>-1.1445313083483956E-7</v>
      </c>
      <c r="M1661" s="5">
        <f t="shared" si="159"/>
        <v>-1.1445313083483981E-7</v>
      </c>
    </row>
    <row r="1662" spans="1:13" x14ac:dyDescent="0.3">
      <c r="A1662" s="1">
        <v>1660</v>
      </c>
      <c r="B1662" s="1">
        <v>29.1610243055556</v>
      </c>
      <c r="C1662" s="1">
        <v>-57.870001606000002</v>
      </c>
      <c r="D1662" s="1">
        <v>341.76249999999999</v>
      </c>
      <c r="E1662" s="1">
        <v>46.666683200000001</v>
      </c>
      <c r="F1662" s="1">
        <v>187.06</v>
      </c>
      <c r="G1662" s="1">
        <v>187.05996797770101</v>
      </c>
      <c r="H1662" s="5">
        <f t="shared" si="154"/>
        <v>29.1610243055556</v>
      </c>
      <c r="I1662" s="5">
        <f t="shared" si="155"/>
        <v>22421.567961667475</v>
      </c>
      <c r="J1662" s="6">
        <f t="shared" si="156"/>
        <v>-1.2999694267264847E-7</v>
      </c>
      <c r="K1662" s="5">
        <f t="shared" si="157"/>
        <v>-1.2999694267264847E-7</v>
      </c>
      <c r="L1662" s="5">
        <f t="shared" si="158"/>
        <v>-1.2999694267264847E-7</v>
      </c>
      <c r="M1662" s="5">
        <f t="shared" si="159"/>
        <v>-1.2999694267264882E-7</v>
      </c>
    </row>
    <row r="1663" spans="1:13" x14ac:dyDescent="0.3">
      <c r="A1663" s="1">
        <v>1661</v>
      </c>
      <c r="B1663" s="1">
        <v>29.1883680555556</v>
      </c>
      <c r="C1663" s="1">
        <v>-58.445456766362902</v>
      </c>
      <c r="D1663" s="1">
        <v>341.81818181818198</v>
      </c>
      <c r="E1663" s="1">
        <v>46.666683200000001</v>
      </c>
      <c r="F1663" s="1">
        <v>187.06</v>
      </c>
      <c r="G1663" s="1">
        <v>187.05996367783101</v>
      </c>
      <c r="H1663" s="5">
        <f t="shared" si="154"/>
        <v>29.1883680555556</v>
      </c>
      <c r="I1663" s="5">
        <f t="shared" si="155"/>
        <v>22450.75632972303</v>
      </c>
      <c r="J1663" s="6">
        <f t="shared" si="156"/>
        <v>-1.473145052655615E-7</v>
      </c>
      <c r="K1663" s="5">
        <f t="shared" si="157"/>
        <v>-1.473145052655615E-7</v>
      </c>
      <c r="L1663" s="5">
        <f t="shared" si="158"/>
        <v>-1.473145052655615E-7</v>
      </c>
      <c r="M1663" s="5">
        <f t="shared" si="159"/>
        <v>-1.4731450526556206E-7</v>
      </c>
    </row>
    <row r="1664" spans="1:13" x14ac:dyDescent="0.3">
      <c r="A1664" s="1">
        <v>1662</v>
      </c>
      <c r="B1664" s="1">
        <v>29.1883680555556</v>
      </c>
      <c r="C1664" s="1">
        <v>-66.900001529999997</v>
      </c>
      <c r="D1664" s="1">
        <v>341.25</v>
      </c>
      <c r="E1664" s="1">
        <v>46.666683200000001</v>
      </c>
      <c r="F1664" s="1">
        <v>187.06</v>
      </c>
      <c r="G1664" s="1">
        <v>187.059958800586</v>
      </c>
      <c r="H1664" s="5">
        <f t="shared" si="154"/>
        <v>29.1883680555556</v>
      </c>
      <c r="I1664" s="5">
        <f t="shared" si="155"/>
        <v>22479.944697778585</v>
      </c>
      <c r="J1664" s="6">
        <f t="shared" si="156"/>
        <v>-1.6709550170896059E-7</v>
      </c>
      <c r="K1664" s="5">
        <f t="shared" si="157"/>
        <v>-1.6709550170896059E-7</v>
      </c>
      <c r="L1664" s="5">
        <f t="shared" si="158"/>
        <v>-1.6709550170896059E-7</v>
      </c>
      <c r="M1664" s="5">
        <f t="shared" si="159"/>
        <v>-1.6709550170896135E-7</v>
      </c>
    </row>
    <row r="1665" spans="1:13" x14ac:dyDescent="0.3">
      <c r="A1665" s="1">
        <v>1663</v>
      </c>
      <c r="B1665" s="1">
        <v>29.1796875</v>
      </c>
      <c r="C1665" s="1">
        <v>-64.5</v>
      </c>
      <c r="D1665" s="1">
        <v>341.25</v>
      </c>
      <c r="E1665" s="1">
        <v>46.666683200000001</v>
      </c>
      <c r="F1665" s="1">
        <v>187.06</v>
      </c>
      <c r="G1665" s="1">
        <v>187.05995326843799</v>
      </c>
      <c r="H1665" s="5">
        <f t="shared" si="154"/>
        <v>29.1796875</v>
      </c>
      <c r="I1665" s="5">
        <f t="shared" si="155"/>
        <v>22509.124385278585</v>
      </c>
      <c r="J1665" s="6">
        <f t="shared" si="156"/>
        <v>-1.8958900807365536E-7</v>
      </c>
      <c r="K1665" s="5">
        <f t="shared" si="157"/>
        <v>-1.8958900807365536E-7</v>
      </c>
      <c r="L1665" s="5">
        <f t="shared" si="158"/>
        <v>-1.8958900807365536E-7</v>
      </c>
      <c r="M1665" s="5">
        <f t="shared" si="159"/>
        <v>-1.895890080736565E-7</v>
      </c>
    </row>
    <row r="1666" spans="1:13" x14ac:dyDescent="0.3">
      <c r="A1666" s="1">
        <v>1664</v>
      </c>
      <c r="B1666" s="1">
        <v>29.1883680555556</v>
      </c>
      <c r="C1666" s="1">
        <v>-64.5</v>
      </c>
      <c r="D1666" s="1">
        <v>341.25</v>
      </c>
      <c r="E1666" s="1">
        <v>46.666683200000001</v>
      </c>
      <c r="F1666" s="1">
        <v>187.06</v>
      </c>
      <c r="G1666" s="1">
        <v>187.05994699344799</v>
      </c>
      <c r="H1666" s="5">
        <f t="shared" si="154"/>
        <v>29.1883680555556</v>
      </c>
      <c r="I1666" s="5">
        <f t="shared" si="155"/>
        <v>22538.312753334139</v>
      </c>
      <c r="J1666" s="6">
        <f t="shared" si="156"/>
        <v>-2.149825570126819E-7</v>
      </c>
      <c r="K1666" s="5">
        <f t="shared" si="157"/>
        <v>-2.149825570126819E-7</v>
      </c>
      <c r="L1666" s="5">
        <f t="shared" si="158"/>
        <v>-2.149825570126819E-7</v>
      </c>
      <c r="M1666" s="5">
        <f t="shared" si="159"/>
        <v>-2.1498255701268357E-7</v>
      </c>
    </row>
    <row r="1667" spans="1:13" x14ac:dyDescent="0.3">
      <c r="A1667" s="1">
        <v>1665</v>
      </c>
      <c r="B1667" s="1">
        <v>29.1710069444444</v>
      </c>
      <c r="C1667" s="1">
        <v>-64.800003050000001</v>
      </c>
      <c r="D1667" s="1">
        <v>341.375</v>
      </c>
      <c r="E1667" s="1">
        <v>46.666683200000001</v>
      </c>
      <c r="F1667" s="1">
        <v>187.06</v>
      </c>
      <c r="G1667" s="1">
        <v>187.05993987586899</v>
      </c>
      <c r="H1667" s="5">
        <f t="shared" si="154"/>
        <v>29.1710069444444</v>
      </c>
      <c r="I1667" s="5">
        <f t="shared" si="155"/>
        <v>22567.483760278585</v>
      </c>
      <c r="J1667" s="6">
        <f t="shared" si="156"/>
        <v>-2.4399497131449178E-7</v>
      </c>
      <c r="K1667" s="5">
        <f t="shared" si="157"/>
        <v>-2.4399497131449178E-7</v>
      </c>
      <c r="L1667" s="5">
        <f t="shared" si="158"/>
        <v>-2.4399497131449178E-7</v>
      </c>
      <c r="M1667" s="5">
        <f t="shared" si="159"/>
        <v>-2.4399497131449421E-7</v>
      </c>
    </row>
    <row r="1668" spans="1:13" x14ac:dyDescent="0.3">
      <c r="A1668" s="1">
        <v>1666</v>
      </c>
      <c r="B1668" s="1">
        <v>29.1944444444444</v>
      </c>
      <c r="C1668" s="1">
        <v>-66.300003050000001</v>
      </c>
      <c r="D1668" s="1">
        <v>341.125</v>
      </c>
      <c r="E1668" s="1">
        <v>46.666683200000001</v>
      </c>
      <c r="F1668" s="1">
        <v>187.06</v>
      </c>
      <c r="G1668" s="1">
        <v>187.05993180255999</v>
      </c>
      <c r="H1668" s="5">
        <f t="shared" ref="H1668:H1731" si="160">(A1668-A1667)*B1668</f>
        <v>29.1944444444444</v>
      </c>
      <c r="I1668" s="5">
        <f t="shared" ref="I1668:I1731" si="161">H1668+I1667</f>
        <v>22596.67820472303</v>
      </c>
      <c r="J1668" s="6">
        <f t="shared" ref="J1668:J1731" si="162">IF(H1668=0,0,(G1668-G1667)/H1668)</f>
        <v>-2.7653579843910359E-7</v>
      </c>
      <c r="K1668" s="5">
        <f t="shared" ref="K1668:K1731" si="163">IF(J1668&gt;1,K1667,J1668)</f>
        <v>-2.7653579843910359E-7</v>
      </c>
      <c r="L1668" s="5">
        <f t="shared" ref="L1668:L1731" si="164">IF(K1668&lt;-1,L1667,K1668)</f>
        <v>-2.7653579843910359E-7</v>
      </c>
      <c r="M1668" s="5">
        <f t="shared" ref="M1668:M1731" si="165">ASIN(L1668)</f>
        <v>-2.7653579843910709E-7</v>
      </c>
    </row>
    <row r="1669" spans="1:13" x14ac:dyDescent="0.3">
      <c r="A1669" s="1">
        <v>1667</v>
      </c>
      <c r="B1669" s="1">
        <v>29.2009548611111</v>
      </c>
      <c r="C1669" s="1">
        <v>-66.300003050000001</v>
      </c>
      <c r="D1669" s="1">
        <v>341.125</v>
      </c>
      <c r="E1669" s="1">
        <v>46.666683200000001</v>
      </c>
      <c r="F1669" s="1">
        <v>187.06</v>
      </c>
      <c r="G1669" s="1">
        <v>187.05992264518801</v>
      </c>
      <c r="H1669" s="5">
        <f t="shared" si="160"/>
        <v>29.2009548611111</v>
      </c>
      <c r="I1669" s="5">
        <f t="shared" si="161"/>
        <v>22625.879159584139</v>
      </c>
      <c r="J1669" s="6">
        <f t="shared" si="162"/>
        <v>-3.1359837446098919E-7</v>
      </c>
      <c r="K1669" s="5">
        <f t="shared" si="163"/>
        <v>-3.1359837446098919E-7</v>
      </c>
      <c r="L1669" s="5">
        <f t="shared" si="164"/>
        <v>-3.1359837446098919E-7</v>
      </c>
      <c r="M1669" s="5">
        <f t="shared" si="165"/>
        <v>-3.1359837446099433E-7</v>
      </c>
    </row>
    <row r="1670" spans="1:13" x14ac:dyDescent="0.3">
      <c r="A1670" s="1">
        <v>1668</v>
      </c>
      <c r="B1670" s="1">
        <v>29.2013888888889</v>
      </c>
      <c r="C1670" s="1">
        <v>-68.220005795999896</v>
      </c>
      <c r="D1670" s="1">
        <v>341.05</v>
      </c>
      <c r="E1670" s="1">
        <v>46.666683200000001</v>
      </c>
      <c r="F1670" s="1">
        <v>187.06</v>
      </c>
      <c r="G1670" s="1">
        <v>187.059912258189</v>
      </c>
      <c r="H1670" s="5">
        <f t="shared" si="160"/>
        <v>29.2013888888889</v>
      </c>
      <c r="I1670" s="5">
        <f t="shared" si="161"/>
        <v>22655.08054847303</v>
      </c>
      <c r="J1670" s="6">
        <f t="shared" si="162"/>
        <v>-3.5570222525999953E-7</v>
      </c>
      <c r="K1670" s="5">
        <f t="shared" si="163"/>
        <v>-3.5570222525999953E-7</v>
      </c>
      <c r="L1670" s="5">
        <f t="shared" si="164"/>
        <v>-3.5570222525999953E-7</v>
      </c>
      <c r="M1670" s="5">
        <f t="shared" si="165"/>
        <v>-3.5570222526000705E-7</v>
      </c>
    </row>
    <row r="1671" spans="1:13" x14ac:dyDescent="0.3">
      <c r="A1671" s="1">
        <v>1669</v>
      </c>
      <c r="B1671" s="1">
        <v>29.2013888888889</v>
      </c>
      <c r="C1671" s="1">
        <v>-70.164290652380899</v>
      </c>
      <c r="D1671" s="1">
        <v>340.90476190476198</v>
      </c>
      <c r="E1671" s="1">
        <v>46.666683200000001</v>
      </c>
      <c r="F1671" s="1">
        <v>187.06</v>
      </c>
      <c r="G1671" s="1">
        <v>187.05990047645199</v>
      </c>
      <c r="H1671" s="5">
        <f t="shared" si="160"/>
        <v>29.2013888888889</v>
      </c>
      <c r="I1671" s="5">
        <f t="shared" si="161"/>
        <v>22684.28193736192</v>
      </c>
      <c r="J1671" s="6">
        <f t="shared" si="162"/>
        <v>-4.0346495367585353E-7</v>
      </c>
      <c r="K1671" s="5">
        <f t="shared" si="163"/>
        <v>-4.0346495367585353E-7</v>
      </c>
      <c r="L1671" s="5">
        <f t="shared" si="164"/>
        <v>-4.0346495367585353E-7</v>
      </c>
      <c r="M1671" s="5">
        <f t="shared" si="165"/>
        <v>-4.0346495367586443E-7</v>
      </c>
    </row>
    <row r="1672" spans="1:13" x14ac:dyDescent="0.3">
      <c r="A1672" s="1">
        <v>1670</v>
      </c>
      <c r="B1672" s="1">
        <v>29.2013888888889</v>
      </c>
      <c r="C1672" s="1">
        <v>-71.807146342857195</v>
      </c>
      <c r="D1672" s="1">
        <v>340.78571428571399</v>
      </c>
      <c r="E1672" s="1">
        <v>46.666683200000001</v>
      </c>
      <c r="F1672" s="1">
        <v>187.06</v>
      </c>
      <c r="G1672" s="1">
        <v>187.05988711269299</v>
      </c>
      <c r="H1672" s="5">
        <f t="shared" si="160"/>
        <v>29.2013888888889</v>
      </c>
      <c r="I1672" s="5">
        <f t="shared" si="161"/>
        <v>22713.483326250811</v>
      </c>
      <c r="J1672" s="6">
        <f t="shared" si="162"/>
        <v>-4.5764121173344028E-7</v>
      </c>
      <c r="K1672" s="5">
        <f t="shared" si="163"/>
        <v>-4.5764121173344028E-7</v>
      </c>
      <c r="L1672" s="5">
        <f t="shared" si="164"/>
        <v>-4.5764121173344028E-7</v>
      </c>
      <c r="M1672" s="5">
        <f t="shared" si="165"/>
        <v>-4.5764121173345627E-7</v>
      </c>
    </row>
    <row r="1673" spans="1:13" x14ac:dyDescent="0.3">
      <c r="A1673" s="1">
        <v>1671</v>
      </c>
      <c r="B1673" s="1">
        <v>29.1831597222222</v>
      </c>
      <c r="C1673" s="1">
        <v>-69.570001985999795</v>
      </c>
      <c r="D1673" s="1">
        <v>340.83749999999998</v>
      </c>
      <c r="E1673" s="1">
        <v>46.666683200000001</v>
      </c>
      <c r="F1673" s="1">
        <v>187.06</v>
      </c>
      <c r="G1673" s="1">
        <v>187.059871954485</v>
      </c>
      <c r="H1673" s="5">
        <f t="shared" si="160"/>
        <v>29.1831597222222</v>
      </c>
      <c r="I1673" s="5">
        <f t="shared" si="161"/>
        <v>22742.666485973034</v>
      </c>
      <c r="J1673" s="6">
        <f t="shared" si="162"/>
        <v>-5.1941627057761474E-7</v>
      </c>
      <c r="K1673" s="5">
        <f t="shared" si="163"/>
        <v>-5.1941627057761474E-7</v>
      </c>
      <c r="L1673" s="5">
        <f t="shared" si="164"/>
        <v>-5.1941627057761474E-7</v>
      </c>
      <c r="M1673" s="5">
        <f t="shared" si="165"/>
        <v>-5.1941627057763814E-7</v>
      </c>
    </row>
    <row r="1674" spans="1:13" x14ac:dyDescent="0.3">
      <c r="A1674" s="1">
        <v>1672</v>
      </c>
      <c r="B1674" s="1">
        <v>29.1753472222222</v>
      </c>
      <c r="C1674" s="1">
        <v>-68.018184315454604</v>
      </c>
      <c r="D1674" s="1">
        <v>341.03409090909099</v>
      </c>
      <c r="E1674" s="1">
        <v>46.666683200000001</v>
      </c>
      <c r="F1674" s="1">
        <v>187.06</v>
      </c>
      <c r="G1674" s="1">
        <v>187.05985476087301</v>
      </c>
      <c r="H1674" s="5">
        <f t="shared" si="160"/>
        <v>29.1753472222222</v>
      </c>
      <c r="I1674" s="5">
        <f t="shared" si="161"/>
        <v>22771.841833195256</v>
      </c>
      <c r="J1674" s="6">
        <f t="shared" si="162"/>
        <v>-5.8931987559636541E-7</v>
      </c>
      <c r="K1674" s="5">
        <f t="shared" si="163"/>
        <v>-5.8931987559636541E-7</v>
      </c>
      <c r="L1674" s="5">
        <f t="shared" si="164"/>
        <v>-5.8931987559636541E-7</v>
      </c>
      <c r="M1674" s="5">
        <f t="shared" si="165"/>
        <v>-5.8931987559639951E-7</v>
      </c>
    </row>
    <row r="1675" spans="1:13" x14ac:dyDescent="0.3">
      <c r="A1675" s="1">
        <v>1673</v>
      </c>
      <c r="B1675" s="1">
        <v>29.1753472222222</v>
      </c>
      <c r="C1675" s="1">
        <v>-66.180004880000197</v>
      </c>
      <c r="D1675" s="1">
        <v>341.125</v>
      </c>
      <c r="E1675" s="1">
        <v>46.666683200000001</v>
      </c>
      <c r="F1675" s="1">
        <v>187.06</v>
      </c>
      <c r="G1675" s="1">
        <v>187.05983525854799</v>
      </c>
      <c r="H1675" s="5">
        <f t="shared" si="160"/>
        <v>29.1753472222222</v>
      </c>
      <c r="I1675" s="5">
        <f t="shared" si="161"/>
        <v>22801.017180417479</v>
      </c>
      <c r="J1675" s="6">
        <f t="shared" si="162"/>
        <v>-6.6845219933747409E-7</v>
      </c>
      <c r="K1675" s="5">
        <f t="shared" si="163"/>
        <v>-6.6845219933747409E-7</v>
      </c>
      <c r="L1675" s="5">
        <f t="shared" si="164"/>
        <v>-6.6845219933747409E-7</v>
      </c>
      <c r="M1675" s="5">
        <f t="shared" si="165"/>
        <v>-6.6845219933752385E-7</v>
      </c>
    </row>
    <row r="1676" spans="1:13" x14ac:dyDescent="0.3">
      <c r="A1676" s="1">
        <v>1674</v>
      </c>
      <c r="B1676" s="1">
        <v>29.1831597222222</v>
      </c>
      <c r="C1676" s="1">
        <v>-65.100006100000002</v>
      </c>
      <c r="D1676" s="1">
        <v>341.125</v>
      </c>
      <c r="E1676" s="1">
        <v>46.666683200000001</v>
      </c>
      <c r="F1676" s="1">
        <v>187.06</v>
      </c>
      <c r="G1676" s="1">
        <v>187.059813137502</v>
      </c>
      <c r="H1676" s="5">
        <f t="shared" si="160"/>
        <v>29.1831597222222</v>
      </c>
      <c r="I1676" s="5">
        <f t="shared" si="161"/>
        <v>22830.200340139701</v>
      </c>
      <c r="J1676" s="6">
        <f t="shared" si="162"/>
        <v>-7.5800722737138959E-7</v>
      </c>
      <c r="K1676" s="5">
        <f t="shared" si="163"/>
        <v>-7.5800722737138959E-7</v>
      </c>
      <c r="L1676" s="5">
        <f t="shared" si="164"/>
        <v>-7.5800722737138959E-7</v>
      </c>
      <c r="M1676" s="5">
        <f t="shared" si="165"/>
        <v>-7.5800722737146222E-7</v>
      </c>
    </row>
    <row r="1677" spans="1:13" x14ac:dyDescent="0.3">
      <c r="A1677" s="1">
        <v>1675</v>
      </c>
      <c r="B1677" s="1">
        <v>29.1666666666667</v>
      </c>
      <c r="C1677" s="1">
        <v>-67.650001529999997</v>
      </c>
      <c r="D1677" s="1">
        <v>341</v>
      </c>
      <c r="E1677" s="1">
        <v>46.666683200000001</v>
      </c>
      <c r="F1677" s="1">
        <v>187.06</v>
      </c>
      <c r="G1677" s="1">
        <v>187.059788046102</v>
      </c>
      <c r="H1677" s="5">
        <f t="shared" si="160"/>
        <v>29.1666666666667</v>
      </c>
      <c r="I1677" s="5">
        <f t="shared" si="161"/>
        <v>22859.367006806369</v>
      </c>
      <c r="J1677" s="6">
        <f t="shared" si="162"/>
        <v>-8.6027657159450201E-7</v>
      </c>
      <c r="K1677" s="5">
        <f t="shared" si="163"/>
        <v>-8.6027657159450201E-7</v>
      </c>
      <c r="L1677" s="5">
        <f t="shared" si="164"/>
        <v>-8.6027657159450201E-7</v>
      </c>
      <c r="M1677" s="5">
        <f t="shared" si="165"/>
        <v>-8.6027657159460821E-7</v>
      </c>
    </row>
    <row r="1678" spans="1:13" x14ac:dyDescent="0.3">
      <c r="A1678" s="1">
        <v>1676</v>
      </c>
      <c r="B1678" s="1">
        <v>29.1775173611112</v>
      </c>
      <c r="C1678" s="1">
        <v>-66.375003814999999</v>
      </c>
      <c r="D1678" s="1">
        <v>341.0625</v>
      </c>
      <c r="E1678" s="1">
        <v>46.666683200000001</v>
      </c>
      <c r="F1678" s="1">
        <v>187.06</v>
      </c>
      <c r="G1678" s="1">
        <v>187.05975958549399</v>
      </c>
      <c r="H1678" s="5">
        <f t="shared" si="160"/>
        <v>29.1775173611112</v>
      </c>
      <c r="I1678" s="5">
        <f t="shared" si="161"/>
        <v>22888.544524167479</v>
      </c>
      <c r="J1678" s="6">
        <f t="shared" si="162"/>
        <v>-9.7542939157466993E-7</v>
      </c>
      <c r="K1678" s="5">
        <f t="shared" si="163"/>
        <v>-9.7542939157466993E-7</v>
      </c>
      <c r="L1678" s="5">
        <f t="shared" si="164"/>
        <v>-9.7542939157466993E-7</v>
      </c>
      <c r="M1678" s="5">
        <f t="shared" si="165"/>
        <v>-9.7542939157482452E-7</v>
      </c>
    </row>
    <row r="1679" spans="1:13" x14ac:dyDescent="0.3">
      <c r="A1679" s="1">
        <v>1677</v>
      </c>
      <c r="B1679" s="1">
        <v>29.2057291666667</v>
      </c>
      <c r="C1679" s="1">
        <v>-66.627274948181906</v>
      </c>
      <c r="D1679" s="1">
        <v>341.06818181818198</v>
      </c>
      <c r="E1679" s="1">
        <v>46.666683200000001</v>
      </c>
      <c r="F1679" s="1">
        <v>187.06</v>
      </c>
      <c r="G1679" s="1">
        <v>187.05972730327099</v>
      </c>
      <c r="H1679" s="5">
        <f t="shared" si="160"/>
        <v>29.2057291666667</v>
      </c>
      <c r="I1679" s="5">
        <f t="shared" si="161"/>
        <v>22917.750253334147</v>
      </c>
      <c r="J1679" s="6">
        <f t="shared" si="162"/>
        <v>-1.1053387100523473E-6</v>
      </c>
      <c r="K1679" s="5">
        <f t="shared" si="163"/>
        <v>-1.1053387100523473E-6</v>
      </c>
      <c r="L1679" s="5">
        <f t="shared" si="164"/>
        <v>-1.1053387100523473E-6</v>
      </c>
      <c r="M1679" s="5">
        <f t="shared" si="165"/>
        <v>-1.1053387100525722E-6</v>
      </c>
    </row>
    <row r="1680" spans="1:13" x14ac:dyDescent="0.3">
      <c r="A1680" s="1">
        <v>1678</v>
      </c>
      <c r="B1680" s="1">
        <v>29.207658179012299</v>
      </c>
      <c r="C1680" s="1">
        <v>-66.300003050000001</v>
      </c>
      <c r="D1680" s="1">
        <v>341</v>
      </c>
      <c r="E1680" s="1">
        <v>46.666683200000001</v>
      </c>
      <c r="F1680" s="1">
        <v>187.06</v>
      </c>
      <c r="G1680" s="1">
        <v>187.05969068627701</v>
      </c>
      <c r="H1680" s="5">
        <f t="shared" si="160"/>
        <v>29.207658179012299</v>
      </c>
      <c r="I1680" s="5">
        <f t="shared" si="161"/>
        <v>22946.95791151316</v>
      </c>
      <c r="J1680" s="6">
        <f t="shared" si="162"/>
        <v>-1.2536778456019539E-6</v>
      </c>
      <c r="K1680" s="5">
        <f t="shared" si="163"/>
        <v>-1.2536778456019539E-6</v>
      </c>
      <c r="L1680" s="5">
        <f t="shared" si="164"/>
        <v>-1.2536778456019539E-6</v>
      </c>
      <c r="M1680" s="5">
        <f t="shared" si="165"/>
        <v>-1.2536778456022821E-6</v>
      </c>
    </row>
    <row r="1681" spans="1:13" x14ac:dyDescent="0.3">
      <c r="A1681" s="1">
        <v>1679</v>
      </c>
      <c r="B1681" s="1">
        <v>29.1883680555555</v>
      </c>
      <c r="C1681" s="1">
        <v>-66.300003050000001</v>
      </c>
      <c r="D1681" s="1">
        <v>341</v>
      </c>
      <c r="E1681" s="1">
        <v>46.666683200000001</v>
      </c>
      <c r="F1681" s="1">
        <v>187.06</v>
      </c>
      <c r="G1681" s="1">
        <v>187.05964915245099</v>
      </c>
      <c r="H1681" s="5">
        <f t="shared" si="160"/>
        <v>29.1883680555555</v>
      </c>
      <c r="I1681" s="5">
        <f t="shared" si="161"/>
        <v>22976.146279568715</v>
      </c>
      <c r="J1681" s="6">
        <f t="shared" si="162"/>
        <v>-1.4229581435340861E-6</v>
      </c>
      <c r="K1681" s="5">
        <f t="shared" si="163"/>
        <v>-1.4229581435340861E-6</v>
      </c>
      <c r="L1681" s="5">
        <f t="shared" si="164"/>
        <v>-1.4229581435340861E-6</v>
      </c>
      <c r="M1681" s="5">
        <f t="shared" si="165"/>
        <v>-1.4229581435345664E-6</v>
      </c>
    </row>
    <row r="1682" spans="1:13" x14ac:dyDescent="0.3">
      <c r="A1682" s="1">
        <v>1680</v>
      </c>
      <c r="B1682" s="1">
        <v>29.1623263888889</v>
      </c>
      <c r="C1682" s="1">
        <v>-66.9750015300001</v>
      </c>
      <c r="D1682" s="1">
        <v>341.07499999999999</v>
      </c>
      <c r="E1682" s="1">
        <v>46.666683200000001</v>
      </c>
      <c r="F1682" s="1">
        <v>187.06</v>
      </c>
      <c r="G1682" s="1">
        <v>187.05960204157199</v>
      </c>
      <c r="H1682" s="5">
        <f t="shared" si="160"/>
        <v>29.1623263888889</v>
      </c>
      <c r="I1682" s="5">
        <f t="shared" si="161"/>
        <v>23005.308605957605</v>
      </c>
      <c r="J1682" s="6">
        <f t="shared" si="162"/>
        <v>-1.6154705343801538E-6</v>
      </c>
      <c r="K1682" s="5">
        <f t="shared" si="163"/>
        <v>-1.6154705343801538E-6</v>
      </c>
      <c r="L1682" s="5">
        <f t="shared" si="164"/>
        <v>-1.6154705343801538E-6</v>
      </c>
      <c r="M1682" s="5">
        <f t="shared" si="165"/>
        <v>-1.6154705343808564E-6</v>
      </c>
    </row>
    <row r="1683" spans="1:13" x14ac:dyDescent="0.3">
      <c r="A1683" s="1">
        <v>1681</v>
      </c>
      <c r="B1683" s="1">
        <v>29.1714409722222</v>
      </c>
      <c r="C1683" s="1">
        <v>-63.870001986000197</v>
      </c>
      <c r="D1683" s="1">
        <v>341.32499999999999</v>
      </c>
      <c r="E1683" s="1">
        <v>46.666683200000001</v>
      </c>
      <c r="F1683" s="1">
        <v>187.06</v>
      </c>
      <c r="G1683" s="1">
        <v>187.05954860476899</v>
      </c>
      <c r="H1683" s="5">
        <f t="shared" si="160"/>
        <v>29.1714409722222</v>
      </c>
      <c r="I1683" s="5">
        <f t="shared" si="161"/>
        <v>23034.480046929828</v>
      </c>
      <c r="J1683" s="6">
        <f t="shared" si="162"/>
        <v>-1.8318191086679294E-6</v>
      </c>
      <c r="K1683" s="5">
        <f t="shared" si="163"/>
        <v>-1.8318191086679294E-6</v>
      </c>
      <c r="L1683" s="5">
        <f t="shared" si="164"/>
        <v>-1.8318191086679294E-6</v>
      </c>
      <c r="M1683" s="5">
        <f t="shared" si="165"/>
        <v>-1.8318191086689538E-6</v>
      </c>
    </row>
    <row r="1684" spans="1:13" x14ac:dyDescent="0.3">
      <c r="A1684" s="1">
        <v>1682</v>
      </c>
      <c r="B1684" s="1">
        <v>29.17578125</v>
      </c>
      <c r="C1684" s="1">
        <v>-60.300003050000001</v>
      </c>
      <c r="D1684" s="1">
        <v>341.5</v>
      </c>
      <c r="E1684" s="1">
        <v>46.666683200000001</v>
      </c>
      <c r="F1684" s="1">
        <v>187.06</v>
      </c>
      <c r="G1684" s="1">
        <v>187.05948799261401</v>
      </c>
      <c r="H1684" s="5">
        <f t="shared" si="160"/>
        <v>29.17578125</v>
      </c>
      <c r="I1684" s="5">
        <f t="shared" si="161"/>
        <v>23063.655828179828</v>
      </c>
      <c r="J1684" s="6">
        <f t="shared" si="162"/>
        <v>-2.0774818148943032E-6</v>
      </c>
      <c r="K1684" s="5">
        <f t="shared" si="163"/>
        <v>-2.0774818148943032E-6</v>
      </c>
      <c r="L1684" s="5">
        <f t="shared" si="164"/>
        <v>-2.0774818148943032E-6</v>
      </c>
      <c r="M1684" s="5">
        <f t="shared" si="165"/>
        <v>-2.0774818148957974E-6</v>
      </c>
    </row>
    <row r="1685" spans="1:13" x14ac:dyDescent="0.3">
      <c r="A1685" s="1">
        <v>1683</v>
      </c>
      <c r="B1685" s="1">
        <v>29.1362847222222</v>
      </c>
      <c r="C1685" s="1">
        <v>-62.580002592</v>
      </c>
      <c r="D1685" s="1">
        <v>341.375</v>
      </c>
      <c r="E1685" s="1">
        <v>46.666683200000001</v>
      </c>
      <c r="F1685" s="1">
        <v>187.06</v>
      </c>
      <c r="G1685" s="1">
        <v>187.059419241619</v>
      </c>
      <c r="H1685" s="5">
        <f t="shared" si="160"/>
        <v>29.1362847222222</v>
      </c>
      <c r="I1685" s="5">
        <f t="shared" si="161"/>
        <v>23092.792112902051</v>
      </c>
      <c r="J1685" s="6">
        <f t="shared" si="162"/>
        <v>-2.3596349249066186E-6</v>
      </c>
      <c r="K1685" s="5">
        <f t="shared" si="163"/>
        <v>-2.3596349249066186E-6</v>
      </c>
      <c r="L1685" s="5">
        <f t="shared" si="164"/>
        <v>-2.3596349249066186E-6</v>
      </c>
      <c r="M1685" s="5">
        <f t="shared" si="165"/>
        <v>-2.3596349249088082E-6</v>
      </c>
    </row>
    <row r="1686" spans="1:13" x14ac:dyDescent="0.3">
      <c r="A1686" s="1">
        <v>1684</v>
      </c>
      <c r="B1686" s="1">
        <v>29.1328125</v>
      </c>
      <c r="C1686" s="1">
        <v>-62.700000760000002</v>
      </c>
      <c r="D1686" s="1">
        <v>341.375</v>
      </c>
      <c r="E1686" s="1">
        <v>46.666683200000001</v>
      </c>
      <c r="F1686" s="1">
        <v>187.06</v>
      </c>
      <c r="G1686" s="1">
        <v>187.05934125892301</v>
      </c>
      <c r="H1686" s="5">
        <f t="shared" si="160"/>
        <v>29.1328125</v>
      </c>
      <c r="I1686" s="5">
        <f t="shared" si="161"/>
        <v>23121.924925402051</v>
      </c>
      <c r="J1686" s="6">
        <f t="shared" si="162"/>
        <v>-2.6767994330875767E-6</v>
      </c>
      <c r="K1686" s="5">
        <f t="shared" si="163"/>
        <v>-2.6767994330875767E-6</v>
      </c>
      <c r="L1686" s="5">
        <f t="shared" si="164"/>
        <v>-2.6767994330875767E-6</v>
      </c>
      <c r="M1686" s="5">
        <f t="shared" si="165"/>
        <v>-2.6767994330907734E-6</v>
      </c>
    </row>
    <row r="1687" spans="1:13" x14ac:dyDescent="0.3">
      <c r="A1687" s="1">
        <v>1685</v>
      </c>
      <c r="B1687" s="1">
        <v>29.119888117283899</v>
      </c>
      <c r="C1687" s="1">
        <v>-70.650001529999997</v>
      </c>
      <c r="D1687" s="1">
        <v>340.875</v>
      </c>
      <c r="E1687" s="1">
        <v>46.666683200000001</v>
      </c>
      <c r="F1687" s="1">
        <v>187.06</v>
      </c>
      <c r="G1687" s="1">
        <v>187.059252804918</v>
      </c>
      <c r="H1687" s="5">
        <f t="shared" si="160"/>
        <v>29.119888117283899</v>
      </c>
      <c r="I1687" s="5">
        <f t="shared" si="161"/>
        <v>23151.044813519333</v>
      </c>
      <c r="J1687" s="6">
        <f t="shared" si="162"/>
        <v>-3.0375805241144333E-6</v>
      </c>
      <c r="K1687" s="5">
        <f t="shared" si="163"/>
        <v>-3.0375805241144333E-6</v>
      </c>
      <c r="L1687" s="5">
        <f t="shared" si="164"/>
        <v>-3.0375805241144333E-6</v>
      </c>
      <c r="M1687" s="5">
        <f t="shared" si="165"/>
        <v>-3.0375805241191047E-6</v>
      </c>
    </row>
    <row r="1688" spans="1:13" x14ac:dyDescent="0.3">
      <c r="A1688" s="1">
        <v>1686</v>
      </c>
      <c r="B1688" s="1">
        <v>29.131549873737399</v>
      </c>
      <c r="C1688" s="1">
        <v>-70.077273979090904</v>
      </c>
      <c r="D1688" s="1">
        <v>340.875</v>
      </c>
      <c r="E1688" s="1">
        <v>46.666683200000001</v>
      </c>
      <c r="F1688" s="1">
        <v>187.06</v>
      </c>
      <c r="G1688" s="1">
        <v>187.05915247354201</v>
      </c>
      <c r="H1688" s="5">
        <f t="shared" si="160"/>
        <v>29.131549873737399</v>
      </c>
      <c r="I1688" s="5">
        <f t="shared" si="161"/>
        <v>23180.176363393071</v>
      </c>
      <c r="J1688" s="6">
        <f t="shared" si="162"/>
        <v>-3.4440795777905673E-6</v>
      </c>
      <c r="K1688" s="5">
        <f t="shared" si="163"/>
        <v>-3.4440795777905673E-6</v>
      </c>
      <c r="L1688" s="5">
        <f t="shared" si="164"/>
        <v>-3.4440795777905673E-6</v>
      </c>
      <c r="M1688" s="5">
        <f t="shared" si="165"/>
        <v>-3.4440795777973762E-6</v>
      </c>
    </row>
    <row r="1689" spans="1:13" x14ac:dyDescent="0.3">
      <c r="A1689" s="1">
        <v>1687</v>
      </c>
      <c r="B1689" s="1">
        <v>29.1467013888889</v>
      </c>
      <c r="C1689" s="1">
        <v>-67.5</v>
      </c>
      <c r="D1689" s="1">
        <v>340.875</v>
      </c>
      <c r="E1689" s="1">
        <v>46.666683200000001</v>
      </c>
      <c r="F1689" s="1">
        <v>187.06</v>
      </c>
      <c r="G1689" s="1">
        <v>187.059038669936</v>
      </c>
      <c r="H1689" s="5">
        <f t="shared" si="160"/>
        <v>29.1467013888889</v>
      </c>
      <c r="I1689" s="5">
        <f t="shared" si="161"/>
        <v>23209.323064781962</v>
      </c>
      <c r="J1689" s="6">
        <f t="shared" si="162"/>
        <v>-3.9045106509389012E-6</v>
      </c>
      <c r="K1689" s="5">
        <f t="shared" si="163"/>
        <v>-3.9045106509389012E-6</v>
      </c>
      <c r="L1689" s="5">
        <f t="shared" si="164"/>
        <v>-3.9045106509389012E-6</v>
      </c>
      <c r="M1689" s="5">
        <f t="shared" si="165"/>
        <v>-3.9045106509488217E-6</v>
      </c>
    </row>
    <row r="1690" spans="1:13" x14ac:dyDescent="0.3">
      <c r="A1690" s="1">
        <v>1688</v>
      </c>
      <c r="B1690" s="1">
        <v>29.1232638888889</v>
      </c>
      <c r="C1690" s="1">
        <v>-70.800003050000001</v>
      </c>
      <c r="D1690" s="1">
        <v>340.875</v>
      </c>
      <c r="E1690" s="1">
        <v>46.666683200000001</v>
      </c>
      <c r="F1690" s="1">
        <v>187.06</v>
      </c>
      <c r="G1690" s="1">
        <v>187.058909585084</v>
      </c>
      <c r="H1690" s="5">
        <f t="shared" si="160"/>
        <v>29.1232638888889</v>
      </c>
      <c r="I1690" s="5">
        <f t="shared" si="161"/>
        <v>23238.446328670852</v>
      </c>
      <c r="J1690" s="6">
        <f t="shared" si="162"/>
        <v>-4.4323621314621319E-6</v>
      </c>
      <c r="K1690" s="5">
        <f t="shared" si="163"/>
        <v>-4.4323621314621319E-6</v>
      </c>
      <c r="L1690" s="5">
        <f t="shared" si="164"/>
        <v>-4.4323621314621319E-6</v>
      </c>
      <c r="M1690" s="5">
        <f t="shared" si="165"/>
        <v>-4.4323621314766441E-6</v>
      </c>
    </row>
    <row r="1691" spans="1:13" x14ac:dyDescent="0.3">
      <c r="A1691" s="1">
        <v>1689</v>
      </c>
      <c r="B1691" s="1">
        <v>29.1232638888889</v>
      </c>
      <c r="C1691" s="1">
        <v>-68.400001529999997</v>
      </c>
      <c r="D1691" s="1">
        <v>340.875</v>
      </c>
      <c r="E1691" s="1">
        <v>46.666683200000001</v>
      </c>
      <c r="F1691" s="1">
        <v>187.06</v>
      </c>
      <c r="G1691" s="1">
        <v>187.058763167059</v>
      </c>
      <c r="H1691" s="5">
        <f t="shared" si="160"/>
        <v>29.1232638888889</v>
      </c>
      <c r="I1691" s="5">
        <f t="shared" si="161"/>
        <v>23267.569592559743</v>
      </c>
      <c r="J1691" s="6">
        <f t="shared" si="162"/>
        <v>-5.0275280118132912E-6</v>
      </c>
      <c r="K1691" s="5">
        <f t="shared" si="163"/>
        <v>-5.0275280118132912E-6</v>
      </c>
      <c r="L1691" s="5">
        <f t="shared" si="164"/>
        <v>-5.0275280118132912E-6</v>
      </c>
      <c r="M1691" s="5">
        <f t="shared" si="165"/>
        <v>-5.0275280118344704E-6</v>
      </c>
    </row>
    <row r="1692" spans="1:13" x14ac:dyDescent="0.3">
      <c r="A1692" s="1">
        <v>1690</v>
      </c>
      <c r="B1692" s="1">
        <v>29.1232638888889</v>
      </c>
      <c r="C1692" s="1">
        <v>-74.127277029999306</v>
      </c>
      <c r="D1692" s="1">
        <v>340.42045454545502</v>
      </c>
      <c r="E1692" s="1">
        <v>46.666683200000001</v>
      </c>
      <c r="F1692" s="1">
        <v>187.06</v>
      </c>
      <c r="G1692" s="1">
        <v>187.05859708841001</v>
      </c>
      <c r="H1692" s="5">
        <f t="shared" si="160"/>
        <v>29.1232638888889</v>
      </c>
      <c r="I1692" s="5">
        <f t="shared" si="161"/>
        <v>23296.692856448633</v>
      </c>
      <c r="J1692" s="6">
        <f t="shared" si="162"/>
        <v>-5.7026111366329259E-6</v>
      </c>
      <c r="K1692" s="5">
        <f t="shared" si="163"/>
        <v>-5.7026111366329259E-6</v>
      </c>
      <c r="L1692" s="5">
        <f t="shared" si="164"/>
        <v>-5.7026111366329259E-6</v>
      </c>
      <c r="M1692" s="5">
        <f t="shared" si="165"/>
        <v>-5.7026111366638341E-6</v>
      </c>
    </row>
    <row r="1693" spans="1:13" x14ac:dyDescent="0.3">
      <c r="A1693" s="1">
        <v>1691</v>
      </c>
      <c r="B1693" s="1">
        <v>29.1796875</v>
      </c>
      <c r="C1693" s="1">
        <v>-74.700004579999998</v>
      </c>
      <c r="D1693" s="1">
        <v>340.375</v>
      </c>
      <c r="E1693" s="1">
        <v>46.666683200000001</v>
      </c>
      <c r="F1693" s="1">
        <v>187.06</v>
      </c>
      <c r="G1693" s="1">
        <v>187.058408709161</v>
      </c>
      <c r="H1693" s="5">
        <f t="shared" si="160"/>
        <v>29.1796875</v>
      </c>
      <c r="I1693" s="5">
        <f t="shared" si="161"/>
        <v>23325.872543948633</v>
      </c>
      <c r="J1693" s="6">
        <f t="shared" si="162"/>
        <v>-6.4558350397171038E-6</v>
      </c>
      <c r="K1693" s="5">
        <f t="shared" si="163"/>
        <v>-6.4558350397171038E-6</v>
      </c>
      <c r="L1693" s="5">
        <f t="shared" si="164"/>
        <v>-6.4558350397171038E-6</v>
      </c>
      <c r="M1693" s="5">
        <f t="shared" si="165"/>
        <v>-6.4558350397619483E-6</v>
      </c>
    </row>
    <row r="1694" spans="1:13" x14ac:dyDescent="0.3">
      <c r="A1694" s="1">
        <v>1692</v>
      </c>
      <c r="B1694" s="1">
        <v>29.19921875</v>
      </c>
      <c r="C1694" s="1">
        <v>-69.615003203000398</v>
      </c>
      <c r="D1694" s="1">
        <v>340.72500000000002</v>
      </c>
      <c r="E1694" s="1">
        <v>46.666683200000001</v>
      </c>
      <c r="F1694" s="1">
        <v>187.06</v>
      </c>
      <c r="G1694" s="1">
        <v>187.058195034845</v>
      </c>
      <c r="H1694" s="5">
        <f t="shared" si="160"/>
        <v>29.19921875</v>
      </c>
      <c r="I1694" s="5">
        <f t="shared" si="161"/>
        <v>23355.071762698633</v>
      </c>
      <c r="J1694" s="6">
        <f t="shared" si="162"/>
        <v>-7.3178093506640017E-6</v>
      </c>
      <c r="K1694" s="5">
        <f t="shared" si="163"/>
        <v>-7.3178093506640017E-6</v>
      </c>
      <c r="L1694" s="5">
        <f t="shared" si="164"/>
        <v>-7.3178093506640017E-6</v>
      </c>
      <c r="M1694" s="5">
        <f t="shared" si="165"/>
        <v>-7.3178093507293147E-6</v>
      </c>
    </row>
    <row r="1695" spans="1:13" x14ac:dyDescent="0.3">
      <c r="A1695" s="1">
        <v>1693</v>
      </c>
      <c r="B1695" s="1">
        <v>29.1818576388889</v>
      </c>
      <c r="C1695" s="1">
        <v>-69.300003050000001</v>
      </c>
      <c r="D1695" s="1">
        <v>340.75</v>
      </c>
      <c r="E1695" s="1">
        <v>46.666683200000001</v>
      </c>
      <c r="F1695" s="1">
        <v>187.06</v>
      </c>
      <c r="G1695" s="1">
        <v>187.057952668908</v>
      </c>
      <c r="H1695" s="5">
        <f t="shared" si="160"/>
        <v>29.1818576388889</v>
      </c>
      <c r="I1695" s="5">
        <f t="shared" si="161"/>
        <v>23384.253620337524</v>
      </c>
      <c r="J1695" s="6">
        <f t="shared" si="162"/>
        <v>-8.3053635583200822E-6</v>
      </c>
      <c r="K1695" s="5">
        <f t="shared" si="163"/>
        <v>-8.3053635583200822E-6</v>
      </c>
      <c r="L1695" s="5">
        <f t="shared" si="164"/>
        <v>-8.3053635583200822E-6</v>
      </c>
      <c r="M1695" s="5">
        <f t="shared" si="165"/>
        <v>-8.3053635584155648E-6</v>
      </c>
    </row>
    <row r="1696" spans="1:13" x14ac:dyDescent="0.3">
      <c r="A1696" s="1">
        <v>1694</v>
      </c>
      <c r="B1696" s="1">
        <v>29.225983796296301</v>
      </c>
      <c r="C1696" s="1">
        <v>-70.5</v>
      </c>
      <c r="D1696" s="1">
        <v>340.625</v>
      </c>
      <c r="E1696" s="1">
        <v>46.666683200000001</v>
      </c>
      <c r="F1696" s="1">
        <v>187.06</v>
      </c>
      <c r="G1696" s="1">
        <v>187.05767775871601</v>
      </c>
      <c r="H1696" s="5">
        <f t="shared" si="160"/>
        <v>29.225983796296301</v>
      </c>
      <c r="I1696" s="5">
        <f t="shared" si="161"/>
        <v>23413.47960413382</v>
      </c>
      <c r="J1696" s="6">
        <f t="shared" si="162"/>
        <v>-9.406362294129785E-6</v>
      </c>
      <c r="K1696" s="5">
        <f t="shared" si="163"/>
        <v>-9.406362294129785E-6</v>
      </c>
      <c r="L1696" s="5">
        <f t="shared" si="164"/>
        <v>-9.406362294129785E-6</v>
      </c>
      <c r="M1696" s="5">
        <f t="shared" si="165"/>
        <v>-9.4063622942684968E-6</v>
      </c>
    </row>
    <row r="1697" spans="1:13" x14ac:dyDescent="0.3">
      <c r="A1697" s="1">
        <v>1695</v>
      </c>
      <c r="B1697" s="1">
        <v>29.2213541666667</v>
      </c>
      <c r="C1697" s="1">
        <v>-69.900001529999997</v>
      </c>
      <c r="D1697" s="1">
        <v>340.625</v>
      </c>
      <c r="E1697" s="1">
        <v>46.666683200000001</v>
      </c>
      <c r="F1697" s="1">
        <v>187.06</v>
      </c>
      <c r="G1697" s="1">
        <v>187.057365934313</v>
      </c>
      <c r="H1697" s="5">
        <f t="shared" si="160"/>
        <v>29.2213541666667</v>
      </c>
      <c r="I1697" s="5">
        <f t="shared" si="161"/>
        <v>23442.700958300487</v>
      </c>
      <c r="J1697" s="6">
        <f t="shared" si="162"/>
        <v>-1.067111405018541E-5</v>
      </c>
      <c r="K1697" s="5">
        <f t="shared" si="163"/>
        <v>-1.067111405018541E-5</v>
      </c>
      <c r="L1697" s="5">
        <f t="shared" si="164"/>
        <v>-1.067111405018541E-5</v>
      </c>
      <c r="M1697" s="5">
        <f t="shared" si="165"/>
        <v>-1.0671114050387935E-5</v>
      </c>
    </row>
    <row r="1698" spans="1:13" x14ac:dyDescent="0.3">
      <c r="A1698" s="1">
        <v>1696</v>
      </c>
      <c r="B1698" s="1">
        <v>29.215374228395</v>
      </c>
      <c r="C1698" s="1">
        <v>-67.200004579999998</v>
      </c>
      <c r="D1698" s="1">
        <v>340.875</v>
      </c>
      <c r="E1698" s="1">
        <v>46.666683200000001</v>
      </c>
      <c r="F1698" s="1">
        <v>187.06</v>
      </c>
      <c r="G1698" s="1">
        <v>187.057012238954</v>
      </c>
      <c r="H1698" s="5">
        <f t="shared" si="160"/>
        <v>29.215374228395</v>
      </c>
      <c r="I1698" s="5">
        <f t="shared" si="161"/>
        <v>23471.916332528883</v>
      </c>
      <c r="J1698" s="6">
        <f t="shared" si="162"/>
        <v>-1.2106480520519954E-5</v>
      </c>
      <c r="K1698" s="5">
        <f t="shared" si="163"/>
        <v>-1.2106480520519954E-5</v>
      </c>
      <c r="L1698" s="5">
        <f t="shared" si="164"/>
        <v>-1.2106480520519954E-5</v>
      </c>
      <c r="M1698" s="5">
        <f t="shared" si="165"/>
        <v>-1.2106480520815689E-5</v>
      </c>
    </row>
    <row r="1699" spans="1:13" x14ac:dyDescent="0.3">
      <c r="A1699" s="1">
        <v>1697</v>
      </c>
      <c r="B1699" s="1">
        <v>29.2235243055556</v>
      </c>
      <c r="C1699" s="1">
        <v>-63.450000760000002</v>
      </c>
      <c r="D1699" s="1">
        <v>341.125</v>
      </c>
      <c r="E1699" s="1">
        <v>46.666683200000001</v>
      </c>
      <c r="F1699" s="1">
        <v>187.06</v>
      </c>
      <c r="G1699" s="1">
        <v>187.05661105032101</v>
      </c>
      <c r="H1699" s="5">
        <f t="shared" si="160"/>
        <v>29.2235243055556</v>
      </c>
      <c r="I1699" s="5">
        <f t="shared" si="161"/>
        <v>23501.139856834438</v>
      </c>
      <c r="J1699" s="6">
        <f t="shared" si="162"/>
        <v>-1.372827687712259E-5</v>
      </c>
      <c r="K1699" s="5">
        <f t="shared" si="163"/>
        <v>-1.372827687712259E-5</v>
      </c>
      <c r="L1699" s="5">
        <f t="shared" si="164"/>
        <v>-1.372827687712259E-5</v>
      </c>
      <c r="M1699" s="5">
        <f t="shared" si="165"/>
        <v>-1.3728276877553809E-5</v>
      </c>
    </row>
    <row r="1700" spans="1:13" x14ac:dyDescent="0.3">
      <c r="A1700" s="1">
        <v>1698</v>
      </c>
      <c r="B1700" s="1">
        <v>29.2092013888889</v>
      </c>
      <c r="C1700" s="1">
        <v>-63.450000760000002</v>
      </c>
      <c r="D1700" s="1">
        <v>341.125</v>
      </c>
      <c r="E1700" s="1">
        <v>46.666683200000001</v>
      </c>
      <c r="F1700" s="1">
        <v>187.06</v>
      </c>
      <c r="G1700" s="1">
        <v>187.056155991141</v>
      </c>
      <c r="H1700" s="5">
        <f t="shared" si="160"/>
        <v>29.2092013888889</v>
      </c>
      <c r="I1700" s="5">
        <f t="shared" si="161"/>
        <v>23530.349058223328</v>
      </c>
      <c r="J1700" s="6">
        <f t="shared" si="162"/>
        <v>-1.5579309203080218E-5</v>
      </c>
      <c r="K1700" s="5">
        <f t="shared" si="163"/>
        <v>-1.5579309203080218E-5</v>
      </c>
      <c r="L1700" s="5">
        <f t="shared" si="164"/>
        <v>-1.5579309203080218E-5</v>
      </c>
      <c r="M1700" s="5">
        <f t="shared" si="165"/>
        <v>-1.5579309203710441E-5</v>
      </c>
    </row>
    <row r="1701" spans="1:13" x14ac:dyDescent="0.3">
      <c r="A1701" s="1">
        <v>1699</v>
      </c>
      <c r="B1701" s="1">
        <v>29.215856481481499</v>
      </c>
      <c r="C1701" s="1">
        <v>-67.5</v>
      </c>
      <c r="D1701" s="1">
        <v>340.875</v>
      </c>
      <c r="E1701" s="1">
        <v>46.666683200000001</v>
      </c>
      <c r="F1701" s="1">
        <v>187.06</v>
      </c>
      <c r="G1701" s="1">
        <v>187.05563982782101</v>
      </c>
      <c r="H1701" s="5">
        <f t="shared" si="160"/>
        <v>29.215856481481499</v>
      </c>
      <c r="I1701" s="5">
        <f t="shared" si="161"/>
        <v>23559.56491470481</v>
      </c>
      <c r="J1701" s="6">
        <f t="shared" si="162"/>
        <v>-1.7667232186512596E-5</v>
      </c>
      <c r="K1701" s="5">
        <f t="shared" si="163"/>
        <v>-1.7667232186512596E-5</v>
      </c>
      <c r="L1701" s="5">
        <f t="shared" si="164"/>
        <v>-1.7667232186512596E-5</v>
      </c>
      <c r="M1701" s="5">
        <f t="shared" si="165"/>
        <v>-1.7667232187431681E-5</v>
      </c>
    </row>
    <row r="1702" spans="1:13" x14ac:dyDescent="0.3">
      <c r="A1702" s="1">
        <v>1700</v>
      </c>
      <c r="B1702" s="1">
        <v>29.2100694444445</v>
      </c>
      <c r="C1702" s="1">
        <v>-67.050003050000001</v>
      </c>
      <c r="D1702" s="1">
        <v>341</v>
      </c>
      <c r="E1702" s="1">
        <v>46.666683200000001</v>
      </c>
      <c r="F1702" s="1">
        <v>187.06</v>
      </c>
      <c r="G1702" s="1">
        <v>187.055054355458</v>
      </c>
      <c r="H1702" s="5">
        <f t="shared" si="160"/>
        <v>29.2100694444445</v>
      </c>
      <c r="I1702" s="5">
        <f t="shared" si="161"/>
        <v>23588.774984149255</v>
      </c>
      <c r="J1702" s="6">
        <f t="shared" si="162"/>
        <v>-2.0043511506440537E-5</v>
      </c>
      <c r="K1702" s="5">
        <f t="shared" si="163"/>
        <v>-2.0043511506440537E-5</v>
      </c>
      <c r="L1702" s="5">
        <f t="shared" si="164"/>
        <v>-2.0043511506440537E-5</v>
      </c>
      <c r="M1702" s="5">
        <f t="shared" si="165"/>
        <v>-2.004351150778259E-5</v>
      </c>
    </row>
    <row r="1703" spans="1:13" x14ac:dyDescent="0.3">
      <c r="A1703" s="1">
        <v>1701</v>
      </c>
      <c r="B1703" s="1">
        <v>29.172453703703699</v>
      </c>
      <c r="C1703" s="1">
        <v>-69</v>
      </c>
      <c r="D1703" s="1">
        <v>340.75</v>
      </c>
      <c r="E1703" s="1">
        <v>46.666683200000001</v>
      </c>
      <c r="F1703" s="1">
        <v>187.06</v>
      </c>
      <c r="G1703" s="1">
        <v>187.054390267419</v>
      </c>
      <c r="H1703" s="5">
        <f t="shared" si="160"/>
        <v>29.172453703703699</v>
      </c>
      <c r="I1703" s="5">
        <f t="shared" si="161"/>
        <v>23617.947437852959</v>
      </c>
      <c r="J1703" s="6">
        <f t="shared" si="162"/>
        <v>-2.2764216056258466E-5</v>
      </c>
      <c r="K1703" s="5">
        <f t="shared" si="163"/>
        <v>-2.2764216056258466E-5</v>
      </c>
      <c r="L1703" s="5">
        <f t="shared" si="164"/>
        <v>-2.2764216056258466E-5</v>
      </c>
      <c r="M1703" s="5">
        <f t="shared" si="165"/>
        <v>-2.2764216058224572E-5</v>
      </c>
    </row>
    <row r="1704" spans="1:13" x14ac:dyDescent="0.3">
      <c r="A1704" s="1">
        <v>1702</v>
      </c>
      <c r="B1704" s="1">
        <v>29.16015625</v>
      </c>
      <c r="C1704" s="1">
        <v>-70.200000764999999</v>
      </c>
      <c r="D1704" s="1">
        <v>340.625</v>
      </c>
      <c r="E1704" s="1">
        <v>46.666683200000001</v>
      </c>
      <c r="F1704" s="1">
        <v>187.06</v>
      </c>
      <c r="G1704" s="1">
        <v>187.05363700739801</v>
      </c>
      <c r="H1704" s="5">
        <f t="shared" si="160"/>
        <v>29.16015625</v>
      </c>
      <c r="I1704" s="5">
        <f t="shared" si="161"/>
        <v>23647.107594102959</v>
      </c>
      <c r="J1704" s="6">
        <f t="shared" si="162"/>
        <v>-2.5831823894483948E-5</v>
      </c>
      <c r="K1704" s="5">
        <f t="shared" si="163"/>
        <v>-2.5831823894483948E-5</v>
      </c>
      <c r="L1704" s="5">
        <f t="shared" si="164"/>
        <v>-2.5831823894483948E-5</v>
      </c>
      <c r="M1704" s="5">
        <f t="shared" si="165"/>
        <v>-2.5831823897356806E-5</v>
      </c>
    </row>
    <row r="1705" spans="1:13" x14ac:dyDescent="0.3">
      <c r="A1705" s="1">
        <v>1703</v>
      </c>
      <c r="B1705" s="1">
        <v>29.1471354166667</v>
      </c>
      <c r="C1705" s="1">
        <v>-72.75</v>
      </c>
      <c r="D1705" s="1">
        <v>340.375</v>
      </c>
      <c r="E1705" s="1">
        <v>46.666683200000001</v>
      </c>
      <c r="F1705" s="1">
        <v>187.06</v>
      </c>
      <c r="G1705" s="1">
        <v>187.05278260161799</v>
      </c>
      <c r="H1705" s="5">
        <f t="shared" si="160"/>
        <v>29.1471354166667</v>
      </c>
      <c r="I1705" s="5">
        <f t="shared" si="161"/>
        <v>23676.254729519627</v>
      </c>
      <c r="J1705" s="6">
        <f t="shared" si="162"/>
        <v>-2.9313542061817218E-5</v>
      </c>
      <c r="K1705" s="5">
        <f t="shared" si="163"/>
        <v>-2.9313542061817218E-5</v>
      </c>
      <c r="L1705" s="5">
        <f t="shared" si="164"/>
        <v>-2.9313542061817218E-5</v>
      </c>
      <c r="M1705" s="5">
        <f t="shared" si="165"/>
        <v>-2.9313542066015327E-5</v>
      </c>
    </row>
    <row r="1706" spans="1:13" x14ac:dyDescent="0.3">
      <c r="A1706" s="1">
        <v>1704</v>
      </c>
      <c r="B1706" s="1">
        <v>29.127121913580201</v>
      </c>
      <c r="C1706" s="1">
        <v>-69.300003050000001</v>
      </c>
      <c r="D1706" s="1">
        <v>340.625</v>
      </c>
      <c r="E1706" s="1">
        <v>46.666683200000001</v>
      </c>
      <c r="F1706" s="1">
        <v>187.06</v>
      </c>
      <c r="G1706" s="1">
        <v>187.051813468495</v>
      </c>
      <c r="H1706" s="5">
        <f t="shared" si="160"/>
        <v>29.127121913580201</v>
      </c>
      <c r="I1706" s="5">
        <f t="shared" si="161"/>
        <v>23705.381851433209</v>
      </c>
      <c r="J1706" s="6">
        <f t="shared" si="162"/>
        <v>-3.3272532928879028E-5</v>
      </c>
      <c r="K1706" s="5">
        <f t="shared" si="163"/>
        <v>-3.3272532928879028E-5</v>
      </c>
      <c r="L1706" s="5">
        <f t="shared" si="164"/>
        <v>-3.3272532928879028E-5</v>
      </c>
      <c r="M1706" s="5">
        <f t="shared" si="165"/>
        <v>-3.3272532935018154E-5</v>
      </c>
    </row>
    <row r="1707" spans="1:13" x14ac:dyDescent="0.3">
      <c r="A1707" s="1">
        <v>1705</v>
      </c>
      <c r="B1707" s="1">
        <v>29.1059027777778</v>
      </c>
      <c r="C1707" s="1">
        <v>-73.950004579999998</v>
      </c>
      <c r="D1707" s="1">
        <v>340.25</v>
      </c>
      <c r="E1707" s="1">
        <v>46.666683200000001</v>
      </c>
      <c r="F1707" s="1">
        <v>187.06</v>
      </c>
      <c r="G1707" s="1">
        <v>187.05071420274501</v>
      </c>
      <c r="H1707" s="5">
        <f t="shared" si="160"/>
        <v>29.1059027777778</v>
      </c>
      <c r="I1707" s="5">
        <f t="shared" si="161"/>
        <v>23734.487754210986</v>
      </c>
      <c r="J1707" s="6">
        <f t="shared" si="162"/>
        <v>-3.776779433293571E-5</v>
      </c>
      <c r="K1707" s="5">
        <f t="shared" si="163"/>
        <v>-3.776779433293571E-5</v>
      </c>
      <c r="L1707" s="5">
        <f t="shared" si="164"/>
        <v>-3.776779433293571E-5</v>
      </c>
      <c r="M1707" s="5">
        <f t="shared" si="165"/>
        <v>-3.7767794341914415E-5</v>
      </c>
    </row>
    <row r="1708" spans="1:13" x14ac:dyDescent="0.3">
      <c r="A1708" s="1">
        <v>1706</v>
      </c>
      <c r="B1708" s="1">
        <v>29.085648148148199</v>
      </c>
      <c r="C1708" s="1">
        <v>-73.650001529999997</v>
      </c>
      <c r="D1708" s="1">
        <v>340.125</v>
      </c>
      <c r="E1708" s="1">
        <v>46.666683200000001</v>
      </c>
      <c r="F1708" s="1">
        <v>187.06</v>
      </c>
      <c r="G1708" s="1">
        <v>187.049467330504</v>
      </c>
      <c r="H1708" s="5">
        <f t="shared" si="160"/>
        <v>29.085648148148199</v>
      </c>
      <c r="I1708" s="5">
        <f t="shared" si="161"/>
        <v>23763.573402359136</v>
      </c>
      <c r="J1708" s="6">
        <f t="shared" si="162"/>
        <v>-4.2868985922575274E-5</v>
      </c>
      <c r="K1708" s="5">
        <f t="shared" si="163"/>
        <v>-4.2868985922575274E-5</v>
      </c>
      <c r="L1708" s="5">
        <f t="shared" si="164"/>
        <v>-4.2868985922575274E-5</v>
      </c>
      <c r="M1708" s="5">
        <f t="shared" si="165"/>
        <v>-4.2868985935705687E-5</v>
      </c>
    </row>
    <row r="1709" spans="1:13" x14ac:dyDescent="0.3">
      <c r="A1709" s="1">
        <v>1707</v>
      </c>
      <c r="B1709" s="1">
        <v>29.1349826388889</v>
      </c>
      <c r="C1709" s="1">
        <v>-78.300000000000097</v>
      </c>
      <c r="D1709" s="1">
        <v>340</v>
      </c>
      <c r="E1709" s="1">
        <v>46.666683200000001</v>
      </c>
      <c r="F1709" s="1">
        <v>187.06</v>
      </c>
      <c r="G1709" s="1">
        <v>187.048053031563</v>
      </c>
      <c r="H1709" s="5">
        <f t="shared" si="160"/>
        <v>29.1349826388889</v>
      </c>
      <c r="I1709" s="5">
        <f t="shared" si="161"/>
        <v>23792.708384998026</v>
      </c>
      <c r="J1709" s="6">
        <f t="shared" si="162"/>
        <v>-4.8542982109508502E-5</v>
      </c>
      <c r="K1709" s="5">
        <f t="shared" si="163"/>
        <v>-4.8542982109508502E-5</v>
      </c>
      <c r="L1709" s="5">
        <f t="shared" si="164"/>
        <v>-4.8542982109508502E-5</v>
      </c>
      <c r="M1709" s="5">
        <f t="shared" si="165"/>
        <v>-4.854298212857312E-5</v>
      </c>
    </row>
    <row r="1710" spans="1:13" x14ac:dyDescent="0.3">
      <c r="A1710" s="1">
        <v>1708</v>
      </c>
      <c r="B1710" s="1">
        <v>29.1805555555556</v>
      </c>
      <c r="C1710" s="1">
        <v>-77.25</v>
      </c>
      <c r="D1710" s="1">
        <v>340</v>
      </c>
      <c r="E1710" s="1">
        <v>46.666683200000001</v>
      </c>
      <c r="F1710" s="1">
        <v>187.06</v>
      </c>
      <c r="G1710" s="1">
        <v>187.04644882431</v>
      </c>
      <c r="H1710" s="5">
        <f t="shared" si="160"/>
        <v>29.1805555555556</v>
      </c>
      <c r="I1710" s="5">
        <f t="shared" si="161"/>
        <v>23821.888940553581</v>
      </c>
      <c r="J1710" s="6">
        <f t="shared" si="162"/>
        <v>-5.4975212858487639E-5</v>
      </c>
      <c r="K1710" s="5">
        <f t="shared" si="163"/>
        <v>-5.4975212858487639E-5</v>
      </c>
      <c r="L1710" s="5">
        <f t="shared" si="164"/>
        <v>-5.4975212858487639E-5</v>
      </c>
      <c r="M1710" s="5">
        <f t="shared" si="165"/>
        <v>-5.4975212886179335E-5</v>
      </c>
    </row>
    <row r="1711" spans="1:13" x14ac:dyDescent="0.3">
      <c r="A1711" s="1">
        <v>1709</v>
      </c>
      <c r="B1711" s="1">
        <v>29.2144097222222</v>
      </c>
      <c r="C1711" s="1">
        <v>-72.450004579999998</v>
      </c>
      <c r="D1711" s="1">
        <v>340.25</v>
      </c>
      <c r="E1711" s="1">
        <v>46.666683200000001</v>
      </c>
      <c r="F1711" s="1">
        <v>187.06</v>
      </c>
      <c r="G1711" s="1">
        <v>187.044629208359</v>
      </c>
      <c r="H1711" s="5">
        <f t="shared" si="160"/>
        <v>29.2144097222222</v>
      </c>
      <c r="I1711" s="5">
        <f t="shared" si="161"/>
        <v>23851.103350275804</v>
      </c>
      <c r="J1711" s="6">
        <f t="shared" si="162"/>
        <v>-6.228487819224271E-5</v>
      </c>
      <c r="K1711" s="5">
        <f t="shared" si="163"/>
        <v>-6.228487819224271E-5</v>
      </c>
      <c r="L1711" s="5">
        <f t="shared" si="164"/>
        <v>-6.228487819224271E-5</v>
      </c>
      <c r="M1711" s="5">
        <f t="shared" si="165"/>
        <v>-6.2284878232514099E-5</v>
      </c>
    </row>
    <row r="1712" spans="1:13" x14ac:dyDescent="0.3">
      <c r="A1712" s="1">
        <v>1710</v>
      </c>
      <c r="B1712" s="1">
        <v>29.1883680555556</v>
      </c>
      <c r="C1712" s="1">
        <v>-70.350006100000002</v>
      </c>
      <c r="D1712" s="1">
        <v>340.625</v>
      </c>
      <c r="E1712" s="1">
        <v>46.666683200000001</v>
      </c>
      <c r="F1712" s="1">
        <v>187.06</v>
      </c>
      <c r="G1712" s="1">
        <v>187.04256525920101</v>
      </c>
      <c r="H1712" s="5">
        <f t="shared" si="160"/>
        <v>29.1883680555556</v>
      </c>
      <c r="I1712" s="5">
        <f t="shared" si="161"/>
        <v>23880.291718331358</v>
      </c>
      <c r="J1712" s="6">
        <f t="shared" si="162"/>
        <v>-7.0711358512996601E-5</v>
      </c>
      <c r="K1712" s="5">
        <f t="shared" si="163"/>
        <v>-7.0711358512996601E-5</v>
      </c>
      <c r="L1712" s="5">
        <f t="shared" si="164"/>
        <v>-7.0711358512996601E-5</v>
      </c>
      <c r="M1712" s="5">
        <f t="shared" si="165"/>
        <v>-7.071135857192387E-5</v>
      </c>
    </row>
    <row r="1713" spans="1:13" x14ac:dyDescent="0.3">
      <c r="A1713" s="1">
        <v>1711</v>
      </c>
      <c r="B1713" s="1">
        <v>29.208622685185201</v>
      </c>
      <c r="C1713" s="1">
        <v>-64.650001529999997</v>
      </c>
      <c r="D1713" s="1">
        <v>340.875</v>
      </c>
      <c r="E1713" s="1">
        <v>46.666683200000001</v>
      </c>
      <c r="F1713" s="1">
        <v>187.06</v>
      </c>
      <c r="G1713" s="1">
        <v>187.04022416842199</v>
      </c>
      <c r="H1713" s="5">
        <f t="shared" si="160"/>
        <v>29.208622685185201</v>
      </c>
      <c r="I1713" s="5">
        <f t="shared" si="161"/>
        <v>23909.500341016545</v>
      </c>
      <c r="J1713" s="6">
        <f t="shared" si="162"/>
        <v>-8.015067345896665E-5</v>
      </c>
      <c r="K1713" s="5">
        <f t="shared" si="163"/>
        <v>-8.015067345896665E-5</v>
      </c>
      <c r="L1713" s="5">
        <f t="shared" si="164"/>
        <v>-8.015067345896665E-5</v>
      </c>
      <c r="M1713" s="5">
        <f t="shared" si="165"/>
        <v>-8.0150673544783054E-5</v>
      </c>
    </row>
    <row r="1714" spans="1:13" x14ac:dyDescent="0.3">
      <c r="A1714" s="1">
        <v>1712</v>
      </c>
      <c r="B1714" s="1">
        <v>29.22265625</v>
      </c>
      <c r="C1714" s="1">
        <v>-63.900001529999997</v>
      </c>
      <c r="D1714" s="1">
        <v>340.875</v>
      </c>
      <c r="E1714" s="1">
        <v>46.666683200000001</v>
      </c>
      <c r="F1714" s="1">
        <v>187.06</v>
      </c>
      <c r="G1714" s="1">
        <v>187.03756872217801</v>
      </c>
      <c r="H1714" s="5">
        <f t="shared" si="160"/>
        <v>29.22265625</v>
      </c>
      <c r="I1714" s="5">
        <f t="shared" si="161"/>
        <v>23938.722997266545</v>
      </c>
      <c r="J1714" s="6">
        <f t="shared" si="162"/>
        <v>-9.0869434361485243E-5</v>
      </c>
      <c r="K1714" s="5">
        <f t="shared" si="163"/>
        <v>-9.0869434361485243E-5</v>
      </c>
      <c r="L1714" s="5">
        <f t="shared" si="164"/>
        <v>-9.0869434361485243E-5</v>
      </c>
      <c r="M1714" s="5">
        <f t="shared" si="165"/>
        <v>-9.0869434486540591E-5</v>
      </c>
    </row>
    <row r="1715" spans="1:13" x14ac:dyDescent="0.3">
      <c r="A1715" s="1">
        <v>1713</v>
      </c>
      <c r="B1715" s="1">
        <v>29.140625</v>
      </c>
      <c r="C1715" s="1">
        <v>-68.700004579999998</v>
      </c>
      <c r="D1715" s="1">
        <v>340.625</v>
      </c>
      <c r="E1715" s="1">
        <v>45.882366179999998</v>
      </c>
      <c r="F1715" s="1">
        <v>187.06</v>
      </c>
      <c r="G1715" s="1">
        <v>187.03455670965201</v>
      </c>
      <c r="H1715" s="5">
        <f t="shared" si="160"/>
        <v>29.140625</v>
      </c>
      <c r="I1715" s="5">
        <f t="shared" si="161"/>
        <v>23967.863622266545</v>
      </c>
      <c r="J1715" s="6">
        <f t="shared" si="162"/>
        <v>-1.0336128775548937E-4</v>
      </c>
      <c r="K1715" s="5">
        <f t="shared" si="163"/>
        <v>-1.0336128775548937E-4</v>
      </c>
      <c r="L1715" s="5">
        <f t="shared" si="164"/>
        <v>-1.0336128775548937E-4</v>
      </c>
      <c r="M1715" s="5">
        <f t="shared" si="165"/>
        <v>-1.0336128793953372E-4</v>
      </c>
    </row>
    <row r="1716" spans="1:13" x14ac:dyDescent="0.3">
      <c r="A1716" s="1">
        <v>1714</v>
      </c>
      <c r="B1716" s="1">
        <v>29.1753472222222</v>
      </c>
      <c r="C1716" s="1">
        <v>-67.200004579999998</v>
      </c>
      <c r="D1716" s="1">
        <v>340.625</v>
      </c>
      <c r="E1716" s="1">
        <v>45.882366179999998</v>
      </c>
      <c r="F1716" s="1">
        <v>187.06</v>
      </c>
      <c r="G1716" s="1">
        <v>187.03114025206801</v>
      </c>
      <c r="H1716" s="5">
        <f t="shared" si="160"/>
        <v>29.1753472222222</v>
      </c>
      <c r="I1716" s="5">
        <f t="shared" si="161"/>
        <v>23997.038969488767</v>
      </c>
      <c r="J1716" s="6">
        <f t="shared" si="162"/>
        <v>-1.1710083715449277E-4</v>
      </c>
      <c r="K1716" s="5">
        <f t="shared" si="163"/>
        <v>-1.1710083715449277E-4</v>
      </c>
      <c r="L1716" s="5">
        <f t="shared" si="164"/>
        <v>-1.1710083715449277E-4</v>
      </c>
      <c r="M1716" s="5">
        <f t="shared" si="165"/>
        <v>-1.1710083742211905E-4</v>
      </c>
    </row>
    <row r="1717" spans="1:13" x14ac:dyDescent="0.3">
      <c r="A1717" s="1">
        <v>1715</v>
      </c>
      <c r="B1717" s="1">
        <v>29.1493055555556</v>
      </c>
      <c r="C1717" s="1">
        <v>-71.100006100000002</v>
      </c>
      <c r="D1717" s="1">
        <v>340.375</v>
      </c>
      <c r="E1717" s="1">
        <v>45.882366179999998</v>
      </c>
      <c r="F1717" s="1">
        <v>187.06</v>
      </c>
      <c r="G1717" s="1">
        <v>187.02726504161501</v>
      </c>
      <c r="H1717" s="5">
        <f t="shared" si="160"/>
        <v>29.1493055555556</v>
      </c>
      <c r="I1717" s="5">
        <f t="shared" si="161"/>
        <v>24026.188275044322</v>
      </c>
      <c r="J1717" s="6">
        <f t="shared" si="162"/>
        <v>-1.3294349141929177E-4</v>
      </c>
      <c r="K1717" s="5">
        <f t="shared" si="163"/>
        <v>-1.3294349141929177E-4</v>
      </c>
      <c r="L1717" s="5">
        <f t="shared" si="164"/>
        <v>-1.3294349141929177E-4</v>
      </c>
      <c r="M1717" s="5">
        <f t="shared" si="165"/>
        <v>-1.3294349181089835E-4</v>
      </c>
    </row>
    <row r="1718" spans="1:13" x14ac:dyDescent="0.3">
      <c r="A1718" s="1">
        <v>1716</v>
      </c>
      <c r="B1718" s="1">
        <v>29.1579861111111</v>
      </c>
      <c r="C1718" s="1">
        <v>-71.100006100000002</v>
      </c>
      <c r="D1718" s="1">
        <v>340.375</v>
      </c>
      <c r="E1718" s="1">
        <v>45.882366179999998</v>
      </c>
      <c r="F1718" s="1">
        <v>187.06</v>
      </c>
      <c r="G1718" s="1">
        <v>187.02286947817501</v>
      </c>
      <c r="H1718" s="5">
        <f t="shared" si="160"/>
        <v>29.1579861111111</v>
      </c>
      <c r="I1718" s="5">
        <f t="shared" si="161"/>
        <v>24055.346261155431</v>
      </c>
      <c r="J1718" s="6">
        <f t="shared" si="162"/>
        <v>-1.5074989826969749E-4</v>
      </c>
      <c r="K1718" s="5">
        <f t="shared" si="163"/>
        <v>-1.5074989826969749E-4</v>
      </c>
      <c r="L1718" s="5">
        <f t="shared" si="164"/>
        <v>-1.5074989826969749E-4</v>
      </c>
      <c r="M1718" s="5">
        <f t="shared" si="165"/>
        <v>-1.5074989884067611E-4</v>
      </c>
    </row>
    <row r="1719" spans="1:13" x14ac:dyDescent="0.3">
      <c r="A1719" s="1">
        <v>1717</v>
      </c>
      <c r="B1719" s="1">
        <v>29.2057291666667</v>
      </c>
      <c r="C1719" s="1">
        <v>-67.5</v>
      </c>
      <c r="D1719" s="1">
        <v>340.625</v>
      </c>
      <c r="E1719" s="1">
        <v>45.882366179999998</v>
      </c>
      <c r="F1719" s="1">
        <v>187.06</v>
      </c>
      <c r="G1719" s="1">
        <v>187.017883690128</v>
      </c>
      <c r="H1719" s="5">
        <f t="shared" si="160"/>
        <v>29.2057291666667</v>
      </c>
      <c r="I1719" s="5">
        <f t="shared" si="161"/>
        <v>24084.551990322099</v>
      </c>
      <c r="J1719" s="6">
        <f t="shared" si="162"/>
        <v>-1.707126714267751E-4</v>
      </c>
      <c r="K1719" s="5">
        <f t="shared" si="163"/>
        <v>-1.707126714267751E-4</v>
      </c>
      <c r="L1719" s="5">
        <f t="shared" si="164"/>
        <v>-1.707126714267751E-4</v>
      </c>
      <c r="M1719" s="5">
        <f t="shared" si="165"/>
        <v>-1.7071267225594977E-4</v>
      </c>
    </row>
    <row r="1720" spans="1:13" x14ac:dyDescent="0.3">
      <c r="A1720" s="1">
        <v>1718</v>
      </c>
      <c r="B1720" s="1">
        <v>29.1861979166667</v>
      </c>
      <c r="C1720" s="1">
        <v>-67.380000304999797</v>
      </c>
      <c r="D1720" s="1">
        <v>340.63749999999999</v>
      </c>
      <c r="E1720" s="1">
        <v>45.882366179999998</v>
      </c>
      <c r="F1720" s="1">
        <v>187.06</v>
      </c>
      <c r="G1720" s="1">
        <v>187.01222842367801</v>
      </c>
      <c r="H1720" s="5">
        <f t="shared" si="160"/>
        <v>29.1861979166667</v>
      </c>
      <c r="I1720" s="5">
        <f t="shared" si="161"/>
        <v>24113.738188238767</v>
      </c>
      <c r="J1720" s="6">
        <f t="shared" si="162"/>
        <v>-1.9376509630130304E-4</v>
      </c>
      <c r="K1720" s="5">
        <f t="shared" si="163"/>
        <v>-1.9376509630130304E-4</v>
      </c>
      <c r="L1720" s="5">
        <f t="shared" si="164"/>
        <v>-1.9376509630130304E-4</v>
      </c>
      <c r="M1720" s="5">
        <f t="shared" si="165"/>
        <v>-1.9376509751378533E-4</v>
      </c>
    </row>
    <row r="1721" spans="1:13" x14ac:dyDescent="0.3">
      <c r="A1721" s="1">
        <v>1719</v>
      </c>
      <c r="B1721" s="1">
        <v>29.2269965277777</v>
      </c>
      <c r="C1721" s="1">
        <v>-67.5</v>
      </c>
      <c r="D1721" s="1">
        <v>340.625</v>
      </c>
      <c r="E1721" s="1">
        <v>45.882366179999998</v>
      </c>
      <c r="F1721" s="1">
        <v>187.06</v>
      </c>
      <c r="G1721" s="1">
        <v>187.00581378304</v>
      </c>
      <c r="H1721" s="5">
        <f t="shared" si="160"/>
        <v>29.2269965277777</v>
      </c>
      <c r="I1721" s="5">
        <f t="shared" si="161"/>
        <v>24142.965184766545</v>
      </c>
      <c r="J1721" s="6">
        <f t="shared" si="162"/>
        <v>-2.1947655934870594E-4</v>
      </c>
      <c r="K1721" s="5">
        <f t="shared" si="163"/>
        <v>-2.1947655934870594E-4</v>
      </c>
      <c r="L1721" s="5">
        <f t="shared" si="164"/>
        <v>-2.1947655934870594E-4</v>
      </c>
      <c r="M1721" s="5">
        <f t="shared" si="165"/>
        <v>-2.1947656111073548E-4</v>
      </c>
    </row>
    <row r="1722" spans="1:13" x14ac:dyDescent="0.3">
      <c r="A1722" s="1">
        <v>1720</v>
      </c>
      <c r="B1722" s="1">
        <v>29.204764660493801</v>
      </c>
      <c r="C1722" s="1">
        <v>-63.000003810000003</v>
      </c>
      <c r="D1722" s="1">
        <v>340.75</v>
      </c>
      <c r="E1722" s="1">
        <v>45.882366179999998</v>
      </c>
      <c r="F1722" s="1">
        <v>187.06</v>
      </c>
      <c r="G1722" s="1">
        <v>186.99853780146</v>
      </c>
      <c r="H1722" s="5">
        <f t="shared" si="160"/>
        <v>29.204764660493801</v>
      </c>
      <c r="I1722" s="5">
        <f t="shared" si="161"/>
        <v>24172.16994942704</v>
      </c>
      <c r="J1722" s="6">
        <f t="shared" si="162"/>
        <v>-2.4913679889489209E-4</v>
      </c>
      <c r="K1722" s="5">
        <f t="shared" si="163"/>
        <v>-2.4913679889489209E-4</v>
      </c>
      <c r="L1722" s="5">
        <f t="shared" si="164"/>
        <v>-2.4913679889489209E-4</v>
      </c>
      <c r="M1722" s="5">
        <f t="shared" si="165"/>
        <v>-2.4913680147217683E-4</v>
      </c>
    </row>
    <row r="1723" spans="1:13" x14ac:dyDescent="0.3">
      <c r="A1723" s="1">
        <v>1721</v>
      </c>
      <c r="B1723" s="1">
        <v>29.2152777777778</v>
      </c>
      <c r="C1723" s="1">
        <v>-65.400001529999997</v>
      </c>
      <c r="D1723" s="1">
        <v>340.75</v>
      </c>
      <c r="E1723" s="1">
        <v>45.882366179999998</v>
      </c>
      <c r="F1723" s="1">
        <v>187.06</v>
      </c>
      <c r="G1723" s="1">
        <v>186.99028482036101</v>
      </c>
      <c r="H1723" s="5">
        <f t="shared" si="160"/>
        <v>29.2152777777778</v>
      </c>
      <c r="I1723" s="5">
        <f t="shared" si="161"/>
        <v>24201.385227204817</v>
      </c>
      <c r="J1723" s="6">
        <f t="shared" si="162"/>
        <v>-2.824885377358487E-4</v>
      </c>
      <c r="K1723" s="5">
        <f t="shared" si="163"/>
        <v>-2.824885377358487E-4</v>
      </c>
      <c r="L1723" s="5">
        <f t="shared" si="164"/>
        <v>-2.824885377358487E-4</v>
      </c>
      <c r="M1723" s="5">
        <f t="shared" si="165"/>
        <v>-2.8248854149293573E-4</v>
      </c>
    </row>
    <row r="1724" spans="1:13" x14ac:dyDescent="0.3">
      <c r="A1724" s="1">
        <v>1722</v>
      </c>
      <c r="B1724" s="1">
        <v>29.2356288580247</v>
      </c>
      <c r="C1724" s="1">
        <v>-65.100006100000002</v>
      </c>
      <c r="D1724" s="1">
        <v>340.875</v>
      </c>
      <c r="E1724" s="1">
        <v>45.882366179999998</v>
      </c>
      <c r="F1724" s="1">
        <v>187.06</v>
      </c>
      <c r="G1724" s="1">
        <v>186.98092365083599</v>
      </c>
      <c r="H1724" s="5">
        <f t="shared" si="160"/>
        <v>29.2356288580247</v>
      </c>
      <c r="I1724" s="5">
        <f t="shared" si="161"/>
        <v>24230.62085606284</v>
      </c>
      <c r="J1724" s="6">
        <f t="shared" si="162"/>
        <v>-3.2019730345058967E-4</v>
      </c>
      <c r="K1724" s="5">
        <f t="shared" si="163"/>
        <v>-3.2019730345058967E-4</v>
      </c>
      <c r="L1724" s="5">
        <f t="shared" si="164"/>
        <v>-3.2019730345058967E-4</v>
      </c>
      <c r="M1724" s="5">
        <f t="shared" si="165"/>
        <v>-3.2019730892203139E-4</v>
      </c>
    </row>
    <row r="1725" spans="1:13" x14ac:dyDescent="0.3">
      <c r="A1725" s="1">
        <v>1723</v>
      </c>
      <c r="B1725" s="1">
        <v>29.2374131944444</v>
      </c>
      <c r="C1725" s="1">
        <v>-64.080004498000093</v>
      </c>
      <c r="D1725" s="1">
        <v>340.91250000000002</v>
      </c>
      <c r="E1725" s="1">
        <v>45.882366179999998</v>
      </c>
      <c r="F1725" s="1">
        <v>187.06</v>
      </c>
      <c r="G1725" s="1">
        <v>186.97030548828201</v>
      </c>
      <c r="H1725" s="5">
        <f t="shared" si="160"/>
        <v>29.2374131944444</v>
      </c>
      <c r="I1725" s="5">
        <f t="shared" si="161"/>
        <v>24259.858269257285</v>
      </c>
      <c r="J1725" s="6">
        <f t="shared" si="162"/>
        <v>-3.6317038321295389E-4</v>
      </c>
      <c r="K1725" s="5">
        <f t="shared" si="163"/>
        <v>-3.6317038321295389E-4</v>
      </c>
      <c r="L1725" s="5">
        <f t="shared" si="164"/>
        <v>-3.6317038321295389E-4</v>
      </c>
      <c r="M1725" s="5">
        <f t="shared" si="165"/>
        <v>-3.6317039119620976E-4</v>
      </c>
    </row>
    <row r="1726" spans="1:13" x14ac:dyDescent="0.3">
      <c r="A1726" s="1">
        <v>1724</v>
      </c>
      <c r="B1726" s="1">
        <v>29.2330729166666</v>
      </c>
      <c r="C1726" s="1">
        <v>-64.350006100000002</v>
      </c>
      <c r="D1726" s="1">
        <v>340.875</v>
      </c>
      <c r="E1726" s="1">
        <v>45.882366179999998</v>
      </c>
      <c r="F1726" s="1">
        <v>187.06</v>
      </c>
      <c r="G1726" s="1">
        <v>186.958261547006</v>
      </c>
      <c r="H1726" s="5">
        <f t="shared" si="160"/>
        <v>29.2330729166666</v>
      </c>
      <c r="I1726" s="5">
        <f t="shared" si="161"/>
        <v>24289.091342173953</v>
      </c>
      <c r="J1726" s="6">
        <f t="shared" si="162"/>
        <v>-4.1199710035062212E-4</v>
      </c>
      <c r="K1726" s="5">
        <f t="shared" si="163"/>
        <v>-4.1199710035062212E-4</v>
      </c>
      <c r="L1726" s="5">
        <f t="shared" si="164"/>
        <v>-4.1199710035062212E-4</v>
      </c>
      <c r="M1726" s="5">
        <f t="shared" si="165"/>
        <v>-4.1199711200613158E-4</v>
      </c>
    </row>
    <row r="1727" spans="1:13" x14ac:dyDescent="0.3">
      <c r="A1727" s="1">
        <v>1725</v>
      </c>
      <c r="B1727" s="1">
        <v>29.2144097222222</v>
      </c>
      <c r="C1727" s="1">
        <v>-64.650001529999997</v>
      </c>
      <c r="D1727" s="1">
        <v>341</v>
      </c>
      <c r="E1727" s="1">
        <v>45.882366179999998</v>
      </c>
      <c r="F1727" s="1">
        <v>187.06</v>
      </c>
      <c r="G1727" s="1">
        <v>186.94460037722001</v>
      </c>
      <c r="H1727" s="5">
        <f t="shared" si="160"/>
        <v>29.2144097222222</v>
      </c>
      <c r="I1727" s="5">
        <f t="shared" si="161"/>
        <v>24318.305751896176</v>
      </c>
      <c r="J1727" s="6">
        <f t="shared" si="162"/>
        <v>-4.6761751874791548E-4</v>
      </c>
      <c r="K1727" s="5">
        <f t="shared" si="163"/>
        <v>-4.6761751874791548E-4</v>
      </c>
      <c r="L1727" s="5">
        <f t="shared" si="164"/>
        <v>-4.6761751874791548E-4</v>
      </c>
      <c r="M1727" s="5">
        <f t="shared" si="165"/>
        <v>-4.6761753578993714E-4</v>
      </c>
    </row>
    <row r="1728" spans="1:13" x14ac:dyDescent="0.3">
      <c r="A1728" s="1">
        <v>1726</v>
      </c>
      <c r="B1728" s="1">
        <v>29.1979166666667</v>
      </c>
      <c r="C1728" s="1">
        <v>-65.400001529999997</v>
      </c>
      <c r="D1728" s="1">
        <v>340.75</v>
      </c>
      <c r="E1728" s="1">
        <v>45.882366179999998</v>
      </c>
      <c r="F1728" s="1">
        <v>187.06</v>
      </c>
      <c r="G1728" s="1">
        <v>186.92910482176799</v>
      </c>
      <c r="H1728" s="5">
        <f t="shared" si="160"/>
        <v>29.1979166666667</v>
      </c>
      <c r="I1728" s="5">
        <f t="shared" si="161"/>
        <v>24347.503668562844</v>
      </c>
      <c r="J1728" s="6">
        <f t="shared" si="162"/>
        <v>-5.3070757167103663E-4</v>
      </c>
      <c r="K1728" s="5">
        <f t="shared" si="163"/>
        <v>-5.3070757167103663E-4</v>
      </c>
      <c r="L1728" s="5">
        <f t="shared" si="164"/>
        <v>-5.3070757167103663E-4</v>
      </c>
      <c r="M1728" s="5">
        <f t="shared" si="165"/>
        <v>-5.3070759658338431E-4</v>
      </c>
    </row>
    <row r="1729" spans="1:13" x14ac:dyDescent="0.3">
      <c r="A1729" s="1">
        <v>1727</v>
      </c>
      <c r="B1729" s="1">
        <v>29.168595679012402</v>
      </c>
      <c r="C1729" s="1">
        <v>-66.900001529999997</v>
      </c>
      <c r="D1729" s="1">
        <v>340.625</v>
      </c>
      <c r="E1729" s="1">
        <v>45.882366179999998</v>
      </c>
      <c r="F1729" s="1">
        <v>187.06</v>
      </c>
      <c r="G1729" s="1">
        <v>186.91152856420501</v>
      </c>
      <c r="H1729" s="5">
        <f t="shared" si="160"/>
        <v>29.168595679012402</v>
      </c>
      <c r="I1729" s="5">
        <f t="shared" si="161"/>
        <v>24376.672264241857</v>
      </c>
      <c r="J1729" s="6">
        <f t="shared" si="162"/>
        <v>-6.0257469219286328E-4</v>
      </c>
      <c r="K1729" s="5">
        <f t="shared" si="163"/>
        <v>-6.0257469219286328E-4</v>
      </c>
      <c r="L1729" s="5">
        <f t="shared" si="164"/>
        <v>-6.0257469219286328E-4</v>
      </c>
      <c r="M1729" s="5">
        <f t="shared" si="165"/>
        <v>-6.0257472865830539E-4</v>
      </c>
    </row>
    <row r="1730" spans="1:13" x14ac:dyDescent="0.3">
      <c r="A1730" s="1">
        <v>1728</v>
      </c>
      <c r="B1730" s="1">
        <v>29.1341145833334</v>
      </c>
      <c r="C1730" s="1">
        <v>-70.575004574999994</v>
      </c>
      <c r="D1730" s="1">
        <v>340.25</v>
      </c>
      <c r="E1730" s="1">
        <v>45.882366179999998</v>
      </c>
      <c r="F1730" s="1">
        <v>187.06</v>
      </c>
      <c r="G1730" s="1">
        <v>186.89159221336601</v>
      </c>
      <c r="H1730" s="5">
        <f t="shared" si="160"/>
        <v>29.1341145833334</v>
      </c>
      <c r="I1730" s="5">
        <f t="shared" si="161"/>
        <v>24405.806378825189</v>
      </c>
      <c r="J1730" s="6">
        <f t="shared" si="162"/>
        <v>-6.8429575170300401E-4</v>
      </c>
      <c r="K1730" s="5">
        <f t="shared" si="163"/>
        <v>-6.8429575170300401E-4</v>
      </c>
      <c r="L1730" s="5">
        <f t="shared" si="164"/>
        <v>-6.8429575170300401E-4</v>
      </c>
      <c r="M1730" s="5">
        <f t="shared" si="165"/>
        <v>-6.8429580510781377E-4</v>
      </c>
    </row>
    <row r="1731" spans="1:13" x14ac:dyDescent="0.3">
      <c r="A1731" s="1">
        <v>1729</v>
      </c>
      <c r="B1731" s="1">
        <v>29.1189236111111</v>
      </c>
      <c r="C1731" s="1">
        <v>-70.554550168181805</v>
      </c>
      <c r="D1731" s="1">
        <v>340.23863636363598</v>
      </c>
      <c r="E1731" s="1">
        <v>45.882366179999998</v>
      </c>
      <c r="F1731" s="1">
        <v>187.06</v>
      </c>
      <c r="G1731" s="1">
        <v>186.86897886218301</v>
      </c>
      <c r="H1731" s="5">
        <f t="shared" si="160"/>
        <v>29.1189236111111</v>
      </c>
      <c r="I1731" s="5">
        <f t="shared" si="161"/>
        <v>24434.925302436299</v>
      </c>
      <c r="J1731" s="6">
        <f t="shared" si="162"/>
        <v>-7.7658609517998792E-4</v>
      </c>
      <c r="K1731" s="5">
        <f t="shared" si="163"/>
        <v>-7.7658609517998792E-4</v>
      </c>
      <c r="L1731" s="5">
        <f t="shared" si="164"/>
        <v>-7.7658609517998792E-4</v>
      </c>
      <c r="M1731" s="5">
        <f t="shared" si="165"/>
        <v>-7.7658617323803796E-4</v>
      </c>
    </row>
    <row r="1732" spans="1:13" x14ac:dyDescent="0.3">
      <c r="A1732" s="1">
        <v>1730</v>
      </c>
      <c r="B1732" s="1">
        <v>29.120852623456798</v>
      </c>
      <c r="C1732" s="1">
        <v>-70.800003050000001</v>
      </c>
      <c r="D1732" s="1">
        <v>340.375</v>
      </c>
      <c r="E1732" s="1">
        <v>45.882366179999998</v>
      </c>
      <c r="F1732" s="1">
        <v>187.06</v>
      </c>
      <c r="G1732" s="1">
        <v>186.843329050145</v>
      </c>
      <c r="H1732" s="5">
        <f t="shared" ref="H1732:H1795" si="166">(A1732-A1731)*B1732</f>
        <v>29.120852623456798</v>
      </c>
      <c r="I1732" s="5">
        <f t="shared" ref="I1732:I1795" si="167">H1732+I1731</f>
        <v>24464.046155059754</v>
      </c>
      <c r="J1732" s="6">
        <f t="shared" ref="J1732:J1795" si="168">IF(H1732=0,0,(G1732-G1731)/H1732)</f>
        <v>-8.8080566766615383E-4</v>
      </c>
      <c r="K1732" s="5">
        <f t="shared" ref="K1732:K1795" si="169">IF(J1732&gt;1,K1731,J1732)</f>
        <v>-8.8080566766615383E-4</v>
      </c>
      <c r="L1732" s="5">
        <f t="shared" ref="L1732:L1795" si="170">IF(K1732&lt;-1,L1731,K1732)</f>
        <v>-8.8080566766615383E-4</v>
      </c>
      <c r="M1732" s="5">
        <f t="shared" ref="M1732:M1795" si="171">ASIN(L1732)</f>
        <v>-8.8080578155710053E-4</v>
      </c>
    </row>
    <row r="1733" spans="1:13" x14ac:dyDescent="0.3">
      <c r="A1733" s="1">
        <v>1731</v>
      </c>
      <c r="B1733" s="1">
        <v>29.146412037036999</v>
      </c>
      <c r="C1733" s="1">
        <v>-71.550003050000001</v>
      </c>
      <c r="D1733" s="1">
        <v>340.375</v>
      </c>
      <c r="E1733" s="1">
        <v>45.882366179999998</v>
      </c>
      <c r="F1733" s="1">
        <v>187.06</v>
      </c>
      <c r="G1733" s="1">
        <v>186.81423504933801</v>
      </c>
      <c r="H1733" s="5">
        <f t="shared" si="166"/>
        <v>29.146412037036999</v>
      </c>
      <c r="I1733" s="5">
        <f t="shared" si="167"/>
        <v>24493.19256709679</v>
      </c>
      <c r="J1733" s="6">
        <f t="shared" si="168"/>
        <v>-9.9820179478770938E-4</v>
      </c>
      <c r="K1733" s="5">
        <f t="shared" si="169"/>
        <v>-9.9820179478770938E-4</v>
      </c>
      <c r="L1733" s="5">
        <f t="shared" si="170"/>
        <v>-9.9820179478770938E-4</v>
      </c>
      <c r="M1733" s="5">
        <f t="shared" si="171"/>
        <v>-9.9820196055696361E-4</v>
      </c>
    </row>
    <row r="1734" spans="1:13" x14ac:dyDescent="0.3">
      <c r="A1734" s="1">
        <v>1732</v>
      </c>
      <c r="B1734" s="1">
        <v>29.163773148148099</v>
      </c>
      <c r="C1734" s="1">
        <v>-67.050003050000001</v>
      </c>
      <c r="D1734" s="1">
        <v>340.5</v>
      </c>
      <c r="E1734" s="1">
        <v>45.882366179999998</v>
      </c>
      <c r="F1734" s="1">
        <v>187.06</v>
      </c>
      <c r="G1734" s="1">
        <v>186.78123438322299</v>
      </c>
      <c r="H1734" s="5">
        <f t="shared" si="166"/>
        <v>29.163773148148099</v>
      </c>
      <c r="I1734" s="5">
        <f t="shared" si="167"/>
        <v>24522.35634024494</v>
      </c>
      <c r="J1734" s="6">
        <f t="shared" si="168"/>
        <v>-1.131563667958054E-3</v>
      </c>
      <c r="K1734" s="5">
        <f t="shared" si="169"/>
        <v>-1.131563667958054E-3</v>
      </c>
      <c r="L1734" s="5">
        <f t="shared" si="170"/>
        <v>-1.131563667958054E-3</v>
      </c>
      <c r="M1734" s="5">
        <f t="shared" si="171"/>
        <v>-1.1315639094407325E-3</v>
      </c>
    </row>
    <row r="1735" spans="1:13" x14ac:dyDescent="0.3">
      <c r="A1735" s="1">
        <v>1733</v>
      </c>
      <c r="B1735" s="1">
        <v>29.1215277777778</v>
      </c>
      <c r="C1735" s="1">
        <v>-72.840002444999797</v>
      </c>
      <c r="D1735" s="1">
        <v>340.1</v>
      </c>
      <c r="E1735" s="1">
        <v>45.882366179999998</v>
      </c>
      <c r="F1735" s="1">
        <v>187.06</v>
      </c>
      <c r="G1735" s="1">
        <v>186.74380247513901</v>
      </c>
      <c r="H1735" s="5">
        <f t="shared" si="166"/>
        <v>29.1215277777778</v>
      </c>
      <c r="I1735" s="5">
        <f t="shared" si="167"/>
        <v>24551.477868022717</v>
      </c>
      <c r="J1735" s="6">
        <f t="shared" si="168"/>
        <v>-1.2853689672336472E-3</v>
      </c>
      <c r="K1735" s="5">
        <f t="shared" si="169"/>
        <v>-1.2853689672336472E-3</v>
      </c>
      <c r="L1735" s="5">
        <f t="shared" si="170"/>
        <v>-1.2853689672336472E-3</v>
      </c>
      <c r="M1735" s="5">
        <f t="shared" si="171"/>
        <v>-1.2853693211759758E-3</v>
      </c>
    </row>
    <row r="1736" spans="1:13" x14ac:dyDescent="0.3">
      <c r="A1736" s="1">
        <v>1734</v>
      </c>
      <c r="B1736" s="1">
        <v>29.1631944444444</v>
      </c>
      <c r="C1736" s="1">
        <v>-76.200004579999998</v>
      </c>
      <c r="D1736" s="1">
        <v>339.75</v>
      </c>
      <c r="E1736" s="1">
        <v>45.882366179999998</v>
      </c>
      <c r="F1736" s="1">
        <v>187.06</v>
      </c>
      <c r="G1736" s="1">
        <v>186.70134430965899</v>
      </c>
      <c r="H1736" s="5">
        <f t="shared" si="166"/>
        <v>29.1631944444444</v>
      </c>
      <c r="I1736" s="5">
        <f t="shared" si="167"/>
        <v>24580.641062467163</v>
      </c>
      <c r="J1736" s="6">
        <f t="shared" si="168"/>
        <v>-1.4558818500111832E-3</v>
      </c>
      <c r="K1736" s="5">
        <f t="shared" si="169"/>
        <v>-1.4558818500111832E-3</v>
      </c>
      <c r="L1736" s="5">
        <f t="shared" si="170"/>
        <v>-1.4558818500111832E-3</v>
      </c>
      <c r="M1736" s="5">
        <f t="shared" si="171"/>
        <v>-1.4558823643242515E-3</v>
      </c>
    </row>
    <row r="1737" spans="1:13" x14ac:dyDescent="0.3">
      <c r="A1737" s="1">
        <v>1735</v>
      </c>
      <c r="B1737" s="1">
        <v>29.163773148148099</v>
      </c>
      <c r="C1737" s="1">
        <v>-76.200004579999998</v>
      </c>
      <c r="D1737" s="1">
        <v>339.875</v>
      </c>
      <c r="E1737" s="1">
        <v>45.882366179999998</v>
      </c>
      <c r="F1737" s="1">
        <v>187.06</v>
      </c>
      <c r="G1737" s="1">
        <v>186.653184974265</v>
      </c>
      <c r="H1737" s="5">
        <f t="shared" si="166"/>
        <v>29.163773148148099</v>
      </c>
      <c r="I1737" s="5">
        <f t="shared" si="167"/>
        <v>24609.804835615312</v>
      </c>
      <c r="J1737" s="6">
        <f t="shared" si="168"/>
        <v>-1.6513410370238082E-3</v>
      </c>
      <c r="K1737" s="5">
        <f t="shared" si="169"/>
        <v>-1.6513410370238082E-3</v>
      </c>
      <c r="L1737" s="5">
        <f t="shared" si="170"/>
        <v>-1.6513410370238082E-3</v>
      </c>
      <c r="M1737" s="5">
        <f t="shared" si="171"/>
        <v>-1.6513417875392E-3</v>
      </c>
    </row>
    <row r="1738" spans="1:13" x14ac:dyDescent="0.3">
      <c r="A1738" s="1">
        <v>1736</v>
      </c>
      <c r="B1738" s="1">
        <v>29.1371527777778</v>
      </c>
      <c r="C1738" s="1">
        <v>-80.25</v>
      </c>
      <c r="D1738" s="1">
        <v>339.625</v>
      </c>
      <c r="E1738" s="1">
        <v>45.882366179999998</v>
      </c>
      <c r="F1738" s="1">
        <v>187.06</v>
      </c>
      <c r="G1738" s="1">
        <v>186.59855893097199</v>
      </c>
      <c r="H1738" s="5">
        <f t="shared" si="166"/>
        <v>29.1371527777778</v>
      </c>
      <c r="I1738" s="5">
        <f t="shared" si="167"/>
        <v>24638.94198839309</v>
      </c>
      <c r="J1738" s="6">
        <f t="shared" si="168"/>
        <v>-1.8747900218539723E-3</v>
      </c>
      <c r="K1738" s="5">
        <f t="shared" si="169"/>
        <v>-1.8747900218539723E-3</v>
      </c>
      <c r="L1738" s="5">
        <f t="shared" si="170"/>
        <v>-1.8747900218539723E-3</v>
      </c>
      <c r="M1738" s="5">
        <f t="shared" si="171"/>
        <v>-1.8747911201194608E-3</v>
      </c>
    </row>
    <row r="1739" spans="1:13" x14ac:dyDescent="0.3">
      <c r="A1739" s="1">
        <v>1737</v>
      </c>
      <c r="B1739" s="1">
        <v>29.1922260802469</v>
      </c>
      <c r="C1739" s="1">
        <v>-77.400001529999997</v>
      </c>
      <c r="D1739" s="1">
        <v>339.625</v>
      </c>
      <c r="E1739" s="1">
        <v>45.882366179999998</v>
      </c>
      <c r="F1739" s="1">
        <v>187.06</v>
      </c>
      <c r="G1739" s="1">
        <v>186.53659784738599</v>
      </c>
      <c r="H1739" s="5">
        <f t="shared" si="166"/>
        <v>29.1922260802469</v>
      </c>
      <c r="I1739" s="5">
        <f t="shared" si="167"/>
        <v>24668.134214473335</v>
      </c>
      <c r="J1739" s="6">
        <f t="shared" si="168"/>
        <v>-2.1225199961000941E-3</v>
      </c>
      <c r="K1739" s="5">
        <f t="shared" si="169"/>
        <v>-2.1225199961000941E-3</v>
      </c>
      <c r="L1739" s="5">
        <f t="shared" si="170"/>
        <v>-2.1225199961000941E-3</v>
      </c>
      <c r="M1739" s="5">
        <f t="shared" si="171"/>
        <v>-2.122521589794328E-3</v>
      </c>
    </row>
    <row r="1740" spans="1:13" x14ac:dyDescent="0.3">
      <c r="A1740" s="1">
        <v>1738</v>
      </c>
      <c r="B1740" s="1">
        <v>29.1901041666667</v>
      </c>
      <c r="C1740" s="1">
        <v>-73.725000000000506</v>
      </c>
      <c r="D1740" s="1">
        <v>339.91250000000002</v>
      </c>
      <c r="E1740" s="1">
        <v>45.882366179999998</v>
      </c>
      <c r="F1740" s="1">
        <v>187.06</v>
      </c>
      <c r="G1740" s="1">
        <v>186.466316793738</v>
      </c>
      <c r="H1740" s="5">
        <f t="shared" si="166"/>
        <v>29.1901041666667</v>
      </c>
      <c r="I1740" s="5">
        <f t="shared" si="167"/>
        <v>24697.324318640003</v>
      </c>
      <c r="J1740" s="6">
        <f t="shared" si="168"/>
        <v>-2.407701365048412E-3</v>
      </c>
      <c r="K1740" s="5">
        <f t="shared" si="169"/>
        <v>-2.407701365048412E-3</v>
      </c>
      <c r="L1740" s="5">
        <f t="shared" si="170"/>
        <v>-2.407701365048412E-3</v>
      </c>
      <c r="M1740" s="5">
        <f t="shared" si="171"/>
        <v>-2.4077036913056609E-3</v>
      </c>
    </row>
    <row r="1741" spans="1:13" x14ac:dyDescent="0.3">
      <c r="A1741" s="1">
        <v>1739</v>
      </c>
      <c r="B1741" s="1">
        <v>29.2074652777778</v>
      </c>
      <c r="C1741" s="1">
        <v>-69</v>
      </c>
      <c r="D1741" s="1">
        <v>340.25</v>
      </c>
      <c r="E1741" s="1">
        <v>45.882366179999998</v>
      </c>
      <c r="F1741" s="1">
        <v>187.06</v>
      </c>
      <c r="G1741" s="1">
        <v>186.38659858650399</v>
      </c>
      <c r="H1741" s="5">
        <f t="shared" si="166"/>
        <v>29.2074652777778</v>
      </c>
      <c r="I1741" s="5">
        <f t="shared" si="167"/>
        <v>24726.531783917781</v>
      </c>
      <c r="J1741" s="6">
        <f t="shared" si="168"/>
        <v>-2.7293777969381689E-3</v>
      </c>
      <c r="K1741" s="5">
        <f t="shared" si="169"/>
        <v>-2.7293777969381689E-3</v>
      </c>
      <c r="L1741" s="5">
        <f t="shared" si="170"/>
        <v>-2.7293777969381689E-3</v>
      </c>
      <c r="M1741" s="5">
        <f t="shared" si="171"/>
        <v>-2.7293811857009489E-3</v>
      </c>
    </row>
    <row r="1742" spans="1:13" x14ac:dyDescent="0.3">
      <c r="A1742" s="1">
        <v>1740</v>
      </c>
      <c r="B1742" s="1">
        <v>29.2230902777778</v>
      </c>
      <c r="C1742" s="1">
        <v>-67.5</v>
      </c>
      <c r="D1742" s="1">
        <v>340.375</v>
      </c>
      <c r="E1742" s="1">
        <v>45.882366179999998</v>
      </c>
      <c r="F1742" s="1">
        <v>187.06</v>
      </c>
      <c r="G1742" s="1">
        <v>186.29617602971501</v>
      </c>
      <c r="H1742" s="5">
        <f t="shared" si="166"/>
        <v>29.2230902777778</v>
      </c>
      <c r="I1742" s="5">
        <f t="shared" si="167"/>
        <v>24755.754874195558</v>
      </c>
      <c r="J1742" s="6">
        <f t="shared" si="168"/>
        <v>-3.0942161123096515E-3</v>
      </c>
      <c r="K1742" s="5">
        <f t="shared" si="169"/>
        <v>-3.0942161123096515E-3</v>
      </c>
      <c r="L1742" s="5">
        <f t="shared" si="170"/>
        <v>-3.0942161123096515E-3</v>
      </c>
      <c r="M1742" s="5">
        <f t="shared" si="171"/>
        <v>-3.0942210497578305E-3</v>
      </c>
    </row>
    <row r="1743" spans="1:13" x14ac:dyDescent="0.3">
      <c r="A1743" s="1">
        <v>1741</v>
      </c>
      <c r="B1743" s="1">
        <v>29.2013888888889</v>
      </c>
      <c r="C1743" s="1">
        <v>-67.650001529999997</v>
      </c>
      <c r="D1743" s="1">
        <v>340.5</v>
      </c>
      <c r="E1743" s="1">
        <v>45.882366179999998</v>
      </c>
      <c r="F1743" s="1">
        <v>187.06</v>
      </c>
      <c r="G1743" s="1">
        <v>186.19361177168699</v>
      </c>
      <c r="H1743" s="5">
        <f t="shared" si="166"/>
        <v>29.2013888888889</v>
      </c>
      <c r="I1743" s="5">
        <f t="shared" si="167"/>
        <v>24784.956263084448</v>
      </c>
      <c r="J1743" s="6">
        <f t="shared" si="168"/>
        <v>-3.512307528189196E-3</v>
      </c>
      <c r="K1743" s="5">
        <f t="shared" si="169"/>
        <v>-3.512307528189196E-3</v>
      </c>
      <c r="L1743" s="5">
        <f t="shared" si="170"/>
        <v>-3.512307528189196E-3</v>
      </c>
      <c r="M1743" s="5">
        <f t="shared" si="171"/>
        <v>-3.5123147497116208E-3</v>
      </c>
    </row>
    <row r="1744" spans="1:13" x14ac:dyDescent="0.3">
      <c r="A1744" s="1">
        <v>1742</v>
      </c>
      <c r="B1744" s="1">
        <v>29.2100694444444</v>
      </c>
      <c r="C1744" s="1">
        <v>-67.650001529999997</v>
      </c>
      <c r="D1744" s="1">
        <v>340.5</v>
      </c>
      <c r="E1744" s="1">
        <v>45.882366179999998</v>
      </c>
      <c r="F1744" s="1">
        <v>187.06</v>
      </c>
      <c r="G1744" s="1">
        <v>186.07727545696301</v>
      </c>
      <c r="H1744" s="5">
        <f t="shared" si="166"/>
        <v>29.2100694444444</v>
      </c>
      <c r="I1744" s="5">
        <f t="shared" si="167"/>
        <v>24814.166332528894</v>
      </c>
      <c r="J1744" s="6">
        <f t="shared" si="168"/>
        <v>-3.9827469409220179E-3</v>
      </c>
      <c r="K1744" s="5">
        <f t="shared" si="169"/>
        <v>-3.9827469409220179E-3</v>
      </c>
      <c r="L1744" s="5">
        <f t="shared" si="170"/>
        <v>-3.9827469409220179E-3</v>
      </c>
      <c r="M1744" s="5">
        <f t="shared" si="171"/>
        <v>-3.982757470233851E-3</v>
      </c>
    </row>
    <row r="1745" spans="1:13" x14ac:dyDescent="0.3">
      <c r="A1745" s="1">
        <v>1743</v>
      </c>
      <c r="B1745" s="1">
        <v>29.2013888888889</v>
      </c>
      <c r="C1745" s="1">
        <v>-64.350006100000002</v>
      </c>
      <c r="D1745" s="1">
        <v>340.75</v>
      </c>
      <c r="E1745" s="1">
        <v>45.882366179999998</v>
      </c>
      <c r="F1745" s="1">
        <v>187.06</v>
      </c>
      <c r="G1745" s="1">
        <v>185.94531781027601</v>
      </c>
      <c r="H1745" s="5">
        <f t="shared" si="166"/>
        <v>29.2013888888889</v>
      </c>
      <c r="I1745" s="5">
        <f t="shared" si="167"/>
        <v>24843.367721417784</v>
      </c>
      <c r="J1745" s="6">
        <f t="shared" si="168"/>
        <v>-4.5188825500422922E-3</v>
      </c>
      <c r="K1745" s="5">
        <f t="shared" si="169"/>
        <v>-4.5188825500422922E-3</v>
      </c>
      <c r="L1745" s="5">
        <f t="shared" si="170"/>
        <v>-4.5188825500422922E-3</v>
      </c>
      <c r="M1745" s="5">
        <f t="shared" si="171"/>
        <v>-4.5188979296727988E-3</v>
      </c>
    </row>
    <row r="1746" spans="1:13" x14ac:dyDescent="0.3">
      <c r="A1746" s="1">
        <v>1744</v>
      </c>
      <c r="B1746" s="1">
        <v>29.1857638888889</v>
      </c>
      <c r="C1746" s="1">
        <v>-67.349999999999795</v>
      </c>
      <c r="D1746" s="1">
        <v>340.38749999999999</v>
      </c>
      <c r="E1746" s="1">
        <v>45.882366179999998</v>
      </c>
      <c r="F1746" s="1">
        <v>187.06</v>
      </c>
      <c r="G1746" s="1">
        <v>185.795641240577</v>
      </c>
      <c r="H1746" s="5">
        <f t="shared" si="166"/>
        <v>29.1857638888889</v>
      </c>
      <c r="I1746" s="5">
        <f t="shared" si="167"/>
        <v>24872.553485306675</v>
      </c>
      <c r="J1746" s="6">
        <f t="shared" si="168"/>
        <v>-5.1284102163244487E-3</v>
      </c>
      <c r="K1746" s="5">
        <f t="shared" si="169"/>
        <v>-5.1284102163244487E-3</v>
      </c>
      <c r="L1746" s="5">
        <f t="shared" si="170"/>
        <v>-5.1284102163244487E-3</v>
      </c>
      <c r="M1746" s="5">
        <f t="shared" si="171"/>
        <v>-5.1284326966274029E-3</v>
      </c>
    </row>
    <row r="1747" spans="1:13" x14ac:dyDescent="0.3">
      <c r="A1747" s="1">
        <v>1745</v>
      </c>
      <c r="B1747" s="1">
        <v>29.1957465277778</v>
      </c>
      <c r="C1747" s="1">
        <v>-67.5</v>
      </c>
      <c r="D1747" s="1">
        <v>340.375</v>
      </c>
      <c r="E1747" s="1">
        <v>45.882366179999998</v>
      </c>
      <c r="F1747" s="1">
        <v>187.06</v>
      </c>
      <c r="G1747" s="1">
        <v>185.62586649785399</v>
      </c>
      <c r="H1747" s="5">
        <f t="shared" si="166"/>
        <v>29.1957465277778</v>
      </c>
      <c r="I1747" s="5">
        <f t="shared" si="167"/>
        <v>24901.749231834452</v>
      </c>
      <c r="J1747" s="6">
        <f t="shared" si="168"/>
        <v>-5.8150505780517605E-3</v>
      </c>
      <c r="K1747" s="5">
        <f t="shared" si="169"/>
        <v>-5.8150505780517605E-3</v>
      </c>
      <c r="L1747" s="5">
        <f t="shared" si="170"/>
        <v>-5.8150505780517605E-3</v>
      </c>
      <c r="M1747" s="5">
        <f t="shared" si="171"/>
        <v>-5.8150833510253238E-3</v>
      </c>
    </row>
    <row r="1748" spans="1:13" x14ac:dyDescent="0.3">
      <c r="A1748" s="1">
        <v>1746</v>
      </c>
      <c r="B1748" s="1">
        <v>29.220196759259299</v>
      </c>
      <c r="C1748" s="1">
        <v>-69.600006100000002</v>
      </c>
      <c r="D1748" s="1">
        <v>340.25</v>
      </c>
      <c r="E1748" s="1">
        <v>45.882366179999998</v>
      </c>
      <c r="F1748" s="1">
        <v>187.06</v>
      </c>
      <c r="G1748" s="1">
        <v>185.433294852708</v>
      </c>
      <c r="H1748" s="5">
        <f t="shared" si="166"/>
        <v>29.220196759259299</v>
      </c>
      <c r="I1748" s="5">
        <f t="shared" si="167"/>
        <v>24930.969428593711</v>
      </c>
      <c r="J1748" s="6">
        <f t="shared" si="168"/>
        <v>-6.5903610003915187E-3</v>
      </c>
      <c r="K1748" s="5">
        <f t="shared" si="169"/>
        <v>-6.5903610003915187E-3</v>
      </c>
      <c r="L1748" s="5">
        <f t="shared" si="170"/>
        <v>-6.5903610003915187E-3</v>
      </c>
      <c r="M1748" s="5">
        <f t="shared" si="171"/>
        <v>-6.5904087076929969E-3</v>
      </c>
    </row>
    <row r="1749" spans="1:13" x14ac:dyDescent="0.3">
      <c r="A1749" s="1">
        <v>1747</v>
      </c>
      <c r="B1749" s="1">
        <v>29.2230902777778</v>
      </c>
      <c r="C1749" s="1">
        <v>-67.990910620909006</v>
      </c>
      <c r="D1749" s="1">
        <v>340.36363636363598</v>
      </c>
      <c r="E1749" s="1">
        <v>45.882366179999998</v>
      </c>
      <c r="F1749" s="1">
        <v>187.06</v>
      </c>
      <c r="G1749" s="1">
        <v>185.214865197509</v>
      </c>
      <c r="H1749" s="5">
        <f t="shared" si="166"/>
        <v>29.2230902777778</v>
      </c>
      <c r="I1749" s="5">
        <f t="shared" si="167"/>
        <v>24960.192518871489</v>
      </c>
      <c r="J1749" s="6">
        <f t="shared" si="168"/>
        <v>-7.4745570411184114E-3</v>
      </c>
      <c r="K1749" s="5">
        <f t="shared" si="169"/>
        <v>-7.4745570411184114E-3</v>
      </c>
      <c r="L1749" s="5">
        <f t="shared" si="170"/>
        <v>-7.4745570411184114E-3</v>
      </c>
      <c r="M1749" s="5">
        <f t="shared" si="171"/>
        <v>-7.4746266422098468E-3</v>
      </c>
    </row>
    <row r="1750" spans="1:13" x14ac:dyDescent="0.3">
      <c r="A1750" s="1">
        <v>1748</v>
      </c>
      <c r="B1750" s="1">
        <v>29.233217592592599</v>
      </c>
      <c r="C1750" s="1">
        <v>-66.150001529999997</v>
      </c>
      <c r="D1750" s="1">
        <v>340.5</v>
      </c>
      <c r="E1750" s="1">
        <v>45.882366179999998</v>
      </c>
      <c r="F1750" s="1">
        <v>187.06</v>
      </c>
      <c r="G1750" s="1">
        <v>184.967105387212</v>
      </c>
      <c r="H1750" s="5">
        <f t="shared" si="166"/>
        <v>29.233217592592599</v>
      </c>
      <c r="I1750" s="5">
        <f t="shared" si="167"/>
        <v>24989.42573646408</v>
      </c>
      <c r="J1750" s="6">
        <f t="shared" si="168"/>
        <v>-8.4752836225519563E-3</v>
      </c>
      <c r="K1750" s="5">
        <f t="shared" si="169"/>
        <v>-8.4752836225519563E-3</v>
      </c>
      <c r="L1750" s="5">
        <f t="shared" si="170"/>
        <v>-8.4752836225519563E-3</v>
      </c>
      <c r="M1750" s="5">
        <f t="shared" si="171"/>
        <v>-8.4753850897131208E-3</v>
      </c>
    </row>
    <row r="1751" spans="1:13" x14ac:dyDescent="0.3">
      <c r="A1751" s="1">
        <v>1749</v>
      </c>
      <c r="B1751" s="1">
        <v>29.2178819444444</v>
      </c>
      <c r="C1751" s="1">
        <v>-71.310002135000204</v>
      </c>
      <c r="D1751" s="1">
        <v>340.2</v>
      </c>
      <c r="E1751" s="1">
        <v>45.882366179999998</v>
      </c>
      <c r="F1751" s="1">
        <v>187.06</v>
      </c>
      <c r="G1751" s="1">
        <v>184.68607704633601</v>
      </c>
      <c r="H1751" s="5">
        <f t="shared" si="166"/>
        <v>29.2178819444444</v>
      </c>
      <c r="I1751" s="5">
        <f t="shared" si="167"/>
        <v>25018.643618408525</v>
      </c>
      <c r="J1751" s="6">
        <f t="shared" si="168"/>
        <v>-9.6183680052628617E-3</v>
      </c>
      <c r="K1751" s="5">
        <f t="shared" si="169"/>
        <v>-9.6183680052628617E-3</v>
      </c>
      <c r="L1751" s="5">
        <f t="shared" si="170"/>
        <v>-9.6183680052628617E-3</v>
      </c>
      <c r="M1751" s="5">
        <f t="shared" si="171"/>
        <v>-9.6185163154553811E-3</v>
      </c>
    </row>
    <row r="1752" spans="1:13" x14ac:dyDescent="0.3">
      <c r="A1752" s="1">
        <v>1750</v>
      </c>
      <c r="B1752" s="1">
        <v>29.2100694444444</v>
      </c>
      <c r="C1752" s="1">
        <v>-67.718186809091193</v>
      </c>
      <c r="D1752" s="1">
        <v>340.36363636363598</v>
      </c>
      <c r="E1752" s="1">
        <v>45.882366179999998</v>
      </c>
      <c r="F1752" s="1">
        <v>187.06</v>
      </c>
      <c r="G1752" s="1">
        <v>184.36731296478101</v>
      </c>
      <c r="H1752" s="5">
        <f t="shared" si="166"/>
        <v>29.2100694444444</v>
      </c>
      <c r="I1752" s="5">
        <f t="shared" si="167"/>
        <v>25047.85368785297</v>
      </c>
      <c r="J1752" s="6">
        <f t="shared" si="168"/>
        <v>-1.091281491683101E-2</v>
      </c>
      <c r="K1752" s="5">
        <f t="shared" si="169"/>
        <v>-1.091281491683101E-2</v>
      </c>
      <c r="L1752" s="5">
        <f t="shared" si="170"/>
        <v>-1.091281491683101E-2</v>
      </c>
      <c r="M1752" s="5">
        <f t="shared" si="171"/>
        <v>-1.0913031528771669E-2</v>
      </c>
    </row>
    <row r="1753" spans="1:13" x14ac:dyDescent="0.3">
      <c r="A1753" s="1">
        <v>1751</v>
      </c>
      <c r="B1753" s="1">
        <v>29.2013888888889</v>
      </c>
      <c r="C1753" s="1">
        <v>-65.100006100000002</v>
      </c>
      <c r="D1753" s="1">
        <v>340.5</v>
      </c>
      <c r="E1753" s="1">
        <v>45.882366179999998</v>
      </c>
      <c r="F1753" s="1">
        <v>187.06</v>
      </c>
      <c r="G1753" s="1">
        <v>184.00574608731799</v>
      </c>
      <c r="H1753" s="5">
        <f t="shared" si="166"/>
        <v>29.2013888888889</v>
      </c>
      <c r="I1753" s="5">
        <f t="shared" si="167"/>
        <v>25077.055076741861</v>
      </c>
      <c r="J1753" s="6">
        <f t="shared" si="168"/>
        <v>-1.2381838372098639E-2</v>
      </c>
      <c r="K1753" s="5">
        <f t="shared" si="169"/>
        <v>-1.2381838372098639E-2</v>
      </c>
      <c r="L1753" s="5">
        <f t="shared" si="170"/>
        <v>-1.2381838372098639E-2</v>
      </c>
      <c r="M1753" s="5">
        <f t="shared" si="171"/>
        <v>-1.2382154770372026E-2</v>
      </c>
    </row>
    <row r="1754" spans="1:13" x14ac:dyDescent="0.3">
      <c r="A1754" s="1">
        <v>1752</v>
      </c>
      <c r="B1754" s="1">
        <v>29.1736111111111</v>
      </c>
      <c r="C1754" s="1">
        <v>-70.800003050000001</v>
      </c>
      <c r="D1754" s="1">
        <v>340.25</v>
      </c>
      <c r="E1754" s="1">
        <v>45.882366179999998</v>
      </c>
      <c r="F1754" s="1">
        <v>187.06</v>
      </c>
      <c r="G1754" s="1">
        <v>183.59562896796999</v>
      </c>
      <c r="H1754" s="5">
        <f t="shared" si="166"/>
        <v>29.1736111111111</v>
      </c>
      <c r="I1754" s="5">
        <f t="shared" si="167"/>
        <v>25106.22868785297</v>
      </c>
      <c r="J1754" s="6">
        <f t="shared" si="168"/>
        <v>-1.4057811279722022E-2</v>
      </c>
      <c r="K1754" s="5">
        <f t="shared" si="169"/>
        <v>-1.4057811279722022E-2</v>
      </c>
      <c r="L1754" s="5">
        <f t="shared" si="170"/>
        <v>-1.4057811279722022E-2</v>
      </c>
      <c r="M1754" s="5">
        <f t="shared" si="171"/>
        <v>-1.4058274343169358E-2</v>
      </c>
    </row>
    <row r="1755" spans="1:13" x14ac:dyDescent="0.3">
      <c r="A1755" s="1">
        <v>1753</v>
      </c>
      <c r="B1755" s="1">
        <v>29.177276234567898</v>
      </c>
      <c r="C1755" s="1">
        <v>-69.300003050000001</v>
      </c>
      <c r="D1755" s="1">
        <v>340</v>
      </c>
      <c r="E1755" s="1">
        <v>45.882366179999998</v>
      </c>
      <c r="F1755" s="1">
        <v>187.06</v>
      </c>
      <c r="G1755" s="1">
        <v>183.13044240895101</v>
      </c>
      <c r="H1755" s="5">
        <f t="shared" si="166"/>
        <v>29.177276234567898</v>
      </c>
      <c r="I1755" s="5">
        <f t="shared" si="167"/>
        <v>25135.405964087538</v>
      </c>
      <c r="J1755" s="6">
        <f t="shared" si="168"/>
        <v>-1.5943453915271317E-2</v>
      </c>
      <c r="K1755" s="5">
        <f t="shared" si="169"/>
        <v>-1.5943453915271317E-2</v>
      </c>
      <c r="L1755" s="5">
        <f t="shared" si="170"/>
        <v>-1.5943453915271317E-2</v>
      </c>
      <c r="M1755" s="5">
        <f t="shared" si="171"/>
        <v>-1.5944129446863686E-2</v>
      </c>
    </row>
    <row r="1756" spans="1:13" x14ac:dyDescent="0.3">
      <c r="A1756" s="1">
        <v>1754</v>
      </c>
      <c r="B1756" s="1">
        <v>29.1905381944445</v>
      </c>
      <c r="C1756" s="1">
        <v>-70.275001524999993</v>
      </c>
      <c r="D1756" s="1">
        <v>340.0625</v>
      </c>
      <c r="E1756" s="1">
        <v>45.882366179999998</v>
      </c>
      <c r="F1756" s="1">
        <v>178.9</v>
      </c>
      <c r="G1756" s="1">
        <v>182.635219552781</v>
      </c>
      <c r="H1756" s="5">
        <f t="shared" si="166"/>
        <v>29.1905381944445</v>
      </c>
      <c r="I1756" s="5">
        <f t="shared" si="167"/>
        <v>25164.596502281984</v>
      </c>
      <c r="J1756" s="6">
        <f t="shared" si="168"/>
        <v>-1.6965184159032285E-2</v>
      </c>
      <c r="K1756" s="5">
        <f t="shared" si="169"/>
        <v>-1.6965184159032285E-2</v>
      </c>
      <c r="L1756" s="5">
        <f t="shared" si="170"/>
        <v>-1.6965184159032285E-2</v>
      </c>
      <c r="M1756" s="5">
        <f t="shared" si="171"/>
        <v>-1.6965998077194126E-2</v>
      </c>
    </row>
    <row r="1757" spans="1:13" x14ac:dyDescent="0.3">
      <c r="A1757" s="1">
        <v>1755</v>
      </c>
      <c r="B1757" s="1">
        <v>29.1970486111112</v>
      </c>
      <c r="C1757" s="1">
        <v>-68.550003050000001</v>
      </c>
      <c r="D1757" s="1">
        <v>340.125</v>
      </c>
      <c r="E1757" s="1">
        <v>45.882366179999998</v>
      </c>
      <c r="F1757" s="1">
        <v>178.9</v>
      </c>
      <c r="G1757" s="1">
        <v>182.16694380765199</v>
      </c>
      <c r="H1757" s="5">
        <f t="shared" si="166"/>
        <v>29.1970486111112</v>
      </c>
      <c r="I1757" s="5">
        <f t="shared" si="167"/>
        <v>25193.793550893093</v>
      </c>
      <c r="J1757" s="6">
        <f t="shared" si="168"/>
        <v>-1.60384616735131E-2</v>
      </c>
      <c r="K1757" s="5">
        <f t="shared" si="169"/>
        <v>-1.60384616735131E-2</v>
      </c>
      <c r="L1757" s="5">
        <f t="shared" si="170"/>
        <v>-1.60384616735131E-2</v>
      </c>
      <c r="M1757" s="5">
        <f t="shared" si="171"/>
        <v>-1.6039149354723038E-2</v>
      </c>
    </row>
    <row r="1758" spans="1:13" x14ac:dyDescent="0.3">
      <c r="A1758" s="1">
        <v>1756</v>
      </c>
      <c r="B1758" s="1">
        <v>29.198013117283999</v>
      </c>
      <c r="C1758" s="1">
        <v>-68.550003050000001</v>
      </c>
      <c r="D1758" s="1">
        <v>340.25</v>
      </c>
      <c r="E1758" s="1">
        <v>45.882366179999998</v>
      </c>
      <c r="F1758" s="1">
        <v>178.9</v>
      </c>
      <c r="G1758" s="1">
        <v>181.75059921056101</v>
      </c>
      <c r="H1758" s="5">
        <f t="shared" si="166"/>
        <v>29.198013117283999</v>
      </c>
      <c r="I1758" s="5">
        <f t="shared" si="167"/>
        <v>25222.991564010375</v>
      </c>
      <c r="J1758" s="6">
        <f t="shared" si="168"/>
        <v>-1.4259346874685963E-2</v>
      </c>
      <c r="K1758" s="5">
        <f t="shared" si="169"/>
        <v>-1.4259346874685963E-2</v>
      </c>
      <c r="L1758" s="5">
        <f t="shared" si="170"/>
        <v>-1.4259346874685963E-2</v>
      </c>
      <c r="M1758" s="5">
        <f t="shared" si="171"/>
        <v>-1.4259830141965251E-2</v>
      </c>
    </row>
    <row r="1759" spans="1:13" x14ac:dyDescent="0.3">
      <c r="A1759" s="1">
        <v>1757</v>
      </c>
      <c r="B1759" s="1">
        <v>29.2022569444445</v>
      </c>
      <c r="C1759" s="1">
        <v>-66.600006100000002</v>
      </c>
      <c r="D1759" s="1">
        <v>340.375</v>
      </c>
      <c r="E1759" s="1">
        <v>45.882366179999998</v>
      </c>
      <c r="F1759" s="1">
        <v>178.9</v>
      </c>
      <c r="G1759" s="1">
        <v>181.37956757209901</v>
      </c>
      <c r="H1759" s="5">
        <f t="shared" si="166"/>
        <v>29.2022569444445</v>
      </c>
      <c r="I1759" s="5">
        <f t="shared" si="167"/>
        <v>25252.193820954821</v>
      </c>
      <c r="J1759" s="6">
        <f t="shared" si="168"/>
        <v>-1.2705580913415868E-2</v>
      </c>
      <c r="K1759" s="5">
        <f t="shared" si="169"/>
        <v>-1.2705580913415868E-2</v>
      </c>
      <c r="L1759" s="5">
        <f t="shared" si="170"/>
        <v>-1.2705580913415868E-2</v>
      </c>
      <c r="M1759" s="5">
        <f t="shared" si="171"/>
        <v>-1.2705922785688762E-2</v>
      </c>
    </row>
    <row r="1760" spans="1:13" x14ac:dyDescent="0.3">
      <c r="A1760" s="1">
        <v>1758</v>
      </c>
      <c r="B1760" s="1">
        <v>29.211516203703699</v>
      </c>
      <c r="C1760" s="1">
        <v>-65.400001529999997</v>
      </c>
      <c r="D1760" s="1">
        <v>340.375</v>
      </c>
      <c r="E1760" s="1">
        <v>45.882366179999998</v>
      </c>
      <c r="F1760" s="1">
        <v>178.9</v>
      </c>
      <c r="G1760" s="1">
        <v>181.047950995002</v>
      </c>
      <c r="H1760" s="5">
        <f t="shared" si="166"/>
        <v>29.211516203703699</v>
      </c>
      <c r="I1760" s="5">
        <f t="shared" si="167"/>
        <v>25281.405337158525</v>
      </c>
      <c r="J1760" s="6">
        <f t="shared" si="168"/>
        <v>-1.1352254870459735E-2</v>
      </c>
      <c r="K1760" s="5">
        <f t="shared" si="169"/>
        <v>-1.1352254870459735E-2</v>
      </c>
      <c r="L1760" s="5">
        <f t="shared" si="170"/>
        <v>-1.1352254870459735E-2</v>
      </c>
      <c r="M1760" s="5">
        <f t="shared" si="171"/>
        <v>-1.1352498719098601E-2</v>
      </c>
    </row>
    <row r="1761" spans="1:13" x14ac:dyDescent="0.3">
      <c r="A1761" s="1">
        <v>1759</v>
      </c>
      <c r="B1761" s="1">
        <v>29.1883680555556</v>
      </c>
      <c r="C1761" s="1">
        <v>-69.045004270000206</v>
      </c>
      <c r="D1761" s="1">
        <v>340.16250000000002</v>
      </c>
      <c r="E1761" s="1">
        <v>45.882366179999998</v>
      </c>
      <c r="F1761" s="1">
        <v>178.9</v>
      </c>
      <c r="G1761" s="1">
        <v>180.75047812152201</v>
      </c>
      <c r="H1761" s="5">
        <f t="shared" si="166"/>
        <v>29.1883680555556</v>
      </c>
      <c r="I1761" s="5">
        <f t="shared" si="167"/>
        <v>25310.59370521408</v>
      </c>
      <c r="J1761" s="6">
        <f t="shared" si="168"/>
        <v>-1.0191486996251227E-2</v>
      </c>
      <c r="K1761" s="5">
        <f t="shared" si="169"/>
        <v>-1.0191486996251227E-2</v>
      </c>
      <c r="L1761" s="5">
        <f t="shared" si="170"/>
        <v>-1.0191486996251227E-2</v>
      </c>
      <c r="M1761" s="5">
        <f t="shared" si="171"/>
        <v>-1.0191663430020891E-2</v>
      </c>
    </row>
    <row r="1762" spans="1:13" x14ac:dyDescent="0.3">
      <c r="A1762" s="1">
        <v>1760</v>
      </c>
      <c r="B1762" s="1">
        <v>29.1909722222223</v>
      </c>
      <c r="C1762" s="1">
        <v>-66</v>
      </c>
      <c r="D1762" s="1">
        <v>340.25</v>
      </c>
      <c r="E1762" s="1">
        <v>45.882366179999998</v>
      </c>
      <c r="F1762" s="1">
        <v>178.9</v>
      </c>
      <c r="G1762" s="1">
        <v>180.48242034022701</v>
      </c>
      <c r="H1762" s="5">
        <f t="shared" si="166"/>
        <v>29.1909722222223</v>
      </c>
      <c r="I1762" s="5">
        <f t="shared" si="167"/>
        <v>25339.784677436302</v>
      </c>
      <c r="J1762" s="6">
        <f t="shared" si="168"/>
        <v>-9.1829000848054655E-3</v>
      </c>
      <c r="K1762" s="5">
        <f t="shared" si="169"/>
        <v>-9.1829000848054655E-3</v>
      </c>
      <c r="L1762" s="5">
        <f t="shared" si="170"/>
        <v>-9.1829000848054655E-3</v>
      </c>
      <c r="M1762" s="5">
        <f t="shared" si="171"/>
        <v>-9.1830291487122167E-3</v>
      </c>
    </row>
    <row r="1763" spans="1:13" x14ac:dyDescent="0.3">
      <c r="A1763" s="1">
        <v>1761</v>
      </c>
      <c r="B1763" s="1">
        <v>29.1922260802469</v>
      </c>
      <c r="C1763" s="1">
        <v>-64.950004579999998</v>
      </c>
      <c r="D1763" s="1">
        <v>340.5</v>
      </c>
      <c r="E1763" s="1">
        <v>45.882366179999998</v>
      </c>
      <c r="F1763" s="1">
        <v>178.9</v>
      </c>
      <c r="G1763" s="1">
        <v>180.23951662027699</v>
      </c>
      <c r="H1763" s="5">
        <f t="shared" si="166"/>
        <v>29.1922260802469</v>
      </c>
      <c r="I1763" s="5">
        <f t="shared" si="167"/>
        <v>25368.976903516548</v>
      </c>
      <c r="J1763" s="6">
        <f t="shared" si="168"/>
        <v>-8.32083580341904E-3</v>
      </c>
      <c r="K1763" s="5">
        <f t="shared" si="169"/>
        <v>-8.32083580341904E-3</v>
      </c>
      <c r="L1763" s="5">
        <f t="shared" si="170"/>
        <v>-8.32083580341904E-3</v>
      </c>
      <c r="M1763" s="5">
        <f t="shared" si="171"/>
        <v>-8.3209318237364438E-3</v>
      </c>
    </row>
    <row r="1764" spans="1:13" x14ac:dyDescent="0.3">
      <c r="A1764" s="1">
        <v>1762</v>
      </c>
      <c r="B1764" s="1">
        <v>29.1701388888889</v>
      </c>
      <c r="C1764" s="1">
        <v>-68.700004579999998</v>
      </c>
      <c r="D1764" s="1">
        <v>340.125</v>
      </c>
      <c r="E1764" s="1">
        <v>45.882366179999998</v>
      </c>
      <c r="F1764" s="1">
        <v>178.9</v>
      </c>
      <c r="G1764" s="1">
        <v>180.01790577832</v>
      </c>
      <c r="H1764" s="5">
        <f t="shared" si="166"/>
        <v>29.1701388888889</v>
      </c>
      <c r="I1764" s="5">
        <f t="shared" si="167"/>
        <v>25398.147042405439</v>
      </c>
      <c r="J1764" s="6">
        <f t="shared" si="168"/>
        <v>-7.5971815835748661E-3</v>
      </c>
      <c r="K1764" s="5">
        <f t="shared" si="169"/>
        <v>-7.5971815835748661E-3</v>
      </c>
      <c r="L1764" s="5">
        <f t="shared" si="170"/>
        <v>-7.5971815835748661E-3</v>
      </c>
      <c r="M1764" s="5">
        <f t="shared" si="171"/>
        <v>-7.5972546667740339E-3</v>
      </c>
    </row>
    <row r="1765" spans="1:13" x14ac:dyDescent="0.3">
      <c r="A1765" s="1">
        <v>1763</v>
      </c>
      <c r="B1765" s="1">
        <v>29.1493055555556</v>
      </c>
      <c r="C1765" s="1">
        <v>-67.200004579999998</v>
      </c>
      <c r="D1765" s="1">
        <v>340.25</v>
      </c>
      <c r="E1765" s="1">
        <v>45.882366179999998</v>
      </c>
      <c r="F1765" s="1">
        <v>178.73275000000001</v>
      </c>
      <c r="G1765" s="1">
        <v>179.81472975041001</v>
      </c>
      <c r="H1765" s="5">
        <f t="shared" si="166"/>
        <v>29.1493055555556</v>
      </c>
      <c r="I1765" s="5">
        <f t="shared" si="167"/>
        <v>25427.296347960993</v>
      </c>
      <c r="J1765" s="6">
        <f t="shared" si="168"/>
        <v>-6.9701841617721269E-3</v>
      </c>
      <c r="K1765" s="5">
        <f t="shared" si="169"/>
        <v>-6.9701841617721269E-3</v>
      </c>
      <c r="L1765" s="5">
        <f t="shared" si="170"/>
        <v>-6.9701841617721269E-3</v>
      </c>
      <c r="M1765" s="5">
        <f t="shared" si="171"/>
        <v>-6.9702406022917277E-3</v>
      </c>
    </row>
    <row r="1766" spans="1:13" x14ac:dyDescent="0.3">
      <c r="A1766" s="1">
        <v>1764</v>
      </c>
      <c r="B1766" s="1">
        <v>29.1302083333333</v>
      </c>
      <c r="C1766" s="1">
        <v>-77.850003050000396</v>
      </c>
      <c r="D1766" s="1">
        <v>339.4</v>
      </c>
      <c r="E1766" s="1">
        <v>45.882366179999998</v>
      </c>
      <c r="F1766" s="1">
        <v>178.23099999999999</v>
      </c>
      <c r="G1766" s="1">
        <v>179.630082107562</v>
      </c>
      <c r="H1766" s="5">
        <f t="shared" si="166"/>
        <v>29.1302083333333</v>
      </c>
      <c r="I1766" s="5">
        <f t="shared" si="167"/>
        <v>25456.426556294326</v>
      </c>
      <c r="J1766" s="6">
        <f t="shared" si="168"/>
        <v>-6.3386997008434082E-3</v>
      </c>
      <c r="K1766" s="5">
        <f t="shared" si="169"/>
        <v>-6.3386997008434082E-3</v>
      </c>
      <c r="L1766" s="5">
        <f t="shared" si="170"/>
        <v>-6.3386997008434082E-3</v>
      </c>
      <c r="M1766" s="5">
        <f t="shared" si="171"/>
        <v>-6.3387421488337713E-3</v>
      </c>
    </row>
    <row r="1767" spans="1:13" x14ac:dyDescent="0.3">
      <c r="A1767" s="1">
        <v>1765</v>
      </c>
      <c r="B1767" s="1">
        <v>29.1948784722222</v>
      </c>
      <c r="C1767" s="1">
        <v>-73.800003050000001</v>
      </c>
      <c r="D1767" s="1">
        <v>339.625</v>
      </c>
      <c r="E1767" s="1">
        <v>45.882366179999998</v>
      </c>
      <c r="F1767" s="1">
        <v>178.23099999999999</v>
      </c>
      <c r="G1767" s="1">
        <v>179.46568024503799</v>
      </c>
      <c r="H1767" s="5">
        <f t="shared" si="166"/>
        <v>29.1948784722222</v>
      </c>
      <c r="I1767" s="5">
        <f t="shared" si="167"/>
        <v>25485.621434766548</v>
      </c>
      <c r="J1767" s="6">
        <f t="shared" si="168"/>
        <v>-5.6311884524691026E-3</v>
      </c>
      <c r="K1767" s="5">
        <f t="shared" si="169"/>
        <v>-5.6311884524691026E-3</v>
      </c>
      <c r="L1767" s="5">
        <f t="shared" si="170"/>
        <v>-5.6311884524691026E-3</v>
      </c>
      <c r="M1767" s="5">
        <f t="shared" si="171"/>
        <v>-5.6312182139907291E-3</v>
      </c>
    </row>
    <row r="1768" spans="1:13" x14ac:dyDescent="0.3">
      <c r="A1768" s="1">
        <v>1766</v>
      </c>
      <c r="B1768" s="1">
        <v>29.2144097222222</v>
      </c>
      <c r="C1768" s="1">
        <v>-69.900001529999997</v>
      </c>
      <c r="D1768" s="1">
        <v>340</v>
      </c>
      <c r="E1768" s="1">
        <v>45.882366179999998</v>
      </c>
      <c r="F1768" s="1">
        <v>178.23099999999999</v>
      </c>
      <c r="G1768" s="1">
        <v>179.32090478760799</v>
      </c>
      <c r="H1768" s="5">
        <f t="shared" si="166"/>
        <v>29.2144097222222</v>
      </c>
      <c r="I1768" s="5">
        <f t="shared" si="167"/>
        <v>25514.835844488771</v>
      </c>
      <c r="J1768" s="6">
        <f t="shared" si="168"/>
        <v>-4.9556180941720653E-3</v>
      </c>
      <c r="K1768" s="5">
        <f t="shared" si="169"/>
        <v>-4.9556180941720653E-3</v>
      </c>
      <c r="L1768" s="5">
        <f t="shared" si="170"/>
        <v>-4.9556180941720653E-3</v>
      </c>
      <c r="M1768" s="5">
        <f t="shared" si="171"/>
        <v>-4.9556383778655488E-3</v>
      </c>
    </row>
    <row r="1769" spans="1:13" x14ac:dyDescent="0.3">
      <c r="A1769" s="1">
        <v>1767</v>
      </c>
      <c r="B1769" s="1">
        <v>29.1102430555556</v>
      </c>
      <c r="C1769" s="1">
        <v>-71.100006100000002</v>
      </c>
      <c r="D1769" s="1">
        <v>339.875</v>
      </c>
      <c r="E1769" s="1">
        <v>45.882366179999998</v>
      </c>
      <c r="F1769" s="1">
        <v>178.23099999999999</v>
      </c>
      <c r="G1769" s="1">
        <v>179.19345439305101</v>
      </c>
      <c r="H1769" s="5">
        <f t="shared" si="166"/>
        <v>29.1102430555556</v>
      </c>
      <c r="I1769" s="5">
        <f t="shared" si="167"/>
        <v>25543.946087544326</v>
      </c>
      <c r="J1769" s="6">
        <f t="shared" si="168"/>
        <v>-4.3781975407673505E-3</v>
      </c>
      <c r="K1769" s="5">
        <f t="shared" si="169"/>
        <v>-4.3781975407673505E-3</v>
      </c>
      <c r="L1769" s="5">
        <f t="shared" si="170"/>
        <v>-4.3781975407673505E-3</v>
      </c>
      <c r="M1769" s="5">
        <f t="shared" si="171"/>
        <v>-4.3782115282175694E-3</v>
      </c>
    </row>
    <row r="1770" spans="1:13" x14ac:dyDescent="0.3">
      <c r="A1770" s="1">
        <v>1768</v>
      </c>
      <c r="B1770" s="1">
        <v>29.1710069444444</v>
      </c>
      <c r="C1770" s="1">
        <v>-71.100006100000002</v>
      </c>
      <c r="D1770" s="1">
        <v>339.875</v>
      </c>
      <c r="E1770" s="1">
        <v>45.882366179999998</v>
      </c>
      <c r="F1770" s="1">
        <v>178.23099999999999</v>
      </c>
      <c r="G1770" s="1">
        <v>179.081303117337</v>
      </c>
      <c r="H1770" s="5">
        <f t="shared" si="166"/>
        <v>29.1710069444444</v>
      </c>
      <c r="I1770" s="5">
        <f t="shared" si="167"/>
        <v>25573.117094488771</v>
      </c>
      <c r="J1770" s="6">
        <f t="shared" si="168"/>
        <v>-3.8446144806589043E-3</v>
      </c>
      <c r="K1770" s="5">
        <f t="shared" si="169"/>
        <v>-3.8446144806589043E-3</v>
      </c>
      <c r="L1770" s="5">
        <f t="shared" si="170"/>
        <v>-3.8446144806589043E-3</v>
      </c>
      <c r="M1770" s="5">
        <f t="shared" si="171"/>
        <v>-3.8446239519684452E-3</v>
      </c>
    </row>
    <row r="1771" spans="1:13" x14ac:dyDescent="0.3">
      <c r="A1771" s="1">
        <v>1769</v>
      </c>
      <c r="B1771" s="1">
        <v>29.140625</v>
      </c>
      <c r="C1771" s="1">
        <v>-69.900001529999997</v>
      </c>
      <c r="D1771" s="1">
        <v>340.125</v>
      </c>
      <c r="E1771" s="1">
        <v>45.882366179999998</v>
      </c>
      <c r="F1771" s="1">
        <v>178.23099999999999</v>
      </c>
      <c r="G1771" s="1">
        <v>178.982668210334</v>
      </c>
      <c r="H1771" s="5">
        <f t="shared" si="166"/>
        <v>29.140625</v>
      </c>
      <c r="I1771" s="5">
        <f t="shared" si="167"/>
        <v>25602.257719488771</v>
      </c>
      <c r="J1771" s="6">
        <f t="shared" si="168"/>
        <v>-3.3847903743657879E-3</v>
      </c>
      <c r="K1771" s="5">
        <f t="shared" si="169"/>
        <v>-3.3847903743657879E-3</v>
      </c>
      <c r="L1771" s="5">
        <f t="shared" si="170"/>
        <v>-3.3847903743657879E-3</v>
      </c>
      <c r="M1771" s="5">
        <f t="shared" si="171"/>
        <v>-3.3847968375468195E-3</v>
      </c>
    </row>
    <row r="1772" spans="1:13" x14ac:dyDescent="0.3">
      <c r="A1772" s="1">
        <v>1770</v>
      </c>
      <c r="B1772" s="1">
        <v>29.1796875</v>
      </c>
      <c r="C1772" s="1">
        <v>-65.325004580000495</v>
      </c>
      <c r="D1772" s="1">
        <v>340.33749999999998</v>
      </c>
      <c r="E1772" s="1">
        <v>45.882366179999998</v>
      </c>
      <c r="F1772" s="1">
        <v>178.23099999999999</v>
      </c>
      <c r="G1772" s="1">
        <v>178.89598177731901</v>
      </c>
      <c r="H1772" s="5">
        <f t="shared" si="166"/>
        <v>29.1796875</v>
      </c>
      <c r="I1772" s="5">
        <f t="shared" si="167"/>
        <v>25631.437406988771</v>
      </c>
      <c r="J1772" s="6">
        <f t="shared" si="168"/>
        <v>-2.9707800337131596E-3</v>
      </c>
      <c r="K1772" s="5">
        <f t="shared" si="169"/>
        <v>-2.9707800337131596E-3</v>
      </c>
      <c r="L1772" s="5">
        <f t="shared" si="170"/>
        <v>-2.9707800337131596E-3</v>
      </c>
      <c r="M1772" s="5">
        <f t="shared" si="171"/>
        <v>-2.9707844035172177E-3</v>
      </c>
    </row>
    <row r="1773" spans="1:13" x14ac:dyDescent="0.3">
      <c r="A1773" s="1">
        <v>1771</v>
      </c>
      <c r="B1773" s="1">
        <v>29.1996527777778</v>
      </c>
      <c r="C1773" s="1">
        <v>-64.950004579999998</v>
      </c>
      <c r="D1773" s="1">
        <v>340.375</v>
      </c>
      <c r="E1773" s="1">
        <v>45.882366179999998</v>
      </c>
      <c r="F1773" s="1">
        <v>178.23099999999999</v>
      </c>
      <c r="G1773" s="1">
        <v>178.81986585581299</v>
      </c>
      <c r="H1773" s="5">
        <f t="shared" si="166"/>
        <v>29.1996527777778</v>
      </c>
      <c r="I1773" s="5">
        <f t="shared" si="167"/>
        <v>25660.637059766548</v>
      </c>
      <c r="J1773" s="6">
        <f t="shared" si="168"/>
        <v>-2.6067406378182554E-3</v>
      </c>
      <c r="K1773" s="5">
        <f t="shared" si="169"/>
        <v>-2.6067406378182554E-3</v>
      </c>
      <c r="L1773" s="5">
        <f t="shared" si="170"/>
        <v>-2.6067406378182554E-3</v>
      </c>
      <c r="M1773" s="5">
        <f t="shared" si="171"/>
        <v>-2.6067435900030897E-3</v>
      </c>
    </row>
    <row r="1774" spans="1:13" x14ac:dyDescent="0.3">
      <c r="A1774" s="1">
        <v>1772</v>
      </c>
      <c r="B1774" s="1">
        <v>29.1975308641975</v>
      </c>
      <c r="C1774" s="1">
        <v>-63.900001529999997</v>
      </c>
      <c r="D1774" s="1">
        <v>340.5</v>
      </c>
      <c r="E1774" s="1">
        <v>45.882366179999998</v>
      </c>
      <c r="F1774" s="1">
        <v>178.23099999999999</v>
      </c>
      <c r="G1774" s="1">
        <v>178.753110511573</v>
      </c>
      <c r="H1774" s="5">
        <f t="shared" si="166"/>
        <v>29.1975308641975</v>
      </c>
      <c r="I1774" s="5">
        <f t="shared" si="167"/>
        <v>25689.834590630744</v>
      </c>
      <c r="J1774" s="6">
        <f t="shared" si="168"/>
        <v>-2.2863352572682796E-3</v>
      </c>
      <c r="K1774" s="5">
        <f t="shared" si="169"/>
        <v>-2.2863352572682796E-3</v>
      </c>
      <c r="L1774" s="5">
        <f t="shared" si="170"/>
        <v>-2.2863352572682796E-3</v>
      </c>
      <c r="M1774" s="5">
        <f t="shared" si="171"/>
        <v>-2.2863372491773626E-3</v>
      </c>
    </row>
    <row r="1775" spans="1:13" x14ac:dyDescent="0.3">
      <c r="A1775" s="1">
        <v>1773</v>
      </c>
      <c r="B1775" s="1">
        <v>29.202835648148099</v>
      </c>
      <c r="C1775" s="1">
        <v>-64.950004579999998</v>
      </c>
      <c r="D1775" s="1">
        <v>340.375</v>
      </c>
      <c r="E1775" s="1">
        <v>45.098052979999999</v>
      </c>
      <c r="F1775" s="1">
        <v>178.23099999999999</v>
      </c>
      <c r="G1775" s="1">
        <v>178.69465460554301</v>
      </c>
      <c r="H1775" s="5">
        <f t="shared" si="166"/>
        <v>29.202835648148099</v>
      </c>
      <c r="I1775" s="5">
        <f t="shared" si="167"/>
        <v>25719.037426278894</v>
      </c>
      <c r="J1775" s="6">
        <f t="shared" si="168"/>
        <v>-2.0017202005414821E-3</v>
      </c>
      <c r="K1775" s="5">
        <f t="shared" si="169"/>
        <v>-2.0017202005414821E-3</v>
      </c>
      <c r="L1775" s="5">
        <f t="shared" si="170"/>
        <v>-2.0017202005414821E-3</v>
      </c>
      <c r="M1775" s="5">
        <f t="shared" si="171"/>
        <v>-2.0017215373205866E-3</v>
      </c>
    </row>
    <row r="1776" spans="1:13" x14ac:dyDescent="0.3">
      <c r="A1776" s="1">
        <v>1774</v>
      </c>
      <c r="B1776" s="1">
        <v>29.208622685185201</v>
      </c>
      <c r="C1776" s="1">
        <v>-61.500003810000003</v>
      </c>
      <c r="D1776" s="1">
        <v>340.625</v>
      </c>
      <c r="E1776" s="1">
        <v>45.098052979999999</v>
      </c>
      <c r="F1776" s="1">
        <v>178.5</v>
      </c>
      <c r="G1776" s="1">
        <v>178.64249992398101</v>
      </c>
      <c r="H1776" s="5">
        <f t="shared" si="166"/>
        <v>29.208622685185201</v>
      </c>
      <c r="I1776" s="5">
        <f t="shared" si="167"/>
        <v>25748.24604896408</v>
      </c>
      <c r="J1776" s="6">
        <f t="shared" si="168"/>
        <v>-1.7855919508472579E-3</v>
      </c>
      <c r="K1776" s="5">
        <f t="shared" si="169"/>
        <v>-1.7855919508472579E-3</v>
      </c>
      <c r="L1776" s="5">
        <f t="shared" si="170"/>
        <v>-1.7855919508472579E-3</v>
      </c>
      <c r="M1776" s="5">
        <f t="shared" si="171"/>
        <v>-1.7855928996939137E-3</v>
      </c>
    </row>
    <row r="1777" spans="1:13" x14ac:dyDescent="0.3">
      <c r="A1777" s="1">
        <v>1775</v>
      </c>
      <c r="B1777" s="1">
        <v>29.1818576388889</v>
      </c>
      <c r="C1777" s="1">
        <v>-62.895002746000003</v>
      </c>
      <c r="D1777" s="1">
        <v>340.45</v>
      </c>
      <c r="E1777" s="1">
        <v>45.098052979999999</v>
      </c>
      <c r="F1777" s="1">
        <v>178.5</v>
      </c>
      <c r="G1777" s="1">
        <v>178.59367941496399</v>
      </c>
      <c r="H1777" s="5">
        <f t="shared" si="166"/>
        <v>29.1818576388889</v>
      </c>
      <c r="I1777" s="5">
        <f t="shared" si="167"/>
        <v>25777.42790660297</v>
      </c>
      <c r="J1777" s="6">
        <f t="shared" si="168"/>
        <v>-1.6729746824602279E-3</v>
      </c>
      <c r="K1777" s="5">
        <f t="shared" si="169"/>
        <v>-1.6729746824602279E-3</v>
      </c>
      <c r="L1777" s="5">
        <f t="shared" si="170"/>
        <v>-1.6729746824602279E-3</v>
      </c>
      <c r="M1777" s="5">
        <f t="shared" si="171"/>
        <v>-1.6729754628604832E-3</v>
      </c>
    </row>
    <row r="1778" spans="1:13" x14ac:dyDescent="0.3">
      <c r="A1778" s="1">
        <v>1776</v>
      </c>
      <c r="B1778" s="1">
        <v>29.2057291666667</v>
      </c>
      <c r="C1778" s="1">
        <v>-62.850002289999999</v>
      </c>
      <c r="D1778" s="1">
        <v>340.375</v>
      </c>
      <c r="E1778" s="1">
        <v>45.098052979999999</v>
      </c>
      <c r="F1778" s="1">
        <v>178.5</v>
      </c>
      <c r="G1778" s="1">
        <v>178.54634802845899</v>
      </c>
      <c r="H1778" s="5">
        <f t="shared" si="166"/>
        <v>29.2057291666667</v>
      </c>
      <c r="I1778" s="5">
        <f t="shared" si="167"/>
        <v>25806.633635769638</v>
      </c>
      <c r="J1778" s="6">
        <f t="shared" si="168"/>
        <v>-1.6206199213479574E-3</v>
      </c>
      <c r="K1778" s="5">
        <f t="shared" si="169"/>
        <v>-1.6206199213479574E-3</v>
      </c>
      <c r="L1778" s="5">
        <f t="shared" si="170"/>
        <v>-1.6206199213479574E-3</v>
      </c>
      <c r="M1778" s="5">
        <f t="shared" si="171"/>
        <v>-1.6206206307505678E-3</v>
      </c>
    </row>
    <row r="1779" spans="1:13" x14ac:dyDescent="0.3">
      <c r="A1779" s="1">
        <v>1777</v>
      </c>
      <c r="B1779" s="1">
        <v>29.1927083333333</v>
      </c>
      <c r="C1779" s="1">
        <v>-61.800003050000001</v>
      </c>
      <c r="D1779" s="1">
        <v>340.5</v>
      </c>
      <c r="E1779" s="1">
        <v>45.098052979999999</v>
      </c>
      <c r="F1779" s="1">
        <v>178.5</v>
      </c>
      <c r="G1779" s="1">
        <v>178.49975338750801</v>
      </c>
      <c r="H1779" s="5">
        <f t="shared" si="166"/>
        <v>29.1927083333333</v>
      </c>
      <c r="I1779" s="5">
        <f t="shared" si="167"/>
        <v>25835.82634410297</v>
      </c>
      <c r="J1779" s="6">
        <f t="shared" si="168"/>
        <v>-1.5961054527367014E-3</v>
      </c>
      <c r="K1779" s="5">
        <f t="shared" si="169"/>
        <v>-1.5961054527367014E-3</v>
      </c>
      <c r="L1779" s="5">
        <f t="shared" si="170"/>
        <v>-1.5961054527367014E-3</v>
      </c>
      <c r="M1779" s="5">
        <f t="shared" si="171"/>
        <v>-1.5961061304312488E-3</v>
      </c>
    </row>
    <row r="1780" spans="1:13" x14ac:dyDescent="0.3">
      <c r="A1780" s="1">
        <v>1778</v>
      </c>
      <c r="B1780" s="1">
        <v>29.191743827160501</v>
      </c>
      <c r="C1780" s="1">
        <v>-61.350002289999999</v>
      </c>
      <c r="D1780" s="1">
        <v>340.625</v>
      </c>
      <c r="E1780" s="1">
        <v>45.098052979999999</v>
      </c>
      <c r="F1780" s="1">
        <v>178.5</v>
      </c>
      <c r="G1780" s="1">
        <v>178.453154826419</v>
      </c>
      <c r="H1780" s="5">
        <f t="shared" si="166"/>
        <v>29.191743827160501</v>
      </c>
      <c r="I1780" s="5">
        <f t="shared" si="167"/>
        <v>25865.01808793013</v>
      </c>
      <c r="J1780" s="6">
        <f t="shared" si="168"/>
        <v>-1.5962924779319571E-3</v>
      </c>
      <c r="K1780" s="5">
        <f t="shared" si="169"/>
        <v>-1.5962924779319571E-3</v>
      </c>
      <c r="L1780" s="5">
        <f t="shared" si="170"/>
        <v>-1.5962924779319571E-3</v>
      </c>
      <c r="M1780" s="5">
        <f t="shared" si="171"/>
        <v>-1.5962931558647609E-3</v>
      </c>
    </row>
    <row r="1781" spans="1:13" x14ac:dyDescent="0.3">
      <c r="A1781" s="1">
        <v>1779</v>
      </c>
      <c r="B1781" s="1">
        <v>29.203800154321002</v>
      </c>
      <c r="C1781" s="1">
        <v>-60.900001529999997</v>
      </c>
      <c r="D1781" s="1">
        <v>340.625</v>
      </c>
      <c r="E1781" s="1">
        <v>45.098052979999999</v>
      </c>
      <c r="F1781" s="1">
        <v>178.5</v>
      </c>
      <c r="G1781" s="1">
        <v>178.405811617186</v>
      </c>
      <c r="H1781" s="5">
        <f t="shared" si="166"/>
        <v>29.203800154321002</v>
      </c>
      <c r="I1781" s="5">
        <f t="shared" si="167"/>
        <v>25894.221888084452</v>
      </c>
      <c r="J1781" s="6">
        <f t="shared" si="168"/>
        <v>-1.6211318041767452E-3</v>
      </c>
      <c r="K1781" s="5">
        <f t="shared" si="169"/>
        <v>-1.6211318041767452E-3</v>
      </c>
      <c r="L1781" s="5">
        <f t="shared" si="170"/>
        <v>-1.6211318041767452E-3</v>
      </c>
      <c r="M1781" s="5">
        <f t="shared" si="171"/>
        <v>-1.6211325142517761E-3</v>
      </c>
    </row>
    <row r="1782" spans="1:13" x14ac:dyDescent="0.3">
      <c r="A1782" s="1">
        <v>1780</v>
      </c>
      <c r="B1782" s="1">
        <v>29.1840277777778</v>
      </c>
      <c r="C1782" s="1">
        <v>-62.250003810000003</v>
      </c>
      <c r="D1782" s="1">
        <v>340.5</v>
      </c>
      <c r="E1782" s="1">
        <v>45.098052979999999</v>
      </c>
      <c r="F1782" s="1">
        <v>178.5</v>
      </c>
      <c r="G1782" s="1">
        <v>178.356971194918</v>
      </c>
      <c r="H1782" s="5">
        <f t="shared" si="166"/>
        <v>29.1840277777778</v>
      </c>
      <c r="I1782" s="5">
        <f t="shared" si="167"/>
        <v>25923.405915862229</v>
      </c>
      <c r="J1782" s="6">
        <f t="shared" si="168"/>
        <v>-1.6735326131093501E-3</v>
      </c>
      <c r="K1782" s="5">
        <f t="shared" si="169"/>
        <v>-1.6735326131093501E-3</v>
      </c>
      <c r="L1782" s="5">
        <f t="shared" si="170"/>
        <v>-1.6735326131093501E-3</v>
      </c>
      <c r="M1782" s="5">
        <f t="shared" si="171"/>
        <v>-1.6735333942906479E-3</v>
      </c>
    </row>
    <row r="1783" spans="1:13" x14ac:dyDescent="0.3">
      <c r="A1783" s="1">
        <v>1781</v>
      </c>
      <c r="B1783" s="1">
        <v>29.160879629629601</v>
      </c>
      <c r="C1783" s="1">
        <v>-66.900001529999997</v>
      </c>
      <c r="D1783" s="1">
        <v>340.25</v>
      </c>
      <c r="E1783" s="1">
        <v>45.098052979999999</v>
      </c>
      <c r="F1783" s="1">
        <v>178.5</v>
      </c>
      <c r="G1783" s="1">
        <v>178.30585719511501</v>
      </c>
      <c r="H1783" s="5">
        <f t="shared" si="166"/>
        <v>29.160879629629601</v>
      </c>
      <c r="I1783" s="5">
        <f t="shared" si="167"/>
        <v>25952.566795491861</v>
      </c>
      <c r="J1783" s="6">
        <f t="shared" si="168"/>
        <v>-1.7528277765344795E-3</v>
      </c>
      <c r="K1783" s="5">
        <f t="shared" si="169"/>
        <v>-1.7528277765344795E-3</v>
      </c>
      <c r="L1783" s="5">
        <f t="shared" si="170"/>
        <v>-1.7528277765344795E-3</v>
      </c>
      <c r="M1783" s="5">
        <f t="shared" si="171"/>
        <v>-1.7528286741019207E-3</v>
      </c>
    </row>
    <row r="1784" spans="1:13" x14ac:dyDescent="0.3">
      <c r="A1784" s="1">
        <v>1782</v>
      </c>
      <c r="B1784" s="1">
        <v>29.155574845678998</v>
      </c>
      <c r="C1784" s="1">
        <v>-64.950004579999998</v>
      </c>
      <c r="D1784" s="1">
        <v>340.375</v>
      </c>
      <c r="E1784" s="1">
        <v>45.098052979999999</v>
      </c>
      <c r="F1784" s="1">
        <v>178.5</v>
      </c>
      <c r="G1784" s="1">
        <v>178.25165711261999</v>
      </c>
      <c r="H1784" s="5">
        <f t="shared" si="166"/>
        <v>29.155574845678998</v>
      </c>
      <c r="I1784" s="5">
        <f t="shared" si="167"/>
        <v>25981.722370337538</v>
      </c>
      <c r="J1784" s="6">
        <f t="shared" si="168"/>
        <v>-1.8589955019545014E-3</v>
      </c>
      <c r="K1784" s="5">
        <f t="shared" si="169"/>
        <v>-1.8589955019545014E-3</v>
      </c>
      <c r="L1784" s="5">
        <f t="shared" si="170"/>
        <v>-1.8589955019545014E-3</v>
      </c>
      <c r="M1784" s="5">
        <f t="shared" si="171"/>
        <v>-1.8589965726955242E-3</v>
      </c>
    </row>
    <row r="1785" spans="1:13" x14ac:dyDescent="0.3">
      <c r="A1785" s="1">
        <v>1783</v>
      </c>
      <c r="B1785" s="1">
        <v>29.1579861111111</v>
      </c>
      <c r="C1785" s="1">
        <v>-68.700004579999998</v>
      </c>
      <c r="D1785" s="1">
        <v>340.125</v>
      </c>
      <c r="E1785" s="1">
        <v>45.098052979999999</v>
      </c>
      <c r="F1785" s="1">
        <v>178.15</v>
      </c>
      <c r="G1785" s="1">
        <v>178.194900280978</v>
      </c>
      <c r="H1785" s="5">
        <f t="shared" si="166"/>
        <v>29.1579861111111</v>
      </c>
      <c r="I1785" s="5">
        <f t="shared" si="167"/>
        <v>26010.880356448648</v>
      </c>
      <c r="J1785" s="6">
        <f t="shared" si="168"/>
        <v>-1.946527837200759E-3</v>
      </c>
      <c r="K1785" s="5">
        <f t="shared" si="169"/>
        <v>-1.946527837200759E-3</v>
      </c>
      <c r="L1785" s="5">
        <f t="shared" si="170"/>
        <v>-1.946527837200759E-3</v>
      </c>
      <c r="M1785" s="5">
        <f t="shared" si="171"/>
        <v>-1.946529066425653E-3</v>
      </c>
    </row>
    <row r="1786" spans="1:13" x14ac:dyDescent="0.3">
      <c r="A1786" s="1">
        <v>1784</v>
      </c>
      <c r="B1786" s="1">
        <v>29.191261574074101</v>
      </c>
      <c r="C1786" s="1">
        <v>-63.600002289999999</v>
      </c>
      <c r="D1786" s="1">
        <v>340.5</v>
      </c>
      <c r="E1786" s="1">
        <v>45.098052979999999</v>
      </c>
      <c r="F1786" s="1">
        <v>177.8</v>
      </c>
      <c r="G1786" s="1">
        <v>178.13885718158099</v>
      </c>
      <c r="H1786" s="5">
        <f t="shared" si="166"/>
        <v>29.191261574074101</v>
      </c>
      <c r="I1786" s="5">
        <f t="shared" si="167"/>
        <v>26040.071618022721</v>
      </c>
      <c r="J1786" s="6">
        <f t="shared" si="168"/>
        <v>-1.9198587650898192E-3</v>
      </c>
      <c r="K1786" s="5">
        <f t="shared" si="169"/>
        <v>-1.9198587650898192E-3</v>
      </c>
      <c r="L1786" s="5">
        <f t="shared" si="170"/>
        <v>-1.9198587650898192E-3</v>
      </c>
      <c r="M1786" s="5">
        <f t="shared" si="171"/>
        <v>-1.91985994447947E-3</v>
      </c>
    </row>
    <row r="1787" spans="1:13" x14ac:dyDescent="0.3">
      <c r="A1787" s="1">
        <v>1785</v>
      </c>
      <c r="B1787" s="1">
        <v>29.1883680555555</v>
      </c>
      <c r="C1787" s="1">
        <v>-64.050003050000001</v>
      </c>
      <c r="D1787" s="1">
        <v>340.375</v>
      </c>
      <c r="E1787" s="1">
        <v>45.098052979999999</v>
      </c>
      <c r="F1787" s="1">
        <v>177.8</v>
      </c>
      <c r="G1787" s="1">
        <v>178.086809641267</v>
      </c>
      <c r="H1787" s="5">
        <f t="shared" si="166"/>
        <v>29.1883680555555</v>
      </c>
      <c r="I1787" s="5">
        <f t="shared" si="167"/>
        <v>26069.259986078276</v>
      </c>
      <c r="J1787" s="6">
        <f t="shared" si="168"/>
        <v>-1.783160340274189E-3</v>
      </c>
      <c r="K1787" s="5">
        <f t="shared" si="169"/>
        <v>-1.783160340274189E-3</v>
      </c>
      <c r="L1787" s="5">
        <f t="shared" si="170"/>
        <v>-1.783160340274189E-3</v>
      </c>
      <c r="M1787" s="5">
        <f t="shared" si="171"/>
        <v>-1.7831612852497131E-3</v>
      </c>
    </row>
    <row r="1788" spans="1:13" x14ac:dyDescent="0.3">
      <c r="A1788" s="1">
        <v>1786</v>
      </c>
      <c r="B1788" s="1">
        <v>29.221161265432102</v>
      </c>
      <c r="C1788" s="1">
        <v>-63.600002289999999</v>
      </c>
      <c r="D1788" s="1">
        <v>340.375</v>
      </c>
      <c r="E1788" s="1">
        <v>45.098052979999999</v>
      </c>
      <c r="F1788" s="1">
        <v>177.8</v>
      </c>
      <c r="G1788" s="1">
        <v>178.03932121026699</v>
      </c>
      <c r="H1788" s="5">
        <f t="shared" si="166"/>
        <v>29.221161265432102</v>
      </c>
      <c r="I1788" s="5">
        <f t="shared" si="167"/>
        <v>26098.481147343708</v>
      </c>
      <c r="J1788" s="6">
        <f t="shared" si="168"/>
        <v>-1.625138390929816E-3</v>
      </c>
      <c r="K1788" s="5">
        <f t="shared" si="169"/>
        <v>-1.625138390929816E-3</v>
      </c>
      <c r="L1788" s="5">
        <f t="shared" si="170"/>
        <v>-1.625138390929816E-3</v>
      </c>
      <c r="M1788" s="5">
        <f t="shared" si="171"/>
        <v>-1.6251391062826717E-3</v>
      </c>
    </row>
    <row r="1789" spans="1:13" x14ac:dyDescent="0.3">
      <c r="A1789" s="1">
        <v>1787</v>
      </c>
      <c r="B1789" s="1">
        <v>29.206693672839499</v>
      </c>
      <c r="C1789" s="1">
        <v>-59.700000760000002</v>
      </c>
      <c r="D1789" s="1">
        <v>340.75</v>
      </c>
      <c r="E1789" s="1">
        <v>45.098052979999999</v>
      </c>
      <c r="F1789" s="1">
        <v>177.8</v>
      </c>
      <c r="G1789" s="1">
        <v>177.99563701525301</v>
      </c>
      <c r="H1789" s="5">
        <f t="shared" si="166"/>
        <v>29.206693672839499</v>
      </c>
      <c r="I1789" s="5">
        <f t="shared" si="167"/>
        <v>26127.687841016548</v>
      </c>
      <c r="J1789" s="6">
        <f t="shared" si="168"/>
        <v>-1.495691210491399E-3</v>
      </c>
      <c r="K1789" s="5">
        <f t="shared" si="169"/>
        <v>-1.495691210491399E-3</v>
      </c>
      <c r="L1789" s="5">
        <f t="shared" si="170"/>
        <v>-1.495691210491399E-3</v>
      </c>
      <c r="M1789" s="5">
        <f t="shared" si="171"/>
        <v>-1.495691768158483E-3</v>
      </c>
    </row>
    <row r="1790" spans="1:13" x14ac:dyDescent="0.3">
      <c r="A1790" s="1">
        <v>1788</v>
      </c>
      <c r="B1790" s="1">
        <v>29.1861979166667</v>
      </c>
      <c r="C1790" s="1">
        <v>-64.800003050000001</v>
      </c>
      <c r="D1790" s="1">
        <v>340.25</v>
      </c>
      <c r="E1790" s="1">
        <v>45.098052979999999</v>
      </c>
      <c r="F1790" s="1">
        <v>177.8</v>
      </c>
      <c r="G1790" s="1">
        <v>177.955062654812</v>
      </c>
      <c r="H1790" s="5">
        <f t="shared" si="166"/>
        <v>29.1861979166667</v>
      </c>
      <c r="I1790" s="5">
        <f t="shared" si="167"/>
        <v>26156.874038933216</v>
      </c>
      <c r="J1790" s="6">
        <f t="shared" si="168"/>
        <v>-1.3901899986035347E-3</v>
      </c>
      <c r="K1790" s="5">
        <f t="shared" si="169"/>
        <v>-1.3901899986035347E-3</v>
      </c>
      <c r="L1790" s="5">
        <f t="shared" si="170"/>
        <v>-1.3901899986035347E-3</v>
      </c>
      <c r="M1790" s="5">
        <f t="shared" si="171"/>
        <v>-1.3901904463906641E-3</v>
      </c>
    </row>
    <row r="1791" spans="1:13" x14ac:dyDescent="0.3">
      <c r="A1791" s="1">
        <v>1789</v>
      </c>
      <c r="B1791" s="1">
        <v>29.229359567901199</v>
      </c>
      <c r="C1791" s="1">
        <v>-60.900001529999997</v>
      </c>
      <c r="D1791" s="1">
        <v>340.625</v>
      </c>
      <c r="E1791" s="1">
        <v>45.098052979999999</v>
      </c>
      <c r="F1791" s="1">
        <v>177.8</v>
      </c>
      <c r="G1791" s="1">
        <v>177.916953161279</v>
      </c>
      <c r="H1791" s="5">
        <f t="shared" si="166"/>
        <v>29.229359567901199</v>
      </c>
      <c r="I1791" s="5">
        <f t="shared" si="167"/>
        <v>26186.103398501116</v>
      </c>
      <c r="J1791" s="6">
        <f t="shared" si="168"/>
        <v>-1.3038087079694503E-3</v>
      </c>
      <c r="K1791" s="5">
        <f t="shared" si="169"/>
        <v>-1.3038087079694503E-3</v>
      </c>
      <c r="L1791" s="5">
        <f t="shared" si="170"/>
        <v>-1.3038087079694503E-3</v>
      </c>
      <c r="M1791" s="5">
        <f t="shared" si="171"/>
        <v>-1.303809077364196E-3</v>
      </c>
    </row>
    <row r="1792" spans="1:13" x14ac:dyDescent="0.3">
      <c r="A1792" s="1">
        <v>1790</v>
      </c>
      <c r="B1792" s="1">
        <v>29.212480709876498</v>
      </c>
      <c r="C1792" s="1">
        <v>-58.650001529999997</v>
      </c>
      <c r="D1792" s="1">
        <v>340.75</v>
      </c>
      <c r="E1792" s="1">
        <v>45.098052979999999</v>
      </c>
      <c r="F1792" s="1">
        <v>177.8</v>
      </c>
      <c r="G1792" s="1">
        <v>177.88070274837</v>
      </c>
      <c r="H1792" s="5">
        <f t="shared" si="166"/>
        <v>29.212480709876498</v>
      </c>
      <c r="I1792" s="5">
        <f t="shared" si="167"/>
        <v>26215.315879210993</v>
      </c>
      <c r="J1792" s="6">
        <f t="shared" si="168"/>
        <v>-1.2409221000098934E-3</v>
      </c>
      <c r="K1792" s="5">
        <f t="shared" si="169"/>
        <v>-1.2409221000098934E-3</v>
      </c>
      <c r="L1792" s="5">
        <f t="shared" si="170"/>
        <v>-1.2409221000098934E-3</v>
      </c>
      <c r="M1792" s="5">
        <f t="shared" si="171"/>
        <v>-1.2409224184902184E-3</v>
      </c>
    </row>
    <row r="1793" spans="1:13" x14ac:dyDescent="0.3">
      <c r="A1793" s="1">
        <v>1791</v>
      </c>
      <c r="B1793" s="1">
        <v>29.2317708333333</v>
      </c>
      <c r="C1793" s="1">
        <v>-59.100002289999999</v>
      </c>
      <c r="D1793" s="1">
        <v>340.75</v>
      </c>
      <c r="E1793" s="1">
        <v>45.098052979999999</v>
      </c>
      <c r="F1793" s="1">
        <v>177.8</v>
      </c>
      <c r="G1793" s="1">
        <v>177.845735181637</v>
      </c>
      <c r="H1793" s="5">
        <f t="shared" si="166"/>
        <v>29.2317708333333</v>
      </c>
      <c r="I1793" s="5">
        <f t="shared" si="167"/>
        <v>26244.547650044326</v>
      </c>
      <c r="J1793" s="6">
        <f t="shared" si="168"/>
        <v>-1.1962178730933379E-3</v>
      </c>
      <c r="K1793" s="5">
        <f t="shared" si="169"/>
        <v>-1.1962178730933379E-3</v>
      </c>
      <c r="L1793" s="5">
        <f t="shared" si="170"/>
        <v>-1.1962178730933379E-3</v>
      </c>
      <c r="M1793" s="5">
        <f t="shared" si="171"/>
        <v>-1.196218158378964E-3</v>
      </c>
    </row>
    <row r="1794" spans="1:13" x14ac:dyDescent="0.3">
      <c r="A1794" s="1">
        <v>1792</v>
      </c>
      <c r="B1794" s="1">
        <v>29.21875</v>
      </c>
      <c r="C1794" s="1">
        <v>-58.800003050000001</v>
      </c>
      <c r="D1794" s="1">
        <v>340.75</v>
      </c>
      <c r="E1794" s="1">
        <v>45.098052979999999</v>
      </c>
      <c r="F1794" s="1">
        <v>177.8</v>
      </c>
      <c r="G1794" s="1">
        <v>177.81149461868199</v>
      </c>
      <c r="H1794" s="5">
        <f t="shared" si="166"/>
        <v>29.21875</v>
      </c>
      <c r="I1794" s="5">
        <f t="shared" si="167"/>
        <v>26273.766400044326</v>
      </c>
      <c r="J1794" s="6">
        <f t="shared" si="168"/>
        <v>-1.1718695342889675E-3</v>
      </c>
      <c r="K1794" s="5">
        <f t="shared" si="169"/>
        <v>-1.1718695342889675E-3</v>
      </c>
      <c r="L1794" s="5">
        <f t="shared" si="170"/>
        <v>-1.1718695342889675E-3</v>
      </c>
      <c r="M1794" s="5">
        <f t="shared" si="171"/>
        <v>-1.1718698025062818E-3</v>
      </c>
    </row>
    <row r="1795" spans="1:13" x14ac:dyDescent="0.3">
      <c r="A1795" s="1">
        <v>1793</v>
      </c>
      <c r="B1795" s="1">
        <v>29.1840277777778</v>
      </c>
      <c r="C1795" s="1">
        <v>-59.0250034299997</v>
      </c>
      <c r="D1795" s="1">
        <v>340.75</v>
      </c>
      <c r="E1795" s="1">
        <v>45.098052979999999</v>
      </c>
      <c r="F1795" s="1">
        <v>177.8</v>
      </c>
      <c r="G1795" s="1">
        <v>177.77743677351401</v>
      </c>
      <c r="H1795" s="5">
        <f t="shared" si="166"/>
        <v>29.1840277777778</v>
      </c>
      <c r="I1795" s="5">
        <f t="shared" si="167"/>
        <v>26302.950427822103</v>
      </c>
      <c r="J1795" s="6">
        <f t="shared" si="168"/>
        <v>-1.1670029040306874E-3</v>
      </c>
      <c r="K1795" s="5">
        <f t="shared" si="169"/>
        <v>-1.1670029040306874E-3</v>
      </c>
      <c r="L1795" s="5">
        <f t="shared" si="170"/>
        <v>-1.1670029040306874E-3</v>
      </c>
      <c r="M1795" s="5">
        <f t="shared" si="171"/>
        <v>-1.1670031689202378E-3</v>
      </c>
    </row>
    <row r="1796" spans="1:13" x14ac:dyDescent="0.3">
      <c r="A1796" s="1">
        <v>1794</v>
      </c>
      <c r="B1796" s="1">
        <v>29.2361111111111</v>
      </c>
      <c r="C1796" s="1">
        <v>-60.225002284998901</v>
      </c>
      <c r="D1796" s="1">
        <v>340.625</v>
      </c>
      <c r="E1796" s="1">
        <v>45.098052979999999</v>
      </c>
      <c r="F1796" s="1">
        <v>177.8</v>
      </c>
      <c r="G1796" s="1">
        <v>177.74302026461601</v>
      </c>
      <c r="H1796" s="5">
        <f t="shared" ref="H1796:H1859" si="172">(A1796-A1795)*B1796</f>
        <v>29.2361111111111</v>
      </c>
      <c r="I1796" s="5">
        <f t="shared" ref="I1796:I1859" si="173">H1796+I1795</f>
        <v>26332.186538933212</v>
      </c>
      <c r="J1796" s="6">
        <f t="shared" ref="J1796:J1859" si="174">IF(H1796=0,0,(G1796-G1795)/H1796)</f>
        <v>-1.1771917532809263E-3</v>
      </c>
      <c r="K1796" s="5">
        <f t="shared" ref="K1796:K1859" si="175">IF(J1796&gt;1,K1795,J1796)</f>
        <v>-1.1771917532809263E-3</v>
      </c>
      <c r="L1796" s="5">
        <f t="shared" ref="L1796:L1859" si="176">IF(K1796&lt;-1,L1795,K1796)</f>
        <v>-1.1771917532809263E-3</v>
      </c>
      <c r="M1796" s="5">
        <f t="shared" ref="M1796:M1859" si="177">ASIN(L1796)</f>
        <v>-1.1771920251693105E-3</v>
      </c>
    </row>
    <row r="1797" spans="1:13" x14ac:dyDescent="0.3">
      <c r="A1797" s="1">
        <v>1795</v>
      </c>
      <c r="B1797" s="1">
        <v>29.1796875</v>
      </c>
      <c r="C1797" s="1">
        <v>-61.200000760000002</v>
      </c>
      <c r="D1797" s="1">
        <v>340.5</v>
      </c>
      <c r="E1797" s="1">
        <v>45.098052979999999</v>
      </c>
      <c r="F1797" s="1">
        <v>177.8</v>
      </c>
      <c r="G1797" s="1">
        <v>177.70769800917</v>
      </c>
      <c r="H1797" s="5">
        <f t="shared" si="172"/>
        <v>29.1796875</v>
      </c>
      <c r="I1797" s="5">
        <f t="shared" si="173"/>
        <v>26361.366226433212</v>
      </c>
      <c r="J1797" s="6">
        <f t="shared" si="174"/>
        <v>-1.210508352634162E-3</v>
      </c>
      <c r="K1797" s="5">
        <f t="shared" si="175"/>
        <v>-1.210508352634162E-3</v>
      </c>
      <c r="L1797" s="5">
        <f t="shared" si="176"/>
        <v>-1.210508352634162E-3</v>
      </c>
      <c r="M1797" s="5">
        <f t="shared" si="177"/>
        <v>-1.2105086482668195E-3</v>
      </c>
    </row>
    <row r="1798" spans="1:13" x14ac:dyDescent="0.3">
      <c r="A1798" s="1">
        <v>1796</v>
      </c>
      <c r="B1798" s="1">
        <v>29.1666666666667</v>
      </c>
      <c r="C1798" s="1">
        <v>-57.600002289999999</v>
      </c>
      <c r="D1798" s="1">
        <v>340.875</v>
      </c>
      <c r="E1798" s="1">
        <v>45.098052979999999</v>
      </c>
      <c r="F1798" s="1">
        <v>177.8</v>
      </c>
      <c r="G1798" s="1">
        <v>177.67090852666601</v>
      </c>
      <c r="H1798" s="5">
        <f t="shared" si="172"/>
        <v>29.1666666666667</v>
      </c>
      <c r="I1798" s="5">
        <f t="shared" si="173"/>
        <v>26390.53289309988</v>
      </c>
      <c r="J1798" s="6">
        <f t="shared" si="174"/>
        <v>-1.2613536858511244E-3</v>
      </c>
      <c r="K1798" s="5">
        <f t="shared" si="175"/>
        <v>-1.2613536858511244E-3</v>
      </c>
      <c r="L1798" s="5">
        <f t="shared" si="176"/>
        <v>-1.2613536858511244E-3</v>
      </c>
      <c r="M1798" s="5">
        <f t="shared" si="177"/>
        <v>-1.2613540203230745E-3</v>
      </c>
    </row>
    <row r="1799" spans="1:13" x14ac:dyDescent="0.3">
      <c r="A1799" s="1">
        <v>1797</v>
      </c>
      <c r="B1799" s="1">
        <v>29.205246913580201</v>
      </c>
      <c r="C1799" s="1">
        <v>-63.150001529999997</v>
      </c>
      <c r="D1799" s="1">
        <v>340.5</v>
      </c>
      <c r="E1799" s="1">
        <v>45.098052979999999</v>
      </c>
      <c r="F1799" s="1">
        <v>177.8</v>
      </c>
      <c r="G1799" s="1">
        <v>177.63206701363899</v>
      </c>
      <c r="H1799" s="5">
        <f t="shared" si="172"/>
        <v>29.205246913580201</v>
      </c>
      <c r="I1799" s="5">
        <f t="shared" si="173"/>
        <v>26419.738140013462</v>
      </c>
      <c r="J1799" s="6">
        <f t="shared" si="174"/>
        <v>-1.329949825178921E-3</v>
      </c>
      <c r="K1799" s="5">
        <f t="shared" si="175"/>
        <v>-1.329949825178921E-3</v>
      </c>
      <c r="L1799" s="5">
        <f t="shared" si="176"/>
        <v>-1.329949825178921E-3</v>
      </c>
      <c r="M1799" s="5">
        <f t="shared" si="177"/>
        <v>-1.3299502172410243E-3</v>
      </c>
    </row>
    <row r="1800" spans="1:13" x14ac:dyDescent="0.3">
      <c r="A1800" s="1">
        <v>1798</v>
      </c>
      <c r="B1800" s="1">
        <v>29.2062114197531</v>
      </c>
      <c r="C1800" s="1">
        <v>-60.000003810000003</v>
      </c>
      <c r="D1800" s="1">
        <v>340.625</v>
      </c>
      <c r="E1800" s="1">
        <v>45.098052979999999</v>
      </c>
      <c r="F1800" s="1">
        <v>177.8</v>
      </c>
      <c r="G1800" s="1">
        <v>177.59055604766499</v>
      </c>
      <c r="H1800" s="5">
        <f t="shared" si="172"/>
        <v>29.2062114197531</v>
      </c>
      <c r="I1800" s="5">
        <f t="shared" si="173"/>
        <v>26448.944351433216</v>
      </c>
      <c r="J1800" s="6">
        <f t="shared" si="174"/>
        <v>-1.4213060837436479E-3</v>
      </c>
      <c r="K1800" s="5">
        <f t="shared" si="175"/>
        <v>-1.4213060837436479E-3</v>
      </c>
      <c r="L1800" s="5">
        <f t="shared" si="176"/>
        <v>-1.4213060837436479E-3</v>
      </c>
      <c r="M1800" s="5">
        <f t="shared" si="177"/>
        <v>-1.4213065622767547E-3</v>
      </c>
    </row>
    <row r="1801" spans="1:13" x14ac:dyDescent="0.3">
      <c r="A1801" s="1">
        <v>1799</v>
      </c>
      <c r="B1801" s="1">
        <v>29.2171223958333</v>
      </c>
      <c r="C1801" s="1">
        <v>-59.700000760000002</v>
      </c>
      <c r="D1801" s="1">
        <v>340.875</v>
      </c>
      <c r="E1801" s="1">
        <v>45.098052979999999</v>
      </c>
      <c r="F1801" s="1">
        <v>177.8</v>
      </c>
      <c r="G1801" s="1">
        <v>177.54571577285299</v>
      </c>
      <c r="H1801" s="5">
        <f t="shared" si="172"/>
        <v>29.2171223958333</v>
      </c>
      <c r="I1801" s="5">
        <f t="shared" si="173"/>
        <v>26478.161473829048</v>
      </c>
      <c r="J1801" s="6">
        <f t="shared" si="174"/>
        <v>-1.5347259118987668E-3</v>
      </c>
      <c r="K1801" s="5">
        <f t="shared" si="175"/>
        <v>-1.5347259118987668E-3</v>
      </c>
      <c r="L1801" s="5">
        <f t="shared" si="176"/>
        <v>-1.5347259118987668E-3</v>
      </c>
      <c r="M1801" s="5">
        <f t="shared" si="177"/>
        <v>-1.5347265143774522E-3</v>
      </c>
    </row>
    <row r="1802" spans="1:13" x14ac:dyDescent="0.3">
      <c r="A1802" s="1">
        <v>1800</v>
      </c>
      <c r="B1802" s="1">
        <v>29.239004629629701</v>
      </c>
      <c r="C1802" s="1">
        <v>-61.050003050000001</v>
      </c>
      <c r="D1802" s="1">
        <v>340.75</v>
      </c>
      <c r="E1802" s="1">
        <v>45.098052979999999</v>
      </c>
      <c r="F1802" s="1">
        <v>177.8</v>
      </c>
      <c r="G1802" s="1">
        <v>177.49683341081101</v>
      </c>
      <c r="H1802" s="5">
        <f t="shared" si="172"/>
        <v>29.239004629629701</v>
      </c>
      <c r="I1802" s="5">
        <f t="shared" si="173"/>
        <v>26507.40047845868</v>
      </c>
      <c r="J1802" s="6">
        <f t="shared" si="174"/>
        <v>-1.67182031882316E-3</v>
      </c>
      <c r="K1802" s="5">
        <f t="shared" si="175"/>
        <v>-1.67182031882316E-3</v>
      </c>
      <c r="L1802" s="5">
        <f t="shared" si="176"/>
        <v>-1.67182031882316E-3</v>
      </c>
      <c r="M1802" s="5">
        <f t="shared" si="177"/>
        <v>-1.6718210976090842E-3</v>
      </c>
    </row>
    <row r="1803" spans="1:13" x14ac:dyDescent="0.3">
      <c r="A1803" s="1">
        <v>1801</v>
      </c>
      <c r="B1803" s="1">
        <v>29.227912808641999</v>
      </c>
      <c r="C1803" s="1">
        <v>-52.800003050000001</v>
      </c>
      <c r="D1803" s="1">
        <v>341.25</v>
      </c>
      <c r="E1803" s="1">
        <v>45.098052979999999</v>
      </c>
      <c r="F1803" s="1">
        <v>177.8</v>
      </c>
      <c r="G1803" s="1">
        <v>177.443131930367</v>
      </c>
      <c r="H1803" s="5">
        <f t="shared" si="172"/>
        <v>29.227912808641999</v>
      </c>
      <c r="I1803" s="5">
        <f t="shared" si="173"/>
        <v>26536.628391267321</v>
      </c>
      <c r="J1803" s="6">
        <f t="shared" si="174"/>
        <v>-1.8373354538038225E-3</v>
      </c>
      <c r="K1803" s="5">
        <f t="shared" si="175"/>
        <v>-1.8373354538038225E-3</v>
      </c>
      <c r="L1803" s="5">
        <f t="shared" si="176"/>
        <v>-1.8373354538038225E-3</v>
      </c>
      <c r="M1803" s="5">
        <f t="shared" si="177"/>
        <v>-1.8373364875520445E-3</v>
      </c>
    </row>
    <row r="1804" spans="1:13" x14ac:dyDescent="0.3">
      <c r="A1804" s="1">
        <v>1802</v>
      </c>
      <c r="B1804" s="1">
        <v>29.2317708333333</v>
      </c>
      <c r="C1804" s="1">
        <v>-54.300003050000001</v>
      </c>
      <c r="D1804" s="1">
        <v>341.125</v>
      </c>
      <c r="E1804" s="1">
        <v>45.098052979999999</v>
      </c>
      <c r="F1804" s="1">
        <v>177.8</v>
      </c>
      <c r="G1804" s="1">
        <v>177.38375769592199</v>
      </c>
      <c r="H1804" s="5">
        <f t="shared" si="172"/>
        <v>29.2317708333333</v>
      </c>
      <c r="I1804" s="5">
        <f t="shared" si="173"/>
        <v>26565.860162100653</v>
      </c>
      <c r="J1804" s="6">
        <f t="shared" si="174"/>
        <v>-2.0311542117493358E-3</v>
      </c>
      <c r="K1804" s="5">
        <f t="shared" si="175"/>
        <v>-2.0311542117493358E-3</v>
      </c>
      <c r="L1804" s="5">
        <f t="shared" si="176"/>
        <v>-2.0311542117493358E-3</v>
      </c>
      <c r="M1804" s="5">
        <f t="shared" si="177"/>
        <v>-2.0311556083693096E-3</v>
      </c>
    </row>
    <row r="1805" spans="1:13" x14ac:dyDescent="0.3">
      <c r="A1805" s="1">
        <v>1803</v>
      </c>
      <c r="B1805" s="1">
        <v>29.2263454861111</v>
      </c>
      <c r="C1805" s="1">
        <v>-51.600002289999999</v>
      </c>
      <c r="D1805" s="1">
        <v>341.375</v>
      </c>
      <c r="E1805" s="1">
        <v>45.098052979999999</v>
      </c>
      <c r="F1805" s="1">
        <v>177.55</v>
      </c>
      <c r="G1805" s="1">
        <v>177.318760394463</v>
      </c>
      <c r="H1805" s="5">
        <f t="shared" si="172"/>
        <v>29.2263454861111</v>
      </c>
      <c r="I1805" s="5">
        <f t="shared" si="173"/>
        <v>26595.086507586762</v>
      </c>
      <c r="J1805" s="6">
        <f t="shared" si="174"/>
        <v>-2.2239284583108567E-3</v>
      </c>
      <c r="K1805" s="5">
        <f t="shared" si="175"/>
        <v>-2.2239284583108567E-3</v>
      </c>
      <c r="L1805" s="5">
        <f t="shared" si="176"/>
        <v>-2.2239284583108567E-3</v>
      </c>
      <c r="M1805" s="5">
        <f t="shared" si="177"/>
        <v>-2.2239302915205844E-3</v>
      </c>
    </row>
    <row r="1806" spans="1:13" x14ac:dyDescent="0.3">
      <c r="A1806" s="1">
        <v>1804</v>
      </c>
      <c r="B1806" s="1">
        <v>29.1807725694444</v>
      </c>
      <c r="C1806" s="1">
        <v>-58.650001529999997</v>
      </c>
      <c r="D1806" s="1">
        <v>340.75</v>
      </c>
      <c r="E1806" s="1">
        <v>45.098052979999999</v>
      </c>
      <c r="F1806" s="1">
        <v>176.8</v>
      </c>
      <c r="G1806" s="1">
        <v>177.252074314438</v>
      </c>
      <c r="H1806" s="5">
        <f t="shared" si="172"/>
        <v>29.1807725694444</v>
      </c>
      <c r="I1806" s="5">
        <f t="shared" si="173"/>
        <v>26624.267280156208</v>
      </c>
      <c r="J1806" s="6">
        <f t="shared" si="174"/>
        <v>-2.2852746570123875E-3</v>
      </c>
      <c r="K1806" s="5">
        <f t="shared" si="175"/>
        <v>-2.2852746570123875E-3</v>
      </c>
      <c r="L1806" s="5">
        <f t="shared" si="176"/>
        <v>-2.2852746570123875E-3</v>
      </c>
      <c r="M1806" s="5">
        <f t="shared" si="177"/>
        <v>-2.2852766461506926E-3</v>
      </c>
    </row>
    <row r="1807" spans="1:13" x14ac:dyDescent="0.3">
      <c r="A1807" s="1">
        <v>1805</v>
      </c>
      <c r="B1807" s="1">
        <v>29.173418209876498</v>
      </c>
      <c r="C1807" s="1">
        <v>-57.300003050000001</v>
      </c>
      <c r="D1807" s="1">
        <v>341</v>
      </c>
      <c r="E1807" s="1">
        <v>45.098052979999999</v>
      </c>
      <c r="F1807" s="1">
        <v>176.8</v>
      </c>
      <c r="G1807" s="1">
        <v>177.18959389226799</v>
      </c>
      <c r="H1807" s="5">
        <f t="shared" si="172"/>
        <v>29.173418209876498</v>
      </c>
      <c r="I1807" s="5">
        <f t="shared" si="173"/>
        <v>26653.440698366085</v>
      </c>
      <c r="J1807" s="6">
        <f t="shared" si="174"/>
        <v>-2.1416901413650359E-3</v>
      </c>
      <c r="K1807" s="5">
        <f t="shared" si="175"/>
        <v>-2.1416901413650359E-3</v>
      </c>
      <c r="L1807" s="5">
        <f t="shared" si="176"/>
        <v>-2.1416901413650359E-3</v>
      </c>
      <c r="M1807" s="5">
        <f t="shared" si="177"/>
        <v>-2.1416917786322249E-3</v>
      </c>
    </row>
    <row r="1808" spans="1:13" x14ac:dyDescent="0.3">
      <c r="A1808" s="1">
        <v>1806</v>
      </c>
      <c r="B1808" s="1">
        <v>29.1584683641975</v>
      </c>
      <c r="C1808" s="1">
        <v>-58.650001529999997</v>
      </c>
      <c r="D1808" s="1">
        <v>340.75</v>
      </c>
      <c r="E1808" s="1">
        <v>45.098052979999999</v>
      </c>
      <c r="F1808" s="1">
        <v>176.8</v>
      </c>
      <c r="G1808" s="1">
        <v>177.13330643186501</v>
      </c>
      <c r="H1808" s="5">
        <f t="shared" si="172"/>
        <v>29.1584683641975</v>
      </c>
      <c r="I1808" s="5">
        <f t="shared" si="173"/>
        <v>26682.599166730281</v>
      </c>
      <c r="J1808" s="6">
        <f t="shared" si="174"/>
        <v>-1.9303983906129125E-3</v>
      </c>
      <c r="K1808" s="5">
        <f t="shared" si="175"/>
        <v>-1.9303983906129125E-3</v>
      </c>
      <c r="L1808" s="5">
        <f t="shared" si="176"/>
        <v>-1.9303983906129125E-3</v>
      </c>
      <c r="M1808" s="5">
        <f t="shared" si="177"/>
        <v>-1.9303995895332254E-3</v>
      </c>
    </row>
    <row r="1809" spans="1:13" x14ac:dyDescent="0.3">
      <c r="A1809" s="1">
        <v>1807</v>
      </c>
      <c r="B1809" s="1">
        <v>29.1733743686869</v>
      </c>
      <c r="C1809" s="1">
        <v>-58.650001529999997</v>
      </c>
      <c r="D1809" s="1">
        <v>340.75</v>
      </c>
      <c r="E1809" s="1">
        <v>45.098052979999999</v>
      </c>
      <c r="F1809" s="1">
        <v>176.8</v>
      </c>
      <c r="G1809" s="1">
        <v>177.08231719104401</v>
      </c>
      <c r="H1809" s="5">
        <f t="shared" si="172"/>
        <v>29.1733743686869</v>
      </c>
      <c r="I1809" s="5">
        <f t="shared" si="173"/>
        <v>26711.772541098966</v>
      </c>
      <c r="J1809" s="6">
        <f t="shared" si="174"/>
        <v>-1.7478005861305329E-3</v>
      </c>
      <c r="K1809" s="5">
        <f t="shared" si="175"/>
        <v>-1.7478005861305329E-3</v>
      </c>
      <c r="L1809" s="5">
        <f t="shared" si="176"/>
        <v>-1.7478005861305329E-3</v>
      </c>
      <c r="M1809" s="5">
        <f t="shared" si="177"/>
        <v>-1.7478014759973013E-3</v>
      </c>
    </row>
    <row r="1810" spans="1:13" x14ac:dyDescent="0.3">
      <c r="A1810" s="1">
        <v>1808</v>
      </c>
      <c r="B1810" s="1">
        <v>29.204764660493801</v>
      </c>
      <c r="C1810" s="1">
        <v>-61.800003050000001</v>
      </c>
      <c r="D1810" s="1">
        <v>340.5</v>
      </c>
      <c r="E1810" s="1">
        <v>45.098052979999999</v>
      </c>
      <c r="F1810" s="1">
        <v>176.8</v>
      </c>
      <c r="G1810" s="1">
        <v>177.03581564781001</v>
      </c>
      <c r="H1810" s="5">
        <f t="shared" si="172"/>
        <v>29.204764660493801</v>
      </c>
      <c r="I1810" s="5">
        <f t="shared" si="173"/>
        <v>26740.977305759461</v>
      </c>
      <c r="J1810" s="6">
        <f t="shared" si="174"/>
        <v>-1.5922587897756668E-3</v>
      </c>
      <c r="K1810" s="5">
        <f t="shared" si="175"/>
        <v>-1.5922587897756668E-3</v>
      </c>
      <c r="L1810" s="5">
        <f t="shared" si="176"/>
        <v>-1.5922587897756668E-3</v>
      </c>
      <c r="M1810" s="5">
        <f t="shared" si="177"/>
        <v>-1.5922594625822158E-3</v>
      </c>
    </row>
    <row r="1811" spans="1:13" x14ac:dyDescent="0.3">
      <c r="A1811" s="1">
        <v>1809</v>
      </c>
      <c r="B1811" s="1">
        <v>29.2144097222222</v>
      </c>
      <c r="C1811" s="1">
        <v>-63.7350036650002</v>
      </c>
      <c r="D1811" s="1">
        <v>340.57499999999999</v>
      </c>
      <c r="E1811" s="1">
        <v>45.098052979999999</v>
      </c>
      <c r="F1811" s="1">
        <v>176.8</v>
      </c>
      <c r="G1811" s="1">
        <v>176.99306261634601</v>
      </c>
      <c r="H1811" s="5">
        <f t="shared" si="172"/>
        <v>29.2144097222222</v>
      </c>
      <c r="I1811" s="5">
        <f t="shared" si="173"/>
        <v>26770.191715481684</v>
      </c>
      <c r="J1811" s="6">
        <f t="shared" si="174"/>
        <v>-1.4634227379744682E-3</v>
      </c>
      <c r="K1811" s="5">
        <f t="shared" si="175"/>
        <v>-1.4634227379744682E-3</v>
      </c>
      <c r="L1811" s="5">
        <f t="shared" si="176"/>
        <v>-1.4634227379744682E-3</v>
      </c>
      <c r="M1811" s="5">
        <f t="shared" si="177"/>
        <v>-1.463423260320818E-3</v>
      </c>
    </row>
    <row r="1812" spans="1:13" x14ac:dyDescent="0.3">
      <c r="A1812" s="1">
        <v>1810</v>
      </c>
      <c r="B1812" s="1">
        <v>29.2065972222222</v>
      </c>
      <c r="C1812" s="1">
        <v>-60.900001529999997</v>
      </c>
      <c r="D1812" s="1">
        <v>340.75</v>
      </c>
      <c r="E1812" s="1">
        <v>45.098052979999999</v>
      </c>
      <c r="F1812" s="1">
        <v>176.8</v>
      </c>
      <c r="G1812" s="1">
        <v>176.95337849696</v>
      </c>
      <c r="H1812" s="5">
        <f t="shared" si="172"/>
        <v>29.2065972222222</v>
      </c>
      <c r="I1812" s="5">
        <f t="shared" si="173"/>
        <v>26799.398312703906</v>
      </c>
      <c r="J1812" s="6">
        <f t="shared" si="174"/>
        <v>-1.3587382016490316E-3</v>
      </c>
      <c r="K1812" s="5">
        <f t="shared" si="175"/>
        <v>-1.3587382016490316E-3</v>
      </c>
      <c r="L1812" s="5">
        <f t="shared" si="176"/>
        <v>-1.3587382016490316E-3</v>
      </c>
      <c r="M1812" s="5">
        <f t="shared" si="177"/>
        <v>-1.3587386197262167E-3</v>
      </c>
    </row>
    <row r="1813" spans="1:13" x14ac:dyDescent="0.3">
      <c r="A1813" s="1">
        <v>1811</v>
      </c>
      <c r="B1813" s="1">
        <v>29.1661844135803</v>
      </c>
      <c r="C1813" s="1">
        <v>-61.1333355411113</v>
      </c>
      <c r="D1813" s="1">
        <v>340.63888888888903</v>
      </c>
      <c r="E1813" s="1">
        <v>45.098052979999999</v>
      </c>
      <c r="F1813" s="1">
        <v>176.8</v>
      </c>
      <c r="G1813" s="1">
        <v>176.916132473207</v>
      </c>
      <c r="H1813" s="5">
        <f t="shared" si="172"/>
        <v>29.1661844135803</v>
      </c>
      <c r="I1813" s="5">
        <f t="shared" si="173"/>
        <v>26828.564497117488</v>
      </c>
      <c r="J1813" s="6">
        <f t="shared" si="174"/>
        <v>-1.2770276435493159E-3</v>
      </c>
      <c r="K1813" s="5">
        <f t="shared" si="175"/>
        <v>-1.2770276435493159E-3</v>
      </c>
      <c r="L1813" s="5">
        <f t="shared" si="176"/>
        <v>-1.2770276435493159E-3</v>
      </c>
      <c r="M1813" s="5">
        <f t="shared" si="177"/>
        <v>-1.2770279906455994E-3</v>
      </c>
    </row>
    <row r="1814" spans="1:13" x14ac:dyDescent="0.3">
      <c r="A1814" s="1">
        <v>1812</v>
      </c>
      <c r="B1814" s="1">
        <v>29.1067708333334</v>
      </c>
      <c r="C1814" s="1">
        <v>-67.200004579999998</v>
      </c>
      <c r="D1814" s="1">
        <v>340.25</v>
      </c>
      <c r="E1814" s="1">
        <v>45.098052979999999</v>
      </c>
      <c r="F1814" s="1">
        <v>176.8</v>
      </c>
      <c r="G1814" s="1">
        <v>176.88073248446901</v>
      </c>
      <c r="H1814" s="5">
        <f t="shared" si="172"/>
        <v>29.1067708333334</v>
      </c>
      <c r="I1814" s="5">
        <f t="shared" si="173"/>
        <v>26857.67126795082</v>
      </c>
      <c r="J1814" s="6">
        <f t="shared" si="174"/>
        <v>-1.2162114767280301E-3</v>
      </c>
      <c r="K1814" s="5">
        <f t="shared" si="175"/>
        <v>-1.2162114767280301E-3</v>
      </c>
      <c r="L1814" s="5">
        <f t="shared" si="176"/>
        <v>-1.2162114767280301E-3</v>
      </c>
      <c r="M1814" s="5">
        <f t="shared" si="177"/>
        <v>-1.2162117765588901E-3</v>
      </c>
    </row>
    <row r="1815" spans="1:13" x14ac:dyDescent="0.3">
      <c r="A1815" s="1">
        <v>1813</v>
      </c>
      <c r="B1815" s="1">
        <v>29.1493055555556</v>
      </c>
      <c r="C1815" s="1">
        <v>-68.100006100000002</v>
      </c>
      <c r="D1815" s="1">
        <v>340.125</v>
      </c>
      <c r="E1815" s="1">
        <v>45.098052979999999</v>
      </c>
      <c r="F1815" s="1">
        <v>176.8</v>
      </c>
      <c r="G1815" s="1">
        <v>176.84661581459</v>
      </c>
      <c r="H1815" s="5">
        <f t="shared" si="172"/>
        <v>29.1493055555556</v>
      </c>
      <c r="I1815" s="5">
        <f t="shared" si="173"/>
        <v>26886.820573506375</v>
      </c>
      <c r="J1815" s="6">
        <f t="shared" si="174"/>
        <v>-1.1704110691072541E-3</v>
      </c>
      <c r="K1815" s="5">
        <f t="shared" si="175"/>
        <v>-1.1704110691072541E-3</v>
      </c>
      <c r="L1815" s="5">
        <f t="shared" si="176"/>
        <v>-1.1704110691072541E-3</v>
      </c>
      <c r="M1815" s="5">
        <f t="shared" si="177"/>
        <v>-1.1704113363243741E-3</v>
      </c>
    </row>
    <row r="1816" spans="1:13" x14ac:dyDescent="0.3">
      <c r="A1816" s="1">
        <v>1814</v>
      </c>
      <c r="B1816" s="1">
        <v>29.1293402777778</v>
      </c>
      <c r="C1816" s="1">
        <v>-70.050003050000001</v>
      </c>
      <c r="D1816" s="1">
        <v>339.875</v>
      </c>
      <c r="E1816" s="1">
        <v>45.098052979999999</v>
      </c>
      <c r="F1816" s="1">
        <v>176.8</v>
      </c>
      <c r="G1816" s="1">
        <v>176.81324014697901</v>
      </c>
      <c r="H1816" s="5">
        <f t="shared" si="172"/>
        <v>29.1293402777778</v>
      </c>
      <c r="I1816" s="5">
        <f t="shared" si="173"/>
        <v>26915.949913784152</v>
      </c>
      <c r="J1816" s="6">
        <f t="shared" si="174"/>
        <v>-1.1457749229028889E-3</v>
      </c>
      <c r="K1816" s="5">
        <f t="shared" si="175"/>
        <v>-1.1457749229028889E-3</v>
      </c>
      <c r="L1816" s="5">
        <f t="shared" si="176"/>
        <v>-1.1457749229028889E-3</v>
      </c>
      <c r="M1816" s="5">
        <f t="shared" si="177"/>
        <v>-1.1457751735986232E-3</v>
      </c>
    </row>
    <row r="1817" spans="1:13" x14ac:dyDescent="0.3">
      <c r="A1817" s="1">
        <v>1815</v>
      </c>
      <c r="B1817" s="1">
        <v>29.131462191358001</v>
      </c>
      <c r="C1817" s="1">
        <v>-67.650001529999997</v>
      </c>
      <c r="D1817" s="1">
        <v>339.875</v>
      </c>
      <c r="E1817" s="1">
        <v>45.098052979999999</v>
      </c>
      <c r="F1817" s="1">
        <v>176.8</v>
      </c>
      <c r="G1817" s="1">
        <v>176.78007494397099</v>
      </c>
      <c r="H1817" s="5">
        <f t="shared" si="172"/>
        <v>29.131462191358001</v>
      </c>
      <c r="I1817" s="5">
        <f t="shared" si="173"/>
        <v>26945.081375975511</v>
      </c>
      <c r="J1817" s="6">
        <f t="shared" si="174"/>
        <v>-1.1384668160551027E-3</v>
      </c>
      <c r="K1817" s="5">
        <f t="shared" si="175"/>
        <v>-1.1384668160551027E-3</v>
      </c>
      <c r="L1817" s="5">
        <f t="shared" si="176"/>
        <v>-1.1384668160551027E-3</v>
      </c>
      <c r="M1817" s="5">
        <f t="shared" si="177"/>
        <v>-1.1384670619843224E-3</v>
      </c>
    </row>
    <row r="1818" spans="1:13" x14ac:dyDescent="0.3">
      <c r="A1818" s="1">
        <v>1816</v>
      </c>
      <c r="B1818" s="1">
        <v>29.1002604166666</v>
      </c>
      <c r="C1818" s="1">
        <v>-71.160005948000006</v>
      </c>
      <c r="D1818" s="1">
        <v>339.625</v>
      </c>
      <c r="E1818" s="1">
        <v>45.098052979999999</v>
      </c>
      <c r="F1818" s="1">
        <v>176.8</v>
      </c>
      <c r="G1818" s="1">
        <v>176.74659301343499</v>
      </c>
      <c r="H1818" s="5">
        <f t="shared" si="172"/>
        <v>29.1002604166666</v>
      </c>
      <c r="I1818" s="5">
        <f t="shared" si="173"/>
        <v>26974.181636392179</v>
      </c>
      <c r="J1818" s="6">
        <f t="shared" si="174"/>
        <v>-1.1505715088660326E-3</v>
      </c>
      <c r="K1818" s="5">
        <f t="shared" si="175"/>
        <v>-1.1505715088660326E-3</v>
      </c>
      <c r="L1818" s="5">
        <f t="shared" si="176"/>
        <v>-1.1505715088660326E-3</v>
      </c>
      <c r="M1818" s="5">
        <f t="shared" si="177"/>
        <v>-1.1505717627234486E-3</v>
      </c>
    </row>
    <row r="1819" spans="1:13" x14ac:dyDescent="0.3">
      <c r="A1819" s="1">
        <v>1817</v>
      </c>
      <c r="B1819" s="1">
        <v>29.16796875</v>
      </c>
      <c r="C1819" s="1">
        <v>-71.700004579999998</v>
      </c>
      <c r="D1819" s="1">
        <v>339.625</v>
      </c>
      <c r="E1819" s="1">
        <v>45.098052979999999</v>
      </c>
      <c r="F1819" s="1">
        <v>176.8</v>
      </c>
      <c r="G1819" s="1">
        <v>176.71226212855899</v>
      </c>
      <c r="H1819" s="5">
        <f t="shared" si="172"/>
        <v>29.16796875</v>
      </c>
      <c r="I1819" s="5">
        <f t="shared" si="173"/>
        <v>27003.349605142179</v>
      </c>
      <c r="J1819" s="6">
        <f t="shared" si="174"/>
        <v>-1.1770063651072339E-3</v>
      </c>
      <c r="K1819" s="5">
        <f t="shared" si="175"/>
        <v>-1.1770063651072339E-3</v>
      </c>
      <c r="L1819" s="5">
        <f t="shared" si="176"/>
        <v>-1.1770063651072339E-3</v>
      </c>
      <c r="M1819" s="5">
        <f t="shared" si="177"/>
        <v>-1.1770066368671844E-3</v>
      </c>
    </row>
    <row r="1820" spans="1:13" x14ac:dyDescent="0.3">
      <c r="A1820" s="1">
        <v>1818</v>
      </c>
      <c r="B1820" s="1">
        <v>29.1796875</v>
      </c>
      <c r="C1820" s="1">
        <v>-67.650001529999997</v>
      </c>
      <c r="D1820" s="1">
        <v>339.875</v>
      </c>
      <c r="E1820" s="1">
        <v>45.098052979999999</v>
      </c>
      <c r="F1820" s="1">
        <v>176.8</v>
      </c>
      <c r="G1820" s="1">
        <v>176.676536567601</v>
      </c>
      <c r="H1820" s="5">
        <f t="shared" si="172"/>
        <v>29.1796875</v>
      </c>
      <c r="I1820" s="5">
        <f t="shared" si="173"/>
        <v>27032.529292642179</v>
      </c>
      <c r="J1820" s="6">
        <f t="shared" si="174"/>
        <v>-1.2243297998988229E-3</v>
      </c>
      <c r="K1820" s="5">
        <f t="shared" si="175"/>
        <v>-1.2243297998988229E-3</v>
      </c>
      <c r="L1820" s="5">
        <f t="shared" si="176"/>
        <v>-1.2243297998988229E-3</v>
      </c>
      <c r="M1820" s="5">
        <f t="shared" si="177"/>
        <v>-1.2243301057740488E-3</v>
      </c>
    </row>
    <row r="1821" spans="1:13" x14ac:dyDescent="0.3">
      <c r="A1821" s="1">
        <v>1819</v>
      </c>
      <c r="B1821" s="1">
        <v>29.1493055555556</v>
      </c>
      <c r="C1821" s="1">
        <v>-69</v>
      </c>
      <c r="D1821" s="1">
        <v>339.875</v>
      </c>
      <c r="E1821" s="1">
        <v>45.098052979999999</v>
      </c>
      <c r="F1821" s="1">
        <v>176.8</v>
      </c>
      <c r="G1821" s="1">
        <v>176.63884843912999</v>
      </c>
      <c r="H1821" s="5">
        <f t="shared" si="172"/>
        <v>29.1493055555556</v>
      </c>
      <c r="I1821" s="5">
        <f t="shared" si="173"/>
        <v>27061.678598197734</v>
      </c>
      <c r="J1821" s="6">
        <f t="shared" si="174"/>
        <v>-1.2929340082969822E-3</v>
      </c>
      <c r="K1821" s="5">
        <f t="shared" si="175"/>
        <v>-1.2929340082969822E-3</v>
      </c>
      <c r="L1821" s="5">
        <f t="shared" si="176"/>
        <v>-1.2929340082969822E-3</v>
      </c>
      <c r="M1821" s="5">
        <f t="shared" si="177"/>
        <v>-1.2929343685255514E-3</v>
      </c>
    </row>
    <row r="1822" spans="1:13" x14ac:dyDescent="0.3">
      <c r="A1822" s="1">
        <v>1820</v>
      </c>
      <c r="B1822" s="1">
        <v>29.2534722222222</v>
      </c>
      <c r="C1822" s="1">
        <v>-69</v>
      </c>
      <c r="D1822" s="1">
        <v>339.875</v>
      </c>
      <c r="E1822" s="1">
        <v>45.098052979999999</v>
      </c>
      <c r="F1822" s="1">
        <v>176.8</v>
      </c>
      <c r="G1822" s="1">
        <v>176.59859865485501</v>
      </c>
      <c r="H1822" s="5">
        <f t="shared" si="172"/>
        <v>29.2534722222222</v>
      </c>
      <c r="I1822" s="5">
        <f t="shared" si="173"/>
        <v>27090.932070419956</v>
      </c>
      <c r="J1822" s="6">
        <f t="shared" si="174"/>
        <v>-1.3758976701713119E-3</v>
      </c>
      <c r="K1822" s="5">
        <f t="shared" si="175"/>
        <v>-1.3758976701713119E-3</v>
      </c>
      <c r="L1822" s="5">
        <f t="shared" si="176"/>
        <v>-1.3758976701713119E-3</v>
      </c>
      <c r="M1822" s="5">
        <f t="shared" si="177"/>
        <v>-1.3758981042890439E-3</v>
      </c>
    </row>
    <row r="1823" spans="1:13" x14ac:dyDescent="0.3">
      <c r="A1823" s="1">
        <v>1821</v>
      </c>
      <c r="B1823" s="1">
        <v>29.2404513888889</v>
      </c>
      <c r="C1823" s="1">
        <v>-65.400001529999997</v>
      </c>
      <c r="D1823" s="1">
        <v>340.125</v>
      </c>
      <c r="E1823" s="1">
        <v>45.098052979999999</v>
      </c>
      <c r="F1823" s="1">
        <v>176.8</v>
      </c>
      <c r="G1823" s="1">
        <v>176.55514740655599</v>
      </c>
      <c r="H1823" s="5">
        <f t="shared" si="172"/>
        <v>29.2404513888889</v>
      </c>
      <c r="I1823" s="5">
        <f t="shared" si="173"/>
        <v>27120.172521808847</v>
      </c>
      <c r="J1823" s="6">
        <f t="shared" si="174"/>
        <v>-1.4859978637516021E-3</v>
      </c>
      <c r="K1823" s="5">
        <f t="shared" si="175"/>
        <v>-1.4859978637516021E-3</v>
      </c>
      <c r="L1823" s="5">
        <f t="shared" si="176"/>
        <v>-1.4859978637516021E-3</v>
      </c>
      <c r="M1823" s="5">
        <f t="shared" si="177"/>
        <v>-1.4859984106463295E-3</v>
      </c>
    </row>
    <row r="1824" spans="1:13" x14ac:dyDescent="0.3">
      <c r="A1824" s="1">
        <v>1822</v>
      </c>
      <c r="B1824" s="1">
        <v>29.2482638888889</v>
      </c>
      <c r="C1824" s="1">
        <v>-58.665003582000203</v>
      </c>
      <c r="D1824" s="1">
        <v>340.61250000000001</v>
      </c>
      <c r="E1824" s="1">
        <v>45.098052979999999</v>
      </c>
      <c r="F1824" s="1">
        <v>176.8</v>
      </c>
      <c r="G1824" s="1">
        <v>176.50780399572599</v>
      </c>
      <c r="H1824" s="5">
        <f t="shared" si="172"/>
        <v>29.2482638888889</v>
      </c>
      <c r="I1824" s="5">
        <f t="shared" si="173"/>
        <v>27149.420785697737</v>
      </c>
      <c r="J1824" s="6">
        <f t="shared" si="174"/>
        <v>-1.6186742231897307E-3</v>
      </c>
      <c r="K1824" s="5">
        <f t="shared" si="175"/>
        <v>-1.6186742231897307E-3</v>
      </c>
      <c r="L1824" s="5">
        <f t="shared" si="176"/>
        <v>-1.6186742231897307E-3</v>
      </c>
      <c r="M1824" s="5">
        <f t="shared" si="177"/>
        <v>-1.6186749300403031E-3</v>
      </c>
    </row>
    <row r="1825" spans="1:13" x14ac:dyDescent="0.3">
      <c r="A1825" s="1">
        <v>1823</v>
      </c>
      <c r="B1825" s="1">
        <v>29.2686631944444</v>
      </c>
      <c r="C1825" s="1">
        <v>-58.500003810000003</v>
      </c>
      <c r="D1825" s="1">
        <v>340.625</v>
      </c>
      <c r="E1825" s="1">
        <v>45.098052979999999</v>
      </c>
      <c r="F1825" s="1">
        <v>176.8</v>
      </c>
      <c r="G1825" s="1">
        <v>176.45581585427101</v>
      </c>
      <c r="H1825" s="5">
        <f t="shared" si="172"/>
        <v>29.2686631944444</v>
      </c>
      <c r="I1825" s="5">
        <f t="shared" si="173"/>
        <v>27178.689448892183</v>
      </c>
      <c r="J1825" s="6">
        <f t="shared" si="174"/>
        <v>-1.7762390140473648E-3</v>
      </c>
      <c r="K1825" s="5">
        <f t="shared" si="175"/>
        <v>-1.7762390140473648E-3</v>
      </c>
      <c r="L1825" s="5">
        <f t="shared" si="176"/>
        <v>-1.7762390140473648E-3</v>
      </c>
      <c r="M1825" s="5">
        <f t="shared" si="177"/>
        <v>-1.7762399480617838E-3</v>
      </c>
    </row>
    <row r="1826" spans="1:13" x14ac:dyDescent="0.3">
      <c r="A1826" s="1">
        <v>1824</v>
      </c>
      <c r="B1826" s="1">
        <v>29.2518446180555</v>
      </c>
      <c r="C1826" s="1">
        <v>-54.750003810000003</v>
      </c>
      <c r="D1826" s="1">
        <v>341</v>
      </c>
      <c r="E1826" s="1">
        <v>45.098052979999999</v>
      </c>
      <c r="F1826" s="1">
        <v>175.8</v>
      </c>
      <c r="G1826" s="1">
        <v>176.40233056713501</v>
      </c>
      <c r="H1826" s="5">
        <f t="shared" si="172"/>
        <v>29.2518446180555</v>
      </c>
      <c r="I1826" s="5">
        <f t="shared" si="173"/>
        <v>27207.941293510237</v>
      </c>
      <c r="J1826" s="6">
        <f t="shared" si="174"/>
        <v>-1.8284415165731236E-3</v>
      </c>
      <c r="K1826" s="5">
        <f t="shared" si="175"/>
        <v>-1.8284415165731236E-3</v>
      </c>
      <c r="L1826" s="5">
        <f t="shared" si="176"/>
        <v>-1.8284415165731236E-3</v>
      </c>
      <c r="M1826" s="5">
        <f t="shared" si="177"/>
        <v>-1.8284425353817756E-3</v>
      </c>
    </row>
    <row r="1827" spans="1:13" x14ac:dyDescent="0.3">
      <c r="A1827" s="1">
        <v>1825</v>
      </c>
      <c r="B1827" s="1">
        <v>29.2178819444444</v>
      </c>
      <c r="C1827" s="1">
        <v>-53.700000760000002</v>
      </c>
      <c r="D1827" s="1">
        <v>341</v>
      </c>
      <c r="E1827" s="1">
        <v>45.098052979999999</v>
      </c>
      <c r="F1827" s="1">
        <v>175.8</v>
      </c>
      <c r="G1827" s="1">
        <v>176.354445906124</v>
      </c>
      <c r="H1827" s="5">
        <f t="shared" si="172"/>
        <v>29.2178819444444</v>
      </c>
      <c r="I1827" s="5">
        <f t="shared" si="173"/>
        <v>27237.159175454683</v>
      </c>
      <c r="J1827" s="6">
        <f t="shared" si="174"/>
        <v>-1.6388820073289416E-3</v>
      </c>
      <c r="K1827" s="5">
        <f t="shared" si="175"/>
        <v>-1.6388820073289416E-3</v>
      </c>
      <c r="L1827" s="5">
        <f t="shared" si="176"/>
        <v>-1.6388820073289416E-3</v>
      </c>
      <c r="M1827" s="5">
        <f t="shared" si="177"/>
        <v>-1.6388827409847099E-3</v>
      </c>
    </row>
    <row r="1828" spans="1:13" x14ac:dyDescent="0.3">
      <c r="A1828" s="1">
        <v>1826</v>
      </c>
      <c r="B1828" s="1">
        <v>29.1965663580247</v>
      </c>
      <c r="C1828" s="1">
        <v>-57.900001529999997</v>
      </c>
      <c r="D1828" s="1">
        <v>340.75</v>
      </c>
      <c r="E1828" s="1">
        <v>45.098052979999999</v>
      </c>
      <c r="F1828" s="1">
        <v>175.8</v>
      </c>
      <c r="G1828" s="1">
        <v>176.31537468486701</v>
      </c>
      <c r="H1828" s="5">
        <f t="shared" si="172"/>
        <v>29.1965663580247</v>
      </c>
      <c r="I1828" s="5">
        <f t="shared" si="173"/>
        <v>27266.355741812706</v>
      </c>
      <c r="J1828" s="6">
        <f t="shared" si="174"/>
        <v>-1.3382128835930981E-3</v>
      </c>
      <c r="K1828" s="5">
        <f t="shared" si="175"/>
        <v>-1.3382128835930981E-3</v>
      </c>
      <c r="L1828" s="5">
        <f t="shared" si="176"/>
        <v>-1.3382128835930981E-3</v>
      </c>
      <c r="M1828" s="5">
        <f t="shared" si="177"/>
        <v>-1.3382132830084192E-3</v>
      </c>
    </row>
    <row r="1829" spans="1:13" x14ac:dyDescent="0.3">
      <c r="A1829" s="1">
        <v>1827</v>
      </c>
      <c r="B1829" s="1">
        <v>29.1592881944445</v>
      </c>
      <c r="C1829" s="1">
        <v>-58.830001830999997</v>
      </c>
      <c r="D1829" s="1">
        <v>340.625</v>
      </c>
      <c r="E1829" s="1">
        <v>45.098052979999999</v>
      </c>
      <c r="F1829" s="1">
        <v>175.8</v>
      </c>
      <c r="G1829" s="1">
        <v>176.28449582951299</v>
      </c>
      <c r="H1829" s="5">
        <f t="shared" si="172"/>
        <v>29.1592881944445</v>
      </c>
      <c r="I1829" s="5">
        <f t="shared" si="173"/>
        <v>27295.515030007151</v>
      </c>
      <c r="J1829" s="6">
        <f t="shared" si="174"/>
        <v>-1.058971506715358E-3</v>
      </c>
      <c r="K1829" s="5">
        <f t="shared" si="175"/>
        <v>-1.058971506715358E-3</v>
      </c>
      <c r="L1829" s="5">
        <f t="shared" si="176"/>
        <v>-1.058971506715358E-3</v>
      </c>
      <c r="M1829" s="5">
        <f t="shared" si="177"/>
        <v>-1.0589717046408772E-3</v>
      </c>
    </row>
    <row r="1830" spans="1:13" x14ac:dyDescent="0.3">
      <c r="A1830" s="1">
        <v>1828</v>
      </c>
      <c r="B1830" s="1">
        <v>29.1267361111111</v>
      </c>
      <c r="C1830" s="1">
        <v>-59.100002289999999</v>
      </c>
      <c r="D1830" s="1">
        <v>340.625</v>
      </c>
      <c r="E1830" s="1">
        <v>45.098052979999999</v>
      </c>
      <c r="F1830" s="1">
        <v>175.8</v>
      </c>
      <c r="G1830" s="1">
        <v>176.261318491579</v>
      </c>
      <c r="H1830" s="5">
        <f t="shared" si="172"/>
        <v>29.1267361111111</v>
      </c>
      <c r="I1830" s="5">
        <f t="shared" si="173"/>
        <v>27324.64176611826</v>
      </c>
      <c r="J1830" s="6">
        <f t="shared" si="174"/>
        <v>-7.9574099362082187E-4</v>
      </c>
      <c r="K1830" s="5">
        <f t="shared" si="175"/>
        <v>-7.9574099362082187E-4</v>
      </c>
      <c r="L1830" s="5">
        <f t="shared" si="176"/>
        <v>-7.9574099362082187E-4</v>
      </c>
      <c r="M1830" s="5">
        <f t="shared" si="177"/>
        <v>-7.9574107759853988E-4</v>
      </c>
    </row>
    <row r="1831" spans="1:13" x14ac:dyDescent="0.3">
      <c r="A1831" s="1">
        <v>1829</v>
      </c>
      <c r="B1831" s="1">
        <v>29.0668402777778</v>
      </c>
      <c r="C1831" s="1">
        <v>-64.5</v>
      </c>
      <c r="D1831" s="1">
        <v>340.125</v>
      </c>
      <c r="E1831" s="1">
        <v>45.098052979999999</v>
      </c>
      <c r="F1831" s="1">
        <v>175.8</v>
      </c>
      <c r="G1831" s="1">
        <v>176.24547424545401</v>
      </c>
      <c r="H1831" s="5">
        <f t="shared" si="172"/>
        <v>29.0668402777778</v>
      </c>
      <c r="I1831" s="5">
        <f t="shared" si="173"/>
        <v>27353.708606396038</v>
      </c>
      <c r="J1831" s="6">
        <f t="shared" si="174"/>
        <v>-5.4509695493501129E-4</v>
      </c>
      <c r="K1831" s="5">
        <f t="shared" si="175"/>
        <v>-5.4509695493501129E-4</v>
      </c>
      <c r="L1831" s="5">
        <f t="shared" si="176"/>
        <v>-5.4509695493501129E-4</v>
      </c>
      <c r="M1831" s="5">
        <f t="shared" si="177"/>
        <v>-5.4509698192918728E-4</v>
      </c>
    </row>
    <row r="1832" spans="1:13" x14ac:dyDescent="0.3">
      <c r="A1832" s="1">
        <v>1830</v>
      </c>
      <c r="B1832" s="1">
        <v>29.0720486111111</v>
      </c>
      <c r="C1832" s="1">
        <v>-69.900001529999997</v>
      </c>
      <c r="D1832" s="1">
        <v>339.75</v>
      </c>
      <c r="E1832" s="1">
        <v>45.098052979999999</v>
      </c>
      <c r="F1832" s="1">
        <v>175.8</v>
      </c>
      <c r="G1832" s="1">
        <v>176.23671123192901</v>
      </c>
      <c r="H1832" s="5">
        <f t="shared" si="172"/>
        <v>29.0720486111111</v>
      </c>
      <c r="I1832" s="5">
        <f t="shared" si="173"/>
        <v>27382.780655007147</v>
      </c>
      <c r="J1832" s="6">
        <f t="shared" si="174"/>
        <v>-3.0142401184789344E-4</v>
      </c>
      <c r="K1832" s="5">
        <f t="shared" si="175"/>
        <v>-3.0142401184789344E-4</v>
      </c>
      <c r="L1832" s="5">
        <f t="shared" si="176"/>
        <v>-3.0142401184789344E-4</v>
      </c>
      <c r="M1832" s="5">
        <f t="shared" si="177"/>
        <v>-3.0142401641227882E-4</v>
      </c>
    </row>
    <row r="1833" spans="1:13" x14ac:dyDescent="0.3">
      <c r="A1833" s="1">
        <v>1831</v>
      </c>
      <c r="B1833" s="1">
        <v>29.090470679012299</v>
      </c>
      <c r="C1833" s="1">
        <v>-70.5</v>
      </c>
      <c r="D1833" s="1">
        <v>339.75</v>
      </c>
      <c r="E1833" s="1">
        <v>45.098052979999999</v>
      </c>
      <c r="F1833" s="1">
        <v>175.8</v>
      </c>
      <c r="G1833" s="1">
        <v>176.23489015465</v>
      </c>
      <c r="H1833" s="5">
        <f t="shared" si="172"/>
        <v>29.090470679012299</v>
      </c>
      <c r="I1833" s="5">
        <f t="shared" si="173"/>
        <v>27411.871125686161</v>
      </c>
      <c r="J1833" s="6">
        <f t="shared" si="174"/>
        <v>-6.2600474880524962E-5</v>
      </c>
      <c r="K1833" s="5">
        <f t="shared" si="175"/>
        <v>-6.2600474880524962E-5</v>
      </c>
      <c r="L1833" s="5">
        <f t="shared" si="176"/>
        <v>-6.2600474880524962E-5</v>
      </c>
      <c r="M1833" s="5">
        <f t="shared" si="177"/>
        <v>-6.2600474921411622E-5</v>
      </c>
    </row>
    <row r="1834" spans="1:13" x14ac:dyDescent="0.3">
      <c r="A1834" s="1">
        <v>1832</v>
      </c>
      <c r="B1834" s="1">
        <v>29.0972222222223</v>
      </c>
      <c r="C1834" s="1">
        <v>-69.675003055000005</v>
      </c>
      <c r="D1834" s="1">
        <v>339.8125</v>
      </c>
      <c r="E1834" s="1">
        <v>45.098052979999999</v>
      </c>
      <c r="F1834" s="1">
        <v>175.8</v>
      </c>
      <c r="G1834" s="1">
        <v>176.23998206587899</v>
      </c>
      <c r="H1834" s="5">
        <f t="shared" si="172"/>
        <v>29.0972222222223</v>
      </c>
      <c r="I1834" s="5">
        <f t="shared" si="173"/>
        <v>27440.968347908383</v>
      </c>
      <c r="J1834" s="6">
        <f t="shared" si="174"/>
        <v>1.7499647183155277E-4</v>
      </c>
      <c r="K1834" s="5">
        <f t="shared" si="175"/>
        <v>1.7499647183155277E-4</v>
      </c>
      <c r="L1834" s="5">
        <f t="shared" si="176"/>
        <v>1.7499647183155277E-4</v>
      </c>
      <c r="M1834" s="5">
        <f t="shared" si="177"/>
        <v>1.7499647272472792E-4</v>
      </c>
    </row>
    <row r="1835" spans="1:13" x14ac:dyDescent="0.3">
      <c r="A1835" s="1">
        <v>1833</v>
      </c>
      <c r="B1835" s="1">
        <v>29.1059027777778</v>
      </c>
      <c r="C1835" s="1">
        <v>-68.400001529999997</v>
      </c>
      <c r="D1835" s="1">
        <v>339.875</v>
      </c>
      <c r="E1835" s="1">
        <v>44.70589828</v>
      </c>
      <c r="F1835" s="1">
        <v>175.8</v>
      </c>
      <c r="G1835" s="1">
        <v>176.25206790634201</v>
      </c>
      <c r="H1835" s="5">
        <f t="shared" si="172"/>
        <v>29.1059027777778</v>
      </c>
      <c r="I1835" s="5">
        <f t="shared" si="173"/>
        <v>27470.074250686161</v>
      </c>
      <c r="J1835" s="6">
        <f t="shared" si="174"/>
        <v>4.1523674957929851E-4</v>
      </c>
      <c r="K1835" s="5">
        <f t="shared" si="175"/>
        <v>4.1523674957929851E-4</v>
      </c>
      <c r="L1835" s="5">
        <f t="shared" si="176"/>
        <v>4.1523674957929851E-4</v>
      </c>
      <c r="M1835" s="5">
        <f t="shared" si="177"/>
        <v>4.1523676151192733E-4</v>
      </c>
    </row>
    <row r="1836" spans="1:13" x14ac:dyDescent="0.3">
      <c r="A1836" s="1">
        <v>1834</v>
      </c>
      <c r="B1836" s="1">
        <v>29.140625</v>
      </c>
      <c r="C1836" s="1">
        <v>-68.550003050000001</v>
      </c>
      <c r="D1836" s="1">
        <v>339.75</v>
      </c>
      <c r="E1836" s="1">
        <v>44.70589828</v>
      </c>
      <c r="F1836" s="1">
        <v>175.8</v>
      </c>
      <c r="G1836" s="1">
        <v>176.27133979185101</v>
      </c>
      <c r="H1836" s="5">
        <f t="shared" si="172"/>
        <v>29.140625</v>
      </c>
      <c r="I1836" s="5">
        <f t="shared" si="173"/>
        <v>27499.214875686161</v>
      </c>
      <c r="J1836" s="6">
        <f t="shared" si="174"/>
        <v>6.6134084320426472E-4</v>
      </c>
      <c r="K1836" s="5">
        <f t="shared" si="175"/>
        <v>6.6134084320426472E-4</v>
      </c>
      <c r="L1836" s="5">
        <f t="shared" si="176"/>
        <v>6.6134084320426472E-4</v>
      </c>
      <c r="M1836" s="5">
        <f t="shared" si="177"/>
        <v>6.6134089141290351E-4</v>
      </c>
    </row>
    <row r="1837" spans="1:13" x14ac:dyDescent="0.3">
      <c r="A1837" s="1">
        <v>1835</v>
      </c>
      <c r="B1837" s="1">
        <v>29.1215277777778</v>
      </c>
      <c r="C1837" s="1">
        <v>-76.200004579999998</v>
      </c>
      <c r="D1837" s="1">
        <v>339.125</v>
      </c>
      <c r="E1837" s="1">
        <v>44.70589828</v>
      </c>
      <c r="F1837" s="1">
        <v>175.8</v>
      </c>
      <c r="G1837" s="1">
        <v>176.29810406717399</v>
      </c>
      <c r="H1837" s="5">
        <f t="shared" si="172"/>
        <v>29.1215277777778</v>
      </c>
      <c r="I1837" s="5">
        <f t="shared" si="173"/>
        <v>27528.336403463938</v>
      </c>
      <c r="J1837" s="6">
        <f t="shared" si="174"/>
        <v>9.1905464325991581E-4</v>
      </c>
      <c r="K1837" s="5">
        <f t="shared" si="175"/>
        <v>9.1905464325991581E-4</v>
      </c>
      <c r="L1837" s="5">
        <f t="shared" si="176"/>
        <v>9.1905464325991581E-4</v>
      </c>
      <c r="M1837" s="5">
        <f t="shared" si="177"/>
        <v>9.1905477264163436E-4</v>
      </c>
    </row>
    <row r="1838" spans="1:13" x14ac:dyDescent="0.3">
      <c r="A1838" s="1">
        <v>1836</v>
      </c>
      <c r="B1838" s="1">
        <v>29.104456018518501</v>
      </c>
      <c r="C1838" s="1">
        <v>-77.400001529999997</v>
      </c>
      <c r="D1838" s="1">
        <v>339.125</v>
      </c>
      <c r="E1838" s="1">
        <v>44.70589828</v>
      </c>
      <c r="F1838" s="1">
        <v>175.8</v>
      </c>
      <c r="G1838" s="1">
        <v>176.33278617566799</v>
      </c>
      <c r="H1838" s="5">
        <f t="shared" si="172"/>
        <v>29.104456018518501</v>
      </c>
      <c r="I1838" s="5">
        <f t="shared" si="173"/>
        <v>27557.440859482456</v>
      </c>
      <c r="J1838" s="6">
        <f t="shared" si="174"/>
        <v>1.1916425605731534E-3</v>
      </c>
      <c r="K1838" s="5">
        <f t="shared" si="175"/>
        <v>1.1916425605731534E-3</v>
      </c>
      <c r="L1838" s="5">
        <f t="shared" si="176"/>
        <v>1.1916425605731534E-3</v>
      </c>
      <c r="M1838" s="5">
        <f t="shared" si="177"/>
        <v>1.1916428425977879E-3</v>
      </c>
    </row>
    <row r="1839" spans="1:13" x14ac:dyDescent="0.3">
      <c r="A1839" s="1">
        <v>1837</v>
      </c>
      <c r="B1839" s="1">
        <v>29.140625</v>
      </c>
      <c r="C1839" s="1">
        <v>-77.115004729000205</v>
      </c>
      <c r="D1839" s="1">
        <v>338.98750000000001</v>
      </c>
      <c r="E1839" s="1">
        <v>44.70589828</v>
      </c>
      <c r="F1839" s="1">
        <v>175.8</v>
      </c>
      <c r="G1839" s="1">
        <v>176.375937422107</v>
      </c>
      <c r="H1839" s="5">
        <f t="shared" si="172"/>
        <v>29.140625</v>
      </c>
      <c r="I1839" s="5">
        <f t="shared" si="173"/>
        <v>27586.581484482456</v>
      </c>
      <c r="J1839" s="6">
        <f t="shared" si="174"/>
        <v>1.4807934434834388E-3</v>
      </c>
      <c r="K1839" s="5">
        <f t="shared" si="175"/>
        <v>1.4807934434834388E-3</v>
      </c>
      <c r="L1839" s="5">
        <f t="shared" si="176"/>
        <v>1.4807934434834388E-3</v>
      </c>
      <c r="M1839" s="5">
        <f t="shared" si="177"/>
        <v>1.4807939846520849E-3</v>
      </c>
    </row>
    <row r="1840" spans="1:13" x14ac:dyDescent="0.3">
      <c r="A1840" s="1">
        <v>1838</v>
      </c>
      <c r="B1840" s="1">
        <v>29.1684027777778</v>
      </c>
      <c r="C1840" s="1">
        <v>-73.650001529999997</v>
      </c>
      <c r="D1840" s="1">
        <v>339.25</v>
      </c>
      <c r="E1840" s="1">
        <v>44.70589828</v>
      </c>
      <c r="F1840" s="1">
        <v>175.8</v>
      </c>
      <c r="G1840" s="1">
        <v>176.42824373618299</v>
      </c>
      <c r="H1840" s="5">
        <f t="shared" si="172"/>
        <v>29.1684027777778</v>
      </c>
      <c r="I1840" s="5">
        <f t="shared" si="173"/>
        <v>27615.749887260234</v>
      </c>
      <c r="J1840" s="6">
        <f t="shared" si="174"/>
        <v>1.7932525985221803E-3</v>
      </c>
      <c r="K1840" s="5">
        <f t="shared" si="175"/>
        <v>1.7932525985221803E-3</v>
      </c>
      <c r="L1840" s="5">
        <f t="shared" si="176"/>
        <v>1.7932525985221803E-3</v>
      </c>
      <c r="M1840" s="5">
        <f t="shared" si="177"/>
        <v>1.7932535596337043E-3</v>
      </c>
    </row>
    <row r="1841" spans="1:13" x14ac:dyDescent="0.3">
      <c r="A1841" s="1">
        <v>1839</v>
      </c>
      <c r="B1841" s="1">
        <v>29.1748649691358</v>
      </c>
      <c r="C1841" s="1">
        <v>-73.800003050000001</v>
      </c>
      <c r="D1841" s="1">
        <v>339.375</v>
      </c>
      <c r="E1841" s="1">
        <v>44.70589828</v>
      </c>
      <c r="F1841" s="1">
        <v>175.8</v>
      </c>
      <c r="G1841" s="1">
        <v>176.49053657601101</v>
      </c>
      <c r="H1841" s="5">
        <f t="shared" si="172"/>
        <v>29.1748649691358</v>
      </c>
      <c r="I1841" s="5">
        <f t="shared" si="173"/>
        <v>27644.92475222937</v>
      </c>
      <c r="J1841" s="6">
        <f t="shared" si="174"/>
        <v>2.1351543492632396E-3</v>
      </c>
      <c r="K1841" s="5">
        <f t="shared" si="175"/>
        <v>2.1351543492632396E-3</v>
      </c>
      <c r="L1841" s="5">
        <f t="shared" si="176"/>
        <v>2.1351543492632396E-3</v>
      </c>
      <c r="M1841" s="5">
        <f t="shared" si="177"/>
        <v>2.1351559715867686E-3</v>
      </c>
    </row>
    <row r="1842" spans="1:13" x14ac:dyDescent="0.3">
      <c r="A1842" s="1">
        <v>1840</v>
      </c>
      <c r="B1842" s="1">
        <v>29.2144097222222</v>
      </c>
      <c r="C1842" s="1">
        <v>-70.800003050000001</v>
      </c>
      <c r="D1842" s="1">
        <v>339.375</v>
      </c>
      <c r="E1842" s="1">
        <v>44.70589828</v>
      </c>
      <c r="F1842" s="1">
        <v>175.8</v>
      </c>
      <c r="G1842" s="1">
        <v>176.56380614493801</v>
      </c>
      <c r="H1842" s="5">
        <f t="shared" si="172"/>
        <v>29.2144097222222</v>
      </c>
      <c r="I1842" s="5">
        <f t="shared" si="173"/>
        <v>27674.139161951593</v>
      </c>
      <c r="J1842" s="6">
        <f t="shared" si="174"/>
        <v>2.5079941584878213E-3</v>
      </c>
      <c r="K1842" s="5">
        <f t="shared" si="175"/>
        <v>2.5079941584878213E-3</v>
      </c>
      <c r="L1842" s="5">
        <f t="shared" si="176"/>
        <v>2.5079941584878213E-3</v>
      </c>
      <c r="M1842" s="5">
        <f t="shared" si="177"/>
        <v>2.5079967877236434E-3</v>
      </c>
    </row>
    <row r="1843" spans="1:13" x14ac:dyDescent="0.3">
      <c r="A1843" s="1">
        <v>1841</v>
      </c>
      <c r="B1843" s="1">
        <v>29.198977623456798</v>
      </c>
      <c r="C1843" s="1">
        <v>-68.400001529999997</v>
      </c>
      <c r="D1843" s="1">
        <v>339.625</v>
      </c>
      <c r="E1843" s="1">
        <v>44.70589828</v>
      </c>
      <c r="F1843" s="1">
        <v>175.8</v>
      </c>
      <c r="G1843" s="1">
        <v>176.64921713175201</v>
      </c>
      <c r="H1843" s="5">
        <f t="shared" si="172"/>
        <v>29.198977623456798</v>
      </c>
      <c r="I1843" s="5">
        <f t="shared" si="173"/>
        <v>27703.338139575048</v>
      </c>
      <c r="J1843" s="6">
        <f t="shared" si="174"/>
        <v>2.9251362124878932E-3</v>
      </c>
      <c r="K1843" s="5">
        <f t="shared" si="175"/>
        <v>2.9251362124878932E-3</v>
      </c>
      <c r="L1843" s="5">
        <f t="shared" si="176"/>
        <v>2.9251362124878932E-3</v>
      </c>
      <c r="M1843" s="5">
        <f t="shared" si="177"/>
        <v>2.925140383953861E-3</v>
      </c>
    </row>
    <row r="1844" spans="1:13" x14ac:dyDescent="0.3">
      <c r="A1844" s="1">
        <v>1842</v>
      </c>
      <c r="B1844" s="1">
        <v>29.2152777777778</v>
      </c>
      <c r="C1844" s="1">
        <v>-68.550003050000001</v>
      </c>
      <c r="D1844" s="1">
        <v>339.625</v>
      </c>
      <c r="E1844" s="1">
        <v>44.70589828</v>
      </c>
      <c r="F1844" s="1">
        <v>175.8</v>
      </c>
      <c r="G1844" s="1">
        <v>176.74812722451401</v>
      </c>
      <c r="H1844" s="5">
        <f t="shared" si="172"/>
        <v>29.2152777777778</v>
      </c>
      <c r="I1844" s="5">
        <f t="shared" si="173"/>
        <v>27732.553417352825</v>
      </c>
      <c r="J1844" s="6">
        <f t="shared" si="174"/>
        <v>3.3855605794455889E-3</v>
      </c>
      <c r="K1844" s="5">
        <f t="shared" si="175"/>
        <v>3.3855605794455889E-3</v>
      </c>
      <c r="L1844" s="5">
        <f t="shared" si="176"/>
        <v>3.3855605794455889E-3</v>
      </c>
      <c r="M1844" s="5">
        <f t="shared" si="177"/>
        <v>3.3855670470397067E-3</v>
      </c>
    </row>
    <row r="1845" spans="1:13" x14ac:dyDescent="0.3">
      <c r="A1845" s="1">
        <v>1843</v>
      </c>
      <c r="B1845" s="1">
        <v>29.2230902777778</v>
      </c>
      <c r="C1845" s="1">
        <v>-67.200004579999998</v>
      </c>
      <c r="D1845" s="1">
        <v>339.75</v>
      </c>
      <c r="E1845" s="1">
        <v>44.70589828</v>
      </c>
      <c r="F1845" s="1">
        <v>175.8</v>
      </c>
      <c r="G1845" s="1">
        <v>176.86210869228401</v>
      </c>
      <c r="H1845" s="5">
        <f t="shared" si="172"/>
        <v>29.2230902777778</v>
      </c>
      <c r="I1845" s="5">
        <f t="shared" si="173"/>
        <v>27761.776507630602</v>
      </c>
      <c r="J1845" s="6">
        <f t="shared" si="174"/>
        <v>3.9003906392705606E-3</v>
      </c>
      <c r="K1845" s="5">
        <f t="shared" si="175"/>
        <v>3.9003906392705606E-3</v>
      </c>
      <c r="L1845" s="5">
        <f t="shared" si="176"/>
        <v>3.9003906392705606E-3</v>
      </c>
      <c r="M1845" s="5">
        <f t="shared" si="177"/>
        <v>3.9004005288093726E-3</v>
      </c>
    </row>
    <row r="1846" spans="1:13" x14ac:dyDescent="0.3">
      <c r="A1846" s="1">
        <v>1844</v>
      </c>
      <c r="B1846" s="1">
        <v>29.1796875</v>
      </c>
      <c r="C1846" s="1">
        <v>-67.950004579999998</v>
      </c>
      <c r="D1846" s="1">
        <v>339.625</v>
      </c>
      <c r="E1846" s="1">
        <v>44.70589828</v>
      </c>
      <c r="F1846" s="1">
        <v>177.523</v>
      </c>
      <c r="G1846" s="1">
        <v>176.98612620096699</v>
      </c>
      <c r="H1846" s="5">
        <f t="shared" si="172"/>
        <v>29.1796875</v>
      </c>
      <c r="I1846" s="5">
        <f t="shared" si="173"/>
        <v>27790.956195130602</v>
      </c>
      <c r="J1846" s="6">
        <f t="shared" si="174"/>
        <v>4.2501314890018007E-3</v>
      </c>
      <c r="K1846" s="5">
        <f t="shared" si="175"/>
        <v>4.2501314890018007E-3</v>
      </c>
      <c r="L1846" s="5">
        <f t="shared" si="176"/>
        <v>4.2501314890018007E-3</v>
      </c>
      <c r="M1846" s="5">
        <f t="shared" si="177"/>
        <v>4.2501442845641916E-3</v>
      </c>
    </row>
    <row r="1847" spans="1:13" x14ac:dyDescent="0.3">
      <c r="A1847" s="1">
        <v>1845</v>
      </c>
      <c r="B1847" s="1">
        <v>29.2100694444444</v>
      </c>
      <c r="C1847" s="1">
        <v>-67.950004579999998</v>
      </c>
      <c r="D1847" s="1">
        <v>339.625</v>
      </c>
      <c r="E1847" s="1">
        <v>44.70589828</v>
      </c>
      <c r="F1847" s="1">
        <v>177.523</v>
      </c>
      <c r="G1847" s="1">
        <v>177.10845677193601</v>
      </c>
      <c r="H1847" s="5">
        <f t="shared" si="172"/>
        <v>29.2100694444444</v>
      </c>
      <c r="I1847" s="5">
        <f t="shared" si="173"/>
        <v>27820.166264575048</v>
      </c>
      <c r="J1847" s="6">
        <f t="shared" si="174"/>
        <v>4.1879589229213204E-3</v>
      </c>
      <c r="K1847" s="5">
        <f t="shared" si="175"/>
        <v>4.1879589229213204E-3</v>
      </c>
      <c r="L1847" s="5">
        <f t="shared" si="176"/>
        <v>4.1879589229213204E-3</v>
      </c>
      <c r="M1847" s="5">
        <f t="shared" si="177"/>
        <v>4.1879711651198253E-3</v>
      </c>
    </row>
    <row r="1848" spans="1:13" x14ac:dyDescent="0.3">
      <c r="A1848" s="1">
        <v>1846</v>
      </c>
      <c r="B1848" s="1">
        <v>29.1753472222222</v>
      </c>
      <c r="C1848" s="1">
        <v>-67.650001529999997</v>
      </c>
      <c r="D1848" s="1">
        <v>339.75</v>
      </c>
      <c r="E1848" s="1">
        <v>44.70589828</v>
      </c>
      <c r="F1848" s="1">
        <v>177.523</v>
      </c>
      <c r="G1848" s="1">
        <v>177.22419778795401</v>
      </c>
      <c r="H1848" s="5">
        <f t="shared" si="172"/>
        <v>29.1753472222222</v>
      </c>
      <c r="I1848" s="5">
        <f t="shared" si="173"/>
        <v>27849.34161179727</v>
      </c>
      <c r="J1848" s="6">
        <f t="shared" si="174"/>
        <v>3.9670827269486291E-3</v>
      </c>
      <c r="K1848" s="5">
        <f t="shared" si="175"/>
        <v>3.9670827269486291E-3</v>
      </c>
      <c r="L1848" s="5">
        <f t="shared" si="176"/>
        <v>3.9670827269486291E-3</v>
      </c>
      <c r="M1848" s="5">
        <f t="shared" si="177"/>
        <v>3.9670931325119525E-3</v>
      </c>
    </row>
    <row r="1849" spans="1:13" x14ac:dyDescent="0.3">
      <c r="A1849" s="1">
        <v>1847</v>
      </c>
      <c r="B1849" s="1">
        <v>29.1987847222222</v>
      </c>
      <c r="C1849" s="1">
        <v>-67.425001529999705</v>
      </c>
      <c r="D1849" s="1">
        <v>339.63749999999999</v>
      </c>
      <c r="E1849" s="1">
        <v>44.70589828</v>
      </c>
      <c r="F1849" s="1">
        <v>177.523</v>
      </c>
      <c r="G1849" s="1">
        <v>177.33518906145301</v>
      </c>
      <c r="H1849" s="5">
        <f t="shared" si="172"/>
        <v>29.1987847222222</v>
      </c>
      <c r="I1849" s="5">
        <f t="shared" si="173"/>
        <v>27878.540396519493</v>
      </c>
      <c r="J1849" s="6">
        <f t="shared" si="174"/>
        <v>3.8012292139858995E-3</v>
      </c>
      <c r="K1849" s="5">
        <f t="shared" si="175"/>
        <v>3.8012292139858995E-3</v>
      </c>
      <c r="L1849" s="5">
        <f t="shared" si="176"/>
        <v>3.8012292139858995E-3</v>
      </c>
      <c r="M1849" s="5">
        <f t="shared" si="177"/>
        <v>3.8012383682565526E-3</v>
      </c>
    </row>
    <row r="1850" spans="1:13" x14ac:dyDescent="0.3">
      <c r="A1850" s="1">
        <v>1848</v>
      </c>
      <c r="B1850" s="1">
        <v>29.2521701388889</v>
      </c>
      <c r="C1850" s="1">
        <v>-67.650001529999997</v>
      </c>
      <c r="D1850" s="1">
        <v>339.625</v>
      </c>
      <c r="E1850" s="1">
        <v>44.70589828</v>
      </c>
      <c r="F1850" s="1">
        <v>177.523</v>
      </c>
      <c r="G1850" s="1">
        <v>177.44319490323801</v>
      </c>
      <c r="H1850" s="5">
        <f t="shared" si="172"/>
        <v>29.2521701388889</v>
      </c>
      <c r="I1850" s="5">
        <f t="shared" si="173"/>
        <v>27907.792566658383</v>
      </c>
      <c r="J1850" s="6">
        <f t="shared" si="174"/>
        <v>3.6922334743778296E-3</v>
      </c>
      <c r="K1850" s="5">
        <f t="shared" si="175"/>
        <v>3.6922334743778296E-3</v>
      </c>
      <c r="L1850" s="5">
        <f t="shared" si="176"/>
        <v>3.6922334743778296E-3</v>
      </c>
      <c r="M1850" s="5">
        <f t="shared" si="177"/>
        <v>3.6922418635456054E-3</v>
      </c>
    </row>
    <row r="1851" spans="1:13" x14ac:dyDescent="0.3">
      <c r="A1851" s="1">
        <v>1849</v>
      </c>
      <c r="B1851" s="1">
        <v>29.2192322530864</v>
      </c>
      <c r="C1851" s="1">
        <v>-65.400001529999997</v>
      </c>
      <c r="D1851" s="1">
        <v>339.875</v>
      </c>
      <c r="E1851" s="1">
        <v>44.70589828</v>
      </c>
      <c r="F1851" s="1">
        <v>177.523</v>
      </c>
      <c r="G1851" s="1">
        <v>177.549932167864</v>
      </c>
      <c r="H1851" s="5">
        <f t="shared" si="172"/>
        <v>29.2192322530864</v>
      </c>
      <c r="I1851" s="5">
        <f t="shared" si="173"/>
        <v>27937.01179891147</v>
      </c>
      <c r="J1851" s="6">
        <f t="shared" si="174"/>
        <v>3.6529797806277627E-3</v>
      </c>
      <c r="K1851" s="5">
        <f t="shared" si="175"/>
        <v>3.6529797806277627E-3</v>
      </c>
      <c r="L1851" s="5">
        <f t="shared" si="176"/>
        <v>3.6529797806277627E-3</v>
      </c>
      <c r="M1851" s="5">
        <f t="shared" si="177"/>
        <v>3.6529879050626549E-3</v>
      </c>
    </row>
    <row r="1852" spans="1:13" x14ac:dyDescent="0.3">
      <c r="A1852" s="1">
        <v>1850</v>
      </c>
      <c r="B1852" s="1">
        <v>29.1935763888889</v>
      </c>
      <c r="C1852" s="1">
        <v>-64.050003050000001</v>
      </c>
      <c r="D1852" s="1">
        <v>340</v>
      </c>
      <c r="E1852" s="1">
        <v>44.70589828</v>
      </c>
      <c r="F1852" s="1">
        <v>177.523</v>
      </c>
      <c r="G1852" s="1">
        <v>177.65709754465701</v>
      </c>
      <c r="H1852" s="5">
        <f t="shared" si="172"/>
        <v>29.1935763888889</v>
      </c>
      <c r="I1852" s="5">
        <f t="shared" si="173"/>
        <v>27966.20537530036</v>
      </c>
      <c r="J1852" s="6">
        <f t="shared" si="174"/>
        <v>3.6708546895882579E-3</v>
      </c>
      <c r="K1852" s="5">
        <f t="shared" si="175"/>
        <v>3.6708546895882579E-3</v>
      </c>
      <c r="L1852" s="5">
        <f t="shared" si="176"/>
        <v>3.6708546895882579E-3</v>
      </c>
      <c r="M1852" s="5">
        <f t="shared" si="177"/>
        <v>3.6708629338726216E-3</v>
      </c>
    </row>
    <row r="1853" spans="1:13" x14ac:dyDescent="0.3">
      <c r="A1853" s="1">
        <v>1851</v>
      </c>
      <c r="B1853" s="1">
        <v>29.198495370370399</v>
      </c>
      <c r="C1853" s="1">
        <v>-66.150001529999997</v>
      </c>
      <c r="D1853" s="1">
        <v>339.75</v>
      </c>
      <c r="E1853" s="1">
        <v>44.70589828</v>
      </c>
      <c r="F1853" s="1">
        <v>177.523</v>
      </c>
      <c r="G1853" s="1">
        <v>177.766394528192</v>
      </c>
      <c r="H1853" s="5">
        <f t="shared" si="172"/>
        <v>29.198495370370399</v>
      </c>
      <c r="I1853" s="5">
        <f t="shared" si="173"/>
        <v>27995.403870670729</v>
      </c>
      <c r="J1853" s="6">
        <f t="shared" si="174"/>
        <v>3.7432402645617069E-3</v>
      </c>
      <c r="K1853" s="5">
        <f t="shared" si="175"/>
        <v>3.7432402645617069E-3</v>
      </c>
      <c r="L1853" s="5">
        <f t="shared" si="176"/>
        <v>3.7432402645617069E-3</v>
      </c>
      <c r="M1853" s="5">
        <f t="shared" si="177"/>
        <v>3.7432490062355617E-3</v>
      </c>
    </row>
    <row r="1854" spans="1:13" x14ac:dyDescent="0.3">
      <c r="A1854" s="1">
        <v>1852</v>
      </c>
      <c r="B1854" s="1">
        <v>29.1710069444444</v>
      </c>
      <c r="C1854" s="1">
        <v>-67.650000000000205</v>
      </c>
      <c r="D1854" s="1">
        <v>339.53750000000002</v>
      </c>
      <c r="E1854" s="1">
        <v>44.70589828</v>
      </c>
      <c r="F1854" s="1">
        <v>177.523</v>
      </c>
      <c r="G1854" s="1">
        <v>177.87956049693801</v>
      </c>
      <c r="H1854" s="5">
        <f t="shared" si="172"/>
        <v>29.1710069444444</v>
      </c>
      <c r="I1854" s="5">
        <f t="shared" si="173"/>
        <v>28024.574877615174</v>
      </c>
      <c r="J1854" s="6">
        <f t="shared" si="174"/>
        <v>3.8793987798069317E-3</v>
      </c>
      <c r="K1854" s="5">
        <f t="shared" si="175"/>
        <v>3.8793987798069317E-3</v>
      </c>
      <c r="L1854" s="5">
        <f t="shared" si="176"/>
        <v>3.8793987798069317E-3</v>
      </c>
      <c r="M1854" s="5">
        <f t="shared" si="177"/>
        <v>3.8794085105266951E-3</v>
      </c>
    </row>
    <row r="1855" spans="1:13" x14ac:dyDescent="0.3">
      <c r="A1855" s="1">
        <v>1853</v>
      </c>
      <c r="B1855" s="1">
        <v>29.2005208333333</v>
      </c>
      <c r="C1855" s="1">
        <v>-69</v>
      </c>
      <c r="D1855" s="1">
        <v>339.5</v>
      </c>
      <c r="E1855" s="1">
        <v>44.70589828</v>
      </c>
      <c r="F1855" s="1">
        <v>178.4169</v>
      </c>
      <c r="G1855" s="1">
        <v>177.994841984972</v>
      </c>
      <c r="H1855" s="5">
        <f t="shared" si="172"/>
        <v>29.2005208333333</v>
      </c>
      <c r="I1855" s="5">
        <f t="shared" si="173"/>
        <v>28053.775398448506</v>
      </c>
      <c r="J1855" s="6">
        <f t="shared" si="174"/>
        <v>3.9479257473513515E-3</v>
      </c>
      <c r="K1855" s="5">
        <f t="shared" si="175"/>
        <v>3.9479257473513515E-3</v>
      </c>
      <c r="L1855" s="5">
        <f t="shared" si="176"/>
        <v>3.9479257473513515E-3</v>
      </c>
      <c r="M1855" s="5">
        <f t="shared" si="177"/>
        <v>3.9479360028958476E-3</v>
      </c>
    </row>
    <row r="1856" spans="1:13" x14ac:dyDescent="0.3">
      <c r="A1856" s="1">
        <v>1854</v>
      </c>
      <c r="B1856" s="1">
        <v>29.195601851851901</v>
      </c>
      <c r="C1856" s="1">
        <v>-66.900001529999997</v>
      </c>
      <c r="D1856" s="1">
        <v>339.75</v>
      </c>
      <c r="E1856" s="1">
        <v>44.70589828</v>
      </c>
      <c r="F1856" s="1">
        <v>178.8</v>
      </c>
      <c r="G1856" s="1">
        <v>178.10544437518601</v>
      </c>
      <c r="H1856" s="5">
        <f t="shared" si="172"/>
        <v>29.195601851851901</v>
      </c>
      <c r="I1856" s="5">
        <f t="shared" si="173"/>
        <v>28082.971000300357</v>
      </c>
      <c r="J1856" s="6">
        <f t="shared" si="174"/>
        <v>3.7883236925631901E-3</v>
      </c>
      <c r="K1856" s="5">
        <f t="shared" si="175"/>
        <v>3.7883236925631901E-3</v>
      </c>
      <c r="L1856" s="5">
        <f t="shared" si="176"/>
        <v>3.7883236925631901E-3</v>
      </c>
      <c r="M1856" s="5">
        <f t="shared" si="177"/>
        <v>3.7883327539108766E-3</v>
      </c>
    </row>
    <row r="1857" spans="1:13" x14ac:dyDescent="0.3">
      <c r="A1857" s="1">
        <v>1855</v>
      </c>
      <c r="B1857" s="1">
        <v>29.1788194444444</v>
      </c>
      <c r="C1857" s="1">
        <v>-65.700004579999998</v>
      </c>
      <c r="D1857" s="1">
        <v>339.875</v>
      </c>
      <c r="E1857" s="1">
        <v>44.70589828</v>
      </c>
      <c r="F1857" s="1">
        <v>178.8</v>
      </c>
      <c r="G1857" s="1">
        <v>178.20652858354401</v>
      </c>
      <c r="H1857" s="5">
        <f t="shared" si="172"/>
        <v>29.1788194444444</v>
      </c>
      <c r="I1857" s="5">
        <f t="shared" si="173"/>
        <v>28112.149819744802</v>
      </c>
      <c r="J1857" s="6">
        <f t="shared" si="174"/>
        <v>3.4643008278818247E-3</v>
      </c>
      <c r="K1857" s="5">
        <f t="shared" si="175"/>
        <v>3.4643008278818247E-3</v>
      </c>
      <c r="L1857" s="5">
        <f t="shared" si="176"/>
        <v>3.4643008278818247E-3</v>
      </c>
      <c r="M1857" s="5">
        <f t="shared" si="177"/>
        <v>3.4643077573178237E-3</v>
      </c>
    </row>
    <row r="1858" spans="1:13" x14ac:dyDescent="0.3">
      <c r="A1858" s="1">
        <v>1856</v>
      </c>
      <c r="B1858" s="1">
        <v>29.216338734567898</v>
      </c>
      <c r="C1858" s="1">
        <v>-59.400001529999997</v>
      </c>
      <c r="D1858" s="1">
        <v>340.25</v>
      </c>
      <c r="E1858" s="1">
        <v>44.70589828</v>
      </c>
      <c r="F1858" s="1">
        <v>178.8</v>
      </c>
      <c r="G1858" s="1">
        <v>178.298179004915</v>
      </c>
      <c r="H1858" s="5">
        <f t="shared" si="172"/>
        <v>29.216338734567898</v>
      </c>
      <c r="I1858" s="5">
        <f t="shared" si="173"/>
        <v>28141.36615847937</v>
      </c>
      <c r="J1858" s="6">
        <f t="shared" si="174"/>
        <v>3.136957789394317E-3</v>
      </c>
      <c r="K1858" s="5">
        <f t="shared" si="175"/>
        <v>3.136957789394317E-3</v>
      </c>
      <c r="L1858" s="5">
        <f t="shared" si="176"/>
        <v>3.136957789394317E-3</v>
      </c>
      <c r="M1858" s="5">
        <f t="shared" si="177"/>
        <v>3.1369629342914689E-3</v>
      </c>
    </row>
    <row r="1859" spans="1:13" x14ac:dyDescent="0.3">
      <c r="A1859" s="1">
        <v>1857</v>
      </c>
      <c r="B1859" s="1">
        <v>29.2209201388889</v>
      </c>
      <c r="C1859" s="1">
        <v>-59.250003810000003</v>
      </c>
      <c r="D1859" s="1">
        <v>340.1875</v>
      </c>
      <c r="E1859" s="1">
        <v>44.70589828</v>
      </c>
      <c r="F1859" s="1">
        <v>178.8</v>
      </c>
      <c r="G1859" s="1">
        <v>178.38185250904399</v>
      </c>
      <c r="H1859" s="5">
        <f t="shared" si="172"/>
        <v>29.2209201388889</v>
      </c>
      <c r="I1859" s="5">
        <f t="shared" si="173"/>
        <v>28170.58707861826</v>
      </c>
      <c r="J1859" s="6">
        <f t="shared" si="174"/>
        <v>2.8634794431965194E-3</v>
      </c>
      <c r="K1859" s="5">
        <f t="shared" si="175"/>
        <v>2.8634794431965194E-3</v>
      </c>
      <c r="L1859" s="5">
        <f t="shared" si="176"/>
        <v>2.8634794431965194E-3</v>
      </c>
      <c r="M1859" s="5">
        <f t="shared" si="177"/>
        <v>2.8634833564011712E-3</v>
      </c>
    </row>
    <row r="1860" spans="1:13" x14ac:dyDescent="0.3">
      <c r="A1860" s="1">
        <v>1858</v>
      </c>
      <c r="B1860" s="1">
        <v>29.1927083333333</v>
      </c>
      <c r="C1860" s="1">
        <v>-60.409093682727203</v>
      </c>
      <c r="D1860" s="1">
        <v>340.18181818181802</v>
      </c>
      <c r="E1860" s="1">
        <v>44.70589828</v>
      </c>
      <c r="F1860" s="1">
        <v>178.8</v>
      </c>
      <c r="G1860" s="1">
        <v>178.45887916506999</v>
      </c>
      <c r="H1860" s="5">
        <f t="shared" ref="H1860:H1923" si="178">(A1860-A1859)*B1860</f>
        <v>29.1927083333333</v>
      </c>
      <c r="I1860" s="5">
        <f t="shared" ref="I1860:I1923" si="179">H1860+I1859</f>
        <v>28199.779786951593</v>
      </c>
      <c r="J1860" s="6">
        <f t="shared" ref="J1860:J1923" si="180">IF(H1860=0,0,(G1860-G1859)/H1860)</f>
        <v>2.6385580654755773E-3</v>
      </c>
      <c r="K1860" s="5">
        <f t="shared" ref="K1860:K1923" si="181">IF(J1860&gt;1,K1859,J1860)</f>
        <v>2.6385580654755773E-3</v>
      </c>
      <c r="L1860" s="5">
        <f t="shared" ref="L1860:L1923" si="182">IF(K1860&lt;-1,L1859,K1860)</f>
        <v>2.6385580654755773E-3</v>
      </c>
      <c r="M1860" s="5">
        <f t="shared" ref="M1860:M1923" si="183">ASIN(L1860)</f>
        <v>2.6385611270870598E-3</v>
      </c>
    </row>
    <row r="1861" spans="1:13" x14ac:dyDescent="0.3">
      <c r="A1861" s="1">
        <v>1859</v>
      </c>
      <c r="B1861" s="1">
        <v>29.183063271604901</v>
      </c>
      <c r="C1861" s="1">
        <v>-60.900001529999997</v>
      </c>
      <c r="D1861" s="1">
        <v>340.25</v>
      </c>
      <c r="E1861" s="1">
        <v>44.70589828</v>
      </c>
      <c r="F1861" s="1">
        <v>178.8</v>
      </c>
      <c r="G1861" s="1">
        <v>178.530483384218</v>
      </c>
      <c r="H1861" s="5">
        <f t="shared" si="178"/>
        <v>29.183063271604901</v>
      </c>
      <c r="I1861" s="5">
        <f t="shared" si="179"/>
        <v>28228.962850223197</v>
      </c>
      <c r="J1861" s="6">
        <f t="shared" si="180"/>
        <v>2.4536224481165087E-3</v>
      </c>
      <c r="K1861" s="5">
        <f t="shared" si="181"/>
        <v>2.4536224481165087E-3</v>
      </c>
      <c r="L1861" s="5">
        <f t="shared" si="182"/>
        <v>2.4536224481165087E-3</v>
      </c>
      <c r="M1861" s="5">
        <f t="shared" si="183"/>
        <v>2.4536249100319666E-3</v>
      </c>
    </row>
    <row r="1862" spans="1:13" x14ac:dyDescent="0.3">
      <c r="A1862" s="1">
        <v>1860</v>
      </c>
      <c r="B1862" s="1">
        <v>29.2005208333333</v>
      </c>
      <c r="C1862" s="1">
        <v>-64.650001529999997</v>
      </c>
      <c r="D1862" s="1">
        <v>339.875</v>
      </c>
      <c r="E1862" s="1">
        <v>44.70589828</v>
      </c>
      <c r="F1862" s="1">
        <v>178.8</v>
      </c>
      <c r="G1862" s="1">
        <v>178.59780338297699</v>
      </c>
      <c r="H1862" s="5">
        <f t="shared" si="178"/>
        <v>29.2005208333333</v>
      </c>
      <c r="I1862" s="5">
        <f t="shared" si="179"/>
        <v>28258.163371056529</v>
      </c>
      <c r="J1862" s="6">
        <f t="shared" si="180"/>
        <v>2.3054382880096365E-3</v>
      </c>
      <c r="K1862" s="5">
        <f t="shared" si="181"/>
        <v>2.3054382880096365E-3</v>
      </c>
      <c r="L1862" s="5">
        <f t="shared" si="182"/>
        <v>2.3054382880096365E-3</v>
      </c>
      <c r="M1862" s="5">
        <f t="shared" si="183"/>
        <v>2.3054403302661644E-3</v>
      </c>
    </row>
    <row r="1863" spans="1:13" x14ac:dyDescent="0.3">
      <c r="A1863" s="1">
        <v>1861</v>
      </c>
      <c r="B1863" s="1">
        <v>29.2317708333334</v>
      </c>
      <c r="C1863" s="1">
        <v>-62.550003050000001</v>
      </c>
      <c r="D1863" s="1">
        <v>340</v>
      </c>
      <c r="E1863" s="1">
        <v>44.70589828</v>
      </c>
      <c r="F1863" s="1">
        <v>178.8</v>
      </c>
      <c r="G1863" s="1">
        <v>178.66190927611601</v>
      </c>
      <c r="H1863" s="5">
        <f t="shared" si="178"/>
        <v>29.2317708333334</v>
      </c>
      <c r="I1863" s="5">
        <f t="shared" si="179"/>
        <v>28287.395141889861</v>
      </c>
      <c r="J1863" s="6">
        <f t="shared" si="180"/>
        <v>2.1930211995885647E-3</v>
      </c>
      <c r="K1863" s="5">
        <f t="shared" si="181"/>
        <v>2.1930211995885647E-3</v>
      </c>
      <c r="L1863" s="5">
        <f t="shared" si="182"/>
        <v>2.1930211995885647E-3</v>
      </c>
      <c r="M1863" s="5">
        <f t="shared" si="183"/>
        <v>2.1930229574238565E-3</v>
      </c>
    </row>
    <row r="1864" spans="1:13" x14ac:dyDescent="0.3">
      <c r="A1864" s="1">
        <v>1862</v>
      </c>
      <c r="B1864" s="1">
        <v>29.2083333333334</v>
      </c>
      <c r="C1864" s="1">
        <v>-56.760000990999899</v>
      </c>
      <c r="D1864" s="1">
        <v>340.46249999999998</v>
      </c>
      <c r="E1864" s="1">
        <v>44.70589828</v>
      </c>
      <c r="F1864" s="1">
        <v>178.8</v>
      </c>
      <c r="G1864" s="1">
        <v>178.72382008717</v>
      </c>
      <c r="H1864" s="5">
        <f t="shared" si="178"/>
        <v>29.2083333333334</v>
      </c>
      <c r="I1864" s="5">
        <f t="shared" si="179"/>
        <v>28316.603475223194</v>
      </c>
      <c r="J1864" s="6">
        <f t="shared" si="180"/>
        <v>2.1196283385103935E-3</v>
      </c>
      <c r="K1864" s="5">
        <f t="shared" si="181"/>
        <v>2.1196283385103935E-3</v>
      </c>
      <c r="L1864" s="5">
        <f t="shared" si="182"/>
        <v>2.1196283385103935E-3</v>
      </c>
      <c r="M1864" s="5">
        <f t="shared" si="183"/>
        <v>2.1196299256998844E-3</v>
      </c>
    </row>
    <row r="1865" spans="1:13" x14ac:dyDescent="0.3">
      <c r="A1865" s="1">
        <v>1863</v>
      </c>
      <c r="B1865" s="1">
        <v>29.2300347222222</v>
      </c>
      <c r="C1865" s="1">
        <v>-58.650001529999997</v>
      </c>
      <c r="D1865" s="1">
        <v>340.375</v>
      </c>
      <c r="E1865" s="1">
        <v>44.70589828</v>
      </c>
      <c r="F1865" s="1">
        <v>178.8</v>
      </c>
      <c r="G1865" s="1">
        <v>178.78451994677701</v>
      </c>
      <c r="H1865" s="5">
        <f t="shared" si="178"/>
        <v>29.2300347222222</v>
      </c>
      <c r="I1865" s="5">
        <f t="shared" si="179"/>
        <v>28345.833509945416</v>
      </c>
      <c r="J1865" s="6">
        <f t="shared" si="180"/>
        <v>2.0766263257588789E-3</v>
      </c>
      <c r="K1865" s="5">
        <f t="shared" si="181"/>
        <v>2.0766263257588789E-3</v>
      </c>
      <c r="L1865" s="5">
        <f t="shared" si="182"/>
        <v>2.0766263257588789E-3</v>
      </c>
      <c r="M1865" s="5">
        <f t="shared" si="183"/>
        <v>2.07662781829434E-3</v>
      </c>
    </row>
    <row r="1866" spans="1:13" x14ac:dyDescent="0.3">
      <c r="A1866" s="1">
        <v>1864</v>
      </c>
      <c r="B1866" s="1">
        <v>29.2664930555556</v>
      </c>
      <c r="C1866" s="1">
        <v>-56.250003810000003</v>
      </c>
      <c r="D1866" s="1">
        <v>340.625</v>
      </c>
      <c r="E1866" s="1">
        <v>44.70589828</v>
      </c>
      <c r="F1866" s="1">
        <v>179.2</v>
      </c>
      <c r="G1866" s="1">
        <v>178.84338414219999</v>
      </c>
      <c r="H1866" s="5">
        <f t="shared" si="178"/>
        <v>29.2664930555556</v>
      </c>
      <c r="I1866" s="5">
        <f t="shared" si="179"/>
        <v>28375.100003000971</v>
      </c>
      <c r="J1866" s="6">
        <f t="shared" si="180"/>
        <v>2.0113170140079423E-3</v>
      </c>
      <c r="K1866" s="5">
        <f t="shared" si="181"/>
        <v>2.0113170140079423E-3</v>
      </c>
      <c r="L1866" s="5">
        <f t="shared" si="182"/>
        <v>2.0113170140079423E-3</v>
      </c>
      <c r="M1866" s="5">
        <f t="shared" si="183"/>
        <v>2.0113183701060888E-3</v>
      </c>
    </row>
    <row r="1867" spans="1:13" x14ac:dyDescent="0.3">
      <c r="A1867" s="1">
        <v>1865</v>
      </c>
      <c r="B1867" s="1">
        <v>29.2074652777778</v>
      </c>
      <c r="C1867" s="1">
        <v>-54.450000760000002</v>
      </c>
      <c r="D1867" s="1">
        <v>340.625</v>
      </c>
      <c r="E1867" s="1">
        <v>44.70589828</v>
      </c>
      <c r="F1867" s="1">
        <v>179.8</v>
      </c>
      <c r="G1867" s="1">
        <v>178.89578479568701</v>
      </c>
      <c r="H1867" s="5">
        <f t="shared" si="178"/>
        <v>29.2074652777778</v>
      </c>
      <c r="I1867" s="5">
        <f t="shared" si="179"/>
        <v>28404.307468278748</v>
      </c>
      <c r="J1867" s="6">
        <f t="shared" si="180"/>
        <v>1.7940842517026291E-3</v>
      </c>
      <c r="K1867" s="5">
        <f t="shared" si="181"/>
        <v>1.7940842517026291E-3</v>
      </c>
      <c r="L1867" s="5">
        <f t="shared" si="182"/>
        <v>1.7940842517026291E-3</v>
      </c>
      <c r="M1867" s="5">
        <f t="shared" si="183"/>
        <v>1.7940852141519728E-3</v>
      </c>
    </row>
    <row r="1868" spans="1:13" x14ac:dyDescent="0.3">
      <c r="A1868" s="1">
        <v>1866</v>
      </c>
      <c r="B1868" s="1">
        <v>29.2100694444444</v>
      </c>
      <c r="C1868" s="1">
        <v>-54.900001529999997</v>
      </c>
      <c r="D1868" s="1">
        <v>340.625</v>
      </c>
      <c r="E1868" s="1">
        <v>44.70589828</v>
      </c>
      <c r="F1868" s="1">
        <v>179.8</v>
      </c>
      <c r="G1868" s="1">
        <v>178.93619648831699</v>
      </c>
      <c r="H1868" s="5">
        <f t="shared" si="178"/>
        <v>29.2100694444444</v>
      </c>
      <c r="I1868" s="5">
        <f t="shared" si="179"/>
        <v>28433.517537723194</v>
      </c>
      <c r="J1868" s="6">
        <f t="shared" si="180"/>
        <v>1.3834849898884398E-3</v>
      </c>
      <c r="K1868" s="5">
        <f t="shared" si="181"/>
        <v>1.3834849898884398E-3</v>
      </c>
      <c r="L1868" s="5">
        <f t="shared" si="182"/>
        <v>1.3834849898884398E-3</v>
      </c>
      <c r="M1868" s="5">
        <f t="shared" si="183"/>
        <v>1.3834854312276147E-3</v>
      </c>
    </row>
    <row r="1869" spans="1:13" x14ac:dyDescent="0.3">
      <c r="A1869" s="1">
        <v>1867</v>
      </c>
      <c r="B1869" s="1">
        <v>29.17578125</v>
      </c>
      <c r="C1869" s="1">
        <v>-58.695003504999796</v>
      </c>
      <c r="D1869" s="1">
        <v>340.47500000000002</v>
      </c>
      <c r="E1869" s="1">
        <v>44.70589828</v>
      </c>
      <c r="F1869" s="1">
        <v>179.8</v>
      </c>
      <c r="G1869" s="1">
        <v>178.962877210757</v>
      </c>
      <c r="H1869" s="5">
        <f t="shared" si="178"/>
        <v>29.17578125</v>
      </c>
      <c r="I1869" s="5">
        <f t="shared" si="179"/>
        <v>28462.693318973194</v>
      </c>
      <c r="J1869" s="6">
        <f t="shared" si="180"/>
        <v>9.1448185093605369E-4</v>
      </c>
      <c r="K1869" s="5">
        <f t="shared" si="181"/>
        <v>9.1448185093605369E-4</v>
      </c>
      <c r="L1869" s="5">
        <f t="shared" si="182"/>
        <v>9.1448185093605369E-4</v>
      </c>
      <c r="M1869" s="5">
        <f t="shared" si="183"/>
        <v>9.1448197839613329E-4</v>
      </c>
    </row>
    <row r="1870" spans="1:13" x14ac:dyDescent="0.3">
      <c r="A1870" s="1">
        <v>1868</v>
      </c>
      <c r="B1870" s="1">
        <v>29.1853298611111</v>
      </c>
      <c r="C1870" s="1">
        <v>-60.450000760000002</v>
      </c>
      <c r="D1870" s="1">
        <v>340.25</v>
      </c>
      <c r="E1870" s="1">
        <v>44.70589828</v>
      </c>
      <c r="F1870" s="1">
        <v>179.8</v>
      </c>
      <c r="G1870" s="1">
        <v>178.97625107821</v>
      </c>
      <c r="H1870" s="5">
        <f t="shared" si="178"/>
        <v>29.1853298611111</v>
      </c>
      <c r="I1870" s="5">
        <f t="shared" si="179"/>
        <v>28491.878648834303</v>
      </c>
      <c r="J1870" s="6">
        <f t="shared" si="180"/>
        <v>4.5823937973777648E-4</v>
      </c>
      <c r="K1870" s="5">
        <f t="shared" si="181"/>
        <v>4.5823937973777648E-4</v>
      </c>
      <c r="L1870" s="5">
        <f t="shared" si="182"/>
        <v>4.5823937973777648E-4</v>
      </c>
      <c r="M1870" s="5">
        <f t="shared" si="183"/>
        <v>4.5823939577488307E-4</v>
      </c>
    </row>
    <row r="1871" spans="1:13" x14ac:dyDescent="0.3">
      <c r="A1871" s="1">
        <v>1869</v>
      </c>
      <c r="B1871" s="1">
        <v>29.2361111111111</v>
      </c>
      <c r="C1871" s="1">
        <v>-58.200000760000002</v>
      </c>
      <c r="D1871" s="1">
        <v>340.375</v>
      </c>
      <c r="E1871" s="1">
        <v>44.70589828</v>
      </c>
      <c r="F1871" s="1">
        <v>179.8</v>
      </c>
      <c r="G1871" s="1">
        <v>178.976530680895</v>
      </c>
      <c r="H1871" s="5">
        <f t="shared" si="178"/>
        <v>29.2361111111111</v>
      </c>
      <c r="I1871" s="5">
        <f t="shared" si="179"/>
        <v>28521.114759945413</v>
      </c>
      <c r="J1871" s="6">
        <f t="shared" si="180"/>
        <v>9.5636072778353873E-6</v>
      </c>
      <c r="K1871" s="5">
        <f t="shared" si="181"/>
        <v>9.5636072778353873E-6</v>
      </c>
      <c r="L1871" s="5">
        <f t="shared" si="182"/>
        <v>9.5636072778353873E-6</v>
      </c>
      <c r="M1871" s="5">
        <f t="shared" si="183"/>
        <v>9.5636072779811736E-6</v>
      </c>
    </row>
    <row r="1872" spans="1:13" x14ac:dyDescent="0.3">
      <c r="A1872" s="1">
        <v>1870</v>
      </c>
      <c r="B1872" s="1">
        <v>29.1449652777778</v>
      </c>
      <c r="C1872" s="1">
        <v>-59.550003050000001</v>
      </c>
      <c r="D1872" s="1">
        <v>340.25</v>
      </c>
      <c r="E1872" s="1">
        <v>44.70589828</v>
      </c>
      <c r="F1872" s="1">
        <v>179.8</v>
      </c>
      <c r="G1872" s="1">
        <v>178.96372046335799</v>
      </c>
      <c r="H1872" s="5">
        <f t="shared" si="178"/>
        <v>29.1449652777778</v>
      </c>
      <c r="I1872" s="5">
        <f t="shared" si="179"/>
        <v>28550.25972522319</v>
      </c>
      <c r="J1872" s="6">
        <f t="shared" si="180"/>
        <v>-4.3953449300474076E-4</v>
      </c>
      <c r="K1872" s="5">
        <f t="shared" si="181"/>
        <v>-4.3953449300474076E-4</v>
      </c>
      <c r="L1872" s="5">
        <f t="shared" si="182"/>
        <v>-4.3953449300474076E-4</v>
      </c>
      <c r="M1872" s="5">
        <f t="shared" si="183"/>
        <v>-4.3953450715706189E-4</v>
      </c>
    </row>
    <row r="1873" spans="1:13" x14ac:dyDescent="0.3">
      <c r="A1873" s="1">
        <v>1871</v>
      </c>
      <c r="B1873" s="1">
        <v>29.1493055555556</v>
      </c>
      <c r="C1873" s="1">
        <v>-59.550003050000001</v>
      </c>
      <c r="D1873" s="1">
        <v>340.25</v>
      </c>
      <c r="E1873" s="1">
        <v>44.70589828</v>
      </c>
      <c r="F1873" s="1">
        <v>179.8</v>
      </c>
      <c r="G1873" s="1">
        <v>178.93761679513</v>
      </c>
      <c r="H1873" s="5">
        <f t="shared" si="178"/>
        <v>29.1493055555556</v>
      </c>
      <c r="I1873" s="5">
        <f t="shared" si="179"/>
        <v>28579.409030778745</v>
      </c>
      <c r="J1873" s="6">
        <f t="shared" si="180"/>
        <v>-8.9551595588575677E-4</v>
      </c>
      <c r="K1873" s="5">
        <f t="shared" si="181"/>
        <v>-8.9551595588575677E-4</v>
      </c>
      <c r="L1873" s="5">
        <f t="shared" si="182"/>
        <v>-8.9551595588575677E-4</v>
      </c>
      <c r="M1873" s="5">
        <f t="shared" si="183"/>
        <v>-8.9551607557879502E-4</v>
      </c>
    </row>
    <row r="1874" spans="1:13" x14ac:dyDescent="0.3">
      <c r="A1874" s="1">
        <v>1872</v>
      </c>
      <c r="B1874" s="1">
        <v>29.1710069444444</v>
      </c>
      <c r="C1874" s="1">
        <v>-62.400001529999997</v>
      </c>
      <c r="D1874" s="1">
        <v>340.125</v>
      </c>
      <c r="E1874" s="1">
        <v>44.70589828</v>
      </c>
      <c r="F1874" s="1">
        <v>179.8</v>
      </c>
      <c r="G1874" s="1">
        <v>178.89780473382501</v>
      </c>
      <c r="H1874" s="5">
        <f t="shared" si="178"/>
        <v>29.1710069444444</v>
      </c>
      <c r="I1874" s="5">
        <f t="shared" si="179"/>
        <v>28608.58003772319</v>
      </c>
      <c r="J1874" s="6">
        <f t="shared" si="180"/>
        <v>-1.3647818664884201E-3</v>
      </c>
      <c r="K1874" s="5">
        <f t="shared" si="181"/>
        <v>-1.3647818664884201E-3</v>
      </c>
      <c r="L1874" s="5">
        <f t="shared" si="182"/>
        <v>-1.3647818664884201E-3</v>
      </c>
      <c r="M1874" s="5">
        <f t="shared" si="183"/>
        <v>-1.3647822901692792E-3</v>
      </c>
    </row>
    <row r="1875" spans="1:13" x14ac:dyDescent="0.3">
      <c r="A1875" s="1">
        <v>1873</v>
      </c>
      <c r="B1875" s="1">
        <v>29.2139756944444</v>
      </c>
      <c r="C1875" s="1">
        <v>-61.200000760000002</v>
      </c>
      <c r="D1875" s="1">
        <v>340.125</v>
      </c>
      <c r="E1875" s="1">
        <v>44.70589828</v>
      </c>
      <c r="F1875" s="1">
        <v>179.8</v>
      </c>
      <c r="G1875" s="1">
        <v>178.843651429239</v>
      </c>
      <c r="H1875" s="5">
        <f t="shared" si="178"/>
        <v>29.2139756944444</v>
      </c>
      <c r="I1875" s="5">
        <f t="shared" si="179"/>
        <v>28637.794013417635</v>
      </c>
      <c r="J1875" s="6">
        <f t="shared" si="180"/>
        <v>-1.8536780187815207E-3</v>
      </c>
      <c r="K1875" s="5">
        <f t="shared" si="181"/>
        <v>-1.8536780187815207E-3</v>
      </c>
      <c r="L1875" s="5">
        <f t="shared" si="182"/>
        <v>-1.8536780187815207E-3</v>
      </c>
      <c r="M1875" s="5">
        <f t="shared" si="183"/>
        <v>-1.8536790803605266E-3</v>
      </c>
    </row>
    <row r="1876" spans="1:13" x14ac:dyDescent="0.3">
      <c r="A1876" s="1">
        <v>1874</v>
      </c>
      <c r="B1876" s="1">
        <v>29.2148919753086</v>
      </c>
      <c r="C1876" s="1">
        <v>-61.200000760000002</v>
      </c>
      <c r="D1876" s="1">
        <v>340.125</v>
      </c>
      <c r="E1876" s="1">
        <v>44.70589828</v>
      </c>
      <c r="F1876" s="1">
        <v>179.346</v>
      </c>
      <c r="G1876" s="1">
        <v>178.77610025298</v>
      </c>
      <c r="H1876" s="5">
        <f t="shared" si="178"/>
        <v>29.2148919753086</v>
      </c>
      <c r="I1876" s="5">
        <f t="shared" si="179"/>
        <v>28667.008905392944</v>
      </c>
      <c r="J1876" s="6">
        <f t="shared" si="180"/>
        <v>-2.3122172183999124E-3</v>
      </c>
      <c r="K1876" s="5">
        <f t="shared" si="181"/>
        <v>-2.3122172183999124E-3</v>
      </c>
      <c r="L1876" s="5">
        <f t="shared" si="182"/>
        <v>-2.3122172183999124E-3</v>
      </c>
      <c r="M1876" s="5">
        <f t="shared" si="183"/>
        <v>-2.3122192787246986E-3</v>
      </c>
    </row>
    <row r="1877" spans="1:13" x14ac:dyDescent="0.3">
      <c r="A1877" s="1">
        <v>1875</v>
      </c>
      <c r="B1877" s="1">
        <v>29.195119598765402</v>
      </c>
      <c r="C1877" s="1">
        <v>-57.450000760000002</v>
      </c>
      <c r="D1877" s="1">
        <v>340.375</v>
      </c>
      <c r="E1877" s="1">
        <v>44.70589828</v>
      </c>
      <c r="F1877" s="1">
        <v>179.346</v>
      </c>
      <c r="G1877" s="1">
        <v>178.69768579423999</v>
      </c>
      <c r="H1877" s="5">
        <f t="shared" si="178"/>
        <v>29.195119598765402</v>
      </c>
      <c r="I1877" s="5">
        <f t="shared" si="179"/>
        <v>28696.204024991708</v>
      </c>
      <c r="J1877" s="6">
        <f t="shared" si="180"/>
        <v>-2.6858755784418672E-3</v>
      </c>
      <c r="K1877" s="5">
        <f t="shared" si="181"/>
        <v>-2.6858755784418672E-3</v>
      </c>
      <c r="L1877" s="5">
        <f t="shared" si="182"/>
        <v>-2.6858755784418672E-3</v>
      </c>
      <c r="M1877" s="5">
        <f t="shared" si="183"/>
        <v>-2.6858788077376884E-3</v>
      </c>
    </row>
    <row r="1878" spans="1:13" x14ac:dyDescent="0.3">
      <c r="A1878" s="1">
        <v>1876</v>
      </c>
      <c r="B1878" s="1">
        <v>29.182581018518501</v>
      </c>
      <c r="C1878" s="1">
        <v>-55.950000760000002</v>
      </c>
      <c r="D1878" s="1">
        <v>340.5</v>
      </c>
      <c r="E1878" s="1">
        <v>44.70589828</v>
      </c>
      <c r="F1878" s="1">
        <v>179.346</v>
      </c>
      <c r="G1878" s="1">
        <v>178.60896577073501</v>
      </c>
      <c r="H1878" s="5">
        <f t="shared" si="178"/>
        <v>29.182581018518501</v>
      </c>
      <c r="I1878" s="5">
        <f t="shared" si="179"/>
        <v>28725.386606010226</v>
      </c>
      <c r="J1878" s="6">
        <f t="shared" si="180"/>
        <v>-3.0401705540944682E-3</v>
      </c>
      <c r="K1878" s="5">
        <f t="shared" si="181"/>
        <v>-3.0401705540944682E-3</v>
      </c>
      <c r="L1878" s="5">
        <f t="shared" si="182"/>
        <v>-3.0401705540944682E-3</v>
      </c>
      <c r="M1878" s="5">
        <f t="shared" si="183"/>
        <v>-3.0401752373127541E-3</v>
      </c>
    </row>
    <row r="1879" spans="1:13" x14ac:dyDescent="0.3">
      <c r="A1879" s="1">
        <v>1877</v>
      </c>
      <c r="B1879" s="1">
        <v>29.220196759259199</v>
      </c>
      <c r="C1879" s="1">
        <v>-56.850002289999999</v>
      </c>
      <c r="D1879" s="1">
        <v>340.375</v>
      </c>
      <c r="E1879" s="1">
        <v>44.70589828</v>
      </c>
      <c r="F1879" s="1">
        <v>179.346</v>
      </c>
      <c r="G1879" s="1">
        <v>178.50852989415</v>
      </c>
      <c r="H1879" s="5">
        <f t="shared" si="178"/>
        <v>29.220196759259199</v>
      </c>
      <c r="I1879" s="5">
        <f t="shared" si="179"/>
        <v>28754.606802769486</v>
      </c>
      <c r="J1879" s="6">
        <f t="shared" si="180"/>
        <v>-3.4372074018695366E-3</v>
      </c>
      <c r="K1879" s="5">
        <f t="shared" si="181"/>
        <v>-3.4372074018695366E-3</v>
      </c>
      <c r="L1879" s="5">
        <f t="shared" si="182"/>
        <v>-3.4372074018695366E-3</v>
      </c>
      <c r="M1879" s="5">
        <f t="shared" si="183"/>
        <v>-3.4372141699930176E-3</v>
      </c>
    </row>
    <row r="1880" spans="1:13" x14ac:dyDescent="0.3">
      <c r="A1880" s="1">
        <v>1878</v>
      </c>
      <c r="B1880" s="1">
        <v>29.147376543209901</v>
      </c>
      <c r="C1880" s="1">
        <v>-54.900001529999997</v>
      </c>
      <c r="D1880" s="1">
        <v>340.75</v>
      </c>
      <c r="E1880" s="1">
        <v>44.70589828</v>
      </c>
      <c r="F1880" s="1">
        <v>179.346</v>
      </c>
      <c r="G1880" s="1">
        <v>178.39478164165499</v>
      </c>
      <c r="H1880" s="5">
        <f t="shared" si="178"/>
        <v>29.147376543209901</v>
      </c>
      <c r="I1880" s="5">
        <f t="shared" si="179"/>
        <v>28783.754179312695</v>
      </c>
      <c r="J1880" s="6">
        <f t="shared" si="180"/>
        <v>-3.9025211180288167E-3</v>
      </c>
      <c r="K1880" s="5">
        <f t="shared" si="181"/>
        <v>-3.9025211180288167E-3</v>
      </c>
      <c r="L1880" s="5">
        <f t="shared" si="182"/>
        <v>-3.9025211180288167E-3</v>
      </c>
      <c r="M1880" s="5">
        <f t="shared" si="183"/>
        <v>-3.902531023782204E-3</v>
      </c>
    </row>
    <row r="1881" spans="1:13" x14ac:dyDescent="0.3">
      <c r="A1881" s="1">
        <v>1879</v>
      </c>
      <c r="B1881" s="1">
        <v>29.1666666666667</v>
      </c>
      <c r="C1881" s="1">
        <v>-60.000003810000003</v>
      </c>
      <c r="D1881" s="1">
        <v>340.125</v>
      </c>
      <c r="E1881" s="1">
        <v>44.70589828</v>
      </c>
      <c r="F1881" s="1">
        <v>179.346</v>
      </c>
      <c r="G1881" s="1">
        <v>178.26591287766999</v>
      </c>
      <c r="H1881" s="5">
        <f t="shared" si="178"/>
        <v>29.1666666666667</v>
      </c>
      <c r="I1881" s="5">
        <f t="shared" si="179"/>
        <v>28812.920845979363</v>
      </c>
      <c r="J1881" s="6">
        <f t="shared" si="180"/>
        <v>-4.4183576223427428E-3</v>
      </c>
      <c r="K1881" s="5">
        <f t="shared" si="181"/>
        <v>-4.4183576223427428E-3</v>
      </c>
      <c r="L1881" s="5">
        <f t="shared" si="182"/>
        <v>-4.4183576223427428E-3</v>
      </c>
      <c r="M1881" s="5">
        <f t="shared" si="183"/>
        <v>-4.4183719982465869E-3</v>
      </c>
    </row>
    <row r="1882" spans="1:13" x14ac:dyDescent="0.3">
      <c r="A1882" s="1">
        <v>1880</v>
      </c>
      <c r="B1882" s="1">
        <v>29.1189236111111</v>
      </c>
      <c r="C1882" s="1">
        <v>-68.400001529999997</v>
      </c>
      <c r="D1882" s="1">
        <v>339.625</v>
      </c>
      <c r="E1882" s="1">
        <v>44.70589828</v>
      </c>
      <c r="F1882" s="1">
        <v>179.346</v>
      </c>
      <c r="G1882" s="1">
        <v>178.119875111845</v>
      </c>
      <c r="H1882" s="5">
        <f t="shared" si="178"/>
        <v>29.1189236111111</v>
      </c>
      <c r="I1882" s="5">
        <f t="shared" si="179"/>
        <v>28842.039769590472</v>
      </c>
      <c r="J1882" s="6">
        <f t="shared" si="180"/>
        <v>-5.0152185491245567E-3</v>
      </c>
      <c r="K1882" s="5">
        <f t="shared" si="181"/>
        <v>-5.0152185491245567E-3</v>
      </c>
      <c r="L1882" s="5">
        <f t="shared" si="182"/>
        <v>-5.0152185491245567E-3</v>
      </c>
      <c r="M1882" s="5">
        <f t="shared" si="183"/>
        <v>-5.0152395735073192E-3</v>
      </c>
    </row>
    <row r="1883" spans="1:13" x14ac:dyDescent="0.3">
      <c r="A1883" s="1">
        <v>1881</v>
      </c>
      <c r="B1883" s="1">
        <v>29.111328125</v>
      </c>
      <c r="C1883" s="1">
        <v>-72</v>
      </c>
      <c r="D1883" s="1">
        <v>339.375</v>
      </c>
      <c r="E1883" s="1">
        <v>44.70589828</v>
      </c>
      <c r="F1883" s="1">
        <v>179.346</v>
      </c>
      <c r="G1883" s="1">
        <v>177.954346936381</v>
      </c>
      <c r="H1883" s="5">
        <f t="shared" si="178"/>
        <v>29.111328125</v>
      </c>
      <c r="I1883" s="5">
        <f t="shared" si="179"/>
        <v>28871.151097715472</v>
      </c>
      <c r="J1883" s="6">
        <f t="shared" si="180"/>
        <v>-5.6860399756840131E-3</v>
      </c>
      <c r="K1883" s="5">
        <f t="shared" si="181"/>
        <v>-5.6860399756840131E-3</v>
      </c>
      <c r="L1883" s="5">
        <f t="shared" si="182"/>
        <v>-5.6860399756840131E-3</v>
      </c>
      <c r="M1883" s="5">
        <f t="shared" si="183"/>
        <v>-5.6860706154041579E-3</v>
      </c>
    </row>
    <row r="1884" spans="1:13" x14ac:dyDescent="0.3">
      <c r="A1884" s="1">
        <v>1882</v>
      </c>
      <c r="B1884" s="1">
        <v>29.1493055555556</v>
      </c>
      <c r="C1884" s="1">
        <v>-66.900001529999997</v>
      </c>
      <c r="D1884" s="1">
        <v>339.75</v>
      </c>
      <c r="E1884" s="1">
        <v>44.70589828</v>
      </c>
      <c r="F1884" s="1">
        <v>179.346</v>
      </c>
      <c r="G1884" s="1">
        <v>177.76669712506401</v>
      </c>
      <c r="H1884" s="5">
        <f t="shared" si="178"/>
        <v>29.1493055555556</v>
      </c>
      <c r="I1884" s="5">
        <f t="shared" si="179"/>
        <v>28900.300403271027</v>
      </c>
      <c r="J1884" s="6">
        <f t="shared" si="180"/>
        <v>-6.4375396854427953E-3</v>
      </c>
      <c r="K1884" s="5">
        <f t="shared" si="181"/>
        <v>-6.4375396854427953E-3</v>
      </c>
      <c r="L1884" s="5">
        <f t="shared" si="182"/>
        <v>-6.4375396854427953E-3</v>
      </c>
      <c r="M1884" s="5">
        <f t="shared" si="183"/>
        <v>-6.4375841502697902E-3</v>
      </c>
    </row>
    <row r="1885" spans="1:13" x14ac:dyDescent="0.3">
      <c r="A1885" s="1">
        <v>1883</v>
      </c>
      <c r="B1885" s="1">
        <v>29.135320216049401</v>
      </c>
      <c r="C1885" s="1">
        <v>-71.100006100000002</v>
      </c>
      <c r="D1885" s="1">
        <v>339.25</v>
      </c>
      <c r="E1885" s="1">
        <v>44.70589828</v>
      </c>
      <c r="F1885" s="1">
        <v>179.346</v>
      </c>
      <c r="G1885" s="1">
        <v>177.55394280745</v>
      </c>
      <c r="H1885" s="5">
        <f t="shared" si="178"/>
        <v>29.135320216049401</v>
      </c>
      <c r="I1885" s="5">
        <f t="shared" si="179"/>
        <v>28929.435723487077</v>
      </c>
      <c r="J1885" s="6">
        <f t="shared" si="180"/>
        <v>-7.3022817678460384E-3</v>
      </c>
      <c r="K1885" s="5">
        <f t="shared" si="181"/>
        <v>-7.3022817678460384E-3</v>
      </c>
      <c r="L1885" s="5">
        <f t="shared" si="182"/>
        <v>-7.3022817678460384E-3</v>
      </c>
      <c r="M1885" s="5">
        <f t="shared" si="183"/>
        <v>-7.3023466663866997E-3</v>
      </c>
    </row>
    <row r="1886" spans="1:13" x14ac:dyDescent="0.3">
      <c r="A1886" s="1">
        <v>1884</v>
      </c>
      <c r="B1886" s="1">
        <v>29.1102430555556</v>
      </c>
      <c r="C1886" s="1">
        <v>-69.75</v>
      </c>
      <c r="D1886" s="1">
        <v>339.375</v>
      </c>
      <c r="E1886" s="1">
        <v>44.70589828</v>
      </c>
      <c r="F1886" s="1">
        <v>176.982</v>
      </c>
      <c r="G1886" s="1">
        <v>177.322096554821</v>
      </c>
      <c r="H1886" s="5">
        <f t="shared" si="178"/>
        <v>29.1102430555556</v>
      </c>
      <c r="I1886" s="5">
        <f t="shared" si="179"/>
        <v>28958.545966542632</v>
      </c>
      <c r="J1886" s="6">
        <f t="shared" si="180"/>
        <v>-7.9644217393351705E-3</v>
      </c>
      <c r="K1886" s="5">
        <f t="shared" si="181"/>
        <v>-7.9644217393351705E-3</v>
      </c>
      <c r="L1886" s="5">
        <f t="shared" si="182"/>
        <v>-7.9644217393351705E-3</v>
      </c>
      <c r="M1886" s="5">
        <f t="shared" si="183"/>
        <v>-7.9645059416234339E-3</v>
      </c>
    </row>
    <row r="1887" spans="1:13" x14ac:dyDescent="0.3">
      <c r="A1887" s="1">
        <v>1885</v>
      </c>
      <c r="B1887" s="1">
        <v>29.148341049382701</v>
      </c>
      <c r="C1887" s="1">
        <v>-67.200004579999998</v>
      </c>
      <c r="D1887" s="1">
        <v>339.5</v>
      </c>
      <c r="E1887" s="1">
        <v>44.70589828</v>
      </c>
      <c r="F1887" s="1">
        <v>175.8</v>
      </c>
      <c r="G1887" s="1">
        <v>177.090959206425</v>
      </c>
      <c r="H1887" s="5">
        <f t="shared" si="178"/>
        <v>29.148341049382701</v>
      </c>
      <c r="I1887" s="5">
        <f t="shared" si="179"/>
        <v>28987.694307592014</v>
      </c>
      <c r="J1887" s="6">
        <f t="shared" si="180"/>
        <v>-7.9296913674920429E-3</v>
      </c>
      <c r="K1887" s="5">
        <f t="shared" si="181"/>
        <v>-7.9296913674920429E-3</v>
      </c>
      <c r="L1887" s="5">
        <f t="shared" si="182"/>
        <v>-7.9296913674920429E-3</v>
      </c>
      <c r="M1887" s="5">
        <f t="shared" si="183"/>
        <v>-7.9297744730160019E-3</v>
      </c>
    </row>
    <row r="1888" spans="1:13" x14ac:dyDescent="0.3">
      <c r="A1888" s="1">
        <v>1886</v>
      </c>
      <c r="B1888" s="1">
        <v>29.1422526041667</v>
      </c>
      <c r="C1888" s="1">
        <v>-64.350006100000002</v>
      </c>
      <c r="D1888" s="1">
        <v>339.75</v>
      </c>
      <c r="E1888" s="1">
        <v>44.70589828</v>
      </c>
      <c r="F1888" s="1">
        <v>175.8</v>
      </c>
      <c r="G1888" s="1">
        <v>176.875645619458</v>
      </c>
      <c r="H1888" s="5">
        <f t="shared" si="178"/>
        <v>29.1422526041667</v>
      </c>
      <c r="I1888" s="5">
        <f t="shared" si="179"/>
        <v>29016.836560196181</v>
      </c>
      <c r="J1888" s="6">
        <f t="shared" si="180"/>
        <v>-7.3883645815428301E-3</v>
      </c>
      <c r="K1888" s="5">
        <f t="shared" si="181"/>
        <v>-7.3883645815428301E-3</v>
      </c>
      <c r="L1888" s="5">
        <f t="shared" si="182"/>
        <v>-7.3883645815428301E-3</v>
      </c>
      <c r="M1888" s="5">
        <f t="shared" si="183"/>
        <v>-7.3884318024503267E-3</v>
      </c>
    </row>
    <row r="1889" spans="1:13" x14ac:dyDescent="0.3">
      <c r="A1889" s="1">
        <v>1887</v>
      </c>
      <c r="B1889" s="1">
        <v>29.1753472222223</v>
      </c>
      <c r="C1889" s="1">
        <v>-60.450000760000002</v>
      </c>
      <c r="D1889" s="1">
        <v>340.125</v>
      </c>
      <c r="E1889" s="1">
        <v>44.70589828</v>
      </c>
      <c r="F1889" s="1">
        <v>175.8</v>
      </c>
      <c r="G1889" s="1">
        <v>176.67743043246</v>
      </c>
      <c r="H1889" s="5">
        <f t="shared" si="178"/>
        <v>29.1753472222223</v>
      </c>
      <c r="I1889" s="5">
        <f t="shared" si="179"/>
        <v>29046.011907418404</v>
      </c>
      <c r="J1889" s="6">
        <f t="shared" si="180"/>
        <v>-6.793927266340192E-3</v>
      </c>
      <c r="K1889" s="5">
        <f t="shared" si="181"/>
        <v>-6.793927266340192E-3</v>
      </c>
      <c r="L1889" s="5">
        <f t="shared" si="182"/>
        <v>-6.793927266340192E-3</v>
      </c>
      <c r="M1889" s="5">
        <f t="shared" si="183"/>
        <v>-6.7939795324828906E-3</v>
      </c>
    </row>
    <row r="1890" spans="1:13" x14ac:dyDescent="0.3">
      <c r="A1890" s="1">
        <v>1888</v>
      </c>
      <c r="B1890" s="1">
        <v>29.160879629629701</v>
      </c>
      <c r="C1890" s="1">
        <v>-62.400001529999997</v>
      </c>
      <c r="D1890" s="1">
        <v>340</v>
      </c>
      <c r="E1890" s="1">
        <v>44.70589828</v>
      </c>
      <c r="F1890" s="1">
        <v>175.8</v>
      </c>
      <c r="G1890" s="1">
        <v>176.49316282839001</v>
      </c>
      <c r="H1890" s="5">
        <f t="shared" si="178"/>
        <v>29.160879629629701</v>
      </c>
      <c r="I1890" s="5">
        <f t="shared" si="179"/>
        <v>29075.172787048035</v>
      </c>
      <c r="J1890" s="6">
        <f t="shared" si="180"/>
        <v>-6.3190001951366724E-3</v>
      </c>
      <c r="K1890" s="5">
        <f t="shared" si="181"/>
        <v>-6.3190001951366724E-3</v>
      </c>
      <c r="L1890" s="5">
        <f t="shared" si="182"/>
        <v>-6.3190001951366724E-3</v>
      </c>
      <c r="M1890" s="5">
        <f t="shared" si="183"/>
        <v>-6.3190422485894984E-3</v>
      </c>
    </row>
    <row r="1891" spans="1:13" x14ac:dyDescent="0.3">
      <c r="A1891" s="1">
        <v>1889</v>
      </c>
      <c r="B1891" s="1">
        <v>29.174382716049401</v>
      </c>
      <c r="C1891" s="1">
        <v>-61.500003810000003</v>
      </c>
      <c r="D1891" s="1">
        <v>339.875</v>
      </c>
      <c r="E1891" s="1">
        <v>44.70589828</v>
      </c>
      <c r="F1891" s="1">
        <v>175.8</v>
      </c>
      <c r="G1891" s="1">
        <v>176.319913700173</v>
      </c>
      <c r="H1891" s="5">
        <f t="shared" si="178"/>
        <v>29.174382716049401</v>
      </c>
      <c r="I1891" s="5">
        <f t="shared" si="179"/>
        <v>29104.347169764085</v>
      </c>
      <c r="J1891" s="6">
        <f t="shared" si="180"/>
        <v>-5.9383991052431428E-3</v>
      </c>
      <c r="K1891" s="5">
        <f t="shared" si="181"/>
        <v>-5.9383991052431428E-3</v>
      </c>
      <c r="L1891" s="5">
        <f t="shared" si="182"/>
        <v>-5.9383991052431428E-3</v>
      </c>
      <c r="M1891" s="5">
        <f t="shared" si="183"/>
        <v>-5.9384340083259704E-3</v>
      </c>
    </row>
    <row r="1892" spans="1:13" x14ac:dyDescent="0.3">
      <c r="A1892" s="1">
        <v>1890</v>
      </c>
      <c r="B1892" s="1">
        <v>29.1444830246914</v>
      </c>
      <c r="C1892" s="1">
        <v>-59.100002289999999</v>
      </c>
      <c r="D1892" s="1">
        <v>340.125</v>
      </c>
      <c r="E1892" s="1">
        <v>44.70589828</v>
      </c>
      <c r="F1892" s="1">
        <v>175.8</v>
      </c>
      <c r="G1892" s="1">
        <v>176.15492908978101</v>
      </c>
      <c r="H1892" s="5">
        <f t="shared" si="178"/>
        <v>29.1444830246914</v>
      </c>
      <c r="I1892" s="5">
        <f t="shared" si="179"/>
        <v>29133.491652788776</v>
      </c>
      <c r="J1892" s="6">
        <f t="shared" si="180"/>
        <v>-5.6609208079697586E-3</v>
      </c>
      <c r="K1892" s="5">
        <f t="shared" si="181"/>
        <v>-5.6609208079697586E-3</v>
      </c>
      <c r="L1892" s="5">
        <f t="shared" si="182"/>
        <v>-5.6609208079697586E-3</v>
      </c>
      <c r="M1892" s="5">
        <f t="shared" si="183"/>
        <v>-5.6609510434068285E-3</v>
      </c>
    </row>
    <row r="1893" spans="1:13" x14ac:dyDescent="0.3">
      <c r="A1893" s="1">
        <v>1891</v>
      </c>
      <c r="B1893" s="1">
        <v>29.1644965277778</v>
      </c>
      <c r="C1893" s="1">
        <v>-62.100002289999999</v>
      </c>
      <c r="D1893" s="1">
        <v>340</v>
      </c>
      <c r="E1893" s="1">
        <v>44.70589828</v>
      </c>
      <c r="F1893" s="1">
        <v>175.8</v>
      </c>
      <c r="G1893" s="1">
        <v>175.995586411478</v>
      </c>
      <c r="H1893" s="5">
        <f t="shared" si="178"/>
        <v>29.1644965277778</v>
      </c>
      <c r="I1893" s="5">
        <f t="shared" si="179"/>
        <v>29162.656149316554</v>
      </c>
      <c r="J1893" s="6">
        <f t="shared" si="180"/>
        <v>-5.4635840584883431E-3</v>
      </c>
      <c r="K1893" s="5">
        <f t="shared" si="181"/>
        <v>-5.4635840584883431E-3</v>
      </c>
      <c r="L1893" s="5">
        <f t="shared" si="182"/>
        <v>-5.4635840584883431E-3</v>
      </c>
      <c r="M1893" s="5">
        <f t="shared" si="183"/>
        <v>-5.4636112408678163E-3</v>
      </c>
    </row>
    <row r="1894" spans="1:13" x14ac:dyDescent="0.3">
      <c r="A1894" s="1">
        <v>1892</v>
      </c>
      <c r="B1894" s="1">
        <v>29.209104938271601</v>
      </c>
      <c r="C1894" s="1">
        <v>-58.800003050000001</v>
      </c>
      <c r="D1894" s="1">
        <v>340.125</v>
      </c>
      <c r="E1894" s="1">
        <v>44.70589828</v>
      </c>
      <c r="F1894" s="1">
        <v>175.8</v>
      </c>
      <c r="G1894" s="1">
        <v>175.83935276335399</v>
      </c>
      <c r="H1894" s="5">
        <f t="shared" si="178"/>
        <v>29.209104938271601</v>
      </c>
      <c r="I1894" s="5">
        <f t="shared" si="179"/>
        <v>29191.865254254826</v>
      </c>
      <c r="J1894" s="6">
        <f t="shared" si="180"/>
        <v>-5.3487995765083536E-3</v>
      </c>
      <c r="K1894" s="5">
        <f t="shared" si="181"/>
        <v>-5.3487995765083536E-3</v>
      </c>
      <c r="L1894" s="5">
        <f t="shared" si="182"/>
        <v>-5.3487995765083536E-3</v>
      </c>
      <c r="M1894" s="5">
        <f t="shared" si="183"/>
        <v>-5.3488250813901739E-3</v>
      </c>
    </row>
    <row r="1895" spans="1:13" x14ac:dyDescent="0.3">
      <c r="A1895" s="1">
        <v>1893</v>
      </c>
      <c r="B1895" s="1">
        <v>29.2013888888889</v>
      </c>
      <c r="C1895" s="1">
        <v>-60.600002289999999</v>
      </c>
      <c r="D1895" s="1">
        <v>340.125</v>
      </c>
      <c r="E1895" s="1">
        <v>43.921581269999997</v>
      </c>
      <c r="F1895" s="1">
        <v>175.8</v>
      </c>
      <c r="G1895" s="1">
        <v>175.683744664459</v>
      </c>
      <c r="H1895" s="5">
        <f t="shared" si="178"/>
        <v>29.2013888888889</v>
      </c>
      <c r="I1895" s="5">
        <f t="shared" si="179"/>
        <v>29221.066643143717</v>
      </c>
      <c r="J1895" s="6">
        <f t="shared" si="180"/>
        <v>-5.3287910204228676E-3</v>
      </c>
      <c r="K1895" s="5">
        <f t="shared" si="181"/>
        <v>-5.3287910204228676E-3</v>
      </c>
      <c r="L1895" s="5">
        <f t="shared" si="182"/>
        <v>-5.3287910204228676E-3</v>
      </c>
      <c r="M1895" s="5">
        <f t="shared" si="183"/>
        <v>-5.3288162401489703E-3</v>
      </c>
    </row>
    <row r="1896" spans="1:13" x14ac:dyDescent="0.3">
      <c r="A1896" s="1">
        <v>1894</v>
      </c>
      <c r="B1896" s="1">
        <v>29.2491319444444</v>
      </c>
      <c r="C1896" s="1">
        <v>-56.100002289999999</v>
      </c>
      <c r="D1896" s="1">
        <v>340.5</v>
      </c>
      <c r="E1896" s="1">
        <v>43.921581269999997</v>
      </c>
      <c r="F1896" s="1">
        <v>175.8</v>
      </c>
      <c r="G1896" s="1">
        <v>175.52628857753601</v>
      </c>
      <c r="H1896" s="5">
        <f t="shared" si="178"/>
        <v>29.2491319444444</v>
      </c>
      <c r="I1896" s="5">
        <f t="shared" si="179"/>
        <v>29250.315775088162</v>
      </c>
      <c r="J1896" s="6">
        <f t="shared" si="180"/>
        <v>-5.3832738428635177E-3</v>
      </c>
      <c r="K1896" s="5">
        <f t="shared" si="181"/>
        <v>-5.3832738428635177E-3</v>
      </c>
      <c r="L1896" s="5">
        <f t="shared" si="182"/>
        <v>-5.3832738428635177E-3</v>
      </c>
      <c r="M1896" s="5">
        <f t="shared" si="183"/>
        <v>-5.3832998440898096E-3</v>
      </c>
    </row>
    <row r="1897" spans="1:13" x14ac:dyDescent="0.3">
      <c r="A1897" s="1">
        <v>1895</v>
      </c>
      <c r="B1897" s="1">
        <v>29.2230902777778</v>
      </c>
      <c r="C1897" s="1">
        <v>-59.400001529999997</v>
      </c>
      <c r="D1897" s="1">
        <v>340.25</v>
      </c>
      <c r="E1897" s="1">
        <v>43.921581269999997</v>
      </c>
      <c r="F1897" s="1">
        <v>176.32499999999999</v>
      </c>
      <c r="G1897" s="1">
        <v>175.36239524748501</v>
      </c>
      <c r="H1897" s="5">
        <f t="shared" si="178"/>
        <v>29.2230902777778</v>
      </c>
      <c r="I1897" s="5">
        <f t="shared" si="179"/>
        <v>29279.538865365939</v>
      </c>
      <c r="J1897" s="6">
        <f t="shared" si="180"/>
        <v>-5.6083504000816109E-3</v>
      </c>
      <c r="K1897" s="5">
        <f t="shared" si="181"/>
        <v>-5.6083504000816109E-3</v>
      </c>
      <c r="L1897" s="5">
        <f t="shared" si="182"/>
        <v>-5.6083504000816109E-3</v>
      </c>
      <c r="M1897" s="5">
        <f t="shared" si="183"/>
        <v>-5.6083798009607016E-3</v>
      </c>
    </row>
    <row r="1898" spans="1:13" x14ac:dyDescent="0.3">
      <c r="A1898" s="1">
        <v>1896</v>
      </c>
      <c r="B1898" s="1">
        <v>29.2144097222222</v>
      </c>
      <c r="C1898" s="1">
        <v>-58.950002670000501</v>
      </c>
      <c r="D1898" s="1">
        <v>340.25</v>
      </c>
      <c r="E1898" s="1">
        <v>43.921581269999997</v>
      </c>
      <c r="F1898" s="1">
        <v>176.32499999999999</v>
      </c>
      <c r="G1898" s="1">
        <v>175.185286750823</v>
      </c>
      <c r="H1898" s="5">
        <f t="shared" si="178"/>
        <v>29.2144097222222</v>
      </c>
      <c r="I1898" s="5">
        <f t="shared" si="179"/>
        <v>29308.753275088162</v>
      </c>
      <c r="J1898" s="6">
        <f t="shared" si="180"/>
        <v>-6.0623677954135067E-3</v>
      </c>
      <c r="K1898" s="5">
        <f t="shared" si="181"/>
        <v>-6.0623677954135067E-3</v>
      </c>
      <c r="L1898" s="5">
        <f t="shared" si="182"/>
        <v>-6.0623677954135067E-3</v>
      </c>
      <c r="M1898" s="5">
        <f t="shared" si="183"/>
        <v>-6.0624049303576429E-3</v>
      </c>
    </row>
    <row r="1899" spans="1:13" x14ac:dyDescent="0.3">
      <c r="A1899" s="1">
        <v>1897</v>
      </c>
      <c r="B1899" s="1">
        <v>29.2838541666667</v>
      </c>
      <c r="C1899" s="1">
        <v>-57.450002670001197</v>
      </c>
      <c r="D1899" s="1">
        <v>340.3125</v>
      </c>
      <c r="E1899" s="1">
        <v>43.921581269999997</v>
      </c>
      <c r="F1899" s="1">
        <v>176.32499999999999</v>
      </c>
      <c r="G1899" s="1">
        <v>174.99006143889099</v>
      </c>
      <c r="H1899" s="5">
        <f t="shared" si="178"/>
        <v>29.2838541666667</v>
      </c>
      <c r="I1899" s="5">
        <f t="shared" si="179"/>
        <v>29338.03712925483</v>
      </c>
      <c r="J1899" s="6">
        <f t="shared" si="180"/>
        <v>-6.6666536044366655E-3</v>
      </c>
      <c r="K1899" s="5">
        <f t="shared" si="181"/>
        <v>-6.6666536044366655E-3</v>
      </c>
      <c r="L1899" s="5">
        <f t="shared" si="182"/>
        <v>-6.6666536044366655E-3</v>
      </c>
      <c r="M1899" s="5">
        <f t="shared" si="183"/>
        <v>-6.6667029878501143E-3</v>
      </c>
    </row>
    <row r="1900" spans="1:13" x14ac:dyDescent="0.3">
      <c r="A1900" s="1">
        <v>1898</v>
      </c>
      <c r="B1900" s="1">
        <v>29.2317708333333</v>
      </c>
      <c r="C1900" s="1">
        <v>-56.400001529999997</v>
      </c>
      <c r="D1900" s="1">
        <v>340.375</v>
      </c>
      <c r="E1900" s="1">
        <v>43.921581269999997</v>
      </c>
      <c r="F1900" s="1">
        <v>176.32499999999999</v>
      </c>
      <c r="G1900" s="1">
        <v>174.773616021527</v>
      </c>
      <c r="H1900" s="5">
        <f t="shared" si="178"/>
        <v>29.2317708333333</v>
      </c>
      <c r="I1900" s="5">
        <f t="shared" si="179"/>
        <v>29367.268900088162</v>
      </c>
      <c r="J1900" s="6">
        <f t="shared" si="180"/>
        <v>-7.4044579303136279E-3</v>
      </c>
      <c r="K1900" s="5">
        <f t="shared" si="181"/>
        <v>-7.4044579303136279E-3</v>
      </c>
      <c r="L1900" s="5">
        <f t="shared" si="182"/>
        <v>-7.4044579303136279E-3</v>
      </c>
      <c r="M1900" s="5">
        <f t="shared" si="183"/>
        <v>-7.4045255914479682E-3</v>
      </c>
    </row>
    <row r="1901" spans="1:13" x14ac:dyDescent="0.3">
      <c r="A1901" s="1">
        <v>1899</v>
      </c>
      <c r="B1901" s="1">
        <v>29.1927083333333</v>
      </c>
      <c r="C1901" s="1">
        <v>-54.300003050000001</v>
      </c>
      <c r="D1901" s="1">
        <v>340.5</v>
      </c>
      <c r="E1901" s="1">
        <v>43.921581269999997</v>
      </c>
      <c r="F1901" s="1">
        <v>176.32499999999999</v>
      </c>
      <c r="G1901" s="1">
        <v>174.532509895012</v>
      </c>
      <c r="H1901" s="5">
        <f t="shared" si="178"/>
        <v>29.1927083333333</v>
      </c>
      <c r="I1901" s="5">
        <f t="shared" si="179"/>
        <v>29396.461608421494</v>
      </c>
      <c r="J1901" s="6">
        <f t="shared" si="180"/>
        <v>-8.2591215505586693E-3</v>
      </c>
      <c r="K1901" s="5">
        <f t="shared" si="181"/>
        <v>-8.2591215505586693E-3</v>
      </c>
      <c r="L1901" s="5">
        <f t="shared" si="182"/>
        <v>-8.2591215505586693E-3</v>
      </c>
      <c r="M1901" s="5">
        <f t="shared" si="183"/>
        <v>-8.2592154501396342E-3</v>
      </c>
    </row>
    <row r="1902" spans="1:13" x14ac:dyDescent="0.3">
      <c r="A1902" s="1">
        <v>1900</v>
      </c>
      <c r="B1902" s="1">
        <v>29.254436728395099</v>
      </c>
      <c r="C1902" s="1">
        <v>-58.800003050000001</v>
      </c>
      <c r="D1902" s="1">
        <v>340.25</v>
      </c>
      <c r="E1902" s="1">
        <v>43.921581269999997</v>
      </c>
      <c r="F1902" s="1">
        <v>176.32499999999999</v>
      </c>
      <c r="G1902" s="1">
        <v>174.262910450438</v>
      </c>
      <c r="H1902" s="5">
        <f t="shared" si="178"/>
        <v>29.254436728395099</v>
      </c>
      <c r="I1902" s="5">
        <f t="shared" si="179"/>
        <v>29425.716045149889</v>
      </c>
      <c r="J1902" s="6">
        <f t="shared" si="180"/>
        <v>-9.2156771664080057E-3</v>
      </c>
      <c r="K1902" s="5">
        <f t="shared" si="181"/>
        <v>-9.2156771664080057E-3</v>
      </c>
      <c r="L1902" s="5">
        <f t="shared" si="182"/>
        <v>-9.2156771664080057E-3</v>
      </c>
      <c r="M1902" s="5">
        <f t="shared" si="183"/>
        <v>-9.2158076173158455E-3</v>
      </c>
    </row>
    <row r="1903" spans="1:13" x14ac:dyDescent="0.3">
      <c r="A1903" s="1">
        <v>1901</v>
      </c>
      <c r="B1903" s="1">
        <v>29.184992283950599</v>
      </c>
      <c r="C1903" s="1">
        <v>-56.550003050000001</v>
      </c>
      <c r="D1903" s="1">
        <v>340.375</v>
      </c>
      <c r="E1903" s="1">
        <v>43.921581269999997</v>
      </c>
      <c r="F1903" s="1">
        <v>176.32499999999999</v>
      </c>
      <c r="G1903" s="1">
        <v>173.96053215077001</v>
      </c>
      <c r="H1903" s="5">
        <f t="shared" si="178"/>
        <v>29.184992283950599</v>
      </c>
      <c r="I1903" s="5">
        <f t="shared" si="179"/>
        <v>29454.90103743384</v>
      </c>
      <c r="J1903" s="6">
        <f t="shared" si="180"/>
        <v>-1.0360746260477048E-2</v>
      </c>
      <c r="K1903" s="5">
        <f t="shared" si="181"/>
        <v>-1.0360746260477048E-2</v>
      </c>
      <c r="L1903" s="5">
        <f t="shared" si="182"/>
        <v>-1.0360746260477048E-2</v>
      </c>
      <c r="M1903" s="5">
        <f t="shared" si="183"/>
        <v>-1.0360931631925079E-2</v>
      </c>
    </row>
    <row r="1904" spans="1:13" x14ac:dyDescent="0.3">
      <c r="A1904" s="1">
        <v>1902</v>
      </c>
      <c r="B1904" s="1">
        <v>29.1829427083334</v>
      </c>
      <c r="C1904" s="1">
        <v>-58.200000760000002</v>
      </c>
      <c r="D1904" s="1">
        <v>340.375</v>
      </c>
      <c r="E1904" s="1">
        <v>43.921581269999997</v>
      </c>
      <c r="F1904" s="1">
        <v>176.32499999999999</v>
      </c>
      <c r="G1904" s="1">
        <v>173.62056840821299</v>
      </c>
      <c r="H1904" s="5">
        <f t="shared" si="178"/>
        <v>29.1829427083334</v>
      </c>
      <c r="I1904" s="5">
        <f t="shared" si="179"/>
        <v>29484.083980142172</v>
      </c>
      <c r="J1904" s="6">
        <f t="shared" si="180"/>
        <v>-1.1649398964140054E-2</v>
      </c>
      <c r="K1904" s="5">
        <f t="shared" si="181"/>
        <v>-1.1649398964140054E-2</v>
      </c>
      <c r="L1904" s="5">
        <f t="shared" si="182"/>
        <v>-1.1649398964140054E-2</v>
      </c>
      <c r="M1904" s="5">
        <f t="shared" si="183"/>
        <v>-1.1649662467301425E-2</v>
      </c>
    </row>
    <row r="1905" spans="1:13" x14ac:dyDescent="0.3">
      <c r="A1905" s="1">
        <v>1903</v>
      </c>
      <c r="B1905" s="1">
        <v>29.207658179012299</v>
      </c>
      <c r="C1905" s="1">
        <v>-59.400001529999997</v>
      </c>
      <c r="D1905" s="1">
        <v>340.25</v>
      </c>
      <c r="E1905" s="1">
        <v>43.921581269999997</v>
      </c>
      <c r="F1905" s="1">
        <v>176.32499999999999</v>
      </c>
      <c r="G1905" s="1">
        <v>173.23761517896099</v>
      </c>
      <c r="H1905" s="5">
        <f t="shared" si="178"/>
        <v>29.207658179012299</v>
      </c>
      <c r="I1905" s="5">
        <f t="shared" si="179"/>
        <v>29513.291638321185</v>
      </c>
      <c r="J1905" s="6">
        <f t="shared" si="180"/>
        <v>-1.3111397939023191E-2</v>
      </c>
      <c r="K1905" s="5">
        <f t="shared" si="181"/>
        <v>-1.3111397939023191E-2</v>
      </c>
      <c r="L1905" s="5">
        <f t="shared" si="182"/>
        <v>-1.3111397939023191E-2</v>
      </c>
      <c r="M1905" s="5">
        <f t="shared" si="183"/>
        <v>-1.3111773628771545E-2</v>
      </c>
    </row>
    <row r="1906" spans="1:13" x14ac:dyDescent="0.3">
      <c r="A1906" s="1">
        <v>1904</v>
      </c>
      <c r="B1906" s="1">
        <v>29.2009066358025</v>
      </c>
      <c r="C1906" s="1">
        <v>-55.200000760000002</v>
      </c>
      <c r="D1906" s="1">
        <v>340.375</v>
      </c>
      <c r="E1906" s="1">
        <v>43.921581269999997</v>
      </c>
      <c r="F1906" s="1">
        <v>172.66711111111101</v>
      </c>
      <c r="G1906" s="1">
        <v>172.82012145789599</v>
      </c>
      <c r="H1906" s="5">
        <f t="shared" si="178"/>
        <v>29.2009066358025</v>
      </c>
      <c r="I1906" s="5">
        <f t="shared" si="179"/>
        <v>29542.492544956989</v>
      </c>
      <c r="J1906" s="6">
        <f t="shared" si="180"/>
        <v>-1.4297286254568598E-2</v>
      </c>
      <c r="K1906" s="5">
        <f t="shared" si="181"/>
        <v>-1.4297286254568598E-2</v>
      </c>
      <c r="L1906" s="5">
        <f t="shared" si="182"/>
        <v>-1.4297286254568598E-2</v>
      </c>
      <c r="M1906" s="5">
        <f t="shared" si="183"/>
        <v>-1.4297773389798428E-2</v>
      </c>
    </row>
    <row r="1907" spans="1:13" x14ac:dyDescent="0.3">
      <c r="A1907" s="1">
        <v>1905</v>
      </c>
      <c r="B1907" s="1">
        <v>29.237557870370399</v>
      </c>
      <c r="C1907" s="1">
        <v>-56.100002289999999</v>
      </c>
      <c r="D1907" s="1">
        <v>340.5</v>
      </c>
      <c r="E1907" s="1">
        <v>43.921581269999997</v>
      </c>
      <c r="F1907" s="1">
        <v>171.62200000000001</v>
      </c>
      <c r="G1907" s="1">
        <v>172.39467683961601</v>
      </c>
      <c r="H1907" s="5">
        <f t="shared" si="178"/>
        <v>29.237557870370399</v>
      </c>
      <c r="I1907" s="5">
        <f t="shared" si="179"/>
        <v>29571.730102827358</v>
      </c>
      <c r="J1907" s="6">
        <f t="shared" si="180"/>
        <v>-1.4551304871845396E-2</v>
      </c>
      <c r="K1907" s="5">
        <f t="shared" si="181"/>
        <v>-1.4551304871845396E-2</v>
      </c>
      <c r="L1907" s="5">
        <f t="shared" si="182"/>
        <v>-1.4551304871845396E-2</v>
      </c>
      <c r="M1907" s="5">
        <f t="shared" si="183"/>
        <v>-1.4551818437478287E-2</v>
      </c>
    </row>
    <row r="1908" spans="1:13" x14ac:dyDescent="0.3">
      <c r="A1908" s="1">
        <v>1906</v>
      </c>
      <c r="B1908" s="1">
        <v>29.202835648148099</v>
      </c>
      <c r="C1908" s="1">
        <v>-58.200000760000002</v>
      </c>
      <c r="D1908" s="1">
        <v>340.25</v>
      </c>
      <c r="E1908" s="1">
        <v>43.921581269999997</v>
      </c>
      <c r="F1908" s="1">
        <v>171.62200000000001</v>
      </c>
      <c r="G1908" s="1">
        <v>171.977361390966</v>
      </c>
      <c r="H1908" s="5">
        <f t="shared" si="178"/>
        <v>29.202835648148099</v>
      </c>
      <c r="I1908" s="5">
        <f t="shared" si="179"/>
        <v>29600.932938475507</v>
      </c>
      <c r="J1908" s="6">
        <f t="shared" si="180"/>
        <v>-1.4290237211141492E-2</v>
      </c>
      <c r="K1908" s="5">
        <f t="shared" si="181"/>
        <v>-1.4290237211141492E-2</v>
      </c>
      <c r="L1908" s="5">
        <f t="shared" si="182"/>
        <v>-1.4290237211141492E-2</v>
      </c>
      <c r="M1908" s="5">
        <f t="shared" si="183"/>
        <v>-1.4290723626160188E-2</v>
      </c>
    </row>
    <row r="1909" spans="1:13" x14ac:dyDescent="0.3">
      <c r="A1909" s="1">
        <v>1907</v>
      </c>
      <c r="B1909" s="1">
        <v>29.163290895061699</v>
      </c>
      <c r="C1909" s="1">
        <v>-63.300003050000001</v>
      </c>
      <c r="D1909" s="1">
        <v>339.875</v>
      </c>
      <c r="E1909" s="1">
        <v>43.921581269999997</v>
      </c>
      <c r="F1909" s="1">
        <v>171.62200000000001</v>
      </c>
      <c r="G1909" s="1">
        <v>171.56569474624101</v>
      </c>
      <c r="H1909" s="5">
        <f t="shared" si="178"/>
        <v>29.163290895061699</v>
      </c>
      <c r="I1909" s="5">
        <f t="shared" si="179"/>
        <v>29630.096229370571</v>
      </c>
      <c r="J1909" s="6">
        <f t="shared" si="180"/>
        <v>-1.4115918748891848E-2</v>
      </c>
      <c r="K1909" s="5">
        <f t="shared" si="181"/>
        <v>-1.4115918748891848E-2</v>
      </c>
      <c r="L1909" s="5">
        <f t="shared" si="182"/>
        <v>-1.4115918748891848E-2</v>
      </c>
      <c r="M1909" s="5">
        <f t="shared" si="183"/>
        <v>-1.4116387578621865E-2</v>
      </c>
    </row>
    <row r="1910" spans="1:13" x14ac:dyDescent="0.3">
      <c r="A1910" s="1">
        <v>1908</v>
      </c>
      <c r="B1910" s="1">
        <v>29.1644965277778</v>
      </c>
      <c r="C1910" s="1">
        <v>-62.100002289999999</v>
      </c>
      <c r="D1910" s="1">
        <v>339.875</v>
      </c>
      <c r="E1910" s="1">
        <v>43.921581269999997</v>
      </c>
      <c r="F1910" s="1">
        <v>171.62200000000001</v>
      </c>
      <c r="G1910" s="1">
        <v>171.15313307649001</v>
      </c>
      <c r="H1910" s="5">
        <f t="shared" si="178"/>
        <v>29.1644965277778</v>
      </c>
      <c r="I1910" s="5">
        <f t="shared" si="179"/>
        <v>29659.260725898348</v>
      </c>
      <c r="J1910" s="6">
        <f t="shared" si="180"/>
        <v>-1.41460240658725E-2</v>
      </c>
      <c r="K1910" s="5">
        <f t="shared" si="181"/>
        <v>-1.41460240658725E-2</v>
      </c>
      <c r="L1910" s="5">
        <f t="shared" si="182"/>
        <v>-1.41460240658725E-2</v>
      </c>
      <c r="M1910" s="5">
        <f t="shared" si="183"/>
        <v>-1.4146495901834259E-2</v>
      </c>
    </row>
    <row r="1911" spans="1:13" x14ac:dyDescent="0.3">
      <c r="A1911" s="1">
        <v>1909</v>
      </c>
      <c r="B1911" s="1">
        <v>29.169560185185201</v>
      </c>
      <c r="C1911" s="1">
        <v>-63.166668360000301</v>
      </c>
      <c r="D1911" s="1">
        <v>339.91666666666703</v>
      </c>
      <c r="E1911" s="1">
        <v>43.921581269999997</v>
      </c>
      <c r="F1911" s="1">
        <v>171.62200000000001</v>
      </c>
      <c r="G1911" s="1">
        <v>170.73311832549501</v>
      </c>
      <c r="H1911" s="5">
        <f t="shared" si="178"/>
        <v>29.169560185185201</v>
      </c>
      <c r="I1911" s="5">
        <f t="shared" si="179"/>
        <v>29688.430286083534</v>
      </c>
      <c r="J1911" s="6">
        <f t="shared" si="180"/>
        <v>-1.4399077268512047E-2</v>
      </c>
      <c r="K1911" s="5">
        <f t="shared" si="181"/>
        <v>-1.4399077268512047E-2</v>
      </c>
      <c r="L1911" s="5">
        <f t="shared" si="182"/>
        <v>-1.4399077268512047E-2</v>
      </c>
      <c r="M1911" s="5">
        <f t="shared" si="183"/>
        <v>-1.4399574883278253E-2</v>
      </c>
    </row>
    <row r="1912" spans="1:13" x14ac:dyDescent="0.3">
      <c r="A1912" s="1">
        <v>1910</v>
      </c>
      <c r="B1912" s="1">
        <v>29.19921875</v>
      </c>
      <c r="C1912" s="1">
        <v>-61.500003810000003</v>
      </c>
      <c r="D1912" s="1">
        <v>340.125</v>
      </c>
      <c r="E1912" s="1">
        <v>43.921581269999997</v>
      </c>
      <c r="F1912" s="1">
        <v>171.62200000000001</v>
      </c>
      <c r="G1912" s="1">
        <v>170.29897396329699</v>
      </c>
      <c r="H1912" s="5">
        <f t="shared" si="178"/>
        <v>29.19921875</v>
      </c>
      <c r="I1912" s="5">
        <f t="shared" si="179"/>
        <v>29717.629504833534</v>
      </c>
      <c r="J1912" s="6">
        <f t="shared" si="180"/>
        <v>-1.4868355414407316E-2</v>
      </c>
      <c r="K1912" s="5">
        <f t="shared" si="181"/>
        <v>-1.4868355414407316E-2</v>
      </c>
      <c r="L1912" s="5">
        <f t="shared" si="182"/>
        <v>-1.4868355414407316E-2</v>
      </c>
      <c r="M1912" s="5">
        <f t="shared" si="183"/>
        <v>-1.4868903288493013E-2</v>
      </c>
    </row>
    <row r="1913" spans="1:13" x14ac:dyDescent="0.3">
      <c r="A1913" s="1">
        <v>1911</v>
      </c>
      <c r="B1913" s="1">
        <v>29.2052469135803</v>
      </c>
      <c r="C1913" s="1">
        <v>-60.300003050000001</v>
      </c>
      <c r="D1913" s="1">
        <v>340.125</v>
      </c>
      <c r="E1913" s="1">
        <v>43.921581269999997</v>
      </c>
      <c r="F1913" s="1">
        <v>171.62200000000001</v>
      </c>
      <c r="G1913" s="1">
        <v>169.84379885645899</v>
      </c>
      <c r="H1913" s="5">
        <f t="shared" si="178"/>
        <v>29.2052469135803</v>
      </c>
      <c r="I1913" s="5">
        <f t="shared" si="179"/>
        <v>29746.834751747116</v>
      </c>
      <c r="J1913" s="6">
        <f t="shared" si="180"/>
        <v>-1.5585388070331441E-2</v>
      </c>
      <c r="K1913" s="5">
        <f t="shared" si="181"/>
        <v>-1.5585388070331441E-2</v>
      </c>
      <c r="L1913" s="5">
        <f t="shared" si="182"/>
        <v>-1.5585388070331441E-2</v>
      </c>
      <c r="M1913" s="5">
        <f t="shared" si="183"/>
        <v>-1.5586019098994933E-2</v>
      </c>
    </row>
    <row r="1914" spans="1:13" x14ac:dyDescent="0.3">
      <c r="A1914" s="1">
        <v>1912</v>
      </c>
      <c r="B1914" s="1">
        <v>29.2083333333333</v>
      </c>
      <c r="C1914" s="1">
        <v>-59.550003050000001</v>
      </c>
      <c r="D1914" s="1">
        <v>340.125</v>
      </c>
      <c r="E1914" s="1">
        <v>43.921581269999997</v>
      </c>
      <c r="F1914" s="1">
        <v>171.62200000000001</v>
      </c>
      <c r="G1914" s="1">
        <v>169.36035756805799</v>
      </c>
      <c r="H1914" s="5">
        <f t="shared" si="178"/>
        <v>29.2083333333333</v>
      </c>
      <c r="I1914" s="5">
        <f t="shared" si="179"/>
        <v>29776.043085080448</v>
      </c>
      <c r="J1914" s="6">
        <f t="shared" si="180"/>
        <v>-1.6551484909591907E-2</v>
      </c>
      <c r="K1914" s="5">
        <f t="shared" si="181"/>
        <v>-1.6551484909591907E-2</v>
      </c>
      <c r="L1914" s="5">
        <f t="shared" si="182"/>
        <v>-1.6551484909591907E-2</v>
      </c>
      <c r="M1914" s="5">
        <f t="shared" si="183"/>
        <v>-1.6552240720544967E-2</v>
      </c>
    </row>
    <row r="1915" spans="1:13" x14ac:dyDescent="0.3">
      <c r="A1915" s="1">
        <v>1913</v>
      </c>
      <c r="B1915" s="1">
        <v>29.2491319444444</v>
      </c>
      <c r="C1915" s="1">
        <v>-55.500003810000003</v>
      </c>
      <c r="D1915" s="1">
        <v>340.375</v>
      </c>
      <c r="E1915" s="1">
        <v>43.921581269999997</v>
      </c>
      <c r="F1915" s="1">
        <v>171.62200000000001</v>
      </c>
      <c r="G1915" s="1">
        <v>168.840965343596</v>
      </c>
      <c r="H1915" s="5">
        <f t="shared" si="178"/>
        <v>29.2491319444444</v>
      </c>
      <c r="I1915" s="5">
        <f t="shared" si="179"/>
        <v>29805.292217024893</v>
      </c>
      <c r="J1915" s="6">
        <f t="shared" si="180"/>
        <v>-1.7757526119015276E-2</v>
      </c>
      <c r="K1915" s="5">
        <f t="shared" si="181"/>
        <v>-1.7757526119015276E-2</v>
      </c>
      <c r="L1915" s="5">
        <f t="shared" si="182"/>
        <v>-1.7757526119015276E-2</v>
      </c>
      <c r="M1915" s="5">
        <f t="shared" si="183"/>
        <v>-1.7758459497463776E-2</v>
      </c>
    </row>
    <row r="1916" spans="1:13" x14ac:dyDescent="0.3">
      <c r="A1916" s="1">
        <v>1914</v>
      </c>
      <c r="B1916" s="1">
        <v>29.2057291666667</v>
      </c>
      <c r="C1916" s="1">
        <v>-56.700000760000002</v>
      </c>
      <c r="D1916" s="1">
        <v>340.5</v>
      </c>
      <c r="E1916" s="1">
        <v>43.921581269999997</v>
      </c>
      <c r="F1916" s="1">
        <v>172.53399999999999</v>
      </c>
      <c r="G1916" s="1">
        <v>168.273741679908</v>
      </c>
      <c r="H1916" s="5">
        <f t="shared" si="178"/>
        <v>29.2057291666667</v>
      </c>
      <c r="I1916" s="5">
        <f t="shared" si="179"/>
        <v>29834.497946191561</v>
      </c>
      <c r="J1916" s="6">
        <f t="shared" si="180"/>
        <v>-1.9421657321104832E-2</v>
      </c>
      <c r="K1916" s="5">
        <f t="shared" si="181"/>
        <v>-1.9421657321104832E-2</v>
      </c>
      <c r="L1916" s="5">
        <f t="shared" si="182"/>
        <v>-1.9421657321104832E-2</v>
      </c>
      <c r="M1916" s="5">
        <f t="shared" si="183"/>
        <v>-1.9422878505759893E-2</v>
      </c>
    </row>
    <row r="1917" spans="1:13" x14ac:dyDescent="0.3">
      <c r="A1917" s="1">
        <v>1915</v>
      </c>
      <c r="B1917" s="1">
        <v>29.2348090277778</v>
      </c>
      <c r="C1917" s="1">
        <v>-57.300003050000001</v>
      </c>
      <c r="D1917" s="1">
        <v>340.375</v>
      </c>
      <c r="E1917" s="1">
        <v>43.921581269999997</v>
      </c>
      <c r="F1917" s="1">
        <v>173.446</v>
      </c>
      <c r="G1917" s="1">
        <v>167.63879719868299</v>
      </c>
      <c r="H1917" s="5">
        <f t="shared" si="178"/>
        <v>29.2348090277778</v>
      </c>
      <c r="I1917" s="5">
        <f t="shared" si="179"/>
        <v>29863.732755219338</v>
      </c>
      <c r="J1917" s="6">
        <f t="shared" si="180"/>
        <v>-2.1718783270371481E-2</v>
      </c>
      <c r="K1917" s="5">
        <f t="shared" si="181"/>
        <v>-2.1718783270371481E-2</v>
      </c>
      <c r="L1917" s="5">
        <f t="shared" si="182"/>
        <v>-2.1718783270371481E-2</v>
      </c>
      <c r="M1917" s="5">
        <f t="shared" si="183"/>
        <v>-2.1720491111338315E-2</v>
      </c>
    </row>
    <row r="1918" spans="1:13" x14ac:dyDescent="0.3">
      <c r="A1918" s="1">
        <v>1916</v>
      </c>
      <c r="B1918" s="1">
        <v>29.259259259259299</v>
      </c>
      <c r="C1918" s="1">
        <v>-52.200000760000002</v>
      </c>
      <c r="D1918" s="1">
        <v>340.75</v>
      </c>
      <c r="E1918" s="1">
        <v>43.921581269999997</v>
      </c>
      <c r="F1918" s="1">
        <v>173.446</v>
      </c>
      <c r="G1918" s="1">
        <v>166.91516603545</v>
      </c>
      <c r="H1918" s="5">
        <f t="shared" si="178"/>
        <v>29.259259259259299</v>
      </c>
      <c r="I1918" s="5">
        <f t="shared" si="179"/>
        <v>29892.992014478597</v>
      </c>
      <c r="J1918" s="6">
        <f t="shared" si="180"/>
        <v>-2.4731697983912431E-2</v>
      </c>
      <c r="K1918" s="5">
        <f t="shared" si="181"/>
        <v>-2.4731697983912431E-2</v>
      </c>
      <c r="L1918" s="5">
        <f t="shared" si="182"/>
        <v>-2.4731697983912431E-2</v>
      </c>
      <c r="M1918" s="5">
        <f t="shared" si="183"/>
        <v>-2.4734219897011883E-2</v>
      </c>
    </row>
    <row r="1919" spans="1:13" x14ac:dyDescent="0.3">
      <c r="A1919" s="1">
        <v>1917</v>
      </c>
      <c r="B1919" s="1">
        <v>29.2638888888889</v>
      </c>
      <c r="C1919" s="1">
        <v>-48.900001529999997</v>
      </c>
      <c r="D1919" s="1">
        <v>340.875</v>
      </c>
      <c r="E1919" s="1">
        <v>43.921581269999997</v>
      </c>
      <c r="F1919" s="1">
        <v>173.446</v>
      </c>
      <c r="G1919" s="1">
        <v>166.08772111679599</v>
      </c>
      <c r="H1919" s="5">
        <f t="shared" si="178"/>
        <v>29.2638888888889</v>
      </c>
      <c r="I1919" s="5">
        <f t="shared" si="179"/>
        <v>29922.255903367488</v>
      </c>
      <c r="J1919" s="6">
        <f t="shared" si="180"/>
        <v>-2.8275289104455942E-2</v>
      </c>
      <c r="K1919" s="5">
        <f t="shared" si="181"/>
        <v>-2.8275289104455942E-2</v>
      </c>
      <c r="L1919" s="5">
        <f t="shared" si="182"/>
        <v>-2.8275289104455942E-2</v>
      </c>
      <c r="M1919" s="5">
        <f t="shared" si="183"/>
        <v>-2.8279058105042006E-2</v>
      </c>
    </row>
    <row r="1920" spans="1:13" x14ac:dyDescent="0.3">
      <c r="A1920" s="1">
        <v>1918</v>
      </c>
      <c r="B1920" s="1">
        <v>29.308931327160501</v>
      </c>
      <c r="C1920" s="1">
        <v>-43.5</v>
      </c>
      <c r="D1920" s="1">
        <v>341.375</v>
      </c>
      <c r="E1920" s="1">
        <v>43.921581269999997</v>
      </c>
      <c r="F1920" s="1">
        <v>173.446</v>
      </c>
      <c r="G1920" s="1">
        <v>165.143309426602</v>
      </c>
      <c r="H1920" s="5">
        <f t="shared" si="178"/>
        <v>29.308931327160501</v>
      </c>
      <c r="I1920" s="5">
        <f t="shared" si="179"/>
        <v>29951.564834694647</v>
      </c>
      <c r="J1920" s="6">
        <f t="shared" si="180"/>
        <v>-3.2222658671925176E-2</v>
      </c>
      <c r="K1920" s="5">
        <f t="shared" si="181"/>
        <v>-3.2222658671925176E-2</v>
      </c>
      <c r="L1920" s="5">
        <f t="shared" si="182"/>
        <v>-3.2222658671925176E-2</v>
      </c>
      <c r="M1920" s="5">
        <f t="shared" si="183"/>
        <v>-3.2228237408542075E-2</v>
      </c>
    </row>
    <row r="1921" spans="1:13" x14ac:dyDescent="0.3">
      <c r="A1921" s="1">
        <v>1919</v>
      </c>
      <c r="B1921" s="1">
        <v>29.1844618055556</v>
      </c>
      <c r="C1921" s="1">
        <v>-39.345000075999003</v>
      </c>
      <c r="D1921" s="1">
        <v>341.6875</v>
      </c>
      <c r="E1921" s="1">
        <v>43.921581269999997</v>
      </c>
      <c r="F1921" s="1">
        <v>173.446</v>
      </c>
      <c r="G1921" s="1">
        <v>164.06691865177501</v>
      </c>
      <c r="H1921" s="5">
        <f t="shared" si="178"/>
        <v>29.1844618055556</v>
      </c>
      <c r="I1921" s="5">
        <f t="shared" si="179"/>
        <v>29980.749296500202</v>
      </c>
      <c r="J1921" s="6">
        <f t="shared" si="180"/>
        <v>-3.6882323957130043E-2</v>
      </c>
      <c r="K1921" s="5">
        <f t="shared" si="181"/>
        <v>-3.6882323957130043E-2</v>
      </c>
      <c r="L1921" s="5">
        <f t="shared" si="182"/>
        <v>-3.6882323957130043E-2</v>
      </c>
      <c r="M1921" s="5">
        <f t="shared" si="183"/>
        <v>-3.6890690953220964E-2</v>
      </c>
    </row>
    <row r="1922" spans="1:13" x14ac:dyDescent="0.3">
      <c r="A1922" s="1">
        <v>1920</v>
      </c>
      <c r="B1922" s="1">
        <v>29.0694444444445</v>
      </c>
      <c r="C1922" s="1">
        <v>-49.200000760000002</v>
      </c>
      <c r="D1922" s="1">
        <v>341.125</v>
      </c>
      <c r="E1922" s="1">
        <v>43.921581269999997</v>
      </c>
      <c r="F1922" s="1">
        <v>173.446</v>
      </c>
      <c r="G1922" s="1">
        <v>162.841438547401</v>
      </c>
      <c r="H1922" s="5">
        <f t="shared" si="178"/>
        <v>29.0694444444445</v>
      </c>
      <c r="I1922" s="5">
        <f t="shared" si="179"/>
        <v>30009.818740944647</v>
      </c>
      <c r="J1922" s="6">
        <f t="shared" si="180"/>
        <v>-4.2156984001399368E-2</v>
      </c>
      <c r="K1922" s="5">
        <f t="shared" si="181"/>
        <v>-4.2156984001399368E-2</v>
      </c>
      <c r="L1922" s="5">
        <f t="shared" si="182"/>
        <v>-4.2156984001399368E-2</v>
      </c>
      <c r="M1922" s="5">
        <f t="shared" si="183"/>
        <v>-4.216948097643327E-2</v>
      </c>
    </row>
    <row r="1923" spans="1:13" x14ac:dyDescent="0.3">
      <c r="A1923" s="1">
        <v>1921</v>
      </c>
      <c r="B1923" s="1">
        <v>29.0538194444444</v>
      </c>
      <c r="C1923" s="1">
        <v>-66.150001529999997</v>
      </c>
      <c r="D1923" s="1">
        <v>339.625</v>
      </c>
      <c r="E1923" s="1">
        <v>43.921581269999997</v>
      </c>
      <c r="F1923" s="1">
        <v>173.446</v>
      </c>
      <c r="G1923" s="1">
        <v>161.44738895328601</v>
      </c>
      <c r="H1923" s="5">
        <f t="shared" si="178"/>
        <v>29.0538194444444</v>
      </c>
      <c r="I1923" s="5">
        <f t="shared" si="179"/>
        <v>30038.872560389093</v>
      </c>
      <c r="J1923" s="6">
        <f t="shared" si="180"/>
        <v>-4.7981629292514788E-2</v>
      </c>
      <c r="K1923" s="5">
        <f t="shared" si="181"/>
        <v>-4.7981629292514788E-2</v>
      </c>
      <c r="L1923" s="5">
        <f t="shared" si="182"/>
        <v>-4.7981629292514788E-2</v>
      </c>
      <c r="M1923" s="5">
        <f t="shared" si="183"/>
        <v>-4.8000059237493439E-2</v>
      </c>
    </row>
    <row r="1924" spans="1:13" x14ac:dyDescent="0.3">
      <c r="A1924" s="1">
        <v>1922</v>
      </c>
      <c r="B1924" s="1">
        <v>29.0668402777778</v>
      </c>
      <c r="C1924" s="1">
        <v>-72.900001529999997</v>
      </c>
      <c r="D1924" s="1">
        <v>339.125</v>
      </c>
      <c r="E1924" s="1">
        <v>43.921581269999997</v>
      </c>
      <c r="F1924" s="1">
        <v>173.446</v>
      </c>
      <c r="G1924" s="1">
        <v>159.862610138468</v>
      </c>
      <c r="H1924" s="5">
        <f t="shared" ref="H1924:H1987" si="184">(A1924-A1923)*B1924</f>
        <v>29.0668402777778</v>
      </c>
      <c r="I1924" s="5">
        <f t="shared" ref="I1924:I1987" si="185">H1924+I1923</f>
        <v>30067.93940066687</v>
      </c>
      <c r="J1924" s="6">
        <f t="shared" ref="J1924:J1987" si="186">IF(H1924=0,0,(G1924-G1923)/H1924)</f>
        <v>-5.4521881280285039E-2</v>
      </c>
      <c r="K1924" s="5">
        <f t="shared" ref="K1924:K1987" si="187">IF(J1924&gt;1,K1923,J1924)</f>
        <v>-5.4521881280285039E-2</v>
      </c>
      <c r="L1924" s="5">
        <f t="shared" ref="L1924:L1987" si="188">IF(K1924&lt;-1,L1923,K1924)</f>
        <v>-5.4521881280285039E-2</v>
      </c>
      <c r="M1924" s="5">
        <f t="shared" ref="M1924:M1987" si="189">ASIN(L1924)</f>
        <v>-5.4548929758618518E-2</v>
      </c>
    </row>
    <row r="1925" spans="1:13" x14ac:dyDescent="0.3">
      <c r="A1925" s="1">
        <v>1923</v>
      </c>
      <c r="B1925" s="1">
        <v>29.0928819444444</v>
      </c>
      <c r="C1925" s="1">
        <v>-72.900001529999997</v>
      </c>
      <c r="D1925" s="1">
        <v>339.125</v>
      </c>
      <c r="E1925" s="1">
        <v>43.921581269999997</v>
      </c>
      <c r="F1925" s="1">
        <v>173.446</v>
      </c>
      <c r="G1925" s="1">
        <v>158.06191055142801</v>
      </c>
      <c r="H1925" s="5">
        <f t="shared" si="184"/>
        <v>29.0928819444444</v>
      </c>
      <c r="I1925" s="5">
        <f t="shared" si="185"/>
        <v>30097.032282611315</v>
      </c>
      <c r="J1925" s="6">
        <f t="shared" si="186"/>
        <v>-6.1894850791289494E-2</v>
      </c>
      <c r="K1925" s="5">
        <f t="shared" si="187"/>
        <v>-6.1894850791289494E-2</v>
      </c>
      <c r="L1925" s="5">
        <f t="shared" si="188"/>
        <v>-6.1894850791289494E-2</v>
      </c>
      <c r="M1925" s="5">
        <f t="shared" si="189"/>
        <v>-6.1934438655451472E-2</v>
      </c>
    </row>
    <row r="1926" spans="1:13" x14ac:dyDescent="0.3">
      <c r="A1926" s="1">
        <v>1924</v>
      </c>
      <c r="B1926" s="1">
        <v>29.0798611111111</v>
      </c>
      <c r="C1926" s="1">
        <v>-73.800003050000001</v>
      </c>
      <c r="D1926" s="1">
        <v>339.125</v>
      </c>
      <c r="E1926" s="1">
        <v>43.921581269999997</v>
      </c>
      <c r="F1926" s="1">
        <v>173.446</v>
      </c>
      <c r="G1926" s="1">
        <v>156.01666637665801</v>
      </c>
      <c r="H1926" s="5">
        <f t="shared" si="184"/>
        <v>29.0798611111111</v>
      </c>
      <c r="I1926" s="5">
        <f t="shared" si="185"/>
        <v>30126.112143722425</v>
      </c>
      <c r="J1926" s="6">
        <f t="shared" si="186"/>
        <v>-7.0331978786120797E-2</v>
      </c>
      <c r="K1926" s="5">
        <f t="shared" si="187"/>
        <v>-7.0331978786120797E-2</v>
      </c>
      <c r="L1926" s="5">
        <f t="shared" si="188"/>
        <v>-7.0331978786120797E-2</v>
      </c>
      <c r="M1926" s="5">
        <f t="shared" si="189"/>
        <v>-7.0390092115616129E-2</v>
      </c>
    </row>
    <row r="1927" spans="1:13" x14ac:dyDescent="0.3">
      <c r="A1927" s="1">
        <v>1925</v>
      </c>
      <c r="B1927" s="1">
        <v>29.2127821180555</v>
      </c>
      <c r="C1927" s="1">
        <v>-66.150004388750503</v>
      </c>
      <c r="D1927" s="1">
        <v>339.6875</v>
      </c>
      <c r="E1927" s="1">
        <v>43.921581269999997</v>
      </c>
      <c r="F1927" s="1">
        <v>117.669</v>
      </c>
      <c r="G1927" s="1">
        <v>153.916023516076</v>
      </c>
      <c r="H1927" s="5">
        <f t="shared" si="184"/>
        <v>29.2127821180555</v>
      </c>
      <c r="I1927" s="5">
        <f t="shared" si="185"/>
        <v>30155.324925840479</v>
      </c>
      <c r="J1927" s="6">
        <f t="shared" si="186"/>
        <v>-7.1908346561886424E-2</v>
      </c>
      <c r="K1927" s="5">
        <f t="shared" si="187"/>
        <v>-7.1908346561886424E-2</v>
      </c>
      <c r="L1927" s="5">
        <f t="shared" si="188"/>
        <v>-7.1908346561886424E-2</v>
      </c>
      <c r="M1927" s="5">
        <f t="shared" si="189"/>
        <v>-7.1970461941362709E-2</v>
      </c>
    </row>
    <row r="1928" spans="1:13" x14ac:dyDescent="0.3">
      <c r="A1928" s="1">
        <v>1926</v>
      </c>
      <c r="B1928" s="1">
        <v>29.1770833333333</v>
      </c>
      <c r="C1928" s="1">
        <v>-65.700004579999998</v>
      </c>
      <c r="D1928" s="1">
        <v>339.75</v>
      </c>
      <c r="E1928" s="1">
        <v>43.921581269999997</v>
      </c>
      <c r="F1928" s="1">
        <v>117.669</v>
      </c>
      <c r="G1928" s="1">
        <v>152.16990424123901</v>
      </c>
      <c r="H1928" s="5">
        <f t="shared" si="184"/>
        <v>29.1770833333333</v>
      </c>
      <c r="I1928" s="5">
        <f t="shared" si="185"/>
        <v>30184.502009173812</v>
      </c>
      <c r="J1928" s="6">
        <f t="shared" si="186"/>
        <v>-5.9845573146858545E-2</v>
      </c>
      <c r="K1928" s="5">
        <f t="shared" si="187"/>
        <v>-5.9845573146858545E-2</v>
      </c>
      <c r="L1928" s="5">
        <f t="shared" si="188"/>
        <v>-5.9845573146858545E-2</v>
      </c>
      <c r="M1928" s="5">
        <f t="shared" si="189"/>
        <v>-5.988135358971472E-2</v>
      </c>
    </row>
    <row r="1929" spans="1:13" x14ac:dyDescent="0.3">
      <c r="A1929" s="1">
        <v>1927</v>
      </c>
      <c r="B1929" s="1">
        <v>29.213445216049401</v>
      </c>
      <c r="C1929" s="1">
        <v>-65.400001529999997</v>
      </c>
      <c r="D1929" s="1">
        <v>339.625</v>
      </c>
      <c r="E1929" s="1">
        <v>43.921581269999997</v>
      </c>
      <c r="F1929" s="1">
        <v>117.669</v>
      </c>
      <c r="G1929" s="1">
        <v>150.972209326008</v>
      </c>
      <c r="H1929" s="5">
        <f t="shared" si="184"/>
        <v>29.213445216049401</v>
      </c>
      <c r="I1929" s="5">
        <f t="shared" si="185"/>
        <v>30213.715454389861</v>
      </c>
      <c r="J1929" s="6">
        <f t="shared" si="186"/>
        <v>-4.0998071482955964E-2</v>
      </c>
      <c r="K1929" s="5">
        <f t="shared" si="187"/>
        <v>-4.0998071482955964E-2</v>
      </c>
      <c r="L1929" s="5">
        <f t="shared" si="188"/>
        <v>-4.0998071482955964E-2</v>
      </c>
      <c r="M1929" s="5">
        <f t="shared" si="189"/>
        <v>-4.1009565391320141E-2</v>
      </c>
    </row>
    <row r="1930" spans="1:13" x14ac:dyDescent="0.3">
      <c r="A1930" s="1">
        <v>1928</v>
      </c>
      <c r="B1930" s="1">
        <v>29.2361111111111</v>
      </c>
      <c r="C1930" s="1">
        <v>-64.350006100000002</v>
      </c>
      <c r="D1930" s="1">
        <v>339.625</v>
      </c>
      <c r="E1930" s="1">
        <v>43.921581269999997</v>
      </c>
      <c r="F1930" s="1">
        <v>117.669</v>
      </c>
      <c r="G1930" s="1">
        <v>150.303900281936</v>
      </c>
      <c r="H1930" s="5">
        <f t="shared" si="184"/>
        <v>29.2361111111111</v>
      </c>
      <c r="I1930" s="5">
        <f t="shared" si="185"/>
        <v>30242.951565500971</v>
      </c>
      <c r="J1930" s="6">
        <f t="shared" si="186"/>
        <v>-2.2859026685598232E-2</v>
      </c>
      <c r="K1930" s="5">
        <f t="shared" si="187"/>
        <v>-2.2859026685598232E-2</v>
      </c>
      <c r="L1930" s="5">
        <f t="shared" si="188"/>
        <v>-2.2859026685598232E-2</v>
      </c>
      <c r="M1930" s="5">
        <f t="shared" si="189"/>
        <v>-2.2861017927825762E-2</v>
      </c>
    </row>
    <row r="1931" spans="1:13" x14ac:dyDescent="0.3">
      <c r="A1931" s="1">
        <v>1929</v>
      </c>
      <c r="B1931" s="1">
        <v>29.1054205246914</v>
      </c>
      <c r="C1931" s="1">
        <v>-57.900001529999997</v>
      </c>
      <c r="D1931" s="1">
        <v>340.25</v>
      </c>
      <c r="E1931" s="1">
        <v>43.921581269999997</v>
      </c>
      <c r="F1931" s="1">
        <v>117.669</v>
      </c>
      <c r="G1931" s="1">
        <v>150.154353707474</v>
      </c>
      <c r="H1931" s="5">
        <f t="shared" si="184"/>
        <v>29.1054205246914</v>
      </c>
      <c r="I1931" s="5">
        <f t="shared" si="185"/>
        <v>30272.056986025662</v>
      </c>
      <c r="J1931" s="6">
        <f t="shared" si="186"/>
        <v>-5.1381004557253035E-3</v>
      </c>
      <c r="K1931" s="5">
        <f t="shared" si="187"/>
        <v>-5.1381004557253035E-3</v>
      </c>
      <c r="L1931" s="5">
        <f t="shared" si="188"/>
        <v>-5.1381004557253035E-3</v>
      </c>
      <c r="M1931" s="5">
        <f t="shared" si="189"/>
        <v>-5.1381230637012271E-3</v>
      </c>
    </row>
    <row r="1932" spans="1:13" x14ac:dyDescent="0.3">
      <c r="A1932" s="1">
        <v>1930</v>
      </c>
      <c r="B1932" s="1">
        <v>29.02734375</v>
      </c>
      <c r="C1932" s="1">
        <v>-73.515002822000795</v>
      </c>
      <c r="D1932" s="1">
        <v>338.91250000000002</v>
      </c>
      <c r="E1932" s="1">
        <v>43.921581269999997</v>
      </c>
      <c r="F1932" s="1">
        <v>117.669</v>
      </c>
      <c r="G1932" s="1">
        <v>150.52119241900601</v>
      </c>
      <c r="H1932" s="5">
        <f t="shared" si="184"/>
        <v>29.02734375</v>
      </c>
      <c r="I1932" s="5">
        <f t="shared" si="185"/>
        <v>30301.084329775662</v>
      </c>
      <c r="J1932" s="6">
        <f t="shared" si="186"/>
        <v>1.2637694812568288E-2</v>
      </c>
      <c r="K1932" s="5">
        <f t="shared" si="187"/>
        <v>1.2637694812568288E-2</v>
      </c>
      <c r="L1932" s="5">
        <f t="shared" si="188"/>
        <v>1.2637694812568288E-2</v>
      </c>
      <c r="M1932" s="5">
        <f t="shared" si="189"/>
        <v>1.2638031233922297E-2</v>
      </c>
    </row>
    <row r="1933" spans="1:13" x14ac:dyDescent="0.3">
      <c r="A1933" s="1">
        <v>1931</v>
      </c>
      <c r="B1933" s="1">
        <v>28.9405381944445</v>
      </c>
      <c r="C1933" s="1">
        <v>-79.050003050000001</v>
      </c>
      <c r="D1933" s="1">
        <v>338.5</v>
      </c>
      <c r="E1933" s="1">
        <v>43.921581269999997</v>
      </c>
      <c r="F1933" s="1">
        <v>117.669</v>
      </c>
      <c r="G1933" s="1">
        <v>151.410247663273</v>
      </c>
      <c r="H1933" s="5">
        <f t="shared" si="184"/>
        <v>28.9405381944445</v>
      </c>
      <c r="I1933" s="5">
        <f t="shared" si="185"/>
        <v>30330.024867970107</v>
      </c>
      <c r="J1933" s="6">
        <f t="shared" si="186"/>
        <v>3.0720066029651435E-2</v>
      </c>
      <c r="K1933" s="5">
        <f t="shared" si="187"/>
        <v>3.0720066029651435E-2</v>
      </c>
      <c r="L1933" s="5">
        <f t="shared" si="188"/>
        <v>3.0720066029651435E-2</v>
      </c>
      <c r="M1933" s="5">
        <f t="shared" si="189"/>
        <v>3.0724899952144249E-2</v>
      </c>
    </row>
    <row r="1934" spans="1:13" x14ac:dyDescent="0.3">
      <c r="A1934" s="1">
        <v>1932</v>
      </c>
      <c r="B1934" s="1">
        <v>28.977141203703699</v>
      </c>
      <c r="C1934" s="1">
        <v>-97.350006100000002</v>
      </c>
      <c r="D1934" s="1">
        <v>337.125</v>
      </c>
      <c r="E1934" s="1">
        <v>43.921581269999997</v>
      </c>
      <c r="F1934" s="1">
        <v>117.669</v>
      </c>
      <c r="G1934" s="1">
        <v>152.83565181053399</v>
      </c>
      <c r="H1934" s="5">
        <f t="shared" si="184"/>
        <v>28.977141203703699</v>
      </c>
      <c r="I1934" s="5">
        <f t="shared" si="185"/>
        <v>30359.002009173812</v>
      </c>
      <c r="J1934" s="6">
        <f t="shared" si="186"/>
        <v>4.9190640900034818E-2</v>
      </c>
      <c r="K1934" s="5">
        <f t="shared" si="187"/>
        <v>4.9190640900034818E-2</v>
      </c>
      <c r="L1934" s="5">
        <f t="shared" si="188"/>
        <v>4.9190640900034818E-2</v>
      </c>
      <c r="M1934" s="5">
        <f t="shared" si="189"/>
        <v>4.9210500454837637E-2</v>
      </c>
    </row>
    <row r="1935" spans="1:13" x14ac:dyDescent="0.3">
      <c r="A1935" s="1">
        <v>1933</v>
      </c>
      <c r="B1935" s="1">
        <v>29.0625</v>
      </c>
      <c r="C1935" s="1">
        <v>-106.5000076</v>
      </c>
      <c r="D1935" s="1">
        <v>336.25</v>
      </c>
      <c r="E1935" s="1">
        <v>43.921581269999997</v>
      </c>
      <c r="F1935" s="1">
        <v>117.669</v>
      </c>
      <c r="G1935" s="1">
        <v>154.82006300189599</v>
      </c>
      <c r="H1935" s="5">
        <f t="shared" si="184"/>
        <v>29.0625</v>
      </c>
      <c r="I1935" s="5">
        <f t="shared" si="185"/>
        <v>30388.064509173812</v>
      </c>
      <c r="J1935" s="6">
        <f t="shared" si="186"/>
        <v>6.8280815186649454E-2</v>
      </c>
      <c r="K1935" s="5">
        <f t="shared" si="187"/>
        <v>6.8280815186649454E-2</v>
      </c>
      <c r="L1935" s="5">
        <f t="shared" si="188"/>
        <v>6.8280815186649454E-2</v>
      </c>
      <c r="M1935" s="5">
        <f t="shared" si="189"/>
        <v>6.8333984074701704E-2</v>
      </c>
    </row>
    <row r="1936" spans="1:13" x14ac:dyDescent="0.3">
      <c r="A1936" s="1">
        <v>1934</v>
      </c>
      <c r="B1936" s="1">
        <v>29.0972222222222</v>
      </c>
      <c r="C1936" s="1">
        <v>-100.8000031</v>
      </c>
      <c r="D1936" s="1">
        <v>336.75</v>
      </c>
      <c r="E1936" s="1">
        <v>43.921581269999997</v>
      </c>
      <c r="F1936" s="1">
        <v>156.40650000000201</v>
      </c>
      <c r="G1936" s="1">
        <v>157.24108306219301</v>
      </c>
      <c r="H1936" s="5">
        <f t="shared" si="184"/>
        <v>29.0972222222222</v>
      </c>
      <c r="I1936" s="5">
        <f t="shared" si="185"/>
        <v>30417.161731396034</v>
      </c>
      <c r="J1936" s="6">
        <f t="shared" si="186"/>
        <v>8.3204508038847685E-2</v>
      </c>
      <c r="K1936" s="5">
        <f t="shared" si="187"/>
        <v>8.3204508038847685E-2</v>
      </c>
      <c r="L1936" s="5">
        <f t="shared" si="188"/>
        <v>8.3204508038847685E-2</v>
      </c>
      <c r="M1936" s="5">
        <f t="shared" si="189"/>
        <v>8.3300812361171206E-2</v>
      </c>
    </row>
    <row r="1937" spans="1:13" x14ac:dyDescent="0.3">
      <c r="A1937" s="1">
        <v>1935</v>
      </c>
      <c r="B1937" s="1">
        <v>29.1731770833334</v>
      </c>
      <c r="C1937" s="1">
        <v>-94.050003055000005</v>
      </c>
      <c r="D1937" s="1">
        <v>337.125</v>
      </c>
      <c r="E1937" s="1">
        <v>43.921581269999997</v>
      </c>
      <c r="F1937" s="1">
        <v>179.649</v>
      </c>
      <c r="G1937" s="1">
        <v>159.736946509967</v>
      </c>
      <c r="H1937" s="5">
        <f t="shared" si="184"/>
        <v>29.1731770833334</v>
      </c>
      <c r="I1937" s="5">
        <f t="shared" si="185"/>
        <v>30446.334908479366</v>
      </c>
      <c r="J1937" s="6">
        <f t="shared" si="186"/>
        <v>8.5553364333426293E-2</v>
      </c>
      <c r="K1937" s="5">
        <f t="shared" si="187"/>
        <v>8.5553364333426293E-2</v>
      </c>
      <c r="L1937" s="5">
        <f t="shared" si="188"/>
        <v>8.5553364333426293E-2</v>
      </c>
      <c r="M1937" s="5">
        <f t="shared" si="189"/>
        <v>8.5658075829338778E-2</v>
      </c>
    </row>
    <row r="1938" spans="1:13" x14ac:dyDescent="0.3">
      <c r="A1938" s="1">
        <v>1936</v>
      </c>
      <c r="B1938" s="1">
        <v>29.2122395833334</v>
      </c>
      <c r="C1938" s="1">
        <v>-93.450004579999998</v>
      </c>
      <c r="D1938" s="1">
        <v>337.125</v>
      </c>
      <c r="E1938" s="1">
        <v>43.921581269999997</v>
      </c>
      <c r="F1938" s="1">
        <v>179.649</v>
      </c>
      <c r="G1938" s="1">
        <v>162.00865447372499</v>
      </c>
      <c r="H1938" s="5">
        <f t="shared" si="184"/>
        <v>29.2122395833334</v>
      </c>
      <c r="I1938" s="5">
        <f t="shared" si="185"/>
        <v>30475.547148062698</v>
      </c>
      <c r="J1938" s="6">
        <f t="shared" si="186"/>
        <v>7.7765621402546573E-2</v>
      </c>
      <c r="K1938" s="5">
        <f t="shared" si="187"/>
        <v>7.7765621402546573E-2</v>
      </c>
      <c r="L1938" s="5">
        <f t="shared" si="188"/>
        <v>7.7765621402546573E-2</v>
      </c>
      <c r="M1938" s="5">
        <f t="shared" si="189"/>
        <v>7.7844216638356167E-2</v>
      </c>
    </row>
    <row r="1939" spans="1:13" x14ac:dyDescent="0.3">
      <c r="A1939" s="1">
        <v>1937</v>
      </c>
      <c r="B1939" s="1">
        <v>29.247685185185201</v>
      </c>
      <c r="C1939" s="1">
        <v>-90.900001529999997</v>
      </c>
      <c r="D1939" s="1">
        <v>337.375</v>
      </c>
      <c r="E1939" s="1">
        <v>43.921581269999997</v>
      </c>
      <c r="F1939" s="1">
        <v>179.649</v>
      </c>
      <c r="G1939" s="1">
        <v>163.999952534866</v>
      </c>
      <c r="H1939" s="5">
        <f t="shared" si="184"/>
        <v>29.247685185185201</v>
      </c>
      <c r="I1939" s="5">
        <f t="shared" si="185"/>
        <v>30504.794833247885</v>
      </c>
      <c r="J1939" s="6">
        <f t="shared" si="186"/>
        <v>6.8083954286736484E-2</v>
      </c>
      <c r="K1939" s="5">
        <f t="shared" si="187"/>
        <v>6.8083954286736484E-2</v>
      </c>
      <c r="L1939" s="5">
        <f t="shared" si="188"/>
        <v>6.8083954286736484E-2</v>
      </c>
      <c r="M1939" s="5">
        <f t="shared" si="189"/>
        <v>6.813666398564619E-2</v>
      </c>
    </row>
    <row r="1940" spans="1:13" x14ac:dyDescent="0.3">
      <c r="A1940" s="1">
        <v>1938</v>
      </c>
      <c r="B1940" s="1">
        <v>29.2751736111111</v>
      </c>
      <c r="C1940" s="1">
        <v>-82.950004579999998</v>
      </c>
      <c r="D1940" s="1">
        <v>337.875</v>
      </c>
      <c r="E1940" s="1">
        <v>43.921581269999997</v>
      </c>
      <c r="F1940" s="1">
        <v>179.649</v>
      </c>
      <c r="G1940" s="1">
        <v>165.74249425111401</v>
      </c>
      <c r="H1940" s="5">
        <f t="shared" si="184"/>
        <v>29.2751736111111</v>
      </c>
      <c r="I1940" s="5">
        <f t="shared" si="185"/>
        <v>30534.070006858994</v>
      </c>
      <c r="J1940" s="6">
        <f t="shared" si="186"/>
        <v>5.9522848246633411E-2</v>
      </c>
      <c r="K1940" s="5">
        <f t="shared" si="187"/>
        <v>5.9522848246633411E-2</v>
      </c>
      <c r="L1940" s="5">
        <f t="shared" si="188"/>
        <v>5.9522848246633411E-2</v>
      </c>
      <c r="M1940" s="5">
        <f t="shared" si="189"/>
        <v>5.9558052341682925E-2</v>
      </c>
    </row>
    <row r="1941" spans="1:13" x14ac:dyDescent="0.3">
      <c r="A1941" s="1">
        <v>1939</v>
      </c>
      <c r="B1941" s="1">
        <v>29.278067129629601</v>
      </c>
      <c r="C1941" s="1">
        <v>-80.700004579999998</v>
      </c>
      <c r="D1941" s="1">
        <v>338.125</v>
      </c>
      <c r="E1941" s="1">
        <v>43.921581269999997</v>
      </c>
      <c r="F1941" s="1">
        <v>179.649</v>
      </c>
      <c r="G1941" s="1">
        <v>167.26397896385899</v>
      </c>
      <c r="H1941" s="5">
        <f t="shared" si="184"/>
        <v>29.278067129629601</v>
      </c>
      <c r="I1941" s="5">
        <f t="shared" si="185"/>
        <v>30563.348073988625</v>
      </c>
      <c r="J1941" s="6">
        <f t="shared" si="186"/>
        <v>5.1966706203949706E-2</v>
      </c>
      <c r="K1941" s="5">
        <f t="shared" si="187"/>
        <v>5.1966706203949706E-2</v>
      </c>
      <c r="L1941" s="5">
        <f t="shared" si="188"/>
        <v>5.1966706203949706E-2</v>
      </c>
      <c r="M1941" s="5">
        <f t="shared" si="189"/>
        <v>5.1990124356125683E-2</v>
      </c>
    </row>
    <row r="1942" spans="1:13" x14ac:dyDescent="0.3">
      <c r="A1942" s="1">
        <v>1940</v>
      </c>
      <c r="B1942" s="1">
        <v>29.3033854166666</v>
      </c>
      <c r="C1942" s="1">
        <v>-75.600006100000002</v>
      </c>
      <c r="D1942" s="1">
        <v>338.5</v>
      </c>
      <c r="E1942" s="1">
        <v>43.921581269999997</v>
      </c>
      <c r="F1942" s="1">
        <v>179.649</v>
      </c>
      <c r="G1942" s="1">
        <v>168.58859210526799</v>
      </c>
      <c r="H1942" s="5">
        <f t="shared" si="184"/>
        <v>29.3033854166666</v>
      </c>
      <c r="I1942" s="5">
        <f t="shared" si="185"/>
        <v>30592.651459405293</v>
      </c>
      <c r="J1942" s="6">
        <f t="shared" si="186"/>
        <v>4.5203416689718577E-2</v>
      </c>
      <c r="K1942" s="5">
        <f t="shared" si="187"/>
        <v>4.5203416689718577E-2</v>
      </c>
      <c r="L1942" s="5">
        <f t="shared" si="188"/>
        <v>4.5203416689718577E-2</v>
      </c>
      <c r="M1942" s="5">
        <f t="shared" si="189"/>
        <v>4.5218825254024313E-2</v>
      </c>
    </row>
    <row r="1943" spans="1:13" x14ac:dyDescent="0.3">
      <c r="A1943" s="1">
        <v>1941</v>
      </c>
      <c r="B1943" s="1">
        <v>29.285300925925899</v>
      </c>
      <c r="C1943" s="1">
        <v>-72.900001529999997</v>
      </c>
      <c r="D1943" s="1">
        <v>338.625</v>
      </c>
      <c r="E1943" s="1">
        <v>43.921581269999997</v>
      </c>
      <c r="F1943" s="1">
        <v>179.649</v>
      </c>
      <c r="G1943" s="1">
        <v>169.737389648505</v>
      </c>
      <c r="H1943" s="5">
        <f t="shared" si="184"/>
        <v>29.285300925925899</v>
      </c>
      <c r="I1943" s="5">
        <f t="shared" si="185"/>
        <v>30621.93676033122</v>
      </c>
      <c r="J1943" s="6">
        <f t="shared" si="186"/>
        <v>3.9227786873106484E-2</v>
      </c>
      <c r="K1943" s="5">
        <f t="shared" si="187"/>
        <v>3.9227786873106484E-2</v>
      </c>
      <c r="L1943" s="5">
        <f t="shared" si="188"/>
        <v>3.9227786873106484E-2</v>
      </c>
      <c r="M1943" s="5">
        <f t="shared" si="189"/>
        <v>3.9237854591926247E-2</v>
      </c>
    </row>
    <row r="1944" spans="1:13" x14ac:dyDescent="0.3">
      <c r="A1944" s="1">
        <v>1942</v>
      </c>
      <c r="B1944" s="1">
        <v>29.2855902777778</v>
      </c>
      <c r="C1944" s="1">
        <v>-69.900001529999997</v>
      </c>
      <c r="D1944" s="1">
        <v>338.875</v>
      </c>
      <c r="E1944" s="1">
        <v>43.921581269999997</v>
      </c>
      <c r="F1944" s="1">
        <v>179.649</v>
      </c>
      <c r="G1944" s="1">
        <v>170.728632812249</v>
      </c>
      <c r="H1944" s="5">
        <f t="shared" si="184"/>
        <v>29.2855902777778</v>
      </c>
      <c r="I1944" s="5">
        <f t="shared" si="185"/>
        <v>30651.222350608998</v>
      </c>
      <c r="J1944" s="6">
        <f t="shared" si="186"/>
        <v>3.3847470866795792E-2</v>
      </c>
      <c r="K1944" s="5">
        <f t="shared" si="187"/>
        <v>3.3847470866795792E-2</v>
      </c>
      <c r="L1944" s="5">
        <f t="shared" si="188"/>
        <v>3.3847470866795792E-2</v>
      </c>
      <c r="M1944" s="5">
        <f t="shared" si="189"/>
        <v>3.3853937100716491E-2</v>
      </c>
    </row>
    <row r="1945" spans="1:13" x14ac:dyDescent="0.3">
      <c r="A1945" s="1">
        <v>1943</v>
      </c>
      <c r="B1945" s="1">
        <v>29.324845679012299</v>
      </c>
      <c r="C1945" s="1">
        <v>-64.5</v>
      </c>
      <c r="D1945" s="1">
        <v>339.375</v>
      </c>
      <c r="E1945" s="1">
        <v>43.921581269999997</v>
      </c>
      <c r="F1945" s="1">
        <v>179.649</v>
      </c>
      <c r="G1945" s="1">
        <v>171.57807833995901</v>
      </c>
      <c r="H1945" s="5">
        <f t="shared" si="184"/>
        <v>29.324845679012299</v>
      </c>
      <c r="I1945" s="5">
        <f t="shared" si="185"/>
        <v>30680.547196288011</v>
      </c>
      <c r="J1945" s="6">
        <f t="shared" si="186"/>
        <v>2.896675184612987E-2</v>
      </c>
      <c r="K1945" s="5">
        <f t="shared" si="187"/>
        <v>2.896675184612987E-2</v>
      </c>
      <c r="L1945" s="5">
        <f t="shared" si="188"/>
        <v>2.896675184612987E-2</v>
      </c>
      <c r="M1945" s="5">
        <f t="shared" si="189"/>
        <v>2.8970804244939564E-2</v>
      </c>
    </row>
    <row r="1946" spans="1:13" x14ac:dyDescent="0.3">
      <c r="A1946" s="1">
        <v>1944</v>
      </c>
      <c r="B1946" s="1">
        <v>29.3055555555556</v>
      </c>
      <c r="C1946" s="1">
        <v>-54.900001529999997</v>
      </c>
      <c r="D1946" s="1">
        <v>340.125</v>
      </c>
      <c r="E1946" s="1">
        <v>43.921581269999997</v>
      </c>
      <c r="F1946" s="1">
        <v>179.69624999999999</v>
      </c>
      <c r="G1946" s="1">
        <v>172.299041197343</v>
      </c>
      <c r="H1946" s="5">
        <f t="shared" si="184"/>
        <v>29.3055555555556</v>
      </c>
      <c r="I1946" s="5">
        <f t="shared" si="185"/>
        <v>30709.852751843566</v>
      </c>
      <c r="J1946" s="6">
        <f t="shared" si="186"/>
        <v>2.4601576176136286E-2</v>
      </c>
      <c r="K1946" s="5">
        <f t="shared" si="187"/>
        <v>2.4601576176136286E-2</v>
      </c>
      <c r="L1946" s="5">
        <f t="shared" si="188"/>
        <v>2.4601576176136286E-2</v>
      </c>
      <c r="M1946" s="5">
        <f t="shared" si="189"/>
        <v>2.4604058485219668E-2</v>
      </c>
    </row>
    <row r="1947" spans="1:13" x14ac:dyDescent="0.3">
      <c r="A1947" s="1">
        <v>1945</v>
      </c>
      <c r="B1947" s="1">
        <v>29.29296875</v>
      </c>
      <c r="C1947" s="1">
        <v>-54.750003810000003</v>
      </c>
      <c r="D1947" s="1">
        <v>340.125</v>
      </c>
      <c r="E1947" s="1">
        <v>43.921581269999997</v>
      </c>
      <c r="F1947" s="1">
        <v>179.83799999999999</v>
      </c>
      <c r="G1947" s="1">
        <v>172.90204291383901</v>
      </c>
      <c r="H1947" s="5">
        <f t="shared" si="184"/>
        <v>29.29296875</v>
      </c>
      <c r="I1947" s="5">
        <f t="shared" si="185"/>
        <v>30739.145720593566</v>
      </c>
      <c r="J1947" s="6">
        <f t="shared" si="186"/>
        <v>2.0585203283501607E-2</v>
      </c>
      <c r="K1947" s="5">
        <f t="shared" si="187"/>
        <v>2.0585203283501607E-2</v>
      </c>
      <c r="L1947" s="5">
        <f t="shared" si="188"/>
        <v>2.0585203283501607E-2</v>
      </c>
      <c r="M1947" s="5">
        <f t="shared" si="189"/>
        <v>2.0586657392820135E-2</v>
      </c>
    </row>
    <row r="1948" spans="1:13" x14ac:dyDescent="0.3">
      <c r="A1948" s="1">
        <v>1946</v>
      </c>
      <c r="B1948" s="1">
        <v>29.3359375</v>
      </c>
      <c r="C1948" s="1">
        <v>-48.450000760000002</v>
      </c>
      <c r="D1948" s="1">
        <v>340.625</v>
      </c>
      <c r="E1948" s="1">
        <v>43.921581269999997</v>
      </c>
      <c r="F1948" s="1">
        <v>179.83799999999999</v>
      </c>
      <c r="G1948" s="1">
        <v>173.39535437385501</v>
      </c>
      <c r="H1948" s="5">
        <f t="shared" si="184"/>
        <v>29.3359375</v>
      </c>
      <c r="I1948" s="5">
        <f t="shared" si="185"/>
        <v>30768.481658093566</v>
      </c>
      <c r="J1948" s="6">
        <f t="shared" si="186"/>
        <v>1.6815943244220588E-2</v>
      </c>
      <c r="K1948" s="5">
        <f t="shared" si="187"/>
        <v>1.6815943244220588E-2</v>
      </c>
      <c r="L1948" s="5">
        <f t="shared" si="188"/>
        <v>1.6815943244220588E-2</v>
      </c>
      <c r="M1948" s="5">
        <f t="shared" si="189"/>
        <v>1.6816735869132071E-2</v>
      </c>
    </row>
    <row r="1949" spans="1:13" x14ac:dyDescent="0.3">
      <c r="A1949" s="1">
        <v>1947</v>
      </c>
      <c r="B1949" s="1">
        <v>29.3012152777778</v>
      </c>
      <c r="C1949" s="1">
        <v>-45</v>
      </c>
      <c r="D1949" s="1">
        <v>340.875</v>
      </c>
      <c r="E1949" s="1">
        <v>43.921581269999997</v>
      </c>
      <c r="F1949" s="1">
        <v>179.83799999999999</v>
      </c>
      <c r="G1949" s="1">
        <v>173.78625391512799</v>
      </c>
      <c r="H1949" s="5">
        <f t="shared" si="184"/>
        <v>29.3012152777778</v>
      </c>
      <c r="I1949" s="5">
        <f t="shared" si="185"/>
        <v>30797.782873371343</v>
      </c>
      <c r="J1949" s="6">
        <f t="shared" si="186"/>
        <v>1.3340727937978485E-2</v>
      </c>
      <c r="K1949" s="5">
        <f t="shared" si="187"/>
        <v>1.3340727937978485E-2</v>
      </c>
      <c r="L1949" s="5">
        <f t="shared" si="188"/>
        <v>1.3340727937978485E-2</v>
      </c>
      <c r="M1949" s="5">
        <f t="shared" si="189"/>
        <v>1.3341123689065707E-2</v>
      </c>
    </row>
    <row r="1950" spans="1:13" x14ac:dyDescent="0.3">
      <c r="A1950" s="1">
        <v>1948</v>
      </c>
      <c r="B1950" s="1">
        <v>29.2404513888889</v>
      </c>
      <c r="C1950" s="1">
        <v>-45</v>
      </c>
      <c r="D1950" s="1">
        <v>340.875</v>
      </c>
      <c r="E1950" s="1">
        <v>43.921581269999997</v>
      </c>
      <c r="F1950" s="1">
        <v>179.83799999999999</v>
      </c>
      <c r="G1950" s="1">
        <v>174.080955253946</v>
      </c>
      <c r="H1950" s="5">
        <f t="shared" si="184"/>
        <v>29.2404513888889</v>
      </c>
      <c r="I1950" s="5">
        <f t="shared" si="185"/>
        <v>30827.023324760234</v>
      </c>
      <c r="J1950" s="6">
        <f t="shared" si="186"/>
        <v>1.0078549571570537E-2</v>
      </c>
      <c r="K1950" s="5">
        <f t="shared" si="187"/>
        <v>1.0078549571570537E-2</v>
      </c>
      <c r="L1950" s="5">
        <f t="shared" si="188"/>
        <v>1.0078549571570537E-2</v>
      </c>
      <c r="M1950" s="5">
        <f t="shared" si="189"/>
        <v>1.007872020444643E-2</v>
      </c>
    </row>
    <row r="1951" spans="1:13" x14ac:dyDescent="0.3">
      <c r="A1951" s="1">
        <v>1949</v>
      </c>
      <c r="B1951" s="1">
        <v>29.2578125</v>
      </c>
      <c r="C1951" s="1">
        <v>-52.800003050000001</v>
      </c>
      <c r="D1951" s="1">
        <v>340.25</v>
      </c>
      <c r="E1951" s="1">
        <v>43.921581269999997</v>
      </c>
      <c r="F1951" s="1">
        <v>179.83799999999999</v>
      </c>
      <c r="G1951" s="1">
        <v>174.28414294558499</v>
      </c>
      <c r="H1951" s="5">
        <f t="shared" si="184"/>
        <v>29.2578125</v>
      </c>
      <c r="I1951" s="5">
        <f t="shared" si="185"/>
        <v>30856.281137260234</v>
      </c>
      <c r="J1951" s="6">
        <f t="shared" si="186"/>
        <v>6.9447328517464402E-3</v>
      </c>
      <c r="K1951" s="5">
        <f t="shared" si="187"/>
        <v>6.9447328517464402E-3</v>
      </c>
      <c r="L1951" s="5">
        <f t="shared" si="188"/>
        <v>6.9447328517464402E-3</v>
      </c>
      <c r="M1951" s="5">
        <f t="shared" si="189"/>
        <v>6.9447886762420193E-3</v>
      </c>
    </row>
    <row r="1952" spans="1:13" x14ac:dyDescent="0.3">
      <c r="A1952" s="1">
        <v>1950</v>
      </c>
      <c r="B1952" s="1">
        <v>29.2265625</v>
      </c>
      <c r="C1952" s="1">
        <v>-45.600001529999602</v>
      </c>
      <c r="D1952" s="1">
        <v>340.88749999999999</v>
      </c>
      <c r="E1952" s="1">
        <v>43.921581269999997</v>
      </c>
      <c r="F1952" s="1">
        <v>179.83799999999999</v>
      </c>
      <c r="G1952" s="1">
        <v>174.39904684972899</v>
      </c>
      <c r="H1952" s="5">
        <f t="shared" si="184"/>
        <v>29.2265625</v>
      </c>
      <c r="I1952" s="5">
        <f t="shared" si="185"/>
        <v>30885.507699760234</v>
      </c>
      <c r="J1952" s="6">
        <f t="shared" si="186"/>
        <v>3.9314888346517161E-3</v>
      </c>
      <c r="K1952" s="5">
        <f t="shared" si="187"/>
        <v>3.9314888346517161E-3</v>
      </c>
      <c r="L1952" s="5">
        <f t="shared" si="188"/>
        <v>3.9314888346517161E-3</v>
      </c>
      <c r="M1952" s="5">
        <f t="shared" si="189"/>
        <v>3.9314989626334689E-3</v>
      </c>
    </row>
    <row r="1953" spans="1:13" x14ac:dyDescent="0.3">
      <c r="A1953" s="1">
        <v>1951</v>
      </c>
      <c r="B1953" s="1">
        <v>29.2074652777778</v>
      </c>
      <c r="C1953" s="1">
        <v>-45.900001529999997</v>
      </c>
      <c r="D1953" s="1">
        <v>340.875</v>
      </c>
      <c r="E1953" s="1">
        <v>43.921581269999997</v>
      </c>
      <c r="F1953" s="1">
        <v>179.83799999999999</v>
      </c>
      <c r="G1953" s="1">
        <v>174.42749347213001</v>
      </c>
      <c r="H1953" s="5">
        <f t="shared" si="184"/>
        <v>29.2074652777778</v>
      </c>
      <c r="I1953" s="5">
        <f t="shared" si="185"/>
        <v>30914.715165038011</v>
      </c>
      <c r="J1953" s="6">
        <f t="shared" si="186"/>
        <v>9.7395039694401586E-4</v>
      </c>
      <c r="K1953" s="5">
        <f t="shared" si="187"/>
        <v>9.7395039694401586E-4</v>
      </c>
      <c r="L1953" s="5">
        <f t="shared" si="188"/>
        <v>9.7395039694401586E-4</v>
      </c>
      <c r="M1953" s="5">
        <f t="shared" si="189"/>
        <v>9.7395055092229163E-4</v>
      </c>
    </row>
    <row r="1954" spans="1:13" x14ac:dyDescent="0.3">
      <c r="A1954" s="1">
        <v>1952</v>
      </c>
      <c r="B1954" s="1">
        <v>29.259741512345698</v>
      </c>
      <c r="C1954" s="1">
        <v>-46.650001529999997</v>
      </c>
      <c r="D1954" s="1">
        <v>341</v>
      </c>
      <c r="E1954" s="1">
        <v>43.921581269999997</v>
      </c>
      <c r="F1954" s="1">
        <v>179.83799999999999</v>
      </c>
      <c r="G1954" s="1">
        <v>174.36993499863701</v>
      </c>
      <c r="H1954" s="5">
        <f t="shared" si="184"/>
        <v>29.259741512345698</v>
      </c>
      <c r="I1954" s="5">
        <f t="shared" si="185"/>
        <v>30943.974906550357</v>
      </c>
      <c r="J1954" s="6">
        <f t="shared" si="186"/>
        <v>-1.9671559117744541E-3</v>
      </c>
      <c r="K1954" s="5">
        <f t="shared" si="187"/>
        <v>-1.9671559117744541E-3</v>
      </c>
      <c r="L1954" s="5">
        <f t="shared" si="188"/>
        <v>-1.9671559117744541E-3</v>
      </c>
      <c r="M1954" s="5">
        <f t="shared" si="189"/>
        <v>-1.9671571804946494E-3</v>
      </c>
    </row>
    <row r="1955" spans="1:13" x14ac:dyDescent="0.3">
      <c r="A1955" s="1">
        <v>1953</v>
      </c>
      <c r="B1955" s="1">
        <v>29.247685185185201</v>
      </c>
      <c r="C1955" s="1">
        <v>-47.700000760000002</v>
      </c>
      <c r="D1955" s="1">
        <v>340.75</v>
      </c>
      <c r="E1955" s="1">
        <v>43.137268069999998</v>
      </c>
      <c r="F1955" s="1">
        <v>179.83799999999999</v>
      </c>
      <c r="G1955" s="1">
        <v>174.22545648311501</v>
      </c>
      <c r="H1955" s="5">
        <f t="shared" si="184"/>
        <v>29.247685185185201</v>
      </c>
      <c r="I1955" s="5">
        <f t="shared" si="185"/>
        <v>30973.222591735543</v>
      </c>
      <c r="J1955" s="6">
        <f t="shared" si="186"/>
        <v>-4.939827360942008E-3</v>
      </c>
      <c r="K1955" s="5">
        <f t="shared" si="187"/>
        <v>-4.939827360942008E-3</v>
      </c>
      <c r="L1955" s="5">
        <f t="shared" si="188"/>
        <v>-4.939827360942008E-3</v>
      </c>
      <c r="M1955" s="5">
        <f t="shared" si="189"/>
        <v>-4.9398474513535186E-3</v>
      </c>
    </row>
    <row r="1956" spans="1:13" x14ac:dyDescent="0.3">
      <c r="A1956" s="1">
        <v>1954</v>
      </c>
      <c r="B1956" s="1">
        <v>29.2100694444444</v>
      </c>
      <c r="C1956" s="1">
        <v>-50.850002289999999</v>
      </c>
      <c r="D1956" s="1">
        <v>340.625</v>
      </c>
      <c r="E1956" s="1">
        <v>43.137268069999998</v>
      </c>
      <c r="F1956" s="1">
        <v>179.83799999999999</v>
      </c>
      <c r="G1956" s="1">
        <v>173.99176130351799</v>
      </c>
      <c r="H1956" s="5">
        <f t="shared" si="184"/>
        <v>29.2100694444444</v>
      </c>
      <c r="I1956" s="5">
        <f t="shared" si="185"/>
        <v>31002.432661179988</v>
      </c>
      <c r="J1956" s="6">
        <f t="shared" si="186"/>
        <v>-8.0005006506914823E-3</v>
      </c>
      <c r="K1956" s="5">
        <f t="shared" si="187"/>
        <v>-8.0005006506914823E-3</v>
      </c>
      <c r="L1956" s="5">
        <f t="shared" si="188"/>
        <v>-8.0005006506914823E-3</v>
      </c>
      <c r="M1956" s="5">
        <f t="shared" si="189"/>
        <v>-8.0005860025051043E-3</v>
      </c>
    </row>
    <row r="1957" spans="1:13" x14ac:dyDescent="0.3">
      <c r="A1957" s="1">
        <v>1955</v>
      </c>
      <c r="B1957" s="1">
        <v>29.1736111111111</v>
      </c>
      <c r="C1957" s="1">
        <v>-48.120002362999998</v>
      </c>
      <c r="D1957" s="1">
        <v>340.75</v>
      </c>
      <c r="E1957" s="1">
        <v>43.137268069999998</v>
      </c>
      <c r="F1957" s="1">
        <v>170.73</v>
      </c>
      <c r="G1957" s="1">
        <v>173.701329713978</v>
      </c>
      <c r="H1957" s="5">
        <f t="shared" si="184"/>
        <v>29.1736111111111</v>
      </c>
      <c r="I1957" s="5">
        <f t="shared" si="185"/>
        <v>31031.606272291097</v>
      </c>
      <c r="J1957" s="6">
        <f t="shared" si="186"/>
        <v>-9.9552841927538303E-3</v>
      </c>
      <c r="K1957" s="5">
        <f t="shared" si="187"/>
        <v>-9.9552841927538303E-3</v>
      </c>
      <c r="L1957" s="5">
        <f t="shared" si="188"/>
        <v>-9.9552841927538303E-3</v>
      </c>
      <c r="M1957" s="5">
        <f t="shared" si="189"/>
        <v>-9.9554486409469921E-3</v>
      </c>
    </row>
    <row r="1958" spans="1:13" x14ac:dyDescent="0.3">
      <c r="A1958" s="1">
        <v>1956</v>
      </c>
      <c r="B1958" s="1">
        <v>29.1306423611111</v>
      </c>
      <c r="C1958" s="1">
        <v>-48.300003050000001</v>
      </c>
      <c r="D1958" s="1">
        <v>340.75</v>
      </c>
      <c r="E1958" s="1">
        <v>43.137268069999998</v>
      </c>
      <c r="F1958" s="1">
        <v>170.73</v>
      </c>
      <c r="G1958" s="1">
        <v>173.42193514903599</v>
      </c>
      <c r="H1958" s="5">
        <f t="shared" si="184"/>
        <v>29.1306423611111</v>
      </c>
      <c r="I1958" s="5">
        <f t="shared" si="185"/>
        <v>31060.736914652207</v>
      </c>
      <c r="J1958" s="6">
        <f t="shared" si="186"/>
        <v>-9.5910883625071174E-3</v>
      </c>
      <c r="K1958" s="5">
        <f t="shared" si="187"/>
        <v>-9.5910883625071174E-3</v>
      </c>
      <c r="L1958" s="5">
        <f t="shared" si="188"/>
        <v>-9.5910883625071174E-3</v>
      </c>
      <c r="M1958" s="5">
        <f t="shared" si="189"/>
        <v>-9.5912354143272427E-3</v>
      </c>
    </row>
    <row r="1959" spans="1:13" x14ac:dyDescent="0.3">
      <c r="A1959" s="1">
        <v>1957</v>
      </c>
      <c r="B1959" s="1">
        <v>29.139178240740801</v>
      </c>
      <c r="C1959" s="1">
        <v>-59.550003050000001</v>
      </c>
      <c r="D1959" s="1">
        <v>340</v>
      </c>
      <c r="E1959" s="1">
        <v>43.137268069999998</v>
      </c>
      <c r="F1959" s="1">
        <v>170.73</v>
      </c>
      <c r="G1959" s="1">
        <v>173.18533142806299</v>
      </c>
      <c r="H1959" s="5">
        <f t="shared" si="184"/>
        <v>29.139178240740801</v>
      </c>
      <c r="I1959" s="5">
        <f t="shared" si="185"/>
        <v>31089.876092892948</v>
      </c>
      <c r="J1959" s="6">
        <f t="shared" si="186"/>
        <v>-8.1197801467917698E-3</v>
      </c>
      <c r="K1959" s="5">
        <f t="shared" si="187"/>
        <v>-8.1197801467917698E-3</v>
      </c>
      <c r="L1959" s="5">
        <f t="shared" si="188"/>
        <v>-8.1197801467917698E-3</v>
      </c>
      <c r="M1959" s="5">
        <f t="shared" si="189"/>
        <v>-8.1198693734126342E-3</v>
      </c>
    </row>
    <row r="1960" spans="1:13" x14ac:dyDescent="0.3">
      <c r="A1960" s="1">
        <v>1958</v>
      </c>
      <c r="B1960" s="1">
        <v>29.1232638888889</v>
      </c>
      <c r="C1960" s="1">
        <v>-59.700000760000002</v>
      </c>
      <c r="D1960" s="1">
        <v>339.875</v>
      </c>
      <c r="E1960" s="1">
        <v>43.137268069999998</v>
      </c>
      <c r="F1960" s="1">
        <v>170.73</v>
      </c>
      <c r="G1960" s="1">
        <v>172.987757512126</v>
      </c>
      <c r="H1960" s="5">
        <f t="shared" si="184"/>
        <v>29.1232638888889</v>
      </c>
      <c r="I1960" s="5">
        <f t="shared" si="185"/>
        <v>31118.999356781838</v>
      </c>
      <c r="J1960" s="6">
        <f t="shared" si="186"/>
        <v>-6.7840581567637313E-3</v>
      </c>
      <c r="K1960" s="5">
        <f t="shared" si="187"/>
        <v>-6.7840581567637313E-3</v>
      </c>
      <c r="L1960" s="5">
        <f t="shared" si="188"/>
        <v>-6.7840581567637313E-3</v>
      </c>
      <c r="M1960" s="5">
        <f t="shared" si="189"/>
        <v>-6.7841101954628147E-3</v>
      </c>
    </row>
    <row r="1961" spans="1:13" x14ac:dyDescent="0.3">
      <c r="A1961" s="1">
        <v>1959</v>
      </c>
      <c r="B1961" s="1">
        <v>29.103491512345698</v>
      </c>
      <c r="C1961" s="1">
        <v>-64.350006100000002</v>
      </c>
      <c r="D1961" s="1">
        <v>339.5</v>
      </c>
      <c r="E1961" s="1">
        <v>43.137268069999998</v>
      </c>
      <c r="F1961" s="1">
        <v>170.73</v>
      </c>
      <c r="G1961" s="1">
        <v>172.82607277778999</v>
      </c>
      <c r="H1961" s="5">
        <f t="shared" si="184"/>
        <v>29.103491512345698</v>
      </c>
      <c r="I1961" s="5">
        <f t="shared" si="185"/>
        <v>31148.102848294184</v>
      </c>
      <c r="J1961" s="6">
        <f t="shared" si="186"/>
        <v>-5.555509869577667E-3</v>
      </c>
      <c r="K1961" s="5">
        <f t="shared" si="187"/>
        <v>-5.555509869577667E-3</v>
      </c>
      <c r="L1961" s="5">
        <f t="shared" si="188"/>
        <v>-5.555509869577667E-3</v>
      </c>
      <c r="M1961" s="5">
        <f t="shared" si="189"/>
        <v>-5.5555384472302264E-3</v>
      </c>
    </row>
    <row r="1962" spans="1:13" x14ac:dyDescent="0.3">
      <c r="A1962" s="1">
        <v>1960</v>
      </c>
      <c r="B1962" s="1">
        <v>29.0885416666667</v>
      </c>
      <c r="C1962" s="1">
        <v>-67.200004579999998</v>
      </c>
      <c r="D1962" s="1">
        <v>339.3125</v>
      </c>
      <c r="E1962" s="1">
        <v>43.137268069999998</v>
      </c>
      <c r="F1962" s="1">
        <v>170.73</v>
      </c>
      <c r="G1962" s="1">
        <v>172.697707093958</v>
      </c>
      <c r="H1962" s="5">
        <f t="shared" si="184"/>
        <v>29.0885416666667</v>
      </c>
      <c r="I1962" s="5">
        <f t="shared" si="185"/>
        <v>31177.191389960852</v>
      </c>
      <c r="J1962" s="6">
        <f t="shared" si="186"/>
        <v>-4.4129295068471791E-3</v>
      </c>
      <c r="K1962" s="5">
        <f t="shared" si="187"/>
        <v>-4.4129295068471791E-3</v>
      </c>
      <c r="L1962" s="5">
        <f t="shared" si="188"/>
        <v>-4.4129295068471791E-3</v>
      </c>
      <c r="M1962" s="5">
        <f t="shared" si="189"/>
        <v>-4.4129438298317943E-3</v>
      </c>
    </row>
    <row r="1963" spans="1:13" x14ac:dyDescent="0.3">
      <c r="A1963" s="1">
        <v>1961</v>
      </c>
      <c r="B1963" s="1">
        <v>29.0950520833333</v>
      </c>
      <c r="C1963" s="1">
        <v>-67.200004579999998</v>
      </c>
      <c r="D1963" s="1">
        <v>339.25</v>
      </c>
      <c r="E1963" s="1">
        <v>43.137268069999998</v>
      </c>
      <c r="F1963" s="1">
        <v>170.73</v>
      </c>
      <c r="G1963" s="1">
        <v>172.60061996721501</v>
      </c>
      <c r="H1963" s="5">
        <f t="shared" si="184"/>
        <v>29.0950520833333</v>
      </c>
      <c r="I1963" s="5">
        <f t="shared" si="185"/>
        <v>31206.286442044184</v>
      </c>
      <c r="J1963" s="6">
        <f t="shared" si="186"/>
        <v>-3.3368947567069792E-3</v>
      </c>
      <c r="K1963" s="5">
        <f t="shared" si="187"/>
        <v>-3.3368947567069792E-3</v>
      </c>
      <c r="L1963" s="5">
        <f t="shared" si="188"/>
        <v>-3.3368947567069792E-3</v>
      </c>
      <c r="M1963" s="5">
        <f t="shared" si="189"/>
        <v>-3.3369009493843475E-3</v>
      </c>
    </row>
    <row r="1964" spans="1:13" x14ac:dyDescent="0.3">
      <c r="A1964" s="1">
        <v>1962</v>
      </c>
      <c r="B1964" s="1">
        <v>29.110725308641999</v>
      </c>
      <c r="C1964" s="1">
        <v>-64.050003050000001</v>
      </c>
      <c r="D1964" s="1">
        <v>339.5</v>
      </c>
      <c r="E1964" s="1">
        <v>43.137268069999998</v>
      </c>
      <c r="F1964" s="1">
        <v>170.73</v>
      </c>
      <c r="G1964" s="1">
        <v>172.53326810626001</v>
      </c>
      <c r="H1964" s="5">
        <f t="shared" si="184"/>
        <v>29.110725308641999</v>
      </c>
      <c r="I1964" s="5">
        <f t="shared" si="185"/>
        <v>31235.397167352825</v>
      </c>
      <c r="J1964" s="6">
        <f t="shared" si="186"/>
        <v>-2.3136442064191926E-3</v>
      </c>
      <c r="K1964" s="5">
        <f t="shared" si="187"/>
        <v>-2.3136442064191926E-3</v>
      </c>
      <c r="L1964" s="5">
        <f t="shared" si="188"/>
        <v>-2.3136442064191926E-3</v>
      </c>
      <c r="M1964" s="5">
        <f t="shared" si="189"/>
        <v>-2.3136462705609364E-3</v>
      </c>
    </row>
    <row r="1965" spans="1:13" x14ac:dyDescent="0.3">
      <c r="A1965" s="1">
        <v>1963</v>
      </c>
      <c r="B1965" s="1">
        <v>29.1336805555556</v>
      </c>
      <c r="C1965" s="1">
        <v>-69.900001529999997</v>
      </c>
      <c r="D1965" s="1">
        <v>339.125</v>
      </c>
      <c r="E1965" s="1">
        <v>43.137268069999998</v>
      </c>
      <c r="F1965" s="1">
        <v>170.73</v>
      </c>
      <c r="G1965" s="1">
        <v>172.49458088984599</v>
      </c>
      <c r="H1965" s="5">
        <f t="shared" si="184"/>
        <v>29.1336805555556</v>
      </c>
      <c r="I1965" s="5">
        <f t="shared" si="185"/>
        <v>31264.53084790838</v>
      </c>
      <c r="J1965" s="6">
        <f t="shared" si="186"/>
        <v>-1.3279206635167565E-3</v>
      </c>
      <c r="K1965" s="5">
        <f t="shared" si="187"/>
        <v>-1.3279206635167565E-3</v>
      </c>
      <c r="L1965" s="5">
        <f t="shared" si="188"/>
        <v>-1.3279206635167565E-3</v>
      </c>
      <c r="M1965" s="5">
        <f t="shared" si="189"/>
        <v>-1.3279210537870375E-3</v>
      </c>
    </row>
    <row r="1966" spans="1:13" x14ac:dyDescent="0.3">
      <c r="A1966" s="1">
        <v>1964</v>
      </c>
      <c r="B1966" s="1">
        <v>29.1753472222222</v>
      </c>
      <c r="C1966" s="1">
        <v>-64.050003050000001</v>
      </c>
      <c r="D1966" s="1">
        <v>339.375</v>
      </c>
      <c r="E1966" s="1">
        <v>43.137268069999998</v>
      </c>
      <c r="F1966" s="1">
        <v>173.172</v>
      </c>
      <c r="G1966" s="1">
        <v>172.474238875879</v>
      </c>
      <c r="H1966" s="5">
        <f t="shared" si="184"/>
        <v>29.1753472222222</v>
      </c>
      <c r="I1966" s="5">
        <f t="shared" si="185"/>
        <v>31293.706195130602</v>
      </c>
      <c r="J1966" s="6">
        <f t="shared" si="186"/>
        <v>-6.9723296905621103E-4</v>
      </c>
      <c r="K1966" s="5">
        <f t="shared" si="187"/>
        <v>-6.9723296905621103E-4</v>
      </c>
      <c r="L1966" s="5">
        <f t="shared" si="188"/>
        <v>-6.9723296905621103E-4</v>
      </c>
      <c r="M1966" s="5">
        <f t="shared" si="189"/>
        <v>-6.9723302554764366E-4</v>
      </c>
    </row>
    <row r="1967" spans="1:13" x14ac:dyDescent="0.3">
      <c r="A1967" s="1">
        <v>1965</v>
      </c>
      <c r="B1967" s="1">
        <v>29.1319444444444</v>
      </c>
      <c r="C1967" s="1">
        <v>-69.930002593999902</v>
      </c>
      <c r="D1967" s="1">
        <v>339.08749999999998</v>
      </c>
      <c r="E1967" s="1">
        <v>43.137268069999998</v>
      </c>
      <c r="F1967" s="1">
        <v>174.8</v>
      </c>
      <c r="G1967" s="1">
        <v>172.44604011594001</v>
      </c>
      <c r="H1967" s="5">
        <f t="shared" si="184"/>
        <v>29.1319444444444</v>
      </c>
      <c r="I1967" s="5">
        <f t="shared" si="185"/>
        <v>31322.838139575048</v>
      </c>
      <c r="J1967" s="6">
        <f t="shared" si="186"/>
        <v>-9.6796696810828712E-4</v>
      </c>
      <c r="K1967" s="5">
        <f t="shared" si="187"/>
        <v>-9.6796696810828712E-4</v>
      </c>
      <c r="L1967" s="5">
        <f t="shared" si="188"/>
        <v>-9.6796696810828712E-4</v>
      </c>
      <c r="M1967" s="5">
        <f t="shared" si="189"/>
        <v>-9.6796711926608076E-4</v>
      </c>
    </row>
    <row r="1968" spans="1:13" x14ac:dyDescent="0.3">
      <c r="A1968" s="1">
        <v>1966</v>
      </c>
      <c r="B1968" s="1">
        <v>29.1436631944444</v>
      </c>
      <c r="C1968" s="1">
        <v>-71.400001529999997</v>
      </c>
      <c r="D1968" s="1">
        <v>339</v>
      </c>
      <c r="E1968" s="1">
        <v>43.137268069999998</v>
      </c>
      <c r="F1968" s="1">
        <v>174.8</v>
      </c>
      <c r="G1968" s="1">
        <v>172.386892595349</v>
      </c>
      <c r="H1968" s="5">
        <f t="shared" si="184"/>
        <v>29.1436631944444</v>
      </c>
      <c r="I1968" s="5">
        <f t="shared" si="185"/>
        <v>31351.981802769493</v>
      </c>
      <c r="J1968" s="6">
        <f t="shared" si="186"/>
        <v>-2.02951565135733E-3</v>
      </c>
      <c r="K1968" s="5">
        <f t="shared" si="187"/>
        <v>-2.02951565135733E-3</v>
      </c>
      <c r="L1968" s="5">
        <f t="shared" si="188"/>
        <v>-2.02951565135733E-3</v>
      </c>
      <c r="M1968" s="5">
        <f t="shared" si="189"/>
        <v>-2.0295170446000075E-3</v>
      </c>
    </row>
    <row r="1969" spans="1:13" x14ac:dyDescent="0.3">
      <c r="A1969" s="1">
        <v>1967</v>
      </c>
      <c r="B1969" s="1">
        <v>29.1719714506172</v>
      </c>
      <c r="C1969" s="1">
        <v>-65.700004579999998</v>
      </c>
      <c r="D1969" s="1">
        <v>339.25</v>
      </c>
      <c r="E1969" s="1">
        <v>43.137268069999998</v>
      </c>
      <c r="F1969" s="1">
        <v>174.8</v>
      </c>
      <c r="G1969" s="1">
        <v>172.28938646033501</v>
      </c>
      <c r="H1969" s="5">
        <f t="shared" si="184"/>
        <v>29.1719714506172</v>
      </c>
      <c r="I1969" s="5">
        <f t="shared" si="185"/>
        <v>31381.153774220111</v>
      </c>
      <c r="J1969" s="6">
        <f t="shared" si="186"/>
        <v>-3.3424595653072939E-3</v>
      </c>
      <c r="K1969" s="5">
        <f t="shared" si="187"/>
        <v>-3.3424595653072939E-3</v>
      </c>
      <c r="L1969" s="5">
        <f t="shared" si="188"/>
        <v>-3.3424595653072939E-3</v>
      </c>
      <c r="M1969" s="5">
        <f t="shared" si="189"/>
        <v>-3.3424657890183179E-3</v>
      </c>
    </row>
    <row r="1970" spans="1:13" x14ac:dyDescent="0.3">
      <c r="A1970" s="1">
        <v>1968</v>
      </c>
      <c r="B1970" s="1">
        <v>29.1848958333333</v>
      </c>
      <c r="C1970" s="1">
        <v>-66.300003050000001</v>
      </c>
      <c r="D1970" s="1">
        <v>339.375</v>
      </c>
      <c r="E1970" s="1">
        <v>43.137268069999998</v>
      </c>
      <c r="F1970" s="1">
        <v>174.8</v>
      </c>
      <c r="G1970" s="1">
        <v>172.151971759068</v>
      </c>
      <c r="H1970" s="5">
        <f t="shared" si="184"/>
        <v>29.1848958333333</v>
      </c>
      <c r="I1970" s="5">
        <f t="shared" si="185"/>
        <v>31410.338670053443</v>
      </c>
      <c r="J1970" s="6">
        <f t="shared" si="186"/>
        <v>-4.7084184247818328E-3</v>
      </c>
      <c r="K1970" s="5">
        <f t="shared" si="187"/>
        <v>-4.7084184247818328E-3</v>
      </c>
      <c r="L1970" s="5">
        <f t="shared" si="188"/>
        <v>-4.7084184247818328E-3</v>
      </c>
      <c r="M1970" s="5">
        <f t="shared" si="189"/>
        <v>-4.7084358219368688E-3</v>
      </c>
    </row>
    <row r="1971" spans="1:13" x14ac:dyDescent="0.3">
      <c r="A1971" s="1">
        <v>1969</v>
      </c>
      <c r="B1971" s="1">
        <v>29.217785493827201</v>
      </c>
      <c r="C1971" s="1">
        <v>-63.450000760000002</v>
      </c>
      <c r="D1971" s="1">
        <v>339.5</v>
      </c>
      <c r="E1971" s="1">
        <v>43.137268069999998</v>
      </c>
      <c r="F1971" s="1">
        <v>174.8</v>
      </c>
      <c r="G1971" s="1">
        <v>171.97246415547801</v>
      </c>
      <c r="H1971" s="5">
        <f t="shared" si="184"/>
        <v>29.217785493827201</v>
      </c>
      <c r="I1971" s="5">
        <f t="shared" si="185"/>
        <v>31439.55645554727</v>
      </c>
      <c r="J1971" s="6">
        <f t="shared" si="186"/>
        <v>-6.1437785429672978E-3</v>
      </c>
      <c r="K1971" s="5">
        <f t="shared" si="187"/>
        <v>-6.1437785429672978E-3</v>
      </c>
      <c r="L1971" s="5">
        <f t="shared" si="188"/>
        <v>-6.1437785429672978E-3</v>
      </c>
      <c r="M1971" s="5">
        <f t="shared" si="189"/>
        <v>-6.1438171941497728E-3</v>
      </c>
    </row>
    <row r="1972" spans="1:13" x14ac:dyDescent="0.3">
      <c r="A1972" s="1">
        <v>1970</v>
      </c>
      <c r="B1972" s="1">
        <v>29.1783854166666</v>
      </c>
      <c r="C1972" s="1">
        <v>-62.685000989000002</v>
      </c>
      <c r="D1972" s="1">
        <v>339.51249999999999</v>
      </c>
      <c r="E1972" s="1">
        <v>43.137268069999998</v>
      </c>
      <c r="F1972" s="1">
        <v>174.8</v>
      </c>
      <c r="G1972" s="1">
        <v>171.74801020717899</v>
      </c>
      <c r="H1972" s="5">
        <f t="shared" si="184"/>
        <v>29.1783854166666</v>
      </c>
      <c r="I1972" s="5">
        <f t="shared" si="185"/>
        <v>31468.734840963938</v>
      </c>
      <c r="J1972" s="6">
        <f t="shared" si="186"/>
        <v>-7.6924732158348795E-3</v>
      </c>
      <c r="K1972" s="5">
        <f t="shared" si="187"/>
        <v>-7.6924732158348795E-3</v>
      </c>
      <c r="L1972" s="5">
        <f t="shared" si="188"/>
        <v>-7.6924732158348795E-3</v>
      </c>
      <c r="M1972" s="5">
        <f t="shared" si="189"/>
        <v>-7.6925490837749929E-3</v>
      </c>
    </row>
    <row r="1973" spans="1:13" x14ac:dyDescent="0.3">
      <c r="A1973" s="1">
        <v>1971</v>
      </c>
      <c r="B1973" s="1">
        <v>29.2074652777778</v>
      </c>
      <c r="C1973" s="1">
        <v>-62.550003050000001</v>
      </c>
      <c r="D1973" s="1">
        <v>339.625</v>
      </c>
      <c r="E1973" s="1">
        <v>43.137268069999998</v>
      </c>
      <c r="F1973" s="1">
        <v>174.8</v>
      </c>
      <c r="G1973" s="1">
        <v>171.47504200731299</v>
      </c>
      <c r="H1973" s="5">
        <f t="shared" si="184"/>
        <v>29.2074652777778</v>
      </c>
      <c r="I1973" s="5">
        <f t="shared" si="185"/>
        <v>31497.942306241715</v>
      </c>
      <c r="J1973" s="6">
        <f t="shared" si="186"/>
        <v>-9.3458366643573449E-3</v>
      </c>
      <c r="K1973" s="5">
        <f t="shared" si="187"/>
        <v>-9.3458366643573449E-3</v>
      </c>
      <c r="L1973" s="5">
        <f t="shared" si="188"/>
        <v>-9.3458366643573449E-3</v>
      </c>
      <c r="M1973" s="5">
        <f t="shared" si="189"/>
        <v>-9.3459727211973893E-3</v>
      </c>
    </row>
    <row r="1974" spans="1:13" x14ac:dyDescent="0.3">
      <c r="A1974" s="1">
        <v>1972</v>
      </c>
      <c r="B1974" s="1">
        <v>29.2230902777778</v>
      </c>
      <c r="C1974" s="1">
        <v>-58.200000760000002</v>
      </c>
      <c r="D1974" s="1">
        <v>339.875</v>
      </c>
      <c r="E1974" s="1">
        <v>43.137268069999998</v>
      </c>
      <c r="F1974" s="1">
        <v>174.8</v>
      </c>
      <c r="G1974" s="1">
        <v>171.14922046931099</v>
      </c>
      <c r="H1974" s="5">
        <f t="shared" si="184"/>
        <v>29.2230902777778</v>
      </c>
      <c r="I1974" s="5">
        <f t="shared" si="185"/>
        <v>31527.165396519493</v>
      </c>
      <c r="J1974" s="6">
        <f t="shared" si="186"/>
        <v>-1.1149455273379103E-2</v>
      </c>
      <c r="K1974" s="5">
        <f t="shared" si="187"/>
        <v>-1.1149455273379103E-2</v>
      </c>
      <c r="L1974" s="5">
        <f t="shared" si="188"/>
        <v>-1.1149455273379103E-2</v>
      </c>
      <c r="M1974" s="5">
        <f t="shared" si="189"/>
        <v>-1.1149686285088651E-2</v>
      </c>
    </row>
    <row r="1975" spans="1:13" x14ac:dyDescent="0.3">
      <c r="A1975" s="1">
        <v>1973</v>
      </c>
      <c r="B1975" s="1">
        <v>29.2057291666667</v>
      </c>
      <c r="C1975" s="1">
        <v>-59.700000759998296</v>
      </c>
      <c r="D1975" s="1">
        <v>339.75</v>
      </c>
      <c r="E1975" s="1">
        <v>43.137268069999998</v>
      </c>
      <c r="F1975" s="1">
        <v>174.8</v>
      </c>
      <c r="G1975" s="1">
        <v>170.76536635302699</v>
      </c>
      <c r="H1975" s="5">
        <f t="shared" si="184"/>
        <v>29.2057291666667</v>
      </c>
      <c r="I1975" s="5">
        <f t="shared" si="185"/>
        <v>31556.371125686161</v>
      </c>
      <c r="J1975" s="6">
        <f t="shared" si="186"/>
        <v>-1.3143110178605026E-2</v>
      </c>
      <c r="K1975" s="5">
        <f t="shared" si="187"/>
        <v>-1.3143110178605026E-2</v>
      </c>
      <c r="L1975" s="5">
        <f t="shared" si="188"/>
        <v>-1.3143110178605026E-2</v>
      </c>
      <c r="M1975" s="5">
        <f t="shared" si="189"/>
        <v>-1.3143488601110566E-2</v>
      </c>
    </row>
    <row r="1976" spans="1:13" x14ac:dyDescent="0.3">
      <c r="A1976" s="1">
        <v>1974</v>
      </c>
      <c r="B1976" s="1">
        <v>29.2013888888889</v>
      </c>
      <c r="C1976" s="1">
        <v>-61.200000760000002</v>
      </c>
      <c r="D1976" s="1">
        <v>339.625</v>
      </c>
      <c r="E1976" s="1">
        <v>43.137268069999998</v>
      </c>
      <c r="F1976" s="1">
        <v>174.8</v>
      </c>
      <c r="G1976" s="1">
        <v>170.31737793583801</v>
      </c>
      <c r="H1976" s="5">
        <f t="shared" si="184"/>
        <v>29.2013888888889</v>
      </c>
      <c r="I1976" s="5">
        <f t="shared" si="185"/>
        <v>31585.572514575051</v>
      </c>
      <c r="J1976" s="6">
        <f t="shared" si="186"/>
        <v>-1.5341339375793865E-2</v>
      </c>
      <c r="K1976" s="5">
        <f t="shared" si="187"/>
        <v>-1.5341339375793865E-2</v>
      </c>
      <c r="L1976" s="5">
        <f t="shared" si="188"/>
        <v>-1.5341339375793865E-2</v>
      </c>
      <c r="M1976" s="5">
        <f t="shared" si="189"/>
        <v>-1.5341941220690183E-2</v>
      </c>
    </row>
    <row r="1977" spans="1:13" x14ac:dyDescent="0.3">
      <c r="A1977" s="1">
        <v>1975</v>
      </c>
      <c r="B1977" s="1">
        <v>29.1970486111111</v>
      </c>
      <c r="C1977" s="1">
        <v>-61.050003050000001</v>
      </c>
      <c r="D1977" s="1">
        <v>339.5</v>
      </c>
      <c r="E1977" s="1">
        <v>43.137268069999998</v>
      </c>
      <c r="F1977" s="1">
        <v>174.81100000000001</v>
      </c>
      <c r="G1977" s="1">
        <v>169.79809030617901</v>
      </c>
      <c r="H1977" s="5">
        <f t="shared" si="184"/>
        <v>29.1970486111111</v>
      </c>
      <c r="I1977" s="5">
        <f t="shared" si="185"/>
        <v>31614.769563186161</v>
      </c>
      <c r="J1977" s="6">
        <f t="shared" si="186"/>
        <v>-1.7785620614454385E-2</v>
      </c>
      <c r="K1977" s="5">
        <f t="shared" si="187"/>
        <v>-1.7785620614454385E-2</v>
      </c>
      <c r="L1977" s="5">
        <f t="shared" si="188"/>
        <v>-1.7785620614454385E-2</v>
      </c>
      <c r="M1977" s="5">
        <f t="shared" si="189"/>
        <v>-1.7786558430480642E-2</v>
      </c>
    </row>
    <row r="1978" spans="1:13" x14ac:dyDescent="0.3">
      <c r="A1978" s="1">
        <v>1976</v>
      </c>
      <c r="B1978" s="1">
        <v>29.1883680555556</v>
      </c>
      <c r="C1978" s="1">
        <v>-60.900001529999997</v>
      </c>
      <c r="D1978" s="1">
        <v>339.625</v>
      </c>
      <c r="E1978" s="1">
        <v>43.137268069999998</v>
      </c>
      <c r="F1978" s="1">
        <v>174.81100000000001</v>
      </c>
      <c r="G1978" s="1">
        <v>169.199161470528</v>
      </c>
      <c r="H1978" s="5">
        <f t="shared" si="184"/>
        <v>29.1883680555556</v>
      </c>
      <c r="I1978" s="5">
        <f t="shared" si="185"/>
        <v>31643.957931241715</v>
      </c>
      <c r="J1978" s="6">
        <f t="shared" si="186"/>
        <v>-2.0519435499478395E-2</v>
      </c>
      <c r="K1978" s="5">
        <f t="shared" si="187"/>
        <v>-2.0519435499478395E-2</v>
      </c>
      <c r="L1978" s="5">
        <f t="shared" si="188"/>
        <v>-2.0519435499478395E-2</v>
      </c>
      <c r="M1978" s="5">
        <f t="shared" si="189"/>
        <v>-2.0520875714298434E-2</v>
      </c>
    </row>
    <row r="1979" spans="1:13" x14ac:dyDescent="0.3">
      <c r="A1979" s="1">
        <v>1977</v>
      </c>
      <c r="B1979" s="1">
        <v>29.226948302469101</v>
      </c>
      <c r="C1979" s="1">
        <v>-58.350002289999999</v>
      </c>
      <c r="D1979" s="1">
        <v>339.875</v>
      </c>
      <c r="E1979" s="1">
        <v>43.137268069999998</v>
      </c>
      <c r="F1979" s="1">
        <v>174.81100000000001</v>
      </c>
      <c r="G1979" s="1">
        <v>168.51102717723899</v>
      </c>
      <c r="H1979" s="5">
        <f t="shared" si="184"/>
        <v>29.226948302469101</v>
      </c>
      <c r="I1979" s="5">
        <f t="shared" si="185"/>
        <v>31673.184879544184</v>
      </c>
      <c r="J1979" s="6">
        <f t="shared" si="186"/>
        <v>-2.3544513993302436E-2</v>
      </c>
      <c r="K1979" s="5">
        <f t="shared" si="187"/>
        <v>-2.3544513993302436E-2</v>
      </c>
      <c r="L1979" s="5">
        <f t="shared" si="188"/>
        <v>-2.3544513993302436E-2</v>
      </c>
      <c r="M1979" s="5">
        <f t="shared" si="189"/>
        <v>-2.3546689830009536E-2</v>
      </c>
    </row>
    <row r="1980" spans="1:13" x14ac:dyDescent="0.3">
      <c r="A1980" s="1">
        <v>1978</v>
      </c>
      <c r="B1980" s="1">
        <v>29.204764660493801</v>
      </c>
      <c r="C1980" s="1">
        <v>-53.700000760000002</v>
      </c>
      <c r="D1980" s="1">
        <v>340.25</v>
      </c>
      <c r="E1980" s="1">
        <v>43.137268069999998</v>
      </c>
      <c r="F1980" s="1">
        <v>174.81100000000001</v>
      </c>
      <c r="G1980" s="1">
        <v>167.722748883761</v>
      </c>
      <c r="H1980" s="5">
        <f t="shared" si="184"/>
        <v>29.204764660493801</v>
      </c>
      <c r="I1980" s="5">
        <f t="shared" si="185"/>
        <v>31702.389644204679</v>
      </c>
      <c r="J1980" s="6">
        <f t="shared" si="186"/>
        <v>-2.6991427687972969E-2</v>
      </c>
      <c r="K1980" s="5">
        <f t="shared" si="187"/>
        <v>-2.6991427687972969E-2</v>
      </c>
      <c r="L1980" s="5">
        <f t="shared" si="188"/>
        <v>-2.6991427687972969E-2</v>
      </c>
      <c r="M1980" s="5">
        <f t="shared" si="189"/>
        <v>-2.6994706139284078E-2</v>
      </c>
    </row>
    <row r="1981" spans="1:13" x14ac:dyDescent="0.3">
      <c r="A1981" s="1">
        <v>1979</v>
      </c>
      <c r="B1981" s="1">
        <v>29.1861979166667</v>
      </c>
      <c r="C1981" s="1">
        <v>-52.200000760000002</v>
      </c>
      <c r="D1981" s="1">
        <v>340.25</v>
      </c>
      <c r="E1981" s="1">
        <v>43.137268069999998</v>
      </c>
      <c r="F1981" s="1">
        <v>174.81100000000001</v>
      </c>
      <c r="G1981" s="1">
        <v>166.82179616436099</v>
      </c>
      <c r="H1981" s="5">
        <f t="shared" si="184"/>
        <v>29.1861979166667</v>
      </c>
      <c r="I1981" s="5">
        <f t="shared" si="185"/>
        <v>31731.575842121347</v>
      </c>
      <c r="J1981" s="6">
        <f t="shared" si="186"/>
        <v>-3.0869136225706306E-2</v>
      </c>
      <c r="K1981" s="5">
        <f t="shared" si="187"/>
        <v>-3.0869136225706306E-2</v>
      </c>
      <c r="L1981" s="5">
        <f t="shared" si="188"/>
        <v>-3.0869136225706306E-2</v>
      </c>
      <c r="M1981" s="5">
        <f t="shared" si="189"/>
        <v>-3.087404088083822E-2</v>
      </c>
    </row>
    <row r="1982" spans="1:13" x14ac:dyDescent="0.3">
      <c r="A1982" s="1">
        <v>1980</v>
      </c>
      <c r="B1982" s="1">
        <v>29.096257716049401</v>
      </c>
      <c r="C1982" s="1">
        <v>-55.500003810000003</v>
      </c>
      <c r="D1982" s="1">
        <v>340.125</v>
      </c>
      <c r="E1982" s="1">
        <v>43.137268069999998</v>
      </c>
      <c r="F1982" s="1">
        <v>174.81100000000001</v>
      </c>
      <c r="G1982" s="1">
        <v>165.793847527211</v>
      </c>
      <c r="H1982" s="5">
        <f t="shared" si="184"/>
        <v>29.096257716049401</v>
      </c>
      <c r="I1982" s="5">
        <f t="shared" si="185"/>
        <v>31760.672099837397</v>
      </c>
      <c r="J1982" s="6">
        <f t="shared" si="186"/>
        <v>-3.5329238803895283E-2</v>
      </c>
      <c r="K1982" s="5">
        <f t="shared" si="187"/>
        <v>-3.5329238803895283E-2</v>
      </c>
      <c r="L1982" s="5">
        <f t="shared" si="188"/>
        <v>-3.5329238803895283E-2</v>
      </c>
      <c r="M1982" s="5">
        <f t="shared" si="189"/>
        <v>-3.5336592329915172E-2</v>
      </c>
    </row>
    <row r="1983" spans="1:13" x14ac:dyDescent="0.3">
      <c r="A1983" s="1">
        <v>1981</v>
      </c>
      <c r="B1983" s="1">
        <v>28.9969135802469</v>
      </c>
      <c r="C1983" s="1">
        <v>-61.350002289999999</v>
      </c>
      <c r="D1983" s="1">
        <v>339.625</v>
      </c>
      <c r="E1983" s="1">
        <v>43.137268069999998</v>
      </c>
      <c r="F1983" s="1">
        <v>174.81100000000001</v>
      </c>
      <c r="G1983" s="1">
        <v>164.62256276078801</v>
      </c>
      <c r="H1983" s="5">
        <f t="shared" si="184"/>
        <v>28.9969135802469</v>
      </c>
      <c r="I1983" s="5">
        <f t="shared" si="185"/>
        <v>31789.669013417642</v>
      </c>
      <c r="J1983" s="6">
        <f t="shared" si="186"/>
        <v>-4.0393428879302549E-2</v>
      </c>
      <c r="K1983" s="5">
        <f t="shared" si="187"/>
        <v>-4.0393428879302549E-2</v>
      </c>
      <c r="L1983" s="5">
        <f t="shared" si="188"/>
        <v>-4.0393428879302549E-2</v>
      </c>
      <c r="M1983" s="5">
        <f t="shared" si="189"/>
        <v>-4.040442146798448E-2</v>
      </c>
    </row>
    <row r="1984" spans="1:13" x14ac:dyDescent="0.3">
      <c r="A1984" s="1">
        <v>1982</v>
      </c>
      <c r="B1984" s="1">
        <v>28.984375</v>
      </c>
      <c r="C1984" s="1">
        <v>-80.100006100000002</v>
      </c>
      <c r="D1984" s="1">
        <v>338.125</v>
      </c>
      <c r="E1984" s="1">
        <v>43.137268069999998</v>
      </c>
      <c r="F1984" s="1">
        <v>174.81100000000001</v>
      </c>
      <c r="G1984" s="1">
        <v>163.289323190825</v>
      </c>
      <c r="H1984" s="5">
        <f t="shared" si="184"/>
        <v>28.984375</v>
      </c>
      <c r="I1984" s="5">
        <f t="shared" si="185"/>
        <v>31818.653388417642</v>
      </c>
      <c r="J1984" s="6">
        <f t="shared" si="186"/>
        <v>-4.5998561982551381E-2</v>
      </c>
      <c r="K1984" s="5">
        <f t="shared" si="187"/>
        <v>-4.5998561982551381E-2</v>
      </c>
      <c r="L1984" s="5">
        <f t="shared" si="188"/>
        <v>-4.5998561982551381E-2</v>
      </c>
      <c r="M1984" s="5">
        <f t="shared" si="189"/>
        <v>-4.6014798592131943E-2</v>
      </c>
    </row>
    <row r="1985" spans="1:13" x14ac:dyDescent="0.3">
      <c r="A1985" s="1">
        <v>1983</v>
      </c>
      <c r="B1985" s="1">
        <v>28.9626736111111</v>
      </c>
      <c r="C1985" s="1">
        <v>-104.1000061</v>
      </c>
      <c r="D1985" s="1">
        <v>336.25</v>
      </c>
      <c r="E1985" s="1">
        <v>43.137268069999998</v>
      </c>
      <c r="F1985" s="1">
        <v>174.81100000000001</v>
      </c>
      <c r="G1985" s="1">
        <v>161.77293571895501</v>
      </c>
      <c r="H1985" s="5">
        <f t="shared" si="184"/>
        <v>28.9626736111111</v>
      </c>
      <c r="I1985" s="5">
        <f t="shared" si="185"/>
        <v>31847.616062028752</v>
      </c>
      <c r="J1985" s="6">
        <f t="shared" si="186"/>
        <v>-5.2356612246192993E-2</v>
      </c>
      <c r="K1985" s="5">
        <f t="shared" si="187"/>
        <v>-5.2356612246192993E-2</v>
      </c>
      <c r="L1985" s="5">
        <f t="shared" si="188"/>
        <v>-5.2356612246192993E-2</v>
      </c>
      <c r="M1985" s="5">
        <f t="shared" si="189"/>
        <v>-5.2380561921475055E-2</v>
      </c>
    </row>
    <row r="1986" spans="1:13" x14ac:dyDescent="0.3">
      <c r="A1986" s="1">
        <v>1984</v>
      </c>
      <c r="B1986" s="1">
        <v>28.9876302083334</v>
      </c>
      <c r="C1986" s="1">
        <v>-108.9000015</v>
      </c>
      <c r="D1986" s="1">
        <v>335.875</v>
      </c>
      <c r="E1986" s="1">
        <v>43.137268069999998</v>
      </c>
      <c r="F1986" s="1">
        <v>159.741624999999</v>
      </c>
      <c r="G1986" s="1">
        <v>160.109181414761</v>
      </c>
      <c r="H1986" s="5">
        <f t="shared" si="184"/>
        <v>28.9876302083334</v>
      </c>
      <c r="I1986" s="5">
        <f t="shared" si="185"/>
        <v>31876.603692237084</v>
      </c>
      <c r="J1986" s="6">
        <f t="shared" si="186"/>
        <v>-5.7395319735923662E-2</v>
      </c>
      <c r="K1986" s="5">
        <f t="shared" si="187"/>
        <v>-5.7395319735923662E-2</v>
      </c>
      <c r="L1986" s="5">
        <f t="shared" si="188"/>
        <v>-5.7395319735923662E-2</v>
      </c>
      <c r="M1986" s="5">
        <f t="shared" si="189"/>
        <v>-5.7426878702484502E-2</v>
      </c>
    </row>
    <row r="1987" spans="1:13" x14ac:dyDescent="0.3">
      <c r="A1987" s="1">
        <v>1985</v>
      </c>
      <c r="B1987" s="1">
        <v>29.017650462963001</v>
      </c>
      <c r="C1987" s="1">
        <v>-112.2000046</v>
      </c>
      <c r="D1987" s="1">
        <v>335.5</v>
      </c>
      <c r="E1987" s="1">
        <v>43.137268069999998</v>
      </c>
      <c r="F1987" s="1">
        <v>150.69999999999999</v>
      </c>
      <c r="G1987" s="1">
        <v>158.427315575356</v>
      </c>
      <c r="H1987" s="5">
        <f t="shared" si="184"/>
        <v>29.017650462963001</v>
      </c>
      <c r="I1987" s="5">
        <f t="shared" si="185"/>
        <v>31905.621342700048</v>
      </c>
      <c r="J1987" s="6">
        <f t="shared" si="186"/>
        <v>-5.7960097133007371E-2</v>
      </c>
      <c r="K1987" s="5">
        <f t="shared" si="187"/>
        <v>-5.7960097133007371E-2</v>
      </c>
      <c r="L1987" s="5">
        <f t="shared" si="188"/>
        <v>-5.7960097133007371E-2</v>
      </c>
      <c r="M1987" s="5">
        <f t="shared" si="189"/>
        <v>-5.799259788519312E-2</v>
      </c>
    </row>
    <row r="1988" spans="1:13" x14ac:dyDescent="0.3">
      <c r="A1988" s="1">
        <v>1986</v>
      </c>
      <c r="B1988" s="1">
        <v>29.0499614197531</v>
      </c>
      <c r="C1988" s="1">
        <v>-110.4000015</v>
      </c>
      <c r="D1988" s="1">
        <v>335.625</v>
      </c>
      <c r="E1988" s="1">
        <v>43.137268069999998</v>
      </c>
      <c r="F1988" s="1">
        <v>150.69999999999999</v>
      </c>
      <c r="G1988" s="1">
        <v>156.83235140741999</v>
      </c>
      <c r="H1988" s="5">
        <f t="shared" ref="H1988:H2051" si="190">(A1988-A1987)*B1988</f>
        <v>29.0499614197531</v>
      </c>
      <c r="I1988" s="5">
        <f t="shared" ref="I1988:I2051" si="191">H1988+I1987</f>
        <v>31934.671304119802</v>
      </c>
      <c r="J1988" s="6">
        <f t="shared" ref="J1988:J2051" si="192">IF(H1988=0,0,(G1988-G1987)/H1988)</f>
        <v>-5.4904175082707167E-2</v>
      </c>
      <c r="K1988" s="5">
        <f t="shared" ref="K1988:K2051" si="193">IF(J1988&gt;1,K1987,J1988)</f>
        <v>-5.4904175082707167E-2</v>
      </c>
      <c r="L1988" s="5">
        <f t="shared" ref="L1988:L2051" si="194">IF(K1988&lt;-1,L1987,K1988)</f>
        <v>-5.4904175082707167E-2</v>
      </c>
      <c r="M1988" s="5">
        <f t="shared" ref="M1988:M2051" si="195">ASIN(L1988)</f>
        <v>-5.4931797052485722E-2</v>
      </c>
    </row>
    <row r="1989" spans="1:13" x14ac:dyDescent="0.3">
      <c r="A1989" s="1">
        <v>1987</v>
      </c>
      <c r="B1989" s="1">
        <v>29.086612654321002</v>
      </c>
      <c r="C1989" s="1">
        <v>-110.5500031</v>
      </c>
      <c r="D1989" s="1">
        <v>335.5</v>
      </c>
      <c r="E1989" s="1">
        <v>43.137268069999998</v>
      </c>
      <c r="F1989" s="1">
        <v>150.69999999999999</v>
      </c>
      <c r="G1989" s="1">
        <v>155.334866739441</v>
      </c>
      <c r="H1989" s="5">
        <f t="shared" si="190"/>
        <v>29.086612654321002</v>
      </c>
      <c r="I1989" s="5">
        <f t="shared" si="191"/>
        <v>31963.757916774124</v>
      </c>
      <c r="J1989" s="6">
        <f t="shared" si="192"/>
        <v>-5.148363908083102E-2</v>
      </c>
      <c r="K1989" s="5">
        <f t="shared" si="193"/>
        <v>-5.148363908083102E-2</v>
      </c>
      <c r="L1989" s="5">
        <f t="shared" si="194"/>
        <v>-5.148363908083102E-2</v>
      </c>
      <c r="M1989" s="5">
        <f t="shared" si="195"/>
        <v>-5.1506409707163976E-2</v>
      </c>
    </row>
    <row r="1990" spans="1:13" x14ac:dyDescent="0.3">
      <c r="A1990" s="1">
        <v>1988</v>
      </c>
      <c r="B1990" s="1">
        <v>29.127121913580201</v>
      </c>
      <c r="C1990" s="1">
        <v>-102.9000015</v>
      </c>
      <c r="D1990" s="1">
        <v>336</v>
      </c>
      <c r="E1990" s="1">
        <v>43.137268069999998</v>
      </c>
      <c r="F1990" s="1">
        <v>150.69999999999999</v>
      </c>
      <c r="G1990" s="1">
        <v>153.91105764256201</v>
      </c>
      <c r="H1990" s="5">
        <f t="shared" si="190"/>
        <v>29.127121913580201</v>
      </c>
      <c r="I1990" s="5">
        <f t="shared" si="191"/>
        <v>31992.885038687706</v>
      </c>
      <c r="J1990" s="6">
        <f t="shared" si="192"/>
        <v>-4.8882587888477512E-2</v>
      </c>
      <c r="K1990" s="5">
        <f t="shared" si="193"/>
        <v>-4.8882587888477512E-2</v>
      </c>
      <c r="L1990" s="5">
        <f t="shared" si="194"/>
        <v>-4.8882587888477512E-2</v>
      </c>
      <c r="M1990" s="5">
        <f t="shared" si="195"/>
        <v>-4.8902076402239543E-2</v>
      </c>
    </row>
    <row r="1991" spans="1:13" x14ac:dyDescent="0.3">
      <c r="A1991" s="1">
        <v>1989</v>
      </c>
      <c r="B1991" s="1">
        <v>29.1617838541666</v>
      </c>
      <c r="C1991" s="1">
        <v>-101.2500076</v>
      </c>
      <c r="D1991" s="1">
        <v>336.125</v>
      </c>
      <c r="E1991" s="1">
        <v>43.137268069999998</v>
      </c>
      <c r="F1991" s="1">
        <v>150.69999999999999</v>
      </c>
      <c r="G1991" s="1">
        <v>152.53829133050399</v>
      </c>
      <c r="H1991" s="5">
        <f t="shared" si="190"/>
        <v>29.1617838541666</v>
      </c>
      <c r="I1991" s="5">
        <f t="shared" si="191"/>
        <v>32022.046822541874</v>
      </c>
      <c r="J1991" s="6">
        <f t="shared" si="192"/>
        <v>-4.7074154274066457E-2</v>
      </c>
      <c r="K1991" s="5">
        <f t="shared" si="193"/>
        <v>-4.7074154274066457E-2</v>
      </c>
      <c r="L1991" s="5">
        <f t="shared" si="194"/>
        <v>-4.7074154274066457E-2</v>
      </c>
      <c r="M1991" s="5">
        <f t="shared" si="195"/>
        <v>-4.709155749998703E-2</v>
      </c>
    </row>
    <row r="1992" spans="1:13" x14ac:dyDescent="0.3">
      <c r="A1992" s="1">
        <v>1990</v>
      </c>
      <c r="B1992" s="1">
        <v>29.189814814814799</v>
      </c>
      <c r="C1992" s="1">
        <v>-100.5000076</v>
      </c>
      <c r="D1992" s="1">
        <v>336</v>
      </c>
      <c r="E1992" s="1">
        <v>43.137268069999998</v>
      </c>
      <c r="F1992" s="1">
        <v>150.69999999999999</v>
      </c>
      <c r="G1992" s="1">
        <v>151.19474639011301</v>
      </c>
      <c r="H1992" s="5">
        <f t="shared" si="190"/>
        <v>29.189814814814799</v>
      </c>
      <c r="I1992" s="5">
        <f t="shared" si="191"/>
        <v>32051.236637356687</v>
      </c>
      <c r="J1992" s="6">
        <f t="shared" si="192"/>
        <v>-4.6027867902371573E-2</v>
      </c>
      <c r="K1992" s="5">
        <f t="shared" si="193"/>
        <v>-4.6027867902371573E-2</v>
      </c>
      <c r="L1992" s="5">
        <f t="shared" si="194"/>
        <v>-4.6027867902371573E-2</v>
      </c>
      <c r="M1992" s="5">
        <f t="shared" si="195"/>
        <v>-4.604413558478325E-2</v>
      </c>
    </row>
    <row r="1993" spans="1:13" x14ac:dyDescent="0.3">
      <c r="A1993" s="1">
        <v>1991</v>
      </c>
      <c r="B1993" s="1">
        <v>29.250578703703699</v>
      </c>
      <c r="C1993" s="1">
        <v>-103.8000031</v>
      </c>
      <c r="D1993" s="1">
        <v>335.875</v>
      </c>
      <c r="E1993" s="1">
        <v>43.137268069999998</v>
      </c>
      <c r="F1993" s="1">
        <v>150.69999999999999</v>
      </c>
      <c r="G1993" s="1">
        <v>149.85906590945501</v>
      </c>
      <c r="H1993" s="5">
        <f t="shared" si="190"/>
        <v>29.250578703703699</v>
      </c>
      <c r="I1993" s="5">
        <f t="shared" si="191"/>
        <v>32080.487216060392</v>
      </c>
      <c r="J1993" s="6">
        <f t="shared" si="192"/>
        <v>-4.5663386498704564E-2</v>
      </c>
      <c r="K1993" s="5">
        <f t="shared" si="193"/>
        <v>-4.5663386498704564E-2</v>
      </c>
      <c r="L1993" s="5">
        <f t="shared" si="194"/>
        <v>-4.5663386498704564E-2</v>
      </c>
      <c r="M1993" s="5">
        <f t="shared" si="195"/>
        <v>-4.5679270536781426E-2</v>
      </c>
    </row>
    <row r="1994" spans="1:13" x14ac:dyDescent="0.3">
      <c r="A1994" s="1">
        <v>1992</v>
      </c>
      <c r="B1994" s="1">
        <v>29.339313271604901</v>
      </c>
      <c r="C1994" s="1">
        <v>-92.25</v>
      </c>
      <c r="D1994" s="1">
        <v>336.75</v>
      </c>
      <c r="E1994" s="1">
        <v>43.137268069999998</v>
      </c>
      <c r="F1994" s="1">
        <v>150.69999999999999</v>
      </c>
      <c r="G1994" s="1">
        <v>148.51001798958899</v>
      </c>
      <c r="H1994" s="5">
        <f t="shared" si="190"/>
        <v>29.339313271604901</v>
      </c>
      <c r="I1994" s="5">
        <f t="shared" si="191"/>
        <v>32109.826529331996</v>
      </c>
      <c r="J1994" s="6">
        <f t="shared" si="192"/>
        <v>-4.5980896259479119E-2</v>
      </c>
      <c r="K1994" s="5">
        <f t="shared" si="193"/>
        <v>-4.5980896259479119E-2</v>
      </c>
      <c r="L1994" s="5">
        <f t="shared" si="194"/>
        <v>-4.5980896259479119E-2</v>
      </c>
      <c r="M1994" s="5">
        <f t="shared" si="195"/>
        <v>-4.5997114157382453E-2</v>
      </c>
    </row>
    <row r="1995" spans="1:13" x14ac:dyDescent="0.3">
      <c r="A1995" s="1">
        <v>1993</v>
      </c>
      <c r="B1995" s="1">
        <v>29.442515432098698</v>
      </c>
      <c r="C1995" s="1">
        <v>-65.400001529999997</v>
      </c>
      <c r="D1995" s="1">
        <v>338.75</v>
      </c>
      <c r="E1995" s="1">
        <v>43.137268069999998</v>
      </c>
      <c r="F1995" s="1">
        <v>150.69999999999999</v>
      </c>
      <c r="G1995" s="1">
        <v>147.12615824354</v>
      </c>
      <c r="H1995" s="5">
        <f t="shared" si="190"/>
        <v>29.442515432098698</v>
      </c>
      <c r="I1995" s="5">
        <f t="shared" si="191"/>
        <v>32139.269044764096</v>
      </c>
      <c r="J1995" s="6">
        <f t="shared" si="192"/>
        <v>-4.7002089520526417E-2</v>
      </c>
      <c r="K1995" s="5">
        <f t="shared" si="193"/>
        <v>-4.7002089520526417E-2</v>
      </c>
      <c r="L1995" s="5">
        <f t="shared" si="194"/>
        <v>-4.7002089520526417E-2</v>
      </c>
      <c r="M1995" s="5">
        <f t="shared" si="195"/>
        <v>-4.7019412889195429E-2</v>
      </c>
    </row>
    <row r="1996" spans="1:13" x14ac:dyDescent="0.3">
      <c r="A1996" s="1">
        <v>1994</v>
      </c>
      <c r="B1996" s="1">
        <v>29.4965277777778</v>
      </c>
      <c r="C1996" s="1">
        <v>-38.25</v>
      </c>
      <c r="D1996" s="1">
        <v>340.875</v>
      </c>
      <c r="E1996" s="1">
        <v>43.137268069999998</v>
      </c>
      <c r="F1996" s="1">
        <v>142.68225000000501</v>
      </c>
      <c r="G1996" s="1">
        <v>145.71735133905401</v>
      </c>
      <c r="H1996" s="5">
        <f t="shared" si="190"/>
        <v>29.4965277777778</v>
      </c>
      <c r="I1996" s="5">
        <f t="shared" si="191"/>
        <v>32168.765572541874</v>
      </c>
      <c r="J1996" s="6">
        <f t="shared" si="192"/>
        <v>-4.7761787933133307E-2</v>
      </c>
      <c r="K1996" s="5">
        <f t="shared" si="193"/>
        <v>-4.7761787933133307E-2</v>
      </c>
      <c r="L1996" s="5">
        <f t="shared" si="194"/>
        <v>-4.7761787933133307E-2</v>
      </c>
      <c r="M1996" s="5">
        <f t="shared" si="195"/>
        <v>-4.7779965538592539E-2</v>
      </c>
    </row>
    <row r="1997" spans="1:13" x14ac:dyDescent="0.3">
      <c r="A1997" s="1">
        <v>1995</v>
      </c>
      <c r="B1997" s="1">
        <v>29.442515432098801</v>
      </c>
      <c r="C1997" s="1">
        <v>-10.20000076</v>
      </c>
      <c r="D1997" s="1">
        <v>343</v>
      </c>
      <c r="E1997" s="1">
        <v>43.137268069999998</v>
      </c>
      <c r="F1997" s="1">
        <v>118.629</v>
      </c>
      <c r="G1997" s="1">
        <v>144.42051507121599</v>
      </c>
      <c r="H1997" s="5">
        <f t="shared" si="190"/>
        <v>29.442515432098801</v>
      </c>
      <c r="I1997" s="5">
        <f t="shared" si="191"/>
        <v>32198.208087973973</v>
      </c>
      <c r="J1997" s="6">
        <f t="shared" si="192"/>
        <v>-4.4046381527041038E-2</v>
      </c>
      <c r="K1997" s="5">
        <f t="shared" si="193"/>
        <v>-4.4046381527041038E-2</v>
      </c>
      <c r="L1997" s="5">
        <f t="shared" si="194"/>
        <v>-4.4046381527041038E-2</v>
      </c>
      <c r="M1997" s="5">
        <f t="shared" si="195"/>
        <v>-4.4060636253459851E-2</v>
      </c>
    </row>
    <row r="1998" spans="1:13" x14ac:dyDescent="0.3">
      <c r="A1998" s="1">
        <v>1996</v>
      </c>
      <c r="B1998" s="1">
        <v>29.3489583333334</v>
      </c>
      <c r="C1998" s="1">
        <v>-4.2000002859999999</v>
      </c>
      <c r="D1998" s="1">
        <v>343.5</v>
      </c>
      <c r="E1998" s="1">
        <v>43.137268069999998</v>
      </c>
      <c r="F1998" s="1">
        <v>118.629</v>
      </c>
      <c r="G1998" s="1">
        <v>143.43807195677101</v>
      </c>
      <c r="H1998" s="5">
        <f t="shared" si="190"/>
        <v>29.3489583333334</v>
      </c>
      <c r="I1998" s="5">
        <f t="shared" si="191"/>
        <v>32227.557046307305</v>
      </c>
      <c r="J1998" s="6">
        <f t="shared" si="192"/>
        <v>-3.347454799883496E-2</v>
      </c>
      <c r="K1998" s="5">
        <f t="shared" si="193"/>
        <v>-3.347454799883496E-2</v>
      </c>
      <c r="L1998" s="5">
        <f t="shared" si="194"/>
        <v>-3.347454799883496E-2</v>
      </c>
      <c r="M1998" s="5">
        <f t="shared" si="195"/>
        <v>-3.3480802778219514E-2</v>
      </c>
    </row>
    <row r="1999" spans="1:13" x14ac:dyDescent="0.3">
      <c r="A1999" s="1">
        <v>1997</v>
      </c>
      <c r="B1999" s="1">
        <v>29.2795138888889</v>
      </c>
      <c r="C1999" s="1">
        <v>-6</v>
      </c>
      <c r="D1999" s="1">
        <v>343.5</v>
      </c>
      <c r="E1999" s="1">
        <v>43.137268069999998</v>
      </c>
      <c r="F1999" s="1">
        <v>118.629</v>
      </c>
      <c r="G1999" s="1">
        <v>142.84999240176299</v>
      </c>
      <c r="H1999" s="5">
        <f t="shared" si="190"/>
        <v>29.2795138888889</v>
      </c>
      <c r="I1999" s="5">
        <f t="shared" si="191"/>
        <v>32256.836560196196</v>
      </c>
      <c r="J1999" s="6">
        <f t="shared" si="192"/>
        <v>-2.0085017710324379E-2</v>
      </c>
      <c r="K1999" s="5">
        <f t="shared" si="193"/>
        <v>-2.0085017710324379E-2</v>
      </c>
      <c r="L1999" s="5">
        <f t="shared" si="194"/>
        <v>-2.0085017710324379E-2</v>
      </c>
      <c r="M1999" s="5">
        <f t="shared" si="195"/>
        <v>-2.0086368364785806E-2</v>
      </c>
    </row>
    <row r="2000" spans="1:13" x14ac:dyDescent="0.3">
      <c r="A2000" s="1">
        <v>1998</v>
      </c>
      <c r="B2000" s="1">
        <v>29.2491319444444</v>
      </c>
      <c r="C2000" s="1">
        <v>-15.600000380000001</v>
      </c>
      <c r="D2000" s="1">
        <v>343</v>
      </c>
      <c r="E2000" s="1">
        <v>43.137268069999998</v>
      </c>
      <c r="F2000" s="1">
        <v>118.629</v>
      </c>
      <c r="G2000" s="1">
        <v>142.64692832791701</v>
      </c>
      <c r="H2000" s="5">
        <f t="shared" si="190"/>
        <v>29.2491319444444</v>
      </c>
      <c r="I2000" s="5">
        <f t="shared" si="191"/>
        <v>32286.085692140641</v>
      </c>
      <c r="J2000" s="6">
        <f t="shared" si="192"/>
        <v>-6.9425675343691559E-3</v>
      </c>
      <c r="K2000" s="5">
        <f t="shared" si="193"/>
        <v>-6.9425675343691559E-3</v>
      </c>
      <c r="L2000" s="5">
        <f t="shared" si="194"/>
        <v>-6.9425675343691559E-3</v>
      </c>
      <c r="M2000" s="5">
        <f t="shared" si="195"/>
        <v>-6.9426233066632393E-3</v>
      </c>
    </row>
    <row r="2001" spans="1:13" x14ac:dyDescent="0.3">
      <c r="A2001" s="1">
        <v>1999</v>
      </c>
      <c r="B2001" s="1">
        <v>29.1840277777778</v>
      </c>
      <c r="C2001" s="1">
        <v>-17.175000189998201</v>
      </c>
      <c r="D2001" s="1">
        <v>342.9375</v>
      </c>
      <c r="E2001" s="1">
        <v>43.137268069999998</v>
      </c>
      <c r="F2001" s="1">
        <v>118.629</v>
      </c>
      <c r="G2001" s="1">
        <v>142.82565184057199</v>
      </c>
      <c r="H2001" s="5">
        <f t="shared" si="190"/>
        <v>29.1840277777778</v>
      </c>
      <c r="I2001" s="5">
        <f t="shared" si="191"/>
        <v>32315.269719918419</v>
      </c>
      <c r="J2001" s="6">
        <f t="shared" si="192"/>
        <v>6.1240180421933479E-3</v>
      </c>
      <c r="K2001" s="5">
        <f t="shared" si="193"/>
        <v>6.1240180421933479E-3</v>
      </c>
      <c r="L2001" s="5">
        <f t="shared" si="194"/>
        <v>6.1240180421933479E-3</v>
      </c>
      <c r="M2001" s="5">
        <f t="shared" si="195"/>
        <v>6.1240563216234719E-3</v>
      </c>
    </row>
    <row r="2002" spans="1:13" x14ac:dyDescent="0.3">
      <c r="A2002" s="1">
        <v>2000</v>
      </c>
      <c r="B2002" s="1">
        <v>29.1319444444444</v>
      </c>
      <c r="C2002" s="1">
        <v>-18.225000380000601</v>
      </c>
      <c r="D2002" s="1">
        <v>342.875</v>
      </c>
      <c r="E2002" s="1">
        <v>43.137268069999998</v>
      </c>
      <c r="F2002" s="1">
        <v>118.629</v>
      </c>
      <c r="G2002" s="1">
        <v>143.38900391824899</v>
      </c>
      <c r="H2002" s="5">
        <f t="shared" si="190"/>
        <v>29.1319444444444</v>
      </c>
      <c r="I2002" s="5">
        <f t="shared" si="191"/>
        <v>32344.401664362864</v>
      </c>
      <c r="J2002" s="6">
        <f t="shared" si="192"/>
        <v>1.9337949746242547E-2</v>
      </c>
      <c r="K2002" s="5">
        <f t="shared" si="193"/>
        <v>1.9337949746242547E-2</v>
      </c>
      <c r="L2002" s="5">
        <f t="shared" si="194"/>
        <v>1.9337949746242547E-2</v>
      </c>
      <c r="M2002" s="5">
        <f t="shared" si="195"/>
        <v>1.933915520713296E-2</v>
      </c>
    </row>
    <row r="2003" spans="1:13" x14ac:dyDescent="0.3">
      <c r="A2003" s="1">
        <v>2001</v>
      </c>
      <c r="B2003" s="1">
        <v>29.0928819444444</v>
      </c>
      <c r="C2003" s="1">
        <v>-17.700000760000002</v>
      </c>
      <c r="D2003" s="1">
        <v>342.875</v>
      </c>
      <c r="E2003" s="1">
        <v>43.137268069999998</v>
      </c>
      <c r="F2003" s="1">
        <v>118.629</v>
      </c>
      <c r="G2003" s="1">
        <v>144.345939572688</v>
      </c>
      <c r="H2003" s="5">
        <f t="shared" si="190"/>
        <v>29.0928819444444</v>
      </c>
      <c r="I2003" s="5">
        <f t="shared" si="191"/>
        <v>32373.494546307309</v>
      </c>
      <c r="J2003" s="6">
        <f t="shared" si="192"/>
        <v>3.2892432460502413E-2</v>
      </c>
      <c r="K2003" s="5">
        <f t="shared" si="193"/>
        <v>3.2892432460502413E-2</v>
      </c>
      <c r="L2003" s="5">
        <f t="shared" si="194"/>
        <v>3.2892432460502413E-2</v>
      </c>
      <c r="M2003" s="5">
        <f t="shared" si="195"/>
        <v>3.2898366470176348E-2</v>
      </c>
    </row>
    <row r="2004" spans="1:13" x14ac:dyDescent="0.3">
      <c r="A2004" s="1">
        <v>2002</v>
      </c>
      <c r="B2004" s="1">
        <v>29.1145833333333</v>
      </c>
      <c r="C2004" s="1">
        <v>-30.150001530000001</v>
      </c>
      <c r="D2004" s="1">
        <v>342</v>
      </c>
      <c r="E2004" s="1">
        <v>43.137268069999998</v>
      </c>
      <c r="F2004" s="1">
        <v>118.629</v>
      </c>
      <c r="G2004" s="1">
        <v>145.711670197182</v>
      </c>
      <c r="H2004" s="5">
        <f t="shared" si="190"/>
        <v>29.1145833333333</v>
      </c>
      <c r="I2004" s="5">
        <f t="shared" si="191"/>
        <v>32402.609129640641</v>
      </c>
      <c r="J2004" s="6">
        <f t="shared" si="192"/>
        <v>4.6908815725017788E-2</v>
      </c>
      <c r="K2004" s="5">
        <f t="shared" si="193"/>
        <v>4.6908815725017788E-2</v>
      </c>
      <c r="L2004" s="5">
        <f t="shared" si="194"/>
        <v>4.6908815725017788E-2</v>
      </c>
      <c r="M2004" s="5">
        <f t="shared" si="195"/>
        <v>4.6926036097596074E-2</v>
      </c>
    </row>
    <row r="2005" spans="1:13" x14ac:dyDescent="0.3">
      <c r="A2005" s="1">
        <v>2003</v>
      </c>
      <c r="B2005" s="1">
        <v>29.122299382716101</v>
      </c>
      <c r="C2005" s="1">
        <v>-29.850000380000001</v>
      </c>
      <c r="D2005" s="1">
        <v>342</v>
      </c>
      <c r="E2005" s="1">
        <v>43.137268069999998</v>
      </c>
      <c r="F2005" s="1">
        <v>118.629</v>
      </c>
      <c r="G2005" s="1">
        <v>147.50790536600701</v>
      </c>
      <c r="H2005" s="5">
        <f t="shared" si="190"/>
        <v>29.122299382716101</v>
      </c>
      <c r="I2005" s="5">
        <f t="shared" si="191"/>
        <v>32431.731429023359</v>
      </c>
      <c r="J2005" s="6">
        <f t="shared" si="192"/>
        <v>6.1679029709139688E-2</v>
      </c>
      <c r="K2005" s="5">
        <f t="shared" si="193"/>
        <v>6.1679029709139688E-2</v>
      </c>
      <c r="L2005" s="5">
        <f t="shared" si="194"/>
        <v>6.1679029709139688E-2</v>
      </c>
      <c r="M2005" s="5">
        <f t="shared" si="195"/>
        <v>6.1718204427486864E-2</v>
      </c>
    </row>
    <row r="2006" spans="1:13" x14ac:dyDescent="0.3">
      <c r="A2006" s="1">
        <v>2004</v>
      </c>
      <c r="B2006" s="1">
        <v>29.080825617283899</v>
      </c>
      <c r="C2006" s="1">
        <v>-30.600000380000001</v>
      </c>
      <c r="D2006" s="1">
        <v>342</v>
      </c>
      <c r="E2006" s="1">
        <v>43.137268069999998</v>
      </c>
      <c r="F2006" s="1">
        <v>118.629</v>
      </c>
      <c r="G2006" s="1">
        <v>149.763197928539</v>
      </c>
      <c r="H2006" s="5">
        <f t="shared" si="190"/>
        <v>29.080825617283899</v>
      </c>
      <c r="I2006" s="5">
        <f t="shared" si="191"/>
        <v>32460.812254640641</v>
      </c>
      <c r="J2006" s="6">
        <f t="shared" si="192"/>
        <v>7.7552563060368576E-2</v>
      </c>
      <c r="K2006" s="5">
        <f t="shared" si="193"/>
        <v>7.7552563060368576E-2</v>
      </c>
      <c r="L2006" s="5">
        <f t="shared" si="194"/>
        <v>7.7552563060368576E-2</v>
      </c>
      <c r="M2006" s="5">
        <f t="shared" si="195"/>
        <v>7.7630512904594079E-2</v>
      </c>
    </row>
    <row r="2007" spans="1:13" x14ac:dyDescent="0.3">
      <c r="A2007" s="1">
        <v>2005</v>
      </c>
      <c r="B2007" s="1">
        <v>29.0755208333333</v>
      </c>
      <c r="C2007" s="1">
        <v>-35.8950012190002</v>
      </c>
      <c r="D2007" s="1">
        <v>341.73750000000001</v>
      </c>
      <c r="E2007" s="1">
        <v>43.137268069999998</v>
      </c>
      <c r="F2007" s="1">
        <v>157.94870000000299</v>
      </c>
      <c r="G2007" s="1">
        <v>152.357141969769</v>
      </c>
      <c r="H2007" s="5">
        <f t="shared" si="190"/>
        <v>29.0755208333333</v>
      </c>
      <c r="I2007" s="5">
        <f t="shared" si="191"/>
        <v>32489.887775473973</v>
      </c>
      <c r="J2007" s="6">
        <f t="shared" si="192"/>
        <v>8.9214018077234419E-2</v>
      </c>
      <c r="K2007" s="5">
        <f t="shared" si="193"/>
        <v>8.9214018077234419E-2</v>
      </c>
      <c r="L2007" s="5">
        <f t="shared" si="194"/>
        <v>8.9214018077234419E-2</v>
      </c>
      <c r="M2007" s="5">
        <f t="shared" si="195"/>
        <v>8.9332788452321149E-2</v>
      </c>
    </row>
    <row r="2008" spans="1:13" x14ac:dyDescent="0.3">
      <c r="A2008" s="1">
        <v>2006</v>
      </c>
      <c r="B2008" s="1">
        <v>29.0269097222222</v>
      </c>
      <c r="C2008" s="1">
        <v>-37.200000760000002</v>
      </c>
      <c r="D2008" s="1">
        <v>341.625</v>
      </c>
      <c r="E2008" s="1">
        <v>43.137268069999998</v>
      </c>
      <c r="F2008" s="1">
        <v>174.8</v>
      </c>
      <c r="G2008" s="1">
        <v>154.95149202466001</v>
      </c>
      <c r="H2008" s="5">
        <f t="shared" si="190"/>
        <v>29.0269097222222</v>
      </c>
      <c r="I2008" s="5">
        <f t="shared" si="191"/>
        <v>32518.914685196196</v>
      </c>
      <c r="J2008" s="6">
        <f t="shared" si="192"/>
        <v>8.9377411502570211E-2</v>
      </c>
      <c r="K2008" s="5">
        <f t="shared" si="193"/>
        <v>8.9377411502570211E-2</v>
      </c>
      <c r="L2008" s="5">
        <f t="shared" si="194"/>
        <v>8.9377411502570211E-2</v>
      </c>
      <c r="M2008" s="5">
        <f t="shared" si="195"/>
        <v>8.9496837226732753E-2</v>
      </c>
    </row>
    <row r="2009" spans="1:13" x14ac:dyDescent="0.3">
      <c r="A2009" s="1">
        <v>2007</v>
      </c>
      <c r="B2009" s="1">
        <v>29.020543981481499</v>
      </c>
      <c r="C2009" s="1">
        <v>-49.050003050000001</v>
      </c>
      <c r="D2009" s="1">
        <v>340.66666666666703</v>
      </c>
      <c r="E2009" s="1">
        <v>43.137268069999998</v>
      </c>
      <c r="F2009" s="1">
        <v>174.8</v>
      </c>
      <c r="G2009" s="1">
        <v>157.29729817580699</v>
      </c>
      <c r="H2009" s="5">
        <f t="shared" si="190"/>
        <v>29.020543981481499</v>
      </c>
      <c r="I2009" s="5">
        <f t="shared" si="191"/>
        <v>32547.935229177678</v>
      </c>
      <c r="J2009" s="6">
        <f t="shared" si="192"/>
        <v>8.0832604400657426E-2</v>
      </c>
      <c r="K2009" s="5">
        <f t="shared" si="193"/>
        <v>8.0832604400657426E-2</v>
      </c>
      <c r="L2009" s="5">
        <f t="shared" si="194"/>
        <v>8.0832604400657426E-2</v>
      </c>
      <c r="M2009" s="5">
        <f t="shared" si="195"/>
        <v>8.0920889722363151E-2</v>
      </c>
    </row>
    <row r="2010" spans="1:13" x14ac:dyDescent="0.3">
      <c r="A2010" s="1">
        <v>2008</v>
      </c>
      <c r="B2010" s="1">
        <v>28.9700520833333</v>
      </c>
      <c r="C2010" s="1">
        <v>-51.300003050000001</v>
      </c>
      <c r="D2010" s="1">
        <v>340.5</v>
      </c>
      <c r="E2010" s="1">
        <v>43.137268069999998</v>
      </c>
      <c r="F2010" s="1">
        <v>174.8</v>
      </c>
      <c r="G2010" s="1">
        <v>159.36488240059001</v>
      </c>
      <c r="H2010" s="5">
        <f t="shared" si="190"/>
        <v>28.9700520833333</v>
      </c>
      <c r="I2010" s="5">
        <f t="shared" si="191"/>
        <v>32576.90528126101</v>
      </c>
      <c r="J2010" s="6">
        <f t="shared" si="192"/>
        <v>7.1369710307580589E-2</v>
      </c>
      <c r="K2010" s="5">
        <f t="shared" si="193"/>
        <v>7.1369710307580589E-2</v>
      </c>
      <c r="L2010" s="5">
        <f t="shared" si="194"/>
        <v>7.1369710307580589E-2</v>
      </c>
      <c r="M2010" s="5">
        <f t="shared" si="195"/>
        <v>7.1430438156233803E-2</v>
      </c>
    </row>
    <row r="2011" spans="1:13" x14ac:dyDescent="0.3">
      <c r="A2011" s="1">
        <v>2009</v>
      </c>
      <c r="B2011" s="1">
        <v>29.0147569444445</v>
      </c>
      <c r="C2011" s="1">
        <v>-63.600002289999999</v>
      </c>
      <c r="D2011" s="1">
        <v>339.75</v>
      </c>
      <c r="E2011" s="1">
        <v>43.137268069999998</v>
      </c>
      <c r="F2011" s="1">
        <v>174.8</v>
      </c>
      <c r="G2011" s="1">
        <v>161.18711089713599</v>
      </c>
      <c r="H2011" s="5">
        <f t="shared" si="190"/>
        <v>29.0147569444445</v>
      </c>
      <c r="I2011" s="5">
        <f t="shared" si="191"/>
        <v>32605.920038205455</v>
      </c>
      <c r="J2011" s="6">
        <f t="shared" si="192"/>
        <v>6.2803507195840699E-2</v>
      </c>
      <c r="K2011" s="5">
        <f t="shared" si="193"/>
        <v>6.2803507195840699E-2</v>
      </c>
      <c r="L2011" s="5">
        <f t="shared" si="194"/>
        <v>6.2803507195840699E-2</v>
      </c>
      <c r="M2011" s="5">
        <f t="shared" si="195"/>
        <v>6.2844866422515286E-2</v>
      </c>
    </row>
    <row r="2012" spans="1:13" x14ac:dyDescent="0.3">
      <c r="A2012" s="1">
        <v>2010</v>
      </c>
      <c r="B2012" s="1">
        <v>29.03125</v>
      </c>
      <c r="C2012" s="1">
        <v>-66</v>
      </c>
      <c r="D2012" s="1">
        <v>339.25</v>
      </c>
      <c r="E2012" s="1">
        <v>43.137268069999998</v>
      </c>
      <c r="F2012" s="1">
        <v>174.8</v>
      </c>
      <c r="G2012" s="1">
        <v>162.79294970324301</v>
      </c>
      <c r="H2012" s="5">
        <f t="shared" si="190"/>
        <v>29.03125</v>
      </c>
      <c r="I2012" s="5">
        <f t="shared" si="191"/>
        <v>32634.951288205455</v>
      </c>
      <c r="J2012" s="6">
        <f t="shared" si="192"/>
        <v>5.531414617376159E-2</v>
      </c>
      <c r="K2012" s="5">
        <f t="shared" si="193"/>
        <v>5.531414617376159E-2</v>
      </c>
      <c r="L2012" s="5">
        <f t="shared" si="194"/>
        <v>5.531414617376159E-2</v>
      </c>
      <c r="M2012" s="5">
        <f t="shared" si="195"/>
        <v>5.5342392113176792E-2</v>
      </c>
    </row>
    <row r="2013" spans="1:13" x14ac:dyDescent="0.3">
      <c r="A2013" s="1">
        <v>2011</v>
      </c>
      <c r="B2013" s="1">
        <v>29.031153549382701</v>
      </c>
      <c r="C2013" s="1">
        <v>-74.700004579999998</v>
      </c>
      <c r="D2013" s="1">
        <v>338.625</v>
      </c>
      <c r="E2013" s="1">
        <v>43.137268069999998</v>
      </c>
      <c r="F2013" s="1">
        <v>174.8</v>
      </c>
      <c r="G2013" s="1">
        <v>164.207925138821</v>
      </c>
      <c r="H2013" s="5">
        <f t="shared" si="190"/>
        <v>29.031153549382701</v>
      </c>
      <c r="I2013" s="5">
        <f t="shared" si="191"/>
        <v>32663.982441754837</v>
      </c>
      <c r="J2013" s="6">
        <f t="shared" si="192"/>
        <v>4.8739897061654075E-2</v>
      </c>
      <c r="K2013" s="5">
        <f t="shared" si="193"/>
        <v>4.8739897061654075E-2</v>
      </c>
      <c r="L2013" s="5">
        <f t="shared" si="194"/>
        <v>4.8739897061654075E-2</v>
      </c>
      <c r="M2013" s="5">
        <f t="shared" si="195"/>
        <v>4.8759215287830872E-2</v>
      </c>
    </row>
    <row r="2014" spans="1:13" x14ac:dyDescent="0.3">
      <c r="A2014" s="1">
        <v>2012</v>
      </c>
      <c r="B2014" s="1">
        <v>29.0342881944445</v>
      </c>
      <c r="C2014" s="1">
        <v>-80.400001529999997</v>
      </c>
      <c r="D2014" s="1">
        <v>338.1875</v>
      </c>
      <c r="E2014" s="1">
        <v>43.137268069999998</v>
      </c>
      <c r="F2014" s="1">
        <v>174.8</v>
      </c>
      <c r="G2014" s="1">
        <v>165.45452957078601</v>
      </c>
      <c r="H2014" s="5">
        <f t="shared" si="190"/>
        <v>29.0342881944445</v>
      </c>
      <c r="I2014" s="5">
        <f t="shared" si="191"/>
        <v>32693.016729949282</v>
      </c>
      <c r="J2014" s="6">
        <f t="shared" si="192"/>
        <v>4.2935594756669103E-2</v>
      </c>
      <c r="K2014" s="5">
        <f t="shared" si="193"/>
        <v>4.2935594756669103E-2</v>
      </c>
      <c r="L2014" s="5">
        <f t="shared" si="194"/>
        <v>4.2935594756669103E-2</v>
      </c>
      <c r="M2014" s="5">
        <f t="shared" si="195"/>
        <v>4.2948797425159169E-2</v>
      </c>
    </row>
    <row r="2015" spans="1:13" x14ac:dyDescent="0.3">
      <c r="A2015" s="1">
        <v>2013</v>
      </c>
      <c r="B2015" s="1">
        <v>29.042245370370399</v>
      </c>
      <c r="C2015" s="1">
        <v>-80.400001529999997</v>
      </c>
      <c r="D2015" s="1">
        <v>338.25</v>
      </c>
      <c r="E2015" s="1">
        <v>42.745113369999999</v>
      </c>
      <c r="F2015" s="1">
        <v>174.8</v>
      </c>
      <c r="G2015" s="1">
        <v>166.55257895041001</v>
      </c>
      <c r="H2015" s="5">
        <f t="shared" si="190"/>
        <v>29.042245370370399</v>
      </c>
      <c r="I2015" s="5">
        <f t="shared" si="191"/>
        <v>32722.058975319651</v>
      </c>
      <c r="J2015" s="6">
        <f t="shared" si="192"/>
        <v>3.7808694390560373E-2</v>
      </c>
      <c r="K2015" s="5">
        <f t="shared" si="193"/>
        <v>3.7808694390560373E-2</v>
      </c>
      <c r="L2015" s="5">
        <f t="shared" si="194"/>
        <v>3.7808694390560373E-2</v>
      </c>
      <c r="M2015" s="5">
        <f t="shared" si="195"/>
        <v>3.7817708094920369E-2</v>
      </c>
    </row>
    <row r="2016" spans="1:13" x14ac:dyDescent="0.3">
      <c r="A2016" s="1">
        <v>2014</v>
      </c>
      <c r="B2016" s="1">
        <v>29.1145833333333</v>
      </c>
      <c r="C2016" s="1">
        <v>-72.75</v>
      </c>
      <c r="D2016" s="1">
        <v>338.625</v>
      </c>
      <c r="E2016" s="1">
        <v>42.745113369999999</v>
      </c>
      <c r="F2016" s="1">
        <v>174.8</v>
      </c>
      <c r="G2016" s="1">
        <v>167.51952780652601</v>
      </c>
      <c r="H2016" s="5">
        <f t="shared" si="190"/>
        <v>29.1145833333333</v>
      </c>
      <c r="I2016" s="5">
        <f t="shared" si="191"/>
        <v>32751.173558652983</v>
      </c>
      <c r="J2016" s="6">
        <f t="shared" si="192"/>
        <v>3.3211839065165151E-2</v>
      </c>
      <c r="K2016" s="5">
        <f t="shared" si="193"/>
        <v>3.3211839065165151E-2</v>
      </c>
      <c r="L2016" s="5">
        <f t="shared" si="194"/>
        <v>3.3211839065165151E-2</v>
      </c>
      <c r="M2016" s="5">
        <f t="shared" si="195"/>
        <v>3.3217947686143272E-2</v>
      </c>
    </row>
    <row r="2017" spans="1:13" x14ac:dyDescent="0.3">
      <c r="A2017" s="1">
        <v>2015</v>
      </c>
      <c r="B2017" s="1">
        <v>29.1015625</v>
      </c>
      <c r="C2017" s="1">
        <v>-76.5</v>
      </c>
      <c r="D2017" s="1">
        <v>338.375</v>
      </c>
      <c r="E2017" s="1">
        <v>42.745113369999999</v>
      </c>
      <c r="F2017" s="1">
        <v>174.8</v>
      </c>
      <c r="G2017" s="1">
        <v>168.37074670169801</v>
      </c>
      <c r="H2017" s="5">
        <f t="shared" si="190"/>
        <v>29.1015625</v>
      </c>
      <c r="I2017" s="5">
        <f t="shared" si="191"/>
        <v>32780.275121152983</v>
      </c>
      <c r="J2017" s="6">
        <f t="shared" si="192"/>
        <v>2.9249937874366586E-2</v>
      </c>
      <c r="K2017" s="5">
        <f t="shared" si="193"/>
        <v>2.9249937874366586E-2</v>
      </c>
      <c r="L2017" s="5">
        <f t="shared" si="194"/>
        <v>2.9249937874366586E-2</v>
      </c>
      <c r="M2017" s="5">
        <f t="shared" si="195"/>
        <v>2.9254110321576047E-2</v>
      </c>
    </row>
    <row r="2018" spans="1:13" x14ac:dyDescent="0.3">
      <c r="A2018" s="1">
        <v>2016</v>
      </c>
      <c r="B2018" s="1">
        <v>29.143518518518501</v>
      </c>
      <c r="C2018" s="1">
        <v>-77.400001529999997</v>
      </c>
      <c r="D2018" s="1">
        <v>338.25</v>
      </c>
      <c r="E2018" s="1">
        <v>42.745113369999999</v>
      </c>
      <c r="F2018" s="1">
        <v>174.8</v>
      </c>
      <c r="G2018" s="1">
        <v>169.11976656178999</v>
      </c>
      <c r="H2018" s="5">
        <f t="shared" si="190"/>
        <v>29.143518518518501</v>
      </c>
      <c r="I2018" s="5">
        <f t="shared" si="191"/>
        <v>32809.418639671501</v>
      </c>
      <c r="J2018" s="6">
        <f t="shared" si="192"/>
        <v>2.5701078598866892E-2</v>
      </c>
      <c r="K2018" s="5">
        <f t="shared" si="193"/>
        <v>2.5701078598866892E-2</v>
      </c>
      <c r="L2018" s="5">
        <f t="shared" si="194"/>
        <v>2.5701078598866892E-2</v>
      </c>
      <c r="M2018" s="5">
        <f t="shared" si="195"/>
        <v>2.5703908895290523E-2</v>
      </c>
    </row>
    <row r="2019" spans="1:13" x14ac:dyDescent="0.3">
      <c r="A2019" s="1">
        <v>2017</v>
      </c>
      <c r="B2019" s="1">
        <v>29.1414930555556</v>
      </c>
      <c r="C2019" s="1">
        <v>-72.855005644000101</v>
      </c>
      <c r="D2019" s="1">
        <v>338.41250000000002</v>
      </c>
      <c r="E2019" s="1">
        <v>42.745113369999999</v>
      </c>
      <c r="F2019" s="1">
        <v>174.8</v>
      </c>
      <c r="G2019" s="1">
        <v>169.77849376276799</v>
      </c>
      <c r="H2019" s="5">
        <f t="shared" si="190"/>
        <v>29.1414930555556</v>
      </c>
      <c r="I2019" s="5">
        <f t="shared" si="191"/>
        <v>32838.560132727056</v>
      </c>
      <c r="J2019" s="6">
        <f t="shared" si="192"/>
        <v>2.2604442391548133E-2</v>
      </c>
      <c r="K2019" s="5">
        <f t="shared" si="193"/>
        <v>2.2604442391548133E-2</v>
      </c>
      <c r="L2019" s="5">
        <f t="shared" si="194"/>
        <v>2.2604442391548133E-2</v>
      </c>
      <c r="M2019" s="5">
        <f t="shared" si="195"/>
        <v>2.2606367831689643E-2</v>
      </c>
    </row>
    <row r="2020" spans="1:13" x14ac:dyDescent="0.3">
      <c r="A2020" s="1">
        <v>2018</v>
      </c>
      <c r="B2020" s="1">
        <v>29.1697048611111</v>
      </c>
      <c r="C2020" s="1">
        <v>-71.700004579999998</v>
      </c>
      <c r="D2020" s="1">
        <v>338.5</v>
      </c>
      <c r="E2020" s="1">
        <v>42.745113369999999</v>
      </c>
      <c r="F2020" s="1">
        <v>174.8</v>
      </c>
      <c r="G2020" s="1">
        <v>170.357399393761</v>
      </c>
      <c r="H2020" s="5">
        <f t="shared" si="190"/>
        <v>29.1697048611111</v>
      </c>
      <c r="I2020" s="5">
        <f t="shared" si="191"/>
        <v>32867.729837588166</v>
      </c>
      <c r="J2020" s="6">
        <f t="shared" si="192"/>
        <v>1.9846125757850917E-2</v>
      </c>
      <c r="K2020" s="5">
        <f t="shared" si="193"/>
        <v>1.9846125757850917E-2</v>
      </c>
      <c r="L2020" s="5">
        <f t="shared" si="194"/>
        <v>1.9846125757850917E-2</v>
      </c>
      <c r="M2020" s="5">
        <f t="shared" si="195"/>
        <v>1.9847428783464093E-2</v>
      </c>
    </row>
    <row r="2021" spans="1:13" x14ac:dyDescent="0.3">
      <c r="A2021" s="1">
        <v>2019</v>
      </c>
      <c r="B2021" s="1">
        <v>29.144000771604901</v>
      </c>
      <c r="C2021" s="1">
        <v>-74.25</v>
      </c>
      <c r="D2021" s="1">
        <v>338.375</v>
      </c>
      <c r="E2021" s="1">
        <v>42.745113369999999</v>
      </c>
      <c r="F2021" s="1">
        <v>174.8</v>
      </c>
      <c r="G2021" s="1">
        <v>170.865685704882</v>
      </c>
      <c r="H2021" s="5">
        <f t="shared" si="190"/>
        <v>29.144000771604901</v>
      </c>
      <c r="I2021" s="5">
        <f t="shared" si="191"/>
        <v>32896.873838359774</v>
      </c>
      <c r="J2021" s="6">
        <f t="shared" si="192"/>
        <v>1.7440512546795652E-2</v>
      </c>
      <c r="K2021" s="5">
        <f t="shared" si="193"/>
        <v>1.7440512546795652E-2</v>
      </c>
      <c r="L2021" s="5">
        <f t="shared" si="194"/>
        <v>1.7440512546795652E-2</v>
      </c>
      <c r="M2021" s="5">
        <f t="shared" si="195"/>
        <v>1.7441396818917092E-2</v>
      </c>
    </row>
    <row r="2022" spans="1:13" x14ac:dyDescent="0.3">
      <c r="A2022" s="1">
        <v>2020</v>
      </c>
      <c r="B2022" s="1">
        <v>29.171875</v>
      </c>
      <c r="C2022" s="1">
        <v>-75.450004579999998</v>
      </c>
      <c r="D2022" s="1">
        <v>338.25</v>
      </c>
      <c r="E2022" s="1">
        <v>42.745113369999999</v>
      </c>
      <c r="F2022" s="1">
        <v>174.8</v>
      </c>
      <c r="G2022" s="1">
        <v>171.31143238566</v>
      </c>
      <c r="H2022" s="5">
        <f t="shared" si="190"/>
        <v>29.171875</v>
      </c>
      <c r="I2022" s="5">
        <f t="shared" si="191"/>
        <v>32926.045713359774</v>
      </c>
      <c r="J2022" s="6">
        <f t="shared" si="192"/>
        <v>1.5280014766894511E-2</v>
      </c>
      <c r="K2022" s="5">
        <f t="shared" si="193"/>
        <v>1.5280014766894511E-2</v>
      </c>
      <c r="L2022" s="5">
        <f t="shared" si="194"/>
        <v>1.5280014766894511E-2</v>
      </c>
      <c r="M2022" s="5">
        <f t="shared" si="195"/>
        <v>1.5280609422756981E-2</v>
      </c>
    </row>
    <row r="2023" spans="1:13" x14ac:dyDescent="0.3">
      <c r="A2023" s="1">
        <v>2021</v>
      </c>
      <c r="B2023" s="1">
        <v>29.176793981481499</v>
      </c>
      <c r="C2023" s="1">
        <v>-72.75</v>
      </c>
      <c r="D2023" s="1">
        <v>338.5</v>
      </c>
      <c r="E2023" s="1">
        <v>42.745113369999999</v>
      </c>
      <c r="F2023" s="1">
        <v>174.8</v>
      </c>
      <c r="G2023" s="1">
        <v>171.701724999307</v>
      </c>
      <c r="H2023" s="5">
        <f t="shared" si="190"/>
        <v>29.176793981481499</v>
      </c>
      <c r="I2023" s="5">
        <f t="shared" si="191"/>
        <v>32955.222507341256</v>
      </c>
      <c r="J2023" s="6">
        <f t="shared" si="192"/>
        <v>1.3376816311439986E-2</v>
      </c>
      <c r="K2023" s="5">
        <f t="shared" si="193"/>
        <v>1.3376816311439986E-2</v>
      </c>
      <c r="L2023" s="5">
        <f t="shared" si="194"/>
        <v>1.3376816311439986E-2</v>
      </c>
      <c r="M2023" s="5">
        <f t="shared" si="195"/>
        <v>1.3377215283067909E-2</v>
      </c>
    </row>
    <row r="2024" spans="1:13" x14ac:dyDescent="0.3">
      <c r="A2024" s="1">
        <v>2022</v>
      </c>
      <c r="B2024" s="1">
        <v>29.1957465277778</v>
      </c>
      <c r="C2024" s="1">
        <v>-73.140003203000603</v>
      </c>
      <c r="D2024" s="1">
        <v>338.41250000000002</v>
      </c>
      <c r="E2024" s="1">
        <v>42.745113369999999</v>
      </c>
      <c r="F2024" s="1">
        <v>174.8</v>
      </c>
      <c r="G2024" s="1">
        <v>172.042767614425</v>
      </c>
      <c r="H2024" s="5">
        <f t="shared" si="190"/>
        <v>29.1957465277778</v>
      </c>
      <c r="I2024" s="5">
        <f t="shared" si="191"/>
        <v>32984.418253869037</v>
      </c>
      <c r="J2024" s="6">
        <f t="shared" si="192"/>
        <v>1.1681243183609634E-2</v>
      </c>
      <c r="K2024" s="5">
        <f t="shared" si="193"/>
        <v>1.1681243183609634E-2</v>
      </c>
      <c r="L2024" s="5">
        <f t="shared" si="194"/>
        <v>1.1681243183609634E-2</v>
      </c>
      <c r="M2024" s="5">
        <f t="shared" si="195"/>
        <v>1.1681508853669673E-2</v>
      </c>
    </row>
    <row r="2025" spans="1:13" x14ac:dyDescent="0.3">
      <c r="A2025" s="1">
        <v>2023</v>
      </c>
      <c r="B2025" s="1">
        <v>29.26171875</v>
      </c>
      <c r="C2025" s="1">
        <v>-67.200004579999998</v>
      </c>
      <c r="D2025" s="1">
        <v>338.75</v>
      </c>
      <c r="E2025" s="1">
        <v>42.745113369999999</v>
      </c>
      <c r="F2025" s="1">
        <v>174.8</v>
      </c>
      <c r="G2025" s="1">
        <v>172.33998142451301</v>
      </c>
      <c r="H2025" s="5">
        <f t="shared" si="190"/>
        <v>29.26171875</v>
      </c>
      <c r="I2025" s="5">
        <f t="shared" si="191"/>
        <v>33013.679972619037</v>
      </c>
      <c r="J2025" s="6">
        <f t="shared" si="192"/>
        <v>1.0157086554869925E-2</v>
      </c>
      <c r="K2025" s="5">
        <f t="shared" si="193"/>
        <v>1.0157086554869925E-2</v>
      </c>
      <c r="L2025" s="5">
        <f t="shared" si="194"/>
        <v>1.0157086554869925E-2</v>
      </c>
      <c r="M2025" s="5">
        <f t="shared" si="195"/>
        <v>1.0157261207999686E-2</v>
      </c>
    </row>
    <row r="2026" spans="1:13" x14ac:dyDescent="0.3">
      <c r="A2026" s="1">
        <v>2024</v>
      </c>
      <c r="B2026" s="1">
        <v>29.2578125</v>
      </c>
      <c r="C2026" s="1">
        <v>-63.600002289999999</v>
      </c>
      <c r="D2026" s="1">
        <v>339.25</v>
      </c>
      <c r="E2026" s="1">
        <v>42.745113369999999</v>
      </c>
      <c r="F2026" s="1">
        <v>174.8</v>
      </c>
      <c r="G2026" s="1">
        <v>172.59809092294401</v>
      </c>
      <c r="H2026" s="5">
        <f t="shared" si="190"/>
        <v>29.2578125</v>
      </c>
      <c r="I2026" s="5">
        <f t="shared" si="191"/>
        <v>33042.937785119037</v>
      </c>
      <c r="J2026" s="6">
        <f t="shared" si="192"/>
        <v>8.8219000798845457E-3</v>
      </c>
      <c r="K2026" s="5">
        <f t="shared" si="193"/>
        <v>8.8219000798845457E-3</v>
      </c>
      <c r="L2026" s="5">
        <f t="shared" si="194"/>
        <v>8.8219000798845457E-3</v>
      </c>
      <c r="M2026" s="5">
        <f t="shared" si="195"/>
        <v>8.8220145126420256E-3</v>
      </c>
    </row>
    <row r="2027" spans="1:13" x14ac:dyDescent="0.3">
      <c r="A2027" s="1">
        <v>2025</v>
      </c>
      <c r="B2027" s="1">
        <v>29.2491319444444</v>
      </c>
      <c r="C2027" s="1">
        <v>-59.100002289999999</v>
      </c>
      <c r="D2027" s="1">
        <v>339.5</v>
      </c>
      <c r="E2027" s="1">
        <v>42.745113369999999</v>
      </c>
      <c r="F2027" s="1">
        <v>174.8</v>
      </c>
      <c r="G2027" s="1">
        <v>172.82119900323701</v>
      </c>
      <c r="H2027" s="5">
        <f t="shared" si="190"/>
        <v>29.2491319444444</v>
      </c>
      <c r="I2027" s="5">
        <f t="shared" si="191"/>
        <v>33072.186917063482</v>
      </c>
      <c r="J2027" s="6">
        <f t="shared" si="192"/>
        <v>7.6278530493408244E-3</v>
      </c>
      <c r="K2027" s="5">
        <f t="shared" si="193"/>
        <v>7.6278530493408244E-3</v>
      </c>
      <c r="L2027" s="5">
        <f t="shared" si="194"/>
        <v>7.6278530493408244E-3</v>
      </c>
      <c r="M2027" s="5">
        <f t="shared" si="195"/>
        <v>7.6279270212919817E-3</v>
      </c>
    </row>
    <row r="2028" spans="1:13" x14ac:dyDescent="0.3">
      <c r="A2028" s="1">
        <v>2026</v>
      </c>
      <c r="B2028" s="1">
        <v>29.2881944444444</v>
      </c>
      <c r="C2028" s="1">
        <v>-59.100002289999999</v>
      </c>
      <c r="D2028" s="1">
        <v>339.5</v>
      </c>
      <c r="E2028" s="1">
        <v>42.745113369999999</v>
      </c>
      <c r="F2028" s="1">
        <v>174.006</v>
      </c>
      <c r="G2028" s="1">
        <v>173.01600752282201</v>
      </c>
      <c r="H2028" s="5">
        <f t="shared" si="190"/>
        <v>29.2881944444444</v>
      </c>
      <c r="I2028" s="5">
        <f t="shared" si="191"/>
        <v>33101.475111507927</v>
      </c>
      <c r="J2028" s="6">
        <f t="shared" si="192"/>
        <v>6.6514349307028814E-3</v>
      </c>
      <c r="K2028" s="5">
        <f t="shared" si="193"/>
        <v>6.6514349307028814E-3</v>
      </c>
      <c r="L2028" s="5">
        <f t="shared" si="194"/>
        <v>6.6514349307028814E-3</v>
      </c>
      <c r="M2028" s="5">
        <f t="shared" si="195"/>
        <v>6.6514839766851222E-3</v>
      </c>
    </row>
    <row r="2029" spans="1:13" x14ac:dyDescent="0.3">
      <c r="A2029" s="1">
        <v>2027</v>
      </c>
      <c r="B2029" s="1">
        <v>29.2795138888889</v>
      </c>
      <c r="C2029" s="1">
        <v>-56.700000760000002</v>
      </c>
      <c r="D2029" s="1">
        <v>339.75</v>
      </c>
      <c r="E2029" s="1">
        <v>42.745113369999999</v>
      </c>
      <c r="F2029" s="1">
        <v>174.006</v>
      </c>
      <c r="G2029" s="1">
        <v>173.191923835376</v>
      </c>
      <c r="H2029" s="5">
        <f t="shared" si="190"/>
        <v>29.2795138888889</v>
      </c>
      <c r="I2029" s="5">
        <f t="shared" si="191"/>
        <v>33130.754625396818</v>
      </c>
      <c r="J2029" s="6">
        <f t="shared" si="192"/>
        <v>6.008170532528943E-3</v>
      </c>
      <c r="K2029" s="5">
        <f t="shared" si="193"/>
        <v>6.008170532528943E-3</v>
      </c>
      <c r="L2029" s="5">
        <f t="shared" si="194"/>
        <v>6.008170532528943E-3</v>
      </c>
      <c r="M2029" s="5">
        <f t="shared" si="195"/>
        <v>6.0082066803860863E-3</v>
      </c>
    </row>
    <row r="2030" spans="1:13" x14ac:dyDescent="0.3">
      <c r="A2030" s="1">
        <v>2028</v>
      </c>
      <c r="B2030" s="1">
        <v>29.2326388888889</v>
      </c>
      <c r="C2030" s="1">
        <v>-53.550001530000202</v>
      </c>
      <c r="D2030" s="1">
        <v>339.97500000000002</v>
      </c>
      <c r="E2030" s="1">
        <v>42.745113369999999</v>
      </c>
      <c r="F2030" s="1">
        <v>174.006</v>
      </c>
      <c r="G2030" s="1">
        <v>173.35489964074301</v>
      </c>
      <c r="H2030" s="5">
        <f t="shared" si="190"/>
        <v>29.2326388888889</v>
      </c>
      <c r="I2030" s="5">
        <f t="shared" si="191"/>
        <v>33159.987264285708</v>
      </c>
      <c r="J2030" s="6">
        <f t="shared" si="192"/>
        <v>5.5751314818504967E-3</v>
      </c>
      <c r="K2030" s="5">
        <f t="shared" si="193"/>
        <v>5.5751314818504967E-3</v>
      </c>
      <c r="L2030" s="5">
        <f t="shared" si="194"/>
        <v>5.5751314818504967E-3</v>
      </c>
      <c r="M2030" s="5">
        <f t="shared" si="195"/>
        <v>5.5751603633785096E-3</v>
      </c>
    </row>
    <row r="2031" spans="1:13" x14ac:dyDescent="0.3">
      <c r="A2031" s="1">
        <v>2029</v>
      </c>
      <c r="B2031" s="1">
        <v>29.2274305555556</v>
      </c>
      <c r="C2031" s="1">
        <v>-55.3636391372726</v>
      </c>
      <c r="D2031" s="1">
        <v>339.79545454545502</v>
      </c>
      <c r="E2031" s="1">
        <v>42.745113369999999</v>
      </c>
      <c r="F2031" s="1">
        <v>174.006</v>
      </c>
      <c r="G2031" s="1">
        <v>173.50752559281199</v>
      </c>
      <c r="H2031" s="5">
        <f t="shared" si="190"/>
        <v>29.2274305555556</v>
      </c>
      <c r="I2031" s="5">
        <f t="shared" si="191"/>
        <v>33189.214694841263</v>
      </c>
      <c r="J2031" s="6">
        <f t="shared" si="192"/>
        <v>5.222010596479274E-3</v>
      </c>
      <c r="K2031" s="5">
        <f t="shared" si="193"/>
        <v>5.222010596479274E-3</v>
      </c>
      <c r="L2031" s="5">
        <f t="shared" si="194"/>
        <v>5.222010596479274E-3</v>
      </c>
      <c r="M2031" s="5">
        <f t="shared" si="195"/>
        <v>5.2220343302818387E-3</v>
      </c>
    </row>
    <row r="2032" spans="1:13" x14ac:dyDescent="0.3">
      <c r="A2032" s="1">
        <v>2030</v>
      </c>
      <c r="B2032" s="1">
        <v>29.1965663580247</v>
      </c>
      <c r="C2032" s="1">
        <v>-55.800003050000001</v>
      </c>
      <c r="D2032" s="1">
        <v>339.75</v>
      </c>
      <c r="E2032" s="1">
        <v>42.745113369999999</v>
      </c>
      <c r="F2032" s="1">
        <v>174.006</v>
      </c>
      <c r="G2032" s="1">
        <v>173.652227824806</v>
      </c>
      <c r="H2032" s="5">
        <f t="shared" si="190"/>
        <v>29.1965663580247</v>
      </c>
      <c r="I2032" s="5">
        <f t="shared" si="191"/>
        <v>33218.41126119929</v>
      </c>
      <c r="J2032" s="6">
        <f t="shared" si="192"/>
        <v>4.9561386849260756E-3</v>
      </c>
      <c r="K2032" s="5">
        <f t="shared" si="193"/>
        <v>4.9561386849260756E-3</v>
      </c>
      <c r="L2032" s="5">
        <f t="shared" si="194"/>
        <v>4.9561386849260756E-3</v>
      </c>
      <c r="M2032" s="5">
        <f t="shared" si="195"/>
        <v>4.9561589750127212E-3</v>
      </c>
    </row>
    <row r="2033" spans="1:13" x14ac:dyDescent="0.3">
      <c r="A2033" s="1">
        <v>2031</v>
      </c>
      <c r="B2033" s="1">
        <v>29.1822916666667</v>
      </c>
      <c r="C2033" s="1">
        <v>-58.350002289999999</v>
      </c>
      <c r="D2033" s="1">
        <v>339.5</v>
      </c>
      <c r="E2033" s="1">
        <v>42.745113369999999</v>
      </c>
      <c r="F2033" s="1">
        <v>174.006</v>
      </c>
      <c r="G2033" s="1">
        <v>173.791306514957</v>
      </c>
      <c r="H2033" s="5">
        <f t="shared" si="190"/>
        <v>29.1822916666667</v>
      </c>
      <c r="I2033" s="5">
        <f t="shared" si="191"/>
        <v>33247.593552865954</v>
      </c>
      <c r="J2033" s="6">
        <f t="shared" si="192"/>
        <v>4.7658590949475471E-3</v>
      </c>
      <c r="K2033" s="5">
        <f t="shared" si="193"/>
        <v>4.7658590949475471E-3</v>
      </c>
      <c r="L2033" s="5">
        <f t="shared" si="194"/>
        <v>4.7658590949475471E-3</v>
      </c>
      <c r="M2033" s="5">
        <f t="shared" si="195"/>
        <v>4.7658771366195368E-3</v>
      </c>
    </row>
    <row r="2034" spans="1:13" x14ac:dyDescent="0.3">
      <c r="A2034" s="1">
        <v>2032</v>
      </c>
      <c r="B2034" s="1">
        <v>29.1493055555556</v>
      </c>
      <c r="C2034" s="1">
        <v>-56.400001529999997</v>
      </c>
      <c r="D2034" s="1">
        <v>339.625</v>
      </c>
      <c r="E2034" s="1">
        <v>42.745113369999999</v>
      </c>
      <c r="F2034" s="1">
        <v>174.006</v>
      </c>
      <c r="G2034" s="1">
        <v>173.926972450004</v>
      </c>
      <c r="H2034" s="5">
        <f t="shared" si="190"/>
        <v>29.1493055555556</v>
      </c>
      <c r="I2034" s="5">
        <f t="shared" si="191"/>
        <v>33276.742858421509</v>
      </c>
      <c r="J2034" s="6">
        <f t="shared" si="192"/>
        <v>4.6541738288905605E-3</v>
      </c>
      <c r="K2034" s="5">
        <f t="shared" si="193"/>
        <v>4.6541738288905605E-3</v>
      </c>
      <c r="L2034" s="5">
        <f t="shared" si="194"/>
        <v>4.6541738288905605E-3</v>
      </c>
      <c r="M2034" s="5">
        <f t="shared" si="195"/>
        <v>4.6541906316566713E-3</v>
      </c>
    </row>
    <row r="2035" spans="1:13" x14ac:dyDescent="0.3">
      <c r="A2035" s="1">
        <v>2033</v>
      </c>
      <c r="B2035" s="1">
        <v>29.1041666666667</v>
      </c>
      <c r="C2035" s="1">
        <v>-59.220001219000302</v>
      </c>
      <c r="D2035" s="1">
        <v>339.48750000000001</v>
      </c>
      <c r="E2035" s="1">
        <v>42.745113369999999</v>
      </c>
      <c r="F2035" s="1">
        <v>174.006</v>
      </c>
      <c r="G2035" s="1">
        <v>174.06138216772899</v>
      </c>
      <c r="H2035" s="5">
        <f t="shared" si="190"/>
        <v>29.1041666666667</v>
      </c>
      <c r="I2035" s="5">
        <f t="shared" si="191"/>
        <v>33305.847025088173</v>
      </c>
      <c r="J2035" s="6">
        <f t="shared" si="192"/>
        <v>4.6182293849675116E-3</v>
      </c>
      <c r="K2035" s="5">
        <f t="shared" si="193"/>
        <v>4.6182293849675116E-3</v>
      </c>
      <c r="L2035" s="5">
        <f t="shared" si="194"/>
        <v>4.6182293849675116E-3</v>
      </c>
      <c r="M2035" s="5">
        <f t="shared" si="195"/>
        <v>4.618245801423955E-3</v>
      </c>
    </row>
    <row r="2036" spans="1:13" x14ac:dyDescent="0.3">
      <c r="A2036" s="1">
        <v>2034</v>
      </c>
      <c r="B2036" s="1">
        <v>29.1098090277778</v>
      </c>
      <c r="C2036" s="1">
        <v>-61.200000760000002</v>
      </c>
      <c r="D2036" s="1">
        <v>339.375</v>
      </c>
      <c r="E2036" s="1">
        <v>42.745113369999999</v>
      </c>
      <c r="F2036" s="1">
        <v>174.006</v>
      </c>
      <c r="G2036" s="1">
        <v>174.19667223715999</v>
      </c>
      <c r="H2036" s="5">
        <f t="shared" si="190"/>
        <v>29.1098090277778</v>
      </c>
      <c r="I2036" s="5">
        <f t="shared" si="191"/>
        <v>33334.956834115954</v>
      </c>
      <c r="J2036" s="6">
        <f t="shared" si="192"/>
        <v>4.6475766743057055E-3</v>
      </c>
      <c r="K2036" s="5">
        <f t="shared" si="193"/>
        <v>4.6475766743057055E-3</v>
      </c>
      <c r="L2036" s="5">
        <f t="shared" si="194"/>
        <v>4.6475766743057055E-3</v>
      </c>
      <c r="M2036" s="5">
        <f t="shared" si="195"/>
        <v>4.6475934057203065E-3</v>
      </c>
    </row>
    <row r="2037" spans="1:13" x14ac:dyDescent="0.3">
      <c r="A2037" s="1">
        <v>2035</v>
      </c>
      <c r="B2037" s="1">
        <v>29.069733796296301</v>
      </c>
      <c r="C2037" s="1">
        <v>-61.500003810000003</v>
      </c>
      <c r="D2037" s="1">
        <v>339.375</v>
      </c>
      <c r="E2037" s="1">
        <v>42.745113369999999</v>
      </c>
      <c r="F2037" s="1">
        <v>174.535333333333</v>
      </c>
      <c r="G2037" s="1">
        <v>174.33288965840001</v>
      </c>
      <c r="H2037" s="5">
        <f t="shared" si="190"/>
        <v>29.069733796296301</v>
      </c>
      <c r="I2037" s="5">
        <f t="shared" si="191"/>
        <v>33364.026567912253</v>
      </c>
      <c r="J2037" s="6">
        <f t="shared" si="192"/>
        <v>4.6858847141343354E-3</v>
      </c>
      <c r="K2037" s="5">
        <f t="shared" si="193"/>
        <v>4.6858847141343354E-3</v>
      </c>
      <c r="L2037" s="5">
        <f t="shared" si="194"/>
        <v>4.6858847141343354E-3</v>
      </c>
      <c r="M2037" s="5">
        <f t="shared" si="195"/>
        <v>4.6859018627015284E-3</v>
      </c>
    </row>
    <row r="2038" spans="1:13" x14ac:dyDescent="0.3">
      <c r="A2038" s="1">
        <v>2036</v>
      </c>
      <c r="B2038" s="1">
        <v>29.0815972222222</v>
      </c>
      <c r="C2038" s="1">
        <v>-70.950004579999998</v>
      </c>
      <c r="D2038" s="1">
        <v>338.625</v>
      </c>
      <c r="E2038" s="1">
        <v>42.745113369999999</v>
      </c>
      <c r="F2038" s="1">
        <v>174.8</v>
      </c>
      <c r="G2038" s="1">
        <v>174.46694082827301</v>
      </c>
      <c r="H2038" s="5">
        <f t="shared" si="190"/>
        <v>29.0815972222222</v>
      </c>
      <c r="I2038" s="5">
        <f t="shared" si="191"/>
        <v>33393.108165134472</v>
      </c>
      <c r="J2038" s="6">
        <f t="shared" si="192"/>
        <v>4.609484439546915E-3</v>
      </c>
      <c r="K2038" s="5">
        <f t="shared" si="193"/>
        <v>4.609484439546915E-3</v>
      </c>
      <c r="L2038" s="5">
        <f t="shared" si="194"/>
        <v>4.609484439546915E-3</v>
      </c>
      <c r="M2038" s="5">
        <f t="shared" si="195"/>
        <v>4.6095007629220631E-3</v>
      </c>
    </row>
    <row r="2039" spans="1:13" x14ac:dyDescent="0.3">
      <c r="A2039" s="1">
        <v>2037</v>
      </c>
      <c r="B2039" s="1">
        <v>29.0842013888889</v>
      </c>
      <c r="C2039" s="1">
        <v>-74.25</v>
      </c>
      <c r="D2039" s="1">
        <v>338.25</v>
      </c>
      <c r="E2039" s="1">
        <v>42.745113369999999</v>
      </c>
      <c r="F2039" s="1">
        <v>174.8</v>
      </c>
      <c r="G2039" s="1">
        <v>174.59674949046601</v>
      </c>
      <c r="H2039" s="5">
        <f t="shared" si="190"/>
        <v>29.0842013888889</v>
      </c>
      <c r="I2039" s="5">
        <f t="shared" si="191"/>
        <v>33422.192366523363</v>
      </c>
      <c r="J2039" s="6">
        <f t="shared" si="192"/>
        <v>4.4632018757300579E-3</v>
      </c>
      <c r="K2039" s="5">
        <f t="shared" si="193"/>
        <v>4.4632018757300579E-3</v>
      </c>
      <c r="L2039" s="5">
        <f t="shared" si="194"/>
        <v>4.4632018757300579E-3</v>
      </c>
      <c r="M2039" s="5">
        <f t="shared" si="195"/>
        <v>4.4632166938203058E-3</v>
      </c>
    </row>
    <row r="2040" spans="1:13" x14ac:dyDescent="0.3">
      <c r="A2040" s="1">
        <v>2038</v>
      </c>
      <c r="B2040" s="1">
        <v>29.0798611111111</v>
      </c>
      <c r="C2040" s="1">
        <v>-75.450004579999998</v>
      </c>
      <c r="D2040" s="1">
        <v>338</v>
      </c>
      <c r="E2040" s="1">
        <v>42.745113369999999</v>
      </c>
      <c r="F2040" s="1">
        <v>174.8</v>
      </c>
      <c r="G2040" s="1">
        <v>174.72332729442701</v>
      </c>
      <c r="H2040" s="5">
        <f t="shared" si="190"/>
        <v>29.0798611111111</v>
      </c>
      <c r="I2040" s="5">
        <f t="shared" si="191"/>
        <v>33451.272227634472</v>
      </c>
      <c r="J2040" s="6">
        <f t="shared" si="192"/>
        <v>4.3527650794946329E-3</v>
      </c>
      <c r="K2040" s="5">
        <f t="shared" si="193"/>
        <v>4.3527650794946329E-3</v>
      </c>
      <c r="L2040" s="5">
        <f t="shared" si="194"/>
        <v>4.3527650794946329E-3</v>
      </c>
      <c r="M2040" s="5">
        <f t="shared" si="195"/>
        <v>4.3527788246020644E-3</v>
      </c>
    </row>
    <row r="2041" spans="1:13" x14ac:dyDescent="0.3">
      <c r="A2041" s="1">
        <v>2039</v>
      </c>
      <c r="B2041" s="1">
        <v>29.094810956790099</v>
      </c>
      <c r="C2041" s="1">
        <v>-82.5</v>
      </c>
      <c r="D2041" s="1">
        <v>337.625</v>
      </c>
      <c r="E2041" s="1">
        <v>42.745113369999999</v>
      </c>
      <c r="F2041" s="1">
        <v>174.8</v>
      </c>
      <c r="G2041" s="1">
        <v>174.84868631353501</v>
      </c>
      <c r="H2041" s="5">
        <f t="shared" si="190"/>
        <v>29.094810956790099</v>
      </c>
      <c r="I2041" s="5">
        <f t="shared" si="191"/>
        <v>33480.367038591263</v>
      </c>
      <c r="J2041" s="6">
        <f t="shared" si="192"/>
        <v>4.308638378650388E-3</v>
      </c>
      <c r="K2041" s="5">
        <f t="shared" si="193"/>
        <v>4.308638378650388E-3</v>
      </c>
      <c r="L2041" s="5">
        <f t="shared" si="194"/>
        <v>4.308638378650388E-3</v>
      </c>
      <c r="M2041" s="5">
        <f t="shared" si="195"/>
        <v>4.3086517099507789E-3</v>
      </c>
    </row>
    <row r="2042" spans="1:13" x14ac:dyDescent="0.3">
      <c r="A2042" s="1">
        <v>2040</v>
      </c>
      <c r="B2042" s="1">
        <v>29.1059027777778</v>
      </c>
      <c r="C2042" s="1">
        <v>-80.400001529999997</v>
      </c>
      <c r="D2042" s="1">
        <v>337.625</v>
      </c>
      <c r="E2042" s="1">
        <v>42.745113369999999</v>
      </c>
      <c r="F2042" s="1">
        <v>174.8</v>
      </c>
      <c r="G2042" s="1">
        <v>174.97481924744099</v>
      </c>
      <c r="H2042" s="5">
        <f t="shared" si="190"/>
        <v>29.1059027777778</v>
      </c>
      <c r="I2042" s="5">
        <f t="shared" si="191"/>
        <v>33509.472941369044</v>
      </c>
      <c r="J2042" s="6">
        <f t="shared" si="192"/>
        <v>4.3335860381654365E-3</v>
      </c>
      <c r="K2042" s="5">
        <f t="shared" si="193"/>
        <v>4.3335860381654365E-3</v>
      </c>
      <c r="L2042" s="5">
        <f t="shared" si="194"/>
        <v>4.3335860381654365E-3</v>
      </c>
      <c r="M2042" s="5">
        <f t="shared" si="195"/>
        <v>4.3335996023812192E-3</v>
      </c>
    </row>
    <row r="2043" spans="1:13" x14ac:dyDescent="0.3">
      <c r="A2043" s="1">
        <v>2041</v>
      </c>
      <c r="B2043" s="1">
        <v>29.113136574074101</v>
      </c>
      <c r="C2043" s="1">
        <v>-78</v>
      </c>
      <c r="D2043" s="1">
        <v>337.875</v>
      </c>
      <c r="E2043" s="1">
        <v>42.745113369999999</v>
      </c>
      <c r="F2043" s="1">
        <v>174.8</v>
      </c>
      <c r="G2043" s="1">
        <v>175.10373109789899</v>
      </c>
      <c r="H2043" s="5">
        <f t="shared" si="190"/>
        <v>29.113136574074101</v>
      </c>
      <c r="I2043" s="5">
        <f t="shared" si="191"/>
        <v>33538.586077943117</v>
      </c>
      <c r="J2043" s="6">
        <f t="shared" si="192"/>
        <v>4.4279615880617584E-3</v>
      </c>
      <c r="K2043" s="5">
        <f t="shared" si="193"/>
        <v>4.4279615880617584E-3</v>
      </c>
      <c r="L2043" s="5">
        <f t="shared" si="194"/>
        <v>4.4279615880617584E-3</v>
      </c>
      <c r="M2043" s="5">
        <f t="shared" si="195"/>
        <v>4.427976057914648E-3</v>
      </c>
    </row>
    <row r="2044" spans="1:13" x14ac:dyDescent="0.3">
      <c r="A2044" s="1">
        <v>2042</v>
      </c>
      <c r="B2044" s="1">
        <v>29.125</v>
      </c>
      <c r="C2044" s="1">
        <v>-78.150000000000205</v>
      </c>
      <c r="D2044" s="1">
        <v>337.82499999999999</v>
      </c>
      <c r="E2044" s="1">
        <v>42.745113369999999</v>
      </c>
      <c r="F2044" s="1">
        <v>174.8</v>
      </c>
      <c r="G2044" s="1">
        <v>175.23747104015601</v>
      </c>
      <c r="H2044" s="5">
        <f t="shared" si="190"/>
        <v>29.125</v>
      </c>
      <c r="I2044" s="5">
        <f t="shared" si="191"/>
        <v>33567.711077943117</v>
      </c>
      <c r="J2044" s="6">
        <f t="shared" si="192"/>
        <v>4.5919293478806147E-3</v>
      </c>
      <c r="K2044" s="5">
        <f t="shared" si="193"/>
        <v>4.5919293478806147E-3</v>
      </c>
      <c r="L2044" s="5">
        <f t="shared" si="194"/>
        <v>4.5919293478806147E-3</v>
      </c>
      <c r="M2044" s="5">
        <f t="shared" si="195"/>
        <v>4.5919454854626294E-3</v>
      </c>
    </row>
    <row r="2045" spans="1:13" x14ac:dyDescent="0.3">
      <c r="A2045" s="1">
        <v>2043</v>
      </c>
      <c r="B2045" s="1">
        <v>29.1742621527778</v>
      </c>
      <c r="C2045" s="1">
        <v>-75</v>
      </c>
      <c r="D2045" s="1">
        <v>338</v>
      </c>
      <c r="E2045" s="1">
        <v>42.745113369999999</v>
      </c>
      <c r="F2045" s="1">
        <v>174.8</v>
      </c>
      <c r="G2045" s="1">
        <v>175.378164996528</v>
      </c>
      <c r="H2045" s="5">
        <f t="shared" si="190"/>
        <v>29.1742621527778</v>
      </c>
      <c r="I2045" s="5">
        <f t="shared" si="191"/>
        <v>33596.885340095898</v>
      </c>
      <c r="J2045" s="6">
        <f t="shared" si="192"/>
        <v>4.8225369209069849E-3</v>
      </c>
      <c r="K2045" s="5">
        <f t="shared" si="193"/>
        <v>4.8225369209069849E-3</v>
      </c>
      <c r="L2045" s="5">
        <f t="shared" si="194"/>
        <v>4.8225369209069849E-3</v>
      </c>
      <c r="M2045" s="5">
        <f t="shared" si="195"/>
        <v>4.8225556139488467E-3</v>
      </c>
    </row>
    <row r="2046" spans="1:13" x14ac:dyDescent="0.3">
      <c r="A2046" s="1">
        <v>2044</v>
      </c>
      <c r="B2046" s="1">
        <v>29.142071759259199</v>
      </c>
      <c r="C2046" s="1">
        <v>-77.700004579999998</v>
      </c>
      <c r="D2046" s="1">
        <v>337.875</v>
      </c>
      <c r="E2046" s="1">
        <v>42.745113369999999</v>
      </c>
      <c r="F2046" s="1">
        <v>174.8</v>
      </c>
      <c r="G2046" s="1">
        <v>175.52804942993001</v>
      </c>
      <c r="H2046" s="5">
        <f t="shared" si="190"/>
        <v>29.142071759259199</v>
      </c>
      <c r="I2046" s="5">
        <f t="shared" si="191"/>
        <v>33626.027411855161</v>
      </c>
      <c r="J2046" s="6">
        <f t="shared" si="192"/>
        <v>5.1432319102153587E-3</v>
      </c>
      <c r="K2046" s="5">
        <f t="shared" si="193"/>
        <v>5.1432319102153587E-3</v>
      </c>
      <c r="L2046" s="5">
        <f t="shared" si="194"/>
        <v>5.1432319102153587E-3</v>
      </c>
      <c r="M2046" s="5">
        <f t="shared" si="195"/>
        <v>5.1432545859956911E-3</v>
      </c>
    </row>
    <row r="2047" spans="1:13" x14ac:dyDescent="0.3">
      <c r="A2047" s="1">
        <v>2045</v>
      </c>
      <c r="B2047" s="1">
        <v>29.1623263888889</v>
      </c>
      <c r="C2047" s="1">
        <v>-75.300003050000001</v>
      </c>
      <c r="D2047" s="1">
        <v>338</v>
      </c>
      <c r="E2047" s="1">
        <v>42.745113369999999</v>
      </c>
      <c r="F2047" s="1">
        <v>175.28720000000001</v>
      </c>
      <c r="G2047" s="1">
        <v>175.68757076887701</v>
      </c>
      <c r="H2047" s="5">
        <f t="shared" si="190"/>
        <v>29.1623263888889</v>
      </c>
      <c r="I2047" s="5">
        <f t="shared" si="191"/>
        <v>33655.189738244051</v>
      </c>
      <c r="J2047" s="6">
        <f t="shared" si="192"/>
        <v>5.4701170551256445E-3</v>
      </c>
      <c r="K2047" s="5">
        <f t="shared" si="193"/>
        <v>5.4701170551256445E-3</v>
      </c>
      <c r="L2047" s="5">
        <f t="shared" si="194"/>
        <v>5.4701170551256445E-3</v>
      </c>
      <c r="M2047" s="5">
        <f t="shared" si="195"/>
        <v>5.4701443351313729E-3</v>
      </c>
    </row>
    <row r="2048" spans="1:13" x14ac:dyDescent="0.3">
      <c r="A2048" s="1">
        <v>2046</v>
      </c>
      <c r="B2048" s="1">
        <v>29.168113425925899</v>
      </c>
      <c r="C2048" s="1">
        <v>-74.400001529999997</v>
      </c>
      <c r="D2048" s="1">
        <v>337.875</v>
      </c>
      <c r="E2048" s="1">
        <v>42.745113369999999</v>
      </c>
      <c r="F2048" s="1">
        <v>176.018</v>
      </c>
      <c r="G2048" s="1">
        <v>175.85248831534699</v>
      </c>
      <c r="H2048" s="5">
        <f t="shared" si="190"/>
        <v>29.168113425925899</v>
      </c>
      <c r="I2048" s="5">
        <f t="shared" si="191"/>
        <v>33684.357851669978</v>
      </c>
      <c r="J2048" s="6">
        <f t="shared" si="192"/>
        <v>5.6540354208645359E-3</v>
      </c>
      <c r="K2048" s="5">
        <f t="shared" si="193"/>
        <v>5.6540354208645359E-3</v>
      </c>
      <c r="L2048" s="5">
        <f t="shared" si="194"/>
        <v>5.6540354208645359E-3</v>
      </c>
      <c r="M2048" s="5">
        <f t="shared" si="195"/>
        <v>5.6540655461084525E-3</v>
      </c>
    </row>
    <row r="2049" spans="1:13" x14ac:dyDescent="0.3">
      <c r="A2049" s="1">
        <v>2047</v>
      </c>
      <c r="B2049" s="1">
        <v>29.1514756944445</v>
      </c>
      <c r="C2049" s="1">
        <v>-75.210005948000401</v>
      </c>
      <c r="D2049" s="1">
        <v>338.01249999999999</v>
      </c>
      <c r="E2049" s="1">
        <v>42.745113369999999</v>
      </c>
      <c r="F2049" s="1">
        <v>176.018</v>
      </c>
      <c r="G2049" s="1">
        <v>176.017679086274</v>
      </c>
      <c r="H2049" s="5">
        <f t="shared" si="190"/>
        <v>29.1514756944445</v>
      </c>
      <c r="I2049" s="5">
        <f t="shared" si="191"/>
        <v>33713.509327364423</v>
      </c>
      <c r="J2049" s="6">
        <f t="shared" si="192"/>
        <v>5.6666349470086324E-3</v>
      </c>
      <c r="K2049" s="5">
        <f t="shared" si="193"/>
        <v>5.6666349470086324E-3</v>
      </c>
      <c r="L2049" s="5">
        <f t="shared" si="194"/>
        <v>5.6666349470086324E-3</v>
      </c>
      <c r="M2049" s="5">
        <f t="shared" si="195"/>
        <v>5.6666652740980763E-3</v>
      </c>
    </row>
    <row r="2050" spans="1:13" x14ac:dyDescent="0.3">
      <c r="A2050" s="1">
        <v>2048</v>
      </c>
      <c r="B2050" s="1">
        <v>29.2078993055555</v>
      </c>
      <c r="C2050" s="1">
        <v>-71.700004579999998</v>
      </c>
      <c r="D2050" s="1">
        <v>338.125</v>
      </c>
      <c r="E2050" s="1">
        <v>42.745113369999999</v>
      </c>
      <c r="F2050" s="1">
        <v>176.018</v>
      </c>
      <c r="G2050" s="1">
        <v>176.182864755975</v>
      </c>
      <c r="H2050" s="5">
        <f t="shared" si="190"/>
        <v>29.2078993055555</v>
      </c>
      <c r="I2050" s="5">
        <f t="shared" si="191"/>
        <v>33742.717226669978</v>
      </c>
      <c r="J2050" s="6">
        <f t="shared" si="192"/>
        <v>5.6555135298478661E-3</v>
      </c>
      <c r="K2050" s="5">
        <f t="shared" si="193"/>
        <v>5.6555135298478661E-3</v>
      </c>
      <c r="L2050" s="5">
        <f t="shared" si="194"/>
        <v>5.6555135298478661E-3</v>
      </c>
      <c r="M2050" s="5">
        <f t="shared" si="195"/>
        <v>5.6555436787247056E-3</v>
      </c>
    </row>
    <row r="2051" spans="1:13" x14ac:dyDescent="0.3">
      <c r="A2051" s="1">
        <v>2049</v>
      </c>
      <c r="B2051" s="1">
        <v>29.1883680555556</v>
      </c>
      <c r="C2051" s="1">
        <v>-71.550003050000001</v>
      </c>
      <c r="D2051" s="1">
        <v>338.125</v>
      </c>
      <c r="E2051" s="1">
        <v>42.745113369999999</v>
      </c>
      <c r="F2051" s="1">
        <v>176.018</v>
      </c>
      <c r="G2051" s="1">
        <v>176.35067110621301</v>
      </c>
      <c r="H2051" s="5">
        <f t="shared" si="190"/>
        <v>29.1883680555556</v>
      </c>
      <c r="I2051" s="5">
        <f t="shared" si="191"/>
        <v>33771.905594725533</v>
      </c>
      <c r="J2051" s="6">
        <f t="shared" si="192"/>
        <v>5.7490829880799113E-3</v>
      </c>
      <c r="K2051" s="5">
        <f t="shared" si="193"/>
        <v>5.7490829880799113E-3</v>
      </c>
      <c r="L2051" s="5">
        <f t="shared" si="194"/>
        <v>5.7490829880799113E-3</v>
      </c>
      <c r="M2051" s="5">
        <f t="shared" si="195"/>
        <v>5.7491146582898545E-3</v>
      </c>
    </row>
    <row r="2052" spans="1:13" x14ac:dyDescent="0.3">
      <c r="A2052" s="1">
        <v>2050</v>
      </c>
      <c r="B2052" s="1">
        <v>29.1927083333333</v>
      </c>
      <c r="C2052" s="1">
        <v>-70.650001529999997</v>
      </c>
      <c r="D2052" s="1">
        <v>338.25</v>
      </c>
      <c r="E2052" s="1">
        <v>42.745113369999999</v>
      </c>
      <c r="F2052" s="1">
        <v>176.018</v>
      </c>
      <c r="G2052" s="1">
        <v>176.52376557693299</v>
      </c>
      <c r="H2052" s="5">
        <f t="shared" ref="H2052:H2115" si="196">(A2052-A2051)*B2052</f>
        <v>29.1927083333333</v>
      </c>
      <c r="I2052" s="5">
        <f t="shared" ref="I2052:I2115" si="197">H2052+I2051</f>
        <v>33801.098303058869</v>
      </c>
      <c r="J2052" s="6">
        <f t="shared" ref="J2052:J2115" si="198">IF(H2052=0,0,(G2052-G2051)/H2052)</f>
        <v>5.9293734840740481E-3</v>
      </c>
      <c r="K2052" s="5">
        <f t="shared" ref="K2052:K2115" si="199">IF(J2052&gt;1,K2051,J2052)</f>
        <v>5.9293734840740481E-3</v>
      </c>
      <c r="L2052" s="5">
        <f t="shared" ref="L2052:L2115" si="200">IF(K2052&lt;-1,L2051,K2052)</f>
        <v>5.9293734840740481E-3</v>
      </c>
      <c r="M2052" s="5">
        <f t="shared" ref="M2052:M2115" si="201">ASIN(L2052)</f>
        <v>5.9294082282520463E-3</v>
      </c>
    </row>
    <row r="2053" spans="1:13" x14ac:dyDescent="0.3">
      <c r="A2053" s="1">
        <v>2051</v>
      </c>
      <c r="B2053" s="1">
        <v>29.2491319444444</v>
      </c>
      <c r="C2053" s="1">
        <v>-70.650001529999997</v>
      </c>
      <c r="D2053" s="1">
        <v>338.25</v>
      </c>
      <c r="E2053" s="1">
        <v>42.745113369999999</v>
      </c>
      <c r="F2053" s="1">
        <v>176.018</v>
      </c>
      <c r="G2053" s="1">
        <v>176.70489966773599</v>
      </c>
      <c r="H2053" s="5">
        <f t="shared" si="196"/>
        <v>29.2491319444444</v>
      </c>
      <c r="I2053" s="5">
        <f t="shared" si="197"/>
        <v>33830.347435003314</v>
      </c>
      <c r="J2053" s="6">
        <f t="shared" si="198"/>
        <v>6.1928022734843505E-3</v>
      </c>
      <c r="K2053" s="5">
        <f t="shared" si="199"/>
        <v>6.1928022734843505E-3</v>
      </c>
      <c r="L2053" s="5">
        <f t="shared" si="200"/>
        <v>6.1928022734843505E-3</v>
      </c>
      <c r="M2053" s="5">
        <f t="shared" si="201"/>
        <v>6.1928418573210563E-3</v>
      </c>
    </row>
    <row r="2054" spans="1:13" x14ac:dyDescent="0.3">
      <c r="A2054" s="1">
        <v>2052</v>
      </c>
      <c r="B2054" s="1">
        <v>29.1927083333333</v>
      </c>
      <c r="C2054" s="1">
        <v>-68.550003050000001</v>
      </c>
      <c r="D2054" s="1">
        <v>338.375</v>
      </c>
      <c r="E2054" s="1">
        <v>42.745113369999999</v>
      </c>
      <c r="F2054" s="1">
        <v>176.018</v>
      </c>
      <c r="G2054" s="1">
        <v>176.89695267555601</v>
      </c>
      <c r="H2054" s="5">
        <f t="shared" si="196"/>
        <v>29.1927083333333</v>
      </c>
      <c r="I2054" s="5">
        <f t="shared" si="197"/>
        <v>33859.54014333665</v>
      </c>
      <c r="J2054" s="6">
        <f t="shared" si="198"/>
        <v>6.5788006247001216E-3</v>
      </c>
      <c r="K2054" s="5">
        <f t="shared" si="199"/>
        <v>6.5788006247001216E-3</v>
      </c>
      <c r="L2054" s="5">
        <f t="shared" si="200"/>
        <v>6.5788006247001216E-3</v>
      </c>
      <c r="M2054" s="5">
        <f t="shared" si="201"/>
        <v>6.5788480813834893E-3</v>
      </c>
    </row>
    <row r="2055" spans="1:13" x14ac:dyDescent="0.3">
      <c r="A2055" s="1">
        <v>2053</v>
      </c>
      <c r="B2055" s="1">
        <v>29.2005208333333</v>
      </c>
      <c r="C2055" s="1">
        <v>-69.840001682000107</v>
      </c>
      <c r="D2055" s="1">
        <v>338.26249999999999</v>
      </c>
      <c r="E2055" s="1">
        <v>42.745113369999999</v>
      </c>
      <c r="F2055" s="1">
        <v>176.018</v>
      </c>
      <c r="G2055" s="1">
        <v>177.10297746379101</v>
      </c>
      <c r="H2055" s="5">
        <f t="shared" si="196"/>
        <v>29.2005208333333</v>
      </c>
      <c r="I2055" s="5">
        <f t="shared" si="197"/>
        <v>33888.740664169985</v>
      </c>
      <c r="J2055" s="6">
        <f t="shared" si="198"/>
        <v>7.055517585145765E-3</v>
      </c>
      <c r="K2055" s="5">
        <f t="shared" si="199"/>
        <v>7.055517585145765E-3</v>
      </c>
      <c r="L2055" s="5">
        <f t="shared" si="200"/>
        <v>7.055517585145765E-3</v>
      </c>
      <c r="M2055" s="5">
        <f t="shared" si="201"/>
        <v>7.0555761241208456E-3</v>
      </c>
    </row>
    <row r="2056" spans="1:13" x14ac:dyDescent="0.3">
      <c r="A2056" s="1">
        <v>2054</v>
      </c>
      <c r="B2056" s="1">
        <v>29.1896701388889</v>
      </c>
      <c r="C2056" s="1">
        <v>-69.900001529999997</v>
      </c>
      <c r="D2056" s="1">
        <v>338.25</v>
      </c>
      <c r="E2056" s="1">
        <v>42.745113369999999</v>
      </c>
      <c r="F2056" s="1">
        <v>176.018</v>
      </c>
      <c r="G2056" s="1">
        <v>177.32624899044899</v>
      </c>
      <c r="H2056" s="5">
        <f t="shared" si="196"/>
        <v>29.1896701388889</v>
      </c>
      <c r="I2056" s="5">
        <f t="shared" si="197"/>
        <v>33917.930334308876</v>
      </c>
      <c r="J2056" s="6">
        <f t="shared" si="198"/>
        <v>7.6489910847098207E-3</v>
      </c>
      <c r="K2056" s="5">
        <f t="shared" si="199"/>
        <v>7.6489910847098207E-3</v>
      </c>
      <c r="L2056" s="5">
        <f t="shared" si="200"/>
        <v>7.6489910847098207E-3</v>
      </c>
      <c r="M2056" s="5">
        <f t="shared" si="201"/>
        <v>7.649065673342891E-3</v>
      </c>
    </row>
    <row r="2057" spans="1:13" x14ac:dyDescent="0.3">
      <c r="A2057" s="1">
        <v>2055</v>
      </c>
      <c r="B2057" s="1">
        <v>29.199942129629601</v>
      </c>
      <c r="C2057" s="1">
        <v>-71.100006100000002</v>
      </c>
      <c r="D2057" s="1">
        <v>338.125</v>
      </c>
      <c r="E2057" s="1">
        <v>42.745113369999999</v>
      </c>
      <c r="F2057" s="1">
        <v>176.018</v>
      </c>
      <c r="G2057" s="1">
        <v>177.57031636668199</v>
      </c>
      <c r="H2057" s="5">
        <f t="shared" si="196"/>
        <v>29.199942129629601</v>
      </c>
      <c r="I2057" s="5">
        <f t="shared" si="197"/>
        <v>33947.130276438504</v>
      </c>
      <c r="J2057" s="6">
        <f t="shared" si="198"/>
        <v>8.3584883541719876E-3</v>
      </c>
      <c r="K2057" s="5">
        <f t="shared" si="199"/>
        <v>8.3584883541719876E-3</v>
      </c>
      <c r="L2057" s="5">
        <f t="shared" si="200"/>
        <v>8.3584883541719876E-3</v>
      </c>
      <c r="M2057" s="5">
        <f t="shared" si="201"/>
        <v>8.3585856839266861E-3</v>
      </c>
    </row>
    <row r="2058" spans="1:13" x14ac:dyDescent="0.3">
      <c r="A2058" s="1">
        <v>2056</v>
      </c>
      <c r="B2058" s="1">
        <v>29.2291666666667</v>
      </c>
      <c r="C2058" s="1">
        <v>-72</v>
      </c>
      <c r="D2058" s="1">
        <v>338.125</v>
      </c>
      <c r="E2058" s="1">
        <v>42.745113369999999</v>
      </c>
      <c r="F2058" s="1">
        <v>179.8</v>
      </c>
      <c r="G2058" s="1">
        <v>177.824029660452</v>
      </c>
      <c r="H2058" s="5">
        <f t="shared" si="196"/>
        <v>29.2291666666667</v>
      </c>
      <c r="I2058" s="5">
        <f t="shared" si="197"/>
        <v>33976.359443105168</v>
      </c>
      <c r="J2058" s="6">
        <f t="shared" si="198"/>
        <v>8.6801411981184805E-3</v>
      </c>
      <c r="K2058" s="5">
        <f t="shared" si="199"/>
        <v>8.6801411981184805E-3</v>
      </c>
      <c r="L2058" s="5">
        <f t="shared" si="200"/>
        <v>8.6801411981184805E-3</v>
      </c>
      <c r="M2058" s="5">
        <f t="shared" si="201"/>
        <v>8.6802502024721888E-3</v>
      </c>
    </row>
    <row r="2059" spans="1:13" x14ac:dyDescent="0.3">
      <c r="A2059" s="1">
        <v>2057</v>
      </c>
      <c r="B2059" s="1">
        <v>29.195601851851901</v>
      </c>
      <c r="C2059" s="1">
        <v>-66.150001529999997</v>
      </c>
      <c r="D2059" s="1">
        <v>338.5</v>
      </c>
      <c r="E2059" s="1">
        <v>42.745113369999999</v>
      </c>
      <c r="F2059" s="1">
        <v>179.8</v>
      </c>
      <c r="G2059" s="1">
        <v>178.061362657865</v>
      </c>
      <c r="H2059" s="5">
        <f t="shared" si="196"/>
        <v>29.195601851851901</v>
      </c>
      <c r="I2059" s="5">
        <f t="shared" si="197"/>
        <v>34005.555044957022</v>
      </c>
      <c r="J2059" s="6">
        <f t="shared" si="198"/>
        <v>8.1290667894880746E-3</v>
      </c>
      <c r="K2059" s="5">
        <f t="shared" si="199"/>
        <v>8.1290667894880746E-3</v>
      </c>
      <c r="L2059" s="5">
        <f t="shared" si="200"/>
        <v>8.1290667894880746E-3</v>
      </c>
      <c r="M2059" s="5">
        <f t="shared" si="201"/>
        <v>8.1291563226124058E-3</v>
      </c>
    </row>
    <row r="2060" spans="1:13" x14ac:dyDescent="0.3">
      <c r="A2060" s="1">
        <v>2058</v>
      </c>
      <c r="B2060" s="1">
        <v>29.161931818181799</v>
      </c>
      <c r="C2060" s="1">
        <v>-68.877274257273598</v>
      </c>
      <c r="D2060" s="1">
        <v>338.31818181818198</v>
      </c>
      <c r="E2060" s="1">
        <v>42.745113369999999</v>
      </c>
      <c r="F2060" s="1">
        <v>179.8</v>
      </c>
      <c r="G2060" s="1">
        <v>178.271058377592</v>
      </c>
      <c r="H2060" s="5">
        <f t="shared" si="196"/>
        <v>29.161931818181799</v>
      </c>
      <c r="I2060" s="5">
        <f t="shared" si="197"/>
        <v>34034.716976775206</v>
      </c>
      <c r="J2060" s="6">
        <f t="shared" si="198"/>
        <v>7.1907348605847136E-3</v>
      </c>
      <c r="K2060" s="5">
        <f t="shared" si="199"/>
        <v>7.1907348605847136E-3</v>
      </c>
      <c r="L2060" s="5">
        <f t="shared" si="200"/>
        <v>7.1907348605847136E-3</v>
      </c>
      <c r="M2060" s="5">
        <f t="shared" si="201"/>
        <v>7.1907968301831203E-3</v>
      </c>
    </row>
    <row r="2061" spans="1:13" x14ac:dyDescent="0.3">
      <c r="A2061" s="1">
        <v>2059</v>
      </c>
      <c r="B2061" s="1">
        <v>29.1749131944445</v>
      </c>
      <c r="C2061" s="1">
        <v>-69.900001529999997</v>
      </c>
      <c r="D2061" s="1">
        <v>338.25</v>
      </c>
      <c r="E2061" s="1">
        <v>42.745113369999999</v>
      </c>
      <c r="F2061" s="1">
        <v>179.8</v>
      </c>
      <c r="G2061" s="1">
        <v>178.45645013055099</v>
      </c>
      <c r="H2061" s="5">
        <f t="shared" si="196"/>
        <v>29.1749131944445</v>
      </c>
      <c r="I2061" s="5">
        <f t="shared" si="197"/>
        <v>34063.891889969651</v>
      </c>
      <c r="J2061" s="6">
        <f t="shared" si="198"/>
        <v>6.3544920159109338E-3</v>
      </c>
      <c r="K2061" s="5">
        <f t="shared" si="199"/>
        <v>6.3544920159109338E-3</v>
      </c>
      <c r="L2061" s="5">
        <f t="shared" si="200"/>
        <v>6.3544920159109338E-3</v>
      </c>
      <c r="M2061" s="5">
        <f t="shared" si="201"/>
        <v>6.3545347819626017E-3</v>
      </c>
    </row>
    <row r="2062" spans="1:13" x14ac:dyDescent="0.3">
      <c r="A2062" s="1">
        <v>2060</v>
      </c>
      <c r="B2062" s="1">
        <v>29.146412037037098</v>
      </c>
      <c r="C2062" s="1">
        <v>-69.300003050000001</v>
      </c>
      <c r="D2062" s="1">
        <v>338.125</v>
      </c>
      <c r="E2062" s="1">
        <v>42.745113369999999</v>
      </c>
      <c r="F2062" s="1">
        <v>179.8</v>
      </c>
      <c r="G2062" s="1">
        <v>178.62048489322299</v>
      </c>
      <c r="H2062" s="5">
        <f t="shared" si="196"/>
        <v>29.146412037037098</v>
      </c>
      <c r="I2062" s="5">
        <f t="shared" si="197"/>
        <v>34093.038302006687</v>
      </c>
      <c r="J2062" s="6">
        <f t="shared" si="198"/>
        <v>5.6279573095844417E-3</v>
      </c>
      <c r="K2062" s="5">
        <f t="shared" si="199"/>
        <v>5.6279573095844417E-3</v>
      </c>
      <c r="L2062" s="5">
        <f t="shared" si="200"/>
        <v>5.6279573095844417E-3</v>
      </c>
      <c r="M2062" s="5">
        <f t="shared" si="201"/>
        <v>5.6279870199040134E-3</v>
      </c>
    </row>
    <row r="2063" spans="1:13" x14ac:dyDescent="0.3">
      <c r="A2063" s="1">
        <v>2061</v>
      </c>
      <c r="B2063" s="1">
        <v>29.1614583333334</v>
      </c>
      <c r="C2063" s="1">
        <v>-72.900001529999997</v>
      </c>
      <c r="D2063" s="1">
        <v>338</v>
      </c>
      <c r="E2063" s="1">
        <v>42.745113369999999</v>
      </c>
      <c r="F2063" s="1">
        <v>179.8</v>
      </c>
      <c r="G2063" s="1">
        <v>178.76577015262001</v>
      </c>
      <c r="H2063" s="5">
        <f t="shared" si="196"/>
        <v>29.1614583333334</v>
      </c>
      <c r="I2063" s="5">
        <f t="shared" si="197"/>
        <v>34122.199760340023</v>
      </c>
      <c r="J2063" s="6">
        <f t="shared" si="198"/>
        <v>4.982098554067965E-3</v>
      </c>
      <c r="K2063" s="5">
        <f t="shared" si="199"/>
        <v>4.982098554067965E-3</v>
      </c>
      <c r="L2063" s="5">
        <f t="shared" si="200"/>
        <v>4.982098554067965E-3</v>
      </c>
      <c r="M2063" s="5">
        <f t="shared" si="201"/>
        <v>4.9821191646636344E-3</v>
      </c>
    </row>
    <row r="2064" spans="1:13" x14ac:dyDescent="0.3">
      <c r="A2064" s="1">
        <v>2062</v>
      </c>
      <c r="B2064" s="1">
        <v>29.1623263888889</v>
      </c>
      <c r="C2064" s="1">
        <v>-75.300003050000001</v>
      </c>
      <c r="D2064" s="1">
        <v>337.875</v>
      </c>
      <c r="E2064" s="1">
        <v>42.745113369999999</v>
      </c>
      <c r="F2064" s="1">
        <v>179.8</v>
      </c>
      <c r="G2064" s="1">
        <v>178.894615354742</v>
      </c>
      <c r="H2064" s="5">
        <f t="shared" si="196"/>
        <v>29.1623263888889</v>
      </c>
      <c r="I2064" s="5">
        <f t="shared" si="197"/>
        <v>34151.362086728914</v>
      </c>
      <c r="J2064" s="6">
        <f t="shared" si="198"/>
        <v>4.4182072583579977E-3</v>
      </c>
      <c r="K2064" s="5">
        <f t="shared" si="199"/>
        <v>4.4182072583579977E-3</v>
      </c>
      <c r="L2064" s="5">
        <f t="shared" si="200"/>
        <v>4.4182072583579977E-3</v>
      </c>
      <c r="M2064" s="5">
        <f t="shared" si="201"/>
        <v>4.4182216327941764E-3</v>
      </c>
    </row>
    <row r="2065" spans="1:13" x14ac:dyDescent="0.3">
      <c r="A2065" s="1">
        <v>2063</v>
      </c>
      <c r="B2065" s="1">
        <v>29.1427951388889</v>
      </c>
      <c r="C2065" s="1">
        <v>-77.700004574999994</v>
      </c>
      <c r="D2065" s="1">
        <v>337.5625</v>
      </c>
      <c r="E2065" s="1">
        <v>42.745113369999999</v>
      </c>
      <c r="F2065" s="1">
        <v>179.8</v>
      </c>
      <c r="G2065" s="1">
        <v>179.00906861540099</v>
      </c>
      <c r="H2065" s="5">
        <f t="shared" si="196"/>
        <v>29.1427951388889</v>
      </c>
      <c r="I2065" s="5">
        <f t="shared" si="197"/>
        <v>34180.504881867804</v>
      </c>
      <c r="J2065" s="6">
        <f t="shared" si="198"/>
        <v>3.927326123439036E-3</v>
      </c>
      <c r="K2065" s="5">
        <f t="shared" si="199"/>
        <v>3.927326123439036E-3</v>
      </c>
      <c r="L2065" s="5">
        <f t="shared" si="200"/>
        <v>3.927326123439036E-3</v>
      </c>
      <c r="M2065" s="5">
        <f t="shared" si="201"/>
        <v>3.9273362192837769E-3</v>
      </c>
    </row>
    <row r="2066" spans="1:13" x14ac:dyDescent="0.3">
      <c r="A2066" s="1">
        <v>2064</v>
      </c>
      <c r="B2066" s="1">
        <v>29.1536458333334</v>
      </c>
      <c r="C2066" s="1">
        <v>-76.800003050000001</v>
      </c>
      <c r="D2066" s="1">
        <v>337.625</v>
      </c>
      <c r="E2066" s="1">
        <v>42.745113369999999</v>
      </c>
      <c r="F2066" s="1">
        <v>179.8</v>
      </c>
      <c r="G2066" s="1">
        <v>179.110949276947</v>
      </c>
      <c r="H2066" s="5">
        <f t="shared" si="196"/>
        <v>29.1536458333334</v>
      </c>
      <c r="I2066" s="5">
        <f t="shared" si="197"/>
        <v>34209.65852770114</v>
      </c>
      <c r="J2066" s="6">
        <f t="shared" si="198"/>
        <v>3.4946113473573784E-3</v>
      </c>
      <c r="K2066" s="5">
        <f t="shared" si="199"/>
        <v>3.4946113473573784E-3</v>
      </c>
      <c r="L2066" s="5">
        <f t="shared" si="200"/>
        <v>3.4946113473573784E-3</v>
      </c>
      <c r="M2066" s="5">
        <f t="shared" si="201"/>
        <v>3.4946184602750929E-3</v>
      </c>
    </row>
    <row r="2067" spans="1:13" x14ac:dyDescent="0.3">
      <c r="A2067" s="1">
        <v>2065</v>
      </c>
      <c r="B2067" s="1">
        <v>29.1666666666667</v>
      </c>
      <c r="C2067" s="1">
        <v>-75.600006100000002</v>
      </c>
      <c r="D2067" s="1">
        <v>337.75</v>
      </c>
      <c r="E2067" s="1">
        <v>42.745113369999999</v>
      </c>
      <c r="F2067" s="1">
        <v>179.8</v>
      </c>
      <c r="G2067" s="1">
        <v>179.20187682842601</v>
      </c>
      <c r="H2067" s="5">
        <f t="shared" si="196"/>
        <v>29.1666666666667</v>
      </c>
      <c r="I2067" s="5">
        <f t="shared" si="197"/>
        <v>34238.825194367804</v>
      </c>
      <c r="J2067" s="6">
        <f t="shared" si="198"/>
        <v>3.1175160507089942E-3</v>
      </c>
      <c r="K2067" s="5">
        <f t="shared" si="199"/>
        <v>3.1175160507089942E-3</v>
      </c>
      <c r="L2067" s="5">
        <f t="shared" si="200"/>
        <v>3.1175160507089942E-3</v>
      </c>
      <c r="M2067" s="5">
        <f t="shared" si="201"/>
        <v>3.1175211005388245E-3</v>
      </c>
    </row>
    <row r="2068" spans="1:13" x14ac:dyDescent="0.3">
      <c r="A2068" s="1">
        <v>2066</v>
      </c>
      <c r="B2068" s="1">
        <v>29.21875</v>
      </c>
      <c r="C2068" s="1">
        <v>-76.5</v>
      </c>
      <c r="D2068" s="1">
        <v>337.625</v>
      </c>
      <c r="E2068" s="1">
        <v>42.745113369999999</v>
      </c>
      <c r="F2068" s="1">
        <v>179.8</v>
      </c>
      <c r="G2068" s="1">
        <v>179.28329664888901</v>
      </c>
      <c r="H2068" s="5">
        <f t="shared" si="196"/>
        <v>29.21875</v>
      </c>
      <c r="I2068" s="5">
        <f t="shared" si="197"/>
        <v>34268.043944367804</v>
      </c>
      <c r="J2068" s="6">
        <f t="shared" si="198"/>
        <v>2.7865607003378806E-3</v>
      </c>
      <c r="K2068" s="5">
        <f t="shared" si="199"/>
        <v>2.7865607003378806E-3</v>
      </c>
      <c r="L2068" s="5">
        <f t="shared" si="200"/>
        <v>2.7865607003378806E-3</v>
      </c>
      <c r="M2068" s="5">
        <f t="shared" si="201"/>
        <v>2.7865643065875501E-3</v>
      </c>
    </row>
    <row r="2069" spans="1:13" x14ac:dyDescent="0.3">
      <c r="A2069" s="1">
        <v>2067</v>
      </c>
      <c r="B2069" s="1">
        <v>29.204282407407401</v>
      </c>
      <c r="C2069" s="1">
        <v>-75.300003050000001</v>
      </c>
      <c r="D2069" s="1">
        <v>337.75</v>
      </c>
      <c r="E2069" s="1">
        <v>42.745113369999999</v>
      </c>
      <c r="F2069" s="1">
        <v>179.8</v>
      </c>
      <c r="G2069" s="1">
        <v>179.35650298304901</v>
      </c>
      <c r="H2069" s="5">
        <f t="shared" si="196"/>
        <v>29.204282407407401</v>
      </c>
      <c r="I2069" s="5">
        <f t="shared" si="197"/>
        <v>34297.248226775213</v>
      </c>
      <c r="J2069" s="6">
        <f t="shared" si="198"/>
        <v>2.5066986114829926E-3</v>
      </c>
      <c r="K2069" s="5">
        <f t="shared" si="199"/>
        <v>2.5066986114829926E-3</v>
      </c>
      <c r="L2069" s="5">
        <f t="shared" si="200"/>
        <v>2.5066986114829926E-3</v>
      </c>
      <c r="M2069" s="5">
        <f t="shared" si="201"/>
        <v>2.5067012366463827E-3</v>
      </c>
    </row>
    <row r="2070" spans="1:13" x14ac:dyDescent="0.3">
      <c r="A2070" s="1">
        <v>2068</v>
      </c>
      <c r="B2070" s="1">
        <v>29.2339409722222</v>
      </c>
      <c r="C2070" s="1">
        <v>-70.725004579999904</v>
      </c>
      <c r="D2070" s="1">
        <v>338</v>
      </c>
      <c r="E2070" s="1">
        <v>42.745113369999999</v>
      </c>
      <c r="F2070" s="1">
        <v>179.8</v>
      </c>
      <c r="G2070" s="1">
        <v>179.42265951452001</v>
      </c>
      <c r="H2070" s="5">
        <f t="shared" si="196"/>
        <v>29.2339409722222</v>
      </c>
      <c r="I2070" s="5">
        <f t="shared" si="197"/>
        <v>34326.482167747432</v>
      </c>
      <c r="J2070" s="6">
        <f t="shared" si="198"/>
        <v>2.263004209177816E-3</v>
      </c>
      <c r="K2070" s="5">
        <f t="shared" si="199"/>
        <v>2.263004209177816E-3</v>
      </c>
      <c r="L2070" s="5">
        <f t="shared" si="200"/>
        <v>2.263004209177816E-3</v>
      </c>
      <c r="M2070" s="5">
        <f t="shared" si="201"/>
        <v>2.2630061407272867E-3</v>
      </c>
    </row>
    <row r="2071" spans="1:13" x14ac:dyDescent="0.3">
      <c r="A2071" s="1">
        <v>2069</v>
      </c>
      <c r="B2071" s="1">
        <v>29.2517361111111</v>
      </c>
      <c r="C2071" s="1">
        <v>-70.200004579999998</v>
      </c>
      <c r="D2071" s="1">
        <v>338</v>
      </c>
      <c r="E2071" s="1">
        <v>42.745113369999999</v>
      </c>
      <c r="F2071" s="1">
        <v>179.8</v>
      </c>
      <c r="G2071" s="1">
        <v>179.48281786366201</v>
      </c>
      <c r="H2071" s="5">
        <f t="shared" si="196"/>
        <v>29.2517361111111</v>
      </c>
      <c r="I2071" s="5">
        <f t="shared" si="197"/>
        <v>34355.733903858541</v>
      </c>
      <c r="J2071" s="6">
        <f t="shared" si="198"/>
        <v>2.0565736308262856E-3</v>
      </c>
      <c r="K2071" s="5">
        <f t="shared" si="199"/>
        <v>2.0565736308262856E-3</v>
      </c>
      <c r="L2071" s="5">
        <f t="shared" si="200"/>
        <v>2.0565736308262856E-3</v>
      </c>
      <c r="M2071" s="5">
        <f t="shared" si="201"/>
        <v>2.0565750805403935E-3</v>
      </c>
    </row>
    <row r="2072" spans="1:13" x14ac:dyDescent="0.3">
      <c r="A2072" s="1">
        <v>2070</v>
      </c>
      <c r="B2072" s="1">
        <v>29.260706018518501</v>
      </c>
      <c r="C2072" s="1">
        <v>-66.150001529999997</v>
      </c>
      <c r="D2072" s="1">
        <v>338.375</v>
      </c>
      <c r="E2072" s="1">
        <v>42.745113369999999</v>
      </c>
      <c r="F2072" s="1">
        <v>179.8</v>
      </c>
      <c r="G2072" s="1">
        <v>179.53793430408399</v>
      </c>
      <c r="H2072" s="5">
        <f t="shared" si="196"/>
        <v>29.260706018518501</v>
      </c>
      <c r="I2072" s="5">
        <f t="shared" si="197"/>
        <v>34384.99460987706</v>
      </c>
      <c r="J2072" s="6">
        <f t="shared" si="198"/>
        <v>1.883633306288003E-3</v>
      </c>
      <c r="K2072" s="5">
        <f t="shared" si="199"/>
        <v>1.883633306288003E-3</v>
      </c>
      <c r="L2072" s="5">
        <f t="shared" si="200"/>
        <v>1.883633306288003E-3</v>
      </c>
      <c r="M2072" s="5">
        <f t="shared" si="201"/>
        <v>1.8836344201683104E-3</v>
      </c>
    </row>
    <row r="2073" spans="1:13" x14ac:dyDescent="0.3">
      <c r="A2073" s="1">
        <v>2071</v>
      </c>
      <c r="B2073" s="1">
        <v>29.2717978395061</v>
      </c>
      <c r="C2073" s="1">
        <v>-66.600006100000002</v>
      </c>
      <c r="D2073" s="1">
        <v>338.5</v>
      </c>
      <c r="E2073" s="1">
        <v>42.745113369999999</v>
      </c>
      <c r="F2073" s="1">
        <v>179.8</v>
      </c>
      <c r="G2073" s="1">
        <v>179.58888496350201</v>
      </c>
      <c r="H2073" s="5">
        <f t="shared" si="196"/>
        <v>29.2717978395061</v>
      </c>
      <c r="I2073" s="5">
        <f t="shared" si="197"/>
        <v>34414.266407716568</v>
      </c>
      <c r="J2073" s="6">
        <f t="shared" si="198"/>
        <v>1.7406057426802928E-3</v>
      </c>
      <c r="K2073" s="5">
        <f t="shared" si="199"/>
        <v>1.7406057426802928E-3</v>
      </c>
      <c r="L2073" s="5">
        <f t="shared" si="200"/>
        <v>1.7406057426802928E-3</v>
      </c>
      <c r="M2073" s="5">
        <f t="shared" si="201"/>
        <v>1.7406066216027836E-3</v>
      </c>
    </row>
    <row r="2074" spans="1:13" x14ac:dyDescent="0.3">
      <c r="A2074" s="1">
        <v>2072</v>
      </c>
      <c r="B2074" s="1">
        <v>29.276138117283999</v>
      </c>
      <c r="C2074" s="1">
        <v>-61.200000760000002</v>
      </c>
      <c r="D2074" s="1">
        <v>338.75</v>
      </c>
      <c r="E2074" s="1">
        <v>42.745113369999999</v>
      </c>
      <c r="F2074" s="1">
        <v>179.8</v>
      </c>
      <c r="G2074" s="1">
        <v>179.63647975062599</v>
      </c>
      <c r="H2074" s="5">
        <f t="shared" si="196"/>
        <v>29.276138117283999</v>
      </c>
      <c r="I2074" s="5">
        <f t="shared" si="197"/>
        <v>34443.54254583385</v>
      </c>
      <c r="J2074" s="6">
        <f t="shared" si="198"/>
        <v>1.6257194488328013E-3</v>
      </c>
      <c r="K2074" s="5">
        <f t="shared" si="199"/>
        <v>1.6257194488328013E-3</v>
      </c>
      <c r="L2074" s="5">
        <f t="shared" si="200"/>
        <v>1.6257194488328013E-3</v>
      </c>
      <c r="M2074" s="5">
        <f t="shared" si="201"/>
        <v>1.6257201649532418E-3</v>
      </c>
    </row>
    <row r="2075" spans="1:13" x14ac:dyDescent="0.3">
      <c r="A2075" s="1">
        <v>2073</v>
      </c>
      <c r="B2075" s="1">
        <v>29.2491319444444</v>
      </c>
      <c r="C2075" s="1">
        <v>-60.600002289999999</v>
      </c>
      <c r="D2075" s="1">
        <v>338.75</v>
      </c>
      <c r="E2075" s="1">
        <v>41.568641659999997</v>
      </c>
      <c r="F2075" s="1">
        <v>179.8</v>
      </c>
      <c r="G2075" s="1">
        <v>179.681475229412</v>
      </c>
      <c r="H2075" s="5">
        <f t="shared" si="196"/>
        <v>29.2491319444444</v>
      </c>
      <c r="I2075" s="5">
        <f t="shared" si="197"/>
        <v>34472.791677778296</v>
      </c>
      <c r="J2075" s="6">
        <f t="shared" si="198"/>
        <v>1.5383526209075407E-3</v>
      </c>
      <c r="K2075" s="5">
        <f t="shared" si="199"/>
        <v>1.5383526209075407E-3</v>
      </c>
      <c r="L2075" s="5">
        <f t="shared" si="200"/>
        <v>1.5383526209075407E-3</v>
      </c>
      <c r="M2075" s="5">
        <f t="shared" si="201"/>
        <v>1.5383532276674803E-3</v>
      </c>
    </row>
    <row r="2076" spans="1:13" x14ac:dyDescent="0.3">
      <c r="A2076" s="1">
        <v>2074</v>
      </c>
      <c r="B2076" s="1">
        <v>29.2881944444444</v>
      </c>
      <c r="C2076" s="1">
        <v>-60.450000760000002</v>
      </c>
      <c r="D2076" s="1">
        <v>338.875</v>
      </c>
      <c r="E2076" s="1">
        <v>41.568641659999997</v>
      </c>
      <c r="F2076" s="1">
        <v>179.8</v>
      </c>
      <c r="G2076" s="1">
        <v>179.72458664536501</v>
      </c>
      <c r="H2076" s="5">
        <f t="shared" si="196"/>
        <v>29.2881944444444</v>
      </c>
      <c r="I2076" s="5">
        <f t="shared" si="197"/>
        <v>34502.079872222741</v>
      </c>
      <c r="J2076" s="6">
        <f t="shared" si="198"/>
        <v>1.4719724711874315E-3</v>
      </c>
      <c r="K2076" s="5">
        <f t="shared" si="199"/>
        <v>1.4719724711874315E-3</v>
      </c>
      <c r="L2076" s="5">
        <f t="shared" si="200"/>
        <v>1.4719724711874315E-3</v>
      </c>
      <c r="M2076" s="5">
        <f t="shared" si="201"/>
        <v>1.4719730027424672E-3</v>
      </c>
    </row>
    <row r="2077" spans="1:13" x14ac:dyDescent="0.3">
      <c r="A2077" s="1">
        <v>2075</v>
      </c>
      <c r="B2077" s="1">
        <v>29.2317708333333</v>
      </c>
      <c r="C2077" s="1">
        <v>-54.600002289999999</v>
      </c>
      <c r="D2077" s="1">
        <v>339.25</v>
      </c>
      <c r="E2077" s="1">
        <v>41.568641659999997</v>
      </c>
      <c r="F2077" s="1">
        <v>179.8</v>
      </c>
      <c r="G2077" s="1">
        <v>179.766499295035</v>
      </c>
      <c r="H2077" s="5">
        <f t="shared" si="196"/>
        <v>29.2317708333333</v>
      </c>
      <c r="I2077" s="5">
        <f t="shared" si="197"/>
        <v>34531.311643056077</v>
      </c>
      <c r="J2077" s="6">
        <f t="shared" si="198"/>
        <v>1.4338046746795966E-3</v>
      </c>
      <c r="K2077" s="5">
        <f t="shared" si="199"/>
        <v>1.4338046746795966E-3</v>
      </c>
      <c r="L2077" s="5">
        <f t="shared" si="200"/>
        <v>1.4338046746795966E-3</v>
      </c>
      <c r="M2077" s="5">
        <f t="shared" si="201"/>
        <v>1.4338051659483332E-3</v>
      </c>
    </row>
    <row r="2078" spans="1:13" x14ac:dyDescent="0.3">
      <c r="A2078" s="1">
        <v>2076</v>
      </c>
      <c r="B2078" s="1">
        <v>29.21875</v>
      </c>
      <c r="C2078" s="1">
        <v>-57.750001910000002</v>
      </c>
      <c r="D2078" s="1">
        <v>339</v>
      </c>
      <c r="E2078" s="1">
        <v>41.568641659999997</v>
      </c>
      <c r="F2078" s="1">
        <v>179.8</v>
      </c>
      <c r="G2078" s="1">
        <v>179.807879419454</v>
      </c>
      <c r="H2078" s="5">
        <f t="shared" si="196"/>
        <v>29.21875</v>
      </c>
      <c r="I2078" s="5">
        <f t="shared" si="197"/>
        <v>34560.530393056077</v>
      </c>
      <c r="J2078" s="6">
        <f t="shared" si="198"/>
        <v>1.4162181619334379E-3</v>
      </c>
      <c r="K2078" s="5">
        <f t="shared" si="199"/>
        <v>1.4162181619334379E-3</v>
      </c>
      <c r="L2078" s="5">
        <f t="shared" si="200"/>
        <v>1.4162181619334379E-3</v>
      </c>
      <c r="M2078" s="5">
        <f t="shared" si="201"/>
        <v>1.4162186353458284E-3</v>
      </c>
    </row>
    <row r="2079" spans="1:13" x14ac:dyDescent="0.3">
      <c r="A2079" s="1">
        <v>2077</v>
      </c>
      <c r="B2079" s="1">
        <v>29.2447916666667</v>
      </c>
      <c r="C2079" s="1">
        <v>-60.900001529999997</v>
      </c>
      <c r="D2079" s="1">
        <v>338.8125</v>
      </c>
      <c r="E2079" s="1">
        <v>41.568641659999997</v>
      </c>
      <c r="F2079" s="1">
        <v>179.8</v>
      </c>
      <c r="G2079" s="1">
        <v>179.84938479466601</v>
      </c>
      <c r="H2079" s="5">
        <f t="shared" si="196"/>
        <v>29.2447916666667</v>
      </c>
      <c r="I2079" s="5">
        <f t="shared" si="197"/>
        <v>34589.775184722741</v>
      </c>
      <c r="J2079" s="6">
        <f t="shared" si="198"/>
        <v>1.4192399003929146E-3</v>
      </c>
      <c r="K2079" s="5">
        <f t="shared" si="199"/>
        <v>1.4192399003929146E-3</v>
      </c>
      <c r="L2079" s="5">
        <f t="shared" si="200"/>
        <v>1.4192399003929146E-3</v>
      </c>
      <c r="M2079" s="5">
        <f t="shared" si="201"/>
        <v>1.419240376842091E-3</v>
      </c>
    </row>
    <row r="2080" spans="1:13" x14ac:dyDescent="0.3">
      <c r="A2080" s="1">
        <v>2078</v>
      </c>
      <c r="B2080" s="1">
        <v>29.1883680555556</v>
      </c>
      <c r="C2080" s="1">
        <v>-60.900001529999997</v>
      </c>
      <c r="D2080" s="1">
        <v>338.875</v>
      </c>
      <c r="E2080" s="1">
        <v>41.568641659999997</v>
      </c>
      <c r="F2080" s="1">
        <v>179.8</v>
      </c>
      <c r="G2080" s="1">
        <v>179.89167518769</v>
      </c>
      <c r="H2080" s="5">
        <f t="shared" si="196"/>
        <v>29.1883680555556</v>
      </c>
      <c r="I2080" s="5">
        <f t="shared" si="197"/>
        <v>34618.963552778296</v>
      </c>
      <c r="J2080" s="6">
        <f t="shared" si="198"/>
        <v>1.4488782978033042E-3</v>
      </c>
      <c r="K2080" s="5">
        <f t="shared" si="199"/>
        <v>1.4488782978033042E-3</v>
      </c>
      <c r="L2080" s="5">
        <f t="shared" si="200"/>
        <v>1.4488782978033042E-3</v>
      </c>
      <c r="M2080" s="5">
        <f t="shared" si="201"/>
        <v>1.4488788047296722E-3</v>
      </c>
    </row>
    <row r="2081" spans="1:13" x14ac:dyDescent="0.3">
      <c r="A2081" s="1">
        <v>2079</v>
      </c>
      <c r="B2081" s="1">
        <v>29.140625</v>
      </c>
      <c r="C2081" s="1">
        <v>-59.100002289999999</v>
      </c>
      <c r="D2081" s="1">
        <v>339</v>
      </c>
      <c r="E2081" s="1">
        <v>41.568641659999997</v>
      </c>
      <c r="F2081" s="1">
        <v>179.8</v>
      </c>
      <c r="G2081" s="1">
        <v>179.93542284414499</v>
      </c>
      <c r="H2081" s="5">
        <f t="shared" si="196"/>
        <v>29.140625</v>
      </c>
      <c r="I2081" s="5">
        <f t="shared" si="197"/>
        <v>34648.104177778296</v>
      </c>
      <c r="J2081" s="6">
        <f t="shared" si="198"/>
        <v>1.5012600606540453E-3</v>
      </c>
      <c r="K2081" s="5">
        <f t="shared" si="199"/>
        <v>1.5012600606540453E-3</v>
      </c>
      <c r="L2081" s="5">
        <f t="shared" si="200"/>
        <v>1.5012600606540453E-3</v>
      </c>
      <c r="M2081" s="5">
        <f t="shared" si="201"/>
        <v>1.5012606245733767E-3</v>
      </c>
    </row>
    <row r="2082" spans="1:13" x14ac:dyDescent="0.3">
      <c r="A2082" s="1">
        <v>2080</v>
      </c>
      <c r="B2082" s="1">
        <v>29.171489197530899</v>
      </c>
      <c r="C2082" s="1">
        <v>-63.450000760000002</v>
      </c>
      <c r="D2082" s="1">
        <v>338.625</v>
      </c>
      <c r="E2082" s="1">
        <v>41.568641659999997</v>
      </c>
      <c r="F2082" s="1">
        <v>179.8</v>
      </c>
      <c r="G2082" s="1">
        <v>179.981323174225</v>
      </c>
      <c r="H2082" s="5">
        <f t="shared" si="196"/>
        <v>29.171489197530899</v>
      </c>
      <c r="I2082" s="5">
        <f t="shared" si="197"/>
        <v>34677.275666975824</v>
      </c>
      <c r="J2082" s="6">
        <f t="shared" si="198"/>
        <v>1.5734654398064495E-3</v>
      </c>
      <c r="K2082" s="5">
        <f t="shared" si="199"/>
        <v>1.5734654398064495E-3</v>
      </c>
      <c r="L2082" s="5">
        <f t="shared" si="200"/>
        <v>1.5734654398064495E-3</v>
      </c>
      <c r="M2082" s="5">
        <f t="shared" si="201"/>
        <v>1.5734660890697552E-3</v>
      </c>
    </row>
    <row r="2083" spans="1:13" x14ac:dyDescent="0.3">
      <c r="A2083" s="1">
        <v>2081</v>
      </c>
      <c r="B2083" s="1">
        <v>29.113618827160501</v>
      </c>
      <c r="C2083" s="1">
        <v>-62.100002289999999</v>
      </c>
      <c r="D2083" s="1">
        <v>338.625</v>
      </c>
      <c r="E2083" s="1">
        <v>41.568641659999997</v>
      </c>
      <c r="F2083" s="1">
        <v>179.8</v>
      </c>
      <c r="G2083" s="1">
        <v>180.03010580689701</v>
      </c>
      <c r="H2083" s="5">
        <f t="shared" si="196"/>
        <v>29.113618827160501</v>
      </c>
      <c r="I2083" s="5">
        <f t="shared" si="197"/>
        <v>34706.389285802987</v>
      </c>
      <c r="J2083" s="6">
        <f t="shared" si="198"/>
        <v>1.6755949496221792E-3</v>
      </c>
      <c r="K2083" s="5">
        <f t="shared" si="199"/>
        <v>1.6755949496221792E-3</v>
      </c>
      <c r="L2083" s="5">
        <f t="shared" si="200"/>
        <v>1.6755949496221792E-3</v>
      </c>
      <c r="M2083" s="5">
        <f t="shared" si="201"/>
        <v>1.6755957336950483E-3</v>
      </c>
    </row>
    <row r="2084" spans="1:13" x14ac:dyDescent="0.3">
      <c r="A2084" s="1">
        <v>2082</v>
      </c>
      <c r="B2084" s="1">
        <v>29.1400824652778</v>
      </c>
      <c r="C2084" s="1">
        <v>-68.550003050000001</v>
      </c>
      <c r="D2084" s="1">
        <v>338.25</v>
      </c>
      <c r="E2084" s="1">
        <v>41.568641659999997</v>
      </c>
      <c r="F2084" s="1">
        <v>179.8</v>
      </c>
      <c r="G2084" s="1">
        <v>180.08254618804099</v>
      </c>
      <c r="H2084" s="5">
        <f t="shared" si="196"/>
        <v>29.1400824652778</v>
      </c>
      <c r="I2084" s="5">
        <f t="shared" si="197"/>
        <v>34735.529368268268</v>
      </c>
      <c r="J2084" s="6">
        <f t="shared" si="198"/>
        <v>1.7995961818730961E-3</v>
      </c>
      <c r="K2084" s="5">
        <f t="shared" si="199"/>
        <v>1.7995961818730961E-3</v>
      </c>
      <c r="L2084" s="5">
        <f t="shared" si="200"/>
        <v>1.7995961818730961E-3</v>
      </c>
      <c r="M2084" s="5">
        <f t="shared" si="201"/>
        <v>1.7995971532204732E-3</v>
      </c>
    </row>
    <row r="2085" spans="1:13" x14ac:dyDescent="0.3">
      <c r="A2085" s="1">
        <v>2083</v>
      </c>
      <c r="B2085" s="1">
        <v>29.1010802469136</v>
      </c>
      <c r="C2085" s="1">
        <v>-69.300003050000001</v>
      </c>
      <c r="D2085" s="1">
        <v>338.125</v>
      </c>
      <c r="E2085" s="1">
        <v>41.568641659999997</v>
      </c>
      <c r="F2085" s="1">
        <v>179.8</v>
      </c>
      <c r="G2085" s="1">
        <v>180.139477906894</v>
      </c>
      <c r="H2085" s="5">
        <f t="shared" si="196"/>
        <v>29.1010802469136</v>
      </c>
      <c r="I2085" s="5">
        <f t="shared" si="197"/>
        <v>34764.630448515178</v>
      </c>
      <c r="J2085" s="6">
        <f t="shared" si="198"/>
        <v>1.9563438322550211E-3</v>
      </c>
      <c r="K2085" s="5">
        <f t="shared" si="199"/>
        <v>1.9563438322550211E-3</v>
      </c>
      <c r="L2085" s="5">
        <f t="shared" si="200"/>
        <v>1.9563438322550211E-3</v>
      </c>
      <c r="M2085" s="5">
        <f t="shared" si="201"/>
        <v>1.9563450801701621E-3</v>
      </c>
    </row>
    <row r="2086" spans="1:13" x14ac:dyDescent="0.3">
      <c r="A2086" s="1">
        <v>2084</v>
      </c>
      <c r="B2086" s="1">
        <v>29.112172067901199</v>
      </c>
      <c r="C2086" s="1">
        <v>-69.900001529999997</v>
      </c>
      <c r="D2086" s="1">
        <v>338</v>
      </c>
      <c r="E2086" s="1">
        <v>41.568641659999997</v>
      </c>
      <c r="F2086" s="1">
        <v>179.8</v>
      </c>
      <c r="G2086" s="1">
        <v>180.20180594673701</v>
      </c>
      <c r="H2086" s="5">
        <f t="shared" si="196"/>
        <v>29.112172067901199</v>
      </c>
      <c r="I2086" s="5">
        <f t="shared" si="197"/>
        <v>34793.742620583078</v>
      </c>
      <c r="J2086" s="6">
        <f t="shared" si="198"/>
        <v>2.1409615090772294E-3</v>
      </c>
      <c r="K2086" s="5">
        <f t="shared" si="199"/>
        <v>2.1409615090772294E-3</v>
      </c>
      <c r="L2086" s="5">
        <f t="shared" si="200"/>
        <v>2.1409615090772294E-3</v>
      </c>
      <c r="M2086" s="5">
        <f t="shared" si="201"/>
        <v>2.1409631446739226E-3</v>
      </c>
    </row>
    <row r="2087" spans="1:13" x14ac:dyDescent="0.3">
      <c r="A2087" s="1">
        <v>2085</v>
      </c>
      <c r="B2087" s="1">
        <v>29.1276041666666</v>
      </c>
      <c r="C2087" s="1">
        <v>-73.350006100000002</v>
      </c>
      <c r="D2087" s="1">
        <v>337.875</v>
      </c>
      <c r="E2087" s="1">
        <v>41.568641659999997</v>
      </c>
      <c r="F2087" s="1">
        <v>179.874</v>
      </c>
      <c r="G2087" s="1">
        <v>180.27022699553001</v>
      </c>
      <c r="H2087" s="5">
        <f t="shared" si="196"/>
        <v>29.1276041666666</v>
      </c>
      <c r="I2087" s="5">
        <f t="shared" si="197"/>
        <v>34822.870224749742</v>
      </c>
      <c r="J2087" s="6">
        <f t="shared" si="198"/>
        <v>2.349010526286241E-3</v>
      </c>
      <c r="K2087" s="5">
        <f t="shared" si="199"/>
        <v>2.349010526286241E-3</v>
      </c>
      <c r="L2087" s="5">
        <f t="shared" si="200"/>
        <v>2.349010526286241E-3</v>
      </c>
      <c r="M2087" s="5">
        <f t="shared" si="201"/>
        <v>2.3490126865397375E-3</v>
      </c>
    </row>
    <row r="2088" spans="1:13" x14ac:dyDescent="0.3">
      <c r="A2088" s="1">
        <v>2086</v>
      </c>
      <c r="B2088" s="1">
        <v>29.1145833333333</v>
      </c>
      <c r="C2088" s="1">
        <v>-68.400001529999997</v>
      </c>
      <c r="D2088" s="1">
        <v>338.125</v>
      </c>
      <c r="E2088" s="1">
        <v>41.568641659999997</v>
      </c>
      <c r="F2088" s="1">
        <v>179.911</v>
      </c>
      <c r="G2088" s="1">
        <v>180.345093482973</v>
      </c>
      <c r="H2088" s="5">
        <f t="shared" si="196"/>
        <v>29.1145833333333</v>
      </c>
      <c r="I2088" s="5">
        <f t="shared" si="197"/>
        <v>34851.984808083078</v>
      </c>
      <c r="J2088" s="6">
        <f t="shared" si="198"/>
        <v>2.5714428602958746E-3</v>
      </c>
      <c r="K2088" s="5">
        <f t="shared" si="199"/>
        <v>2.5714428602958746E-3</v>
      </c>
      <c r="L2088" s="5">
        <f t="shared" si="200"/>
        <v>2.5714428602958746E-3</v>
      </c>
      <c r="M2088" s="5">
        <f t="shared" si="201"/>
        <v>2.5714456941707902E-3</v>
      </c>
    </row>
    <row r="2089" spans="1:13" x14ac:dyDescent="0.3">
      <c r="A2089" s="1">
        <v>2087</v>
      </c>
      <c r="B2089" s="1">
        <v>29.1574435763889</v>
      </c>
      <c r="C2089" s="1">
        <v>-69.300003050000001</v>
      </c>
      <c r="D2089" s="1">
        <v>338</v>
      </c>
      <c r="E2089" s="1">
        <v>41.568641659999997</v>
      </c>
      <c r="F2089" s="1">
        <v>179.911</v>
      </c>
      <c r="G2089" s="1">
        <v>180.42700733253801</v>
      </c>
      <c r="H2089" s="5">
        <f t="shared" si="196"/>
        <v>29.1574435763889</v>
      </c>
      <c r="I2089" s="5">
        <f t="shared" si="197"/>
        <v>34881.142251659468</v>
      </c>
      <c r="J2089" s="6">
        <f t="shared" si="198"/>
        <v>2.8093632197352309E-3</v>
      </c>
      <c r="K2089" s="5">
        <f t="shared" si="199"/>
        <v>2.8093632197352309E-3</v>
      </c>
      <c r="L2089" s="5">
        <f t="shared" si="200"/>
        <v>2.8093632197352309E-3</v>
      </c>
      <c r="M2089" s="5">
        <f t="shared" si="201"/>
        <v>2.8093669152417186E-3</v>
      </c>
    </row>
    <row r="2090" spans="1:13" x14ac:dyDescent="0.3">
      <c r="A2090" s="1">
        <v>2088</v>
      </c>
      <c r="B2090" s="1">
        <v>29.159432870370399</v>
      </c>
      <c r="C2090" s="1">
        <v>-66.900001529999997</v>
      </c>
      <c r="D2090" s="1">
        <v>338.25</v>
      </c>
      <c r="E2090" s="1">
        <v>41.568641659999997</v>
      </c>
      <c r="F2090" s="1">
        <v>179.911</v>
      </c>
      <c r="G2090" s="1">
        <v>180.51712360453499</v>
      </c>
      <c r="H2090" s="5">
        <f t="shared" si="196"/>
        <v>29.159432870370399</v>
      </c>
      <c r="I2090" s="5">
        <f t="shared" si="197"/>
        <v>34910.301684529841</v>
      </c>
      <c r="J2090" s="6">
        <f t="shared" si="198"/>
        <v>3.0904672391123713E-3</v>
      </c>
      <c r="K2090" s="5">
        <f t="shared" si="199"/>
        <v>3.0904672391123713E-3</v>
      </c>
      <c r="L2090" s="5">
        <f t="shared" si="200"/>
        <v>3.0904672391123713E-3</v>
      </c>
      <c r="M2090" s="5">
        <f t="shared" si="201"/>
        <v>3.0904721586359754E-3</v>
      </c>
    </row>
    <row r="2091" spans="1:13" x14ac:dyDescent="0.3">
      <c r="A2091" s="1">
        <v>2089</v>
      </c>
      <c r="B2091" s="1">
        <v>29.150752314814799</v>
      </c>
      <c r="C2091" s="1">
        <v>-66.300003050000001</v>
      </c>
      <c r="D2091" s="1">
        <v>338.25</v>
      </c>
      <c r="E2091" s="1">
        <v>41.568641659999997</v>
      </c>
      <c r="F2091" s="1">
        <v>179.911</v>
      </c>
      <c r="G2091" s="1">
        <v>180.61687478196399</v>
      </c>
      <c r="H2091" s="5">
        <f t="shared" si="196"/>
        <v>29.150752314814799</v>
      </c>
      <c r="I2091" s="5">
        <f t="shared" si="197"/>
        <v>34939.452436844658</v>
      </c>
      <c r="J2091" s="6">
        <f t="shared" si="198"/>
        <v>3.421907481211183E-3</v>
      </c>
      <c r="K2091" s="5">
        <f t="shared" si="199"/>
        <v>3.421907481211183E-3</v>
      </c>
      <c r="L2091" s="5">
        <f t="shared" si="200"/>
        <v>3.421907481211183E-3</v>
      </c>
      <c r="M2091" s="5">
        <f t="shared" si="201"/>
        <v>3.4219141593559263E-3</v>
      </c>
    </row>
    <row r="2092" spans="1:13" x14ac:dyDescent="0.3">
      <c r="A2092" s="1">
        <v>2090</v>
      </c>
      <c r="B2092" s="1">
        <v>29.164255401234598</v>
      </c>
      <c r="C2092" s="1">
        <v>-64.950004579999998</v>
      </c>
      <c r="D2092" s="1">
        <v>338.25</v>
      </c>
      <c r="E2092" s="1">
        <v>41.568641659999997</v>
      </c>
      <c r="F2092" s="1">
        <v>179.911</v>
      </c>
      <c r="G2092" s="1">
        <v>180.72784650371699</v>
      </c>
      <c r="H2092" s="5">
        <f t="shared" si="196"/>
        <v>29.164255401234598</v>
      </c>
      <c r="I2092" s="5">
        <f t="shared" si="197"/>
        <v>34968.616692245894</v>
      </c>
      <c r="J2092" s="6">
        <f t="shared" si="198"/>
        <v>3.8050593175200892E-3</v>
      </c>
      <c r="K2092" s="5">
        <f t="shared" si="199"/>
        <v>3.8050593175200892E-3</v>
      </c>
      <c r="L2092" s="5">
        <f t="shared" si="200"/>
        <v>3.8050593175200892E-3</v>
      </c>
      <c r="M2092" s="5">
        <f t="shared" si="201"/>
        <v>3.8050684994901736E-3</v>
      </c>
    </row>
    <row r="2093" spans="1:13" x14ac:dyDescent="0.3">
      <c r="A2093" s="1">
        <v>2091</v>
      </c>
      <c r="B2093" s="1">
        <v>29.160879629629601</v>
      </c>
      <c r="C2093" s="1">
        <v>-67.950004579999998</v>
      </c>
      <c r="D2093" s="1">
        <v>338.125</v>
      </c>
      <c r="E2093" s="1">
        <v>41.568641659999997</v>
      </c>
      <c r="F2093" s="1">
        <v>179.911</v>
      </c>
      <c r="G2093" s="1">
        <v>180.851802769805</v>
      </c>
      <c r="H2093" s="5">
        <f t="shared" si="196"/>
        <v>29.160879629629601</v>
      </c>
      <c r="I2093" s="5">
        <f t="shared" si="197"/>
        <v>34997.777571875522</v>
      </c>
      <c r="J2093" s="6">
        <f t="shared" si="198"/>
        <v>4.2507725302657418E-3</v>
      </c>
      <c r="K2093" s="5">
        <f t="shared" si="199"/>
        <v>4.2507725302657418E-3</v>
      </c>
      <c r="L2093" s="5">
        <f t="shared" si="200"/>
        <v>4.2507725302657418E-3</v>
      </c>
      <c r="M2093" s="5">
        <f t="shared" si="201"/>
        <v>4.2507853316188461E-3</v>
      </c>
    </row>
    <row r="2094" spans="1:13" x14ac:dyDescent="0.3">
      <c r="A2094" s="1">
        <v>2092</v>
      </c>
      <c r="B2094" s="1">
        <v>29.1341145833333</v>
      </c>
      <c r="C2094" s="1">
        <v>-67.5</v>
      </c>
      <c r="D2094" s="1">
        <v>338.25</v>
      </c>
      <c r="E2094" s="1">
        <v>41.568641659999997</v>
      </c>
      <c r="F2094" s="1">
        <v>179.911</v>
      </c>
      <c r="G2094" s="1">
        <v>180.99071398179601</v>
      </c>
      <c r="H2094" s="5">
        <f t="shared" si="196"/>
        <v>29.1341145833333</v>
      </c>
      <c r="I2094" s="5">
        <f t="shared" si="197"/>
        <v>35026.911686458858</v>
      </c>
      <c r="J2094" s="6">
        <f t="shared" si="198"/>
        <v>4.7679915445402853E-3</v>
      </c>
      <c r="K2094" s="5">
        <f t="shared" si="199"/>
        <v>4.7679915445402853E-3</v>
      </c>
      <c r="L2094" s="5">
        <f t="shared" si="200"/>
        <v>4.7679915445402853E-3</v>
      </c>
      <c r="M2094" s="5">
        <f t="shared" si="201"/>
        <v>4.7680096104411292E-3</v>
      </c>
    </row>
    <row r="2095" spans="1:13" x14ac:dyDescent="0.3">
      <c r="A2095" s="1">
        <v>2093</v>
      </c>
      <c r="B2095" s="1">
        <v>29.108796296296301</v>
      </c>
      <c r="C2095" s="1">
        <v>-73.800003050000001</v>
      </c>
      <c r="D2095" s="1">
        <v>337.75</v>
      </c>
      <c r="E2095" s="1">
        <v>41.568641659999997</v>
      </c>
      <c r="F2095" s="1">
        <v>179.911</v>
      </c>
      <c r="G2095" s="1">
        <v>181.14678826420601</v>
      </c>
      <c r="H2095" s="5">
        <f t="shared" si="196"/>
        <v>29.108796296296301</v>
      </c>
      <c r="I2095" s="5">
        <f t="shared" si="197"/>
        <v>35056.020482755157</v>
      </c>
      <c r="J2095" s="6">
        <f t="shared" si="198"/>
        <v>5.3617566601289364E-3</v>
      </c>
      <c r="K2095" s="5">
        <f t="shared" si="199"/>
        <v>5.3617566601289364E-3</v>
      </c>
      <c r="L2095" s="5">
        <f t="shared" si="200"/>
        <v>5.3617566601289364E-3</v>
      </c>
      <c r="M2095" s="5">
        <f t="shared" si="201"/>
        <v>5.3617823508129679E-3</v>
      </c>
    </row>
    <row r="2096" spans="1:13" x14ac:dyDescent="0.3">
      <c r="A2096" s="1">
        <v>2094</v>
      </c>
      <c r="B2096" s="1">
        <v>29.1145833333333</v>
      </c>
      <c r="C2096" s="1">
        <v>-72</v>
      </c>
      <c r="D2096" s="1">
        <v>337.875</v>
      </c>
      <c r="E2096" s="1">
        <v>41.568641659999997</v>
      </c>
      <c r="F2096" s="1">
        <v>179.911</v>
      </c>
      <c r="G2096" s="1">
        <v>181.322506564717</v>
      </c>
      <c r="H2096" s="5">
        <f t="shared" si="196"/>
        <v>29.1145833333333</v>
      </c>
      <c r="I2096" s="5">
        <f t="shared" si="197"/>
        <v>35085.135066088493</v>
      </c>
      <c r="J2096" s="6">
        <f t="shared" si="198"/>
        <v>6.035404954939325E-3</v>
      </c>
      <c r="K2096" s="5">
        <f t="shared" si="199"/>
        <v>6.035404954939325E-3</v>
      </c>
      <c r="L2096" s="5">
        <f t="shared" si="200"/>
        <v>6.035404954939325E-3</v>
      </c>
      <c r="M2096" s="5">
        <f t="shared" si="201"/>
        <v>6.0354415965970668E-3</v>
      </c>
    </row>
    <row r="2097" spans="1:13" x14ac:dyDescent="0.3">
      <c r="A2097" s="1">
        <v>2095</v>
      </c>
      <c r="B2097" s="1">
        <v>29.0972222222222</v>
      </c>
      <c r="C2097" s="1">
        <v>-80.850006100000002</v>
      </c>
      <c r="D2097" s="1">
        <v>337.125</v>
      </c>
      <c r="E2097" s="1">
        <v>41.568641659999997</v>
      </c>
      <c r="F2097" s="1">
        <v>181.04540000000199</v>
      </c>
      <c r="G2097" s="1">
        <v>181.516154002132</v>
      </c>
      <c r="H2097" s="5">
        <f t="shared" si="196"/>
        <v>29.0972222222222</v>
      </c>
      <c r="I2097" s="5">
        <f t="shared" si="197"/>
        <v>35114.232288310712</v>
      </c>
      <c r="J2097" s="6">
        <f t="shared" si="198"/>
        <v>6.6551863932599849E-3</v>
      </c>
      <c r="K2097" s="5">
        <f t="shared" si="199"/>
        <v>6.6551863932599849E-3</v>
      </c>
      <c r="L2097" s="5">
        <f t="shared" si="200"/>
        <v>6.6551863932599849E-3</v>
      </c>
      <c r="M2097" s="5">
        <f t="shared" si="201"/>
        <v>6.6552355222771224E-3</v>
      </c>
    </row>
    <row r="2098" spans="1:13" x14ac:dyDescent="0.3">
      <c r="A2098" s="1">
        <v>2096</v>
      </c>
      <c r="B2098" s="1">
        <v>29.1232638888889</v>
      </c>
      <c r="C2098" s="1">
        <v>-80.400001529999997</v>
      </c>
      <c r="D2098" s="1">
        <v>337.125</v>
      </c>
      <c r="E2098" s="1">
        <v>41.568641659999997</v>
      </c>
      <c r="F2098" s="1">
        <v>182.74700000000001</v>
      </c>
      <c r="G2098" s="1">
        <v>181.71503047316</v>
      </c>
      <c r="H2098" s="5">
        <f t="shared" si="196"/>
        <v>29.1232638888889</v>
      </c>
      <c r="I2098" s="5">
        <f t="shared" si="197"/>
        <v>35143.355552199602</v>
      </c>
      <c r="J2098" s="6">
        <f t="shared" si="198"/>
        <v>6.8287837443891785E-3</v>
      </c>
      <c r="K2098" s="5">
        <f t="shared" si="199"/>
        <v>6.8287837443891785E-3</v>
      </c>
      <c r="L2098" s="5">
        <f t="shared" si="200"/>
        <v>6.8287837443891785E-3</v>
      </c>
      <c r="M2098" s="5">
        <f t="shared" si="201"/>
        <v>6.8288368191373261E-3</v>
      </c>
    </row>
    <row r="2099" spans="1:13" x14ac:dyDescent="0.3">
      <c r="A2099" s="1">
        <v>2097</v>
      </c>
      <c r="B2099" s="1">
        <v>29.1498480902778</v>
      </c>
      <c r="C2099" s="1">
        <v>-79.800003050000001</v>
      </c>
      <c r="D2099" s="1">
        <v>337.125</v>
      </c>
      <c r="E2099" s="1">
        <v>41.568641659999997</v>
      </c>
      <c r="F2099" s="1">
        <v>182.74700000000001</v>
      </c>
      <c r="G2099" s="1">
        <v>181.90426495040199</v>
      </c>
      <c r="H2099" s="5">
        <f t="shared" si="196"/>
        <v>29.1498480902778</v>
      </c>
      <c r="I2099" s="5">
        <f t="shared" si="197"/>
        <v>35172.505400289883</v>
      </c>
      <c r="J2099" s="6">
        <f t="shared" si="198"/>
        <v>6.491782621162628E-3</v>
      </c>
      <c r="K2099" s="5">
        <f t="shared" si="199"/>
        <v>6.491782621162628E-3</v>
      </c>
      <c r="L2099" s="5">
        <f t="shared" si="200"/>
        <v>6.491782621162628E-3</v>
      </c>
      <c r="M2099" s="5">
        <f t="shared" si="201"/>
        <v>6.491828219487952E-3</v>
      </c>
    </row>
    <row r="2100" spans="1:13" x14ac:dyDescent="0.3">
      <c r="A2100" s="1">
        <v>2098</v>
      </c>
      <c r="B2100" s="1">
        <v>29.1280864197531</v>
      </c>
      <c r="C2100" s="1">
        <v>-81.300003050000001</v>
      </c>
      <c r="D2100" s="1">
        <v>336.875</v>
      </c>
      <c r="E2100" s="1">
        <v>41.568641659999997</v>
      </c>
      <c r="F2100" s="1">
        <v>182.74700000000001</v>
      </c>
      <c r="G2100" s="1">
        <v>182.080103360496</v>
      </c>
      <c r="H2100" s="5">
        <f t="shared" si="196"/>
        <v>29.1280864197531</v>
      </c>
      <c r="I2100" s="5">
        <f t="shared" si="197"/>
        <v>35201.633486709638</v>
      </c>
      <c r="J2100" s="6">
        <f t="shared" si="198"/>
        <v>6.0367305823000404E-3</v>
      </c>
      <c r="K2100" s="5">
        <f t="shared" si="199"/>
        <v>6.0367305823000404E-3</v>
      </c>
      <c r="L2100" s="5">
        <f t="shared" si="200"/>
        <v>6.0367305823000404E-3</v>
      </c>
      <c r="M2100" s="5">
        <f t="shared" si="201"/>
        <v>6.0367672481074722E-3</v>
      </c>
    </row>
    <row r="2101" spans="1:13" x14ac:dyDescent="0.3">
      <c r="A2101" s="1">
        <v>2099</v>
      </c>
      <c r="B2101" s="1">
        <v>29.163290895061799</v>
      </c>
      <c r="C2101" s="1">
        <v>-78.150001529999997</v>
      </c>
      <c r="D2101" s="1">
        <v>337.25</v>
      </c>
      <c r="E2101" s="1">
        <v>41.568641659999997</v>
      </c>
      <c r="F2101" s="1">
        <v>182.74700000000001</v>
      </c>
      <c r="G2101" s="1">
        <v>182.245340820542</v>
      </c>
      <c r="H2101" s="5">
        <f t="shared" si="196"/>
        <v>29.163290895061799</v>
      </c>
      <c r="I2101" s="5">
        <f t="shared" si="197"/>
        <v>35230.796777604701</v>
      </c>
      <c r="J2101" s="6">
        <f t="shared" si="198"/>
        <v>5.665940124541303E-3</v>
      </c>
      <c r="K2101" s="5">
        <f t="shared" si="199"/>
        <v>5.665940124541303E-3</v>
      </c>
      <c r="L2101" s="5">
        <f t="shared" si="200"/>
        <v>5.665940124541303E-3</v>
      </c>
      <c r="M2101" s="5">
        <f t="shared" si="201"/>
        <v>5.6659704404762095E-3</v>
      </c>
    </row>
    <row r="2102" spans="1:13" x14ac:dyDescent="0.3">
      <c r="A2102" s="1">
        <v>2100</v>
      </c>
      <c r="B2102" s="1">
        <v>29.1362847222222</v>
      </c>
      <c r="C2102" s="1">
        <v>-78.150001529999997</v>
      </c>
      <c r="D2102" s="1">
        <v>337.125</v>
      </c>
      <c r="E2102" s="1">
        <v>41.568641659999997</v>
      </c>
      <c r="F2102" s="1">
        <v>182.74700000000001</v>
      </c>
      <c r="G2102" s="1">
        <v>182.402603935559</v>
      </c>
      <c r="H2102" s="5">
        <f t="shared" si="196"/>
        <v>29.1362847222222</v>
      </c>
      <c r="I2102" s="5">
        <f t="shared" si="197"/>
        <v>35259.93306232692</v>
      </c>
      <c r="J2102" s="6">
        <f t="shared" si="198"/>
        <v>5.3975006256394174E-3</v>
      </c>
      <c r="K2102" s="5">
        <f t="shared" si="199"/>
        <v>5.3975006256394174E-3</v>
      </c>
      <c r="L2102" s="5">
        <f t="shared" si="200"/>
        <v>5.3975006256394174E-3</v>
      </c>
      <c r="M2102" s="5">
        <f t="shared" si="201"/>
        <v>5.3975268335589863E-3</v>
      </c>
    </row>
    <row r="2103" spans="1:13" x14ac:dyDescent="0.3">
      <c r="A2103" s="1">
        <v>2101</v>
      </c>
      <c r="B2103" s="1">
        <v>29.1362847222222</v>
      </c>
      <c r="C2103" s="1">
        <v>-80.850006100000002</v>
      </c>
      <c r="D2103" s="1">
        <v>337</v>
      </c>
      <c r="E2103" s="1">
        <v>41.568641659999997</v>
      </c>
      <c r="F2103" s="1">
        <v>182.74700000000001</v>
      </c>
      <c r="G2103" s="1">
        <v>182.55439255084201</v>
      </c>
      <c r="H2103" s="5">
        <f t="shared" si="196"/>
        <v>29.1362847222222</v>
      </c>
      <c r="I2103" s="5">
        <f t="shared" si="197"/>
        <v>35289.069347049139</v>
      </c>
      <c r="J2103" s="6">
        <f t="shared" si="198"/>
        <v>5.2096077701780964E-3</v>
      </c>
      <c r="K2103" s="5">
        <f t="shared" si="199"/>
        <v>5.2096077701780964E-3</v>
      </c>
      <c r="L2103" s="5">
        <f t="shared" si="200"/>
        <v>5.2096077701780964E-3</v>
      </c>
      <c r="M2103" s="5">
        <f t="shared" si="201"/>
        <v>5.2096313352697696E-3</v>
      </c>
    </row>
    <row r="2104" spans="1:13" x14ac:dyDescent="0.3">
      <c r="A2104" s="1">
        <v>2102</v>
      </c>
      <c r="B2104" s="1">
        <v>29.1189236111111</v>
      </c>
      <c r="C2104" s="1">
        <v>-81.075004574999994</v>
      </c>
      <c r="D2104" s="1">
        <v>337</v>
      </c>
      <c r="E2104" s="1">
        <v>41.568641659999997</v>
      </c>
      <c r="F2104" s="1">
        <v>182.74700000000001</v>
      </c>
      <c r="G2104" s="1">
        <v>182.70311948935799</v>
      </c>
      <c r="H2104" s="5">
        <f t="shared" si="196"/>
        <v>29.1189236111111</v>
      </c>
      <c r="I2104" s="5">
        <f t="shared" si="197"/>
        <v>35318.188270660248</v>
      </c>
      <c r="J2104" s="6">
        <f t="shared" si="198"/>
        <v>5.1075699260815744E-3</v>
      </c>
      <c r="K2104" s="5">
        <f t="shared" si="199"/>
        <v>5.1075699260815744E-3</v>
      </c>
      <c r="L2104" s="5">
        <f t="shared" si="200"/>
        <v>5.1075699260815744E-3</v>
      </c>
      <c r="M2104" s="5">
        <f t="shared" si="201"/>
        <v>5.1075921334353593E-3</v>
      </c>
    </row>
    <row r="2105" spans="1:13" x14ac:dyDescent="0.3">
      <c r="A2105" s="1">
        <v>2103</v>
      </c>
      <c r="B2105" s="1">
        <v>29.1493055555556</v>
      </c>
      <c r="C2105" s="1">
        <v>-81.300003050000001</v>
      </c>
      <c r="D2105" s="1">
        <v>337</v>
      </c>
      <c r="E2105" s="1">
        <v>41.568641659999997</v>
      </c>
      <c r="F2105" s="1">
        <v>182.74700000000001</v>
      </c>
      <c r="G2105" s="1">
        <v>182.85114890583901</v>
      </c>
      <c r="H2105" s="5">
        <f t="shared" si="196"/>
        <v>29.1493055555556</v>
      </c>
      <c r="I2105" s="5">
        <f t="shared" si="197"/>
        <v>35347.337576215803</v>
      </c>
      <c r="J2105" s="6">
        <f t="shared" si="198"/>
        <v>5.0783170871393224E-3</v>
      </c>
      <c r="K2105" s="5">
        <f t="shared" si="199"/>
        <v>5.0783170871393224E-3</v>
      </c>
      <c r="L2105" s="5">
        <f t="shared" si="200"/>
        <v>5.0783170871393224E-3</v>
      </c>
      <c r="M2105" s="5">
        <f t="shared" si="201"/>
        <v>5.0783389151035389E-3</v>
      </c>
    </row>
    <row r="2106" spans="1:13" x14ac:dyDescent="0.3">
      <c r="A2106" s="1">
        <v>2104</v>
      </c>
      <c r="B2106" s="1">
        <v>29.1844618055556</v>
      </c>
      <c r="C2106" s="1">
        <v>-80.400001529999997</v>
      </c>
      <c r="D2106" s="1">
        <v>337</v>
      </c>
      <c r="E2106" s="1">
        <v>41.568641659999997</v>
      </c>
      <c r="F2106" s="1">
        <v>182.74700000000001</v>
      </c>
      <c r="G2106" s="1">
        <v>183.000833867247</v>
      </c>
      <c r="H2106" s="5">
        <f t="shared" si="196"/>
        <v>29.1844618055556</v>
      </c>
      <c r="I2106" s="5">
        <f t="shared" si="197"/>
        <v>35376.522038021358</v>
      </c>
      <c r="J2106" s="6">
        <f t="shared" si="198"/>
        <v>5.128926563911851E-3</v>
      </c>
      <c r="K2106" s="5">
        <f t="shared" si="199"/>
        <v>5.128926563911851E-3</v>
      </c>
      <c r="L2106" s="5">
        <f t="shared" si="200"/>
        <v>5.128926563911851E-3</v>
      </c>
      <c r="M2106" s="5">
        <f t="shared" si="201"/>
        <v>5.1289490510057463E-3</v>
      </c>
    </row>
    <row r="2107" spans="1:13" x14ac:dyDescent="0.3">
      <c r="A2107" s="1">
        <v>2105</v>
      </c>
      <c r="B2107" s="1">
        <v>29.122781635802401</v>
      </c>
      <c r="C2107" s="1">
        <v>-80.366671246666996</v>
      </c>
      <c r="D2107" s="1">
        <v>336.91666666666703</v>
      </c>
      <c r="E2107" s="1">
        <v>41.568641659999997</v>
      </c>
      <c r="F2107" s="1">
        <v>182.74700000000001</v>
      </c>
      <c r="G2107" s="1">
        <v>183.154553756989</v>
      </c>
      <c r="H2107" s="5">
        <f t="shared" si="196"/>
        <v>29.122781635802401</v>
      </c>
      <c r="I2107" s="5">
        <f t="shared" si="197"/>
        <v>35405.644819657158</v>
      </c>
      <c r="J2107" s="6">
        <f t="shared" si="198"/>
        <v>5.2783381637223044E-3</v>
      </c>
      <c r="K2107" s="5">
        <f t="shared" si="199"/>
        <v>5.2783381637223044E-3</v>
      </c>
      <c r="L2107" s="5">
        <f t="shared" si="200"/>
        <v>5.2783381637223044E-3</v>
      </c>
      <c r="M2107" s="5">
        <f t="shared" si="201"/>
        <v>5.2783626738642214E-3</v>
      </c>
    </row>
    <row r="2108" spans="1:13" x14ac:dyDescent="0.3">
      <c r="A2108" s="1">
        <v>2106</v>
      </c>
      <c r="B2108" s="1">
        <v>29.180169753086499</v>
      </c>
      <c r="C2108" s="1">
        <v>-80.700004579999998</v>
      </c>
      <c r="D2108" s="1">
        <v>336.875</v>
      </c>
      <c r="E2108" s="1">
        <v>41.568641659999997</v>
      </c>
      <c r="F2108" s="1">
        <v>183.85300000000001</v>
      </c>
      <c r="G2108" s="1">
        <v>183.31035686960101</v>
      </c>
      <c r="H2108" s="5">
        <f t="shared" si="196"/>
        <v>29.180169753086499</v>
      </c>
      <c r="I2108" s="5">
        <f t="shared" si="197"/>
        <v>35434.824989410248</v>
      </c>
      <c r="J2108" s="6">
        <f t="shared" si="198"/>
        <v>5.3393490829684344E-3</v>
      </c>
      <c r="K2108" s="5">
        <f t="shared" si="199"/>
        <v>5.3393490829684344E-3</v>
      </c>
      <c r="L2108" s="5">
        <f t="shared" si="200"/>
        <v>5.3393490829684344E-3</v>
      </c>
      <c r="M2108" s="5">
        <f t="shared" si="201"/>
        <v>5.3393744528983898E-3</v>
      </c>
    </row>
    <row r="2109" spans="1:13" x14ac:dyDescent="0.3">
      <c r="A2109" s="1">
        <v>2107</v>
      </c>
      <c r="B2109" s="1">
        <v>29.1883680555556</v>
      </c>
      <c r="C2109" s="1">
        <v>-78.000002084545002</v>
      </c>
      <c r="D2109" s="1">
        <v>337.07954545454601</v>
      </c>
      <c r="E2109" s="1">
        <v>41.568641659999997</v>
      </c>
      <c r="F2109" s="1">
        <v>183.85300000000001</v>
      </c>
      <c r="G2109" s="1">
        <v>183.46192938655</v>
      </c>
      <c r="H2109" s="5">
        <f t="shared" si="196"/>
        <v>29.1883680555556</v>
      </c>
      <c r="I2109" s="5">
        <f t="shared" si="197"/>
        <v>35464.013357465803</v>
      </c>
      <c r="J2109" s="6">
        <f t="shared" si="198"/>
        <v>5.1929082386686773E-3</v>
      </c>
      <c r="K2109" s="5">
        <f t="shared" si="199"/>
        <v>5.1929082386686773E-3</v>
      </c>
      <c r="L2109" s="5">
        <f t="shared" si="200"/>
        <v>5.1929082386686773E-3</v>
      </c>
      <c r="M2109" s="5">
        <f t="shared" si="201"/>
        <v>5.1929315778686518E-3</v>
      </c>
    </row>
    <row r="2110" spans="1:13" x14ac:dyDescent="0.3">
      <c r="A2110" s="1">
        <v>2108</v>
      </c>
      <c r="B2110" s="1">
        <v>29.1918402777778</v>
      </c>
      <c r="C2110" s="1">
        <v>-77.400001529999997</v>
      </c>
      <c r="D2110" s="1">
        <v>337.125</v>
      </c>
      <c r="E2110" s="1">
        <v>41.568641659999997</v>
      </c>
      <c r="F2110" s="1">
        <v>183.85300000000001</v>
      </c>
      <c r="G2110" s="1">
        <v>183.60728546785899</v>
      </c>
      <c r="H2110" s="5">
        <f t="shared" si="196"/>
        <v>29.1918402777778</v>
      </c>
      <c r="I2110" s="5">
        <f t="shared" si="197"/>
        <v>35493.205197743584</v>
      </c>
      <c r="J2110" s="6">
        <f t="shared" si="198"/>
        <v>4.9793394293007704E-3</v>
      </c>
      <c r="K2110" s="5">
        <f t="shared" si="199"/>
        <v>4.9793394293007704E-3</v>
      </c>
      <c r="L2110" s="5">
        <f t="shared" si="200"/>
        <v>4.9793394293007704E-3</v>
      </c>
      <c r="M2110" s="5">
        <f t="shared" si="201"/>
        <v>4.9793600056722244E-3</v>
      </c>
    </row>
    <row r="2111" spans="1:13" x14ac:dyDescent="0.3">
      <c r="A2111" s="1">
        <v>2109</v>
      </c>
      <c r="B2111" s="1">
        <v>29.229841820987701</v>
      </c>
      <c r="C2111" s="1">
        <v>-78.300003050000001</v>
      </c>
      <c r="D2111" s="1">
        <v>337.125</v>
      </c>
      <c r="E2111" s="1">
        <v>41.568641659999997</v>
      </c>
      <c r="F2111" s="1">
        <v>183.85300000000001</v>
      </c>
      <c r="G2111" s="1">
        <v>183.74873568531001</v>
      </c>
      <c r="H2111" s="5">
        <f t="shared" si="196"/>
        <v>29.229841820987701</v>
      </c>
      <c r="I2111" s="5">
        <f t="shared" si="197"/>
        <v>35522.435039564574</v>
      </c>
      <c r="J2111" s="6">
        <f t="shared" si="198"/>
        <v>4.8392399219026475E-3</v>
      </c>
      <c r="K2111" s="5">
        <f t="shared" si="199"/>
        <v>4.8392399219026475E-3</v>
      </c>
      <c r="L2111" s="5">
        <f t="shared" si="200"/>
        <v>4.8392399219026475E-3</v>
      </c>
      <c r="M2111" s="5">
        <f t="shared" si="201"/>
        <v>4.8392588098511149E-3</v>
      </c>
    </row>
    <row r="2112" spans="1:13" x14ac:dyDescent="0.3">
      <c r="A2112" s="1">
        <v>2110</v>
      </c>
      <c r="B2112" s="1">
        <v>29.1857638888889</v>
      </c>
      <c r="C2112" s="1">
        <v>-74.955004121000499</v>
      </c>
      <c r="D2112" s="1">
        <v>337.2</v>
      </c>
      <c r="E2112" s="1">
        <v>41.568641659999997</v>
      </c>
      <c r="F2112" s="1">
        <v>183.85300000000001</v>
      </c>
      <c r="G2112" s="1">
        <v>183.888528523302</v>
      </c>
      <c r="H2112" s="5">
        <f t="shared" si="196"/>
        <v>29.1857638888889</v>
      </c>
      <c r="I2112" s="5">
        <f t="shared" si="197"/>
        <v>35551.620803453465</v>
      </c>
      <c r="J2112" s="6">
        <f t="shared" si="198"/>
        <v>4.7897611494489576E-3</v>
      </c>
      <c r="K2112" s="5">
        <f t="shared" si="199"/>
        <v>4.7897611494489576E-3</v>
      </c>
      <c r="L2112" s="5">
        <f t="shared" si="200"/>
        <v>4.7897611494489576E-3</v>
      </c>
      <c r="M2112" s="5">
        <f t="shared" si="201"/>
        <v>4.7897794639378986E-3</v>
      </c>
    </row>
    <row r="2113" spans="1:13" x14ac:dyDescent="0.3">
      <c r="A2113" s="1">
        <v>2111</v>
      </c>
      <c r="B2113" s="1">
        <v>29.1684027777778</v>
      </c>
      <c r="C2113" s="1">
        <v>-75.450004579999998</v>
      </c>
      <c r="D2113" s="1">
        <v>337.125</v>
      </c>
      <c r="E2113" s="1">
        <v>41.568641659999997</v>
      </c>
      <c r="F2113" s="1">
        <v>183.85300000000001</v>
      </c>
      <c r="G2113" s="1">
        <v>184.02888612062699</v>
      </c>
      <c r="H2113" s="5">
        <f t="shared" si="196"/>
        <v>29.1684027777778</v>
      </c>
      <c r="I2113" s="5">
        <f t="shared" si="197"/>
        <v>35580.789206231246</v>
      </c>
      <c r="J2113" s="6">
        <f t="shared" si="198"/>
        <v>4.8119740526870918E-3</v>
      </c>
      <c r="K2113" s="5">
        <f t="shared" si="199"/>
        <v>4.8119740526870918E-3</v>
      </c>
      <c r="L2113" s="5">
        <f t="shared" si="200"/>
        <v>4.8119740526870918E-3</v>
      </c>
      <c r="M2113" s="5">
        <f t="shared" si="201"/>
        <v>4.8119926231660736E-3</v>
      </c>
    </row>
    <row r="2114" spans="1:13" x14ac:dyDescent="0.3">
      <c r="A2114" s="1">
        <v>2112</v>
      </c>
      <c r="B2114" s="1">
        <v>29.199942129629601</v>
      </c>
      <c r="C2114" s="1">
        <v>-78.600006100000002</v>
      </c>
      <c r="D2114" s="1">
        <v>336.875</v>
      </c>
      <c r="E2114" s="1">
        <v>41.568641659999997</v>
      </c>
      <c r="F2114" s="1">
        <v>183.85300000000001</v>
      </c>
      <c r="G2114" s="1">
        <v>184.17203959345599</v>
      </c>
      <c r="H2114" s="5">
        <f t="shared" si="196"/>
        <v>29.199942129629601</v>
      </c>
      <c r="I2114" s="5">
        <f t="shared" si="197"/>
        <v>35609.989148360874</v>
      </c>
      <c r="J2114" s="6">
        <f t="shared" si="198"/>
        <v>4.9025259089037383E-3</v>
      </c>
      <c r="K2114" s="5">
        <f t="shared" si="199"/>
        <v>4.9025259089037383E-3</v>
      </c>
      <c r="L2114" s="5">
        <f t="shared" si="200"/>
        <v>4.9025259089037383E-3</v>
      </c>
      <c r="M2114" s="5">
        <f t="shared" si="201"/>
        <v>4.902545547621982E-3</v>
      </c>
    </row>
    <row r="2115" spans="1:13" x14ac:dyDescent="0.3">
      <c r="A2115" s="1">
        <v>2113</v>
      </c>
      <c r="B2115" s="1">
        <v>29.2013888888889</v>
      </c>
      <c r="C2115" s="1">
        <v>-75</v>
      </c>
      <c r="D2115" s="1">
        <v>337.25</v>
      </c>
      <c r="E2115" s="1">
        <v>41.568641659999997</v>
      </c>
      <c r="F2115" s="1">
        <v>183.85300000000001</v>
      </c>
      <c r="G2115" s="1">
        <v>184.320264501037</v>
      </c>
      <c r="H2115" s="5">
        <f t="shared" si="196"/>
        <v>29.2013888888889</v>
      </c>
      <c r="I2115" s="5">
        <f t="shared" si="197"/>
        <v>35639.190537249764</v>
      </c>
      <c r="J2115" s="6">
        <f t="shared" si="198"/>
        <v>5.0759540289335237E-3</v>
      </c>
      <c r="K2115" s="5">
        <f t="shared" si="199"/>
        <v>5.0759540289335237E-3</v>
      </c>
      <c r="L2115" s="5">
        <f t="shared" si="200"/>
        <v>5.0759540289335237E-3</v>
      </c>
      <c r="M2115" s="5">
        <f t="shared" si="201"/>
        <v>5.0759758264405158E-3</v>
      </c>
    </row>
    <row r="2116" spans="1:13" x14ac:dyDescent="0.3">
      <c r="A2116" s="1">
        <v>2114</v>
      </c>
      <c r="B2116" s="1">
        <v>29.204764660493801</v>
      </c>
      <c r="C2116" s="1">
        <v>-74.25</v>
      </c>
      <c r="D2116" s="1">
        <v>337.375</v>
      </c>
      <c r="E2116" s="1">
        <v>41.568641659999997</v>
      </c>
      <c r="F2116" s="1">
        <v>183.85300000000001</v>
      </c>
      <c r="G2116" s="1">
        <v>184.475917017846</v>
      </c>
      <c r="H2116" s="5">
        <f t="shared" ref="H2116:H2179" si="202">(A2116-A2115)*B2116</f>
        <v>29.204764660493801</v>
      </c>
      <c r="I2116" s="5">
        <f t="shared" ref="I2116:I2179" si="203">H2116+I2115</f>
        <v>35668.395301910256</v>
      </c>
      <c r="J2116" s="6">
        <f t="shared" ref="J2116:J2179" si="204">IF(H2116=0,0,(G2116-G2115)/H2116)</f>
        <v>5.3296959800383219E-3</v>
      </c>
      <c r="K2116" s="5">
        <f t="shared" ref="K2116:K2179" si="205">IF(J2116&gt;1,K2115,J2116)</f>
        <v>5.3296959800383219E-3</v>
      </c>
      <c r="L2116" s="5">
        <f t="shared" ref="L2116:L2179" si="206">IF(K2116&lt;-1,L2115,K2116)</f>
        <v>5.3296959800383219E-3</v>
      </c>
      <c r="M2116" s="5">
        <f t="shared" ref="M2116:M2179" si="207">ASIN(L2116)</f>
        <v>5.3297212126155033E-3</v>
      </c>
    </row>
    <row r="2117" spans="1:13" x14ac:dyDescent="0.3">
      <c r="A2117" s="1">
        <v>2115</v>
      </c>
      <c r="B2117" s="1">
        <v>29.2144097222222</v>
      </c>
      <c r="C2117" s="1">
        <v>-71.700004579999998</v>
      </c>
      <c r="D2117" s="1">
        <v>337.375</v>
      </c>
      <c r="E2117" s="1">
        <v>41.568641659999997</v>
      </c>
      <c r="F2117" s="1">
        <v>184.52942857142901</v>
      </c>
      <c r="G2117" s="1">
        <v>184.638783269935</v>
      </c>
      <c r="H2117" s="5">
        <f t="shared" si="202"/>
        <v>29.2144097222222</v>
      </c>
      <c r="I2117" s="5">
        <f t="shared" si="203"/>
        <v>35697.609711632475</v>
      </c>
      <c r="J2117" s="6">
        <f t="shared" si="204"/>
        <v>5.5748602705848107E-3</v>
      </c>
      <c r="K2117" s="5">
        <f t="shared" si="205"/>
        <v>5.5748602705848107E-3</v>
      </c>
      <c r="L2117" s="5">
        <f t="shared" si="206"/>
        <v>5.5748602705848107E-3</v>
      </c>
      <c r="M2117" s="5">
        <f t="shared" si="207"/>
        <v>5.5748891478980241E-3</v>
      </c>
    </row>
    <row r="2118" spans="1:13" x14ac:dyDescent="0.3">
      <c r="A2118" s="1">
        <v>2116</v>
      </c>
      <c r="B2118" s="1">
        <v>29.2078993055556</v>
      </c>
      <c r="C2118" s="1">
        <v>-70.800003050000001</v>
      </c>
      <c r="D2118" s="1">
        <v>337.5</v>
      </c>
      <c r="E2118" s="1">
        <v>41.568641659999997</v>
      </c>
      <c r="F2118" s="1">
        <v>184.8</v>
      </c>
      <c r="G2118" s="1">
        <v>184.805000688289</v>
      </c>
      <c r="H2118" s="5">
        <f t="shared" si="202"/>
        <v>29.2078993055556</v>
      </c>
      <c r="I2118" s="5">
        <f t="shared" si="203"/>
        <v>35726.817610938029</v>
      </c>
      <c r="J2118" s="6">
        <f t="shared" si="204"/>
        <v>5.6908378317498034E-3</v>
      </c>
      <c r="K2118" s="5">
        <f t="shared" si="205"/>
        <v>5.6908378317498034E-3</v>
      </c>
      <c r="L2118" s="5">
        <f t="shared" si="206"/>
        <v>5.6908378317498034E-3</v>
      </c>
      <c r="M2118" s="5">
        <f t="shared" si="207"/>
        <v>5.6908685490971583E-3</v>
      </c>
    </row>
    <row r="2119" spans="1:13" x14ac:dyDescent="0.3">
      <c r="A2119" s="1">
        <v>2117</v>
      </c>
      <c r="B2119" s="1">
        <v>29.207658179012299</v>
      </c>
      <c r="C2119" s="1">
        <v>-65.700004579999998</v>
      </c>
      <c r="D2119" s="1">
        <v>337.875</v>
      </c>
      <c r="E2119" s="1">
        <v>41.568641659999997</v>
      </c>
      <c r="F2119" s="1">
        <v>184.8</v>
      </c>
      <c r="G2119" s="1">
        <v>184.97237284420001</v>
      </c>
      <c r="H2119" s="5">
        <f t="shared" si="202"/>
        <v>29.207658179012299</v>
      </c>
      <c r="I2119" s="5">
        <f t="shared" si="203"/>
        <v>35756.025269117039</v>
      </c>
      <c r="J2119" s="6">
        <f t="shared" si="204"/>
        <v>5.7304202509216905E-3</v>
      </c>
      <c r="K2119" s="5">
        <f t="shared" si="205"/>
        <v>5.7304202509216905E-3</v>
      </c>
      <c r="L2119" s="5">
        <f t="shared" si="206"/>
        <v>5.7304202509216905E-3</v>
      </c>
      <c r="M2119" s="5">
        <f t="shared" si="207"/>
        <v>5.7304516137041735E-3</v>
      </c>
    </row>
    <row r="2120" spans="1:13" x14ac:dyDescent="0.3">
      <c r="A2120" s="1">
        <v>2118</v>
      </c>
      <c r="B2120" s="1">
        <v>29.1996527777778</v>
      </c>
      <c r="C2120" s="1">
        <v>-71.25</v>
      </c>
      <c r="D2120" s="1">
        <v>337.5</v>
      </c>
      <c r="E2120" s="1">
        <v>41.568641659999997</v>
      </c>
      <c r="F2120" s="1">
        <v>184.8</v>
      </c>
      <c r="G2120" s="1">
        <v>185.14248502877899</v>
      </c>
      <c r="H2120" s="5">
        <f t="shared" si="202"/>
        <v>29.1996527777778</v>
      </c>
      <c r="I2120" s="5">
        <f t="shared" si="203"/>
        <v>35785.22492189482</v>
      </c>
      <c r="J2120" s="6">
        <f t="shared" si="204"/>
        <v>5.8258290217904768E-3</v>
      </c>
      <c r="K2120" s="5">
        <f t="shared" si="205"/>
        <v>5.8258290217904768E-3</v>
      </c>
      <c r="L2120" s="5">
        <f t="shared" si="206"/>
        <v>5.8258290217904768E-3</v>
      </c>
      <c r="M2120" s="5">
        <f t="shared" si="207"/>
        <v>5.8258619773422001E-3</v>
      </c>
    </row>
    <row r="2121" spans="1:13" x14ac:dyDescent="0.3">
      <c r="A2121" s="1">
        <v>2119</v>
      </c>
      <c r="B2121" s="1">
        <v>29.1970486111111</v>
      </c>
      <c r="C2121" s="1">
        <v>-73.650001529999997</v>
      </c>
      <c r="D2121" s="1">
        <v>337.375</v>
      </c>
      <c r="E2121" s="1">
        <v>41.568641659999997</v>
      </c>
      <c r="F2121" s="1">
        <v>184.8</v>
      </c>
      <c r="G2121" s="1">
        <v>185.31804133538</v>
      </c>
      <c r="H2121" s="5">
        <f t="shared" si="202"/>
        <v>29.1970486111111</v>
      </c>
      <c r="I2121" s="5">
        <f t="shared" si="203"/>
        <v>35814.421970505929</v>
      </c>
      <c r="J2121" s="6">
        <f t="shared" si="204"/>
        <v>6.0128100254010193E-3</v>
      </c>
      <c r="K2121" s="5">
        <f t="shared" si="205"/>
        <v>6.0128100254010193E-3</v>
      </c>
      <c r="L2121" s="5">
        <f t="shared" si="206"/>
        <v>6.0128100254010193E-3</v>
      </c>
      <c r="M2121" s="5">
        <f t="shared" si="207"/>
        <v>6.0128462570635819E-3</v>
      </c>
    </row>
    <row r="2122" spans="1:13" x14ac:dyDescent="0.3">
      <c r="A2122" s="1">
        <v>2120</v>
      </c>
      <c r="B2122" s="1">
        <v>29.2165798611111</v>
      </c>
      <c r="C2122" s="1">
        <v>-71.340003205999807</v>
      </c>
      <c r="D2122" s="1">
        <v>337.5</v>
      </c>
      <c r="E2122" s="1">
        <v>41.568641659999997</v>
      </c>
      <c r="F2122" s="1">
        <v>184.8</v>
      </c>
      <c r="G2122" s="1">
        <v>185.50183239680501</v>
      </c>
      <c r="H2122" s="5">
        <f t="shared" si="202"/>
        <v>29.2165798611111</v>
      </c>
      <c r="I2122" s="5">
        <f t="shared" si="203"/>
        <v>35843.638550367039</v>
      </c>
      <c r="J2122" s="6">
        <f t="shared" si="204"/>
        <v>6.2906425837217237E-3</v>
      </c>
      <c r="K2122" s="5">
        <f t="shared" si="205"/>
        <v>6.2906425837217237E-3</v>
      </c>
      <c r="L2122" s="5">
        <f t="shared" si="206"/>
        <v>6.2906425837217237E-3</v>
      </c>
      <c r="M2122" s="5">
        <f t="shared" si="207"/>
        <v>6.2906840735383121E-3</v>
      </c>
    </row>
    <row r="2123" spans="1:13" x14ac:dyDescent="0.3">
      <c r="A2123" s="1">
        <v>2121</v>
      </c>
      <c r="B2123" s="1">
        <v>29.2026909722222</v>
      </c>
      <c r="C2123" s="1">
        <v>-70.5</v>
      </c>
      <c r="D2123" s="1">
        <v>337.5</v>
      </c>
      <c r="E2123" s="1">
        <v>41.568641659999997</v>
      </c>
      <c r="F2123" s="1">
        <v>184.8</v>
      </c>
      <c r="G2123" s="1">
        <v>185.696779745036</v>
      </c>
      <c r="H2123" s="5">
        <f t="shared" si="202"/>
        <v>29.2026909722222</v>
      </c>
      <c r="I2123" s="5">
        <f t="shared" si="203"/>
        <v>35872.841241339258</v>
      </c>
      <c r="J2123" s="6">
        <f t="shared" si="204"/>
        <v>6.6756638426375831E-3</v>
      </c>
      <c r="K2123" s="5">
        <f t="shared" si="205"/>
        <v>6.6756638426375831E-3</v>
      </c>
      <c r="L2123" s="5">
        <f t="shared" si="206"/>
        <v>6.6756638426375831E-3</v>
      </c>
      <c r="M2123" s="5">
        <f t="shared" si="207"/>
        <v>6.675713426555192E-3</v>
      </c>
    </row>
    <row r="2124" spans="1:13" x14ac:dyDescent="0.3">
      <c r="A2124" s="1">
        <v>2122</v>
      </c>
      <c r="B2124" s="1">
        <v>29.198013117283999</v>
      </c>
      <c r="C2124" s="1">
        <v>-69.300003050000001</v>
      </c>
      <c r="D2124" s="1">
        <v>337.625</v>
      </c>
      <c r="E2124" s="1">
        <v>41.568641659999997</v>
      </c>
      <c r="F2124" s="1">
        <v>184.8</v>
      </c>
      <c r="G2124" s="1">
        <v>185.90598225173801</v>
      </c>
      <c r="H2124" s="5">
        <f t="shared" si="202"/>
        <v>29.198013117283999</v>
      </c>
      <c r="I2124" s="5">
        <f t="shared" si="203"/>
        <v>35902.03925445654</v>
      </c>
      <c r="J2124" s="6">
        <f t="shared" si="204"/>
        <v>7.1649569394218139E-3</v>
      </c>
      <c r="K2124" s="5">
        <f t="shared" si="205"/>
        <v>7.1649569394218139E-3</v>
      </c>
      <c r="L2124" s="5">
        <f t="shared" si="206"/>
        <v>7.1649569394218139E-3</v>
      </c>
      <c r="M2124" s="5">
        <f t="shared" si="207"/>
        <v>7.1650182449356278E-3</v>
      </c>
    </row>
    <row r="2125" spans="1:13" x14ac:dyDescent="0.3">
      <c r="A2125" s="1">
        <v>2123</v>
      </c>
      <c r="B2125" s="1">
        <v>29.1727430555555</v>
      </c>
      <c r="C2125" s="1">
        <v>-72.300003050000001</v>
      </c>
      <c r="D2125" s="1">
        <v>337.25</v>
      </c>
      <c r="E2125" s="1">
        <v>41.568641659999997</v>
      </c>
      <c r="F2125" s="1">
        <v>184.8</v>
      </c>
      <c r="G2125" s="1">
        <v>186.13276538774599</v>
      </c>
      <c r="H2125" s="5">
        <f t="shared" si="202"/>
        <v>29.1727430555555</v>
      </c>
      <c r="I2125" s="5">
        <f t="shared" si="203"/>
        <v>35931.211997512095</v>
      </c>
      <c r="J2125" s="6">
        <f t="shared" si="204"/>
        <v>7.7738022638496346E-3</v>
      </c>
      <c r="K2125" s="5">
        <f t="shared" si="205"/>
        <v>7.7738022638496346E-3</v>
      </c>
      <c r="L2125" s="5">
        <f t="shared" si="206"/>
        <v>7.7738022638496346E-3</v>
      </c>
      <c r="M2125" s="5">
        <f t="shared" si="207"/>
        <v>7.7738805637174941E-3</v>
      </c>
    </row>
    <row r="2126" spans="1:13" x14ac:dyDescent="0.3">
      <c r="A2126" s="1">
        <v>2124</v>
      </c>
      <c r="B2126" s="1">
        <v>29.1845100308642</v>
      </c>
      <c r="C2126" s="1">
        <v>-73.350006100000002</v>
      </c>
      <c r="D2126" s="1">
        <v>337.25</v>
      </c>
      <c r="E2126" s="1">
        <v>41.568641659999997</v>
      </c>
      <c r="F2126" s="1">
        <v>184.8</v>
      </c>
      <c r="G2126" s="1">
        <v>186.38073408454801</v>
      </c>
      <c r="H2126" s="5">
        <f t="shared" si="202"/>
        <v>29.1845100308642</v>
      </c>
      <c r="I2126" s="5">
        <f t="shared" si="203"/>
        <v>35960.396507542959</v>
      </c>
      <c r="J2126" s="6">
        <f t="shared" si="204"/>
        <v>8.4965859128619467E-3</v>
      </c>
      <c r="K2126" s="5">
        <f t="shared" si="205"/>
        <v>8.4965859128619467E-3</v>
      </c>
      <c r="L2126" s="5">
        <f t="shared" si="206"/>
        <v>8.4965859128619467E-3</v>
      </c>
      <c r="M2126" s="5">
        <f t="shared" si="207"/>
        <v>8.4966881470655026E-3</v>
      </c>
    </row>
    <row r="2127" spans="1:13" x14ac:dyDescent="0.3">
      <c r="A2127" s="1">
        <v>2125</v>
      </c>
      <c r="B2127" s="1">
        <v>29.2230902777778</v>
      </c>
      <c r="C2127" s="1">
        <v>-72</v>
      </c>
      <c r="D2127" s="1">
        <v>337.375</v>
      </c>
      <c r="E2127" s="1">
        <v>41.568641659999997</v>
      </c>
      <c r="F2127" s="1">
        <v>185.70075</v>
      </c>
      <c r="G2127" s="1">
        <v>186.65025047071899</v>
      </c>
      <c r="H2127" s="5">
        <f t="shared" si="202"/>
        <v>29.2230902777778</v>
      </c>
      <c r="I2127" s="5">
        <f t="shared" si="203"/>
        <v>35989.61959782074</v>
      </c>
      <c r="J2127" s="6">
        <f t="shared" si="204"/>
        <v>9.2227202396841113E-3</v>
      </c>
      <c r="K2127" s="5">
        <f t="shared" si="205"/>
        <v>9.2227202396841113E-3</v>
      </c>
      <c r="L2127" s="5">
        <f t="shared" si="206"/>
        <v>9.2227202396841113E-3</v>
      </c>
      <c r="M2127" s="5">
        <f t="shared" si="207"/>
        <v>9.2228509899192086E-3</v>
      </c>
    </row>
    <row r="2128" spans="1:13" x14ac:dyDescent="0.3">
      <c r="A2128" s="1">
        <v>2126</v>
      </c>
      <c r="B2128" s="1">
        <v>29.1922743055556</v>
      </c>
      <c r="C2128" s="1">
        <v>-72.450004579999998</v>
      </c>
      <c r="D2128" s="1">
        <v>337.375</v>
      </c>
      <c r="E2128" s="1">
        <v>41.568641659999997</v>
      </c>
      <c r="F2128" s="1">
        <v>188.40299999999999</v>
      </c>
      <c r="G2128" s="1">
        <v>186.927700926233</v>
      </c>
      <c r="H2128" s="5">
        <f t="shared" si="202"/>
        <v>29.1922743055556</v>
      </c>
      <c r="I2128" s="5">
        <f t="shared" si="203"/>
        <v>36018.811872126294</v>
      </c>
      <c r="J2128" s="6">
        <f t="shared" si="204"/>
        <v>9.5042425475295109E-3</v>
      </c>
      <c r="K2128" s="5">
        <f t="shared" si="205"/>
        <v>9.5042425475295109E-3</v>
      </c>
      <c r="L2128" s="5">
        <f t="shared" si="206"/>
        <v>9.5042425475295109E-3</v>
      </c>
      <c r="M2128" s="5">
        <f t="shared" si="207"/>
        <v>9.504385640709951E-3</v>
      </c>
    </row>
    <row r="2129" spans="1:13" x14ac:dyDescent="0.3">
      <c r="A2129" s="1">
        <v>2127</v>
      </c>
      <c r="B2129" s="1">
        <v>29.2274305555556</v>
      </c>
      <c r="C2129" s="1">
        <v>-69.300003050000001</v>
      </c>
      <c r="D2129" s="1">
        <v>337.375</v>
      </c>
      <c r="E2129" s="1">
        <v>41.568641659999997</v>
      </c>
      <c r="F2129" s="1">
        <v>188.40299999999999</v>
      </c>
      <c r="G2129" s="1">
        <v>187.19243881586101</v>
      </c>
      <c r="H2129" s="5">
        <f t="shared" si="202"/>
        <v>29.2274305555556</v>
      </c>
      <c r="I2129" s="5">
        <f t="shared" si="203"/>
        <v>36048.039302681849</v>
      </c>
      <c r="J2129" s="6">
        <f t="shared" si="204"/>
        <v>9.05785710874564E-3</v>
      </c>
      <c r="K2129" s="5">
        <f t="shared" si="205"/>
        <v>9.05785710874564E-3</v>
      </c>
      <c r="L2129" s="5">
        <f t="shared" si="206"/>
        <v>9.05785710874564E-3</v>
      </c>
      <c r="M2129" s="5">
        <f t="shared" si="207"/>
        <v>9.0579809716274176E-3</v>
      </c>
    </row>
    <row r="2130" spans="1:13" x14ac:dyDescent="0.3">
      <c r="A2130" s="1">
        <v>2128</v>
      </c>
      <c r="B2130" s="1">
        <v>29.2057291666667</v>
      </c>
      <c r="C2130" s="1">
        <v>-68.550003050000001</v>
      </c>
      <c r="D2130" s="1">
        <v>337.5</v>
      </c>
      <c r="E2130" s="1">
        <v>41.568641659999997</v>
      </c>
      <c r="F2130" s="1">
        <v>188.40299999999999</v>
      </c>
      <c r="G2130" s="1">
        <v>187.43793369557901</v>
      </c>
      <c r="H2130" s="5">
        <f t="shared" si="202"/>
        <v>29.2057291666667</v>
      </c>
      <c r="I2130" s="5">
        <f t="shared" si="203"/>
        <v>36077.245031848513</v>
      </c>
      <c r="J2130" s="6">
        <f t="shared" si="204"/>
        <v>8.405709657753906E-3</v>
      </c>
      <c r="K2130" s="5">
        <f t="shared" si="205"/>
        <v>8.405709657753906E-3</v>
      </c>
      <c r="L2130" s="5">
        <f t="shared" si="206"/>
        <v>8.405709657753906E-3</v>
      </c>
      <c r="M2130" s="5">
        <f t="shared" si="207"/>
        <v>8.4058086464749802E-3</v>
      </c>
    </row>
    <row r="2131" spans="1:13" x14ac:dyDescent="0.3">
      <c r="A2131" s="1">
        <v>2129</v>
      </c>
      <c r="B2131" s="1">
        <v>29.2100694444444</v>
      </c>
      <c r="C2131" s="1">
        <v>-68.550003050000001</v>
      </c>
      <c r="D2131" s="1">
        <v>337.5</v>
      </c>
      <c r="E2131" s="1">
        <v>41.568641659999997</v>
      </c>
      <c r="F2131" s="1">
        <v>188.40299999999999</v>
      </c>
      <c r="G2131" s="1">
        <v>187.66808793766501</v>
      </c>
      <c r="H2131" s="5">
        <f t="shared" si="202"/>
        <v>29.2100694444444</v>
      </c>
      <c r="I2131" s="5">
        <f t="shared" si="203"/>
        <v>36106.455101292959</v>
      </c>
      <c r="J2131" s="6">
        <f t="shared" si="204"/>
        <v>7.8792774705222675E-3</v>
      </c>
      <c r="K2131" s="5">
        <f t="shared" si="205"/>
        <v>7.8792774705222675E-3</v>
      </c>
      <c r="L2131" s="5">
        <f t="shared" si="206"/>
        <v>7.8792774705222675E-3</v>
      </c>
      <c r="M2131" s="5">
        <f t="shared" si="207"/>
        <v>7.8793590010149076E-3</v>
      </c>
    </row>
    <row r="2132" spans="1:13" x14ac:dyDescent="0.3">
      <c r="A2132" s="1">
        <v>2130</v>
      </c>
      <c r="B2132" s="1">
        <v>29.2317708333333</v>
      </c>
      <c r="C2132" s="1">
        <v>-68.700004579999998</v>
      </c>
      <c r="D2132" s="1">
        <v>337.5</v>
      </c>
      <c r="E2132" s="1">
        <v>41.568641659999997</v>
      </c>
      <c r="F2132" s="1">
        <v>188.40299999999999</v>
      </c>
      <c r="G2132" s="1">
        <v>187.88656006051301</v>
      </c>
      <c r="H2132" s="5">
        <f t="shared" si="202"/>
        <v>29.2317708333333</v>
      </c>
      <c r="I2132" s="5">
        <f t="shared" si="203"/>
        <v>36135.686872126294</v>
      </c>
      <c r="J2132" s="6">
        <f t="shared" si="204"/>
        <v>7.4737902159137263E-3</v>
      </c>
      <c r="K2132" s="5">
        <f t="shared" si="205"/>
        <v>7.4737902159137263E-3</v>
      </c>
      <c r="L2132" s="5">
        <f t="shared" si="206"/>
        <v>7.4737902159137263E-3</v>
      </c>
      <c r="M2132" s="5">
        <f t="shared" si="207"/>
        <v>7.4738597955855829E-3</v>
      </c>
    </row>
    <row r="2133" spans="1:13" x14ac:dyDescent="0.3">
      <c r="A2133" s="1">
        <v>2131</v>
      </c>
      <c r="B2133" s="1">
        <v>29.1731770833334</v>
      </c>
      <c r="C2133" s="1">
        <v>-73.215000153000304</v>
      </c>
      <c r="D2133" s="1">
        <v>337.375</v>
      </c>
      <c r="E2133" s="1">
        <v>41.568641659999997</v>
      </c>
      <c r="F2133" s="1">
        <v>188.40299999999999</v>
      </c>
      <c r="G2133" s="1">
        <v>188.09682288423301</v>
      </c>
      <c r="H2133" s="5">
        <f t="shared" si="202"/>
        <v>29.1731770833334</v>
      </c>
      <c r="I2133" s="5">
        <f t="shared" si="203"/>
        <v>36164.86004920963</v>
      </c>
      <c r="J2133" s="6">
        <f t="shared" si="204"/>
        <v>7.207402303814339E-3</v>
      </c>
      <c r="K2133" s="5">
        <f t="shared" si="205"/>
        <v>7.207402303814339E-3</v>
      </c>
      <c r="L2133" s="5">
        <f t="shared" si="206"/>
        <v>7.207402303814339E-3</v>
      </c>
      <c r="M2133" s="5">
        <f t="shared" si="207"/>
        <v>7.2074647053380885E-3</v>
      </c>
    </row>
    <row r="2134" spans="1:13" x14ac:dyDescent="0.3">
      <c r="A2134" s="1">
        <v>2132</v>
      </c>
      <c r="B2134" s="1">
        <v>29.2213541666667</v>
      </c>
      <c r="C2134" s="1">
        <v>-73.5</v>
      </c>
      <c r="D2134" s="1">
        <v>337.375</v>
      </c>
      <c r="E2134" s="1">
        <v>41.568641659999997</v>
      </c>
      <c r="F2134" s="1">
        <v>188.40299999999999</v>
      </c>
      <c r="G2134" s="1">
        <v>188.30221873439601</v>
      </c>
      <c r="H2134" s="5">
        <f t="shared" si="202"/>
        <v>29.2213541666667</v>
      </c>
      <c r="I2134" s="5">
        <f t="shared" si="203"/>
        <v>36194.081403376294</v>
      </c>
      <c r="J2134" s="6">
        <f t="shared" si="204"/>
        <v>7.0289641264229714E-3</v>
      </c>
      <c r="K2134" s="5">
        <f t="shared" si="205"/>
        <v>7.0289641264229714E-3</v>
      </c>
      <c r="L2134" s="5">
        <f t="shared" si="206"/>
        <v>7.0289641264229714E-3</v>
      </c>
      <c r="M2134" s="5">
        <f t="shared" si="207"/>
        <v>7.0290220069378654E-3</v>
      </c>
    </row>
    <row r="2135" spans="1:13" x14ac:dyDescent="0.3">
      <c r="A2135" s="1">
        <v>2133</v>
      </c>
      <c r="B2135" s="1">
        <v>29.2274305555556</v>
      </c>
      <c r="C2135" s="1">
        <v>-70.200004579999998</v>
      </c>
      <c r="D2135" s="1">
        <v>337.5</v>
      </c>
      <c r="E2135" s="1">
        <v>40.392169950000003</v>
      </c>
      <c r="F2135" s="1">
        <v>188.40299999999999</v>
      </c>
      <c r="G2135" s="1">
        <v>188.50601257144399</v>
      </c>
      <c r="H2135" s="5">
        <f t="shared" si="202"/>
        <v>29.2274305555556</v>
      </c>
      <c r="I2135" s="5">
        <f t="shared" si="203"/>
        <v>36223.308833931849</v>
      </c>
      <c r="J2135" s="6">
        <f t="shared" si="204"/>
        <v>6.9726908309853007E-3</v>
      </c>
      <c r="K2135" s="5">
        <f t="shared" si="205"/>
        <v>6.9726908309853007E-3</v>
      </c>
      <c r="L2135" s="5">
        <f t="shared" si="206"/>
        <v>6.9726908309853007E-3</v>
      </c>
      <c r="M2135" s="5">
        <f t="shared" si="207"/>
        <v>6.9727473324203634E-3</v>
      </c>
    </row>
    <row r="2136" spans="1:13" x14ac:dyDescent="0.3">
      <c r="A2136" s="1">
        <v>2134</v>
      </c>
      <c r="B2136" s="1">
        <v>29.2100694444445</v>
      </c>
      <c r="C2136" s="1">
        <v>-64.5</v>
      </c>
      <c r="D2136" s="1">
        <v>337.875</v>
      </c>
      <c r="E2136" s="1">
        <v>40.392169950000003</v>
      </c>
      <c r="F2136" s="1">
        <v>188.40299999999999</v>
      </c>
      <c r="G2136" s="1">
        <v>188.711443890315</v>
      </c>
      <c r="H2136" s="5">
        <f t="shared" si="202"/>
        <v>29.2100694444445</v>
      </c>
      <c r="I2136" s="5">
        <f t="shared" si="203"/>
        <v>36252.518903376294</v>
      </c>
      <c r="J2136" s="6">
        <f t="shared" si="204"/>
        <v>7.0328938882436689E-3</v>
      </c>
      <c r="K2136" s="5">
        <f t="shared" si="205"/>
        <v>7.0328938882436689E-3</v>
      </c>
      <c r="L2136" s="5">
        <f t="shared" si="206"/>
        <v>7.0328938882436689E-3</v>
      </c>
      <c r="M2136" s="5">
        <f t="shared" si="207"/>
        <v>7.032951865894017E-3</v>
      </c>
    </row>
    <row r="2137" spans="1:13" x14ac:dyDescent="0.3">
      <c r="A2137" s="1">
        <v>2135</v>
      </c>
      <c r="B2137" s="1">
        <v>29.2274305555556</v>
      </c>
      <c r="C2137" s="1">
        <v>-68.100006100000002</v>
      </c>
      <c r="D2137" s="1">
        <v>337.625</v>
      </c>
      <c r="E2137" s="1">
        <v>40.392169950000003</v>
      </c>
      <c r="F2137" s="1">
        <v>188.40299999999999</v>
      </c>
      <c r="G2137" s="1">
        <v>188.921778215258</v>
      </c>
      <c r="H2137" s="5">
        <f t="shared" si="202"/>
        <v>29.2274305555556</v>
      </c>
      <c r="I2137" s="5">
        <f t="shared" si="203"/>
        <v>36281.746333931849</v>
      </c>
      <c r="J2137" s="6">
        <f t="shared" si="204"/>
        <v>7.1964699237998773E-3</v>
      </c>
      <c r="K2137" s="5">
        <f t="shared" si="205"/>
        <v>7.1964699237998773E-3</v>
      </c>
      <c r="L2137" s="5">
        <f t="shared" si="206"/>
        <v>7.1964699237998773E-3</v>
      </c>
      <c r="M2137" s="5">
        <f t="shared" si="207"/>
        <v>7.1965320417928342E-3</v>
      </c>
    </row>
    <row r="2138" spans="1:13" x14ac:dyDescent="0.3">
      <c r="A2138" s="1">
        <v>2136</v>
      </c>
      <c r="B2138" s="1">
        <v>29.2252604166667</v>
      </c>
      <c r="C2138" s="1">
        <v>-64.350006100000002</v>
      </c>
      <c r="D2138" s="1">
        <v>337.875</v>
      </c>
      <c r="E2138" s="1">
        <v>40.392169950000003</v>
      </c>
      <c r="F2138" s="1">
        <v>189.8</v>
      </c>
      <c r="G2138" s="1">
        <v>189.13480735081399</v>
      </c>
      <c r="H2138" s="5">
        <f t="shared" si="202"/>
        <v>29.2252604166667</v>
      </c>
      <c r="I2138" s="5">
        <f t="shared" si="203"/>
        <v>36310.971594348513</v>
      </c>
      <c r="J2138" s="6">
        <f t="shared" si="204"/>
        <v>7.2892125688124813E-3</v>
      </c>
      <c r="K2138" s="5">
        <f t="shared" si="205"/>
        <v>7.2892125688124813E-3</v>
      </c>
      <c r="L2138" s="5">
        <f t="shared" si="206"/>
        <v>7.2892125688124813E-3</v>
      </c>
      <c r="M2138" s="5">
        <f t="shared" si="207"/>
        <v>7.289277119515979E-3</v>
      </c>
    </row>
    <row r="2139" spans="1:13" x14ac:dyDescent="0.3">
      <c r="A2139" s="1">
        <v>2137</v>
      </c>
      <c r="B2139" s="1">
        <v>29.1840277777778</v>
      </c>
      <c r="C2139" s="1">
        <v>-64.5</v>
      </c>
      <c r="D2139" s="1">
        <v>337.875</v>
      </c>
      <c r="E2139" s="1">
        <v>40.392169950000003</v>
      </c>
      <c r="F2139" s="1">
        <v>189.8</v>
      </c>
      <c r="G2139" s="1">
        <v>189.34281428046401</v>
      </c>
      <c r="H2139" s="5">
        <f t="shared" si="202"/>
        <v>29.1840277777778</v>
      </c>
      <c r="I2139" s="5">
        <f t="shared" si="203"/>
        <v>36340.155622126294</v>
      </c>
      <c r="J2139" s="6">
        <f t="shared" si="204"/>
        <v>7.1274236453548259E-3</v>
      </c>
      <c r="K2139" s="5">
        <f t="shared" si="205"/>
        <v>7.1274236453548259E-3</v>
      </c>
      <c r="L2139" s="5">
        <f t="shared" si="206"/>
        <v>7.1274236453548259E-3</v>
      </c>
      <c r="M2139" s="5">
        <f t="shared" si="207"/>
        <v>7.1274839924539268E-3</v>
      </c>
    </row>
    <row r="2140" spans="1:13" x14ac:dyDescent="0.3">
      <c r="A2140" s="1">
        <v>2138</v>
      </c>
      <c r="B2140" s="1">
        <v>29.2135416666667</v>
      </c>
      <c r="C2140" s="1">
        <v>-66.300003050000001</v>
      </c>
      <c r="D2140" s="1">
        <v>337.75</v>
      </c>
      <c r="E2140" s="1">
        <v>40.392169950000003</v>
      </c>
      <c r="F2140" s="1">
        <v>189.8</v>
      </c>
      <c r="G2140" s="1">
        <v>189.54355381260601</v>
      </c>
      <c r="H2140" s="5">
        <f t="shared" si="202"/>
        <v>29.2135416666667</v>
      </c>
      <c r="I2140" s="5">
        <f t="shared" si="203"/>
        <v>36369.369163792959</v>
      </c>
      <c r="J2140" s="6">
        <f t="shared" si="204"/>
        <v>6.8714548353116384E-3</v>
      </c>
      <c r="K2140" s="5">
        <f t="shared" si="205"/>
        <v>6.8714548353116384E-3</v>
      </c>
      <c r="L2140" s="5">
        <f t="shared" si="206"/>
        <v>6.8714548353116384E-3</v>
      </c>
      <c r="M2140" s="5">
        <f t="shared" si="207"/>
        <v>6.8715089112502603E-3</v>
      </c>
    </row>
    <row r="2141" spans="1:13" x14ac:dyDescent="0.3">
      <c r="A2141" s="1">
        <v>2139</v>
      </c>
      <c r="B2141" s="1">
        <v>29.2013888888889</v>
      </c>
      <c r="C2141" s="1">
        <v>-69.75</v>
      </c>
      <c r="D2141" s="1">
        <v>337.5</v>
      </c>
      <c r="E2141" s="1">
        <v>40.392169950000003</v>
      </c>
      <c r="F2141" s="1">
        <v>189.8</v>
      </c>
      <c r="G2141" s="1">
        <v>189.74021689112601</v>
      </c>
      <c r="H2141" s="5">
        <f t="shared" si="202"/>
        <v>29.2013888888889</v>
      </c>
      <c r="I2141" s="5">
        <f t="shared" si="203"/>
        <v>36398.570552681849</v>
      </c>
      <c r="J2141" s="6">
        <f t="shared" si="204"/>
        <v>6.734716600922841E-3</v>
      </c>
      <c r="K2141" s="5">
        <f t="shared" si="205"/>
        <v>6.734716600922841E-3</v>
      </c>
      <c r="L2141" s="5">
        <f t="shared" si="206"/>
        <v>6.734716600922841E-3</v>
      </c>
      <c r="M2141" s="5">
        <f t="shared" si="207"/>
        <v>6.7347675123872802E-3</v>
      </c>
    </row>
    <row r="2142" spans="1:13" x14ac:dyDescent="0.3">
      <c r="A2142" s="1">
        <v>2140</v>
      </c>
      <c r="B2142" s="1">
        <v>29.1666666666667</v>
      </c>
      <c r="C2142" s="1">
        <v>-69.450000764999999</v>
      </c>
      <c r="D2142" s="1">
        <v>337.5</v>
      </c>
      <c r="E2142" s="1">
        <v>40.392169950000003</v>
      </c>
      <c r="F2142" s="1">
        <v>189.8</v>
      </c>
      <c r="G2142" s="1">
        <v>189.93592966083801</v>
      </c>
      <c r="H2142" s="5">
        <f t="shared" si="202"/>
        <v>29.1666666666667</v>
      </c>
      <c r="I2142" s="5">
        <f t="shared" si="203"/>
        <v>36427.737219348513</v>
      </c>
      <c r="J2142" s="6">
        <f t="shared" si="204"/>
        <v>6.7101521044115207E-3</v>
      </c>
      <c r="K2142" s="5">
        <f t="shared" si="205"/>
        <v>6.7101521044115207E-3</v>
      </c>
      <c r="L2142" s="5">
        <f t="shared" si="206"/>
        <v>6.7101521044115207E-3</v>
      </c>
      <c r="M2142" s="5">
        <f t="shared" si="207"/>
        <v>6.7102024608079293E-3</v>
      </c>
    </row>
    <row r="2143" spans="1:13" x14ac:dyDescent="0.3">
      <c r="A2143" s="1">
        <v>2141</v>
      </c>
      <c r="B2143" s="1">
        <v>29.1731770833334</v>
      </c>
      <c r="C2143" s="1">
        <v>-69</v>
      </c>
      <c r="D2143" s="1">
        <v>337.5</v>
      </c>
      <c r="E2143" s="1">
        <v>40.392169950000003</v>
      </c>
      <c r="F2143" s="1">
        <v>189.8</v>
      </c>
      <c r="G2143" s="1">
        <v>190.133803160502</v>
      </c>
      <c r="H2143" s="5">
        <f t="shared" si="202"/>
        <v>29.1731770833334</v>
      </c>
      <c r="I2143" s="5">
        <f t="shared" si="203"/>
        <v>36456.910396431849</v>
      </c>
      <c r="J2143" s="6">
        <f t="shared" si="204"/>
        <v>6.7827202741325447E-3</v>
      </c>
      <c r="K2143" s="5">
        <f t="shared" si="205"/>
        <v>6.7827202741325447E-3</v>
      </c>
      <c r="L2143" s="5">
        <f t="shared" si="206"/>
        <v>6.7827202741325447E-3</v>
      </c>
      <c r="M2143" s="5">
        <f t="shared" si="207"/>
        <v>6.782772282049653E-3</v>
      </c>
    </row>
    <row r="2144" spans="1:13" x14ac:dyDescent="0.3">
      <c r="A2144" s="1">
        <v>2142</v>
      </c>
      <c r="B2144" s="1">
        <v>29.1970486111111</v>
      </c>
      <c r="C2144" s="1">
        <v>-69.300003050000001</v>
      </c>
      <c r="D2144" s="1">
        <v>337.5</v>
      </c>
      <c r="E2144" s="1">
        <v>40.392169950000003</v>
      </c>
      <c r="F2144" s="1">
        <v>189.8</v>
      </c>
      <c r="G2144" s="1">
        <v>190.33698277571801</v>
      </c>
      <c r="H2144" s="5">
        <f t="shared" si="202"/>
        <v>29.1970486111111</v>
      </c>
      <c r="I2144" s="5">
        <f t="shared" si="203"/>
        <v>36486.107445042959</v>
      </c>
      <c r="J2144" s="6">
        <f t="shared" si="204"/>
        <v>6.9589093720484581E-3</v>
      </c>
      <c r="K2144" s="5">
        <f t="shared" si="205"/>
        <v>6.9589093720484581E-3</v>
      </c>
      <c r="L2144" s="5">
        <f t="shared" si="206"/>
        <v>6.9589093720484581E-3</v>
      </c>
      <c r="M2144" s="5">
        <f t="shared" si="207"/>
        <v>6.9589655391167106E-3</v>
      </c>
    </row>
    <row r="2145" spans="1:13" x14ac:dyDescent="0.3">
      <c r="A2145" s="1">
        <v>2143</v>
      </c>
      <c r="B2145" s="1">
        <v>29.2065972222222</v>
      </c>
      <c r="C2145" s="1">
        <v>-68.400001529999997</v>
      </c>
      <c r="D2145" s="1">
        <v>337.625</v>
      </c>
      <c r="E2145" s="1">
        <v>40.392169950000003</v>
      </c>
      <c r="F2145" s="1">
        <v>189.8</v>
      </c>
      <c r="G2145" s="1">
        <v>190.548698237786</v>
      </c>
      <c r="H2145" s="5">
        <f t="shared" si="202"/>
        <v>29.2065972222222</v>
      </c>
      <c r="I2145" s="5">
        <f t="shared" si="203"/>
        <v>36515.314042265178</v>
      </c>
      <c r="J2145" s="6">
        <f t="shared" si="204"/>
        <v>7.2488917643202611E-3</v>
      </c>
      <c r="K2145" s="5">
        <f t="shared" si="205"/>
        <v>7.2488917643202611E-3</v>
      </c>
      <c r="L2145" s="5">
        <f t="shared" si="206"/>
        <v>7.2488917643202611E-3</v>
      </c>
      <c r="M2145" s="5">
        <f t="shared" si="207"/>
        <v>7.2489552497209076E-3</v>
      </c>
    </row>
    <row r="2146" spans="1:13" x14ac:dyDescent="0.3">
      <c r="A2146" s="1">
        <v>2144</v>
      </c>
      <c r="B2146" s="1">
        <v>29.2013888888889</v>
      </c>
      <c r="C2146" s="1">
        <v>-68.100006100000002</v>
      </c>
      <c r="D2146" s="1">
        <v>337.625</v>
      </c>
      <c r="E2146" s="1">
        <v>40.392169950000003</v>
      </c>
      <c r="F2146" s="1">
        <v>189.8</v>
      </c>
      <c r="G2146" s="1">
        <v>190.772314963333</v>
      </c>
      <c r="H2146" s="5">
        <f t="shared" si="202"/>
        <v>29.2013888888889</v>
      </c>
      <c r="I2146" s="5">
        <f t="shared" si="203"/>
        <v>36544.515431154068</v>
      </c>
      <c r="J2146" s="6">
        <f t="shared" si="204"/>
        <v>7.6577428011340093E-3</v>
      </c>
      <c r="K2146" s="5">
        <f t="shared" si="205"/>
        <v>7.6577428011340093E-3</v>
      </c>
      <c r="L2146" s="5">
        <f t="shared" si="206"/>
        <v>7.6577428011340093E-3</v>
      </c>
      <c r="M2146" s="5">
        <f t="shared" si="207"/>
        <v>7.6578176460899991E-3</v>
      </c>
    </row>
    <row r="2147" spans="1:13" x14ac:dyDescent="0.3">
      <c r="A2147" s="1">
        <v>2145</v>
      </c>
      <c r="B2147" s="1">
        <v>29.2274305555556</v>
      </c>
      <c r="C2147" s="1">
        <v>-66.720004270000999</v>
      </c>
      <c r="D2147" s="1">
        <v>337.63749999999999</v>
      </c>
      <c r="E2147" s="1">
        <v>40.392169950000003</v>
      </c>
      <c r="F2147" s="1">
        <v>189.8</v>
      </c>
      <c r="G2147" s="1">
        <v>191.01138755077201</v>
      </c>
      <c r="H2147" s="5">
        <f t="shared" si="202"/>
        <v>29.2274305555556</v>
      </c>
      <c r="I2147" s="5">
        <f t="shared" si="203"/>
        <v>36573.742861709623</v>
      </c>
      <c r="J2147" s="6">
        <f t="shared" si="204"/>
        <v>8.1797333154066138E-3</v>
      </c>
      <c r="K2147" s="5">
        <f t="shared" si="205"/>
        <v>8.1797333154066138E-3</v>
      </c>
      <c r="L2147" s="5">
        <f t="shared" si="206"/>
        <v>8.1797333154066138E-3</v>
      </c>
      <c r="M2147" s="5">
        <f t="shared" si="207"/>
        <v>8.1798245331364521E-3</v>
      </c>
    </row>
    <row r="2148" spans="1:13" x14ac:dyDescent="0.3">
      <c r="A2148" s="1">
        <v>2146</v>
      </c>
      <c r="B2148" s="1">
        <v>29.2274305555556</v>
      </c>
      <c r="C2148" s="1">
        <v>-70.5</v>
      </c>
      <c r="D2148" s="1">
        <v>337.375</v>
      </c>
      <c r="E2148" s="1">
        <v>40.392169950000003</v>
      </c>
      <c r="F2148" s="1">
        <v>191.68280000000101</v>
      </c>
      <c r="G2148" s="1">
        <v>191.26223406427499</v>
      </c>
      <c r="H2148" s="5">
        <f t="shared" si="202"/>
        <v>29.2274305555556</v>
      </c>
      <c r="I2148" s="5">
        <f t="shared" si="203"/>
        <v>36602.970292265178</v>
      </c>
      <c r="J2148" s="6">
        <f t="shared" si="204"/>
        <v>8.5825715341678131E-3</v>
      </c>
      <c r="K2148" s="5">
        <f t="shared" si="205"/>
        <v>8.5825715341678131E-3</v>
      </c>
      <c r="L2148" s="5">
        <f t="shared" si="206"/>
        <v>8.5825715341678131E-3</v>
      </c>
      <c r="M2148" s="5">
        <f t="shared" si="207"/>
        <v>8.5826769037944776E-3</v>
      </c>
    </row>
    <row r="2149" spans="1:13" x14ac:dyDescent="0.3">
      <c r="A2149" s="1">
        <v>2147</v>
      </c>
      <c r="B2149" s="1">
        <v>29.235146604938301</v>
      </c>
      <c r="C2149" s="1">
        <v>-69.600006100000002</v>
      </c>
      <c r="D2149" s="1">
        <v>337.375</v>
      </c>
      <c r="E2149" s="1">
        <v>40.392169950000003</v>
      </c>
      <c r="F2149" s="1">
        <v>192.93799999999999</v>
      </c>
      <c r="G2149" s="1">
        <v>191.50888935945699</v>
      </c>
      <c r="H2149" s="5">
        <f t="shared" si="202"/>
        <v>29.235146604938301</v>
      </c>
      <c r="I2149" s="5">
        <f t="shared" si="203"/>
        <v>36632.205438870114</v>
      </c>
      <c r="J2149" s="6">
        <f t="shared" si="204"/>
        <v>8.4369440151988405E-3</v>
      </c>
      <c r="K2149" s="5">
        <f t="shared" si="205"/>
        <v>8.4369440151988405E-3</v>
      </c>
      <c r="L2149" s="5">
        <f t="shared" si="206"/>
        <v>8.4369440151988405E-3</v>
      </c>
      <c r="M2149" s="5">
        <f t="shared" si="207"/>
        <v>8.4370441115308222E-3</v>
      </c>
    </row>
    <row r="2150" spans="1:13" x14ac:dyDescent="0.3">
      <c r="A2150" s="1">
        <v>2148</v>
      </c>
      <c r="B2150" s="1">
        <v>29.2543402777778</v>
      </c>
      <c r="C2150" s="1">
        <v>-67.5</v>
      </c>
      <c r="D2150" s="1">
        <v>337.625</v>
      </c>
      <c r="E2150" s="1">
        <v>40.392169950000003</v>
      </c>
      <c r="F2150" s="1">
        <v>192.93799999999999</v>
      </c>
      <c r="G2150" s="1">
        <v>191.73781574181001</v>
      </c>
      <c r="H2150" s="5">
        <f t="shared" si="202"/>
        <v>29.2543402777778</v>
      </c>
      <c r="I2150" s="5">
        <f t="shared" si="203"/>
        <v>36661.459779147895</v>
      </c>
      <c r="J2150" s="6">
        <f t="shared" si="204"/>
        <v>7.8253818127261149E-3</v>
      </c>
      <c r="K2150" s="5">
        <f t="shared" si="205"/>
        <v>7.8253818127261149E-3</v>
      </c>
      <c r="L2150" s="5">
        <f t="shared" si="206"/>
        <v>7.8253818127261149E-3</v>
      </c>
      <c r="M2150" s="5">
        <f t="shared" si="207"/>
        <v>7.8254616815570284E-3</v>
      </c>
    </row>
    <row r="2151" spans="1:13" x14ac:dyDescent="0.3">
      <c r="A2151" s="1">
        <v>2149</v>
      </c>
      <c r="B2151" s="1">
        <v>29.222125771605</v>
      </c>
      <c r="C2151" s="1">
        <v>-66</v>
      </c>
      <c r="D2151" s="1">
        <v>337.75</v>
      </c>
      <c r="E2151" s="1">
        <v>40.392169950000003</v>
      </c>
      <c r="F2151" s="1">
        <v>192.93799999999999</v>
      </c>
      <c r="G2151" s="1">
        <v>191.94766406526401</v>
      </c>
      <c r="H2151" s="5">
        <f t="shared" si="202"/>
        <v>29.222125771605</v>
      </c>
      <c r="I2151" s="5">
        <f t="shared" si="203"/>
        <v>36690.681904919504</v>
      </c>
      <c r="J2151" s="6">
        <f t="shared" si="204"/>
        <v>7.1811450369536622E-3</v>
      </c>
      <c r="K2151" s="5">
        <f t="shared" si="205"/>
        <v>7.1811450369536622E-3</v>
      </c>
      <c r="L2151" s="5">
        <f t="shared" si="206"/>
        <v>7.1811450369536622E-3</v>
      </c>
      <c r="M2151" s="5">
        <f t="shared" si="207"/>
        <v>7.1812067589440681E-3</v>
      </c>
    </row>
    <row r="2152" spans="1:13" x14ac:dyDescent="0.3">
      <c r="A2152" s="1">
        <v>2150</v>
      </c>
      <c r="B2152" s="1">
        <v>29.2152777777778</v>
      </c>
      <c r="C2152" s="1">
        <v>-67.320004274999903</v>
      </c>
      <c r="D2152" s="1">
        <v>337.625</v>
      </c>
      <c r="E2152" s="1">
        <v>40.392169950000003</v>
      </c>
      <c r="F2152" s="1">
        <v>192.93799999999999</v>
      </c>
      <c r="G2152" s="1">
        <v>192.14177006651599</v>
      </c>
      <c r="H2152" s="5">
        <f t="shared" si="202"/>
        <v>29.2152777777778</v>
      </c>
      <c r="I2152" s="5">
        <f t="shared" si="203"/>
        <v>36719.897182697285</v>
      </c>
      <c r="J2152" s="6">
        <f t="shared" si="204"/>
        <v>6.6439895840944346E-3</v>
      </c>
      <c r="K2152" s="5">
        <f t="shared" si="205"/>
        <v>6.6439895840944346E-3</v>
      </c>
      <c r="L2152" s="5">
        <f t="shared" si="206"/>
        <v>6.6439895840944346E-3</v>
      </c>
      <c r="M2152" s="5">
        <f t="shared" si="207"/>
        <v>6.6440384655585341E-3</v>
      </c>
    </row>
    <row r="2153" spans="1:13" x14ac:dyDescent="0.3">
      <c r="A2153" s="1">
        <v>2151</v>
      </c>
      <c r="B2153" s="1">
        <v>29.2165798611111</v>
      </c>
      <c r="C2153" s="1">
        <v>-68.400001529999997</v>
      </c>
      <c r="D2153" s="1">
        <v>337.625</v>
      </c>
      <c r="E2153" s="1">
        <v>40.392169950000003</v>
      </c>
      <c r="F2153" s="1">
        <v>192.93799999999999</v>
      </c>
      <c r="G2153" s="1">
        <v>192.32321924323099</v>
      </c>
      <c r="H2153" s="5">
        <f t="shared" si="202"/>
        <v>29.2165798611111</v>
      </c>
      <c r="I2153" s="5">
        <f t="shared" si="203"/>
        <v>36749.113762558394</v>
      </c>
      <c r="J2153" s="6">
        <f t="shared" si="204"/>
        <v>6.2104865654218798E-3</v>
      </c>
      <c r="K2153" s="5">
        <f t="shared" si="205"/>
        <v>6.2104865654218798E-3</v>
      </c>
      <c r="L2153" s="5">
        <f t="shared" si="206"/>
        <v>6.2104865654218798E-3</v>
      </c>
      <c r="M2153" s="5">
        <f t="shared" si="207"/>
        <v>6.21052648934104E-3</v>
      </c>
    </row>
    <row r="2154" spans="1:13" x14ac:dyDescent="0.3">
      <c r="A2154" s="1">
        <v>2152</v>
      </c>
      <c r="B2154" s="1">
        <v>29.1579861111111</v>
      </c>
      <c r="C2154" s="1">
        <v>-73.5</v>
      </c>
      <c r="D2154" s="1">
        <v>337.125</v>
      </c>
      <c r="E2154" s="1">
        <v>40.392169950000003</v>
      </c>
      <c r="F2154" s="1">
        <v>192.93799999999999</v>
      </c>
      <c r="G2154" s="1">
        <v>192.49489590092799</v>
      </c>
      <c r="H2154" s="5">
        <f t="shared" si="202"/>
        <v>29.1579861111111</v>
      </c>
      <c r="I2154" s="5">
        <f t="shared" si="203"/>
        <v>36778.271748669504</v>
      </c>
      <c r="J2154" s="6">
        <f t="shared" si="204"/>
        <v>5.8878091594800393E-3</v>
      </c>
      <c r="K2154" s="5">
        <f t="shared" si="205"/>
        <v>5.8878091594800393E-3</v>
      </c>
      <c r="L2154" s="5">
        <f t="shared" si="206"/>
        <v>5.8878091594800393E-3</v>
      </c>
      <c r="M2154" s="5">
        <f t="shared" si="207"/>
        <v>5.8878431781005987E-3</v>
      </c>
    </row>
    <row r="2155" spans="1:13" x14ac:dyDescent="0.3">
      <c r="A2155" s="1">
        <v>2153</v>
      </c>
      <c r="B2155" s="1">
        <v>29.2144097222222</v>
      </c>
      <c r="C2155" s="1">
        <v>-70.200004579999998</v>
      </c>
      <c r="D2155" s="1">
        <v>337.375</v>
      </c>
      <c r="E2155" s="1">
        <v>40.392169950000003</v>
      </c>
      <c r="F2155" s="1">
        <v>192.93799999999999</v>
      </c>
      <c r="G2155" s="1">
        <v>192.659529001735</v>
      </c>
      <c r="H2155" s="5">
        <f t="shared" si="202"/>
        <v>29.2144097222222</v>
      </c>
      <c r="I2155" s="5">
        <f t="shared" si="203"/>
        <v>36807.486158391723</v>
      </c>
      <c r="J2155" s="6">
        <f t="shared" si="204"/>
        <v>5.6353389430894296E-3</v>
      </c>
      <c r="K2155" s="5">
        <f t="shared" si="205"/>
        <v>5.6353389430894296E-3</v>
      </c>
      <c r="L2155" s="5">
        <f t="shared" si="206"/>
        <v>5.6353389430894296E-3</v>
      </c>
      <c r="M2155" s="5">
        <f t="shared" si="207"/>
        <v>5.6353687704677555E-3</v>
      </c>
    </row>
    <row r="2156" spans="1:13" x14ac:dyDescent="0.3">
      <c r="A2156" s="1">
        <v>2154</v>
      </c>
      <c r="B2156" s="1">
        <v>29.2274305555556</v>
      </c>
      <c r="C2156" s="1">
        <v>-70.200004579999998</v>
      </c>
      <c r="D2156" s="1">
        <v>337.375</v>
      </c>
      <c r="E2156" s="1">
        <v>40.392169950000003</v>
      </c>
      <c r="F2156" s="1">
        <v>192.93799999999999</v>
      </c>
      <c r="G2156" s="1">
        <v>192.81973554381099</v>
      </c>
      <c r="H2156" s="5">
        <f t="shared" si="202"/>
        <v>29.2274305555556</v>
      </c>
      <c r="I2156" s="5">
        <f t="shared" si="203"/>
        <v>36836.713588947277</v>
      </c>
      <c r="J2156" s="6">
        <f t="shared" si="204"/>
        <v>5.4813761945811798E-3</v>
      </c>
      <c r="K2156" s="5">
        <f t="shared" si="205"/>
        <v>5.4813761945811798E-3</v>
      </c>
      <c r="L2156" s="5">
        <f t="shared" si="206"/>
        <v>5.4813761945811798E-3</v>
      </c>
      <c r="M2156" s="5">
        <f t="shared" si="207"/>
        <v>5.4814036433866618E-3</v>
      </c>
    </row>
    <row r="2157" spans="1:13" x14ac:dyDescent="0.3">
      <c r="A2157" s="1">
        <v>2155</v>
      </c>
      <c r="B2157" s="1">
        <v>29.2144097222222</v>
      </c>
      <c r="C2157" s="1">
        <v>-67.650001529999997</v>
      </c>
      <c r="D2157" s="1">
        <v>337.625</v>
      </c>
      <c r="E2157" s="1">
        <v>40.392169950000003</v>
      </c>
      <c r="F2157" s="1">
        <v>192.93799999999999</v>
      </c>
      <c r="G2157" s="1">
        <v>192.97806216099599</v>
      </c>
      <c r="H2157" s="5">
        <f t="shared" si="202"/>
        <v>29.2144097222222</v>
      </c>
      <c r="I2157" s="5">
        <f t="shared" si="203"/>
        <v>36865.927998669496</v>
      </c>
      <c r="J2157" s="6">
        <f t="shared" si="204"/>
        <v>5.4194700043713202E-3</v>
      </c>
      <c r="K2157" s="5">
        <f t="shared" si="205"/>
        <v>5.4194700043713202E-3</v>
      </c>
      <c r="L2157" s="5">
        <f t="shared" si="206"/>
        <v>5.4194700043713202E-3</v>
      </c>
      <c r="M2157" s="5">
        <f t="shared" si="207"/>
        <v>5.4194965336193668E-3</v>
      </c>
    </row>
    <row r="2158" spans="1:13" x14ac:dyDescent="0.3">
      <c r="A2158" s="1">
        <v>2156</v>
      </c>
      <c r="B2158" s="1">
        <v>29.2534722222222</v>
      </c>
      <c r="C2158" s="1">
        <v>-65.970004274999795</v>
      </c>
      <c r="D2158" s="1">
        <v>337.72500000000002</v>
      </c>
      <c r="E2158" s="1">
        <v>40.392169950000003</v>
      </c>
      <c r="F2158" s="1">
        <v>192.93799999999999</v>
      </c>
      <c r="G2158" s="1">
        <v>193.13702560395299</v>
      </c>
      <c r="H2158" s="5">
        <f t="shared" si="202"/>
        <v>29.2534722222222</v>
      </c>
      <c r="I2158" s="5">
        <f t="shared" si="203"/>
        <v>36895.181470891715</v>
      </c>
      <c r="J2158" s="6">
        <f t="shared" si="204"/>
        <v>5.4340025604292918E-3</v>
      </c>
      <c r="K2158" s="5">
        <f t="shared" si="205"/>
        <v>5.4340025604292918E-3</v>
      </c>
      <c r="L2158" s="5">
        <f t="shared" si="206"/>
        <v>5.4340025604292918E-3</v>
      </c>
      <c r="M2158" s="5">
        <f t="shared" si="207"/>
        <v>5.4340293036702044E-3</v>
      </c>
    </row>
    <row r="2159" spans="1:13" x14ac:dyDescent="0.3">
      <c r="A2159" s="1">
        <v>2157</v>
      </c>
      <c r="B2159" s="1">
        <v>29.238522376543202</v>
      </c>
      <c r="C2159" s="1">
        <v>-65.700004579999998</v>
      </c>
      <c r="D2159" s="1">
        <v>337.75</v>
      </c>
      <c r="E2159" s="1">
        <v>40.392169950000003</v>
      </c>
      <c r="F2159" s="1">
        <v>194.71299999999999</v>
      </c>
      <c r="G2159" s="1">
        <v>193.29209892219799</v>
      </c>
      <c r="H2159" s="5">
        <f t="shared" si="202"/>
        <v>29.238522376543202</v>
      </c>
      <c r="I2159" s="5">
        <f t="shared" si="203"/>
        <v>36924.41999326826</v>
      </c>
      <c r="J2159" s="6">
        <f t="shared" si="204"/>
        <v>5.3037330767922216E-3</v>
      </c>
      <c r="K2159" s="5">
        <f t="shared" si="205"/>
        <v>5.3037330767922216E-3</v>
      </c>
      <c r="L2159" s="5">
        <f t="shared" si="206"/>
        <v>5.3037330767922216E-3</v>
      </c>
      <c r="M2159" s="5">
        <f t="shared" si="207"/>
        <v>5.3037579424083155E-3</v>
      </c>
    </row>
    <row r="2160" spans="1:13" x14ac:dyDescent="0.3">
      <c r="A2160" s="1">
        <v>2158</v>
      </c>
      <c r="B2160" s="1">
        <v>29.2399691358025</v>
      </c>
      <c r="C2160" s="1">
        <v>-62.700000760000002</v>
      </c>
      <c r="D2160" s="1">
        <v>338</v>
      </c>
      <c r="E2160" s="1">
        <v>40.392169950000003</v>
      </c>
      <c r="F2160" s="1">
        <v>194.71299999999999</v>
      </c>
      <c r="G2160" s="1">
        <v>193.431639503958</v>
      </c>
      <c r="H2160" s="5">
        <f t="shared" si="202"/>
        <v>29.2399691358025</v>
      </c>
      <c r="I2160" s="5">
        <f t="shared" si="203"/>
        <v>36953.659962404061</v>
      </c>
      <c r="J2160" s="6">
        <f t="shared" si="204"/>
        <v>4.7722547555340443E-3</v>
      </c>
      <c r="K2160" s="5">
        <f t="shared" si="205"/>
        <v>4.7722547555340443E-3</v>
      </c>
      <c r="L2160" s="5">
        <f t="shared" si="206"/>
        <v>4.7722547555340443E-3</v>
      </c>
      <c r="M2160" s="5">
        <f t="shared" si="207"/>
        <v>4.7722728699384305E-3</v>
      </c>
    </row>
    <row r="2161" spans="1:13" x14ac:dyDescent="0.3">
      <c r="A2161" s="1">
        <v>2159</v>
      </c>
      <c r="B2161" s="1">
        <v>29.2335069444444</v>
      </c>
      <c r="C2161" s="1">
        <v>-61.200000760000002</v>
      </c>
      <c r="D2161" s="1">
        <v>338</v>
      </c>
      <c r="E2161" s="1">
        <v>40.392169950000003</v>
      </c>
      <c r="F2161" s="1">
        <v>194.71299999999999</v>
      </c>
      <c r="G2161" s="1">
        <v>193.550811654081</v>
      </c>
      <c r="H2161" s="5">
        <f t="shared" si="202"/>
        <v>29.2335069444444</v>
      </c>
      <c r="I2161" s="5">
        <f t="shared" si="203"/>
        <v>36982.893469348506</v>
      </c>
      <c r="J2161" s="6">
        <f t="shared" si="204"/>
        <v>4.0765601728688268E-3</v>
      </c>
      <c r="K2161" s="5">
        <f t="shared" si="205"/>
        <v>4.0765601728688268E-3</v>
      </c>
      <c r="L2161" s="5">
        <f t="shared" si="206"/>
        <v>4.0765601728688268E-3</v>
      </c>
      <c r="M2161" s="5">
        <f t="shared" si="207"/>
        <v>4.0765714638990262E-3</v>
      </c>
    </row>
    <row r="2162" spans="1:13" x14ac:dyDescent="0.3">
      <c r="A2162" s="1">
        <v>2160</v>
      </c>
      <c r="B2162" s="1">
        <v>29.204764660493801</v>
      </c>
      <c r="C2162" s="1">
        <v>-60.600002289999999</v>
      </c>
      <c r="D2162" s="1">
        <v>338.25</v>
      </c>
      <c r="E2162" s="1">
        <v>40.392169950000003</v>
      </c>
      <c r="F2162" s="1">
        <v>194.71299999999999</v>
      </c>
      <c r="G2162" s="1">
        <v>193.65150972610601</v>
      </c>
      <c r="H2162" s="5">
        <f t="shared" si="202"/>
        <v>29.204764660493801</v>
      </c>
      <c r="I2162" s="5">
        <f t="shared" si="203"/>
        <v>37012.098234008998</v>
      </c>
      <c r="J2162" s="6">
        <f t="shared" si="204"/>
        <v>3.4480014886484832E-3</v>
      </c>
      <c r="K2162" s="5">
        <f t="shared" si="205"/>
        <v>3.4480014886484832E-3</v>
      </c>
      <c r="L2162" s="5">
        <f t="shared" si="206"/>
        <v>3.4480014886484832E-3</v>
      </c>
      <c r="M2162" s="5">
        <f t="shared" si="207"/>
        <v>3.4480083207357819E-3</v>
      </c>
    </row>
    <row r="2163" spans="1:13" x14ac:dyDescent="0.3">
      <c r="A2163" s="1">
        <v>2161</v>
      </c>
      <c r="B2163" s="1">
        <v>29.1848958333333</v>
      </c>
      <c r="C2163" s="1">
        <v>-63.5400016749999</v>
      </c>
      <c r="D2163" s="1">
        <v>338</v>
      </c>
      <c r="E2163" s="1">
        <v>40.392169950000003</v>
      </c>
      <c r="F2163" s="1">
        <v>194.71299999999999</v>
      </c>
      <c r="G2163" s="1">
        <v>193.73533441071001</v>
      </c>
      <c r="H2163" s="5">
        <f t="shared" si="202"/>
        <v>29.1848958333333</v>
      </c>
      <c r="I2163" s="5">
        <f t="shared" si="203"/>
        <v>37041.283129842333</v>
      </c>
      <c r="J2163" s="6">
        <f t="shared" si="204"/>
        <v>2.8721940651320328E-3</v>
      </c>
      <c r="K2163" s="5">
        <f t="shared" si="205"/>
        <v>2.8721940651320328E-3</v>
      </c>
      <c r="L2163" s="5">
        <f t="shared" si="206"/>
        <v>2.8721940651320328E-3</v>
      </c>
      <c r="M2163" s="5">
        <f t="shared" si="207"/>
        <v>2.8721980141735836E-3</v>
      </c>
    </row>
    <row r="2164" spans="1:13" x14ac:dyDescent="0.3">
      <c r="A2164" s="1">
        <v>2162</v>
      </c>
      <c r="B2164" s="1">
        <v>29.2131076388889</v>
      </c>
      <c r="C2164" s="1">
        <v>-63.450000760000002</v>
      </c>
      <c r="D2164" s="1">
        <v>338</v>
      </c>
      <c r="E2164" s="1">
        <v>40.392169950000003</v>
      </c>
      <c r="F2164" s="1">
        <v>194.71299999999999</v>
      </c>
      <c r="G2164" s="1">
        <v>193.80361818018301</v>
      </c>
      <c r="H2164" s="5">
        <f t="shared" si="202"/>
        <v>29.2131076388889</v>
      </c>
      <c r="I2164" s="5">
        <f t="shared" si="203"/>
        <v>37070.496237481224</v>
      </c>
      <c r="J2164" s="6">
        <f t="shared" si="204"/>
        <v>2.3374360002048527E-3</v>
      </c>
      <c r="K2164" s="5">
        <f t="shared" si="205"/>
        <v>2.3374360002048527E-3</v>
      </c>
      <c r="L2164" s="5">
        <f t="shared" si="206"/>
        <v>2.3374360002048527E-3</v>
      </c>
      <c r="M2164" s="5">
        <f t="shared" si="207"/>
        <v>2.3374381286820557E-3</v>
      </c>
    </row>
    <row r="2165" spans="1:13" x14ac:dyDescent="0.3">
      <c r="A2165" s="1">
        <v>2163</v>
      </c>
      <c r="B2165" s="1">
        <v>29.2274305555556</v>
      </c>
      <c r="C2165" s="1">
        <v>-62.550003050000001</v>
      </c>
      <c r="D2165" s="1">
        <v>337.875</v>
      </c>
      <c r="E2165" s="1">
        <v>40.392169950000003</v>
      </c>
      <c r="F2165" s="1">
        <v>194.71299999999999</v>
      </c>
      <c r="G2165" s="1">
        <v>193.85744646934</v>
      </c>
      <c r="H2165" s="5">
        <f t="shared" si="202"/>
        <v>29.2274305555556</v>
      </c>
      <c r="I2165" s="5">
        <f t="shared" si="203"/>
        <v>37099.723668036779</v>
      </c>
      <c r="J2165" s="6">
        <f t="shared" si="204"/>
        <v>1.8417044582375909E-3</v>
      </c>
      <c r="K2165" s="5">
        <f t="shared" si="205"/>
        <v>1.8417044582375909E-3</v>
      </c>
      <c r="L2165" s="5">
        <f t="shared" si="206"/>
        <v>1.8417044582375909E-3</v>
      </c>
      <c r="M2165" s="5">
        <f t="shared" si="207"/>
        <v>1.8417054993778272E-3</v>
      </c>
    </row>
    <row r="2166" spans="1:13" x14ac:dyDescent="0.3">
      <c r="A2166" s="1">
        <v>2164</v>
      </c>
      <c r="B2166" s="1">
        <v>29.2083333333333</v>
      </c>
      <c r="C2166" s="1">
        <v>-64.950004579999998</v>
      </c>
      <c r="D2166" s="1">
        <v>337.75</v>
      </c>
      <c r="E2166" s="1">
        <v>40.392169950000003</v>
      </c>
      <c r="F2166" s="1">
        <v>194.71299999999999</v>
      </c>
      <c r="G2166" s="1">
        <v>193.897674929521</v>
      </c>
      <c r="H2166" s="5">
        <f t="shared" si="202"/>
        <v>29.2083333333333</v>
      </c>
      <c r="I2166" s="5">
        <f t="shared" si="203"/>
        <v>37128.932001370114</v>
      </c>
      <c r="J2166" s="6">
        <f t="shared" si="204"/>
        <v>1.3772939291639887E-3</v>
      </c>
      <c r="K2166" s="5">
        <f t="shared" si="205"/>
        <v>1.3772939291639887E-3</v>
      </c>
      <c r="L2166" s="5">
        <f t="shared" si="206"/>
        <v>1.3772939291639887E-3</v>
      </c>
      <c r="M2166" s="5">
        <f t="shared" si="207"/>
        <v>1.3772943646046894E-3</v>
      </c>
    </row>
    <row r="2167" spans="1:13" x14ac:dyDescent="0.3">
      <c r="A2167" s="1">
        <v>2165</v>
      </c>
      <c r="B2167" s="1">
        <v>29.207175925925899</v>
      </c>
      <c r="C2167" s="1">
        <v>-65.700004579999998</v>
      </c>
      <c r="D2167" s="1">
        <v>337.875</v>
      </c>
      <c r="E2167" s="1">
        <v>40.392169950000003</v>
      </c>
      <c r="F2167" s="1">
        <v>194.71299999999999</v>
      </c>
      <c r="G2167" s="1">
        <v>193.92494302998199</v>
      </c>
      <c r="H2167" s="5">
        <f t="shared" si="202"/>
        <v>29.207175925925899</v>
      </c>
      <c r="I2167" s="5">
        <f t="shared" si="203"/>
        <v>37158.139177296041</v>
      </c>
      <c r="J2167" s="6">
        <f t="shared" si="204"/>
        <v>9.3360962148969083E-4</v>
      </c>
      <c r="K2167" s="5">
        <f t="shared" si="205"/>
        <v>9.3360962148969083E-4</v>
      </c>
      <c r="L2167" s="5">
        <f t="shared" si="206"/>
        <v>9.3360962148969083E-4</v>
      </c>
      <c r="M2167" s="5">
        <f t="shared" si="207"/>
        <v>9.3360975711629139E-4</v>
      </c>
    </row>
    <row r="2168" spans="1:13" x14ac:dyDescent="0.3">
      <c r="A2168" s="1">
        <v>2166</v>
      </c>
      <c r="B2168" s="1">
        <v>29.1840277777778</v>
      </c>
      <c r="C2168" s="1">
        <v>-54.900001529999997</v>
      </c>
      <c r="D2168" s="1">
        <v>338.5</v>
      </c>
      <c r="E2168" s="1">
        <v>40.392169950000003</v>
      </c>
      <c r="F2168" s="1">
        <v>194.77514285714301</v>
      </c>
      <c r="G2168" s="1">
        <v>193.93943726804901</v>
      </c>
      <c r="H2168" s="5">
        <f t="shared" si="202"/>
        <v>29.1840277777778</v>
      </c>
      <c r="I2168" s="5">
        <f t="shared" si="203"/>
        <v>37187.323205073822</v>
      </c>
      <c r="J2168" s="6">
        <f t="shared" si="204"/>
        <v>4.9664968034510073E-4</v>
      </c>
      <c r="K2168" s="5">
        <f t="shared" si="205"/>
        <v>4.9664968034510073E-4</v>
      </c>
      <c r="L2168" s="5">
        <f t="shared" si="206"/>
        <v>4.9664968034510073E-4</v>
      </c>
      <c r="M2168" s="5">
        <f t="shared" si="207"/>
        <v>4.9664970076244627E-4</v>
      </c>
    </row>
    <row r="2169" spans="1:13" x14ac:dyDescent="0.3">
      <c r="A2169" s="1">
        <v>2167</v>
      </c>
      <c r="B2169" s="1">
        <v>29.23828125</v>
      </c>
      <c r="C2169" s="1">
        <v>-50.400001529999997</v>
      </c>
      <c r="D2169" s="1">
        <v>338.875</v>
      </c>
      <c r="E2169" s="1">
        <v>40.392169950000003</v>
      </c>
      <c r="F2169" s="1">
        <v>194.8</v>
      </c>
      <c r="G2169" s="1">
        <v>193.94079535174501</v>
      </c>
      <c r="H2169" s="5">
        <f t="shared" si="202"/>
        <v>29.23828125</v>
      </c>
      <c r="I2169" s="5">
        <f t="shared" si="203"/>
        <v>37216.561486323822</v>
      </c>
      <c r="J2169" s="6">
        <f t="shared" si="204"/>
        <v>4.6448821132553466E-5</v>
      </c>
      <c r="K2169" s="5">
        <f t="shared" si="205"/>
        <v>4.6448821132553466E-5</v>
      </c>
      <c r="L2169" s="5">
        <f t="shared" si="206"/>
        <v>4.6448821132553466E-5</v>
      </c>
      <c r="M2169" s="5">
        <f t="shared" si="207"/>
        <v>4.6448821149255634E-5</v>
      </c>
    </row>
    <row r="2170" spans="1:13" x14ac:dyDescent="0.3">
      <c r="A2170" s="1">
        <v>2168</v>
      </c>
      <c r="B2170" s="1">
        <v>29.253954475308699</v>
      </c>
      <c r="C2170" s="1">
        <v>-50.850002289999999</v>
      </c>
      <c r="D2170" s="1">
        <v>339</v>
      </c>
      <c r="E2170" s="1">
        <v>40.392169950000003</v>
      </c>
      <c r="F2170" s="1">
        <v>194.8</v>
      </c>
      <c r="G2170" s="1">
        <v>193.92859435043701</v>
      </c>
      <c r="H2170" s="5">
        <f t="shared" si="202"/>
        <v>29.253954475308699</v>
      </c>
      <c r="I2170" s="5">
        <f t="shared" si="203"/>
        <v>37245.815440799131</v>
      </c>
      <c r="J2170" s="6">
        <f t="shared" si="204"/>
        <v>-4.1707186350816626E-4</v>
      </c>
      <c r="K2170" s="5">
        <f t="shared" si="205"/>
        <v>-4.1707186350816626E-4</v>
      </c>
      <c r="L2170" s="5">
        <f t="shared" si="206"/>
        <v>-4.1707186350816626E-4</v>
      </c>
      <c r="M2170" s="5">
        <f t="shared" si="207"/>
        <v>-4.1707187559970199E-4</v>
      </c>
    </row>
    <row r="2171" spans="1:13" x14ac:dyDescent="0.3">
      <c r="A2171" s="1">
        <v>2169</v>
      </c>
      <c r="B2171" s="1">
        <v>29.237557870370399</v>
      </c>
      <c r="C2171" s="1">
        <v>-48.300003050000001</v>
      </c>
      <c r="D2171" s="1">
        <v>338.875</v>
      </c>
      <c r="E2171" s="1">
        <v>40.392169950000003</v>
      </c>
      <c r="F2171" s="1">
        <v>194.8</v>
      </c>
      <c r="G2171" s="1">
        <v>193.90254153579701</v>
      </c>
      <c r="H2171" s="5">
        <f t="shared" si="202"/>
        <v>29.237557870370399</v>
      </c>
      <c r="I2171" s="5">
        <f t="shared" si="203"/>
        <v>37275.052998669504</v>
      </c>
      <c r="J2171" s="6">
        <f t="shared" si="204"/>
        <v>-8.9107355530533105E-4</v>
      </c>
      <c r="K2171" s="5">
        <f t="shared" si="205"/>
        <v>-8.9107355530533105E-4</v>
      </c>
      <c r="L2171" s="5">
        <f t="shared" si="206"/>
        <v>-8.9107355530533105E-4</v>
      </c>
      <c r="M2171" s="5">
        <f t="shared" si="207"/>
        <v>-8.9107367322590128E-4</v>
      </c>
    </row>
    <row r="2172" spans="1:13" x14ac:dyDescent="0.3">
      <c r="A2172" s="1">
        <v>2170</v>
      </c>
      <c r="B2172" s="1">
        <v>29.233217592592599</v>
      </c>
      <c r="C2172" s="1">
        <v>-48.300003050000001</v>
      </c>
      <c r="D2172" s="1">
        <v>339.125</v>
      </c>
      <c r="E2172" s="1">
        <v>40.392169950000003</v>
      </c>
      <c r="F2172" s="1">
        <v>194.8</v>
      </c>
      <c r="G2172" s="1">
        <v>193.862222773805</v>
      </c>
      <c r="H2172" s="5">
        <f t="shared" si="202"/>
        <v>29.233217592592599</v>
      </c>
      <c r="I2172" s="5">
        <f t="shared" si="203"/>
        <v>37304.286216262095</v>
      </c>
      <c r="J2172" s="6">
        <f t="shared" si="204"/>
        <v>-1.3792105458219608E-3</v>
      </c>
      <c r="K2172" s="5">
        <f t="shared" si="205"/>
        <v>-1.3792105458219608E-3</v>
      </c>
      <c r="L2172" s="5">
        <f t="shared" si="206"/>
        <v>-1.3792105458219608E-3</v>
      </c>
      <c r="M2172" s="5">
        <f t="shared" si="207"/>
        <v>-1.3792109830830469E-3</v>
      </c>
    </row>
    <row r="2173" spans="1:13" x14ac:dyDescent="0.3">
      <c r="A2173" s="1">
        <v>2171</v>
      </c>
      <c r="B2173" s="1">
        <v>29.195601851851901</v>
      </c>
      <c r="C2173" s="1">
        <v>-52.950000760000002</v>
      </c>
      <c r="D2173" s="1">
        <v>338.75</v>
      </c>
      <c r="E2173" s="1">
        <v>40.392169950000003</v>
      </c>
      <c r="F2173" s="1">
        <v>194.8</v>
      </c>
      <c r="G2173" s="1">
        <v>193.80699715977499</v>
      </c>
      <c r="H2173" s="5">
        <f t="shared" si="202"/>
        <v>29.195601851851901</v>
      </c>
      <c r="I2173" s="5">
        <f t="shared" si="203"/>
        <v>37333.481818113949</v>
      </c>
      <c r="J2173" s="6">
        <f t="shared" si="204"/>
        <v>-1.8915730633072858E-3</v>
      </c>
      <c r="K2173" s="5">
        <f t="shared" si="205"/>
        <v>-1.8915730633072858E-3</v>
      </c>
      <c r="L2173" s="5">
        <f t="shared" si="206"/>
        <v>-1.8915730633072858E-3</v>
      </c>
      <c r="M2173" s="5">
        <f t="shared" si="207"/>
        <v>-1.8915741913325106E-3</v>
      </c>
    </row>
    <row r="2174" spans="1:13" x14ac:dyDescent="0.3">
      <c r="A2174" s="1">
        <v>2172</v>
      </c>
      <c r="B2174" s="1">
        <v>29.211998456790099</v>
      </c>
      <c r="C2174" s="1">
        <v>-54.450000760000002</v>
      </c>
      <c r="D2174" s="1">
        <v>338.5</v>
      </c>
      <c r="E2174" s="1">
        <v>40.392169950000003</v>
      </c>
      <c r="F2174" s="1">
        <v>194.8</v>
      </c>
      <c r="G2174" s="1">
        <v>193.735986830569</v>
      </c>
      <c r="H2174" s="5">
        <f t="shared" si="202"/>
        <v>29.211998456790099</v>
      </c>
      <c r="I2174" s="5">
        <f t="shared" si="203"/>
        <v>37362.69381657074</v>
      </c>
      <c r="J2174" s="6">
        <f t="shared" si="204"/>
        <v>-2.4308617334424113E-3</v>
      </c>
      <c r="K2174" s="5">
        <f t="shared" si="205"/>
        <v>-2.4308617334424113E-3</v>
      </c>
      <c r="L2174" s="5">
        <f t="shared" si="206"/>
        <v>-2.4308617334424113E-3</v>
      </c>
      <c r="M2174" s="5">
        <f t="shared" si="207"/>
        <v>-2.4308641274784046E-3</v>
      </c>
    </row>
    <row r="2175" spans="1:13" x14ac:dyDescent="0.3">
      <c r="A2175" s="1">
        <v>2173</v>
      </c>
      <c r="B2175" s="1">
        <v>29.189332561728399</v>
      </c>
      <c r="C2175" s="1">
        <v>-53.400001529999997</v>
      </c>
      <c r="D2175" s="1">
        <v>338.625</v>
      </c>
      <c r="E2175" s="1">
        <v>40.392169950000003</v>
      </c>
      <c r="F2175" s="1">
        <v>194.8</v>
      </c>
      <c r="G2175" s="1">
        <v>193.64806301013999</v>
      </c>
      <c r="H2175" s="5">
        <f t="shared" si="202"/>
        <v>29.189332561728399</v>
      </c>
      <c r="I2175" s="5">
        <f t="shared" si="203"/>
        <v>37391.883149132467</v>
      </c>
      <c r="J2175" s="6">
        <f t="shared" si="204"/>
        <v>-3.0121901637549997E-3</v>
      </c>
      <c r="K2175" s="5">
        <f t="shared" si="205"/>
        <v>-3.0121901637549997E-3</v>
      </c>
      <c r="L2175" s="5">
        <f t="shared" si="206"/>
        <v>-3.0121901637549997E-3</v>
      </c>
      <c r="M2175" s="5">
        <f t="shared" si="207"/>
        <v>-3.0121947188525371E-3</v>
      </c>
    </row>
    <row r="2176" spans="1:13" x14ac:dyDescent="0.3">
      <c r="A2176" s="1">
        <v>2174</v>
      </c>
      <c r="B2176" s="1">
        <v>29.1986762152777</v>
      </c>
      <c r="C2176" s="1">
        <v>-53.250003810000003</v>
      </c>
      <c r="D2176" s="1">
        <v>338.75</v>
      </c>
      <c r="E2176" s="1">
        <v>40.392169950000003</v>
      </c>
      <c r="F2176" s="1">
        <v>194.8</v>
      </c>
      <c r="G2176" s="1">
        <v>193.54182806657201</v>
      </c>
      <c r="H2176" s="5">
        <f t="shared" si="202"/>
        <v>29.1986762152777</v>
      </c>
      <c r="I2176" s="5">
        <f t="shared" si="203"/>
        <v>37421.081825347748</v>
      </c>
      <c r="J2176" s="6">
        <f t="shared" si="204"/>
        <v>-3.638347943746774E-3</v>
      </c>
      <c r="K2176" s="5">
        <f t="shared" si="205"/>
        <v>-3.638347943746774E-3</v>
      </c>
      <c r="L2176" s="5">
        <f t="shared" si="206"/>
        <v>-3.638347943746774E-3</v>
      </c>
      <c r="M2176" s="5">
        <f t="shared" si="207"/>
        <v>-3.6383559709456826E-3</v>
      </c>
    </row>
    <row r="2177" spans="1:13" x14ac:dyDescent="0.3">
      <c r="A2177" s="1">
        <v>2175</v>
      </c>
      <c r="B2177" s="1">
        <v>29.2365933641975</v>
      </c>
      <c r="C2177" s="1">
        <v>-50.550003050000001</v>
      </c>
      <c r="D2177" s="1">
        <v>339.125</v>
      </c>
      <c r="E2177" s="1">
        <v>40.392169950000003</v>
      </c>
      <c r="F2177" s="1">
        <v>194.8</v>
      </c>
      <c r="G2177" s="1">
        <v>193.41559329540499</v>
      </c>
      <c r="H2177" s="5">
        <f t="shared" si="202"/>
        <v>29.2365933641975</v>
      </c>
      <c r="I2177" s="5">
        <f t="shared" si="203"/>
        <v>37450.318418711948</v>
      </c>
      <c r="J2177" s="6">
        <f t="shared" si="204"/>
        <v>-4.3176976740937458E-3</v>
      </c>
      <c r="K2177" s="5">
        <f t="shared" si="205"/>
        <v>-4.3176976740937458E-3</v>
      </c>
      <c r="L2177" s="5">
        <f t="shared" si="206"/>
        <v>-4.3176976740937458E-3</v>
      </c>
      <c r="M2177" s="5">
        <f t="shared" si="207"/>
        <v>-4.3177110896622751E-3</v>
      </c>
    </row>
    <row r="2178" spans="1:13" x14ac:dyDescent="0.3">
      <c r="A2178" s="1">
        <v>2176</v>
      </c>
      <c r="B2178" s="1">
        <v>29.2057291666667</v>
      </c>
      <c r="C2178" s="1">
        <v>-48.450000760000002</v>
      </c>
      <c r="D2178" s="1">
        <v>339.125</v>
      </c>
      <c r="E2178" s="1">
        <v>40.392169950000003</v>
      </c>
      <c r="F2178" s="1">
        <v>193.83199999999999</v>
      </c>
      <c r="G2178" s="1">
        <v>193.27119889395601</v>
      </c>
      <c r="H2178" s="5">
        <f t="shared" si="202"/>
        <v>29.2057291666667</v>
      </c>
      <c r="I2178" s="5">
        <f t="shared" si="203"/>
        <v>37479.524147878612</v>
      </c>
      <c r="J2178" s="6">
        <f t="shared" si="204"/>
        <v>-4.9440437054308712E-3</v>
      </c>
      <c r="K2178" s="5">
        <f t="shared" si="205"/>
        <v>-4.9440437054308712E-3</v>
      </c>
      <c r="L2178" s="5">
        <f t="shared" si="206"/>
        <v>-4.9440437054308712E-3</v>
      </c>
      <c r="M2178" s="5">
        <f t="shared" si="207"/>
        <v>-4.9440638473306417E-3</v>
      </c>
    </row>
    <row r="2179" spans="1:13" x14ac:dyDescent="0.3">
      <c r="A2179" s="1">
        <v>2177</v>
      </c>
      <c r="B2179" s="1">
        <v>29.2447916666667</v>
      </c>
      <c r="C2179" s="1">
        <v>-49.500003810000003</v>
      </c>
      <c r="D2179" s="1">
        <v>338.875</v>
      </c>
      <c r="E2179" s="1">
        <v>40.392169950000003</v>
      </c>
      <c r="F2179" s="1">
        <v>191.89599999999999</v>
      </c>
      <c r="G2179" s="1">
        <v>193.12173684873801</v>
      </c>
      <c r="H2179" s="5">
        <f t="shared" si="202"/>
        <v>29.2447916666667</v>
      </c>
      <c r="I2179" s="5">
        <f t="shared" si="203"/>
        <v>37508.768939545276</v>
      </c>
      <c r="J2179" s="6">
        <f t="shared" si="204"/>
        <v>-5.1107235408470644E-3</v>
      </c>
      <c r="K2179" s="5">
        <f t="shared" si="205"/>
        <v>-5.1107235408470644E-3</v>
      </c>
      <c r="L2179" s="5">
        <f t="shared" si="206"/>
        <v>-5.1107235408470644E-3</v>
      </c>
      <c r="M2179" s="5">
        <f t="shared" si="207"/>
        <v>-5.1107457893616592E-3</v>
      </c>
    </row>
    <row r="2180" spans="1:13" x14ac:dyDescent="0.3">
      <c r="A2180" s="1">
        <v>2178</v>
      </c>
      <c r="B2180" s="1">
        <v>29.2144097222222</v>
      </c>
      <c r="C2180" s="1">
        <v>-51.000003810000003</v>
      </c>
      <c r="D2180" s="1">
        <v>338.875</v>
      </c>
      <c r="E2180" s="1">
        <v>40.392169950000003</v>
      </c>
      <c r="F2180" s="1">
        <v>191.89599999999999</v>
      </c>
      <c r="G2180" s="1">
        <v>192.984065409164</v>
      </c>
      <c r="H2180" s="5">
        <f t="shared" ref="H2180:H2243" si="208">(A2180-A2179)*B2180</f>
        <v>29.2144097222222</v>
      </c>
      <c r="I2180" s="5">
        <f t="shared" ref="I2180:I2243" si="209">H2180+I2179</f>
        <v>37537.983349267495</v>
      </c>
      <c r="J2180" s="6">
        <f t="shared" ref="J2180:J2243" si="210">IF(H2180=0,0,(G2180-G2179)/H2180)</f>
        <v>-4.7124498110015078E-3</v>
      </c>
      <c r="K2180" s="5">
        <f t="shared" ref="K2180:K2243" si="211">IF(J2180&gt;1,K2179,J2180)</f>
        <v>-4.7124498110015078E-3</v>
      </c>
      <c r="L2180" s="5">
        <f t="shared" ref="L2180:L2243" si="212">IF(K2180&lt;-1,L2179,K2180)</f>
        <v>-4.7124498110015078E-3</v>
      </c>
      <c r="M2180" s="5">
        <f t="shared" ref="M2180:M2243" si="213">ASIN(L2180)</f>
        <v>-4.7124672528818714E-3</v>
      </c>
    </row>
    <row r="2181" spans="1:13" x14ac:dyDescent="0.3">
      <c r="A2181" s="1">
        <v>2179</v>
      </c>
      <c r="B2181" s="1">
        <v>29.1970486111111</v>
      </c>
      <c r="C2181" s="1">
        <v>-52.200002670000003</v>
      </c>
      <c r="D2181" s="1">
        <v>338.875</v>
      </c>
      <c r="E2181" s="1">
        <v>40.392169950000003</v>
      </c>
      <c r="F2181" s="1">
        <v>191.89599999999999</v>
      </c>
      <c r="G2181" s="1">
        <v>192.86368979381101</v>
      </c>
      <c r="H2181" s="5">
        <f t="shared" si="208"/>
        <v>29.1970486111111</v>
      </c>
      <c r="I2181" s="5">
        <f t="shared" si="209"/>
        <v>37567.180397878605</v>
      </c>
      <c r="J2181" s="6">
        <f t="shared" si="210"/>
        <v>-4.1228692994396835E-3</v>
      </c>
      <c r="K2181" s="5">
        <f t="shared" si="211"/>
        <v>-4.1228692994396835E-3</v>
      </c>
      <c r="L2181" s="5">
        <f t="shared" si="212"/>
        <v>-4.1228692994396835E-3</v>
      </c>
      <c r="M2181" s="5">
        <f t="shared" si="213"/>
        <v>-4.1228809796529757E-3</v>
      </c>
    </row>
    <row r="2182" spans="1:13" x14ac:dyDescent="0.3">
      <c r="A2182" s="1">
        <v>2180</v>
      </c>
      <c r="B2182" s="1">
        <v>29.2361111111111</v>
      </c>
      <c r="C2182" s="1">
        <v>-48.450000764999999</v>
      </c>
      <c r="D2182" s="1">
        <v>339.1875</v>
      </c>
      <c r="E2182" s="1">
        <v>40.392169950000003</v>
      </c>
      <c r="F2182" s="1">
        <v>191.89599999999999</v>
      </c>
      <c r="G2182" s="1">
        <v>192.75869651892501</v>
      </c>
      <c r="H2182" s="5">
        <f t="shared" si="208"/>
        <v>29.2361111111111</v>
      </c>
      <c r="I2182" s="5">
        <f t="shared" si="209"/>
        <v>37596.416508989714</v>
      </c>
      <c r="J2182" s="6">
        <f t="shared" si="210"/>
        <v>-3.5912189034640915E-3</v>
      </c>
      <c r="K2182" s="5">
        <f t="shared" si="211"/>
        <v>-3.5912189034640915E-3</v>
      </c>
      <c r="L2182" s="5">
        <f t="shared" si="212"/>
        <v>-3.5912189034640915E-3</v>
      </c>
      <c r="M2182" s="5">
        <f t="shared" si="213"/>
        <v>-3.5912266227460664E-3</v>
      </c>
    </row>
    <row r="2183" spans="1:13" x14ac:dyDescent="0.3">
      <c r="A2183" s="1">
        <v>2181</v>
      </c>
      <c r="B2183" s="1">
        <v>29.1796875</v>
      </c>
      <c r="C2183" s="1">
        <v>-43.5</v>
      </c>
      <c r="D2183" s="1">
        <v>339.5</v>
      </c>
      <c r="E2183" s="1">
        <v>40.392169950000003</v>
      </c>
      <c r="F2183" s="1">
        <v>191.89599999999999</v>
      </c>
      <c r="G2183" s="1">
        <v>192.667416617539</v>
      </c>
      <c r="H2183" s="5">
        <f t="shared" si="208"/>
        <v>29.1796875</v>
      </c>
      <c r="I2183" s="5">
        <f t="shared" si="209"/>
        <v>37625.596196489714</v>
      </c>
      <c r="J2183" s="6">
        <f t="shared" si="210"/>
        <v>-3.1282001010464007E-3</v>
      </c>
      <c r="K2183" s="5">
        <f t="shared" si="211"/>
        <v>-3.1282001010464007E-3</v>
      </c>
      <c r="L2183" s="5">
        <f t="shared" si="212"/>
        <v>-3.1282001010464007E-3</v>
      </c>
      <c r="M2183" s="5">
        <f t="shared" si="213"/>
        <v>-3.1282052029733883E-3</v>
      </c>
    </row>
    <row r="2184" spans="1:13" x14ac:dyDescent="0.3">
      <c r="A2184" s="1">
        <v>2182</v>
      </c>
      <c r="B2184" s="1">
        <v>29.1449652777778</v>
      </c>
      <c r="C2184" s="1">
        <v>-47.400001529999997</v>
      </c>
      <c r="D2184" s="1">
        <v>339.25</v>
      </c>
      <c r="E2184" s="1">
        <v>40.392169950000003</v>
      </c>
      <c r="F2184" s="1">
        <v>191.89599999999999</v>
      </c>
      <c r="G2184" s="1">
        <v>192.58839910966799</v>
      </c>
      <c r="H2184" s="5">
        <f t="shared" si="208"/>
        <v>29.1449652777778</v>
      </c>
      <c r="I2184" s="5">
        <f t="shared" si="209"/>
        <v>37654.741161767495</v>
      </c>
      <c r="J2184" s="6">
        <f t="shared" si="210"/>
        <v>-2.7111889521194078E-3</v>
      </c>
      <c r="K2184" s="5">
        <f t="shared" si="211"/>
        <v>-2.7111889521194078E-3</v>
      </c>
      <c r="L2184" s="5">
        <f t="shared" si="212"/>
        <v>-2.7111889521194078E-3</v>
      </c>
      <c r="M2184" s="5">
        <f t="shared" si="213"/>
        <v>-2.7111922735833685E-3</v>
      </c>
    </row>
    <row r="2185" spans="1:13" x14ac:dyDescent="0.3">
      <c r="A2185" s="1">
        <v>2183</v>
      </c>
      <c r="B2185" s="1">
        <v>29.1758294753086</v>
      </c>
      <c r="C2185" s="1">
        <v>-49.350002289999999</v>
      </c>
      <c r="D2185" s="1">
        <v>339.125</v>
      </c>
      <c r="E2185" s="1">
        <v>40.392169950000003</v>
      </c>
      <c r="F2185" s="1">
        <v>191.89599999999999</v>
      </c>
      <c r="G2185" s="1">
        <v>192.52038793762199</v>
      </c>
      <c r="H2185" s="5">
        <f t="shared" si="208"/>
        <v>29.1758294753086</v>
      </c>
      <c r="I2185" s="5">
        <f t="shared" si="209"/>
        <v>37683.916991242804</v>
      </c>
      <c r="J2185" s="6">
        <f t="shared" si="210"/>
        <v>-2.3310792964277727E-3</v>
      </c>
      <c r="K2185" s="5">
        <f t="shared" si="211"/>
        <v>-2.3310792964277727E-3</v>
      </c>
      <c r="L2185" s="5">
        <f t="shared" si="212"/>
        <v>-2.3310792964277727E-3</v>
      </c>
      <c r="M2185" s="5">
        <f t="shared" si="213"/>
        <v>-2.331081407586822E-3</v>
      </c>
    </row>
    <row r="2186" spans="1:13" x14ac:dyDescent="0.3">
      <c r="A2186" s="1">
        <v>2184</v>
      </c>
      <c r="B2186" s="1">
        <v>29.090952932098698</v>
      </c>
      <c r="C2186" s="1">
        <v>-50.400001529999997</v>
      </c>
      <c r="D2186" s="1">
        <v>339</v>
      </c>
      <c r="E2186" s="1">
        <v>40.392169950000003</v>
      </c>
      <c r="F2186" s="1">
        <v>191.89599999999999</v>
      </c>
      <c r="G2186" s="1">
        <v>192.46230199978001</v>
      </c>
      <c r="H2186" s="5">
        <f t="shared" si="208"/>
        <v>29.090952932098698</v>
      </c>
      <c r="I2186" s="5">
        <f t="shared" si="209"/>
        <v>37713.007944174904</v>
      </c>
      <c r="J2186" s="6">
        <f t="shared" si="210"/>
        <v>-1.9967011042078559E-3</v>
      </c>
      <c r="K2186" s="5">
        <f t="shared" si="211"/>
        <v>-1.9967011042078559E-3</v>
      </c>
      <c r="L2186" s="5">
        <f t="shared" si="212"/>
        <v>-1.9967011042078559E-3</v>
      </c>
      <c r="M2186" s="5">
        <f t="shared" si="213"/>
        <v>-1.9967024309566548E-3</v>
      </c>
    </row>
    <row r="2187" spans="1:13" x14ac:dyDescent="0.3">
      <c r="A2187" s="1">
        <v>2185</v>
      </c>
      <c r="B2187" s="1">
        <v>29.1102430555555</v>
      </c>
      <c r="C2187" s="1">
        <v>-52.500003810000003</v>
      </c>
      <c r="D2187" s="1">
        <v>338.75</v>
      </c>
      <c r="E2187" s="1">
        <v>40.392169950000003</v>
      </c>
      <c r="F2187" s="1">
        <v>191.89599999999999</v>
      </c>
      <c r="G2187" s="1">
        <v>192.41321796546401</v>
      </c>
      <c r="H2187" s="5">
        <f t="shared" si="208"/>
        <v>29.1102430555555</v>
      </c>
      <c r="I2187" s="5">
        <f t="shared" si="209"/>
        <v>37742.118187230459</v>
      </c>
      <c r="J2187" s="6">
        <f t="shared" si="210"/>
        <v>-1.6861430604451302E-3</v>
      </c>
      <c r="K2187" s="5">
        <f t="shared" si="211"/>
        <v>-1.6861430604451302E-3</v>
      </c>
      <c r="L2187" s="5">
        <f t="shared" si="212"/>
        <v>-1.6861430604451302E-3</v>
      </c>
      <c r="M2187" s="5">
        <f t="shared" si="213"/>
        <v>-1.6861438594189774E-3</v>
      </c>
    </row>
    <row r="2188" spans="1:13" x14ac:dyDescent="0.3">
      <c r="A2188" s="1">
        <v>2186</v>
      </c>
      <c r="B2188" s="1">
        <v>29.0369405864197</v>
      </c>
      <c r="C2188" s="1">
        <v>-61.500003810000003</v>
      </c>
      <c r="D2188" s="1">
        <v>338.25</v>
      </c>
      <c r="E2188" s="1">
        <v>40.392169950000003</v>
      </c>
      <c r="F2188" s="1">
        <v>191.89599999999999</v>
      </c>
      <c r="G2188" s="1">
        <v>192.372355597732</v>
      </c>
      <c r="H2188" s="5">
        <f t="shared" si="208"/>
        <v>29.0369405864197</v>
      </c>
      <c r="I2188" s="5">
        <f t="shared" si="209"/>
        <v>37771.155127816877</v>
      </c>
      <c r="J2188" s="6">
        <f t="shared" si="210"/>
        <v>-1.4072545835331165E-3</v>
      </c>
      <c r="K2188" s="5">
        <f t="shared" si="211"/>
        <v>-1.4072545835331165E-3</v>
      </c>
      <c r="L2188" s="5">
        <f t="shared" si="212"/>
        <v>-1.4072545835331165E-3</v>
      </c>
      <c r="M2188" s="5">
        <f t="shared" si="213"/>
        <v>-1.4072550480132594E-3</v>
      </c>
    </row>
    <row r="2189" spans="1:13" x14ac:dyDescent="0.3">
      <c r="A2189" s="1">
        <v>2187</v>
      </c>
      <c r="B2189" s="1">
        <v>29.0451388888889</v>
      </c>
      <c r="C2189" s="1">
        <v>-64.800003050000001</v>
      </c>
      <c r="D2189" s="1">
        <v>338.125</v>
      </c>
      <c r="E2189" s="1">
        <v>40.392169950000003</v>
      </c>
      <c r="F2189" s="1">
        <v>191.738</v>
      </c>
      <c r="G2189" s="1">
        <v>192.33969324046501</v>
      </c>
      <c r="H2189" s="5">
        <f t="shared" si="208"/>
        <v>29.0451388888889</v>
      </c>
      <c r="I2189" s="5">
        <f t="shared" si="209"/>
        <v>37800.200266705768</v>
      </c>
      <c r="J2189" s="6">
        <f t="shared" si="210"/>
        <v>-1.1245378234180459E-3</v>
      </c>
      <c r="K2189" s="5">
        <f t="shared" si="211"/>
        <v>-1.1245378234180459E-3</v>
      </c>
      <c r="L2189" s="5">
        <f t="shared" si="212"/>
        <v>-1.1245378234180459E-3</v>
      </c>
      <c r="M2189" s="5">
        <f t="shared" si="213"/>
        <v>-1.1245380604305174E-3</v>
      </c>
    </row>
    <row r="2190" spans="1:13" x14ac:dyDescent="0.3">
      <c r="A2190" s="1">
        <v>2188</v>
      </c>
      <c r="B2190" s="1">
        <v>29.074074074074101</v>
      </c>
      <c r="C2190" s="1">
        <v>-71.400001529999997</v>
      </c>
      <c r="D2190" s="1">
        <v>337.5</v>
      </c>
      <c r="E2190" s="1">
        <v>40.392169950000003</v>
      </c>
      <c r="F2190" s="1">
        <v>191.738</v>
      </c>
      <c r="G2190" s="1">
        <v>192.31596747412701</v>
      </c>
      <c r="H2190" s="5">
        <f t="shared" si="208"/>
        <v>29.074074074074101</v>
      </c>
      <c r="I2190" s="5">
        <f t="shared" si="209"/>
        <v>37829.274340779841</v>
      </c>
      <c r="J2190" s="6">
        <f t="shared" si="210"/>
        <v>-8.1604546640266719E-4</v>
      </c>
      <c r="K2190" s="5">
        <f t="shared" si="211"/>
        <v>-8.1604546640266719E-4</v>
      </c>
      <c r="L2190" s="5">
        <f t="shared" si="212"/>
        <v>-8.1604546640266719E-4</v>
      </c>
      <c r="M2190" s="5">
        <f t="shared" si="213"/>
        <v>-8.1604555697424824E-4</v>
      </c>
    </row>
    <row r="2191" spans="1:13" x14ac:dyDescent="0.3">
      <c r="A2191" s="1">
        <v>2189</v>
      </c>
      <c r="B2191" s="1">
        <v>29.089988425925899</v>
      </c>
      <c r="C2191" s="1">
        <v>-70.800003050000001</v>
      </c>
      <c r="D2191" s="1">
        <v>337.375</v>
      </c>
      <c r="E2191" s="1">
        <v>40.392169950000003</v>
      </c>
      <c r="F2191" s="1">
        <v>191.738</v>
      </c>
      <c r="G2191" s="1">
        <v>192.301429045014</v>
      </c>
      <c r="H2191" s="5">
        <f t="shared" si="208"/>
        <v>29.089988425925899</v>
      </c>
      <c r="I2191" s="5">
        <f t="shared" si="209"/>
        <v>37858.364329205768</v>
      </c>
      <c r="J2191" s="6">
        <f t="shared" si="210"/>
        <v>-4.9977431754650507E-4</v>
      </c>
      <c r="K2191" s="5">
        <f t="shared" si="211"/>
        <v>-4.9977431754650507E-4</v>
      </c>
      <c r="L2191" s="5">
        <f t="shared" si="212"/>
        <v>-4.9977431754650507E-4</v>
      </c>
      <c r="M2191" s="5">
        <f t="shared" si="213"/>
        <v>-4.9977433835164317E-4</v>
      </c>
    </row>
    <row r="2192" spans="1:13" x14ac:dyDescent="0.3">
      <c r="A2192" s="1">
        <v>2190</v>
      </c>
      <c r="B2192" s="1">
        <v>29.1579861111111</v>
      </c>
      <c r="C2192" s="1">
        <v>-65.400001529999997</v>
      </c>
      <c r="D2192" s="1">
        <v>337.75</v>
      </c>
      <c r="E2192" s="1">
        <v>40.392169950000003</v>
      </c>
      <c r="F2192" s="1">
        <v>191.738</v>
      </c>
      <c r="G2192" s="1">
        <v>192.295846851108</v>
      </c>
      <c r="H2192" s="5">
        <f t="shared" si="208"/>
        <v>29.1579861111111</v>
      </c>
      <c r="I2192" s="5">
        <f t="shared" si="209"/>
        <v>37887.522315316877</v>
      </c>
      <c r="J2192" s="6">
        <f t="shared" si="210"/>
        <v>-1.9144648346892978E-4</v>
      </c>
      <c r="K2192" s="5">
        <f t="shared" si="211"/>
        <v>-1.9144648346892978E-4</v>
      </c>
      <c r="L2192" s="5">
        <f t="shared" si="212"/>
        <v>-1.9144648346892978E-4</v>
      </c>
      <c r="M2192" s="5">
        <f t="shared" si="213"/>
        <v>-1.9144648463840478E-4</v>
      </c>
    </row>
    <row r="2193" spans="1:13" x14ac:dyDescent="0.3">
      <c r="A2193" s="1">
        <v>2191</v>
      </c>
      <c r="B2193" s="1">
        <v>29.206693672839499</v>
      </c>
      <c r="C2193" s="1">
        <v>-62.850002289999999</v>
      </c>
      <c r="D2193" s="1">
        <v>338</v>
      </c>
      <c r="E2193" s="1">
        <v>40.392169950000003</v>
      </c>
      <c r="F2193" s="1">
        <v>191.738</v>
      </c>
      <c r="G2193" s="1">
        <v>192.29913215817899</v>
      </c>
      <c r="H2193" s="5">
        <f t="shared" si="208"/>
        <v>29.206693672839499</v>
      </c>
      <c r="I2193" s="5">
        <f t="shared" si="209"/>
        <v>37916.729008989714</v>
      </c>
      <c r="J2193" s="6">
        <f t="shared" si="210"/>
        <v>1.1248473065101888E-4</v>
      </c>
      <c r="K2193" s="5">
        <f t="shared" si="211"/>
        <v>1.1248473065101888E-4</v>
      </c>
      <c r="L2193" s="5">
        <f t="shared" si="212"/>
        <v>1.1248473065101888E-4</v>
      </c>
      <c r="M2193" s="5">
        <f t="shared" si="213"/>
        <v>1.1248473088822696E-4</v>
      </c>
    </row>
    <row r="2194" spans="1:13" x14ac:dyDescent="0.3">
      <c r="A2194" s="1">
        <v>2192</v>
      </c>
      <c r="B2194" s="1">
        <v>29.260223765432102</v>
      </c>
      <c r="C2194" s="1">
        <v>-49.800003050000001</v>
      </c>
      <c r="D2194" s="1">
        <v>339</v>
      </c>
      <c r="E2194" s="1">
        <v>40.392169950000003</v>
      </c>
      <c r="F2194" s="1">
        <v>191.738</v>
      </c>
      <c r="G2194" s="1">
        <v>192.311337189277</v>
      </c>
      <c r="H2194" s="5">
        <f t="shared" si="208"/>
        <v>29.260223765432102</v>
      </c>
      <c r="I2194" s="5">
        <f t="shared" si="209"/>
        <v>37945.98923275515</v>
      </c>
      <c r="J2194" s="6">
        <f t="shared" si="210"/>
        <v>4.1712022422824794E-4</v>
      </c>
      <c r="K2194" s="5">
        <f t="shared" si="211"/>
        <v>4.1712022422824794E-4</v>
      </c>
      <c r="L2194" s="5">
        <f t="shared" si="212"/>
        <v>4.1712022422824794E-4</v>
      </c>
      <c r="M2194" s="5">
        <f t="shared" si="213"/>
        <v>4.1712023632399021E-4</v>
      </c>
    </row>
    <row r="2195" spans="1:13" x14ac:dyDescent="0.3">
      <c r="A2195" s="1">
        <v>2193</v>
      </c>
      <c r="B2195" s="1">
        <v>29.296875</v>
      </c>
      <c r="C2195" s="1">
        <v>-43.650001529999997</v>
      </c>
      <c r="D2195" s="1">
        <v>339.375</v>
      </c>
      <c r="E2195" s="1">
        <v>39.607856750000003</v>
      </c>
      <c r="F2195" s="1">
        <v>191.738</v>
      </c>
      <c r="G2195" s="1">
        <v>192.33265595486299</v>
      </c>
      <c r="H2195" s="5">
        <f t="shared" si="208"/>
        <v>29.296875</v>
      </c>
      <c r="I2195" s="5">
        <f t="shared" si="209"/>
        <v>37975.28610775515</v>
      </c>
      <c r="J2195" s="6">
        <f t="shared" si="210"/>
        <v>7.2768053200173506E-4</v>
      </c>
      <c r="K2195" s="5">
        <f t="shared" si="211"/>
        <v>7.2768053200173506E-4</v>
      </c>
      <c r="L2195" s="5">
        <f t="shared" si="212"/>
        <v>7.2768053200173506E-4</v>
      </c>
      <c r="M2195" s="5">
        <f t="shared" si="213"/>
        <v>7.2768059622185636E-4</v>
      </c>
    </row>
    <row r="2196" spans="1:13" x14ac:dyDescent="0.3">
      <c r="A2196" s="1">
        <v>2194</v>
      </c>
      <c r="B2196" s="1">
        <v>29.3793402777778</v>
      </c>
      <c r="C2196" s="1">
        <v>-34.800003050000001</v>
      </c>
      <c r="D2196" s="1">
        <v>340.125</v>
      </c>
      <c r="E2196" s="1">
        <v>39.607856750000003</v>
      </c>
      <c r="F2196" s="1">
        <v>191.738</v>
      </c>
      <c r="G2196" s="1">
        <v>192.36342733679101</v>
      </c>
      <c r="H2196" s="5">
        <f t="shared" si="208"/>
        <v>29.3793402777778</v>
      </c>
      <c r="I2196" s="5">
        <f t="shared" si="209"/>
        <v>38004.665448032931</v>
      </c>
      <c r="J2196" s="6">
        <f t="shared" si="210"/>
        <v>1.0473816510881513E-3</v>
      </c>
      <c r="K2196" s="5">
        <f t="shared" si="211"/>
        <v>1.0473816510881513E-3</v>
      </c>
      <c r="L2196" s="5">
        <f t="shared" si="212"/>
        <v>1.0473816510881513E-3</v>
      </c>
      <c r="M2196" s="5">
        <f t="shared" si="213"/>
        <v>1.0473818425859771E-3</v>
      </c>
    </row>
    <row r="2197" spans="1:13" x14ac:dyDescent="0.3">
      <c r="A2197" s="1">
        <v>2195</v>
      </c>
      <c r="B2197" s="1">
        <v>29.3174913194445</v>
      </c>
      <c r="C2197" s="1">
        <v>-30.600000380000001</v>
      </c>
      <c r="D2197" s="1">
        <v>340.5</v>
      </c>
      <c r="E2197" s="1">
        <v>39.607856750000003</v>
      </c>
      <c r="F2197" s="1">
        <v>191.738</v>
      </c>
      <c r="G2197" s="1">
        <v>192.404140475151</v>
      </c>
      <c r="H2197" s="5">
        <f t="shared" si="208"/>
        <v>29.3174913194445</v>
      </c>
      <c r="I2197" s="5">
        <f t="shared" si="209"/>
        <v>38033.982939352376</v>
      </c>
      <c r="J2197" s="6">
        <f t="shared" si="210"/>
        <v>1.3886978908385595E-3</v>
      </c>
      <c r="K2197" s="5">
        <f t="shared" si="211"/>
        <v>1.3886978908385595E-3</v>
      </c>
      <c r="L2197" s="5">
        <f t="shared" si="212"/>
        <v>1.3886978908385595E-3</v>
      </c>
      <c r="M2197" s="5">
        <f t="shared" si="213"/>
        <v>1.388698337185389E-3</v>
      </c>
    </row>
    <row r="2198" spans="1:13" x14ac:dyDescent="0.3">
      <c r="A2198" s="1">
        <v>2196</v>
      </c>
      <c r="B2198" s="1">
        <v>29.3229166666667</v>
      </c>
      <c r="C2198" s="1">
        <v>-28.200000760000002</v>
      </c>
      <c r="D2198" s="1">
        <v>340.75</v>
      </c>
      <c r="E2198" s="1">
        <v>39.607856750000003</v>
      </c>
      <c r="F2198" s="1">
        <v>192.68400000000099</v>
      </c>
      <c r="G2198" s="1">
        <v>192.45168315342099</v>
      </c>
      <c r="H2198" s="5">
        <f t="shared" si="208"/>
        <v>29.3229166666667</v>
      </c>
      <c r="I2198" s="5">
        <f t="shared" si="209"/>
        <v>38063.30585601904</v>
      </c>
      <c r="J2198" s="6">
        <f t="shared" si="210"/>
        <v>1.6213488859393092E-3</v>
      </c>
      <c r="K2198" s="5">
        <f t="shared" si="211"/>
        <v>1.6213488859393092E-3</v>
      </c>
      <c r="L2198" s="5">
        <f t="shared" si="212"/>
        <v>1.6213488859393092E-3</v>
      </c>
      <c r="M2198" s="5">
        <f t="shared" si="213"/>
        <v>1.6213495962996316E-3</v>
      </c>
    </row>
    <row r="2199" spans="1:13" x14ac:dyDescent="0.3">
      <c r="A2199" s="1">
        <v>2197</v>
      </c>
      <c r="B2199" s="1">
        <v>29.293981481481499</v>
      </c>
      <c r="C2199" s="1">
        <v>-22.5</v>
      </c>
      <c r="D2199" s="1">
        <v>341.25</v>
      </c>
      <c r="E2199" s="1">
        <v>39.607856750000003</v>
      </c>
      <c r="F2199" s="1">
        <v>193.63</v>
      </c>
      <c r="G2199" s="1">
        <v>192.49553293666099</v>
      </c>
      <c r="H2199" s="5">
        <f t="shared" si="208"/>
        <v>29.293981481481499</v>
      </c>
      <c r="I2199" s="5">
        <f t="shared" si="209"/>
        <v>38092.599837500522</v>
      </c>
      <c r="J2199" s="6">
        <f t="shared" si="210"/>
        <v>1.4968871086276235E-3</v>
      </c>
      <c r="K2199" s="5">
        <f t="shared" si="211"/>
        <v>1.4968871086276235E-3</v>
      </c>
      <c r="L2199" s="5">
        <f t="shared" si="212"/>
        <v>1.4968871086276235E-3</v>
      </c>
      <c r="M2199" s="5">
        <f t="shared" si="213"/>
        <v>1.4968876676334467E-3</v>
      </c>
    </row>
    <row r="2200" spans="1:13" x14ac:dyDescent="0.3">
      <c r="A2200" s="1">
        <v>2198</v>
      </c>
      <c r="B2200" s="1">
        <v>29.3045910493828</v>
      </c>
      <c r="C2200" s="1">
        <v>-20.550001139999999</v>
      </c>
      <c r="D2200" s="1">
        <v>341.375</v>
      </c>
      <c r="E2200" s="1">
        <v>39.607856750000003</v>
      </c>
      <c r="F2200" s="1">
        <v>193.63</v>
      </c>
      <c r="G2200" s="1">
        <v>192.52510868788599</v>
      </c>
      <c r="H2200" s="5">
        <f t="shared" si="208"/>
        <v>29.3045910493828</v>
      </c>
      <c r="I2200" s="5">
        <f t="shared" si="209"/>
        <v>38121.904428549904</v>
      </c>
      <c r="J2200" s="6">
        <f t="shared" si="210"/>
        <v>1.0092531636137351E-3</v>
      </c>
      <c r="K2200" s="5">
        <f t="shared" si="211"/>
        <v>1.0092531636137351E-3</v>
      </c>
      <c r="L2200" s="5">
        <f t="shared" si="212"/>
        <v>1.0092531636137351E-3</v>
      </c>
      <c r="M2200" s="5">
        <f t="shared" si="213"/>
        <v>1.0092533349500045E-3</v>
      </c>
    </row>
    <row r="2201" spans="1:13" x14ac:dyDescent="0.3">
      <c r="A2201" s="1">
        <v>2199</v>
      </c>
      <c r="B2201" s="1">
        <v>29.291570216049401</v>
      </c>
      <c r="C2201" s="1">
        <v>-21.600000380000001</v>
      </c>
      <c r="D2201" s="1">
        <v>341.375</v>
      </c>
      <c r="E2201" s="1">
        <v>39.607856750000003</v>
      </c>
      <c r="F2201" s="1">
        <v>193.63</v>
      </c>
      <c r="G2201" s="1">
        <v>192.53712115131901</v>
      </c>
      <c r="H2201" s="5">
        <f t="shared" si="208"/>
        <v>29.291570216049401</v>
      </c>
      <c r="I2201" s="5">
        <f t="shared" si="209"/>
        <v>38151.19599876595</v>
      </c>
      <c r="J2201" s="6">
        <f t="shared" si="210"/>
        <v>4.100996752452012E-4</v>
      </c>
      <c r="K2201" s="5">
        <f t="shared" si="211"/>
        <v>4.100996752452012E-4</v>
      </c>
      <c r="L2201" s="5">
        <f t="shared" si="212"/>
        <v>4.100996752452012E-4</v>
      </c>
      <c r="M2201" s="5">
        <f t="shared" si="213"/>
        <v>4.1009968674041511E-4</v>
      </c>
    </row>
    <row r="2202" spans="1:13" x14ac:dyDescent="0.3">
      <c r="A2202" s="1">
        <v>2200</v>
      </c>
      <c r="B2202" s="1">
        <v>29.255883487654302</v>
      </c>
      <c r="C2202" s="1">
        <v>-20.700000760000002</v>
      </c>
      <c r="D2202" s="1">
        <v>341.5</v>
      </c>
      <c r="E2202" s="1">
        <v>39.607856750000003</v>
      </c>
      <c r="F2202" s="1">
        <v>193.63</v>
      </c>
      <c r="G2202" s="1">
        <v>192.53176127637801</v>
      </c>
      <c r="H2202" s="5">
        <f t="shared" si="208"/>
        <v>29.255883487654302</v>
      </c>
      <c r="I2202" s="5">
        <f t="shared" si="209"/>
        <v>38180.451882253605</v>
      </c>
      <c r="J2202" s="6">
        <f t="shared" si="210"/>
        <v>-1.832067366302203E-4</v>
      </c>
      <c r="K2202" s="5">
        <f t="shared" si="211"/>
        <v>-1.832067366302203E-4</v>
      </c>
      <c r="L2202" s="5">
        <f t="shared" si="212"/>
        <v>-1.832067366302203E-4</v>
      </c>
      <c r="M2202" s="5">
        <f t="shared" si="213"/>
        <v>-1.8320673765510043E-4</v>
      </c>
    </row>
    <row r="2203" spans="1:13" x14ac:dyDescent="0.3">
      <c r="A2203" s="1">
        <v>2201</v>
      </c>
      <c r="B2203" s="1">
        <v>29.23046875</v>
      </c>
      <c r="C2203" s="1">
        <v>-19.800001139999999</v>
      </c>
      <c r="D2203" s="1">
        <v>341.625</v>
      </c>
      <c r="E2203" s="1">
        <v>39.607856750000003</v>
      </c>
      <c r="F2203" s="1">
        <v>193.63</v>
      </c>
      <c r="G2203" s="1">
        <v>192.508943862802</v>
      </c>
      <c r="H2203" s="5">
        <f t="shared" si="208"/>
        <v>29.23046875</v>
      </c>
      <c r="I2203" s="5">
        <f t="shared" si="209"/>
        <v>38209.682351003605</v>
      </c>
      <c r="J2203" s="6">
        <f t="shared" si="210"/>
        <v>-7.8060375189867878E-4</v>
      </c>
      <c r="K2203" s="5">
        <f t="shared" si="211"/>
        <v>-7.8060375189867878E-4</v>
      </c>
      <c r="L2203" s="5">
        <f t="shared" si="212"/>
        <v>-7.8060375189867878E-4</v>
      </c>
      <c r="M2203" s="5">
        <f t="shared" si="213"/>
        <v>-7.8060383117450405E-4</v>
      </c>
    </row>
    <row r="2204" spans="1:13" x14ac:dyDescent="0.3">
      <c r="A2204" s="1">
        <v>2202</v>
      </c>
      <c r="B2204" s="1">
        <v>29.140625</v>
      </c>
      <c r="C2204" s="1">
        <v>-28.050001139999999</v>
      </c>
      <c r="D2204" s="1">
        <v>341</v>
      </c>
      <c r="E2204" s="1">
        <v>39.607856750000003</v>
      </c>
      <c r="F2204" s="1">
        <v>193.63</v>
      </c>
      <c r="G2204" s="1">
        <v>192.468306206319</v>
      </c>
      <c r="H2204" s="5">
        <f t="shared" si="208"/>
        <v>29.140625</v>
      </c>
      <c r="I2204" s="5">
        <f t="shared" si="209"/>
        <v>38238.822976003605</v>
      </c>
      <c r="J2204" s="6">
        <f t="shared" si="210"/>
        <v>-1.3945362010251933E-3</v>
      </c>
      <c r="K2204" s="5">
        <f t="shared" si="211"/>
        <v>-1.3945362010251933E-3</v>
      </c>
      <c r="L2204" s="5">
        <f t="shared" si="212"/>
        <v>-1.3945362010251933E-3</v>
      </c>
      <c r="M2204" s="5">
        <f t="shared" si="213"/>
        <v>-1.3945366530252691E-3</v>
      </c>
    </row>
    <row r="2205" spans="1:13" x14ac:dyDescent="0.3">
      <c r="A2205" s="1">
        <v>2203</v>
      </c>
      <c r="B2205" s="1">
        <v>29.0659722222223</v>
      </c>
      <c r="C2205" s="1">
        <v>-33.300003050000001</v>
      </c>
      <c r="D2205" s="1">
        <v>340.625</v>
      </c>
      <c r="E2205" s="1">
        <v>39.607856750000003</v>
      </c>
      <c r="F2205" s="1">
        <v>193.63</v>
      </c>
      <c r="G2205" s="1">
        <v>192.40920233311201</v>
      </c>
      <c r="H2205" s="5">
        <f t="shared" si="208"/>
        <v>29.0659722222223</v>
      </c>
      <c r="I2205" s="5">
        <f t="shared" si="209"/>
        <v>38267.888948225824</v>
      </c>
      <c r="J2205" s="6">
        <f t="shared" si="210"/>
        <v>-2.0334387150416941E-3</v>
      </c>
      <c r="K2205" s="5">
        <f t="shared" si="211"/>
        <v>-2.0334387150416941E-3</v>
      </c>
      <c r="L2205" s="5">
        <f t="shared" si="212"/>
        <v>-2.0334387150416941E-3</v>
      </c>
      <c r="M2205" s="5">
        <f t="shared" si="213"/>
        <v>-2.0334401163794443E-3</v>
      </c>
    </row>
    <row r="2206" spans="1:13" x14ac:dyDescent="0.3">
      <c r="A2206" s="1">
        <v>2204</v>
      </c>
      <c r="B2206" s="1">
        <v>29.0190972222222</v>
      </c>
      <c r="C2206" s="1">
        <v>-44.550003050000001</v>
      </c>
      <c r="D2206" s="1">
        <v>339.75</v>
      </c>
      <c r="E2206" s="1">
        <v>39.607856750000003</v>
      </c>
      <c r="F2206" s="1">
        <v>193.63</v>
      </c>
      <c r="G2206" s="1">
        <v>192.33069273146501</v>
      </c>
      <c r="H2206" s="5">
        <f t="shared" si="208"/>
        <v>29.0190972222222</v>
      </c>
      <c r="I2206" s="5">
        <f t="shared" si="209"/>
        <v>38296.908045448043</v>
      </c>
      <c r="J2206" s="6">
        <f t="shared" si="210"/>
        <v>-2.7054460394060195E-3</v>
      </c>
      <c r="K2206" s="5">
        <f t="shared" si="211"/>
        <v>-2.7054460394060195E-3</v>
      </c>
      <c r="L2206" s="5">
        <f t="shared" si="212"/>
        <v>-2.7054460394060195E-3</v>
      </c>
      <c r="M2206" s="5">
        <f t="shared" si="213"/>
        <v>-2.7054493398077709E-3</v>
      </c>
    </row>
    <row r="2207" spans="1:13" x14ac:dyDescent="0.3">
      <c r="A2207" s="1">
        <v>2205</v>
      </c>
      <c r="B2207" s="1">
        <v>28.9626736111111</v>
      </c>
      <c r="C2207" s="1">
        <v>-51.900001529999997</v>
      </c>
      <c r="D2207" s="1">
        <v>339.25</v>
      </c>
      <c r="E2207" s="1">
        <v>39.607856750000003</v>
      </c>
      <c r="F2207" s="1">
        <v>193.63</v>
      </c>
      <c r="G2207" s="1">
        <v>192.23152941733201</v>
      </c>
      <c r="H2207" s="5">
        <f t="shared" si="208"/>
        <v>28.9626736111111</v>
      </c>
      <c r="I2207" s="5">
        <f t="shared" si="209"/>
        <v>38325.870719059152</v>
      </c>
      <c r="J2207" s="6">
        <f t="shared" si="210"/>
        <v>-3.4238314965145912E-3</v>
      </c>
      <c r="K2207" s="5">
        <f t="shared" si="211"/>
        <v>-3.4238314965145912E-3</v>
      </c>
      <c r="L2207" s="5">
        <f t="shared" si="212"/>
        <v>-3.4238314965145912E-3</v>
      </c>
      <c r="M2207" s="5">
        <f t="shared" si="213"/>
        <v>-3.4238381859303499E-3</v>
      </c>
    </row>
    <row r="2208" spans="1:13" x14ac:dyDescent="0.3">
      <c r="A2208" s="1">
        <v>2206</v>
      </c>
      <c r="B2208" s="1">
        <v>28.9670138888889</v>
      </c>
      <c r="C2208" s="1">
        <v>-51.900001529999997</v>
      </c>
      <c r="D2208" s="1">
        <v>339.25</v>
      </c>
      <c r="E2208" s="1">
        <v>39.607856750000003</v>
      </c>
      <c r="F2208" s="1">
        <v>193.63</v>
      </c>
      <c r="G2208" s="1">
        <v>192.11013609646201</v>
      </c>
      <c r="H2208" s="5">
        <f t="shared" si="208"/>
        <v>28.9670138888889</v>
      </c>
      <c r="I2208" s="5">
        <f t="shared" si="209"/>
        <v>38354.837732948043</v>
      </c>
      <c r="J2208" s="6">
        <f t="shared" si="210"/>
        <v>-4.1907433515804057E-3</v>
      </c>
      <c r="K2208" s="5">
        <f t="shared" si="211"/>
        <v>-4.1907433515804057E-3</v>
      </c>
      <c r="L2208" s="5">
        <f t="shared" si="212"/>
        <v>-4.1907433515804057E-3</v>
      </c>
      <c r="M2208" s="5">
        <f t="shared" si="213"/>
        <v>-4.1907556182135177E-3</v>
      </c>
    </row>
    <row r="2209" spans="1:13" x14ac:dyDescent="0.3">
      <c r="A2209" s="1">
        <v>2207</v>
      </c>
      <c r="B2209" s="1">
        <v>28.9236111111111</v>
      </c>
      <c r="C2209" s="1">
        <v>-66.600006100000002</v>
      </c>
      <c r="D2209" s="1">
        <v>338.125</v>
      </c>
      <c r="E2209" s="1">
        <v>39.607856750000003</v>
      </c>
      <c r="F2209" s="1">
        <v>189.8</v>
      </c>
      <c r="G2209" s="1">
        <v>191.97980347181201</v>
      </c>
      <c r="H2209" s="5">
        <f t="shared" si="208"/>
        <v>28.9236111111111</v>
      </c>
      <c r="I2209" s="5">
        <f t="shared" si="209"/>
        <v>38383.761344059152</v>
      </c>
      <c r="J2209" s="6">
        <f t="shared" si="210"/>
        <v>-4.5060979470831521E-3</v>
      </c>
      <c r="K2209" s="5">
        <f t="shared" si="211"/>
        <v>-4.5060979470831521E-3</v>
      </c>
      <c r="L2209" s="5">
        <f t="shared" si="212"/>
        <v>-4.5060979470831521E-3</v>
      </c>
      <c r="M2209" s="5">
        <f t="shared" si="213"/>
        <v>-4.5061131965479081E-3</v>
      </c>
    </row>
    <row r="2210" spans="1:13" x14ac:dyDescent="0.3">
      <c r="A2210" s="1">
        <v>2208</v>
      </c>
      <c r="B2210" s="1">
        <v>28.9236111111111</v>
      </c>
      <c r="C2210" s="1">
        <v>-86.985000610001407</v>
      </c>
      <c r="D2210" s="1">
        <v>336.48750000000001</v>
      </c>
      <c r="E2210" s="1">
        <v>39.607856750000003</v>
      </c>
      <c r="F2210" s="1">
        <v>189.8</v>
      </c>
      <c r="G2210" s="1">
        <v>191.868900511791</v>
      </c>
      <c r="H2210" s="5">
        <f t="shared" si="208"/>
        <v>28.9236111111111</v>
      </c>
      <c r="I2210" s="5">
        <f t="shared" si="209"/>
        <v>38412.684955170262</v>
      </c>
      <c r="J2210" s="6">
        <f t="shared" si="210"/>
        <v>-3.8343400343397688E-3</v>
      </c>
      <c r="K2210" s="5">
        <f t="shared" si="211"/>
        <v>-3.8343400343397688E-3</v>
      </c>
      <c r="L2210" s="5">
        <f t="shared" si="212"/>
        <v>-3.8343400343397688E-3</v>
      </c>
      <c r="M2210" s="5">
        <f t="shared" si="213"/>
        <v>-3.8343494299176127E-3</v>
      </c>
    </row>
    <row r="2211" spans="1:13" x14ac:dyDescent="0.3">
      <c r="A2211" s="1">
        <v>2209</v>
      </c>
      <c r="B2211" s="1">
        <v>28.9314236111111</v>
      </c>
      <c r="C2211" s="1">
        <v>-88.5</v>
      </c>
      <c r="D2211" s="1">
        <v>336.375</v>
      </c>
      <c r="E2211" s="1">
        <v>39.607856750000003</v>
      </c>
      <c r="F2211" s="1">
        <v>189.8</v>
      </c>
      <c r="G2211" s="1">
        <v>191.79088467352</v>
      </c>
      <c r="H2211" s="5">
        <f t="shared" si="208"/>
        <v>28.9314236111111</v>
      </c>
      <c r="I2211" s="5">
        <f t="shared" si="209"/>
        <v>38441.616378781371</v>
      </c>
      <c r="J2211" s="6">
        <f t="shared" si="210"/>
        <v>-2.696577925776108E-3</v>
      </c>
      <c r="K2211" s="5">
        <f t="shared" si="211"/>
        <v>-2.696577925776108E-3</v>
      </c>
      <c r="L2211" s="5">
        <f t="shared" si="212"/>
        <v>-2.696577925776108E-3</v>
      </c>
      <c r="M2211" s="5">
        <f t="shared" si="213"/>
        <v>-2.6965811938291437E-3</v>
      </c>
    </row>
    <row r="2212" spans="1:13" x14ac:dyDescent="0.3">
      <c r="A2212" s="1">
        <v>2210</v>
      </c>
      <c r="B2212" s="1">
        <v>28.955439814814799</v>
      </c>
      <c r="C2212" s="1">
        <v>-98.100006100000002</v>
      </c>
      <c r="D2212" s="1">
        <v>335.5</v>
      </c>
      <c r="E2212" s="1">
        <v>39.607856750000003</v>
      </c>
      <c r="F2212" s="1">
        <v>189.8</v>
      </c>
      <c r="G2212" s="1">
        <v>191.74451582178901</v>
      </c>
      <c r="H2212" s="5">
        <f t="shared" si="208"/>
        <v>28.955439814814799</v>
      </c>
      <c r="I2212" s="5">
        <f t="shared" si="209"/>
        <v>38470.571818596189</v>
      </c>
      <c r="J2212" s="6">
        <f t="shared" si="210"/>
        <v>-1.601386545241313E-3</v>
      </c>
      <c r="K2212" s="5">
        <f t="shared" si="211"/>
        <v>-1.601386545241313E-3</v>
      </c>
      <c r="L2212" s="5">
        <f t="shared" si="212"/>
        <v>-1.601386545241313E-3</v>
      </c>
      <c r="M2212" s="5">
        <f t="shared" si="213"/>
        <v>-1.6013872296850857E-3</v>
      </c>
    </row>
    <row r="2213" spans="1:13" x14ac:dyDescent="0.3">
      <c r="A2213" s="1">
        <v>2211</v>
      </c>
      <c r="B2213" s="1">
        <v>28.9861111111111</v>
      </c>
      <c r="C2213" s="1">
        <v>-101.1000061</v>
      </c>
      <c r="D2213" s="1">
        <v>335.25</v>
      </c>
      <c r="E2213" s="1">
        <v>39.607856750000003</v>
      </c>
      <c r="F2213" s="1">
        <v>189.8</v>
      </c>
      <c r="G2213" s="1">
        <v>191.72905688003701</v>
      </c>
      <c r="H2213" s="5">
        <f t="shared" si="208"/>
        <v>28.9861111111111</v>
      </c>
      <c r="I2213" s="5">
        <f t="shared" si="209"/>
        <v>38499.557929707298</v>
      </c>
      <c r="J2213" s="6">
        <f t="shared" si="210"/>
        <v>-5.3332237956114318E-4</v>
      </c>
      <c r="K2213" s="5">
        <f t="shared" si="211"/>
        <v>-5.3332237956114318E-4</v>
      </c>
      <c r="L2213" s="5">
        <f t="shared" si="212"/>
        <v>-5.3332237956114318E-4</v>
      </c>
      <c r="M2213" s="5">
        <f t="shared" si="213"/>
        <v>-5.3332240484353915E-4</v>
      </c>
    </row>
    <row r="2214" spans="1:13" x14ac:dyDescent="0.3">
      <c r="A2214" s="1">
        <v>2212</v>
      </c>
      <c r="B2214" s="1">
        <v>29.043692129629601</v>
      </c>
      <c r="C2214" s="1">
        <v>-105.0000076</v>
      </c>
      <c r="D2214" s="1">
        <v>335</v>
      </c>
      <c r="E2214" s="1">
        <v>39.607856750000003</v>
      </c>
      <c r="F2214" s="1">
        <v>189.8</v>
      </c>
      <c r="G2214" s="1">
        <v>191.744262113829</v>
      </c>
      <c r="H2214" s="5">
        <f t="shared" si="208"/>
        <v>29.043692129629601</v>
      </c>
      <c r="I2214" s="5">
        <f t="shared" si="209"/>
        <v>38528.601621836926</v>
      </c>
      <c r="J2214" s="6">
        <f t="shared" si="210"/>
        <v>5.2352964368729054E-4</v>
      </c>
      <c r="K2214" s="5">
        <f t="shared" si="211"/>
        <v>5.2352964368729054E-4</v>
      </c>
      <c r="L2214" s="5">
        <f t="shared" si="212"/>
        <v>5.2352964368729054E-4</v>
      </c>
      <c r="M2214" s="5">
        <f t="shared" si="213"/>
        <v>5.2352966760241455E-4</v>
      </c>
    </row>
    <row r="2215" spans="1:13" x14ac:dyDescent="0.3">
      <c r="A2215" s="1">
        <v>2213</v>
      </c>
      <c r="B2215" s="1">
        <v>29.0763888888889</v>
      </c>
      <c r="C2215" s="1">
        <v>-103.005003329999</v>
      </c>
      <c r="D2215" s="1">
        <v>334.96249999999998</v>
      </c>
      <c r="E2215" s="1">
        <v>39.607856750000003</v>
      </c>
      <c r="F2215" s="1">
        <v>189.8</v>
      </c>
      <c r="G2215" s="1">
        <v>191.790373224674</v>
      </c>
      <c r="H2215" s="5">
        <f t="shared" si="208"/>
        <v>29.0763888888889</v>
      </c>
      <c r="I2215" s="5">
        <f t="shared" si="209"/>
        <v>38557.678010725816</v>
      </c>
      <c r="J2215" s="6">
        <f t="shared" si="210"/>
        <v>1.5858609891761606E-3</v>
      </c>
      <c r="K2215" s="5">
        <f t="shared" si="211"/>
        <v>1.5858609891761606E-3</v>
      </c>
      <c r="L2215" s="5">
        <f t="shared" si="212"/>
        <v>1.5858609891761606E-3</v>
      </c>
      <c r="M2215" s="5">
        <f t="shared" si="213"/>
        <v>1.5858616539051039E-3</v>
      </c>
    </row>
    <row r="2216" spans="1:13" x14ac:dyDescent="0.3">
      <c r="A2216" s="1">
        <v>2214</v>
      </c>
      <c r="B2216" s="1">
        <v>29.1297743055556</v>
      </c>
      <c r="C2216" s="1">
        <v>-102.1500015</v>
      </c>
      <c r="D2216" s="1">
        <v>335</v>
      </c>
      <c r="E2216" s="1">
        <v>39.607856750000003</v>
      </c>
      <c r="F2216" s="1">
        <v>189.8</v>
      </c>
      <c r="G2216" s="1">
        <v>191.86812319209801</v>
      </c>
      <c r="H2216" s="5">
        <f t="shared" si="208"/>
        <v>29.1297743055556</v>
      </c>
      <c r="I2216" s="5">
        <f t="shared" si="209"/>
        <v>38586.807785031371</v>
      </c>
      <c r="J2216" s="6">
        <f t="shared" si="210"/>
        <v>2.6690892489744924E-3</v>
      </c>
      <c r="K2216" s="5">
        <f t="shared" si="211"/>
        <v>2.6690892489744924E-3</v>
      </c>
      <c r="L2216" s="5">
        <f t="shared" si="212"/>
        <v>2.6690892489744924E-3</v>
      </c>
      <c r="M2216" s="5">
        <f t="shared" si="213"/>
        <v>2.6690924180999328E-3</v>
      </c>
    </row>
    <row r="2217" spans="1:13" x14ac:dyDescent="0.3">
      <c r="A2217" s="1">
        <v>2215</v>
      </c>
      <c r="B2217" s="1">
        <v>29.143518518518501</v>
      </c>
      <c r="C2217" s="1">
        <v>-103.5000076</v>
      </c>
      <c r="D2217" s="1">
        <v>334.75</v>
      </c>
      <c r="E2217" s="1">
        <v>39.607856750000003</v>
      </c>
      <c r="F2217" s="1">
        <v>189.8</v>
      </c>
      <c r="G2217" s="1">
        <v>191.978747925043</v>
      </c>
      <c r="H2217" s="5">
        <f t="shared" si="208"/>
        <v>29.143518518518501</v>
      </c>
      <c r="I2217" s="5">
        <f t="shared" si="209"/>
        <v>38615.951303549889</v>
      </c>
      <c r="J2217" s="6">
        <f t="shared" si="210"/>
        <v>3.795860574442673E-3</v>
      </c>
      <c r="K2217" s="5">
        <f t="shared" si="211"/>
        <v>3.795860574442673E-3</v>
      </c>
      <c r="L2217" s="5">
        <f t="shared" si="212"/>
        <v>3.795860574442673E-3</v>
      </c>
      <c r="M2217" s="5">
        <f t="shared" si="213"/>
        <v>3.7958696899810023E-3</v>
      </c>
    </row>
    <row r="2218" spans="1:13" x14ac:dyDescent="0.3">
      <c r="A2218" s="1">
        <v>2216</v>
      </c>
      <c r="B2218" s="1">
        <v>29.140625</v>
      </c>
      <c r="C2218" s="1">
        <v>-94.650001529999997</v>
      </c>
      <c r="D2218" s="1">
        <v>335.375</v>
      </c>
      <c r="E2218" s="1">
        <v>39.607856750000003</v>
      </c>
      <c r="F2218" s="1">
        <v>192.61325000000099</v>
      </c>
      <c r="G2218" s="1">
        <v>192.11282609336601</v>
      </c>
      <c r="H2218" s="5">
        <f t="shared" si="208"/>
        <v>29.140625</v>
      </c>
      <c r="I2218" s="5">
        <f t="shared" si="209"/>
        <v>38645.091928549889</v>
      </c>
      <c r="J2218" s="6">
        <f t="shared" si="210"/>
        <v>4.6010738727468876E-3</v>
      </c>
      <c r="K2218" s="5">
        <f t="shared" si="211"/>
        <v>4.6010738727468876E-3</v>
      </c>
      <c r="L2218" s="5">
        <f t="shared" si="212"/>
        <v>4.6010738727468876E-3</v>
      </c>
      <c r="M2218" s="5">
        <f t="shared" si="213"/>
        <v>4.6010901069324346E-3</v>
      </c>
    </row>
    <row r="2219" spans="1:13" x14ac:dyDescent="0.3">
      <c r="A2219" s="1">
        <v>2217</v>
      </c>
      <c r="B2219" s="1">
        <v>29.230324074074101</v>
      </c>
      <c r="C2219" s="1">
        <v>-91.950004579999998</v>
      </c>
      <c r="D2219" s="1">
        <v>335.5</v>
      </c>
      <c r="E2219" s="1">
        <v>39.607856750000003</v>
      </c>
      <c r="F2219" s="1">
        <v>193.55099999999999</v>
      </c>
      <c r="G2219" s="1">
        <v>192.24640276211201</v>
      </c>
      <c r="H2219" s="5">
        <f t="shared" si="208"/>
        <v>29.230324074074101</v>
      </c>
      <c r="I2219" s="5">
        <f t="shared" si="209"/>
        <v>38674.322252623962</v>
      </c>
      <c r="J2219" s="6">
        <f t="shared" si="210"/>
        <v>4.569797734965189E-3</v>
      </c>
      <c r="K2219" s="5">
        <f t="shared" si="211"/>
        <v>4.569797734965189E-3</v>
      </c>
      <c r="L2219" s="5">
        <f t="shared" si="212"/>
        <v>4.569797734965189E-3</v>
      </c>
      <c r="M2219" s="5">
        <f t="shared" si="213"/>
        <v>4.5698136403347763E-3</v>
      </c>
    </row>
    <row r="2220" spans="1:13" x14ac:dyDescent="0.3">
      <c r="A2220" s="1">
        <v>2218</v>
      </c>
      <c r="B2220" s="1">
        <v>29.2556423611111</v>
      </c>
      <c r="C2220" s="1">
        <v>-86.550003055000005</v>
      </c>
      <c r="D2220" s="1">
        <v>335.875</v>
      </c>
      <c r="E2220" s="1">
        <v>39.607856750000003</v>
      </c>
      <c r="F2220" s="1">
        <v>193.55099999999999</v>
      </c>
      <c r="G2220" s="1">
        <v>192.36296823414199</v>
      </c>
      <c r="H2220" s="5">
        <f t="shared" si="208"/>
        <v>29.2556423611111</v>
      </c>
      <c r="I2220" s="5">
        <f t="shared" si="209"/>
        <v>38703.577894985072</v>
      </c>
      <c r="J2220" s="6">
        <f t="shared" si="210"/>
        <v>3.9843757519036254E-3</v>
      </c>
      <c r="K2220" s="5">
        <f t="shared" si="211"/>
        <v>3.9843757519036254E-3</v>
      </c>
      <c r="L2220" s="5">
        <f t="shared" si="212"/>
        <v>3.9843757519036254E-3</v>
      </c>
      <c r="M2220" s="5">
        <f t="shared" si="213"/>
        <v>3.9843862941392177E-3</v>
      </c>
    </row>
    <row r="2221" spans="1:13" x14ac:dyDescent="0.3">
      <c r="A2221" s="1">
        <v>2219</v>
      </c>
      <c r="B2221" s="1">
        <v>29.27734375</v>
      </c>
      <c r="C2221" s="1">
        <v>-86.700004579999998</v>
      </c>
      <c r="D2221" s="1">
        <v>335.875</v>
      </c>
      <c r="E2221" s="1">
        <v>39.607856750000003</v>
      </c>
      <c r="F2221" s="1">
        <v>193.55099999999999</v>
      </c>
      <c r="G2221" s="1">
        <v>192.46064882258</v>
      </c>
      <c r="H2221" s="5">
        <f t="shared" si="208"/>
        <v>29.27734375</v>
      </c>
      <c r="I2221" s="5">
        <f t="shared" si="209"/>
        <v>38732.855238735072</v>
      </c>
      <c r="J2221" s="6">
        <f t="shared" si="210"/>
        <v>3.3363883442469014E-3</v>
      </c>
      <c r="K2221" s="5">
        <f t="shared" si="211"/>
        <v>3.3363883442469014E-3</v>
      </c>
      <c r="L2221" s="5">
        <f t="shared" si="212"/>
        <v>3.3363883442469014E-3</v>
      </c>
      <c r="M2221" s="5">
        <f t="shared" si="213"/>
        <v>3.3363945341052565E-3</v>
      </c>
    </row>
    <row r="2222" spans="1:13" x14ac:dyDescent="0.3">
      <c r="A2222" s="1">
        <v>2220</v>
      </c>
      <c r="B2222" s="1">
        <v>29.329668209876498</v>
      </c>
      <c r="C2222" s="1">
        <v>-72</v>
      </c>
      <c r="D2222" s="1">
        <v>336.875</v>
      </c>
      <c r="E2222" s="1">
        <v>39.607856750000003</v>
      </c>
      <c r="F2222" s="1">
        <v>193.55099999999999</v>
      </c>
      <c r="G2222" s="1">
        <v>192.54099725235901</v>
      </c>
      <c r="H2222" s="5">
        <f t="shared" si="208"/>
        <v>29.329668209876498</v>
      </c>
      <c r="I2222" s="5">
        <f t="shared" si="209"/>
        <v>38762.184906944945</v>
      </c>
      <c r="J2222" s="6">
        <f t="shared" si="210"/>
        <v>2.7394933077337438E-3</v>
      </c>
      <c r="K2222" s="5">
        <f t="shared" si="211"/>
        <v>2.7394933077337438E-3</v>
      </c>
      <c r="L2222" s="5">
        <f t="shared" si="212"/>
        <v>2.7394933077337438E-3</v>
      </c>
      <c r="M2222" s="5">
        <f t="shared" si="213"/>
        <v>2.739496734314313E-3</v>
      </c>
    </row>
    <row r="2223" spans="1:13" x14ac:dyDescent="0.3">
      <c r="A2223" s="1">
        <v>2221</v>
      </c>
      <c r="B2223" s="1">
        <v>29.3376736111111</v>
      </c>
      <c r="C2223" s="1">
        <v>-64.5</v>
      </c>
      <c r="D2223" s="1">
        <v>337.5</v>
      </c>
      <c r="E2223" s="1">
        <v>39.607856750000003</v>
      </c>
      <c r="F2223" s="1">
        <v>193.55099999999999</v>
      </c>
      <c r="G2223" s="1">
        <v>192.605290737426</v>
      </c>
      <c r="H2223" s="5">
        <f t="shared" si="208"/>
        <v>29.3376736111111</v>
      </c>
      <c r="I2223" s="5">
        <f t="shared" si="209"/>
        <v>38791.522580556055</v>
      </c>
      <c r="J2223" s="6">
        <f t="shared" si="210"/>
        <v>2.1914990915519431E-3</v>
      </c>
      <c r="K2223" s="5">
        <f t="shared" si="211"/>
        <v>2.1914990915519431E-3</v>
      </c>
      <c r="L2223" s="5">
        <f t="shared" si="212"/>
        <v>2.1914990915519431E-3</v>
      </c>
      <c r="M2223" s="5">
        <f t="shared" si="213"/>
        <v>2.1915008457295921E-3</v>
      </c>
    </row>
    <row r="2224" spans="1:13" x14ac:dyDescent="0.3">
      <c r="A2224" s="1">
        <v>2222</v>
      </c>
      <c r="B2224" s="1">
        <v>29.2925347222222</v>
      </c>
      <c r="C2224" s="1">
        <v>-62.100002289999999</v>
      </c>
      <c r="D2224" s="1">
        <v>337.75</v>
      </c>
      <c r="E2224" s="1">
        <v>39.607856750000003</v>
      </c>
      <c r="F2224" s="1">
        <v>193.55099999999999</v>
      </c>
      <c r="G2224" s="1">
        <v>192.65455128326701</v>
      </c>
      <c r="H2224" s="5">
        <f t="shared" si="208"/>
        <v>29.2925347222222</v>
      </c>
      <c r="I2224" s="5">
        <f t="shared" si="209"/>
        <v>38820.815115278274</v>
      </c>
      <c r="J2224" s="6">
        <f t="shared" si="210"/>
        <v>1.6816757685239755E-3</v>
      </c>
      <c r="K2224" s="5">
        <f t="shared" si="211"/>
        <v>1.6816757685239755E-3</v>
      </c>
      <c r="L2224" s="5">
        <f t="shared" si="212"/>
        <v>1.6816757685239755E-3</v>
      </c>
      <c r="M2224" s="5">
        <f t="shared" si="213"/>
        <v>1.6816765611641887E-3</v>
      </c>
    </row>
    <row r="2225" spans="1:13" x14ac:dyDescent="0.3">
      <c r="A2225" s="1">
        <v>2223</v>
      </c>
      <c r="B2225" s="1">
        <v>29.3012152777778</v>
      </c>
      <c r="C2225" s="1">
        <v>-60.900001529999997</v>
      </c>
      <c r="D2225" s="1">
        <v>337.75</v>
      </c>
      <c r="E2225" s="1">
        <v>39.607856750000003</v>
      </c>
      <c r="F2225" s="1">
        <v>193.55099999999999</v>
      </c>
      <c r="G2225" s="1">
        <v>192.68956193264299</v>
      </c>
      <c r="H2225" s="5">
        <f t="shared" si="208"/>
        <v>29.3012152777778</v>
      </c>
      <c r="I2225" s="5">
        <f t="shared" si="209"/>
        <v>38850.116330556055</v>
      </c>
      <c r="J2225" s="6">
        <f t="shared" si="210"/>
        <v>1.1948531500851783E-3</v>
      </c>
      <c r="K2225" s="5">
        <f t="shared" si="211"/>
        <v>1.1948531500851783E-3</v>
      </c>
      <c r="L2225" s="5">
        <f t="shared" si="212"/>
        <v>1.1948531500851783E-3</v>
      </c>
      <c r="M2225" s="5">
        <f t="shared" si="213"/>
        <v>1.1948534343955003E-3</v>
      </c>
    </row>
    <row r="2226" spans="1:13" x14ac:dyDescent="0.3">
      <c r="A2226" s="1">
        <v>2224</v>
      </c>
      <c r="B2226" s="1">
        <v>29.2808159722222</v>
      </c>
      <c r="C2226" s="1">
        <v>-54.300003050000001</v>
      </c>
      <c r="D2226" s="1">
        <v>338.25</v>
      </c>
      <c r="E2226" s="1">
        <v>39.607856750000003</v>
      </c>
      <c r="F2226" s="1">
        <v>193.55099999999999</v>
      </c>
      <c r="G2226" s="1">
        <v>192.710879212793</v>
      </c>
      <c r="H2226" s="5">
        <f t="shared" si="208"/>
        <v>29.2808159722222</v>
      </c>
      <c r="I2226" s="5">
        <f t="shared" si="209"/>
        <v>38879.397146528274</v>
      </c>
      <c r="J2226" s="6">
        <f t="shared" si="210"/>
        <v>7.2802889681209825E-4</v>
      </c>
      <c r="K2226" s="5">
        <f t="shared" si="211"/>
        <v>7.2802889681209825E-4</v>
      </c>
      <c r="L2226" s="5">
        <f t="shared" si="212"/>
        <v>7.2802889681209825E-4</v>
      </c>
      <c r="M2226" s="5">
        <f t="shared" si="213"/>
        <v>7.2802896112449664E-4</v>
      </c>
    </row>
    <row r="2227" spans="1:13" x14ac:dyDescent="0.3">
      <c r="A2227" s="1">
        <v>2225</v>
      </c>
      <c r="B2227" s="1">
        <v>29.2799961419753</v>
      </c>
      <c r="C2227" s="1">
        <v>-49.800003050000001</v>
      </c>
      <c r="D2227" s="1">
        <v>338.5</v>
      </c>
      <c r="E2227" s="1">
        <v>39.607856750000003</v>
      </c>
      <c r="F2227" s="1">
        <v>193.55099999999999</v>
      </c>
      <c r="G2227" s="1">
        <v>192.71884198195599</v>
      </c>
      <c r="H2227" s="5">
        <f t="shared" si="208"/>
        <v>29.2799961419753</v>
      </c>
      <c r="I2227" s="5">
        <f t="shared" si="209"/>
        <v>38908.677142670247</v>
      </c>
      <c r="J2227" s="6">
        <f t="shared" si="210"/>
        <v>2.7195253456920276E-4</v>
      </c>
      <c r="K2227" s="5">
        <f t="shared" si="211"/>
        <v>2.7195253456920276E-4</v>
      </c>
      <c r="L2227" s="5">
        <f t="shared" si="212"/>
        <v>2.7195253456920276E-4</v>
      </c>
      <c r="M2227" s="5">
        <f t="shared" si="213"/>
        <v>2.7195253792138869E-4</v>
      </c>
    </row>
    <row r="2228" spans="1:13" x14ac:dyDescent="0.3">
      <c r="A2228" s="1">
        <v>2226</v>
      </c>
      <c r="B2228" s="1">
        <v>29.2664930555556</v>
      </c>
      <c r="C2228" s="1">
        <v>-51.900001529999997</v>
      </c>
      <c r="D2228" s="1">
        <v>338.375</v>
      </c>
      <c r="E2228" s="1">
        <v>39.607856750000003</v>
      </c>
      <c r="F2228" s="1">
        <v>193.12799999999999</v>
      </c>
      <c r="G2228" s="1">
        <v>192.71525781167301</v>
      </c>
      <c r="H2228" s="5">
        <f t="shared" si="208"/>
        <v>29.2664930555556</v>
      </c>
      <c r="I2228" s="5">
        <f t="shared" si="209"/>
        <v>38937.943635725802</v>
      </c>
      <c r="J2228" s="6">
        <f t="shared" si="210"/>
        <v>-1.2246668147677871E-4</v>
      </c>
      <c r="K2228" s="5">
        <f t="shared" si="211"/>
        <v>-1.2246668147677871E-4</v>
      </c>
      <c r="L2228" s="5">
        <f t="shared" si="212"/>
        <v>-1.2246668147677871E-4</v>
      </c>
      <c r="M2228" s="5">
        <f t="shared" si="213"/>
        <v>-1.2246668178290639E-4</v>
      </c>
    </row>
    <row r="2229" spans="1:13" x14ac:dyDescent="0.3">
      <c r="A2229" s="1">
        <v>2227</v>
      </c>
      <c r="B2229" s="1">
        <v>29.2452739197531</v>
      </c>
      <c r="C2229" s="1">
        <v>-57.600002289999999</v>
      </c>
      <c r="D2229" s="1">
        <v>338.125</v>
      </c>
      <c r="E2229" s="1">
        <v>39.607856750000003</v>
      </c>
      <c r="F2229" s="1">
        <v>192.70500000000001</v>
      </c>
      <c r="G2229" s="1">
        <v>192.70511271566099</v>
      </c>
      <c r="H2229" s="5">
        <f t="shared" si="208"/>
        <v>29.2452739197531</v>
      </c>
      <c r="I2229" s="5">
        <f t="shared" si="209"/>
        <v>38967.188909645556</v>
      </c>
      <c r="J2229" s="6">
        <f t="shared" si="210"/>
        <v>-3.4689693930930608E-4</v>
      </c>
      <c r="K2229" s="5">
        <f t="shared" si="211"/>
        <v>-3.4689693930930608E-4</v>
      </c>
      <c r="L2229" s="5">
        <f t="shared" si="212"/>
        <v>-3.4689693930930608E-4</v>
      </c>
      <c r="M2229" s="5">
        <f t="shared" si="213"/>
        <v>-3.4689694626675746E-4</v>
      </c>
    </row>
    <row r="2230" spans="1:13" x14ac:dyDescent="0.3">
      <c r="A2230" s="1">
        <v>2228</v>
      </c>
      <c r="B2230" s="1">
        <v>29.2782118055556</v>
      </c>
      <c r="C2230" s="1">
        <v>-54.135002136999702</v>
      </c>
      <c r="D2230" s="1">
        <v>338.35</v>
      </c>
      <c r="E2230" s="1">
        <v>39.607856750000003</v>
      </c>
      <c r="F2230" s="1">
        <v>192.70500000000001</v>
      </c>
      <c r="G2230" s="1">
        <v>192.693288415545</v>
      </c>
      <c r="H2230" s="5">
        <f t="shared" si="208"/>
        <v>29.2782118055556</v>
      </c>
      <c r="I2230" s="5">
        <f t="shared" si="209"/>
        <v>38996.467121451111</v>
      </c>
      <c r="J2230" s="6">
        <f t="shared" si="210"/>
        <v>-4.0386005110277899E-4</v>
      </c>
      <c r="K2230" s="5">
        <f t="shared" si="211"/>
        <v>-4.0386005110277899E-4</v>
      </c>
      <c r="L2230" s="5">
        <f t="shared" si="212"/>
        <v>-4.0386005110277899E-4</v>
      </c>
      <c r="M2230" s="5">
        <f t="shared" si="213"/>
        <v>-4.0386006208124013E-4</v>
      </c>
    </row>
    <row r="2231" spans="1:13" x14ac:dyDescent="0.3">
      <c r="A2231" s="1">
        <v>2229</v>
      </c>
      <c r="B2231" s="1">
        <v>29.2239583333334</v>
      </c>
      <c r="C2231" s="1">
        <v>-56.700000760000002</v>
      </c>
      <c r="D2231" s="1">
        <v>338.125</v>
      </c>
      <c r="E2231" s="1">
        <v>39.607856750000003</v>
      </c>
      <c r="F2231" s="1">
        <v>192.70500000000001</v>
      </c>
      <c r="G2231" s="1">
        <v>192.681277948765</v>
      </c>
      <c r="H2231" s="5">
        <f t="shared" si="208"/>
        <v>29.2239583333334</v>
      </c>
      <c r="I2231" s="5">
        <f t="shared" si="209"/>
        <v>39025.691079784447</v>
      </c>
      <c r="J2231" s="6">
        <f t="shared" si="210"/>
        <v>-4.1098015001952954E-4</v>
      </c>
      <c r="K2231" s="5">
        <f t="shared" si="211"/>
        <v>-4.1098015001952954E-4</v>
      </c>
      <c r="L2231" s="5">
        <f t="shared" si="212"/>
        <v>-4.1098015001952954E-4</v>
      </c>
      <c r="M2231" s="5">
        <f t="shared" si="213"/>
        <v>-4.1098016158894245E-4</v>
      </c>
    </row>
    <row r="2232" spans="1:13" x14ac:dyDescent="0.3">
      <c r="A2232" s="1">
        <v>2230</v>
      </c>
      <c r="B2232" s="1">
        <v>29.1927083333333</v>
      </c>
      <c r="C2232" s="1">
        <v>-56.700000760000002</v>
      </c>
      <c r="D2232" s="1">
        <v>338.25</v>
      </c>
      <c r="E2232" s="1">
        <v>39.607856750000003</v>
      </c>
      <c r="F2232" s="1">
        <v>192.70500000000001</v>
      </c>
      <c r="G2232" s="1">
        <v>192.66889039764499</v>
      </c>
      <c r="H2232" s="5">
        <f t="shared" si="208"/>
        <v>29.1927083333333</v>
      </c>
      <c r="I2232" s="5">
        <f t="shared" si="209"/>
        <v>39054.883788117782</v>
      </c>
      <c r="J2232" s="6">
        <f t="shared" si="210"/>
        <v>-4.2433716593089917E-4</v>
      </c>
      <c r="K2232" s="5">
        <f t="shared" si="211"/>
        <v>-4.2433716593089917E-4</v>
      </c>
      <c r="L2232" s="5">
        <f t="shared" si="212"/>
        <v>-4.2433716593089917E-4</v>
      </c>
      <c r="M2232" s="5">
        <f t="shared" si="213"/>
        <v>-4.2433717866540213E-4</v>
      </c>
    </row>
    <row r="2233" spans="1:13" x14ac:dyDescent="0.3">
      <c r="A2233" s="1">
        <v>2231</v>
      </c>
      <c r="B2233" s="1">
        <v>29.2230902777778</v>
      </c>
      <c r="C2233" s="1">
        <v>-57.000003810000003</v>
      </c>
      <c r="D2233" s="1">
        <v>338.125</v>
      </c>
      <c r="E2233" s="1">
        <v>39.607856750000003</v>
      </c>
      <c r="F2233" s="1">
        <v>192.70500000000001</v>
      </c>
      <c r="G2233" s="1">
        <v>192.655928850393</v>
      </c>
      <c r="H2233" s="5">
        <f t="shared" si="208"/>
        <v>29.2230902777778</v>
      </c>
      <c r="I2233" s="5">
        <f t="shared" si="209"/>
        <v>39084.106878395563</v>
      </c>
      <c r="J2233" s="6">
        <f t="shared" si="210"/>
        <v>-4.4353787121023804E-4</v>
      </c>
      <c r="K2233" s="5">
        <f t="shared" si="211"/>
        <v>-4.4353787121023804E-4</v>
      </c>
      <c r="L2233" s="5">
        <f t="shared" si="212"/>
        <v>-4.4353787121023804E-4</v>
      </c>
      <c r="M2233" s="5">
        <f t="shared" si="213"/>
        <v>-4.4353788575279964E-4</v>
      </c>
    </row>
    <row r="2234" spans="1:13" x14ac:dyDescent="0.3">
      <c r="A2234" s="1">
        <v>2232</v>
      </c>
      <c r="B2234" s="1">
        <v>29.1927083333333</v>
      </c>
      <c r="C2234" s="1">
        <v>-57.000003810000003</v>
      </c>
      <c r="D2234" s="1">
        <v>338.125</v>
      </c>
      <c r="E2234" s="1">
        <v>39.607856750000003</v>
      </c>
      <c r="F2234" s="1">
        <v>192.70500000000001</v>
      </c>
      <c r="G2234" s="1">
        <v>192.64218727101201</v>
      </c>
      <c r="H2234" s="5">
        <f t="shared" si="208"/>
        <v>29.1927083333333</v>
      </c>
      <c r="I2234" s="5">
        <f t="shared" si="209"/>
        <v>39113.299586728899</v>
      </c>
      <c r="J2234" s="6">
        <f t="shared" si="210"/>
        <v>-4.7071957915258264E-4</v>
      </c>
      <c r="K2234" s="5">
        <f t="shared" si="211"/>
        <v>-4.7071957915258264E-4</v>
      </c>
      <c r="L2234" s="5">
        <f t="shared" si="212"/>
        <v>-4.7071957915258264E-4</v>
      </c>
      <c r="M2234" s="5">
        <f t="shared" si="213"/>
        <v>-4.7071959653601696E-4</v>
      </c>
    </row>
    <row r="2235" spans="1:13" x14ac:dyDescent="0.3">
      <c r="A2235" s="1">
        <v>2233</v>
      </c>
      <c r="B2235" s="1">
        <v>29.2274305555556</v>
      </c>
      <c r="C2235" s="1">
        <v>-58.800003050000001</v>
      </c>
      <c r="D2235" s="1">
        <v>338</v>
      </c>
      <c r="E2235" s="1">
        <v>39.607856750000003</v>
      </c>
      <c r="F2235" s="1">
        <v>192.70500000000001</v>
      </c>
      <c r="G2235" s="1">
        <v>192.627447224158</v>
      </c>
      <c r="H2235" s="5">
        <f t="shared" si="208"/>
        <v>29.2274305555556</v>
      </c>
      <c r="I2235" s="5">
        <f t="shared" si="209"/>
        <v>39142.527017284454</v>
      </c>
      <c r="J2235" s="6">
        <f t="shared" si="210"/>
        <v>-5.0432236340390547E-4</v>
      </c>
      <c r="K2235" s="5">
        <f t="shared" si="211"/>
        <v>-5.0432236340390547E-4</v>
      </c>
      <c r="L2235" s="5">
        <f t="shared" si="212"/>
        <v>-5.0432236340390547E-4</v>
      </c>
      <c r="M2235" s="5">
        <f t="shared" si="213"/>
        <v>-5.0432238478222082E-4</v>
      </c>
    </row>
    <row r="2236" spans="1:13" x14ac:dyDescent="0.3">
      <c r="A2236" s="1">
        <v>2234</v>
      </c>
      <c r="B2236" s="1">
        <v>29.2118055555555</v>
      </c>
      <c r="C2236" s="1">
        <v>-61.200000760000002</v>
      </c>
      <c r="D2236" s="1">
        <v>337.875</v>
      </c>
      <c r="E2236" s="1">
        <v>39.607856750000003</v>
      </c>
      <c r="F2236" s="1">
        <v>192.70500000000001</v>
      </c>
      <c r="G2236" s="1">
        <v>192.61147440290699</v>
      </c>
      <c r="H2236" s="5">
        <f t="shared" si="208"/>
        <v>29.2118055555555</v>
      </c>
      <c r="I2236" s="5">
        <f t="shared" si="209"/>
        <v>39171.738822840009</v>
      </c>
      <c r="J2236" s="6">
        <f t="shared" si="210"/>
        <v>-5.4679335793312602E-4</v>
      </c>
      <c r="K2236" s="5">
        <f t="shared" si="211"/>
        <v>-5.4679335793312602E-4</v>
      </c>
      <c r="L2236" s="5">
        <f t="shared" si="212"/>
        <v>-5.4679335793312602E-4</v>
      </c>
      <c r="M2236" s="5">
        <f t="shared" si="213"/>
        <v>-5.4679338518011389E-4</v>
      </c>
    </row>
    <row r="2237" spans="1:13" x14ac:dyDescent="0.3">
      <c r="A2237" s="1">
        <v>2235</v>
      </c>
      <c r="B2237" s="1">
        <v>29.163773148148099</v>
      </c>
      <c r="C2237" s="1">
        <v>-56.850002289999999</v>
      </c>
      <c r="D2237" s="1">
        <v>338.25</v>
      </c>
      <c r="E2237" s="1">
        <v>39.607856750000003</v>
      </c>
      <c r="F2237" s="1">
        <v>192.70500000000001</v>
      </c>
      <c r="G2237" s="1">
        <v>192.594014904224</v>
      </c>
      <c r="H2237" s="5">
        <f t="shared" si="208"/>
        <v>29.163773148148099</v>
      </c>
      <c r="I2237" s="5">
        <f t="shared" si="209"/>
        <v>39200.902595988155</v>
      </c>
      <c r="J2237" s="6">
        <f t="shared" si="210"/>
        <v>-5.9867077535900317E-4</v>
      </c>
      <c r="K2237" s="5">
        <f t="shared" si="211"/>
        <v>-5.9867077535900317E-4</v>
      </c>
      <c r="L2237" s="5">
        <f t="shared" si="212"/>
        <v>-5.9867077535900317E-4</v>
      </c>
      <c r="M2237" s="5">
        <f t="shared" si="213"/>
        <v>-5.9867081112027819E-4</v>
      </c>
    </row>
    <row r="2238" spans="1:13" x14ac:dyDescent="0.3">
      <c r="A2238" s="1">
        <v>2236</v>
      </c>
      <c r="B2238" s="1">
        <v>29.1753472222222</v>
      </c>
      <c r="C2238" s="1">
        <v>-53.400001529999997</v>
      </c>
      <c r="D2238" s="1">
        <v>338.375</v>
      </c>
      <c r="E2238" s="1">
        <v>39.607856750000003</v>
      </c>
      <c r="F2238" s="1">
        <v>192.70500000000001</v>
      </c>
      <c r="G2238" s="1">
        <v>192.57479119293899</v>
      </c>
      <c r="H2238" s="5">
        <f t="shared" si="208"/>
        <v>29.1753472222222</v>
      </c>
      <c r="I2238" s="5">
        <f t="shared" si="209"/>
        <v>39230.077943210374</v>
      </c>
      <c r="J2238" s="6">
        <f t="shared" si="210"/>
        <v>-6.5890257067328852E-4</v>
      </c>
      <c r="K2238" s="5">
        <f t="shared" si="211"/>
        <v>-6.5890257067328852E-4</v>
      </c>
      <c r="L2238" s="5">
        <f t="shared" si="212"/>
        <v>-6.5890257067328852E-4</v>
      </c>
      <c r="M2238" s="5">
        <f t="shared" si="213"/>
        <v>-6.5890261835067497E-4</v>
      </c>
    </row>
    <row r="2239" spans="1:13" x14ac:dyDescent="0.3">
      <c r="A2239" s="1">
        <v>2237</v>
      </c>
      <c r="B2239" s="1">
        <v>29.108796296296301</v>
      </c>
      <c r="C2239" s="1">
        <v>-58.650001529999997</v>
      </c>
      <c r="D2239" s="1">
        <v>338</v>
      </c>
      <c r="E2239" s="1">
        <v>39.607856750000003</v>
      </c>
      <c r="F2239" s="1">
        <v>191.8</v>
      </c>
      <c r="G2239" s="1">
        <v>192.55709414685001</v>
      </c>
      <c r="H2239" s="5">
        <f t="shared" si="208"/>
        <v>29.108796296296301</v>
      </c>
      <c r="I2239" s="5">
        <f t="shared" si="209"/>
        <v>39259.186739506673</v>
      </c>
      <c r="J2239" s="6">
        <f t="shared" si="210"/>
        <v>-6.0796213999529344E-4</v>
      </c>
      <c r="K2239" s="5">
        <f t="shared" si="211"/>
        <v>-6.0796213999529344E-4</v>
      </c>
      <c r="L2239" s="5">
        <f t="shared" si="212"/>
        <v>-6.0796213999529344E-4</v>
      </c>
      <c r="M2239" s="5">
        <f t="shared" si="213"/>
        <v>-6.0796217744758763E-4</v>
      </c>
    </row>
    <row r="2240" spans="1:13" x14ac:dyDescent="0.3">
      <c r="A2240" s="1">
        <v>2238</v>
      </c>
      <c r="B2240" s="1">
        <v>29.1128472222223</v>
      </c>
      <c r="C2240" s="1">
        <v>-62.910002895000098</v>
      </c>
      <c r="D2240" s="1">
        <v>337.66250000000002</v>
      </c>
      <c r="E2240" s="1">
        <v>39.607856750000003</v>
      </c>
      <c r="F2240" s="1">
        <v>191.8</v>
      </c>
      <c r="G2240" s="1">
        <v>192.54783536832699</v>
      </c>
      <c r="H2240" s="5">
        <f t="shared" si="208"/>
        <v>29.1128472222223</v>
      </c>
      <c r="I2240" s="5">
        <f t="shared" si="209"/>
        <v>39288.299586728892</v>
      </c>
      <c r="J2240" s="6">
        <f t="shared" si="210"/>
        <v>-3.1803067739633517E-4</v>
      </c>
      <c r="K2240" s="5">
        <f t="shared" si="211"/>
        <v>-3.1803067739633517E-4</v>
      </c>
      <c r="L2240" s="5">
        <f t="shared" si="212"/>
        <v>-3.1803067739633517E-4</v>
      </c>
      <c r="M2240" s="5">
        <f t="shared" si="213"/>
        <v>-3.1803068275745871E-4</v>
      </c>
    </row>
    <row r="2241" spans="1:13" x14ac:dyDescent="0.3">
      <c r="A2241" s="1">
        <v>2239</v>
      </c>
      <c r="B2241" s="1">
        <v>29.1111111111111</v>
      </c>
      <c r="C2241" s="1">
        <v>-63.000003810000003</v>
      </c>
      <c r="D2241" s="1">
        <v>337.625</v>
      </c>
      <c r="E2241" s="1">
        <v>39.607856750000003</v>
      </c>
      <c r="F2241" s="1">
        <v>191.8</v>
      </c>
      <c r="G2241" s="1">
        <v>192.55046413715999</v>
      </c>
      <c r="H2241" s="5">
        <f t="shared" si="208"/>
        <v>29.1111111111111</v>
      </c>
      <c r="I2241" s="5">
        <f t="shared" si="209"/>
        <v>39317.410697840001</v>
      </c>
      <c r="J2241" s="6">
        <f t="shared" si="210"/>
        <v>9.0301219454397025E-5</v>
      </c>
      <c r="K2241" s="5">
        <f t="shared" si="211"/>
        <v>9.0301219454397025E-5</v>
      </c>
      <c r="L2241" s="5">
        <f t="shared" si="212"/>
        <v>9.0301219454397025E-5</v>
      </c>
      <c r="M2241" s="5">
        <f t="shared" si="213"/>
        <v>9.0301219577121054E-5</v>
      </c>
    </row>
    <row r="2242" spans="1:13" x14ac:dyDescent="0.3">
      <c r="A2242" s="1">
        <v>2240</v>
      </c>
      <c r="B2242" s="1">
        <v>29.111689814814799</v>
      </c>
      <c r="C2242" s="1">
        <v>-65.100006100000002</v>
      </c>
      <c r="D2242" s="1">
        <v>337.5</v>
      </c>
      <c r="E2242" s="1">
        <v>39.607856750000003</v>
      </c>
      <c r="F2242" s="1">
        <v>191.8</v>
      </c>
      <c r="G2242" s="1">
        <v>192.56502224010401</v>
      </c>
      <c r="H2242" s="5">
        <f t="shared" si="208"/>
        <v>29.111689814814799</v>
      </c>
      <c r="I2242" s="5">
        <f t="shared" si="209"/>
        <v>39346.522387654819</v>
      </c>
      <c r="J2242" s="6">
        <f t="shared" si="210"/>
        <v>5.0007756460134162E-4</v>
      </c>
      <c r="K2242" s="5">
        <f t="shared" si="211"/>
        <v>5.0007756460134162E-4</v>
      </c>
      <c r="L2242" s="5">
        <f t="shared" si="212"/>
        <v>5.0007756460134162E-4</v>
      </c>
      <c r="M2242" s="5">
        <f t="shared" si="213"/>
        <v>5.0007758544437443E-4</v>
      </c>
    </row>
    <row r="2243" spans="1:13" x14ac:dyDescent="0.3">
      <c r="A2243" s="1">
        <v>2241</v>
      </c>
      <c r="B2243" s="1">
        <v>29.1119791666667</v>
      </c>
      <c r="C2243" s="1">
        <v>-66.300003050000001</v>
      </c>
      <c r="D2243" s="1">
        <v>337.5</v>
      </c>
      <c r="E2243" s="1">
        <v>39.607856750000003</v>
      </c>
      <c r="F2243" s="1">
        <v>191.8</v>
      </c>
      <c r="G2243" s="1">
        <v>192.59174109191301</v>
      </c>
      <c r="H2243" s="5">
        <f t="shared" si="208"/>
        <v>29.1119791666667</v>
      </c>
      <c r="I2243" s="5">
        <f t="shared" si="209"/>
        <v>39375.634366821483</v>
      </c>
      <c r="J2243" s="6">
        <f t="shared" si="210"/>
        <v>9.1779578626474722E-4</v>
      </c>
      <c r="K2243" s="5">
        <f t="shared" si="211"/>
        <v>9.1779578626474722E-4</v>
      </c>
      <c r="L2243" s="5">
        <f t="shared" si="212"/>
        <v>9.1779578626474722E-4</v>
      </c>
      <c r="M2243" s="5">
        <f t="shared" si="213"/>
        <v>9.1779591511553923E-4</v>
      </c>
    </row>
    <row r="2244" spans="1:13" x14ac:dyDescent="0.3">
      <c r="A2244" s="1">
        <v>2242</v>
      </c>
      <c r="B2244" s="1">
        <v>29.090952932098801</v>
      </c>
      <c r="C2244" s="1">
        <v>-70.650001529999997</v>
      </c>
      <c r="D2244" s="1">
        <v>337.125</v>
      </c>
      <c r="E2244" s="1">
        <v>39.607856750000003</v>
      </c>
      <c r="F2244" s="1">
        <v>191.8</v>
      </c>
      <c r="G2244" s="1">
        <v>192.631045413897</v>
      </c>
      <c r="H2244" s="5">
        <f t="shared" ref="H2244:H2307" si="214">(A2244-A2243)*B2244</f>
        <v>29.090952932098801</v>
      </c>
      <c r="I2244" s="5">
        <f t="shared" ref="I2244:I2307" si="215">H2244+I2243</f>
        <v>39404.725319753583</v>
      </c>
      <c r="J2244" s="6">
        <f t="shared" ref="J2244:J2307" si="216">IF(H2244=0,0,(G2244-G2243)/H2244)</f>
        <v>1.3510840320608011E-3</v>
      </c>
      <c r="K2244" s="5">
        <f t="shared" ref="K2244:K2307" si="217">IF(J2244&gt;1,K2243,J2244)</f>
        <v>1.3510840320608011E-3</v>
      </c>
      <c r="L2244" s="5">
        <f t="shared" ref="L2244:L2307" si="218">IF(K2244&lt;-1,L2243,K2244)</f>
        <v>1.3510840320608011E-3</v>
      </c>
      <c r="M2244" s="5">
        <f t="shared" ref="M2244:M2307" si="219">ASIN(L2244)</f>
        <v>1.3510844431122563E-3</v>
      </c>
    </row>
    <row r="2245" spans="1:13" x14ac:dyDescent="0.3">
      <c r="A2245" s="1">
        <v>2243</v>
      </c>
      <c r="B2245" s="1">
        <v>29.1167534722222</v>
      </c>
      <c r="C2245" s="1">
        <v>-67.200000764999999</v>
      </c>
      <c r="D2245" s="1">
        <v>337.375</v>
      </c>
      <c r="E2245" s="1">
        <v>39.607856750000003</v>
      </c>
      <c r="F2245" s="1">
        <v>191.8</v>
      </c>
      <c r="G2245" s="1">
        <v>192.68355998526201</v>
      </c>
      <c r="H2245" s="5">
        <f t="shared" si="214"/>
        <v>29.1167534722222</v>
      </c>
      <c r="I2245" s="5">
        <f t="shared" si="215"/>
        <v>39433.842073225802</v>
      </c>
      <c r="J2245" s="6">
        <f t="shared" si="216"/>
        <v>1.8035860836994992E-3</v>
      </c>
      <c r="K2245" s="5">
        <f t="shared" si="217"/>
        <v>1.8035860836994992E-3</v>
      </c>
      <c r="L2245" s="5">
        <f t="shared" si="218"/>
        <v>1.8035860836994992E-3</v>
      </c>
      <c r="M2245" s="5">
        <f t="shared" si="219"/>
        <v>1.8035870615219678E-3</v>
      </c>
    </row>
    <row r="2246" spans="1:13" x14ac:dyDescent="0.3">
      <c r="A2246" s="1">
        <v>2244</v>
      </c>
      <c r="B2246" s="1">
        <v>29.1710069444445</v>
      </c>
      <c r="C2246" s="1">
        <v>-65.400001529999997</v>
      </c>
      <c r="D2246" s="1">
        <v>337.5</v>
      </c>
      <c r="E2246" s="1">
        <v>39.607856750000003</v>
      </c>
      <c r="F2246" s="1">
        <v>191.8</v>
      </c>
      <c r="G2246" s="1">
        <v>192.75011957456999</v>
      </c>
      <c r="H2246" s="5">
        <f t="shared" si="214"/>
        <v>29.1710069444445</v>
      </c>
      <c r="I2246" s="5">
        <f t="shared" si="215"/>
        <v>39463.013080170247</v>
      </c>
      <c r="J2246" s="6">
        <f t="shared" si="216"/>
        <v>2.2817035227733658E-3</v>
      </c>
      <c r="K2246" s="5">
        <f t="shared" si="217"/>
        <v>2.2817035227733658E-3</v>
      </c>
      <c r="L2246" s="5">
        <f t="shared" si="218"/>
        <v>2.2817035227733658E-3</v>
      </c>
      <c r="M2246" s="5">
        <f t="shared" si="219"/>
        <v>2.2817055026011098E-3</v>
      </c>
    </row>
    <row r="2247" spans="1:13" x14ac:dyDescent="0.3">
      <c r="A2247" s="1">
        <v>2245</v>
      </c>
      <c r="B2247" s="1">
        <v>29.193672839506199</v>
      </c>
      <c r="C2247" s="1">
        <v>-64.350006100000002</v>
      </c>
      <c r="D2247" s="1">
        <v>337.5</v>
      </c>
      <c r="E2247" s="1">
        <v>39.607856750000003</v>
      </c>
      <c r="F2247" s="1">
        <v>191.8</v>
      </c>
      <c r="G2247" s="1">
        <v>192.831782209165</v>
      </c>
      <c r="H2247" s="5">
        <f t="shared" si="214"/>
        <v>29.193672839506199</v>
      </c>
      <c r="I2247" s="5">
        <f t="shared" si="215"/>
        <v>39492.206753009756</v>
      </c>
      <c r="J2247" s="6">
        <f t="shared" si="216"/>
        <v>2.7972716911623392E-3</v>
      </c>
      <c r="K2247" s="5">
        <f t="shared" si="217"/>
        <v>2.7972716911623392E-3</v>
      </c>
      <c r="L2247" s="5">
        <f t="shared" si="218"/>
        <v>2.7972716911623392E-3</v>
      </c>
      <c r="M2247" s="5">
        <f t="shared" si="219"/>
        <v>2.7972753391572983E-3</v>
      </c>
    </row>
    <row r="2248" spans="1:13" x14ac:dyDescent="0.3">
      <c r="A2248" s="1">
        <v>2246</v>
      </c>
      <c r="B2248" s="1">
        <v>29.2057291666667</v>
      </c>
      <c r="C2248" s="1">
        <v>-62.700000760000002</v>
      </c>
      <c r="D2248" s="1">
        <v>337.625</v>
      </c>
      <c r="E2248" s="1">
        <v>39.607856750000003</v>
      </c>
      <c r="F2248" s="1">
        <v>192.93028571428599</v>
      </c>
      <c r="G2248" s="1">
        <v>192.925354254589</v>
      </c>
      <c r="H2248" s="5">
        <f t="shared" si="214"/>
        <v>29.2057291666667</v>
      </c>
      <c r="I2248" s="5">
        <f t="shared" si="215"/>
        <v>39521.41248217642</v>
      </c>
      <c r="J2248" s="6">
        <f t="shared" si="216"/>
        <v>3.2038934857614629E-3</v>
      </c>
      <c r="K2248" s="5">
        <f t="shared" si="217"/>
        <v>3.2038934857614629E-3</v>
      </c>
      <c r="L2248" s="5">
        <f t="shared" si="218"/>
        <v>3.2038934857614629E-3</v>
      </c>
      <c r="M2248" s="5">
        <f t="shared" si="219"/>
        <v>3.2038989670790273E-3</v>
      </c>
    </row>
    <row r="2249" spans="1:13" x14ac:dyDescent="0.3">
      <c r="A2249" s="1">
        <v>2247</v>
      </c>
      <c r="B2249" s="1">
        <v>29.1970486111111</v>
      </c>
      <c r="C2249" s="1">
        <v>-63.300003050000001</v>
      </c>
      <c r="D2249" s="1">
        <v>337.5</v>
      </c>
      <c r="E2249" s="1">
        <v>39.607856750000003</v>
      </c>
      <c r="F2249" s="1">
        <v>193.77799999999999</v>
      </c>
      <c r="G2249" s="1">
        <v>193.01997084455101</v>
      </c>
      <c r="H2249" s="5">
        <f t="shared" si="214"/>
        <v>29.1970486111111</v>
      </c>
      <c r="I2249" s="5">
        <f t="shared" si="215"/>
        <v>39550.609530787529</v>
      </c>
      <c r="J2249" s="6">
        <f t="shared" si="216"/>
        <v>3.2406217224986442E-3</v>
      </c>
      <c r="K2249" s="5">
        <f t="shared" si="217"/>
        <v>3.2406217224986442E-3</v>
      </c>
      <c r="L2249" s="5">
        <f t="shared" si="218"/>
        <v>3.2406217224986442E-3</v>
      </c>
      <c r="M2249" s="5">
        <f t="shared" si="219"/>
        <v>3.2406273944933718E-3</v>
      </c>
    </row>
    <row r="2250" spans="1:13" x14ac:dyDescent="0.3">
      <c r="A2250" s="1">
        <v>2248</v>
      </c>
      <c r="B2250" s="1">
        <v>29.2161458333333</v>
      </c>
      <c r="C2250" s="1">
        <v>-63.540002821999202</v>
      </c>
      <c r="D2250" s="1">
        <v>337.57499999999999</v>
      </c>
      <c r="E2250" s="1">
        <v>39.607856750000003</v>
      </c>
      <c r="F2250" s="1">
        <v>193.77799999999999</v>
      </c>
      <c r="G2250" s="1">
        <v>193.10590665151099</v>
      </c>
      <c r="H2250" s="5">
        <f t="shared" si="214"/>
        <v>29.2161458333333</v>
      </c>
      <c r="I2250" s="5">
        <f t="shared" si="215"/>
        <v>39579.825676620865</v>
      </c>
      <c r="J2250" s="6">
        <f t="shared" si="216"/>
        <v>2.9413806821136134E-3</v>
      </c>
      <c r="K2250" s="5">
        <f t="shared" si="217"/>
        <v>2.9413806821136134E-3</v>
      </c>
      <c r="L2250" s="5">
        <f t="shared" si="218"/>
        <v>2.9413806821136134E-3</v>
      </c>
      <c r="M2250" s="5">
        <f t="shared" si="219"/>
        <v>2.9413849234639611E-3</v>
      </c>
    </row>
    <row r="2251" spans="1:13" x14ac:dyDescent="0.3">
      <c r="A2251" s="1">
        <v>2249</v>
      </c>
      <c r="B2251" s="1">
        <v>29.1796875</v>
      </c>
      <c r="C2251" s="1">
        <v>-60.763638236363803</v>
      </c>
      <c r="D2251" s="1">
        <v>337.75</v>
      </c>
      <c r="E2251" s="1">
        <v>39.607856750000003</v>
      </c>
      <c r="F2251" s="1">
        <v>193.77799999999999</v>
      </c>
      <c r="G2251" s="1">
        <v>193.181158901841</v>
      </c>
      <c r="H2251" s="5">
        <f t="shared" si="214"/>
        <v>29.1796875</v>
      </c>
      <c r="I2251" s="5">
        <f t="shared" si="215"/>
        <v>39609.005364120865</v>
      </c>
      <c r="J2251" s="6">
        <f t="shared" si="216"/>
        <v>2.5789258479896309E-3</v>
      </c>
      <c r="K2251" s="5">
        <f t="shared" si="217"/>
        <v>2.5789258479896309E-3</v>
      </c>
      <c r="L2251" s="5">
        <f t="shared" si="218"/>
        <v>2.5789258479896309E-3</v>
      </c>
      <c r="M2251" s="5">
        <f t="shared" si="219"/>
        <v>2.5789287066766819E-3</v>
      </c>
    </row>
    <row r="2252" spans="1:13" x14ac:dyDescent="0.3">
      <c r="A2252" s="1">
        <v>2250</v>
      </c>
      <c r="B2252" s="1">
        <v>29.190297067901302</v>
      </c>
      <c r="C2252" s="1">
        <v>-61.200000760000002</v>
      </c>
      <c r="D2252" s="1">
        <v>337.75</v>
      </c>
      <c r="E2252" s="1">
        <v>39.607856750000003</v>
      </c>
      <c r="F2252" s="1">
        <v>193.77799999999999</v>
      </c>
      <c r="G2252" s="1">
        <v>193.24692380091901</v>
      </c>
      <c r="H2252" s="5">
        <f t="shared" si="214"/>
        <v>29.190297067901302</v>
      </c>
      <c r="I2252" s="5">
        <f t="shared" si="215"/>
        <v>39638.195661188765</v>
      </c>
      <c r="J2252" s="6">
        <f t="shared" si="216"/>
        <v>2.2529712159155136E-3</v>
      </c>
      <c r="K2252" s="5">
        <f t="shared" si="217"/>
        <v>2.2529712159155136E-3</v>
      </c>
      <c r="L2252" s="5">
        <f t="shared" si="218"/>
        <v>2.2529712159155136E-3</v>
      </c>
      <c r="M2252" s="5">
        <f t="shared" si="219"/>
        <v>2.2529731218881937E-3</v>
      </c>
    </row>
    <row r="2253" spans="1:13" x14ac:dyDescent="0.3">
      <c r="A2253" s="1">
        <v>2251</v>
      </c>
      <c r="B2253" s="1">
        <v>29.2170138888889</v>
      </c>
      <c r="C2253" s="1">
        <v>-61.800003050000001</v>
      </c>
      <c r="D2253" s="1">
        <v>337.75</v>
      </c>
      <c r="E2253" s="1">
        <v>39.607856750000003</v>
      </c>
      <c r="F2253" s="1">
        <v>193.77799999999999</v>
      </c>
      <c r="G2253" s="1">
        <v>193.304246743742</v>
      </c>
      <c r="H2253" s="5">
        <f t="shared" si="214"/>
        <v>29.2170138888889</v>
      </c>
      <c r="I2253" s="5">
        <f t="shared" si="215"/>
        <v>39667.412675077656</v>
      </c>
      <c r="J2253" s="6">
        <f t="shared" si="216"/>
        <v>1.9619713034668431E-3</v>
      </c>
      <c r="K2253" s="5">
        <f t="shared" si="217"/>
        <v>1.9619713034668431E-3</v>
      </c>
      <c r="L2253" s="5">
        <f t="shared" si="218"/>
        <v>1.9619713034668431E-3</v>
      </c>
      <c r="M2253" s="5">
        <f t="shared" si="219"/>
        <v>1.9619725621819795E-3</v>
      </c>
    </row>
    <row r="2254" spans="1:13" x14ac:dyDescent="0.3">
      <c r="A2254" s="1">
        <v>2252</v>
      </c>
      <c r="B2254" s="1">
        <v>29.177276234567898</v>
      </c>
      <c r="C2254" s="1">
        <v>-60.300003050000001</v>
      </c>
      <c r="D2254" s="1">
        <v>337.875</v>
      </c>
      <c r="E2254" s="1">
        <v>39.607856750000003</v>
      </c>
      <c r="F2254" s="1">
        <v>193.77799999999999</v>
      </c>
      <c r="G2254" s="1">
        <v>193.35403893246101</v>
      </c>
      <c r="H2254" s="5">
        <f t="shared" si="214"/>
        <v>29.177276234567898</v>
      </c>
      <c r="I2254" s="5">
        <f t="shared" si="215"/>
        <v>39696.58995131222</v>
      </c>
      <c r="J2254" s="6">
        <f t="shared" si="216"/>
        <v>1.706539990872032E-3</v>
      </c>
      <c r="K2254" s="5">
        <f t="shared" si="217"/>
        <v>1.706539990872032E-3</v>
      </c>
      <c r="L2254" s="5">
        <f t="shared" si="218"/>
        <v>1.706539990872032E-3</v>
      </c>
      <c r="M2254" s="5">
        <f t="shared" si="219"/>
        <v>1.7065408191931401E-3</v>
      </c>
    </row>
    <row r="2255" spans="1:13" x14ac:dyDescent="0.3">
      <c r="A2255" s="1">
        <v>2253</v>
      </c>
      <c r="B2255" s="1">
        <v>29.1927083333333</v>
      </c>
      <c r="C2255" s="1">
        <v>-62.700000760000002</v>
      </c>
      <c r="D2255" s="1">
        <v>337.5</v>
      </c>
      <c r="E2255" s="1">
        <v>39.215698240000002</v>
      </c>
      <c r="F2255" s="1">
        <v>193.77799999999999</v>
      </c>
      <c r="G2255" s="1">
        <v>193.39709186080199</v>
      </c>
      <c r="H2255" s="5">
        <f t="shared" si="214"/>
        <v>29.1927083333333</v>
      </c>
      <c r="I2255" s="5">
        <f t="shared" si="215"/>
        <v>39725.782659645556</v>
      </c>
      <c r="J2255" s="6">
        <f t="shared" si="216"/>
        <v>1.4747836291648401E-3</v>
      </c>
      <c r="K2255" s="5">
        <f t="shared" si="217"/>
        <v>1.4747836291648401E-3</v>
      </c>
      <c r="L2255" s="5">
        <f t="shared" si="218"/>
        <v>1.4747836291648401E-3</v>
      </c>
      <c r="M2255" s="5">
        <f t="shared" si="219"/>
        <v>1.4747841637711729E-3</v>
      </c>
    </row>
    <row r="2256" spans="1:13" x14ac:dyDescent="0.3">
      <c r="A2256" s="1">
        <v>2254</v>
      </c>
      <c r="B2256" s="1">
        <v>29.1883680555556</v>
      </c>
      <c r="C2256" s="1">
        <v>-63.000003810000003</v>
      </c>
      <c r="D2256" s="1">
        <v>337.75</v>
      </c>
      <c r="E2256" s="1">
        <v>39.215698240000002</v>
      </c>
      <c r="F2256" s="1">
        <v>193.77799999999999</v>
      </c>
      <c r="G2256" s="1">
        <v>193.43408989560101</v>
      </c>
      <c r="H2256" s="5">
        <f t="shared" si="214"/>
        <v>29.1883680555556</v>
      </c>
      <c r="I2256" s="5">
        <f t="shared" si="215"/>
        <v>39754.971027701111</v>
      </c>
      <c r="J2256" s="6">
        <f t="shared" si="216"/>
        <v>1.2675609245639255E-3</v>
      </c>
      <c r="K2256" s="5">
        <f t="shared" si="217"/>
        <v>1.2675609245639255E-3</v>
      </c>
      <c r="L2256" s="5">
        <f t="shared" si="218"/>
        <v>1.2675609245639255E-3</v>
      </c>
      <c r="M2256" s="5">
        <f t="shared" si="219"/>
        <v>1.2675612639981204E-3</v>
      </c>
    </row>
    <row r="2257" spans="1:13" x14ac:dyDescent="0.3">
      <c r="A2257" s="1">
        <v>2255</v>
      </c>
      <c r="B2257" s="1">
        <v>29.1666666666667</v>
      </c>
      <c r="C2257" s="1">
        <v>-62.100002289999999</v>
      </c>
      <c r="D2257" s="1">
        <v>337.75</v>
      </c>
      <c r="E2257" s="1">
        <v>39.215698240000002</v>
      </c>
      <c r="F2257" s="1">
        <v>193.77799999999999</v>
      </c>
      <c r="G2257" s="1">
        <v>193.465621155458</v>
      </c>
      <c r="H2257" s="5">
        <f t="shared" si="214"/>
        <v>29.1666666666667</v>
      </c>
      <c r="I2257" s="5">
        <f t="shared" si="215"/>
        <v>39784.137694367775</v>
      </c>
      <c r="J2257" s="6">
        <f t="shared" si="216"/>
        <v>1.0810717665253821E-3</v>
      </c>
      <c r="K2257" s="5">
        <f t="shared" si="217"/>
        <v>1.0810717665253821E-3</v>
      </c>
      <c r="L2257" s="5">
        <f t="shared" si="218"/>
        <v>1.0810717665253821E-3</v>
      </c>
      <c r="M2257" s="5">
        <f t="shared" si="219"/>
        <v>1.0810719771031675E-3</v>
      </c>
    </row>
    <row r="2258" spans="1:13" x14ac:dyDescent="0.3">
      <c r="A2258" s="1">
        <v>2256</v>
      </c>
      <c r="B2258" s="1">
        <v>29.2361111111111</v>
      </c>
      <c r="C2258" s="1">
        <v>-63.000003810000003</v>
      </c>
      <c r="D2258" s="1">
        <v>337.75</v>
      </c>
      <c r="E2258" s="1">
        <v>39.215698240000002</v>
      </c>
      <c r="F2258" s="1">
        <v>193.77799999999999</v>
      </c>
      <c r="G2258" s="1">
        <v>193.49218685943899</v>
      </c>
      <c r="H2258" s="5">
        <f t="shared" si="214"/>
        <v>29.2361111111111</v>
      </c>
      <c r="I2258" s="5">
        <f t="shared" si="215"/>
        <v>39813.373805478885</v>
      </c>
      <c r="J2258" s="6">
        <f t="shared" si="216"/>
        <v>9.0866065873227992E-4</v>
      </c>
      <c r="K2258" s="5">
        <f t="shared" si="217"/>
        <v>9.0866065873227992E-4</v>
      </c>
      <c r="L2258" s="5">
        <f t="shared" si="218"/>
        <v>9.0866065873227992E-4</v>
      </c>
      <c r="M2258" s="5">
        <f t="shared" si="219"/>
        <v>9.0866078377375449E-4</v>
      </c>
    </row>
    <row r="2259" spans="1:13" x14ac:dyDescent="0.3">
      <c r="A2259" s="1">
        <v>2257</v>
      </c>
      <c r="B2259" s="1">
        <v>29.2230902777778</v>
      </c>
      <c r="C2259" s="1">
        <v>-63.000003810000003</v>
      </c>
      <c r="D2259" s="1">
        <v>337.75</v>
      </c>
      <c r="E2259" s="1">
        <v>39.215698240000002</v>
      </c>
      <c r="F2259" s="1">
        <v>194.8</v>
      </c>
      <c r="G2259" s="1">
        <v>193.510147881341</v>
      </c>
      <c r="H2259" s="5">
        <f t="shared" si="214"/>
        <v>29.2230902777778</v>
      </c>
      <c r="I2259" s="5">
        <f t="shared" si="215"/>
        <v>39842.596895756666</v>
      </c>
      <c r="J2259" s="6">
        <f t="shared" si="216"/>
        <v>6.14617473076374E-4</v>
      </c>
      <c r="K2259" s="5">
        <f t="shared" si="217"/>
        <v>6.14617473076374E-4</v>
      </c>
      <c r="L2259" s="5">
        <f t="shared" si="218"/>
        <v>6.14617473076374E-4</v>
      </c>
      <c r="M2259" s="5">
        <f t="shared" si="219"/>
        <v>6.1461751177214747E-4</v>
      </c>
    </row>
    <row r="2260" spans="1:13" x14ac:dyDescent="0.3">
      <c r="A2260" s="1">
        <v>2258</v>
      </c>
      <c r="B2260" s="1">
        <v>29.2317708333333</v>
      </c>
      <c r="C2260" s="1">
        <v>-61.200000760000002</v>
      </c>
      <c r="D2260" s="1">
        <v>337.75</v>
      </c>
      <c r="E2260" s="1">
        <v>39.215698240000002</v>
      </c>
      <c r="F2260" s="1">
        <v>194.8</v>
      </c>
      <c r="G2260" s="1">
        <v>193.51166690235101</v>
      </c>
      <c r="H2260" s="5">
        <f t="shared" si="214"/>
        <v>29.2317708333333</v>
      </c>
      <c r="I2260" s="5">
        <f t="shared" si="215"/>
        <v>39871.828666590001</v>
      </c>
      <c r="J2260" s="6">
        <f t="shared" si="216"/>
        <v>5.1964727647611435E-5</v>
      </c>
      <c r="K2260" s="5">
        <f t="shared" si="217"/>
        <v>5.1964727647611435E-5</v>
      </c>
      <c r="L2260" s="5">
        <f t="shared" si="218"/>
        <v>5.1964727647611435E-5</v>
      </c>
      <c r="M2260" s="5">
        <f t="shared" si="219"/>
        <v>5.1964727670998448E-5</v>
      </c>
    </row>
    <row r="2261" spans="1:13" x14ac:dyDescent="0.3">
      <c r="A2261" s="1">
        <v>2259</v>
      </c>
      <c r="B2261" s="1">
        <v>29.2278645833334</v>
      </c>
      <c r="C2261" s="1">
        <v>-55.650000760000303</v>
      </c>
      <c r="D2261" s="1">
        <v>338.26249999999999</v>
      </c>
      <c r="E2261" s="1">
        <v>39.215698240000002</v>
      </c>
      <c r="F2261" s="1">
        <v>194.8</v>
      </c>
      <c r="G2261" s="1">
        <v>193.49270665565601</v>
      </c>
      <c r="H2261" s="5">
        <f t="shared" si="214"/>
        <v>29.2278645833334</v>
      </c>
      <c r="I2261" s="5">
        <f t="shared" si="215"/>
        <v>39901.056531173337</v>
      </c>
      <c r="J2261" s="6">
        <f t="shared" si="216"/>
        <v>-6.487044799644298E-4</v>
      </c>
      <c r="K2261" s="5">
        <f t="shared" si="217"/>
        <v>-6.487044799644298E-4</v>
      </c>
      <c r="L2261" s="5">
        <f t="shared" si="218"/>
        <v>-6.487044799644298E-4</v>
      </c>
      <c r="M2261" s="5">
        <f t="shared" si="219"/>
        <v>-6.4870452546213816E-4</v>
      </c>
    </row>
    <row r="2262" spans="1:13" x14ac:dyDescent="0.3">
      <c r="A2262" s="1">
        <v>2260</v>
      </c>
      <c r="B2262" s="1">
        <v>29.1922743055556</v>
      </c>
      <c r="C2262" s="1">
        <v>-55.950000760000002</v>
      </c>
      <c r="D2262" s="1">
        <v>338.25</v>
      </c>
      <c r="E2262" s="1">
        <v>39.215698240000002</v>
      </c>
      <c r="F2262" s="1">
        <v>194.8</v>
      </c>
      <c r="G2262" s="1">
        <v>193.45296575028101</v>
      </c>
      <c r="H2262" s="5">
        <f t="shared" si="214"/>
        <v>29.1922743055556</v>
      </c>
      <c r="I2262" s="5">
        <f t="shared" si="215"/>
        <v>39930.248805478892</v>
      </c>
      <c r="J2262" s="6">
        <f t="shared" si="216"/>
        <v>-1.3613500941732064E-3</v>
      </c>
      <c r="K2262" s="5">
        <f t="shared" si="217"/>
        <v>-1.3613500941732064E-3</v>
      </c>
      <c r="L2262" s="5">
        <f t="shared" si="218"/>
        <v>-1.3613500941732064E-3</v>
      </c>
      <c r="M2262" s="5">
        <f t="shared" si="219"/>
        <v>-1.3613505146660308E-3</v>
      </c>
    </row>
    <row r="2263" spans="1:13" x14ac:dyDescent="0.3">
      <c r="A2263" s="1">
        <v>2261</v>
      </c>
      <c r="B2263" s="1">
        <v>29.238522376543301</v>
      </c>
      <c r="C2263" s="1">
        <v>-59.100002289999999</v>
      </c>
      <c r="D2263" s="1">
        <v>338.125</v>
      </c>
      <c r="E2263" s="1">
        <v>39.215698240000002</v>
      </c>
      <c r="F2263" s="1">
        <v>194.8</v>
      </c>
      <c r="G2263" s="1">
        <v>193.391812467113</v>
      </c>
      <c r="H2263" s="5">
        <f t="shared" si="214"/>
        <v>29.238522376543301</v>
      </c>
      <c r="I2263" s="5">
        <f t="shared" si="215"/>
        <v>39959.487327855437</v>
      </c>
      <c r="J2263" s="6">
        <f t="shared" si="216"/>
        <v>-2.0915312470465761E-3</v>
      </c>
      <c r="K2263" s="5">
        <f t="shared" si="217"/>
        <v>-2.0915312470465761E-3</v>
      </c>
      <c r="L2263" s="5">
        <f t="shared" si="218"/>
        <v>-2.0915312470465761E-3</v>
      </c>
      <c r="M2263" s="5">
        <f t="shared" si="219"/>
        <v>-2.0915327719511823E-3</v>
      </c>
    </row>
    <row r="2264" spans="1:13" x14ac:dyDescent="0.3">
      <c r="A2264" s="1">
        <v>2262</v>
      </c>
      <c r="B2264" s="1">
        <v>29.1961805555556</v>
      </c>
      <c r="C2264" s="1">
        <v>-53.850002289999999</v>
      </c>
      <c r="D2264" s="1">
        <v>338.375</v>
      </c>
      <c r="E2264" s="1">
        <v>39.215698240000002</v>
      </c>
      <c r="F2264" s="1">
        <v>194.8</v>
      </c>
      <c r="G2264" s="1">
        <v>193.30827471713599</v>
      </c>
      <c r="H2264" s="5">
        <f t="shared" si="214"/>
        <v>29.1961805555556</v>
      </c>
      <c r="I2264" s="5">
        <f t="shared" si="215"/>
        <v>39988.683508410992</v>
      </c>
      <c r="J2264" s="6">
        <f t="shared" si="216"/>
        <v>-2.8612561091014284E-3</v>
      </c>
      <c r="K2264" s="5">
        <f t="shared" si="217"/>
        <v>-2.8612561091014284E-3</v>
      </c>
      <c r="L2264" s="5">
        <f t="shared" si="218"/>
        <v>-2.8612561091014284E-3</v>
      </c>
      <c r="M2264" s="5">
        <f t="shared" si="219"/>
        <v>-2.8612600131979701E-3</v>
      </c>
    </row>
    <row r="2265" spans="1:13" x14ac:dyDescent="0.3">
      <c r="A2265" s="1">
        <v>2263</v>
      </c>
      <c r="B2265" s="1">
        <v>29.1874035493828</v>
      </c>
      <c r="C2265" s="1">
        <v>-56.700000760000002</v>
      </c>
      <c r="D2265" s="1">
        <v>338.125</v>
      </c>
      <c r="E2265" s="1">
        <v>39.215698240000002</v>
      </c>
      <c r="F2265" s="1">
        <v>194.8</v>
      </c>
      <c r="G2265" s="1">
        <v>193.20102458914999</v>
      </c>
      <c r="H2265" s="5">
        <f t="shared" si="214"/>
        <v>29.1874035493828</v>
      </c>
      <c r="I2265" s="5">
        <f t="shared" si="215"/>
        <v>40017.870911960374</v>
      </c>
      <c r="J2265" s="6">
        <f t="shared" si="216"/>
        <v>-3.674534728809751E-3</v>
      </c>
      <c r="K2265" s="5">
        <f t="shared" si="217"/>
        <v>-3.674534728809751E-3</v>
      </c>
      <c r="L2265" s="5">
        <f t="shared" si="218"/>
        <v>-3.674534728809751E-3</v>
      </c>
      <c r="M2265" s="5">
        <f t="shared" si="219"/>
        <v>-3.6745429979138156E-3</v>
      </c>
    </row>
    <row r="2266" spans="1:13" x14ac:dyDescent="0.3">
      <c r="A2266" s="1">
        <v>2264</v>
      </c>
      <c r="B2266" s="1">
        <v>29.2126736111112</v>
      </c>
      <c r="C2266" s="1">
        <v>-57.300003050000001</v>
      </c>
      <c r="D2266" s="1">
        <v>338.125</v>
      </c>
      <c r="E2266" s="1">
        <v>39.215698240000002</v>
      </c>
      <c r="F2266" s="1">
        <v>194.8</v>
      </c>
      <c r="G2266" s="1">
        <v>193.068357241385</v>
      </c>
      <c r="H2266" s="5">
        <f t="shared" si="214"/>
        <v>29.2126736111112</v>
      </c>
      <c r="I2266" s="5">
        <f t="shared" si="215"/>
        <v>40047.083585571483</v>
      </c>
      <c r="J2266" s="6">
        <f t="shared" si="216"/>
        <v>-4.541431213421444E-3</v>
      </c>
      <c r="K2266" s="5">
        <f t="shared" si="217"/>
        <v>-4.541431213421444E-3</v>
      </c>
      <c r="L2266" s="5">
        <f t="shared" si="218"/>
        <v>-4.541431213421444E-3</v>
      </c>
      <c r="M2266" s="5">
        <f t="shared" si="219"/>
        <v>-4.5414468244314469E-3</v>
      </c>
    </row>
    <row r="2267" spans="1:13" x14ac:dyDescent="0.3">
      <c r="A2267" s="1">
        <v>2265</v>
      </c>
      <c r="B2267" s="1">
        <v>29.1957465277778</v>
      </c>
      <c r="C2267" s="1">
        <v>-57.300003050000001</v>
      </c>
      <c r="D2267" s="1">
        <v>338.125</v>
      </c>
      <c r="E2267" s="1">
        <v>39.215698240000002</v>
      </c>
      <c r="F2267" s="1">
        <v>194.8</v>
      </c>
      <c r="G2267" s="1">
        <v>192.908163801424</v>
      </c>
      <c r="H2267" s="5">
        <f t="shared" si="214"/>
        <v>29.1957465277778</v>
      </c>
      <c r="I2267" s="5">
        <f t="shared" si="215"/>
        <v>40076.279332099264</v>
      </c>
      <c r="J2267" s="6">
        <f t="shared" si="216"/>
        <v>-5.4868759669697963E-3</v>
      </c>
      <c r="K2267" s="5">
        <f t="shared" si="217"/>
        <v>-5.4868759669697963E-3</v>
      </c>
      <c r="L2267" s="5">
        <f t="shared" si="218"/>
        <v>-5.4868759669697963E-3</v>
      </c>
      <c r="M2267" s="5">
        <f t="shared" si="219"/>
        <v>-5.4869034984817355E-3</v>
      </c>
    </row>
    <row r="2268" spans="1:13" x14ac:dyDescent="0.3">
      <c r="A2268" s="1">
        <v>2266</v>
      </c>
      <c r="B2268" s="1">
        <v>29.198495370370399</v>
      </c>
      <c r="C2268" s="1">
        <v>-56.400001529999997</v>
      </c>
      <c r="D2268" s="1">
        <v>338.25</v>
      </c>
      <c r="E2268" s="1">
        <v>39.215698240000002</v>
      </c>
      <c r="F2268" s="1">
        <v>194.8</v>
      </c>
      <c r="G2268" s="1">
        <v>192.71789784369801</v>
      </c>
      <c r="H2268" s="5">
        <f t="shared" si="214"/>
        <v>29.198495370370399</v>
      </c>
      <c r="I2268" s="5">
        <f t="shared" si="215"/>
        <v>40105.477827469636</v>
      </c>
      <c r="J2268" s="6">
        <f t="shared" si="216"/>
        <v>-6.5162932306114356E-3</v>
      </c>
      <c r="K2268" s="5">
        <f t="shared" si="217"/>
        <v>-6.5162932306114356E-3</v>
      </c>
      <c r="L2268" s="5">
        <f t="shared" si="218"/>
        <v>-6.5162932306114356E-3</v>
      </c>
      <c r="M2268" s="5">
        <f t="shared" si="219"/>
        <v>-6.5163393473839639E-3</v>
      </c>
    </row>
    <row r="2269" spans="1:13" x14ac:dyDescent="0.3">
      <c r="A2269" s="1">
        <v>2267</v>
      </c>
      <c r="B2269" s="1">
        <v>29.212962962963001</v>
      </c>
      <c r="C2269" s="1">
        <v>-59.700000760000002</v>
      </c>
      <c r="D2269" s="1">
        <v>337.875</v>
      </c>
      <c r="E2269" s="1">
        <v>39.215698240000002</v>
      </c>
      <c r="F2269" s="1">
        <v>191.63499999999999</v>
      </c>
      <c r="G2269" s="1">
        <v>192.507112575458</v>
      </c>
      <c r="H2269" s="5">
        <f t="shared" si="214"/>
        <v>29.212962962963001</v>
      </c>
      <c r="I2269" s="5">
        <f t="shared" si="215"/>
        <v>40134.6907904326</v>
      </c>
      <c r="J2269" s="6">
        <f t="shared" si="216"/>
        <v>-7.2154703549672725E-3</v>
      </c>
      <c r="K2269" s="5">
        <f t="shared" si="217"/>
        <v>-7.2154703549672725E-3</v>
      </c>
      <c r="L2269" s="5">
        <f t="shared" si="218"/>
        <v>-7.2154703549672725E-3</v>
      </c>
      <c r="M2269" s="5">
        <f t="shared" si="219"/>
        <v>-7.2155329662879769E-3</v>
      </c>
    </row>
    <row r="2270" spans="1:13" x14ac:dyDescent="0.3">
      <c r="A2270" s="1">
        <v>2268</v>
      </c>
      <c r="B2270" s="1">
        <v>29.211516203703699</v>
      </c>
      <c r="C2270" s="1">
        <v>-59.550003050000001</v>
      </c>
      <c r="D2270" s="1">
        <v>338</v>
      </c>
      <c r="E2270" s="1">
        <v>39.215698240000002</v>
      </c>
      <c r="F2270" s="1">
        <v>191.63499999999999</v>
      </c>
      <c r="G2270" s="1">
        <v>192.297612693996</v>
      </c>
      <c r="H2270" s="5">
        <f t="shared" si="214"/>
        <v>29.211516203703699</v>
      </c>
      <c r="I2270" s="5">
        <f t="shared" si="215"/>
        <v>40163.902306636301</v>
      </c>
      <c r="J2270" s="6">
        <f t="shared" si="216"/>
        <v>-7.1718249748170173E-3</v>
      </c>
      <c r="K2270" s="5">
        <f t="shared" si="217"/>
        <v>-7.1718249748170173E-3</v>
      </c>
      <c r="L2270" s="5">
        <f t="shared" si="218"/>
        <v>-7.1718249748170173E-3</v>
      </c>
      <c r="M2270" s="5">
        <f t="shared" si="219"/>
        <v>-7.171886456797491E-3</v>
      </c>
    </row>
    <row r="2271" spans="1:13" x14ac:dyDescent="0.3">
      <c r="A2271" s="1">
        <v>2269</v>
      </c>
      <c r="B2271" s="1">
        <v>29.212962962963001</v>
      </c>
      <c r="C2271" s="1">
        <v>-59.700000760000002</v>
      </c>
      <c r="D2271" s="1">
        <v>338</v>
      </c>
      <c r="E2271" s="1">
        <v>39.215698240000002</v>
      </c>
      <c r="F2271" s="1">
        <v>191.63499999999999</v>
      </c>
      <c r="G2271" s="1">
        <v>192.09864566523399</v>
      </c>
      <c r="H2271" s="5">
        <f t="shared" si="214"/>
        <v>29.212962962963001</v>
      </c>
      <c r="I2271" s="5">
        <f t="shared" si="215"/>
        <v>40193.115269599264</v>
      </c>
      <c r="J2271" s="6">
        <f t="shared" si="216"/>
        <v>-6.8109157230736494E-3</v>
      </c>
      <c r="K2271" s="5">
        <f t="shared" si="217"/>
        <v>-6.8109157230736494E-3</v>
      </c>
      <c r="L2271" s="5">
        <f t="shared" si="218"/>
        <v>-6.8109157230736494E-3</v>
      </c>
      <c r="M2271" s="5">
        <f t="shared" si="219"/>
        <v>-6.8109683822830981E-3</v>
      </c>
    </row>
    <row r="2272" spans="1:13" x14ac:dyDescent="0.3">
      <c r="A2272" s="1">
        <v>2270</v>
      </c>
      <c r="B2272" s="1">
        <v>29.226466049382701</v>
      </c>
      <c r="C2272" s="1">
        <v>-54.900001529999997</v>
      </c>
      <c r="D2272" s="1">
        <v>338.25</v>
      </c>
      <c r="E2272" s="1">
        <v>39.215698240000002</v>
      </c>
      <c r="F2272" s="1">
        <v>191.63499999999999</v>
      </c>
      <c r="G2272" s="1">
        <v>191.90704872089799</v>
      </c>
      <c r="H2272" s="5">
        <f t="shared" si="214"/>
        <v>29.226466049382701</v>
      </c>
      <c r="I2272" s="5">
        <f t="shared" si="215"/>
        <v>40222.341735648646</v>
      </c>
      <c r="J2272" s="6">
        <f t="shared" si="216"/>
        <v>-6.5555973826005951E-3</v>
      </c>
      <c r="K2272" s="5">
        <f t="shared" si="217"/>
        <v>-6.5555973826005951E-3</v>
      </c>
      <c r="L2272" s="5">
        <f t="shared" si="218"/>
        <v>-6.5555973826005951E-3</v>
      </c>
      <c r="M2272" s="5">
        <f t="shared" si="219"/>
        <v>-6.5556443389113523E-3</v>
      </c>
    </row>
    <row r="2273" spans="1:13" x14ac:dyDescent="0.3">
      <c r="A2273" s="1">
        <v>2271</v>
      </c>
      <c r="B2273" s="1">
        <v>29.1948784722222</v>
      </c>
      <c r="C2273" s="1">
        <v>-54.900001529999997</v>
      </c>
      <c r="D2273" s="1">
        <v>338.25</v>
      </c>
      <c r="E2273" s="1">
        <v>39.215698240000002</v>
      </c>
      <c r="F2273" s="1">
        <v>191.63499999999999</v>
      </c>
      <c r="G2273" s="1">
        <v>191.719776247147</v>
      </c>
      <c r="H2273" s="5">
        <f t="shared" si="214"/>
        <v>29.1948784722222</v>
      </c>
      <c r="I2273" s="5">
        <f t="shared" si="215"/>
        <v>40251.536614120865</v>
      </c>
      <c r="J2273" s="6">
        <f t="shared" si="216"/>
        <v>-6.4145659633136213E-3</v>
      </c>
      <c r="K2273" s="5">
        <f t="shared" si="217"/>
        <v>-6.4145659633136213E-3</v>
      </c>
      <c r="L2273" s="5">
        <f t="shared" si="218"/>
        <v>-6.4145659633136213E-3</v>
      </c>
      <c r="M2273" s="5">
        <f t="shared" si="219"/>
        <v>-6.4146099537851992E-3</v>
      </c>
    </row>
    <row r="2274" spans="1:13" x14ac:dyDescent="0.3">
      <c r="A2274" s="1">
        <v>2272</v>
      </c>
      <c r="B2274" s="1">
        <v>29.1292317708333</v>
      </c>
      <c r="C2274" s="1">
        <v>-63.000003810000003</v>
      </c>
      <c r="D2274" s="1">
        <v>337.75</v>
      </c>
      <c r="E2274" s="1">
        <v>39.215698240000002</v>
      </c>
      <c r="F2274" s="1">
        <v>191.63499999999999</v>
      </c>
      <c r="G2274" s="1">
        <v>191.53385137167101</v>
      </c>
      <c r="H2274" s="5">
        <f t="shared" si="214"/>
        <v>29.1292317708333</v>
      </c>
      <c r="I2274" s="5">
        <f t="shared" si="215"/>
        <v>40280.665845891701</v>
      </c>
      <c r="J2274" s="6">
        <f t="shared" si="216"/>
        <v>-6.3827593167820641E-3</v>
      </c>
      <c r="K2274" s="5">
        <f t="shared" si="217"/>
        <v>-6.3827593167820641E-3</v>
      </c>
      <c r="L2274" s="5">
        <f t="shared" si="218"/>
        <v>-6.3827593167820641E-3</v>
      </c>
      <c r="M2274" s="5">
        <f t="shared" si="219"/>
        <v>-6.3828026561043938E-3</v>
      </c>
    </row>
    <row r="2275" spans="1:13" x14ac:dyDescent="0.3">
      <c r="A2275" s="1">
        <v>2273</v>
      </c>
      <c r="B2275" s="1">
        <v>29.0842013888889</v>
      </c>
      <c r="C2275" s="1">
        <v>-64.350006100000002</v>
      </c>
      <c r="D2275" s="1">
        <v>337.625</v>
      </c>
      <c r="E2275" s="1">
        <v>39.215698240000002</v>
      </c>
      <c r="F2275" s="1">
        <v>191.63499999999999</v>
      </c>
      <c r="G2275" s="1">
        <v>191.34631864350499</v>
      </c>
      <c r="H2275" s="5">
        <f t="shared" si="214"/>
        <v>29.0842013888889</v>
      </c>
      <c r="I2275" s="5">
        <f t="shared" si="215"/>
        <v>40309.750047280591</v>
      </c>
      <c r="J2275" s="6">
        <f t="shared" si="216"/>
        <v>-6.44792427539931E-3</v>
      </c>
      <c r="K2275" s="5">
        <f t="shared" si="217"/>
        <v>-6.44792427539931E-3</v>
      </c>
      <c r="L2275" s="5">
        <f t="shared" si="218"/>
        <v>-6.44792427539931E-3</v>
      </c>
      <c r="M2275" s="5">
        <f t="shared" si="219"/>
        <v>-6.4479689557589703E-3</v>
      </c>
    </row>
    <row r="2276" spans="1:13" x14ac:dyDescent="0.3">
      <c r="A2276" s="1">
        <v>2274</v>
      </c>
      <c r="B2276" s="1">
        <v>29.081307870370299</v>
      </c>
      <c r="C2276" s="1">
        <v>-68.400001529999997</v>
      </c>
      <c r="D2276" s="1">
        <v>337.25</v>
      </c>
      <c r="E2276" s="1">
        <v>39.215698240000002</v>
      </c>
      <c r="F2276" s="1">
        <v>191.63499999999999</v>
      </c>
      <c r="G2276" s="1">
        <v>191.15419705334901</v>
      </c>
      <c r="H2276" s="5">
        <f t="shared" si="214"/>
        <v>29.081307870370299</v>
      </c>
      <c r="I2276" s="5">
        <f t="shared" si="215"/>
        <v>40338.831355150964</v>
      </c>
      <c r="J2276" s="6">
        <f t="shared" si="216"/>
        <v>-6.6063600376007198E-3</v>
      </c>
      <c r="K2276" s="5">
        <f t="shared" si="217"/>
        <v>-6.6063600376007198E-3</v>
      </c>
      <c r="L2276" s="5">
        <f t="shared" si="218"/>
        <v>-6.6063600376007198E-3</v>
      </c>
      <c r="M2276" s="5">
        <f t="shared" si="219"/>
        <v>-6.6064080931996748E-3</v>
      </c>
    </row>
    <row r="2277" spans="1:13" x14ac:dyDescent="0.3">
      <c r="A2277" s="1">
        <v>2275</v>
      </c>
      <c r="B2277" s="1">
        <v>29.095775462962902</v>
      </c>
      <c r="C2277" s="1">
        <v>-73.800003050000001</v>
      </c>
      <c r="D2277" s="1">
        <v>336.75</v>
      </c>
      <c r="E2277" s="1">
        <v>39.215698240000002</v>
      </c>
      <c r="F2277" s="1">
        <v>191.63499999999999</v>
      </c>
      <c r="G2277" s="1">
        <v>190.95443264762301</v>
      </c>
      <c r="H2277" s="5">
        <f t="shared" si="214"/>
        <v>29.095775462962902</v>
      </c>
      <c r="I2277" s="5">
        <f t="shared" si="215"/>
        <v>40367.927130613927</v>
      </c>
      <c r="J2277" s="6">
        <f t="shared" si="216"/>
        <v>-6.865752933111818E-3</v>
      </c>
      <c r="K2277" s="5">
        <f t="shared" si="217"/>
        <v>-6.865752933111818E-3</v>
      </c>
      <c r="L2277" s="5">
        <f t="shared" si="218"/>
        <v>-6.865752933111818E-3</v>
      </c>
      <c r="M2277" s="5">
        <f t="shared" si="219"/>
        <v>-6.865806874544301E-3</v>
      </c>
    </row>
    <row r="2278" spans="1:13" x14ac:dyDescent="0.3">
      <c r="A2278" s="1">
        <v>2276</v>
      </c>
      <c r="B2278" s="1">
        <v>29.1059027777778</v>
      </c>
      <c r="C2278" s="1">
        <v>-73.200004579999998</v>
      </c>
      <c r="D2278" s="1">
        <v>337</v>
      </c>
      <c r="E2278" s="1">
        <v>39.215698240000002</v>
      </c>
      <c r="F2278" s="1">
        <v>190.289999999998</v>
      </c>
      <c r="G2278" s="1">
        <v>190.74919499336599</v>
      </c>
      <c r="H2278" s="5">
        <f t="shared" si="214"/>
        <v>29.1059027777778</v>
      </c>
      <c r="I2278" s="5">
        <f t="shared" si="215"/>
        <v>40397.033033391708</v>
      </c>
      <c r="J2278" s="6">
        <f t="shared" si="216"/>
        <v>-7.0514100120514563E-3</v>
      </c>
      <c r="K2278" s="5">
        <f t="shared" si="217"/>
        <v>-7.0514100120514563E-3</v>
      </c>
      <c r="L2278" s="5">
        <f t="shared" si="218"/>
        <v>-7.0514100120514563E-3</v>
      </c>
      <c r="M2278" s="5">
        <f t="shared" si="219"/>
        <v>-7.0514684488440635E-3</v>
      </c>
    </row>
    <row r="2279" spans="1:13" x14ac:dyDescent="0.3">
      <c r="A2279" s="1">
        <v>2277</v>
      </c>
      <c r="B2279" s="1">
        <v>29.1004774305556</v>
      </c>
      <c r="C2279" s="1">
        <v>-68.850006100000002</v>
      </c>
      <c r="D2279" s="1">
        <v>337.125</v>
      </c>
      <c r="E2279" s="1">
        <v>39.215698240000002</v>
      </c>
      <c r="F2279" s="1">
        <v>188.94499999999999</v>
      </c>
      <c r="G2279" s="1">
        <v>190.551256675914</v>
      </c>
      <c r="H2279" s="5">
        <f t="shared" si="214"/>
        <v>29.1004774305556</v>
      </c>
      <c r="I2279" s="5">
        <f t="shared" si="215"/>
        <v>40426.133510822263</v>
      </c>
      <c r="J2279" s="6">
        <f t="shared" si="216"/>
        <v>-6.8018924405738243E-3</v>
      </c>
      <c r="K2279" s="5">
        <f t="shared" si="217"/>
        <v>-6.8018924405738243E-3</v>
      </c>
      <c r="L2279" s="5">
        <f t="shared" si="218"/>
        <v>-6.8018924405738243E-3</v>
      </c>
      <c r="M2279" s="5">
        <f t="shared" si="219"/>
        <v>-6.8019448907645601E-3</v>
      </c>
    </row>
    <row r="2280" spans="1:13" x14ac:dyDescent="0.3">
      <c r="A2280" s="1">
        <v>2278</v>
      </c>
      <c r="B2280" s="1">
        <v>29.0977044753086</v>
      </c>
      <c r="C2280" s="1">
        <v>-73.650001529999997</v>
      </c>
      <c r="D2280" s="1">
        <v>336.875</v>
      </c>
      <c r="E2280" s="1">
        <v>39.215698240000002</v>
      </c>
      <c r="F2280" s="1">
        <v>188.94499999999999</v>
      </c>
      <c r="G2280" s="1">
        <v>190.37350631043901</v>
      </c>
      <c r="H2280" s="5">
        <f t="shared" si="214"/>
        <v>29.0977044753086</v>
      </c>
      <c r="I2280" s="5">
        <f t="shared" si="215"/>
        <v>40455.231215297572</v>
      </c>
      <c r="J2280" s="6">
        <f t="shared" si="216"/>
        <v>-6.1087418640128647E-3</v>
      </c>
      <c r="K2280" s="5">
        <f t="shared" si="217"/>
        <v>-6.1087418640128647E-3</v>
      </c>
      <c r="L2280" s="5">
        <f t="shared" si="218"/>
        <v>-6.1087418640128647E-3</v>
      </c>
      <c r="M2280" s="5">
        <f t="shared" si="219"/>
        <v>-6.108779857693117E-3</v>
      </c>
    </row>
    <row r="2281" spans="1:13" x14ac:dyDescent="0.3">
      <c r="A2281" s="1">
        <v>2279</v>
      </c>
      <c r="B2281" s="1">
        <v>29.1411072530864</v>
      </c>
      <c r="C2281" s="1">
        <v>-73.350006100000002</v>
      </c>
      <c r="D2281" s="1">
        <v>336.875</v>
      </c>
      <c r="E2281" s="1">
        <v>39.215698240000002</v>
      </c>
      <c r="F2281" s="1">
        <v>188.94499999999999</v>
      </c>
      <c r="G2281" s="1">
        <v>190.21846339787501</v>
      </c>
      <c r="H2281" s="5">
        <f t="shared" si="214"/>
        <v>29.1411072530864</v>
      </c>
      <c r="I2281" s="5">
        <f t="shared" si="215"/>
        <v>40484.372322550662</v>
      </c>
      <c r="J2281" s="6">
        <f t="shared" si="216"/>
        <v>-5.3204194067669975E-3</v>
      </c>
      <c r="K2281" s="5">
        <f t="shared" si="217"/>
        <v>-5.3204194067669975E-3</v>
      </c>
      <c r="L2281" s="5">
        <f t="shared" si="218"/>
        <v>-5.3204194067669975E-3</v>
      </c>
      <c r="M2281" s="5">
        <f t="shared" si="219"/>
        <v>-5.3204445078169809E-3</v>
      </c>
    </row>
    <row r="2282" spans="1:13" x14ac:dyDescent="0.3">
      <c r="A2282" s="1">
        <v>2280</v>
      </c>
      <c r="B2282" s="1">
        <v>29.1796875</v>
      </c>
      <c r="C2282" s="1">
        <v>-65.700004579999998</v>
      </c>
      <c r="D2282" s="1">
        <v>337.375</v>
      </c>
      <c r="E2282" s="1">
        <v>39.215698240000002</v>
      </c>
      <c r="F2282" s="1">
        <v>188.94499999999999</v>
      </c>
      <c r="G2282" s="1">
        <v>190.08366338513801</v>
      </c>
      <c r="H2282" s="5">
        <f t="shared" si="214"/>
        <v>29.1796875</v>
      </c>
      <c r="I2282" s="5">
        <f t="shared" si="215"/>
        <v>40513.552010050662</v>
      </c>
      <c r="J2282" s="6">
        <f t="shared" si="216"/>
        <v>-4.6196523776000963E-3</v>
      </c>
      <c r="K2282" s="5">
        <f t="shared" si="217"/>
        <v>-4.6196523776000963E-3</v>
      </c>
      <c r="L2282" s="5">
        <f t="shared" si="218"/>
        <v>-4.6196523776000963E-3</v>
      </c>
      <c r="M2282" s="5">
        <f t="shared" si="219"/>
        <v>-4.6196688092362817E-3</v>
      </c>
    </row>
    <row r="2283" spans="1:13" x14ac:dyDescent="0.3">
      <c r="A2283" s="1">
        <v>2281</v>
      </c>
      <c r="B2283" s="1">
        <v>29.2361111111111</v>
      </c>
      <c r="C2283" s="1">
        <v>-66.300003050000001</v>
      </c>
      <c r="D2283" s="1">
        <v>337.375</v>
      </c>
      <c r="E2283" s="1">
        <v>39.215698240000002</v>
      </c>
      <c r="F2283" s="1">
        <v>188.94499999999999</v>
      </c>
      <c r="G2283" s="1">
        <v>189.96696349909399</v>
      </c>
      <c r="H2283" s="5">
        <f t="shared" si="214"/>
        <v>29.2361111111111</v>
      </c>
      <c r="I2283" s="5">
        <f t="shared" si="215"/>
        <v>40542.788121161771</v>
      </c>
      <c r="J2283" s="6">
        <f t="shared" si="216"/>
        <v>-3.9916350570875321E-3</v>
      </c>
      <c r="K2283" s="5">
        <f t="shared" si="217"/>
        <v>-3.9916350570875321E-3</v>
      </c>
      <c r="L2283" s="5">
        <f t="shared" si="218"/>
        <v>-3.9916350570875321E-3</v>
      </c>
      <c r="M2283" s="5">
        <f t="shared" si="219"/>
        <v>-3.9916456570505028E-3</v>
      </c>
    </row>
    <row r="2284" spans="1:13" x14ac:dyDescent="0.3">
      <c r="A2284" s="1">
        <v>2282</v>
      </c>
      <c r="B2284" s="1">
        <v>29.2404513888889</v>
      </c>
      <c r="C2284" s="1">
        <v>-64.800003049996604</v>
      </c>
      <c r="D2284" s="1">
        <v>337.5</v>
      </c>
      <c r="E2284" s="1">
        <v>39.215698240000002</v>
      </c>
      <c r="F2284" s="1">
        <v>188.94499999999999</v>
      </c>
      <c r="G2284" s="1">
        <v>189.86650868516901</v>
      </c>
      <c r="H2284" s="5">
        <f t="shared" si="214"/>
        <v>29.2404513888889</v>
      </c>
      <c r="I2284" s="5">
        <f t="shared" si="215"/>
        <v>40572.028572550662</v>
      </c>
      <c r="J2284" s="6">
        <f t="shared" si="216"/>
        <v>-3.4354741173098086E-3</v>
      </c>
      <c r="K2284" s="5">
        <f t="shared" si="217"/>
        <v>-3.4354741173098086E-3</v>
      </c>
      <c r="L2284" s="5">
        <f t="shared" si="218"/>
        <v>-3.4354741173098086E-3</v>
      </c>
      <c r="M2284" s="5">
        <f t="shared" si="219"/>
        <v>-3.4354808751995074E-3</v>
      </c>
    </row>
    <row r="2285" spans="1:13" x14ac:dyDescent="0.3">
      <c r="A2285" s="1">
        <v>2283</v>
      </c>
      <c r="B2285" s="1">
        <v>29.2100694444444</v>
      </c>
      <c r="C2285" s="1">
        <v>-63.300003050000001</v>
      </c>
      <c r="D2285" s="1">
        <v>337.625</v>
      </c>
      <c r="E2285" s="1">
        <v>39.215698240000002</v>
      </c>
      <c r="F2285" s="1">
        <v>188.94499999999999</v>
      </c>
      <c r="G2285" s="1">
        <v>189.78070211950299</v>
      </c>
      <c r="H2285" s="5">
        <f t="shared" si="214"/>
        <v>29.2100694444444</v>
      </c>
      <c r="I2285" s="5">
        <f t="shared" si="215"/>
        <v>40601.238641995107</v>
      </c>
      <c r="J2285" s="6">
        <f t="shared" si="216"/>
        <v>-2.9375680132913444E-3</v>
      </c>
      <c r="K2285" s="5">
        <f t="shared" si="217"/>
        <v>-2.9375680132913444E-3</v>
      </c>
      <c r="L2285" s="5">
        <f t="shared" si="218"/>
        <v>-2.9375680132913444E-3</v>
      </c>
      <c r="M2285" s="5">
        <f t="shared" si="219"/>
        <v>-2.9375722381698825E-3</v>
      </c>
    </row>
    <row r="2286" spans="1:13" x14ac:dyDescent="0.3">
      <c r="A2286" s="1">
        <v>2284</v>
      </c>
      <c r="B2286" s="1">
        <v>29.2621527777778</v>
      </c>
      <c r="C2286" s="1">
        <v>-55.800003050000001</v>
      </c>
      <c r="D2286" s="1">
        <v>338.25</v>
      </c>
      <c r="E2286" s="1">
        <v>39.215698240000002</v>
      </c>
      <c r="F2286" s="1">
        <v>188.94499999999999</v>
      </c>
      <c r="G2286" s="1">
        <v>189.70817982593999</v>
      </c>
      <c r="H2286" s="5">
        <f t="shared" si="214"/>
        <v>29.2621527777778</v>
      </c>
      <c r="I2286" s="5">
        <f t="shared" si="215"/>
        <v>40630.500794772888</v>
      </c>
      <c r="J2286" s="6">
        <f t="shared" si="216"/>
        <v>-2.478364941696017E-3</v>
      </c>
      <c r="K2286" s="5">
        <f t="shared" si="217"/>
        <v>-2.478364941696017E-3</v>
      </c>
      <c r="L2286" s="5">
        <f t="shared" si="218"/>
        <v>-2.478364941696017E-3</v>
      </c>
      <c r="M2286" s="5">
        <f t="shared" si="219"/>
        <v>-2.4783674788435464E-3</v>
      </c>
    </row>
    <row r="2287" spans="1:13" x14ac:dyDescent="0.3">
      <c r="A2287" s="1">
        <v>2285</v>
      </c>
      <c r="B2287" s="1">
        <v>29.2578125</v>
      </c>
      <c r="C2287" s="1">
        <v>-58.350002289999999</v>
      </c>
      <c r="D2287" s="1">
        <v>338</v>
      </c>
      <c r="E2287" s="1">
        <v>39.215698240000002</v>
      </c>
      <c r="F2287" s="1">
        <v>188.94499999999999</v>
      </c>
      <c r="G2287" s="1">
        <v>189.647788994335</v>
      </c>
      <c r="H2287" s="5">
        <f t="shared" si="214"/>
        <v>29.2578125</v>
      </c>
      <c r="I2287" s="5">
        <f t="shared" si="215"/>
        <v>40659.758607272888</v>
      </c>
      <c r="J2287" s="6">
        <f t="shared" si="216"/>
        <v>-2.0640925087954212E-3</v>
      </c>
      <c r="K2287" s="5">
        <f t="shared" si="217"/>
        <v>-2.0640925087954212E-3</v>
      </c>
      <c r="L2287" s="5">
        <f t="shared" si="218"/>
        <v>-2.0640925087954212E-3</v>
      </c>
      <c r="M2287" s="5">
        <f t="shared" si="219"/>
        <v>-2.0640939744683124E-3</v>
      </c>
    </row>
    <row r="2288" spans="1:13" x14ac:dyDescent="0.3">
      <c r="A2288" s="1">
        <v>2286</v>
      </c>
      <c r="B2288" s="1">
        <v>29.2539544753086</v>
      </c>
      <c r="C2288" s="1">
        <v>-54.150001529999997</v>
      </c>
      <c r="D2288" s="1">
        <v>338.25</v>
      </c>
      <c r="E2288" s="1">
        <v>39.215698240000002</v>
      </c>
      <c r="F2288" s="1">
        <v>188.94499999999999</v>
      </c>
      <c r="G2288" s="1">
        <v>189.59856965555301</v>
      </c>
      <c r="H2288" s="5">
        <f t="shared" si="214"/>
        <v>29.2539544753086</v>
      </c>
      <c r="I2288" s="5">
        <f t="shared" si="215"/>
        <v>40689.012561748197</v>
      </c>
      <c r="J2288" s="6">
        <f t="shared" si="216"/>
        <v>-1.6824849721954055E-3</v>
      </c>
      <c r="K2288" s="5">
        <f t="shared" si="217"/>
        <v>-1.6824849721954055E-3</v>
      </c>
      <c r="L2288" s="5">
        <f t="shared" si="218"/>
        <v>-1.6824849721954055E-3</v>
      </c>
      <c r="M2288" s="5">
        <f t="shared" si="219"/>
        <v>-1.682485765980399E-3</v>
      </c>
    </row>
    <row r="2289" spans="1:13" x14ac:dyDescent="0.3">
      <c r="A2289" s="1">
        <v>2287</v>
      </c>
      <c r="B2289" s="1">
        <v>29.2572699652778</v>
      </c>
      <c r="C2289" s="1">
        <v>-56.400001529999997</v>
      </c>
      <c r="D2289" s="1">
        <v>338.125</v>
      </c>
      <c r="E2289" s="1">
        <v>39.215698240000002</v>
      </c>
      <c r="F2289" s="1">
        <v>188.8</v>
      </c>
      <c r="G2289" s="1">
        <v>189.56031564974401</v>
      </c>
      <c r="H2289" s="5">
        <f t="shared" si="214"/>
        <v>29.2572699652778</v>
      </c>
      <c r="I2289" s="5">
        <f t="shared" si="215"/>
        <v>40718.269831713478</v>
      </c>
      <c r="J2289" s="6">
        <f t="shared" si="216"/>
        <v>-1.3075042837009001E-3</v>
      </c>
      <c r="K2289" s="5">
        <f t="shared" si="217"/>
        <v>-1.3075042837009001E-3</v>
      </c>
      <c r="L2289" s="5">
        <f t="shared" si="218"/>
        <v>-1.3075042837009001E-3</v>
      </c>
      <c r="M2289" s="5">
        <f t="shared" si="219"/>
        <v>-1.3075046562456478E-3</v>
      </c>
    </row>
    <row r="2290" spans="1:13" x14ac:dyDescent="0.3">
      <c r="A2290" s="1">
        <v>2288</v>
      </c>
      <c r="B2290" s="1">
        <v>29.2578125</v>
      </c>
      <c r="C2290" s="1">
        <v>-49.410002517999303</v>
      </c>
      <c r="D2290" s="1">
        <v>338.67500000000001</v>
      </c>
      <c r="E2290" s="1">
        <v>39.215698240000002</v>
      </c>
      <c r="F2290" s="1">
        <v>188.8</v>
      </c>
      <c r="G2290" s="1">
        <v>189.53357134923101</v>
      </c>
      <c r="H2290" s="5">
        <f t="shared" si="214"/>
        <v>29.2578125</v>
      </c>
      <c r="I2290" s="5">
        <f t="shared" si="215"/>
        <v>40747.527644213478</v>
      </c>
      <c r="J2290" s="6">
        <f t="shared" si="216"/>
        <v>-9.1409091205987857E-4</v>
      </c>
      <c r="K2290" s="5">
        <f t="shared" si="217"/>
        <v>-9.1409091205987857E-4</v>
      </c>
      <c r="L2290" s="5">
        <f t="shared" si="218"/>
        <v>-9.1409091205987857E-4</v>
      </c>
      <c r="M2290" s="5">
        <f t="shared" si="219"/>
        <v>-9.1409103935656143E-4</v>
      </c>
    </row>
    <row r="2291" spans="1:13" x14ac:dyDescent="0.3">
      <c r="A2291" s="1">
        <v>2289</v>
      </c>
      <c r="B2291" s="1">
        <v>29.237557870370299</v>
      </c>
      <c r="C2291" s="1">
        <v>-48.600002289999999</v>
      </c>
      <c r="D2291" s="1">
        <v>338.75</v>
      </c>
      <c r="E2291" s="1">
        <v>39.215698240000002</v>
      </c>
      <c r="F2291" s="1">
        <v>188.8</v>
      </c>
      <c r="G2291" s="1">
        <v>189.51848785605799</v>
      </c>
      <c r="H2291" s="5">
        <f t="shared" si="214"/>
        <v>29.237557870370299</v>
      </c>
      <c r="I2291" s="5">
        <f t="shared" si="215"/>
        <v>40776.76520208385</v>
      </c>
      <c r="J2291" s="6">
        <f t="shared" si="216"/>
        <v>-5.1589442729445061E-4</v>
      </c>
      <c r="K2291" s="5">
        <f t="shared" si="217"/>
        <v>-5.1589442729445061E-4</v>
      </c>
      <c r="L2291" s="5">
        <f t="shared" si="218"/>
        <v>-5.1589442729445061E-4</v>
      </c>
      <c r="M2291" s="5">
        <f t="shared" si="219"/>
        <v>-5.1589445017841758E-4</v>
      </c>
    </row>
    <row r="2292" spans="1:13" x14ac:dyDescent="0.3">
      <c r="A2292" s="1">
        <v>2290</v>
      </c>
      <c r="B2292" s="1">
        <v>29.2317708333333</v>
      </c>
      <c r="C2292" s="1">
        <v>-49.881819988181</v>
      </c>
      <c r="D2292" s="1">
        <v>338.57954545454601</v>
      </c>
      <c r="E2292" s="1">
        <v>39.215698240000002</v>
      </c>
      <c r="F2292" s="1">
        <v>188.8</v>
      </c>
      <c r="G2292" s="1">
        <v>189.51482540389901</v>
      </c>
      <c r="H2292" s="5">
        <f t="shared" si="214"/>
        <v>29.2317708333333</v>
      </c>
      <c r="I2292" s="5">
        <f t="shared" si="215"/>
        <v>40805.996972917186</v>
      </c>
      <c r="J2292" s="6">
        <f t="shared" si="216"/>
        <v>-1.2529012285498865E-4</v>
      </c>
      <c r="K2292" s="5">
        <f t="shared" si="217"/>
        <v>-1.2529012285498865E-4</v>
      </c>
      <c r="L2292" s="5">
        <f t="shared" si="218"/>
        <v>-1.2529012285498865E-4</v>
      </c>
      <c r="M2292" s="5">
        <f t="shared" si="219"/>
        <v>-1.2529012318278135E-4</v>
      </c>
    </row>
    <row r="2293" spans="1:13" x14ac:dyDescent="0.3">
      <c r="A2293" s="1">
        <v>2291</v>
      </c>
      <c r="B2293" s="1">
        <v>29.234664351851801</v>
      </c>
      <c r="C2293" s="1">
        <v>-48.900001529999997</v>
      </c>
      <c r="D2293" s="1">
        <v>338.625</v>
      </c>
      <c r="E2293" s="1">
        <v>39.215698240000002</v>
      </c>
      <c r="F2293" s="1">
        <v>188.8</v>
      </c>
      <c r="G2293" s="1">
        <v>189.52252577462801</v>
      </c>
      <c r="H2293" s="5">
        <f t="shared" si="214"/>
        <v>29.234664351851801</v>
      </c>
      <c r="I2293" s="5">
        <f t="shared" si="215"/>
        <v>40835.23163726904</v>
      </c>
      <c r="J2293" s="6">
        <f t="shared" si="216"/>
        <v>2.6339863650631513E-4</v>
      </c>
      <c r="K2293" s="5">
        <f t="shared" si="217"/>
        <v>2.6339863650631513E-4</v>
      </c>
      <c r="L2293" s="5">
        <f t="shared" si="218"/>
        <v>2.6339863650631513E-4</v>
      </c>
      <c r="M2293" s="5">
        <f t="shared" si="219"/>
        <v>2.6339863955203061E-4</v>
      </c>
    </row>
    <row r="2294" spans="1:13" x14ac:dyDescent="0.3">
      <c r="A2294" s="1">
        <v>2292</v>
      </c>
      <c r="B2294" s="1">
        <v>29.233217592592599</v>
      </c>
      <c r="C2294" s="1">
        <v>-48.300003050000001</v>
      </c>
      <c r="D2294" s="1">
        <v>338.75</v>
      </c>
      <c r="E2294" s="1">
        <v>39.215698240000002</v>
      </c>
      <c r="F2294" s="1">
        <v>188.8</v>
      </c>
      <c r="G2294" s="1">
        <v>189.54171137288799</v>
      </c>
      <c r="H2294" s="5">
        <f t="shared" si="214"/>
        <v>29.233217592592599</v>
      </c>
      <c r="I2294" s="5">
        <f t="shared" si="215"/>
        <v>40864.464854861631</v>
      </c>
      <c r="J2294" s="6">
        <f t="shared" si="216"/>
        <v>6.5629444310098416E-4</v>
      </c>
      <c r="K2294" s="5">
        <f t="shared" si="217"/>
        <v>6.5629444310098416E-4</v>
      </c>
      <c r="L2294" s="5">
        <f t="shared" si="218"/>
        <v>6.5629444310098416E-4</v>
      </c>
      <c r="M2294" s="5">
        <f t="shared" si="219"/>
        <v>6.5629449021444573E-4</v>
      </c>
    </row>
    <row r="2295" spans="1:13" x14ac:dyDescent="0.3">
      <c r="A2295" s="1">
        <v>2293</v>
      </c>
      <c r="B2295" s="1">
        <v>28.819444444444301</v>
      </c>
      <c r="C2295" s="1">
        <v>42.900001529999997</v>
      </c>
      <c r="D2295" s="1">
        <v>345.75</v>
      </c>
      <c r="E2295" s="1">
        <v>39.215698240000002</v>
      </c>
      <c r="F2295" s="1">
        <v>188.8</v>
      </c>
      <c r="G2295" s="1">
        <v>189.57268717183001</v>
      </c>
      <c r="H2295" s="5">
        <f t="shared" si="214"/>
        <v>28.819444444444301</v>
      </c>
      <c r="I2295" s="5">
        <f t="shared" si="215"/>
        <v>40893.284299306077</v>
      </c>
      <c r="J2295" s="6">
        <f t="shared" si="216"/>
        <v>1.0748229030485283E-3</v>
      </c>
      <c r="K2295" s="5">
        <f t="shared" si="217"/>
        <v>1.0748229030485283E-3</v>
      </c>
      <c r="L2295" s="5">
        <f t="shared" si="218"/>
        <v>1.0748229030485283E-3</v>
      </c>
      <c r="M2295" s="5">
        <f t="shared" si="219"/>
        <v>1.074823109995803E-3</v>
      </c>
    </row>
    <row r="2296" spans="1:13" x14ac:dyDescent="0.3">
      <c r="A2296" s="1">
        <v>2294</v>
      </c>
      <c r="B2296" s="1">
        <v>28.260995370370299</v>
      </c>
      <c r="C2296" s="1">
        <v>34.350002289999999</v>
      </c>
      <c r="D2296" s="1">
        <v>345.25</v>
      </c>
      <c r="E2296" s="1">
        <v>39.215698240000002</v>
      </c>
      <c r="F2296" s="1">
        <v>188.8</v>
      </c>
      <c r="G2296" s="1">
        <v>189.615945560944</v>
      </c>
      <c r="H2296" s="5">
        <f t="shared" si="214"/>
        <v>28.260995370370299</v>
      </c>
      <c r="I2296" s="5">
        <f t="shared" si="215"/>
        <v>40921.545294676449</v>
      </c>
      <c r="J2296" s="6">
        <f t="shared" si="216"/>
        <v>1.5306746470557962E-3</v>
      </c>
      <c r="K2296" s="5">
        <f t="shared" si="217"/>
        <v>1.5306746470557962E-3</v>
      </c>
      <c r="L2296" s="5">
        <f t="shared" si="218"/>
        <v>1.5306746470557962E-3</v>
      </c>
      <c r="M2296" s="5">
        <f t="shared" si="219"/>
        <v>1.5306752447759153E-3</v>
      </c>
    </row>
    <row r="2297" spans="1:13" x14ac:dyDescent="0.3">
      <c r="A2297" s="1">
        <v>2295</v>
      </c>
      <c r="B2297" s="1">
        <v>27.8602430555555</v>
      </c>
      <c r="C2297" s="1">
        <v>-6.3000001909999996</v>
      </c>
      <c r="D2297" s="1">
        <v>342.25</v>
      </c>
      <c r="E2297" s="1">
        <v>39.215698240000002</v>
      </c>
      <c r="F2297" s="1">
        <v>188.8</v>
      </c>
      <c r="G2297" s="1">
        <v>189.67217417305901</v>
      </c>
      <c r="H2297" s="5">
        <f t="shared" si="214"/>
        <v>27.8602430555555</v>
      </c>
      <c r="I2297" s="5">
        <f t="shared" si="215"/>
        <v>40949.405537732004</v>
      </c>
      <c r="J2297" s="6">
        <f t="shared" si="216"/>
        <v>2.0182383909172069E-3</v>
      </c>
      <c r="K2297" s="5">
        <f t="shared" si="217"/>
        <v>2.0182383909172069E-3</v>
      </c>
      <c r="L2297" s="5">
        <f t="shared" si="218"/>
        <v>2.0182383909172069E-3</v>
      </c>
      <c r="M2297" s="5">
        <f t="shared" si="219"/>
        <v>2.0182397610634837E-3</v>
      </c>
    </row>
    <row r="2298" spans="1:13" x14ac:dyDescent="0.3">
      <c r="A2298" s="1">
        <v>2296</v>
      </c>
      <c r="B2298" s="1">
        <v>27.7387152777778</v>
      </c>
      <c r="C2298" s="1">
        <v>-15.15000057</v>
      </c>
      <c r="D2298" s="1">
        <v>341.625</v>
      </c>
      <c r="E2298" s="1">
        <v>39.215698240000002</v>
      </c>
      <c r="F2298" s="1">
        <v>189.46666666666701</v>
      </c>
      <c r="G2298" s="1">
        <v>189.739617491308</v>
      </c>
      <c r="H2298" s="5">
        <f t="shared" si="214"/>
        <v>27.7387152777778</v>
      </c>
      <c r="I2298" s="5">
        <f t="shared" si="215"/>
        <v>40977.144253009785</v>
      </c>
      <c r="J2298" s="6">
        <f t="shared" si="216"/>
        <v>2.43137858309614E-3</v>
      </c>
      <c r="K2298" s="5">
        <f t="shared" si="217"/>
        <v>2.43137858309614E-3</v>
      </c>
      <c r="L2298" s="5">
        <f t="shared" si="218"/>
        <v>2.43137858309614E-3</v>
      </c>
      <c r="M2298" s="5">
        <f t="shared" si="219"/>
        <v>2.4313809786595197E-3</v>
      </c>
    </row>
    <row r="2299" spans="1:13" x14ac:dyDescent="0.3">
      <c r="A2299" s="1">
        <v>2297</v>
      </c>
      <c r="B2299" s="1">
        <v>27.477334104938201</v>
      </c>
      <c r="C2299" s="1">
        <v>-19.350000380000001</v>
      </c>
      <c r="D2299" s="1">
        <v>341.375</v>
      </c>
      <c r="E2299" s="1">
        <v>39.215698240000002</v>
      </c>
      <c r="F2299" s="1">
        <v>189.8</v>
      </c>
      <c r="G2299" s="1">
        <v>189.81272428173099</v>
      </c>
      <c r="H2299" s="5">
        <f t="shared" si="214"/>
        <v>27.477334104938201</v>
      </c>
      <c r="I2299" s="5">
        <f t="shared" si="215"/>
        <v>41004.621587114721</v>
      </c>
      <c r="J2299" s="6">
        <f t="shared" si="216"/>
        <v>2.6606216652531336E-3</v>
      </c>
      <c r="K2299" s="5">
        <f t="shared" si="217"/>
        <v>2.6606216652531336E-3</v>
      </c>
      <c r="L2299" s="5">
        <f t="shared" si="218"/>
        <v>2.6606216652531336E-3</v>
      </c>
      <c r="M2299" s="5">
        <f t="shared" si="219"/>
        <v>2.6606248043123076E-3</v>
      </c>
    </row>
    <row r="2300" spans="1:13" x14ac:dyDescent="0.3">
      <c r="A2300" s="1">
        <v>2298</v>
      </c>
      <c r="B2300" s="1">
        <v>27.265624999999901</v>
      </c>
      <c r="C2300" s="1">
        <v>-27.150001530000001</v>
      </c>
      <c r="D2300" s="1">
        <v>340.75</v>
      </c>
      <c r="E2300" s="1">
        <v>39.215698240000002</v>
      </c>
      <c r="F2300" s="1">
        <v>189.8</v>
      </c>
      <c r="G2300" s="1">
        <v>189.887357998395</v>
      </c>
      <c r="H2300" s="5">
        <f t="shared" si="214"/>
        <v>27.265624999999901</v>
      </c>
      <c r="I2300" s="5">
        <f t="shared" si="215"/>
        <v>41031.887212114721</v>
      </c>
      <c r="J2300" s="6">
        <f t="shared" si="216"/>
        <v>2.7372824449837692E-3</v>
      </c>
      <c r="K2300" s="5">
        <f t="shared" si="217"/>
        <v>2.7372824449837692E-3</v>
      </c>
      <c r="L2300" s="5">
        <f t="shared" si="218"/>
        <v>2.7372824449837692E-3</v>
      </c>
      <c r="M2300" s="5">
        <f t="shared" si="219"/>
        <v>2.7372858632749176E-3</v>
      </c>
    </row>
    <row r="2301" spans="1:13" x14ac:dyDescent="0.3">
      <c r="A2301" s="1">
        <v>2299</v>
      </c>
      <c r="B2301" s="1">
        <v>27.0633680555556</v>
      </c>
      <c r="C2301" s="1">
        <v>-38.700000760000002</v>
      </c>
      <c r="D2301" s="1">
        <v>339.875</v>
      </c>
      <c r="E2301" s="1">
        <v>39.215698240000002</v>
      </c>
      <c r="F2301" s="1">
        <v>189.8</v>
      </c>
      <c r="G2301" s="1">
        <v>189.96338035270099</v>
      </c>
      <c r="H2301" s="5">
        <f t="shared" si="214"/>
        <v>27.0633680555556</v>
      </c>
      <c r="I2301" s="5">
        <f t="shared" si="215"/>
        <v>41058.950580170276</v>
      </c>
      <c r="J2301" s="6">
        <f t="shared" si="216"/>
        <v>2.8090500099593055E-3</v>
      </c>
      <c r="K2301" s="5">
        <f t="shared" si="217"/>
        <v>2.8090500099593055E-3</v>
      </c>
      <c r="L2301" s="5">
        <f t="shared" si="218"/>
        <v>2.8090500099593055E-3</v>
      </c>
      <c r="M2301" s="5">
        <f t="shared" si="219"/>
        <v>2.8090537042299163E-3</v>
      </c>
    </row>
    <row r="2302" spans="1:13" x14ac:dyDescent="0.3">
      <c r="A2302" s="1">
        <v>2300</v>
      </c>
      <c r="B2302" s="1">
        <v>27.1354166666667</v>
      </c>
      <c r="C2302" s="1">
        <v>-73.966670568889896</v>
      </c>
      <c r="D2302" s="1">
        <v>337.194444444444</v>
      </c>
      <c r="E2302" s="1">
        <v>39.215698240000002</v>
      </c>
      <c r="F2302" s="1">
        <v>189.8</v>
      </c>
      <c r="G2302" s="1">
        <v>190.04199979155601</v>
      </c>
      <c r="H2302" s="5">
        <f t="shared" si="214"/>
        <v>27.1354166666667</v>
      </c>
      <c r="I2302" s="5">
        <f t="shared" si="215"/>
        <v>41086.08599683694</v>
      </c>
      <c r="J2302" s="6">
        <f t="shared" si="216"/>
        <v>2.8972998579966857E-3</v>
      </c>
      <c r="K2302" s="5">
        <f t="shared" si="217"/>
        <v>2.8972998579966857E-3</v>
      </c>
      <c r="L2302" s="5">
        <f t="shared" si="218"/>
        <v>2.8972998579966857E-3</v>
      </c>
      <c r="M2302" s="5">
        <f t="shared" si="219"/>
        <v>2.8973039115018024E-3</v>
      </c>
    </row>
    <row r="2303" spans="1:13" x14ac:dyDescent="0.3">
      <c r="A2303" s="1">
        <v>2301</v>
      </c>
      <c r="B2303" s="1">
        <v>27.2625868055556</v>
      </c>
      <c r="C2303" s="1">
        <v>-76.650001529999997</v>
      </c>
      <c r="D2303" s="1">
        <v>337</v>
      </c>
      <c r="E2303" s="1">
        <v>39.215698240000002</v>
      </c>
      <c r="F2303" s="1">
        <v>189.8</v>
      </c>
      <c r="G2303" s="1">
        <v>190.12446604496901</v>
      </c>
      <c r="H2303" s="5">
        <f t="shared" si="214"/>
        <v>27.2625868055556</v>
      </c>
      <c r="I2303" s="5">
        <f t="shared" si="215"/>
        <v>41113.348583642495</v>
      </c>
      <c r="J2303" s="6">
        <f t="shared" si="216"/>
        <v>3.0248873300679473E-3</v>
      </c>
      <c r="K2303" s="5">
        <f t="shared" si="217"/>
        <v>3.0248873300679473E-3</v>
      </c>
      <c r="L2303" s="5">
        <f t="shared" si="218"/>
        <v>3.0248873300679473E-3</v>
      </c>
      <c r="M2303" s="5">
        <f t="shared" si="219"/>
        <v>3.0248919430115643E-3</v>
      </c>
    </row>
    <row r="2304" spans="1:13" x14ac:dyDescent="0.3">
      <c r="A2304" s="1">
        <v>2302</v>
      </c>
      <c r="B2304" s="1">
        <v>27.488908179012402</v>
      </c>
      <c r="C2304" s="1">
        <v>-107.1000061</v>
      </c>
      <c r="D2304" s="1">
        <v>334.625</v>
      </c>
      <c r="E2304" s="1">
        <v>39.215698240000002</v>
      </c>
      <c r="F2304" s="1">
        <v>189.8</v>
      </c>
      <c r="G2304" s="1">
        <v>190.21208999168999</v>
      </c>
      <c r="H2304" s="5">
        <f t="shared" si="214"/>
        <v>27.488908179012402</v>
      </c>
      <c r="I2304" s="5">
        <f t="shared" si="215"/>
        <v>41140.837491821505</v>
      </c>
      <c r="J2304" s="6">
        <f t="shared" si="216"/>
        <v>3.1876110229755029E-3</v>
      </c>
      <c r="K2304" s="5">
        <f t="shared" si="217"/>
        <v>3.1876110229755029E-3</v>
      </c>
      <c r="L2304" s="5">
        <f t="shared" si="218"/>
        <v>3.1876110229755029E-3</v>
      </c>
      <c r="M2304" s="5">
        <f t="shared" si="219"/>
        <v>3.1876164211472185E-3</v>
      </c>
    </row>
    <row r="2305" spans="1:13" x14ac:dyDescent="0.3">
      <c r="A2305" s="1">
        <v>2303</v>
      </c>
      <c r="B2305" s="1">
        <v>27.801215277777899</v>
      </c>
      <c r="C2305" s="1">
        <v>-108.6000061</v>
      </c>
      <c r="D2305" s="1">
        <v>334.5</v>
      </c>
      <c r="E2305" s="1">
        <v>39.215698240000002</v>
      </c>
      <c r="F2305" s="1">
        <v>189.8</v>
      </c>
      <c r="G2305" s="1">
        <v>190.30626449686</v>
      </c>
      <c r="H2305" s="5">
        <f t="shared" si="214"/>
        <v>27.801215277777899</v>
      </c>
      <c r="I2305" s="5">
        <f t="shared" si="215"/>
        <v>41168.638707099286</v>
      </c>
      <c r="J2305" s="6">
        <f t="shared" si="216"/>
        <v>3.3874240470803505E-3</v>
      </c>
      <c r="K2305" s="5">
        <f t="shared" si="217"/>
        <v>3.3874240470803505E-3</v>
      </c>
      <c r="L2305" s="5">
        <f t="shared" si="218"/>
        <v>3.3874240470803505E-3</v>
      </c>
      <c r="M2305" s="5">
        <f t="shared" si="219"/>
        <v>3.3874305253599919E-3</v>
      </c>
    </row>
    <row r="2306" spans="1:13" x14ac:dyDescent="0.3">
      <c r="A2306" s="1">
        <v>2304</v>
      </c>
      <c r="B2306" s="1">
        <v>28.066165123456901</v>
      </c>
      <c r="C2306" s="1">
        <v>-102.4500046</v>
      </c>
      <c r="D2306" s="1">
        <v>334.75</v>
      </c>
      <c r="E2306" s="1">
        <v>39.215698240000002</v>
      </c>
      <c r="F2306" s="1">
        <v>189.8</v>
      </c>
      <c r="G2306" s="1">
        <v>190.408486552917</v>
      </c>
      <c r="H2306" s="5">
        <f t="shared" si="214"/>
        <v>28.066165123456901</v>
      </c>
      <c r="I2306" s="5">
        <f t="shared" si="215"/>
        <v>41196.704872222741</v>
      </c>
      <c r="J2306" s="6">
        <f t="shared" si="216"/>
        <v>3.6421810962541401E-3</v>
      </c>
      <c r="K2306" s="5">
        <f t="shared" si="217"/>
        <v>3.6421810962541401E-3</v>
      </c>
      <c r="L2306" s="5">
        <f t="shared" si="218"/>
        <v>3.6421810962541401E-3</v>
      </c>
      <c r="M2306" s="5">
        <f t="shared" si="219"/>
        <v>3.6421891488508627E-3</v>
      </c>
    </row>
    <row r="2307" spans="1:13" x14ac:dyDescent="0.3">
      <c r="A2307" s="1">
        <v>2305</v>
      </c>
      <c r="B2307" s="1">
        <v>28.1927083333334</v>
      </c>
      <c r="C2307" s="1">
        <v>-73.305004122003098</v>
      </c>
      <c r="D2307" s="1">
        <v>336.8125</v>
      </c>
      <c r="E2307" s="1">
        <v>39.215698240000002</v>
      </c>
      <c r="F2307" s="1">
        <v>189.8</v>
      </c>
      <c r="G2307" s="1">
        <v>190.52038107569399</v>
      </c>
      <c r="H2307" s="5">
        <f t="shared" si="214"/>
        <v>28.1927083333334</v>
      </c>
      <c r="I2307" s="5">
        <f t="shared" si="215"/>
        <v>41224.897580556077</v>
      </c>
      <c r="J2307" s="6">
        <f t="shared" si="216"/>
        <v>3.9689171204844919E-3</v>
      </c>
      <c r="K2307" s="5">
        <f t="shared" si="217"/>
        <v>3.9689171204844919E-3</v>
      </c>
      <c r="L2307" s="5">
        <f t="shared" si="218"/>
        <v>3.9689171204844919E-3</v>
      </c>
      <c r="M2307" s="5">
        <f t="shared" si="219"/>
        <v>3.9689275404892711E-3</v>
      </c>
    </row>
    <row r="2308" spans="1:13" x14ac:dyDescent="0.3">
      <c r="A2308" s="1">
        <v>2306</v>
      </c>
      <c r="B2308" s="1">
        <v>28.2677951388889</v>
      </c>
      <c r="C2308" s="1">
        <v>-81</v>
      </c>
      <c r="D2308" s="1">
        <v>336.25</v>
      </c>
      <c r="E2308" s="1">
        <v>39.215698240000002</v>
      </c>
      <c r="F2308" s="1">
        <v>189.8</v>
      </c>
      <c r="G2308" s="1">
        <v>190.64372673399299</v>
      </c>
      <c r="H2308" s="5">
        <f t="shared" ref="H2308:H2371" si="220">(A2308-A2307)*B2308</f>
        <v>28.2677951388889</v>
      </c>
      <c r="I2308" s="5">
        <f t="shared" ref="I2308:I2371" si="221">H2308+I2307</f>
        <v>41253.165375694967</v>
      </c>
      <c r="J2308" s="6">
        <f t="shared" ref="J2308:J2371" si="222">IF(H2308=0,0,(G2308-G2307)/H2308)</f>
        <v>4.363469371875808E-3</v>
      </c>
      <c r="K2308" s="5">
        <f t="shared" ref="K2308:K2371" si="223">IF(J2308&gt;1,K2307,J2308)</f>
        <v>4.363469371875808E-3</v>
      </c>
      <c r="L2308" s="5">
        <f t="shared" ref="L2308:L2371" si="224">IF(K2308&lt;-1,L2307,K2308)</f>
        <v>4.363469371875808E-3</v>
      </c>
      <c r="M2308" s="5">
        <f t="shared" ref="M2308:M2371" si="225">ASIN(L2308)</f>
        <v>4.3634832186390457E-3</v>
      </c>
    </row>
    <row r="2309" spans="1:13" x14ac:dyDescent="0.3">
      <c r="A2309" s="1">
        <v>2307</v>
      </c>
      <c r="B2309" s="1">
        <v>28.3810763888889</v>
      </c>
      <c r="C2309" s="1">
        <v>-82.200004579999998</v>
      </c>
      <c r="D2309" s="1">
        <v>336.125</v>
      </c>
      <c r="E2309" s="1">
        <v>39.215698240000002</v>
      </c>
      <c r="F2309" s="1">
        <v>189.8</v>
      </c>
      <c r="G2309" s="1">
        <v>190.78048422319799</v>
      </c>
      <c r="H2309" s="5">
        <f t="shared" si="220"/>
        <v>28.3810763888889</v>
      </c>
      <c r="I2309" s="5">
        <f t="shared" si="221"/>
        <v>41281.546452083858</v>
      </c>
      <c r="J2309" s="6">
        <f t="shared" si="222"/>
        <v>4.8186153101133257E-3</v>
      </c>
      <c r="K2309" s="5">
        <f t="shared" si="223"/>
        <v>4.8186153101133257E-3</v>
      </c>
      <c r="L2309" s="5">
        <f t="shared" si="224"/>
        <v>4.8186153101133257E-3</v>
      </c>
      <c r="M2309" s="5">
        <f t="shared" si="225"/>
        <v>4.8186339575892858E-3</v>
      </c>
    </row>
    <row r="2310" spans="1:13" x14ac:dyDescent="0.3">
      <c r="A2310" s="1">
        <v>2308</v>
      </c>
      <c r="B2310" s="1">
        <v>28.6241319444444</v>
      </c>
      <c r="C2310" s="1">
        <v>-106.9500046</v>
      </c>
      <c r="D2310" s="1">
        <v>334.375</v>
      </c>
      <c r="E2310" s="1">
        <v>39.215698240000002</v>
      </c>
      <c r="F2310" s="1">
        <v>191.8</v>
      </c>
      <c r="G2310" s="1">
        <v>190.92487946156399</v>
      </c>
      <c r="H2310" s="5">
        <f t="shared" si="220"/>
        <v>28.6241319444444</v>
      </c>
      <c r="I2310" s="5">
        <f t="shared" si="221"/>
        <v>41310.170584028303</v>
      </c>
      <c r="J2310" s="6">
        <f t="shared" si="222"/>
        <v>5.0445281151670785E-3</v>
      </c>
      <c r="K2310" s="5">
        <f t="shared" si="223"/>
        <v>5.0445281151670785E-3</v>
      </c>
      <c r="L2310" s="5">
        <f t="shared" si="224"/>
        <v>5.0445281151670785E-3</v>
      </c>
      <c r="M2310" s="5">
        <f t="shared" si="225"/>
        <v>5.0445495103184513E-3</v>
      </c>
    </row>
    <row r="2311" spans="1:13" x14ac:dyDescent="0.3">
      <c r="A2311" s="1">
        <v>2309</v>
      </c>
      <c r="B2311" s="1">
        <v>28.8845486111111</v>
      </c>
      <c r="C2311" s="1">
        <v>-106.9500046</v>
      </c>
      <c r="D2311" s="1">
        <v>334.375</v>
      </c>
      <c r="E2311" s="1">
        <v>39.215698240000002</v>
      </c>
      <c r="F2311" s="1">
        <v>191.8</v>
      </c>
      <c r="G2311" s="1">
        <v>191.06331180575</v>
      </c>
      <c r="H2311" s="5">
        <f t="shared" si="220"/>
        <v>28.8845486111111</v>
      </c>
      <c r="I2311" s="5">
        <f t="shared" si="221"/>
        <v>41339.055132639412</v>
      </c>
      <c r="J2311" s="6">
        <f t="shared" si="222"/>
        <v>4.7926088806097365E-3</v>
      </c>
      <c r="K2311" s="5">
        <f t="shared" si="223"/>
        <v>4.7926088806097365E-3</v>
      </c>
      <c r="L2311" s="5">
        <f t="shared" si="224"/>
        <v>4.7926088806097365E-3</v>
      </c>
      <c r="M2311" s="5">
        <f t="shared" si="225"/>
        <v>4.7926272277847215E-3</v>
      </c>
    </row>
    <row r="2312" spans="1:13" x14ac:dyDescent="0.3">
      <c r="A2312" s="1">
        <v>2310</v>
      </c>
      <c r="B2312" s="1">
        <v>28.9192708333333</v>
      </c>
      <c r="C2312" s="1">
        <v>-103.8000031</v>
      </c>
      <c r="D2312" s="1">
        <v>334.375</v>
      </c>
      <c r="E2312" s="1">
        <v>39.215698240000002</v>
      </c>
      <c r="F2312" s="1">
        <v>191.8</v>
      </c>
      <c r="G2312" s="1">
        <v>191.19003379741</v>
      </c>
      <c r="H2312" s="5">
        <f t="shared" si="220"/>
        <v>28.9192708333333</v>
      </c>
      <c r="I2312" s="5">
        <f t="shared" si="221"/>
        <v>41367.974403472748</v>
      </c>
      <c r="J2312" s="6">
        <f t="shared" si="222"/>
        <v>4.3819220889182104E-3</v>
      </c>
      <c r="K2312" s="5">
        <f t="shared" si="223"/>
        <v>4.3819220889182104E-3</v>
      </c>
      <c r="L2312" s="5">
        <f t="shared" si="224"/>
        <v>4.3819220889182104E-3</v>
      </c>
      <c r="M2312" s="5">
        <f t="shared" si="225"/>
        <v>4.381936112096532E-3</v>
      </c>
    </row>
    <row r="2313" spans="1:13" x14ac:dyDescent="0.3">
      <c r="A2313" s="1">
        <v>2311</v>
      </c>
      <c r="B2313" s="1">
        <v>28.7981770833333</v>
      </c>
      <c r="C2313" s="1">
        <v>-20.550000854995002</v>
      </c>
      <c r="D2313" s="1">
        <v>340.47500000000002</v>
      </c>
      <c r="E2313" s="1">
        <v>39.215698240000002</v>
      </c>
      <c r="F2313" s="1">
        <v>191.8</v>
      </c>
      <c r="G2313" s="1">
        <v>191.307059801924</v>
      </c>
      <c r="H2313" s="5">
        <f t="shared" si="220"/>
        <v>28.7981770833333</v>
      </c>
      <c r="I2313" s="5">
        <f t="shared" si="221"/>
        <v>41396.772580556084</v>
      </c>
      <c r="J2313" s="6">
        <f t="shared" si="222"/>
        <v>4.0636601467990271E-3</v>
      </c>
      <c r="K2313" s="5">
        <f t="shared" si="223"/>
        <v>4.0636601467990271E-3</v>
      </c>
      <c r="L2313" s="5">
        <f t="shared" si="224"/>
        <v>4.0636601467990271E-3</v>
      </c>
      <c r="M2313" s="5">
        <f t="shared" si="225"/>
        <v>4.0636713309782054E-3</v>
      </c>
    </row>
    <row r="2314" spans="1:13" x14ac:dyDescent="0.3">
      <c r="A2314" s="1">
        <v>2312</v>
      </c>
      <c r="B2314" s="1">
        <v>28.5425347222222</v>
      </c>
      <c r="C2314" s="1">
        <v>-15.00000095</v>
      </c>
      <c r="D2314" s="1">
        <v>340.875</v>
      </c>
      <c r="E2314" s="1">
        <v>39.215698240000002</v>
      </c>
      <c r="F2314" s="1">
        <v>191.8</v>
      </c>
      <c r="G2314" s="1">
        <v>191.41625005782799</v>
      </c>
      <c r="H2314" s="5">
        <f t="shared" si="220"/>
        <v>28.5425347222222</v>
      </c>
      <c r="I2314" s="5">
        <f t="shared" si="221"/>
        <v>41425.315115278303</v>
      </c>
      <c r="J2314" s="6">
        <f t="shared" si="222"/>
        <v>3.8255276543111261E-3</v>
      </c>
      <c r="K2314" s="5">
        <f t="shared" si="223"/>
        <v>3.8255276543111261E-3</v>
      </c>
      <c r="L2314" s="5">
        <f t="shared" si="224"/>
        <v>3.8255276543111261E-3</v>
      </c>
      <c r="M2314" s="5">
        <f t="shared" si="225"/>
        <v>3.8255369852565023E-3</v>
      </c>
    </row>
    <row r="2315" spans="1:13" x14ac:dyDescent="0.3">
      <c r="A2315" s="1">
        <v>2313</v>
      </c>
      <c r="B2315" s="1">
        <v>28.515625</v>
      </c>
      <c r="C2315" s="1">
        <v>-33.600002289999999</v>
      </c>
      <c r="D2315" s="1">
        <v>339.75</v>
      </c>
      <c r="E2315" s="1">
        <v>38.431385040000002</v>
      </c>
      <c r="F2315" s="1">
        <v>191.8</v>
      </c>
      <c r="G2315" s="1">
        <v>191.519340247055</v>
      </c>
      <c r="H2315" s="5">
        <f t="shared" si="220"/>
        <v>28.515625</v>
      </c>
      <c r="I2315" s="5">
        <f t="shared" si="221"/>
        <v>41453.830740278303</v>
      </c>
      <c r="J2315" s="6">
        <f t="shared" si="222"/>
        <v>3.6152175948099947E-3</v>
      </c>
      <c r="K2315" s="5">
        <f t="shared" si="223"/>
        <v>3.6152175948099947E-3</v>
      </c>
      <c r="L2315" s="5">
        <f t="shared" si="224"/>
        <v>3.6152175948099947E-3</v>
      </c>
      <c r="M2315" s="5">
        <f t="shared" si="225"/>
        <v>3.6152254698837479E-3</v>
      </c>
    </row>
    <row r="2316" spans="1:13" x14ac:dyDescent="0.3">
      <c r="A2316" s="1">
        <v>2314</v>
      </c>
      <c r="B2316" s="1">
        <v>28.8402777777778</v>
      </c>
      <c r="C2316" s="1">
        <v>-92.700004579999998</v>
      </c>
      <c r="D2316" s="1">
        <v>335.375</v>
      </c>
      <c r="E2316" s="1">
        <v>38.431385040000002</v>
      </c>
      <c r="F2316" s="1">
        <v>191.8</v>
      </c>
      <c r="G2316" s="1">
        <v>191.61796908523499</v>
      </c>
      <c r="H2316" s="5">
        <f t="shared" si="220"/>
        <v>28.8402777777778</v>
      </c>
      <c r="I2316" s="5">
        <f t="shared" si="221"/>
        <v>41482.671018056084</v>
      </c>
      <c r="J2316" s="6">
        <f t="shared" si="222"/>
        <v>3.4198296888800096E-3</v>
      </c>
      <c r="K2316" s="5">
        <f t="shared" si="223"/>
        <v>3.4198296888800096E-3</v>
      </c>
      <c r="L2316" s="5">
        <f t="shared" si="224"/>
        <v>3.4198296888800096E-3</v>
      </c>
      <c r="M2316" s="5">
        <f t="shared" si="225"/>
        <v>3.4198363548671278E-3</v>
      </c>
    </row>
    <row r="2317" spans="1:13" x14ac:dyDescent="0.3">
      <c r="A2317" s="1">
        <v>2315</v>
      </c>
      <c r="B2317" s="1">
        <v>28.749999999999901</v>
      </c>
      <c r="C2317" s="1">
        <v>-90.600006100000002</v>
      </c>
      <c r="D2317" s="1">
        <v>335.5</v>
      </c>
      <c r="E2317" s="1">
        <v>38.431385040000002</v>
      </c>
      <c r="F2317" s="1">
        <v>191.8</v>
      </c>
      <c r="G2317" s="1">
        <v>191.71370437062001</v>
      </c>
      <c r="H2317" s="5">
        <f t="shared" si="220"/>
        <v>28.749999999999901</v>
      </c>
      <c r="I2317" s="5">
        <f t="shared" si="221"/>
        <v>41511.421018056084</v>
      </c>
      <c r="J2317" s="6">
        <f t="shared" si="222"/>
        <v>3.3299229699136875E-3</v>
      </c>
      <c r="K2317" s="5">
        <f t="shared" si="223"/>
        <v>3.3299229699136875E-3</v>
      </c>
      <c r="L2317" s="5">
        <f t="shared" si="224"/>
        <v>3.3299229699136875E-3</v>
      </c>
      <c r="M2317" s="5">
        <f t="shared" si="225"/>
        <v>3.3299291238568147E-3</v>
      </c>
    </row>
    <row r="2318" spans="1:13" x14ac:dyDescent="0.3">
      <c r="A2318" s="1">
        <v>2316</v>
      </c>
      <c r="B2318" s="1">
        <v>28.298611111111001</v>
      </c>
      <c r="C2318" s="1">
        <v>20.789999772022</v>
      </c>
      <c r="D2318" s="1">
        <v>343.78750000000201</v>
      </c>
      <c r="E2318" s="1">
        <v>38.431385040000002</v>
      </c>
      <c r="F2318" s="1">
        <v>191.8</v>
      </c>
      <c r="G2318" s="1">
        <v>191.80806790572001</v>
      </c>
      <c r="H2318" s="5">
        <f t="shared" si="220"/>
        <v>28.298611111111001</v>
      </c>
      <c r="I2318" s="5">
        <f t="shared" si="221"/>
        <v>41539.719629167193</v>
      </c>
      <c r="J2318" s="6">
        <f t="shared" si="222"/>
        <v>3.3345641851288887E-3</v>
      </c>
      <c r="K2318" s="5">
        <f t="shared" si="223"/>
        <v>3.3345641851288887E-3</v>
      </c>
      <c r="L2318" s="5">
        <f t="shared" si="224"/>
        <v>3.3345641851288887E-3</v>
      </c>
      <c r="M2318" s="5">
        <f t="shared" si="225"/>
        <v>3.3345703648399068E-3</v>
      </c>
    </row>
    <row r="2319" spans="1:13" x14ac:dyDescent="0.3">
      <c r="A2319" s="1">
        <v>2317</v>
      </c>
      <c r="B2319" s="1">
        <v>28.1423611111111</v>
      </c>
      <c r="C2319" s="1">
        <v>45</v>
      </c>
      <c r="D2319" s="1">
        <v>345.625</v>
      </c>
      <c r="E2319" s="1">
        <v>38.431385040000002</v>
      </c>
      <c r="F2319" s="1">
        <v>193.35555555555601</v>
      </c>
      <c r="G2319" s="1">
        <v>191.89637793270299</v>
      </c>
      <c r="H2319" s="5">
        <f t="shared" si="220"/>
        <v>28.1423611111111</v>
      </c>
      <c r="I2319" s="5">
        <f t="shared" si="221"/>
        <v>41567.861990278303</v>
      </c>
      <c r="J2319" s="6">
        <f t="shared" si="222"/>
        <v>3.1379750488708894E-3</v>
      </c>
      <c r="K2319" s="5">
        <f t="shared" si="223"/>
        <v>3.1379750488708894E-3</v>
      </c>
      <c r="L2319" s="5">
        <f t="shared" si="224"/>
        <v>3.1379750488708894E-3</v>
      </c>
      <c r="M2319" s="5">
        <f t="shared" si="225"/>
        <v>3.1379801987748749E-3</v>
      </c>
    </row>
    <row r="2320" spans="1:13" x14ac:dyDescent="0.3">
      <c r="A2320" s="1">
        <v>2318</v>
      </c>
      <c r="B2320" s="1">
        <v>27.607060185185201</v>
      </c>
      <c r="C2320" s="1">
        <v>43.650001529999997</v>
      </c>
      <c r="D2320" s="1">
        <v>345.625</v>
      </c>
      <c r="E2320" s="1">
        <v>38.431385040000002</v>
      </c>
      <c r="F2320" s="1">
        <v>193.8</v>
      </c>
      <c r="G2320" s="1">
        <v>191.965908496721</v>
      </c>
      <c r="H2320" s="5">
        <f t="shared" si="220"/>
        <v>27.607060185185201</v>
      </c>
      <c r="I2320" s="5">
        <f t="shared" si="221"/>
        <v>41595.469050463485</v>
      </c>
      <c r="J2320" s="6">
        <f t="shared" si="222"/>
        <v>2.5185790718608185E-3</v>
      </c>
      <c r="K2320" s="5">
        <f t="shared" si="223"/>
        <v>2.5185790718608185E-3</v>
      </c>
      <c r="L2320" s="5">
        <f t="shared" si="224"/>
        <v>2.5185790718608185E-3</v>
      </c>
      <c r="M2320" s="5">
        <f t="shared" si="225"/>
        <v>2.5185817345272309E-3</v>
      </c>
    </row>
    <row r="2321" spans="1:13" x14ac:dyDescent="0.3">
      <c r="A2321" s="1">
        <v>2319</v>
      </c>
      <c r="B2321" s="1">
        <v>27.897569444444599</v>
      </c>
      <c r="C2321" s="1">
        <v>-119.7000046</v>
      </c>
      <c r="D2321" s="1">
        <v>333.625</v>
      </c>
      <c r="E2321" s="1">
        <v>38.431385040000002</v>
      </c>
      <c r="F2321" s="1">
        <v>193.8</v>
      </c>
      <c r="G2321" s="1">
        <v>192.00805066501499</v>
      </c>
      <c r="H2321" s="5">
        <f t="shared" si="220"/>
        <v>27.897569444444599</v>
      </c>
      <c r="I2321" s="5">
        <f t="shared" si="221"/>
        <v>41623.366619907931</v>
      </c>
      <c r="J2321" s="6">
        <f t="shared" si="222"/>
        <v>1.5106035806421913E-3</v>
      </c>
      <c r="K2321" s="5">
        <f t="shared" si="223"/>
        <v>1.5106035806421913E-3</v>
      </c>
      <c r="L2321" s="5">
        <f t="shared" si="224"/>
        <v>1.5106035806421913E-3</v>
      </c>
      <c r="M2321" s="5">
        <f t="shared" si="225"/>
        <v>1.5106041551563353E-3</v>
      </c>
    </row>
    <row r="2322" spans="1:13" x14ac:dyDescent="0.3">
      <c r="A2322" s="1">
        <v>2320</v>
      </c>
      <c r="B2322" s="1">
        <v>28.355999228395198</v>
      </c>
      <c r="C2322" s="1">
        <v>-101.1000061</v>
      </c>
      <c r="D2322" s="1">
        <v>334.75</v>
      </c>
      <c r="E2322" s="1">
        <v>38.431385040000002</v>
      </c>
      <c r="F2322" s="1">
        <v>193.8</v>
      </c>
      <c r="G2322" s="1">
        <v>192.02170811129699</v>
      </c>
      <c r="H2322" s="5">
        <f t="shared" si="220"/>
        <v>28.355999228395198</v>
      </c>
      <c r="I2322" s="5">
        <f t="shared" si="221"/>
        <v>41651.722619136322</v>
      </c>
      <c r="J2322" s="6">
        <f t="shared" si="222"/>
        <v>4.8164221517964256E-4</v>
      </c>
      <c r="K2322" s="5">
        <f t="shared" si="223"/>
        <v>4.8164221517964256E-4</v>
      </c>
      <c r="L2322" s="5">
        <f t="shared" si="224"/>
        <v>4.8164221517964256E-4</v>
      </c>
      <c r="M2322" s="5">
        <f t="shared" si="225"/>
        <v>4.8164223380147569E-4</v>
      </c>
    </row>
    <row r="2323" spans="1:13" x14ac:dyDescent="0.3">
      <c r="A2323" s="1">
        <v>2321</v>
      </c>
      <c r="B2323" s="1">
        <v>28.8064236111111</v>
      </c>
      <c r="C2323" s="1">
        <v>-35.999999985000002</v>
      </c>
      <c r="D2323" s="1">
        <v>339.5625</v>
      </c>
      <c r="E2323" s="1">
        <v>38.431385040000002</v>
      </c>
      <c r="F2323" s="1">
        <v>193.8</v>
      </c>
      <c r="G2323" s="1">
        <v>192.00709793353499</v>
      </c>
      <c r="H2323" s="5">
        <f t="shared" si="220"/>
        <v>28.8064236111111</v>
      </c>
      <c r="I2323" s="5">
        <f t="shared" si="221"/>
        <v>41680.529042747432</v>
      </c>
      <c r="J2323" s="6">
        <f t="shared" si="222"/>
        <v>-5.0718471543823691E-4</v>
      </c>
      <c r="K2323" s="5">
        <f t="shared" si="223"/>
        <v>-5.0718471543823691E-4</v>
      </c>
      <c r="L2323" s="5">
        <f t="shared" si="224"/>
        <v>-5.0718471543823691E-4</v>
      </c>
      <c r="M2323" s="5">
        <f t="shared" si="225"/>
        <v>-5.0718473718262911E-4</v>
      </c>
    </row>
    <row r="2324" spans="1:13" x14ac:dyDescent="0.3">
      <c r="A2324" s="1">
        <v>2322</v>
      </c>
      <c r="B2324" s="1">
        <v>28.6935763888889</v>
      </c>
      <c r="C2324" s="1">
        <v>47.400001529999997</v>
      </c>
      <c r="D2324" s="1">
        <v>345.875</v>
      </c>
      <c r="E2324" s="1">
        <v>38.431385040000002</v>
      </c>
      <c r="F2324" s="1">
        <v>193.8</v>
      </c>
      <c r="G2324" s="1">
        <v>191.963987889197</v>
      </c>
      <c r="H2324" s="5">
        <f t="shared" si="220"/>
        <v>28.6935763888889</v>
      </c>
      <c r="I2324" s="5">
        <f t="shared" si="221"/>
        <v>41709.222619136322</v>
      </c>
      <c r="J2324" s="6">
        <f t="shared" si="222"/>
        <v>-1.5024284095407113E-3</v>
      </c>
      <c r="K2324" s="5">
        <f t="shared" si="223"/>
        <v>-1.5024284095407113E-3</v>
      </c>
      <c r="L2324" s="5">
        <f t="shared" si="224"/>
        <v>-1.5024284095407113E-3</v>
      </c>
      <c r="M2324" s="5">
        <f t="shared" si="225"/>
        <v>-1.5024289747776717E-3</v>
      </c>
    </row>
    <row r="2325" spans="1:13" x14ac:dyDescent="0.3">
      <c r="A2325" s="1">
        <v>2323</v>
      </c>
      <c r="B2325" s="1">
        <v>28.626060956790202</v>
      </c>
      <c r="C2325" s="1">
        <v>-36</v>
      </c>
      <c r="D2325" s="1">
        <v>339.625</v>
      </c>
      <c r="E2325" s="1">
        <v>38.431385040000002</v>
      </c>
      <c r="F2325" s="1">
        <v>193.8</v>
      </c>
      <c r="G2325" s="1">
        <v>191.89169270353401</v>
      </c>
      <c r="H2325" s="5">
        <f t="shared" si="220"/>
        <v>28.626060956790202</v>
      </c>
      <c r="I2325" s="5">
        <f t="shared" si="221"/>
        <v>41737.848680093113</v>
      </c>
      <c r="J2325" s="6">
        <f t="shared" si="222"/>
        <v>-2.5255024004916778E-3</v>
      </c>
      <c r="K2325" s="5">
        <f t="shared" si="223"/>
        <v>-2.5255024004916778E-3</v>
      </c>
      <c r="L2325" s="5">
        <f t="shared" si="224"/>
        <v>-2.5255024004916778E-3</v>
      </c>
      <c r="M2325" s="5">
        <f t="shared" si="225"/>
        <v>-2.5255050851767814E-3</v>
      </c>
    </row>
    <row r="2326" spans="1:13" x14ac:dyDescent="0.3">
      <c r="A2326" s="1">
        <v>2324</v>
      </c>
      <c r="B2326" s="1">
        <v>29.1414930555556</v>
      </c>
      <c r="C2326" s="1">
        <v>-95.850006100000002</v>
      </c>
      <c r="D2326" s="1">
        <v>335.375</v>
      </c>
      <c r="E2326" s="1">
        <v>38.431385040000002</v>
      </c>
      <c r="F2326" s="1">
        <v>193.8</v>
      </c>
      <c r="G2326" s="1">
        <v>191.789063176497</v>
      </c>
      <c r="H2326" s="5">
        <f t="shared" si="220"/>
        <v>29.1414930555556</v>
      </c>
      <c r="I2326" s="5">
        <f t="shared" si="221"/>
        <v>41766.990173148668</v>
      </c>
      <c r="J2326" s="6">
        <f t="shared" si="222"/>
        <v>-3.5217662609584228E-3</v>
      </c>
      <c r="K2326" s="5">
        <f t="shared" si="223"/>
        <v>-3.5217662609584228E-3</v>
      </c>
      <c r="L2326" s="5">
        <f t="shared" si="224"/>
        <v>-3.5217662609584228E-3</v>
      </c>
      <c r="M2326" s="5">
        <f t="shared" si="225"/>
        <v>-3.5217735409815531E-3</v>
      </c>
    </row>
    <row r="2327" spans="1:13" x14ac:dyDescent="0.3">
      <c r="A2327" s="1">
        <v>2325</v>
      </c>
      <c r="B2327" s="1">
        <v>29.399594907407401</v>
      </c>
      <c r="C2327" s="1">
        <v>-123.4500046</v>
      </c>
      <c r="D2327" s="1">
        <v>333.125</v>
      </c>
      <c r="E2327" s="1">
        <v>38.431385040000002</v>
      </c>
      <c r="F2327" s="1">
        <v>193.8</v>
      </c>
      <c r="G2327" s="1">
        <v>191.654467915114</v>
      </c>
      <c r="H2327" s="5">
        <f t="shared" si="220"/>
        <v>29.399594907407401</v>
      </c>
      <c r="I2327" s="5">
        <f t="shared" si="221"/>
        <v>41796.389768056077</v>
      </c>
      <c r="J2327" s="6">
        <f t="shared" si="222"/>
        <v>-4.5781331956069185E-3</v>
      </c>
      <c r="K2327" s="5">
        <f t="shared" si="223"/>
        <v>-4.5781331956069185E-3</v>
      </c>
      <c r="L2327" s="5">
        <f t="shared" si="224"/>
        <v>-4.5781331956069185E-3</v>
      </c>
      <c r="M2327" s="5">
        <f t="shared" si="225"/>
        <v>-4.5781491881716502E-3</v>
      </c>
    </row>
    <row r="2328" spans="1:13" x14ac:dyDescent="0.3">
      <c r="A2328" s="1">
        <v>2326</v>
      </c>
      <c r="B2328" s="1">
        <v>29.3454861111111</v>
      </c>
      <c r="C2328" s="1">
        <v>-40.155001446999997</v>
      </c>
      <c r="D2328" s="1">
        <v>339.25</v>
      </c>
      <c r="E2328" s="1">
        <v>38.431385040000002</v>
      </c>
      <c r="F2328" s="1">
        <v>193.8</v>
      </c>
      <c r="G2328" s="1">
        <v>191.485767400969</v>
      </c>
      <c r="H2328" s="5">
        <f t="shared" si="220"/>
        <v>29.3454861111111</v>
      </c>
      <c r="I2328" s="5">
        <f t="shared" si="221"/>
        <v>41825.735254167186</v>
      </c>
      <c r="J2328" s="6">
        <f t="shared" si="222"/>
        <v>-5.748772179348099E-3</v>
      </c>
      <c r="K2328" s="5">
        <f t="shared" si="223"/>
        <v>-5.748772179348099E-3</v>
      </c>
      <c r="L2328" s="5">
        <f t="shared" si="224"/>
        <v>-5.748772179348099E-3</v>
      </c>
      <c r="M2328" s="5">
        <f t="shared" si="225"/>
        <v>-5.7488038444217741E-3</v>
      </c>
    </row>
    <row r="2329" spans="1:13" x14ac:dyDescent="0.3">
      <c r="A2329" s="1">
        <v>2327</v>
      </c>
      <c r="B2329" s="1">
        <v>29.3272569444444</v>
      </c>
      <c r="C2329" s="1">
        <v>-40.050003050000001</v>
      </c>
      <c r="D2329" s="1">
        <v>339.25</v>
      </c>
      <c r="E2329" s="1">
        <v>38.431385040000002</v>
      </c>
      <c r="F2329" s="1">
        <v>191.515199999999</v>
      </c>
      <c r="G2329" s="1">
        <v>191.28935974239101</v>
      </c>
      <c r="H2329" s="5">
        <f t="shared" si="220"/>
        <v>29.3272569444444</v>
      </c>
      <c r="I2329" s="5">
        <f t="shared" si="221"/>
        <v>41855.062511111631</v>
      </c>
      <c r="J2329" s="6">
        <f t="shared" si="222"/>
        <v>-6.697102935676655E-3</v>
      </c>
      <c r="K2329" s="5">
        <f t="shared" si="223"/>
        <v>-6.697102935676655E-3</v>
      </c>
      <c r="L2329" s="5">
        <f t="shared" si="224"/>
        <v>-6.697102935676655E-3</v>
      </c>
      <c r="M2329" s="5">
        <f t="shared" si="225"/>
        <v>-6.6971529988572578E-3</v>
      </c>
    </row>
    <row r="2330" spans="1:13" x14ac:dyDescent="0.3">
      <c r="A2330" s="1">
        <v>2328</v>
      </c>
      <c r="B2330" s="1">
        <v>29.094328703703599</v>
      </c>
      <c r="C2330" s="1">
        <v>20.25</v>
      </c>
      <c r="D2330" s="1">
        <v>343.625</v>
      </c>
      <c r="E2330" s="1">
        <v>38.431385040000002</v>
      </c>
      <c r="F2330" s="1">
        <v>189.99199999999999</v>
      </c>
      <c r="G2330" s="1">
        <v>191.086335552978</v>
      </c>
      <c r="H2330" s="5">
        <f t="shared" si="220"/>
        <v>29.094328703703599</v>
      </c>
      <c r="I2330" s="5">
        <f t="shared" si="221"/>
        <v>41884.156839815332</v>
      </c>
      <c r="J2330" s="6">
        <f t="shared" si="222"/>
        <v>-6.9781362368113355E-3</v>
      </c>
      <c r="K2330" s="5">
        <f t="shared" si="223"/>
        <v>-6.9781362368113355E-3</v>
      </c>
      <c r="L2330" s="5">
        <f t="shared" si="224"/>
        <v>-6.9781362368113355E-3</v>
      </c>
      <c r="M2330" s="5">
        <f t="shared" si="225"/>
        <v>-6.9781928707281452E-3</v>
      </c>
    </row>
    <row r="2331" spans="1:13" x14ac:dyDescent="0.3">
      <c r="A2331" s="1">
        <v>2329</v>
      </c>
      <c r="B2331" s="1">
        <v>29.0190972222223</v>
      </c>
      <c r="C2331" s="1">
        <v>-11.100000380000001</v>
      </c>
      <c r="D2331" s="1">
        <v>341.5</v>
      </c>
      <c r="E2331" s="1">
        <v>38.431385040000002</v>
      </c>
      <c r="F2331" s="1">
        <v>189.99199999999999</v>
      </c>
      <c r="G2331" s="1">
        <v>190.89465368305801</v>
      </c>
      <c r="H2331" s="5">
        <f t="shared" si="220"/>
        <v>29.0190972222223</v>
      </c>
      <c r="I2331" s="5">
        <f t="shared" si="221"/>
        <v>41913.175937037551</v>
      </c>
      <c r="J2331" s="6">
        <f t="shared" si="222"/>
        <v>-6.6053698518644078E-3</v>
      </c>
      <c r="K2331" s="5">
        <f t="shared" si="223"/>
        <v>-6.6053698518644078E-3</v>
      </c>
      <c r="L2331" s="5">
        <f t="shared" si="224"/>
        <v>-6.6053698518644078E-3</v>
      </c>
      <c r="M2331" s="5">
        <f t="shared" si="225"/>
        <v>-6.6054178858580654E-3</v>
      </c>
    </row>
    <row r="2332" spans="1:13" x14ac:dyDescent="0.3">
      <c r="A2332" s="1">
        <v>2330</v>
      </c>
      <c r="B2332" s="1">
        <v>29.279513888888999</v>
      </c>
      <c r="C2332" s="1">
        <v>-92.400001529999997</v>
      </c>
      <c r="D2332" s="1">
        <v>335.625</v>
      </c>
      <c r="E2332" s="1">
        <v>38.431385040000002</v>
      </c>
      <c r="F2332" s="1">
        <v>189.99199999999999</v>
      </c>
      <c r="G2332" s="1">
        <v>190.71732034338601</v>
      </c>
      <c r="H2332" s="5">
        <f t="shared" si="220"/>
        <v>29.279513888888999</v>
      </c>
      <c r="I2332" s="5">
        <f t="shared" si="221"/>
        <v>41942.455450926442</v>
      </c>
      <c r="J2332" s="6">
        <f t="shared" si="222"/>
        <v>-6.0565670709204602E-3</v>
      </c>
      <c r="K2332" s="5">
        <f t="shared" si="223"/>
        <v>-6.0565670709204602E-3</v>
      </c>
      <c r="L2332" s="5">
        <f t="shared" si="224"/>
        <v>-6.0565670709204602E-3</v>
      </c>
      <c r="M2332" s="5">
        <f t="shared" si="225"/>
        <v>-6.0566040993686324E-3</v>
      </c>
    </row>
    <row r="2333" spans="1:13" x14ac:dyDescent="0.3">
      <c r="A2333" s="1">
        <v>2331</v>
      </c>
      <c r="B2333" s="1">
        <v>29.5607638888889</v>
      </c>
      <c r="C2333" s="1">
        <v>-94.650001529999997</v>
      </c>
      <c r="D2333" s="1">
        <v>335.25</v>
      </c>
      <c r="E2333" s="1">
        <v>38.431385040000002</v>
      </c>
      <c r="F2333" s="1">
        <v>189.99199999999999</v>
      </c>
      <c r="G2333" s="1">
        <v>190.55151665354799</v>
      </c>
      <c r="H2333" s="5">
        <f t="shared" si="220"/>
        <v>29.5607638888889</v>
      </c>
      <c r="I2333" s="5">
        <f t="shared" si="221"/>
        <v>41972.016214815332</v>
      </c>
      <c r="J2333" s="6">
        <f t="shared" si="222"/>
        <v>-5.6089108678391026E-3</v>
      </c>
      <c r="K2333" s="5">
        <f t="shared" si="223"/>
        <v>-5.6089108678391026E-3</v>
      </c>
      <c r="L2333" s="5">
        <f t="shared" si="224"/>
        <v>-5.6089108678391026E-3</v>
      </c>
      <c r="M2333" s="5">
        <f t="shared" si="225"/>
        <v>-5.6089402775336451E-3</v>
      </c>
    </row>
    <row r="2334" spans="1:13" x14ac:dyDescent="0.3">
      <c r="A2334" s="1">
        <v>2332</v>
      </c>
      <c r="B2334" s="1">
        <v>29.5920138888889</v>
      </c>
      <c r="C2334" s="1">
        <v>-64.050003050000001</v>
      </c>
      <c r="D2334" s="1">
        <v>337.625</v>
      </c>
      <c r="E2334" s="1">
        <v>38.431385040000002</v>
      </c>
      <c r="F2334" s="1">
        <v>189.99199999999999</v>
      </c>
      <c r="G2334" s="1">
        <v>190.394607007768</v>
      </c>
      <c r="H2334" s="5">
        <f t="shared" si="220"/>
        <v>29.5920138888889</v>
      </c>
      <c r="I2334" s="5">
        <f t="shared" si="221"/>
        <v>42001.608228704223</v>
      </c>
      <c r="J2334" s="6">
        <f t="shared" si="222"/>
        <v>-5.3024321483880477E-3</v>
      </c>
      <c r="K2334" s="5">
        <f t="shared" si="223"/>
        <v>-5.3024321483880477E-3</v>
      </c>
      <c r="L2334" s="5">
        <f t="shared" si="224"/>
        <v>-5.3024321483880477E-3</v>
      </c>
      <c r="M2334" s="5">
        <f t="shared" si="225"/>
        <v>-5.3024569957109561E-3</v>
      </c>
    </row>
    <row r="2335" spans="1:13" x14ac:dyDescent="0.3">
      <c r="A2335" s="1">
        <v>2333</v>
      </c>
      <c r="B2335" s="1">
        <v>29.6614583333333</v>
      </c>
      <c r="C2335" s="1">
        <v>-48.300003050000001</v>
      </c>
      <c r="D2335" s="1">
        <v>338.625</v>
      </c>
      <c r="E2335" s="1">
        <v>38.431385040000002</v>
      </c>
      <c r="F2335" s="1">
        <v>189.99199999999999</v>
      </c>
      <c r="G2335" s="1">
        <v>190.24409717948001</v>
      </c>
      <c r="H2335" s="5">
        <f t="shared" si="220"/>
        <v>29.6614583333333</v>
      </c>
      <c r="I2335" s="5">
        <f t="shared" si="221"/>
        <v>42031.269687037558</v>
      </c>
      <c r="J2335" s="6">
        <f t="shared" si="222"/>
        <v>-5.0742558439499418E-3</v>
      </c>
      <c r="K2335" s="5">
        <f t="shared" si="223"/>
        <v>-5.0742558439499418E-3</v>
      </c>
      <c r="L2335" s="5">
        <f t="shared" si="224"/>
        <v>-5.0742558439499418E-3</v>
      </c>
      <c r="M2335" s="5">
        <f t="shared" si="225"/>
        <v>-5.0742776195866982E-3</v>
      </c>
    </row>
    <row r="2336" spans="1:13" x14ac:dyDescent="0.3">
      <c r="A2336" s="1">
        <v>2334</v>
      </c>
      <c r="B2336" s="1">
        <v>29.7048611111111</v>
      </c>
      <c r="C2336" s="1">
        <v>-48.300003050000001</v>
      </c>
      <c r="D2336" s="1">
        <v>338.625</v>
      </c>
      <c r="E2336" s="1">
        <v>38.431385040000002</v>
      </c>
      <c r="F2336" s="1">
        <v>189.99199999999999</v>
      </c>
      <c r="G2336" s="1">
        <v>190.097594673239</v>
      </c>
      <c r="H2336" s="5">
        <f t="shared" si="220"/>
        <v>29.7048611111111</v>
      </c>
      <c r="I2336" s="5">
        <f t="shared" si="221"/>
        <v>42060.974548148668</v>
      </c>
      <c r="J2336" s="6">
        <f t="shared" si="222"/>
        <v>-4.9319370891186265E-3</v>
      </c>
      <c r="K2336" s="5">
        <f t="shared" si="223"/>
        <v>-4.9319370891186265E-3</v>
      </c>
      <c r="L2336" s="5">
        <f t="shared" si="224"/>
        <v>-4.9319370891186265E-3</v>
      </c>
      <c r="M2336" s="5">
        <f t="shared" si="225"/>
        <v>-4.931957083413277E-3</v>
      </c>
    </row>
    <row r="2337" spans="1:13" x14ac:dyDescent="0.3">
      <c r="A2337" s="1">
        <v>2335</v>
      </c>
      <c r="B2337" s="1">
        <v>29.1796875</v>
      </c>
      <c r="C2337" s="1">
        <v>-61.800003050000001</v>
      </c>
      <c r="D2337" s="1">
        <v>337.75</v>
      </c>
      <c r="E2337" s="1">
        <v>38.431385040000002</v>
      </c>
      <c r="F2337" s="1">
        <v>189.99199999999999</v>
      </c>
      <c r="G2337" s="1">
        <v>189.952770693758</v>
      </c>
      <c r="H2337" s="5">
        <f t="shared" si="220"/>
        <v>29.1796875</v>
      </c>
      <c r="I2337" s="5">
        <f t="shared" si="221"/>
        <v>42090.154235648668</v>
      </c>
      <c r="J2337" s="6">
        <f t="shared" si="222"/>
        <v>-4.9631778777961058E-3</v>
      </c>
      <c r="K2337" s="5">
        <f t="shared" si="223"/>
        <v>-4.9631778777961058E-3</v>
      </c>
      <c r="L2337" s="5">
        <f t="shared" si="224"/>
        <v>-4.9631778777961058E-3</v>
      </c>
      <c r="M2337" s="5">
        <f t="shared" si="225"/>
        <v>-4.9631982544601364E-3</v>
      </c>
    </row>
    <row r="2338" spans="1:13" x14ac:dyDescent="0.3">
      <c r="A2338" s="1">
        <v>2336</v>
      </c>
      <c r="B2338" s="1">
        <v>29.16796875</v>
      </c>
      <c r="C2338" s="1">
        <v>-37.380002688005199</v>
      </c>
      <c r="D2338" s="1">
        <v>339.57499999999999</v>
      </c>
      <c r="E2338" s="1">
        <v>38.431385040000002</v>
      </c>
      <c r="F2338" s="1">
        <v>189.99199999999999</v>
      </c>
      <c r="G2338" s="1">
        <v>189.80732312751601</v>
      </c>
      <c r="H2338" s="5">
        <f t="shared" si="220"/>
        <v>29.16796875</v>
      </c>
      <c r="I2338" s="5">
        <f t="shared" si="221"/>
        <v>42119.322204398668</v>
      </c>
      <c r="J2338" s="6">
        <f t="shared" si="222"/>
        <v>-4.9865510858374002E-3</v>
      </c>
      <c r="K2338" s="5">
        <f t="shared" si="223"/>
        <v>-4.9865510858374002E-3</v>
      </c>
      <c r="L2338" s="5">
        <f t="shared" si="224"/>
        <v>-4.9865510858374002E-3</v>
      </c>
      <c r="M2338" s="5">
        <f t="shared" si="225"/>
        <v>-4.9865717517423285E-3</v>
      </c>
    </row>
    <row r="2339" spans="1:13" x14ac:dyDescent="0.3">
      <c r="A2339" s="1">
        <v>2337</v>
      </c>
      <c r="B2339" s="1">
        <v>29.2526041666667</v>
      </c>
      <c r="C2339" s="1">
        <v>-43.050003050000001</v>
      </c>
      <c r="D2339" s="1">
        <v>339.125</v>
      </c>
      <c r="E2339" s="1">
        <v>38.431385040000002</v>
      </c>
      <c r="F2339" s="1">
        <v>189.99199999999999</v>
      </c>
      <c r="G2339" s="1">
        <v>189.658939948491</v>
      </c>
      <c r="H2339" s="5">
        <f t="shared" si="220"/>
        <v>29.2526041666667</v>
      </c>
      <c r="I2339" s="5">
        <f t="shared" si="221"/>
        <v>42148.574808565332</v>
      </c>
      <c r="J2339" s="6">
        <f t="shared" si="222"/>
        <v>-5.0724775879646394E-3</v>
      </c>
      <c r="K2339" s="5">
        <f t="shared" si="223"/>
        <v>-5.0724775879646394E-3</v>
      </c>
      <c r="L2339" s="5">
        <f t="shared" si="224"/>
        <v>-5.0724775879646394E-3</v>
      </c>
      <c r="M2339" s="5">
        <f t="shared" si="225"/>
        <v>-5.0724993407156435E-3</v>
      </c>
    </row>
    <row r="2340" spans="1:13" x14ac:dyDescent="0.3">
      <c r="A2340" s="1">
        <v>2338</v>
      </c>
      <c r="B2340" s="1">
        <v>29.2849392361111</v>
      </c>
      <c r="C2340" s="1">
        <v>-68.400001529999997</v>
      </c>
      <c r="D2340" s="1">
        <v>337.25</v>
      </c>
      <c r="E2340" s="1">
        <v>38.431385040000002</v>
      </c>
      <c r="F2340" s="1">
        <v>188.8</v>
      </c>
      <c r="G2340" s="1">
        <v>189.509999456934</v>
      </c>
      <c r="H2340" s="5">
        <f t="shared" si="220"/>
        <v>29.2849392361111</v>
      </c>
      <c r="I2340" s="5">
        <f t="shared" si="221"/>
        <v>42177.859747801442</v>
      </c>
      <c r="J2340" s="6">
        <f t="shared" si="222"/>
        <v>-5.085907481526937E-3</v>
      </c>
      <c r="K2340" s="5">
        <f t="shared" si="223"/>
        <v>-5.085907481526937E-3</v>
      </c>
      <c r="L2340" s="5">
        <f t="shared" si="224"/>
        <v>-5.085907481526937E-3</v>
      </c>
      <c r="M2340" s="5">
        <f t="shared" si="225"/>
        <v>-5.0859294075149136E-3</v>
      </c>
    </row>
    <row r="2341" spans="1:13" x14ac:dyDescent="0.3">
      <c r="A2341" s="1">
        <v>2339</v>
      </c>
      <c r="B2341" s="1">
        <v>28.736111111111001</v>
      </c>
      <c r="C2341" s="1">
        <v>-69.75</v>
      </c>
      <c r="D2341" s="1">
        <v>337.25</v>
      </c>
      <c r="E2341" s="1">
        <v>38.431385040000002</v>
      </c>
      <c r="F2341" s="1">
        <v>188.8</v>
      </c>
      <c r="G2341" s="1">
        <v>189.367608084691</v>
      </c>
      <c r="H2341" s="5">
        <f t="shared" si="220"/>
        <v>28.736111111111001</v>
      </c>
      <c r="I2341" s="5">
        <f t="shared" si="221"/>
        <v>42206.595858912551</v>
      </c>
      <c r="J2341" s="6">
        <f t="shared" si="222"/>
        <v>-4.9551371684368496E-3</v>
      </c>
      <c r="K2341" s="5">
        <f t="shared" si="223"/>
        <v>-4.9551371684368496E-3</v>
      </c>
      <c r="L2341" s="5">
        <f t="shared" si="224"/>
        <v>-4.9551371684368496E-3</v>
      </c>
      <c r="M2341" s="5">
        <f t="shared" si="225"/>
        <v>-4.9551574462254741E-3</v>
      </c>
    </row>
    <row r="2342" spans="1:13" x14ac:dyDescent="0.3">
      <c r="A2342" s="1">
        <v>2340</v>
      </c>
      <c r="B2342" s="1">
        <v>28.395543981481399</v>
      </c>
      <c r="C2342" s="1">
        <v>49.350002289999999</v>
      </c>
      <c r="D2342" s="1">
        <v>346.125</v>
      </c>
      <c r="E2342" s="1">
        <v>38.431385040000002</v>
      </c>
      <c r="F2342" s="1">
        <v>188.8</v>
      </c>
      <c r="G2342" s="1">
        <v>189.23423937742399</v>
      </c>
      <c r="H2342" s="5">
        <f t="shared" si="220"/>
        <v>28.395543981481399</v>
      </c>
      <c r="I2342" s="5">
        <f t="shared" si="221"/>
        <v>42234.991402894033</v>
      </c>
      <c r="J2342" s="6">
        <f t="shared" si="222"/>
        <v>-4.696818182246789E-3</v>
      </c>
      <c r="K2342" s="5">
        <f t="shared" si="223"/>
        <v>-4.696818182246789E-3</v>
      </c>
      <c r="L2342" s="5">
        <f t="shared" si="224"/>
        <v>-4.696818182246789E-3</v>
      </c>
      <c r="M2342" s="5">
        <f t="shared" si="225"/>
        <v>-4.696835451132161E-3</v>
      </c>
    </row>
    <row r="2343" spans="1:13" x14ac:dyDescent="0.3">
      <c r="A2343" s="1">
        <v>2341</v>
      </c>
      <c r="B2343" s="1">
        <v>28.881510416666899</v>
      </c>
      <c r="C2343" s="1">
        <v>-141.54000652585401</v>
      </c>
      <c r="D2343" s="1">
        <v>332.22499999999599</v>
      </c>
      <c r="E2343" s="1">
        <v>38.431385040000002</v>
      </c>
      <c r="F2343" s="1">
        <v>188.8</v>
      </c>
      <c r="G2343" s="1">
        <v>189.10777331394999</v>
      </c>
      <c r="H2343" s="5">
        <f t="shared" si="220"/>
        <v>28.881510416666899</v>
      </c>
      <c r="I2343" s="5">
        <f t="shared" si="221"/>
        <v>42263.872913310697</v>
      </c>
      <c r="J2343" s="6">
        <f t="shared" si="222"/>
        <v>-4.3787898087565879E-3</v>
      </c>
      <c r="K2343" s="5">
        <f t="shared" si="223"/>
        <v>-4.3787898087565879E-3</v>
      </c>
      <c r="L2343" s="5">
        <f t="shared" si="224"/>
        <v>-4.3787898087565879E-3</v>
      </c>
      <c r="M2343" s="5">
        <f t="shared" si="225"/>
        <v>-4.3788038018841343E-3</v>
      </c>
    </row>
    <row r="2344" spans="1:13" x14ac:dyDescent="0.3">
      <c r="A2344" s="1">
        <v>2342</v>
      </c>
      <c r="B2344" s="1">
        <v>29.691840277777999</v>
      </c>
      <c r="C2344" s="1">
        <v>-200.4000092</v>
      </c>
      <c r="D2344" s="1">
        <v>327.875</v>
      </c>
      <c r="E2344" s="1">
        <v>38.431385040000002</v>
      </c>
      <c r="F2344" s="1">
        <v>188.8</v>
      </c>
      <c r="G2344" s="1">
        <v>188.98619959710501</v>
      </c>
      <c r="H2344" s="5">
        <f t="shared" si="220"/>
        <v>29.691840277777999</v>
      </c>
      <c r="I2344" s="5">
        <f t="shared" si="221"/>
        <v>42293.564753588478</v>
      </c>
      <c r="J2344" s="6">
        <f t="shared" si="222"/>
        <v>-4.0945160592139552E-3</v>
      </c>
      <c r="K2344" s="5">
        <f t="shared" si="223"/>
        <v>-4.0945160592139552E-3</v>
      </c>
      <c r="L2344" s="5">
        <f t="shared" si="224"/>
        <v>-4.0945160592139552E-3</v>
      </c>
      <c r="M2344" s="5">
        <f t="shared" si="225"/>
        <v>-4.0945275001027029E-3</v>
      </c>
    </row>
    <row r="2345" spans="1:13" x14ac:dyDescent="0.3">
      <c r="A2345" s="1">
        <v>2343</v>
      </c>
      <c r="B2345" s="1">
        <v>29.9392361111111</v>
      </c>
      <c r="C2345" s="1">
        <v>-192.4500122</v>
      </c>
      <c r="D2345" s="1">
        <v>327.875</v>
      </c>
      <c r="E2345" s="1">
        <v>38.431385040000002</v>
      </c>
      <c r="F2345" s="1">
        <v>188.8</v>
      </c>
      <c r="G2345" s="1">
        <v>188.86758569818599</v>
      </c>
      <c r="H2345" s="5">
        <f t="shared" si="220"/>
        <v>29.9392361111111</v>
      </c>
      <c r="I2345" s="5">
        <f t="shared" si="221"/>
        <v>42323.503989699588</v>
      </c>
      <c r="J2345" s="6">
        <f t="shared" si="222"/>
        <v>-3.9618211526446538E-3</v>
      </c>
      <c r="K2345" s="5">
        <f t="shared" si="223"/>
        <v>-3.9618211526446538E-3</v>
      </c>
      <c r="L2345" s="5">
        <f t="shared" si="224"/>
        <v>-3.9618211526446538E-3</v>
      </c>
      <c r="M2345" s="5">
        <f t="shared" si="225"/>
        <v>-3.9618315168597207E-3</v>
      </c>
    </row>
    <row r="2346" spans="1:13" x14ac:dyDescent="0.3">
      <c r="A2346" s="1">
        <v>2344</v>
      </c>
      <c r="B2346" s="1">
        <v>30.379340277777899</v>
      </c>
      <c r="C2346" s="1">
        <v>-85.200004579999998</v>
      </c>
      <c r="D2346" s="1">
        <v>335.75</v>
      </c>
      <c r="E2346" s="1">
        <v>38.431385040000002</v>
      </c>
      <c r="F2346" s="1">
        <v>188.8</v>
      </c>
      <c r="G2346" s="1">
        <v>188.75004613758</v>
      </c>
      <c r="H2346" s="5">
        <f t="shared" si="220"/>
        <v>30.379340277777899</v>
      </c>
      <c r="I2346" s="5">
        <f t="shared" si="221"/>
        <v>42353.883329977369</v>
      </c>
      <c r="J2346" s="6">
        <f t="shared" si="222"/>
        <v>-3.8690623144298328E-3</v>
      </c>
      <c r="K2346" s="5">
        <f t="shared" si="223"/>
        <v>-3.8690623144298328E-3</v>
      </c>
      <c r="L2346" s="5">
        <f t="shared" si="224"/>
        <v>-3.8690623144298328E-3</v>
      </c>
      <c r="M2346" s="5">
        <f t="shared" si="225"/>
        <v>-3.8690719675752495E-3</v>
      </c>
    </row>
    <row r="2347" spans="1:13" x14ac:dyDescent="0.3">
      <c r="A2347" s="1">
        <v>2345</v>
      </c>
      <c r="B2347" s="1">
        <v>30.470196759259299</v>
      </c>
      <c r="C2347" s="1">
        <v>-74.400001529999997</v>
      </c>
      <c r="D2347" s="1">
        <v>336.5</v>
      </c>
      <c r="E2347" s="1">
        <v>38.431385040000002</v>
      </c>
      <c r="F2347" s="1">
        <v>188.8</v>
      </c>
      <c r="G2347" s="1">
        <v>188.631712513292</v>
      </c>
      <c r="H2347" s="5">
        <f t="shared" si="220"/>
        <v>30.470196759259299</v>
      </c>
      <c r="I2347" s="5">
        <f t="shared" si="221"/>
        <v>42384.353526736631</v>
      </c>
      <c r="J2347" s="6">
        <f t="shared" si="222"/>
        <v>-3.8835858272572394E-3</v>
      </c>
      <c r="K2347" s="5">
        <f t="shared" si="223"/>
        <v>-3.8835858272572394E-3</v>
      </c>
      <c r="L2347" s="5">
        <f t="shared" si="224"/>
        <v>-3.8835858272572394E-3</v>
      </c>
      <c r="M2347" s="5">
        <f t="shared" si="225"/>
        <v>-3.8835955895183544E-3</v>
      </c>
    </row>
    <row r="2348" spans="1:13" x14ac:dyDescent="0.3">
      <c r="A2348" s="1">
        <v>2346</v>
      </c>
      <c r="B2348" s="1">
        <v>30.21484375</v>
      </c>
      <c r="C2348" s="1">
        <v>47.550001145000003</v>
      </c>
      <c r="D2348" s="1">
        <v>345.75</v>
      </c>
      <c r="E2348" s="1">
        <v>38.431385040000002</v>
      </c>
      <c r="F2348" s="1">
        <v>188.8</v>
      </c>
      <c r="G2348" s="1">
        <v>188.510703800941</v>
      </c>
      <c r="H2348" s="5">
        <f t="shared" si="220"/>
        <v>30.21484375</v>
      </c>
      <c r="I2348" s="5">
        <f t="shared" si="221"/>
        <v>42414.568370486631</v>
      </c>
      <c r="J2348" s="6">
        <f t="shared" si="222"/>
        <v>-4.0049425160770293E-3</v>
      </c>
      <c r="K2348" s="5">
        <f t="shared" si="223"/>
        <v>-4.0049425160770293E-3</v>
      </c>
      <c r="L2348" s="5">
        <f t="shared" si="224"/>
        <v>-4.0049425160770293E-3</v>
      </c>
      <c r="M2348" s="5">
        <f t="shared" si="225"/>
        <v>-4.0049532224099779E-3</v>
      </c>
    </row>
    <row r="2349" spans="1:13" x14ac:dyDescent="0.3">
      <c r="A2349" s="1">
        <v>2347</v>
      </c>
      <c r="B2349" s="1">
        <v>29.9479166666667</v>
      </c>
      <c r="C2349" s="1">
        <v>46.5</v>
      </c>
      <c r="D2349" s="1">
        <v>345.875</v>
      </c>
      <c r="E2349" s="1">
        <v>38.431385040000002</v>
      </c>
      <c r="F2349" s="1">
        <v>189.34687500000001</v>
      </c>
      <c r="G2349" s="1">
        <v>188.38292317983201</v>
      </c>
      <c r="H2349" s="5">
        <f t="shared" si="220"/>
        <v>29.9479166666667</v>
      </c>
      <c r="I2349" s="5">
        <f t="shared" si="221"/>
        <v>42444.516287153296</v>
      </c>
      <c r="J2349" s="6">
        <f t="shared" si="222"/>
        <v>-4.2667616092047543E-3</v>
      </c>
      <c r="K2349" s="5">
        <f t="shared" si="223"/>
        <v>-4.2667616092047543E-3</v>
      </c>
      <c r="L2349" s="5">
        <f t="shared" si="224"/>
        <v>-4.2667616092047543E-3</v>
      </c>
      <c r="M2349" s="5">
        <f t="shared" si="225"/>
        <v>-4.2667745555577397E-3</v>
      </c>
    </row>
    <row r="2350" spans="1:13" x14ac:dyDescent="0.3">
      <c r="A2350" s="1">
        <v>2348</v>
      </c>
      <c r="B2350" s="1">
        <v>29.177758487654302</v>
      </c>
      <c r="C2350" s="1">
        <v>47.400001529999997</v>
      </c>
      <c r="D2350" s="1">
        <v>346.125</v>
      </c>
      <c r="E2350" s="1">
        <v>38.431385040000002</v>
      </c>
      <c r="F2350" s="1">
        <v>189.67500000000001</v>
      </c>
      <c r="G2350" s="1">
        <v>188.24068894617201</v>
      </c>
      <c r="H2350" s="5">
        <f t="shared" si="220"/>
        <v>29.177758487654302</v>
      </c>
      <c r="I2350" s="5">
        <f t="shared" si="221"/>
        <v>42473.69404564095</v>
      </c>
      <c r="J2350" s="6">
        <f t="shared" si="222"/>
        <v>-4.8747484739162976E-3</v>
      </c>
      <c r="K2350" s="5">
        <f t="shared" si="223"/>
        <v>-4.8747484739162976E-3</v>
      </c>
      <c r="L2350" s="5">
        <f t="shared" si="224"/>
        <v>-4.8747484739162976E-3</v>
      </c>
      <c r="M2350" s="5">
        <f t="shared" si="225"/>
        <v>-4.8747677807043834E-3</v>
      </c>
    </row>
    <row r="2351" spans="1:13" x14ac:dyDescent="0.3">
      <c r="A2351" s="1">
        <v>2349</v>
      </c>
      <c r="B2351" s="1">
        <v>29.0017361111111</v>
      </c>
      <c r="C2351" s="1">
        <v>-72.450004579999998</v>
      </c>
      <c r="D2351" s="1">
        <v>337.125</v>
      </c>
      <c r="E2351" s="1">
        <v>38.431385040000002</v>
      </c>
      <c r="F2351" s="1">
        <v>189.67500000000001</v>
      </c>
      <c r="G2351" s="1">
        <v>188.076958951699</v>
      </c>
      <c r="H2351" s="5">
        <f t="shared" si="220"/>
        <v>29.0017361111111</v>
      </c>
      <c r="I2351" s="5">
        <f t="shared" si="221"/>
        <v>42502.69578175206</v>
      </c>
      <c r="J2351" s="6">
        <f t="shared" si="222"/>
        <v>-5.6455239040082142E-3</v>
      </c>
      <c r="K2351" s="5">
        <f t="shared" si="223"/>
        <v>-5.6455239040082142E-3</v>
      </c>
      <c r="L2351" s="5">
        <f t="shared" si="224"/>
        <v>-5.6455239040082142E-3</v>
      </c>
      <c r="M2351" s="5">
        <f t="shared" si="225"/>
        <v>-5.6455538934049995E-3</v>
      </c>
    </row>
    <row r="2352" spans="1:13" x14ac:dyDescent="0.3">
      <c r="A2352" s="1">
        <v>2350</v>
      </c>
      <c r="B2352" s="1">
        <v>29.1145833333334</v>
      </c>
      <c r="C2352" s="1">
        <v>-62.700000760000002</v>
      </c>
      <c r="D2352" s="1">
        <v>337.75</v>
      </c>
      <c r="E2352" s="1">
        <v>38.431385040000002</v>
      </c>
      <c r="F2352" s="1">
        <v>189.67500000000001</v>
      </c>
      <c r="G2352" s="1">
        <v>187.88782659001899</v>
      </c>
      <c r="H2352" s="5">
        <f t="shared" si="220"/>
        <v>29.1145833333334</v>
      </c>
      <c r="I2352" s="5">
        <f t="shared" si="221"/>
        <v>42531.810365085395</v>
      </c>
      <c r="J2352" s="6">
        <f t="shared" si="222"/>
        <v>-6.4961383618178381E-3</v>
      </c>
      <c r="K2352" s="5">
        <f t="shared" si="223"/>
        <v>-6.4961383618178381E-3</v>
      </c>
      <c r="L2352" s="5">
        <f t="shared" si="224"/>
        <v>-6.4961383618178381E-3</v>
      </c>
      <c r="M2352" s="5">
        <f t="shared" si="225"/>
        <v>-6.4961840519901781E-3</v>
      </c>
    </row>
    <row r="2353" spans="1:13" x14ac:dyDescent="0.3">
      <c r="A2353" s="1">
        <v>2351</v>
      </c>
      <c r="B2353" s="1">
        <v>29.2009548611111</v>
      </c>
      <c r="C2353" s="1">
        <v>-43.830000686999298</v>
      </c>
      <c r="D2353" s="1">
        <v>339.11250000000001</v>
      </c>
      <c r="E2353" s="1">
        <v>38.431385040000002</v>
      </c>
      <c r="F2353" s="1">
        <v>189.67500000000001</v>
      </c>
      <c r="G2353" s="1">
        <v>187.67028542415099</v>
      </c>
      <c r="H2353" s="5">
        <f t="shared" si="220"/>
        <v>29.2009548611111</v>
      </c>
      <c r="I2353" s="5">
        <f t="shared" si="221"/>
        <v>42561.011319946505</v>
      </c>
      <c r="J2353" s="6">
        <f t="shared" si="222"/>
        <v>-7.4497963132607514E-3</v>
      </c>
      <c r="K2353" s="5">
        <f t="shared" si="223"/>
        <v>-7.4497963132607514E-3</v>
      </c>
      <c r="L2353" s="5">
        <f t="shared" si="224"/>
        <v>-7.4497963132607514E-3</v>
      </c>
      <c r="M2353" s="5">
        <f t="shared" si="225"/>
        <v>-7.4498652249335769E-3</v>
      </c>
    </row>
    <row r="2354" spans="1:13" x14ac:dyDescent="0.3">
      <c r="A2354" s="1">
        <v>2352</v>
      </c>
      <c r="B2354" s="1">
        <v>29.1953125</v>
      </c>
      <c r="C2354" s="1">
        <v>-41.100002289999999</v>
      </c>
      <c r="D2354" s="1">
        <v>339.375</v>
      </c>
      <c r="E2354" s="1">
        <v>38.431385040000002</v>
      </c>
      <c r="F2354" s="1">
        <v>189.67500000000001</v>
      </c>
      <c r="G2354" s="1">
        <v>187.420877432423</v>
      </c>
      <c r="H2354" s="5">
        <f t="shared" si="220"/>
        <v>29.1953125</v>
      </c>
      <c r="I2354" s="5">
        <f t="shared" si="221"/>
        <v>42590.206632446505</v>
      </c>
      <c r="J2354" s="6">
        <f t="shared" si="222"/>
        <v>-8.5427409529523577E-3</v>
      </c>
      <c r="K2354" s="5">
        <f t="shared" si="223"/>
        <v>-8.5427409529523577E-3</v>
      </c>
      <c r="L2354" s="5">
        <f t="shared" si="224"/>
        <v>-8.5427409529523577E-3</v>
      </c>
      <c r="M2354" s="5">
        <f t="shared" si="225"/>
        <v>-8.5428448623252676E-3</v>
      </c>
    </row>
    <row r="2355" spans="1:13" x14ac:dyDescent="0.3">
      <c r="A2355" s="1">
        <v>2353</v>
      </c>
      <c r="B2355" s="1">
        <v>29.2327353395061</v>
      </c>
      <c r="C2355" s="1">
        <v>-37.650001529999997</v>
      </c>
      <c r="D2355" s="1">
        <v>339.75</v>
      </c>
      <c r="E2355" s="1">
        <v>38.431385040000002</v>
      </c>
      <c r="F2355" s="1">
        <v>189.67500000000001</v>
      </c>
      <c r="G2355" s="1">
        <v>187.13563803996001</v>
      </c>
      <c r="H2355" s="5">
        <f t="shared" si="220"/>
        <v>29.2327353395061</v>
      </c>
      <c r="I2355" s="5">
        <f t="shared" si="221"/>
        <v>42619.439367786013</v>
      </c>
      <c r="J2355" s="6">
        <f t="shared" si="222"/>
        <v>-9.7575334347005695E-3</v>
      </c>
      <c r="K2355" s="5">
        <f t="shared" si="223"/>
        <v>-9.7575334347005695E-3</v>
      </c>
      <c r="L2355" s="5">
        <f t="shared" si="224"/>
        <v>-9.7575334347005695E-3</v>
      </c>
      <c r="M2355" s="5">
        <f t="shared" si="225"/>
        <v>-9.7576882762475409E-3</v>
      </c>
    </row>
    <row r="2356" spans="1:13" x14ac:dyDescent="0.3">
      <c r="A2356" s="1">
        <v>2354</v>
      </c>
      <c r="B2356" s="1">
        <v>29.2248263888889</v>
      </c>
      <c r="C2356" s="1">
        <v>-37.200000760000002</v>
      </c>
      <c r="D2356" s="1">
        <v>339.625</v>
      </c>
      <c r="E2356" s="1">
        <v>38.431385040000002</v>
      </c>
      <c r="F2356" s="1">
        <v>189.67500000000001</v>
      </c>
      <c r="G2356" s="1">
        <v>186.810033098031</v>
      </c>
      <c r="H2356" s="5">
        <f t="shared" si="220"/>
        <v>29.2248263888889</v>
      </c>
      <c r="I2356" s="5">
        <f t="shared" si="221"/>
        <v>42648.664194174904</v>
      </c>
      <c r="J2356" s="6">
        <f t="shared" si="222"/>
        <v>-1.1141381563614969E-2</v>
      </c>
      <c r="K2356" s="5">
        <f t="shared" si="223"/>
        <v>-1.1141381563614969E-2</v>
      </c>
      <c r="L2356" s="5">
        <f t="shared" si="224"/>
        <v>-1.1141381563614969E-2</v>
      </c>
      <c r="M2356" s="5">
        <f t="shared" si="225"/>
        <v>-1.114161207381824E-2</v>
      </c>
    </row>
    <row r="2357" spans="1:13" x14ac:dyDescent="0.3">
      <c r="A2357" s="1">
        <v>2355</v>
      </c>
      <c r="B2357" s="1">
        <v>29.187403549382701</v>
      </c>
      <c r="C2357" s="1">
        <v>-34.800003050000001</v>
      </c>
      <c r="D2357" s="1">
        <v>340</v>
      </c>
      <c r="E2357" s="1">
        <v>38.431385040000002</v>
      </c>
      <c r="F2357" s="1">
        <v>189.67500000000001</v>
      </c>
      <c r="G2357" s="1">
        <v>186.43888680948999</v>
      </c>
      <c r="H2357" s="5">
        <f t="shared" si="220"/>
        <v>29.187403549382701</v>
      </c>
      <c r="I2357" s="5">
        <f t="shared" si="221"/>
        <v>42677.851597724286</v>
      </c>
      <c r="J2357" s="6">
        <f t="shared" si="222"/>
        <v>-1.2715974818145905E-2</v>
      </c>
      <c r="K2357" s="5">
        <f t="shared" si="223"/>
        <v>-1.2715974818145905E-2</v>
      </c>
      <c r="L2357" s="5">
        <f t="shared" si="224"/>
        <v>-1.2715974818145905E-2</v>
      </c>
      <c r="M2357" s="5">
        <f t="shared" si="225"/>
        <v>-1.2716317530160358E-2</v>
      </c>
    </row>
    <row r="2358" spans="1:13" x14ac:dyDescent="0.3">
      <c r="A2358" s="1">
        <v>2356</v>
      </c>
      <c r="B2358" s="1">
        <v>29.2443576388888</v>
      </c>
      <c r="C2358" s="1">
        <v>-36.525000760000303</v>
      </c>
      <c r="D2358" s="1">
        <v>339.73750000000001</v>
      </c>
      <c r="E2358" s="1">
        <v>38.431385040000002</v>
      </c>
      <c r="F2358" s="1">
        <v>189.67500000000001</v>
      </c>
      <c r="G2358" s="1">
        <v>186.01629945460101</v>
      </c>
      <c r="H2358" s="5">
        <f t="shared" si="220"/>
        <v>29.2443576388888</v>
      </c>
      <c r="I2358" s="5">
        <f t="shared" si="221"/>
        <v>42707.095955363176</v>
      </c>
      <c r="J2358" s="6">
        <f t="shared" si="222"/>
        <v>-1.4450218401344658E-2</v>
      </c>
      <c r="K2358" s="5">
        <f t="shared" si="223"/>
        <v>-1.4450218401344658E-2</v>
      </c>
      <c r="L2358" s="5">
        <f t="shared" si="224"/>
        <v>-1.4450218401344658E-2</v>
      </c>
      <c r="M2358" s="5">
        <f t="shared" si="225"/>
        <v>-1.4450721337426512E-2</v>
      </c>
    </row>
    <row r="2359" spans="1:13" x14ac:dyDescent="0.3">
      <c r="A2359" s="1">
        <v>2357</v>
      </c>
      <c r="B2359" s="1">
        <v>29.2013888888889</v>
      </c>
      <c r="C2359" s="1">
        <v>-37.200000760000002</v>
      </c>
      <c r="D2359" s="1">
        <v>339.625</v>
      </c>
      <c r="E2359" s="1">
        <v>38.431385040000002</v>
      </c>
      <c r="F2359" s="1">
        <v>188.225749999995</v>
      </c>
      <c r="G2359" s="1">
        <v>185.54131290779</v>
      </c>
      <c r="H2359" s="5">
        <f t="shared" si="220"/>
        <v>29.2013888888889</v>
      </c>
      <c r="I2359" s="5">
        <f t="shared" si="221"/>
        <v>42736.297344252067</v>
      </c>
      <c r="J2359" s="6">
        <f t="shared" si="222"/>
        <v>-1.6265888880091662E-2</v>
      </c>
      <c r="K2359" s="5">
        <f t="shared" si="223"/>
        <v>-1.6265888880091662E-2</v>
      </c>
      <c r="L2359" s="5">
        <f t="shared" si="224"/>
        <v>-1.6265888880091662E-2</v>
      </c>
      <c r="M2359" s="5">
        <f t="shared" si="225"/>
        <v>-1.6266606234655027E-2</v>
      </c>
    </row>
    <row r="2360" spans="1:13" x14ac:dyDescent="0.3">
      <c r="A2360" s="1">
        <v>2358</v>
      </c>
      <c r="B2360" s="1">
        <v>29.1840277777778</v>
      </c>
      <c r="C2360" s="1">
        <v>-38.700000760000002</v>
      </c>
      <c r="D2360" s="1">
        <v>339.625</v>
      </c>
      <c r="E2360" s="1">
        <v>38.431385040000002</v>
      </c>
      <c r="F2360" s="1">
        <v>183.87799999999999</v>
      </c>
      <c r="G2360" s="1">
        <v>185.03517330237801</v>
      </c>
      <c r="H2360" s="5">
        <f t="shared" si="220"/>
        <v>29.1840277777778</v>
      </c>
      <c r="I2360" s="5">
        <f t="shared" si="221"/>
        <v>42765.481372029848</v>
      </c>
      <c r="J2360" s="6">
        <f t="shared" si="222"/>
        <v>-1.7343034664919987E-2</v>
      </c>
      <c r="K2360" s="5">
        <f t="shared" si="223"/>
        <v>-1.7343034664919987E-2</v>
      </c>
      <c r="L2360" s="5">
        <f t="shared" si="224"/>
        <v>-1.7343034664919987E-2</v>
      </c>
      <c r="M2360" s="5">
        <f t="shared" si="225"/>
        <v>-1.734390419140544E-2</v>
      </c>
    </row>
    <row r="2361" spans="1:13" x14ac:dyDescent="0.3">
      <c r="A2361" s="1">
        <v>2359</v>
      </c>
      <c r="B2361" s="1">
        <v>29.2144097222222</v>
      </c>
      <c r="C2361" s="1">
        <v>-42.600002289999999</v>
      </c>
      <c r="D2361" s="1">
        <v>339.25</v>
      </c>
      <c r="E2361" s="1">
        <v>38.431385040000002</v>
      </c>
      <c r="F2361" s="1">
        <v>183.87799999999999</v>
      </c>
      <c r="G2361" s="1">
        <v>184.53015016118101</v>
      </c>
      <c r="H2361" s="5">
        <f t="shared" si="220"/>
        <v>29.2144097222222</v>
      </c>
      <c r="I2361" s="5">
        <f t="shared" si="221"/>
        <v>42794.695781752067</v>
      </c>
      <c r="J2361" s="6">
        <f t="shared" si="222"/>
        <v>-1.7286782310472287E-2</v>
      </c>
      <c r="K2361" s="5">
        <f t="shared" si="223"/>
        <v>-1.7286782310472287E-2</v>
      </c>
      <c r="L2361" s="5">
        <f t="shared" si="224"/>
        <v>-1.7286782310472287E-2</v>
      </c>
      <c r="M2361" s="5">
        <f t="shared" si="225"/>
        <v>-1.7287643402655511E-2</v>
      </c>
    </row>
    <row r="2362" spans="1:13" x14ac:dyDescent="0.3">
      <c r="A2362" s="1">
        <v>2360</v>
      </c>
      <c r="B2362" s="1">
        <v>29.1232638888889</v>
      </c>
      <c r="C2362" s="1">
        <v>-42.600002289999999</v>
      </c>
      <c r="D2362" s="1">
        <v>339.25</v>
      </c>
      <c r="E2362" s="1">
        <v>38.431385040000002</v>
      </c>
      <c r="F2362" s="1">
        <v>183.87799999999999</v>
      </c>
      <c r="G2362" s="1">
        <v>184.035493560872</v>
      </c>
      <c r="H2362" s="5">
        <f t="shared" si="220"/>
        <v>29.1232638888889</v>
      </c>
      <c r="I2362" s="5">
        <f t="shared" si="221"/>
        <v>42823.819045640957</v>
      </c>
      <c r="J2362" s="6">
        <f t="shared" si="222"/>
        <v>-1.6984930061281191E-2</v>
      </c>
      <c r="K2362" s="5">
        <f t="shared" si="223"/>
        <v>-1.6984930061281191E-2</v>
      </c>
      <c r="L2362" s="5">
        <f t="shared" si="224"/>
        <v>-1.6984930061281191E-2</v>
      </c>
      <c r="M2362" s="5">
        <f t="shared" si="225"/>
        <v>-1.6985746824974508E-2</v>
      </c>
    </row>
    <row r="2363" spans="1:13" x14ac:dyDescent="0.3">
      <c r="A2363" s="1">
        <v>2361</v>
      </c>
      <c r="B2363" s="1">
        <v>29.1449652777778</v>
      </c>
      <c r="C2363" s="1">
        <v>-42</v>
      </c>
      <c r="D2363" s="1">
        <v>339.375</v>
      </c>
      <c r="E2363" s="1">
        <v>38.431385040000002</v>
      </c>
      <c r="F2363" s="1">
        <v>183.87799999999999</v>
      </c>
      <c r="G2363" s="1">
        <v>183.54334046901201</v>
      </c>
      <c r="H2363" s="5">
        <f t="shared" si="220"/>
        <v>29.1449652777778</v>
      </c>
      <c r="I2363" s="5">
        <f t="shared" si="221"/>
        <v>42852.964010918738</v>
      </c>
      <c r="J2363" s="6">
        <f t="shared" si="222"/>
        <v>-1.6886384566573581E-2</v>
      </c>
      <c r="K2363" s="5">
        <f t="shared" si="223"/>
        <v>-1.6886384566573581E-2</v>
      </c>
      <c r="L2363" s="5">
        <f t="shared" si="224"/>
        <v>-1.6886384566573581E-2</v>
      </c>
      <c r="M2363" s="5">
        <f t="shared" si="225"/>
        <v>-1.6887187194949846E-2</v>
      </c>
    </row>
    <row r="2364" spans="1:13" x14ac:dyDescent="0.3">
      <c r="A2364" s="1">
        <v>2362</v>
      </c>
      <c r="B2364" s="1">
        <v>29.1879340277778</v>
      </c>
      <c r="C2364" s="1">
        <v>-44.250003050000302</v>
      </c>
      <c r="D2364" s="1">
        <v>339.16250000000002</v>
      </c>
      <c r="E2364" s="1">
        <v>38.431385040000002</v>
      </c>
      <c r="F2364" s="1">
        <v>183.87799999999999</v>
      </c>
      <c r="G2364" s="1">
        <v>183.04586764878499</v>
      </c>
      <c r="H2364" s="5">
        <f t="shared" si="220"/>
        <v>29.1879340277778</v>
      </c>
      <c r="I2364" s="5">
        <f t="shared" si="221"/>
        <v>42882.15194494652</v>
      </c>
      <c r="J2364" s="6">
        <f t="shared" si="222"/>
        <v>-1.7043783220613638E-2</v>
      </c>
      <c r="K2364" s="5">
        <f t="shared" si="223"/>
        <v>-1.7043783220613638E-2</v>
      </c>
      <c r="L2364" s="5">
        <f t="shared" si="224"/>
        <v>-1.7043783220613638E-2</v>
      </c>
      <c r="M2364" s="5">
        <f t="shared" si="225"/>
        <v>-1.7044608504816903E-2</v>
      </c>
    </row>
    <row r="2365" spans="1:13" x14ac:dyDescent="0.3">
      <c r="A2365" s="1">
        <v>2363</v>
      </c>
      <c r="B2365" s="1">
        <v>29.2356770833333</v>
      </c>
      <c r="C2365" s="1">
        <v>-44.550003050000001</v>
      </c>
      <c r="D2365" s="1">
        <v>339.125</v>
      </c>
      <c r="E2365" s="1">
        <v>38.431385040000002</v>
      </c>
      <c r="F2365" s="1">
        <v>183.87799999999999</v>
      </c>
      <c r="G2365" s="1">
        <v>182.53516730128399</v>
      </c>
      <c r="H2365" s="5">
        <f t="shared" si="220"/>
        <v>29.2356770833333</v>
      </c>
      <c r="I2365" s="5">
        <f t="shared" si="221"/>
        <v>42911.387622029855</v>
      </c>
      <c r="J2365" s="6">
        <f t="shared" si="222"/>
        <v>-1.7468394730359806E-2</v>
      </c>
      <c r="K2365" s="5">
        <f t="shared" si="223"/>
        <v>-1.7468394730359806E-2</v>
      </c>
      <c r="L2365" s="5">
        <f t="shared" si="224"/>
        <v>-1.7468394730359806E-2</v>
      </c>
      <c r="M2365" s="5">
        <f t="shared" si="225"/>
        <v>-1.7469283250717341E-2</v>
      </c>
    </row>
    <row r="2366" spans="1:13" x14ac:dyDescent="0.3">
      <c r="A2366" s="1">
        <v>2364</v>
      </c>
      <c r="B2366" s="1">
        <v>29.290605709876601</v>
      </c>
      <c r="C2366" s="1">
        <v>-36</v>
      </c>
      <c r="D2366" s="1">
        <v>339.875</v>
      </c>
      <c r="E2366" s="1">
        <v>38.431385040000002</v>
      </c>
      <c r="F2366" s="1">
        <v>183.87799999999999</v>
      </c>
      <c r="G2366" s="1">
        <v>182.003121363601</v>
      </c>
      <c r="H2366" s="5">
        <f t="shared" si="220"/>
        <v>29.290605709876601</v>
      </c>
      <c r="I2366" s="5">
        <f t="shared" si="221"/>
        <v>42940.678227739729</v>
      </c>
      <c r="J2366" s="6">
        <f t="shared" si="222"/>
        <v>-1.8164388369189377E-2</v>
      </c>
      <c r="K2366" s="5">
        <f t="shared" si="223"/>
        <v>-1.8164388369189377E-2</v>
      </c>
      <c r="L2366" s="5">
        <f t="shared" si="224"/>
        <v>-1.8164388369189377E-2</v>
      </c>
      <c r="M2366" s="5">
        <f t="shared" si="225"/>
        <v>-1.8165387392394733E-2</v>
      </c>
    </row>
    <row r="2367" spans="1:13" x14ac:dyDescent="0.3">
      <c r="A2367" s="1">
        <v>2365</v>
      </c>
      <c r="B2367" s="1">
        <v>29.239486882716101</v>
      </c>
      <c r="C2367" s="1">
        <v>-29.100000380000001</v>
      </c>
      <c r="D2367" s="1">
        <v>340.375</v>
      </c>
      <c r="E2367" s="1">
        <v>38.431385040000002</v>
      </c>
      <c r="F2367" s="1">
        <v>183.87799999999999</v>
      </c>
      <c r="G2367" s="1">
        <v>181.44127246457199</v>
      </c>
      <c r="H2367" s="5">
        <f t="shared" si="220"/>
        <v>29.239486882716101</v>
      </c>
      <c r="I2367" s="5">
        <f t="shared" si="221"/>
        <v>42969.917714622447</v>
      </c>
      <c r="J2367" s="6">
        <f t="shared" si="222"/>
        <v>-1.9215415827324903E-2</v>
      </c>
      <c r="K2367" s="5">
        <f t="shared" si="223"/>
        <v>-1.9215415827324903E-2</v>
      </c>
      <c r="L2367" s="5">
        <f t="shared" si="224"/>
        <v>-1.9215415827324903E-2</v>
      </c>
      <c r="M2367" s="5">
        <f t="shared" si="225"/>
        <v>-1.9216598515571729E-2</v>
      </c>
    </row>
    <row r="2368" spans="1:13" x14ac:dyDescent="0.3">
      <c r="A2368" s="1">
        <v>2366</v>
      </c>
      <c r="B2368" s="1">
        <v>29.1779513888889</v>
      </c>
      <c r="C2368" s="1">
        <v>-29.100000380000001</v>
      </c>
      <c r="D2368" s="1">
        <v>340.375</v>
      </c>
      <c r="E2368" s="1">
        <v>38.431385040000002</v>
      </c>
      <c r="F2368" s="1">
        <v>183.87799999999999</v>
      </c>
      <c r="G2368" s="1">
        <v>180.84068948689901</v>
      </c>
      <c r="H2368" s="5">
        <f t="shared" si="220"/>
        <v>29.1779513888889</v>
      </c>
      <c r="I2368" s="5">
        <f t="shared" si="221"/>
        <v>42999.095666011337</v>
      </c>
      <c r="J2368" s="6">
        <f t="shared" si="222"/>
        <v>-2.0583452541554723E-2</v>
      </c>
      <c r="K2368" s="5">
        <f t="shared" si="223"/>
        <v>-2.0583452541554723E-2</v>
      </c>
      <c r="L2368" s="5">
        <f t="shared" si="224"/>
        <v>-2.0583452541554723E-2</v>
      </c>
      <c r="M2368" s="5">
        <f t="shared" si="225"/>
        <v>-2.0584906279847916E-2</v>
      </c>
    </row>
    <row r="2369" spans="1:13" x14ac:dyDescent="0.3">
      <c r="A2369" s="1">
        <v>2367</v>
      </c>
      <c r="B2369" s="1">
        <v>29.2274305555556</v>
      </c>
      <c r="C2369" s="1">
        <v>-30.150001530000001</v>
      </c>
      <c r="D2369" s="1">
        <v>340.375</v>
      </c>
      <c r="E2369" s="1">
        <v>38.431385040000002</v>
      </c>
      <c r="F2369" s="1">
        <v>183.87799999999999</v>
      </c>
      <c r="G2369" s="1">
        <v>180.19182559863299</v>
      </c>
      <c r="H2369" s="5">
        <f t="shared" si="220"/>
        <v>29.2274305555556</v>
      </c>
      <c r="I2369" s="5">
        <f t="shared" si="221"/>
        <v>43028.323096566892</v>
      </c>
      <c r="J2369" s="6">
        <f t="shared" si="222"/>
        <v>-2.2200510819199739E-2</v>
      </c>
      <c r="K2369" s="5">
        <f t="shared" si="223"/>
        <v>-2.2200510819199739E-2</v>
      </c>
      <c r="L2369" s="5">
        <f t="shared" si="224"/>
        <v>-2.2200510819199739E-2</v>
      </c>
      <c r="M2369" s="5">
        <f t="shared" si="225"/>
        <v>-2.220233485765789E-2</v>
      </c>
    </row>
    <row r="2370" spans="1:13" x14ac:dyDescent="0.3">
      <c r="A2370" s="1">
        <v>2368</v>
      </c>
      <c r="B2370" s="1">
        <v>29.241898148148199</v>
      </c>
      <c r="C2370" s="1">
        <v>-32.400001529999997</v>
      </c>
      <c r="D2370" s="1">
        <v>340.125</v>
      </c>
      <c r="E2370" s="1">
        <v>38.431385040000002</v>
      </c>
      <c r="F2370" s="1">
        <v>176.54499999999999</v>
      </c>
      <c r="G2370" s="1">
        <v>179.51350773225801</v>
      </c>
      <c r="H2370" s="5">
        <f t="shared" si="220"/>
        <v>29.241898148148199</v>
      </c>
      <c r="I2370" s="5">
        <f t="shared" si="221"/>
        <v>43057.564994715038</v>
      </c>
      <c r="J2370" s="6">
        <f t="shared" si="222"/>
        <v>-2.3196779598178653E-2</v>
      </c>
      <c r="K2370" s="5">
        <f t="shared" si="223"/>
        <v>-2.3196779598178653E-2</v>
      </c>
      <c r="L2370" s="5">
        <f t="shared" si="224"/>
        <v>-2.3196779598178653E-2</v>
      </c>
      <c r="M2370" s="5">
        <f t="shared" si="225"/>
        <v>-2.3198860430184716E-2</v>
      </c>
    </row>
    <row r="2371" spans="1:13" x14ac:dyDescent="0.3">
      <c r="A2371" s="1">
        <v>2369</v>
      </c>
      <c r="B2371" s="1">
        <v>29.225983796296301</v>
      </c>
      <c r="C2371" s="1">
        <v>-32.850002289999999</v>
      </c>
      <c r="D2371" s="1">
        <v>340.125</v>
      </c>
      <c r="E2371" s="1">
        <v>38.431385040000002</v>
      </c>
      <c r="F2371" s="1">
        <v>176.54499999999999</v>
      </c>
      <c r="G2371" s="1">
        <v>178.85323585651801</v>
      </c>
      <c r="H2371" s="5">
        <f t="shared" si="220"/>
        <v>29.225983796296301</v>
      </c>
      <c r="I2371" s="5">
        <f t="shared" si="221"/>
        <v>43086.790978511337</v>
      </c>
      <c r="J2371" s="6">
        <f t="shared" si="222"/>
        <v>-2.2591946958639864E-2</v>
      </c>
      <c r="K2371" s="5">
        <f t="shared" si="223"/>
        <v>-2.2591946958639864E-2</v>
      </c>
      <c r="L2371" s="5">
        <f t="shared" si="224"/>
        <v>-2.2591946958639864E-2</v>
      </c>
      <c r="M2371" s="5">
        <f t="shared" si="225"/>
        <v>-2.2593869206984897E-2</v>
      </c>
    </row>
    <row r="2372" spans="1:13" x14ac:dyDescent="0.3">
      <c r="A2372" s="1">
        <v>2370</v>
      </c>
      <c r="B2372" s="1">
        <v>29.2160373263889</v>
      </c>
      <c r="C2372" s="1">
        <v>-28.050001139999999</v>
      </c>
      <c r="D2372" s="1">
        <v>340.75</v>
      </c>
      <c r="E2372" s="1">
        <v>38.431385040000002</v>
      </c>
      <c r="F2372" s="1">
        <v>176.54499999999999</v>
      </c>
      <c r="G2372" s="1">
        <v>178.229655563195</v>
      </c>
      <c r="H2372" s="5">
        <f t="shared" ref="H2372:H2435" si="226">(A2372-A2371)*B2372</f>
        <v>29.2160373263889</v>
      </c>
      <c r="I2372" s="5">
        <f t="shared" ref="I2372:I2435" si="227">H2372+I2371</f>
        <v>43116.007015837728</v>
      </c>
      <c r="J2372" s="6">
        <f t="shared" ref="J2372:J2435" si="228">IF(H2372=0,0,(G2372-G2371)/H2372)</f>
        <v>-2.1343766998811218E-2</v>
      </c>
      <c r="K2372" s="5">
        <f t="shared" ref="K2372:K2435" si="229">IF(J2372&gt;1,K2371,J2372)</f>
        <v>-2.1343766998811218E-2</v>
      </c>
      <c r="L2372" s="5">
        <f t="shared" ref="L2372:L2435" si="230">IF(K2372&lt;-1,L2371,K2372)</f>
        <v>-2.1343766998811218E-2</v>
      </c>
      <c r="M2372" s="5">
        <f t="shared" ref="M2372:M2435" si="231">ASIN(L2372)</f>
        <v>-2.1345387879353753E-2</v>
      </c>
    </row>
    <row r="2373" spans="1:13" x14ac:dyDescent="0.3">
      <c r="A2373" s="1">
        <v>2371</v>
      </c>
      <c r="B2373" s="1">
        <v>29.2361111111111</v>
      </c>
      <c r="C2373" s="1">
        <v>-20.550001139999999</v>
      </c>
      <c r="D2373" s="1">
        <v>341.125</v>
      </c>
      <c r="E2373" s="1">
        <v>38.431385040000002</v>
      </c>
      <c r="F2373" s="1">
        <v>176.54499999999999</v>
      </c>
      <c r="G2373" s="1">
        <v>177.63285445635199</v>
      </c>
      <c r="H2373" s="5">
        <f t="shared" si="226"/>
        <v>29.2361111111111</v>
      </c>
      <c r="I2373" s="5">
        <f t="shared" si="227"/>
        <v>43145.243126948837</v>
      </c>
      <c r="J2373" s="6">
        <f t="shared" si="228"/>
        <v>-2.0413149497717924E-2</v>
      </c>
      <c r="K2373" s="5">
        <f t="shared" si="229"/>
        <v>-2.0413149497717924E-2</v>
      </c>
      <c r="L2373" s="5">
        <f t="shared" si="230"/>
        <v>-2.0413149497717924E-2</v>
      </c>
      <c r="M2373" s="5">
        <f t="shared" si="231"/>
        <v>-2.041456744552992E-2</v>
      </c>
    </row>
    <row r="2374" spans="1:13" x14ac:dyDescent="0.3">
      <c r="A2374" s="1">
        <v>2372</v>
      </c>
      <c r="B2374" s="1">
        <v>29.243827160493801</v>
      </c>
      <c r="C2374" s="1">
        <v>-27.000001910000002</v>
      </c>
      <c r="D2374" s="1">
        <v>340.75</v>
      </c>
      <c r="E2374" s="1">
        <v>38.431385040000002</v>
      </c>
      <c r="F2374" s="1">
        <v>176.54499999999999</v>
      </c>
      <c r="G2374" s="1">
        <v>177.05334582043599</v>
      </c>
      <c r="H2374" s="5">
        <f t="shared" si="226"/>
        <v>29.243827160493801</v>
      </c>
      <c r="I2374" s="5">
        <f t="shared" si="227"/>
        <v>43174.486954109329</v>
      </c>
      <c r="J2374" s="6">
        <f t="shared" si="228"/>
        <v>-1.9816443064568236E-2</v>
      </c>
      <c r="K2374" s="5">
        <f t="shared" si="229"/>
        <v>-1.9816443064568236E-2</v>
      </c>
      <c r="L2374" s="5">
        <f t="shared" si="230"/>
        <v>-1.9816443064568236E-2</v>
      </c>
      <c r="M2374" s="5">
        <f t="shared" si="231"/>
        <v>-1.9817740251655679E-2</v>
      </c>
    </row>
    <row r="2375" spans="1:13" x14ac:dyDescent="0.3">
      <c r="A2375" s="1">
        <v>2373</v>
      </c>
      <c r="B2375" s="1">
        <v>29.2361111111111</v>
      </c>
      <c r="C2375" s="1">
        <v>-32.400001529999997</v>
      </c>
      <c r="D2375" s="1">
        <v>340.375</v>
      </c>
      <c r="E2375" s="1">
        <v>37.647071840000002</v>
      </c>
      <c r="F2375" s="1">
        <v>176.54499999999999</v>
      </c>
      <c r="G2375" s="1">
        <v>176.48191782000501</v>
      </c>
      <c r="H2375" s="5">
        <f t="shared" si="226"/>
        <v>29.2361111111111</v>
      </c>
      <c r="I2375" s="5">
        <f t="shared" si="227"/>
        <v>43203.723065220438</v>
      </c>
      <c r="J2375" s="6">
        <f t="shared" si="228"/>
        <v>-1.954528077483652E-2</v>
      </c>
      <c r="K2375" s="5">
        <f t="shared" si="229"/>
        <v>-1.954528077483652E-2</v>
      </c>
      <c r="L2375" s="5">
        <f t="shared" si="230"/>
        <v>-1.954528077483652E-2</v>
      </c>
      <c r="M2375" s="5">
        <f t="shared" si="231"/>
        <v>-1.9546525430328442E-2</v>
      </c>
    </row>
    <row r="2376" spans="1:13" x14ac:dyDescent="0.3">
      <c r="A2376" s="1">
        <v>2374</v>
      </c>
      <c r="B2376" s="1">
        <v>29.176070601851801</v>
      </c>
      <c r="C2376" s="1">
        <v>-31.500001910000002</v>
      </c>
      <c r="D2376" s="1">
        <v>340.5</v>
      </c>
      <c r="E2376" s="1">
        <v>37.647071840000002</v>
      </c>
      <c r="F2376" s="1">
        <v>176.54499999999999</v>
      </c>
      <c r="G2376" s="1">
        <v>175.909487068923</v>
      </c>
      <c r="H2376" s="5">
        <f t="shared" si="226"/>
        <v>29.176070601851801</v>
      </c>
      <c r="I2376" s="5">
        <f t="shared" si="227"/>
        <v>43232.899135822292</v>
      </c>
      <c r="J2376" s="6">
        <f t="shared" si="228"/>
        <v>-1.9619871328583827E-2</v>
      </c>
      <c r="K2376" s="5">
        <f t="shared" si="229"/>
        <v>-1.9619871328583827E-2</v>
      </c>
      <c r="L2376" s="5">
        <f t="shared" si="230"/>
        <v>-1.9619871328583827E-2</v>
      </c>
      <c r="M2376" s="5">
        <f t="shared" si="231"/>
        <v>-1.9621130290099233E-2</v>
      </c>
    </row>
    <row r="2377" spans="1:13" x14ac:dyDescent="0.3">
      <c r="A2377" s="1">
        <v>2375</v>
      </c>
      <c r="B2377" s="1">
        <v>29.1932508680556</v>
      </c>
      <c r="C2377" s="1">
        <v>-34.5</v>
      </c>
      <c r="D2377" s="1">
        <v>340.125</v>
      </c>
      <c r="E2377" s="1">
        <v>37.647071840000002</v>
      </c>
      <c r="F2377" s="1">
        <v>176.54499999999999</v>
      </c>
      <c r="G2377" s="1">
        <v>175.32695424139001</v>
      </c>
      <c r="H2377" s="5">
        <f t="shared" si="226"/>
        <v>29.1932508680556</v>
      </c>
      <c r="I2377" s="5">
        <f t="shared" si="227"/>
        <v>43262.092386690347</v>
      </c>
      <c r="J2377" s="6">
        <f t="shared" si="228"/>
        <v>-1.9954366513200383E-2</v>
      </c>
      <c r="K2377" s="5">
        <f t="shared" si="229"/>
        <v>-1.9954366513200383E-2</v>
      </c>
      <c r="L2377" s="5">
        <f t="shared" si="230"/>
        <v>-1.9954366513200383E-2</v>
      </c>
      <c r="M2377" s="5">
        <f t="shared" si="231"/>
        <v>-1.9955690977975379E-2</v>
      </c>
    </row>
    <row r="2378" spans="1:13" x14ac:dyDescent="0.3">
      <c r="A2378" s="1">
        <v>2376</v>
      </c>
      <c r="B2378" s="1">
        <v>29.186921296296301</v>
      </c>
      <c r="C2378" s="1">
        <v>-32.850002289999999</v>
      </c>
      <c r="D2378" s="1">
        <v>340.25</v>
      </c>
      <c r="E2378" s="1">
        <v>37.647071840000002</v>
      </c>
      <c r="F2378" s="1">
        <v>176.54499999999999</v>
      </c>
      <c r="G2378" s="1">
        <v>174.72505942959</v>
      </c>
      <c r="H2378" s="5">
        <f t="shared" si="226"/>
        <v>29.186921296296301</v>
      </c>
      <c r="I2378" s="5">
        <f t="shared" si="227"/>
        <v>43291.279307986646</v>
      </c>
      <c r="J2378" s="6">
        <f t="shared" si="228"/>
        <v>-2.0622072663634659E-2</v>
      </c>
      <c r="K2378" s="5">
        <f t="shared" si="229"/>
        <v>-2.0622072663634659E-2</v>
      </c>
      <c r="L2378" s="5">
        <f t="shared" si="230"/>
        <v>-2.0622072663634659E-2</v>
      </c>
      <c r="M2378" s="5">
        <f t="shared" si="231"/>
        <v>-2.062353460115612E-2</v>
      </c>
    </row>
    <row r="2379" spans="1:13" x14ac:dyDescent="0.3">
      <c r="A2379" s="1">
        <v>2377</v>
      </c>
      <c r="B2379" s="1">
        <v>29.2013888888889</v>
      </c>
      <c r="C2379" s="1">
        <v>-31.800001139999999</v>
      </c>
      <c r="D2379" s="1">
        <v>340.375</v>
      </c>
      <c r="E2379" s="1">
        <v>37.647071840000002</v>
      </c>
      <c r="F2379" s="1">
        <v>174.06699999999799</v>
      </c>
      <c r="G2379" s="1">
        <v>174.10408248456599</v>
      </c>
      <c r="H2379" s="5">
        <f t="shared" si="226"/>
        <v>29.2013888888889</v>
      </c>
      <c r="I2379" s="5">
        <f t="shared" si="227"/>
        <v>43320.480696875537</v>
      </c>
      <c r="J2379" s="6">
        <f t="shared" si="228"/>
        <v>-2.1265322255281247E-2</v>
      </c>
      <c r="K2379" s="5">
        <f t="shared" si="229"/>
        <v>-2.1265322255281247E-2</v>
      </c>
      <c r="L2379" s="5">
        <f t="shared" si="230"/>
        <v>-2.1265322255281247E-2</v>
      </c>
      <c r="M2379" s="5">
        <f t="shared" si="231"/>
        <v>-2.1266925327349025E-2</v>
      </c>
    </row>
    <row r="2380" spans="1:13" x14ac:dyDescent="0.3">
      <c r="A2380" s="1">
        <v>2378</v>
      </c>
      <c r="B2380" s="1">
        <v>29.208140432098698</v>
      </c>
      <c r="C2380" s="1">
        <v>-31.200000760000002</v>
      </c>
      <c r="D2380" s="1">
        <v>340.5</v>
      </c>
      <c r="E2380" s="1">
        <v>37.647071840000002</v>
      </c>
      <c r="F2380" s="1">
        <v>171.589</v>
      </c>
      <c r="G2380" s="1">
        <v>173.48369500055199</v>
      </c>
      <c r="H2380" s="5">
        <f t="shared" si="226"/>
        <v>29.208140432098698</v>
      </c>
      <c r="I2380" s="5">
        <f t="shared" si="227"/>
        <v>43349.688837307636</v>
      </c>
      <c r="J2380" s="6">
        <f t="shared" si="228"/>
        <v>-2.1240225321986592E-2</v>
      </c>
      <c r="K2380" s="5">
        <f t="shared" si="229"/>
        <v>-2.1240225321986592E-2</v>
      </c>
      <c r="L2380" s="5">
        <f t="shared" si="230"/>
        <v>-2.1240225321986592E-2</v>
      </c>
      <c r="M2380" s="5">
        <f t="shared" si="231"/>
        <v>-2.1241822724236574E-2</v>
      </c>
    </row>
    <row r="2381" spans="1:13" x14ac:dyDescent="0.3">
      <c r="A2381" s="1">
        <v>2379</v>
      </c>
      <c r="B2381" s="1">
        <v>29.183545524691301</v>
      </c>
      <c r="C2381" s="1">
        <v>-32.25</v>
      </c>
      <c r="D2381" s="1">
        <v>340.25</v>
      </c>
      <c r="E2381" s="1">
        <v>37.647071840000002</v>
      </c>
      <c r="F2381" s="1">
        <v>171.589</v>
      </c>
      <c r="G2381" s="1">
        <v>172.883577941819</v>
      </c>
      <c r="H2381" s="5">
        <f t="shared" si="226"/>
        <v>29.183545524691301</v>
      </c>
      <c r="I2381" s="5">
        <f t="shared" si="227"/>
        <v>43378.872382832327</v>
      </c>
      <c r="J2381" s="6">
        <f t="shared" si="228"/>
        <v>-2.0563541815892462E-2</v>
      </c>
      <c r="K2381" s="5">
        <f t="shared" si="229"/>
        <v>-2.0563541815892462E-2</v>
      </c>
      <c r="L2381" s="5">
        <f t="shared" si="230"/>
        <v>-2.0563541815892462E-2</v>
      </c>
      <c r="M2381" s="5">
        <f t="shared" si="231"/>
        <v>-2.0564991339052836E-2</v>
      </c>
    </row>
    <row r="2382" spans="1:13" x14ac:dyDescent="0.3">
      <c r="A2382" s="1">
        <v>2380</v>
      </c>
      <c r="B2382" s="1">
        <v>29.2301432291667</v>
      </c>
      <c r="C2382" s="1">
        <v>-32.400001529999997</v>
      </c>
      <c r="D2382" s="1">
        <v>340.5</v>
      </c>
      <c r="E2382" s="1">
        <v>37.647071840000002</v>
      </c>
      <c r="F2382" s="1">
        <v>171.589</v>
      </c>
      <c r="G2382" s="1">
        <v>172.30403941847001</v>
      </c>
      <c r="H2382" s="5">
        <f t="shared" si="226"/>
        <v>29.2301432291667</v>
      </c>
      <c r="I2382" s="5">
        <f t="shared" si="227"/>
        <v>43408.102526061492</v>
      </c>
      <c r="J2382" s="6">
        <f t="shared" si="228"/>
        <v>-1.9826742510474806E-2</v>
      </c>
      <c r="K2382" s="5">
        <f t="shared" si="229"/>
        <v>-1.9826742510474806E-2</v>
      </c>
      <c r="L2382" s="5">
        <f t="shared" si="230"/>
        <v>-1.9826742510474806E-2</v>
      </c>
      <c r="M2382" s="5">
        <f t="shared" si="231"/>
        <v>-1.9828041721461888E-2</v>
      </c>
    </row>
    <row r="2383" spans="1:13" x14ac:dyDescent="0.3">
      <c r="A2383" s="1">
        <v>2381</v>
      </c>
      <c r="B2383" s="1">
        <v>29.248167438271601</v>
      </c>
      <c r="C2383" s="1">
        <v>-26.700000760000002</v>
      </c>
      <c r="D2383" s="1">
        <v>340.75</v>
      </c>
      <c r="E2383" s="1">
        <v>37.647071840000002</v>
      </c>
      <c r="F2383" s="1">
        <v>171.589</v>
      </c>
      <c r="G2383" s="1">
        <v>171.735867119972</v>
      </c>
      <c r="H2383" s="5">
        <f t="shared" si="226"/>
        <v>29.248167438271601</v>
      </c>
      <c r="I2383" s="5">
        <f t="shared" si="227"/>
        <v>43437.350693499764</v>
      </c>
      <c r="J2383" s="6">
        <f t="shared" si="228"/>
        <v>-1.9425911031764401E-2</v>
      </c>
      <c r="K2383" s="5">
        <f t="shared" si="229"/>
        <v>-1.9425911031764401E-2</v>
      </c>
      <c r="L2383" s="5">
        <f t="shared" si="230"/>
        <v>-1.9425911031764401E-2</v>
      </c>
      <c r="M2383" s="5">
        <f t="shared" si="231"/>
        <v>-1.9427133019073787E-2</v>
      </c>
    </row>
    <row r="2384" spans="1:13" x14ac:dyDescent="0.3">
      <c r="A2384" s="1">
        <v>2382</v>
      </c>
      <c r="B2384" s="1">
        <v>29.2447916666667</v>
      </c>
      <c r="C2384" s="1">
        <v>-25.650001530000001</v>
      </c>
      <c r="D2384" s="1">
        <v>341</v>
      </c>
      <c r="E2384" s="1">
        <v>37.647071840000002</v>
      </c>
      <c r="F2384" s="1">
        <v>171.589</v>
      </c>
      <c r="G2384" s="1">
        <v>171.170029412639</v>
      </c>
      <c r="H2384" s="5">
        <f t="shared" si="226"/>
        <v>29.2447916666667</v>
      </c>
      <c r="I2384" s="5">
        <f t="shared" si="227"/>
        <v>43466.595485166428</v>
      </c>
      <c r="J2384" s="6">
        <f t="shared" si="228"/>
        <v>-1.9348324097584409E-2</v>
      </c>
      <c r="K2384" s="5">
        <f t="shared" si="229"/>
        <v>-1.9348324097584409E-2</v>
      </c>
      <c r="L2384" s="5">
        <f t="shared" si="230"/>
        <v>-1.9348324097584409E-2</v>
      </c>
      <c r="M2384" s="5">
        <f t="shared" si="231"/>
        <v>-1.9349531499837477E-2</v>
      </c>
    </row>
    <row r="2385" spans="1:13" x14ac:dyDescent="0.3">
      <c r="A2385" s="1">
        <v>2383</v>
      </c>
      <c r="B2385" s="1">
        <v>29.2795138888889</v>
      </c>
      <c r="C2385" s="1">
        <v>-17.850000380000001</v>
      </c>
      <c r="D2385" s="1">
        <v>341.5</v>
      </c>
      <c r="E2385" s="1">
        <v>37.647071840000002</v>
      </c>
      <c r="F2385" s="1">
        <v>171.589</v>
      </c>
      <c r="G2385" s="1">
        <v>170.59753177330899</v>
      </c>
      <c r="H2385" s="5">
        <f t="shared" si="226"/>
        <v>29.2795138888889</v>
      </c>
      <c r="I2385" s="5">
        <f t="shared" si="227"/>
        <v>43495.874999055319</v>
      </c>
      <c r="J2385" s="6">
        <f t="shared" si="228"/>
        <v>-1.9552839623722822E-2</v>
      </c>
      <c r="K2385" s="5">
        <f t="shared" si="229"/>
        <v>-1.9552839623722822E-2</v>
      </c>
      <c r="L2385" s="5">
        <f t="shared" si="230"/>
        <v>-1.9552839623722822E-2</v>
      </c>
      <c r="M2385" s="5">
        <f t="shared" si="231"/>
        <v>-1.955408572399548E-2</v>
      </c>
    </row>
    <row r="2386" spans="1:13" x14ac:dyDescent="0.3">
      <c r="A2386" s="1">
        <v>2384</v>
      </c>
      <c r="B2386" s="1">
        <v>29.2621527777778</v>
      </c>
      <c r="C2386" s="1">
        <v>-13.50000095</v>
      </c>
      <c r="D2386" s="1">
        <v>341.875</v>
      </c>
      <c r="E2386" s="1">
        <v>37.647071840000002</v>
      </c>
      <c r="F2386" s="1">
        <v>171.589</v>
      </c>
      <c r="G2386" s="1">
        <v>170.00927381293101</v>
      </c>
      <c r="H2386" s="5">
        <f t="shared" si="226"/>
        <v>29.2621527777778</v>
      </c>
      <c r="I2386" s="5">
        <f t="shared" si="227"/>
        <v>43525.1371518331</v>
      </c>
      <c r="J2386" s="6">
        <f t="shared" si="228"/>
        <v>-2.0103030861923006E-2</v>
      </c>
      <c r="K2386" s="5">
        <f t="shared" si="229"/>
        <v>-2.0103030861923006E-2</v>
      </c>
      <c r="L2386" s="5">
        <f t="shared" si="230"/>
        <v>-2.0103030861923006E-2</v>
      </c>
      <c r="M2386" s="5">
        <f t="shared" si="231"/>
        <v>-2.0104385154069718E-2</v>
      </c>
    </row>
    <row r="2387" spans="1:13" x14ac:dyDescent="0.3">
      <c r="A2387" s="1">
        <v>2385</v>
      </c>
      <c r="B2387" s="1">
        <v>29.2751736111111</v>
      </c>
      <c r="C2387" s="1">
        <v>-13.7250008550005</v>
      </c>
      <c r="D2387" s="1">
        <v>341.875</v>
      </c>
      <c r="E2387" s="1">
        <v>37.647071840000002</v>
      </c>
      <c r="F2387" s="1">
        <v>171.589</v>
      </c>
      <c r="G2387" s="1">
        <v>169.39590461731001</v>
      </c>
      <c r="H2387" s="5">
        <f t="shared" si="226"/>
        <v>29.2751736111111</v>
      </c>
      <c r="I2387" s="5">
        <f t="shared" si="227"/>
        <v>43554.412325444209</v>
      </c>
      <c r="J2387" s="6">
        <f t="shared" si="228"/>
        <v>-2.0951855103199326E-2</v>
      </c>
      <c r="K2387" s="5">
        <f t="shared" si="229"/>
        <v>-2.0951855103199326E-2</v>
      </c>
      <c r="L2387" s="5">
        <f t="shared" si="230"/>
        <v>-2.0951855103199326E-2</v>
      </c>
      <c r="M2387" s="5">
        <f t="shared" si="231"/>
        <v>-2.0953388314460818E-2</v>
      </c>
    </row>
    <row r="2388" spans="1:13" x14ac:dyDescent="0.3">
      <c r="A2388" s="1">
        <v>2386</v>
      </c>
      <c r="B2388" s="1">
        <v>29.3142361111111</v>
      </c>
      <c r="C2388" s="1">
        <v>-12.3750004749964</v>
      </c>
      <c r="D2388" s="1">
        <v>342</v>
      </c>
      <c r="E2388" s="1">
        <v>37.647071840000002</v>
      </c>
      <c r="F2388" s="1">
        <v>171.589</v>
      </c>
      <c r="G2388" s="1">
        <v>168.74767410552201</v>
      </c>
      <c r="H2388" s="5">
        <f t="shared" si="226"/>
        <v>29.3142361111111</v>
      </c>
      <c r="I2388" s="5">
        <f t="shared" si="227"/>
        <v>43583.726561555319</v>
      </c>
      <c r="J2388" s="6">
        <f t="shared" si="228"/>
        <v>-2.2113164038489092E-2</v>
      </c>
      <c r="K2388" s="5">
        <f t="shared" si="229"/>
        <v>-2.2113164038489092E-2</v>
      </c>
      <c r="L2388" s="5">
        <f t="shared" si="230"/>
        <v>-2.2113164038489092E-2</v>
      </c>
      <c r="M2388" s="5">
        <f t="shared" si="231"/>
        <v>-2.2114966628643373E-2</v>
      </c>
    </row>
    <row r="2389" spans="1:13" x14ac:dyDescent="0.3">
      <c r="A2389" s="1">
        <v>2387</v>
      </c>
      <c r="B2389" s="1">
        <v>29.3012152777778</v>
      </c>
      <c r="C2389" s="1">
        <v>-10.80000019</v>
      </c>
      <c r="D2389" s="1">
        <v>342.125</v>
      </c>
      <c r="E2389" s="1">
        <v>37.647071840000002</v>
      </c>
      <c r="F2389" s="1">
        <v>171.589</v>
      </c>
      <c r="G2389" s="1">
        <v>168.05427804319501</v>
      </c>
      <c r="H2389" s="5">
        <f t="shared" si="226"/>
        <v>29.3012152777778</v>
      </c>
      <c r="I2389" s="5">
        <f t="shared" si="227"/>
        <v>43613.0277768331</v>
      </c>
      <c r="J2389" s="6">
        <f t="shared" si="228"/>
        <v>-2.3664413088452074E-2</v>
      </c>
      <c r="K2389" s="5">
        <f t="shared" si="229"/>
        <v>-2.3664413088452074E-2</v>
      </c>
      <c r="L2389" s="5">
        <f t="shared" si="230"/>
        <v>-2.3664413088452074E-2</v>
      </c>
      <c r="M2389" s="5">
        <f t="shared" si="231"/>
        <v>-2.3666622341327003E-2</v>
      </c>
    </row>
    <row r="2390" spans="1:13" x14ac:dyDescent="0.3">
      <c r="A2390" s="1">
        <v>2388</v>
      </c>
      <c r="B2390" s="1">
        <v>29.3272569444444</v>
      </c>
      <c r="C2390" s="1">
        <v>-0.30000001199999998</v>
      </c>
      <c r="D2390" s="1">
        <v>343</v>
      </c>
      <c r="E2390" s="1">
        <v>37.647071840000002</v>
      </c>
      <c r="F2390" s="1">
        <v>167.864</v>
      </c>
      <c r="G2390" s="1">
        <v>167.31949734263799</v>
      </c>
      <c r="H2390" s="5">
        <f t="shared" si="226"/>
        <v>29.3272569444444</v>
      </c>
      <c r="I2390" s="5">
        <f t="shared" si="227"/>
        <v>43642.355033777545</v>
      </c>
      <c r="J2390" s="6">
        <f t="shared" si="228"/>
        <v>-2.5054532101278486E-2</v>
      </c>
      <c r="K2390" s="5">
        <f t="shared" si="229"/>
        <v>-2.5054532101278486E-2</v>
      </c>
      <c r="L2390" s="5">
        <f t="shared" si="230"/>
        <v>-2.5054532101278486E-2</v>
      </c>
      <c r="M2390" s="5">
        <f t="shared" si="231"/>
        <v>-2.5057154087147392E-2</v>
      </c>
    </row>
    <row r="2391" spans="1:13" x14ac:dyDescent="0.3">
      <c r="A2391" s="1">
        <v>2389</v>
      </c>
      <c r="B2391" s="1">
        <v>29.315682870370399</v>
      </c>
      <c r="C2391" s="1">
        <v>5.1000003810000001</v>
      </c>
      <c r="D2391" s="1">
        <v>343.5</v>
      </c>
      <c r="E2391" s="1">
        <v>37.647071840000002</v>
      </c>
      <c r="F2391" s="1">
        <v>167.864</v>
      </c>
      <c r="G2391" s="1">
        <v>166.561258163996</v>
      </c>
      <c r="H2391" s="5">
        <f t="shared" si="226"/>
        <v>29.315682870370399</v>
      </c>
      <c r="I2391" s="5">
        <f t="shared" si="227"/>
        <v>43671.670716647917</v>
      </c>
      <c r="J2391" s="6">
        <f t="shared" si="228"/>
        <v>-2.5864626179605211E-2</v>
      </c>
      <c r="K2391" s="5">
        <f t="shared" si="229"/>
        <v>-2.5864626179605211E-2</v>
      </c>
      <c r="L2391" s="5">
        <f t="shared" si="230"/>
        <v>-2.5864626179605211E-2</v>
      </c>
      <c r="M2391" s="5">
        <f t="shared" si="231"/>
        <v>-2.5867510862903603E-2</v>
      </c>
    </row>
    <row r="2392" spans="1:13" x14ac:dyDescent="0.3">
      <c r="A2392" s="1">
        <v>2390</v>
      </c>
      <c r="B2392" s="1">
        <v>29.271797839506199</v>
      </c>
      <c r="C2392" s="1">
        <v>3.9000000950000002</v>
      </c>
      <c r="D2392" s="1">
        <v>343.5</v>
      </c>
      <c r="E2392" s="1">
        <v>37.647071840000002</v>
      </c>
      <c r="F2392" s="1">
        <v>167.864</v>
      </c>
      <c r="G2392" s="1">
        <v>165.782310677184</v>
      </c>
      <c r="H2392" s="5">
        <f t="shared" si="226"/>
        <v>29.271797839506199</v>
      </c>
      <c r="I2392" s="5">
        <f t="shared" si="227"/>
        <v>43700.942514487426</v>
      </c>
      <c r="J2392" s="6">
        <f t="shared" si="228"/>
        <v>-2.6610852229947673E-2</v>
      </c>
      <c r="K2392" s="5">
        <f t="shared" si="229"/>
        <v>-2.6610852229947673E-2</v>
      </c>
      <c r="L2392" s="5">
        <f t="shared" si="230"/>
        <v>-2.6610852229947673E-2</v>
      </c>
      <c r="M2392" s="5">
        <f t="shared" si="231"/>
        <v>-2.661399392138971E-2</v>
      </c>
    </row>
    <row r="2393" spans="1:13" x14ac:dyDescent="0.3">
      <c r="A2393" s="1">
        <v>2391</v>
      </c>
      <c r="B2393" s="1">
        <v>29.2437065972222</v>
      </c>
      <c r="C2393" s="1">
        <v>5.1000003810000001</v>
      </c>
      <c r="D2393" s="1">
        <v>343.5</v>
      </c>
      <c r="E2393" s="1">
        <v>37.647071840000002</v>
      </c>
      <c r="F2393" s="1">
        <v>167.864</v>
      </c>
      <c r="G2393" s="1">
        <v>164.97027277842901</v>
      </c>
      <c r="H2393" s="5">
        <f t="shared" si="226"/>
        <v>29.2437065972222</v>
      </c>
      <c r="I2393" s="5">
        <f t="shared" si="227"/>
        <v>43730.186221084645</v>
      </c>
      <c r="J2393" s="6">
        <f t="shared" si="228"/>
        <v>-2.7767953971748846E-2</v>
      </c>
      <c r="K2393" s="5">
        <f t="shared" si="229"/>
        <v>-2.7767953971748846E-2</v>
      </c>
      <c r="L2393" s="5">
        <f t="shared" si="230"/>
        <v>-2.7767953971748846E-2</v>
      </c>
      <c r="M2393" s="5">
        <f t="shared" si="231"/>
        <v>-2.7771523666864719E-2</v>
      </c>
    </row>
    <row r="2394" spans="1:13" x14ac:dyDescent="0.3">
      <c r="A2394" s="1">
        <v>2392</v>
      </c>
      <c r="B2394" s="1">
        <v>29.220196759259199</v>
      </c>
      <c r="C2394" s="1">
        <v>7.0500001909999996</v>
      </c>
      <c r="D2394" s="1">
        <v>343.875</v>
      </c>
      <c r="E2394" s="1">
        <v>37.647071840000002</v>
      </c>
      <c r="F2394" s="1">
        <v>167.864</v>
      </c>
      <c r="G2394" s="1">
        <v>164.1122363607</v>
      </c>
      <c r="H2394" s="5">
        <f t="shared" si="226"/>
        <v>29.220196759259199</v>
      </c>
      <c r="I2394" s="5">
        <f t="shared" si="227"/>
        <v>43759.406417843908</v>
      </c>
      <c r="J2394" s="6">
        <f t="shared" si="228"/>
        <v>-2.9364498288572235E-2</v>
      </c>
      <c r="K2394" s="5">
        <f t="shared" si="229"/>
        <v>-2.9364498288572235E-2</v>
      </c>
      <c r="L2394" s="5">
        <f t="shared" si="230"/>
        <v>-2.9364498288572235E-2</v>
      </c>
      <c r="M2394" s="5">
        <f t="shared" si="231"/>
        <v>-2.9368719966276689E-2</v>
      </c>
    </row>
    <row r="2395" spans="1:13" x14ac:dyDescent="0.3">
      <c r="A2395" s="1">
        <v>2393</v>
      </c>
      <c r="B2395" s="1">
        <v>29.248167438271601</v>
      </c>
      <c r="C2395" s="1">
        <v>3.6000001429999999</v>
      </c>
      <c r="D2395" s="1">
        <v>343.5</v>
      </c>
      <c r="E2395" s="1">
        <v>37.647071840000002</v>
      </c>
      <c r="F2395" s="1">
        <v>167.864</v>
      </c>
      <c r="G2395" s="1">
        <v>163.19456212719399</v>
      </c>
      <c r="H2395" s="5">
        <f t="shared" si="226"/>
        <v>29.248167438271601</v>
      </c>
      <c r="I2395" s="5">
        <f t="shared" si="227"/>
        <v>43788.65458528218</v>
      </c>
      <c r="J2395" s="6">
        <f t="shared" si="228"/>
        <v>-3.1375443792940584E-2</v>
      </c>
      <c r="K2395" s="5">
        <f t="shared" si="229"/>
        <v>-3.1375443792940584E-2</v>
      </c>
      <c r="L2395" s="5">
        <f t="shared" si="230"/>
        <v>-3.1375443792940584E-2</v>
      </c>
      <c r="M2395" s="5">
        <f t="shared" si="231"/>
        <v>-3.1380593835754832E-2</v>
      </c>
    </row>
    <row r="2396" spans="1:13" x14ac:dyDescent="0.3">
      <c r="A2396" s="1">
        <v>2394</v>
      </c>
      <c r="B2396" s="1">
        <v>29.254918981481499</v>
      </c>
      <c r="C2396" s="1">
        <v>6.7500004770000004</v>
      </c>
      <c r="D2396" s="1">
        <v>343.875</v>
      </c>
      <c r="E2396" s="1">
        <v>37.647071840000002</v>
      </c>
      <c r="F2396" s="1">
        <v>167.864</v>
      </c>
      <c r="G2396" s="1">
        <v>162.20266278187</v>
      </c>
      <c r="H2396" s="5">
        <f t="shared" si="226"/>
        <v>29.254918981481499</v>
      </c>
      <c r="I2396" s="5">
        <f t="shared" si="227"/>
        <v>43817.909504263662</v>
      </c>
      <c r="J2396" s="6">
        <f t="shared" si="228"/>
        <v>-3.3905386849707682E-2</v>
      </c>
      <c r="K2396" s="5">
        <f t="shared" si="229"/>
        <v>-3.3905386849707682E-2</v>
      </c>
      <c r="L2396" s="5">
        <f t="shared" si="230"/>
        <v>-3.3905386849707682E-2</v>
      </c>
      <c r="M2396" s="5">
        <f t="shared" si="231"/>
        <v>-3.3911886344818475E-2</v>
      </c>
    </row>
    <row r="2397" spans="1:13" x14ac:dyDescent="0.3">
      <c r="A2397" s="1">
        <v>2395</v>
      </c>
      <c r="B2397" s="1">
        <v>29.239004629629601</v>
      </c>
      <c r="C2397" s="1">
        <v>6.4500002859999999</v>
      </c>
      <c r="D2397" s="1">
        <v>343.875</v>
      </c>
      <c r="E2397" s="1">
        <v>37.647071840000002</v>
      </c>
      <c r="F2397" s="1">
        <v>167.864</v>
      </c>
      <c r="G2397" s="1">
        <v>161.12077115064301</v>
      </c>
      <c r="H2397" s="5">
        <f t="shared" si="226"/>
        <v>29.239004629629601</v>
      </c>
      <c r="I2397" s="5">
        <f t="shared" si="227"/>
        <v>43847.14850889329</v>
      </c>
      <c r="J2397" s="6">
        <f t="shared" si="228"/>
        <v>-3.7001657372790674E-2</v>
      </c>
      <c r="K2397" s="5">
        <f t="shared" si="229"/>
        <v>-3.7001657372790674E-2</v>
      </c>
      <c r="L2397" s="5">
        <f t="shared" si="230"/>
        <v>-3.7001657372790674E-2</v>
      </c>
      <c r="M2397" s="5">
        <f t="shared" si="231"/>
        <v>-3.7010105880184843E-2</v>
      </c>
    </row>
    <row r="2398" spans="1:13" x14ac:dyDescent="0.3">
      <c r="A2398" s="1">
        <v>2396</v>
      </c>
      <c r="B2398" s="1">
        <v>29.2148919753086</v>
      </c>
      <c r="C2398" s="1">
        <v>16.200000760000002</v>
      </c>
      <c r="D2398" s="1">
        <v>344.75</v>
      </c>
      <c r="E2398" s="1">
        <v>37.647071840000002</v>
      </c>
      <c r="F2398" s="1">
        <v>167.864</v>
      </c>
      <c r="G2398" s="1">
        <v>159.93168954730601</v>
      </c>
      <c r="H2398" s="5">
        <f t="shared" si="226"/>
        <v>29.2148919753086</v>
      </c>
      <c r="I2398" s="5">
        <f t="shared" si="227"/>
        <v>43876.363400868599</v>
      </c>
      <c r="J2398" s="6">
        <f t="shared" si="228"/>
        <v>-4.0701215131720203E-2</v>
      </c>
      <c r="K2398" s="5">
        <f t="shared" si="229"/>
        <v>-4.0701215131720203E-2</v>
      </c>
      <c r="L2398" s="5">
        <f t="shared" si="230"/>
        <v>-4.0701215131720203E-2</v>
      </c>
      <c r="M2398" s="5">
        <f t="shared" si="231"/>
        <v>-4.0712461047465773E-2</v>
      </c>
    </row>
    <row r="2399" spans="1:13" x14ac:dyDescent="0.3">
      <c r="A2399" s="1">
        <v>2397</v>
      </c>
      <c r="B2399" s="1">
        <v>29.2013888888889</v>
      </c>
      <c r="C2399" s="1">
        <v>13.80000019</v>
      </c>
      <c r="D2399" s="1">
        <v>344.5</v>
      </c>
      <c r="E2399" s="1">
        <v>37.647071840000002</v>
      </c>
      <c r="F2399" s="1">
        <v>159.03399999999601</v>
      </c>
      <c r="G2399" s="1">
        <v>158.651606691236</v>
      </c>
      <c r="H2399" s="5">
        <f t="shared" si="226"/>
        <v>29.2013888888889</v>
      </c>
      <c r="I2399" s="5">
        <f t="shared" si="227"/>
        <v>43905.564789757489</v>
      </c>
      <c r="J2399" s="6">
        <f t="shared" si="228"/>
        <v>-4.3836368911791039E-2</v>
      </c>
      <c r="K2399" s="5">
        <f t="shared" si="229"/>
        <v>-4.3836368911791039E-2</v>
      </c>
      <c r="L2399" s="5">
        <f t="shared" si="230"/>
        <v>-4.3836368911791039E-2</v>
      </c>
      <c r="M2399" s="5">
        <f t="shared" si="231"/>
        <v>-4.3850420592890106E-2</v>
      </c>
    </row>
    <row r="2400" spans="1:13" x14ac:dyDescent="0.3">
      <c r="A2400" s="1">
        <v>2398</v>
      </c>
      <c r="B2400" s="1">
        <v>29.263117283950599</v>
      </c>
      <c r="C2400" s="1">
        <v>12.533334093333201</v>
      </c>
      <c r="D2400" s="1">
        <v>344.625</v>
      </c>
      <c r="E2400" s="1">
        <v>37.647071840000002</v>
      </c>
      <c r="F2400" s="1">
        <v>151.97</v>
      </c>
      <c r="G2400" s="1">
        <v>157.35842727523001</v>
      </c>
      <c r="H2400" s="5">
        <f t="shared" si="226"/>
        <v>29.263117283950599</v>
      </c>
      <c r="I2400" s="5">
        <f t="shared" si="227"/>
        <v>43934.827907041443</v>
      </c>
      <c r="J2400" s="6">
        <f t="shared" si="228"/>
        <v>-4.4191444249011363E-2</v>
      </c>
      <c r="K2400" s="5">
        <f t="shared" si="229"/>
        <v>-4.4191444249011363E-2</v>
      </c>
      <c r="L2400" s="5">
        <f t="shared" si="230"/>
        <v>-4.4191444249011363E-2</v>
      </c>
      <c r="M2400" s="5">
        <f t="shared" si="231"/>
        <v>-4.4205840362730182E-2</v>
      </c>
    </row>
    <row r="2401" spans="1:13" x14ac:dyDescent="0.3">
      <c r="A2401" s="1">
        <v>2399</v>
      </c>
      <c r="B2401" s="1">
        <v>29.23828125</v>
      </c>
      <c r="C2401" s="1">
        <v>11.70000076</v>
      </c>
      <c r="D2401" s="1">
        <v>344.625</v>
      </c>
      <c r="E2401" s="1">
        <v>37.647071840000002</v>
      </c>
      <c r="F2401" s="1">
        <v>151.97</v>
      </c>
      <c r="G2401" s="1">
        <v>156.122829751708</v>
      </c>
      <c r="H2401" s="5">
        <f t="shared" si="226"/>
        <v>29.23828125</v>
      </c>
      <c r="I2401" s="5">
        <f t="shared" si="227"/>
        <v>43964.066188291443</v>
      </c>
      <c r="J2401" s="6">
        <f t="shared" si="228"/>
        <v>-4.2259581298815817E-2</v>
      </c>
      <c r="K2401" s="5">
        <f t="shared" si="229"/>
        <v>-4.2259581298815817E-2</v>
      </c>
      <c r="L2401" s="5">
        <f t="shared" si="230"/>
        <v>-4.2259581298815817E-2</v>
      </c>
      <c r="M2401" s="5">
        <f t="shared" si="231"/>
        <v>-4.2272169786738228E-2</v>
      </c>
    </row>
    <row r="2402" spans="1:13" x14ac:dyDescent="0.3">
      <c r="A2402" s="1">
        <v>2400</v>
      </c>
      <c r="B2402" s="1">
        <v>29.203800154321002</v>
      </c>
      <c r="C2402" s="1">
        <v>12</v>
      </c>
      <c r="D2402" s="1">
        <v>344.625</v>
      </c>
      <c r="E2402" s="1">
        <v>37.647071840000002</v>
      </c>
      <c r="F2402" s="1">
        <v>151.97</v>
      </c>
      <c r="G2402" s="1">
        <v>154.953245367471</v>
      </c>
      <c r="H2402" s="5">
        <f t="shared" si="226"/>
        <v>29.203800154321002</v>
      </c>
      <c r="I2402" s="5">
        <f t="shared" si="227"/>
        <v>43993.269988445762</v>
      </c>
      <c r="J2402" s="6">
        <f t="shared" si="228"/>
        <v>-4.00490476601192E-2</v>
      </c>
      <c r="K2402" s="5">
        <f t="shared" si="229"/>
        <v>-4.00490476601192E-2</v>
      </c>
      <c r="L2402" s="5">
        <f t="shared" si="230"/>
        <v>-4.00490476601192E-2</v>
      </c>
      <c r="M2402" s="5">
        <f t="shared" si="231"/>
        <v>-4.0059761347633817E-2</v>
      </c>
    </row>
    <row r="2403" spans="1:13" x14ac:dyDescent="0.3">
      <c r="A2403" s="1">
        <v>2401</v>
      </c>
      <c r="B2403" s="1">
        <v>29.1848958333333</v>
      </c>
      <c r="C2403" s="1">
        <v>11.40000057</v>
      </c>
      <c r="D2403" s="1">
        <v>344.5</v>
      </c>
      <c r="E2403" s="1">
        <v>37.647071840000002</v>
      </c>
      <c r="F2403" s="1">
        <v>151.97</v>
      </c>
      <c r="G2403" s="1">
        <v>153.83108247742999</v>
      </c>
      <c r="H2403" s="5">
        <f t="shared" si="226"/>
        <v>29.1848958333333</v>
      </c>
      <c r="I2403" s="5">
        <f t="shared" si="227"/>
        <v>44022.454884279097</v>
      </c>
      <c r="J2403" s="6">
        <f t="shared" si="228"/>
        <v>-3.8450124901913865E-2</v>
      </c>
      <c r="K2403" s="5">
        <f t="shared" si="229"/>
        <v>-3.8450124901913865E-2</v>
      </c>
      <c r="L2403" s="5">
        <f t="shared" si="230"/>
        <v>-3.8450124901913865E-2</v>
      </c>
      <c r="M2403" s="5">
        <f t="shared" si="231"/>
        <v>-3.8459605398854589E-2</v>
      </c>
    </row>
    <row r="2404" spans="1:13" x14ac:dyDescent="0.3">
      <c r="A2404" s="1">
        <v>2402</v>
      </c>
      <c r="B2404" s="1">
        <v>29.165219907407401</v>
      </c>
      <c r="C2404" s="1">
        <v>9.9000005719999997</v>
      </c>
      <c r="D2404" s="1">
        <v>344.5</v>
      </c>
      <c r="E2404" s="1">
        <v>37.647071840000002</v>
      </c>
      <c r="F2404" s="1">
        <v>151.97</v>
      </c>
      <c r="G2404" s="1">
        <v>152.73850324579701</v>
      </c>
      <c r="H2404" s="5">
        <f t="shared" si="226"/>
        <v>29.165219907407401</v>
      </c>
      <c r="I2404" s="5">
        <f t="shared" si="227"/>
        <v>44051.620104186506</v>
      </c>
      <c r="J2404" s="6">
        <f t="shared" si="228"/>
        <v>-3.7461717590392241E-2</v>
      </c>
      <c r="K2404" s="5">
        <f t="shared" si="229"/>
        <v>-3.7461717590392241E-2</v>
      </c>
      <c r="L2404" s="5">
        <f t="shared" si="230"/>
        <v>-3.7461717590392241E-2</v>
      </c>
      <c r="M2404" s="5">
        <f t="shared" si="231"/>
        <v>-3.747048530116652E-2</v>
      </c>
    </row>
    <row r="2405" spans="1:13" x14ac:dyDescent="0.3">
      <c r="A2405" s="1">
        <v>2403</v>
      </c>
      <c r="B2405" s="1">
        <v>29.1193576388889</v>
      </c>
      <c r="C2405" s="1">
        <v>6.6900003911995096</v>
      </c>
      <c r="D2405" s="1">
        <v>344.25</v>
      </c>
      <c r="E2405" s="1">
        <v>37.647071840000002</v>
      </c>
      <c r="F2405" s="1">
        <v>151.97</v>
      </c>
      <c r="G2405" s="1">
        <v>151.65814009689299</v>
      </c>
      <c r="H2405" s="5">
        <f t="shared" si="226"/>
        <v>29.1193576388889</v>
      </c>
      <c r="I2405" s="5">
        <f t="shared" si="227"/>
        <v>44080.739461825397</v>
      </c>
      <c r="J2405" s="6">
        <f t="shared" si="228"/>
        <v>-3.7101201279975626E-2</v>
      </c>
      <c r="K2405" s="5">
        <f t="shared" si="229"/>
        <v>-3.7101201279975626E-2</v>
      </c>
      <c r="L2405" s="5">
        <f t="shared" si="230"/>
        <v>-3.7101201279975626E-2</v>
      </c>
      <c r="M2405" s="5">
        <f t="shared" si="231"/>
        <v>-3.7109718185198731E-2</v>
      </c>
    </row>
    <row r="2406" spans="1:13" x14ac:dyDescent="0.3">
      <c r="A2406" s="1">
        <v>2404</v>
      </c>
      <c r="B2406" s="1">
        <v>29.1393229166667</v>
      </c>
      <c r="C2406" s="1">
        <v>4.8000001909999996</v>
      </c>
      <c r="D2406" s="1">
        <v>344.25</v>
      </c>
      <c r="E2406" s="1">
        <v>37.647071840000002</v>
      </c>
      <c r="F2406" s="1">
        <v>151.97</v>
      </c>
      <c r="G2406" s="1">
        <v>150.57281964117601</v>
      </c>
      <c r="H2406" s="5">
        <f t="shared" si="226"/>
        <v>29.1393229166667</v>
      </c>
      <c r="I2406" s="5">
        <f t="shared" si="227"/>
        <v>44109.878784742061</v>
      </c>
      <c r="J2406" s="6">
        <f t="shared" si="228"/>
        <v>-3.7245905089174719E-2</v>
      </c>
      <c r="K2406" s="5">
        <f t="shared" si="229"/>
        <v>-3.7245905089174719E-2</v>
      </c>
      <c r="L2406" s="5">
        <f t="shared" si="230"/>
        <v>-3.7245905089174719E-2</v>
      </c>
      <c r="M2406" s="5">
        <f t="shared" si="231"/>
        <v>-3.7254522079412822E-2</v>
      </c>
    </row>
    <row r="2407" spans="1:13" x14ac:dyDescent="0.3">
      <c r="A2407" s="1">
        <v>2405</v>
      </c>
      <c r="B2407" s="1">
        <v>29.129533179012299</v>
      </c>
      <c r="C2407" s="1">
        <v>3.4500000480000002</v>
      </c>
      <c r="D2407" s="1">
        <v>344.125</v>
      </c>
      <c r="E2407" s="1">
        <v>37.647071840000002</v>
      </c>
      <c r="F2407" s="1">
        <v>151.97</v>
      </c>
      <c r="G2407" s="1">
        <v>149.465289688045</v>
      </c>
      <c r="H2407" s="5">
        <f t="shared" si="226"/>
        <v>29.129533179012299</v>
      </c>
      <c r="I2407" s="5">
        <f t="shared" si="227"/>
        <v>44139.008317921071</v>
      </c>
      <c r="J2407" s="6">
        <f t="shared" si="228"/>
        <v>-3.802086172561725E-2</v>
      </c>
      <c r="K2407" s="5">
        <f t="shared" si="229"/>
        <v>-3.802086172561725E-2</v>
      </c>
      <c r="L2407" s="5">
        <f t="shared" si="230"/>
        <v>-3.802086172561725E-2</v>
      </c>
      <c r="M2407" s="5">
        <f t="shared" si="231"/>
        <v>-3.8030028093487406E-2</v>
      </c>
    </row>
    <row r="2408" spans="1:13" x14ac:dyDescent="0.3">
      <c r="A2408" s="1">
        <v>2406</v>
      </c>
      <c r="B2408" s="1">
        <v>29.1111111111111</v>
      </c>
      <c r="C2408" s="1">
        <v>3</v>
      </c>
      <c r="D2408" s="1">
        <v>344.25</v>
      </c>
      <c r="E2408" s="1">
        <v>37.647071840000002</v>
      </c>
      <c r="F2408" s="1">
        <v>151.97</v>
      </c>
      <c r="G2408" s="1">
        <v>148.317945006023</v>
      </c>
      <c r="H2408" s="5">
        <f t="shared" si="226"/>
        <v>29.1111111111111</v>
      </c>
      <c r="I2408" s="5">
        <f t="shared" si="227"/>
        <v>44168.11942903218</v>
      </c>
      <c r="J2408" s="6">
        <f t="shared" si="228"/>
        <v>-3.9412603580908721E-2</v>
      </c>
      <c r="K2408" s="5">
        <f t="shared" si="229"/>
        <v>-3.9412603580908721E-2</v>
      </c>
      <c r="L2408" s="5">
        <f t="shared" si="230"/>
        <v>-3.9412603580908721E-2</v>
      </c>
      <c r="M2408" s="5">
        <f t="shared" si="231"/>
        <v>-3.9422814336373894E-2</v>
      </c>
    </row>
    <row r="2409" spans="1:13" x14ac:dyDescent="0.3">
      <c r="A2409" s="1">
        <v>2407</v>
      </c>
      <c r="B2409" s="1">
        <v>29.1319444444444</v>
      </c>
      <c r="C2409" s="1">
        <v>1.2000000479999999</v>
      </c>
      <c r="D2409" s="1">
        <v>343.875</v>
      </c>
      <c r="E2409" s="1">
        <v>37.647071840000002</v>
      </c>
      <c r="F2409" s="1">
        <v>148.96624999999</v>
      </c>
      <c r="G2409" s="1">
        <v>147.12448432968901</v>
      </c>
      <c r="H2409" s="5">
        <f t="shared" si="226"/>
        <v>29.1319444444444</v>
      </c>
      <c r="I2409" s="5">
        <f t="shared" si="227"/>
        <v>44197.251373476625</v>
      </c>
      <c r="J2409" s="6">
        <f t="shared" si="228"/>
        <v>-4.0967422501095113E-2</v>
      </c>
      <c r="K2409" s="5">
        <f t="shared" si="229"/>
        <v>-4.0967422501095113E-2</v>
      </c>
      <c r="L2409" s="5">
        <f t="shared" si="230"/>
        <v>-4.0967422501095113E-2</v>
      </c>
      <c r="M2409" s="5">
        <f t="shared" si="231"/>
        <v>-4.0978890638196208E-2</v>
      </c>
    </row>
    <row r="2410" spans="1:13" x14ac:dyDescent="0.3">
      <c r="A2410" s="1">
        <v>2408</v>
      </c>
      <c r="B2410" s="1">
        <v>29.1388888888889</v>
      </c>
      <c r="C2410" s="1">
        <v>3.31500005749951</v>
      </c>
      <c r="D2410" s="1">
        <v>344.13749999999999</v>
      </c>
      <c r="E2410" s="1">
        <v>37.647071840000002</v>
      </c>
      <c r="F2410" s="1">
        <v>139.95500000000001</v>
      </c>
      <c r="G2410" s="1">
        <v>145.92562077110199</v>
      </c>
      <c r="H2410" s="5">
        <f t="shared" si="226"/>
        <v>29.1388888888889</v>
      </c>
      <c r="I2410" s="5">
        <f t="shared" si="227"/>
        <v>44226.390262365516</v>
      </c>
      <c r="J2410" s="6">
        <f t="shared" si="228"/>
        <v>-4.1143077320431605E-2</v>
      </c>
      <c r="K2410" s="5">
        <f t="shared" si="229"/>
        <v>-4.1143077320431605E-2</v>
      </c>
      <c r="L2410" s="5">
        <f t="shared" si="230"/>
        <v>-4.1143077320431605E-2</v>
      </c>
      <c r="M2410" s="5">
        <f t="shared" si="231"/>
        <v>-4.1154693681208471E-2</v>
      </c>
    </row>
    <row r="2411" spans="1:13" x14ac:dyDescent="0.3">
      <c r="A2411" s="1">
        <v>2409</v>
      </c>
      <c r="B2411" s="1">
        <v>29.1514756944444</v>
      </c>
      <c r="C2411" s="1">
        <v>2.1000001429999999</v>
      </c>
      <c r="D2411" s="1">
        <v>344.25</v>
      </c>
      <c r="E2411" s="1">
        <v>37.647071840000002</v>
      </c>
      <c r="F2411" s="1">
        <v>139.95500000000001</v>
      </c>
      <c r="G2411" s="1">
        <v>144.78585527574199</v>
      </c>
      <c r="H2411" s="5">
        <f t="shared" si="226"/>
        <v>29.1514756944444</v>
      </c>
      <c r="I2411" s="5">
        <f t="shared" si="227"/>
        <v>44255.541738059961</v>
      </c>
      <c r="J2411" s="6">
        <f t="shared" si="228"/>
        <v>-3.9098037687924268E-2</v>
      </c>
      <c r="K2411" s="5">
        <f t="shared" si="229"/>
        <v>-3.9098037687924268E-2</v>
      </c>
      <c r="L2411" s="5">
        <f t="shared" si="230"/>
        <v>-3.9098037687924268E-2</v>
      </c>
      <c r="M2411" s="5">
        <f t="shared" si="231"/>
        <v>-3.910800579170181E-2</v>
      </c>
    </row>
    <row r="2412" spans="1:13" x14ac:dyDescent="0.3">
      <c r="A2412" s="1">
        <v>2410</v>
      </c>
      <c r="B2412" s="1">
        <v>29.0538194444444</v>
      </c>
      <c r="C2412" s="1">
        <v>-1.9500000479999999</v>
      </c>
      <c r="D2412" s="1">
        <v>344</v>
      </c>
      <c r="E2412" s="1">
        <v>37.647071840000002</v>
      </c>
      <c r="F2412" s="1">
        <v>139.95500000000001</v>
      </c>
      <c r="G2412" s="1">
        <v>143.72288077381401</v>
      </c>
      <c r="H2412" s="5">
        <f t="shared" si="226"/>
        <v>29.0538194444444</v>
      </c>
      <c r="I2412" s="5">
        <f t="shared" si="227"/>
        <v>44284.595557504406</v>
      </c>
      <c r="J2412" s="6">
        <f t="shared" si="228"/>
        <v>-3.6586394568898645E-2</v>
      </c>
      <c r="K2412" s="5">
        <f t="shared" si="229"/>
        <v>-3.6586394568898645E-2</v>
      </c>
      <c r="L2412" s="5">
        <f t="shared" si="230"/>
        <v>-3.6586394568898645E-2</v>
      </c>
      <c r="M2412" s="5">
        <f t="shared" si="231"/>
        <v>-3.6594561696098177E-2</v>
      </c>
    </row>
    <row r="2413" spans="1:13" x14ac:dyDescent="0.3">
      <c r="A2413" s="1">
        <v>2411</v>
      </c>
      <c r="B2413" s="1">
        <v>29.1015625</v>
      </c>
      <c r="C2413" s="1">
        <v>-7.2000002859999999</v>
      </c>
      <c r="D2413" s="1">
        <v>343.5</v>
      </c>
      <c r="E2413" s="1">
        <v>37.647071840000002</v>
      </c>
      <c r="F2413" s="1">
        <v>139.95500000000001</v>
      </c>
      <c r="G2413" s="1">
        <v>142.71980028469099</v>
      </c>
      <c r="H2413" s="5">
        <f t="shared" si="226"/>
        <v>29.1015625</v>
      </c>
      <c r="I2413" s="5">
        <f t="shared" si="227"/>
        <v>44313.697120004406</v>
      </c>
      <c r="J2413" s="6">
        <f t="shared" si="228"/>
        <v>-3.4468269156442091E-2</v>
      </c>
      <c r="K2413" s="5">
        <f t="shared" si="229"/>
        <v>-3.4468269156442091E-2</v>
      </c>
      <c r="L2413" s="5">
        <f t="shared" si="230"/>
        <v>-3.4468269156442091E-2</v>
      </c>
      <c r="M2413" s="5">
        <f t="shared" si="231"/>
        <v>-3.4475097878941201E-2</v>
      </c>
    </row>
    <row r="2414" spans="1:13" x14ac:dyDescent="0.3">
      <c r="A2414" s="1">
        <v>2412</v>
      </c>
      <c r="B2414" s="1">
        <v>29.0147569444444</v>
      </c>
      <c r="C2414" s="1">
        <v>-7.2000002859999999</v>
      </c>
      <c r="D2414" s="1">
        <v>343.5</v>
      </c>
      <c r="E2414" s="1">
        <v>37.647071840000002</v>
      </c>
      <c r="F2414" s="1">
        <v>139.95500000000001</v>
      </c>
      <c r="G2414" s="1">
        <v>141.760668899481</v>
      </c>
      <c r="H2414" s="5">
        <f t="shared" si="226"/>
        <v>29.0147569444444</v>
      </c>
      <c r="I2414" s="5">
        <f t="shared" si="227"/>
        <v>44342.711876948852</v>
      </c>
      <c r="J2414" s="6">
        <f t="shared" si="228"/>
        <v>-3.305667481711011E-2</v>
      </c>
      <c r="K2414" s="5">
        <f t="shared" si="229"/>
        <v>-3.305667481711011E-2</v>
      </c>
      <c r="L2414" s="5">
        <f t="shared" si="230"/>
        <v>-3.305667481711011E-2</v>
      </c>
      <c r="M2414" s="5">
        <f t="shared" si="231"/>
        <v>-3.3062698191949624E-2</v>
      </c>
    </row>
    <row r="2415" spans="1:13" x14ac:dyDescent="0.3">
      <c r="A2415" s="1">
        <v>2413</v>
      </c>
      <c r="B2415" s="1">
        <v>29.0494791666667</v>
      </c>
      <c r="C2415" s="1">
        <v>-7.9500002859999999</v>
      </c>
      <c r="D2415" s="1">
        <v>343.5</v>
      </c>
      <c r="E2415" s="1">
        <v>37.647071840000002</v>
      </c>
      <c r="F2415" s="1">
        <v>139.95500000000001</v>
      </c>
      <c r="G2415" s="1">
        <v>140.83024032168001</v>
      </c>
      <c r="H2415" s="5">
        <f t="shared" si="226"/>
        <v>29.0494791666667</v>
      </c>
      <c r="I2415" s="5">
        <f t="shared" si="227"/>
        <v>44371.761356115516</v>
      </c>
      <c r="J2415" s="6">
        <f t="shared" si="228"/>
        <v>-3.2029096716771122E-2</v>
      </c>
      <c r="K2415" s="5">
        <f t="shared" si="229"/>
        <v>-3.2029096716771122E-2</v>
      </c>
      <c r="L2415" s="5">
        <f t="shared" si="230"/>
        <v>-3.2029096716771122E-2</v>
      </c>
      <c r="M2415" s="5">
        <f t="shared" si="231"/>
        <v>-3.2034575490762753E-2</v>
      </c>
    </row>
    <row r="2416" spans="1:13" x14ac:dyDescent="0.3">
      <c r="A2416" s="1">
        <v>2414</v>
      </c>
      <c r="B2416" s="1">
        <v>29.0846354166667</v>
      </c>
      <c r="C2416" s="1">
        <v>-24.375000380000198</v>
      </c>
      <c r="D2416" s="1">
        <v>342.13749999999999</v>
      </c>
      <c r="E2416" s="1">
        <v>37.647071840000002</v>
      </c>
      <c r="F2416" s="1">
        <v>139.95500000000001</v>
      </c>
      <c r="G2416" s="1">
        <v>139.913724512935</v>
      </c>
      <c r="H2416" s="5">
        <f t="shared" si="226"/>
        <v>29.0846354166667</v>
      </c>
      <c r="I2416" s="5">
        <f t="shared" si="227"/>
        <v>44400.84599153218</v>
      </c>
      <c r="J2416" s="6">
        <f t="shared" si="228"/>
        <v>-3.151202673215571E-2</v>
      </c>
      <c r="K2416" s="5">
        <f t="shared" si="229"/>
        <v>-3.151202673215571E-2</v>
      </c>
      <c r="L2416" s="5">
        <f t="shared" si="230"/>
        <v>-3.151202673215571E-2</v>
      </c>
      <c r="M2416" s="5">
        <f t="shared" si="231"/>
        <v>-3.1517244345541949E-2</v>
      </c>
    </row>
    <row r="2417" spans="1:13" x14ac:dyDescent="0.3">
      <c r="A2417" s="1">
        <v>2415</v>
      </c>
      <c r="B2417" s="1">
        <v>29.1080729166667</v>
      </c>
      <c r="C2417" s="1">
        <v>-24.600000380000001</v>
      </c>
      <c r="D2417" s="1">
        <v>342.125</v>
      </c>
      <c r="E2417" s="1">
        <v>37.647071840000002</v>
      </c>
      <c r="F2417" s="1">
        <v>139.95500000000001</v>
      </c>
      <c r="G2417" s="1">
        <v>138.996552591457</v>
      </c>
      <c r="H2417" s="5">
        <f t="shared" si="226"/>
        <v>29.1080729166667</v>
      </c>
      <c r="I2417" s="5">
        <f t="shared" si="227"/>
        <v>44429.954064448844</v>
      </c>
      <c r="J2417" s="6">
        <f t="shared" si="228"/>
        <v>-3.150919417110732E-2</v>
      </c>
      <c r="K2417" s="5">
        <f t="shared" si="229"/>
        <v>-3.150919417110732E-2</v>
      </c>
      <c r="L2417" s="5">
        <f t="shared" si="230"/>
        <v>-3.150919417110732E-2</v>
      </c>
      <c r="M2417" s="5">
        <f t="shared" si="231"/>
        <v>-3.1514410377194241E-2</v>
      </c>
    </row>
    <row r="2418" spans="1:13" x14ac:dyDescent="0.3">
      <c r="A2418" s="1">
        <v>2416</v>
      </c>
      <c r="B2418" s="1">
        <v>29.117959104938301</v>
      </c>
      <c r="C2418" s="1">
        <v>-21.450000760000002</v>
      </c>
      <c r="D2418" s="1">
        <v>342.375</v>
      </c>
      <c r="E2418" s="1">
        <v>37.647071840000002</v>
      </c>
      <c r="F2418" s="1">
        <v>139.95500000000001</v>
      </c>
      <c r="G2418" s="1">
        <v>138.06414524592799</v>
      </c>
      <c r="H2418" s="5">
        <f t="shared" si="226"/>
        <v>29.117959104938301</v>
      </c>
      <c r="I2418" s="5">
        <f t="shared" si="227"/>
        <v>44459.072023553781</v>
      </c>
      <c r="J2418" s="6">
        <f t="shared" si="228"/>
        <v>-3.2021727284137914E-2</v>
      </c>
      <c r="K2418" s="5">
        <f t="shared" si="229"/>
        <v>-3.2021727284137914E-2</v>
      </c>
      <c r="L2418" s="5">
        <f t="shared" si="230"/>
        <v>-3.2021727284137914E-2</v>
      </c>
      <c r="M2418" s="5">
        <f t="shared" si="231"/>
        <v>-3.2027202276075452E-2</v>
      </c>
    </row>
    <row r="2419" spans="1:13" x14ac:dyDescent="0.3">
      <c r="A2419" s="1">
        <v>2417</v>
      </c>
      <c r="B2419" s="1">
        <v>29.1154513888889</v>
      </c>
      <c r="C2419" s="1">
        <v>-22.5</v>
      </c>
      <c r="D2419" s="1">
        <v>342.25</v>
      </c>
      <c r="E2419" s="1">
        <v>37.647071840000002</v>
      </c>
      <c r="F2419" s="1">
        <v>139.95500000000001</v>
      </c>
      <c r="G2419" s="1">
        <v>137.10168098361899</v>
      </c>
      <c r="H2419" s="5">
        <f t="shared" si="226"/>
        <v>29.1154513888889</v>
      </c>
      <c r="I2419" s="5">
        <f t="shared" si="227"/>
        <v>44488.187474942672</v>
      </c>
      <c r="J2419" s="6">
        <f t="shared" si="228"/>
        <v>-3.3056820911122671E-2</v>
      </c>
      <c r="K2419" s="5">
        <f t="shared" si="229"/>
        <v>-3.3056820911122671E-2</v>
      </c>
      <c r="L2419" s="5">
        <f t="shared" si="230"/>
        <v>-3.3056820911122671E-2</v>
      </c>
      <c r="M2419" s="5">
        <f t="shared" si="231"/>
        <v>-3.3062844365849671E-2</v>
      </c>
    </row>
    <row r="2420" spans="1:13" x14ac:dyDescent="0.3">
      <c r="A2420" s="1">
        <v>2418</v>
      </c>
      <c r="B2420" s="1">
        <v>29.155092592592599</v>
      </c>
      <c r="C2420" s="1">
        <v>-19.950000760000002</v>
      </c>
      <c r="D2420" s="1">
        <v>342.375</v>
      </c>
      <c r="E2420" s="1">
        <v>37.647071840000002</v>
      </c>
      <c r="F2420" s="1">
        <v>130.369</v>
      </c>
      <c r="G2420" s="1">
        <v>136.13195515289499</v>
      </c>
      <c r="H2420" s="5">
        <f t="shared" si="226"/>
        <v>29.155092592592599</v>
      </c>
      <c r="I2420" s="5">
        <f t="shared" si="227"/>
        <v>44517.342567535263</v>
      </c>
      <c r="J2420" s="6">
        <f t="shared" si="228"/>
        <v>-3.326094155401102E-2</v>
      </c>
      <c r="K2420" s="5">
        <f t="shared" si="229"/>
        <v>-3.326094155401102E-2</v>
      </c>
      <c r="L2420" s="5">
        <f t="shared" si="230"/>
        <v>-3.326094155401102E-2</v>
      </c>
      <c r="M2420" s="5">
        <f t="shared" si="231"/>
        <v>-3.3267077318203872E-2</v>
      </c>
    </row>
    <row r="2421" spans="1:13" x14ac:dyDescent="0.3">
      <c r="A2421" s="1">
        <v>2419</v>
      </c>
      <c r="B2421" s="1">
        <v>29.1423611111111</v>
      </c>
      <c r="C2421" s="1">
        <v>-19.110000797999302</v>
      </c>
      <c r="D2421" s="1">
        <v>342.5</v>
      </c>
      <c r="E2421" s="1">
        <v>37.647071840000002</v>
      </c>
      <c r="F2421" s="1">
        <v>130.369</v>
      </c>
      <c r="G2421" s="1">
        <v>135.215742296744</v>
      </c>
      <c r="H2421" s="5">
        <f t="shared" si="226"/>
        <v>29.1423611111111</v>
      </c>
      <c r="I2421" s="5">
        <f t="shared" si="227"/>
        <v>44546.484928646372</v>
      </c>
      <c r="J2421" s="6">
        <f t="shared" si="228"/>
        <v>-3.1439211553852701E-2</v>
      </c>
      <c r="K2421" s="5">
        <f t="shared" si="229"/>
        <v>-3.1439211553852701E-2</v>
      </c>
      <c r="L2421" s="5">
        <f t="shared" si="230"/>
        <v>-3.1439211553852701E-2</v>
      </c>
      <c r="M2421" s="5">
        <f t="shared" si="231"/>
        <v>-3.1444393070869547E-2</v>
      </c>
    </row>
    <row r="2422" spans="1:13" x14ac:dyDescent="0.3">
      <c r="A2422" s="1">
        <v>2420</v>
      </c>
      <c r="B2422" s="1">
        <v>29.1501736111111</v>
      </c>
      <c r="C2422" s="1">
        <v>-18.300001139999999</v>
      </c>
      <c r="D2422" s="1">
        <v>342.5</v>
      </c>
      <c r="E2422" s="1">
        <v>37.647071840000002</v>
      </c>
      <c r="F2422" s="1">
        <v>130.369</v>
      </c>
      <c r="G2422" s="1">
        <v>134.37657297318199</v>
      </c>
      <c r="H2422" s="5">
        <f t="shared" si="226"/>
        <v>29.1501736111111</v>
      </c>
      <c r="I2422" s="5">
        <f t="shared" si="227"/>
        <v>44575.635102257482</v>
      </c>
      <c r="J2422" s="6">
        <f t="shared" si="228"/>
        <v>-2.8787798479599443E-2</v>
      </c>
      <c r="K2422" s="5">
        <f t="shared" si="229"/>
        <v>-2.8787798479599443E-2</v>
      </c>
      <c r="L2422" s="5">
        <f t="shared" si="230"/>
        <v>-2.8787798479599443E-2</v>
      </c>
      <c r="M2422" s="5">
        <f t="shared" si="231"/>
        <v>-2.8791776217131887E-2</v>
      </c>
    </row>
    <row r="2423" spans="1:13" x14ac:dyDescent="0.3">
      <c r="A2423" s="1">
        <v>2421</v>
      </c>
      <c r="B2423" s="1">
        <v>29.1145833333333</v>
      </c>
      <c r="C2423" s="1">
        <v>-25.050001139999999</v>
      </c>
      <c r="D2423" s="1">
        <v>342.125</v>
      </c>
      <c r="E2423" s="1">
        <v>37.647071840000002</v>
      </c>
      <c r="F2423" s="1">
        <v>130.369</v>
      </c>
      <c r="G2423" s="1">
        <v>133.60110779563399</v>
      </c>
      <c r="H2423" s="5">
        <f t="shared" si="226"/>
        <v>29.1145833333333</v>
      </c>
      <c r="I2423" s="5">
        <f t="shared" si="227"/>
        <v>44604.749685590818</v>
      </c>
      <c r="J2423" s="6">
        <f t="shared" si="228"/>
        <v>-2.6634939908625432E-2</v>
      </c>
      <c r="K2423" s="5">
        <f t="shared" si="229"/>
        <v>-2.6634939908625432E-2</v>
      </c>
      <c r="L2423" s="5">
        <f t="shared" si="230"/>
        <v>-2.6634939908625432E-2</v>
      </c>
      <c r="M2423" s="5">
        <f t="shared" si="231"/>
        <v>-2.6638090141024081E-2</v>
      </c>
    </row>
    <row r="2424" spans="1:13" x14ac:dyDescent="0.3">
      <c r="A2424" s="1">
        <v>2422</v>
      </c>
      <c r="B2424" s="1">
        <v>29.0720486111111</v>
      </c>
      <c r="C2424" s="1">
        <v>-32.550003050000001</v>
      </c>
      <c r="D2424" s="1">
        <v>341.375</v>
      </c>
      <c r="E2424" s="1">
        <v>37.647071840000002</v>
      </c>
      <c r="F2424" s="1">
        <v>130.369</v>
      </c>
      <c r="G2424" s="1">
        <v>132.87702001490999</v>
      </c>
      <c r="H2424" s="5">
        <f t="shared" si="226"/>
        <v>29.0720486111111</v>
      </c>
      <c r="I2424" s="5">
        <f t="shared" si="227"/>
        <v>44633.821734201927</v>
      </c>
      <c r="J2424" s="6">
        <f t="shared" si="228"/>
        <v>-2.4906665175541326E-2</v>
      </c>
      <c r="K2424" s="5">
        <f t="shared" si="229"/>
        <v>-2.4906665175541326E-2</v>
      </c>
      <c r="L2424" s="5">
        <f t="shared" si="230"/>
        <v>-2.4906665175541326E-2</v>
      </c>
      <c r="M2424" s="5">
        <f t="shared" si="231"/>
        <v>-2.490924100294924E-2</v>
      </c>
    </row>
    <row r="2425" spans="1:13" x14ac:dyDescent="0.3">
      <c r="A2425" s="1">
        <v>2423</v>
      </c>
      <c r="B2425" s="1">
        <v>29.070216049382701</v>
      </c>
      <c r="C2425" s="1">
        <v>-36.450000760000002</v>
      </c>
      <c r="D2425" s="1">
        <v>341.125</v>
      </c>
      <c r="E2425" s="1">
        <v>37.647071840000002</v>
      </c>
      <c r="F2425" s="1">
        <v>130.369</v>
      </c>
      <c r="G2425" s="1">
        <v>132.192799573922</v>
      </c>
      <c r="H2425" s="5">
        <f t="shared" si="226"/>
        <v>29.070216049382701</v>
      </c>
      <c r="I2425" s="5">
        <f t="shared" si="227"/>
        <v>44662.891950251309</v>
      </c>
      <c r="J2425" s="6">
        <f t="shared" si="228"/>
        <v>-2.3536819947456662E-2</v>
      </c>
      <c r="K2425" s="5">
        <f t="shared" si="229"/>
        <v>-2.3536819947456662E-2</v>
      </c>
      <c r="L2425" s="5">
        <f t="shared" si="230"/>
        <v>-2.3536819947456662E-2</v>
      </c>
      <c r="M2425" s="5">
        <f t="shared" si="231"/>
        <v>-2.3538993651399508E-2</v>
      </c>
    </row>
    <row r="2426" spans="1:13" x14ac:dyDescent="0.3">
      <c r="A2426" s="1">
        <v>2424</v>
      </c>
      <c r="B2426" s="1">
        <v>29.0928819444445</v>
      </c>
      <c r="C2426" s="1">
        <v>-35.550001145000003</v>
      </c>
      <c r="D2426" s="1">
        <v>341.1875</v>
      </c>
      <c r="E2426" s="1">
        <v>37.647071840000002</v>
      </c>
      <c r="F2426" s="1">
        <v>130.369</v>
      </c>
      <c r="G2426" s="1">
        <v>131.53757014448399</v>
      </c>
      <c r="H2426" s="5">
        <f t="shared" si="226"/>
        <v>29.0928819444445</v>
      </c>
      <c r="I2426" s="5">
        <f t="shared" si="227"/>
        <v>44691.984832195754</v>
      </c>
      <c r="J2426" s="6">
        <f t="shared" si="228"/>
        <v>-2.2521984267121733E-2</v>
      </c>
      <c r="K2426" s="5">
        <f t="shared" si="229"/>
        <v>-2.2521984267121733E-2</v>
      </c>
      <c r="L2426" s="5">
        <f t="shared" si="230"/>
        <v>-2.2521984267121733E-2</v>
      </c>
      <c r="M2426" s="5">
        <f t="shared" si="231"/>
        <v>-2.2523888709564399E-2</v>
      </c>
    </row>
    <row r="2427" spans="1:13" x14ac:dyDescent="0.3">
      <c r="A2427" s="1">
        <v>2425</v>
      </c>
      <c r="B2427" s="1">
        <v>29.0928819444445</v>
      </c>
      <c r="C2427" s="1">
        <v>-39</v>
      </c>
      <c r="D2427" s="1">
        <v>341</v>
      </c>
      <c r="E2427" s="1">
        <v>37.647071840000002</v>
      </c>
      <c r="F2427" s="1">
        <v>130.369</v>
      </c>
      <c r="G2427" s="1">
        <v>130.90091623784099</v>
      </c>
      <c r="H2427" s="5">
        <f t="shared" si="226"/>
        <v>29.0928819444445</v>
      </c>
      <c r="I2427" s="5">
        <f t="shared" si="227"/>
        <v>44721.0777141402</v>
      </c>
      <c r="J2427" s="6">
        <f t="shared" si="228"/>
        <v>-2.1883493971437875E-2</v>
      </c>
      <c r="K2427" s="5">
        <f t="shared" si="229"/>
        <v>-2.1883493971437875E-2</v>
      </c>
      <c r="L2427" s="5">
        <f t="shared" si="230"/>
        <v>-2.1883493971437875E-2</v>
      </c>
      <c r="M2427" s="5">
        <f t="shared" si="231"/>
        <v>-2.1885240969195228E-2</v>
      </c>
    </row>
    <row r="2428" spans="1:13" x14ac:dyDescent="0.3">
      <c r="A2428" s="1">
        <v>2426</v>
      </c>
      <c r="B2428" s="1">
        <v>29.072145061728399</v>
      </c>
      <c r="C2428" s="1">
        <v>-38.100002289999999</v>
      </c>
      <c r="D2428" s="1">
        <v>341.125</v>
      </c>
      <c r="E2428" s="1">
        <v>37.647071840000002</v>
      </c>
      <c r="F2428" s="1">
        <v>130.369</v>
      </c>
      <c r="G2428" s="1">
        <v>130.27271764066001</v>
      </c>
      <c r="H2428" s="5">
        <f t="shared" si="226"/>
        <v>29.072145061728399</v>
      </c>
      <c r="I2428" s="5">
        <f t="shared" si="227"/>
        <v>44750.149859201927</v>
      </c>
      <c r="J2428" s="6">
        <f t="shared" si="228"/>
        <v>-2.160826440041282E-2</v>
      </c>
      <c r="K2428" s="5">
        <f t="shared" si="229"/>
        <v>-2.160826440041282E-2</v>
      </c>
      <c r="L2428" s="5">
        <f t="shared" si="230"/>
        <v>-2.160826440041282E-2</v>
      </c>
      <c r="M2428" s="5">
        <f t="shared" si="231"/>
        <v>-2.1609946298481984E-2</v>
      </c>
    </row>
    <row r="2429" spans="1:13" x14ac:dyDescent="0.3">
      <c r="A2429" s="1">
        <v>2427</v>
      </c>
      <c r="B2429" s="1">
        <v>29.0625</v>
      </c>
      <c r="C2429" s="1">
        <v>-45.600002289999999</v>
      </c>
      <c r="D2429" s="1">
        <v>340.5</v>
      </c>
      <c r="E2429" s="1">
        <v>37.647071840000002</v>
      </c>
      <c r="F2429" s="1">
        <v>126.934714285713</v>
      </c>
      <c r="G2429" s="1">
        <v>129.656636346021</v>
      </c>
      <c r="H2429" s="5">
        <f t="shared" si="226"/>
        <v>29.0625</v>
      </c>
      <c r="I2429" s="5">
        <f t="shared" si="227"/>
        <v>44779.212359201927</v>
      </c>
      <c r="J2429" s="6">
        <f t="shared" si="228"/>
        <v>-2.1198496159621587E-2</v>
      </c>
      <c r="K2429" s="5">
        <f t="shared" si="229"/>
        <v>-2.1198496159621587E-2</v>
      </c>
      <c r="L2429" s="5">
        <f t="shared" si="230"/>
        <v>-2.1198496159621587E-2</v>
      </c>
      <c r="M2429" s="5">
        <f t="shared" si="231"/>
        <v>-2.120008416418203E-2</v>
      </c>
    </row>
    <row r="2430" spans="1:13" x14ac:dyDescent="0.3">
      <c r="A2430" s="1">
        <v>2428</v>
      </c>
      <c r="B2430" s="1">
        <v>29.035011574074101</v>
      </c>
      <c r="C2430" s="1">
        <v>-47.100002289999999</v>
      </c>
      <c r="D2430" s="1">
        <v>340.25</v>
      </c>
      <c r="E2430" s="1">
        <v>37.647071840000002</v>
      </c>
      <c r="F2430" s="1">
        <v>124.35899999999999</v>
      </c>
      <c r="G2430" s="1">
        <v>129.08041061521601</v>
      </c>
      <c r="H2430" s="5">
        <f t="shared" si="226"/>
        <v>29.035011574074101</v>
      </c>
      <c r="I2430" s="5">
        <f t="shared" si="227"/>
        <v>44808.247370776</v>
      </c>
      <c r="J2430" s="6">
        <f t="shared" si="228"/>
        <v>-1.9845892926025732E-2</v>
      </c>
      <c r="K2430" s="5">
        <f t="shared" si="229"/>
        <v>-1.9845892926025732E-2</v>
      </c>
      <c r="L2430" s="5">
        <f t="shared" si="230"/>
        <v>-1.9845892926025732E-2</v>
      </c>
      <c r="M2430" s="5">
        <f t="shared" si="231"/>
        <v>-1.9847195905773312E-2</v>
      </c>
    </row>
    <row r="2431" spans="1:13" x14ac:dyDescent="0.3">
      <c r="A2431" s="1">
        <v>2429</v>
      </c>
      <c r="B2431" s="1">
        <v>29.0342881944444</v>
      </c>
      <c r="C2431" s="1">
        <v>-54.900001529999997</v>
      </c>
      <c r="D2431" s="1">
        <v>339.625</v>
      </c>
      <c r="E2431" s="1">
        <v>37.647071840000002</v>
      </c>
      <c r="F2431" s="1">
        <v>124.35899999999999</v>
      </c>
      <c r="G2431" s="1">
        <v>128.56900030093101</v>
      </c>
      <c r="H2431" s="5">
        <f t="shared" si="226"/>
        <v>29.0342881944444</v>
      </c>
      <c r="I2431" s="5">
        <f t="shared" si="227"/>
        <v>44837.281658970445</v>
      </c>
      <c r="J2431" s="6">
        <f t="shared" si="228"/>
        <v>-1.7614012468983403E-2</v>
      </c>
      <c r="K2431" s="5">
        <f t="shared" si="229"/>
        <v>-1.7614012468983403E-2</v>
      </c>
      <c r="L2431" s="5">
        <f t="shared" si="230"/>
        <v>-1.7614012468983403E-2</v>
      </c>
      <c r="M2431" s="5">
        <f t="shared" si="231"/>
        <v>-1.7614923397480407E-2</v>
      </c>
    </row>
    <row r="2432" spans="1:13" x14ac:dyDescent="0.3">
      <c r="A2432" s="1">
        <v>2430</v>
      </c>
      <c r="B2432" s="1">
        <v>29.0451388888889</v>
      </c>
      <c r="C2432" s="1">
        <v>-54.600002289999999</v>
      </c>
      <c r="D2432" s="1">
        <v>339.625</v>
      </c>
      <c r="E2432" s="1">
        <v>37.647071840000002</v>
      </c>
      <c r="F2432" s="1">
        <v>124.35899999999999</v>
      </c>
      <c r="G2432" s="1">
        <v>128.124511905643</v>
      </c>
      <c r="H2432" s="5">
        <f t="shared" si="226"/>
        <v>29.0451388888889</v>
      </c>
      <c r="I2432" s="5">
        <f t="shared" si="227"/>
        <v>44866.326797859336</v>
      </c>
      <c r="J2432" s="6">
        <f t="shared" si="228"/>
        <v>-1.5303366149784258E-2</v>
      </c>
      <c r="K2432" s="5">
        <f t="shared" si="229"/>
        <v>-1.5303366149784258E-2</v>
      </c>
      <c r="L2432" s="5">
        <f t="shared" si="230"/>
        <v>-1.5303366149784258E-2</v>
      </c>
      <c r="M2432" s="5">
        <f t="shared" si="231"/>
        <v>-1.5303963536320781E-2</v>
      </c>
    </row>
    <row r="2433" spans="1:13" x14ac:dyDescent="0.3">
      <c r="A2433" s="1">
        <v>2431</v>
      </c>
      <c r="B2433" s="1">
        <v>29.1267361111111</v>
      </c>
      <c r="C2433" s="1">
        <v>-53.550003050000001</v>
      </c>
      <c r="D2433" s="1">
        <v>339.75</v>
      </c>
      <c r="E2433" s="1">
        <v>37.647071840000002</v>
      </c>
      <c r="F2433" s="1">
        <v>124.35899999999999</v>
      </c>
      <c r="G2433" s="1">
        <v>127.73987986777099</v>
      </c>
      <c r="H2433" s="5">
        <f t="shared" si="226"/>
        <v>29.1267361111111</v>
      </c>
      <c r="I2433" s="5">
        <f t="shared" si="227"/>
        <v>44895.453533970445</v>
      </c>
      <c r="J2433" s="6">
        <f t="shared" si="228"/>
        <v>-1.3205463063377092E-2</v>
      </c>
      <c r="K2433" s="5">
        <f t="shared" si="229"/>
        <v>-1.3205463063377092E-2</v>
      </c>
      <c r="L2433" s="5">
        <f t="shared" si="230"/>
        <v>-1.3205463063377092E-2</v>
      </c>
      <c r="M2433" s="5">
        <f t="shared" si="231"/>
        <v>-1.3205846897637534E-2</v>
      </c>
    </row>
    <row r="2434" spans="1:13" x14ac:dyDescent="0.3">
      <c r="A2434" s="1">
        <v>2432</v>
      </c>
      <c r="B2434" s="1">
        <v>29.086612654321002</v>
      </c>
      <c r="C2434" s="1">
        <v>-58.350002289999999</v>
      </c>
      <c r="D2434" s="1">
        <v>339.25</v>
      </c>
      <c r="E2434" s="1">
        <v>37.647071840000002</v>
      </c>
      <c r="F2434" s="1">
        <v>124.35899999999999</v>
      </c>
      <c r="G2434" s="1">
        <v>127.40899009889699</v>
      </c>
      <c r="H2434" s="5">
        <f t="shared" si="226"/>
        <v>29.086612654321002</v>
      </c>
      <c r="I2434" s="5">
        <f t="shared" si="227"/>
        <v>44924.540146624764</v>
      </c>
      <c r="J2434" s="6">
        <f t="shared" si="228"/>
        <v>-1.1376015928924127E-2</v>
      </c>
      <c r="K2434" s="5">
        <f t="shared" si="229"/>
        <v>-1.1376015928924127E-2</v>
      </c>
      <c r="L2434" s="5">
        <f t="shared" si="230"/>
        <v>-1.1376015928924127E-2</v>
      </c>
      <c r="M2434" s="5">
        <f t="shared" si="231"/>
        <v>-1.1376261312006175E-2</v>
      </c>
    </row>
    <row r="2435" spans="1:13" x14ac:dyDescent="0.3">
      <c r="A2435" s="1">
        <v>2433</v>
      </c>
      <c r="B2435" s="1">
        <v>29.0711805555556</v>
      </c>
      <c r="C2435" s="1">
        <v>-55.350002289999999</v>
      </c>
      <c r="D2435" s="1">
        <v>339.375</v>
      </c>
      <c r="E2435" s="1">
        <v>36.862758640000003</v>
      </c>
      <c r="F2435" s="1">
        <v>124.35899999999999</v>
      </c>
      <c r="G2435" s="1">
        <v>127.126582794572</v>
      </c>
      <c r="H2435" s="5">
        <f t="shared" si="226"/>
        <v>29.0711805555556</v>
      </c>
      <c r="I2435" s="5">
        <f t="shared" si="227"/>
        <v>44953.611327180319</v>
      </c>
      <c r="J2435" s="6">
        <f t="shared" si="228"/>
        <v>-9.7143390439650406E-3</v>
      </c>
      <c r="K2435" s="5">
        <f t="shared" si="229"/>
        <v>-9.7143390439650406E-3</v>
      </c>
      <c r="L2435" s="5">
        <f t="shared" si="230"/>
        <v>-9.7143390439650406E-3</v>
      </c>
      <c r="M2435" s="5">
        <f t="shared" si="231"/>
        <v>-9.7144918381983341E-3</v>
      </c>
    </row>
    <row r="2436" spans="1:13" x14ac:dyDescent="0.3">
      <c r="A2436" s="1">
        <v>2434</v>
      </c>
      <c r="B2436" s="1">
        <v>29.1493055555556</v>
      </c>
      <c r="C2436" s="1">
        <v>-61.200000760000002</v>
      </c>
      <c r="D2436" s="1">
        <v>339.125</v>
      </c>
      <c r="E2436" s="1">
        <v>36.862758640000003</v>
      </c>
      <c r="F2436" s="1">
        <v>124.35899999999999</v>
      </c>
      <c r="G2436" s="1">
        <v>126.88816882477499</v>
      </c>
      <c r="H2436" s="5">
        <f t="shared" ref="H2436:H2499" si="232">(A2436-A2435)*B2436</f>
        <v>29.1493055555556</v>
      </c>
      <c r="I2436" s="5">
        <f t="shared" ref="I2436:I2499" si="233">H2436+I2435</f>
        <v>44982.760632735874</v>
      </c>
      <c r="J2436" s="6">
        <f t="shared" ref="J2436:J2499" si="234">IF(H2436=0,0,(G2436-G2435)/H2436)</f>
        <v>-8.1790617393136793E-3</v>
      </c>
      <c r="K2436" s="5">
        <f t="shared" ref="K2436:K2499" si="235">IF(J2436&gt;1,K2435,J2436)</f>
        <v>-8.1790617393136793E-3</v>
      </c>
      <c r="L2436" s="5">
        <f t="shared" ref="L2436:L2499" si="236">IF(K2436&lt;-1,L2435,K2436)</f>
        <v>-8.1790617393136793E-3</v>
      </c>
      <c r="M2436" s="5">
        <f t="shared" ref="M2436:M2499" si="237">ASIN(L2436)</f>
        <v>-8.1791529345773151E-3</v>
      </c>
    </row>
    <row r="2437" spans="1:13" x14ac:dyDescent="0.3">
      <c r="A2437" s="1">
        <v>2435</v>
      </c>
      <c r="B2437" s="1">
        <v>29.1536458333333</v>
      </c>
      <c r="C2437" s="1">
        <v>-57.000003810000003</v>
      </c>
      <c r="D2437" s="1">
        <v>339.25</v>
      </c>
      <c r="E2437" s="1">
        <v>36.862758640000003</v>
      </c>
      <c r="F2437" s="1">
        <v>124.35899999999999</v>
      </c>
      <c r="G2437" s="1">
        <v>126.68995837495901</v>
      </c>
      <c r="H2437" s="5">
        <f t="shared" si="232"/>
        <v>29.1536458333333</v>
      </c>
      <c r="I2437" s="5">
        <f t="shared" si="233"/>
        <v>45011.914278569209</v>
      </c>
      <c r="J2437" s="6">
        <f t="shared" si="234"/>
        <v>-6.7988220392442749E-3</v>
      </c>
      <c r="K2437" s="5">
        <f t="shared" si="235"/>
        <v>-6.7988220392442749E-3</v>
      </c>
      <c r="L2437" s="5">
        <f t="shared" si="236"/>
        <v>-6.7988220392442749E-3</v>
      </c>
      <c r="M2437" s="5">
        <f t="shared" si="237"/>
        <v>-6.7988744184374087E-3</v>
      </c>
    </row>
    <row r="2438" spans="1:13" x14ac:dyDescent="0.3">
      <c r="A2438" s="1">
        <v>2436</v>
      </c>
      <c r="B2438" s="1">
        <v>29.1883680555556</v>
      </c>
      <c r="C2438" s="1">
        <v>-55.650001529999997</v>
      </c>
      <c r="D2438" s="1">
        <v>339.375</v>
      </c>
      <c r="E2438" s="1">
        <v>36.862758640000003</v>
      </c>
      <c r="F2438" s="1">
        <v>124.35899999999999</v>
      </c>
      <c r="G2438" s="1">
        <v>126.528800703388</v>
      </c>
      <c r="H2438" s="5">
        <f t="shared" si="232"/>
        <v>29.1883680555556</v>
      </c>
      <c r="I2438" s="5">
        <f t="shared" si="233"/>
        <v>45041.102646624764</v>
      </c>
      <c r="J2438" s="6">
        <f t="shared" si="234"/>
        <v>-5.5212977739716503E-3</v>
      </c>
      <c r="K2438" s="5">
        <f t="shared" si="235"/>
        <v>-5.5212977739716503E-3</v>
      </c>
      <c r="L2438" s="5">
        <f t="shared" si="236"/>
        <v>-5.5212977739716503E-3</v>
      </c>
      <c r="M2438" s="5">
        <f t="shared" si="237"/>
        <v>-5.5213258269009805E-3</v>
      </c>
    </row>
    <row r="2439" spans="1:13" x14ac:dyDescent="0.3">
      <c r="A2439" s="1">
        <v>2437</v>
      </c>
      <c r="B2439" s="1">
        <v>29.21875</v>
      </c>
      <c r="C2439" s="1">
        <v>-55.650001529999997</v>
      </c>
      <c r="D2439" s="1">
        <v>339.375</v>
      </c>
      <c r="E2439" s="1">
        <v>36.862758640000003</v>
      </c>
      <c r="F2439" s="1">
        <v>124.35899999999999</v>
      </c>
      <c r="G2439" s="1">
        <v>126.402134057121</v>
      </c>
      <c r="H2439" s="5">
        <f t="shared" si="232"/>
        <v>29.21875</v>
      </c>
      <c r="I2439" s="5">
        <f t="shared" si="233"/>
        <v>45070.321396624764</v>
      </c>
      <c r="J2439" s="6">
        <f t="shared" si="234"/>
        <v>-4.3351151663571308E-3</v>
      </c>
      <c r="K2439" s="5">
        <f t="shared" si="235"/>
        <v>-4.3351151663571308E-3</v>
      </c>
      <c r="L2439" s="5">
        <f t="shared" si="236"/>
        <v>-4.3351151663571308E-3</v>
      </c>
      <c r="M2439" s="5">
        <f t="shared" si="237"/>
        <v>-4.335128744936672E-3</v>
      </c>
    </row>
    <row r="2440" spans="1:13" x14ac:dyDescent="0.3">
      <c r="A2440" s="1">
        <v>2438</v>
      </c>
      <c r="B2440" s="1">
        <v>29.2881944444444</v>
      </c>
      <c r="C2440" s="1">
        <v>-55.200000760000002</v>
      </c>
      <c r="D2440" s="1">
        <v>339.375</v>
      </c>
      <c r="E2440" s="1">
        <v>36.862758640000003</v>
      </c>
      <c r="F2440" s="1">
        <v>128.04499999999999</v>
      </c>
      <c r="G2440" s="1">
        <v>126.293296840344</v>
      </c>
      <c r="H2440" s="5">
        <f t="shared" si="232"/>
        <v>29.2881944444444</v>
      </c>
      <c r="I2440" s="5">
        <f t="shared" si="233"/>
        <v>45099.609591069209</v>
      </c>
      <c r="J2440" s="6">
        <f t="shared" si="234"/>
        <v>-3.716078059487538E-3</v>
      </c>
      <c r="K2440" s="5">
        <f t="shared" si="235"/>
        <v>-3.716078059487538E-3</v>
      </c>
      <c r="L2440" s="5">
        <f t="shared" si="236"/>
        <v>-3.716078059487538E-3</v>
      </c>
      <c r="M2440" s="5">
        <f t="shared" si="237"/>
        <v>-3.716086612240595E-3</v>
      </c>
    </row>
    <row r="2441" spans="1:13" x14ac:dyDescent="0.3">
      <c r="A2441" s="1">
        <v>2439</v>
      </c>
      <c r="B2441" s="1">
        <v>29.2764756944444</v>
      </c>
      <c r="C2441" s="1">
        <v>-40.500002289999202</v>
      </c>
      <c r="D2441" s="1">
        <v>340.45</v>
      </c>
      <c r="E2441" s="1">
        <v>36.862758640000003</v>
      </c>
      <c r="F2441" s="1">
        <v>128.04499999999999</v>
      </c>
      <c r="G2441" s="1">
        <v>126.171262762609</v>
      </c>
      <c r="H2441" s="5">
        <f t="shared" si="232"/>
        <v>29.2764756944444</v>
      </c>
      <c r="I2441" s="5">
        <f t="shared" si="233"/>
        <v>45128.886066763655</v>
      </c>
      <c r="J2441" s="6">
        <f t="shared" si="234"/>
        <v>-4.1683322476602684E-3</v>
      </c>
      <c r="K2441" s="5">
        <f t="shared" si="235"/>
        <v>-4.1683322476602684E-3</v>
      </c>
      <c r="L2441" s="5">
        <f t="shared" si="236"/>
        <v>-4.1683322476602684E-3</v>
      </c>
      <c r="M2441" s="5">
        <f t="shared" si="237"/>
        <v>-4.1683443185457567E-3</v>
      </c>
    </row>
    <row r="2442" spans="1:13" x14ac:dyDescent="0.3">
      <c r="A2442" s="1">
        <v>2440</v>
      </c>
      <c r="B2442" s="1">
        <v>29.2868923611111</v>
      </c>
      <c r="C2442" s="1">
        <v>-39.600002289999999</v>
      </c>
      <c r="D2442" s="1">
        <v>340.5</v>
      </c>
      <c r="E2442" s="1">
        <v>36.862758640000003</v>
      </c>
      <c r="F2442" s="1">
        <v>128.04499999999999</v>
      </c>
      <c r="G2442" s="1">
        <v>126.01944386714101</v>
      </c>
      <c r="H2442" s="5">
        <f t="shared" si="232"/>
        <v>29.2868923611111</v>
      </c>
      <c r="I2442" s="5">
        <f t="shared" si="233"/>
        <v>45158.172959124764</v>
      </c>
      <c r="J2442" s="6">
        <f t="shared" si="234"/>
        <v>-5.1838513146444777E-3</v>
      </c>
      <c r="K2442" s="5">
        <f t="shared" si="235"/>
        <v>-5.1838513146444777E-3</v>
      </c>
      <c r="L2442" s="5">
        <f t="shared" si="236"/>
        <v>-5.1838513146444777E-3</v>
      </c>
      <c r="M2442" s="5">
        <f t="shared" si="237"/>
        <v>-5.1838745319390013E-3</v>
      </c>
    </row>
    <row r="2443" spans="1:13" x14ac:dyDescent="0.3">
      <c r="A2443" s="1">
        <v>2441</v>
      </c>
      <c r="B2443" s="1">
        <v>29.307484567901199</v>
      </c>
      <c r="C2443" s="1">
        <v>-35.550003050000001</v>
      </c>
      <c r="D2443" s="1">
        <v>340.75</v>
      </c>
      <c r="E2443" s="1">
        <v>36.862758640000003</v>
      </c>
      <c r="F2443" s="1">
        <v>128.04499999999999</v>
      </c>
      <c r="G2443" s="1">
        <v>125.83542684963901</v>
      </c>
      <c r="H2443" s="5">
        <f t="shared" si="232"/>
        <v>29.307484567901199</v>
      </c>
      <c r="I2443" s="5">
        <f t="shared" si="233"/>
        <v>45187.480443692664</v>
      </c>
      <c r="J2443" s="6">
        <f t="shared" si="234"/>
        <v>-6.2788403786636767E-3</v>
      </c>
      <c r="K2443" s="5">
        <f t="shared" si="235"/>
        <v>-6.2788403786636767E-3</v>
      </c>
      <c r="L2443" s="5">
        <f t="shared" si="236"/>
        <v>-6.2788403786636767E-3</v>
      </c>
      <c r="M2443" s="5">
        <f t="shared" si="237"/>
        <v>-6.278881635391689E-3</v>
      </c>
    </row>
    <row r="2444" spans="1:13" x14ac:dyDescent="0.3">
      <c r="A2444" s="1">
        <v>2442</v>
      </c>
      <c r="B2444" s="1">
        <v>29.3133680555555</v>
      </c>
      <c r="C2444" s="1">
        <v>-30.300001139999999</v>
      </c>
      <c r="D2444" s="1">
        <v>341.125</v>
      </c>
      <c r="E2444" s="1">
        <v>36.862758640000003</v>
      </c>
      <c r="F2444" s="1">
        <v>128.04499999999999</v>
      </c>
      <c r="G2444" s="1">
        <v>125.616286586337</v>
      </c>
      <c r="H2444" s="5">
        <f t="shared" si="232"/>
        <v>29.3133680555555</v>
      </c>
      <c r="I2444" s="5">
        <f t="shared" si="233"/>
        <v>45216.793811748219</v>
      </c>
      <c r="J2444" s="6">
        <f t="shared" si="234"/>
        <v>-7.4757790673077324E-3</v>
      </c>
      <c r="K2444" s="5">
        <f t="shared" si="235"/>
        <v>-7.4757790673077324E-3</v>
      </c>
      <c r="L2444" s="5">
        <f t="shared" si="236"/>
        <v>-7.4757790673077324E-3</v>
      </c>
      <c r="M2444" s="5">
        <f t="shared" si="237"/>
        <v>-7.4758487025428731E-3</v>
      </c>
    </row>
    <row r="2445" spans="1:13" x14ac:dyDescent="0.3">
      <c r="A2445" s="1">
        <v>2443</v>
      </c>
      <c r="B2445" s="1">
        <v>29.260223765432102</v>
      </c>
      <c r="C2445" s="1">
        <v>-31.200000760000002</v>
      </c>
      <c r="D2445" s="1">
        <v>341.25</v>
      </c>
      <c r="E2445" s="1">
        <v>36.862758640000003</v>
      </c>
      <c r="F2445" s="1">
        <v>128.04499999999999</v>
      </c>
      <c r="G2445" s="1">
        <v>125.35853963640299</v>
      </c>
      <c r="H2445" s="5">
        <f t="shared" si="232"/>
        <v>29.260223765432102</v>
      </c>
      <c r="I2445" s="5">
        <f t="shared" si="233"/>
        <v>45246.054035513655</v>
      </c>
      <c r="J2445" s="6">
        <f t="shared" si="234"/>
        <v>-8.8087825985289862E-3</v>
      </c>
      <c r="K2445" s="5">
        <f t="shared" si="235"/>
        <v>-8.8087825985289862E-3</v>
      </c>
      <c r="L2445" s="5">
        <f t="shared" si="236"/>
        <v>-8.8087825985289862E-3</v>
      </c>
      <c r="M2445" s="5">
        <f t="shared" si="237"/>
        <v>-8.8088965215753334E-3</v>
      </c>
    </row>
    <row r="2446" spans="1:13" x14ac:dyDescent="0.3">
      <c r="A2446" s="1">
        <v>2444</v>
      </c>
      <c r="B2446" s="1">
        <v>29.2417534722222</v>
      </c>
      <c r="C2446" s="1">
        <v>-33.974999999999802</v>
      </c>
      <c r="D2446" s="1">
        <v>341</v>
      </c>
      <c r="E2446" s="1">
        <v>36.862758640000003</v>
      </c>
      <c r="F2446" s="1">
        <v>128.04499999999999</v>
      </c>
      <c r="G2446" s="1">
        <v>125.058088869369</v>
      </c>
      <c r="H2446" s="5">
        <f t="shared" si="232"/>
        <v>29.2417534722222</v>
      </c>
      <c r="I2446" s="5">
        <f t="shared" si="233"/>
        <v>45275.295788985874</v>
      </c>
      <c r="J2446" s="6">
        <f t="shared" si="234"/>
        <v>-1.027471787283216E-2</v>
      </c>
      <c r="K2446" s="5">
        <f t="shared" si="235"/>
        <v>-1.027471787283216E-2</v>
      </c>
      <c r="L2446" s="5">
        <f t="shared" si="236"/>
        <v>-1.027471787283216E-2</v>
      </c>
      <c r="M2446" s="5">
        <f t="shared" si="237"/>
        <v>-1.0274898664786414E-2</v>
      </c>
    </row>
    <row r="2447" spans="1:13" x14ac:dyDescent="0.3">
      <c r="A2447" s="1">
        <v>2445</v>
      </c>
      <c r="B2447" s="1">
        <v>29.2647569444445</v>
      </c>
      <c r="C2447" s="1">
        <v>-33.75</v>
      </c>
      <c r="D2447" s="1">
        <v>341</v>
      </c>
      <c r="E2447" s="1">
        <v>36.862758640000003</v>
      </c>
      <c r="F2447" s="1">
        <v>128.04499999999999</v>
      </c>
      <c r="G2447" s="1">
        <v>124.710158337382</v>
      </c>
      <c r="H2447" s="5">
        <f t="shared" si="232"/>
        <v>29.2647569444445</v>
      </c>
      <c r="I2447" s="5">
        <f t="shared" si="233"/>
        <v>45304.560545930319</v>
      </c>
      <c r="J2447" s="6">
        <f t="shared" si="234"/>
        <v>-1.1889062760627279E-2</v>
      </c>
      <c r="K2447" s="5">
        <f t="shared" si="235"/>
        <v>-1.1889062760627279E-2</v>
      </c>
      <c r="L2447" s="5">
        <f t="shared" si="236"/>
        <v>-1.1889062760627279E-2</v>
      </c>
      <c r="M2447" s="5">
        <f t="shared" si="237"/>
        <v>-1.1889342864577972E-2</v>
      </c>
    </row>
    <row r="2448" spans="1:13" x14ac:dyDescent="0.3">
      <c r="A2448" s="1">
        <v>2446</v>
      </c>
      <c r="B2448" s="1">
        <v>29.2491319444444</v>
      </c>
      <c r="C2448" s="1">
        <v>-35.550003050000001</v>
      </c>
      <c r="D2448" s="1">
        <v>340.875</v>
      </c>
      <c r="E2448" s="1">
        <v>36.862758640000003</v>
      </c>
      <c r="F2448" s="1">
        <v>128.04499999999999</v>
      </c>
      <c r="G2448" s="1">
        <v>124.30921735701899</v>
      </c>
      <c r="H2448" s="5">
        <f t="shared" si="232"/>
        <v>29.2491319444444</v>
      </c>
      <c r="I2448" s="5">
        <f t="shared" si="233"/>
        <v>45333.809677874764</v>
      </c>
      <c r="J2448" s="6">
        <f t="shared" si="234"/>
        <v>-1.370779075168959E-2</v>
      </c>
      <c r="K2448" s="5">
        <f t="shared" si="235"/>
        <v>-1.370779075168959E-2</v>
      </c>
      <c r="L2448" s="5">
        <f t="shared" si="236"/>
        <v>-1.370779075168959E-2</v>
      </c>
      <c r="M2448" s="5">
        <f t="shared" si="237"/>
        <v>-1.370822007836525E-2</v>
      </c>
    </row>
    <row r="2449" spans="1:13" x14ac:dyDescent="0.3">
      <c r="A2449" s="1">
        <v>2447</v>
      </c>
      <c r="B2449" s="1">
        <v>29.2361111111111</v>
      </c>
      <c r="C2449" s="1">
        <v>-25.350000380000001</v>
      </c>
      <c r="D2449" s="1">
        <v>341.625</v>
      </c>
      <c r="E2449" s="1">
        <v>36.862758640000003</v>
      </c>
      <c r="F2449" s="1">
        <v>122.92324999999801</v>
      </c>
      <c r="G2449" s="1">
        <v>123.869246353609</v>
      </c>
      <c r="H2449" s="5">
        <f t="shared" si="232"/>
        <v>29.2361111111111</v>
      </c>
      <c r="I2449" s="5">
        <f t="shared" si="233"/>
        <v>45363.045788985874</v>
      </c>
      <c r="J2449" s="6">
        <f t="shared" si="234"/>
        <v>-1.5048889427800274E-2</v>
      </c>
      <c r="K2449" s="5">
        <f t="shared" si="235"/>
        <v>-1.5048889427800274E-2</v>
      </c>
      <c r="L2449" s="5">
        <f t="shared" si="236"/>
        <v>-1.5048889427800274E-2</v>
      </c>
      <c r="M2449" s="5">
        <f t="shared" si="237"/>
        <v>-1.5049457503701832E-2</v>
      </c>
    </row>
    <row r="2450" spans="1:13" x14ac:dyDescent="0.3">
      <c r="A2450" s="1">
        <v>2448</v>
      </c>
      <c r="B2450" s="1">
        <v>29.324363425925899</v>
      </c>
      <c r="C2450" s="1">
        <v>-22.350000380000001</v>
      </c>
      <c r="D2450" s="1">
        <v>342</v>
      </c>
      <c r="E2450" s="1">
        <v>36.862758640000003</v>
      </c>
      <c r="F2450" s="1">
        <v>121.21599999999999</v>
      </c>
      <c r="G2450" s="1">
        <v>123.430743679844</v>
      </c>
      <c r="H2450" s="5">
        <f t="shared" si="232"/>
        <v>29.324363425925899</v>
      </c>
      <c r="I2450" s="5">
        <f t="shared" si="233"/>
        <v>45392.370152411801</v>
      </c>
      <c r="J2450" s="6">
        <f t="shared" si="234"/>
        <v>-1.4953527460968417E-2</v>
      </c>
      <c r="K2450" s="5">
        <f t="shared" si="235"/>
        <v>-1.4953527460968417E-2</v>
      </c>
      <c r="L2450" s="5">
        <f t="shared" si="236"/>
        <v>-1.4953527460968417E-2</v>
      </c>
      <c r="M2450" s="5">
        <f t="shared" si="237"/>
        <v>-1.4954084805072562E-2</v>
      </c>
    </row>
    <row r="2451" spans="1:13" x14ac:dyDescent="0.3">
      <c r="A2451" s="1">
        <v>2449</v>
      </c>
      <c r="B2451" s="1">
        <v>29.2860243055556</v>
      </c>
      <c r="C2451" s="1">
        <v>-16.350000380000001</v>
      </c>
      <c r="D2451" s="1">
        <v>342.375</v>
      </c>
      <c r="E2451" s="1">
        <v>36.862758640000003</v>
      </c>
      <c r="F2451" s="1">
        <v>121.21599999999999</v>
      </c>
      <c r="G2451" s="1">
        <v>123.020661855732</v>
      </c>
      <c r="H2451" s="5">
        <f t="shared" si="232"/>
        <v>29.2860243055556</v>
      </c>
      <c r="I2451" s="5">
        <f t="shared" si="233"/>
        <v>45421.656176717355</v>
      </c>
      <c r="J2451" s="6">
        <f t="shared" si="234"/>
        <v>-1.4002645761453016E-2</v>
      </c>
      <c r="K2451" s="5">
        <f t="shared" si="235"/>
        <v>-1.4002645761453016E-2</v>
      </c>
      <c r="L2451" s="5">
        <f t="shared" si="236"/>
        <v>-1.4002645761453016E-2</v>
      </c>
      <c r="M2451" s="5">
        <f t="shared" si="237"/>
        <v>-1.4003103394499618E-2</v>
      </c>
    </row>
    <row r="2452" spans="1:13" x14ac:dyDescent="0.3">
      <c r="A2452" s="1">
        <v>2450</v>
      </c>
      <c r="B2452" s="1">
        <v>29.23828125</v>
      </c>
      <c r="C2452" s="1">
        <v>-19.5</v>
      </c>
      <c r="D2452" s="1">
        <v>342.25</v>
      </c>
      <c r="E2452" s="1">
        <v>36.862758640000003</v>
      </c>
      <c r="F2452" s="1">
        <v>121.21599999999999</v>
      </c>
      <c r="G2452" s="1">
        <v>122.63926683112</v>
      </c>
      <c r="H2452" s="5">
        <f t="shared" si="232"/>
        <v>29.23828125</v>
      </c>
      <c r="I2452" s="5">
        <f t="shared" si="233"/>
        <v>45450.894457967355</v>
      </c>
      <c r="J2452" s="6">
        <f t="shared" si="234"/>
        <v>-1.3044372251258934E-2</v>
      </c>
      <c r="K2452" s="5">
        <f t="shared" si="235"/>
        <v>-1.3044372251258934E-2</v>
      </c>
      <c r="L2452" s="5">
        <f t="shared" si="236"/>
        <v>-1.3044372251258934E-2</v>
      </c>
      <c r="M2452" s="5">
        <f t="shared" si="237"/>
        <v>-1.3044742208521564E-2</v>
      </c>
    </row>
    <row r="2453" spans="1:13" x14ac:dyDescent="0.3">
      <c r="A2453" s="1">
        <v>2451</v>
      </c>
      <c r="B2453" s="1">
        <v>29.250096450617299</v>
      </c>
      <c r="C2453" s="1">
        <v>-21.300001139999999</v>
      </c>
      <c r="D2453" s="1">
        <v>342.125</v>
      </c>
      <c r="E2453" s="1">
        <v>36.862758640000003</v>
      </c>
      <c r="F2453" s="1">
        <v>121.21599999999999</v>
      </c>
      <c r="G2453" s="1">
        <v>122.280495972963</v>
      </c>
      <c r="H2453" s="5">
        <f t="shared" si="232"/>
        <v>29.250096450617299</v>
      </c>
      <c r="I2453" s="5">
        <f t="shared" si="233"/>
        <v>45480.144554417973</v>
      </c>
      <c r="J2453" s="6">
        <f t="shared" si="234"/>
        <v>-1.2265629918954668E-2</v>
      </c>
      <c r="K2453" s="5">
        <f t="shared" si="235"/>
        <v>-1.2265629918954668E-2</v>
      </c>
      <c r="L2453" s="5">
        <f t="shared" si="236"/>
        <v>-1.2265629918954668E-2</v>
      </c>
      <c r="M2453" s="5">
        <f t="shared" si="237"/>
        <v>-1.2265937491611425E-2</v>
      </c>
    </row>
    <row r="2454" spans="1:13" x14ac:dyDescent="0.3">
      <c r="A2454" s="1">
        <v>2452</v>
      </c>
      <c r="B2454" s="1">
        <v>29.2621527777778</v>
      </c>
      <c r="C2454" s="1">
        <v>-15.300000276363299</v>
      </c>
      <c r="D2454" s="1">
        <v>342.59090909090901</v>
      </c>
      <c r="E2454" s="1">
        <v>36.862758640000003</v>
      </c>
      <c r="F2454" s="1">
        <v>121.21599999999999</v>
      </c>
      <c r="G2454" s="1">
        <v>121.938646280645</v>
      </c>
      <c r="H2454" s="5">
        <f t="shared" si="232"/>
        <v>29.2621527777778</v>
      </c>
      <c r="I2454" s="5">
        <f t="shared" si="233"/>
        <v>45509.406707195754</v>
      </c>
      <c r="J2454" s="6">
        <f t="shared" si="234"/>
        <v>-1.1682315204696756E-2</v>
      </c>
      <c r="K2454" s="5">
        <f t="shared" si="235"/>
        <v>-1.1682315204696756E-2</v>
      </c>
      <c r="L2454" s="5">
        <f t="shared" si="236"/>
        <v>-1.1682315204696756E-2</v>
      </c>
      <c r="M2454" s="5">
        <f t="shared" si="237"/>
        <v>-1.168258094791041E-2</v>
      </c>
    </row>
    <row r="2455" spans="1:13" x14ac:dyDescent="0.3">
      <c r="A2455" s="1">
        <v>2453</v>
      </c>
      <c r="B2455" s="1">
        <v>29.2274305555556</v>
      </c>
      <c r="C2455" s="1">
        <v>-13.20000076</v>
      </c>
      <c r="D2455" s="1">
        <v>342.75</v>
      </c>
      <c r="E2455" s="1">
        <v>36.862758640000003</v>
      </c>
      <c r="F2455" s="1">
        <v>121.21599999999999</v>
      </c>
      <c r="G2455" s="1">
        <v>121.60828373141599</v>
      </c>
      <c r="H2455" s="5">
        <f t="shared" si="232"/>
        <v>29.2274305555556</v>
      </c>
      <c r="I2455" s="5">
        <f t="shared" si="233"/>
        <v>45538.634137751309</v>
      </c>
      <c r="J2455" s="6">
        <f t="shared" si="234"/>
        <v>-1.1303167707508666E-2</v>
      </c>
      <c r="K2455" s="5">
        <f t="shared" si="235"/>
        <v>-1.1303167707508666E-2</v>
      </c>
      <c r="L2455" s="5">
        <f t="shared" si="236"/>
        <v>-1.1303167707508666E-2</v>
      </c>
      <c r="M2455" s="5">
        <f t="shared" si="237"/>
        <v>-1.1303408406479681E-2</v>
      </c>
    </row>
    <row r="2456" spans="1:13" x14ac:dyDescent="0.3">
      <c r="A2456" s="1">
        <v>2454</v>
      </c>
      <c r="B2456" s="1">
        <v>29.1254340277778</v>
      </c>
      <c r="C2456" s="1">
        <v>-18.015000532001601</v>
      </c>
      <c r="D2456" s="1">
        <v>342.35</v>
      </c>
      <c r="E2456" s="1">
        <v>36.862758640000003</v>
      </c>
      <c r="F2456" s="1">
        <v>121.21599999999999</v>
      </c>
      <c r="G2456" s="1">
        <v>121.28415690147899</v>
      </c>
      <c r="H2456" s="5">
        <f t="shared" si="232"/>
        <v>29.1254340277778</v>
      </c>
      <c r="I2456" s="5">
        <f t="shared" si="233"/>
        <v>45567.75957177909</v>
      </c>
      <c r="J2456" s="6">
        <f t="shared" si="234"/>
        <v>-1.1128652353399132E-2</v>
      </c>
      <c r="K2456" s="5">
        <f t="shared" si="235"/>
        <v>-1.1128652353399132E-2</v>
      </c>
      <c r="L2456" s="5">
        <f t="shared" si="236"/>
        <v>-1.1128652353399132E-2</v>
      </c>
      <c r="M2456" s="5">
        <f t="shared" si="237"/>
        <v>-1.1128882074390433E-2</v>
      </c>
    </row>
    <row r="2457" spans="1:13" x14ac:dyDescent="0.3">
      <c r="A2457" s="1">
        <v>2455</v>
      </c>
      <c r="B2457" s="1">
        <v>29.0416666666667</v>
      </c>
      <c r="C2457" s="1">
        <v>-24</v>
      </c>
      <c r="D2457" s="1">
        <v>342</v>
      </c>
      <c r="E2457" s="1">
        <v>36.862758640000003</v>
      </c>
      <c r="F2457" s="1">
        <v>121.21599999999999</v>
      </c>
      <c r="G2457" s="1">
        <v>120.96111348966799</v>
      </c>
      <c r="H2457" s="5">
        <f t="shared" si="232"/>
        <v>29.0416666666667</v>
      </c>
      <c r="I2457" s="5">
        <f t="shared" si="233"/>
        <v>45596.801238445754</v>
      </c>
      <c r="J2457" s="6">
        <f t="shared" si="234"/>
        <v>-1.1123446030794813E-2</v>
      </c>
      <c r="K2457" s="5">
        <f t="shared" si="235"/>
        <v>-1.1123446030794813E-2</v>
      </c>
      <c r="L2457" s="5">
        <f t="shared" si="236"/>
        <v>-1.1123446030794813E-2</v>
      </c>
      <c r="M2457" s="5">
        <f t="shared" si="237"/>
        <v>-1.1123675429513528E-2</v>
      </c>
    </row>
    <row r="2458" spans="1:13" x14ac:dyDescent="0.3">
      <c r="A2458" s="1">
        <v>2456</v>
      </c>
      <c r="B2458" s="1">
        <v>29.008005401234598</v>
      </c>
      <c r="C2458" s="1">
        <v>-34.350002289999999</v>
      </c>
      <c r="D2458" s="1">
        <v>341.125</v>
      </c>
      <c r="E2458" s="1">
        <v>36.862758640000003</v>
      </c>
      <c r="F2458" s="1">
        <v>121.21599999999999</v>
      </c>
      <c r="G2458" s="1">
        <v>120.634018416771</v>
      </c>
      <c r="H2458" s="5">
        <f t="shared" si="232"/>
        <v>29.008005401234598</v>
      </c>
      <c r="I2458" s="5">
        <f t="shared" si="233"/>
        <v>45625.80924384699</v>
      </c>
      <c r="J2458" s="6">
        <f t="shared" si="234"/>
        <v>-1.1276027716234279E-2</v>
      </c>
      <c r="K2458" s="5">
        <f t="shared" si="235"/>
        <v>-1.1276027716234279E-2</v>
      </c>
      <c r="L2458" s="5">
        <f t="shared" si="236"/>
        <v>-1.1276027716234279E-2</v>
      </c>
      <c r="M2458" s="5">
        <f t="shared" si="237"/>
        <v>-1.1276266685475093E-2</v>
      </c>
    </row>
    <row r="2459" spans="1:13" x14ac:dyDescent="0.3">
      <c r="A2459" s="1">
        <v>2457</v>
      </c>
      <c r="B2459" s="1">
        <v>28.953125</v>
      </c>
      <c r="C2459" s="1">
        <v>-37.800003050000001</v>
      </c>
      <c r="D2459" s="1">
        <v>341</v>
      </c>
      <c r="E2459" s="1">
        <v>36.862758640000003</v>
      </c>
      <c r="F2459" s="1">
        <v>121.21599999999999</v>
      </c>
      <c r="G2459" s="1">
        <v>120.297672198603</v>
      </c>
      <c r="H2459" s="5">
        <f t="shared" si="232"/>
        <v>28.953125</v>
      </c>
      <c r="I2459" s="5">
        <f t="shared" si="233"/>
        <v>45654.76236884699</v>
      </c>
      <c r="J2459" s="6">
        <f t="shared" si="234"/>
        <v>-1.1616922807745398E-2</v>
      </c>
      <c r="K2459" s="5">
        <f t="shared" si="235"/>
        <v>-1.1616922807745398E-2</v>
      </c>
      <c r="L2459" s="5">
        <f t="shared" si="236"/>
        <v>-1.1616922807745398E-2</v>
      </c>
      <c r="M2459" s="5">
        <f t="shared" si="237"/>
        <v>-1.1617184113176133E-2</v>
      </c>
    </row>
    <row r="2460" spans="1:13" x14ac:dyDescent="0.3">
      <c r="A2460" s="1">
        <v>2458</v>
      </c>
      <c r="B2460" s="1">
        <v>28.9496527777778</v>
      </c>
      <c r="C2460" s="1">
        <v>-53.400001529999997</v>
      </c>
      <c r="D2460" s="1">
        <v>339.625</v>
      </c>
      <c r="E2460" s="1">
        <v>36.862758640000003</v>
      </c>
      <c r="F2460" s="1">
        <v>120.24249999999699</v>
      </c>
      <c r="G2460" s="1">
        <v>119.95059697010799</v>
      </c>
      <c r="H2460" s="5">
        <f t="shared" si="232"/>
        <v>28.9496527777778</v>
      </c>
      <c r="I2460" s="5">
        <f t="shared" si="233"/>
        <v>45683.712021624771</v>
      </c>
      <c r="J2460" s="6">
        <f t="shared" si="234"/>
        <v>-1.1988925434070189E-2</v>
      </c>
      <c r="K2460" s="5">
        <f t="shared" si="235"/>
        <v>-1.1988925434070189E-2</v>
      </c>
      <c r="L2460" s="5">
        <f t="shared" si="236"/>
        <v>-1.1988925434070189E-2</v>
      </c>
      <c r="M2460" s="5">
        <f t="shared" si="237"/>
        <v>-1.1989212656015123E-2</v>
      </c>
    </row>
    <row r="2461" spans="1:13" x14ac:dyDescent="0.3">
      <c r="A2461" s="1">
        <v>2459</v>
      </c>
      <c r="B2461" s="1">
        <v>28.9722222222223</v>
      </c>
      <c r="C2461" s="1">
        <v>-62.565003582001196</v>
      </c>
      <c r="D2461" s="1">
        <v>338.97500000000002</v>
      </c>
      <c r="E2461" s="1">
        <v>36.862758640000003</v>
      </c>
      <c r="F2461" s="1">
        <v>117.322</v>
      </c>
      <c r="G2461" s="1">
        <v>119.606619017675</v>
      </c>
      <c r="H2461" s="5">
        <f t="shared" si="232"/>
        <v>28.9722222222223</v>
      </c>
      <c r="I2461" s="5">
        <f t="shared" si="233"/>
        <v>45712.68424384699</v>
      </c>
      <c r="J2461" s="6">
        <f t="shared" si="234"/>
        <v>-1.1872681004398596E-2</v>
      </c>
      <c r="K2461" s="5">
        <f t="shared" si="235"/>
        <v>-1.1872681004398596E-2</v>
      </c>
      <c r="L2461" s="5">
        <f t="shared" si="236"/>
        <v>-1.1872681004398596E-2</v>
      </c>
      <c r="M2461" s="5">
        <f t="shared" si="237"/>
        <v>-1.1872959952042334E-2</v>
      </c>
    </row>
    <row r="2462" spans="1:13" x14ac:dyDescent="0.3">
      <c r="A2462" s="1">
        <v>2460</v>
      </c>
      <c r="B2462" s="1">
        <v>28.9800347222222</v>
      </c>
      <c r="C2462" s="1">
        <v>-65.781820127274003</v>
      </c>
      <c r="D2462" s="1">
        <v>338.71590909090901</v>
      </c>
      <c r="E2462" s="1">
        <v>36.862758640000003</v>
      </c>
      <c r="F2462" s="1">
        <v>117.322</v>
      </c>
      <c r="G2462" s="1">
        <v>119.287351211394</v>
      </c>
      <c r="H2462" s="5">
        <f t="shared" si="232"/>
        <v>28.9800347222222</v>
      </c>
      <c r="I2462" s="5">
        <f t="shared" si="233"/>
        <v>45741.664278569209</v>
      </c>
      <c r="J2462" s="6">
        <f t="shared" si="234"/>
        <v>-1.1016819315133071E-2</v>
      </c>
      <c r="K2462" s="5">
        <f t="shared" si="235"/>
        <v>-1.1016819315133071E-2</v>
      </c>
      <c r="L2462" s="5">
        <f t="shared" si="236"/>
        <v>-1.1016819315133071E-2</v>
      </c>
      <c r="M2462" s="5">
        <f t="shared" si="237"/>
        <v>-1.1017042179763986E-2</v>
      </c>
    </row>
    <row r="2463" spans="1:13" x14ac:dyDescent="0.3">
      <c r="A2463" s="1">
        <v>2461</v>
      </c>
      <c r="B2463" s="1">
        <v>28.9800347222222</v>
      </c>
      <c r="C2463" s="1">
        <v>-69.600006100000002</v>
      </c>
      <c r="D2463" s="1">
        <v>338.375</v>
      </c>
      <c r="E2463" s="1">
        <v>36.862758640000003</v>
      </c>
      <c r="F2463" s="1">
        <v>117.322</v>
      </c>
      <c r="G2463" s="1">
        <v>118.999324513229</v>
      </c>
      <c r="H2463" s="5">
        <f t="shared" si="232"/>
        <v>28.9800347222222</v>
      </c>
      <c r="I2463" s="5">
        <f t="shared" si="233"/>
        <v>45770.644313291428</v>
      </c>
      <c r="J2463" s="6">
        <f t="shared" si="234"/>
        <v>-9.9387975523761614E-3</v>
      </c>
      <c r="K2463" s="5">
        <f t="shared" si="235"/>
        <v>-9.9387975523761614E-3</v>
      </c>
      <c r="L2463" s="5">
        <f t="shared" si="236"/>
        <v>-9.9387975523761614E-3</v>
      </c>
      <c r="M2463" s="5">
        <f t="shared" si="237"/>
        <v>-9.9389611848846472E-3</v>
      </c>
    </row>
    <row r="2464" spans="1:13" x14ac:dyDescent="0.3">
      <c r="A2464" s="1">
        <v>2462</v>
      </c>
      <c r="B2464" s="1">
        <v>29.0842013888889</v>
      </c>
      <c r="C2464" s="1">
        <v>-70.650005340002394</v>
      </c>
      <c r="D2464" s="1">
        <v>338.25</v>
      </c>
      <c r="E2464" s="1">
        <v>36.862758640000003</v>
      </c>
      <c r="F2464" s="1">
        <v>117.322</v>
      </c>
      <c r="G2464" s="1">
        <v>118.73796046760199</v>
      </c>
      <c r="H2464" s="5">
        <f t="shared" si="232"/>
        <v>29.0842013888889</v>
      </c>
      <c r="I2464" s="5">
        <f t="shared" si="233"/>
        <v>45799.728514680319</v>
      </c>
      <c r="J2464" s="6">
        <f t="shared" si="234"/>
        <v>-8.9864611419880423E-3</v>
      </c>
      <c r="K2464" s="5">
        <f t="shared" si="235"/>
        <v>-8.9864611419880423E-3</v>
      </c>
      <c r="L2464" s="5">
        <f t="shared" si="236"/>
        <v>-8.9864611419880423E-3</v>
      </c>
      <c r="M2464" s="5">
        <f t="shared" si="237"/>
        <v>-8.9865820988844075E-3</v>
      </c>
    </row>
    <row r="2465" spans="1:13" x14ac:dyDescent="0.3">
      <c r="A2465" s="1">
        <v>2463</v>
      </c>
      <c r="B2465" s="1">
        <v>29.0581597222222</v>
      </c>
      <c r="C2465" s="1">
        <v>-71.700004579999998</v>
      </c>
      <c r="D2465" s="1">
        <v>338.125</v>
      </c>
      <c r="E2465" s="1">
        <v>36.862758640000003</v>
      </c>
      <c r="F2465" s="1">
        <v>117.322</v>
      </c>
      <c r="G2465" s="1">
        <v>118.499104446902</v>
      </c>
      <c r="H2465" s="5">
        <f t="shared" si="232"/>
        <v>29.0581597222222</v>
      </c>
      <c r="I2465" s="5">
        <f t="shared" si="233"/>
        <v>45828.786674402538</v>
      </c>
      <c r="J2465" s="6">
        <f t="shared" si="234"/>
        <v>-8.2199293755458782E-3</v>
      </c>
      <c r="K2465" s="5">
        <f t="shared" si="235"/>
        <v>-8.2199293755458782E-3</v>
      </c>
      <c r="L2465" s="5">
        <f t="shared" si="236"/>
        <v>-8.2199293755458782E-3</v>
      </c>
      <c r="M2465" s="5">
        <f t="shared" si="237"/>
        <v>-8.2200219446825241E-3</v>
      </c>
    </row>
    <row r="2466" spans="1:13" x14ac:dyDescent="0.3">
      <c r="A2466" s="1">
        <v>2464</v>
      </c>
      <c r="B2466" s="1">
        <v>29.1319444444444</v>
      </c>
      <c r="C2466" s="1">
        <v>-68.850006100000002</v>
      </c>
      <c r="D2466" s="1">
        <v>338.25</v>
      </c>
      <c r="E2466" s="1">
        <v>36.862758640000003</v>
      </c>
      <c r="F2466" s="1">
        <v>117.322</v>
      </c>
      <c r="G2466" s="1">
        <v>118.27895960976799</v>
      </c>
      <c r="H2466" s="5">
        <f t="shared" si="232"/>
        <v>29.1319444444444</v>
      </c>
      <c r="I2466" s="5">
        <f t="shared" si="233"/>
        <v>45857.918618846983</v>
      </c>
      <c r="J2466" s="6">
        <f t="shared" si="234"/>
        <v>-7.556819200785732E-3</v>
      </c>
      <c r="K2466" s="5">
        <f t="shared" si="235"/>
        <v>-7.556819200785732E-3</v>
      </c>
      <c r="L2466" s="5">
        <f t="shared" si="236"/>
        <v>-7.556819200785732E-3</v>
      </c>
      <c r="M2466" s="5">
        <f t="shared" si="237"/>
        <v>-7.5568911253112011E-3</v>
      </c>
    </row>
    <row r="2467" spans="1:13" x14ac:dyDescent="0.3">
      <c r="A2467" s="1">
        <v>2465</v>
      </c>
      <c r="B2467" s="1">
        <v>29.0494791666667</v>
      </c>
      <c r="C2467" s="1">
        <v>-69.300003050000001</v>
      </c>
      <c r="D2467" s="1">
        <v>338.125</v>
      </c>
      <c r="E2467" s="1">
        <v>36.862758640000003</v>
      </c>
      <c r="F2467" s="1">
        <v>117.322</v>
      </c>
      <c r="G2467" s="1">
        <v>118.074026546724</v>
      </c>
      <c r="H2467" s="5">
        <f t="shared" si="232"/>
        <v>29.0494791666667</v>
      </c>
      <c r="I2467" s="5">
        <f t="shared" si="233"/>
        <v>45886.968098013647</v>
      </c>
      <c r="J2467" s="6">
        <f t="shared" si="234"/>
        <v>-7.0546209062208997E-3</v>
      </c>
      <c r="K2467" s="5">
        <f t="shared" si="235"/>
        <v>-7.0546209062208997E-3</v>
      </c>
      <c r="L2467" s="5">
        <f t="shared" si="236"/>
        <v>-7.0546209062208997E-3</v>
      </c>
      <c r="M2467" s="5">
        <f t="shared" si="237"/>
        <v>-7.0546794228794974E-3</v>
      </c>
    </row>
    <row r="2468" spans="1:13" x14ac:dyDescent="0.3">
      <c r="A2468" s="1">
        <v>2466</v>
      </c>
      <c r="B2468" s="1">
        <v>29.134355709876601</v>
      </c>
      <c r="C2468" s="1">
        <v>-73.200004579999998</v>
      </c>
      <c r="D2468" s="1">
        <v>337.75</v>
      </c>
      <c r="E2468" s="1">
        <v>36.862758640000003</v>
      </c>
      <c r="F2468" s="1">
        <v>117.322</v>
      </c>
      <c r="G2468" s="1">
        <v>117.881047653761</v>
      </c>
      <c r="H2468" s="5">
        <f t="shared" si="232"/>
        <v>29.134355709876601</v>
      </c>
      <c r="I2468" s="5">
        <f t="shared" si="233"/>
        <v>45916.102453723521</v>
      </c>
      <c r="J2468" s="6">
        <f t="shared" si="234"/>
        <v>-6.6237570133592365E-3</v>
      </c>
      <c r="K2468" s="5">
        <f t="shared" si="235"/>
        <v>-6.6237570133592365E-3</v>
      </c>
      <c r="L2468" s="5">
        <f t="shared" si="236"/>
        <v>-6.6237570133592365E-3</v>
      </c>
      <c r="M2468" s="5">
        <f t="shared" si="237"/>
        <v>-6.6238054496080287E-3</v>
      </c>
    </row>
    <row r="2469" spans="1:13" x14ac:dyDescent="0.3">
      <c r="A2469" s="1">
        <v>2467</v>
      </c>
      <c r="B2469" s="1">
        <v>29.202835648148099</v>
      </c>
      <c r="C2469" s="1">
        <v>-76.5</v>
      </c>
      <c r="D2469" s="1">
        <v>337.5</v>
      </c>
      <c r="E2469" s="1">
        <v>36.862758640000003</v>
      </c>
      <c r="F2469" s="1">
        <v>117.322</v>
      </c>
      <c r="G2469" s="1">
        <v>117.696955349665</v>
      </c>
      <c r="H2469" s="5">
        <f t="shared" si="232"/>
        <v>29.202835648148099</v>
      </c>
      <c r="I2469" s="5">
        <f t="shared" si="233"/>
        <v>45945.305289371667</v>
      </c>
      <c r="J2469" s="6">
        <f t="shared" si="234"/>
        <v>-6.3039187808349734E-3</v>
      </c>
      <c r="K2469" s="5">
        <f t="shared" si="235"/>
        <v>-6.3039187808349734E-3</v>
      </c>
      <c r="L2469" s="5">
        <f t="shared" si="236"/>
        <v>-6.3039187808349734E-3</v>
      </c>
      <c r="M2469" s="5">
        <f t="shared" si="237"/>
        <v>-6.3039605338982259E-3</v>
      </c>
    </row>
    <row r="2470" spans="1:13" x14ac:dyDescent="0.3">
      <c r="A2470" s="1">
        <v>2468</v>
      </c>
      <c r="B2470" s="1">
        <v>29.1948784722222</v>
      </c>
      <c r="C2470" s="1">
        <v>-70.050003050000001</v>
      </c>
      <c r="D2470" s="1">
        <v>338</v>
      </c>
      <c r="E2470" s="1">
        <v>36.862758640000003</v>
      </c>
      <c r="F2470" s="1">
        <v>117.322</v>
      </c>
      <c r="G2470" s="1">
        <v>117.518823313916</v>
      </c>
      <c r="H2470" s="5">
        <f t="shared" si="232"/>
        <v>29.1948784722222</v>
      </c>
      <c r="I2470" s="5">
        <f t="shared" si="233"/>
        <v>45974.500167843886</v>
      </c>
      <c r="J2470" s="6">
        <f t="shared" si="234"/>
        <v>-6.1014823513818517E-3</v>
      </c>
      <c r="K2470" s="5">
        <f t="shared" si="235"/>
        <v>-6.1014823513818517E-3</v>
      </c>
      <c r="L2470" s="5">
        <f t="shared" si="236"/>
        <v>-6.1014823513818517E-3</v>
      </c>
      <c r="M2470" s="5">
        <f t="shared" si="237"/>
        <v>-6.1015202097686001E-3</v>
      </c>
    </row>
    <row r="2471" spans="1:13" x14ac:dyDescent="0.3">
      <c r="A2471" s="1">
        <v>2469</v>
      </c>
      <c r="B2471" s="1">
        <v>29.219714506172899</v>
      </c>
      <c r="C2471" s="1">
        <v>-64.800003050000001</v>
      </c>
      <c r="D2471" s="1">
        <v>338.25</v>
      </c>
      <c r="E2471" s="1">
        <v>36.862758640000003</v>
      </c>
      <c r="F2471" s="1">
        <v>116.509</v>
      </c>
      <c r="G2471" s="1">
        <v>117.34705082020901</v>
      </c>
      <c r="H2471" s="5">
        <f t="shared" si="232"/>
        <v>29.219714506172899</v>
      </c>
      <c r="I2471" s="5">
        <f t="shared" si="233"/>
        <v>46003.719882350058</v>
      </c>
      <c r="J2471" s="6">
        <f t="shared" si="234"/>
        <v>-5.8786506511111763E-3</v>
      </c>
      <c r="K2471" s="5">
        <f t="shared" si="235"/>
        <v>-5.8786506511111763E-3</v>
      </c>
      <c r="L2471" s="5">
        <f t="shared" si="236"/>
        <v>-5.8786506511111763E-3</v>
      </c>
      <c r="M2471" s="5">
        <f t="shared" si="237"/>
        <v>-5.878684511228637E-3</v>
      </c>
    </row>
    <row r="2472" spans="1:13" x14ac:dyDescent="0.3">
      <c r="A2472" s="1">
        <v>2470</v>
      </c>
      <c r="B2472" s="1">
        <v>29.261188271604901</v>
      </c>
      <c r="C2472" s="1">
        <v>-63.600002289999999</v>
      </c>
      <c r="D2472" s="1">
        <v>338.375</v>
      </c>
      <c r="E2472" s="1">
        <v>36.862758640000003</v>
      </c>
      <c r="F2472" s="1">
        <v>116.509</v>
      </c>
      <c r="G2472" s="1">
        <v>117.185369083279</v>
      </c>
      <c r="H2472" s="5">
        <f t="shared" si="232"/>
        <v>29.261188271604901</v>
      </c>
      <c r="I2472" s="5">
        <f t="shared" si="233"/>
        <v>46032.981070621667</v>
      </c>
      <c r="J2472" s="6">
        <f t="shared" si="234"/>
        <v>-5.5254672308336404E-3</v>
      </c>
      <c r="K2472" s="5">
        <f t="shared" si="235"/>
        <v>-5.5254672308336404E-3</v>
      </c>
      <c r="L2472" s="5">
        <f t="shared" si="236"/>
        <v>-5.5254672308336404E-3</v>
      </c>
      <c r="M2472" s="5">
        <f t="shared" si="237"/>
        <v>-5.5254953473648115E-3</v>
      </c>
    </row>
    <row r="2473" spans="1:13" x14ac:dyDescent="0.3">
      <c r="A2473" s="1">
        <v>2471</v>
      </c>
      <c r="B2473" s="1">
        <v>29.265046296296301</v>
      </c>
      <c r="C2473" s="1">
        <v>-62.850002289999999</v>
      </c>
      <c r="D2473" s="1">
        <v>338.375</v>
      </c>
      <c r="E2473" s="1">
        <v>36.862758640000003</v>
      </c>
      <c r="F2473" s="1">
        <v>116.509</v>
      </c>
      <c r="G2473" s="1">
        <v>117.03443886980899</v>
      </c>
      <c r="H2473" s="5">
        <f t="shared" si="232"/>
        <v>29.265046296296301</v>
      </c>
      <c r="I2473" s="5">
        <f t="shared" si="233"/>
        <v>46062.246116917966</v>
      </c>
      <c r="J2473" s="6">
        <f t="shared" si="234"/>
        <v>-5.1573543380693818E-3</v>
      </c>
      <c r="K2473" s="5">
        <f t="shared" si="235"/>
        <v>-5.1573543380693818E-3</v>
      </c>
      <c r="L2473" s="5">
        <f t="shared" si="236"/>
        <v>-5.1573543380693818E-3</v>
      </c>
      <c r="M2473" s="5">
        <f t="shared" si="237"/>
        <v>-5.1573772011559247E-3</v>
      </c>
    </row>
    <row r="2474" spans="1:13" x14ac:dyDescent="0.3">
      <c r="A2474" s="1">
        <v>2472</v>
      </c>
      <c r="B2474" s="1">
        <v>29.291087962963001</v>
      </c>
      <c r="C2474" s="1">
        <v>-55.800003050000001</v>
      </c>
      <c r="D2474" s="1">
        <v>339</v>
      </c>
      <c r="E2474" s="1">
        <v>36.862758640000003</v>
      </c>
      <c r="F2474" s="1">
        <v>116.509</v>
      </c>
      <c r="G2474" s="1">
        <v>116.89186100193901</v>
      </c>
      <c r="H2474" s="5">
        <f t="shared" si="232"/>
        <v>29.291087962963001</v>
      </c>
      <c r="I2474" s="5">
        <f t="shared" si="233"/>
        <v>46091.537204880929</v>
      </c>
      <c r="J2474" s="6">
        <f t="shared" si="234"/>
        <v>-4.8676193950279523E-3</v>
      </c>
      <c r="K2474" s="5">
        <f t="shared" si="235"/>
        <v>-4.8676193950279523E-3</v>
      </c>
      <c r="L2474" s="5">
        <f t="shared" si="236"/>
        <v>-4.8676193950279523E-3</v>
      </c>
      <c r="M2474" s="5">
        <f t="shared" si="237"/>
        <v>-4.8676386172335833E-3</v>
      </c>
    </row>
    <row r="2475" spans="1:13" x14ac:dyDescent="0.3">
      <c r="A2475" s="1">
        <v>2473</v>
      </c>
      <c r="B2475" s="1">
        <v>29.2947048611111</v>
      </c>
      <c r="C2475" s="1">
        <v>-47.400001529999997</v>
      </c>
      <c r="D2475" s="1">
        <v>339.375</v>
      </c>
      <c r="E2475" s="1">
        <v>36.862758640000003</v>
      </c>
      <c r="F2475" s="1">
        <v>116.509</v>
      </c>
      <c r="G2475" s="1">
        <v>116.755369070203</v>
      </c>
      <c r="H2475" s="5">
        <f t="shared" si="232"/>
        <v>29.2947048611111</v>
      </c>
      <c r="I2475" s="5">
        <f t="shared" si="233"/>
        <v>46120.831909742039</v>
      </c>
      <c r="J2475" s="6">
        <f t="shared" si="234"/>
        <v>-4.659269734347017E-3</v>
      </c>
      <c r="K2475" s="5">
        <f t="shared" si="235"/>
        <v>-4.659269734347017E-3</v>
      </c>
      <c r="L2475" s="5">
        <f t="shared" si="236"/>
        <v>-4.659269734347017E-3</v>
      </c>
      <c r="M2475" s="5">
        <f t="shared" si="237"/>
        <v>-4.6592865923665338E-3</v>
      </c>
    </row>
    <row r="2476" spans="1:13" x14ac:dyDescent="0.3">
      <c r="A2476" s="1">
        <v>2474</v>
      </c>
      <c r="B2476" s="1">
        <v>29.317129629629601</v>
      </c>
      <c r="C2476" s="1">
        <v>-40.950000760000002</v>
      </c>
      <c r="D2476" s="1">
        <v>340</v>
      </c>
      <c r="E2476" s="1">
        <v>36.862758640000003</v>
      </c>
      <c r="F2476" s="1">
        <v>116.509</v>
      </c>
      <c r="G2476" s="1">
        <v>116.62279340682301</v>
      </c>
      <c r="H2476" s="5">
        <f t="shared" si="232"/>
        <v>29.317129629629601</v>
      </c>
      <c r="I2476" s="5">
        <f t="shared" si="233"/>
        <v>46150.149039371667</v>
      </c>
      <c r="J2476" s="6">
        <f t="shared" si="234"/>
        <v>-4.5221229040788083E-3</v>
      </c>
      <c r="K2476" s="5">
        <f t="shared" si="235"/>
        <v>-4.5221229040788083E-3</v>
      </c>
      <c r="L2476" s="5">
        <f t="shared" si="236"/>
        <v>-4.5221229040788083E-3</v>
      </c>
      <c r="M2476" s="5">
        <f t="shared" si="237"/>
        <v>-4.5221383168180512E-3</v>
      </c>
    </row>
    <row r="2477" spans="1:13" x14ac:dyDescent="0.3">
      <c r="A2477" s="1">
        <v>2475</v>
      </c>
      <c r="B2477" s="1">
        <v>29.337866512345698</v>
      </c>
      <c r="C2477" s="1">
        <v>-37.200000760000002</v>
      </c>
      <c r="D2477" s="1">
        <v>340.25</v>
      </c>
      <c r="E2477" s="1">
        <v>36.862758640000003</v>
      </c>
      <c r="F2477" s="1">
        <v>116.509</v>
      </c>
      <c r="G2477" s="1">
        <v>116.492026596795</v>
      </c>
      <c r="H2477" s="5">
        <f t="shared" si="232"/>
        <v>29.337866512345698</v>
      </c>
      <c r="I2477" s="5">
        <f t="shared" si="233"/>
        <v>46179.486905884012</v>
      </c>
      <c r="J2477" s="6">
        <f t="shared" si="234"/>
        <v>-4.4572706053106733E-3</v>
      </c>
      <c r="K2477" s="5">
        <f t="shared" si="235"/>
        <v>-4.4572706053106733E-3</v>
      </c>
      <c r="L2477" s="5">
        <f t="shared" si="236"/>
        <v>-4.4572706053106733E-3</v>
      </c>
      <c r="M2477" s="5">
        <f t="shared" si="237"/>
        <v>-4.4572853644025525E-3</v>
      </c>
    </row>
    <row r="2478" spans="1:13" x14ac:dyDescent="0.3">
      <c r="A2478" s="1">
        <v>2476</v>
      </c>
      <c r="B2478" s="1">
        <v>29.3147183641975</v>
      </c>
      <c r="C2478" s="1">
        <v>-35.550003050000001</v>
      </c>
      <c r="D2478" s="1">
        <v>340.5</v>
      </c>
      <c r="E2478" s="1">
        <v>36.862758640000003</v>
      </c>
      <c r="F2478" s="1">
        <v>116.509</v>
      </c>
      <c r="G2478" s="1">
        <v>116.360989978541</v>
      </c>
      <c r="H2478" s="5">
        <f t="shared" si="232"/>
        <v>29.3147183641975</v>
      </c>
      <c r="I2478" s="5">
        <f t="shared" si="233"/>
        <v>46208.801624248212</v>
      </c>
      <c r="J2478" s="6">
        <f t="shared" si="234"/>
        <v>-4.4699941041916264E-3</v>
      </c>
      <c r="K2478" s="5">
        <f t="shared" si="235"/>
        <v>-4.4699941041916264E-3</v>
      </c>
      <c r="L2478" s="5">
        <f t="shared" si="236"/>
        <v>-4.4699941041916264E-3</v>
      </c>
      <c r="M2478" s="5">
        <f t="shared" si="237"/>
        <v>-4.470008990037069E-3</v>
      </c>
    </row>
    <row r="2479" spans="1:13" x14ac:dyDescent="0.3">
      <c r="A2479" s="1">
        <v>2477</v>
      </c>
      <c r="B2479" s="1">
        <v>29.276620370370399</v>
      </c>
      <c r="C2479" s="1">
        <v>-35.700000760000002</v>
      </c>
      <c r="D2479" s="1">
        <v>340.5</v>
      </c>
      <c r="E2479" s="1">
        <v>36.862758640000003</v>
      </c>
      <c r="F2479" s="1">
        <v>116.509</v>
      </c>
      <c r="G2479" s="1">
        <v>116.22760060162599</v>
      </c>
      <c r="H2479" s="5">
        <f t="shared" si="232"/>
        <v>29.276620370370399</v>
      </c>
      <c r="I2479" s="5">
        <f t="shared" si="233"/>
        <v>46238.078244618584</v>
      </c>
      <c r="J2479" s="6">
        <f t="shared" si="234"/>
        <v>-4.5561740128311672E-3</v>
      </c>
      <c r="K2479" s="5">
        <f t="shared" si="235"/>
        <v>-4.5561740128311672E-3</v>
      </c>
      <c r="L2479" s="5">
        <f t="shared" si="236"/>
        <v>-4.5561740128311672E-3</v>
      </c>
      <c r="M2479" s="5">
        <f t="shared" si="237"/>
        <v>-4.556189776369764E-3</v>
      </c>
    </row>
    <row r="2480" spans="1:13" x14ac:dyDescent="0.3">
      <c r="A2480" s="1">
        <v>2478</v>
      </c>
      <c r="B2480" s="1">
        <v>29.2621527777778</v>
      </c>
      <c r="C2480" s="1">
        <v>-37.5</v>
      </c>
      <c r="D2480" s="1">
        <v>340.375</v>
      </c>
      <c r="E2480" s="1">
        <v>36.862758640000003</v>
      </c>
      <c r="F2480" s="1">
        <v>115.68159999999899</v>
      </c>
      <c r="G2480" s="1">
        <v>116.093026191828</v>
      </c>
      <c r="H2480" s="5">
        <f t="shared" si="232"/>
        <v>29.2621527777778</v>
      </c>
      <c r="I2480" s="5">
        <f t="shared" si="233"/>
        <v>46267.340397396365</v>
      </c>
      <c r="J2480" s="6">
        <f t="shared" si="234"/>
        <v>-4.5989237640844368E-3</v>
      </c>
      <c r="K2480" s="5">
        <f t="shared" si="235"/>
        <v>-4.5989237640844368E-3</v>
      </c>
      <c r="L2480" s="5">
        <f t="shared" si="236"/>
        <v>-4.5989237640844368E-3</v>
      </c>
      <c r="M2480" s="5">
        <f t="shared" si="237"/>
        <v>-4.5989399755214846E-3</v>
      </c>
    </row>
    <row r="2481" spans="1:13" x14ac:dyDescent="0.3">
      <c r="A2481" s="1">
        <v>2479</v>
      </c>
      <c r="B2481" s="1">
        <v>29.050925925925899</v>
      </c>
      <c r="C2481" s="1">
        <v>-40.650001529999997</v>
      </c>
      <c r="D2481" s="1">
        <v>340.125</v>
      </c>
      <c r="E2481" s="1">
        <v>36.862758640000003</v>
      </c>
      <c r="F2481" s="1">
        <v>115.13</v>
      </c>
      <c r="G2481" s="1">
        <v>115.96389576358</v>
      </c>
      <c r="H2481" s="5">
        <f t="shared" si="232"/>
        <v>29.050925925925899</v>
      </c>
      <c r="I2481" s="5">
        <f t="shared" si="233"/>
        <v>46296.391323322292</v>
      </c>
      <c r="J2481" s="6">
        <f t="shared" si="234"/>
        <v>-4.4449677293336926E-3</v>
      </c>
      <c r="K2481" s="5">
        <f t="shared" si="235"/>
        <v>-4.4449677293336926E-3</v>
      </c>
      <c r="L2481" s="5">
        <f t="shared" si="236"/>
        <v>-4.4449677293336926E-3</v>
      </c>
      <c r="M2481" s="5">
        <f t="shared" si="237"/>
        <v>-4.4449823665485529E-3</v>
      </c>
    </row>
    <row r="2482" spans="1:13" x14ac:dyDescent="0.3">
      <c r="A2482" s="1">
        <v>2480</v>
      </c>
      <c r="B2482" s="1">
        <v>28.606770833333201</v>
      </c>
      <c r="C2482" s="1">
        <v>3.9000000950000002</v>
      </c>
      <c r="D2482" s="1">
        <v>343.375</v>
      </c>
      <c r="E2482" s="1">
        <v>36.862758640000003</v>
      </c>
      <c r="F2482" s="1">
        <v>115.13</v>
      </c>
      <c r="G2482" s="1">
        <v>115.845828843357</v>
      </c>
      <c r="H2482" s="5">
        <f t="shared" si="232"/>
        <v>28.606770833333201</v>
      </c>
      <c r="I2482" s="5">
        <f t="shared" si="233"/>
        <v>46324.998094155628</v>
      </c>
      <c r="J2482" s="6">
        <f t="shared" si="234"/>
        <v>-4.1272369017416911E-3</v>
      </c>
      <c r="K2482" s="5">
        <f t="shared" si="235"/>
        <v>-4.1272369017416911E-3</v>
      </c>
      <c r="L2482" s="5">
        <f t="shared" si="236"/>
        <v>-4.1272369017416911E-3</v>
      </c>
      <c r="M2482" s="5">
        <f t="shared" si="237"/>
        <v>-4.1272486191151585E-3</v>
      </c>
    </row>
    <row r="2483" spans="1:13" x14ac:dyDescent="0.3">
      <c r="A2483" s="1">
        <v>2481</v>
      </c>
      <c r="B2483" s="1">
        <v>27.9354745370368</v>
      </c>
      <c r="C2483" s="1">
        <v>76.050003050000001</v>
      </c>
      <c r="D2483" s="1">
        <v>348.75</v>
      </c>
      <c r="E2483" s="1">
        <v>36.862758640000003</v>
      </c>
      <c r="F2483" s="1">
        <v>115.13</v>
      </c>
      <c r="G2483" s="1">
        <v>115.73914069663699</v>
      </c>
      <c r="H2483" s="5">
        <f t="shared" si="232"/>
        <v>27.9354745370368</v>
      </c>
      <c r="I2483" s="5">
        <f t="shared" si="233"/>
        <v>46352.933568692664</v>
      </c>
      <c r="J2483" s="6">
        <f t="shared" si="234"/>
        <v>-3.8190919785005416E-3</v>
      </c>
      <c r="K2483" s="5">
        <f t="shared" si="235"/>
        <v>-3.8190919785005416E-3</v>
      </c>
      <c r="L2483" s="5">
        <f t="shared" si="236"/>
        <v>-3.8190919785005416E-3</v>
      </c>
      <c r="M2483" s="5">
        <f t="shared" si="237"/>
        <v>-3.8191012624326113E-3</v>
      </c>
    </row>
    <row r="2484" spans="1:13" x14ac:dyDescent="0.3">
      <c r="A2484" s="1">
        <v>2482</v>
      </c>
      <c r="B2484" s="1">
        <v>27.4305555555555</v>
      </c>
      <c r="C2484" s="1">
        <v>40.650001529999997</v>
      </c>
      <c r="D2484" s="1">
        <v>346.5</v>
      </c>
      <c r="E2484" s="1">
        <v>36.862758640000003</v>
      </c>
      <c r="F2484" s="1">
        <v>115.13</v>
      </c>
      <c r="G2484" s="1">
        <v>115.64213541486799</v>
      </c>
      <c r="H2484" s="5">
        <f t="shared" si="232"/>
        <v>27.4305555555555</v>
      </c>
      <c r="I2484" s="5">
        <f t="shared" si="233"/>
        <v>46380.364124248219</v>
      </c>
      <c r="J2484" s="6">
        <f t="shared" si="234"/>
        <v>-3.5363950822116658E-3</v>
      </c>
      <c r="K2484" s="5">
        <f t="shared" si="235"/>
        <v>-3.5363950822116658E-3</v>
      </c>
      <c r="L2484" s="5">
        <f t="shared" si="236"/>
        <v>-3.5363950822116658E-3</v>
      </c>
      <c r="M2484" s="5">
        <f t="shared" si="237"/>
        <v>-3.5364024533324485E-3</v>
      </c>
    </row>
    <row r="2485" spans="1:13" x14ac:dyDescent="0.3">
      <c r="A2485" s="1">
        <v>2483</v>
      </c>
      <c r="B2485" s="1">
        <v>27.463107638889099</v>
      </c>
      <c r="C2485" s="1">
        <v>-76.200004579999998</v>
      </c>
      <c r="D2485" s="1">
        <v>338</v>
      </c>
      <c r="E2485" s="1">
        <v>36.862758640000003</v>
      </c>
      <c r="F2485" s="1">
        <v>115.13</v>
      </c>
      <c r="G2485" s="1">
        <v>115.553271007755</v>
      </c>
      <c r="H2485" s="5">
        <f t="shared" si="232"/>
        <v>27.463107638889099</v>
      </c>
      <c r="I2485" s="5">
        <f t="shared" si="233"/>
        <v>46407.82723188711</v>
      </c>
      <c r="J2485" s="6">
        <f t="shared" si="234"/>
        <v>-3.2357739073620648E-3</v>
      </c>
      <c r="K2485" s="5">
        <f t="shared" si="235"/>
        <v>-3.2357739073620648E-3</v>
      </c>
      <c r="L2485" s="5">
        <f t="shared" si="236"/>
        <v>-3.2357739073620648E-3</v>
      </c>
      <c r="M2485" s="5">
        <f t="shared" si="237"/>
        <v>-3.2357795539396743E-3</v>
      </c>
    </row>
    <row r="2486" spans="1:13" x14ac:dyDescent="0.3">
      <c r="A2486" s="1">
        <v>2484</v>
      </c>
      <c r="B2486" s="1">
        <v>27.944637345679102</v>
      </c>
      <c r="C2486" s="1">
        <v>-124.6500015</v>
      </c>
      <c r="D2486" s="1">
        <v>334.125</v>
      </c>
      <c r="E2486" s="1">
        <v>36.862758640000003</v>
      </c>
      <c r="F2486" s="1">
        <v>115.13</v>
      </c>
      <c r="G2486" s="1">
        <v>115.47113489186999</v>
      </c>
      <c r="H2486" s="5">
        <f t="shared" si="232"/>
        <v>27.944637345679102</v>
      </c>
      <c r="I2486" s="5">
        <f t="shared" si="233"/>
        <v>46435.771869232791</v>
      </c>
      <c r="J2486" s="6">
        <f t="shared" si="234"/>
        <v>-2.9392442946734776E-3</v>
      </c>
      <c r="K2486" s="5">
        <f t="shared" si="235"/>
        <v>-2.9392442946734776E-3</v>
      </c>
      <c r="L2486" s="5">
        <f t="shared" si="236"/>
        <v>-2.9392442946734776E-3</v>
      </c>
      <c r="M2486" s="5">
        <f t="shared" si="237"/>
        <v>-2.9392485267887626E-3</v>
      </c>
    </row>
    <row r="2487" spans="1:13" x14ac:dyDescent="0.3">
      <c r="A2487" s="1">
        <v>2485</v>
      </c>
      <c r="B2487" s="1">
        <v>28.203607253086101</v>
      </c>
      <c r="C2487" s="1">
        <v>-106.2000046</v>
      </c>
      <c r="D2487" s="1">
        <v>335.375</v>
      </c>
      <c r="E2487" s="1">
        <v>36.862758640000003</v>
      </c>
      <c r="F2487" s="1">
        <v>115.13</v>
      </c>
      <c r="G2487" s="1">
        <v>115.39442143631</v>
      </c>
      <c r="H2487" s="5">
        <f t="shared" si="232"/>
        <v>28.203607253086101</v>
      </c>
      <c r="I2487" s="5">
        <f t="shared" si="233"/>
        <v>46463.975476485874</v>
      </c>
      <c r="J2487" s="6">
        <f t="shared" si="234"/>
        <v>-2.7199873715303738E-3</v>
      </c>
      <c r="K2487" s="5">
        <f t="shared" si="235"/>
        <v>-2.7199873715303738E-3</v>
      </c>
      <c r="L2487" s="5">
        <f t="shared" si="236"/>
        <v>-2.7199873715303738E-3</v>
      </c>
      <c r="M2487" s="5">
        <f t="shared" si="237"/>
        <v>-2.719990725436158E-3</v>
      </c>
    </row>
    <row r="2488" spans="1:13" x14ac:dyDescent="0.3">
      <c r="A2488" s="1">
        <v>2486</v>
      </c>
      <c r="B2488" s="1">
        <v>27.6519097222222</v>
      </c>
      <c r="C2488" s="1">
        <v>48.900001529999997</v>
      </c>
      <c r="D2488" s="1">
        <v>346.75</v>
      </c>
      <c r="E2488" s="1">
        <v>36.862758640000003</v>
      </c>
      <c r="F2488" s="1">
        <v>115.13</v>
      </c>
      <c r="G2488" s="1">
        <v>115.321911208465</v>
      </c>
      <c r="H2488" s="5">
        <f t="shared" si="232"/>
        <v>27.6519097222222</v>
      </c>
      <c r="I2488" s="5">
        <f t="shared" si="233"/>
        <v>46491.627386208093</v>
      </c>
      <c r="J2488" s="6">
        <f t="shared" si="234"/>
        <v>-2.6222502739739807E-3</v>
      </c>
      <c r="K2488" s="5">
        <f t="shared" si="235"/>
        <v>-2.6222502739739807E-3</v>
      </c>
      <c r="L2488" s="5">
        <f t="shared" si="236"/>
        <v>-2.6222502739739807E-3</v>
      </c>
      <c r="M2488" s="5">
        <f t="shared" si="237"/>
        <v>-2.6222532791679719E-3</v>
      </c>
    </row>
    <row r="2489" spans="1:13" x14ac:dyDescent="0.3">
      <c r="A2489" s="1">
        <v>2487</v>
      </c>
      <c r="B2489" s="1">
        <v>27.2786458333333</v>
      </c>
      <c r="C2489" s="1">
        <v>-4.2000002859999999</v>
      </c>
      <c r="D2489" s="1">
        <v>343</v>
      </c>
      <c r="E2489" s="1">
        <v>36.862758640000003</v>
      </c>
      <c r="F2489" s="1">
        <v>115.13</v>
      </c>
      <c r="G2489" s="1">
        <v>115.252451589985</v>
      </c>
      <c r="H2489" s="5">
        <f t="shared" si="232"/>
        <v>27.2786458333333</v>
      </c>
      <c r="I2489" s="5">
        <f t="shared" si="233"/>
        <v>46518.906032041428</v>
      </c>
      <c r="J2489" s="6">
        <f t="shared" si="234"/>
        <v>-2.5463000951139471E-3</v>
      </c>
      <c r="K2489" s="5">
        <f t="shared" si="235"/>
        <v>-2.5463000951139471E-3</v>
      </c>
      <c r="L2489" s="5">
        <f t="shared" si="236"/>
        <v>-2.5463000951139471E-3</v>
      </c>
      <c r="M2489" s="5">
        <f t="shared" si="237"/>
        <v>-2.5463028466726047E-3</v>
      </c>
    </row>
    <row r="2490" spans="1:13" x14ac:dyDescent="0.3">
      <c r="A2490" s="1">
        <v>2488</v>
      </c>
      <c r="B2490" s="1">
        <v>27.5998263888889</v>
      </c>
      <c r="C2490" s="1">
        <v>-47.625001668098697</v>
      </c>
      <c r="D2490" s="1">
        <v>339.81249999999301</v>
      </c>
      <c r="E2490" s="1">
        <v>36.862758640000003</v>
      </c>
      <c r="F2490" s="1">
        <v>115.13</v>
      </c>
      <c r="G2490" s="1">
        <v>115.18493845483</v>
      </c>
      <c r="H2490" s="5">
        <f t="shared" si="232"/>
        <v>27.5998263888889</v>
      </c>
      <c r="I2490" s="5">
        <f t="shared" si="233"/>
        <v>46546.505858430319</v>
      </c>
      <c r="J2490" s="6">
        <f t="shared" si="234"/>
        <v>-2.4461434721986444E-3</v>
      </c>
      <c r="K2490" s="5">
        <f t="shared" si="235"/>
        <v>-2.4461434721986444E-3</v>
      </c>
      <c r="L2490" s="5">
        <f t="shared" si="236"/>
        <v>-2.4461434721986444E-3</v>
      </c>
      <c r="M2490" s="5">
        <f t="shared" si="237"/>
        <v>-2.4461459116698519E-3</v>
      </c>
    </row>
    <row r="2491" spans="1:13" x14ac:dyDescent="0.3">
      <c r="A2491" s="1">
        <v>2489</v>
      </c>
      <c r="B2491" s="1">
        <v>27.9817708333333</v>
      </c>
      <c r="C2491" s="1">
        <v>-104.775005325031</v>
      </c>
      <c r="D2491" s="1">
        <v>335.49999999999699</v>
      </c>
      <c r="E2491" s="1">
        <v>36.862758640000003</v>
      </c>
      <c r="F2491" s="1">
        <v>114.892</v>
      </c>
      <c r="G2491" s="1">
        <v>115.11924442667301</v>
      </c>
      <c r="H2491" s="5">
        <f t="shared" si="232"/>
        <v>27.9817708333333</v>
      </c>
      <c r="I2491" s="5">
        <f t="shared" si="233"/>
        <v>46574.487629263655</v>
      </c>
      <c r="J2491" s="6">
        <f t="shared" si="234"/>
        <v>-2.3477437703384829E-3</v>
      </c>
      <c r="K2491" s="5">
        <f t="shared" si="235"/>
        <v>-2.3477437703384829E-3</v>
      </c>
      <c r="L2491" s="5">
        <f t="shared" si="236"/>
        <v>-2.3477437703384829E-3</v>
      </c>
      <c r="M2491" s="5">
        <f t="shared" si="237"/>
        <v>-2.3477459270989649E-3</v>
      </c>
    </row>
    <row r="2492" spans="1:13" x14ac:dyDescent="0.3">
      <c r="A2492" s="1">
        <v>2490</v>
      </c>
      <c r="B2492" s="1">
        <v>28.2899305555556</v>
      </c>
      <c r="C2492" s="1">
        <v>-118.5000076</v>
      </c>
      <c r="D2492" s="1">
        <v>334.375</v>
      </c>
      <c r="E2492" s="1">
        <v>36.862758640000003</v>
      </c>
      <c r="F2492" s="1">
        <v>114.892</v>
      </c>
      <c r="G2492" s="1">
        <v>115.056216854129</v>
      </c>
      <c r="H2492" s="5">
        <f t="shared" si="232"/>
        <v>28.2899305555556</v>
      </c>
      <c r="I2492" s="5">
        <f t="shared" si="233"/>
        <v>46602.777559819209</v>
      </c>
      <c r="J2492" s="6">
        <f t="shared" si="234"/>
        <v>-2.2279154210091928E-3</v>
      </c>
      <c r="K2492" s="5">
        <f t="shared" si="235"/>
        <v>-2.2279154210091928E-3</v>
      </c>
      <c r="L2492" s="5">
        <f t="shared" si="236"/>
        <v>-2.2279154210091928E-3</v>
      </c>
      <c r="M2492" s="5">
        <f t="shared" si="237"/>
        <v>-2.2279172640961185E-3</v>
      </c>
    </row>
    <row r="2493" spans="1:13" x14ac:dyDescent="0.3">
      <c r="A2493" s="1">
        <v>2491</v>
      </c>
      <c r="B2493" s="1">
        <v>28.2986111111111</v>
      </c>
      <c r="C2493" s="1">
        <v>-96</v>
      </c>
      <c r="D2493" s="1">
        <v>335.875</v>
      </c>
      <c r="E2493" s="1">
        <v>36.862758640000003</v>
      </c>
      <c r="F2493" s="1">
        <v>114.892</v>
      </c>
      <c r="G2493" s="1">
        <v>114.99579966311001</v>
      </c>
      <c r="H2493" s="5">
        <f t="shared" si="232"/>
        <v>28.2986111111111</v>
      </c>
      <c r="I2493" s="5">
        <f t="shared" si="233"/>
        <v>46631.076170930319</v>
      </c>
      <c r="J2493" s="6">
        <f t="shared" si="234"/>
        <v>-2.1349878544137078E-3</v>
      </c>
      <c r="K2493" s="5">
        <f t="shared" si="235"/>
        <v>-2.1349878544137078E-3</v>
      </c>
      <c r="L2493" s="5">
        <f t="shared" si="236"/>
        <v>-2.1349878544137078E-3</v>
      </c>
      <c r="M2493" s="5">
        <f t="shared" si="237"/>
        <v>-2.1349894763577496E-3</v>
      </c>
    </row>
    <row r="2494" spans="1:13" x14ac:dyDescent="0.3">
      <c r="A2494" s="1">
        <v>2492</v>
      </c>
      <c r="B2494" s="1">
        <v>28.310185185185102</v>
      </c>
      <c r="C2494" s="1">
        <v>-54.450000760000002</v>
      </c>
      <c r="D2494" s="1">
        <v>339</v>
      </c>
      <c r="E2494" s="1">
        <v>36.862758640000003</v>
      </c>
      <c r="F2494" s="1">
        <v>114.892</v>
      </c>
      <c r="G2494" s="1">
        <v>114.937032465477</v>
      </c>
      <c r="H2494" s="5">
        <f t="shared" si="232"/>
        <v>28.310185185185102</v>
      </c>
      <c r="I2494" s="5">
        <f t="shared" si="233"/>
        <v>46659.386356115501</v>
      </c>
      <c r="J2494" s="6">
        <f t="shared" si="234"/>
        <v>-2.0758323284920123E-3</v>
      </c>
      <c r="K2494" s="5">
        <f t="shared" si="235"/>
        <v>-2.0758323284920123E-3</v>
      </c>
      <c r="L2494" s="5">
        <f t="shared" si="236"/>
        <v>-2.0758323284920123E-3</v>
      </c>
      <c r="M2494" s="5">
        <f t="shared" si="237"/>
        <v>-2.075833819316115E-3</v>
      </c>
    </row>
    <row r="2495" spans="1:13" x14ac:dyDescent="0.3">
      <c r="A2495" s="1">
        <v>2493</v>
      </c>
      <c r="B2495" s="1">
        <v>28.3116319444444</v>
      </c>
      <c r="C2495" s="1">
        <v>-54.900001529999997</v>
      </c>
      <c r="D2495" s="1">
        <v>339</v>
      </c>
      <c r="E2495" s="1">
        <v>36.470600130000001</v>
      </c>
      <c r="F2495" s="1">
        <v>114.892</v>
      </c>
      <c r="G2495" s="1">
        <v>114.878981101286</v>
      </c>
      <c r="H2495" s="5">
        <f t="shared" si="232"/>
        <v>28.3116319444444</v>
      </c>
      <c r="I2495" s="5">
        <f t="shared" si="233"/>
        <v>46687.697988059947</v>
      </c>
      <c r="J2495" s="6">
        <f t="shared" si="234"/>
        <v>-2.0504421753191481E-3</v>
      </c>
      <c r="K2495" s="5">
        <f t="shared" si="235"/>
        <v>-2.0504421753191481E-3</v>
      </c>
      <c r="L2495" s="5">
        <f t="shared" si="236"/>
        <v>-2.0504421753191481E-3</v>
      </c>
      <c r="M2495" s="5">
        <f t="shared" si="237"/>
        <v>-2.0504436121053546E-3</v>
      </c>
    </row>
    <row r="2496" spans="1:13" x14ac:dyDescent="0.3">
      <c r="A2496" s="1">
        <v>2494</v>
      </c>
      <c r="B2496" s="1">
        <v>28.2204861111111</v>
      </c>
      <c r="C2496" s="1">
        <v>-56.700000760000002</v>
      </c>
      <c r="D2496" s="1">
        <v>338.625</v>
      </c>
      <c r="E2496" s="1">
        <v>36.470600130000001</v>
      </c>
      <c r="F2496" s="1">
        <v>114.892</v>
      </c>
      <c r="G2496" s="1">
        <v>114.82072278944101</v>
      </c>
      <c r="H2496" s="5">
        <f t="shared" si="232"/>
        <v>28.2204861111111</v>
      </c>
      <c r="I2496" s="5">
        <f t="shared" si="233"/>
        <v>46715.918474171056</v>
      </c>
      <c r="J2496" s="6">
        <f t="shared" si="234"/>
        <v>-2.0643978851256181E-3</v>
      </c>
      <c r="K2496" s="5">
        <f t="shared" si="235"/>
        <v>-2.0643978851256181E-3</v>
      </c>
      <c r="L2496" s="5">
        <f t="shared" si="236"/>
        <v>-2.0643978851256181E-3</v>
      </c>
      <c r="M2496" s="5">
        <f t="shared" si="237"/>
        <v>-2.0643993514491321E-3</v>
      </c>
    </row>
    <row r="2497" spans="1:13" x14ac:dyDescent="0.3">
      <c r="A2497" s="1">
        <v>2495</v>
      </c>
      <c r="B2497" s="1">
        <v>28.255208333333201</v>
      </c>
      <c r="C2497" s="1">
        <v>-55.800003050000001</v>
      </c>
      <c r="D2497" s="1">
        <v>338.875</v>
      </c>
      <c r="E2497" s="1">
        <v>36.470600130000001</v>
      </c>
      <c r="F2497" s="1">
        <v>114.892</v>
      </c>
      <c r="G2497" s="1">
        <v>114.761331459218</v>
      </c>
      <c r="H2497" s="5">
        <f t="shared" si="232"/>
        <v>28.255208333333201</v>
      </c>
      <c r="I2497" s="5">
        <f t="shared" si="233"/>
        <v>46744.173682504392</v>
      </c>
      <c r="J2497" s="6">
        <f t="shared" si="234"/>
        <v>-2.1019604429156776E-3</v>
      </c>
      <c r="K2497" s="5">
        <f t="shared" si="235"/>
        <v>-2.1019604429156776E-3</v>
      </c>
      <c r="L2497" s="5">
        <f t="shared" si="236"/>
        <v>-2.1019604429156776E-3</v>
      </c>
      <c r="M2497" s="5">
        <f t="shared" si="237"/>
        <v>-2.1019619907455683E-3</v>
      </c>
    </row>
    <row r="2498" spans="1:13" x14ac:dyDescent="0.3">
      <c r="A2498" s="1">
        <v>2496</v>
      </c>
      <c r="B2498" s="1">
        <v>28.2986111111112</v>
      </c>
      <c r="C2498" s="1">
        <v>-74.500000000016399</v>
      </c>
      <c r="D2498" s="1">
        <v>337.41666666666498</v>
      </c>
      <c r="E2498" s="1">
        <v>36.470600130000001</v>
      </c>
      <c r="F2498" s="1">
        <v>114.892</v>
      </c>
      <c r="G2498" s="1">
        <v>114.699863029499</v>
      </c>
      <c r="H2498" s="5">
        <f t="shared" si="232"/>
        <v>28.2986111111112</v>
      </c>
      <c r="I2498" s="5">
        <f t="shared" si="233"/>
        <v>46772.472293615501</v>
      </c>
      <c r="J2498" s="6">
        <f t="shared" si="234"/>
        <v>-2.1721359213585059E-3</v>
      </c>
      <c r="K2498" s="5">
        <f t="shared" si="235"/>
        <v>-2.1721359213585059E-3</v>
      </c>
      <c r="L2498" s="5">
        <f t="shared" si="236"/>
        <v>-2.1721359213585059E-3</v>
      </c>
      <c r="M2498" s="5">
        <f t="shared" si="237"/>
        <v>-2.1721376294481709E-3</v>
      </c>
    </row>
    <row r="2499" spans="1:13" x14ac:dyDescent="0.3">
      <c r="A2499" s="1">
        <v>2497</v>
      </c>
      <c r="B2499" s="1">
        <v>28.5811631944445</v>
      </c>
      <c r="C2499" s="1">
        <v>-90.75</v>
      </c>
      <c r="D2499" s="1">
        <v>336.125</v>
      </c>
      <c r="E2499" s="1">
        <v>36.470600130000001</v>
      </c>
      <c r="F2499" s="1">
        <v>114.892</v>
      </c>
      <c r="G2499" s="1">
        <v>114.635340401715</v>
      </c>
      <c r="H2499" s="5">
        <f t="shared" si="232"/>
        <v>28.5811631944445</v>
      </c>
      <c r="I2499" s="5">
        <f t="shared" si="233"/>
        <v>46801.053456809947</v>
      </c>
      <c r="J2499" s="6">
        <f t="shared" si="234"/>
        <v>-2.257522807768112E-3</v>
      </c>
      <c r="K2499" s="5">
        <f t="shared" si="235"/>
        <v>-2.257522807768112E-3</v>
      </c>
      <c r="L2499" s="5">
        <f t="shared" si="236"/>
        <v>-2.257522807768112E-3</v>
      </c>
      <c r="M2499" s="5">
        <f t="shared" si="237"/>
        <v>-2.2575247253158546E-3</v>
      </c>
    </row>
    <row r="2500" spans="1:13" x14ac:dyDescent="0.3">
      <c r="A2500" s="1">
        <v>2498</v>
      </c>
      <c r="B2500" s="1">
        <v>28.985821759259402</v>
      </c>
      <c r="C2500" s="1">
        <v>-130.2000122</v>
      </c>
      <c r="D2500" s="1">
        <v>333.125</v>
      </c>
      <c r="E2500" s="1">
        <v>36.470600130000001</v>
      </c>
      <c r="F2500" s="1">
        <v>114.16</v>
      </c>
      <c r="G2500" s="1">
        <v>114.56964688525601</v>
      </c>
      <c r="H2500" s="5">
        <f t="shared" ref="H2500:H2563" si="238">(A2500-A2499)*B2500</f>
        <v>28.985821759259402</v>
      </c>
      <c r="I2500" s="5">
        <f t="shared" ref="I2500:I2563" si="239">H2500+I2499</f>
        <v>46830.039278569209</v>
      </c>
      <c r="J2500" s="6">
        <f t="shared" ref="J2500:J2563" si="240">IF(H2500=0,0,(G2500-G2499)/H2500)</f>
        <v>-2.2664017258026137E-3</v>
      </c>
      <c r="K2500" s="5">
        <f t="shared" ref="K2500:K2563" si="241">IF(J2500&gt;1,K2499,J2500)</f>
        <v>-2.2664017258026137E-3</v>
      </c>
      <c r="L2500" s="5">
        <f t="shared" ref="L2500:L2563" si="242">IF(K2500&lt;-1,L2499,K2500)</f>
        <v>-2.2664017258026137E-3</v>
      </c>
      <c r="M2500" s="5">
        <f t="shared" ref="M2500:M2563" si="243">ASIN(L2500)</f>
        <v>-2.2664036660648458E-3</v>
      </c>
    </row>
    <row r="2501" spans="1:13" x14ac:dyDescent="0.3">
      <c r="A2501" s="1">
        <v>2499</v>
      </c>
      <c r="B2501" s="1">
        <v>29.2369791666667</v>
      </c>
      <c r="C2501" s="1">
        <v>-101.2500076</v>
      </c>
      <c r="D2501" s="1">
        <v>335</v>
      </c>
      <c r="E2501" s="1">
        <v>36.470600130000001</v>
      </c>
      <c r="F2501" s="1">
        <v>113.794</v>
      </c>
      <c r="G2501" s="1">
        <v>114.509010613112</v>
      </c>
      <c r="H2501" s="5">
        <f t="shared" si="238"/>
        <v>29.2369791666667</v>
      </c>
      <c r="I2501" s="5">
        <f t="shared" si="239"/>
        <v>46859.276257735874</v>
      </c>
      <c r="J2501" s="6">
        <f t="shared" si="240"/>
        <v>-2.0739581814642844E-3</v>
      </c>
      <c r="K2501" s="5">
        <f t="shared" si="241"/>
        <v>-2.0739581814642844E-3</v>
      </c>
      <c r="L2501" s="5">
        <f t="shared" si="242"/>
        <v>-2.0739581814642844E-3</v>
      </c>
      <c r="M2501" s="5">
        <f t="shared" si="243"/>
        <v>-2.0739596682540938E-3</v>
      </c>
    </row>
    <row r="2502" spans="1:13" x14ac:dyDescent="0.3">
      <c r="A2502" s="1">
        <v>2500</v>
      </c>
      <c r="B2502" s="1">
        <v>29.3446180555556</v>
      </c>
      <c r="C2502" s="1">
        <v>-82.350006100000002</v>
      </c>
      <c r="D2502" s="1">
        <v>336.25</v>
      </c>
      <c r="E2502" s="1">
        <v>36.470600130000001</v>
      </c>
      <c r="F2502" s="1">
        <v>113.794</v>
      </c>
      <c r="G2502" s="1">
        <v>114.458285629272</v>
      </c>
      <c r="H2502" s="5">
        <f t="shared" si="238"/>
        <v>29.3446180555556</v>
      </c>
      <c r="I2502" s="5">
        <f t="shared" si="239"/>
        <v>46888.620875791428</v>
      </c>
      <c r="J2502" s="6">
        <f t="shared" si="240"/>
        <v>-1.728595810787702E-3</v>
      </c>
      <c r="K2502" s="5">
        <f t="shared" si="241"/>
        <v>-1.728595810787702E-3</v>
      </c>
      <c r="L2502" s="5">
        <f t="shared" si="242"/>
        <v>-1.728595810787702E-3</v>
      </c>
      <c r="M2502" s="5">
        <f t="shared" si="243"/>
        <v>-1.7285966716420994E-3</v>
      </c>
    </row>
    <row r="2503" spans="1:13" x14ac:dyDescent="0.3">
      <c r="A2503" s="1">
        <v>2501</v>
      </c>
      <c r="B2503" s="1">
        <v>29.4249131944445</v>
      </c>
      <c r="C2503" s="1">
        <v>-91.350002290000006</v>
      </c>
      <c r="D2503" s="1">
        <v>335.625</v>
      </c>
      <c r="E2503" s="1">
        <v>36.470600130000001</v>
      </c>
      <c r="F2503" s="1">
        <v>113.794</v>
      </c>
      <c r="G2503" s="1">
        <v>114.418120091014</v>
      </c>
      <c r="H2503" s="5">
        <f t="shared" si="238"/>
        <v>29.4249131944445</v>
      </c>
      <c r="I2503" s="5">
        <f t="shared" si="239"/>
        <v>46918.045788985874</v>
      </c>
      <c r="J2503" s="6">
        <f t="shared" si="240"/>
        <v>-1.3650180713388812E-3</v>
      </c>
      <c r="K2503" s="5">
        <f t="shared" si="241"/>
        <v>-1.3650180713388812E-3</v>
      </c>
      <c r="L2503" s="5">
        <f t="shared" si="242"/>
        <v>-1.3650180713388812E-3</v>
      </c>
      <c r="M2503" s="5">
        <f t="shared" si="243"/>
        <v>-1.3650184952397598E-3</v>
      </c>
    </row>
    <row r="2504" spans="1:13" x14ac:dyDescent="0.3">
      <c r="A2504" s="1">
        <v>2502</v>
      </c>
      <c r="B2504" s="1">
        <v>29.5269097222222</v>
      </c>
      <c r="C2504" s="1">
        <v>-91.200004579999998</v>
      </c>
      <c r="D2504" s="1">
        <v>335.625</v>
      </c>
      <c r="E2504" s="1">
        <v>36.470600130000001</v>
      </c>
      <c r="F2504" s="1">
        <v>113.794</v>
      </c>
      <c r="G2504" s="1">
        <v>114.387875529285</v>
      </c>
      <c r="H2504" s="5">
        <f t="shared" si="238"/>
        <v>29.5269097222222</v>
      </c>
      <c r="I2504" s="5">
        <f t="shared" si="239"/>
        <v>46947.572698708093</v>
      </c>
      <c r="J2504" s="6">
        <f t="shared" si="240"/>
        <v>-1.0243050157817167E-3</v>
      </c>
      <c r="K2504" s="5">
        <f t="shared" si="241"/>
        <v>-1.0243050157817167E-3</v>
      </c>
      <c r="L2504" s="5">
        <f t="shared" si="242"/>
        <v>-1.0243050157817167E-3</v>
      </c>
      <c r="M2504" s="5">
        <f t="shared" si="243"/>
        <v>-1.0243051948987357E-3</v>
      </c>
    </row>
    <row r="2505" spans="1:13" x14ac:dyDescent="0.3">
      <c r="A2505" s="1">
        <v>2503</v>
      </c>
      <c r="B2505" s="1">
        <v>29.488811728395</v>
      </c>
      <c r="C2505" s="1">
        <v>-21.900001530000001</v>
      </c>
      <c r="D2505" s="1">
        <v>340.75</v>
      </c>
      <c r="E2505" s="1">
        <v>36.470600130000001</v>
      </c>
      <c r="F2505" s="1">
        <v>113.794</v>
      </c>
      <c r="G2505" s="1">
        <v>114.367071178298</v>
      </c>
      <c r="H2505" s="5">
        <f t="shared" si="238"/>
        <v>29.488811728395</v>
      </c>
      <c r="I2505" s="5">
        <f t="shared" si="239"/>
        <v>46977.061510436484</v>
      </c>
      <c r="J2505" s="6">
        <f t="shared" si="240"/>
        <v>-7.0549980713396248E-4</v>
      </c>
      <c r="K2505" s="5">
        <f t="shared" si="241"/>
        <v>-7.0549980713396248E-4</v>
      </c>
      <c r="L2505" s="5">
        <f t="shared" si="242"/>
        <v>-7.0549980713396248E-4</v>
      </c>
      <c r="M2505" s="5">
        <f t="shared" si="243"/>
        <v>-7.0549986565870948E-4</v>
      </c>
    </row>
    <row r="2506" spans="1:13" x14ac:dyDescent="0.3">
      <c r="A2506" s="1">
        <v>2504</v>
      </c>
      <c r="B2506" s="1">
        <v>29.3203125</v>
      </c>
      <c r="C2506" s="1">
        <v>-80.850006100000002</v>
      </c>
      <c r="D2506" s="1">
        <v>336.5</v>
      </c>
      <c r="E2506" s="1">
        <v>36.470600130000001</v>
      </c>
      <c r="F2506" s="1">
        <v>113.794</v>
      </c>
      <c r="G2506" s="1">
        <v>114.355376333305</v>
      </c>
      <c r="H2506" s="5">
        <f t="shared" si="238"/>
        <v>29.3203125</v>
      </c>
      <c r="I2506" s="5">
        <f t="shared" si="239"/>
        <v>47006.381822936484</v>
      </c>
      <c r="J2506" s="6">
        <f t="shared" si="240"/>
        <v>-3.9886495046743129E-4</v>
      </c>
      <c r="K2506" s="5">
        <f t="shared" si="241"/>
        <v>-3.9886495046743129E-4</v>
      </c>
      <c r="L2506" s="5">
        <f t="shared" si="242"/>
        <v>-3.9886495046743129E-4</v>
      </c>
      <c r="M2506" s="5">
        <f t="shared" si="243"/>
        <v>-3.9886496104355222E-4</v>
      </c>
    </row>
    <row r="2507" spans="1:13" x14ac:dyDescent="0.3">
      <c r="A2507" s="1">
        <v>2505</v>
      </c>
      <c r="B2507" s="1">
        <v>29.228877314814799</v>
      </c>
      <c r="C2507" s="1">
        <v>-55.950000760000002</v>
      </c>
      <c r="D2507" s="1">
        <v>338.25</v>
      </c>
      <c r="E2507" s="1">
        <v>36.470600130000001</v>
      </c>
      <c r="F2507" s="1">
        <v>113.794</v>
      </c>
      <c r="G2507" s="1">
        <v>114.352605093732</v>
      </c>
      <c r="H2507" s="5">
        <f t="shared" si="238"/>
        <v>29.228877314814799</v>
      </c>
      <c r="I2507" s="5">
        <f t="shared" si="239"/>
        <v>47035.610700251302</v>
      </c>
      <c r="J2507" s="6">
        <f t="shared" si="240"/>
        <v>-9.48117008792232E-5</v>
      </c>
      <c r="K2507" s="5">
        <f t="shared" si="241"/>
        <v>-9.48117008792232E-5</v>
      </c>
      <c r="L2507" s="5">
        <f t="shared" si="242"/>
        <v>-9.48117008792232E-5</v>
      </c>
      <c r="M2507" s="5">
        <f t="shared" si="243"/>
        <v>-9.4811701021271018E-5</v>
      </c>
    </row>
    <row r="2508" spans="1:13" x14ac:dyDescent="0.3">
      <c r="A2508" s="1">
        <v>2506</v>
      </c>
      <c r="B2508" s="1">
        <v>29.2061631944445</v>
      </c>
      <c r="C2508" s="1">
        <v>-63.735002901000399</v>
      </c>
      <c r="D2508" s="1">
        <v>337.58749999999998</v>
      </c>
      <c r="E2508" s="1">
        <v>36.470600130000001</v>
      </c>
      <c r="F2508" s="1">
        <v>113.794</v>
      </c>
      <c r="G2508" s="1">
        <v>114.358713408117</v>
      </c>
      <c r="H2508" s="5">
        <f t="shared" si="238"/>
        <v>29.2061631944445</v>
      </c>
      <c r="I2508" s="5">
        <f t="shared" si="239"/>
        <v>47064.816863445747</v>
      </c>
      <c r="J2508" s="6">
        <f t="shared" si="240"/>
        <v>2.0914470498352222E-4</v>
      </c>
      <c r="K2508" s="5">
        <f t="shared" si="241"/>
        <v>2.0914470498352222E-4</v>
      </c>
      <c r="L2508" s="5">
        <f t="shared" si="242"/>
        <v>2.0914470498352222E-4</v>
      </c>
      <c r="M2508" s="5">
        <f t="shared" si="243"/>
        <v>2.0914470650823972E-4</v>
      </c>
    </row>
    <row r="2509" spans="1:13" x14ac:dyDescent="0.3">
      <c r="A2509" s="1">
        <v>2507</v>
      </c>
      <c r="B2509" s="1">
        <v>29.2378472222223</v>
      </c>
      <c r="C2509" s="1">
        <v>-65.100006100000002</v>
      </c>
      <c r="D2509" s="1">
        <v>337.5</v>
      </c>
      <c r="E2509" s="1">
        <v>36.470600130000001</v>
      </c>
      <c r="F2509" s="1">
        <v>113.794</v>
      </c>
      <c r="G2509" s="1">
        <v>114.37379837386899</v>
      </c>
      <c r="H2509" s="5">
        <f t="shared" si="238"/>
        <v>29.2378472222223</v>
      </c>
      <c r="I2509" s="5">
        <f t="shared" si="239"/>
        <v>47094.054710667966</v>
      </c>
      <c r="J2509" s="6">
        <f t="shared" si="240"/>
        <v>5.1593968726022397E-4</v>
      </c>
      <c r="K2509" s="5">
        <f t="shared" si="241"/>
        <v>5.1593968726022397E-4</v>
      </c>
      <c r="L2509" s="5">
        <f t="shared" si="242"/>
        <v>5.1593968726022397E-4</v>
      </c>
      <c r="M2509" s="5">
        <f t="shared" si="243"/>
        <v>5.1593971015021433E-4</v>
      </c>
    </row>
    <row r="2510" spans="1:13" x14ac:dyDescent="0.3">
      <c r="A2510" s="1">
        <v>2508</v>
      </c>
      <c r="B2510" s="1">
        <v>29.2621527777778</v>
      </c>
      <c r="C2510" s="1">
        <v>-63.000003810000003</v>
      </c>
      <c r="D2510" s="1">
        <v>337.75</v>
      </c>
      <c r="E2510" s="1">
        <v>36.470600130000001</v>
      </c>
      <c r="F2510" s="1">
        <v>114.19640000000101</v>
      </c>
      <c r="G2510" s="1">
        <v>114.396500648995</v>
      </c>
      <c r="H2510" s="5">
        <f t="shared" si="238"/>
        <v>29.2621527777778</v>
      </c>
      <c r="I2510" s="5">
        <f t="shared" si="239"/>
        <v>47123.316863445747</v>
      </c>
      <c r="J2510" s="6">
        <f t="shared" si="240"/>
        <v>7.7582381919789878E-4</v>
      </c>
      <c r="K2510" s="5">
        <f t="shared" si="241"/>
        <v>7.7582381919789878E-4</v>
      </c>
      <c r="L2510" s="5">
        <f t="shared" si="242"/>
        <v>7.7582381919789878E-4</v>
      </c>
      <c r="M2510" s="5">
        <f t="shared" si="243"/>
        <v>7.7582389702631534E-4</v>
      </c>
    </row>
    <row r="2511" spans="1:13" x14ac:dyDescent="0.3">
      <c r="A2511" s="1">
        <v>2509</v>
      </c>
      <c r="B2511" s="1">
        <v>29.296875</v>
      </c>
      <c r="C2511" s="1">
        <v>-55.800003050000001</v>
      </c>
      <c r="D2511" s="1">
        <v>338.125</v>
      </c>
      <c r="E2511" s="1">
        <v>36.470600130000001</v>
      </c>
      <c r="F2511" s="1">
        <v>114.8</v>
      </c>
      <c r="G2511" s="1">
        <v>114.421584146493</v>
      </c>
      <c r="H2511" s="5">
        <f t="shared" si="238"/>
        <v>29.296875</v>
      </c>
      <c r="I2511" s="5">
        <f t="shared" si="239"/>
        <v>47152.613738445747</v>
      </c>
      <c r="J2511" s="6">
        <f t="shared" si="240"/>
        <v>8.561833812651457E-4</v>
      </c>
      <c r="K2511" s="5">
        <f t="shared" si="241"/>
        <v>8.561833812651457E-4</v>
      </c>
      <c r="L2511" s="5">
        <f t="shared" si="242"/>
        <v>8.561833812651457E-4</v>
      </c>
      <c r="M2511" s="5">
        <f t="shared" si="243"/>
        <v>8.5618348586938232E-4</v>
      </c>
    </row>
    <row r="2512" spans="1:13" x14ac:dyDescent="0.3">
      <c r="A2512" s="1">
        <v>2510</v>
      </c>
      <c r="B2512" s="1">
        <v>29.3229166666666</v>
      </c>
      <c r="C2512" s="1">
        <v>-50.100002289999999</v>
      </c>
      <c r="D2512" s="1">
        <v>338.75</v>
      </c>
      <c r="E2512" s="1">
        <v>36.470600130000001</v>
      </c>
      <c r="F2512" s="1">
        <v>114.8</v>
      </c>
      <c r="G2512" s="1">
        <v>114.443051065265</v>
      </c>
      <c r="H2512" s="5">
        <f t="shared" si="238"/>
        <v>29.3229166666666</v>
      </c>
      <c r="I2512" s="5">
        <f t="shared" si="239"/>
        <v>47181.936655112411</v>
      </c>
      <c r="J2512" s="6">
        <f t="shared" si="240"/>
        <v>7.3208675030594645E-4</v>
      </c>
      <c r="K2512" s="5">
        <f t="shared" si="241"/>
        <v>7.3208675030594645E-4</v>
      </c>
      <c r="L2512" s="5">
        <f t="shared" si="242"/>
        <v>7.3208675030594645E-4</v>
      </c>
      <c r="M2512" s="5">
        <f t="shared" si="243"/>
        <v>7.3208681569973449E-4</v>
      </c>
    </row>
    <row r="2513" spans="1:13" x14ac:dyDescent="0.3">
      <c r="A2513" s="1">
        <v>2511</v>
      </c>
      <c r="B2513" s="1">
        <v>29.2482638888889</v>
      </c>
      <c r="C2513" s="1">
        <v>-47.310002137000801</v>
      </c>
      <c r="D2513" s="1">
        <v>338.86250000000001</v>
      </c>
      <c r="E2513" s="1">
        <v>36.470600130000001</v>
      </c>
      <c r="F2513" s="1">
        <v>114.8</v>
      </c>
      <c r="G2513" s="1">
        <v>114.45884394461</v>
      </c>
      <c r="H2513" s="5">
        <f t="shared" si="238"/>
        <v>29.2482638888889</v>
      </c>
      <c r="I2513" s="5">
        <f t="shared" si="239"/>
        <v>47211.184919001302</v>
      </c>
      <c r="J2513" s="6">
        <f t="shared" si="240"/>
        <v>5.3995954785539518E-4</v>
      </c>
      <c r="K2513" s="5">
        <f t="shared" si="241"/>
        <v>5.3995954785539518E-4</v>
      </c>
      <c r="L2513" s="5">
        <f t="shared" si="242"/>
        <v>5.3995954785539518E-4</v>
      </c>
      <c r="M2513" s="5">
        <f t="shared" si="243"/>
        <v>5.3995957409350116E-4</v>
      </c>
    </row>
    <row r="2514" spans="1:13" x14ac:dyDescent="0.3">
      <c r="A2514" s="1">
        <v>2512</v>
      </c>
      <c r="B2514" s="1">
        <v>29.2078993055556</v>
      </c>
      <c r="C2514" s="1">
        <v>-49.200000760000002</v>
      </c>
      <c r="D2514" s="1">
        <v>338.75</v>
      </c>
      <c r="E2514" s="1">
        <v>36.470600130000001</v>
      </c>
      <c r="F2514" s="1">
        <v>114.8</v>
      </c>
      <c r="G2514" s="1">
        <v>114.469213827216</v>
      </c>
      <c r="H2514" s="5">
        <f t="shared" si="238"/>
        <v>29.2078993055556</v>
      </c>
      <c r="I2514" s="5">
        <f t="shared" si="239"/>
        <v>47240.392818306856</v>
      </c>
      <c r="J2514" s="6">
        <f t="shared" si="240"/>
        <v>3.5503691989335396E-4</v>
      </c>
      <c r="K2514" s="5">
        <f t="shared" si="241"/>
        <v>3.5503691989335396E-4</v>
      </c>
      <c r="L2514" s="5">
        <f t="shared" si="242"/>
        <v>3.5503691989335396E-4</v>
      </c>
      <c r="M2514" s="5">
        <f t="shared" si="243"/>
        <v>3.5503692735216027E-4</v>
      </c>
    </row>
    <row r="2515" spans="1:13" x14ac:dyDescent="0.3">
      <c r="A2515" s="1">
        <v>2513</v>
      </c>
      <c r="B2515" s="1">
        <v>29.2664930555556</v>
      </c>
      <c r="C2515" s="1">
        <v>-49.350002289999999</v>
      </c>
      <c r="D2515" s="1">
        <v>338.875</v>
      </c>
      <c r="E2515" s="1">
        <v>36.470600130000001</v>
      </c>
      <c r="F2515" s="1">
        <v>114.8</v>
      </c>
      <c r="G2515" s="1">
        <v>114.47432555213101</v>
      </c>
      <c r="H2515" s="5">
        <f t="shared" si="238"/>
        <v>29.2664930555556</v>
      </c>
      <c r="I2515" s="5">
        <f t="shared" si="239"/>
        <v>47269.659311362411</v>
      </c>
      <c r="J2515" s="6">
        <f t="shared" si="240"/>
        <v>1.7466134071163157E-4</v>
      </c>
      <c r="K2515" s="5">
        <f t="shared" si="241"/>
        <v>1.7466134071163157E-4</v>
      </c>
      <c r="L2515" s="5">
        <f t="shared" si="242"/>
        <v>1.7466134071163157E-4</v>
      </c>
      <c r="M2515" s="5">
        <f t="shared" si="243"/>
        <v>1.7466134159968504E-4</v>
      </c>
    </row>
    <row r="2516" spans="1:13" x14ac:dyDescent="0.3">
      <c r="A2516" s="1">
        <v>2514</v>
      </c>
      <c r="B2516" s="1">
        <v>29.1796875</v>
      </c>
      <c r="C2516" s="1">
        <v>-52.050003050000001</v>
      </c>
      <c r="D2516" s="1">
        <v>338.625</v>
      </c>
      <c r="E2516" s="1">
        <v>36.470600130000001</v>
      </c>
      <c r="F2516" s="1">
        <v>114.8</v>
      </c>
      <c r="G2516" s="1">
        <v>114.474260375036</v>
      </c>
      <c r="H2516" s="5">
        <f t="shared" si="238"/>
        <v>29.1796875</v>
      </c>
      <c r="I2516" s="5">
        <f t="shared" si="239"/>
        <v>47298.838998862411</v>
      </c>
      <c r="J2516" s="6">
        <f t="shared" si="240"/>
        <v>-2.2336460940499006E-6</v>
      </c>
      <c r="K2516" s="5">
        <f t="shared" si="241"/>
        <v>-2.2336460940499006E-6</v>
      </c>
      <c r="L2516" s="5">
        <f t="shared" si="242"/>
        <v>-2.2336460940499006E-6</v>
      </c>
      <c r="M2516" s="5">
        <f t="shared" si="243"/>
        <v>-2.2336460940517577E-6</v>
      </c>
    </row>
    <row r="2517" spans="1:13" x14ac:dyDescent="0.3">
      <c r="A2517" s="1">
        <v>2515</v>
      </c>
      <c r="B2517" s="1">
        <v>29.2230902777778</v>
      </c>
      <c r="C2517" s="1">
        <v>-52.050003050000001</v>
      </c>
      <c r="D2517" s="1">
        <v>338.625</v>
      </c>
      <c r="E2517" s="1">
        <v>36.470600130000001</v>
      </c>
      <c r="F2517" s="1">
        <v>114.8</v>
      </c>
      <c r="G2517" s="1">
        <v>114.46901725988</v>
      </c>
      <c r="H2517" s="5">
        <f t="shared" si="238"/>
        <v>29.2230902777778</v>
      </c>
      <c r="I2517" s="5">
        <f t="shared" si="239"/>
        <v>47328.062089140192</v>
      </c>
      <c r="J2517" s="6">
        <f t="shared" si="240"/>
        <v>-1.7941686201402714E-4</v>
      </c>
      <c r="K2517" s="5">
        <f t="shared" si="241"/>
        <v>-1.7941686201402714E-4</v>
      </c>
      <c r="L2517" s="5">
        <f t="shared" si="242"/>
        <v>-1.7941686201402714E-4</v>
      </c>
      <c r="M2517" s="5">
        <f t="shared" si="243"/>
        <v>-1.7941686297661088E-4</v>
      </c>
    </row>
    <row r="2518" spans="1:13" x14ac:dyDescent="0.3">
      <c r="A2518" s="1">
        <v>2516</v>
      </c>
      <c r="B2518" s="1">
        <v>29.2013888888889</v>
      </c>
      <c r="C2518" s="1">
        <v>-47.700000760000002</v>
      </c>
      <c r="D2518" s="1">
        <v>338.75</v>
      </c>
      <c r="E2518" s="1">
        <v>36.470600130000001</v>
      </c>
      <c r="F2518" s="1">
        <v>114.8</v>
      </c>
      <c r="G2518" s="1">
        <v>114.45851286241</v>
      </c>
      <c r="H2518" s="5">
        <f t="shared" si="238"/>
        <v>29.2013888888889</v>
      </c>
      <c r="I2518" s="5">
        <f t="shared" si="239"/>
        <v>47357.263478029083</v>
      </c>
      <c r="J2518" s="6">
        <f t="shared" si="240"/>
        <v>-3.5972252929373144E-4</v>
      </c>
      <c r="K2518" s="5">
        <f t="shared" si="241"/>
        <v>-3.5972252929373144E-4</v>
      </c>
      <c r="L2518" s="5">
        <f t="shared" si="242"/>
        <v>-3.5972252929373144E-4</v>
      </c>
      <c r="M2518" s="5">
        <f t="shared" si="243"/>
        <v>-3.5972253705176562E-4</v>
      </c>
    </row>
    <row r="2519" spans="1:13" x14ac:dyDescent="0.3">
      <c r="A2519" s="1">
        <v>2517</v>
      </c>
      <c r="B2519" s="1">
        <v>29.1779513888889</v>
      </c>
      <c r="C2519" s="1">
        <v>-50.235003657999997</v>
      </c>
      <c r="D2519" s="1">
        <v>338.625</v>
      </c>
      <c r="E2519" s="1">
        <v>36.470600130000001</v>
      </c>
      <c r="F2519" s="1">
        <v>114.8</v>
      </c>
      <c r="G2519" s="1">
        <v>114.442580205338</v>
      </c>
      <c r="H2519" s="5">
        <f t="shared" si="238"/>
        <v>29.1779513888889</v>
      </c>
      <c r="I2519" s="5">
        <f t="shared" si="239"/>
        <v>47386.441429417973</v>
      </c>
      <c r="J2519" s="6">
        <f t="shared" si="240"/>
        <v>-5.4605125835074854E-4</v>
      </c>
      <c r="K2519" s="5">
        <f t="shared" si="241"/>
        <v>-5.4605125835074854E-4</v>
      </c>
      <c r="L2519" s="5">
        <f t="shared" si="242"/>
        <v>-5.4605125835074854E-4</v>
      </c>
      <c r="M2519" s="5">
        <f t="shared" si="243"/>
        <v>-5.4605128548694938E-4</v>
      </c>
    </row>
    <row r="2520" spans="1:13" x14ac:dyDescent="0.3">
      <c r="A2520" s="1">
        <v>2518</v>
      </c>
      <c r="B2520" s="1">
        <v>29.2144097222222</v>
      </c>
      <c r="C2520" s="1">
        <v>-50.250003810000003</v>
      </c>
      <c r="D2520" s="1">
        <v>338.625</v>
      </c>
      <c r="E2520" s="1">
        <v>36.470600130000001</v>
      </c>
      <c r="F2520" s="1">
        <v>114.8</v>
      </c>
      <c r="G2520" s="1">
        <v>114.42096602407599</v>
      </c>
      <c r="H2520" s="5">
        <f t="shared" si="238"/>
        <v>29.2144097222222</v>
      </c>
      <c r="I2520" s="5">
        <f t="shared" si="239"/>
        <v>47415.655839140192</v>
      </c>
      <c r="J2520" s="6">
        <f t="shared" si="240"/>
        <v>-7.3984658487104076E-4</v>
      </c>
      <c r="K2520" s="5">
        <f t="shared" si="241"/>
        <v>-7.3984658487104076E-4</v>
      </c>
      <c r="L2520" s="5">
        <f t="shared" si="242"/>
        <v>-7.3984658487104076E-4</v>
      </c>
      <c r="M2520" s="5">
        <f t="shared" si="243"/>
        <v>-7.3984665236639436E-4</v>
      </c>
    </row>
    <row r="2521" spans="1:13" x14ac:dyDescent="0.3">
      <c r="A2521" s="1">
        <v>2519</v>
      </c>
      <c r="B2521" s="1">
        <v>29.1845703125</v>
      </c>
      <c r="C2521" s="1">
        <v>-52.500003810000003</v>
      </c>
      <c r="D2521" s="1">
        <v>338.5</v>
      </c>
      <c r="E2521" s="1">
        <v>36.470600130000001</v>
      </c>
      <c r="F2521" s="1">
        <v>114.8</v>
      </c>
      <c r="G2521" s="1">
        <v>114.39332674086199</v>
      </c>
      <c r="H2521" s="5">
        <f t="shared" si="238"/>
        <v>29.1845703125</v>
      </c>
      <c r="I2521" s="5">
        <f t="shared" si="239"/>
        <v>47444.840409452692</v>
      </c>
      <c r="J2521" s="6">
        <f t="shared" si="240"/>
        <v>-9.470512300865469E-4</v>
      </c>
      <c r="K2521" s="5">
        <f t="shared" si="241"/>
        <v>-9.470512300865469E-4</v>
      </c>
      <c r="L2521" s="5">
        <f t="shared" si="242"/>
        <v>-9.470512300865469E-4</v>
      </c>
      <c r="M2521" s="5">
        <f t="shared" si="243"/>
        <v>-9.4705137165593083E-4</v>
      </c>
    </row>
    <row r="2522" spans="1:13" x14ac:dyDescent="0.3">
      <c r="A2522" s="1">
        <v>2520</v>
      </c>
      <c r="B2522" s="1">
        <v>29.1901041666666</v>
      </c>
      <c r="C2522" s="1">
        <v>-51.150001529999997</v>
      </c>
      <c r="D2522" s="1">
        <v>338.75</v>
      </c>
      <c r="E2522" s="1">
        <v>36.470600130000001</v>
      </c>
      <c r="F2522" s="1">
        <v>114.8</v>
      </c>
      <c r="G2522" s="1">
        <v>114.359223003262</v>
      </c>
      <c r="H2522" s="5">
        <f t="shared" si="238"/>
        <v>29.1901041666666</v>
      </c>
      <c r="I2522" s="5">
        <f t="shared" si="239"/>
        <v>47474.030513619356</v>
      </c>
      <c r="J2522" s="6">
        <f t="shared" si="240"/>
        <v>-1.1683321650813507E-3</v>
      </c>
      <c r="K2522" s="5">
        <f t="shared" si="241"/>
        <v>-1.1683321650813507E-3</v>
      </c>
      <c r="L2522" s="5">
        <f t="shared" si="242"/>
        <v>-1.1683321650813507E-3</v>
      </c>
      <c r="M2522" s="5">
        <f t="shared" si="243"/>
        <v>-1.168332430877091E-3</v>
      </c>
    </row>
    <row r="2523" spans="1:13" x14ac:dyDescent="0.3">
      <c r="A2523" s="1">
        <v>2521</v>
      </c>
      <c r="B2523" s="1">
        <v>29.2230902777778</v>
      </c>
      <c r="C2523" s="1">
        <v>-50.700000760000002</v>
      </c>
      <c r="D2523" s="1">
        <v>338.625</v>
      </c>
      <c r="E2523" s="1">
        <v>36.470600130000001</v>
      </c>
      <c r="F2523" s="1">
        <v>114.8</v>
      </c>
      <c r="G2523" s="1">
        <v>114.318112700255</v>
      </c>
      <c r="H2523" s="5">
        <f t="shared" si="238"/>
        <v>29.2230902777778</v>
      </c>
      <c r="I2523" s="5">
        <f t="shared" si="239"/>
        <v>47503.253603897138</v>
      </c>
      <c r="J2523" s="6">
        <f t="shared" si="240"/>
        <v>-1.4067746640150506E-3</v>
      </c>
      <c r="K2523" s="5">
        <f t="shared" si="241"/>
        <v>-1.4067746640150506E-3</v>
      </c>
      <c r="L2523" s="5">
        <f t="shared" si="242"/>
        <v>-1.4067746640150506E-3</v>
      </c>
      <c r="M2523" s="5">
        <f t="shared" si="243"/>
        <v>-1.4067751280201471E-3</v>
      </c>
    </row>
    <row r="2524" spans="1:13" x14ac:dyDescent="0.3">
      <c r="A2524" s="1">
        <v>2522</v>
      </c>
      <c r="B2524" s="1">
        <v>29.1892361111111</v>
      </c>
      <c r="C2524" s="1">
        <v>-45.945002745998302</v>
      </c>
      <c r="D2524" s="1">
        <v>338.88749999999999</v>
      </c>
      <c r="E2524" s="1">
        <v>36.470600130000001</v>
      </c>
      <c r="F2524" s="1">
        <v>114.8</v>
      </c>
      <c r="G2524" s="1">
        <v>114.269342344865</v>
      </c>
      <c r="H2524" s="5">
        <f t="shared" si="238"/>
        <v>29.1892361111111</v>
      </c>
      <c r="I2524" s="5">
        <f t="shared" si="239"/>
        <v>47532.442840008247</v>
      </c>
      <c r="J2524" s="6">
        <f t="shared" si="240"/>
        <v>-1.670833563590242E-3</v>
      </c>
      <c r="K2524" s="5">
        <f t="shared" si="241"/>
        <v>-1.670833563590242E-3</v>
      </c>
      <c r="L2524" s="5">
        <f t="shared" si="242"/>
        <v>-1.670833563590242E-3</v>
      </c>
      <c r="M2524" s="5">
        <f t="shared" si="243"/>
        <v>-1.670834340997995E-3</v>
      </c>
    </row>
    <row r="2525" spans="1:13" x14ac:dyDescent="0.3">
      <c r="A2525" s="1">
        <v>2523</v>
      </c>
      <c r="B2525" s="1">
        <v>29.1710069444444</v>
      </c>
      <c r="C2525" s="1">
        <v>-44.100002289999999</v>
      </c>
      <c r="D2525" s="1">
        <v>339</v>
      </c>
      <c r="E2525" s="1">
        <v>36.470600130000001</v>
      </c>
      <c r="F2525" s="1">
        <v>114.8</v>
      </c>
      <c r="G2525" s="1">
        <v>114.21213668636901</v>
      </c>
      <c r="H2525" s="5">
        <f t="shared" si="238"/>
        <v>29.1710069444444</v>
      </c>
      <c r="I2525" s="5">
        <f t="shared" si="239"/>
        <v>47561.613846952692</v>
      </c>
      <c r="J2525" s="6">
        <f t="shared" si="240"/>
        <v>-1.9610450405409441E-3</v>
      </c>
      <c r="K2525" s="5">
        <f t="shared" si="241"/>
        <v>-1.9610450405409441E-3</v>
      </c>
      <c r="L2525" s="5">
        <f t="shared" si="242"/>
        <v>-1.9610450405409441E-3</v>
      </c>
      <c r="M2525" s="5">
        <f t="shared" si="243"/>
        <v>-1.96104629747417E-3</v>
      </c>
    </row>
    <row r="2526" spans="1:13" x14ac:dyDescent="0.3">
      <c r="A2526" s="1">
        <v>2524</v>
      </c>
      <c r="B2526" s="1">
        <v>29.2057291666666</v>
      </c>
      <c r="C2526" s="1">
        <v>-44.400001529999997</v>
      </c>
      <c r="D2526" s="1">
        <v>339</v>
      </c>
      <c r="E2526" s="1">
        <v>36.470600130000001</v>
      </c>
      <c r="F2526" s="1">
        <v>114.8</v>
      </c>
      <c r="G2526" s="1">
        <v>114.145586386961</v>
      </c>
      <c r="H2526" s="5">
        <f t="shared" si="238"/>
        <v>29.2057291666666</v>
      </c>
      <c r="I2526" s="5">
        <f t="shared" si="239"/>
        <v>47590.819576119356</v>
      </c>
      <c r="J2526" s="6">
        <f t="shared" si="240"/>
        <v>-2.2786727572603484E-3</v>
      </c>
      <c r="K2526" s="5">
        <f t="shared" si="241"/>
        <v>-2.2786727572603484E-3</v>
      </c>
      <c r="L2526" s="5">
        <f t="shared" si="242"/>
        <v>-2.2786727572603484E-3</v>
      </c>
      <c r="M2526" s="5">
        <f t="shared" si="243"/>
        <v>-2.2786747292091944E-3</v>
      </c>
    </row>
    <row r="2527" spans="1:13" x14ac:dyDescent="0.3">
      <c r="A2527" s="1">
        <v>2525</v>
      </c>
      <c r="B2527" s="1">
        <v>29.1692708333333</v>
      </c>
      <c r="C2527" s="1">
        <v>-44.550003050000001</v>
      </c>
      <c r="D2527" s="1">
        <v>339.125</v>
      </c>
      <c r="E2527" s="1">
        <v>36.470600130000001</v>
      </c>
      <c r="F2527" s="1">
        <v>114.8</v>
      </c>
      <c r="G2527" s="1">
        <v>114.068633566965</v>
      </c>
      <c r="H2527" s="5">
        <f t="shared" si="238"/>
        <v>29.1692708333333</v>
      </c>
      <c r="I2527" s="5">
        <f t="shared" si="239"/>
        <v>47619.988846952692</v>
      </c>
      <c r="J2527" s="6">
        <f t="shared" si="240"/>
        <v>-2.6381468510367038E-3</v>
      </c>
      <c r="K2527" s="5">
        <f t="shared" si="241"/>
        <v>-2.6381468510367038E-3</v>
      </c>
      <c r="L2527" s="5">
        <f t="shared" si="242"/>
        <v>-2.6381468510367038E-3</v>
      </c>
      <c r="M2527" s="5">
        <f t="shared" si="243"/>
        <v>-2.6381499112169667E-3</v>
      </c>
    </row>
    <row r="2528" spans="1:13" x14ac:dyDescent="0.3">
      <c r="A2528" s="1">
        <v>2526</v>
      </c>
      <c r="B2528" s="1">
        <v>29.194637345678998</v>
      </c>
      <c r="C2528" s="1">
        <v>-45.900001529999997</v>
      </c>
      <c r="D2528" s="1">
        <v>338.875</v>
      </c>
      <c r="E2528" s="1">
        <v>36.470600130000001</v>
      </c>
      <c r="F2528" s="1">
        <v>114.8</v>
      </c>
      <c r="G2528" s="1">
        <v>113.980054988847</v>
      </c>
      <c r="H2528" s="5">
        <f t="shared" si="238"/>
        <v>29.194637345678998</v>
      </c>
      <c r="I2528" s="5">
        <f t="shared" si="239"/>
        <v>47649.183484298374</v>
      </c>
      <c r="J2528" s="6">
        <f t="shared" si="240"/>
        <v>-3.0340701639547346E-3</v>
      </c>
      <c r="K2528" s="5">
        <f t="shared" si="241"/>
        <v>-3.0340701639547346E-3</v>
      </c>
      <c r="L2528" s="5">
        <f t="shared" si="242"/>
        <v>-3.0340701639547346E-3</v>
      </c>
      <c r="M2528" s="5">
        <f t="shared" si="243"/>
        <v>-3.0340748190375117E-3</v>
      </c>
    </row>
    <row r="2529" spans="1:13" x14ac:dyDescent="0.3">
      <c r="A2529" s="1">
        <v>2527</v>
      </c>
      <c r="B2529" s="1">
        <v>29.2078993055556</v>
      </c>
      <c r="C2529" s="1">
        <v>-46.200000760000002</v>
      </c>
      <c r="D2529" s="1">
        <v>339</v>
      </c>
      <c r="E2529" s="1">
        <v>36.470600130000001</v>
      </c>
      <c r="F2529" s="1">
        <v>114.8</v>
      </c>
      <c r="G2529" s="1">
        <v>113.878442612702</v>
      </c>
      <c r="H2529" s="5">
        <f t="shared" si="238"/>
        <v>29.2078993055556</v>
      </c>
      <c r="I2529" s="5">
        <f t="shared" si="239"/>
        <v>47678.391383603928</v>
      </c>
      <c r="J2529" s="6">
        <f t="shared" si="240"/>
        <v>-3.4789347594632179E-3</v>
      </c>
      <c r="K2529" s="5">
        <f t="shared" si="241"/>
        <v>-3.4789347594632179E-3</v>
      </c>
      <c r="L2529" s="5">
        <f t="shared" si="242"/>
        <v>-3.4789347594632179E-3</v>
      </c>
      <c r="M2529" s="5">
        <f t="shared" si="243"/>
        <v>-3.4789417770851681E-3</v>
      </c>
    </row>
    <row r="2530" spans="1:13" x14ac:dyDescent="0.3">
      <c r="A2530" s="1">
        <v>2528</v>
      </c>
      <c r="B2530" s="1">
        <v>29.1883680555556</v>
      </c>
      <c r="C2530" s="1">
        <v>-47.400001529999997</v>
      </c>
      <c r="D2530" s="1">
        <v>338.875</v>
      </c>
      <c r="E2530" s="1">
        <v>36.470600130000001</v>
      </c>
      <c r="F2530" s="1">
        <v>113.622285714285</v>
      </c>
      <c r="G2530" s="1">
        <v>113.76686143351201</v>
      </c>
      <c r="H2530" s="5">
        <f t="shared" si="238"/>
        <v>29.1883680555556</v>
      </c>
      <c r="I2530" s="5">
        <f t="shared" si="239"/>
        <v>47707.579751659483</v>
      </c>
      <c r="J2530" s="6">
        <f t="shared" si="240"/>
        <v>-3.8227960870446573E-3</v>
      </c>
      <c r="K2530" s="5">
        <f t="shared" si="241"/>
        <v>-3.8227960870446573E-3</v>
      </c>
      <c r="L2530" s="5">
        <f t="shared" si="242"/>
        <v>-3.8227960870446573E-3</v>
      </c>
      <c r="M2530" s="5">
        <f t="shared" si="243"/>
        <v>-3.8228053980163016E-3</v>
      </c>
    </row>
    <row r="2531" spans="1:13" x14ac:dyDescent="0.3">
      <c r="A2531" s="1">
        <v>2529</v>
      </c>
      <c r="B2531" s="1">
        <v>29.1987847222222</v>
      </c>
      <c r="C2531" s="1">
        <v>-44.400001529999997</v>
      </c>
      <c r="D2531" s="1">
        <v>339.25</v>
      </c>
      <c r="E2531" s="1">
        <v>36.470600130000001</v>
      </c>
      <c r="F2531" s="1">
        <v>112.739</v>
      </c>
      <c r="G2531" s="1">
        <v>113.65640836666999</v>
      </c>
      <c r="H2531" s="5">
        <f t="shared" si="238"/>
        <v>29.1987847222222</v>
      </c>
      <c r="I2531" s="5">
        <f t="shared" si="239"/>
        <v>47736.778536381702</v>
      </c>
      <c r="J2531" s="6">
        <f t="shared" si="240"/>
        <v>-3.7827967120135121E-3</v>
      </c>
      <c r="K2531" s="5">
        <f t="shared" si="241"/>
        <v>-3.7827967120135121E-3</v>
      </c>
      <c r="L2531" s="5">
        <f t="shared" si="242"/>
        <v>-3.7827967120135121E-3</v>
      </c>
      <c r="M2531" s="5">
        <f t="shared" si="243"/>
        <v>-3.7828057337586625E-3</v>
      </c>
    </row>
    <row r="2532" spans="1:13" x14ac:dyDescent="0.3">
      <c r="A2532" s="1">
        <v>2530</v>
      </c>
      <c r="B2532" s="1">
        <v>29.1927083333333</v>
      </c>
      <c r="C2532" s="1">
        <v>-42</v>
      </c>
      <c r="D2532" s="1">
        <v>339.25</v>
      </c>
      <c r="E2532" s="1">
        <v>36.470600130000001</v>
      </c>
      <c r="F2532" s="1">
        <v>112.739</v>
      </c>
      <c r="G2532" s="1">
        <v>113.557028205127</v>
      </c>
      <c r="H2532" s="5">
        <f t="shared" si="238"/>
        <v>29.1927083333333</v>
      </c>
      <c r="I2532" s="5">
        <f t="shared" si="239"/>
        <v>47765.971244715038</v>
      </c>
      <c r="J2532" s="6">
        <f t="shared" si="240"/>
        <v>-3.404280288359542E-3</v>
      </c>
      <c r="K2532" s="5">
        <f t="shared" si="241"/>
        <v>-3.404280288359542E-3</v>
      </c>
      <c r="L2532" s="5">
        <f t="shared" si="242"/>
        <v>-3.404280288359542E-3</v>
      </c>
      <c r="M2532" s="5">
        <f t="shared" si="243"/>
        <v>-3.4042868638317256E-3</v>
      </c>
    </row>
    <row r="2533" spans="1:13" x14ac:dyDescent="0.3">
      <c r="A2533" s="1">
        <v>2531</v>
      </c>
      <c r="B2533" s="1">
        <v>29.2078993055556</v>
      </c>
      <c r="C2533" s="1">
        <v>-47.970001219000203</v>
      </c>
      <c r="D2533" s="1">
        <v>338.875</v>
      </c>
      <c r="E2533" s="1">
        <v>36.470600130000001</v>
      </c>
      <c r="F2533" s="1">
        <v>112.739</v>
      </c>
      <c r="G2533" s="1">
        <v>113.47065137217599</v>
      </c>
      <c r="H2533" s="5">
        <f t="shared" si="238"/>
        <v>29.2078993055556</v>
      </c>
      <c r="I2533" s="5">
        <f t="shared" si="239"/>
        <v>47795.179144020593</v>
      </c>
      <c r="J2533" s="6">
        <f t="shared" si="240"/>
        <v>-2.9573106935004427E-3</v>
      </c>
      <c r="K2533" s="5">
        <f t="shared" si="241"/>
        <v>-2.9573106935004427E-3</v>
      </c>
      <c r="L2533" s="5">
        <f t="shared" si="242"/>
        <v>-2.9573106935004427E-3</v>
      </c>
      <c r="M2533" s="5">
        <f t="shared" si="243"/>
        <v>-2.9573150041361275E-3</v>
      </c>
    </row>
    <row r="2534" spans="1:13" x14ac:dyDescent="0.3">
      <c r="A2534" s="1">
        <v>2532</v>
      </c>
      <c r="B2534" s="1">
        <v>29.1519097222222</v>
      </c>
      <c r="C2534" s="1">
        <v>-48.600002289999999</v>
      </c>
      <c r="D2534" s="1">
        <v>338.875</v>
      </c>
      <c r="E2534" s="1">
        <v>36.470600130000001</v>
      </c>
      <c r="F2534" s="1">
        <v>112.739</v>
      </c>
      <c r="G2534" s="1">
        <v>113.39590482672099</v>
      </c>
      <c r="H2534" s="5">
        <f t="shared" si="238"/>
        <v>29.1519097222222</v>
      </c>
      <c r="I2534" s="5">
        <f t="shared" si="239"/>
        <v>47824.331053742811</v>
      </c>
      <c r="J2534" s="6">
        <f t="shared" si="240"/>
        <v>-2.5640359814239227E-3</v>
      </c>
      <c r="K2534" s="5">
        <f t="shared" si="241"/>
        <v>-2.5640359814239227E-3</v>
      </c>
      <c r="L2534" s="5">
        <f t="shared" si="242"/>
        <v>-2.5640359814239227E-3</v>
      </c>
      <c r="M2534" s="5">
        <f t="shared" si="243"/>
        <v>-2.5640387908808658E-3</v>
      </c>
    </row>
    <row r="2535" spans="1:13" x14ac:dyDescent="0.3">
      <c r="A2535" s="1">
        <v>2533</v>
      </c>
      <c r="B2535" s="1">
        <v>29.112172067901199</v>
      </c>
      <c r="C2535" s="1">
        <v>-52.200000760000002</v>
      </c>
      <c r="D2535" s="1">
        <v>338.5</v>
      </c>
      <c r="E2535" s="1">
        <v>36.470600130000001</v>
      </c>
      <c r="F2535" s="1">
        <v>112.739</v>
      </c>
      <c r="G2535" s="1">
        <v>113.331600402042</v>
      </c>
      <c r="H2535" s="5">
        <f t="shared" si="238"/>
        <v>29.112172067901199</v>
      </c>
      <c r="I2535" s="5">
        <f t="shared" si="239"/>
        <v>47853.443225810712</v>
      </c>
      <c r="J2535" s="6">
        <f t="shared" si="240"/>
        <v>-2.2088501170235784E-3</v>
      </c>
      <c r="K2535" s="5">
        <f t="shared" si="241"/>
        <v>-2.2088501170235784E-3</v>
      </c>
      <c r="L2535" s="5">
        <f t="shared" si="242"/>
        <v>-2.2088501170235784E-3</v>
      </c>
      <c r="M2535" s="5">
        <f t="shared" si="243"/>
        <v>-2.2088519131977444E-3</v>
      </c>
    </row>
    <row r="2536" spans="1:13" x14ac:dyDescent="0.3">
      <c r="A2536" s="1">
        <v>2534</v>
      </c>
      <c r="B2536" s="1">
        <v>29.0381944444444</v>
      </c>
      <c r="C2536" s="1">
        <v>-61.350002289999999</v>
      </c>
      <c r="D2536" s="1">
        <v>337.875</v>
      </c>
      <c r="E2536" s="1">
        <v>36.470600130000001</v>
      </c>
      <c r="F2536" s="1">
        <v>112.739</v>
      </c>
      <c r="G2536" s="1">
        <v>113.276715918756</v>
      </c>
      <c r="H2536" s="5">
        <f t="shared" si="238"/>
        <v>29.0381944444444</v>
      </c>
      <c r="I2536" s="5">
        <f t="shared" si="239"/>
        <v>47882.481420255157</v>
      </c>
      <c r="J2536" s="6">
        <f t="shared" si="240"/>
        <v>-1.890079060907426E-3</v>
      </c>
      <c r="K2536" s="5">
        <f t="shared" si="241"/>
        <v>-1.890079060907426E-3</v>
      </c>
      <c r="L2536" s="5">
        <f t="shared" si="242"/>
        <v>-1.890079060907426E-3</v>
      </c>
      <c r="M2536" s="5">
        <f t="shared" si="243"/>
        <v>-1.8900801862619479E-3</v>
      </c>
    </row>
    <row r="2537" spans="1:13" x14ac:dyDescent="0.3">
      <c r="A2537" s="1">
        <v>2535</v>
      </c>
      <c r="B2537" s="1">
        <v>28.959780092592599</v>
      </c>
      <c r="C2537" s="1">
        <v>-72.300003050000001</v>
      </c>
      <c r="D2537" s="1">
        <v>337</v>
      </c>
      <c r="E2537" s="1">
        <v>36.470600130000001</v>
      </c>
      <c r="F2537" s="1">
        <v>112.739</v>
      </c>
      <c r="G2537" s="1">
        <v>113.230378936322</v>
      </c>
      <c r="H2537" s="5">
        <f t="shared" si="238"/>
        <v>28.959780092592599</v>
      </c>
      <c r="I2537" s="5">
        <f t="shared" si="239"/>
        <v>47911.441200347748</v>
      </c>
      <c r="J2537" s="6">
        <f t="shared" si="240"/>
        <v>-1.6000460737563189E-3</v>
      </c>
      <c r="K2537" s="5">
        <f t="shared" si="241"/>
        <v>-1.6000460737563189E-3</v>
      </c>
      <c r="L2537" s="5">
        <f t="shared" si="242"/>
        <v>-1.6000460737563189E-3</v>
      </c>
      <c r="M2537" s="5">
        <f t="shared" si="243"/>
        <v>-1.6000467564827481E-3</v>
      </c>
    </row>
    <row r="2538" spans="1:13" x14ac:dyDescent="0.3">
      <c r="A2538" s="1">
        <v>2536</v>
      </c>
      <c r="B2538" s="1">
        <v>28.9670138888889</v>
      </c>
      <c r="C2538" s="1">
        <v>-90.975006100004094</v>
      </c>
      <c r="D2538" s="1">
        <v>335.53750000000002</v>
      </c>
      <c r="E2538" s="1">
        <v>36.470600130000001</v>
      </c>
      <c r="F2538" s="1">
        <v>112.739</v>
      </c>
      <c r="G2538" s="1">
        <v>113.191852884773</v>
      </c>
      <c r="H2538" s="5">
        <f t="shared" si="238"/>
        <v>28.9670138888889</v>
      </c>
      <c r="I2538" s="5">
        <f t="shared" si="239"/>
        <v>47940.408214236639</v>
      </c>
      <c r="J2538" s="6">
        <f t="shared" si="240"/>
        <v>-1.3299973444545017E-3</v>
      </c>
      <c r="K2538" s="5">
        <f t="shared" si="241"/>
        <v>-1.3299973444545017E-3</v>
      </c>
      <c r="L2538" s="5">
        <f t="shared" si="242"/>
        <v>-1.3299973444545017E-3</v>
      </c>
      <c r="M2538" s="5">
        <f t="shared" si="243"/>
        <v>-1.3299977365586317E-3</v>
      </c>
    </row>
    <row r="2539" spans="1:13" x14ac:dyDescent="0.3">
      <c r="A2539" s="1">
        <v>2537</v>
      </c>
      <c r="B2539" s="1">
        <v>28.9270833333333</v>
      </c>
      <c r="C2539" s="1">
        <v>-101.1000061</v>
      </c>
      <c r="D2539" s="1">
        <v>334.75</v>
      </c>
      <c r="E2539" s="1">
        <v>36.470600130000001</v>
      </c>
      <c r="F2539" s="1">
        <v>112.739</v>
      </c>
      <c r="G2539" s="1">
        <v>113.160525356242</v>
      </c>
      <c r="H2539" s="5">
        <f t="shared" si="238"/>
        <v>28.9270833333333</v>
      </c>
      <c r="I2539" s="5">
        <f t="shared" si="239"/>
        <v>47969.335297569975</v>
      </c>
      <c r="J2539" s="6">
        <f t="shared" si="240"/>
        <v>-1.0829826211650865E-3</v>
      </c>
      <c r="K2539" s="5">
        <f t="shared" si="241"/>
        <v>-1.0829826211650865E-3</v>
      </c>
      <c r="L2539" s="5">
        <f t="shared" si="242"/>
        <v>-1.0829826211650865E-3</v>
      </c>
      <c r="M2539" s="5">
        <f t="shared" si="243"/>
        <v>-1.0829828328614711E-3</v>
      </c>
    </row>
    <row r="2540" spans="1:13" x14ac:dyDescent="0.3">
      <c r="A2540" s="1">
        <v>2538</v>
      </c>
      <c r="B2540" s="1">
        <v>28.9192708333333</v>
      </c>
      <c r="C2540" s="1">
        <v>-114.3000031</v>
      </c>
      <c r="D2540" s="1">
        <v>333.75</v>
      </c>
      <c r="E2540" s="1">
        <v>36.470600130000001</v>
      </c>
      <c r="F2540" s="1">
        <v>112.739</v>
      </c>
      <c r="G2540" s="1">
        <v>113.135898370164</v>
      </c>
      <c r="H2540" s="5">
        <f t="shared" si="238"/>
        <v>28.9192708333333</v>
      </c>
      <c r="I2540" s="5">
        <f t="shared" si="239"/>
        <v>47998.25456840331</v>
      </c>
      <c r="J2540" s="6">
        <f t="shared" si="240"/>
        <v>-8.5157700620925572E-4</v>
      </c>
      <c r="K2540" s="5">
        <f t="shared" si="241"/>
        <v>-8.5157700620925572E-4</v>
      </c>
      <c r="L2540" s="5">
        <f t="shared" si="242"/>
        <v>-8.5157700620925572E-4</v>
      </c>
      <c r="M2540" s="5">
        <f t="shared" si="243"/>
        <v>-8.5157710913420705E-4</v>
      </c>
    </row>
    <row r="2541" spans="1:13" x14ac:dyDescent="0.3">
      <c r="A2541" s="1">
        <v>2539</v>
      </c>
      <c r="B2541" s="1">
        <v>28.9756944444444</v>
      </c>
      <c r="C2541" s="1">
        <v>-118.2000046</v>
      </c>
      <c r="D2541" s="1">
        <v>333.375</v>
      </c>
      <c r="E2541" s="1">
        <v>36.470600130000001</v>
      </c>
      <c r="F2541" s="1">
        <v>114.70099999999999</v>
      </c>
      <c r="G2541" s="1">
        <v>113.109783498043</v>
      </c>
      <c r="H2541" s="5">
        <f t="shared" si="238"/>
        <v>28.9756944444444</v>
      </c>
      <c r="I2541" s="5">
        <f t="shared" si="239"/>
        <v>48027.230262847756</v>
      </c>
      <c r="J2541" s="6">
        <f t="shared" si="240"/>
        <v>-9.0126820501471201E-4</v>
      </c>
      <c r="K2541" s="5">
        <f t="shared" si="241"/>
        <v>-9.0126820501471201E-4</v>
      </c>
      <c r="L2541" s="5">
        <f t="shared" si="242"/>
        <v>-9.0126820501471201E-4</v>
      </c>
      <c r="M2541" s="5">
        <f t="shared" si="243"/>
        <v>-9.0126832702910377E-4</v>
      </c>
    </row>
    <row r="2542" spans="1:13" x14ac:dyDescent="0.3">
      <c r="A2542" s="1">
        <v>2540</v>
      </c>
      <c r="B2542" s="1">
        <v>29.0755208333333</v>
      </c>
      <c r="C2542" s="1">
        <v>-118.2000046</v>
      </c>
      <c r="D2542" s="1">
        <v>333.375</v>
      </c>
      <c r="E2542" s="1">
        <v>36.470600130000001</v>
      </c>
      <c r="F2542" s="1">
        <v>114.70099999999999</v>
      </c>
      <c r="G2542" s="1">
        <v>113.066171700669</v>
      </c>
      <c r="H2542" s="5">
        <f t="shared" si="238"/>
        <v>29.0755208333333</v>
      </c>
      <c r="I2542" s="5">
        <f t="shared" si="239"/>
        <v>48056.305783681091</v>
      </c>
      <c r="J2542" s="6">
        <f t="shared" si="240"/>
        <v>-1.4999489647662641E-3</v>
      </c>
      <c r="K2542" s="5">
        <f t="shared" si="241"/>
        <v>-1.4999489647662641E-3</v>
      </c>
      <c r="L2542" s="5">
        <f t="shared" si="242"/>
        <v>-1.4999489647662641E-3</v>
      </c>
      <c r="M2542" s="5">
        <f t="shared" si="243"/>
        <v>-1.4999495272094211E-3</v>
      </c>
    </row>
    <row r="2543" spans="1:13" x14ac:dyDescent="0.3">
      <c r="A2543" s="1">
        <v>2541</v>
      </c>
      <c r="B2543" s="1">
        <v>29.1015625</v>
      </c>
      <c r="C2543" s="1">
        <v>-116.2500076</v>
      </c>
      <c r="D2543" s="1">
        <v>333.375</v>
      </c>
      <c r="E2543" s="1">
        <v>36.470600130000001</v>
      </c>
      <c r="F2543" s="1">
        <v>114.70099999999999</v>
      </c>
      <c r="G2543" s="1">
        <v>112.99657276809199</v>
      </c>
      <c r="H2543" s="5">
        <f t="shared" si="238"/>
        <v>29.1015625</v>
      </c>
      <c r="I2543" s="5">
        <f t="shared" si="239"/>
        <v>48085.407346181091</v>
      </c>
      <c r="J2543" s="6">
        <f t="shared" si="240"/>
        <v>-2.3915874818408308E-3</v>
      </c>
      <c r="K2543" s="5">
        <f t="shared" si="241"/>
        <v>-2.3915874818408308E-3</v>
      </c>
      <c r="L2543" s="5">
        <f t="shared" si="242"/>
        <v>-2.3915874818408308E-3</v>
      </c>
      <c r="M2543" s="5">
        <f t="shared" si="243"/>
        <v>-2.391589761703472E-3</v>
      </c>
    </row>
    <row r="2544" spans="1:13" x14ac:dyDescent="0.3">
      <c r="A2544" s="1">
        <v>2542</v>
      </c>
      <c r="B2544" s="1">
        <v>29.125</v>
      </c>
      <c r="C2544" s="1">
        <v>-109.08000490000001</v>
      </c>
      <c r="D2544" s="1">
        <v>333.75</v>
      </c>
      <c r="E2544" s="1">
        <v>36.470600130000001</v>
      </c>
      <c r="F2544" s="1">
        <v>114.70099999999999</v>
      </c>
      <c r="G2544" s="1">
        <v>112.89988035974299</v>
      </c>
      <c r="H2544" s="5">
        <f t="shared" si="238"/>
        <v>29.125</v>
      </c>
      <c r="I2544" s="5">
        <f t="shared" si="239"/>
        <v>48114.532346181091</v>
      </c>
      <c r="J2544" s="6">
        <f t="shared" si="240"/>
        <v>-3.3199110162746761E-3</v>
      </c>
      <c r="K2544" s="5">
        <f t="shared" si="241"/>
        <v>-3.3199110162746761E-3</v>
      </c>
      <c r="L2544" s="5">
        <f t="shared" si="242"/>
        <v>-3.3199110162746761E-3</v>
      </c>
      <c r="M2544" s="5">
        <f t="shared" si="243"/>
        <v>-3.3199171148758631E-3</v>
      </c>
    </row>
    <row r="2545" spans="1:13" x14ac:dyDescent="0.3">
      <c r="A2545" s="1">
        <v>2543</v>
      </c>
      <c r="B2545" s="1">
        <v>29.1119791666667</v>
      </c>
      <c r="C2545" s="1">
        <v>-109.2000046</v>
      </c>
      <c r="D2545" s="1">
        <v>333.75</v>
      </c>
      <c r="E2545" s="1">
        <v>36.470600130000001</v>
      </c>
      <c r="F2545" s="1">
        <v>114.70099999999999</v>
      </c>
      <c r="G2545" s="1">
        <v>112.774557458744</v>
      </c>
      <c r="H2545" s="5">
        <f t="shared" si="238"/>
        <v>29.1119791666667</v>
      </c>
      <c r="I2545" s="5">
        <f t="shared" si="239"/>
        <v>48143.644325347756</v>
      </c>
      <c r="J2545" s="6">
        <f t="shared" si="240"/>
        <v>-4.3048567835776074E-3</v>
      </c>
      <c r="K2545" s="5">
        <f t="shared" si="241"/>
        <v>-4.3048567835776074E-3</v>
      </c>
      <c r="L2545" s="5">
        <f t="shared" si="242"/>
        <v>-4.3048567835776074E-3</v>
      </c>
      <c r="M2545" s="5">
        <f t="shared" si="243"/>
        <v>-4.3048700798068544E-3</v>
      </c>
    </row>
    <row r="2546" spans="1:13" x14ac:dyDescent="0.3">
      <c r="A2546" s="1">
        <v>2544</v>
      </c>
      <c r="B2546" s="1">
        <v>29.1141010802469</v>
      </c>
      <c r="C2546" s="1">
        <v>-111.0000076</v>
      </c>
      <c r="D2546" s="1">
        <v>333.5</v>
      </c>
      <c r="E2546" s="1">
        <v>36.470600130000001</v>
      </c>
      <c r="F2546" s="1">
        <v>114.70099999999999</v>
      </c>
      <c r="G2546" s="1">
        <v>112.618611939579</v>
      </c>
      <c r="H2546" s="5">
        <f t="shared" si="238"/>
        <v>29.1141010802469</v>
      </c>
      <c r="I2546" s="5">
        <f t="shared" si="239"/>
        <v>48172.758426428001</v>
      </c>
      <c r="J2546" s="6">
        <f t="shared" si="240"/>
        <v>-5.3563570015495452E-3</v>
      </c>
      <c r="K2546" s="5">
        <f t="shared" si="241"/>
        <v>-5.3563570015495452E-3</v>
      </c>
      <c r="L2546" s="5">
        <f t="shared" si="242"/>
        <v>-5.3563570015495452E-3</v>
      </c>
      <c r="M2546" s="5">
        <f t="shared" si="243"/>
        <v>-5.3563826146941799E-3</v>
      </c>
    </row>
    <row r="2547" spans="1:13" x14ac:dyDescent="0.3">
      <c r="A2547" s="1">
        <v>2545</v>
      </c>
      <c r="B2547" s="1">
        <v>29.1076388888889</v>
      </c>
      <c r="C2547" s="1">
        <v>-112.0500031</v>
      </c>
      <c r="D2547" s="1">
        <v>333.25</v>
      </c>
      <c r="E2547" s="1">
        <v>36.470600130000001</v>
      </c>
      <c r="F2547" s="1">
        <v>114.70099999999999</v>
      </c>
      <c r="G2547" s="1">
        <v>112.42956490137701</v>
      </c>
      <c r="H2547" s="5">
        <f t="shared" si="238"/>
        <v>29.1076388888889</v>
      </c>
      <c r="I2547" s="5">
        <f t="shared" si="239"/>
        <v>48201.866065316892</v>
      </c>
      <c r="J2547" s="6">
        <f t="shared" si="240"/>
        <v>-6.4947568892011779E-3</v>
      </c>
      <c r="K2547" s="5">
        <f t="shared" si="241"/>
        <v>-6.4947568892011779E-3</v>
      </c>
      <c r="L2547" s="5">
        <f t="shared" si="242"/>
        <v>-6.4947568892011779E-3</v>
      </c>
      <c r="M2547" s="5">
        <f t="shared" si="243"/>
        <v>-6.4948025502298504E-3</v>
      </c>
    </row>
    <row r="2548" spans="1:13" x14ac:dyDescent="0.3">
      <c r="A2548" s="1">
        <v>2546</v>
      </c>
      <c r="B2548" s="1">
        <v>29.112654320987598</v>
      </c>
      <c r="C2548" s="1">
        <v>-106.5000076</v>
      </c>
      <c r="D2548" s="1">
        <v>333.625</v>
      </c>
      <c r="E2548" s="1">
        <v>36.470600130000001</v>
      </c>
      <c r="F2548" s="1">
        <v>114.70099999999999</v>
      </c>
      <c r="G2548" s="1">
        <v>112.204411263457</v>
      </c>
      <c r="H2548" s="5">
        <f t="shared" si="238"/>
        <v>29.112654320987598</v>
      </c>
      <c r="I2548" s="5">
        <f t="shared" si="239"/>
        <v>48230.978719637882</v>
      </c>
      <c r="J2548" s="6">
        <f t="shared" si="240"/>
        <v>-7.7338752913947255E-3</v>
      </c>
      <c r="K2548" s="5">
        <f t="shared" si="241"/>
        <v>-7.7338752913947255E-3</v>
      </c>
      <c r="L2548" s="5">
        <f t="shared" si="242"/>
        <v>-7.7338752913947255E-3</v>
      </c>
      <c r="M2548" s="5">
        <f t="shared" si="243"/>
        <v>-7.7339523909607747E-3</v>
      </c>
    </row>
    <row r="2549" spans="1:13" x14ac:dyDescent="0.3">
      <c r="A2549" s="1">
        <v>2547</v>
      </c>
      <c r="B2549" s="1">
        <v>29.1540798611111</v>
      </c>
      <c r="C2549" s="1">
        <v>-104.670003550001</v>
      </c>
      <c r="D2549" s="1">
        <v>333.7</v>
      </c>
      <c r="E2549" s="1">
        <v>36.470600130000001</v>
      </c>
      <c r="F2549" s="1">
        <v>114.70099999999999</v>
      </c>
      <c r="G2549" s="1">
        <v>111.93957199673601</v>
      </c>
      <c r="H2549" s="5">
        <f t="shared" si="238"/>
        <v>29.1540798611111</v>
      </c>
      <c r="I2549" s="5">
        <f t="shared" si="239"/>
        <v>48260.132799498992</v>
      </c>
      <c r="J2549" s="6">
        <f t="shared" si="240"/>
        <v>-9.0841236623718357E-3</v>
      </c>
      <c r="K2549" s="5">
        <f t="shared" si="241"/>
        <v>-9.0841236623718357E-3</v>
      </c>
      <c r="L2549" s="5">
        <f t="shared" si="242"/>
        <v>-9.0841236623718357E-3</v>
      </c>
      <c r="M2549" s="5">
        <f t="shared" si="243"/>
        <v>-9.0842486059647242E-3</v>
      </c>
    </row>
    <row r="2550" spans="1:13" x14ac:dyDescent="0.3">
      <c r="A2550" s="1">
        <v>2548</v>
      </c>
      <c r="B2550" s="1">
        <v>29.140625</v>
      </c>
      <c r="C2550" s="1">
        <v>-105.3000031</v>
      </c>
      <c r="D2550" s="1">
        <v>333.625</v>
      </c>
      <c r="E2550" s="1">
        <v>36.470600130000001</v>
      </c>
      <c r="F2550" s="1">
        <v>111.96749999999901</v>
      </c>
      <c r="G2550" s="1">
        <v>111.64170012079499</v>
      </c>
      <c r="H2550" s="5">
        <f t="shared" si="238"/>
        <v>29.140625</v>
      </c>
      <c r="I2550" s="5">
        <f t="shared" si="239"/>
        <v>48289.273424498992</v>
      </c>
      <c r="J2550" s="6">
        <f t="shared" si="240"/>
        <v>-1.0221876707895346E-2</v>
      </c>
      <c r="K2550" s="5">
        <f t="shared" si="241"/>
        <v>-1.0221876707895346E-2</v>
      </c>
      <c r="L2550" s="5">
        <f t="shared" si="242"/>
        <v>-1.0221876707895346E-2</v>
      </c>
      <c r="M2550" s="5">
        <f t="shared" si="243"/>
        <v>-1.0222054724734555E-2</v>
      </c>
    </row>
    <row r="2551" spans="1:13" x14ac:dyDescent="0.3">
      <c r="A2551" s="1">
        <v>2549</v>
      </c>
      <c r="B2551" s="1">
        <v>29.159432870370399</v>
      </c>
      <c r="C2551" s="1">
        <v>-106.6500015</v>
      </c>
      <c r="D2551" s="1">
        <v>333.625</v>
      </c>
      <c r="E2551" s="1">
        <v>36.470600130000001</v>
      </c>
      <c r="F2551" s="1">
        <v>110.79600000000001</v>
      </c>
      <c r="G2551" s="1">
        <v>111.33244198379199</v>
      </c>
      <c r="H2551" s="5">
        <f t="shared" si="238"/>
        <v>29.159432870370399</v>
      </c>
      <c r="I2551" s="5">
        <f t="shared" si="239"/>
        <v>48318.432857369364</v>
      </c>
      <c r="J2551" s="6">
        <f t="shared" si="240"/>
        <v>-1.0605766524260615E-2</v>
      </c>
      <c r="K2551" s="5">
        <f t="shared" si="241"/>
        <v>-1.0605766524260615E-2</v>
      </c>
      <c r="L2551" s="5">
        <f t="shared" si="242"/>
        <v>-1.0605766524260615E-2</v>
      </c>
      <c r="M2551" s="5">
        <f t="shared" si="243"/>
        <v>-1.0605965361131583E-2</v>
      </c>
    </row>
    <row r="2552" spans="1:13" x14ac:dyDescent="0.3">
      <c r="A2552" s="1">
        <v>2550</v>
      </c>
      <c r="B2552" s="1">
        <v>29.1284722222222</v>
      </c>
      <c r="C2552" s="1">
        <v>-108.0000076</v>
      </c>
      <c r="D2552" s="1">
        <v>333.25</v>
      </c>
      <c r="E2552" s="1">
        <v>36.470600130000001</v>
      </c>
      <c r="F2552" s="1">
        <v>110.79600000000001</v>
      </c>
      <c r="G2552" s="1">
        <v>111.02705557334301</v>
      </c>
      <c r="H2552" s="5">
        <f t="shared" si="238"/>
        <v>29.1284722222222</v>
      </c>
      <c r="I2552" s="5">
        <f t="shared" si="239"/>
        <v>48347.561329591583</v>
      </c>
      <c r="J2552" s="6">
        <f t="shared" si="240"/>
        <v>-1.0484120420706745E-2</v>
      </c>
      <c r="K2552" s="5">
        <f t="shared" si="241"/>
        <v>-1.0484120420706745E-2</v>
      </c>
      <c r="L2552" s="5">
        <f t="shared" si="242"/>
        <v>-1.0484120420706745E-2</v>
      </c>
      <c r="M2552" s="5">
        <f t="shared" si="243"/>
        <v>-1.0484312493668685E-2</v>
      </c>
    </row>
    <row r="2553" spans="1:13" x14ac:dyDescent="0.3">
      <c r="A2553" s="1">
        <v>2551</v>
      </c>
      <c r="B2553" s="1">
        <v>29.087577160493801</v>
      </c>
      <c r="C2553" s="1">
        <v>-109.5000076</v>
      </c>
      <c r="D2553" s="1">
        <v>333.25</v>
      </c>
      <c r="E2553" s="1">
        <v>36.470600130000001</v>
      </c>
      <c r="F2553" s="1">
        <v>110.79600000000001</v>
      </c>
      <c r="G2553" s="1">
        <v>110.7253420088</v>
      </c>
      <c r="H2553" s="5">
        <f t="shared" si="238"/>
        <v>29.087577160493801</v>
      </c>
      <c r="I2553" s="5">
        <f t="shared" si="239"/>
        <v>48376.648906752074</v>
      </c>
      <c r="J2553" s="6">
        <f t="shared" si="240"/>
        <v>-1.0372591807089007E-2</v>
      </c>
      <c r="K2553" s="5">
        <f t="shared" si="241"/>
        <v>-1.0372591807089007E-2</v>
      </c>
      <c r="L2553" s="5">
        <f t="shared" si="242"/>
        <v>-1.0372591807089007E-2</v>
      </c>
      <c r="M2553" s="5">
        <f t="shared" si="243"/>
        <v>-1.037277781509599E-2</v>
      </c>
    </row>
    <row r="2554" spans="1:13" x14ac:dyDescent="0.3">
      <c r="A2554" s="1">
        <v>2552</v>
      </c>
      <c r="B2554" s="1">
        <v>29.1059027777778</v>
      </c>
      <c r="C2554" s="1">
        <v>-110.1000061</v>
      </c>
      <c r="D2554" s="1">
        <v>333.0625</v>
      </c>
      <c r="E2554" s="1">
        <v>36.470600130000001</v>
      </c>
      <c r="F2554" s="1">
        <v>110.79600000000001</v>
      </c>
      <c r="G2554" s="1">
        <v>110.422505268953</v>
      </c>
      <c r="H2554" s="5">
        <f t="shared" si="238"/>
        <v>29.1059027777778</v>
      </c>
      <c r="I2554" s="5">
        <f t="shared" si="239"/>
        <v>48405.754809529855</v>
      </c>
      <c r="J2554" s="6">
        <f t="shared" si="240"/>
        <v>-1.0404650292387067E-2</v>
      </c>
      <c r="K2554" s="5">
        <f t="shared" si="241"/>
        <v>-1.0404650292387067E-2</v>
      </c>
      <c r="L2554" s="5">
        <f t="shared" si="242"/>
        <v>-1.0404650292387067E-2</v>
      </c>
      <c r="M2554" s="5">
        <f t="shared" si="243"/>
        <v>-1.0404838030466585E-2</v>
      </c>
    </row>
    <row r="2555" spans="1:13" x14ac:dyDescent="0.3">
      <c r="A2555" s="1">
        <v>2553</v>
      </c>
      <c r="B2555" s="1">
        <v>29.1319444444444</v>
      </c>
      <c r="C2555" s="1">
        <v>-109.5000076</v>
      </c>
      <c r="D2555" s="1">
        <v>333.125</v>
      </c>
      <c r="E2555" s="1">
        <v>36.07844162</v>
      </c>
      <c r="F2555" s="1">
        <v>110.79600000000001</v>
      </c>
      <c r="G2555" s="1">
        <v>110.11373147866701</v>
      </c>
      <c r="H2555" s="5">
        <f t="shared" si="238"/>
        <v>29.1319444444444</v>
      </c>
      <c r="I2555" s="5">
        <f t="shared" si="239"/>
        <v>48434.886753974301</v>
      </c>
      <c r="J2555" s="6">
        <f t="shared" si="240"/>
        <v>-1.0599147985979414E-2</v>
      </c>
      <c r="K2555" s="5">
        <f t="shared" si="241"/>
        <v>-1.0599147985979414E-2</v>
      </c>
      <c r="L2555" s="5">
        <f t="shared" si="242"/>
        <v>-1.0599147985979414E-2</v>
      </c>
      <c r="M2555" s="5">
        <f t="shared" si="243"/>
        <v>-1.0599346450817112E-2</v>
      </c>
    </row>
    <row r="2556" spans="1:13" x14ac:dyDescent="0.3">
      <c r="A2556" s="1">
        <v>2554</v>
      </c>
      <c r="B2556" s="1">
        <v>29.1059027777778</v>
      </c>
      <c r="C2556" s="1">
        <v>-110.7000046</v>
      </c>
      <c r="D2556" s="1">
        <v>332.875</v>
      </c>
      <c r="E2556" s="1">
        <v>36.07844162</v>
      </c>
      <c r="F2556" s="1">
        <v>110.79600000000001</v>
      </c>
      <c r="G2556" s="1">
        <v>109.794112387797</v>
      </c>
      <c r="H2556" s="5">
        <f t="shared" si="238"/>
        <v>29.1059027777778</v>
      </c>
      <c r="I2556" s="5">
        <f t="shared" si="239"/>
        <v>48463.992656752082</v>
      </c>
      <c r="J2556" s="6">
        <f t="shared" si="240"/>
        <v>-1.0981246426550751E-2</v>
      </c>
      <c r="K2556" s="5">
        <f t="shared" si="241"/>
        <v>-1.0981246426550751E-2</v>
      </c>
      <c r="L2556" s="5">
        <f t="shared" si="242"/>
        <v>-1.0981246426550751E-2</v>
      </c>
      <c r="M2556" s="5">
        <f t="shared" si="243"/>
        <v>-1.0981467139203192E-2</v>
      </c>
    </row>
    <row r="2557" spans="1:13" x14ac:dyDescent="0.3">
      <c r="A2557" s="1">
        <v>2555</v>
      </c>
      <c r="B2557" s="1">
        <v>29.155092592592599</v>
      </c>
      <c r="C2557" s="1">
        <v>-109.8000031</v>
      </c>
      <c r="D2557" s="1">
        <v>333</v>
      </c>
      <c r="E2557" s="1">
        <v>36.07844162</v>
      </c>
      <c r="F2557" s="1">
        <v>110.79600000000001</v>
      </c>
      <c r="G2557" s="1">
        <v>109.458567349936</v>
      </c>
      <c r="H2557" s="5">
        <f t="shared" si="238"/>
        <v>29.155092592592599</v>
      </c>
      <c r="I2557" s="5">
        <f t="shared" si="239"/>
        <v>48493.147749344673</v>
      </c>
      <c r="J2557" s="6">
        <f t="shared" si="240"/>
        <v>-1.1508968349023437E-2</v>
      </c>
      <c r="K2557" s="5">
        <f t="shared" si="241"/>
        <v>-1.1508968349023437E-2</v>
      </c>
      <c r="L2557" s="5">
        <f t="shared" si="242"/>
        <v>-1.1508968349023437E-2</v>
      </c>
      <c r="M2557" s="5">
        <f t="shared" si="243"/>
        <v>-1.1509222436830068E-2</v>
      </c>
    </row>
    <row r="2558" spans="1:13" x14ac:dyDescent="0.3">
      <c r="A2558" s="1">
        <v>2556</v>
      </c>
      <c r="B2558" s="1">
        <v>29.172453703703699</v>
      </c>
      <c r="C2558" s="1">
        <v>-107.8500061</v>
      </c>
      <c r="D2558" s="1">
        <v>333</v>
      </c>
      <c r="E2558" s="1">
        <v>36.07844162</v>
      </c>
      <c r="F2558" s="1">
        <v>110.79600000000001</v>
      </c>
      <c r="G2558" s="1">
        <v>109.10176256075</v>
      </c>
      <c r="H2558" s="5">
        <f t="shared" si="238"/>
        <v>29.172453703703699</v>
      </c>
      <c r="I2558" s="5">
        <f t="shared" si="239"/>
        <v>48522.320203048374</v>
      </c>
      <c r="J2558" s="6">
        <f t="shared" si="240"/>
        <v>-1.223088029584227E-2</v>
      </c>
      <c r="K2558" s="5">
        <f t="shared" si="241"/>
        <v>-1.223088029584227E-2</v>
      </c>
      <c r="L2558" s="5">
        <f t="shared" si="242"/>
        <v>-1.223088029584227E-2</v>
      </c>
      <c r="M2558" s="5">
        <f t="shared" si="243"/>
        <v>-1.2231185261639023E-2</v>
      </c>
    </row>
    <row r="2559" spans="1:13" x14ac:dyDescent="0.3">
      <c r="A2559" s="1">
        <v>2557</v>
      </c>
      <c r="B2559" s="1">
        <v>29.1705729166667</v>
      </c>
      <c r="C2559" s="1">
        <v>-111.12000355000001</v>
      </c>
      <c r="D2559" s="1">
        <v>332.66250000000002</v>
      </c>
      <c r="E2559" s="1">
        <v>36.07844162</v>
      </c>
      <c r="F2559" s="1">
        <v>110.79600000000001</v>
      </c>
      <c r="G2559" s="1">
        <v>108.718026272142</v>
      </c>
      <c r="H2559" s="5">
        <f t="shared" si="238"/>
        <v>29.1705729166667</v>
      </c>
      <c r="I2559" s="5">
        <f t="shared" si="239"/>
        <v>48551.490775965038</v>
      </c>
      <c r="J2559" s="6">
        <f t="shared" si="240"/>
        <v>-1.3154910933845829E-2</v>
      </c>
      <c r="K2559" s="5">
        <f t="shared" si="241"/>
        <v>-1.3154910933845829E-2</v>
      </c>
      <c r="L2559" s="5">
        <f t="shared" si="242"/>
        <v>-1.3154910933845829E-2</v>
      </c>
      <c r="M2559" s="5">
        <f t="shared" si="243"/>
        <v>-1.3155290376638254E-2</v>
      </c>
    </row>
    <row r="2560" spans="1:13" x14ac:dyDescent="0.3">
      <c r="A2560" s="1">
        <v>2558</v>
      </c>
      <c r="B2560" s="1">
        <v>29.1796875</v>
      </c>
      <c r="C2560" s="1">
        <v>-110.7000046</v>
      </c>
      <c r="D2560" s="1">
        <v>332.75</v>
      </c>
      <c r="E2560" s="1">
        <v>36.07844162</v>
      </c>
      <c r="F2560" s="1">
        <v>107.198399999998</v>
      </c>
      <c r="G2560" s="1">
        <v>108.315555444362</v>
      </c>
      <c r="H2560" s="5">
        <f t="shared" si="238"/>
        <v>29.1796875</v>
      </c>
      <c r="I2560" s="5">
        <f t="shared" si="239"/>
        <v>48580.670463465038</v>
      </c>
      <c r="J2560" s="6">
        <f t="shared" si="240"/>
        <v>-1.3792842290719977E-2</v>
      </c>
      <c r="K2560" s="5">
        <f t="shared" si="241"/>
        <v>-1.3792842290719977E-2</v>
      </c>
      <c r="L2560" s="5">
        <f t="shared" si="242"/>
        <v>-1.3792842290719977E-2</v>
      </c>
      <c r="M2560" s="5">
        <f t="shared" si="243"/>
        <v>-1.3793279658960092E-2</v>
      </c>
    </row>
    <row r="2561" spans="1:13" x14ac:dyDescent="0.3">
      <c r="A2561" s="1">
        <v>2559</v>
      </c>
      <c r="B2561" s="1">
        <v>29.168113425925899</v>
      </c>
      <c r="C2561" s="1">
        <v>-113.7000046</v>
      </c>
      <c r="D2561" s="1">
        <v>332.5</v>
      </c>
      <c r="E2561" s="1">
        <v>36.07844162</v>
      </c>
      <c r="F2561" s="1">
        <v>104.8</v>
      </c>
      <c r="G2561" s="1">
        <v>107.926077251008</v>
      </c>
      <c r="H2561" s="5">
        <f t="shared" si="238"/>
        <v>29.168113425925899</v>
      </c>
      <c r="I2561" s="5">
        <f t="shared" si="239"/>
        <v>48609.838576890965</v>
      </c>
      <c r="J2561" s="6">
        <f t="shared" si="240"/>
        <v>-1.3352875712826305E-2</v>
      </c>
      <c r="K2561" s="5">
        <f t="shared" si="241"/>
        <v>-1.3352875712826305E-2</v>
      </c>
      <c r="L2561" s="5">
        <f t="shared" si="242"/>
        <v>-1.3352875712826305E-2</v>
      </c>
      <c r="M2561" s="5">
        <f t="shared" si="243"/>
        <v>-1.3353272546042986E-2</v>
      </c>
    </row>
    <row r="2562" spans="1:13" x14ac:dyDescent="0.3">
      <c r="A2562" s="1">
        <v>2560</v>
      </c>
      <c r="B2562" s="1">
        <v>29.125675154321002</v>
      </c>
      <c r="C2562" s="1">
        <v>-114.9000015</v>
      </c>
      <c r="D2562" s="1">
        <v>332.375</v>
      </c>
      <c r="E2562" s="1">
        <v>36.07844162</v>
      </c>
      <c r="F2562" s="1">
        <v>104.8</v>
      </c>
      <c r="G2562" s="1">
        <v>107.576759792536</v>
      </c>
      <c r="H2562" s="5">
        <f t="shared" si="238"/>
        <v>29.125675154321002</v>
      </c>
      <c r="I2562" s="5">
        <f t="shared" si="239"/>
        <v>48638.964252045284</v>
      </c>
      <c r="J2562" s="6">
        <f t="shared" si="240"/>
        <v>-1.1993454456288447E-2</v>
      </c>
      <c r="K2562" s="5">
        <f t="shared" si="241"/>
        <v>-1.1993454456288447E-2</v>
      </c>
      <c r="L2562" s="5">
        <f t="shared" si="242"/>
        <v>-1.1993454456288447E-2</v>
      </c>
      <c r="M2562" s="5">
        <f t="shared" si="243"/>
        <v>-1.1993742003879468E-2</v>
      </c>
    </row>
    <row r="2563" spans="1:13" x14ac:dyDescent="0.3">
      <c r="A2563" s="1">
        <v>2561</v>
      </c>
      <c r="B2563" s="1">
        <v>29.111689814814898</v>
      </c>
      <c r="C2563" s="1">
        <v>-117.3000031</v>
      </c>
      <c r="D2563" s="1">
        <v>332.125</v>
      </c>
      <c r="E2563" s="1">
        <v>36.07844162</v>
      </c>
      <c r="F2563" s="1">
        <v>104.8</v>
      </c>
      <c r="G2563" s="1">
        <v>107.271581545616</v>
      </c>
      <c r="H2563" s="5">
        <f t="shared" si="238"/>
        <v>29.111689814814898</v>
      </c>
      <c r="I2563" s="5">
        <f t="shared" si="239"/>
        <v>48668.075941860101</v>
      </c>
      <c r="J2563" s="6">
        <f t="shared" si="240"/>
        <v>-1.0483013829196844E-2</v>
      </c>
      <c r="K2563" s="5">
        <f t="shared" si="241"/>
        <v>-1.0483013829196844E-2</v>
      </c>
      <c r="L2563" s="5">
        <f t="shared" si="242"/>
        <v>-1.0483013829196844E-2</v>
      </c>
      <c r="M2563" s="5">
        <f t="shared" si="243"/>
        <v>-1.0483205841343702E-2</v>
      </c>
    </row>
    <row r="2564" spans="1:13" x14ac:dyDescent="0.3">
      <c r="A2564" s="1">
        <v>2562</v>
      </c>
      <c r="B2564" s="1">
        <v>29.119888117283899</v>
      </c>
      <c r="C2564" s="1">
        <v>-120.4500046</v>
      </c>
      <c r="D2564" s="1">
        <v>331.875</v>
      </c>
      <c r="E2564" s="1">
        <v>36.07844162</v>
      </c>
      <c r="F2564" s="1">
        <v>104.8</v>
      </c>
      <c r="G2564" s="1">
        <v>107.00569141465</v>
      </c>
      <c r="H2564" s="5">
        <f t="shared" ref="H2564:H2627" si="244">(A2564-A2563)*B2564</f>
        <v>29.119888117283899</v>
      </c>
      <c r="I2564" s="5">
        <f t="shared" ref="I2564:I2627" si="245">H2564+I2563</f>
        <v>48697.195829977383</v>
      </c>
      <c r="J2564" s="6">
        <f t="shared" ref="J2564:J2627" si="246">IF(H2564=0,0,(G2564-G2563)/H2564)</f>
        <v>-9.1308774915306902E-3</v>
      </c>
      <c r="K2564" s="5">
        <f t="shared" ref="K2564:K2627" si="247">IF(J2564&gt;1,K2563,J2564)</f>
        <v>-9.1308774915306902E-3</v>
      </c>
      <c r="L2564" s="5">
        <f t="shared" ref="L2564:L2627" si="248">IF(K2564&lt;-1,L2563,K2564)</f>
        <v>-9.1308774915306902E-3</v>
      </c>
      <c r="M2564" s="5">
        <f t="shared" ref="M2564:M2627" si="249">ASIN(L2564)</f>
        <v>-9.1310043742832813E-3</v>
      </c>
    </row>
    <row r="2565" spans="1:13" x14ac:dyDescent="0.3">
      <c r="A2565" s="1">
        <v>2563</v>
      </c>
      <c r="B2565" s="1">
        <v>29.0928819444444</v>
      </c>
      <c r="C2565" s="1">
        <v>-123.0000076</v>
      </c>
      <c r="D2565" s="1">
        <v>331.5</v>
      </c>
      <c r="E2565" s="1">
        <v>36.07844162</v>
      </c>
      <c r="F2565" s="1">
        <v>104.8</v>
      </c>
      <c r="G2565" s="1">
        <v>106.77486282564</v>
      </c>
      <c r="H2565" s="5">
        <f t="shared" si="244"/>
        <v>29.0928819444444</v>
      </c>
      <c r="I2565" s="5">
        <f t="shared" si="245"/>
        <v>48726.288711921829</v>
      </c>
      <c r="J2565" s="6">
        <f t="shared" si="246"/>
        <v>-7.9341946752058221E-3</v>
      </c>
      <c r="K2565" s="5">
        <f t="shared" si="247"/>
        <v>-7.9341946752058221E-3</v>
      </c>
      <c r="L2565" s="5">
        <f t="shared" si="248"/>
        <v>-7.9341946752058221E-3</v>
      </c>
      <c r="M2565" s="5">
        <f t="shared" si="249"/>
        <v>-7.9342779224008935E-3</v>
      </c>
    </row>
    <row r="2566" spans="1:13" x14ac:dyDescent="0.3">
      <c r="A2566" s="1">
        <v>2564</v>
      </c>
      <c r="B2566" s="1">
        <v>29.1623263888889</v>
      </c>
      <c r="C2566" s="1">
        <v>-120.6000061</v>
      </c>
      <c r="D2566" s="1">
        <v>331.625</v>
      </c>
      <c r="E2566" s="1">
        <v>36.07844162</v>
      </c>
      <c r="F2566" s="1">
        <v>104.8</v>
      </c>
      <c r="G2566" s="1">
        <v>106.575426540812</v>
      </c>
      <c r="H2566" s="5">
        <f t="shared" si="244"/>
        <v>29.1623263888889</v>
      </c>
      <c r="I2566" s="5">
        <f t="shared" si="245"/>
        <v>48755.451038310719</v>
      </c>
      <c r="J2566" s="6">
        <f t="shared" si="246"/>
        <v>-6.8388331633234588E-3</v>
      </c>
      <c r="K2566" s="5">
        <f t="shared" si="247"/>
        <v>-6.8388331633234588E-3</v>
      </c>
      <c r="L2566" s="5">
        <f t="shared" si="248"/>
        <v>-6.8388331633234588E-3</v>
      </c>
      <c r="M2566" s="5">
        <f t="shared" si="249"/>
        <v>-6.838886472738513E-3</v>
      </c>
    </row>
    <row r="2567" spans="1:13" x14ac:dyDescent="0.3">
      <c r="A2567" s="1">
        <v>2565</v>
      </c>
      <c r="B2567" s="1">
        <v>29.1579861111111</v>
      </c>
      <c r="C2567" s="1">
        <v>-118.500003799995</v>
      </c>
      <c r="D2567" s="1">
        <v>331.75</v>
      </c>
      <c r="E2567" s="1">
        <v>36.07844162</v>
      </c>
      <c r="F2567" s="1">
        <v>104.8</v>
      </c>
      <c r="G2567" s="1">
        <v>106.404212332624</v>
      </c>
      <c r="H2567" s="5">
        <f t="shared" si="244"/>
        <v>29.1579861111111</v>
      </c>
      <c r="I2567" s="5">
        <f t="shared" si="245"/>
        <v>48784.609024421829</v>
      </c>
      <c r="J2567" s="6">
        <f t="shared" si="246"/>
        <v>-5.8719490274659527E-3</v>
      </c>
      <c r="K2567" s="5">
        <f t="shared" si="247"/>
        <v>-5.8719490274659527E-3</v>
      </c>
      <c r="L2567" s="5">
        <f t="shared" si="248"/>
        <v>-5.8719490274659527E-3</v>
      </c>
      <c r="M2567" s="5">
        <f t="shared" si="249"/>
        <v>-5.8719827719132369E-3</v>
      </c>
    </row>
    <row r="2568" spans="1:13" x14ac:dyDescent="0.3">
      <c r="A2568" s="1">
        <v>2566</v>
      </c>
      <c r="B2568" s="1">
        <v>29.2491319444444</v>
      </c>
      <c r="C2568" s="1">
        <v>-115.87500379999901</v>
      </c>
      <c r="D2568" s="1">
        <v>331.9375</v>
      </c>
      <c r="E2568" s="1">
        <v>36.07844162</v>
      </c>
      <c r="F2568" s="1">
        <v>104.8</v>
      </c>
      <c r="G2568" s="1">
        <v>106.258498590019</v>
      </c>
      <c r="H2568" s="5">
        <f t="shared" si="244"/>
        <v>29.2491319444444</v>
      </c>
      <c r="I2568" s="5">
        <f t="shared" si="245"/>
        <v>48813.858156366274</v>
      </c>
      <c r="J2568" s="6">
        <f t="shared" si="246"/>
        <v>-4.9818142597108346E-3</v>
      </c>
      <c r="K2568" s="5">
        <f t="shared" si="247"/>
        <v>-4.9818142597108346E-3</v>
      </c>
      <c r="L2568" s="5">
        <f t="shared" si="248"/>
        <v>-4.9818142597108346E-3</v>
      </c>
      <c r="M2568" s="5">
        <f t="shared" si="249"/>
        <v>-4.9818348667783618E-3</v>
      </c>
    </row>
    <row r="2569" spans="1:13" x14ac:dyDescent="0.3">
      <c r="A2569" s="1">
        <v>2567</v>
      </c>
      <c r="B2569" s="1">
        <v>29.2013888888889</v>
      </c>
      <c r="C2569" s="1">
        <v>-115.3500061</v>
      </c>
      <c r="D2569" s="1">
        <v>332</v>
      </c>
      <c r="E2569" s="1">
        <v>36.07844162</v>
      </c>
      <c r="F2569" s="1">
        <v>104.8</v>
      </c>
      <c r="G2569" s="1">
        <v>106.135969055852</v>
      </c>
      <c r="H2569" s="5">
        <f t="shared" si="244"/>
        <v>29.2013888888889</v>
      </c>
      <c r="I2569" s="5">
        <f t="shared" si="245"/>
        <v>48843.059545255164</v>
      </c>
      <c r="J2569" s="6">
        <f t="shared" si="246"/>
        <v>-4.1960173412718352E-3</v>
      </c>
      <c r="K2569" s="5">
        <f t="shared" si="247"/>
        <v>-4.1960173412718352E-3</v>
      </c>
      <c r="L2569" s="5">
        <f t="shared" si="248"/>
        <v>-4.1960173412718352E-3</v>
      </c>
      <c r="M2569" s="5">
        <f t="shared" si="249"/>
        <v>-4.1960296542756393E-3</v>
      </c>
    </row>
    <row r="2570" spans="1:13" x14ac:dyDescent="0.3">
      <c r="A2570" s="1">
        <v>2568</v>
      </c>
      <c r="B2570" s="1">
        <v>29.2534722222222</v>
      </c>
      <c r="C2570" s="1">
        <v>-112.8000031</v>
      </c>
      <c r="D2570" s="1">
        <v>332.125</v>
      </c>
      <c r="E2570" s="1">
        <v>36.07844162</v>
      </c>
      <c r="F2570" s="1">
        <v>104.8</v>
      </c>
      <c r="G2570" s="1">
        <v>106.03467600780201</v>
      </c>
      <c r="H2570" s="5">
        <f t="shared" si="244"/>
        <v>29.2534722222222</v>
      </c>
      <c r="I2570" s="5">
        <f t="shared" si="245"/>
        <v>48872.313017477383</v>
      </c>
      <c r="J2570" s="6">
        <f t="shared" si="246"/>
        <v>-3.4625991499583251E-3</v>
      </c>
      <c r="K2570" s="5">
        <f t="shared" si="247"/>
        <v>-3.4625991499583251E-3</v>
      </c>
      <c r="L2570" s="5">
        <f t="shared" si="248"/>
        <v>-3.4625991499583251E-3</v>
      </c>
      <c r="M2570" s="5">
        <f t="shared" si="249"/>
        <v>-3.4626060691880052E-3</v>
      </c>
    </row>
    <row r="2571" spans="1:13" x14ac:dyDescent="0.3">
      <c r="A2571" s="1">
        <v>2569</v>
      </c>
      <c r="B2571" s="1">
        <v>29.2610677083334</v>
      </c>
      <c r="C2571" s="1">
        <v>-107.4000015</v>
      </c>
      <c r="D2571" s="1">
        <v>332.5</v>
      </c>
      <c r="E2571" s="1">
        <v>36.07844162</v>
      </c>
      <c r="F2571" s="1">
        <v>106.19499999999999</v>
      </c>
      <c r="G2571" s="1">
        <v>105.947465587849</v>
      </c>
      <c r="H2571" s="5">
        <f t="shared" si="244"/>
        <v>29.2610677083334</v>
      </c>
      <c r="I2571" s="5">
        <f t="shared" si="245"/>
        <v>48901.574085185719</v>
      </c>
      <c r="J2571" s="6">
        <f t="shared" si="246"/>
        <v>-2.9804250761558118E-3</v>
      </c>
      <c r="K2571" s="5">
        <f t="shared" si="247"/>
        <v>-2.9804250761558118E-3</v>
      </c>
      <c r="L2571" s="5">
        <f t="shared" si="248"/>
        <v>-2.9804250761558118E-3</v>
      </c>
      <c r="M2571" s="5">
        <f t="shared" si="249"/>
        <v>-2.9804294886598089E-3</v>
      </c>
    </row>
    <row r="2572" spans="1:13" x14ac:dyDescent="0.3">
      <c r="A2572" s="1">
        <v>2570</v>
      </c>
      <c r="B2572" s="1">
        <v>29.269868827160501</v>
      </c>
      <c r="C2572" s="1">
        <v>-103.8000031</v>
      </c>
      <c r="D2572" s="1">
        <v>332.75</v>
      </c>
      <c r="E2572" s="1">
        <v>36.07844162</v>
      </c>
      <c r="F2572" s="1">
        <v>106.19499999999999</v>
      </c>
      <c r="G2572" s="1">
        <v>105.861864084972</v>
      </c>
      <c r="H2572" s="5">
        <f t="shared" si="244"/>
        <v>29.269868827160501</v>
      </c>
      <c r="I2572" s="5">
        <f t="shared" si="245"/>
        <v>48930.843954012882</v>
      </c>
      <c r="J2572" s="6">
        <f t="shared" si="246"/>
        <v>-2.9245605227162783E-3</v>
      </c>
      <c r="K2572" s="5">
        <f t="shared" si="247"/>
        <v>-2.9245605227162783E-3</v>
      </c>
      <c r="L2572" s="5">
        <f t="shared" si="248"/>
        <v>-2.9245605227162783E-3</v>
      </c>
      <c r="M2572" s="5">
        <f t="shared" si="249"/>
        <v>-2.9245646917197927E-3</v>
      </c>
    </row>
    <row r="2573" spans="1:13" x14ac:dyDescent="0.3">
      <c r="A2573" s="1">
        <v>2571</v>
      </c>
      <c r="B2573" s="1">
        <v>29.3012152777778</v>
      </c>
      <c r="C2573" s="1">
        <v>-105.3000031</v>
      </c>
      <c r="D2573" s="1">
        <v>332.625</v>
      </c>
      <c r="E2573" s="1">
        <v>36.07844162</v>
      </c>
      <c r="F2573" s="1">
        <v>106.19499999999999</v>
      </c>
      <c r="G2573" s="1">
        <v>105.770967073039</v>
      </c>
      <c r="H2573" s="5">
        <f t="shared" si="244"/>
        <v>29.3012152777778</v>
      </c>
      <c r="I2573" s="5">
        <f t="shared" si="245"/>
        <v>48960.145169290663</v>
      </c>
      <c r="J2573" s="6">
        <f t="shared" si="246"/>
        <v>-3.1021584282864825E-3</v>
      </c>
      <c r="K2573" s="5">
        <f t="shared" si="247"/>
        <v>-3.1021584282864825E-3</v>
      </c>
      <c r="L2573" s="5">
        <f t="shared" si="248"/>
        <v>-3.1021584282864825E-3</v>
      </c>
      <c r="M2573" s="5">
        <f t="shared" si="249"/>
        <v>-3.1021634038531673E-3</v>
      </c>
    </row>
    <row r="2574" spans="1:13" x14ac:dyDescent="0.3">
      <c r="A2574" s="1">
        <v>2572</v>
      </c>
      <c r="B2574" s="1">
        <v>29.379822530864299</v>
      </c>
      <c r="C2574" s="1">
        <v>-96.900001529999997</v>
      </c>
      <c r="D2574" s="1">
        <v>333.125</v>
      </c>
      <c r="E2574" s="1">
        <v>36.07844162</v>
      </c>
      <c r="F2574" s="1">
        <v>106.19499999999999</v>
      </c>
      <c r="G2574" s="1">
        <v>105.67332965845399</v>
      </c>
      <c r="H2574" s="5">
        <f t="shared" si="244"/>
        <v>29.379822530864299</v>
      </c>
      <c r="I2574" s="5">
        <f t="shared" si="245"/>
        <v>48989.524991821527</v>
      </c>
      <c r="J2574" s="6">
        <f t="shared" si="246"/>
        <v>-3.3232812922010676E-3</v>
      </c>
      <c r="K2574" s="5">
        <f t="shared" si="247"/>
        <v>-3.3232812922010676E-3</v>
      </c>
      <c r="L2574" s="5">
        <f t="shared" si="248"/>
        <v>-3.3232812922010676E-3</v>
      </c>
      <c r="M2574" s="5">
        <f t="shared" si="249"/>
        <v>-3.323287409394539E-3</v>
      </c>
    </row>
    <row r="2575" spans="1:13" x14ac:dyDescent="0.3">
      <c r="A2575" s="1">
        <v>2573</v>
      </c>
      <c r="B2575" s="1">
        <v>29.4010416666667</v>
      </c>
      <c r="C2575" s="1">
        <v>-78.109095489086798</v>
      </c>
      <c r="D2575" s="1">
        <v>334.59090909090901</v>
      </c>
      <c r="E2575" s="1">
        <v>36.07844162</v>
      </c>
      <c r="F2575" s="1">
        <v>106.19499999999999</v>
      </c>
      <c r="G2575" s="1">
        <v>105.56739980257601</v>
      </c>
      <c r="H2575" s="5">
        <f t="shared" si="244"/>
        <v>29.4010416666667</v>
      </c>
      <c r="I2575" s="5">
        <f t="shared" si="245"/>
        <v>49018.926033488191</v>
      </c>
      <c r="J2575" s="6">
        <f t="shared" si="246"/>
        <v>-3.6029286675950036E-3</v>
      </c>
      <c r="K2575" s="5">
        <f t="shared" si="247"/>
        <v>-3.6029286675950036E-3</v>
      </c>
      <c r="L2575" s="5">
        <f t="shared" si="248"/>
        <v>-3.6029286675950036E-3</v>
      </c>
      <c r="M2575" s="5">
        <f t="shared" si="249"/>
        <v>-3.6029364626337474E-3</v>
      </c>
    </row>
    <row r="2576" spans="1:13" x14ac:dyDescent="0.3">
      <c r="A2576" s="1">
        <v>2574</v>
      </c>
      <c r="B2576" s="1">
        <v>29.3663194444444</v>
      </c>
      <c r="C2576" s="1">
        <v>-73.200004579999998</v>
      </c>
      <c r="D2576" s="1">
        <v>335</v>
      </c>
      <c r="E2576" s="1">
        <v>36.07844162</v>
      </c>
      <c r="F2576" s="1">
        <v>106.19499999999999</v>
      </c>
      <c r="G2576" s="1">
        <v>105.4514936506</v>
      </c>
      <c r="H2576" s="5">
        <f t="shared" si="244"/>
        <v>29.3663194444444</v>
      </c>
      <c r="I2576" s="5">
        <f t="shared" si="245"/>
        <v>49048.292352932636</v>
      </c>
      <c r="J2576" s="6">
        <f t="shared" si="246"/>
        <v>-3.9469076877433912E-3</v>
      </c>
      <c r="K2576" s="5">
        <f t="shared" si="247"/>
        <v>-3.9469076877433912E-3</v>
      </c>
      <c r="L2576" s="5">
        <f t="shared" si="248"/>
        <v>-3.9469076877433912E-3</v>
      </c>
      <c r="M2576" s="5">
        <f t="shared" si="249"/>
        <v>-3.9469179353560421E-3</v>
      </c>
    </row>
    <row r="2577" spans="1:13" x14ac:dyDescent="0.3">
      <c r="A2577" s="1">
        <v>2575</v>
      </c>
      <c r="B2577" s="1">
        <v>29.3663194444444</v>
      </c>
      <c r="C2577" s="1">
        <v>-53.250003810000003</v>
      </c>
      <c r="D2577" s="1">
        <v>336.5</v>
      </c>
      <c r="E2577" s="1">
        <v>36.07844162</v>
      </c>
      <c r="F2577" s="1">
        <v>106.19499999999999</v>
      </c>
      <c r="G2577" s="1">
        <v>105.32376876510099</v>
      </c>
      <c r="H2577" s="5">
        <f t="shared" si="244"/>
        <v>29.3663194444444</v>
      </c>
      <c r="I2577" s="5">
        <f t="shared" si="245"/>
        <v>49077.658672377082</v>
      </c>
      <c r="J2577" s="6">
        <f t="shared" si="246"/>
        <v>-4.3493664822599901E-3</v>
      </c>
      <c r="K2577" s="5">
        <f t="shared" si="247"/>
        <v>-4.3493664822599901E-3</v>
      </c>
      <c r="L2577" s="5">
        <f t="shared" si="248"/>
        <v>-4.3493664822599901E-3</v>
      </c>
      <c r="M2577" s="5">
        <f t="shared" si="249"/>
        <v>-4.3493801951962272E-3</v>
      </c>
    </row>
    <row r="2578" spans="1:13" x14ac:dyDescent="0.3">
      <c r="A2578" s="1">
        <v>2576</v>
      </c>
      <c r="B2578" s="1">
        <v>29.3831380208333</v>
      </c>
      <c r="C2578" s="1">
        <v>-49.500003810000003</v>
      </c>
      <c r="D2578" s="1">
        <v>336.875</v>
      </c>
      <c r="E2578" s="1">
        <v>36.07844162</v>
      </c>
      <c r="F2578" s="1">
        <v>106.19499999999999</v>
      </c>
      <c r="G2578" s="1">
        <v>105.182194838755</v>
      </c>
      <c r="H2578" s="5">
        <f t="shared" si="244"/>
        <v>29.3831380208333</v>
      </c>
      <c r="I2578" s="5">
        <f t="shared" si="245"/>
        <v>49107.041810397917</v>
      </c>
      <c r="J2578" s="6">
        <f t="shared" si="246"/>
        <v>-4.8182030879621923E-3</v>
      </c>
      <c r="K2578" s="5">
        <f t="shared" si="247"/>
        <v>-4.8182030879621923E-3</v>
      </c>
      <c r="L2578" s="5">
        <f t="shared" si="248"/>
        <v>-4.8182030879621923E-3</v>
      </c>
      <c r="M2578" s="5">
        <f t="shared" si="249"/>
        <v>-4.8182217306527737E-3</v>
      </c>
    </row>
    <row r="2579" spans="1:13" x14ac:dyDescent="0.3">
      <c r="A2579" s="1">
        <v>2577</v>
      </c>
      <c r="B2579" s="1">
        <v>29.378375771604901</v>
      </c>
      <c r="C2579" s="1">
        <v>-35.700000760000002</v>
      </c>
      <c r="D2579" s="1">
        <v>338</v>
      </c>
      <c r="E2579" s="1">
        <v>36.07844162</v>
      </c>
      <c r="F2579" s="1">
        <v>106.19499999999999</v>
      </c>
      <c r="G2579" s="1">
        <v>105.024521420696</v>
      </c>
      <c r="H2579" s="5">
        <f t="shared" si="244"/>
        <v>29.378375771604901</v>
      </c>
      <c r="I2579" s="5">
        <f t="shared" si="245"/>
        <v>49136.420186169526</v>
      </c>
      <c r="J2579" s="6">
        <f t="shared" si="246"/>
        <v>-5.3669889474076068E-3</v>
      </c>
      <c r="K2579" s="5">
        <f t="shared" si="247"/>
        <v>-5.3669889474076068E-3</v>
      </c>
      <c r="L2579" s="5">
        <f t="shared" si="248"/>
        <v>-5.3669889474076068E-3</v>
      </c>
      <c r="M2579" s="5">
        <f t="shared" si="249"/>
        <v>-5.367014713376716E-3</v>
      </c>
    </row>
    <row r="2580" spans="1:13" x14ac:dyDescent="0.3">
      <c r="A2580" s="1">
        <v>2578</v>
      </c>
      <c r="B2580" s="1">
        <v>29.3706597222222</v>
      </c>
      <c r="C2580" s="1">
        <v>-27.150001530000001</v>
      </c>
      <c r="D2580" s="1">
        <v>338.625</v>
      </c>
      <c r="E2580" s="1">
        <v>36.07844162</v>
      </c>
      <c r="F2580" s="1">
        <v>104.37312499999901</v>
      </c>
      <c r="G2580" s="1">
        <v>104.855482248133</v>
      </c>
      <c r="H2580" s="5">
        <f t="shared" si="244"/>
        <v>29.3706597222222</v>
      </c>
      <c r="I2580" s="5">
        <f t="shared" si="245"/>
        <v>49165.790845891745</v>
      </c>
      <c r="J2580" s="6">
        <f t="shared" si="246"/>
        <v>-5.7553754039479915E-3</v>
      </c>
      <c r="K2580" s="5">
        <f t="shared" si="247"/>
        <v>-5.7553754039479915E-3</v>
      </c>
      <c r="L2580" s="5">
        <f t="shared" si="248"/>
        <v>-5.7553754039479915E-3</v>
      </c>
      <c r="M2580" s="5">
        <f t="shared" si="249"/>
        <v>-5.7554071782626995E-3</v>
      </c>
    </row>
    <row r="2581" spans="1:13" x14ac:dyDescent="0.3">
      <c r="A2581" s="1">
        <v>2579</v>
      </c>
      <c r="B2581" s="1">
        <v>29.358603395061699</v>
      </c>
      <c r="C2581" s="1">
        <v>-19.950000760000002</v>
      </c>
      <c r="D2581" s="1">
        <v>339.25</v>
      </c>
      <c r="E2581" s="1">
        <v>36.07844162</v>
      </c>
      <c r="F2581" s="1">
        <v>103.28</v>
      </c>
      <c r="G2581" s="1">
        <v>104.691214556362</v>
      </c>
      <c r="H2581" s="5">
        <f t="shared" si="244"/>
        <v>29.358603395061699</v>
      </c>
      <c r="I2581" s="5">
        <f t="shared" si="245"/>
        <v>49195.149449286808</v>
      </c>
      <c r="J2581" s="6">
        <f t="shared" si="246"/>
        <v>-5.5952147845913141E-3</v>
      </c>
      <c r="K2581" s="5">
        <f t="shared" si="247"/>
        <v>-5.5952147845913141E-3</v>
      </c>
      <c r="L2581" s="5">
        <f t="shared" si="248"/>
        <v>-5.5952147845913141E-3</v>
      </c>
      <c r="M2581" s="5">
        <f t="shared" si="249"/>
        <v>-5.5952439793678617E-3</v>
      </c>
    </row>
    <row r="2582" spans="1:13" x14ac:dyDescent="0.3">
      <c r="A2582" s="1">
        <v>2580</v>
      </c>
      <c r="B2582" s="1">
        <v>29.368730709876498</v>
      </c>
      <c r="C2582" s="1">
        <v>-10.80000019</v>
      </c>
      <c r="D2582" s="1">
        <v>340</v>
      </c>
      <c r="E2582" s="1">
        <v>36.07844162</v>
      </c>
      <c r="F2582" s="1">
        <v>103.28</v>
      </c>
      <c r="G2582" s="1">
        <v>104.545035385994</v>
      </c>
      <c r="H2582" s="5">
        <f t="shared" si="244"/>
        <v>29.368730709876498</v>
      </c>
      <c r="I2582" s="5">
        <f t="shared" si="245"/>
        <v>49224.518179996681</v>
      </c>
      <c r="J2582" s="6">
        <f t="shared" si="246"/>
        <v>-4.9773744671519505E-3</v>
      </c>
      <c r="K2582" s="5">
        <f t="shared" si="247"/>
        <v>-4.9773744671519505E-3</v>
      </c>
      <c r="L2582" s="5">
        <f t="shared" si="248"/>
        <v>-4.9773744671519505E-3</v>
      </c>
      <c r="M2582" s="5">
        <f t="shared" si="249"/>
        <v>-4.9773950191731023E-3</v>
      </c>
    </row>
    <row r="2583" spans="1:13" x14ac:dyDescent="0.3">
      <c r="A2583" s="1">
        <v>2581</v>
      </c>
      <c r="B2583" s="1">
        <v>29.3272569444444</v>
      </c>
      <c r="C2583" s="1">
        <v>-9.4500007630000002</v>
      </c>
      <c r="D2583" s="1">
        <v>340.25</v>
      </c>
      <c r="E2583" s="1">
        <v>36.07844162</v>
      </c>
      <c r="F2583" s="1">
        <v>103.28</v>
      </c>
      <c r="G2583" s="1">
        <v>104.418965144268</v>
      </c>
      <c r="H2583" s="5">
        <f t="shared" si="244"/>
        <v>29.3272569444444</v>
      </c>
      <c r="I2583" s="5">
        <f t="shared" si="245"/>
        <v>49253.845436941127</v>
      </c>
      <c r="J2583" s="6">
        <f t="shared" si="246"/>
        <v>-4.2987396320363974E-3</v>
      </c>
      <c r="K2583" s="5">
        <f t="shared" si="247"/>
        <v>-4.2987396320363974E-3</v>
      </c>
      <c r="L2583" s="5">
        <f t="shared" si="248"/>
        <v>-4.2987396320363974E-3</v>
      </c>
      <c r="M2583" s="5">
        <f t="shared" si="249"/>
        <v>-4.2987528716644735E-3</v>
      </c>
    </row>
    <row r="2584" spans="1:13" x14ac:dyDescent="0.3">
      <c r="A2584" s="1">
        <v>2582</v>
      </c>
      <c r="B2584" s="1">
        <v>29.269386574074101</v>
      </c>
      <c r="C2584" s="1">
        <v>-9.9000005719999997</v>
      </c>
      <c r="D2584" s="1">
        <v>340.25</v>
      </c>
      <c r="E2584" s="1">
        <v>36.07844162</v>
      </c>
      <c r="F2584" s="1">
        <v>103.28</v>
      </c>
      <c r="G2584" s="1">
        <v>104.310999825981</v>
      </c>
      <c r="H2584" s="5">
        <f t="shared" si="244"/>
        <v>29.269386574074101</v>
      </c>
      <c r="I2584" s="5">
        <f t="shared" si="245"/>
        <v>49283.1148235152</v>
      </c>
      <c r="J2584" s="6">
        <f t="shared" si="246"/>
        <v>-3.6886771785860613E-3</v>
      </c>
      <c r="K2584" s="5">
        <f t="shared" si="247"/>
        <v>-3.6886771785860613E-3</v>
      </c>
      <c r="L2584" s="5">
        <f t="shared" si="248"/>
        <v>-3.6886771785860613E-3</v>
      </c>
      <c r="M2584" s="5">
        <f t="shared" si="249"/>
        <v>-3.6886855435361724E-3</v>
      </c>
    </row>
    <row r="2585" spans="1:13" x14ac:dyDescent="0.3">
      <c r="A2585" s="1">
        <v>2583</v>
      </c>
      <c r="B2585" s="1">
        <v>29.267939814814799</v>
      </c>
      <c r="C2585" s="1">
        <v>-12.30000019</v>
      </c>
      <c r="D2585" s="1">
        <v>340.125</v>
      </c>
      <c r="E2585" s="1">
        <v>36.07844162</v>
      </c>
      <c r="F2585" s="1">
        <v>103.28</v>
      </c>
      <c r="G2585" s="1">
        <v>104.219423220737</v>
      </c>
      <c r="H2585" s="5">
        <f t="shared" si="244"/>
        <v>29.267939814814799</v>
      </c>
      <c r="I2585" s="5">
        <f t="shared" si="245"/>
        <v>49312.382763330017</v>
      </c>
      <c r="J2585" s="6">
        <f t="shared" si="246"/>
        <v>-3.1289050689398534E-3</v>
      </c>
      <c r="K2585" s="5">
        <f t="shared" si="247"/>
        <v>-3.1289050689398534E-3</v>
      </c>
      <c r="L2585" s="5">
        <f t="shared" si="248"/>
        <v>-3.1289050689398534E-3</v>
      </c>
      <c r="M2585" s="5">
        <f t="shared" si="249"/>
        <v>-3.1289101743169228E-3</v>
      </c>
    </row>
    <row r="2586" spans="1:13" x14ac:dyDescent="0.3">
      <c r="A2586" s="1">
        <v>2584</v>
      </c>
      <c r="B2586" s="1">
        <v>29.224537037036999</v>
      </c>
      <c r="C2586" s="1">
        <v>-11.70000076</v>
      </c>
      <c r="D2586" s="1">
        <v>340.25</v>
      </c>
      <c r="E2586" s="1">
        <v>36.07844162</v>
      </c>
      <c r="F2586" s="1">
        <v>103.28</v>
      </c>
      <c r="G2586" s="1">
        <v>104.14277963216399</v>
      </c>
      <c r="H2586" s="5">
        <f t="shared" si="244"/>
        <v>29.224537037036999</v>
      </c>
      <c r="I2586" s="5">
        <f t="shared" si="245"/>
        <v>49341.607300367054</v>
      </c>
      <c r="J2586" s="6">
        <f t="shared" si="246"/>
        <v>-2.622576654537718E-3</v>
      </c>
      <c r="K2586" s="5">
        <f t="shared" si="247"/>
        <v>-2.622576654537718E-3</v>
      </c>
      <c r="L2586" s="5">
        <f t="shared" si="248"/>
        <v>-2.622576654537718E-3</v>
      </c>
      <c r="M2586" s="5">
        <f t="shared" si="249"/>
        <v>-2.6225796608539834E-3</v>
      </c>
    </row>
    <row r="2587" spans="1:13" x14ac:dyDescent="0.3">
      <c r="A2587" s="1">
        <v>2585</v>
      </c>
      <c r="B2587" s="1">
        <v>29.1840277777778</v>
      </c>
      <c r="C2587" s="1">
        <v>-12.150000138183101</v>
      </c>
      <c r="D2587" s="1">
        <v>340.32954545454498</v>
      </c>
      <c r="E2587" s="1">
        <v>36.07844162</v>
      </c>
      <c r="F2587" s="1">
        <v>103.28</v>
      </c>
      <c r="G2587" s="1">
        <v>104.079850738254</v>
      </c>
      <c r="H2587" s="5">
        <f t="shared" si="244"/>
        <v>29.1840277777778</v>
      </c>
      <c r="I2587" s="5">
        <f t="shared" si="245"/>
        <v>49370.791328144835</v>
      </c>
      <c r="J2587" s="6">
        <f t="shared" si="246"/>
        <v>-2.156278577760783E-3</v>
      </c>
      <c r="K2587" s="5">
        <f t="shared" si="247"/>
        <v>-2.156278577760783E-3</v>
      </c>
      <c r="L2587" s="5">
        <f t="shared" si="248"/>
        <v>-2.156278577760783E-3</v>
      </c>
      <c r="M2587" s="5">
        <f t="shared" si="249"/>
        <v>-2.1562802487138937E-3</v>
      </c>
    </row>
    <row r="2588" spans="1:13" x14ac:dyDescent="0.3">
      <c r="A2588" s="1">
        <v>2586</v>
      </c>
      <c r="B2588" s="1">
        <v>29.189453125</v>
      </c>
      <c r="C2588" s="1">
        <v>-16.200000760000002</v>
      </c>
      <c r="D2588" s="1">
        <v>340.125</v>
      </c>
      <c r="E2588" s="1">
        <v>36.07844162</v>
      </c>
      <c r="F2588" s="1">
        <v>103.28</v>
      </c>
      <c r="G2588" s="1">
        <v>104.02963622498299</v>
      </c>
      <c r="H2588" s="5">
        <f t="shared" si="244"/>
        <v>29.189453125</v>
      </c>
      <c r="I2588" s="5">
        <f t="shared" si="245"/>
        <v>49399.980781269835</v>
      </c>
      <c r="J2588" s="6">
        <f t="shared" si="246"/>
        <v>-1.7202964733859241E-3</v>
      </c>
      <c r="K2588" s="5">
        <f t="shared" si="247"/>
        <v>-1.7202964733859241E-3</v>
      </c>
      <c r="L2588" s="5">
        <f t="shared" si="248"/>
        <v>-1.7202964733859241E-3</v>
      </c>
      <c r="M2588" s="5">
        <f t="shared" si="249"/>
        <v>-1.7202973219003397E-3</v>
      </c>
    </row>
    <row r="2589" spans="1:13" x14ac:dyDescent="0.3">
      <c r="A2589" s="1">
        <v>2587</v>
      </c>
      <c r="B2589" s="1">
        <v>29.221643518518501</v>
      </c>
      <c r="C2589" s="1">
        <v>-13.95000076</v>
      </c>
      <c r="D2589" s="1">
        <v>340.375</v>
      </c>
      <c r="E2589" s="1">
        <v>36.07844162</v>
      </c>
      <c r="F2589" s="1">
        <v>103.28</v>
      </c>
      <c r="G2589" s="1">
        <v>103.99133788538001</v>
      </c>
      <c r="H2589" s="5">
        <f t="shared" si="244"/>
        <v>29.221643518518501</v>
      </c>
      <c r="I2589" s="5">
        <f t="shared" si="245"/>
        <v>49429.202424788353</v>
      </c>
      <c r="J2589" s="6">
        <f t="shared" si="246"/>
        <v>-1.31061552300157E-3</v>
      </c>
      <c r="K2589" s="5">
        <f t="shared" si="247"/>
        <v>-1.31061552300157E-3</v>
      </c>
      <c r="L2589" s="5">
        <f t="shared" si="248"/>
        <v>-1.31061552300157E-3</v>
      </c>
      <c r="M2589" s="5">
        <f t="shared" si="249"/>
        <v>-1.3106158982120911E-3</v>
      </c>
    </row>
    <row r="2590" spans="1:13" x14ac:dyDescent="0.3">
      <c r="A2590" s="1">
        <v>2588</v>
      </c>
      <c r="B2590" s="1">
        <v>29.1753472222222</v>
      </c>
      <c r="C2590" s="1">
        <v>-16.050001139999999</v>
      </c>
      <c r="D2590" s="1">
        <v>340.25</v>
      </c>
      <c r="E2590" s="1">
        <v>36.07844162</v>
      </c>
      <c r="F2590" s="1">
        <v>103.41</v>
      </c>
      <c r="G2590" s="1">
        <v>103.963830313171</v>
      </c>
      <c r="H2590" s="5">
        <f t="shared" si="244"/>
        <v>29.1753472222222</v>
      </c>
      <c r="I2590" s="5">
        <f t="shared" si="245"/>
        <v>49458.377772010572</v>
      </c>
      <c r="J2590" s="6">
        <f t="shared" si="246"/>
        <v>-9.4283615545290886E-4</v>
      </c>
      <c r="K2590" s="5">
        <f t="shared" si="247"/>
        <v>-9.4283615545290886E-4</v>
      </c>
      <c r="L2590" s="5">
        <f t="shared" si="248"/>
        <v>-9.4283615545290886E-4</v>
      </c>
      <c r="M2590" s="5">
        <f t="shared" si="249"/>
        <v>-9.428362951404293E-4</v>
      </c>
    </row>
    <row r="2591" spans="1:13" x14ac:dyDescent="0.3">
      <c r="A2591" s="1">
        <v>2589</v>
      </c>
      <c r="B2591" s="1">
        <v>29.1579861111111</v>
      </c>
      <c r="C2591" s="1">
        <v>-15.600000380000001</v>
      </c>
      <c r="D2591" s="1">
        <v>340.25</v>
      </c>
      <c r="E2591" s="1">
        <v>36.07844162</v>
      </c>
      <c r="F2591" s="1">
        <v>103.8</v>
      </c>
      <c r="G2591" s="1">
        <v>103.94409315908101</v>
      </c>
      <c r="H2591" s="5">
        <f t="shared" si="244"/>
        <v>29.1579861111111</v>
      </c>
      <c r="I2591" s="5">
        <f t="shared" si="245"/>
        <v>49487.535758121681</v>
      </c>
      <c r="J2591" s="6">
        <f t="shared" si="246"/>
        <v>-6.7690388543240152E-4</v>
      </c>
      <c r="K2591" s="5">
        <f t="shared" si="247"/>
        <v>-6.7690388543240152E-4</v>
      </c>
      <c r="L2591" s="5">
        <f t="shared" si="248"/>
        <v>-6.7690388543240152E-4</v>
      </c>
      <c r="M2591" s="5">
        <f t="shared" si="249"/>
        <v>-6.769039371251781E-4</v>
      </c>
    </row>
    <row r="2592" spans="1:13" x14ac:dyDescent="0.3">
      <c r="A2592" s="1">
        <v>2590</v>
      </c>
      <c r="B2592" s="1">
        <v>29.2013888888889</v>
      </c>
      <c r="C2592" s="1">
        <v>-15.90000057</v>
      </c>
      <c r="D2592" s="1">
        <v>340.375</v>
      </c>
      <c r="E2592" s="1">
        <v>36.07844162</v>
      </c>
      <c r="F2592" s="1">
        <v>103.8</v>
      </c>
      <c r="G2592" s="1">
        <v>103.92819635574401</v>
      </c>
      <c r="H2592" s="5">
        <f t="shared" si="244"/>
        <v>29.2013888888889</v>
      </c>
      <c r="I2592" s="5">
        <f t="shared" si="245"/>
        <v>49516.737147010572</v>
      </c>
      <c r="J2592" s="6">
        <f t="shared" si="246"/>
        <v>-5.4438517967372716E-4</v>
      </c>
      <c r="K2592" s="5">
        <f t="shared" si="247"/>
        <v>-5.4438517967372716E-4</v>
      </c>
      <c r="L2592" s="5">
        <f t="shared" si="248"/>
        <v>-5.4438517967372716E-4</v>
      </c>
      <c r="M2592" s="5">
        <f t="shared" si="249"/>
        <v>-5.4438520656229601E-4</v>
      </c>
    </row>
    <row r="2593" spans="1:13" x14ac:dyDescent="0.3">
      <c r="A2593" s="1">
        <v>2591</v>
      </c>
      <c r="B2593" s="1">
        <v>29.2447916666667</v>
      </c>
      <c r="C2593" s="1">
        <v>-13.350000379994199</v>
      </c>
      <c r="D2593" s="1">
        <v>340.5625</v>
      </c>
      <c r="E2593" s="1">
        <v>36.07844162</v>
      </c>
      <c r="F2593" s="1">
        <v>103.8</v>
      </c>
      <c r="G2593" s="1">
        <v>103.91433735419299</v>
      </c>
      <c r="H2593" s="5">
        <f t="shared" si="244"/>
        <v>29.2447916666667</v>
      </c>
      <c r="I2593" s="5">
        <f t="shared" si="245"/>
        <v>49545.981938677236</v>
      </c>
      <c r="J2593" s="6">
        <f t="shared" si="246"/>
        <v>-4.73896402100493E-4</v>
      </c>
      <c r="K2593" s="5">
        <f t="shared" si="247"/>
        <v>-4.73896402100493E-4</v>
      </c>
      <c r="L2593" s="5">
        <f t="shared" si="248"/>
        <v>-4.73896402100493E-4</v>
      </c>
      <c r="M2593" s="5">
        <f t="shared" si="249"/>
        <v>-4.738964198382634E-4</v>
      </c>
    </row>
    <row r="2594" spans="1:13" x14ac:dyDescent="0.3">
      <c r="A2594" s="1">
        <v>2592</v>
      </c>
      <c r="B2594" s="1">
        <v>29.2274305555556</v>
      </c>
      <c r="C2594" s="1">
        <v>-10.80000019</v>
      </c>
      <c r="D2594" s="1">
        <v>340.75</v>
      </c>
      <c r="E2594" s="1">
        <v>36.07844162</v>
      </c>
      <c r="F2594" s="1">
        <v>103.8</v>
      </c>
      <c r="G2594" s="1">
        <v>103.90229585255</v>
      </c>
      <c r="H2594" s="5">
        <f t="shared" si="244"/>
        <v>29.2274305555556</v>
      </c>
      <c r="I2594" s="5">
        <f t="shared" si="245"/>
        <v>49575.209369232791</v>
      </c>
      <c r="J2594" s="6">
        <f t="shared" si="246"/>
        <v>-4.1199316580733312E-4</v>
      </c>
      <c r="K2594" s="5">
        <f t="shared" si="247"/>
        <v>-4.1199316580733312E-4</v>
      </c>
      <c r="L2594" s="5">
        <f t="shared" si="248"/>
        <v>-4.1199316580733312E-4</v>
      </c>
      <c r="M2594" s="5">
        <f t="shared" si="249"/>
        <v>-4.1199317746250865E-4</v>
      </c>
    </row>
    <row r="2595" spans="1:13" x14ac:dyDescent="0.3">
      <c r="A2595" s="1">
        <v>2593</v>
      </c>
      <c r="B2595" s="1">
        <v>29.2430555555556</v>
      </c>
      <c r="C2595" s="1">
        <v>-11.70000076</v>
      </c>
      <c r="D2595" s="1">
        <v>340.75</v>
      </c>
      <c r="E2595" s="1">
        <v>36.07844162</v>
      </c>
      <c r="F2595" s="1">
        <v>103.8</v>
      </c>
      <c r="G2595" s="1">
        <v>103.891880439806</v>
      </c>
      <c r="H2595" s="5">
        <f t="shared" si="244"/>
        <v>29.2430555555556</v>
      </c>
      <c r="I2595" s="5">
        <f t="shared" si="245"/>
        <v>49604.452424788346</v>
      </c>
      <c r="J2595" s="6">
        <f t="shared" si="246"/>
        <v>-3.5616704705185184E-4</v>
      </c>
      <c r="K2595" s="5">
        <f t="shared" si="247"/>
        <v>-3.5616704705185184E-4</v>
      </c>
      <c r="L2595" s="5">
        <f t="shared" si="248"/>
        <v>-3.5616704705185184E-4</v>
      </c>
      <c r="M2595" s="5">
        <f t="shared" si="249"/>
        <v>-3.56167054582112E-4</v>
      </c>
    </row>
    <row r="2596" spans="1:13" x14ac:dyDescent="0.3">
      <c r="A2596" s="1">
        <v>2594</v>
      </c>
      <c r="B2596" s="1">
        <v>29.186921296296301</v>
      </c>
      <c r="C2596" s="1">
        <v>-13.000000738889099</v>
      </c>
      <c r="D2596" s="1">
        <v>340.76388888888903</v>
      </c>
      <c r="E2596" s="1">
        <v>36.07844162</v>
      </c>
      <c r="F2596" s="1">
        <v>103.8</v>
      </c>
      <c r="G2596" s="1">
        <v>103.882925553169</v>
      </c>
      <c r="H2596" s="5">
        <f t="shared" si="244"/>
        <v>29.186921296296301</v>
      </c>
      <c r="I2596" s="5">
        <f t="shared" si="245"/>
        <v>49633.639346084645</v>
      </c>
      <c r="J2596" s="6">
        <f t="shared" si="246"/>
        <v>-3.0681162107138176E-4</v>
      </c>
      <c r="K2596" s="5">
        <f t="shared" si="247"/>
        <v>-3.0681162107138176E-4</v>
      </c>
      <c r="L2596" s="5">
        <f t="shared" si="248"/>
        <v>-3.0681162107138176E-4</v>
      </c>
      <c r="M2596" s="5">
        <f t="shared" si="249"/>
        <v>-3.0681162588491734E-4</v>
      </c>
    </row>
    <row r="2597" spans="1:13" x14ac:dyDescent="0.3">
      <c r="A2597" s="1">
        <v>2595</v>
      </c>
      <c r="B2597" s="1">
        <v>29.20703125</v>
      </c>
      <c r="C2597" s="1">
        <v>-13.20000076</v>
      </c>
      <c r="D2597" s="1">
        <v>340.75</v>
      </c>
      <c r="E2597" s="1">
        <v>36.07844162</v>
      </c>
      <c r="F2597" s="1">
        <v>103.8</v>
      </c>
      <c r="G2597" s="1">
        <v>103.875288846285</v>
      </c>
      <c r="H2597" s="5">
        <f t="shared" si="244"/>
        <v>29.20703125</v>
      </c>
      <c r="I2597" s="5">
        <f t="shared" si="245"/>
        <v>49662.846377334645</v>
      </c>
      <c r="J2597" s="6">
        <f t="shared" si="246"/>
        <v>-2.6146809713842371E-4</v>
      </c>
      <c r="K2597" s="5">
        <f t="shared" si="247"/>
        <v>-2.6146809713842371E-4</v>
      </c>
      <c r="L2597" s="5">
        <f t="shared" si="248"/>
        <v>-2.6146809713842371E-4</v>
      </c>
      <c r="M2597" s="5">
        <f t="shared" si="249"/>
        <v>-2.6146810011765955E-4</v>
      </c>
    </row>
    <row r="2598" spans="1:13" x14ac:dyDescent="0.3">
      <c r="A2598" s="1">
        <v>2596</v>
      </c>
      <c r="B2598" s="1">
        <v>29.194637345678998</v>
      </c>
      <c r="C2598" s="1">
        <v>-12.90000057</v>
      </c>
      <c r="D2598" s="1">
        <v>340.875</v>
      </c>
      <c r="E2598" s="1">
        <v>36.07844162</v>
      </c>
      <c r="F2598" s="1">
        <v>103.8</v>
      </c>
      <c r="G2598" s="1">
        <v>103.868848926505</v>
      </c>
      <c r="H2598" s="5">
        <f t="shared" si="244"/>
        <v>29.194637345678998</v>
      </c>
      <c r="I2598" s="5">
        <f t="shared" si="245"/>
        <v>49692.041014680326</v>
      </c>
      <c r="J2598" s="6">
        <f t="shared" si="246"/>
        <v>-2.2058570907236433E-4</v>
      </c>
      <c r="K2598" s="5">
        <f t="shared" si="247"/>
        <v>-2.2058570907236433E-4</v>
      </c>
      <c r="L2598" s="5">
        <f t="shared" si="248"/>
        <v>-2.2058570907236433E-4</v>
      </c>
      <c r="M2598" s="5">
        <f t="shared" si="249"/>
        <v>-2.2058571086124297E-4</v>
      </c>
    </row>
    <row r="2599" spans="1:13" x14ac:dyDescent="0.3">
      <c r="A2599" s="1">
        <v>2597</v>
      </c>
      <c r="B2599" s="1">
        <v>29.2204861111111</v>
      </c>
      <c r="C2599" s="1">
        <v>-12.75000095</v>
      </c>
      <c r="D2599" s="1">
        <v>340.875</v>
      </c>
      <c r="E2599" s="1">
        <v>36.07844162</v>
      </c>
      <c r="F2599" s="1">
        <v>103.8</v>
      </c>
      <c r="G2599" s="1">
        <v>103.863503425242</v>
      </c>
      <c r="H2599" s="5">
        <f t="shared" si="244"/>
        <v>29.2204861111111</v>
      </c>
      <c r="I2599" s="5">
        <f t="shared" si="245"/>
        <v>49721.261500791436</v>
      </c>
      <c r="J2599" s="6">
        <f t="shared" si="246"/>
        <v>-1.8293676712521583E-4</v>
      </c>
      <c r="K2599" s="5">
        <f t="shared" si="247"/>
        <v>-1.8293676712521583E-4</v>
      </c>
      <c r="L2599" s="5">
        <f t="shared" si="248"/>
        <v>-1.8293676712521583E-4</v>
      </c>
      <c r="M2599" s="5">
        <f t="shared" si="249"/>
        <v>-1.8293676814557191E-4</v>
      </c>
    </row>
    <row r="2600" spans="1:13" x14ac:dyDescent="0.3">
      <c r="A2600" s="1">
        <v>2598</v>
      </c>
      <c r="B2600" s="1">
        <v>29.2139274691358</v>
      </c>
      <c r="C2600" s="1">
        <v>-12.600000380000001</v>
      </c>
      <c r="D2600" s="1">
        <v>340.875</v>
      </c>
      <c r="E2600" s="1">
        <v>36.07844162</v>
      </c>
      <c r="F2600" s="1">
        <v>103.8</v>
      </c>
      <c r="G2600" s="1">
        <v>103.859167370718</v>
      </c>
      <c r="H2600" s="5">
        <f t="shared" si="244"/>
        <v>29.2139274691358</v>
      </c>
      <c r="I2600" s="5">
        <f t="shared" si="245"/>
        <v>49750.475428260572</v>
      </c>
      <c r="J2600" s="6">
        <f t="shared" si="246"/>
        <v>-1.4842422432192402E-4</v>
      </c>
      <c r="K2600" s="5">
        <f t="shared" si="247"/>
        <v>-1.4842422432192402E-4</v>
      </c>
      <c r="L2600" s="5">
        <f t="shared" si="248"/>
        <v>-1.4842422432192402E-4</v>
      </c>
      <c r="M2600" s="5">
        <f t="shared" si="249"/>
        <v>-1.4842422486688214E-4</v>
      </c>
    </row>
    <row r="2601" spans="1:13" x14ac:dyDescent="0.3">
      <c r="A2601" s="1">
        <v>2599</v>
      </c>
      <c r="B2601" s="1">
        <v>29.1553819444444</v>
      </c>
      <c r="C2601" s="1">
        <v>-16.500001242000799</v>
      </c>
      <c r="D2601" s="1">
        <v>340.66250000000002</v>
      </c>
      <c r="E2601" s="1">
        <v>36.07844162</v>
      </c>
      <c r="F2601" s="1">
        <v>103.8</v>
      </c>
      <c r="G2601" s="1">
        <v>103.855771837266</v>
      </c>
      <c r="H2601" s="5">
        <f t="shared" si="244"/>
        <v>29.1553819444444</v>
      </c>
      <c r="I2601" s="5">
        <f t="shared" si="245"/>
        <v>49779.630810205017</v>
      </c>
      <c r="J2601" s="6">
        <f t="shared" si="246"/>
        <v>-1.164633500073246E-4</v>
      </c>
      <c r="K2601" s="5">
        <f t="shared" si="247"/>
        <v>-1.164633500073246E-4</v>
      </c>
      <c r="L2601" s="5">
        <f t="shared" si="248"/>
        <v>-1.164633500073246E-4</v>
      </c>
      <c r="M2601" s="5">
        <f t="shared" si="249"/>
        <v>-1.1646335027060381E-4</v>
      </c>
    </row>
    <row r="2602" spans="1:13" x14ac:dyDescent="0.3">
      <c r="A2602" s="1">
        <v>2600</v>
      </c>
      <c r="B2602" s="1">
        <v>29.1471354166666</v>
      </c>
      <c r="C2602" s="1">
        <v>-17.400001530000001</v>
      </c>
      <c r="D2602" s="1">
        <v>340.625</v>
      </c>
      <c r="E2602" s="1">
        <v>36.07844162</v>
      </c>
      <c r="F2602" s="1">
        <v>103.8</v>
      </c>
      <c r="G2602" s="1">
        <v>103.853262849682</v>
      </c>
      <c r="H2602" s="5">
        <f t="shared" si="244"/>
        <v>29.1471354166666</v>
      </c>
      <c r="I2602" s="5">
        <f t="shared" si="245"/>
        <v>49808.777945621681</v>
      </c>
      <c r="J2602" s="6">
        <f t="shared" si="246"/>
        <v>-8.6080074358642456E-5</v>
      </c>
      <c r="K2602" s="5">
        <f t="shared" si="247"/>
        <v>-8.6080074358642456E-5</v>
      </c>
      <c r="L2602" s="5">
        <f t="shared" si="248"/>
        <v>-8.6080074358642456E-5</v>
      </c>
      <c r="M2602" s="5">
        <f t="shared" si="249"/>
        <v>-8.608007446494818E-5</v>
      </c>
    </row>
    <row r="2603" spans="1:13" x14ac:dyDescent="0.3">
      <c r="A2603" s="1">
        <v>2601</v>
      </c>
      <c r="B2603" s="1">
        <v>29.1449652777778</v>
      </c>
      <c r="C2603" s="1">
        <v>-17.850000380000001</v>
      </c>
      <c r="D2603" s="1">
        <v>340.625</v>
      </c>
      <c r="E2603" s="1">
        <v>36.07844162</v>
      </c>
      <c r="F2603" s="1">
        <v>103.8</v>
      </c>
      <c r="G2603" s="1">
        <v>103.851600525248</v>
      </c>
      <c r="H2603" s="5">
        <f t="shared" si="244"/>
        <v>29.1449652777778</v>
      </c>
      <c r="I2603" s="5">
        <f t="shared" si="245"/>
        <v>49837.922910899462</v>
      </c>
      <c r="J2603" s="6">
        <f t="shared" si="246"/>
        <v>-5.7036418405391599E-5</v>
      </c>
      <c r="K2603" s="5">
        <f t="shared" si="247"/>
        <v>-5.7036418405391599E-5</v>
      </c>
      <c r="L2603" s="5">
        <f t="shared" si="248"/>
        <v>-5.7036418405391599E-5</v>
      </c>
      <c r="M2603" s="5">
        <f t="shared" si="249"/>
        <v>-5.7036418436316304E-5</v>
      </c>
    </row>
    <row r="2604" spans="1:13" x14ac:dyDescent="0.3">
      <c r="A2604" s="1">
        <v>2602</v>
      </c>
      <c r="B2604" s="1">
        <v>29.1197916666667</v>
      </c>
      <c r="C2604" s="1">
        <v>-17.700000760000002</v>
      </c>
      <c r="D2604" s="1">
        <v>340.625</v>
      </c>
      <c r="E2604" s="1">
        <v>36.07844162</v>
      </c>
      <c r="F2604" s="1">
        <v>103.8</v>
      </c>
      <c r="G2604" s="1">
        <v>103.85075843975</v>
      </c>
      <c r="H2604" s="5">
        <f t="shared" si="244"/>
        <v>29.1197916666667</v>
      </c>
      <c r="I2604" s="5">
        <f t="shared" si="245"/>
        <v>49867.042702566127</v>
      </c>
      <c r="J2604" s="6">
        <f t="shared" si="246"/>
        <v>-2.8917978110787159E-5</v>
      </c>
      <c r="K2604" s="5">
        <f t="shared" si="247"/>
        <v>-2.8917978110787159E-5</v>
      </c>
      <c r="L2604" s="5">
        <f t="shared" si="248"/>
        <v>-2.8917978110787159E-5</v>
      </c>
      <c r="M2604" s="5">
        <f t="shared" si="249"/>
        <v>-2.8917978114817603E-5</v>
      </c>
    </row>
    <row r="2605" spans="1:13" x14ac:dyDescent="0.3">
      <c r="A2605" s="1">
        <v>2603</v>
      </c>
      <c r="B2605" s="1">
        <v>29.1276041666667</v>
      </c>
      <c r="C2605" s="1">
        <v>-19.650001530000001</v>
      </c>
      <c r="D2605" s="1">
        <v>340.625</v>
      </c>
      <c r="E2605" s="1">
        <v>36.07844162</v>
      </c>
      <c r="F2605" s="1">
        <v>103.8</v>
      </c>
      <c r="G2605" s="1">
        <v>103.850723207448</v>
      </c>
      <c r="H2605" s="5">
        <f t="shared" si="244"/>
        <v>29.1276041666667</v>
      </c>
      <c r="I2605" s="5">
        <f t="shared" si="245"/>
        <v>49896.170306732791</v>
      </c>
      <c r="J2605" s="6">
        <f t="shared" si="246"/>
        <v>-1.2095846192896474E-6</v>
      </c>
      <c r="K2605" s="5">
        <f t="shared" si="247"/>
        <v>-1.2095846192896474E-6</v>
      </c>
      <c r="L2605" s="5">
        <f t="shared" si="248"/>
        <v>-1.2095846192896474E-6</v>
      </c>
      <c r="M2605" s="5">
        <f t="shared" si="249"/>
        <v>-1.2095846192899424E-6</v>
      </c>
    </row>
    <row r="2606" spans="1:13" x14ac:dyDescent="0.3">
      <c r="A2606" s="1">
        <v>2604</v>
      </c>
      <c r="B2606" s="1">
        <v>29.1558159722223</v>
      </c>
      <c r="C2606" s="1">
        <v>-19.200000764999999</v>
      </c>
      <c r="D2606" s="1">
        <v>340.625</v>
      </c>
      <c r="E2606" s="1">
        <v>36.07844162</v>
      </c>
      <c r="F2606" s="1">
        <v>103.8</v>
      </c>
      <c r="G2606" s="1">
        <v>103.851494268289</v>
      </c>
      <c r="H2606" s="5">
        <f t="shared" si="244"/>
        <v>29.1558159722223</v>
      </c>
      <c r="I2606" s="5">
        <f t="shared" si="245"/>
        <v>49925.32612270501</v>
      </c>
      <c r="J2606" s="6">
        <f t="shared" si="246"/>
        <v>2.6446210311461033E-5</v>
      </c>
      <c r="K2606" s="5">
        <f t="shared" si="247"/>
        <v>2.6446210311461033E-5</v>
      </c>
      <c r="L2606" s="5">
        <f t="shared" si="248"/>
        <v>2.6446210311461033E-5</v>
      </c>
      <c r="M2606" s="5">
        <f t="shared" si="249"/>
        <v>2.6446210314543789E-5</v>
      </c>
    </row>
    <row r="2607" spans="1:13" x14ac:dyDescent="0.3">
      <c r="A2607" s="1">
        <v>2605</v>
      </c>
      <c r="B2607" s="1">
        <v>29.1818576388889</v>
      </c>
      <c r="C2607" s="1">
        <v>-19.650001530000001</v>
      </c>
      <c r="D2607" s="1">
        <v>340.625</v>
      </c>
      <c r="E2607" s="1">
        <v>36.07844162</v>
      </c>
      <c r="F2607" s="1">
        <v>103.8</v>
      </c>
      <c r="G2607" s="1">
        <v>103.853083879013</v>
      </c>
      <c r="H2607" s="5">
        <f t="shared" si="244"/>
        <v>29.1818576388889</v>
      </c>
      <c r="I2607" s="5">
        <f t="shared" si="245"/>
        <v>49954.5079803439</v>
      </c>
      <c r="J2607" s="6">
        <f t="shared" si="246"/>
        <v>5.4472567979304793E-5</v>
      </c>
      <c r="K2607" s="5">
        <f t="shared" si="247"/>
        <v>5.4472567979304793E-5</v>
      </c>
      <c r="L2607" s="5">
        <f t="shared" si="248"/>
        <v>5.4472567979304793E-5</v>
      </c>
      <c r="M2607" s="5">
        <f t="shared" si="249"/>
        <v>5.4472568006243842E-5</v>
      </c>
    </row>
    <row r="2608" spans="1:13" x14ac:dyDescent="0.3">
      <c r="A2608" s="1">
        <v>2606</v>
      </c>
      <c r="B2608" s="1">
        <v>29.1835455246914</v>
      </c>
      <c r="C2608" s="1">
        <v>-20.700000760000002</v>
      </c>
      <c r="D2608" s="1">
        <v>340.625</v>
      </c>
      <c r="E2608" s="1">
        <v>36.07844162</v>
      </c>
      <c r="F2608" s="1">
        <v>103.8</v>
      </c>
      <c r="G2608" s="1">
        <v>103.855517307979</v>
      </c>
      <c r="H2608" s="5">
        <f t="shared" si="244"/>
        <v>29.1835455246914</v>
      </c>
      <c r="I2608" s="5">
        <f t="shared" si="245"/>
        <v>49983.691525868591</v>
      </c>
      <c r="J2608" s="6">
        <f t="shared" si="246"/>
        <v>8.3383595867114518E-5</v>
      </c>
      <c r="K2608" s="5">
        <f t="shared" si="247"/>
        <v>8.3383595867114518E-5</v>
      </c>
      <c r="L2608" s="5">
        <f t="shared" si="248"/>
        <v>8.3383595867114518E-5</v>
      </c>
      <c r="M2608" s="5">
        <f t="shared" si="249"/>
        <v>8.3383595963739768E-5</v>
      </c>
    </row>
    <row r="2609" spans="1:13" x14ac:dyDescent="0.3">
      <c r="A2609" s="1">
        <v>2607</v>
      </c>
      <c r="B2609" s="1">
        <v>29.1909722222223</v>
      </c>
      <c r="C2609" s="1">
        <v>-20.100000380000001</v>
      </c>
      <c r="D2609" s="1">
        <v>340.625</v>
      </c>
      <c r="E2609" s="1">
        <v>36.07844162</v>
      </c>
      <c r="F2609" s="1">
        <v>103.8</v>
      </c>
      <c r="G2609" s="1">
        <v>103.858833236831</v>
      </c>
      <c r="H2609" s="5">
        <f t="shared" si="244"/>
        <v>29.1909722222223</v>
      </c>
      <c r="I2609" s="5">
        <f t="shared" si="245"/>
        <v>50012.88249809081</v>
      </c>
      <c r="J2609" s="6">
        <f t="shared" si="246"/>
        <v>1.1359432727216973E-4</v>
      </c>
      <c r="K2609" s="5">
        <f t="shared" si="247"/>
        <v>1.1359432727216973E-4</v>
      </c>
      <c r="L2609" s="5">
        <f t="shared" si="248"/>
        <v>1.1359432727216973E-4</v>
      </c>
      <c r="M2609" s="5">
        <f t="shared" si="249"/>
        <v>1.1359432751646706E-4</v>
      </c>
    </row>
    <row r="2610" spans="1:13" x14ac:dyDescent="0.3">
      <c r="A2610" s="1">
        <v>2608</v>
      </c>
      <c r="B2610" s="1">
        <v>29.2274305555556</v>
      </c>
      <c r="C2610" s="1">
        <v>-14.790000626999801</v>
      </c>
      <c r="D2610" s="1">
        <v>341.03750000000002</v>
      </c>
      <c r="E2610" s="1">
        <v>36.07844162</v>
      </c>
      <c r="F2610" s="1">
        <v>103.8</v>
      </c>
      <c r="G2610" s="1">
        <v>103.86308437538101</v>
      </c>
      <c r="H2610" s="5">
        <f t="shared" si="244"/>
        <v>29.2274305555556</v>
      </c>
      <c r="I2610" s="5">
        <f t="shared" si="245"/>
        <v>50042.109928646365</v>
      </c>
      <c r="J2610" s="6">
        <f t="shared" si="246"/>
        <v>1.4545030025553892E-4</v>
      </c>
      <c r="K2610" s="5">
        <f t="shared" si="247"/>
        <v>1.4545030025553892E-4</v>
      </c>
      <c r="L2610" s="5">
        <f t="shared" si="248"/>
        <v>1.4545030025553892E-4</v>
      </c>
      <c r="M2610" s="5">
        <f t="shared" si="249"/>
        <v>1.454503007683916E-4</v>
      </c>
    </row>
    <row r="2611" spans="1:13" x14ac:dyDescent="0.3">
      <c r="A2611" s="1">
        <v>2609</v>
      </c>
      <c r="B2611" s="1">
        <v>29.2274305555556</v>
      </c>
      <c r="C2611" s="1">
        <v>-13.95000076</v>
      </c>
      <c r="D2611" s="1">
        <v>341.125</v>
      </c>
      <c r="E2611" s="1">
        <v>36.07844162</v>
      </c>
      <c r="F2611" s="1">
        <v>103.8</v>
      </c>
      <c r="G2611" s="1">
        <v>103.86833829947901</v>
      </c>
      <c r="H2611" s="5">
        <f t="shared" si="244"/>
        <v>29.2274305555556</v>
      </c>
      <c r="I2611" s="5">
        <f t="shared" si="245"/>
        <v>50071.33735920192</v>
      </c>
      <c r="J2611" s="6">
        <f t="shared" si="246"/>
        <v>1.7976004041863868E-4</v>
      </c>
      <c r="K2611" s="5">
        <f t="shared" si="247"/>
        <v>1.7976004041863868E-4</v>
      </c>
      <c r="L2611" s="5">
        <f t="shared" si="248"/>
        <v>1.7976004041863868E-4</v>
      </c>
      <c r="M2611" s="5">
        <f t="shared" si="249"/>
        <v>1.7976004138675652E-4</v>
      </c>
    </row>
    <row r="2612" spans="1:13" x14ac:dyDescent="0.3">
      <c r="A2612" s="1">
        <v>2610</v>
      </c>
      <c r="B2612" s="1">
        <v>29.2118055555555</v>
      </c>
      <c r="C2612" s="1">
        <v>-16.800001139999999</v>
      </c>
      <c r="D2612" s="1">
        <v>340.875</v>
      </c>
      <c r="E2612" s="1">
        <v>36.07844162</v>
      </c>
      <c r="F2612" s="1">
        <v>103.8</v>
      </c>
      <c r="G2612" s="1">
        <v>103.874678525196</v>
      </c>
      <c r="H2612" s="5">
        <f t="shared" si="244"/>
        <v>29.2118055555555</v>
      </c>
      <c r="I2612" s="5">
        <f t="shared" si="245"/>
        <v>50100.549164757475</v>
      </c>
      <c r="J2612" s="6">
        <f t="shared" si="246"/>
        <v>2.170432671455017E-4</v>
      </c>
      <c r="K2612" s="5">
        <f t="shared" si="247"/>
        <v>2.170432671455017E-4</v>
      </c>
      <c r="L2612" s="5">
        <f t="shared" si="248"/>
        <v>2.170432671455017E-4</v>
      </c>
      <c r="M2612" s="5">
        <f t="shared" si="249"/>
        <v>2.170432688495728E-4</v>
      </c>
    </row>
    <row r="2613" spans="1:13" x14ac:dyDescent="0.3">
      <c r="A2613" s="1">
        <v>2611</v>
      </c>
      <c r="B2613" s="1">
        <v>29.194155092592599</v>
      </c>
      <c r="C2613" s="1">
        <v>-14.40000057</v>
      </c>
      <c r="D2613" s="1">
        <v>341.125</v>
      </c>
      <c r="E2613" s="1">
        <v>36.07844162</v>
      </c>
      <c r="F2613" s="1">
        <v>103.8</v>
      </c>
      <c r="G2613" s="1">
        <v>103.88220583639</v>
      </c>
      <c r="H2613" s="5">
        <f t="shared" si="244"/>
        <v>29.194155092592599</v>
      </c>
      <c r="I2613" s="5">
        <f t="shared" si="245"/>
        <v>50129.743319850066</v>
      </c>
      <c r="J2613" s="6">
        <f t="shared" si="246"/>
        <v>2.578362405119341E-4</v>
      </c>
      <c r="K2613" s="5">
        <f t="shared" si="247"/>
        <v>2.578362405119341E-4</v>
      </c>
      <c r="L2613" s="5">
        <f t="shared" si="248"/>
        <v>2.578362405119341E-4</v>
      </c>
      <c r="M2613" s="5">
        <f t="shared" si="249"/>
        <v>2.5783624336873939E-4</v>
      </c>
    </row>
    <row r="2614" spans="1:13" x14ac:dyDescent="0.3">
      <c r="A2614" s="1">
        <v>2612</v>
      </c>
      <c r="B2614" s="1">
        <v>29.1657986111111</v>
      </c>
      <c r="C2614" s="1">
        <v>-16.950000760000002</v>
      </c>
      <c r="D2614" s="1">
        <v>341</v>
      </c>
      <c r="E2614" s="1">
        <v>36.07844162</v>
      </c>
      <c r="F2614" s="1">
        <v>103.8</v>
      </c>
      <c r="G2614" s="1">
        <v>103.89103988676</v>
      </c>
      <c r="H2614" s="5">
        <f t="shared" si="244"/>
        <v>29.1657986111111</v>
      </c>
      <c r="I2614" s="5">
        <f t="shared" si="245"/>
        <v>50158.909118461175</v>
      </c>
      <c r="J2614" s="6">
        <f t="shared" si="246"/>
        <v>3.0289074157677036E-4</v>
      </c>
      <c r="K2614" s="5">
        <f t="shared" si="247"/>
        <v>3.0289074157677036E-4</v>
      </c>
      <c r="L2614" s="5">
        <f t="shared" si="248"/>
        <v>3.0289074157677036E-4</v>
      </c>
      <c r="M2614" s="5">
        <f t="shared" si="249"/>
        <v>3.0289074620811141E-4</v>
      </c>
    </row>
    <row r="2615" spans="1:13" x14ac:dyDescent="0.3">
      <c r="A2615" s="1">
        <v>2613</v>
      </c>
      <c r="B2615" s="1">
        <v>29.2144097222222</v>
      </c>
      <c r="C2615" s="1">
        <v>-13.65000057</v>
      </c>
      <c r="D2615" s="1">
        <v>341.25</v>
      </c>
      <c r="E2615" s="1">
        <v>35.686286930000001</v>
      </c>
      <c r="F2615" s="1">
        <v>103.8</v>
      </c>
      <c r="G2615" s="1">
        <v>103.90132110185399</v>
      </c>
      <c r="H2615" s="5">
        <f t="shared" si="244"/>
        <v>29.2144097222222</v>
      </c>
      <c r="I2615" s="5">
        <f t="shared" si="245"/>
        <v>50188.123528183394</v>
      </c>
      <c r="J2615" s="6">
        <f t="shared" si="246"/>
        <v>3.5192273921510461E-4</v>
      </c>
      <c r="K2615" s="5">
        <f t="shared" si="247"/>
        <v>3.5192273921510461E-4</v>
      </c>
      <c r="L2615" s="5">
        <f t="shared" si="248"/>
        <v>3.5192273921510461E-4</v>
      </c>
      <c r="M2615" s="5">
        <f t="shared" si="249"/>
        <v>3.5192274647935431E-4</v>
      </c>
    </row>
    <row r="2616" spans="1:13" x14ac:dyDescent="0.3">
      <c r="A2616" s="1">
        <v>2614</v>
      </c>
      <c r="B2616" s="1">
        <v>29.1927083333333</v>
      </c>
      <c r="C2616" s="1">
        <v>-14.100000380000001</v>
      </c>
      <c r="D2616" s="1">
        <v>341.25</v>
      </c>
      <c r="E2616" s="1">
        <v>35.686286930000001</v>
      </c>
      <c r="F2616" s="1">
        <v>103.8</v>
      </c>
      <c r="G2616" s="1">
        <v>103.913212911269</v>
      </c>
      <c r="H2616" s="5">
        <f t="shared" si="244"/>
        <v>29.1927083333333</v>
      </c>
      <c r="I2616" s="5">
        <f t="shared" si="245"/>
        <v>50217.31623651673</v>
      </c>
      <c r="J2616" s="6">
        <f t="shared" si="246"/>
        <v>4.0735546970221227E-4</v>
      </c>
      <c r="K2616" s="5">
        <f t="shared" si="247"/>
        <v>4.0735546970221227E-4</v>
      </c>
      <c r="L2616" s="5">
        <f t="shared" si="248"/>
        <v>4.0735546970221227E-4</v>
      </c>
      <c r="M2616" s="5">
        <f t="shared" si="249"/>
        <v>4.0735548096820426E-4</v>
      </c>
    </row>
    <row r="2617" spans="1:13" x14ac:dyDescent="0.3">
      <c r="A2617" s="1">
        <v>2615</v>
      </c>
      <c r="B2617" s="1">
        <v>29.1710069444444</v>
      </c>
      <c r="C2617" s="1">
        <v>-15.75000095</v>
      </c>
      <c r="D2617" s="1">
        <v>341.125</v>
      </c>
      <c r="E2617" s="1">
        <v>35.686286930000001</v>
      </c>
      <c r="F2617" s="1">
        <v>103.8</v>
      </c>
      <c r="G2617" s="1">
        <v>103.92690434651099</v>
      </c>
      <c r="H2617" s="5">
        <f t="shared" si="244"/>
        <v>29.1710069444444</v>
      </c>
      <c r="I2617" s="5">
        <f t="shared" si="245"/>
        <v>50246.487243461175</v>
      </c>
      <c r="J2617" s="6">
        <f t="shared" si="246"/>
        <v>4.69350793000395E-4</v>
      </c>
      <c r="K2617" s="5">
        <f t="shared" si="247"/>
        <v>4.69350793000395E-4</v>
      </c>
      <c r="L2617" s="5">
        <f t="shared" si="248"/>
        <v>4.69350793000395E-4</v>
      </c>
      <c r="M2617" s="5">
        <f t="shared" si="249"/>
        <v>4.6935081023262415E-4</v>
      </c>
    </row>
    <row r="2618" spans="1:13" x14ac:dyDescent="0.3">
      <c r="A2618" s="1">
        <v>2616</v>
      </c>
      <c r="B2618" s="1">
        <v>29.1623263888889</v>
      </c>
      <c r="C2618" s="1">
        <v>-12</v>
      </c>
      <c r="D2618" s="1">
        <v>341.375</v>
      </c>
      <c r="E2618" s="1">
        <v>35.686286930000001</v>
      </c>
      <c r="F2618" s="1">
        <v>103.8</v>
      </c>
      <c r="G2618" s="1">
        <v>103.942613045836</v>
      </c>
      <c r="H2618" s="5">
        <f t="shared" si="244"/>
        <v>29.1623263888889</v>
      </c>
      <c r="I2618" s="5">
        <f t="shared" si="245"/>
        <v>50275.649569850066</v>
      </c>
      <c r="J2618" s="6">
        <f t="shared" si="246"/>
        <v>5.386641352107096E-4</v>
      </c>
      <c r="K2618" s="5">
        <f t="shared" si="247"/>
        <v>5.386641352107096E-4</v>
      </c>
      <c r="L2618" s="5">
        <f t="shared" si="248"/>
        <v>5.386641352107096E-4</v>
      </c>
      <c r="M2618" s="5">
        <f t="shared" si="249"/>
        <v>5.3866416126042537E-4</v>
      </c>
    </row>
    <row r="2619" spans="1:13" x14ac:dyDescent="0.3">
      <c r="A2619" s="1">
        <v>2617</v>
      </c>
      <c r="B2619" s="1">
        <v>29.1232638888889</v>
      </c>
      <c r="C2619" s="1">
        <v>-18</v>
      </c>
      <c r="D2619" s="1">
        <v>341</v>
      </c>
      <c r="E2619" s="1">
        <v>35.686286930000001</v>
      </c>
      <c r="F2619" s="1">
        <v>103.8</v>
      </c>
      <c r="G2619" s="1">
        <v>103.960588713813</v>
      </c>
      <c r="H2619" s="5">
        <f t="shared" si="244"/>
        <v>29.1232638888889</v>
      </c>
      <c r="I2619" s="5">
        <f t="shared" si="245"/>
        <v>50304.772833738956</v>
      </c>
      <c r="J2619" s="6">
        <f t="shared" si="246"/>
        <v>6.172271090760567E-4</v>
      </c>
      <c r="K2619" s="5">
        <f t="shared" si="247"/>
        <v>6.172271090760567E-4</v>
      </c>
      <c r="L2619" s="5">
        <f t="shared" si="248"/>
        <v>6.172271090760567E-4</v>
      </c>
      <c r="M2619" s="5">
        <f t="shared" si="249"/>
        <v>6.1722714826682712E-4</v>
      </c>
    </row>
    <row r="2620" spans="1:13" x14ac:dyDescent="0.3">
      <c r="A2620" s="1">
        <v>2618</v>
      </c>
      <c r="B2620" s="1">
        <v>29.1579861111111</v>
      </c>
      <c r="C2620" s="1">
        <v>-18</v>
      </c>
      <c r="D2620" s="1">
        <v>341</v>
      </c>
      <c r="E2620" s="1">
        <v>35.686286930000001</v>
      </c>
      <c r="F2620" s="1">
        <v>103.8</v>
      </c>
      <c r="G2620" s="1">
        <v>103.981117090608</v>
      </c>
      <c r="H2620" s="5">
        <f t="shared" si="244"/>
        <v>29.1579861111111</v>
      </c>
      <c r="I2620" s="5">
        <f t="shared" si="245"/>
        <v>50333.930819850066</v>
      </c>
      <c r="J2620" s="6">
        <f t="shared" si="246"/>
        <v>7.0403959713721961E-4</v>
      </c>
      <c r="K2620" s="5">
        <f t="shared" si="247"/>
        <v>7.0403959713721961E-4</v>
      </c>
      <c r="L2620" s="5">
        <f t="shared" si="248"/>
        <v>7.0403959713721961E-4</v>
      </c>
      <c r="M2620" s="5">
        <f t="shared" si="249"/>
        <v>7.0403965529932289E-4</v>
      </c>
    </row>
    <row r="2621" spans="1:13" x14ac:dyDescent="0.3">
      <c r="A2621" s="1">
        <v>2619</v>
      </c>
      <c r="B2621" s="1">
        <v>29.1449652777778</v>
      </c>
      <c r="C2621" s="1">
        <v>-21.900001530000001</v>
      </c>
      <c r="D2621" s="1">
        <v>340.75</v>
      </c>
      <c r="E2621" s="1">
        <v>35.686286930000001</v>
      </c>
      <c r="F2621" s="1">
        <v>103.8</v>
      </c>
      <c r="G2621" s="1">
        <v>104.004524494102</v>
      </c>
      <c r="H2621" s="5">
        <f t="shared" si="244"/>
        <v>29.1449652777778</v>
      </c>
      <c r="I2621" s="5">
        <f t="shared" si="245"/>
        <v>50363.075785127847</v>
      </c>
      <c r="J2621" s="6">
        <f t="shared" si="246"/>
        <v>8.0313712062825911E-4</v>
      </c>
      <c r="K2621" s="5">
        <f t="shared" si="247"/>
        <v>8.0313712062825911E-4</v>
      </c>
      <c r="L2621" s="5">
        <f t="shared" si="248"/>
        <v>8.0313712062825911E-4</v>
      </c>
      <c r="M2621" s="5">
        <f t="shared" si="249"/>
        <v>8.0313720696943789E-4</v>
      </c>
    </row>
    <row r="2622" spans="1:13" x14ac:dyDescent="0.3">
      <c r="A2622" s="1">
        <v>2620</v>
      </c>
      <c r="B2622" s="1">
        <v>29.1563585069444</v>
      </c>
      <c r="C2622" s="1">
        <v>-25.312501188750598</v>
      </c>
      <c r="D2622" s="1">
        <v>340.53125</v>
      </c>
      <c r="E2622" s="1">
        <v>35.686286930000001</v>
      </c>
      <c r="F2622" s="1">
        <v>104.8</v>
      </c>
      <c r="G2622" s="1">
        <v>104.02720902161001</v>
      </c>
      <c r="H2622" s="5">
        <f t="shared" si="244"/>
        <v>29.1563585069444</v>
      </c>
      <c r="I2622" s="5">
        <f t="shared" si="245"/>
        <v>50392.232143634792</v>
      </c>
      <c r="J2622" s="6">
        <f t="shared" si="246"/>
        <v>7.7803020231769513E-4</v>
      </c>
      <c r="K2622" s="5">
        <f t="shared" si="247"/>
        <v>7.7803020231769513E-4</v>
      </c>
      <c r="L2622" s="5">
        <f t="shared" si="248"/>
        <v>7.7803020231769513E-4</v>
      </c>
      <c r="M2622" s="5">
        <f t="shared" si="249"/>
        <v>7.7803028081201609E-4</v>
      </c>
    </row>
    <row r="2623" spans="1:13" x14ac:dyDescent="0.3">
      <c r="A2623" s="1">
        <v>2621</v>
      </c>
      <c r="B2623" s="1">
        <v>29.1423611111111</v>
      </c>
      <c r="C2623" s="1">
        <v>-25.800001139999999</v>
      </c>
      <c r="D2623" s="1">
        <v>340.5</v>
      </c>
      <c r="E2623" s="1">
        <v>35.686286930000001</v>
      </c>
      <c r="F2623" s="1">
        <v>104.8</v>
      </c>
      <c r="G2623" s="1">
        <v>104.041583294246</v>
      </c>
      <c r="H2623" s="5">
        <f t="shared" si="244"/>
        <v>29.1423611111111</v>
      </c>
      <c r="I2623" s="5">
        <f t="shared" si="245"/>
        <v>50421.374504745902</v>
      </c>
      <c r="J2623" s="6">
        <f t="shared" si="246"/>
        <v>4.9324324069643976E-4</v>
      </c>
      <c r="K2623" s="5">
        <f t="shared" si="247"/>
        <v>4.9324324069643976E-4</v>
      </c>
      <c r="L2623" s="5">
        <f t="shared" si="248"/>
        <v>4.9324324069643976E-4</v>
      </c>
      <c r="M2623" s="5">
        <f t="shared" si="249"/>
        <v>4.9324326069654246E-4</v>
      </c>
    </row>
    <row r="2624" spans="1:13" x14ac:dyDescent="0.3">
      <c r="A2624" s="1">
        <v>2622</v>
      </c>
      <c r="B2624" s="1">
        <v>29.1329089506172</v>
      </c>
      <c r="C2624" s="1">
        <v>-24.150001530000001</v>
      </c>
      <c r="D2624" s="1">
        <v>340.75</v>
      </c>
      <c r="E2624" s="1">
        <v>35.686286930000001</v>
      </c>
      <c r="F2624" s="1">
        <v>104.8</v>
      </c>
      <c r="G2624" s="1">
        <v>104.043901819205</v>
      </c>
      <c r="H2624" s="5">
        <f t="shared" si="244"/>
        <v>29.1329089506172</v>
      </c>
      <c r="I2624" s="5">
        <f t="shared" si="245"/>
        <v>50450.50741369652</v>
      </c>
      <c r="J2624" s="6">
        <f t="shared" si="246"/>
        <v>7.9584395878167476E-5</v>
      </c>
      <c r="K2624" s="5">
        <f t="shared" si="247"/>
        <v>7.9584395878167476E-5</v>
      </c>
      <c r="L2624" s="5">
        <f t="shared" si="248"/>
        <v>7.9584395878167476E-5</v>
      </c>
      <c r="M2624" s="5">
        <f t="shared" si="249"/>
        <v>7.9584395962177762E-5</v>
      </c>
    </row>
    <row r="2625" spans="1:13" x14ac:dyDescent="0.3">
      <c r="A2625" s="1">
        <v>2623</v>
      </c>
      <c r="B2625" s="1">
        <v>29.1666666666667</v>
      </c>
      <c r="C2625" s="1">
        <v>-30.750001910000002</v>
      </c>
      <c r="D2625" s="1">
        <v>340.125</v>
      </c>
      <c r="E2625" s="1">
        <v>35.686286930000001</v>
      </c>
      <c r="F2625" s="1">
        <v>104.8</v>
      </c>
      <c r="G2625" s="1">
        <v>104.034201451624</v>
      </c>
      <c r="H2625" s="5">
        <f t="shared" si="244"/>
        <v>29.1666666666667</v>
      </c>
      <c r="I2625" s="5">
        <f t="shared" si="245"/>
        <v>50479.674080363184</v>
      </c>
      <c r="J2625" s="6">
        <f t="shared" si="246"/>
        <v>-3.3258403134871998E-4</v>
      </c>
      <c r="K2625" s="5">
        <f t="shared" si="247"/>
        <v>-3.3258403134871998E-4</v>
      </c>
      <c r="L2625" s="5">
        <f t="shared" si="248"/>
        <v>-3.3258403134871998E-4</v>
      </c>
      <c r="M2625" s="5">
        <f t="shared" si="249"/>
        <v>-3.3258403748002546E-4</v>
      </c>
    </row>
    <row r="2626" spans="1:13" x14ac:dyDescent="0.3">
      <c r="A2626" s="1">
        <v>2624</v>
      </c>
      <c r="B2626" s="1">
        <v>29.1112075617283</v>
      </c>
      <c r="C2626" s="1">
        <v>-29.400001530000001</v>
      </c>
      <c r="D2626" s="1">
        <v>340.25</v>
      </c>
      <c r="E2626" s="1">
        <v>35.686286930000001</v>
      </c>
      <c r="F2626" s="1">
        <v>104.8</v>
      </c>
      <c r="G2626" s="1">
        <v>104.012327995026</v>
      </c>
      <c r="H2626" s="5">
        <f t="shared" si="244"/>
        <v>29.1112075617283</v>
      </c>
      <c r="I2626" s="5">
        <f t="shared" si="245"/>
        <v>50508.785287924911</v>
      </c>
      <c r="J2626" s="6">
        <f t="shared" si="246"/>
        <v>-7.5137579063390923E-4</v>
      </c>
      <c r="K2626" s="5">
        <f t="shared" si="247"/>
        <v>-7.5137579063390923E-4</v>
      </c>
      <c r="L2626" s="5">
        <f t="shared" si="248"/>
        <v>-7.5137579063390923E-4</v>
      </c>
      <c r="M2626" s="5">
        <f t="shared" si="249"/>
        <v>-7.5137586133407848E-4</v>
      </c>
    </row>
    <row r="2627" spans="1:13" x14ac:dyDescent="0.3">
      <c r="A2627" s="1">
        <v>2625</v>
      </c>
      <c r="B2627" s="1">
        <v>29.0807291666666</v>
      </c>
      <c r="C2627" s="1">
        <v>-32.400001529999997</v>
      </c>
      <c r="D2627" s="1">
        <v>340.125</v>
      </c>
      <c r="E2627" s="1">
        <v>35.686286930000001</v>
      </c>
      <c r="F2627" s="1">
        <v>104.8</v>
      </c>
      <c r="G2627" s="1">
        <v>103.977933750223</v>
      </c>
      <c r="H2627" s="5">
        <f t="shared" si="244"/>
        <v>29.0807291666666</v>
      </c>
      <c r="I2627" s="5">
        <f t="shared" si="245"/>
        <v>50537.866017091575</v>
      </c>
      <c r="J2627" s="6">
        <f t="shared" si="246"/>
        <v>-1.1827160387168111E-3</v>
      </c>
      <c r="K2627" s="5">
        <f t="shared" si="247"/>
        <v>-1.1827160387168111E-3</v>
      </c>
      <c r="L2627" s="5">
        <f t="shared" si="248"/>
        <v>-1.1827160387168111E-3</v>
      </c>
      <c r="M2627" s="5">
        <f t="shared" si="249"/>
        <v>-1.1827163144509131E-3</v>
      </c>
    </row>
    <row r="2628" spans="1:13" x14ac:dyDescent="0.3">
      <c r="A2628" s="1">
        <v>2626</v>
      </c>
      <c r="B2628" s="1">
        <v>29.0494791666666</v>
      </c>
      <c r="C2628" s="1">
        <v>-44.100002289999999</v>
      </c>
      <c r="D2628" s="1">
        <v>339.125</v>
      </c>
      <c r="E2628" s="1">
        <v>35.686286930000001</v>
      </c>
      <c r="F2628" s="1">
        <v>104.8</v>
      </c>
      <c r="G2628" s="1">
        <v>103.930471988306</v>
      </c>
      <c r="H2628" s="5">
        <f t="shared" ref="H2628:H2691" si="250">(A2628-A2627)*B2628</f>
        <v>29.0494791666666</v>
      </c>
      <c r="I2628" s="5">
        <f t="shared" ref="I2628:I2691" si="251">H2628+I2627</f>
        <v>50566.91549625824</v>
      </c>
      <c r="J2628" s="6">
        <f t="shared" ref="J2628:J2691" si="252">IF(H2628=0,0,(G2628-G2627)/H2628)</f>
        <v>-1.6338248835616671E-3</v>
      </c>
      <c r="K2628" s="5">
        <f t="shared" ref="K2628:K2691" si="253">IF(J2628&gt;1,K2627,J2628)</f>
        <v>-1.6338248835616671E-3</v>
      </c>
      <c r="L2628" s="5">
        <f t="shared" ref="L2628:L2691" si="254">IF(K2628&lt;-1,L2627,K2628)</f>
        <v>-1.6338248835616671E-3</v>
      </c>
      <c r="M2628" s="5">
        <f t="shared" ref="M2628:M2691" si="255">ASIN(L2628)</f>
        <v>-1.6338256104468059E-3</v>
      </c>
    </row>
    <row r="2629" spans="1:13" x14ac:dyDescent="0.3">
      <c r="A2629" s="1">
        <v>2627</v>
      </c>
      <c r="B2629" s="1">
        <v>29.0078125</v>
      </c>
      <c r="C2629" s="1">
        <v>-55.200000760000002</v>
      </c>
      <c r="D2629" s="1">
        <v>338.25</v>
      </c>
      <c r="E2629" s="1">
        <v>35.686286930000001</v>
      </c>
      <c r="F2629" s="1">
        <v>104.8</v>
      </c>
      <c r="G2629" s="1">
        <v>103.86918825988</v>
      </c>
      <c r="H2629" s="5">
        <f t="shared" si="250"/>
        <v>29.0078125</v>
      </c>
      <c r="I2629" s="5">
        <f t="shared" si="251"/>
        <v>50595.92330875824</v>
      </c>
      <c r="J2629" s="6">
        <f t="shared" si="252"/>
        <v>-2.1126628705970523E-3</v>
      </c>
      <c r="K2629" s="5">
        <f t="shared" si="253"/>
        <v>-2.1126628705970523E-3</v>
      </c>
      <c r="L2629" s="5">
        <f t="shared" si="254"/>
        <v>-2.1126628705970523E-3</v>
      </c>
      <c r="M2629" s="5">
        <f t="shared" si="255"/>
        <v>-2.1126644421905426E-3</v>
      </c>
    </row>
    <row r="2630" spans="1:13" x14ac:dyDescent="0.3">
      <c r="A2630" s="1">
        <v>2628</v>
      </c>
      <c r="B2630" s="1">
        <v>28.9838927469136</v>
      </c>
      <c r="C2630" s="1">
        <v>-61.650001529999997</v>
      </c>
      <c r="D2630" s="1">
        <v>337.875</v>
      </c>
      <c r="E2630" s="1">
        <v>35.686286930000001</v>
      </c>
      <c r="F2630" s="1">
        <v>104.8</v>
      </c>
      <c r="G2630" s="1">
        <v>103.793108402375</v>
      </c>
      <c r="H2630" s="5">
        <f t="shared" si="250"/>
        <v>28.9838927469136</v>
      </c>
      <c r="I2630" s="5">
        <f t="shared" si="251"/>
        <v>50624.90720150515</v>
      </c>
      <c r="J2630" s="6">
        <f t="shared" si="252"/>
        <v>-2.6249012915323098E-3</v>
      </c>
      <c r="K2630" s="5">
        <f t="shared" si="253"/>
        <v>-2.6249012915323098E-3</v>
      </c>
      <c r="L2630" s="5">
        <f t="shared" si="254"/>
        <v>-2.6249012915323098E-3</v>
      </c>
      <c r="M2630" s="5">
        <f t="shared" si="255"/>
        <v>-2.6249043058500245E-3</v>
      </c>
    </row>
    <row r="2631" spans="1:13" x14ac:dyDescent="0.3">
      <c r="A2631" s="1">
        <v>2629</v>
      </c>
      <c r="B2631" s="1">
        <v>28.9800347222222</v>
      </c>
      <c r="C2631" s="1">
        <v>-74.400001529999997</v>
      </c>
      <c r="D2631" s="1">
        <v>336.875</v>
      </c>
      <c r="E2631" s="1">
        <v>35.686286930000001</v>
      </c>
      <c r="F2631" s="1">
        <v>103.55</v>
      </c>
      <c r="G2631" s="1">
        <v>103.70599053657401</v>
      </c>
      <c r="H2631" s="5">
        <f t="shared" si="250"/>
        <v>28.9800347222222</v>
      </c>
      <c r="I2631" s="5">
        <f t="shared" si="251"/>
        <v>50653.887236227369</v>
      </c>
      <c r="J2631" s="6">
        <f t="shared" si="252"/>
        <v>-3.0061339344838018E-3</v>
      </c>
      <c r="K2631" s="5">
        <f t="shared" si="253"/>
        <v>-3.0061339344838018E-3</v>
      </c>
      <c r="L2631" s="5">
        <f t="shared" si="254"/>
        <v>-3.0061339344838018E-3</v>
      </c>
      <c r="M2631" s="5">
        <f t="shared" si="255"/>
        <v>-3.0061384621613953E-3</v>
      </c>
    </row>
    <row r="2632" spans="1:13" x14ac:dyDescent="0.3">
      <c r="A2632" s="1">
        <v>2630</v>
      </c>
      <c r="B2632" s="1">
        <v>29.0256076388889</v>
      </c>
      <c r="C2632" s="1">
        <v>-78.300003050000001</v>
      </c>
      <c r="D2632" s="1">
        <v>336.5</v>
      </c>
      <c r="E2632" s="1">
        <v>35.686286930000001</v>
      </c>
      <c r="F2632" s="1">
        <v>102.8</v>
      </c>
      <c r="G2632" s="1">
        <v>103.619365294533</v>
      </c>
      <c r="H2632" s="5">
        <f t="shared" si="250"/>
        <v>29.0256076388889</v>
      </c>
      <c r="I2632" s="5">
        <f t="shared" si="251"/>
        <v>50682.912843866259</v>
      </c>
      <c r="J2632" s="6">
        <f t="shared" si="252"/>
        <v>-2.9844419837380949E-3</v>
      </c>
      <c r="K2632" s="5">
        <f t="shared" si="253"/>
        <v>-2.9844419837380949E-3</v>
      </c>
      <c r="L2632" s="5">
        <f t="shared" si="254"/>
        <v>-2.9844419837380949E-3</v>
      </c>
      <c r="M2632" s="5">
        <f t="shared" si="255"/>
        <v>-2.9844464141072294E-3</v>
      </c>
    </row>
    <row r="2633" spans="1:13" x14ac:dyDescent="0.3">
      <c r="A2633" s="1">
        <v>2631</v>
      </c>
      <c r="B2633" s="1">
        <v>29.100115740740701</v>
      </c>
      <c r="C2633" s="1">
        <v>-77.850006100000002</v>
      </c>
      <c r="D2633" s="1">
        <v>336.375</v>
      </c>
      <c r="E2633" s="1">
        <v>35.686286930000001</v>
      </c>
      <c r="F2633" s="1">
        <v>102.8</v>
      </c>
      <c r="G2633" s="1">
        <v>103.542784146325</v>
      </c>
      <c r="H2633" s="5">
        <f t="shared" si="250"/>
        <v>29.100115740740701</v>
      </c>
      <c r="I2633" s="5">
        <f t="shared" si="251"/>
        <v>50712.012959606996</v>
      </c>
      <c r="J2633" s="6">
        <f t="shared" si="252"/>
        <v>-2.6316441106375922E-3</v>
      </c>
      <c r="K2633" s="5">
        <f t="shared" si="253"/>
        <v>-2.6316441106375922E-3</v>
      </c>
      <c r="L2633" s="5">
        <f t="shared" si="254"/>
        <v>-2.6316441106375922E-3</v>
      </c>
      <c r="M2633" s="5">
        <f t="shared" si="255"/>
        <v>-2.6316471482445221E-3</v>
      </c>
    </row>
    <row r="2634" spans="1:13" x14ac:dyDescent="0.3">
      <c r="A2634" s="1">
        <v>2632</v>
      </c>
      <c r="B2634" s="1">
        <v>29.1701388888889</v>
      </c>
      <c r="C2634" s="1">
        <v>-68.850006100000002</v>
      </c>
      <c r="D2634" s="1">
        <v>337.125</v>
      </c>
      <c r="E2634" s="1">
        <v>35.686286930000001</v>
      </c>
      <c r="F2634" s="1">
        <v>102.8</v>
      </c>
      <c r="G2634" s="1">
        <v>103.478010251542</v>
      </c>
      <c r="H2634" s="5">
        <f t="shared" si="250"/>
        <v>29.1701388888889</v>
      </c>
      <c r="I2634" s="5">
        <f t="shared" si="251"/>
        <v>50741.183098495887</v>
      </c>
      <c r="J2634" s="6">
        <f t="shared" si="252"/>
        <v>-2.2205548979293654E-3</v>
      </c>
      <c r="K2634" s="5">
        <f t="shared" si="253"/>
        <v>-2.2205548979293654E-3</v>
      </c>
      <c r="L2634" s="5">
        <f t="shared" si="254"/>
        <v>-2.2205548979293654E-3</v>
      </c>
      <c r="M2634" s="5">
        <f t="shared" si="255"/>
        <v>-2.2205567228091357E-3</v>
      </c>
    </row>
    <row r="2635" spans="1:13" x14ac:dyDescent="0.3">
      <c r="A2635" s="1">
        <v>2633</v>
      </c>
      <c r="B2635" s="1">
        <v>29.1927083333334</v>
      </c>
      <c r="C2635" s="1">
        <v>-67.200004579999998</v>
      </c>
      <c r="D2635" s="1">
        <v>337.125</v>
      </c>
      <c r="E2635" s="1">
        <v>35.686286930000001</v>
      </c>
      <c r="F2635" s="1">
        <v>102.8</v>
      </c>
      <c r="G2635" s="1">
        <v>103.42401396813401</v>
      </c>
      <c r="H2635" s="5">
        <f t="shared" si="250"/>
        <v>29.1927083333334</v>
      </c>
      <c r="I2635" s="5">
        <f t="shared" si="251"/>
        <v>50770.375806829223</v>
      </c>
      <c r="J2635" s="6">
        <f t="shared" si="252"/>
        <v>-1.8496496724951729E-3</v>
      </c>
      <c r="K2635" s="5">
        <f t="shared" si="253"/>
        <v>-1.8496496724951729E-3</v>
      </c>
      <c r="L2635" s="5">
        <f t="shared" si="254"/>
        <v>-1.8496496724951729E-3</v>
      </c>
      <c r="M2635" s="5">
        <f t="shared" si="255"/>
        <v>-1.8496507271682455E-3</v>
      </c>
    </row>
    <row r="2636" spans="1:13" x14ac:dyDescent="0.3">
      <c r="A2636" s="1">
        <v>2634</v>
      </c>
      <c r="B2636" s="1">
        <v>29.2000868055556</v>
      </c>
      <c r="C2636" s="1">
        <v>-65.940003964999804</v>
      </c>
      <c r="D2636" s="1">
        <v>337.25</v>
      </c>
      <c r="E2636" s="1">
        <v>35.686286930000001</v>
      </c>
      <c r="F2636" s="1">
        <v>102.8</v>
      </c>
      <c r="G2636" s="1">
        <v>103.37993697433301</v>
      </c>
      <c r="H2636" s="5">
        <f t="shared" si="250"/>
        <v>29.2000868055556</v>
      </c>
      <c r="I2636" s="5">
        <f t="shared" si="251"/>
        <v>50799.575893634777</v>
      </c>
      <c r="J2636" s="6">
        <f t="shared" si="252"/>
        <v>-1.5094816016989784E-3</v>
      </c>
      <c r="K2636" s="5">
        <f t="shared" si="253"/>
        <v>-1.5094816016989784E-3</v>
      </c>
      <c r="L2636" s="5">
        <f t="shared" si="254"/>
        <v>-1.5094816016989784E-3</v>
      </c>
      <c r="M2636" s="5">
        <f t="shared" si="255"/>
        <v>-1.5094821749339358E-3</v>
      </c>
    </row>
    <row r="2637" spans="1:13" x14ac:dyDescent="0.3">
      <c r="A2637" s="1">
        <v>2635</v>
      </c>
      <c r="B2637" s="1">
        <v>29.1853298611111</v>
      </c>
      <c r="C2637" s="1">
        <v>-65.100006100000002</v>
      </c>
      <c r="D2637" s="1">
        <v>337.25</v>
      </c>
      <c r="E2637" s="1">
        <v>35.686286930000001</v>
      </c>
      <c r="F2637" s="1">
        <v>102.8</v>
      </c>
      <c r="G2637" s="1">
        <v>103.345078624818</v>
      </c>
      <c r="H2637" s="5">
        <f t="shared" si="250"/>
        <v>29.1853298611111</v>
      </c>
      <c r="I2637" s="5">
        <f t="shared" si="251"/>
        <v>50828.761223495887</v>
      </c>
      <c r="J2637" s="6">
        <f t="shared" si="252"/>
        <v>-1.1943791514740871E-3</v>
      </c>
      <c r="K2637" s="5">
        <f t="shared" si="253"/>
        <v>-1.1943791514740871E-3</v>
      </c>
      <c r="L2637" s="5">
        <f t="shared" si="254"/>
        <v>-1.1943791514740871E-3</v>
      </c>
      <c r="M2637" s="5">
        <f t="shared" si="255"/>
        <v>-1.1943794354461854E-3</v>
      </c>
    </row>
    <row r="2638" spans="1:13" x14ac:dyDescent="0.3">
      <c r="A2638" s="1">
        <v>2636</v>
      </c>
      <c r="B2638" s="1">
        <v>29.163773148148199</v>
      </c>
      <c r="C2638" s="1">
        <v>-66.150001529999997</v>
      </c>
      <c r="D2638" s="1">
        <v>337.125</v>
      </c>
      <c r="E2638" s="1">
        <v>35.686286930000001</v>
      </c>
      <c r="F2638" s="1">
        <v>102.8</v>
      </c>
      <c r="G2638" s="1">
        <v>103.318884813301</v>
      </c>
      <c r="H2638" s="5">
        <f t="shared" si="250"/>
        <v>29.163773148148199</v>
      </c>
      <c r="I2638" s="5">
        <f t="shared" si="251"/>
        <v>50857.924996644033</v>
      </c>
      <c r="J2638" s="6">
        <f t="shared" si="252"/>
        <v>-8.9816264116247141E-4</v>
      </c>
      <c r="K2638" s="5">
        <f t="shared" si="253"/>
        <v>-8.9816264116247141E-4</v>
      </c>
      <c r="L2638" s="5">
        <f t="shared" si="254"/>
        <v>-8.9816264116247141E-4</v>
      </c>
      <c r="M2638" s="5">
        <f t="shared" si="255"/>
        <v>-8.9816276191990302E-4</v>
      </c>
    </row>
    <row r="2639" spans="1:13" x14ac:dyDescent="0.3">
      <c r="A2639" s="1">
        <v>2637</v>
      </c>
      <c r="B2639" s="1">
        <v>29.1814236111111</v>
      </c>
      <c r="C2639" s="1">
        <v>-64.5</v>
      </c>
      <c r="D2639" s="1">
        <v>337.25</v>
      </c>
      <c r="E2639" s="1">
        <v>35.686286930000001</v>
      </c>
      <c r="F2639" s="1">
        <v>102.8</v>
      </c>
      <c r="G2639" s="1">
        <v>103.300939164483</v>
      </c>
      <c r="H2639" s="5">
        <f t="shared" si="250"/>
        <v>29.1814236111111</v>
      </c>
      <c r="I2639" s="5">
        <f t="shared" si="251"/>
        <v>50887.106420255142</v>
      </c>
      <c r="J2639" s="6">
        <f t="shared" si="252"/>
        <v>-6.1496824339873717E-4</v>
      </c>
      <c r="K2639" s="5">
        <f t="shared" si="253"/>
        <v>-6.1496824339873717E-4</v>
      </c>
      <c r="L2639" s="5">
        <f t="shared" si="254"/>
        <v>-6.1496824339873717E-4</v>
      </c>
      <c r="M2639" s="5">
        <f t="shared" si="255"/>
        <v>-6.1496828216080104E-4</v>
      </c>
    </row>
    <row r="2640" spans="1:13" x14ac:dyDescent="0.3">
      <c r="A2640" s="1">
        <v>2638</v>
      </c>
      <c r="B2640" s="1">
        <v>29.174382716049401</v>
      </c>
      <c r="C2640" s="1">
        <v>-63.750003810000003</v>
      </c>
      <c r="D2640" s="1">
        <v>337.375</v>
      </c>
      <c r="E2640" s="1">
        <v>35.686286930000001</v>
      </c>
      <c r="F2640" s="1">
        <v>102.8</v>
      </c>
      <c r="G2640" s="1">
        <v>103.29095641537801</v>
      </c>
      <c r="H2640" s="5">
        <f t="shared" si="250"/>
        <v>29.174382716049401</v>
      </c>
      <c r="I2640" s="5">
        <f t="shared" si="251"/>
        <v>50916.280802971189</v>
      </c>
      <c r="J2640" s="6">
        <f t="shared" si="252"/>
        <v>-3.4217516107034847E-4</v>
      </c>
      <c r="K2640" s="5">
        <f t="shared" si="253"/>
        <v>-3.4217516107034847E-4</v>
      </c>
      <c r="L2640" s="5">
        <f t="shared" si="254"/>
        <v>-3.4217516107034847E-4</v>
      </c>
      <c r="M2640" s="5">
        <f t="shared" si="255"/>
        <v>-3.4217516774754584E-4</v>
      </c>
    </row>
    <row r="2641" spans="1:13" x14ac:dyDescent="0.3">
      <c r="A2641" s="1">
        <v>2639</v>
      </c>
      <c r="B2641" s="1">
        <v>29.2013888888889</v>
      </c>
      <c r="C2641" s="1">
        <v>-63.900001529999997</v>
      </c>
      <c r="D2641" s="1">
        <v>337.25</v>
      </c>
      <c r="E2641" s="1">
        <v>35.686286930000001</v>
      </c>
      <c r="F2641" s="1">
        <v>102.8</v>
      </c>
      <c r="G2641" s="1">
        <v>103.288777880789</v>
      </c>
      <c r="H2641" s="5">
        <f t="shared" si="250"/>
        <v>29.2013888888889</v>
      </c>
      <c r="I2641" s="5">
        <f t="shared" si="251"/>
        <v>50945.482191860079</v>
      </c>
      <c r="J2641" s="6">
        <f t="shared" si="252"/>
        <v>-7.4603800432093874E-5</v>
      </c>
      <c r="K2641" s="5">
        <f t="shared" si="253"/>
        <v>-7.4603800432093874E-5</v>
      </c>
      <c r="L2641" s="5">
        <f t="shared" si="254"/>
        <v>-7.4603800432093874E-5</v>
      </c>
      <c r="M2641" s="5">
        <f t="shared" si="255"/>
        <v>-7.4603800501297943E-5</v>
      </c>
    </row>
    <row r="2642" spans="1:13" x14ac:dyDescent="0.3">
      <c r="A2642" s="1">
        <v>2640</v>
      </c>
      <c r="B2642" s="1">
        <v>29.1896701388888</v>
      </c>
      <c r="C2642" s="1">
        <v>-63.600002289999999</v>
      </c>
      <c r="D2642" s="1">
        <v>337.25</v>
      </c>
      <c r="E2642" s="1">
        <v>35.686286930000001</v>
      </c>
      <c r="F2642" s="1">
        <v>102.8</v>
      </c>
      <c r="G2642" s="1">
        <v>103.294368930858</v>
      </c>
      <c r="H2642" s="5">
        <f t="shared" si="250"/>
        <v>29.1896701388888</v>
      </c>
      <c r="I2642" s="5">
        <f t="shared" si="251"/>
        <v>50974.67186199897</v>
      </c>
      <c r="J2642" s="6">
        <f t="shared" si="252"/>
        <v>1.915420778103128E-4</v>
      </c>
      <c r="K2642" s="5">
        <f t="shared" si="253"/>
        <v>1.915420778103128E-4</v>
      </c>
      <c r="L2642" s="5">
        <f t="shared" si="254"/>
        <v>1.915420778103128E-4</v>
      </c>
      <c r="M2642" s="5">
        <f t="shared" si="255"/>
        <v>1.9154207898154052E-4</v>
      </c>
    </row>
    <row r="2643" spans="1:13" x14ac:dyDescent="0.3">
      <c r="A2643" s="1">
        <v>2641</v>
      </c>
      <c r="B2643" s="1">
        <v>29.1623263888889</v>
      </c>
      <c r="C2643" s="1">
        <v>-66.150001529999997</v>
      </c>
      <c r="D2643" s="1">
        <v>337.125</v>
      </c>
      <c r="E2643" s="1">
        <v>35.686286930000001</v>
      </c>
      <c r="F2643" s="1">
        <v>102.8</v>
      </c>
      <c r="G2643" s="1">
        <v>103.30781844059</v>
      </c>
      <c r="H2643" s="5">
        <f t="shared" si="250"/>
        <v>29.1623263888889</v>
      </c>
      <c r="I2643" s="5">
        <f t="shared" si="251"/>
        <v>51003.83418838786</v>
      </c>
      <c r="J2643" s="6">
        <f t="shared" si="252"/>
        <v>4.6119467811466555E-4</v>
      </c>
      <c r="K2643" s="5">
        <f t="shared" si="253"/>
        <v>4.6119467811466555E-4</v>
      </c>
      <c r="L2643" s="5">
        <f t="shared" si="254"/>
        <v>4.6119467811466555E-4</v>
      </c>
      <c r="M2643" s="5">
        <f t="shared" si="255"/>
        <v>4.6119469446405934E-4</v>
      </c>
    </row>
    <row r="2644" spans="1:13" x14ac:dyDescent="0.3">
      <c r="A2644" s="1">
        <v>2642</v>
      </c>
      <c r="B2644" s="1">
        <v>29.1883680555556</v>
      </c>
      <c r="C2644" s="1">
        <v>-67.200004579999998</v>
      </c>
      <c r="D2644" s="1">
        <v>337</v>
      </c>
      <c r="E2644" s="1">
        <v>35.686286930000001</v>
      </c>
      <c r="F2644" s="1">
        <v>102.8</v>
      </c>
      <c r="G2644" s="1">
        <v>103.32934020260601</v>
      </c>
      <c r="H2644" s="5">
        <f t="shared" si="250"/>
        <v>29.1883680555556</v>
      </c>
      <c r="I2644" s="5">
        <f t="shared" si="251"/>
        <v>51033.022556443415</v>
      </c>
      <c r="J2644" s="6">
        <f t="shared" si="252"/>
        <v>7.3734036706143155E-4</v>
      </c>
      <c r="K2644" s="5">
        <f t="shared" si="253"/>
        <v>7.3734036706143155E-4</v>
      </c>
      <c r="L2644" s="5">
        <f t="shared" si="254"/>
        <v>7.3734036706143155E-4</v>
      </c>
      <c r="M2644" s="5">
        <f t="shared" si="255"/>
        <v>7.3734043387318788E-4</v>
      </c>
    </row>
    <row r="2645" spans="1:13" x14ac:dyDescent="0.3">
      <c r="A2645" s="1">
        <v>2643</v>
      </c>
      <c r="B2645" s="1">
        <v>29.1536458333333</v>
      </c>
      <c r="C2645" s="1">
        <v>-67.200004579999998</v>
      </c>
      <c r="D2645" s="1">
        <v>337</v>
      </c>
      <c r="E2645" s="1">
        <v>35.686286930000001</v>
      </c>
      <c r="F2645" s="1">
        <v>102.8</v>
      </c>
      <c r="G2645" s="1">
        <v>103.359276325579</v>
      </c>
      <c r="H2645" s="5">
        <f t="shared" si="250"/>
        <v>29.1536458333333</v>
      </c>
      <c r="I2645" s="5">
        <f t="shared" si="251"/>
        <v>51062.176202276751</v>
      </c>
      <c r="J2645" s="6">
        <f t="shared" si="252"/>
        <v>1.0268397696856918E-3</v>
      </c>
      <c r="K2645" s="5">
        <f t="shared" si="253"/>
        <v>1.0268397696856918E-3</v>
      </c>
      <c r="L2645" s="5">
        <f t="shared" si="254"/>
        <v>1.0268397696856918E-3</v>
      </c>
      <c r="M2645" s="5">
        <f t="shared" si="255"/>
        <v>1.026839950135738E-3</v>
      </c>
    </row>
    <row r="2646" spans="1:13" x14ac:dyDescent="0.3">
      <c r="A2646" s="1">
        <v>2644</v>
      </c>
      <c r="B2646" s="1">
        <v>29.1232638888889</v>
      </c>
      <c r="C2646" s="1">
        <v>-60.900001529999997</v>
      </c>
      <c r="D2646" s="1">
        <v>337.5</v>
      </c>
      <c r="E2646" s="1">
        <v>35.686286930000001</v>
      </c>
      <c r="F2646" s="1">
        <v>102.8</v>
      </c>
      <c r="G2646" s="1">
        <v>103.398102672372</v>
      </c>
      <c r="H2646" s="5">
        <f t="shared" si="250"/>
        <v>29.1232638888889</v>
      </c>
      <c r="I2646" s="5">
        <f t="shared" si="251"/>
        <v>51091.299466165641</v>
      </c>
      <c r="J2646" s="6">
        <f t="shared" si="252"/>
        <v>1.3331729211784773E-3</v>
      </c>
      <c r="K2646" s="5">
        <f t="shared" si="253"/>
        <v>1.3331729211784773E-3</v>
      </c>
      <c r="L2646" s="5">
        <f t="shared" si="254"/>
        <v>1.3331729211784773E-3</v>
      </c>
      <c r="M2646" s="5">
        <f t="shared" si="255"/>
        <v>1.3331733160979501E-3</v>
      </c>
    </row>
    <row r="2647" spans="1:13" x14ac:dyDescent="0.3">
      <c r="A2647" s="1">
        <v>2645</v>
      </c>
      <c r="B2647" s="1">
        <v>29.0217013888889</v>
      </c>
      <c r="C2647" s="1">
        <v>-67.410004427000501</v>
      </c>
      <c r="D2647" s="1">
        <v>336.92500000000001</v>
      </c>
      <c r="E2647" s="1">
        <v>35.686286930000001</v>
      </c>
      <c r="F2647" s="1">
        <v>102.8</v>
      </c>
      <c r="G2647" s="1">
        <v>103.446436424327</v>
      </c>
      <c r="H2647" s="5">
        <f t="shared" si="250"/>
        <v>29.0217013888889</v>
      </c>
      <c r="I2647" s="5">
        <f t="shared" si="251"/>
        <v>51120.321167554532</v>
      </c>
      <c r="J2647" s="6">
        <f t="shared" si="252"/>
        <v>1.6654348174605616E-3</v>
      </c>
      <c r="K2647" s="5">
        <f t="shared" si="253"/>
        <v>1.6654348174605616E-3</v>
      </c>
      <c r="L2647" s="5">
        <f t="shared" si="254"/>
        <v>1.6654348174605616E-3</v>
      </c>
      <c r="M2647" s="5">
        <f t="shared" si="255"/>
        <v>1.6654355873568234E-3</v>
      </c>
    </row>
    <row r="2648" spans="1:13" x14ac:dyDescent="0.3">
      <c r="A2648" s="1">
        <v>2646</v>
      </c>
      <c r="B2648" s="1">
        <v>28.9791666666666</v>
      </c>
      <c r="C2648" s="1">
        <v>-67.950004579999998</v>
      </c>
      <c r="D2648" s="1">
        <v>336.875</v>
      </c>
      <c r="E2648" s="1">
        <v>35.686286930000001</v>
      </c>
      <c r="F2648" s="1">
        <v>102.8</v>
      </c>
      <c r="G2648" s="1">
        <v>103.50504589194399</v>
      </c>
      <c r="H2648" s="5">
        <f t="shared" si="250"/>
        <v>28.9791666666666</v>
      </c>
      <c r="I2648" s="5">
        <f t="shared" si="251"/>
        <v>51149.300334221196</v>
      </c>
      <c r="J2648" s="6">
        <f t="shared" si="252"/>
        <v>2.0224690478903603E-3</v>
      </c>
      <c r="K2648" s="5">
        <f t="shared" si="253"/>
        <v>2.0224690478903603E-3</v>
      </c>
      <c r="L2648" s="5">
        <f t="shared" si="254"/>
        <v>2.0224690478903603E-3</v>
      </c>
      <c r="M2648" s="5">
        <f t="shared" si="255"/>
        <v>2.0224704266710758E-3</v>
      </c>
    </row>
    <row r="2649" spans="1:13" x14ac:dyDescent="0.3">
      <c r="A2649" s="1">
        <v>2647</v>
      </c>
      <c r="B2649" s="1">
        <v>28.9756944444444</v>
      </c>
      <c r="C2649" s="1">
        <v>-91.200004580001405</v>
      </c>
      <c r="D2649" s="1">
        <v>335.1</v>
      </c>
      <c r="E2649" s="1">
        <v>35.686286930000001</v>
      </c>
      <c r="F2649" s="1">
        <v>102.8</v>
      </c>
      <c r="G2649" s="1">
        <v>103.574862727897</v>
      </c>
      <c r="H2649" s="5">
        <f t="shared" si="250"/>
        <v>28.9756944444444</v>
      </c>
      <c r="I2649" s="5">
        <f t="shared" si="251"/>
        <v>51178.276028665641</v>
      </c>
      <c r="J2649" s="6">
        <f t="shared" si="252"/>
        <v>2.4094965553583827E-3</v>
      </c>
      <c r="K2649" s="5">
        <f t="shared" si="253"/>
        <v>2.4094965553583827E-3</v>
      </c>
      <c r="L2649" s="5">
        <f t="shared" si="254"/>
        <v>2.4094965553583827E-3</v>
      </c>
      <c r="M2649" s="5">
        <f t="shared" si="255"/>
        <v>2.4094988868229171E-3</v>
      </c>
    </row>
    <row r="2650" spans="1:13" x14ac:dyDescent="0.3">
      <c r="A2650" s="1">
        <v>2648</v>
      </c>
      <c r="B2650" s="1">
        <v>28.9930555555555</v>
      </c>
      <c r="C2650" s="1">
        <v>-92.700004579999998</v>
      </c>
      <c r="D2650" s="1">
        <v>335</v>
      </c>
      <c r="E2650" s="1">
        <v>35.686286930000001</v>
      </c>
      <c r="F2650" s="1">
        <v>102.8</v>
      </c>
      <c r="G2650" s="1">
        <v>103.65699673653501</v>
      </c>
      <c r="H2650" s="5">
        <f t="shared" si="250"/>
        <v>28.9930555555555</v>
      </c>
      <c r="I2650" s="5">
        <f t="shared" si="251"/>
        <v>51207.269084221196</v>
      </c>
      <c r="J2650" s="6">
        <f t="shared" si="252"/>
        <v>2.8328855673947577E-3</v>
      </c>
      <c r="K2650" s="5">
        <f t="shared" si="253"/>
        <v>2.8328855673947577E-3</v>
      </c>
      <c r="L2650" s="5">
        <f t="shared" si="254"/>
        <v>2.8328855673947577E-3</v>
      </c>
      <c r="M2650" s="5">
        <f t="shared" si="255"/>
        <v>2.8328893565065048E-3</v>
      </c>
    </row>
    <row r="2651" spans="1:13" x14ac:dyDescent="0.3">
      <c r="A2651" s="1">
        <v>2649</v>
      </c>
      <c r="B2651" s="1">
        <v>29.034529320987701</v>
      </c>
      <c r="C2651" s="1">
        <v>-100.2000046</v>
      </c>
      <c r="D2651" s="1">
        <v>334.25</v>
      </c>
      <c r="E2651" s="1">
        <v>35.686286930000001</v>
      </c>
      <c r="F2651" s="1">
        <v>102.8</v>
      </c>
      <c r="G2651" s="1">
        <v>103.752753515265</v>
      </c>
      <c r="H2651" s="5">
        <f t="shared" si="250"/>
        <v>29.034529320987701</v>
      </c>
      <c r="I2651" s="5">
        <f t="shared" si="251"/>
        <v>51236.303613542186</v>
      </c>
      <c r="J2651" s="6">
        <f t="shared" si="252"/>
        <v>3.2980310330284614E-3</v>
      </c>
      <c r="K2651" s="5">
        <f t="shared" si="253"/>
        <v>3.2980310330284614E-3</v>
      </c>
      <c r="L2651" s="5">
        <f t="shared" si="254"/>
        <v>3.2980310330284614E-3</v>
      </c>
      <c r="M2651" s="5">
        <f t="shared" si="255"/>
        <v>3.2980370118430957E-3</v>
      </c>
    </row>
    <row r="2652" spans="1:13" x14ac:dyDescent="0.3">
      <c r="A2652" s="1">
        <v>2650</v>
      </c>
      <c r="B2652" s="1">
        <v>29.0724826388889</v>
      </c>
      <c r="C2652" s="1">
        <v>-99.720003544001003</v>
      </c>
      <c r="D2652" s="1">
        <v>334.11250000000001</v>
      </c>
      <c r="E2652" s="1">
        <v>35.686286930000001</v>
      </c>
      <c r="F2652" s="1">
        <v>104.8</v>
      </c>
      <c r="G2652" s="1">
        <v>103.855707237441</v>
      </c>
      <c r="H2652" s="5">
        <f t="shared" si="250"/>
        <v>29.0724826388889</v>
      </c>
      <c r="I2652" s="5">
        <f t="shared" si="251"/>
        <v>51265.376096181077</v>
      </c>
      <c r="J2652" s="6">
        <f t="shared" si="252"/>
        <v>3.5412772777196626E-3</v>
      </c>
      <c r="K2652" s="5">
        <f t="shared" si="253"/>
        <v>3.5412772777196626E-3</v>
      </c>
      <c r="L2652" s="5">
        <f t="shared" si="254"/>
        <v>3.5412772777196626E-3</v>
      </c>
      <c r="M2652" s="5">
        <f t="shared" si="255"/>
        <v>3.5412846794114872E-3</v>
      </c>
    </row>
    <row r="2653" spans="1:13" x14ac:dyDescent="0.3">
      <c r="A2653" s="1">
        <v>2651</v>
      </c>
      <c r="B2653" s="1">
        <v>29.1024305555556</v>
      </c>
      <c r="C2653" s="1">
        <v>-100.8000031</v>
      </c>
      <c r="D2653" s="1">
        <v>334</v>
      </c>
      <c r="E2653" s="1">
        <v>35.686286930000001</v>
      </c>
      <c r="F2653" s="1">
        <v>104.8</v>
      </c>
      <c r="G2653" s="1">
        <v>103.95159850780099</v>
      </c>
      <c r="H2653" s="5">
        <f t="shared" si="250"/>
        <v>29.1024305555556</v>
      </c>
      <c r="I2653" s="5">
        <f t="shared" si="251"/>
        <v>51294.478526736631</v>
      </c>
      <c r="J2653" s="6">
        <f t="shared" si="252"/>
        <v>3.2949574495829788E-3</v>
      </c>
      <c r="K2653" s="5">
        <f t="shared" si="253"/>
        <v>3.2949574495829788E-3</v>
      </c>
      <c r="L2653" s="5">
        <f t="shared" si="254"/>
        <v>3.2949574495829788E-3</v>
      </c>
      <c r="M2653" s="5">
        <f t="shared" si="255"/>
        <v>3.294963411697353E-3</v>
      </c>
    </row>
    <row r="2654" spans="1:13" x14ac:dyDescent="0.3">
      <c r="A2654" s="1">
        <v>2652</v>
      </c>
      <c r="B2654" s="1">
        <v>29.1796875</v>
      </c>
      <c r="C2654" s="1">
        <v>-95.700004579999998</v>
      </c>
      <c r="D2654" s="1">
        <v>334.25</v>
      </c>
      <c r="E2654" s="1">
        <v>35.686286930000001</v>
      </c>
      <c r="F2654" s="1">
        <v>104.8</v>
      </c>
      <c r="G2654" s="1">
        <v>104.03400363757299</v>
      </c>
      <c r="H2654" s="5">
        <f t="shared" si="250"/>
        <v>29.1796875</v>
      </c>
      <c r="I2654" s="5">
        <f t="shared" si="251"/>
        <v>51323.658214236631</v>
      </c>
      <c r="J2654" s="6">
        <f t="shared" si="252"/>
        <v>2.8240579948636867E-3</v>
      </c>
      <c r="K2654" s="5">
        <f t="shared" si="253"/>
        <v>2.8240579948636867E-3</v>
      </c>
      <c r="L2654" s="5">
        <f t="shared" si="254"/>
        <v>2.8240579948636867E-3</v>
      </c>
      <c r="M2654" s="5">
        <f t="shared" si="255"/>
        <v>2.8240617486637878E-3</v>
      </c>
    </row>
    <row r="2655" spans="1:13" x14ac:dyDescent="0.3">
      <c r="A2655" s="1">
        <v>2653</v>
      </c>
      <c r="B2655" s="1">
        <v>29.2352430555555</v>
      </c>
      <c r="C2655" s="1">
        <v>-83.550003050000001</v>
      </c>
      <c r="D2655" s="1">
        <v>335.25</v>
      </c>
      <c r="E2655" s="1">
        <v>35.686286930000001</v>
      </c>
      <c r="F2655" s="1">
        <v>104.8</v>
      </c>
      <c r="G2655" s="1">
        <v>104.104232533887</v>
      </c>
      <c r="H2655" s="5">
        <f t="shared" si="250"/>
        <v>29.2352430555555</v>
      </c>
      <c r="I2655" s="5">
        <f t="shared" si="251"/>
        <v>51352.893457292186</v>
      </c>
      <c r="J2655" s="6">
        <f t="shared" si="252"/>
        <v>2.4021998442274243E-3</v>
      </c>
      <c r="K2655" s="5">
        <f t="shared" si="253"/>
        <v>2.4021998442274243E-3</v>
      </c>
      <c r="L2655" s="5">
        <f t="shared" si="254"/>
        <v>2.4021998442274243E-3</v>
      </c>
      <c r="M2655" s="5">
        <f t="shared" si="255"/>
        <v>2.4022021545747839E-3</v>
      </c>
    </row>
    <row r="2656" spans="1:13" x14ac:dyDescent="0.3">
      <c r="A2656" s="1">
        <v>2654</v>
      </c>
      <c r="B2656" s="1">
        <v>29.266010802469101</v>
      </c>
      <c r="C2656" s="1">
        <v>-77.850006100000002</v>
      </c>
      <c r="D2656" s="1">
        <v>335.5</v>
      </c>
      <c r="E2656" s="1">
        <v>35.686286930000001</v>
      </c>
      <c r="F2656" s="1">
        <v>104.8</v>
      </c>
      <c r="G2656" s="1">
        <v>104.16340155118</v>
      </c>
      <c r="H2656" s="5">
        <f t="shared" si="250"/>
        <v>29.266010802469101</v>
      </c>
      <c r="I2656" s="5">
        <f t="shared" si="251"/>
        <v>51382.159468094658</v>
      </c>
      <c r="J2656" s="6">
        <f t="shared" si="252"/>
        <v>2.0217657162898868E-3</v>
      </c>
      <c r="K2656" s="5">
        <f t="shared" si="253"/>
        <v>2.0217657162898868E-3</v>
      </c>
      <c r="L2656" s="5">
        <f t="shared" si="254"/>
        <v>2.0217657162898868E-3</v>
      </c>
      <c r="M2656" s="5">
        <f t="shared" si="255"/>
        <v>2.0217670936326509E-3</v>
      </c>
    </row>
    <row r="2657" spans="1:13" x14ac:dyDescent="0.3">
      <c r="A2657" s="1">
        <v>2655</v>
      </c>
      <c r="B2657" s="1">
        <v>29.2578125</v>
      </c>
      <c r="C2657" s="1">
        <v>-68.475002290000006</v>
      </c>
      <c r="D2657" s="1">
        <v>336.1875</v>
      </c>
      <c r="E2657" s="1">
        <v>35.686286930000001</v>
      </c>
      <c r="F2657" s="1">
        <v>104.8</v>
      </c>
      <c r="G2657" s="1">
        <v>104.212451236696</v>
      </c>
      <c r="H2657" s="5">
        <f t="shared" si="250"/>
        <v>29.2578125</v>
      </c>
      <c r="I2657" s="5">
        <f t="shared" si="251"/>
        <v>51411.417280594658</v>
      </c>
      <c r="J2657" s="6">
        <f t="shared" si="252"/>
        <v>1.6764645516815753E-3</v>
      </c>
      <c r="K2657" s="5">
        <f t="shared" si="253"/>
        <v>1.6764645516815753E-3</v>
      </c>
      <c r="L2657" s="5">
        <f t="shared" si="254"/>
        <v>1.6764645516815753E-3</v>
      </c>
      <c r="M2657" s="5">
        <f t="shared" si="255"/>
        <v>1.6764653369758359E-3</v>
      </c>
    </row>
    <row r="2658" spans="1:13" x14ac:dyDescent="0.3">
      <c r="A2658" s="1">
        <v>2656</v>
      </c>
      <c r="B2658" s="1">
        <v>29.2708333333334</v>
      </c>
      <c r="C2658" s="1">
        <v>-67.650001529999997</v>
      </c>
      <c r="D2658" s="1">
        <v>336.25</v>
      </c>
      <c r="E2658" s="1">
        <v>35.686286930000001</v>
      </c>
      <c r="F2658" s="1">
        <v>104.8</v>
      </c>
      <c r="G2658" s="1">
        <v>104.252161281372</v>
      </c>
      <c r="H2658" s="5">
        <f t="shared" si="250"/>
        <v>29.2708333333334</v>
      </c>
      <c r="I2658" s="5">
        <f t="shared" si="251"/>
        <v>51440.688113927994</v>
      </c>
      <c r="J2658" s="6">
        <f t="shared" si="252"/>
        <v>1.3566420956924981E-3</v>
      </c>
      <c r="K2658" s="5">
        <f t="shared" si="253"/>
        <v>1.3566420956924981E-3</v>
      </c>
      <c r="L2658" s="5">
        <f t="shared" si="254"/>
        <v>1.3566420956924981E-3</v>
      </c>
      <c r="M2658" s="5">
        <f t="shared" si="255"/>
        <v>1.3566425118377806E-3</v>
      </c>
    </row>
    <row r="2659" spans="1:13" x14ac:dyDescent="0.3">
      <c r="A2659" s="1">
        <v>2657</v>
      </c>
      <c r="B2659" s="1">
        <v>29.3016975308642</v>
      </c>
      <c r="C2659" s="1">
        <v>-60.900001529999997</v>
      </c>
      <c r="D2659" s="1">
        <v>336.75</v>
      </c>
      <c r="E2659" s="1">
        <v>35.686286930000001</v>
      </c>
      <c r="F2659" s="1">
        <v>104.8</v>
      </c>
      <c r="G2659" s="1">
        <v>104.283162913761</v>
      </c>
      <c r="H2659" s="5">
        <f t="shared" si="250"/>
        <v>29.3016975308642</v>
      </c>
      <c r="I2659" s="5">
        <f t="shared" si="251"/>
        <v>51469.989811458858</v>
      </c>
      <c r="J2659" s="6">
        <f t="shared" si="252"/>
        <v>1.058014893381245E-3</v>
      </c>
      <c r="K2659" s="5">
        <f t="shared" si="253"/>
        <v>1.058014893381245E-3</v>
      </c>
      <c r="L2659" s="5">
        <f t="shared" si="254"/>
        <v>1.058014893381245E-3</v>
      </c>
      <c r="M2659" s="5">
        <f t="shared" si="255"/>
        <v>1.0580150907708653E-3</v>
      </c>
    </row>
    <row r="2660" spans="1:13" x14ac:dyDescent="0.3">
      <c r="A2660" s="1">
        <v>2658</v>
      </c>
      <c r="B2660" s="1">
        <v>29.296875</v>
      </c>
      <c r="C2660" s="1">
        <v>-54.690001298999</v>
      </c>
      <c r="D2660" s="1">
        <v>337.15</v>
      </c>
      <c r="E2660" s="1">
        <v>35.686286930000001</v>
      </c>
      <c r="F2660" s="1">
        <v>104.8</v>
      </c>
      <c r="G2660" s="1">
        <v>104.305948934</v>
      </c>
      <c r="H2660" s="5">
        <f t="shared" si="250"/>
        <v>29.296875</v>
      </c>
      <c r="I2660" s="5">
        <f t="shared" si="251"/>
        <v>51499.286686458858</v>
      </c>
      <c r="J2660" s="6">
        <f t="shared" si="252"/>
        <v>7.7776282415773803E-4</v>
      </c>
      <c r="K2660" s="5">
        <f t="shared" si="253"/>
        <v>7.7776282415773803E-4</v>
      </c>
      <c r="L2660" s="5">
        <f t="shared" si="254"/>
        <v>7.7776282415773803E-4</v>
      </c>
      <c r="M2660" s="5">
        <f t="shared" si="255"/>
        <v>7.7776290257116048E-4</v>
      </c>
    </row>
    <row r="2661" spans="1:13" x14ac:dyDescent="0.3">
      <c r="A2661" s="1">
        <v>2659</v>
      </c>
      <c r="B2661" s="1">
        <v>29.296875</v>
      </c>
      <c r="C2661" s="1">
        <v>-50.700000760000002</v>
      </c>
      <c r="D2661" s="1">
        <v>337.5</v>
      </c>
      <c r="E2661" s="1">
        <v>35.686286930000001</v>
      </c>
      <c r="F2661" s="1">
        <v>104.8</v>
      </c>
      <c r="G2661" s="1">
        <v>104.320881547338</v>
      </c>
      <c r="H2661" s="5">
        <f t="shared" si="250"/>
        <v>29.296875</v>
      </c>
      <c r="I2661" s="5">
        <f t="shared" si="251"/>
        <v>51528.583561458858</v>
      </c>
      <c r="J2661" s="6">
        <f t="shared" si="252"/>
        <v>5.0969986860388116E-4</v>
      </c>
      <c r="K2661" s="5">
        <f t="shared" si="253"/>
        <v>5.0969986860388116E-4</v>
      </c>
      <c r="L2661" s="5">
        <f t="shared" si="254"/>
        <v>5.0969986860388116E-4</v>
      </c>
      <c r="M2661" s="5">
        <f t="shared" si="255"/>
        <v>5.0969989067337464E-4</v>
      </c>
    </row>
    <row r="2662" spans="1:13" x14ac:dyDescent="0.3">
      <c r="A2662" s="1">
        <v>2660</v>
      </c>
      <c r="B2662" s="1">
        <v>29.3185763888889</v>
      </c>
      <c r="C2662" s="1">
        <v>-42</v>
      </c>
      <c r="D2662" s="1">
        <v>338.25</v>
      </c>
      <c r="E2662" s="1">
        <v>35.686286930000001</v>
      </c>
      <c r="F2662" s="1">
        <v>104.8</v>
      </c>
      <c r="G2662" s="1">
        <v>104.328198121724</v>
      </c>
      <c r="H2662" s="5">
        <f t="shared" si="250"/>
        <v>29.3185763888889</v>
      </c>
      <c r="I2662" s="5">
        <f t="shared" si="251"/>
        <v>51557.902137847748</v>
      </c>
      <c r="J2662" s="6">
        <f t="shared" si="252"/>
        <v>2.4955421739947779E-4</v>
      </c>
      <c r="K2662" s="5">
        <f t="shared" si="253"/>
        <v>2.4955421739947779E-4</v>
      </c>
      <c r="L2662" s="5">
        <f t="shared" si="254"/>
        <v>2.4955421739947779E-4</v>
      </c>
      <c r="M2662" s="5">
        <f t="shared" si="255"/>
        <v>2.4955421998973864E-4</v>
      </c>
    </row>
    <row r="2663" spans="1:13" x14ac:dyDescent="0.3">
      <c r="A2663" s="1">
        <v>2661</v>
      </c>
      <c r="B2663" s="1">
        <v>29.312789351851801</v>
      </c>
      <c r="C2663" s="1">
        <v>-37.200000760000002</v>
      </c>
      <c r="D2663" s="1">
        <v>338.5</v>
      </c>
      <c r="E2663" s="1">
        <v>35.686286930000001</v>
      </c>
      <c r="F2663" s="1">
        <v>104.8</v>
      </c>
      <c r="G2663" s="1">
        <v>104.328014960997</v>
      </c>
      <c r="H2663" s="5">
        <f t="shared" si="250"/>
        <v>29.312789351851801</v>
      </c>
      <c r="I2663" s="5">
        <f t="shared" si="251"/>
        <v>51587.214927199602</v>
      </c>
      <c r="J2663" s="6">
        <f t="shared" si="252"/>
        <v>-6.2484919059157969E-6</v>
      </c>
      <c r="K2663" s="5">
        <f t="shared" si="253"/>
        <v>-6.2484919059157969E-6</v>
      </c>
      <c r="L2663" s="5">
        <f t="shared" si="254"/>
        <v>-6.2484919059157969E-6</v>
      </c>
      <c r="M2663" s="5">
        <f t="shared" si="255"/>
        <v>-6.2484919059564579E-6</v>
      </c>
    </row>
    <row r="2664" spans="1:13" x14ac:dyDescent="0.3">
      <c r="A2664" s="1">
        <v>2662</v>
      </c>
      <c r="B2664" s="1">
        <v>29.3180941358025</v>
      </c>
      <c r="C2664" s="1">
        <v>-34.650001529999997</v>
      </c>
      <c r="D2664" s="1">
        <v>338.875</v>
      </c>
      <c r="E2664" s="1">
        <v>35.686286930000001</v>
      </c>
      <c r="F2664" s="1">
        <v>104.8</v>
      </c>
      <c r="G2664" s="1">
        <v>104.32032915364501</v>
      </c>
      <c r="H2664" s="5">
        <f t="shared" si="250"/>
        <v>29.3180941358025</v>
      </c>
      <c r="I2664" s="5">
        <f t="shared" si="251"/>
        <v>51616.533021335403</v>
      </c>
      <c r="J2664" s="6">
        <f t="shared" si="252"/>
        <v>-2.6215235261845969E-4</v>
      </c>
      <c r="K2664" s="5">
        <f t="shared" si="253"/>
        <v>-2.6215235261845969E-4</v>
      </c>
      <c r="L2664" s="5">
        <f t="shared" si="254"/>
        <v>-2.6215235261845969E-4</v>
      </c>
      <c r="M2664" s="5">
        <f t="shared" si="255"/>
        <v>-2.6215235562114655E-4</v>
      </c>
    </row>
    <row r="2665" spans="1:13" x14ac:dyDescent="0.3">
      <c r="A2665" s="1">
        <v>2663</v>
      </c>
      <c r="B2665" s="1">
        <v>29.3028428819445</v>
      </c>
      <c r="C2665" s="1">
        <v>-26.400001530000001</v>
      </c>
      <c r="D2665" s="1">
        <v>339.5</v>
      </c>
      <c r="E2665" s="1">
        <v>35.686286930000001</v>
      </c>
      <c r="F2665" s="1">
        <v>104.8</v>
      </c>
      <c r="G2665" s="1">
        <v>104.30501852652399</v>
      </c>
      <c r="H2665" s="5">
        <f t="shared" si="250"/>
        <v>29.3028428819445</v>
      </c>
      <c r="I2665" s="5">
        <f t="shared" si="251"/>
        <v>51645.835864217348</v>
      </c>
      <c r="J2665" s="6">
        <f t="shared" si="252"/>
        <v>-5.2249630463140301E-4</v>
      </c>
      <c r="K2665" s="5">
        <f t="shared" si="253"/>
        <v>-5.2249630463140301E-4</v>
      </c>
      <c r="L2665" s="5">
        <f t="shared" si="254"/>
        <v>-5.2249630463140301E-4</v>
      </c>
      <c r="M2665" s="5">
        <f t="shared" si="255"/>
        <v>-5.2249632840519573E-4</v>
      </c>
    </row>
    <row r="2666" spans="1:13" x14ac:dyDescent="0.3">
      <c r="A2666" s="1">
        <v>2664</v>
      </c>
      <c r="B2666" s="1">
        <v>29.311342592592599</v>
      </c>
      <c r="C2666" s="1">
        <v>-23.100000380000001</v>
      </c>
      <c r="D2666" s="1">
        <v>339.75</v>
      </c>
      <c r="E2666" s="1">
        <v>35.686286930000001</v>
      </c>
      <c r="F2666" s="1">
        <v>104.8</v>
      </c>
      <c r="G2666" s="1">
        <v>104.281839702797</v>
      </c>
      <c r="H2666" s="5">
        <f t="shared" si="250"/>
        <v>29.311342592592599</v>
      </c>
      <c r="I2666" s="5">
        <f t="shared" si="251"/>
        <v>51675.147206809939</v>
      </c>
      <c r="J2666" s="6">
        <f t="shared" si="252"/>
        <v>-7.907800079021796E-4</v>
      </c>
      <c r="K2666" s="5">
        <f t="shared" si="253"/>
        <v>-7.907800079021796E-4</v>
      </c>
      <c r="L2666" s="5">
        <f t="shared" si="254"/>
        <v>-7.907800079021796E-4</v>
      </c>
      <c r="M2666" s="5">
        <f t="shared" si="255"/>
        <v>-7.9078009031901132E-4</v>
      </c>
    </row>
    <row r="2667" spans="1:13" x14ac:dyDescent="0.3">
      <c r="A2667" s="1">
        <v>2665</v>
      </c>
      <c r="B2667" s="1">
        <v>29.284818672839499</v>
      </c>
      <c r="C2667" s="1">
        <v>-17.700000760000002</v>
      </c>
      <c r="D2667" s="1">
        <v>340.25</v>
      </c>
      <c r="E2667" s="1">
        <v>35.686286930000001</v>
      </c>
      <c r="F2667" s="1">
        <v>104.8</v>
      </c>
      <c r="G2667" s="1">
        <v>104.25042423323799</v>
      </c>
      <c r="H2667" s="5">
        <f t="shared" si="250"/>
        <v>29.284818672839499</v>
      </c>
      <c r="I2667" s="5">
        <f t="shared" si="251"/>
        <v>51704.432025482776</v>
      </c>
      <c r="J2667" s="6">
        <f t="shared" si="252"/>
        <v>-1.0727561577201857E-3</v>
      </c>
      <c r="K2667" s="5">
        <f t="shared" si="253"/>
        <v>-1.0727561577201857E-3</v>
      </c>
      <c r="L2667" s="5">
        <f t="shared" si="254"/>
        <v>-1.0727561577201857E-3</v>
      </c>
      <c r="M2667" s="5">
        <f t="shared" si="255"/>
        <v>-1.0727563634759555E-3</v>
      </c>
    </row>
    <row r="2668" spans="1:13" x14ac:dyDescent="0.3">
      <c r="A2668" s="1">
        <v>2666</v>
      </c>
      <c r="B2668" s="1">
        <v>29.2578125</v>
      </c>
      <c r="C2668" s="1">
        <v>-16.050001139999999</v>
      </c>
      <c r="D2668" s="1">
        <v>340.375</v>
      </c>
      <c r="E2668" s="1">
        <v>35.686286930000001</v>
      </c>
      <c r="F2668" s="1">
        <v>104.8</v>
      </c>
      <c r="G2668" s="1">
        <v>104.210272739375</v>
      </c>
      <c r="H2668" s="5">
        <f t="shared" si="250"/>
        <v>29.2578125</v>
      </c>
      <c r="I2668" s="5">
        <f t="shared" si="251"/>
        <v>51733.689837982776</v>
      </c>
      <c r="J2668" s="6">
        <f t="shared" si="252"/>
        <v>-1.3723341026603746E-3</v>
      </c>
      <c r="K2668" s="5">
        <f t="shared" si="253"/>
        <v>-1.3723341026603746E-3</v>
      </c>
      <c r="L2668" s="5">
        <f t="shared" si="254"/>
        <v>-1.3723341026603746E-3</v>
      </c>
      <c r="M2668" s="5">
        <f t="shared" si="255"/>
        <v>-1.3723345334137457E-3</v>
      </c>
    </row>
    <row r="2669" spans="1:13" x14ac:dyDescent="0.3">
      <c r="A2669" s="1">
        <v>2667</v>
      </c>
      <c r="B2669" s="1">
        <v>29.2144097222222</v>
      </c>
      <c r="C2669" s="1">
        <v>-20.100000380000001</v>
      </c>
      <c r="D2669" s="1">
        <v>340.25</v>
      </c>
      <c r="E2669" s="1">
        <v>35.686286930000001</v>
      </c>
      <c r="F2669" s="1">
        <v>104.8</v>
      </c>
      <c r="G2669" s="1">
        <v>104.160746975406</v>
      </c>
      <c r="H2669" s="5">
        <f t="shared" si="250"/>
        <v>29.2144097222222</v>
      </c>
      <c r="I2669" s="5">
        <f t="shared" si="251"/>
        <v>51762.904247704995</v>
      </c>
      <c r="J2669" s="6">
        <f t="shared" si="252"/>
        <v>-1.6952512284144758E-3</v>
      </c>
      <c r="K2669" s="5">
        <f t="shared" si="253"/>
        <v>-1.6952512284144758E-3</v>
      </c>
      <c r="L2669" s="5">
        <f t="shared" si="254"/>
        <v>-1.6952512284144758E-3</v>
      </c>
      <c r="M2669" s="5">
        <f t="shared" si="255"/>
        <v>-1.6952520404060346E-3</v>
      </c>
    </row>
    <row r="2670" spans="1:13" x14ac:dyDescent="0.3">
      <c r="A2670" s="1">
        <v>2668</v>
      </c>
      <c r="B2670" s="1">
        <v>29.2100694444444</v>
      </c>
      <c r="C2670" s="1">
        <v>-24.600000380010201</v>
      </c>
      <c r="D2670" s="1">
        <v>339.93749999999898</v>
      </c>
      <c r="E2670" s="1">
        <v>35.686286930000001</v>
      </c>
      <c r="F2670" s="1">
        <v>104.8</v>
      </c>
      <c r="G2670" s="1">
        <v>104.10105968267899</v>
      </c>
      <c r="H2670" s="5">
        <f t="shared" si="250"/>
        <v>29.2100694444444</v>
      </c>
      <c r="I2670" s="5">
        <f t="shared" si="251"/>
        <v>51792.11431714944</v>
      </c>
      <c r="J2670" s="6">
        <f t="shared" si="252"/>
        <v>-2.0433807198071475E-3</v>
      </c>
      <c r="K2670" s="5">
        <f t="shared" si="253"/>
        <v>-2.0433807198071475E-3</v>
      </c>
      <c r="L2670" s="5">
        <f t="shared" si="254"/>
        <v>-2.0433807198071475E-3</v>
      </c>
      <c r="M2670" s="5">
        <f t="shared" si="255"/>
        <v>-2.043382141800085E-3</v>
      </c>
    </row>
    <row r="2671" spans="1:13" x14ac:dyDescent="0.3">
      <c r="A2671" s="1">
        <v>2669</v>
      </c>
      <c r="B2671" s="1">
        <v>29.0842013888889</v>
      </c>
      <c r="C2671" s="1">
        <v>-33.675000190010401</v>
      </c>
      <c r="D2671" s="1">
        <v>339.18749999999898</v>
      </c>
      <c r="E2671" s="1">
        <v>35.686286930000001</v>
      </c>
      <c r="F2671" s="1">
        <v>104.8</v>
      </c>
      <c r="G2671" s="1">
        <v>104.030262075472</v>
      </c>
      <c r="H2671" s="5">
        <f t="shared" si="250"/>
        <v>29.0842013888889</v>
      </c>
      <c r="I2671" s="5">
        <f t="shared" si="251"/>
        <v>51821.198518538331</v>
      </c>
      <c r="J2671" s="6">
        <f t="shared" si="252"/>
        <v>-2.4342290255920588E-3</v>
      </c>
      <c r="K2671" s="5">
        <f t="shared" si="253"/>
        <v>-2.4342290255920588E-3</v>
      </c>
      <c r="L2671" s="5">
        <f t="shared" si="254"/>
        <v>-2.4342290255920588E-3</v>
      </c>
      <c r="M2671" s="5">
        <f t="shared" si="255"/>
        <v>-2.4342314295906979E-3</v>
      </c>
    </row>
    <row r="2672" spans="1:13" x14ac:dyDescent="0.3">
      <c r="A2672" s="1">
        <v>2670</v>
      </c>
      <c r="B2672" s="1">
        <v>28.8715277777778</v>
      </c>
      <c r="C2672" s="1">
        <v>-38.25</v>
      </c>
      <c r="D2672" s="1">
        <v>338.75</v>
      </c>
      <c r="E2672" s="1">
        <v>35.686286930000001</v>
      </c>
      <c r="F2672" s="1">
        <v>102.83799999999999</v>
      </c>
      <c r="G2672" s="1">
        <v>103.95502571852001</v>
      </c>
      <c r="H2672" s="5">
        <f t="shared" si="250"/>
        <v>28.8715277777778</v>
      </c>
      <c r="I2672" s="5">
        <f t="shared" si="251"/>
        <v>51850.070046316112</v>
      </c>
      <c r="J2672" s="6">
        <f t="shared" si="252"/>
        <v>-2.6059014795157087E-3</v>
      </c>
      <c r="K2672" s="5">
        <f t="shared" si="253"/>
        <v>-2.6059014795157087E-3</v>
      </c>
      <c r="L2672" s="5">
        <f t="shared" si="254"/>
        <v>-2.6059014795157087E-3</v>
      </c>
      <c r="M2672" s="5">
        <f t="shared" si="255"/>
        <v>-2.6059044288503654E-3</v>
      </c>
    </row>
    <row r="2673" spans="1:13" x14ac:dyDescent="0.3">
      <c r="A2673" s="1">
        <v>2671</v>
      </c>
      <c r="B2673" s="1">
        <v>28.1380208333333</v>
      </c>
      <c r="C2673" s="1">
        <v>-28.500001910000002</v>
      </c>
      <c r="D2673" s="1">
        <v>339.5</v>
      </c>
      <c r="E2673" s="1">
        <v>35.686286930000001</v>
      </c>
      <c r="F2673" s="1">
        <v>102.83799999999999</v>
      </c>
      <c r="G2673" s="1">
        <v>103.889748577812</v>
      </c>
      <c r="H2673" s="5">
        <f t="shared" si="250"/>
        <v>28.1380208333333</v>
      </c>
      <c r="I2673" s="5">
        <f t="shared" si="251"/>
        <v>51878.208067149448</v>
      </c>
      <c r="J2673" s="6">
        <f t="shared" si="252"/>
        <v>-2.3198909793497508E-3</v>
      </c>
      <c r="K2673" s="5">
        <f t="shared" si="253"/>
        <v>-2.3198909793497508E-3</v>
      </c>
      <c r="L2673" s="5">
        <f t="shared" si="254"/>
        <v>-2.3198909793497508E-3</v>
      </c>
      <c r="M2673" s="5">
        <f t="shared" si="255"/>
        <v>-2.3198930602560748E-3</v>
      </c>
    </row>
    <row r="2674" spans="1:13" x14ac:dyDescent="0.3">
      <c r="A2674" s="1">
        <v>2672</v>
      </c>
      <c r="B2674" s="1">
        <v>27.540027006172799</v>
      </c>
      <c r="C2674" s="1">
        <v>46.5</v>
      </c>
      <c r="D2674" s="1">
        <v>345.25</v>
      </c>
      <c r="E2674" s="1">
        <v>35.686286930000001</v>
      </c>
      <c r="F2674" s="1">
        <v>102.83799999999999</v>
      </c>
      <c r="G2674" s="1">
        <v>103.841189971094</v>
      </c>
      <c r="H2674" s="5">
        <f t="shared" si="250"/>
        <v>27.540027006172799</v>
      </c>
      <c r="I2674" s="5">
        <f t="shared" si="251"/>
        <v>51905.74809415562</v>
      </c>
      <c r="J2674" s="6">
        <f t="shared" si="252"/>
        <v>-1.7632011292915519E-3</v>
      </c>
      <c r="K2674" s="5">
        <f t="shared" si="253"/>
        <v>-1.7632011292915519E-3</v>
      </c>
      <c r="L2674" s="5">
        <f t="shared" si="254"/>
        <v>-1.7632011292915519E-3</v>
      </c>
      <c r="M2674" s="5">
        <f t="shared" si="255"/>
        <v>-1.7632020428890952E-3</v>
      </c>
    </row>
    <row r="2675" spans="1:13" x14ac:dyDescent="0.3">
      <c r="A2675" s="1">
        <v>2673</v>
      </c>
      <c r="B2675" s="1">
        <v>27.4652777777778</v>
      </c>
      <c r="C2675" s="1">
        <v>44.400001529999997</v>
      </c>
      <c r="D2675" s="1">
        <v>345.125</v>
      </c>
      <c r="E2675" s="1">
        <v>34.901973720000001</v>
      </c>
      <c r="F2675" s="1">
        <v>102.83799999999999</v>
      </c>
      <c r="G2675" s="1">
        <v>103.808578013589</v>
      </c>
      <c r="H2675" s="5">
        <f t="shared" si="250"/>
        <v>27.4652777777778</v>
      </c>
      <c r="I2675" s="5">
        <f t="shared" si="251"/>
        <v>51933.213371933402</v>
      </c>
      <c r="J2675" s="6">
        <f t="shared" si="252"/>
        <v>-1.1873885918380778E-3</v>
      </c>
      <c r="K2675" s="5">
        <f t="shared" si="253"/>
        <v>-1.1873885918380778E-3</v>
      </c>
      <c r="L2675" s="5">
        <f t="shared" si="254"/>
        <v>-1.1873885918380778E-3</v>
      </c>
      <c r="M2675" s="5">
        <f t="shared" si="255"/>
        <v>-1.1873888708531352E-3</v>
      </c>
    </row>
    <row r="2676" spans="1:13" x14ac:dyDescent="0.3">
      <c r="A2676" s="1">
        <v>2674</v>
      </c>
      <c r="B2676" s="1">
        <v>23.919270833333101</v>
      </c>
      <c r="C2676" s="1">
        <v>178.2000122</v>
      </c>
      <c r="D2676" s="1">
        <v>355</v>
      </c>
      <c r="E2676" s="1">
        <v>34.901973720000001</v>
      </c>
      <c r="F2676" s="1">
        <v>102.83799999999999</v>
      </c>
      <c r="G2676" s="1">
        <v>103.791394307525</v>
      </c>
      <c r="H2676" s="5">
        <f t="shared" si="250"/>
        <v>23.919270833333101</v>
      </c>
      <c r="I2676" s="5">
        <f t="shared" si="251"/>
        <v>51957.132642766737</v>
      </c>
      <c r="J2676" s="6">
        <f t="shared" si="252"/>
        <v>-7.1840426005195562E-4</v>
      </c>
      <c r="K2676" s="5">
        <f t="shared" si="253"/>
        <v>-7.1840426005195562E-4</v>
      </c>
      <c r="L2676" s="5">
        <f t="shared" si="254"/>
        <v>-7.1840426005195562E-4</v>
      </c>
      <c r="M2676" s="5">
        <f t="shared" si="255"/>
        <v>-7.1840432184727015E-4</v>
      </c>
    </row>
    <row r="2677" spans="1:13" x14ac:dyDescent="0.3">
      <c r="A2677" s="1">
        <v>2675</v>
      </c>
      <c r="B2677" s="1">
        <v>23.6805555555556</v>
      </c>
      <c r="C2677" s="1">
        <v>126.3000031</v>
      </c>
      <c r="D2677" s="1">
        <v>351.875</v>
      </c>
      <c r="E2677" s="1">
        <v>34.901973720000001</v>
      </c>
      <c r="F2677" s="1">
        <v>102.83799999999999</v>
      </c>
      <c r="G2677" s="1">
        <v>103.789365701712</v>
      </c>
      <c r="H2677" s="5">
        <f t="shared" si="250"/>
        <v>23.6805555555556</v>
      </c>
      <c r="I2677" s="5">
        <f t="shared" si="251"/>
        <v>51980.813198322292</v>
      </c>
      <c r="J2677" s="6">
        <f t="shared" si="252"/>
        <v>-8.5665465416817147E-5</v>
      </c>
      <c r="K2677" s="5">
        <f t="shared" si="253"/>
        <v>-8.5665465416817147E-5</v>
      </c>
      <c r="L2677" s="5">
        <f t="shared" si="254"/>
        <v>-8.5665465416817147E-5</v>
      </c>
      <c r="M2677" s="5">
        <f t="shared" si="255"/>
        <v>-8.5665465521594174E-5</v>
      </c>
    </row>
    <row r="2678" spans="1:13" x14ac:dyDescent="0.3">
      <c r="A2678" s="1">
        <v>2676</v>
      </c>
      <c r="B2678" s="1">
        <v>23.414351851851901</v>
      </c>
      <c r="C2678" s="1">
        <v>10.05000019</v>
      </c>
      <c r="D2678" s="1">
        <v>343.375</v>
      </c>
      <c r="E2678" s="1">
        <v>34.901973720000001</v>
      </c>
      <c r="F2678" s="1">
        <v>102.83799999999999</v>
      </c>
      <c r="G2678" s="1">
        <v>103.802459949552</v>
      </c>
      <c r="H2678" s="5">
        <f t="shared" si="250"/>
        <v>23.414351851851901</v>
      </c>
      <c r="I2678" s="5">
        <f t="shared" si="251"/>
        <v>52004.227550174146</v>
      </c>
      <c r="J2678" s="6">
        <f t="shared" si="252"/>
        <v>5.5924024388340752E-4</v>
      </c>
      <c r="K2678" s="5">
        <f t="shared" si="253"/>
        <v>5.5924024388340752E-4</v>
      </c>
      <c r="L2678" s="5">
        <f t="shared" si="254"/>
        <v>5.5924024388340752E-4</v>
      </c>
      <c r="M2678" s="5">
        <f t="shared" si="255"/>
        <v>5.5924027303377681E-4</v>
      </c>
    </row>
    <row r="2679" spans="1:13" x14ac:dyDescent="0.3">
      <c r="A2679" s="1">
        <v>2677</v>
      </c>
      <c r="B2679" s="1">
        <v>23.776041666666799</v>
      </c>
      <c r="C2679" s="1">
        <v>-79.800003050000001</v>
      </c>
      <c r="D2679" s="1">
        <v>336.75</v>
      </c>
      <c r="E2679" s="1">
        <v>34.901973720000001</v>
      </c>
      <c r="F2679" s="1">
        <v>102.83799999999999</v>
      </c>
      <c r="G2679" s="1">
        <v>103.83088519644301</v>
      </c>
      <c r="H2679" s="5">
        <f t="shared" si="250"/>
        <v>23.776041666666799</v>
      </c>
      <c r="I2679" s="5">
        <f t="shared" si="251"/>
        <v>52028.00359184081</v>
      </c>
      <c r="J2679" s="6">
        <f t="shared" si="252"/>
        <v>1.1955415997968761E-3</v>
      </c>
      <c r="K2679" s="5">
        <f t="shared" si="253"/>
        <v>1.1955415997968761E-3</v>
      </c>
      <c r="L2679" s="5">
        <f t="shared" si="254"/>
        <v>1.1955415997968761E-3</v>
      </c>
      <c r="M2679" s="5">
        <f t="shared" si="255"/>
        <v>1.1955418845989226E-3</v>
      </c>
    </row>
    <row r="2680" spans="1:13" x14ac:dyDescent="0.3">
      <c r="A2680" s="1">
        <v>2678</v>
      </c>
      <c r="B2680" s="1">
        <v>24.188368055555699</v>
      </c>
      <c r="C2680" s="1">
        <v>-89.400001529999997</v>
      </c>
      <c r="D2680" s="1">
        <v>335.625</v>
      </c>
      <c r="E2680" s="1">
        <v>34.901973720000001</v>
      </c>
      <c r="F2680" s="1">
        <v>102.83799999999999</v>
      </c>
      <c r="G2680" s="1">
        <v>103.875093288451</v>
      </c>
      <c r="H2680" s="5">
        <f t="shared" si="250"/>
        <v>24.188368055555699</v>
      </c>
      <c r="I2680" s="5">
        <f t="shared" si="251"/>
        <v>52052.191959896365</v>
      </c>
      <c r="J2680" s="6">
        <f t="shared" si="252"/>
        <v>1.8276591420493856E-3</v>
      </c>
      <c r="K2680" s="5">
        <f t="shared" si="253"/>
        <v>1.8276591420493856E-3</v>
      </c>
      <c r="L2680" s="5">
        <f t="shared" si="254"/>
        <v>1.8276591420493856E-3</v>
      </c>
      <c r="M2680" s="5">
        <f t="shared" si="255"/>
        <v>1.8276601595507772E-3</v>
      </c>
    </row>
    <row r="2681" spans="1:13" x14ac:dyDescent="0.3">
      <c r="A2681" s="1">
        <v>2679</v>
      </c>
      <c r="B2681" s="1">
        <v>24.711914062500199</v>
      </c>
      <c r="C2681" s="1">
        <v>-121.5000076</v>
      </c>
      <c r="D2681" s="1">
        <v>333</v>
      </c>
      <c r="E2681" s="1">
        <v>34.901973720000001</v>
      </c>
      <c r="F2681" s="1">
        <v>104.06425</v>
      </c>
      <c r="G2681" s="1">
        <v>103.930913855222</v>
      </c>
      <c r="H2681" s="5">
        <f t="shared" si="250"/>
        <v>24.711914062500199</v>
      </c>
      <c r="I2681" s="5">
        <f t="shared" si="251"/>
        <v>52076.903873958865</v>
      </c>
      <c r="J2681" s="6">
        <f t="shared" si="252"/>
        <v>2.2588524154715569E-3</v>
      </c>
      <c r="K2681" s="5">
        <f t="shared" si="253"/>
        <v>2.2588524154715569E-3</v>
      </c>
      <c r="L2681" s="5">
        <f t="shared" si="254"/>
        <v>2.2588524154715569E-3</v>
      </c>
      <c r="M2681" s="5">
        <f t="shared" si="255"/>
        <v>2.2588543364094205E-3</v>
      </c>
    </row>
    <row r="2682" spans="1:13" x14ac:dyDescent="0.3">
      <c r="A2682" s="1">
        <v>2680</v>
      </c>
      <c r="B2682" s="1">
        <v>25.362654320987801</v>
      </c>
      <c r="C2682" s="1">
        <v>-146.1000061</v>
      </c>
      <c r="D2682" s="1">
        <v>331.25</v>
      </c>
      <c r="E2682" s="1">
        <v>34.901973720000001</v>
      </c>
      <c r="F2682" s="1">
        <v>104.8</v>
      </c>
      <c r="G2682" s="1">
        <v>103.986564158262</v>
      </c>
      <c r="H2682" s="5">
        <f t="shared" si="250"/>
        <v>25.362654320987801</v>
      </c>
      <c r="I2682" s="5">
        <f t="shared" si="251"/>
        <v>52102.266528279855</v>
      </c>
      <c r="J2682" s="6">
        <f t="shared" si="252"/>
        <v>2.1941829248504781E-3</v>
      </c>
      <c r="K2682" s="5">
        <f t="shared" si="253"/>
        <v>2.1941829248504781E-3</v>
      </c>
      <c r="L2682" s="5">
        <f t="shared" si="254"/>
        <v>2.1941829248504781E-3</v>
      </c>
      <c r="M2682" s="5">
        <f t="shared" si="255"/>
        <v>2.1941846854808267E-3</v>
      </c>
    </row>
    <row r="2683" spans="1:13" x14ac:dyDescent="0.3">
      <c r="A2683" s="1">
        <v>2681</v>
      </c>
      <c r="B2683" s="1">
        <v>25.5690586419752</v>
      </c>
      <c r="C2683" s="1">
        <v>45.900001529999997</v>
      </c>
      <c r="D2683" s="1">
        <v>345.125</v>
      </c>
      <c r="E2683" s="1">
        <v>34.901973720000001</v>
      </c>
      <c r="F2683" s="1">
        <v>104.8</v>
      </c>
      <c r="G2683" s="1">
        <v>104.032207992412</v>
      </c>
      <c r="H2683" s="5">
        <f t="shared" si="250"/>
        <v>25.5690586419752</v>
      </c>
      <c r="I2683" s="5">
        <f t="shared" si="251"/>
        <v>52127.835586921829</v>
      </c>
      <c r="J2683" s="6">
        <f t="shared" si="252"/>
        <v>1.7851198508758625E-3</v>
      </c>
      <c r="K2683" s="5">
        <f t="shared" si="253"/>
        <v>1.7851198508758625E-3</v>
      </c>
      <c r="L2683" s="5">
        <f t="shared" si="254"/>
        <v>1.7851198508758625E-3</v>
      </c>
      <c r="M2683" s="5">
        <f t="shared" si="255"/>
        <v>1.7851207989701082E-3</v>
      </c>
    </row>
    <row r="2684" spans="1:13" x14ac:dyDescent="0.3">
      <c r="A2684" s="1">
        <v>2682</v>
      </c>
      <c r="B2684" s="1">
        <v>25.345293209876498</v>
      </c>
      <c r="C2684" s="1">
        <v>-26.400001530000001</v>
      </c>
      <c r="D2684" s="1">
        <v>340</v>
      </c>
      <c r="E2684" s="1">
        <v>34.901973720000001</v>
      </c>
      <c r="F2684" s="1">
        <v>104.8</v>
      </c>
      <c r="G2684" s="1">
        <v>104.065647049635</v>
      </c>
      <c r="H2684" s="5">
        <f t="shared" si="250"/>
        <v>25.345293209876498</v>
      </c>
      <c r="I2684" s="5">
        <f t="shared" si="251"/>
        <v>52153.180880131702</v>
      </c>
      <c r="J2684" s="6">
        <f t="shared" si="252"/>
        <v>1.3193399242260836E-3</v>
      </c>
      <c r="K2684" s="5">
        <f t="shared" si="253"/>
        <v>1.3193399242260836E-3</v>
      </c>
      <c r="L2684" s="5">
        <f t="shared" si="254"/>
        <v>1.3193399242260836E-3</v>
      </c>
      <c r="M2684" s="5">
        <f t="shared" si="255"/>
        <v>1.319340306979613E-3</v>
      </c>
    </row>
    <row r="2685" spans="1:13" x14ac:dyDescent="0.3">
      <c r="A2685" s="1">
        <v>2683</v>
      </c>
      <c r="B2685" s="1">
        <v>24.882330246913501</v>
      </c>
      <c r="C2685" s="1">
        <v>47.550003050000001</v>
      </c>
      <c r="D2685" s="1">
        <v>345.5</v>
      </c>
      <c r="E2685" s="1">
        <v>34.901973720000001</v>
      </c>
      <c r="F2685" s="1">
        <v>104.8</v>
      </c>
      <c r="G2685" s="1">
        <v>104.087412875231</v>
      </c>
      <c r="H2685" s="5">
        <f t="shared" si="250"/>
        <v>24.882330246913501</v>
      </c>
      <c r="I2685" s="5">
        <f t="shared" si="251"/>
        <v>52178.063210378612</v>
      </c>
      <c r="J2685" s="6">
        <f t="shared" si="252"/>
        <v>8.7475028986450109E-4</v>
      </c>
      <c r="K2685" s="5">
        <f t="shared" si="253"/>
        <v>8.7475028986450109E-4</v>
      </c>
      <c r="L2685" s="5">
        <f t="shared" si="254"/>
        <v>8.7475028986450109E-4</v>
      </c>
      <c r="M2685" s="5">
        <f t="shared" si="255"/>
        <v>8.7475040142262039E-4</v>
      </c>
    </row>
    <row r="2686" spans="1:13" x14ac:dyDescent="0.3">
      <c r="A2686" s="1">
        <v>2684</v>
      </c>
      <c r="B2686" s="1">
        <v>23.980577256944301</v>
      </c>
      <c r="C2686" s="1">
        <v>47.700000760000002</v>
      </c>
      <c r="D2686" s="1">
        <v>345.75</v>
      </c>
      <c r="E2686" s="1">
        <v>34.901973720000001</v>
      </c>
      <c r="F2686" s="1">
        <v>104.8</v>
      </c>
      <c r="G2686" s="1">
        <v>104.09785145749299</v>
      </c>
      <c r="H2686" s="5">
        <f t="shared" si="250"/>
        <v>23.980577256944301</v>
      </c>
      <c r="I2686" s="5">
        <f t="shared" si="251"/>
        <v>52202.043787635557</v>
      </c>
      <c r="J2686" s="6">
        <f t="shared" si="252"/>
        <v>4.3529320208397597E-4</v>
      </c>
      <c r="K2686" s="5">
        <f t="shared" si="253"/>
        <v>4.3529320208397597E-4</v>
      </c>
      <c r="L2686" s="5">
        <f t="shared" si="254"/>
        <v>4.3529320208397597E-4</v>
      </c>
      <c r="M2686" s="5">
        <f t="shared" si="255"/>
        <v>4.3529321583054892E-4</v>
      </c>
    </row>
    <row r="2687" spans="1:13" x14ac:dyDescent="0.3">
      <c r="A2687" s="1">
        <v>2685</v>
      </c>
      <c r="B2687" s="1">
        <v>22.876157407407302</v>
      </c>
      <c r="C2687" s="1">
        <v>46.5</v>
      </c>
      <c r="D2687" s="1">
        <v>345.875</v>
      </c>
      <c r="E2687" s="1">
        <v>34.901973720000001</v>
      </c>
      <c r="F2687" s="1">
        <v>104.8</v>
      </c>
      <c r="G2687" s="1">
        <v>104.09712872751599</v>
      </c>
      <c r="H2687" s="5">
        <f t="shared" si="250"/>
        <v>22.876157407407302</v>
      </c>
      <c r="I2687" s="5">
        <f t="shared" si="251"/>
        <v>52224.919945042966</v>
      </c>
      <c r="J2687" s="6">
        <f t="shared" si="252"/>
        <v>-3.1593154572602446E-5</v>
      </c>
      <c r="K2687" s="5">
        <f t="shared" si="253"/>
        <v>-3.1593154572602446E-5</v>
      </c>
      <c r="L2687" s="5">
        <f t="shared" si="254"/>
        <v>-3.1593154572602446E-5</v>
      </c>
      <c r="M2687" s="5">
        <f t="shared" si="255"/>
        <v>-3.159315457785811E-5</v>
      </c>
    </row>
    <row r="2688" spans="1:13" x14ac:dyDescent="0.3">
      <c r="A2688" s="1">
        <v>2686</v>
      </c>
      <c r="B2688" s="1">
        <v>22.160011574074002</v>
      </c>
      <c r="C2688" s="1">
        <v>43.650001529999997</v>
      </c>
      <c r="D2688" s="1">
        <v>345.625</v>
      </c>
      <c r="E2688" s="1">
        <v>34.901973720000001</v>
      </c>
      <c r="F2688" s="1">
        <v>104.8</v>
      </c>
      <c r="G2688" s="1">
        <v>104.08523319682701</v>
      </c>
      <c r="H2688" s="5">
        <f t="shared" si="250"/>
        <v>22.160011574074002</v>
      </c>
      <c r="I2688" s="5">
        <f t="shared" si="251"/>
        <v>52247.079956617039</v>
      </c>
      <c r="J2688" s="6">
        <f t="shared" si="252"/>
        <v>-5.3680164602918625E-4</v>
      </c>
      <c r="K2688" s="5">
        <f t="shared" si="253"/>
        <v>-5.3680164602918625E-4</v>
      </c>
      <c r="L2688" s="5">
        <f t="shared" si="254"/>
        <v>-5.3680164602918625E-4</v>
      </c>
      <c r="M2688" s="5">
        <f t="shared" si="255"/>
        <v>-5.368016718096261E-4</v>
      </c>
    </row>
    <row r="2689" spans="1:13" x14ac:dyDescent="0.3">
      <c r="A2689" s="1">
        <v>2687</v>
      </c>
      <c r="B2689" s="1">
        <v>21.760706018518601</v>
      </c>
      <c r="C2689" s="1">
        <v>43.5</v>
      </c>
      <c r="D2689" s="1">
        <v>345.875</v>
      </c>
      <c r="E2689" s="1">
        <v>34.901973720000001</v>
      </c>
      <c r="F2689" s="1">
        <v>104.8</v>
      </c>
      <c r="G2689" s="1">
        <v>104.061975774763</v>
      </c>
      <c r="H2689" s="5">
        <f t="shared" si="250"/>
        <v>21.760706018518601</v>
      </c>
      <c r="I2689" s="5">
        <f t="shared" si="251"/>
        <v>52268.840662635557</v>
      </c>
      <c r="J2689" s="6">
        <f t="shared" si="252"/>
        <v>-1.0687806748647644E-3</v>
      </c>
      <c r="K2689" s="5">
        <f t="shared" si="253"/>
        <v>-1.0687806748647644E-3</v>
      </c>
      <c r="L2689" s="5">
        <f t="shared" si="254"/>
        <v>-1.0687806748647644E-3</v>
      </c>
      <c r="M2689" s="5">
        <f t="shared" si="255"/>
        <v>-1.0687808783414947E-3</v>
      </c>
    </row>
    <row r="2690" spans="1:13" x14ac:dyDescent="0.3">
      <c r="A2690" s="1">
        <v>2688</v>
      </c>
      <c r="B2690" s="1">
        <v>22.107445987654501</v>
      </c>
      <c r="C2690" s="1">
        <v>-60.000003810000003</v>
      </c>
      <c r="D2690" s="1">
        <v>338.25</v>
      </c>
      <c r="E2690" s="1">
        <v>34.901973720000001</v>
      </c>
      <c r="F2690" s="1">
        <v>104.8</v>
      </c>
      <c r="G2690" s="1">
        <v>104.02698676270199</v>
      </c>
      <c r="H2690" s="5">
        <f t="shared" si="250"/>
        <v>22.107445987654501</v>
      </c>
      <c r="I2690" s="5">
        <f t="shared" si="251"/>
        <v>52290.948108623212</v>
      </c>
      <c r="J2690" s="6">
        <f t="shared" si="252"/>
        <v>-1.5826799749072374E-3</v>
      </c>
      <c r="K2690" s="5">
        <f t="shared" si="253"/>
        <v>-1.5826799749072374E-3</v>
      </c>
      <c r="L2690" s="5">
        <f t="shared" si="254"/>
        <v>-1.5826799749072374E-3</v>
      </c>
      <c r="M2690" s="5">
        <f t="shared" si="255"/>
        <v>-1.5826806356441375E-3</v>
      </c>
    </row>
    <row r="2691" spans="1:13" x14ac:dyDescent="0.3">
      <c r="A2691" s="1">
        <v>2689</v>
      </c>
      <c r="B2691" s="1">
        <v>22.6475694444444</v>
      </c>
      <c r="C2691" s="1">
        <v>-129</v>
      </c>
      <c r="D2691" s="1">
        <v>333</v>
      </c>
      <c r="E2691" s="1">
        <v>34.901973720000001</v>
      </c>
      <c r="F2691" s="1">
        <v>104.46574999999901</v>
      </c>
      <c r="G2691" s="1">
        <v>103.981038281972</v>
      </c>
      <c r="H2691" s="5">
        <f t="shared" si="250"/>
        <v>22.6475694444444</v>
      </c>
      <c r="I2691" s="5">
        <f t="shared" si="251"/>
        <v>52313.595678067657</v>
      </c>
      <c r="J2691" s="6">
        <f t="shared" si="252"/>
        <v>-2.028848210078526E-3</v>
      </c>
      <c r="K2691" s="5">
        <f t="shared" si="253"/>
        <v>-2.028848210078526E-3</v>
      </c>
      <c r="L2691" s="5">
        <f t="shared" si="254"/>
        <v>-2.028848210078526E-3</v>
      </c>
      <c r="M2691" s="5">
        <f t="shared" si="255"/>
        <v>-2.0288496019470782E-3</v>
      </c>
    </row>
    <row r="2692" spans="1:13" x14ac:dyDescent="0.3">
      <c r="A2692" s="1">
        <v>2690</v>
      </c>
      <c r="B2692" s="1">
        <v>23.198350694444599</v>
      </c>
      <c r="C2692" s="1">
        <v>-76.950004579999998</v>
      </c>
      <c r="D2692" s="1">
        <v>336.5</v>
      </c>
      <c r="E2692" s="1">
        <v>34.901973720000001</v>
      </c>
      <c r="F2692" s="1">
        <v>103.46299999999999</v>
      </c>
      <c r="G2692" s="1">
        <v>103.930041461313</v>
      </c>
      <c r="H2692" s="5">
        <f t="shared" ref="H2692:H2755" si="256">(A2692-A2691)*B2692</f>
        <v>23.198350694444599</v>
      </c>
      <c r="I2692" s="5">
        <f t="shared" ref="I2692:I2755" si="257">H2692+I2691</f>
        <v>52336.794028762102</v>
      </c>
      <c r="J2692" s="6">
        <f t="shared" ref="J2692:J2755" si="258">IF(H2692=0,0,(G2692-G2691)/H2692)</f>
        <v>-2.1982950999711029E-3</v>
      </c>
      <c r="K2692" s="5">
        <f t="shared" ref="K2692:K2755" si="259">IF(J2692&gt;1,K2691,J2692)</f>
        <v>-2.1982950999711029E-3</v>
      </c>
      <c r="L2692" s="5">
        <f t="shared" ref="L2692:L2755" si="260">IF(K2692&lt;-1,L2691,K2692)</f>
        <v>-2.1982950999711029E-3</v>
      </c>
      <c r="M2692" s="5">
        <f t="shared" ref="M2692:M2755" si="261">ASIN(L2692)</f>
        <v>-2.1982968705189583E-3</v>
      </c>
    </row>
    <row r="2693" spans="1:13" x14ac:dyDescent="0.3">
      <c r="A2693" s="1">
        <v>2691</v>
      </c>
      <c r="B2693" s="1">
        <v>23.5850694444444</v>
      </c>
      <c r="C2693" s="1">
        <v>-101.2500076</v>
      </c>
      <c r="D2693" s="1">
        <v>334.625</v>
      </c>
      <c r="E2693" s="1">
        <v>34.901973720000001</v>
      </c>
      <c r="F2693" s="1">
        <v>103.46299999999999</v>
      </c>
      <c r="G2693" s="1">
        <v>103.882483790592</v>
      </c>
      <c r="H2693" s="5">
        <f t="shared" si="256"/>
        <v>23.5850694444444</v>
      </c>
      <c r="I2693" s="5">
        <f t="shared" si="257"/>
        <v>52360.379098206547</v>
      </c>
      <c r="J2693" s="6">
        <f t="shared" si="258"/>
        <v>-2.0164312355753326E-3</v>
      </c>
      <c r="K2693" s="5">
        <f t="shared" si="259"/>
        <v>-2.0164312355753326E-3</v>
      </c>
      <c r="L2693" s="5">
        <f t="shared" si="260"/>
        <v>-2.0164312355753326E-3</v>
      </c>
      <c r="M2693" s="5">
        <f t="shared" si="261"/>
        <v>-2.0164326020443621E-3</v>
      </c>
    </row>
    <row r="2694" spans="1:13" x14ac:dyDescent="0.3">
      <c r="A2694" s="1">
        <v>2692</v>
      </c>
      <c r="B2694" s="1">
        <v>23.959201388888999</v>
      </c>
      <c r="C2694" s="1">
        <v>-99.300003050000001</v>
      </c>
      <c r="D2694" s="1">
        <v>334.75</v>
      </c>
      <c r="E2694" s="1">
        <v>34.901973720000001</v>
      </c>
      <c r="F2694" s="1">
        <v>103.46299999999999</v>
      </c>
      <c r="G2694" s="1">
        <v>103.84159420971601</v>
      </c>
      <c r="H2694" s="5">
        <f t="shared" si="256"/>
        <v>23.959201388888999</v>
      </c>
      <c r="I2694" s="5">
        <f t="shared" si="257"/>
        <v>52384.338299595438</v>
      </c>
      <c r="J2694" s="6">
        <f t="shared" si="258"/>
        <v>-1.7066337150519687E-3</v>
      </c>
      <c r="K2694" s="5">
        <f t="shared" si="259"/>
        <v>-1.7066337150519687E-3</v>
      </c>
      <c r="L2694" s="5">
        <f t="shared" si="260"/>
        <v>-1.7066337150519687E-3</v>
      </c>
      <c r="M2694" s="5">
        <f t="shared" si="261"/>
        <v>-1.7066345435095599E-3</v>
      </c>
    </row>
    <row r="2695" spans="1:13" x14ac:dyDescent="0.3">
      <c r="A2695" s="1">
        <v>2693</v>
      </c>
      <c r="B2695" s="1">
        <v>24.3185763888889</v>
      </c>
      <c r="C2695" s="1">
        <v>-98.400001529999997</v>
      </c>
      <c r="D2695" s="1">
        <v>334.75</v>
      </c>
      <c r="E2695" s="1">
        <v>34.901973720000001</v>
      </c>
      <c r="F2695" s="1">
        <v>103.46299999999999</v>
      </c>
      <c r="G2695" s="1">
        <v>103.806722740295</v>
      </c>
      <c r="H2695" s="5">
        <f t="shared" si="256"/>
        <v>24.3185763888889</v>
      </c>
      <c r="I2695" s="5">
        <f t="shared" si="257"/>
        <v>52408.656875984329</v>
      </c>
      <c r="J2695" s="6">
        <f t="shared" si="258"/>
        <v>-1.4339437006246234E-3</v>
      </c>
      <c r="K2695" s="5">
        <f t="shared" si="259"/>
        <v>-1.4339437006246234E-3</v>
      </c>
      <c r="L2695" s="5">
        <f t="shared" si="260"/>
        <v>-1.4339437006246234E-3</v>
      </c>
      <c r="M2695" s="5">
        <f t="shared" si="261"/>
        <v>-1.4339441920362787E-3</v>
      </c>
    </row>
    <row r="2696" spans="1:13" x14ac:dyDescent="0.3">
      <c r="A2696" s="1">
        <v>2694</v>
      </c>
      <c r="B2696" s="1">
        <v>24.7178819444444</v>
      </c>
      <c r="C2696" s="1">
        <v>-97.200004579999998</v>
      </c>
      <c r="D2696" s="1">
        <v>334.875</v>
      </c>
      <c r="E2696" s="1">
        <v>34.901973720000001</v>
      </c>
      <c r="F2696" s="1">
        <v>103.46299999999999</v>
      </c>
      <c r="G2696" s="1">
        <v>103.777315067487</v>
      </c>
      <c r="H2696" s="5">
        <f t="shared" si="256"/>
        <v>24.7178819444444</v>
      </c>
      <c r="I2696" s="5">
        <f t="shared" si="257"/>
        <v>52433.374757928774</v>
      </c>
      <c r="J2696" s="6">
        <f t="shared" si="258"/>
        <v>-1.1897327155337189E-3</v>
      </c>
      <c r="K2696" s="5">
        <f t="shared" si="259"/>
        <v>-1.1897327155337189E-3</v>
      </c>
      <c r="L2696" s="5">
        <f t="shared" si="260"/>
        <v>-1.1897327155337189E-3</v>
      </c>
      <c r="M2696" s="5">
        <f t="shared" si="261"/>
        <v>-1.1897329962045225E-3</v>
      </c>
    </row>
    <row r="2697" spans="1:13" x14ac:dyDescent="0.3">
      <c r="A2697" s="1">
        <v>2695</v>
      </c>
      <c r="B2697" s="1">
        <v>25.0868055555556</v>
      </c>
      <c r="C2697" s="1">
        <v>-97.200004579999998</v>
      </c>
      <c r="D2697" s="1">
        <v>334.875</v>
      </c>
      <c r="E2697" s="1">
        <v>34.901973720000001</v>
      </c>
      <c r="F2697" s="1">
        <v>103.46299999999999</v>
      </c>
      <c r="G2697" s="1">
        <v>103.752903728642</v>
      </c>
      <c r="H2697" s="5">
        <f t="shared" si="256"/>
        <v>25.0868055555556</v>
      </c>
      <c r="I2697" s="5">
        <f t="shared" si="257"/>
        <v>52458.461563484329</v>
      </c>
      <c r="J2697" s="6">
        <f t="shared" si="258"/>
        <v>-9.7307482177988556E-4</v>
      </c>
      <c r="K2697" s="5">
        <f t="shared" si="259"/>
        <v>-9.7307482177988556E-4</v>
      </c>
      <c r="L2697" s="5">
        <f t="shared" si="260"/>
        <v>-9.7307482177988556E-4</v>
      </c>
      <c r="M2697" s="5">
        <f t="shared" si="261"/>
        <v>-9.7307497534325786E-4</v>
      </c>
    </row>
    <row r="2698" spans="1:13" x14ac:dyDescent="0.3">
      <c r="A2698" s="1">
        <v>2696</v>
      </c>
      <c r="B2698" s="1">
        <v>24.6354166666667</v>
      </c>
      <c r="C2698" s="1">
        <v>-96.750007629999999</v>
      </c>
      <c r="D2698" s="1">
        <v>334.625</v>
      </c>
      <c r="E2698" s="1">
        <v>34.901973720000001</v>
      </c>
      <c r="F2698" s="1">
        <v>103.46299999999999</v>
      </c>
      <c r="G2698" s="1">
        <v>103.733100682542</v>
      </c>
      <c r="H2698" s="5">
        <f t="shared" si="256"/>
        <v>24.6354166666667</v>
      </c>
      <c r="I2698" s="5">
        <f t="shared" si="257"/>
        <v>52483.096980150993</v>
      </c>
      <c r="J2698" s="6">
        <f t="shared" si="258"/>
        <v>-8.0384457742049462E-4</v>
      </c>
      <c r="K2698" s="5">
        <f t="shared" si="259"/>
        <v>-8.0384457742049462E-4</v>
      </c>
      <c r="L2698" s="5">
        <f t="shared" si="260"/>
        <v>-8.0384457742049462E-4</v>
      </c>
      <c r="M2698" s="5">
        <f t="shared" si="261"/>
        <v>-8.0384466399003966E-4</v>
      </c>
    </row>
    <row r="2699" spans="1:13" x14ac:dyDescent="0.3">
      <c r="A2699" s="1">
        <v>2697</v>
      </c>
      <c r="B2699" s="1">
        <v>24.7916666666667</v>
      </c>
      <c r="C2699" s="1">
        <v>-63.990002821305502</v>
      </c>
      <c r="D2699" s="1">
        <v>337.3</v>
      </c>
      <c r="E2699" s="1">
        <v>34.901973720000001</v>
      </c>
      <c r="F2699" s="1">
        <v>103.46299999999999</v>
      </c>
      <c r="G2699" s="1">
        <v>103.71759114112299</v>
      </c>
      <c r="H2699" s="5">
        <f t="shared" si="256"/>
        <v>24.7916666666667</v>
      </c>
      <c r="I2699" s="5">
        <f t="shared" si="257"/>
        <v>52507.888646817657</v>
      </c>
      <c r="J2699" s="6">
        <f t="shared" si="258"/>
        <v>-6.2559494799356596E-4</v>
      </c>
      <c r="K2699" s="5">
        <f t="shared" si="259"/>
        <v>-6.2559494799356596E-4</v>
      </c>
      <c r="L2699" s="5">
        <f t="shared" si="260"/>
        <v>-6.2559494799356596E-4</v>
      </c>
      <c r="M2699" s="5">
        <f t="shared" si="261"/>
        <v>-6.2559498879998876E-4</v>
      </c>
    </row>
    <row r="2700" spans="1:13" x14ac:dyDescent="0.3">
      <c r="A2700" s="1">
        <v>2698</v>
      </c>
      <c r="B2700" s="1">
        <v>25.1723090277778</v>
      </c>
      <c r="C2700" s="1">
        <v>-70.050003050000001</v>
      </c>
      <c r="D2700" s="1">
        <v>336.875</v>
      </c>
      <c r="E2700" s="1">
        <v>34.901973720000001</v>
      </c>
      <c r="F2700" s="1">
        <v>103.46299999999999</v>
      </c>
      <c r="G2700" s="1">
        <v>103.706128565619</v>
      </c>
      <c r="H2700" s="5">
        <f t="shared" si="256"/>
        <v>25.1723090277778</v>
      </c>
      <c r="I2700" s="5">
        <f t="shared" si="257"/>
        <v>52533.060955845438</v>
      </c>
      <c r="J2700" s="6">
        <f t="shared" si="258"/>
        <v>-4.5536448370108091E-4</v>
      </c>
      <c r="K2700" s="5">
        <f t="shared" si="259"/>
        <v>-4.5536448370108091E-4</v>
      </c>
      <c r="L2700" s="5">
        <f t="shared" si="260"/>
        <v>-4.5536448370108091E-4</v>
      </c>
      <c r="M2700" s="5">
        <f t="shared" si="261"/>
        <v>-4.5536449943823706E-4</v>
      </c>
    </row>
    <row r="2701" spans="1:13" x14ac:dyDescent="0.3">
      <c r="A2701" s="1">
        <v>2699</v>
      </c>
      <c r="B2701" s="1">
        <v>25.4210069444445</v>
      </c>
      <c r="C2701" s="1">
        <v>-118.5000076</v>
      </c>
      <c r="D2701" s="1">
        <v>333.125</v>
      </c>
      <c r="E2701" s="1">
        <v>34.901973720000001</v>
      </c>
      <c r="F2701" s="1">
        <v>103.46299999999999</v>
      </c>
      <c r="G2701" s="1">
        <v>103.698530747601</v>
      </c>
      <c r="H2701" s="5">
        <f t="shared" si="256"/>
        <v>25.4210069444445</v>
      </c>
      <c r="I2701" s="5">
        <f t="shared" si="257"/>
        <v>52558.481962789883</v>
      </c>
      <c r="J2701" s="6">
        <f t="shared" si="258"/>
        <v>-2.9887950680329648E-4</v>
      </c>
      <c r="K2701" s="5">
        <f t="shared" si="259"/>
        <v>-2.9887950680329648E-4</v>
      </c>
      <c r="L2701" s="5">
        <f t="shared" si="260"/>
        <v>-2.9887950680329648E-4</v>
      </c>
      <c r="M2701" s="5">
        <f t="shared" si="261"/>
        <v>-2.9887951125306256E-4</v>
      </c>
    </row>
    <row r="2702" spans="1:13" x14ac:dyDescent="0.3">
      <c r="A2702" s="1">
        <v>2700</v>
      </c>
      <c r="B2702" s="1">
        <v>25.5546875</v>
      </c>
      <c r="C2702" s="1">
        <v>-95.700004579999998</v>
      </c>
      <c r="D2702" s="1">
        <v>334.625</v>
      </c>
      <c r="E2702" s="1">
        <v>34.901973720000001</v>
      </c>
      <c r="F2702" s="1">
        <v>103.708</v>
      </c>
      <c r="G2702" s="1">
        <v>103.693703286172</v>
      </c>
      <c r="H2702" s="5">
        <f t="shared" si="256"/>
        <v>25.5546875</v>
      </c>
      <c r="I2702" s="5">
        <f t="shared" si="257"/>
        <v>52584.036650289883</v>
      </c>
      <c r="J2702" s="6">
        <f t="shared" si="258"/>
        <v>-1.889070812938822E-4</v>
      </c>
      <c r="K2702" s="5">
        <f t="shared" si="259"/>
        <v>-1.889070812938822E-4</v>
      </c>
      <c r="L2702" s="5">
        <f t="shared" si="260"/>
        <v>-1.889070812938822E-4</v>
      </c>
      <c r="M2702" s="5">
        <f t="shared" si="261"/>
        <v>-1.8890708241743495E-4</v>
      </c>
    </row>
    <row r="2703" spans="1:13" x14ac:dyDescent="0.3">
      <c r="A2703" s="1">
        <v>2701</v>
      </c>
      <c r="B2703" s="1">
        <v>25.6862461419753</v>
      </c>
      <c r="C2703" s="1">
        <v>-96.750007629999999</v>
      </c>
      <c r="D2703" s="1">
        <v>334.5</v>
      </c>
      <c r="E2703" s="1">
        <v>34.901973720000001</v>
      </c>
      <c r="F2703" s="1">
        <v>103.708</v>
      </c>
      <c r="G2703" s="1">
        <v>103.689622191438</v>
      </c>
      <c r="H2703" s="5">
        <f t="shared" si="256"/>
        <v>25.6862461419753</v>
      </c>
      <c r="I2703" s="5">
        <f t="shared" si="257"/>
        <v>52609.722896431856</v>
      </c>
      <c r="J2703" s="6">
        <f t="shared" si="258"/>
        <v>-1.5888248954063839E-4</v>
      </c>
      <c r="K2703" s="5">
        <f t="shared" si="259"/>
        <v>-1.5888248954063839E-4</v>
      </c>
      <c r="L2703" s="5">
        <f t="shared" si="260"/>
        <v>-1.5888248954063839E-4</v>
      </c>
      <c r="M2703" s="5">
        <f t="shared" si="261"/>
        <v>-1.5888249020910061E-4</v>
      </c>
    </row>
    <row r="2704" spans="1:13" x14ac:dyDescent="0.3">
      <c r="A2704" s="1">
        <v>2702</v>
      </c>
      <c r="B2704" s="1">
        <v>25.8315972222223</v>
      </c>
      <c r="C2704" s="1">
        <v>-102.54000243</v>
      </c>
      <c r="D2704" s="1">
        <v>333.91250000000002</v>
      </c>
      <c r="E2704" s="1">
        <v>34.901973720000001</v>
      </c>
      <c r="F2704" s="1">
        <v>103.708</v>
      </c>
      <c r="G2704" s="1">
        <v>103.685248964133</v>
      </c>
      <c r="H2704" s="5">
        <f t="shared" si="256"/>
        <v>25.8315972222223</v>
      </c>
      <c r="I2704" s="5">
        <f t="shared" si="257"/>
        <v>52635.554493654075</v>
      </c>
      <c r="J2704" s="6">
        <f t="shared" si="258"/>
        <v>-1.6929759578503654E-4</v>
      </c>
      <c r="K2704" s="5">
        <f t="shared" si="259"/>
        <v>-1.6929759578503654E-4</v>
      </c>
      <c r="L2704" s="5">
        <f t="shared" si="260"/>
        <v>-1.6929759578503654E-4</v>
      </c>
      <c r="M2704" s="5">
        <f t="shared" si="261"/>
        <v>-1.6929759659376202E-4</v>
      </c>
    </row>
    <row r="2705" spans="1:13" x14ac:dyDescent="0.3">
      <c r="A2705" s="1">
        <v>2703</v>
      </c>
      <c r="B2705" s="1">
        <v>25.8810763888889</v>
      </c>
      <c r="C2705" s="1">
        <v>-102.9000015</v>
      </c>
      <c r="D2705" s="1">
        <v>333.875</v>
      </c>
      <c r="E2705" s="1">
        <v>34.901973720000001</v>
      </c>
      <c r="F2705" s="1">
        <v>103.708</v>
      </c>
      <c r="G2705" s="1">
        <v>103.68051408768901</v>
      </c>
      <c r="H2705" s="5">
        <f t="shared" si="256"/>
        <v>25.8810763888889</v>
      </c>
      <c r="I2705" s="5">
        <f t="shared" si="257"/>
        <v>52661.435570042966</v>
      </c>
      <c r="J2705" s="6">
        <f t="shared" si="258"/>
        <v>-1.8294743127542543E-4</v>
      </c>
      <c r="K2705" s="5">
        <f t="shared" si="259"/>
        <v>-1.8294743127542543E-4</v>
      </c>
      <c r="L2705" s="5">
        <f t="shared" si="260"/>
        <v>-1.8294743127542543E-4</v>
      </c>
      <c r="M2705" s="5">
        <f t="shared" si="261"/>
        <v>-1.8294743229595997E-4</v>
      </c>
    </row>
    <row r="2706" spans="1:13" x14ac:dyDescent="0.3">
      <c r="A2706" s="1">
        <v>2704</v>
      </c>
      <c r="B2706" s="1">
        <v>25.292245370370399</v>
      </c>
      <c r="C2706" s="1">
        <v>40.800003050000001</v>
      </c>
      <c r="D2706" s="1">
        <v>344.25</v>
      </c>
      <c r="E2706" s="1">
        <v>34.901973720000001</v>
      </c>
      <c r="F2706" s="1">
        <v>103.708</v>
      </c>
      <c r="G2706" s="1">
        <v>103.675342296789</v>
      </c>
      <c r="H2706" s="5">
        <f t="shared" si="256"/>
        <v>25.292245370370399</v>
      </c>
      <c r="I2706" s="5">
        <f t="shared" si="257"/>
        <v>52686.727815413338</v>
      </c>
      <c r="J2706" s="6">
        <f t="shared" si="258"/>
        <v>-2.0448128761498658E-4</v>
      </c>
      <c r="K2706" s="5">
        <f t="shared" si="259"/>
        <v>-2.0448128761498658E-4</v>
      </c>
      <c r="L2706" s="5">
        <f t="shared" si="260"/>
        <v>-2.0448128761498658E-4</v>
      </c>
      <c r="M2706" s="5">
        <f t="shared" si="261"/>
        <v>-2.0448128903996886E-4</v>
      </c>
    </row>
    <row r="2707" spans="1:13" x14ac:dyDescent="0.3">
      <c r="A2707" s="1">
        <v>2705</v>
      </c>
      <c r="B2707" s="1">
        <v>25.25</v>
      </c>
      <c r="C2707" s="1">
        <v>-64.200004579999998</v>
      </c>
      <c r="D2707" s="1">
        <v>336.75</v>
      </c>
      <c r="E2707" s="1">
        <v>34.901973720000001</v>
      </c>
      <c r="F2707" s="1">
        <v>103.708</v>
      </c>
      <c r="G2707" s="1">
        <v>103.669651380944</v>
      </c>
      <c r="H2707" s="5">
        <f t="shared" si="256"/>
        <v>25.25</v>
      </c>
      <c r="I2707" s="5">
        <f t="shared" si="257"/>
        <v>52711.977815413338</v>
      </c>
      <c r="J2707" s="6">
        <f t="shared" si="258"/>
        <v>-2.2538280574233813E-4</v>
      </c>
      <c r="K2707" s="5">
        <f t="shared" si="259"/>
        <v>-2.2538280574233813E-4</v>
      </c>
      <c r="L2707" s="5">
        <f t="shared" si="260"/>
        <v>-2.2538280574233813E-4</v>
      </c>
      <c r="M2707" s="5">
        <f t="shared" si="261"/>
        <v>-2.2538280765048197E-4</v>
      </c>
    </row>
    <row r="2708" spans="1:13" x14ac:dyDescent="0.3">
      <c r="A2708" s="1">
        <v>2706</v>
      </c>
      <c r="B2708" s="1">
        <v>25.2816358024692</v>
      </c>
      <c r="C2708" s="1">
        <v>-69.900001529999997</v>
      </c>
      <c r="D2708" s="1">
        <v>336.125</v>
      </c>
      <c r="E2708" s="1">
        <v>34.901973720000001</v>
      </c>
      <c r="F2708" s="1">
        <v>103.708</v>
      </c>
      <c r="G2708" s="1">
        <v>103.66335087768999</v>
      </c>
      <c r="H2708" s="5">
        <f t="shared" si="256"/>
        <v>25.2816358024692</v>
      </c>
      <c r="I2708" s="5">
        <f t="shared" si="257"/>
        <v>52737.25945121581</v>
      </c>
      <c r="J2708" s="6">
        <f t="shared" si="258"/>
        <v>-2.4921264206310105E-4</v>
      </c>
      <c r="K2708" s="5">
        <f t="shared" si="259"/>
        <v>-2.4921264206310105E-4</v>
      </c>
      <c r="L2708" s="5">
        <f t="shared" si="260"/>
        <v>-2.4921264206310105E-4</v>
      </c>
      <c r="M2708" s="5">
        <f t="shared" si="261"/>
        <v>-2.492126446427403E-4</v>
      </c>
    </row>
    <row r="2709" spans="1:13" x14ac:dyDescent="0.3">
      <c r="A2709" s="1">
        <v>2707</v>
      </c>
      <c r="B2709" s="1">
        <v>25.3624131944445</v>
      </c>
      <c r="C2709" s="1">
        <v>-70.725002290000006</v>
      </c>
      <c r="D2709" s="1">
        <v>336.125</v>
      </c>
      <c r="E2709" s="1">
        <v>34.901973720000001</v>
      </c>
      <c r="F2709" s="1">
        <v>103.708</v>
      </c>
      <c r="G2709" s="1">
        <v>103.656340634595</v>
      </c>
      <c r="H2709" s="5">
        <f t="shared" si="256"/>
        <v>25.3624131944445</v>
      </c>
      <c r="I2709" s="5">
        <f t="shared" si="257"/>
        <v>52762.621864410256</v>
      </c>
      <c r="J2709" s="6">
        <f t="shared" si="258"/>
        <v>-2.7640284231831013E-4</v>
      </c>
      <c r="K2709" s="5">
        <f t="shared" si="259"/>
        <v>-2.7640284231831013E-4</v>
      </c>
      <c r="L2709" s="5">
        <f t="shared" si="260"/>
        <v>-2.7640284231831013E-4</v>
      </c>
      <c r="M2709" s="5">
        <f t="shared" si="261"/>
        <v>-2.7640284583777214E-4</v>
      </c>
    </row>
    <row r="2710" spans="1:13" x14ac:dyDescent="0.3">
      <c r="A2710" s="1">
        <v>2708</v>
      </c>
      <c r="B2710" s="1">
        <v>25.4991319444445</v>
      </c>
      <c r="C2710" s="1">
        <v>-70.950004579999998</v>
      </c>
      <c r="D2710" s="1">
        <v>336.125</v>
      </c>
      <c r="E2710" s="1">
        <v>34.901973720000001</v>
      </c>
      <c r="F2710" s="1">
        <v>103.708</v>
      </c>
      <c r="G2710" s="1">
        <v>103.64850921724199</v>
      </c>
      <c r="H2710" s="5">
        <f t="shared" si="256"/>
        <v>25.4991319444445</v>
      </c>
      <c r="I2710" s="5">
        <f t="shared" si="257"/>
        <v>52788.120996354701</v>
      </c>
      <c r="J2710" s="6">
        <f t="shared" si="258"/>
        <v>-3.0712486095862653E-4</v>
      </c>
      <c r="K2710" s="5">
        <f t="shared" si="259"/>
        <v>-3.0712486095862653E-4</v>
      </c>
      <c r="L2710" s="5">
        <f t="shared" si="260"/>
        <v>-3.0712486095862653E-4</v>
      </c>
      <c r="M2710" s="5">
        <f t="shared" si="261"/>
        <v>-3.0712486578692033E-4</v>
      </c>
    </row>
    <row r="2711" spans="1:13" x14ac:dyDescent="0.3">
      <c r="A2711" s="1">
        <v>2709</v>
      </c>
      <c r="B2711" s="1">
        <v>25.5859375</v>
      </c>
      <c r="C2711" s="1">
        <v>43.200000760000002</v>
      </c>
      <c r="D2711" s="1">
        <v>344.625</v>
      </c>
      <c r="E2711" s="1">
        <v>34.901973720000001</v>
      </c>
      <c r="F2711" s="1">
        <v>104.43600000000001</v>
      </c>
      <c r="G2711" s="1">
        <v>103.63683907650601</v>
      </c>
      <c r="H2711" s="5">
        <f t="shared" si="256"/>
        <v>25.5859375</v>
      </c>
      <c r="I2711" s="5">
        <f t="shared" si="257"/>
        <v>52813.706933854701</v>
      </c>
      <c r="J2711" s="6">
        <f t="shared" si="258"/>
        <v>-4.5611542418513818E-4</v>
      </c>
      <c r="K2711" s="5">
        <f t="shared" si="259"/>
        <v>-4.5611542418513818E-4</v>
      </c>
      <c r="L2711" s="5">
        <f t="shared" si="260"/>
        <v>-4.5611542418513818E-4</v>
      </c>
      <c r="M2711" s="5">
        <f t="shared" si="261"/>
        <v>-4.5611544000027915E-4</v>
      </c>
    </row>
    <row r="2712" spans="1:13" x14ac:dyDescent="0.3">
      <c r="A2712" s="1">
        <v>2710</v>
      </c>
      <c r="B2712" s="1">
        <v>24.4644097222222</v>
      </c>
      <c r="C2712" s="1">
        <v>43.200000760000002</v>
      </c>
      <c r="D2712" s="1">
        <v>344.875</v>
      </c>
      <c r="E2712" s="1">
        <v>34.901973720000001</v>
      </c>
      <c r="F2712" s="1">
        <v>104.8</v>
      </c>
      <c r="G2712" s="1">
        <v>103.613912051073</v>
      </c>
      <c r="H2712" s="5">
        <f t="shared" si="256"/>
        <v>24.4644097222222</v>
      </c>
      <c r="I2712" s="5">
        <f t="shared" si="257"/>
        <v>52838.17134357692</v>
      </c>
      <c r="J2712" s="6">
        <f t="shared" si="258"/>
        <v>-9.3715833299588445E-4</v>
      </c>
      <c r="K2712" s="5">
        <f t="shared" si="259"/>
        <v>-9.3715833299588445E-4</v>
      </c>
      <c r="L2712" s="5">
        <f t="shared" si="260"/>
        <v>-9.3715833299588445E-4</v>
      </c>
      <c r="M2712" s="5">
        <f t="shared" si="261"/>
        <v>-9.3715847017494835E-4</v>
      </c>
    </row>
    <row r="2713" spans="1:13" x14ac:dyDescent="0.3">
      <c r="A2713" s="1">
        <v>2711</v>
      </c>
      <c r="B2713" s="1">
        <v>24.484953703703798</v>
      </c>
      <c r="C2713" s="1">
        <v>-40.200000760000002</v>
      </c>
      <c r="D2713" s="1">
        <v>338.625</v>
      </c>
      <c r="E2713" s="1">
        <v>34.901973720000001</v>
      </c>
      <c r="F2713" s="1">
        <v>104.8</v>
      </c>
      <c r="G2713" s="1">
        <v>103.573577571537</v>
      </c>
      <c r="H2713" s="5">
        <f t="shared" si="256"/>
        <v>24.484953703703798</v>
      </c>
      <c r="I2713" s="5">
        <f t="shared" si="257"/>
        <v>52862.65629728062</v>
      </c>
      <c r="J2713" s="6">
        <f t="shared" si="258"/>
        <v>-1.6473169614324638E-3</v>
      </c>
      <c r="K2713" s="5">
        <f t="shared" si="259"/>
        <v>-1.6473169614324638E-3</v>
      </c>
      <c r="L2713" s="5">
        <f t="shared" si="260"/>
        <v>-1.6473169614324638E-3</v>
      </c>
      <c r="M2713" s="5">
        <f t="shared" si="261"/>
        <v>-1.6473177064745231E-3</v>
      </c>
    </row>
    <row r="2714" spans="1:13" x14ac:dyDescent="0.3">
      <c r="A2714" s="1">
        <v>2712</v>
      </c>
      <c r="B2714" s="1">
        <v>24.729166666666799</v>
      </c>
      <c r="C2714" s="1">
        <v>-63.120003509005301</v>
      </c>
      <c r="D2714" s="1">
        <v>336.98750000000001</v>
      </c>
      <c r="E2714" s="1">
        <v>34.901973720000001</v>
      </c>
      <c r="F2714" s="1">
        <v>104.8</v>
      </c>
      <c r="G2714" s="1">
        <v>103.513747952678</v>
      </c>
      <c r="H2714" s="5">
        <f t="shared" si="256"/>
        <v>24.729166666666799</v>
      </c>
      <c r="I2714" s="5">
        <f t="shared" si="257"/>
        <v>52887.385463947285</v>
      </c>
      <c r="J2714" s="6">
        <f t="shared" si="258"/>
        <v>-2.4193948654017759E-3</v>
      </c>
      <c r="K2714" s="5">
        <f t="shared" si="259"/>
        <v>-2.4193948654017759E-3</v>
      </c>
      <c r="L2714" s="5">
        <f t="shared" si="260"/>
        <v>-2.4193948654017759E-3</v>
      </c>
      <c r="M2714" s="5">
        <f t="shared" si="261"/>
        <v>-2.419397225717814E-3</v>
      </c>
    </row>
    <row r="2715" spans="1:13" x14ac:dyDescent="0.3">
      <c r="A2715" s="1">
        <v>2713</v>
      </c>
      <c r="B2715" s="1">
        <v>25.185763888888999</v>
      </c>
      <c r="C2715" s="1">
        <v>-83.700004579999998</v>
      </c>
      <c r="D2715" s="1">
        <v>335.5</v>
      </c>
      <c r="E2715" s="1">
        <v>34.901973720000001</v>
      </c>
      <c r="F2715" s="1">
        <v>104.8</v>
      </c>
      <c r="G2715" s="1">
        <v>103.433472146369</v>
      </c>
      <c r="H2715" s="5">
        <f t="shared" si="256"/>
        <v>25.185763888888999</v>
      </c>
      <c r="I2715" s="5">
        <f t="shared" si="257"/>
        <v>52912.571227836175</v>
      </c>
      <c r="J2715" s="6">
        <f t="shared" si="258"/>
        <v>-3.1873484823868501E-3</v>
      </c>
      <c r="K2715" s="5">
        <f t="shared" si="259"/>
        <v>-3.1873484823868501E-3</v>
      </c>
      <c r="L2715" s="5">
        <f t="shared" si="260"/>
        <v>-3.1873484823868501E-3</v>
      </c>
      <c r="M2715" s="5">
        <f t="shared" si="261"/>
        <v>-3.1873538792248452E-3</v>
      </c>
    </row>
    <row r="2716" spans="1:13" x14ac:dyDescent="0.3">
      <c r="A2716" s="1">
        <v>2714</v>
      </c>
      <c r="B2716" s="1">
        <v>25.730131172839599</v>
      </c>
      <c r="C2716" s="1">
        <v>-112.8000031</v>
      </c>
      <c r="D2716" s="1">
        <v>333.25</v>
      </c>
      <c r="E2716" s="1">
        <v>34.901973720000001</v>
      </c>
      <c r="F2716" s="1">
        <v>104.8</v>
      </c>
      <c r="G2716" s="1">
        <v>103.331474093078</v>
      </c>
      <c r="H2716" s="5">
        <f t="shared" si="256"/>
        <v>25.730131172839599</v>
      </c>
      <c r="I2716" s="5">
        <f t="shared" si="257"/>
        <v>52938.301359009012</v>
      </c>
      <c r="J2716" s="6">
        <f t="shared" si="258"/>
        <v>-3.9641482045247468E-3</v>
      </c>
      <c r="K2716" s="5">
        <f t="shared" si="259"/>
        <v>-3.9641482045247468E-3</v>
      </c>
      <c r="L2716" s="5">
        <f t="shared" si="260"/>
        <v>-3.9641482045247468E-3</v>
      </c>
      <c r="M2716" s="5">
        <f t="shared" si="261"/>
        <v>-3.9641585870134922E-3</v>
      </c>
    </row>
    <row r="2717" spans="1:13" x14ac:dyDescent="0.3">
      <c r="A2717" s="1">
        <v>2715</v>
      </c>
      <c r="B2717" s="1">
        <v>26.315972222222399</v>
      </c>
      <c r="C2717" s="1">
        <v>-111.0000076</v>
      </c>
      <c r="D2717" s="1">
        <v>333.375</v>
      </c>
      <c r="E2717" s="1">
        <v>34.901973720000001</v>
      </c>
      <c r="F2717" s="1">
        <v>104.8</v>
      </c>
      <c r="G2717" s="1">
        <v>103.206132437704</v>
      </c>
      <c r="H2717" s="5">
        <f t="shared" si="256"/>
        <v>26.315972222222399</v>
      </c>
      <c r="I2717" s="5">
        <f t="shared" si="257"/>
        <v>52964.617331231231</v>
      </c>
      <c r="J2717" s="6">
        <f t="shared" si="258"/>
        <v>-4.762949828171532E-3</v>
      </c>
      <c r="K2717" s="5">
        <f t="shared" si="259"/>
        <v>-4.762949828171532E-3</v>
      </c>
      <c r="L2717" s="5">
        <f t="shared" si="260"/>
        <v>-4.762949828171532E-3</v>
      </c>
      <c r="M2717" s="5">
        <f t="shared" si="261"/>
        <v>-4.7629678368234351E-3</v>
      </c>
    </row>
    <row r="2718" spans="1:13" x14ac:dyDescent="0.3">
      <c r="A2718" s="1">
        <v>2716</v>
      </c>
      <c r="B2718" s="1">
        <v>26.887056327160799</v>
      </c>
      <c r="C2718" s="1">
        <v>-109.9500046</v>
      </c>
      <c r="D2718" s="1">
        <v>333.125</v>
      </c>
      <c r="E2718" s="1">
        <v>34.901973720000001</v>
      </c>
      <c r="F2718" s="1">
        <v>104.8</v>
      </c>
      <c r="G2718" s="1">
        <v>103.055454756613</v>
      </c>
      <c r="H2718" s="5">
        <f t="shared" si="256"/>
        <v>26.887056327160799</v>
      </c>
      <c r="I2718" s="5">
        <f t="shared" si="257"/>
        <v>52991.504387558394</v>
      </c>
      <c r="J2718" s="6">
        <f t="shared" si="258"/>
        <v>-5.6040973492060978E-3</v>
      </c>
      <c r="K2718" s="5">
        <f t="shared" si="259"/>
        <v>-5.6040973492060978E-3</v>
      </c>
      <c r="L2718" s="5">
        <f t="shared" si="260"/>
        <v>-5.6040973492060978E-3</v>
      </c>
      <c r="M2718" s="5">
        <f t="shared" si="261"/>
        <v>-5.6041266832474543E-3</v>
      </c>
    </row>
    <row r="2719" spans="1:13" x14ac:dyDescent="0.3">
      <c r="A2719" s="1">
        <v>2717</v>
      </c>
      <c r="B2719" s="1">
        <v>27.367187499999901</v>
      </c>
      <c r="C2719" s="1">
        <v>-91.815002484942795</v>
      </c>
      <c r="D2719" s="1">
        <v>334.42500000000399</v>
      </c>
      <c r="E2719" s="1">
        <v>34.901973720000001</v>
      </c>
      <c r="F2719" s="1">
        <v>104.8</v>
      </c>
      <c r="G2719" s="1">
        <v>102.877045886182</v>
      </c>
      <c r="H2719" s="5">
        <f t="shared" si="256"/>
        <v>27.367187499999901</v>
      </c>
      <c r="I2719" s="5">
        <f t="shared" si="257"/>
        <v>53018.871575058394</v>
      </c>
      <c r="J2719" s="6">
        <f t="shared" si="258"/>
        <v>-6.5190794790659454E-3</v>
      </c>
      <c r="K2719" s="5">
        <f t="shared" si="259"/>
        <v>-6.5190794790659454E-3</v>
      </c>
      <c r="L2719" s="5">
        <f t="shared" si="260"/>
        <v>-6.5190794790659454E-3</v>
      </c>
      <c r="M2719" s="5">
        <f t="shared" si="261"/>
        <v>-6.5191256550206052E-3</v>
      </c>
    </row>
    <row r="2720" spans="1:13" x14ac:dyDescent="0.3">
      <c r="A2720" s="1">
        <v>2718</v>
      </c>
      <c r="B2720" s="1">
        <v>27.026909722222101</v>
      </c>
      <c r="C2720" s="1">
        <v>49.800003050000001</v>
      </c>
      <c r="D2720" s="1">
        <v>345</v>
      </c>
      <c r="E2720" s="1">
        <v>34.901973720000001</v>
      </c>
      <c r="F2720" s="1">
        <v>104.8</v>
      </c>
      <c r="G2720" s="1">
        <v>102.66806984942301</v>
      </c>
      <c r="H2720" s="5">
        <f t="shared" si="256"/>
        <v>27.026909722222101</v>
      </c>
      <c r="I2720" s="5">
        <f t="shared" si="257"/>
        <v>53045.898484780613</v>
      </c>
      <c r="J2720" s="6">
        <f t="shared" si="258"/>
        <v>-7.7321469197483908E-3</v>
      </c>
      <c r="K2720" s="5">
        <f t="shared" si="259"/>
        <v>-7.7321469197483908E-3</v>
      </c>
      <c r="L2720" s="5">
        <f t="shared" si="260"/>
        <v>-7.7321469197483908E-3</v>
      </c>
      <c r="M2720" s="5">
        <f t="shared" si="261"/>
        <v>-7.7322239676342747E-3</v>
      </c>
    </row>
    <row r="2721" spans="1:13" x14ac:dyDescent="0.3">
      <c r="A2721" s="1">
        <v>2719</v>
      </c>
      <c r="B2721" s="1">
        <v>26.6362847222222</v>
      </c>
      <c r="C2721" s="1">
        <v>49.950000760000002</v>
      </c>
      <c r="D2721" s="1">
        <v>345.125</v>
      </c>
      <c r="E2721" s="1">
        <v>34.901973720000001</v>
      </c>
      <c r="F2721" s="1">
        <v>104.8</v>
      </c>
      <c r="G2721" s="1">
        <v>102.425204775455</v>
      </c>
      <c r="H2721" s="5">
        <f t="shared" si="256"/>
        <v>26.6362847222222</v>
      </c>
      <c r="I2721" s="5">
        <f t="shared" si="257"/>
        <v>53072.534769502832</v>
      </c>
      <c r="J2721" s="6">
        <f t="shared" si="258"/>
        <v>-9.1178284246746684E-3</v>
      </c>
      <c r="K2721" s="5">
        <f t="shared" si="259"/>
        <v>-9.1178284246746684E-3</v>
      </c>
      <c r="L2721" s="5">
        <f t="shared" si="260"/>
        <v>-9.1178284246746684E-3</v>
      </c>
      <c r="M2721" s="5">
        <f t="shared" si="261"/>
        <v>-9.1179547642009345E-3</v>
      </c>
    </row>
    <row r="2722" spans="1:13" x14ac:dyDescent="0.3">
      <c r="A2722" s="1">
        <v>2720</v>
      </c>
      <c r="B2722" s="1">
        <v>26.25</v>
      </c>
      <c r="C2722" s="1">
        <v>46.800003050000001</v>
      </c>
      <c r="D2722" s="1">
        <v>345.125</v>
      </c>
      <c r="E2722" s="1">
        <v>34.901973720000001</v>
      </c>
      <c r="F2722" s="1">
        <v>100.271</v>
      </c>
      <c r="G2722" s="1">
        <v>102.162588275139</v>
      </c>
      <c r="H2722" s="5">
        <f t="shared" si="256"/>
        <v>26.25</v>
      </c>
      <c r="I2722" s="5">
        <f t="shared" si="257"/>
        <v>53098.784769502832</v>
      </c>
      <c r="J2722" s="6">
        <f t="shared" si="258"/>
        <v>-1.0004438107276178E-2</v>
      </c>
      <c r="K2722" s="5">
        <f t="shared" si="259"/>
        <v>-1.0004438107276178E-2</v>
      </c>
      <c r="L2722" s="5">
        <f t="shared" si="260"/>
        <v>-1.0004438107276178E-2</v>
      </c>
      <c r="M2722" s="5">
        <f t="shared" si="261"/>
        <v>-1.0004605003463812E-2</v>
      </c>
    </row>
    <row r="2723" spans="1:13" x14ac:dyDescent="0.3">
      <c r="A2723" s="1">
        <v>2721</v>
      </c>
      <c r="B2723" s="1">
        <v>25.8810763888889</v>
      </c>
      <c r="C2723" s="1">
        <v>46.800003050000001</v>
      </c>
      <c r="D2723" s="1">
        <v>345.125</v>
      </c>
      <c r="E2723" s="1">
        <v>34.901973720000001</v>
      </c>
      <c r="F2723" s="1">
        <v>100.271</v>
      </c>
      <c r="G2723" s="1">
        <v>101.91204217171401</v>
      </c>
      <c r="H2723" s="5">
        <f t="shared" si="256"/>
        <v>25.8810763888889</v>
      </c>
      <c r="I2723" s="5">
        <f t="shared" si="257"/>
        <v>53124.665845891723</v>
      </c>
      <c r="J2723" s="6">
        <f t="shared" si="258"/>
        <v>-9.6806678230955488E-3</v>
      </c>
      <c r="K2723" s="5">
        <f t="shared" si="259"/>
        <v>-9.6806678230955488E-3</v>
      </c>
      <c r="L2723" s="5">
        <f t="shared" si="260"/>
        <v>-9.6806678230955488E-3</v>
      </c>
      <c r="M2723" s="5">
        <f t="shared" si="261"/>
        <v>-9.6808190339682902E-3</v>
      </c>
    </row>
    <row r="2724" spans="1:13" x14ac:dyDescent="0.3">
      <c r="A2724" s="1">
        <v>2722</v>
      </c>
      <c r="B2724" s="1">
        <v>26.0677083333333</v>
      </c>
      <c r="C2724" s="1">
        <v>48.600002289999999</v>
      </c>
      <c r="D2724" s="1">
        <v>345.375</v>
      </c>
      <c r="E2724" s="1">
        <v>34.901973720000001</v>
      </c>
      <c r="F2724" s="1">
        <v>100.271</v>
      </c>
      <c r="G2724" s="1">
        <v>101.68758197884399</v>
      </c>
      <c r="H2724" s="5">
        <f t="shared" si="256"/>
        <v>26.0677083333333</v>
      </c>
      <c r="I2724" s="5">
        <f t="shared" si="257"/>
        <v>53150.733554225058</v>
      </c>
      <c r="J2724" s="6">
        <f t="shared" si="258"/>
        <v>-8.6106607454630116E-3</v>
      </c>
      <c r="K2724" s="5">
        <f t="shared" si="259"/>
        <v>-8.6106607454630116E-3</v>
      </c>
      <c r="L2724" s="5">
        <f t="shared" si="260"/>
        <v>-8.6106607454630116E-3</v>
      </c>
      <c r="M2724" s="5">
        <f t="shared" si="261"/>
        <v>-8.6107671530698971E-3</v>
      </c>
    </row>
    <row r="2725" spans="1:13" x14ac:dyDescent="0.3">
      <c r="A2725" s="1">
        <v>2723</v>
      </c>
      <c r="B2725" s="1">
        <v>26.2903645833334</v>
      </c>
      <c r="C2725" s="1">
        <v>-38.100002289999999</v>
      </c>
      <c r="D2725" s="1">
        <v>339</v>
      </c>
      <c r="E2725" s="1">
        <v>34.901973720000001</v>
      </c>
      <c r="F2725" s="1">
        <v>100.271</v>
      </c>
      <c r="G2725" s="1">
        <v>101.485639690407</v>
      </c>
      <c r="H2725" s="5">
        <f t="shared" si="256"/>
        <v>26.2903645833334</v>
      </c>
      <c r="I2725" s="5">
        <f t="shared" si="257"/>
        <v>53177.023918808394</v>
      </c>
      <c r="J2725" s="6">
        <f t="shared" si="258"/>
        <v>-7.6812281471751011E-3</v>
      </c>
      <c r="K2725" s="5">
        <f t="shared" si="259"/>
        <v>-7.6812281471751011E-3</v>
      </c>
      <c r="L2725" s="5">
        <f t="shared" si="260"/>
        <v>-7.6812281471751011E-3</v>
      </c>
      <c r="M2725" s="5">
        <f t="shared" si="261"/>
        <v>-7.6813036828779612E-3</v>
      </c>
    </row>
    <row r="2726" spans="1:13" x14ac:dyDescent="0.3">
      <c r="A2726" s="1">
        <v>2724</v>
      </c>
      <c r="B2726" s="1">
        <v>26.519579475308699</v>
      </c>
      <c r="C2726" s="1">
        <v>-40.5</v>
      </c>
      <c r="D2726" s="1">
        <v>338.75</v>
      </c>
      <c r="E2726" s="1">
        <v>34.901973720000001</v>
      </c>
      <c r="F2726" s="1">
        <v>100.271</v>
      </c>
      <c r="G2726" s="1">
        <v>101.303005243577</v>
      </c>
      <c r="H2726" s="5">
        <f t="shared" si="256"/>
        <v>26.519579475308699</v>
      </c>
      <c r="I2726" s="5">
        <f t="shared" si="257"/>
        <v>53203.543498283703</v>
      </c>
      <c r="J2726" s="6">
        <f t="shared" si="258"/>
        <v>-6.8867776353707692E-3</v>
      </c>
      <c r="K2726" s="5">
        <f t="shared" si="259"/>
        <v>-6.8867776353707692E-3</v>
      </c>
      <c r="L2726" s="5">
        <f t="shared" si="260"/>
        <v>-6.8867776353707692E-3</v>
      </c>
      <c r="M2726" s="5">
        <f t="shared" si="261"/>
        <v>-6.8868320738770207E-3</v>
      </c>
    </row>
    <row r="2727" spans="1:13" x14ac:dyDescent="0.3">
      <c r="A2727" s="1">
        <v>2725</v>
      </c>
      <c r="B2727" s="1">
        <v>26.7048611111112</v>
      </c>
      <c r="C2727" s="1">
        <v>-40.200000760000002</v>
      </c>
      <c r="D2727" s="1">
        <v>338.875</v>
      </c>
      <c r="E2727" s="1">
        <v>34.901973720000001</v>
      </c>
      <c r="F2727" s="1">
        <v>100.271</v>
      </c>
      <c r="G2727" s="1">
        <v>101.13677549184899</v>
      </c>
      <c r="H2727" s="5">
        <f t="shared" si="256"/>
        <v>26.7048611111112</v>
      </c>
      <c r="I2727" s="5">
        <f t="shared" si="257"/>
        <v>53230.248359394813</v>
      </c>
      <c r="J2727" s="6">
        <f t="shared" si="258"/>
        <v>-6.2247001037143397E-3</v>
      </c>
      <c r="K2727" s="5">
        <f t="shared" si="259"/>
        <v>-6.2247001037143397E-3</v>
      </c>
      <c r="L2727" s="5">
        <f t="shared" si="260"/>
        <v>-6.2247001037143397E-3</v>
      </c>
      <c r="M2727" s="5">
        <f t="shared" si="261"/>
        <v>-6.2247403023783857E-3</v>
      </c>
    </row>
    <row r="2728" spans="1:13" x14ac:dyDescent="0.3">
      <c r="A2728" s="1">
        <v>2726</v>
      </c>
      <c r="B2728" s="1">
        <v>26.920331790123502</v>
      </c>
      <c r="C2728" s="1">
        <v>-41.550003050000001</v>
      </c>
      <c r="D2728" s="1">
        <v>338.75</v>
      </c>
      <c r="E2728" s="1">
        <v>34.901973720000001</v>
      </c>
      <c r="F2728" s="1">
        <v>100.271</v>
      </c>
      <c r="G2728" s="1">
        <v>100.98430805679401</v>
      </c>
      <c r="H2728" s="5">
        <f t="shared" si="256"/>
        <v>26.920331790123502</v>
      </c>
      <c r="I2728" s="5">
        <f t="shared" si="257"/>
        <v>53257.168691184939</v>
      </c>
      <c r="J2728" s="6">
        <f t="shared" si="258"/>
        <v>-5.6636536370968634E-3</v>
      </c>
      <c r="K2728" s="5">
        <f t="shared" si="259"/>
        <v>-5.6636536370968634E-3</v>
      </c>
      <c r="L2728" s="5">
        <f t="shared" si="260"/>
        <v>-5.6636536370968634E-3</v>
      </c>
      <c r="M2728" s="5">
        <f t="shared" si="261"/>
        <v>-5.6636839163442835E-3</v>
      </c>
    </row>
    <row r="2729" spans="1:13" x14ac:dyDescent="0.3">
      <c r="A2729" s="1">
        <v>2727</v>
      </c>
      <c r="B2729" s="1">
        <v>27.0707465277778</v>
      </c>
      <c r="C2729" s="1">
        <v>-51.075000760000997</v>
      </c>
      <c r="D2729" s="1">
        <v>337.95</v>
      </c>
      <c r="E2729" s="1">
        <v>34.901973720000001</v>
      </c>
      <c r="F2729" s="1">
        <v>100.271</v>
      </c>
      <c r="G2729" s="1">
        <v>100.843179324966</v>
      </c>
      <c r="H2729" s="5">
        <f t="shared" si="256"/>
        <v>27.0707465277778</v>
      </c>
      <c r="I2729" s="5">
        <f t="shared" si="257"/>
        <v>53284.23943771272</v>
      </c>
      <c r="J2729" s="6">
        <f t="shared" si="258"/>
        <v>-5.2133298829860394E-3</v>
      </c>
      <c r="K2729" s="5">
        <f t="shared" si="259"/>
        <v>-5.2133298829860394E-3</v>
      </c>
      <c r="L2729" s="5">
        <f t="shared" si="260"/>
        <v>-5.2133298829860394E-3</v>
      </c>
      <c r="M2729" s="5">
        <f t="shared" si="261"/>
        <v>-5.2133534986239334E-3</v>
      </c>
    </row>
    <row r="2730" spans="1:13" x14ac:dyDescent="0.3">
      <c r="A2730" s="1">
        <v>2728</v>
      </c>
      <c r="B2730" s="1">
        <v>26.8068576388888</v>
      </c>
      <c r="C2730" s="1">
        <v>-52.200000760000002</v>
      </c>
      <c r="D2730" s="1">
        <v>337.875</v>
      </c>
      <c r="E2730" s="1">
        <v>34.901973720000001</v>
      </c>
      <c r="F2730" s="1">
        <v>100.271</v>
      </c>
      <c r="G2730" s="1">
        <v>100.711145922283</v>
      </c>
      <c r="H2730" s="5">
        <f t="shared" si="256"/>
        <v>26.8068576388888</v>
      </c>
      <c r="I2730" s="5">
        <f t="shared" si="257"/>
        <v>53311.046295351611</v>
      </c>
      <c r="J2730" s="6">
        <f t="shared" si="258"/>
        <v>-4.9253591920996164E-3</v>
      </c>
      <c r="K2730" s="5">
        <f t="shared" si="259"/>
        <v>-4.9253591920996164E-3</v>
      </c>
      <c r="L2730" s="5">
        <f t="shared" si="260"/>
        <v>-4.9253591920996164E-3</v>
      </c>
      <c r="M2730" s="5">
        <f t="shared" si="261"/>
        <v>-4.9253791064990679E-3</v>
      </c>
    </row>
    <row r="2731" spans="1:13" x14ac:dyDescent="0.3">
      <c r="A2731" s="1">
        <v>2729</v>
      </c>
      <c r="B2731" s="1">
        <v>26.7621527777778</v>
      </c>
      <c r="C2731" s="1">
        <v>16.5</v>
      </c>
      <c r="D2731" s="1">
        <v>343.125</v>
      </c>
      <c r="E2731" s="1">
        <v>34.901973720000001</v>
      </c>
      <c r="F2731" s="1">
        <v>99.956999999999795</v>
      </c>
      <c r="G2731" s="1">
        <v>100.587356884901</v>
      </c>
      <c r="H2731" s="5">
        <f t="shared" si="256"/>
        <v>26.7621527777778</v>
      </c>
      <c r="I2731" s="5">
        <f t="shared" si="257"/>
        <v>53337.808448129392</v>
      </c>
      <c r="J2731" s="6">
        <f t="shared" si="258"/>
        <v>-4.6255261454446932E-3</v>
      </c>
      <c r="K2731" s="5">
        <f t="shared" si="259"/>
        <v>-4.6255261454446932E-3</v>
      </c>
      <c r="L2731" s="5">
        <f t="shared" si="260"/>
        <v>-4.6255261454446932E-3</v>
      </c>
      <c r="M2731" s="5">
        <f t="shared" si="261"/>
        <v>-4.6255426398382022E-3</v>
      </c>
    </row>
    <row r="2732" spans="1:13" x14ac:dyDescent="0.3">
      <c r="A2732" s="1">
        <v>2730</v>
      </c>
      <c r="B2732" s="1">
        <v>26.899305555555699</v>
      </c>
      <c r="C2732" s="1">
        <v>-48.300003050000001</v>
      </c>
      <c r="D2732" s="1">
        <v>338.25</v>
      </c>
      <c r="E2732" s="1">
        <v>34.901973720000001</v>
      </c>
      <c r="F2732" s="1">
        <v>99.8</v>
      </c>
      <c r="G2732" s="1">
        <v>100.47296404805201</v>
      </c>
      <c r="H2732" s="5">
        <f t="shared" si="256"/>
        <v>26.899305555555699</v>
      </c>
      <c r="I2732" s="5">
        <f t="shared" si="257"/>
        <v>53364.707753684947</v>
      </c>
      <c r="J2732" s="6">
        <f t="shared" si="258"/>
        <v>-4.252631600943543E-3</v>
      </c>
      <c r="K2732" s="5">
        <f t="shared" si="259"/>
        <v>-4.252631600943543E-3</v>
      </c>
      <c r="L2732" s="5">
        <f t="shared" si="260"/>
        <v>-4.252631600943543E-3</v>
      </c>
      <c r="M2732" s="5">
        <f t="shared" si="261"/>
        <v>-4.2526444191000583E-3</v>
      </c>
    </row>
    <row r="2733" spans="1:13" x14ac:dyDescent="0.3">
      <c r="A2733" s="1">
        <v>2731</v>
      </c>
      <c r="B2733" s="1">
        <v>27.205343364197599</v>
      </c>
      <c r="C2733" s="1">
        <v>-116.4000015</v>
      </c>
      <c r="D2733" s="1">
        <v>333.125</v>
      </c>
      <c r="E2733" s="1">
        <v>34.901973720000001</v>
      </c>
      <c r="F2733" s="1">
        <v>99.8</v>
      </c>
      <c r="G2733" s="1">
        <v>100.368644692714</v>
      </c>
      <c r="H2733" s="5">
        <f t="shared" si="256"/>
        <v>27.205343364197599</v>
      </c>
      <c r="I2733" s="5">
        <f t="shared" si="257"/>
        <v>53391.913097049146</v>
      </c>
      <c r="J2733" s="6">
        <f t="shared" si="258"/>
        <v>-3.8345171366332147E-3</v>
      </c>
      <c r="K2733" s="5">
        <f t="shared" si="259"/>
        <v>-3.8345171366332147E-3</v>
      </c>
      <c r="L2733" s="5">
        <f t="shared" si="260"/>
        <v>-3.8345171366332147E-3</v>
      </c>
      <c r="M2733" s="5">
        <f t="shared" si="261"/>
        <v>-3.8345265335130263E-3</v>
      </c>
    </row>
    <row r="2734" spans="1:13" x14ac:dyDescent="0.3">
      <c r="A2734" s="1">
        <v>2732</v>
      </c>
      <c r="B2734" s="1">
        <v>27.6171875</v>
      </c>
      <c r="C2734" s="1">
        <v>-159.0750046</v>
      </c>
      <c r="D2734" s="1">
        <v>329.75</v>
      </c>
      <c r="E2734" s="1">
        <v>34.901973720000001</v>
      </c>
      <c r="F2734" s="1">
        <v>99.8</v>
      </c>
      <c r="G2734" s="1">
        <v>100.273364480213</v>
      </c>
      <c r="H2734" s="5">
        <f t="shared" si="256"/>
        <v>27.6171875</v>
      </c>
      <c r="I2734" s="5">
        <f t="shared" si="257"/>
        <v>53419.530284549146</v>
      </c>
      <c r="J2734" s="6">
        <f t="shared" si="258"/>
        <v>-3.4500331542085985E-3</v>
      </c>
      <c r="K2734" s="5">
        <f t="shared" si="259"/>
        <v>-3.4500331542085985E-3</v>
      </c>
      <c r="L2734" s="5">
        <f t="shared" si="260"/>
        <v>-3.4500331542085985E-3</v>
      </c>
      <c r="M2734" s="5">
        <f t="shared" si="261"/>
        <v>-3.4500399983800685E-3</v>
      </c>
    </row>
    <row r="2735" spans="1:13" x14ac:dyDescent="0.3">
      <c r="A2735" s="1">
        <v>2733</v>
      </c>
      <c r="B2735" s="1">
        <v>27.8342013888889</v>
      </c>
      <c r="C2735" s="1">
        <v>-201.3000031</v>
      </c>
      <c r="D2735" s="1">
        <v>326.625</v>
      </c>
      <c r="E2735" s="1">
        <v>34.50981522</v>
      </c>
      <c r="F2735" s="1">
        <v>99.8</v>
      </c>
      <c r="G2735" s="1">
        <v>100.185608841853</v>
      </c>
      <c r="H2735" s="5">
        <f t="shared" si="256"/>
        <v>27.8342013888889</v>
      </c>
      <c r="I2735" s="5">
        <f t="shared" si="257"/>
        <v>53447.364485938037</v>
      </c>
      <c r="J2735" s="6">
        <f t="shared" si="258"/>
        <v>-3.1527988582794064E-3</v>
      </c>
      <c r="K2735" s="5">
        <f t="shared" si="259"/>
        <v>-3.1527988582794064E-3</v>
      </c>
      <c r="L2735" s="5">
        <f t="shared" si="260"/>
        <v>-3.1527988582794064E-3</v>
      </c>
      <c r="M2735" s="5">
        <f t="shared" si="261"/>
        <v>-3.1528040815134478E-3</v>
      </c>
    </row>
    <row r="2736" spans="1:13" x14ac:dyDescent="0.3">
      <c r="A2736" s="1">
        <v>2734</v>
      </c>
      <c r="B2736" s="1">
        <v>29.1232638888889</v>
      </c>
      <c r="C2736" s="1">
        <v>-176.4000092</v>
      </c>
      <c r="D2736" s="1">
        <v>328.125</v>
      </c>
      <c r="E2736" s="1">
        <v>34.50981522</v>
      </c>
      <c r="F2736" s="1">
        <v>99.8</v>
      </c>
      <c r="G2736" s="1">
        <v>100.10398281913101</v>
      </c>
      <c r="H2736" s="5">
        <f t="shared" si="256"/>
        <v>29.1232638888889</v>
      </c>
      <c r="I2736" s="5">
        <f t="shared" si="257"/>
        <v>53476.487749826927</v>
      </c>
      <c r="J2736" s="6">
        <f t="shared" si="258"/>
        <v>-2.8027772928683765E-3</v>
      </c>
      <c r="K2736" s="5">
        <f t="shared" si="259"/>
        <v>-2.8027772928683765E-3</v>
      </c>
      <c r="L2736" s="5">
        <f t="shared" si="260"/>
        <v>-2.8027772928683765E-3</v>
      </c>
      <c r="M2736" s="5">
        <f t="shared" si="261"/>
        <v>-2.8027809624458053E-3</v>
      </c>
    </row>
    <row r="2737" spans="1:13" x14ac:dyDescent="0.3">
      <c r="A2737" s="1">
        <v>2735</v>
      </c>
      <c r="B2737" s="1">
        <v>29.6006944444444</v>
      </c>
      <c r="C2737" s="1">
        <v>-91.200004579999998</v>
      </c>
      <c r="D2737" s="1">
        <v>334.125</v>
      </c>
      <c r="E2737" s="1">
        <v>34.50981522</v>
      </c>
      <c r="F2737" s="1">
        <v>99.8</v>
      </c>
      <c r="G2737" s="1">
        <v>100.027188889556</v>
      </c>
      <c r="H2737" s="5">
        <f t="shared" si="256"/>
        <v>29.6006944444444</v>
      </c>
      <c r="I2737" s="5">
        <f t="shared" si="257"/>
        <v>53506.088444271372</v>
      </c>
      <c r="J2737" s="6">
        <f t="shared" si="258"/>
        <v>-2.5943286472259446E-3</v>
      </c>
      <c r="K2737" s="5">
        <f t="shared" si="259"/>
        <v>-2.5943286472259446E-3</v>
      </c>
      <c r="L2737" s="5">
        <f t="shared" si="260"/>
        <v>-2.5943286472259446E-3</v>
      </c>
      <c r="M2737" s="5">
        <f t="shared" si="261"/>
        <v>-2.594331557440703E-3</v>
      </c>
    </row>
    <row r="2738" spans="1:13" x14ac:dyDescent="0.3">
      <c r="A2738" s="1">
        <v>2736</v>
      </c>
      <c r="B2738" s="1">
        <v>29.790219907407401</v>
      </c>
      <c r="C2738" s="1">
        <v>-92.100006100000002</v>
      </c>
      <c r="D2738" s="1">
        <v>334.125</v>
      </c>
      <c r="E2738" s="1">
        <v>34.50981522</v>
      </c>
      <c r="F2738" s="1">
        <v>99.8</v>
      </c>
      <c r="G2738" s="1">
        <v>99.954006341304705</v>
      </c>
      <c r="H2738" s="5">
        <f t="shared" si="256"/>
        <v>29.790219907407401</v>
      </c>
      <c r="I2738" s="5">
        <f t="shared" si="257"/>
        <v>53535.878664178781</v>
      </c>
      <c r="J2738" s="6">
        <f t="shared" si="258"/>
        <v>-2.4565964426834929E-3</v>
      </c>
      <c r="K2738" s="5">
        <f t="shared" si="259"/>
        <v>-2.4565964426834929E-3</v>
      </c>
      <c r="L2738" s="5">
        <f t="shared" si="260"/>
        <v>-2.4565964426834929E-3</v>
      </c>
      <c r="M2738" s="5">
        <f t="shared" si="261"/>
        <v>-2.4565989135619613E-3</v>
      </c>
    </row>
    <row r="2739" spans="1:13" x14ac:dyDescent="0.3">
      <c r="A2739" s="1">
        <v>2737</v>
      </c>
      <c r="B2739" s="1">
        <v>29.749999999999901</v>
      </c>
      <c r="C2739" s="1">
        <v>-52.904999540975702</v>
      </c>
      <c r="D2739" s="1">
        <v>337.13750000000198</v>
      </c>
      <c r="E2739" s="1">
        <v>34.50981522</v>
      </c>
      <c r="F2739" s="1">
        <v>99.8</v>
      </c>
      <c r="G2739" s="1">
        <v>99.883271868864</v>
      </c>
      <c r="H2739" s="5">
        <f t="shared" si="256"/>
        <v>29.749999999999901</v>
      </c>
      <c r="I2739" s="5">
        <f t="shared" si="257"/>
        <v>53565.628664178781</v>
      </c>
      <c r="J2739" s="6">
        <f t="shared" si="258"/>
        <v>-2.3776293257379939E-3</v>
      </c>
      <c r="K2739" s="5">
        <f t="shared" si="259"/>
        <v>-2.3776293257379939E-3</v>
      </c>
      <c r="L2739" s="5">
        <f t="shared" si="260"/>
        <v>-2.3776293257379939E-3</v>
      </c>
      <c r="M2739" s="5">
        <f t="shared" si="261"/>
        <v>-2.3776315659148218E-3</v>
      </c>
    </row>
    <row r="2740" spans="1:13" x14ac:dyDescent="0.3">
      <c r="A2740" s="1">
        <v>2738</v>
      </c>
      <c r="B2740" s="1">
        <v>29.4865451388889</v>
      </c>
      <c r="C2740" s="1">
        <v>40.650001529999997</v>
      </c>
      <c r="D2740" s="1">
        <v>343.875</v>
      </c>
      <c r="E2740" s="1">
        <v>34.50981522</v>
      </c>
      <c r="F2740" s="1">
        <v>99.8</v>
      </c>
      <c r="G2740" s="1">
        <v>99.813861081189302</v>
      </c>
      <c r="H2740" s="5">
        <f t="shared" si="256"/>
        <v>29.4865451388889</v>
      </c>
      <c r="I2740" s="5">
        <f t="shared" si="257"/>
        <v>53595.115209317672</v>
      </c>
      <c r="J2740" s="6">
        <f t="shared" si="258"/>
        <v>-2.3539817007301599E-3</v>
      </c>
      <c r="K2740" s="5">
        <f t="shared" si="259"/>
        <v>-2.3539817007301599E-3</v>
      </c>
      <c r="L2740" s="5">
        <f t="shared" si="260"/>
        <v>-2.3539817007301599E-3</v>
      </c>
      <c r="M2740" s="5">
        <f t="shared" si="261"/>
        <v>-2.3539838747278575E-3</v>
      </c>
    </row>
    <row r="2741" spans="1:13" x14ac:dyDescent="0.3">
      <c r="A2741" s="1">
        <v>2739</v>
      </c>
      <c r="B2741" s="1">
        <v>29.453125</v>
      </c>
      <c r="C2741" s="1">
        <v>-39.900001529999997</v>
      </c>
      <c r="D2741" s="1">
        <v>338.125</v>
      </c>
      <c r="E2741" s="1">
        <v>34.50981522</v>
      </c>
      <c r="F2741" s="1">
        <v>99.840000000000103</v>
      </c>
      <c r="G2741" s="1">
        <v>99.744511669035703</v>
      </c>
      <c r="H2741" s="5">
        <f t="shared" si="256"/>
        <v>29.453125</v>
      </c>
      <c r="I2741" s="5">
        <f t="shared" si="257"/>
        <v>53624.568334317672</v>
      </c>
      <c r="J2741" s="6">
        <f t="shared" si="258"/>
        <v>-2.3545689007057531E-3</v>
      </c>
      <c r="K2741" s="5">
        <f t="shared" si="259"/>
        <v>-2.3545689007057531E-3</v>
      </c>
      <c r="L2741" s="5">
        <f t="shared" si="260"/>
        <v>-2.3545689007057531E-3</v>
      </c>
      <c r="M2741" s="5">
        <f t="shared" si="261"/>
        <v>-2.3545710763307683E-3</v>
      </c>
    </row>
    <row r="2742" spans="1:13" x14ac:dyDescent="0.3">
      <c r="A2742" s="1">
        <v>2740</v>
      </c>
      <c r="B2742" s="1">
        <v>29.4479166666667</v>
      </c>
      <c r="C2742" s="1">
        <v>-56.100002289999999</v>
      </c>
      <c r="D2742" s="1">
        <v>336.875</v>
      </c>
      <c r="E2742" s="1">
        <v>34.50981522</v>
      </c>
      <c r="F2742" s="1">
        <v>99.9</v>
      </c>
      <c r="G2742" s="1">
        <v>99.673564900239796</v>
      </c>
      <c r="H2742" s="5">
        <f t="shared" si="256"/>
        <v>29.4479166666667</v>
      </c>
      <c r="I2742" s="5">
        <f t="shared" si="257"/>
        <v>53654.016250984336</v>
      </c>
      <c r="J2742" s="6">
        <f t="shared" si="258"/>
        <v>-2.4092287953332119E-3</v>
      </c>
      <c r="K2742" s="5">
        <f t="shared" si="259"/>
        <v>-2.4092287953332119E-3</v>
      </c>
      <c r="L2742" s="5">
        <f t="shared" si="260"/>
        <v>-2.4092287953332119E-3</v>
      </c>
      <c r="M2742" s="5">
        <f t="shared" si="261"/>
        <v>-2.4092311260205659E-3</v>
      </c>
    </row>
    <row r="2743" spans="1:13" x14ac:dyDescent="0.3">
      <c r="A2743" s="1">
        <v>2741</v>
      </c>
      <c r="B2743" s="1">
        <v>29.425636574074002</v>
      </c>
      <c r="C2743" s="1">
        <v>-54.750003810000003</v>
      </c>
      <c r="D2743" s="1">
        <v>337.125</v>
      </c>
      <c r="E2743" s="1">
        <v>34.50981522</v>
      </c>
      <c r="F2743" s="1">
        <v>99.9</v>
      </c>
      <c r="G2743" s="1">
        <v>99.599257171442005</v>
      </c>
      <c r="H2743" s="5">
        <f t="shared" si="256"/>
        <v>29.425636574074002</v>
      </c>
      <c r="I2743" s="5">
        <f t="shared" si="257"/>
        <v>53683.441887558409</v>
      </c>
      <c r="J2743" s="6">
        <f t="shared" si="258"/>
        <v>-2.5252717510710139E-3</v>
      </c>
      <c r="K2743" s="5">
        <f t="shared" si="259"/>
        <v>-2.5252717510710139E-3</v>
      </c>
      <c r="L2743" s="5">
        <f t="shared" si="260"/>
        <v>-2.5252717510710139E-3</v>
      </c>
      <c r="M2743" s="5">
        <f t="shared" si="261"/>
        <v>-2.5252744350206212E-3</v>
      </c>
    </row>
    <row r="2744" spans="1:13" x14ac:dyDescent="0.3">
      <c r="A2744" s="1">
        <v>2742</v>
      </c>
      <c r="B2744" s="1">
        <v>29.4149305555556</v>
      </c>
      <c r="C2744" s="1">
        <v>-52.830000683996801</v>
      </c>
      <c r="D2744" s="1">
        <v>337.3</v>
      </c>
      <c r="E2744" s="1">
        <v>34.50981522</v>
      </c>
      <c r="F2744" s="1">
        <v>99.9</v>
      </c>
      <c r="G2744" s="1">
        <v>99.520168852199106</v>
      </c>
      <c r="H2744" s="5">
        <f t="shared" si="256"/>
        <v>29.4149305555556</v>
      </c>
      <c r="I2744" s="5">
        <f t="shared" si="257"/>
        <v>53712.856818113964</v>
      </c>
      <c r="J2744" s="6">
        <f t="shared" si="258"/>
        <v>-2.6887134441309045E-3</v>
      </c>
      <c r="K2744" s="5">
        <f t="shared" si="259"/>
        <v>-2.6887134441309045E-3</v>
      </c>
      <c r="L2744" s="5">
        <f t="shared" si="260"/>
        <v>-2.6887134441309045E-3</v>
      </c>
      <c r="M2744" s="5">
        <f t="shared" si="261"/>
        <v>-2.6887166836736792E-3</v>
      </c>
    </row>
    <row r="2745" spans="1:13" x14ac:dyDescent="0.3">
      <c r="A2745" s="1">
        <v>2743</v>
      </c>
      <c r="B2745" s="1">
        <v>29.4388020833334</v>
      </c>
      <c r="C2745" s="1">
        <v>-45</v>
      </c>
      <c r="D2745" s="1">
        <v>337.75</v>
      </c>
      <c r="E2745" s="1">
        <v>34.50981522</v>
      </c>
      <c r="F2745" s="1">
        <v>99.9</v>
      </c>
      <c r="G2745" s="1">
        <v>99.435042759205899</v>
      </c>
      <c r="H2745" s="5">
        <f t="shared" si="256"/>
        <v>29.4388020833334</v>
      </c>
      <c r="I2745" s="5">
        <f t="shared" si="257"/>
        <v>53742.295620197299</v>
      </c>
      <c r="J2745" s="6">
        <f t="shared" si="258"/>
        <v>-2.8916289715946136E-3</v>
      </c>
      <c r="K2745" s="5">
        <f t="shared" si="259"/>
        <v>-2.8916289715946136E-3</v>
      </c>
      <c r="L2745" s="5">
        <f t="shared" si="260"/>
        <v>-2.8916289715946136E-3</v>
      </c>
      <c r="M2745" s="5">
        <f t="shared" si="261"/>
        <v>-2.8916330013444447E-3</v>
      </c>
    </row>
    <row r="2746" spans="1:13" x14ac:dyDescent="0.3">
      <c r="A2746" s="1">
        <v>2744</v>
      </c>
      <c r="B2746" s="1">
        <v>29.5833333333333</v>
      </c>
      <c r="C2746" s="1">
        <v>-80.400001529999997</v>
      </c>
      <c r="D2746" s="1">
        <v>335.25</v>
      </c>
      <c r="E2746" s="1">
        <v>34.50981522</v>
      </c>
      <c r="F2746" s="1">
        <v>99.9</v>
      </c>
      <c r="G2746" s="1">
        <v>99.342525733057897</v>
      </c>
      <c r="H2746" s="5">
        <f t="shared" si="256"/>
        <v>29.5833333333333</v>
      </c>
      <c r="I2746" s="5">
        <f t="shared" si="257"/>
        <v>53771.878953530635</v>
      </c>
      <c r="J2746" s="6">
        <f t="shared" si="258"/>
        <v>-3.1273360951437311E-3</v>
      </c>
      <c r="K2746" s="5">
        <f t="shared" si="259"/>
        <v>-3.1273360951437311E-3</v>
      </c>
      <c r="L2746" s="5">
        <f t="shared" si="260"/>
        <v>-3.1273360951437311E-3</v>
      </c>
      <c r="M2746" s="5">
        <f t="shared" si="261"/>
        <v>-3.1273411928444315E-3</v>
      </c>
    </row>
    <row r="2747" spans="1:13" x14ac:dyDescent="0.3">
      <c r="A2747" s="1">
        <v>2745</v>
      </c>
      <c r="B2747" s="1">
        <v>29.7005208333333</v>
      </c>
      <c r="C2747" s="1">
        <v>-78</v>
      </c>
      <c r="D2747" s="1">
        <v>335.25</v>
      </c>
      <c r="E2747" s="1">
        <v>34.50981522</v>
      </c>
      <c r="F2747" s="1">
        <v>99.9</v>
      </c>
      <c r="G2747" s="1">
        <v>99.2411471285088</v>
      </c>
      <c r="H2747" s="5">
        <f t="shared" si="256"/>
        <v>29.7005208333333</v>
      </c>
      <c r="I2747" s="5">
        <f t="shared" si="257"/>
        <v>53801.579474363971</v>
      </c>
      <c r="J2747" s="6">
        <f t="shared" si="258"/>
        <v>-3.4133611702633453E-3</v>
      </c>
      <c r="K2747" s="5">
        <f t="shared" si="259"/>
        <v>-3.4133611702633453E-3</v>
      </c>
      <c r="L2747" s="5">
        <f t="shared" si="260"/>
        <v>-3.4133611702633453E-3</v>
      </c>
      <c r="M2747" s="5">
        <f t="shared" si="261"/>
        <v>-3.4133677984962106E-3</v>
      </c>
    </row>
    <row r="2748" spans="1:13" x14ac:dyDescent="0.3">
      <c r="A2748" s="1">
        <v>2746</v>
      </c>
      <c r="B2748" s="1">
        <v>29.7526041666667</v>
      </c>
      <c r="C2748" s="1">
        <v>-78</v>
      </c>
      <c r="D2748" s="1">
        <v>335.25</v>
      </c>
      <c r="E2748" s="1">
        <v>34.50981522</v>
      </c>
      <c r="F2748" s="1">
        <v>99.9</v>
      </c>
      <c r="G2748" s="1">
        <v>99.129295437179096</v>
      </c>
      <c r="H2748" s="5">
        <f t="shared" si="256"/>
        <v>29.7526041666667</v>
      </c>
      <c r="I2748" s="5">
        <f t="shared" si="257"/>
        <v>53831.332078530635</v>
      </c>
      <c r="J2748" s="6">
        <f t="shared" si="258"/>
        <v>-3.7593916385651118E-3</v>
      </c>
      <c r="K2748" s="5">
        <f t="shared" si="259"/>
        <v>-3.7593916385651118E-3</v>
      </c>
      <c r="L2748" s="5">
        <f t="shared" si="260"/>
        <v>-3.7593916385651118E-3</v>
      </c>
      <c r="M2748" s="5">
        <f t="shared" si="261"/>
        <v>-3.7594004938844077E-3</v>
      </c>
    </row>
    <row r="2749" spans="1:13" x14ac:dyDescent="0.3">
      <c r="A2749" s="1">
        <v>2747</v>
      </c>
      <c r="B2749" s="1">
        <v>29.6440972222222</v>
      </c>
      <c r="C2749" s="1">
        <v>-61.200000760000002</v>
      </c>
      <c r="D2749" s="1">
        <v>336.5</v>
      </c>
      <c r="E2749" s="1">
        <v>34.50981522</v>
      </c>
      <c r="F2749" s="1">
        <v>99.9</v>
      </c>
      <c r="G2749" s="1">
        <v>99.005192671113704</v>
      </c>
      <c r="H2749" s="5">
        <f t="shared" si="256"/>
        <v>29.6440972222222</v>
      </c>
      <c r="I2749" s="5">
        <f t="shared" si="257"/>
        <v>53860.976175752854</v>
      </c>
      <c r="J2749" s="6">
        <f t="shared" si="258"/>
        <v>-4.1864242022644467E-3</v>
      </c>
      <c r="K2749" s="5">
        <f t="shared" si="259"/>
        <v>-4.1864242022644467E-3</v>
      </c>
      <c r="L2749" s="5">
        <f t="shared" si="260"/>
        <v>-4.1864242022644467E-3</v>
      </c>
      <c r="M2749" s="5">
        <f t="shared" si="261"/>
        <v>-4.1864364310089741E-3</v>
      </c>
    </row>
    <row r="2750" spans="1:13" x14ac:dyDescent="0.3">
      <c r="A2750" s="1">
        <v>2748</v>
      </c>
      <c r="B2750" s="1">
        <v>29.6323784722222</v>
      </c>
      <c r="C2750" s="1">
        <v>-45.420001606001101</v>
      </c>
      <c r="D2750" s="1">
        <v>337.58749999999998</v>
      </c>
      <c r="E2750" s="1">
        <v>34.50981522</v>
      </c>
      <c r="F2750" s="1">
        <v>99.9</v>
      </c>
      <c r="G2750" s="1">
        <v>98.8668660999884</v>
      </c>
      <c r="H2750" s="5">
        <f t="shared" si="256"/>
        <v>29.6323784722222</v>
      </c>
      <c r="I2750" s="5">
        <f t="shared" si="257"/>
        <v>53890.608554225073</v>
      </c>
      <c r="J2750" s="6">
        <f t="shared" si="258"/>
        <v>-4.6680887008436998E-3</v>
      </c>
      <c r="K2750" s="5">
        <f t="shared" si="259"/>
        <v>-4.6680887008436998E-3</v>
      </c>
      <c r="L2750" s="5">
        <f t="shared" si="260"/>
        <v>-4.6680887008436998E-3</v>
      </c>
      <c r="M2750" s="5">
        <f t="shared" si="261"/>
        <v>-4.6681056547706462E-3</v>
      </c>
    </row>
    <row r="2751" spans="1:13" x14ac:dyDescent="0.3">
      <c r="A2751" s="1">
        <v>2749</v>
      </c>
      <c r="B2751" s="1">
        <v>29.6271701388889</v>
      </c>
      <c r="C2751" s="1">
        <v>-46.650001529999997</v>
      </c>
      <c r="D2751" s="1">
        <v>337.5</v>
      </c>
      <c r="E2751" s="1">
        <v>34.50981522</v>
      </c>
      <c r="F2751" s="1">
        <v>99.9</v>
      </c>
      <c r="G2751" s="1">
        <v>98.712116892704302</v>
      </c>
      <c r="H2751" s="5">
        <f t="shared" si="256"/>
        <v>29.6271701388889</v>
      </c>
      <c r="I2751" s="5">
        <f t="shared" si="257"/>
        <v>53920.235724363964</v>
      </c>
      <c r="J2751" s="6">
        <f t="shared" si="258"/>
        <v>-5.2232193138477606E-3</v>
      </c>
      <c r="K2751" s="5">
        <f t="shared" si="259"/>
        <v>-5.2232193138477606E-3</v>
      </c>
      <c r="L2751" s="5">
        <f t="shared" si="260"/>
        <v>-5.2232193138477606E-3</v>
      </c>
      <c r="M2751" s="5">
        <f t="shared" si="261"/>
        <v>-5.2232430641349732E-3</v>
      </c>
    </row>
    <row r="2752" spans="1:13" x14ac:dyDescent="0.3">
      <c r="A2752" s="1">
        <v>2750</v>
      </c>
      <c r="B2752" s="1">
        <v>29.669174382716101</v>
      </c>
      <c r="C2752" s="1">
        <v>-49.800003050000001</v>
      </c>
      <c r="D2752" s="1">
        <v>337.375</v>
      </c>
      <c r="E2752" s="1">
        <v>34.50981522</v>
      </c>
      <c r="F2752" s="1">
        <v>99.9</v>
      </c>
      <c r="G2752" s="1">
        <v>98.538485164896997</v>
      </c>
      <c r="H2752" s="5">
        <f t="shared" si="256"/>
        <v>29.669174382716101</v>
      </c>
      <c r="I2752" s="5">
        <f t="shared" si="257"/>
        <v>53949.904898746681</v>
      </c>
      <c r="J2752" s="6">
        <f t="shared" si="258"/>
        <v>-5.8522601797930179E-3</v>
      </c>
      <c r="K2752" s="5">
        <f t="shared" si="259"/>
        <v>-5.8522601797930179E-3</v>
      </c>
      <c r="L2752" s="5">
        <f t="shared" si="260"/>
        <v>-5.8522601797930179E-3</v>
      </c>
      <c r="M2752" s="5">
        <f t="shared" si="261"/>
        <v>-5.8522935859348221E-3</v>
      </c>
    </row>
    <row r="2753" spans="1:13" x14ac:dyDescent="0.3">
      <c r="A2753" s="1">
        <v>2751</v>
      </c>
      <c r="B2753" s="1">
        <v>29.779128086419799</v>
      </c>
      <c r="C2753" s="1">
        <v>-64.950004579999998</v>
      </c>
      <c r="D2753" s="1">
        <v>336.375</v>
      </c>
      <c r="E2753" s="1">
        <v>34.50981522</v>
      </c>
      <c r="F2753" s="1">
        <v>97.814999999999998</v>
      </c>
      <c r="G2753" s="1">
        <v>98.351496636326701</v>
      </c>
      <c r="H2753" s="5">
        <f t="shared" si="256"/>
        <v>29.779128086419799</v>
      </c>
      <c r="I2753" s="5">
        <f t="shared" si="257"/>
        <v>53979.6840268331</v>
      </c>
      <c r="J2753" s="6">
        <f t="shared" si="258"/>
        <v>-6.2791807747913505E-3</v>
      </c>
      <c r="K2753" s="5">
        <f t="shared" si="259"/>
        <v>-6.2791807747913505E-3</v>
      </c>
      <c r="L2753" s="5">
        <f t="shared" si="260"/>
        <v>-6.2791807747913505E-3</v>
      </c>
      <c r="M2753" s="5">
        <f t="shared" si="261"/>
        <v>-6.2792220382297858E-3</v>
      </c>
    </row>
    <row r="2754" spans="1:13" x14ac:dyDescent="0.3">
      <c r="A2754" s="1">
        <v>2752</v>
      </c>
      <c r="B2754" s="1">
        <v>29.893422067901302</v>
      </c>
      <c r="C2754" s="1">
        <v>-81.300003050000001</v>
      </c>
      <c r="D2754" s="1">
        <v>335.125</v>
      </c>
      <c r="E2754" s="1">
        <v>34.50981522</v>
      </c>
      <c r="F2754" s="1">
        <v>97.814999999999998</v>
      </c>
      <c r="G2754" s="1">
        <v>98.164750467397297</v>
      </c>
      <c r="H2754" s="5">
        <f t="shared" si="256"/>
        <v>29.893422067901302</v>
      </c>
      <c r="I2754" s="5">
        <f t="shared" si="257"/>
        <v>54009.577448901</v>
      </c>
      <c r="J2754" s="6">
        <f t="shared" si="258"/>
        <v>-6.2470656087890951E-3</v>
      </c>
      <c r="K2754" s="5">
        <f t="shared" si="259"/>
        <v>-6.2470656087890951E-3</v>
      </c>
      <c r="L2754" s="5">
        <f t="shared" si="260"/>
        <v>-6.2470656087890951E-3</v>
      </c>
      <c r="M2754" s="5">
        <f t="shared" si="261"/>
        <v>-6.2471062423214326E-3</v>
      </c>
    </row>
    <row r="2755" spans="1:13" x14ac:dyDescent="0.3">
      <c r="A2755" s="1">
        <v>2753</v>
      </c>
      <c r="B2755" s="1">
        <v>29.9722222222222</v>
      </c>
      <c r="C2755" s="1">
        <v>-68.805001070999595</v>
      </c>
      <c r="D2755" s="1">
        <v>335.83749999999998</v>
      </c>
      <c r="E2755" s="1">
        <v>34.50981522</v>
      </c>
      <c r="F2755" s="1">
        <v>97.814999999999998</v>
      </c>
      <c r="G2755" s="1">
        <v>97.983563911478697</v>
      </c>
      <c r="H2755" s="5">
        <f t="shared" si="256"/>
        <v>29.9722222222222</v>
      </c>
      <c r="I2755" s="5">
        <f t="shared" si="257"/>
        <v>54039.549671123219</v>
      </c>
      <c r="J2755" s="6">
        <f t="shared" si="258"/>
        <v>-6.0451492243462617E-3</v>
      </c>
      <c r="K2755" s="5">
        <f t="shared" si="259"/>
        <v>-6.0451492243462617E-3</v>
      </c>
      <c r="L2755" s="5">
        <f t="shared" si="260"/>
        <v>-6.0451492243462617E-3</v>
      </c>
      <c r="M2755" s="5">
        <f t="shared" si="261"/>
        <v>-6.0451860437684855E-3</v>
      </c>
    </row>
    <row r="2756" spans="1:13" x14ac:dyDescent="0.3">
      <c r="A2756" s="1">
        <v>2754</v>
      </c>
      <c r="B2756" s="1">
        <v>30.0321180555556</v>
      </c>
      <c r="C2756" s="1">
        <v>-68.400001529999997</v>
      </c>
      <c r="D2756" s="1">
        <v>335.875</v>
      </c>
      <c r="E2756" s="1">
        <v>34.50981522</v>
      </c>
      <c r="F2756" s="1">
        <v>97.814999999999998</v>
      </c>
      <c r="G2756" s="1">
        <v>97.805056837656096</v>
      </c>
      <c r="H2756" s="5">
        <f t="shared" ref="H2756:H2819" si="262">(A2756-A2755)*B2756</f>
        <v>30.0321180555556</v>
      </c>
      <c r="I2756" s="5">
        <f t="shared" ref="I2756:I2819" si="263">H2756+I2755</f>
        <v>54069.581789178774</v>
      </c>
      <c r="J2756" s="6">
        <f t="shared" ref="J2756:J2819" si="264">IF(H2756=0,0,(G2756-G2755)/H2756)</f>
        <v>-5.9438722734235965E-3</v>
      </c>
      <c r="K2756" s="5">
        <f t="shared" ref="K2756:K2819" si="265">IF(J2756&gt;1,K2755,J2756)</f>
        <v>-5.9438722734235965E-3</v>
      </c>
      <c r="L2756" s="5">
        <f t="shared" ref="L2756:L2819" si="266">IF(K2756&lt;-1,L2755,K2756)</f>
        <v>-5.9438722734235965E-3</v>
      </c>
      <c r="M2756" s="5">
        <f t="shared" ref="M2756:M2819" si="267">ASIN(L2756)</f>
        <v>-5.9439072731024521E-3</v>
      </c>
    </row>
    <row r="2757" spans="1:13" x14ac:dyDescent="0.3">
      <c r="A2757" s="1">
        <v>2755</v>
      </c>
      <c r="B2757" s="1">
        <v>30.102719907407401</v>
      </c>
      <c r="C2757" s="1">
        <v>-74.700004579999998</v>
      </c>
      <c r="D2757" s="1">
        <v>335.375</v>
      </c>
      <c r="E2757" s="1">
        <v>34.50981522</v>
      </c>
      <c r="F2757" s="1">
        <v>97.814999999999998</v>
      </c>
      <c r="G2757" s="1">
        <v>97.626391707905199</v>
      </c>
      <c r="H2757" s="5">
        <f t="shared" si="262"/>
        <v>30.102719907407401</v>
      </c>
      <c r="I2757" s="5">
        <f t="shared" si="263"/>
        <v>54099.684509086183</v>
      </c>
      <c r="J2757" s="6">
        <f t="shared" si="264"/>
        <v>-5.9351822792242936E-3</v>
      </c>
      <c r="K2757" s="5">
        <f t="shared" si="265"/>
        <v>-5.9351822792242936E-3</v>
      </c>
      <c r="L2757" s="5">
        <f t="shared" si="266"/>
        <v>-5.9351822792242936E-3</v>
      </c>
      <c r="M2757" s="5">
        <f t="shared" si="267"/>
        <v>-5.9352171256163268E-3</v>
      </c>
    </row>
    <row r="2758" spans="1:13" x14ac:dyDescent="0.3">
      <c r="A2758" s="1">
        <v>2756</v>
      </c>
      <c r="B2758" s="1">
        <v>30.202546296296301</v>
      </c>
      <c r="C2758" s="1">
        <v>-76.350006100000002</v>
      </c>
      <c r="D2758" s="1">
        <v>335.25</v>
      </c>
      <c r="E2758" s="1">
        <v>34.50981522</v>
      </c>
      <c r="F2758" s="1">
        <v>97.814999999999998</v>
      </c>
      <c r="G2758" s="1">
        <v>97.444728471754502</v>
      </c>
      <c r="H2758" s="5">
        <f t="shared" si="262"/>
        <v>30.202546296296301</v>
      </c>
      <c r="I2758" s="5">
        <f t="shared" si="263"/>
        <v>54129.887055382482</v>
      </c>
      <c r="J2758" s="6">
        <f t="shared" si="264"/>
        <v>-6.0148318081702503E-3</v>
      </c>
      <c r="K2758" s="5">
        <f t="shared" si="265"/>
        <v>-6.0148318081702503E-3</v>
      </c>
      <c r="L2758" s="5">
        <f t="shared" si="266"/>
        <v>-6.0148318081702503E-3</v>
      </c>
      <c r="M2758" s="5">
        <f t="shared" si="267"/>
        <v>-6.0148680763937451E-3</v>
      </c>
    </row>
    <row r="2759" spans="1:13" x14ac:dyDescent="0.3">
      <c r="A2759" s="1">
        <v>2757</v>
      </c>
      <c r="B2759" s="1">
        <v>30.294174382716101</v>
      </c>
      <c r="C2759" s="1">
        <v>-75</v>
      </c>
      <c r="D2759" s="1">
        <v>335.125</v>
      </c>
      <c r="E2759" s="1">
        <v>34.50981522</v>
      </c>
      <c r="F2759" s="1">
        <v>97.814999999999998</v>
      </c>
      <c r="G2759" s="1">
        <v>97.257179421007706</v>
      </c>
      <c r="H2759" s="5">
        <f t="shared" si="262"/>
        <v>30.294174382716101</v>
      </c>
      <c r="I2759" s="5">
        <f t="shared" si="263"/>
        <v>54160.1812297652</v>
      </c>
      <c r="J2759" s="6">
        <f t="shared" si="264"/>
        <v>-6.1909279446743801E-3</v>
      </c>
      <c r="K2759" s="5">
        <f t="shared" si="265"/>
        <v>-6.1909279446743801E-3</v>
      </c>
      <c r="L2759" s="5">
        <f t="shared" si="266"/>
        <v>-6.1909279446743801E-3</v>
      </c>
      <c r="M2759" s="5">
        <f t="shared" si="267"/>
        <v>-6.1909674925799251E-3</v>
      </c>
    </row>
    <row r="2760" spans="1:13" x14ac:dyDescent="0.3">
      <c r="A2760" s="1">
        <v>2758</v>
      </c>
      <c r="B2760" s="1">
        <v>30.362172067901302</v>
      </c>
      <c r="C2760" s="1">
        <v>-75.450004579999998</v>
      </c>
      <c r="D2760" s="1">
        <v>335.25</v>
      </c>
      <c r="E2760" s="1">
        <v>34.50981522</v>
      </c>
      <c r="F2760" s="1">
        <v>97.814999999999998</v>
      </c>
      <c r="G2760" s="1">
        <v>97.060763286903693</v>
      </c>
      <c r="H2760" s="5">
        <f t="shared" si="262"/>
        <v>30.362172067901302</v>
      </c>
      <c r="I2760" s="5">
        <f t="shared" si="263"/>
        <v>54190.5434018331</v>
      </c>
      <c r="J2760" s="6">
        <f t="shared" si="264"/>
        <v>-6.4691068104334474E-3</v>
      </c>
      <c r="K2760" s="5">
        <f t="shared" si="265"/>
        <v>-6.4691068104334474E-3</v>
      </c>
      <c r="L2760" s="5">
        <f t="shared" si="266"/>
        <v>-6.4691068104334474E-3</v>
      </c>
      <c r="M2760" s="5">
        <f t="shared" si="267"/>
        <v>-6.4691519325947577E-3</v>
      </c>
    </row>
    <row r="2761" spans="1:13" x14ac:dyDescent="0.3">
      <c r="A2761" s="1">
        <v>2759</v>
      </c>
      <c r="B2761" s="1">
        <v>30.452835648148199</v>
      </c>
      <c r="C2761" s="1">
        <v>-76.200004579999998</v>
      </c>
      <c r="D2761" s="1">
        <v>335.25</v>
      </c>
      <c r="E2761" s="1">
        <v>34.50981522</v>
      </c>
      <c r="F2761" s="1">
        <v>97.814999999999998</v>
      </c>
      <c r="G2761" s="1">
        <v>96.852357850041599</v>
      </c>
      <c r="H2761" s="5">
        <f t="shared" si="262"/>
        <v>30.452835648148199</v>
      </c>
      <c r="I2761" s="5">
        <f t="shared" si="263"/>
        <v>54220.996237481246</v>
      </c>
      <c r="J2761" s="6">
        <f t="shared" si="264"/>
        <v>-6.8435478150543558E-3</v>
      </c>
      <c r="K2761" s="5">
        <f t="shared" si="265"/>
        <v>-6.8435478150543558E-3</v>
      </c>
      <c r="L2761" s="5">
        <f t="shared" si="266"/>
        <v>-6.8435478150543558E-3</v>
      </c>
      <c r="M2761" s="5">
        <f t="shared" si="267"/>
        <v>-6.8436012348005873E-3</v>
      </c>
    </row>
    <row r="2762" spans="1:13" x14ac:dyDescent="0.3">
      <c r="A2762" s="1">
        <v>2760</v>
      </c>
      <c r="B2762" s="1">
        <v>30.5251736111111</v>
      </c>
      <c r="C2762" s="1">
        <v>-40.350002289999999</v>
      </c>
      <c r="D2762" s="1">
        <v>337.75</v>
      </c>
      <c r="E2762" s="1">
        <v>34.50981522</v>
      </c>
      <c r="F2762" s="1">
        <v>95.804999999999197</v>
      </c>
      <c r="G2762" s="1">
        <v>96.636638020427597</v>
      </c>
      <c r="H2762" s="5">
        <f t="shared" si="262"/>
        <v>30.5251736111111</v>
      </c>
      <c r="I2762" s="5">
        <f t="shared" si="263"/>
        <v>54251.521411092355</v>
      </c>
      <c r="J2762" s="6">
        <f t="shared" si="264"/>
        <v>-7.0669484918336649E-3</v>
      </c>
      <c r="K2762" s="5">
        <f t="shared" si="265"/>
        <v>-7.0669484918336649E-3</v>
      </c>
      <c r="L2762" s="5">
        <f t="shared" si="266"/>
        <v>-7.0669484918336649E-3</v>
      </c>
      <c r="M2762" s="5">
        <f t="shared" si="267"/>
        <v>-7.0670073157977527E-3</v>
      </c>
    </row>
    <row r="2763" spans="1:13" x14ac:dyDescent="0.3">
      <c r="A2763" s="1">
        <v>2761</v>
      </c>
      <c r="B2763" s="1">
        <v>30.3070746527778</v>
      </c>
      <c r="C2763" s="1">
        <v>-39.75</v>
      </c>
      <c r="D2763" s="1">
        <v>337.875</v>
      </c>
      <c r="E2763" s="1">
        <v>34.50981522</v>
      </c>
      <c r="F2763" s="1">
        <v>94.8</v>
      </c>
      <c r="G2763" s="1">
        <v>96.430144004902402</v>
      </c>
      <c r="H2763" s="5">
        <f t="shared" si="262"/>
        <v>30.3070746527778</v>
      </c>
      <c r="I2763" s="5">
        <f t="shared" si="263"/>
        <v>54281.828485745136</v>
      </c>
      <c r="J2763" s="6">
        <f t="shared" si="264"/>
        <v>-6.8133931727478161E-3</v>
      </c>
      <c r="K2763" s="5">
        <f t="shared" si="265"/>
        <v>-6.8133931727478161E-3</v>
      </c>
      <c r="L2763" s="5">
        <f t="shared" si="266"/>
        <v>-6.8133931727478161E-3</v>
      </c>
      <c r="M2763" s="5">
        <f t="shared" si="267"/>
        <v>-6.8134458894428471E-3</v>
      </c>
    </row>
    <row r="2764" spans="1:13" x14ac:dyDescent="0.3">
      <c r="A2764" s="1">
        <v>2762</v>
      </c>
      <c r="B2764" s="1">
        <v>30.133101851851801</v>
      </c>
      <c r="C2764" s="1">
        <v>-22.5</v>
      </c>
      <c r="D2764" s="1">
        <v>339.25</v>
      </c>
      <c r="E2764" s="1">
        <v>34.50981522</v>
      </c>
      <c r="F2764" s="1">
        <v>94.8</v>
      </c>
      <c r="G2764" s="1">
        <v>96.245568807977406</v>
      </c>
      <c r="H2764" s="5">
        <f t="shared" si="262"/>
        <v>30.133101851851801</v>
      </c>
      <c r="I2764" s="5">
        <f t="shared" si="263"/>
        <v>54311.96158759699</v>
      </c>
      <c r="J2764" s="6">
        <f t="shared" si="264"/>
        <v>-6.1253301380140898E-3</v>
      </c>
      <c r="K2764" s="5">
        <f t="shared" si="265"/>
        <v>-6.1253301380140898E-3</v>
      </c>
      <c r="L2764" s="5">
        <f t="shared" si="266"/>
        <v>-6.1253301380140898E-3</v>
      </c>
      <c r="M2764" s="5">
        <f t="shared" si="267"/>
        <v>-6.1253684420543341E-3</v>
      </c>
    </row>
    <row r="2765" spans="1:13" x14ac:dyDescent="0.3">
      <c r="A2765" s="1">
        <v>2763</v>
      </c>
      <c r="B2765" s="1">
        <v>29.9479166666667</v>
      </c>
      <c r="C2765" s="1">
        <v>-9</v>
      </c>
      <c r="D2765" s="1">
        <v>340.25</v>
      </c>
      <c r="E2765" s="1">
        <v>34.50981522</v>
      </c>
      <c r="F2765" s="1">
        <v>94.8</v>
      </c>
      <c r="G2765" s="1">
        <v>96.083972288429607</v>
      </c>
      <c r="H2765" s="5">
        <f t="shared" si="262"/>
        <v>29.9479166666667</v>
      </c>
      <c r="I2765" s="5">
        <f t="shared" si="263"/>
        <v>54341.909504263655</v>
      </c>
      <c r="J2765" s="6">
        <f t="shared" si="264"/>
        <v>-5.3959185657700024E-3</v>
      </c>
      <c r="K2765" s="5">
        <f t="shared" si="265"/>
        <v>-5.3959185657700024E-3</v>
      </c>
      <c r="L2765" s="5">
        <f t="shared" si="266"/>
        <v>-5.3959185657700024E-3</v>
      </c>
      <c r="M2765" s="5">
        <f t="shared" si="267"/>
        <v>-5.3959447506507375E-3</v>
      </c>
    </row>
    <row r="2766" spans="1:13" x14ac:dyDescent="0.3">
      <c r="A2766" s="1">
        <v>2764</v>
      </c>
      <c r="B2766" s="1">
        <v>29.686053240740701</v>
      </c>
      <c r="C2766" s="1">
        <v>-69.900001529999997</v>
      </c>
      <c r="D2766" s="1">
        <v>335.875</v>
      </c>
      <c r="E2766" s="1">
        <v>34.50981522</v>
      </c>
      <c r="F2766" s="1">
        <v>94.8</v>
      </c>
      <c r="G2766" s="1">
        <v>95.942785717418602</v>
      </c>
      <c r="H2766" s="5">
        <f t="shared" si="262"/>
        <v>29.686053240740701</v>
      </c>
      <c r="I2766" s="5">
        <f t="shared" si="263"/>
        <v>54371.595557504392</v>
      </c>
      <c r="J2766" s="6">
        <f t="shared" si="264"/>
        <v>-4.7559899548129418E-3</v>
      </c>
      <c r="K2766" s="5">
        <f t="shared" si="265"/>
        <v>-4.7559899548129418E-3</v>
      </c>
      <c r="L2766" s="5">
        <f t="shared" si="266"/>
        <v>-4.7559899548129418E-3</v>
      </c>
      <c r="M2766" s="5">
        <f t="shared" si="267"/>
        <v>-4.7560078846340392E-3</v>
      </c>
    </row>
    <row r="2767" spans="1:13" x14ac:dyDescent="0.3">
      <c r="A2767" s="1">
        <v>2765</v>
      </c>
      <c r="B2767" s="1">
        <v>29.4454089506172</v>
      </c>
      <c r="C2767" s="1">
        <v>-6.1500000950000002</v>
      </c>
      <c r="D2767" s="1">
        <v>340.5</v>
      </c>
      <c r="E2767" s="1">
        <v>34.50981522</v>
      </c>
      <c r="F2767" s="1">
        <v>94.8</v>
      </c>
      <c r="G2767" s="1">
        <v>95.819764801454298</v>
      </c>
      <c r="H2767" s="5">
        <f t="shared" si="262"/>
        <v>29.4454089506172</v>
      </c>
      <c r="I2767" s="5">
        <f t="shared" si="263"/>
        <v>54401.04096645501</v>
      </c>
      <c r="J2767" s="6">
        <f t="shared" si="264"/>
        <v>-4.1779319883320978E-3</v>
      </c>
      <c r="K2767" s="5">
        <f t="shared" si="265"/>
        <v>-4.1779319883320978E-3</v>
      </c>
      <c r="L2767" s="5">
        <f t="shared" si="266"/>
        <v>-4.1779319883320978E-3</v>
      </c>
      <c r="M2767" s="5">
        <f t="shared" si="267"/>
        <v>-4.177944142808609E-3</v>
      </c>
    </row>
    <row r="2768" spans="1:13" x14ac:dyDescent="0.3">
      <c r="A2768" s="1">
        <v>2766</v>
      </c>
      <c r="B2768" s="1">
        <v>29.174804687499901</v>
      </c>
      <c r="C2768" s="1">
        <v>-5.7000002859999999</v>
      </c>
      <c r="D2768" s="1">
        <v>340.75</v>
      </c>
      <c r="E2768" s="1">
        <v>34.50981522</v>
      </c>
      <c r="F2768" s="1">
        <v>94.8</v>
      </c>
      <c r="G2768" s="1">
        <v>95.712954007238594</v>
      </c>
      <c r="H2768" s="5">
        <f t="shared" si="262"/>
        <v>29.174804687499901</v>
      </c>
      <c r="I2768" s="5">
        <f t="shared" si="263"/>
        <v>54430.21577114251</v>
      </c>
      <c r="J2768" s="6">
        <f t="shared" si="264"/>
        <v>-3.661062871192684E-3</v>
      </c>
      <c r="K2768" s="5">
        <f t="shared" si="265"/>
        <v>-3.661062871192684E-3</v>
      </c>
      <c r="L2768" s="5">
        <f t="shared" si="266"/>
        <v>-3.661062871192684E-3</v>
      </c>
      <c r="M2768" s="5">
        <f t="shared" si="267"/>
        <v>-3.6610710496789794E-3</v>
      </c>
    </row>
    <row r="2769" spans="1:13" x14ac:dyDescent="0.3">
      <c r="A2769" s="1">
        <v>2767</v>
      </c>
      <c r="B2769" s="1">
        <v>28.972318672839499</v>
      </c>
      <c r="C2769" s="1">
        <v>-46.800003050000001</v>
      </c>
      <c r="D2769" s="1">
        <v>337.625</v>
      </c>
      <c r="E2769" s="1">
        <v>34.50981522</v>
      </c>
      <c r="F2769" s="1">
        <v>94.8</v>
      </c>
      <c r="G2769" s="1">
        <v>95.620655476622403</v>
      </c>
      <c r="H2769" s="5">
        <f t="shared" si="262"/>
        <v>28.972318672839499</v>
      </c>
      <c r="I2769" s="5">
        <f t="shared" si="263"/>
        <v>54459.188089815347</v>
      </c>
      <c r="J2769" s="6">
        <f t="shared" si="264"/>
        <v>-3.1857488404170103E-3</v>
      </c>
      <c r="K2769" s="5">
        <f t="shared" si="265"/>
        <v>-3.1857488404170103E-3</v>
      </c>
      <c r="L2769" s="5">
        <f t="shared" si="266"/>
        <v>-3.1857488404170103E-3</v>
      </c>
      <c r="M2769" s="5">
        <f t="shared" si="267"/>
        <v>-3.1857542291334872E-3</v>
      </c>
    </row>
    <row r="2770" spans="1:13" x14ac:dyDescent="0.3">
      <c r="A2770" s="1">
        <v>2768</v>
      </c>
      <c r="B2770" s="1">
        <v>29.0716628086419</v>
      </c>
      <c r="C2770" s="1">
        <v>-58.800003050000001</v>
      </c>
      <c r="D2770" s="1">
        <v>336.75</v>
      </c>
      <c r="E2770" s="1">
        <v>34.50981522</v>
      </c>
      <c r="F2770" s="1">
        <v>94.8</v>
      </c>
      <c r="G2770" s="1">
        <v>95.541402037551606</v>
      </c>
      <c r="H2770" s="5">
        <f t="shared" si="262"/>
        <v>29.0716628086419</v>
      </c>
      <c r="I2770" s="5">
        <f t="shared" si="263"/>
        <v>54488.259752623992</v>
      </c>
      <c r="J2770" s="6">
        <f t="shared" si="264"/>
        <v>-2.7261405579882426E-3</v>
      </c>
      <c r="K2770" s="5">
        <f t="shared" si="265"/>
        <v>-2.7261405579882426E-3</v>
      </c>
      <c r="L2770" s="5">
        <f t="shared" si="266"/>
        <v>-2.7261405579882426E-3</v>
      </c>
      <c r="M2770" s="5">
        <f t="shared" si="267"/>
        <v>-2.7261439347073405E-3</v>
      </c>
    </row>
    <row r="2771" spans="1:13" x14ac:dyDescent="0.3">
      <c r="A2771" s="1">
        <v>2769</v>
      </c>
      <c r="B2771" s="1">
        <v>28.9713541666667</v>
      </c>
      <c r="C2771" s="1">
        <v>-48.300003050000001</v>
      </c>
      <c r="D2771" s="1">
        <v>337.5</v>
      </c>
      <c r="E2771" s="1">
        <v>34.50981522</v>
      </c>
      <c r="F2771" s="1">
        <v>94.8</v>
      </c>
      <c r="G2771" s="1">
        <v>95.473933881985602</v>
      </c>
      <c r="H2771" s="5">
        <f t="shared" si="262"/>
        <v>28.9713541666667</v>
      </c>
      <c r="I2771" s="5">
        <f t="shared" si="263"/>
        <v>54517.231106790656</v>
      </c>
      <c r="J2771" s="6">
        <f t="shared" si="264"/>
        <v>-2.3287884707726431E-3</v>
      </c>
      <c r="K2771" s="5">
        <f t="shared" si="265"/>
        <v>-2.3287884707726431E-3</v>
      </c>
      <c r="L2771" s="5">
        <f t="shared" si="266"/>
        <v>-2.3287884707726431E-3</v>
      </c>
      <c r="M2771" s="5">
        <f t="shared" si="267"/>
        <v>-2.3287905757136879E-3</v>
      </c>
    </row>
    <row r="2772" spans="1:13" x14ac:dyDescent="0.3">
      <c r="A2772" s="1">
        <v>2770</v>
      </c>
      <c r="B2772" s="1">
        <v>28.9539930555556</v>
      </c>
      <c r="C2772" s="1">
        <v>-52.500003810000003</v>
      </c>
      <c r="D2772" s="1">
        <v>337.125</v>
      </c>
      <c r="E2772" s="1">
        <v>34.50981522</v>
      </c>
      <c r="F2772" s="1">
        <v>94.8</v>
      </c>
      <c r="G2772" s="1">
        <v>95.417178540062494</v>
      </c>
      <c r="H2772" s="5">
        <f t="shared" si="262"/>
        <v>28.9539930555556</v>
      </c>
      <c r="I2772" s="5">
        <f t="shared" si="263"/>
        <v>54546.185099846211</v>
      </c>
      <c r="J2772" s="6">
        <f t="shared" si="264"/>
        <v>-1.9601904930421146E-3</v>
      </c>
      <c r="K2772" s="5">
        <f t="shared" si="265"/>
        <v>-1.9601904930421146E-3</v>
      </c>
      <c r="L2772" s="5">
        <f t="shared" si="266"/>
        <v>-1.9601904930421146E-3</v>
      </c>
      <c r="M2772" s="5">
        <f t="shared" si="267"/>
        <v>-1.9601917483328861E-3</v>
      </c>
    </row>
    <row r="2773" spans="1:13" x14ac:dyDescent="0.3">
      <c r="A2773" s="1">
        <v>2771</v>
      </c>
      <c r="B2773" s="1">
        <v>28.9019097222222</v>
      </c>
      <c r="C2773" s="1">
        <v>-54.600002285004798</v>
      </c>
      <c r="D2773" s="1">
        <v>337</v>
      </c>
      <c r="E2773" s="1">
        <v>34.50981522</v>
      </c>
      <c r="F2773" s="1">
        <v>94.8</v>
      </c>
      <c r="G2773" s="1">
        <v>95.370233832180404</v>
      </c>
      <c r="H2773" s="5">
        <f t="shared" si="262"/>
        <v>28.9019097222222</v>
      </c>
      <c r="I2773" s="5">
        <f t="shared" si="263"/>
        <v>54575.087009568429</v>
      </c>
      <c r="J2773" s="6">
        <f t="shared" si="264"/>
        <v>-1.624277022981481E-3</v>
      </c>
      <c r="K2773" s="5">
        <f t="shared" si="265"/>
        <v>-1.624277022981481E-3</v>
      </c>
      <c r="L2773" s="5">
        <f t="shared" si="266"/>
        <v>-1.624277022981481E-3</v>
      </c>
      <c r="M2773" s="5">
        <f t="shared" si="267"/>
        <v>-1.6242777371974688E-3</v>
      </c>
    </row>
    <row r="2774" spans="1:13" x14ac:dyDescent="0.3">
      <c r="A2774" s="1">
        <v>2772</v>
      </c>
      <c r="B2774" s="1">
        <v>29.0364583333333</v>
      </c>
      <c r="C2774" s="1">
        <v>-65.925001145021</v>
      </c>
      <c r="D2774" s="1">
        <v>336.24999999999898</v>
      </c>
      <c r="E2774" s="1">
        <v>34.50981522</v>
      </c>
      <c r="F2774" s="1">
        <v>94.8</v>
      </c>
      <c r="G2774" s="1">
        <v>95.332353528003594</v>
      </c>
      <c r="H2774" s="5">
        <f t="shared" si="262"/>
        <v>29.0364583333333</v>
      </c>
      <c r="I2774" s="5">
        <f t="shared" si="263"/>
        <v>54604.123467901765</v>
      </c>
      <c r="J2774" s="6">
        <f t="shared" si="264"/>
        <v>-1.3045772918291335E-3</v>
      </c>
      <c r="K2774" s="5">
        <f t="shared" si="265"/>
        <v>-1.3045772918291335E-3</v>
      </c>
      <c r="L2774" s="5">
        <f t="shared" si="266"/>
        <v>-1.3045772918291335E-3</v>
      </c>
      <c r="M2774" s="5">
        <f t="shared" si="267"/>
        <v>-1.3045776618775297E-3</v>
      </c>
    </row>
    <row r="2775" spans="1:13" x14ac:dyDescent="0.3">
      <c r="A2775" s="1">
        <v>2773</v>
      </c>
      <c r="B2775" s="1">
        <v>29.1449652777778</v>
      </c>
      <c r="C2775" s="1">
        <v>-75.150001529999997</v>
      </c>
      <c r="D2775" s="1">
        <v>335.625</v>
      </c>
      <c r="E2775" s="1">
        <v>34.50981522</v>
      </c>
      <c r="F2775" s="1">
        <v>94.8</v>
      </c>
      <c r="G2775" s="1">
        <v>95.302935484428502</v>
      </c>
      <c r="H2775" s="5">
        <f t="shared" si="262"/>
        <v>29.1449652777778</v>
      </c>
      <c r="I2775" s="5">
        <f t="shared" si="263"/>
        <v>54633.268433179546</v>
      </c>
      <c r="J2775" s="6">
        <f t="shared" si="264"/>
        <v>-1.0093696559495343E-3</v>
      </c>
      <c r="K2775" s="5">
        <f t="shared" si="265"/>
        <v>-1.0093696559495343E-3</v>
      </c>
      <c r="L2775" s="5">
        <f t="shared" si="266"/>
        <v>-1.0093696559495343E-3</v>
      </c>
      <c r="M2775" s="5">
        <f t="shared" si="267"/>
        <v>-1.0093698273451399E-3</v>
      </c>
    </row>
    <row r="2776" spans="1:13" x14ac:dyDescent="0.3">
      <c r="A2776" s="1">
        <v>2774</v>
      </c>
      <c r="B2776" s="1">
        <v>29.1623263888889</v>
      </c>
      <c r="C2776" s="1">
        <v>-69.75</v>
      </c>
      <c r="D2776" s="1">
        <v>335.875</v>
      </c>
      <c r="E2776" s="1">
        <v>34.50981522</v>
      </c>
      <c r="F2776" s="1">
        <v>94.8</v>
      </c>
      <c r="G2776" s="1">
        <v>95.281512073951703</v>
      </c>
      <c r="H2776" s="5">
        <f t="shared" si="262"/>
        <v>29.1623263888889</v>
      </c>
      <c r="I2776" s="5">
        <f t="shared" si="263"/>
        <v>54662.430759568437</v>
      </c>
      <c r="J2776" s="6">
        <f t="shared" si="264"/>
        <v>-7.3462625001557275E-4</v>
      </c>
      <c r="K2776" s="5">
        <f t="shared" si="265"/>
        <v>-7.3462625001557275E-4</v>
      </c>
      <c r="L2776" s="5">
        <f t="shared" si="266"/>
        <v>-7.3462625001557275E-4</v>
      </c>
      <c r="M2776" s="5">
        <f t="shared" si="267"/>
        <v>-7.3462631609224813E-4</v>
      </c>
    </row>
    <row r="2777" spans="1:13" x14ac:dyDescent="0.3">
      <c r="A2777" s="1">
        <v>2775</v>
      </c>
      <c r="B2777" s="1">
        <v>29.2009066358025</v>
      </c>
      <c r="C2777" s="1">
        <v>-63.600002289999999</v>
      </c>
      <c r="D2777" s="1">
        <v>336.125</v>
      </c>
      <c r="E2777" s="1">
        <v>34.50981522</v>
      </c>
      <c r="F2777" s="1">
        <v>94.8</v>
      </c>
      <c r="G2777" s="1">
        <v>95.267742751291095</v>
      </c>
      <c r="H2777" s="5">
        <f t="shared" si="262"/>
        <v>29.2009066358025</v>
      </c>
      <c r="I2777" s="5">
        <f t="shared" si="263"/>
        <v>54691.631666204237</v>
      </c>
      <c r="J2777" s="6">
        <f t="shared" si="264"/>
        <v>-4.7153750506243746E-4</v>
      </c>
      <c r="K2777" s="5">
        <f t="shared" si="265"/>
        <v>-4.7153750506243746E-4</v>
      </c>
      <c r="L2777" s="5">
        <f t="shared" si="266"/>
        <v>-4.7153750506243746E-4</v>
      </c>
      <c r="M2777" s="5">
        <f t="shared" si="267"/>
        <v>-4.7153752253664607E-4</v>
      </c>
    </row>
    <row r="2778" spans="1:13" x14ac:dyDescent="0.3">
      <c r="A2778" s="1">
        <v>2776</v>
      </c>
      <c r="B2778" s="1">
        <v>29.1710069444445</v>
      </c>
      <c r="C2778" s="1">
        <v>-60.900001529999997</v>
      </c>
      <c r="D2778" s="1">
        <v>336.375</v>
      </c>
      <c r="E2778" s="1">
        <v>34.50981522</v>
      </c>
      <c r="F2778" s="1">
        <v>94.8</v>
      </c>
      <c r="G2778" s="1">
        <v>95.2614086400975</v>
      </c>
      <c r="H2778" s="5">
        <f t="shared" si="262"/>
        <v>29.1710069444445</v>
      </c>
      <c r="I2778" s="5">
        <f t="shared" si="263"/>
        <v>54720.802673148683</v>
      </c>
      <c r="J2778" s="6">
        <f t="shared" si="264"/>
        <v>-2.1713721455206091E-4</v>
      </c>
      <c r="K2778" s="5">
        <f t="shared" si="265"/>
        <v>-2.1713721455206091E-4</v>
      </c>
      <c r="L2778" s="5">
        <f t="shared" si="266"/>
        <v>-2.1713721455206091E-4</v>
      </c>
      <c r="M2778" s="5">
        <f t="shared" si="267"/>
        <v>-2.1713721625834582E-4</v>
      </c>
    </row>
    <row r="2779" spans="1:13" x14ac:dyDescent="0.3">
      <c r="A2779" s="1">
        <v>2777</v>
      </c>
      <c r="B2779" s="1">
        <v>29.2160373263889</v>
      </c>
      <c r="C2779" s="1">
        <v>-59.250003810000003</v>
      </c>
      <c r="D2779" s="1">
        <v>336.5</v>
      </c>
      <c r="E2779" s="1">
        <v>34.50981522</v>
      </c>
      <c r="F2779" s="1">
        <v>94.8</v>
      </c>
      <c r="G2779" s="1">
        <v>95.262409053709305</v>
      </c>
      <c r="H2779" s="5">
        <f t="shared" si="262"/>
        <v>29.2160373263889</v>
      </c>
      <c r="I2779" s="5">
        <f t="shared" si="263"/>
        <v>54750.018710475073</v>
      </c>
      <c r="J2779" s="6">
        <f t="shared" si="264"/>
        <v>3.4241933655457681E-5</v>
      </c>
      <c r="K2779" s="5">
        <f t="shared" si="265"/>
        <v>3.4241933655457681E-5</v>
      </c>
      <c r="L2779" s="5">
        <f t="shared" si="266"/>
        <v>3.4241933655457681E-5</v>
      </c>
      <c r="M2779" s="5">
        <f t="shared" si="267"/>
        <v>3.4241933662149181E-5</v>
      </c>
    </row>
    <row r="2780" spans="1:13" x14ac:dyDescent="0.3">
      <c r="A2780" s="1">
        <v>2778</v>
      </c>
      <c r="B2780" s="1">
        <v>29.185956790123399</v>
      </c>
      <c r="C2780" s="1">
        <v>-58.800003050000001</v>
      </c>
      <c r="D2780" s="1">
        <v>336.625</v>
      </c>
      <c r="E2780" s="1">
        <v>34.50981522</v>
      </c>
      <c r="F2780" s="1">
        <v>94.8</v>
      </c>
      <c r="G2780" s="1">
        <v>95.270759894642694</v>
      </c>
      <c r="H2780" s="5">
        <f t="shared" si="262"/>
        <v>29.185956790123399</v>
      </c>
      <c r="I2780" s="5">
        <f t="shared" si="263"/>
        <v>54779.2046672652</v>
      </c>
      <c r="J2780" s="6">
        <f t="shared" si="264"/>
        <v>2.8612530997149723E-4</v>
      </c>
      <c r="K2780" s="5">
        <f t="shared" si="265"/>
        <v>2.8612530997149723E-4</v>
      </c>
      <c r="L2780" s="5">
        <f t="shared" si="266"/>
        <v>2.8612530997149723E-4</v>
      </c>
      <c r="M2780" s="5">
        <f t="shared" si="267"/>
        <v>2.8612531387556722E-4</v>
      </c>
    </row>
    <row r="2781" spans="1:13" x14ac:dyDescent="0.3">
      <c r="A2781" s="1">
        <v>2779</v>
      </c>
      <c r="B2781" s="1">
        <v>29.134837962963001</v>
      </c>
      <c r="C2781" s="1">
        <v>-59.100002289999999</v>
      </c>
      <c r="D2781" s="1">
        <v>336.625</v>
      </c>
      <c r="E2781" s="1">
        <v>34.50981522</v>
      </c>
      <c r="F2781" s="1">
        <v>94.8</v>
      </c>
      <c r="G2781" s="1">
        <v>95.286593907377807</v>
      </c>
      <c r="H2781" s="5">
        <f t="shared" si="262"/>
        <v>29.134837962963001</v>
      </c>
      <c r="I2781" s="5">
        <f t="shared" si="263"/>
        <v>54808.339505228163</v>
      </c>
      <c r="J2781" s="6">
        <f t="shared" si="264"/>
        <v>5.4347351288656736E-4</v>
      </c>
      <c r="K2781" s="5">
        <f t="shared" si="265"/>
        <v>5.4347351288656736E-4</v>
      </c>
      <c r="L2781" s="5">
        <f t="shared" si="266"/>
        <v>5.4347351288656736E-4</v>
      </c>
      <c r="M2781" s="5">
        <f t="shared" si="267"/>
        <v>5.434735396402737E-4</v>
      </c>
    </row>
    <row r="2782" spans="1:13" x14ac:dyDescent="0.3">
      <c r="A2782" s="1">
        <v>2780</v>
      </c>
      <c r="B2782" s="1">
        <v>29.1232638888889</v>
      </c>
      <c r="C2782" s="1">
        <v>-59.100002289999999</v>
      </c>
      <c r="D2782" s="1">
        <v>336.5</v>
      </c>
      <c r="E2782" s="1">
        <v>34.50981522</v>
      </c>
      <c r="F2782" s="1">
        <v>94.8</v>
      </c>
      <c r="G2782" s="1">
        <v>95.310162788456495</v>
      </c>
      <c r="H2782" s="5">
        <f t="shared" si="262"/>
        <v>29.1232638888889</v>
      </c>
      <c r="I2782" s="5">
        <f t="shared" si="263"/>
        <v>54837.462769117054</v>
      </c>
      <c r="J2782" s="6">
        <f t="shared" si="264"/>
        <v>8.0928020872276813E-4</v>
      </c>
      <c r="K2782" s="5">
        <f t="shared" si="265"/>
        <v>8.0928020872276813E-4</v>
      </c>
      <c r="L2782" s="5">
        <f t="shared" si="266"/>
        <v>8.0928020872276813E-4</v>
      </c>
      <c r="M2782" s="5">
        <f t="shared" si="267"/>
        <v>8.0928029706037641E-4</v>
      </c>
    </row>
    <row r="2783" spans="1:13" x14ac:dyDescent="0.3">
      <c r="A2783" s="1">
        <v>2781</v>
      </c>
      <c r="B2783" s="1">
        <v>29.1276041666666</v>
      </c>
      <c r="C2783" s="1">
        <v>-62.700000760000002</v>
      </c>
      <c r="D2783" s="1">
        <v>336.125</v>
      </c>
      <c r="E2783" s="1">
        <v>34.50981522</v>
      </c>
      <c r="F2783" s="1">
        <v>94.8</v>
      </c>
      <c r="G2783" s="1">
        <v>95.341841187436401</v>
      </c>
      <c r="H2783" s="5">
        <f t="shared" si="262"/>
        <v>29.1276041666666</v>
      </c>
      <c r="I2783" s="5">
        <f t="shared" si="263"/>
        <v>54866.590373283718</v>
      </c>
      <c r="J2783" s="6">
        <f t="shared" si="264"/>
        <v>1.0875731075801569E-3</v>
      </c>
      <c r="K2783" s="5">
        <f t="shared" si="265"/>
        <v>1.0875731075801569E-3</v>
      </c>
      <c r="L2783" s="5">
        <f t="shared" si="266"/>
        <v>1.0875731075801569E-3</v>
      </c>
      <c r="M2783" s="5">
        <f t="shared" si="267"/>
        <v>1.0875733219799497E-3</v>
      </c>
    </row>
    <row r="2784" spans="1:13" x14ac:dyDescent="0.3">
      <c r="A2784" s="1">
        <v>2782</v>
      </c>
      <c r="B2784" s="1">
        <v>29.1661241319444</v>
      </c>
      <c r="C2784" s="1">
        <v>-58.350002289999999</v>
      </c>
      <c r="D2784" s="1">
        <v>336.5</v>
      </c>
      <c r="E2784" s="1">
        <v>34.50981522</v>
      </c>
      <c r="F2784" s="1">
        <v>94.8</v>
      </c>
      <c r="G2784" s="1">
        <v>95.382132662298503</v>
      </c>
      <c r="H2784" s="5">
        <f t="shared" si="262"/>
        <v>29.1661241319444</v>
      </c>
      <c r="I2784" s="5">
        <f t="shared" si="263"/>
        <v>54895.756497415663</v>
      </c>
      <c r="J2784" s="6">
        <f t="shared" si="264"/>
        <v>1.3814476918437022E-3</v>
      </c>
      <c r="K2784" s="5">
        <f t="shared" si="265"/>
        <v>1.3814476918437022E-3</v>
      </c>
      <c r="L2784" s="5">
        <f t="shared" si="266"/>
        <v>1.3814476918437022E-3</v>
      </c>
      <c r="M2784" s="5">
        <f t="shared" si="267"/>
        <v>1.3814481312360183E-3</v>
      </c>
    </row>
    <row r="2785" spans="1:13" x14ac:dyDescent="0.3">
      <c r="A2785" s="1">
        <v>2783</v>
      </c>
      <c r="B2785" s="1">
        <v>29.2139274691358</v>
      </c>
      <c r="C2785" s="1">
        <v>-57.600002289999999</v>
      </c>
      <c r="D2785" s="1">
        <v>336.625</v>
      </c>
      <c r="E2785" s="1">
        <v>34.50981522</v>
      </c>
      <c r="F2785" s="1">
        <v>94.8</v>
      </c>
      <c r="G2785" s="1">
        <v>95.431677683974598</v>
      </c>
      <c r="H2785" s="5">
        <f t="shared" si="262"/>
        <v>29.2139274691358</v>
      </c>
      <c r="I2785" s="5">
        <f t="shared" si="263"/>
        <v>54924.970424884799</v>
      </c>
      <c r="J2785" s="6">
        <f t="shared" si="264"/>
        <v>1.6959384091180326E-3</v>
      </c>
      <c r="K2785" s="5">
        <f t="shared" si="265"/>
        <v>1.6959384091180326E-3</v>
      </c>
      <c r="L2785" s="5">
        <f t="shared" si="266"/>
        <v>1.6959384091180326E-3</v>
      </c>
      <c r="M2785" s="5">
        <f t="shared" si="267"/>
        <v>1.6959392220974299E-3</v>
      </c>
    </row>
    <row r="2786" spans="1:13" x14ac:dyDescent="0.3">
      <c r="A2786" s="1">
        <v>2784</v>
      </c>
      <c r="B2786" s="1">
        <v>29.2009066358025</v>
      </c>
      <c r="C2786" s="1">
        <v>-55.950000760000002</v>
      </c>
      <c r="D2786" s="1">
        <v>336.625</v>
      </c>
      <c r="E2786" s="1">
        <v>34.50981522</v>
      </c>
      <c r="F2786" s="1">
        <v>94.8</v>
      </c>
      <c r="G2786" s="1">
        <v>95.491263817237098</v>
      </c>
      <c r="H2786" s="5">
        <f t="shared" si="262"/>
        <v>29.2009066358025</v>
      </c>
      <c r="I2786" s="5">
        <f t="shared" si="263"/>
        <v>54954.1713315206</v>
      </c>
      <c r="J2786" s="6">
        <f t="shared" si="264"/>
        <v>2.0405576445164928E-3</v>
      </c>
      <c r="K2786" s="5">
        <f t="shared" si="265"/>
        <v>2.0405576445164928E-3</v>
      </c>
      <c r="L2786" s="5">
        <f t="shared" si="266"/>
        <v>2.0405576445164928E-3</v>
      </c>
      <c r="M2786" s="5">
        <f t="shared" si="267"/>
        <v>2.0405590606238102E-3</v>
      </c>
    </row>
    <row r="2787" spans="1:13" x14ac:dyDescent="0.3">
      <c r="A2787" s="1">
        <v>2785</v>
      </c>
      <c r="B2787" s="1">
        <v>29.2009066358025</v>
      </c>
      <c r="C2787" s="1">
        <v>-57.300003050000001</v>
      </c>
      <c r="D2787" s="1">
        <v>336.625</v>
      </c>
      <c r="E2787" s="1">
        <v>34.50981522</v>
      </c>
      <c r="F2787" s="1">
        <v>94.8</v>
      </c>
      <c r="G2787" s="1">
        <v>95.561838239781295</v>
      </c>
      <c r="H2787" s="5">
        <f t="shared" si="262"/>
        <v>29.2009066358025</v>
      </c>
      <c r="I2787" s="5">
        <f t="shared" si="263"/>
        <v>54983.3722381564</v>
      </c>
      <c r="J2787" s="6">
        <f t="shared" si="264"/>
        <v>2.4168572374964553E-3</v>
      </c>
      <c r="K2787" s="5">
        <f t="shared" si="265"/>
        <v>2.4168572374964553E-3</v>
      </c>
      <c r="L2787" s="5">
        <f t="shared" si="266"/>
        <v>2.4168572374964553E-3</v>
      </c>
      <c r="M2787" s="5">
        <f t="shared" si="267"/>
        <v>2.4168595903932819E-3</v>
      </c>
    </row>
    <row r="2788" spans="1:13" x14ac:dyDescent="0.3">
      <c r="A2788" s="1">
        <v>2786</v>
      </c>
      <c r="B2788" s="1">
        <v>29.237075617283999</v>
      </c>
      <c r="C2788" s="1">
        <v>-53.100002289999999</v>
      </c>
      <c r="D2788" s="1">
        <v>336.875</v>
      </c>
      <c r="E2788" s="1">
        <v>34.50981522</v>
      </c>
      <c r="F2788" s="1">
        <v>94.8</v>
      </c>
      <c r="G2788" s="1">
        <v>95.644522798508007</v>
      </c>
      <c r="H2788" s="5">
        <f t="shared" si="262"/>
        <v>29.237075617283999</v>
      </c>
      <c r="I2788" s="5">
        <f t="shared" si="263"/>
        <v>55012.609313773683</v>
      </c>
      <c r="J2788" s="6">
        <f t="shared" si="264"/>
        <v>2.8280721303683034E-3</v>
      </c>
      <c r="K2788" s="5">
        <f t="shared" si="265"/>
        <v>2.8280721303683034E-3</v>
      </c>
      <c r="L2788" s="5">
        <f t="shared" si="266"/>
        <v>2.8280721303683034E-3</v>
      </c>
      <c r="M2788" s="5">
        <f t="shared" si="267"/>
        <v>2.8280759001982382E-3</v>
      </c>
    </row>
    <row r="2789" spans="1:13" x14ac:dyDescent="0.3">
      <c r="A2789" s="1">
        <v>2787</v>
      </c>
      <c r="B2789" s="1">
        <v>29.2491319444444</v>
      </c>
      <c r="C2789" s="1">
        <v>-48.030002214000397</v>
      </c>
      <c r="D2789" s="1">
        <v>337.3</v>
      </c>
      <c r="E2789" s="1">
        <v>34.50981522</v>
      </c>
      <c r="F2789" s="1">
        <v>94.8</v>
      </c>
      <c r="G2789" s="1">
        <v>95.740631842335304</v>
      </c>
      <c r="H2789" s="5">
        <f t="shared" si="262"/>
        <v>29.2491319444444</v>
      </c>
      <c r="I2789" s="5">
        <f t="shared" si="263"/>
        <v>55041.858445718128</v>
      </c>
      <c r="J2789" s="6">
        <f t="shared" si="264"/>
        <v>3.2858767914838096E-3</v>
      </c>
      <c r="K2789" s="5">
        <f t="shared" si="265"/>
        <v>3.2858767914838096E-3</v>
      </c>
      <c r="L2789" s="5">
        <f t="shared" si="266"/>
        <v>3.2858767914838096E-3</v>
      </c>
      <c r="M2789" s="5">
        <f t="shared" si="267"/>
        <v>3.2858827044403159E-3</v>
      </c>
    </row>
    <row r="2790" spans="1:13" x14ac:dyDescent="0.3">
      <c r="A2790" s="1">
        <v>2788</v>
      </c>
      <c r="B2790" s="1">
        <v>28.921006944444201</v>
      </c>
      <c r="C2790" s="1">
        <v>-49.500003810000003</v>
      </c>
      <c r="D2790" s="1">
        <v>337.125</v>
      </c>
      <c r="E2790" s="1">
        <v>34.50981522</v>
      </c>
      <c r="F2790" s="1">
        <v>94.8</v>
      </c>
      <c r="G2790" s="1">
        <v>95.851693115013006</v>
      </c>
      <c r="H2790" s="5">
        <f t="shared" si="262"/>
        <v>28.921006944444201</v>
      </c>
      <c r="I2790" s="5">
        <f t="shared" si="263"/>
        <v>55070.779452662573</v>
      </c>
      <c r="J2790" s="6">
        <f t="shared" si="264"/>
        <v>3.840159261779687E-3</v>
      </c>
      <c r="K2790" s="5">
        <f t="shared" si="265"/>
        <v>3.840159261779687E-3</v>
      </c>
      <c r="L2790" s="5">
        <f t="shared" si="266"/>
        <v>3.840159261779687E-3</v>
      </c>
      <c r="M2790" s="5">
        <f t="shared" si="267"/>
        <v>3.8401687002005756E-3</v>
      </c>
    </row>
    <row r="2791" spans="1:13" x14ac:dyDescent="0.3">
      <c r="A2791" s="1">
        <v>2789</v>
      </c>
      <c r="B2791" s="1">
        <v>28.015528549382498</v>
      </c>
      <c r="C2791" s="1">
        <v>80.416671751101106</v>
      </c>
      <c r="D2791" s="1">
        <v>346.944444444444</v>
      </c>
      <c r="E2791" s="1">
        <v>34.50981522</v>
      </c>
      <c r="F2791" s="1">
        <v>94.8</v>
      </c>
      <c r="G2791" s="1">
        <v>95.979472040047597</v>
      </c>
      <c r="H2791" s="5">
        <f t="shared" si="262"/>
        <v>28.015528549382498</v>
      </c>
      <c r="I2791" s="5">
        <f t="shared" si="263"/>
        <v>55098.794981211955</v>
      </c>
      <c r="J2791" s="6">
        <f t="shared" si="264"/>
        <v>4.5610035452073186E-3</v>
      </c>
      <c r="K2791" s="5">
        <f t="shared" si="265"/>
        <v>4.5610035452073186E-3</v>
      </c>
      <c r="L2791" s="5">
        <f t="shared" si="266"/>
        <v>4.5610035452073186E-3</v>
      </c>
      <c r="M2791" s="5">
        <f t="shared" si="267"/>
        <v>4.561019358927311E-3</v>
      </c>
    </row>
    <row r="2792" spans="1:13" x14ac:dyDescent="0.3">
      <c r="A2792" s="1">
        <v>2790</v>
      </c>
      <c r="B2792" s="1">
        <v>27.5260416666667</v>
      </c>
      <c r="C2792" s="1">
        <v>52.650001529999997</v>
      </c>
      <c r="D2792" s="1">
        <v>345</v>
      </c>
      <c r="E2792" s="1">
        <v>34.50981522</v>
      </c>
      <c r="F2792" s="1">
        <v>96.833500000001493</v>
      </c>
      <c r="G2792" s="1">
        <v>96.117918684451098</v>
      </c>
      <c r="H2792" s="5">
        <f t="shared" si="262"/>
        <v>27.5260416666667</v>
      </c>
      <c r="I2792" s="5">
        <f t="shared" si="263"/>
        <v>55126.321022878619</v>
      </c>
      <c r="J2792" s="6">
        <f t="shared" si="264"/>
        <v>5.0296604967780918E-3</v>
      </c>
      <c r="K2792" s="5">
        <f t="shared" si="265"/>
        <v>5.0296604967780918E-3</v>
      </c>
      <c r="L2792" s="5">
        <f t="shared" si="266"/>
        <v>5.0296604967780918E-3</v>
      </c>
      <c r="M2792" s="5">
        <f t="shared" si="267"/>
        <v>5.0296817033127598E-3</v>
      </c>
    </row>
    <row r="2793" spans="1:13" x14ac:dyDescent="0.3">
      <c r="A2793" s="1">
        <v>2791</v>
      </c>
      <c r="B2793" s="1">
        <v>27.1180555555555</v>
      </c>
      <c r="C2793" s="1">
        <v>0</v>
      </c>
      <c r="D2793" s="1">
        <v>341.375</v>
      </c>
      <c r="E2793" s="1">
        <v>34.50981522</v>
      </c>
      <c r="F2793" s="1">
        <v>98.867000000000004</v>
      </c>
      <c r="G2793" s="1">
        <v>96.244990490039399</v>
      </c>
      <c r="H2793" s="5">
        <f t="shared" si="262"/>
        <v>27.1180555555555</v>
      </c>
      <c r="I2793" s="5">
        <f t="shared" si="263"/>
        <v>55153.439078434174</v>
      </c>
      <c r="J2793" s="6">
        <f t="shared" si="264"/>
        <v>4.6858745210538707E-3</v>
      </c>
      <c r="K2793" s="5">
        <f t="shared" si="265"/>
        <v>4.6858745210538707E-3</v>
      </c>
      <c r="L2793" s="5">
        <f t="shared" si="266"/>
        <v>4.6858745210538707E-3</v>
      </c>
      <c r="M2793" s="5">
        <f t="shared" si="267"/>
        <v>4.685891669509154E-3</v>
      </c>
    </row>
    <row r="2794" spans="1:13" x14ac:dyDescent="0.3">
      <c r="A2794" s="1">
        <v>2792</v>
      </c>
      <c r="B2794" s="1">
        <v>26.984375</v>
      </c>
      <c r="C2794" s="1">
        <v>-21.450000760000002</v>
      </c>
      <c r="D2794" s="1">
        <v>339.75</v>
      </c>
      <c r="E2794" s="1">
        <v>34.50981522</v>
      </c>
      <c r="F2794" s="1">
        <v>98.867000000000004</v>
      </c>
      <c r="G2794" s="1">
        <v>96.338464084854294</v>
      </c>
      <c r="H2794" s="5">
        <f t="shared" si="262"/>
        <v>26.984375</v>
      </c>
      <c r="I2794" s="5">
        <f t="shared" si="263"/>
        <v>55180.423453434174</v>
      </c>
      <c r="J2794" s="6">
        <f t="shared" si="264"/>
        <v>3.4639896167650902E-3</v>
      </c>
      <c r="K2794" s="5">
        <f t="shared" si="265"/>
        <v>3.4639896167650902E-3</v>
      </c>
      <c r="L2794" s="5">
        <f t="shared" si="266"/>
        <v>3.4639896167650902E-3</v>
      </c>
      <c r="M2794" s="5">
        <f t="shared" si="267"/>
        <v>3.4639965443337582E-3</v>
      </c>
    </row>
    <row r="2795" spans="1:13" x14ac:dyDescent="0.3">
      <c r="A2795" s="1">
        <v>2793</v>
      </c>
      <c r="B2795" s="1">
        <v>26.9357638888889</v>
      </c>
      <c r="C2795" s="1">
        <v>-22.5</v>
      </c>
      <c r="D2795" s="1">
        <v>339.625</v>
      </c>
      <c r="E2795" s="1">
        <v>34.117656709999999</v>
      </c>
      <c r="F2795" s="1">
        <v>98.867000000000004</v>
      </c>
      <c r="G2795" s="1">
        <v>96.391744220381497</v>
      </c>
      <c r="H2795" s="5">
        <f t="shared" si="262"/>
        <v>26.9357638888889</v>
      </c>
      <c r="I2795" s="5">
        <f t="shared" si="263"/>
        <v>55207.359217323065</v>
      </c>
      <c r="J2795" s="6">
        <f t="shared" si="264"/>
        <v>1.9780443482867414E-3</v>
      </c>
      <c r="K2795" s="5">
        <f t="shared" si="265"/>
        <v>1.9780443482867414E-3</v>
      </c>
      <c r="L2795" s="5">
        <f t="shared" si="266"/>
        <v>1.9780443482867414E-3</v>
      </c>
      <c r="M2795" s="5">
        <f t="shared" si="267"/>
        <v>1.9780456381913295E-3</v>
      </c>
    </row>
    <row r="2796" spans="1:13" x14ac:dyDescent="0.3">
      <c r="A2796" s="1">
        <v>2794</v>
      </c>
      <c r="B2796" s="1">
        <v>26.9227430555556</v>
      </c>
      <c r="C2796" s="1">
        <v>-39</v>
      </c>
      <c r="D2796" s="1">
        <v>338.5</v>
      </c>
      <c r="E2796" s="1">
        <v>34.117656709999999</v>
      </c>
      <c r="F2796" s="1">
        <v>98.867000000000004</v>
      </c>
      <c r="G2796" s="1">
        <v>96.405677834544804</v>
      </c>
      <c r="H2796" s="5">
        <f t="shared" si="262"/>
        <v>26.9227430555556</v>
      </c>
      <c r="I2796" s="5">
        <f t="shared" si="263"/>
        <v>55234.281960378619</v>
      </c>
      <c r="J2796" s="6">
        <f t="shared" si="264"/>
        <v>5.175406582662973E-4</v>
      </c>
      <c r="K2796" s="5">
        <f t="shared" si="265"/>
        <v>5.175406582662973E-4</v>
      </c>
      <c r="L2796" s="5">
        <f t="shared" si="266"/>
        <v>5.175406582662973E-4</v>
      </c>
      <c r="M2796" s="5">
        <f t="shared" si="267"/>
        <v>5.1754068137003378E-4</v>
      </c>
    </row>
    <row r="2797" spans="1:13" x14ac:dyDescent="0.3">
      <c r="A2797" s="1">
        <v>2795</v>
      </c>
      <c r="B2797" s="1">
        <v>26.9921875</v>
      </c>
      <c r="C2797" s="1">
        <v>-43.650001529999997</v>
      </c>
      <c r="D2797" s="1">
        <v>338.125</v>
      </c>
      <c r="E2797" s="1">
        <v>34.117656709999999</v>
      </c>
      <c r="F2797" s="1">
        <v>98.867000000000004</v>
      </c>
      <c r="G2797" s="1">
        <v>96.380486415261402</v>
      </c>
      <c r="H2797" s="5">
        <f t="shared" si="262"/>
        <v>26.9921875</v>
      </c>
      <c r="I2797" s="5">
        <f t="shared" si="263"/>
        <v>55261.274147878619</v>
      </c>
      <c r="J2797" s="6">
        <f t="shared" si="264"/>
        <v>-9.3328557692488553E-4</v>
      </c>
      <c r="K2797" s="5">
        <f t="shared" si="265"/>
        <v>-9.3328557692488553E-4</v>
      </c>
      <c r="L2797" s="5">
        <f t="shared" si="266"/>
        <v>-9.3328557692488553E-4</v>
      </c>
      <c r="M2797" s="5">
        <f t="shared" si="267"/>
        <v>-9.332857124103119E-4</v>
      </c>
    </row>
    <row r="2798" spans="1:13" x14ac:dyDescent="0.3">
      <c r="A2798" s="1">
        <v>2796</v>
      </c>
      <c r="B2798" s="1">
        <v>26.3498263888889</v>
      </c>
      <c r="C2798" s="1">
        <v>49.350002289999999</v>
      </c>
      <c r="D2798" s="1">
        <v>344.875</v>
      </c>
      <c r="E2798" s="1">
        <v>34.117656709999999</v>
      </c>
      <c r="F2798" s="1">
        <v>98.867000000000004</v>
      </c>
      <c r="G2798" s="1">
        <v>96.315769521201204</v>
      </c>
      <c r="H2798" s="5">
        <f t="shared" si="262"/>
        <v>26.3498263888889</v>
      </c>
      <c r="I2798" s="5">
        <f t="shared" si="263"/>
        <v>55287.62397426751</v>
      </c>
      <c r="J2798" s="6">
        <f t="shared" si="264"/>
        <v>-2.45606529261562E-3</v>
      </c>
      <c r="K2798" s="5">
        <f t="shared" si="265"/>
        <v>-2.45606529261562E-3</v>
      </c>
      <c r="L2798" s="5">
        <f t="shared" si="266"/>
        <v>-2.45606529261562E-3</v>
      </c>
      <c r="M2798" s="5">
        <f t="shared" si="267"/>
        <v>-2.4560677618917178E-3</v>
      </c>
    </row>
    <row r="2799" spans="1:13" x14ac:dyDescent="0.3">
      <c r="A2799" s="1">
        <v>2797</v>
      </c>
      <c r="B2799" s="1">
        <v>25.6597222222222</v>
      </c>
      <c r="C2799" s="1">
        <v>50.850002289999999</v>
      </c>
      <c r="D2799" s="1">
        <v>345.375</v>
      </c>
      <c r="E2799" s="1">
        <v>34.117656709999999</v>
      </c>
      <c r="F2799" s="1">
        <v>98.867000000000004</v>
      </c>
      <c r="G2799" s="1">
        <v>96.210498416394501</v>
      </c>
      <c r="H2799" s="5">
        <f t="shared" si="262"/>
        <v>25.6597222222222</v>
      </c>
      <c r="I2799" s="5">
        <f t="shared" si="263"/>
        <v>55313.283696489729</v>
      </c>
      <c r="J2799" s="6">
        <f t="shared" si="264"/>
        <v>-4.1025816216956352E-3</v>
      </c>
      <c r="K2799" s="5">
        <f t="shared" si="265"/>
        <v>-4.1025816216956352E-3</v>
      </c>
      <c r="L2799" s="5">
        <f t="shared" si="266"/>
        <v>-4.1025816216956352E-3</v>
      </c>
      <c r="M2799" s="5">
        <f t="shared" si="267"/>
        <v>-4.1025931303283313E-3</v>
      </c>
    </row>
    <row r="2800" spans="1:13" x14ac:dyDescent="0.3">
      <c r="A2800" s="1">
        <v>2798</v>
      </c>
      <c r="B2800" s="1">
        <v>25.0130208333333</v>
      </c>
      <c r="C2800" s="1">
        <v>50.850002289999999</v>
      </c>
      <c r="D2800" s="1">
        <v>345.375</v>
      </c>
      <c r="E2800" s="1">
        <v>34.117656709999999</v>
      </c>
      <c r="F2800" s="1">
        <v>98.867000000000004</v>
      </c>
      <c r="G2800" s="1">
        <v>96.062999717504994</v>
      </c>
      <c r="H2800" s="5">
        <f t="shared" si="262"/>
        <v>25.0130208333333</v>
      </c>
      <c r="I2800" s="5">
        <f t="shared" si="263"/>
        <v>55338.296717323065</v>
      </c>
      <c r="J2800" s="6">
        <f t="shared" si="264"/>
        <v>-5.8968766656502551E-3</v>
      </c>
      <c r="K2800" s="5">
        <f t="shared" si="265"/>
        <v>-5.8968766656502551E-3</v>
      </c>
      <c r="L2800" s="5">
        <f t="shared" si="266"/>
        <v>-5.8968766656502551E-3</v>
      </c>
      <c r="M2800" s="5">
        <f t="shared" si="267"/>
        <v>-5.8969108416855138E-3</v>
      </c>
    </row>
    <row r="2801" spans="1:13" x14ac:dyDescent="0.3">
      <c r="A2801" s="1">
        <v>2799</v>
      </c>
      <c r="B2801" s="1">
        <v>24.4444444444444</v>
      </c>
      <c r="C2801" s="1">
        <v>71.400001529999997</v>
      </c>
      <c r="D2801" s="1">
        <v>347</v>
      </c>
      <c r="E2801" s="1">
        <v>34.117656709999999</v>
      </c>
      <c r="F2801" s="1">
        <v>98.867000000000004</v>
      </c>
      <c r="G2801" s="1">
        <v>95.870928793826494</v>
      </c>
      <c r="H2801" s="5">
        <f t="shared" si="262"/>
        <v>24.4444444444444</v>
      </c>
      <c r="I2801" s="5">
        <f t="shared" si="263"/>
        <v>55362.74116176751</v>
      </c>
      <c r="J2801" s="6">
        <f t="shared" si="264"/>
        <v>-7.8574468777568365E-3</v>
      </c>
      <c r="K2801" s="5">
        <f t="shared" si="265"/>
        <v>-7.8574468777568365E-3</v>
      </c>
      <c r="L2801" s="5">
        <f t="shared" si="266"/>
        <v>-7.8574468777568365E-3</v>
      </c>
      <c r="M2801" s="5">
        <f t="shared" si="267"/>
        <v>-7.8575277324394021E-3</v>
      </c>
    </row>
    <row r="2802" spans="1:13" x14ac:dyDescent="0.3">
      <c r="A2802" s="1">
        <v>2800</v>
      </c>
      <c r="B2802" s="1">
        <v>24.1163194444444</v>
      </c>
      <c r="C2802" s="1">
        <v>22.185000417997401</v>
      </c>
      <c r="D2802" s="1">
        <v>343.5625</v>
      </c>
      <c r="E2802" s="1">
        <v>34.117656709999999</v>
      </c>
      <c r="F2802" s="1">
        <v>98.867000000000004</v>
      </c>
      <c r="G2802" s="1">
        <v>95.631232497169506</v>
      </c>
      <c r="H2802" s="5">
        <f t="shared" si="262"/>
        <v>24.1163194444444</v>
      </c>
      <c r="I2802" s="5">
        <f t="shared" si="263"/>
        <v>55386.857481211955</v>
      </c>
      <c r="J2802" s="6">
        <f t="shared" si="264"/>
        <v>-9.939174060501401E-3</v>
      </c>
      <c r="K2802" s="5">
        <f t="shared" si="265"/>
        <v>-9.939174060501401E-3</v>
      </c>
      <c r="L2802" s="5">
        <f t="shared" si="266"/>
        <v>-9.939174060501401E-3</v>
      </c>
      <c r="M2802" s="5">
        <f t="shared" si="267"/>
        <v>-9.9393377116076473E-3</v>
      </c>
    </row>
    <row r="2803" spans="1:13" x14ac:dyDescent="0.3">
      <c r="A2803" s="1">
        <v>2801</v>
      </c>
      <c r="B2803" s="1">
        <v>23.9659288194444</v>
      </c>
      <c r="C2803" s="1">
        <v>19.350000380000001</v>
      </c>
      <c r="D2803" s="1">
        <v>343.375</v>
      </c>
      <c r="E2803" s="1">
        <v>34.117656709999999</v>
      </c>
      <c r="F2803" s="1">
        <v>97.326999999999998</v>
      </c>
      <c r="G2803" s="1">
        <v>95.346220566719296</v>
      </c>
      <c r="H2803" s="5">
        <f t="shared" si="262"/>
        <v>23.9659288194444</v>
      </c>
      <c r="I2803" s="5">
        <f t="shared" si="263"/>
        <v>55410.8234100314</v>
      </c>
      <c r="J2803" s="6">
        <f t="shared" si="264"/>
        <v>-1.1892379911391956E-2</v>
      </c>
      <c r="K2803" s="5">
        <f t="shared" si="265"/>
        <v>-1.1892379911391956E-2</v>
      </c>
      <c r="L2803" s="5">
        <f t="shared" si="266"/>
        <v>-1.1892379911391956E-2</v>
      </c>
      <c r="M2803" s="5">
        <f t="shared" si="267"/>
        <v>-1.1892660249872258E-2</v>
      </c>
    </row>
    <row r="2804" spans="1:13" x14ac:dyDescent="0.3">
      <c r="A2804" s="1">
        <v>2802</v>
      </c>
      <c r="B2804" s="1">
        <v>23.8493441358025</v>
      </c>
      <c r="C2804" s="1">
        <v>-17.100000380000001</v>
      </c>
      <c r="D2804" s="1">
        <v>340.625</v>
      </c>
      <c r="E2804" s="1">
        <v>34.117656709999999</v>
      </c>
      <c r="F2804" s="1">
        <v>97.326999999999998</v>
      </c>
      <c r="G2804" s="1">
        <v>95.023602344515297</v>
      </c>
      <c r="H2804" s="5">
        <f t="shared" si="262"/>
        <v>23.8493441358025</v>
      </c>
      <c r="I2804" s="5">
        <f t="shared" si="263"/>
        <v>55434.672754167201</v>
      </c>
      <c r="J2804" s="6">
        <f t="shared" si="264"/>
        <v>-1.3527341480208122E-2</v>
      </c>
      <c r="K2804" s="5">
        <f t="shared" si="265"/>
        <v>-1.3527341480208122E-2</v>
      </c>
      <c r="L2804" s="5">
        <f t="shared" si="266"/>
        <v>-1.3527341480208122E-2</v>
      </c>
      <c r="M2804" s="5">
        <f t="shared" si="267"/>
        <v>-1.3527754073225807E-2</v>
      </c>
    </row>
    <row r="2805" spans="1:13" x14ac:dyDescent="0.3">
      <c r="A2805" s="1">
        <v>2803</v>
      </c>
      <c r="B2805" s="1">
        <v>23.9826388888889</v>
      </c>
      <c r="C2805" s="1">
        <v>-5.1000003810000001</v>
      </c>
      <c r="D2805" s="1">
        <v>341.625</v>
      </c>
      <c r="E2805" s="1">
        <v>34.117656709999999</v>
      </c>
      <c r="F2805" s="1">
        <v>97.326999999999998</v>
      </c>
      <c r="G2805" s="1">
        <v>94.664369447655204</v>
      </c>
      <c r="H2805" s="5">
        <f t="shared" si="262"/>
        <v>23.9826388888889</v>
      </c>
      <c r="I2805" s="5">
        <f t="shared" si="263"/>
        <v>55458.655393056091</v>
      </c>
      <c r="J2805" s="6">
        <f t="shared" si="264"/>
        <v>-1.497887278061482E-2</v>
      </c>
      <c r="K2805" s="5">
        <f t="shared" si="265"/>
        <v>-1.497887278061482E-2</v>
      </c>
      <c r="L2805" s="5">
        <f t="shared" si="266"/>
        <v>-1.497887278061482E-2</v>
      </c>
      <c r="M2805" s="5">
        <f t="shared" si="267"/>
        <v>-1.4979432963709485E-2</v>
      </c>
    </row>
    <row r="2806" spans="1:13" x14ac:dyDescent="0.3">
      <c r="A2806" s="1">
        <v>2804</v>
      </c>
      <c r="B2806" s="1">
        <v>24.414062500000099</v>
      </c>
      <c r="C2806" s="1">
        <v>-53.250003810000003</v>
      </c>
      <c r="D2806" s="1">
        <v>337.875</v>
      </c>
      <c r="E2806" s="1">
        <v>34.117656709999999</v>
      </c>
      <c r="F2806" s="1">
        <v>97.326999999999998</v>
      </c>
      <c r="G2806" s="1">
        <v>94.2628115309831</v>
      </c>
      <c r="H2806" s="5">
        <f t="shared" si="262"/>
        <v>24.414062500000099</v>
      </c>
      <c r="I2806" s="5">
        <f t="shared" si="263"/>
        <v>55483.069455556091</v>
      </c>
      <c r="J2806" s="6">
        <f t="shared" si="264"/>
        <v>-1.6447812266889312E-2</v>
      </c>
      <c r="K2806" s="5">
        <f t="shared" si="265"/>
        <v>-1.6447812266889312E-2</v>
      </c>
      <c r="L2806" s="5">
        <f t="shared" si="266"/>
        <v>-1.6447812266889312E-2</v>
      </c>
      <c r="M2806" s="5">
        <f t="shared" si="267"/>
        <v>-1.6448553963076522E-2</v>
      </c>
    </row>
    <row r="2807" spans="1:13" x14ac:dyDescent="0.3">
      <c r="A2807" s="1">
        <v>2805</v>
      </c>
      <c r="B2807" s="1">
        <v>24.3962673611111</v>
      </c>
      <c r="C2807" s="1">
        <v>-27.2550004253734</v>
      </c>
      <c r="D2807" s="1">
        <v>339.68750000000199</v>
      </c>
      <c r="E2807" s="1">
        <v>34.117656709999999</v>
      </c>
      <c r="F2807" s="1">
        <v>97.326999999999998</v>
      </c>
      <c r="G2807" s="1">
        <v>93.812545453299293</v>
      </c>
      <c r="H2807" s="5">
        <f t="shared" si="262"/>
        <v>24.3962673611111</v>
      </c>
      <c r="I2807" s="5">
        <f t="shared" si="263"/>
        <v>55507.465722917201</v>
      </c>
      <c r="J2807" s="6">
        <f t="shared" si="264"/>
        <v>-1.8456351171226883E-2</v>
      </c>
      <c r="K2807" s="5">
        <f t="shared" si="265"/>
        <v>-1.8456351171226883E-2</v>
      </c>
      <c r="L2807" s="5">
        <f t="shared" si="266"/>
        <v>-1.8456351171226883E-2</v>
      </c>
      <c r="M2807" s="5">
        <f t="shared" si="267"/>
        <v>-1.8457399150913014E-2</v>
      </c>
    </row>
    <row r="2808" spans="1:13" x14ac:dyDescent="0.3">
      <c r="A2808" s="1">
        <v>2806</v>
      </c>
      <c r="B2808" s="1">
        <v>24.1883680555555</v>
      </c>
      <c r="C2808" s="1">
        <v>1.9500000479999999</v>
      </c>
      <c r="D2808" s="1">
        <v>341.75</v>
      </c>
      <c r="E2808" s="1">
        <v>34.117656709999999</v>
      </c>
      <c r="F2808" s="1">
        <v>97.326999999999998</v>
      </c>
      <c r="G2808" s="1">
        <v>93.3064138113198</v>
      </c>
      <c r="H2808" s="5">
        <f t="shared" si="262"/>
        <v>24.1883680555555</v>
      </c>
      <c r="I2808" s="5">
        <f t="shared" si="263"/>
        <v>55531.654090972756</v>
      </c>
      <c r="J2808" s="6">
        <f t="shared" si="264"/>
        <v>-2.0924588249071514E-2</v>
      </c>
      <c r="K2808" s="5">
        <f t="shared" si="265"/>
        <v>-2.0924588249071514E-2</v>
      </c>
      <c r="L2808" s="5">
        <f t="shared" si="266"/>
        <v>-2.0924588249071514E-2</v>
      </c>
      <c r="M2808" s="5">
        <f t="shared" si="267"/>
        <v>-2.0926115481347301E-2</v>
      </c>
    </row>
    <row r="2809" spans="1:13" x14ac:dyDescent="0.3">
      <c r="A2809" s="1">
        <v>2807</v>
      </c>
      <c r="B2809" s="1">
        <v>24.305555555555699</v>
      </c>
      <c r="C2809" s="1">
        <v>-8.25</v>
      </c>
      <c r="D2809" s="1">
        <v>341.25</v>
      </c>
      <c r="E2809" s="1">
        <v>34.117656709999999</v>
      </c>
      <c r="F2809" s="1">
        <v>97.326999999999998</v>
      </c>
      <c r="G2809" s="1">
        <v>92.736371166012603</v>
      </c>
      <c r="H2809" s="5">
        <f t="shared" si="262"/>
        <v>24.305555555555699</v>
      </c>
      <c r="I2809" s="5">
        <f t="shared" si="263"/>
        <v>55555.95964652831</v>
      </c>
      <c r="J2809" s="6">
        <f t="shared" si="264"/>
        <v>-2.3453183121210249E-2</v>
      </c>
      <c r="K2809" s="5">
        <f t="shared" si="265"/>
        <v>-2.3453183121210249E-2</v>
      </c>
      <c r="L2809" s="5">
        <f t="shared" si="266"/>
        <v>-2.3453183121210249E-2</v>
      </c>
      <c r="M2809" s="5">
        <f t="shared" si="267"/>
        <v>-2.3455333731171681E-2</v>
      </c>
    </row>
    <row r="2810" spans="1:13" x14ac:dyDescent="0.3">
      <c r="A2810" s="1">
        <v>2808</v>
      </c>
      <c r="B2810" s="1">
        <v>24.638888888888999</v>
      </c>
      <c r="C2810" s="1">
        <v>-88.5</v>
      </c>
      <c r="D2810" s="1">
        <v>335.125</v>
      </c>
      <c r="E2810" s="1">
        <v>34.117656709999999</v>
      </c>
      <c r="F2810" s="1">
        <v>97.326999999999998</v>
      </c>
      <c r="G2810" s="1">
        <v>92.093356152767598</v>
      </c>
      <c r="H2810" s="5">
        <f t="shared" si="262"/>
        <v>24.638888888888999</v>
      </c>
      <c r="I2810" s="5">
        <f t="shared" si="263"/>
        <v>55580.598535417201</v>
      </c>
      <c r="J2810" s="6">
        <f t="shared" si="264"/>
        <v>-2.6097565362818584E-2</v>
      </c>
      <c r="K2810" s="5">
        <f t="shared" si="265"/>
        <v>-2.6097565362818584E-2</v>
      </c>
      <c r="L2810" s="5">
        <f t="shared" si="266"/>
        <v>-2.6097565362818584E-2</v>
      </c>
      <c r="M2810" s="5">
        <f t="shared" si="267"/>
        <v>-2.6100528705463134E-2</v>
      </c>
    </row>
    <row r="2811" spans="1:13" x14ac:dyDescent="0.3">
      <c r="A2811" s="1">
        <v>2809</v>
      </c>
      <c r="B2811" s="1">
        <v>25.010127314814898</v>
      </c>
      <c r="C2811" s="1">
        <v>-85.5</v>
      </c>
      <c r="D2811" s="1">
        <v>335.375</v>
      </c>
      <c r="E2811" s="1">
        <v>34.117656709999999</v>
      </c>
      <c r="F2811" s="1">
        <v>97.326999999999998</v>
      </c>
      <c r="G2811" s="1">
        <v>91.367147442474604</v>
      </c>
      <c r="H2811" s="5">
        <f t="shared" si="262"/>
        <v>25.010127314814898</v>
      </c>
      <c r="I2811" s="5">
        <f t="shared" si="263"/>
        <v>55605.608662732018</v>
      </c>
      <c r="J2811" s="6">
        <f t="shared" si="264"/>
        <v>-2.903658590585502E-2</v>
      </c>
      <c r="K2811" s="5">
        <f t="shared" si="265"/>
        <v>-2.903658590585502E-2</v>
      </c>
      <c r="L2811" s="5">
        <f t="shared" si="266"/>
        <v>-2.903658590585502E-2</v>
      </c>
      <c r="M2811" s="5">
        <f t="shared" si="267"/>
        <v>-2.9040667691820326E-2</v>
      </c>
    </row>
    <row r="2812" spans="1:13" x14ac:dyDescent="0.3">
      <c r="A2812" s="1">
        <v>2810</v>
      </c>
      <c r="B2812" s="1">
        <v>25.1779513888889</v>
      </c>
      <c r="C2812" s="1">
        <v>-95.700004579999998</v>
      </c>
      <c r="D2812" s="1">
        <v>334.5</v>
      </c>
      <c r="E2812" s="1">
        <v>34.117656709999999</v>
      </c>
      <c r="F2812" s="1">
        <v>86.921374999996402</v>
      </c>
      <c r="G2812" s="1">
        <v>90.587553065747898</v>
      </c>
      <c r="H2812" s="5">
        <f t="shared" si="262"/>
        <v>25.1779513888889</v>
      </c>
      <c r="I2812" s="5">
        <f t="shared" si="263"/>
        <v>55630.786614120909</v>
      </c>
      <c r="J2812" s="6">
        <f t="shared" si="264"/>
        <v>-3.0963376038240481E-2</v>
      </c>
      <c r="K2812" s="5">
        <f t="shared" si="265"/>
        <v>-3.0963376038240481E-2</v>
      </c>
      <c r="L2812" s="5">
        <f t="shared" si="266"/>
        <v>-3.0963376038240481E-2</v>
      </c>
      <c r="M2812" s="5">
        <f t="shared" si="267"/>
        <v>-3.096832576362726E-2</v>
      </c>
    </row>
    <row r="2813" spans="1:13" x14ac:dyDescent="0.3">
      <c r="A2813" s="1">
        <v>2811</v>
      </c>
      <c r="B2813" s="1">
        <v>25.8094618055556</v>
      </c>
      <c r="C2813" s="1">
        <v>-92.400001529999997</v>
      </c>
      <c r="D2813" s="1">
        <v>334.625</v>
      </c>
      <c r="E2813" s="1">
        <v>34.117656709999999</v>
      </c>
      <c r="F2813" s="1">
        <v>80.677999999999997</v>
      </c>
      <c r="G2813" s="1">
        <v>89.849695320767296</v>
      </c>
      <c r="H2813" s="5">
        <f t="shared" si="262"/>
        <v>25.8094618055556</v>
      </c>
      <c r="I2813" s="5">
        <f t="shared" si="263"/>
        <v>55656.596075926464</v>
      </c>
      <c r="J2813" s="6">
        <f t="shared" si="264"/>
        <v>-2.8588652895573923E-2</v>
      </c>
      <c r="K2813" s="5">
        <f t="shared" si="265"/>
        <v>-2.8588652895573923E-2</v>
      </c>
      <c r="L2813" s="5">
        <f t="shared" si="266"/>
        <v>-2.8588652895573923E-2</v>
      </c>
      <c r="M2813" s="5">
        <f t="shared" si="267"/>
        <v>-2.8592548632325909E-2</v>
      </c>
    </row>
    <row r="2814" spans="1:13" x14ac:dyDescent="0.3">
      <c r="A2814" s="1">
        <v>2812</v>
      </c>
      <c r="B2814" s="1">
        <v>26.252411265432102</v>
      </c>
      <c r="C2814" s="1">
        <v>-126.1500015</v>
      </c>
      <c r="D2814" s="1">
        <v>332</v>
      </c>
      <c r="E2814" s="1">
        <v>34.117656709999999</v>
      </c>
      <c r="F2814" s="1">
        <v>80.677999999999997</v>
      </c>
      <c r="G2814" s="1">
        <v>89.232819228023402</v>
      </c>
      <c r="H2814" s="5">
        <f t="shared" si="262"/>
        <v>26.252411265432102</v>
      </c>
      <c r="I2814" s="5">
        <f t="shared" si="263"/>
        <v>55682.848487191899</v>
      </c>
      <c r="J2814" s="6">
        <f t="shared" si="264"/>
        <v>-2.3497883166113825E-2</v>
      </c>
      <c r="K2814" s="5">
        <f t="shared" si="265"/>
        <v>-2.3497883166113825E-2</v>
      </c>
      <c r="L2814" s="5">
        <f t="shared" si="266"/>
        <v>-2.3497883166113825E-2</v>
      </c>
      <c r="M2814" s="5">
        <f t="shared" si="267"/>
        <v>-2.3500046098284343E-2</v>
      </c>
    </row>
    <row r="2815" spans="1:13" x14ac:dyDescent="0.3">
      <c r="A2815" s="1">
        <v>2813</v>
      </c>
      <c r="B2815" s="1">
        <v>26.6519097222222</v>
      </c>
      <c r="C2815" s="1">
        <v>-80.25</v>
      </c>
      <c r="D2815" s="1">
        <v>335.375</v>
      </c>
      <c r="E2815" s="1">
        <v>34.117656709999999</v>
      </c>
      <c r="F2815" s="1">
        <v>80.677999999999997</v>
      </c>
      <c r="G2815" s="1">
        <v>88.751930042285807</v>
      </c>
      <c r="H2815" s="5">
        <f t="shared" si="262"/>
        <v>26.6519097222222</v>
      </c>
      <c r="I2815" s="5">
        <f t="shared" si="263"/>
        <v>55709.500396914118</v>
      </c>
      <c r="J2815" s="6">
        <f t="shared" si="264"/>
        <v>-1.804332938050713E-2</v>
      </c>
      <c r="K2815" s="5">
        <f t="shared" si="265"/>
        <v>-1.804332938050713E-2</v>
      </c>
      <c r="L2815" s="5">
        <f t="shared" si="266"/>
        <v>-1.804332938050713E-2</v>
      </c>
      <c r="M2815" s="5">
        <f t="shared" si="267"/>
        <v>-1.8044308560236585E-2</v>
      </c>
    </row>
    <row r="2816" spans="1:13" x14ac:dyDescent="0.3">
      <c r="A2816" s="1">
        <v>2814</v>
      </c>
      <c r="B2816" s="1">
        <v>26.780960648148199</v>
      </c>
      <c r="C2816" s="1">
        <v>-26.850000380000001</v>
      </c>
      <c r="D2816" s="1">
        <v>339.25</v>
      </c>
      <c r="E2816" s="1">
        <v>34.117656709999999</v>
      </c>
      <c r="F2816" s="1">
        <v>80.677999999999997</v>
      </c>
      <c r="G2816" s="1">
        <v>88.399383577132994</v>
      </c>
      <c r="H2816" s="5">
        <f t="shared" si="262"/>
        <v>26.780960648148199</v>
      </c>
      <c r="I2816" s="5">
        <f t="shared" si="263"/>
        <v>55736.281357562264</v>
      </c>
      <c r="J2816" s="6">
        <f t="shared" si="264"/>
        <v>-1.3164070915327295E-2</v>
      </c>
      <c r="K2816" s="5">
        <f t="shared" si="265"/>
        <v>-1.3164070915327295E-2</v>
      </c>
      <c r="L2816" s="5">
        <f t="shared" si="266"/>
        <v>-1.3164070915327295E-2</v>
      </c>
      <c r="M2816" s="5">
        <f t="shared" si="267"/>
        <v>-1.3164451151349857E-2</v>
      </c>
    </row>
    <row r="2817" spans="1:13" x14ac:dyDescent="0.3">
      <c r="A2817" s="1">
        <v>2815</v>
      </c>
      <c r="B2817" s="1">
        <v>26.8072916666667</v>
      </c>
      <c r="C2817" s="1">
        <v>-31.155001257008699</v>
      </c>
      <c r="D2817" s="1">
        <v>338.89999999999901</v>
      </c>
      <c r="E2817" s="1">
        <v>34.117656709999999</v>
      </c>
      <c r="F2817" s="1">
        <v>80.677999999999997</v>
      </c>
      <c r="G2817" s="1">
        <v>88.169575774537094</v>
      </c>
      <c r="H2817" s="5">
        <f t="shared" si="262"/>
        <v>26.8072916666667</v>
      </c>
      <c r="I2817" s="5">
        <f t="shared" si="263"/>
        <v>55763.088649228928</v>
      </c>
      <c r="J2817" s="6">
        <f t="shared" si="264"/>
        <v>-8.5725856029556548E-3</v>
      </c>
      <c r="K2817" s="5">
        <f t="shared" si="265"/>
        <v>-8.5725856029556548E-3</v>
      </c>
      <c r="L2817" s="5">
        <f t="shared" si="266"/>
        <v>-8.5725856029556548E-3</v>
      </c>
      <c r="M2817" s="5">
        <f t="shared" si="267"/>
        <v>-8.5726906052052895E-3</v>
      </c>
    </row>
    <row r="2818" spans="1:13" x14ac:dyDescent="0.3">
      <c r="A2818" s="1">
        <v>2816</v>
      </c>
      <c r="B2818" s="1">
        <v>26.8754340277778</v>
      </c>
      <c r="C2818" s="1">
        <v>-64.650001529999997</v>
      </c>
      <c r="D2818" s="1">
        <v>336.625</v>
      </c>
      <c r="E2818" s="1">
        <v>34.117656709999999</v>
      </c>
      <c r="F2818" s="1">
        <v>80.677999999999997</v>
      </c>
      <c r="G2818" s="1">
        <v>88.058853623084502</v>
      </c>
      <c r="H2818" s="5">
        <f t="shared" si="262"/>
        <v>26.8754340277778</v>
      </c>
      <c r="I2818" s="5">
        <f t="shared" si="263"/>
        <v>55789.964083256709</v>
      </c>
      <c r="J2818" s="6">
        <f t="shared" si="264"/>
        <v>-4.1198274728568868E-3</v>
      </c>
      <c r="K2818" s="5">
        <f t="shared" si="265"/>
        <v>-4.1198274728568868E-3</v>
      </c>
      <c r="L2818" s="5">
        <f t="shared" si="266"/>
        <v>-4.1198274728568868E-3</v>
      </c>
      <c r="M2818" s="5">
        <f t="shared" si="267"/>
        <v>-4.119839127236357E-3</v>
      </c>
    </row>
    <row r="2819" spans="1:13" x14ac:dyDescent="0.3">
      <c r="A2819" s="1">
        <v>2817</v>
      </c>
      <c r="B2819" s="1">
        <v>27.119020061728499</v>
      </c>
      <c r="C2819" s="1">
        <v>-73.650001529999997</v>
      </c>
      <c r="D2819" s="1">
        <v>335.875</v>
      </c>
      <c r="E2819" s="1">
        <v>34.117656709999999</v>
      </c>
      <c r="F2819" s="1">
        <v>80.677999999999997</v>
      </c>
      <c r="G2819" s="1">
        <v>88.065457089919803</v>
      </c>
      <c r="H2819" s="5">
        <f t="shared" si="262"/>
        <v>27.119020061728499</v>
      </c>
      <c r="I2819" s="5">
        <f t="shared" si="263"/>
        <v>55817.083103318437</v>
      </c>
      <c r="J2819" s="6">
        <f t="shared" si="264"/>
        <v>2.4349946348615705E-4</v>
      </c>
      <c r="K2819" s="5">
        <f t="shared" si="265"/>
        <v>2.4349946348615705E-4</v>
      </c>
      <c r="L2819" s="5">
        <f t="shared" si="266"/>
        <v>2.4349946348615705E-4</v>
      </c>
      <c r="M2819" s="5">
        <f t="shared" si="267"/>
        <v>2.4349946589241833E-4</v>
      </c>
    </row>
    <row r="2820" spans="1:13" x14ac:dyDescent="0.3">
      <c r="A2820" s="1">
        <v>2818</v>
      </c>
      <c r="B2820" s="1">
        <v>27.4348958333334</v>
      </c>
      <c r="C2820" s="1">
        <v>-95.700004579999998</v>
      </c>
      <c r="D2820" s="1">
        <v>334.125</v>
      </c>
      <c r="E2820" s="1">
        <v>34.117656709999999</v>
      </c>
      <c r="F2820" s="1">
        <v>80.677999999999997</v>
      </c>
      <c r="G2820" s="1">
        <v>88.189491143366396</v>
      </c>
      <c r="H2820" s="5">
        <f t="shared" ref="H2820:H2883" si="268">(A2820-A2819)*B2820</f>
        <v>27.4348958333334</v>
      </c>
      <c r="I2820" s="5">
        <f t="shared" ref="I2820:I2883" si="269">H2820+I2819</f>
        <v>55844.517999151773</v>
      </c>
      <c r="J2820" s="6">
        <f t="shared" ref="J2820:J2883" si="270">IF(H2820=0,0,(G2820-G2819)/H2820)</f>
        <v>4.521032417986859E-3</v>
      </c>
      <c r="K2820" s="5">
        <f t="shared" ref="K2820:K2883" si="271">IF(J2820&gt;1,K2819,J2820)</f>
        <v>4.521032417986859E-3</v>
      </c>
      <c r="L2820" s="5">
        <f t="shared" ref="L2820:L2883" si="272">IF(K2820&lt;-1,L2819,K2820)</f>
        <v>4.521032417986859E-3</v>
      </c>
      <c r="M2820" s="5">
        <f t="shared" ref="M2820:M2883" si="273">ASIN(L2820)</f>
        <v>4.5210478195786196E-3</v>
      </c>
    </row>
    <row r="2821" spans="1:13" x14ac:dyDescent="0.3">
      <c r="A2821" s="1">
        <v>2819</v>
      </c>
      <c r="B2821" s="1">
        <v>27.673611111111001</v>
      </c>
      <c r="C2821" s="1">
        <v>-115.3500061</v>
      </c>
      <c r="D2821" s="1">
        <v>332.5</v>
      </c>
      <c r="E2821" s="1">
        <v>34.117656709999999</v>
      </c>
      <c r="F2821" s="1">
        <v>80.677999999999997</v>
      </c>
      <c r="G2821" s="1">
        <v>88.432927421496501</v>
      </c>
      <c r="H2821" s="5">
        <f t="shared" si="268"/>
        <v>27.673611111111001</v>
      </c>
      <c r="I2821" s="5">
        <f t="shared" si="269"/>
        <v>55872.191610262882</v>
      </c>
      <c r="J2821" s="6">
        <f t="shared" si="270"/>
        <v>8.7966936137353121E-3</v>
      </c>
      <c r="K2821" s="5">
        <f t="shared" si="271"/>
        <v>8.7966936137353121E-3</v>
      </c>
      <c r="L2821" s="5">
        <f t="shared" si="272"/>
        <v>8.7966936137353121E-3</v>
      </c>
      <c r="M2821" s="5">
        <f t="shared" si="273"/>
        <v>8.79680706837754E-3</v>
      </c>
    </row>
    <row r="2822" spans="1:13" x14ac:dyDescent="0.3">
      <c r="A2822" s="1">
        <v>2820</v>
      </c>
      <c r="B2822" s="1">
        <v>27.3611111111111</v>
      </c>
      <c r="C2822" s="1">
        <v>-6.1500000950000002</v>
      </c>
      <c r="D2822" s="1">
        <v>340.75</v>
      </c>
      <c r="E2822" s="1">
        <v>34.117656709999999</v>
      </c>
      <c r="F2822" s="1">
        <v>85.382000000014301</v>
      </c>
      <c r="G2822" s="1">
        <v>88.7809419458317</v>
      </c>
      <c r="H2822" s="5">
        <f t="shared" si="268"/>
        <v>27.3611111111111</v>
      </c>
      <c r="I2822" s="5">
        <f t="shared" si="269"/>
        <v>55899.552721373992</v>
      </c>
      <c r="J2822" s="6">
        <f t="shared" si="270"/>
        <v>1.2719312564535176E-2</v>
      </c>
      <c r="K2822" s="5">
        <f t="shared" si="271"/>
        <v>1.2719312564535176E-2</v>
      </c>
      <c r="L2822" s="5">
        <f t="shared" si="272"/>
        <v>1.2719312564535176E-2</v>
      </c>
      <c r="M2822" s="5">
        <f t="shared" si="273"/>
        <v>1.271965554650336E-2</v>
      </c>
    </row>
    <row r="2823" spans="1:13" x14ac:dyDescent="0.3">
      <c r="A2823" s="1">
        <v>2821</v>
      </c>
      <c r="B2823" s="1">
        <v>27.5477430555556</v>
      </c>
      <c r="C2823" s="1">
        <v>-82.200004579999998</v>
      </c>
      <c r="D2823" s="1">
        <v>335.125</v>
      </c>
      <c r="E2823" s="1">
        <v>34.117656709999999</v>
      </c>
      <c r="F2823" s="1">
        <v>94.79</v>
      </c>
      <c r="G2823" s="1">
        <v>89.164292225559194</v>
      </c>
      <c r="H2823" s="5">
        <f t="shared" si="268"/>
        <v>27.5477430555556</v>
      </c>
      <c r="I2823" s="5">
        <f t="shared" si="269"/>
        <v>55927.100464429546</v>
      </c>
      <c r="J2823" s="6">
        <f t="shared" si="270"/>
        <v>1.3915850708872635E-2</v>
      </c>
      <c r="K2823" s="5">
        <f t="shared" si="271"/>
        <v>1.3915850708872635E-2</v>
      </c>
      <c r="L2823" s="5">
        <f t="shared" si="272"/>
        <v>1.3915850708872635E-2</v>
      </c>
      <c r="M2823" s="5">
        <f t="shared" si="273"/>
        <v>1.391629988418739E-2</v>
      </c>
    </row>
    <row r="2824" spans="1:13" x14ac:dyDescent="0.3">
      <c r="A2824" s="1">
        <v>2822</v>
      </c>
      <c r="B2824" s="1">
        <v>27.5911458333333</v>
      </c>
      <c r="C2824" s="1">
        <v>-81.150001529999997</v>
      </c>
      <c r="D2824" s="1">
        <v>335.125</v>
      </c>
      <c r="E2824" s="1">
        <v>34.117656709999999</v>
      </c>
      <c r="F2824" s="1">
        <v>94.79</v>
      </c>
      <c r="G2824" s="1">
        <v>89.495603837627797</v>
      </c>
      <c r="H2824" s="5">
        <f t="shared" si="268"/>
        <v>27.5911458333333</v>
      </c>
      <c r="I2824" s="5">
        <f t="shared" si="269"/>
        <v>55954.691610262882</v>
      </c>
      <c r="J2824" s="6">
        <f t="shared" si="270"/>
        <v>1.2007896086299557E-2</v>
      </c>
      <c r="K2824" s="5">
        <f t="shared" si="271"/>
        <v>1.2007896086299557E-2</v>
      </c>
      <c r="L2824" s="5">
        <f t="shared" si="272"/>
        <v>1.2007896086299557E-2</v>
      </c>
      <c r="M2824" s="5">
        <f t="shared" si="273"/>
        <v>1.2008184673917429E-2</v>
      </c>
    </row>
    <row r="2825" spans="1:13" x14ac:dyDescent="0.3">
      <c r="A2825" s="1">
        <v>2823</v>
      </c>
      <c r="B2825" s="1">
        <v>27.5347222222222</v>
      </c>
      <c r="C2825" s="1">
        <v>-81.150001529999997</v>
      </c>
      <c r="D2825" s="1">
        <v>335.125</v>
      </c>
      <c r="E2825" s="1">
        <v>34.117656709999999</v>
      </c>
      <c r="F2825" s="1">
        <v>94.79</v>
      </c>
      <c r="G2825" s="1">
        <v>89.742756037393605</v>
      </c>
      <c r="H2825" s="5">
        <f t="shared" si="268"/>
        <v>27.5347222222222</v>
      </c>
      <c r="I2825" s="5">
        <f t="shared" si="269"/>
        <v>55982.226332485101</v>
      </c>
      <c r="J2825" s="6">
        <f t="shared" si="270"/>
        <v>8.9760193609776228E-3</v>
      </c>
      <c r="K2825" s="5">
        <f t="shared" si="271"/>
        <v>8.9760193609776228E-3</v>
      </c>
      <c r="L2825" s="5">
        <f t="shared" si="272"/>
        <v>8.9760193609776228E-3</v>
      </c>
      <c r="M2825" s="5">
        <f t="shared" si="273"/>
        <v>8.97613989671746E-3</v>
      </c>
    </row>
    <row r="2826" spans="1:13" x14ac:dyDescent="0.3">
      <c r="A2826" s="1">
        <v>2824</v>
      </c>
      <c r="B2826" s="1">
        <v>27.9861111111111</v>
      </c>
      <c r="C2826" s="1">
        <v>-68.400001529999997</v>
      </c>
      <c r="D2826" s="1">
        <v>336.125</v>
      </c>
      <c r="E2826" s="1">
        <v>34.117656709999999</v>
      </c>
      <c r="F2826" s="1">
        <v>94.79</v>
      </c>
      <c r="G2826" s="1">
        <v>89.909677541795006</v>
      </c>
      <c r="H2826" s="5">
        <f t="shared" si="268"/>
        <v>27.9861111111111</v>
      </c>
      <c r="I2826" s="5">
        <f t="shared" si="269"/>
        <v>56010.212443596211</v>
      </c>
      <c r="J2826" s="6">
        <f t="shared" si="270"/>
        <v>5.9644408520599873E-3</v>
      </c>
      <c r="K2826" s="5">
        <f t="shared" si="271"/>
        <v>5.9644408520599873E-3</v>
      </c>
      <c r="L2826" s="5">
        <f t="shared" si="272"/>
        <v>5.9644408520599873E-3</v>
      </c>
      <c r="M2826" s="5">
        <f t="shared" si="273"/>
        <v>5.9644762163473244E-3</v>
      </c>
    </row>
    <row r="2827" spans="1:13" x14ac:dyDescent="0.3">
      <c r="A2827" s="1">
        <v>2825</v>
      </c>
      <c r="B2827" s="1">
        <v>28.3689236111111</v>
      </c>
      <c r="C2827" s="1">
        <v>-127.63500745</v>
      </c>
      <c r="D2827" s="1">
        <v>331.5</v>
      </c>
      <c r="E2827" s="1">
        <v>34.117656709999999</v>
      </c>
      <c r="F2827" s="1">
        <v>94.79</v>
      </c>
      <c r="G2827" s="1">
        <v>89.999021725320901</v>
      </c>
      <c r="H2827" s="5">
        <f t="shared" si="268"/>
        <v>28.3689236111111</v>
      </c>
      <c r="I2827" s="5">
        <f t="shared" si="269"/>
        <v>56038.58136720732</v>
      </c>
      <c r="J2827" s="6">
        <f t="shared" si="270"/>
        <v>3.1493681166987427E-3</v>
      </c>
      <c r="K2827" s="5">
        <f t="shared" si="271"/>
        <v>3.1493681166987427E-3</v>
      </c>
      <c r="L2827" s="5">
        <f t="shared" si="272"/>
        <v>3.1493681166987427E-3</v>
      </c>
      <c r="M2827" s="5">
        <f t="shared" si="273"/>
        <v>3.1493733229001775E-3</v>
      </c>
    </row>
    <row r="2828" spans="1:13" x14ac:dyDescent="0.3">
      <c r="A2828" s="1">
        <v>2826</v>
      </c>
      <c r="B2828" s="1">
        <v>28.4348958333333</v>
      </c>
      <c r="C2828" s="1">
        <v>-127.5000076</v>
      </c>
      <c r="D2828" s="1">
        <v>331.5</v>
      </c>
      <c r="E2828" s="1">
        <v>34.117656709999999</v>
      </c>
      <c r="F2828" s="1">
        <v>94.79</v>
      </c>
      <c r="G2828" s="1">
        <v>90.012208797896506</v>
      </c>
      <c r="H2828" s="5">
        <f t="shared" si="268"/>
        <v>28.4348958333333</v>
      </c>
      <c r="I2828" s="5">
        <f t="shared" si="269"/>
        <v>56067.016263040656</v>
      </c>
      <c r="J2828" s="6">
        <f t="shared" si="270"/>
        <v>4.6376370263138787E-4</v>
      </c>
      <c r="K2828" s="5">
        <f t="shared" si="271"/>
        <v>4.6376370263138787E-4</v>
      </c>
      <c r="L2828" s="5">
        <f t="shared" si="272"/>
        <v>4.6376370263138787E-4</v>
      </c>
      <c r="M2828" s="5">
        <f t="shared" si="273"/>
        <v>4.6376371925552283E-4</v>
      </c>
    </row>
    <row r="2829" spans="1:13" x14ac:dyDescent="0.3">
      <c r="A2829" s="1">
        <v>2827</v>
      </c>
      <c r="B2829" s="1">
        <v>28.5763888888889</v>
      </c>
      <c r="C2829" s="1">
        <v>-49.800003050000001</v>
      </c>
      <c r="D2829" s="1">
        <v>337</v>
      </c>
      <c r="E2829" s="1">
        <v>34.117656709999999</v>
      </c>
      <c r="F2829" s="1">
        <v>94.79</v>
      </c>
      <c r="G2829" s="1">
        <v>89.949448380457596</v>
      </c>
      <c r="H2829" s="5">
        <f t="shared" si="268"/>
        <v>28.5763888888889</v>
      </c>
      <c r="I2829" s="5">
        <f t="shared" si="269"/>
        <v>56095.592651929546</v>
      </c>
      <c r="J2829" s="6">
        <f t="shared" si="270"/>
        <v>-2.1962333198549001E-3</v>
      </c>
      <c r="K2829" s="5">
        <f t="shared" si="271"/>
        <v>-2.1962333198549001E-3</v>
      </c>
      <c r="L2829" s="5">
        <f t="shared" si="272"/>
        <v>-2.1962333198549001E-3</v>
      </c>
      <c r="M2829" s="5">
        <f t="shared" si="273"/>
        <v>-2.1962350854256309E-3</v>
      </c>
    </row>
    <row r="2830" spans="1:13" x14ac:dyDescent="0.3">
      <c r="A2830" s="1">
        <v>2828</v>
      </c>
      <c r="B2830" s="1">
        <v>28.7048611111111</v>
      </c>
      <c r="C2830" s="1">
        <v>-73.200004579999998</v>
      </c>
      <c r="D2830" s="1">
        <v>335.375</v>
      </c>
      <c r="E2830" s="1">
        <v>34.117656709999999</v>
      </c>
      <c r="F2830" s="1">
        <v>94.79</v>
      </c>
      <c r="G2830" s="1">
        <v>89.809742837072704</v>
      </c>
      <c r="H2830" s="5">
        <f t="shared" si="268"/>
        <v>28.7048611111111</v>
      </c>
      <c r="I2830" s="5">
        <f t="shared" si="269"/>
        <v>56124.297513040656</v>
      </c>
      <c r="J2830" s="6">
        <f t="shared" si="270"/>
        <v>-4.8669646177390705E-3</v>
      </c>
      <c r="K2830" s="5">
        <f t="shared" si="271"/>
        <v>-4.8669646177390705E-3</v>
      </c>
      <c r="L2830" s="5">
        <f t="shared" si="272"/>
        <v>-4.8669646177390705E-3</v>
      </c>
      <c r="M2830" s="5">
        <f t="shared" si="273"/>
        <v>-4.8669838321885516E-3</v>
      </c>
    </row>
    <row r="2831" spans="1:13" x14ac:dyDescent="0.3">
      <c r="A2831" s="1">
        <v>2829</v>
      </c>
      <c r="B2831" s="1">
        <v>28.5672260802469</v>
      </c>
      <c r="C2831" s="1">
        <v>-77.100006100000002</v>
      </c>
      <c r="D2831" s="1">
        <v>335.125</v>
      </c>
      <c r="E2831" s="1">
        <v>34.117656709999999</v>
      </c>
      <c r="F2831" s="1">
        <v>94.79</v>
      </c>
      <c r="G2831" s="1">
        <v>89.590871416580299</v>
      </c>
      <c r="H2831" s="5">
        <f t="shared" si="268"/>
        <v>28.5672260802469</v>
      </c>
      <c r="I2831" s="5">
        <f t="shared" si="269"/>
        <v>56152.864739120902</v>
      </c>
      <c r="J2831" s="6">
        <f t="shared" si="270"/>
        <v>-7.6616266443785474E-3</v>
      </c>
      <c r="K2831" s="5">
        <f t="shared" si="271"/>
        <v>-7.6616266443785474E-3</v>
      </c>
      <c r="L2831" s="5">
        <f t="shared" si="272"/>
        <v>-7.6616266443785474E-3</v>
      </c>
      <c r="M2831" s="5">
        <f t="shared" si="273"/>
        <v>-7.6617016032735899E-3</v>
      </c>
    </row>
    <row r="2832" spans="1:13" x14ac:dyDescent="0.3">
      <c r="A2832" s="1">
        <v>2830</v>
      </c>
      <c r="B2832" s="1">
        <v>28.5625</v>
      </c>
      <c r="C2832" s="1">
        <v>-31.920002077714901</v>
      </c>
      <c r="D2832" s="1">
        <v>338.412499999999</v>
      </c>
      <c r="E2832" s="1">
        <v>34.117656709999999</v>
      </c>
      <c r="F2832" s="1">
        <v>89.052799999997802</v>
      </c>
      <c r="G2832" s="1">
        <v>89.312154500721903</v>
      </c>
      <c r="H2832" s="5">
        <f t="shared" si="268"/>
        <v>28.5625</v>
      </c>
      <c r="I2832" s="5">
        <f t="shared" si="269"/>
        <v>56181.427239120902</v>
      </c>
      <c r="J2832" s="6">
        <f t="shared" si="270"/>
        <v>-9.7581414742545797E-3</v>
      </c>
      <c r="K2832" s="5">
        <f t="shared" si="271"/>
        <v>-9.7581414742545797E-3</v>
      </c>
      <c r="L2832" s="5">
        <f t="shared" si="272"/>
        <v>-9.7581414742545797E-3</v>
      </c>
      <c r="M2832" s="5">
        <f t="shared" si="273"/>
        <v>-9.7582963447509809E-3</v>
      </c>
    </row>
    <row r="2833" spans="1:13" x14ac:dyDescent="0.3">
      <c r="A2833" s="1">
        <v>2831</v>
      </c>
      <c r="B2833" s="1">
        <v>28.6111111111111</v>
      </c>
      <c r="C2833" s="1">
        <v>-48.300003050000001</v>
      </c>
      <c r="D2833" s="1">
        <v>337.25</v>
      </c>
      <c r="E2833" s="1">
        <v>34.117656709999999</v>
      </c>
      <c r="F2833" s="1">
        <v>86.593999999999994</v>
      </c>
      <c r="G2833" s="1">
        <v>89.024531955114895</v>
      </c>
      <c r="H2833" s="5">
        <f t="shared" si="268"/>
        <v>28.6111111111111</v>
      </c>
      <c r="I2833" s="5">
        <f t="shared" si="269"/>
        <v>56210.038350232011</v>
      </c>
      <c r="J2833" s="6">
        <f t="shared" si="270"/>
        <v>-1.0052826836749776E-2</v>
      </c>
      <c r="K2833" s="5">
        <f t="shared" si="271"/>
        <v>-1.0052826836749776E-2</v>
      </c>
      <c r="L2833" s="5">
        <f t="shared" si="272"/>
        <v>-1.0052826836749776E-2</v>
      </c>
      <c r="M2833" s="5">
        <f t="shared" si="273"/>
        <v>-1.0052996166436892E-2</v>
      </c>
    </row>
    <row r="2834" spans="1:13" x14ac:dyDescent="0.3">
      <c r="A2834" s="1">
        <v>2832</v>
      </c>
      <c r="B2834" s="1">
        <v>28.450520833333201</v>
      </c>
      <c r="C2834" s="1">
        <v>-65.25</v>
      </c>
      <c r="D2834" s="1">
        <v>336.125</v>
      </c>
      <c r="E2834" s="1">
        <v>34.117656709999999</v>
      </c>
      <c r="F2834" s="1">
        <v>86.593999999999994</v>
      </c>
      <c r="G2834" s="1">
        <v>88.765773768255599</v>
      </c>
      <c r="H2834" s="5">
        <f t="shared" si="268"/>
        <v>28.450520833333201</v>
      </c>
      <c r="I2834" s="5">
        <f t="shared" si="269"/>
        <v>56238.488871065347</v>
      </c>
      <c r="J2834" s="6">
        <f t="shared" si="270"/>
        <v>-9.0950245999057433E-3</v>
      </c>
      <c r="K2834" s="5">
        <f t="shared" si="271"/>
        <v>-9.0950245999057433E-3</v>
      </c>
      <c r="L2834" s="5">
        <f t="shared" si="272"/>
        <v>-9.0950245999057433E-3</v>
      </c>
      <c r="M2834" s="5">
        <f t="shared" si="273"/>
        <v>-9.0951499938462712E-3</v>
      </c>
    </row>
    <row r="2835" spans="1:13" x14ac:dyDescent="0.3">
      <c r="A2835" s="1">
        <v>2833</v>
      </c>
      <c r="B2835" s="1">
        <v>28.3845486111111</v>
      </c>
      <c r="C2835" s="1">
        <v>-45.600002289999999</v>
      </c>
      <c r="D2835" s="1">
        <v>337.625</v>
      </c>
      <c r="E2835" s="1">
        <v>34.117656709999999</v>
      </c>
      <c r="F2835" s="1">
        <v>86.593999999999994</v>
      </c>
      <c r="G2835" s="1">
        <v>88.541537970425196</v>
      </c>
      <c r="H2835" s="5">
        <f t="shared" si="268"/>
        <v>28.3845486111111</v>
      </c>
      <c r="I2835" s="5">
        <f t="shared" si="269"/>
        <v>56266.873419676456</v>
      </c>
      <c r="J2835" s="6">
        <f t="shared" si="270"/>
        <v>-7.8999247408368493E-3</v>
      </c>
      <c r="K2835" s="5">
        <f t="shared" si="271"/>
        <v>-7.8999247408368493E-3</v>
      </c>
      <c r="L2835" s="5">
        <f t="shared" si="272"/>
        <v>-7.8999247408368493E-3</v>
      </c>
      <c r="M2835" s="5">
        <f t="shared" si="273"/>
        <v>-7.900006913962844E-3</v>
      </c>
    </row>
    <row r="2836" spans="1:13" x14ac:dyDescent="0.3">
      <c r="A2836" s="1">
        <v>2834</v>
      </c>
      <c r="B2836" s="1">
        <v>28.446662808641999</v>
      </c>
      <c r="C2836" s="1">
        <v>-39.900001529999997</v>
      </c>
      <c r="D2836" s="1">
        <v>338</v>
      </c>
      <c r="E2836" s="1">
        <v>34.117656709999999</v>
      </c>
      <c r="F2836" s="1">
        <v>86.593999999999994</v>
      </c>
      <c r="G2836" s="1">
        <v>88.348260122472794</v>
      </c>
      <c r="H2836" s="5">
        <f t="shared" si="268"/>
        <v>28.446662808641999</v>
      </c>
      <c r="I2836" s="5">
        <f t="shared" si="269"/>
        <v>56295.320082485101</v>
      </c>
      <c r="J2836" s="6">
        <f t="shared" si="270"/>
        <v>-6.7943944515588177E-3</v>
      </c>
      <c r="K2836" s="5">
        <f t="shared" si="271"/>
        <v>-6.7943944515588177E-3</v>
      </c>
      <c r="L2836" s="5">
        <f t="shared" si="272"/>
        <v>-6.7943944515588177E-3</v>
      </c>
      <c r="M2836" s="5">
        <f t="shared" si="273"/>
        <v>-6.7944467284846701E-3</v>
      </c>
    </row>
    <row r="2837" spans="1:13" x14ac:dyDescent="0.3">
      <c r="A2837" s="1">
        <v>2835</v>
      </c>
      <c r="B2837" s="1">
        <v>28.4743923611112</v>
      </c>
      <c r="C2837" s="1">
        <v>-34.875001904999998</v>
      </c>
      <c r="D2837" s="1">
        <v>338.4375</v>
      </c>
      <c r="E2837" s="1">
        <v>34.117656709999999</v>
      </c>
      <c r="F2837" s="1">
        <v>86.593999999999994</v>
      </c>
      <c r="G2837" s="1">
        <v>88.182867891010901</v>
      </c>
      <c r="H2837" s="5">
        <f t="shared" si="268"/>
        <v>28.4743923611112</v>
      </c>
      <c r="I2837" s="5">
        <f t="shared" si="269"/>
        <v>56323.794474846211</v>
      </c>
      <c r="J2837" s="6">
        <f t="shared" si="270"/>
        <v>-5.8084551678713858E-3</v>
      </c>
      <c r="K2837" s="5">
        <f t="shared" si="271"/>
        <v>-5.8084551678713858E-3</v>
      </c>
      <c r="L2837" s="5">
        <f t="shared" si="272"/>
        <v>-5.8084551678713858E-3</v>
      </c>
      <c r="M2837" s="5">
        <f t="shared" si="273"/>
        <v>-5.8084878294572739E-3</v>
      </c>
    </row>
    <row r="2838" spans="1:13" x14ac:dyDescent="0.3">
      <c r="A2838" s="1">
        <v>2836</v>
      </c>
      <c r="B2838" s="1">
        <v>28.4223090277778</v>
      </c>
      <c r="C2838" s="1">
        <v>-33.300003050000001</v>
      </c>
      <c r="D2838" s="1">
        <v>338.5</v>
      </c>
      <c r="E2838" s="1">
        <v>34.117656709999999</v>
      </c>
      <c r="F2838" s="1">
        <v>86.593999999999994</v>
      </c>
      <c r="G2838" s="1">
        <v>88.042732210784294</v>
      </c>
      <c r="H2838" s="5">
        <f t="shared" si="268"/>
        <v>28.4223090277778</v>
      </c>
      <c r="I2838" s="5">
        <f t="shared" si="269"/>
        <v>56352.216783873992</v>
      </c>
      <c r="J2838" s="6">
        <f t="shared" si="270"/>
        <v>-4.9304819003145933E-3</v>
      </c>
      <c r="K2838" s="5">
        <f t="shared" si="271"/>
        <v>-4.9304819003145933E-3</v>
      </c>
      <c r="L2838" s="5">
        <f t="shared" si="272"/>
        <v>-4.9304819003145933E-3</v>
      </c>
      <c r="M2838" s="5">
        <f t="shared" si="273"/>
        <v>-4.9305018769161329E-3</v>
      </c>
    </row>
    <row r="2839" spans="1:13" x14ac:dyDescent="0.3">
      <c r="A2839" s="1">
        <v>2837</v>
      </c>
      <c r="B2839" s="1">
        <v>28.383005401234598</v>
      </c>
      <c r="C2839" s="1">
        <v>-34.950000760000002</v>
      </c>
      <c r="D2839" s="1">
        <v>338.5</v>
      </c>
      <c r="E2839" s="1">
        <v>34.117656709999999</v>
      </c>
      <c r="F2839" s="1">
        <v>86.593999999999994</v>
      </c>
      <c r="G2839" s="1">
        <v>87.925625493201295</v>
      </c>
      <c r="H2839" s="5">
        <f t="shared" si="268"/>
        <v>28.383005401234598</v>
      </c>
      <c r="I2839" s="5">
        <f t="shared" si="269"/>
        <v>56380.599789275228</v>
      </c>
      <c r="J2839" s="6">
        <f t="shared" si="270"/>
        <v>-4.1259449423176687E-3</v>
      </c>
      <c r="K2839" s="5">
        <f t="shared" si="271"/>
        <v>-4.1259449423176687E-3</v>
      </c>
      <c r="L2839" s="5">
        <f t="shared" si="272"/>
        <v>-4.1259449423176687E-3</v>
      </c>
      <c r="M2839" s="5">
        <f t="shared" si="273"/>
        <v>-4.125956648690767E-3</v>
      </c>
    </row>
    <row r="2840" spans="1:13" x14ac:dyDescent="0.3">
      <c r="A2840" s="1">
        <v>2838</v>
      </c>
      <c r="B2840" s="1">
        <v>28.4131944444445</v>
      </c>
      <c r="C2840" s="1">
        <v>-58.650001529999997</v>
      </c>
      <c r="D2840" s="1">
        <v>336.75</v>
      </c>
      <c r="E2840" s="1">
        <v>34.117656709999999</v>
      </c>
      <c r="F2840" s="1">
        <v>86.593999999999994</v>
      </c>
      <c r="G2840" s="1">
        <v>87.829686216715999</v>
      </c>
      <c r="H2840" s="5">
        <f t="shared" si="268"/>
        <v>28.4131944444445</v>
      </c>
      <c r="I2840" s="5">
        <f t="shared" si="269"/>
        <v>56409.012983719673</v>
      </c>
      <c r="J2840" s="6">
        <f t="shared" si="270"/>
        <v>-3.376574804810622E-3</v>
      </c>
      <c r="K2840" s="5">
        <f t="shared" si="271"/>
        <v>-3.376574804810622E-3</v>
      </c>
      <c r="L2840" s="5">
        <f t="shared" si="272"/>
        <v>-3.376574804810622E-3</v>
      </c>
      <c r="M2840" s="5">
        <f t="shared" si="273"/>
        <v>-3.3765812210432952E-3</v>
      </c>
    </row>
    <row r="2841" spans="1:13" x14ac:dyDescent="0.3">
      <c r="A2841" s="1">
        <v>2839</v>
      </c>
      <c r="B2841" s="1">
        <v>28.4505208333333</v>
      </c>
      <c r="C2841" s="1">
        <v>-60.300003050000001</v>
      </c>
      <c r="D2841" s="1">
        <v>336.75</v>
      </c>
      <c r="E2841" s="1">
        <v>34.117656709999999</v>
      </c>
      <c r="F2841" s="1">
        <v>86.593999999999994</v>
      </c>
      <c r="G2841" s="1">
        <v>87.753389336190494</v>
      </c>
      <c r="H2841" s="5">
        <f t="shared" si="268"/>
        <v>28.4505208333333</v>
      </c>
      <c r="I2841" s="5">
        <f t="shared" si="269"/>
        <v>56437.463504553009</v>
      </c>
      <c r="J2841" s="6">
        <f t="shared" si="270"/>
        <v>-2.6817393246493042E-3</v>
      </c>
      <c r="K2841" s="5">
        <f t="shared" si="271"/>
        <v>-2.6817393246493042E-3</v>
      </c>
      <c r="L2841" s="5">
        <f t="shared" si="272"/>
        <v>-2.6817393246493042E-3</v>
      </c>
      <c r="M2841" s="5">
        <f t="shared" si="273"/>
        <v>-2.6817425390486906E-3</v>
      </c>
    </row>
    <row r="2842" spans="1:13" x14ac:dyDescent="0.3">
      <c r="A2842" s="1">
        <v>2840</v>
      </c>
      <c r="B2842" s="1">
        <v>28.4418402777778</v>
      </c>
      <c r="C2842" s="1">
        <v>-60.450000760000002</v>
      </c>
      <c r="D2842" s="1">
        <v>336.5</v>
      </c>
      <c r="E2842" s="1">
        <v>34.117656709999999</v>
      </c>
      <c r="F2842" s="1">
        <v>86.246999999999701</v>
      </c>
      <c r="G2842" s="1">
        <v>87.696901013801806</v>
      </c>
      <c r="H2842" s="5">
        <f t="shared" si="268"/>
        <v>28.4418402777778</v>
      </c>
      <c r="I2842" s="5">
        <f t="shared" si="269"/>
        <v>56465.90534483079</v>
      </c>
      <c r="J2842" s="6">
        <f t="shared" si="270"/>
        <v>-1.9860994168096626E-3</v>
      </c>
      <c r="K2842" s="5">
        <f t="shared" si="271"/>
        <v>-1.9860994168096626E-3</v>
      </c>
      <c r="L2842" s="5">
        <f t="shared" si="272"/>
        <v>-1.9860994168096626E-3</v>
      </c>
      <c r="M2842" s="5">
        <f t="shared" si="273"/>
        <v>-1.9861007225369259E-3</v>
      </c>
    </row>
    <row r="2843" spans="1:13" x14ac:dyDescent="0.3">
      <c r="A2843" s="1">
        <v>2841</v>
      </c>
      <c r="B2843" s="1">
        <v>28.5190972222222</v>
      </c>
      <c r="C2843" s="1">
        <v>-51.600002289999999</v>
      </c>
      <c r="D2843" s="1">
        <v>337.125</v>
      </c>
      <c r="E2843" s="1">
        <v>34.117656709999999</v>
      </c>
      <c r="F2843" s="1">
        <v>85.9</v>
      </c>
      <c r="G2843" s="1">
        <v>87.6634602332811</v>
      </c>
      <c r="H2843" s="5">
        <f t="shared" si="268"/>
        <v>28.5190972222222</v>
      </c>
      <c r="I2843" s="5">
        <f t="shared" si="269"/>
        <v>56494.424442053009</v>
      </c>
      <c r="J2843" s="6">
        <f t="shared" si="270"/>
        <v>-1.1725750033436974E-3</v>
      </c>
      <c r="K2843" s="5">
        <f t="shared" si="271"/>
        <v>-1.1725750033436974E-3</v>
      </c>
      <c r="L2843" s="5">
        <f t="shared" si="272"/>
        <v>-1.1725750033436974E-3</v>
      </c>
      <c r="M2843" s="5">
        <f t="shared" si="273"/>
        <v>-1.1725752720457064E-3</v>
      </c>
    </row>
    <row r="2844" spans="1:13" x14ac:dyDescent="0.3">
      <c r="A2844" s="1">
        <v>2842</v>
      </c>
      <c r="B2844" s="1">
        <v>28.531539351851801</v>
      </c>
      <c r="C2844" s="1">
        <v>-56.100002289999999</v>
      </c>
      <c r="D2844" s="1">
        <v>336.75</v>
      </c>
      <c r="E2844" s="1">
        <v>34.117656709999999</v>
      </c>
      <c r="F2844" s="1">
        <v>85.9</v>
      </c>
      <c r="G2844" s="1">
        <v>87.656672340740002</v>
      </c>
      <c r="H2844" s="5">
        <f t="shared" si="268"/>
        <v>28.531539351851801</v>
      </c>
      <c r="I2844" s="5">
        <f t="shared" si="269"/>
        <v>56522.955981404863</v>
      </c>
      <c r="J2844" s="6">
        <f t="shared" si="270"/>
        <v>-2.379083882362435E-4</v>
      </c>
      <c r="K2844" s="5">
        <f t="shared" si="271"/>
        <v>-2.379083882362435E-4</v>
      </c>
      <c r="L2844" s="5">
        <f t="shared" si="272"/>
        <v>-2.379083882362435E-4</v>
      </c>
      <c r="M2844" s="5">
        <f t="shared" si="273"/>
        <v>-2.3790839048052858E-4</v>
      </c>
    </row>
    <row r="2845" spans="1:13" x14ac:dyDescent="0.3">
      <c r="A2845" s="1">
        <v>2843</v>
      </c>
      <c r="B2845" s="1">
        <v>28.4982638888889</v>
      </c>
      <c r="C2845" s="1">
        <v>-64.350006100000002</v>
      </c>
      <c r="D2845" s="1">
        <v>336.125</v>
      </c>
      <c r="E2845" s="1">
        <v>34.117656709999999</v>
      </c>
      <c r="F2845" s="1">
        <v>85.9</v>
      </c>
      <c r="G2845" s="1">
        <v>87.677808409170396</v>
      </c>
      <c r="H2845" s="5">
        <f t="shared" si="268"/>
        <v>28.4982638888889</v>
      </c>
      <c r="I2845" s="5">
        <f t="shared" si="269"/>
        <v>56551.454245293753</v>
      </c>
      <c r="J2845" s="6">
        <f t="shared" si="270"/>
        <v>7.4166161534614525E-4</v>
      </c>
      <c r="K2845" s="5">
        <f t="shared" si="271"/>
        <v>7.4166161534614525E-4</v>
      </c>
      <c r="L2845" s="5">
        <f t="shared" si="272"/>
        <v>7.4166161534614525E-4</v>
      </c>
      <c r="M2845" s="5">
        <f t="shared" si="273"/>
        <v>7.4166168333946803E-4</v>
      </c>
    </row>
    <row r="2846" spans="1:13" x14ac:dyDescent="0.3">
      <c r="A2846" s="1">
        <v>2844</v>
      </c>
      <c r="B2846" s="1">
        <v>28.449074074074101</v>
      </c>
      <c r="C2846" s="1">
        <v>-68.700004579999998</v>
      </c>
      <c r="D2846" s="1">
        <v>336</v>
      </c>
      <c r="E2846" s="1">
        <v>34.117656709999999</v>
      </c>
      <c r="F2846" s="1">
        <v>85.9</v>
      </c>
      <c r="G2846" s="1">
        <v>87.727204416281893</v>
      </c>
      <c r="H2846" s="5">
        <f t="shared" si="268"/>
        <v>28.449074074074101</v>
      </c>
      <c r="I2846" s="5">
        <f t="shared" si="269"/>
        <v>56579.903319367826</v>
      </c>
      <c r="J2846" s="6">
        <f t="shared" si="270"/>
        <v>1.7362957747898014E-3</v>
      </c>
      <c r="K2846" s="5">
        <f t="shared" si="271"/>
        <v>1.7362957747898014E-3</v>
      </c>
      <c r="L2846" s="5">
        <f t="shared" si="272"/>
        <v>1.7362957747898014E-3</v>
      </c>
      <c r="M2846" s="5">
        <f t="shared" si="273"/>
        <v>1.7362966471994581E-3</v>
      </c>
    </row>
    <row r="2847" spans="1:13" x14ac:dyDescent="0.3">
      <c r="A2847" s="1">
        <v>2845</v>
      </c>
      <c r="B2847" s="1">
        <v>28.4782986111111</v>
      </c>
      <c r="C2847" s="1">
        <v>-73.710000610000804</v>
      </c>
      <c r="D2847" s="1">
        <v>335.46249999999998</v>
      </c>
      <c r="E2847" s="1">
        <v>34.117656709999999</v>
      </c>
      <c r="F2847" s="1">
        <v>85.9</v>
      </c>
      <c r="G2847" s="1">
        <v>87.805645558119906</v>
      </c>
      <c r="H2847" s="5">
        <f t="shared" si="268"/>
        <v>28.4782986111111</v>
      </c>
      <c r="I2847" s="5">
        <f t="shared" si="269"/>
        <v>56608.381617978936</v>
      </c>
      <c r="J2847" s="6">
        <f t="shared" si="270"/>
        <v>2.7544181241012928E-3</v>
      </c>
      <c r="K2847" s="5">
        <f t="shared" si="271"/>
        <v>2.7544181241012928E-3</v>
      </c>
      <c r="L2847" s="5">
        <f t="shared" si="272"/>
        <v>2.7544181241012928E-3</v>
      </c>
      <c r="M2847" s="5">
        <f t="shared" si="273"/>
        <v>2.7544216069919033E-3</v>
      </c>
    </row>
    <row r="2848" spans="1:13" x14ac:dyDescent="0.3">
      <c r="A2848" s="1">
        <v>2846</v>
      </c>
      <c r="B2848" s="1">
        <v>28.437934027777398</v>
      </c>
      <c r="C2848" s="1">
        <v>-75.600006100000002</v>
      </c>
      <c r="D2848" s="1">
        <v>335.125</v>
      </c>
      <c r="E2848" s="1">
        <v>34.117656709999999</v>
      </c>
      <c r="F2848" s="1">
        <v>85.9</v>
      </c>
      <c r="G2848" s="1">
        <v>87.9143787304955</v>
      </c>
      <c r="H2848" s="5">
        <f t="shared" si="268"/>
        <v>28.437934027777398</v>
      </c>
      <c r="I2848" s="5">
        <f t="shared" si="269"/>
        <v>56636.819552006717</v>
      </c>
      <c r="J2848" s="6">
        <f t="shared" si="270"/>
        <v>3.8235257269176506E-3</v>
      </c>
      <c r="K2848" s="5">
        <f t="shared" si="271"/>
        <v>3.8235257269176506E-3</v>
      </c>
      <c r="L2848" s="5">
        <f t="shared" si="272"/>
        <v>3.8235257269176506E-3</v>
      </c>
      <c r="M2848" s="5">
        <f t="shared" si="273"/>
        <v>3.8235350432217659E-3</v>
      </c>
    </row>
    <row r="2849" spans="1:13" x14ac:dyDescent="0.3">
      <c r="A2849" s="1">
        <v>2847</v>
      </c>
      <c r="B2849" s="1">
        <v>27.5824652777778</v>
      </c>
      <c r="C2849" s="1">
        <v>42.600002289999999</v>
      </c>
      <c r="D2849" s="1">
        <v>343.875</v>
      </c>
      <c r="E2849" s="1">
        <v>34.117656709999999</v>
      </c>
      <c r="F2849" s="1">
        <v>85.9</v>
      </c>
      <c r="G2849" s="1">
        <v>88.055132349568794</v>
      </c>
      <c r="H2849" s="5">
        <f t="shared" si="268"/>
        <v>27.5824652777778</v>
      </c>
      <c r="I2849" s="5">
        <f t="shared" si="269"/>
        <v>56664.402017284498</v>
      </c>
      <c r="J2849" s="6">
        <f t="shared" si="270"/>
        <v>5.1030108315479042E-3</v>
      </c>
      <c r="K2849" s="5">
        <f t="shared" si="271"/>
        <v>5.1030108315479042E-3</v>
      </c>
      <c r="L2849" s="5">
        <f t="shared" si="272"/>
        <v>5.1030108315479042E-3</v>
      </c>
      <c r="M2849" s="5">
        <f t="shared" si="273"/>
        <v>5.1030329794864273E-3</v>
      </c>
    </row>
    <row r="2850" spans="1:13" x14ac:dyDescent="0.3">
      <c r="A2850" s="1">
        <v>2848</v>
      </c>
      <c r="B2850" s="1">
        <v>26.8446180555556</v>
      </c>
      <c r="C2850" s="1">
        <v>20.700000760000002</v>
      </c>
      <c r="D2850" s="1">
        <v>342.5</v>
      </c>
      <c r="E2850" s="1">
        <v>34.117656709999999</v>
      </c>
      <c r="F2850" s="1">
        <v>85.9</v>
      </c>
      <c r="G2850" s="1">
        <v>88.230143826651201</v>
      </c>
      <c r="H2850" s="5">
        <f t="shared" si="268"/>
        <v>26.8446180555556</v>
      </c>
      <c r="I2850" s="5">
        <f t="shared" si="269"/>
        <v>56691.246635340052</v>
      </c>
      <c r="J2850" s="6">
        <f t="shared" si="270"/>
        <v>6.5194251123341139E-3</v>
      </c>
      <c r="K2850" s="5">
        <f t="shared" si="271"/>
        <v>6.5194251123341139E-3</v>
      </c>
      <c r="L2850" s="5">
        <f t="shared" si="272"/>
        <v>6.5194251123341139E-3</v>
      </c>
      <c r="M2850" s="5">
        <f t="shared" si="273"/>
        <v>6.5194712956338271E-3</v>
      </c>
    </row>
    <row r="2851" spans="1:13" x14ac:dyDescent="0.3">
      <c r="A2851" s="1">
        <v>2849</v>
      </c>
      <c r="B2851" s="1">
        <v>26.5407986111111</v>
      </c>
      <c r="C2851" s="1">
        <v>20.700000760000002</v>
      </c>
      <c r="D2851" s="1">
        <v>342.5</v>
      </c>
      <c r="E2851" s="1">
        <v>34.117656709999999</v>
      </c>
      <c r="F2851" s="1">
        <v>85.9</v>
      </c>
      <c r="G2851" s="1">
        <v>88.442195133964901</v>
      </c>
      <c r="H2851" s="5">
        <f t="shared" si="268"/>
        <v>26.5407986111111</v>
      </c>
      <c r="I2851" s="5">
        <f t="shared" si="269"/>
        <v>56717.787433951162</v>
      </c>
      <c r="J2851" s="6">
        <f t="shared" si="270"/>
        <v>7.9896355200452344E-3</v>
      </c>
      <c r="K2851" s="5">
        <f t="shared" si="271"/>
        <v>7.9896355200452344E-3</v>
      </c>
      <c r="L2851" s="5">
        <f t="shared" si="272"/>
        <v>7.9896355200452344E-3</v>
      </c>
      <c r="M2851" s="5">
        <f t="shared" si="273"/>
        <v>7.9897205245865275E-3</v>
      </c>
    </row>
    <row r="2852" spans="1:13" x14ac:dyDescent="0.3">
      <c r="A2852" s="1">
        <v>2850</v>
      </c>
      <c r="B2852" s="1">
        <v>26.2239583333333</v>
      </c>
      <c r="C2852" s="1">
        <v>-34.200000760000002</v>
      </c>
      <c r="D2852" s="1">
        <v>338.5</v>
      </c>
      <c r="E2852" s="1">
        <v>34.117656709999999</v>
      </c>
      <c r="F2852" s="1">
        <v>85.9</v>
      </c>
      <c r="G2852" s="1">
        <v>88.694657026711297</v>
      </c>
      <c r="H2852" s="5">
        <f t="shared" si="268"/>
        <v>26.2239583333333</v>
      </c>
      <c r="I2852" s="5">
        <f t="shared" si="269"/>
        <v>56744.011392284498</v>
      </c>
      <c r="J2852" s="6">
        <f t="shared" si="270"/>
        <v>9.6271466548774835E-3</v>
      </c>
      <c r="K2852" s="5">
        <f t="shared" si="271"/>
        <v>9.6271466548774835E-3</v>
      </c>
      <c r="L2852" s="5">
        <f t="shared" si="272"/>
        <v>9.6271466548774835E-3</v>
      </c>
      <c r="M2852" s="5">
        <f t="shared" si="273"/>
        <v>9.6272953715385804E-3</v>
      </c>
    </row>
    <row r="2853" spans="1:13" x14ac:dyDescent="0.3">
      <c r="A2853" s="1">
        <v>2851</v>
      </c>
      <c r="B2853" s="1">
        <v>26.1783854166667</v>
      </c>
      <c r="C2853" s="1">
        <v>-71.100002763754802</v>
      </c>
      <c r="D2853" s="1">
        <v>335.921875</v>
      </c>
      <c r="E2853" s="1">
        <v>34.117656709999999</v>
      </c>
      <c r="F2853" s="1">
        <v>89.756</v>
      </c>
      <c r="G2853" s="1">
        <v>88.976218936677895</v>
      </c>
      <c r="H2853" s="5">
        <f t="shared" si="268"/>
        <v>26.1783854166667</v>
      </c>
      <c r="I2853" s="5">
        <f t="shared" si="269"/>
        <v>56770.189777701162</v>
      </c>
      <c r="J2853" s="6">
        <f t="shared" si="270"/>
        <v>1.0755510910437553E-2</v>
      </c>
      <c r="K2853" s="5">
        <f t="shared" si="271"/>
        <v>1.0755510910437553E-2</v>
      </c>
      <c r="L2853" s="5">
        <f t="shared" si="272"/>
        <v>1.0755510910437553E-2</v>
      </c>
      <c r="M2853" s="5">
        <f t="shared" si="273"/>
        <v>1.0755718289302871E-2</v>
      </c>
    </row>
    <row r="2854" spans="1:13" x14ac:dyDescent="0.3">
      <c r="A2854" s="1">
        <v>2852</v>
      </c>
      <c r="B2854" s="1">
        <v>26.17578125</v>
      </c>
      <c r="C2854" s="1">
        <v>-75.300003050000001</v>
      </c>
      <c r="D2854" s="1">
        <v>335.625</v>
      </c>
      <c r="E2854" s="1">
        <v>34.117656709999999</v>
      </c>
      <c r="F2854" s="1">
        <v>89.756</v>
      </c>
      <c r="G2854" s="1">
        <v>89.260709180107</v>
      </c>
      <c r="H2854" s="5">
        <f t="shared" si="268"/>
        <v>26.17578125</v>
      </c>
      <c r="I2854" s="5">
        <f t="shared" si="269"/>
        <v>56796.365558951162</v>
      </c>
      <c r="J2854" s="6">
        <f t="shared" si="270"/>
        <v>1.086845281567687E-2</v>
      </c>
      <c r="K2854" s="5">
        <f t="shared" si="271"/>
        <v>1.086845281567687E-2</v>
      </c>
      <c r="L2854" s="5">
        <f t="shared" si="272"/>
        <v>1.086845281567687E-2</v>
      </c>
      <c r="M2854" s="5">
        <f t="shared" si="273"/>
        <v>1.0868666796576245E-2</v>
      </c>
    </row>
    <row r="2855" spans="1:13" x14ac:dyDescent="0.3">
      <c r="A2855" s="1">
        <v>2853</v>
      </c>
      <c r="B2855" s="1">
        <v>26.1762152777778</v>
      </c>
      <c r="C2855" s="1">
        <v>-77.700004579999998</v>
      </c>
      <c r="D2855" s="1">
        <v>335.375</v>
      </c>
      <c r="E2855" s="1">
        <v>33.333343509999999</v>
      </c>
      <c r="F2855" s="1">
        <v>89.756</v>
      </c>
      <c r="G2855" s="1">
        <v>89.537326309578802</v>
      </c>
      <c r="H2855" s="5">
        <f t="shared" si="268"/>
        <v>26.1762152777778</v>
      </c>
      <c r="I2855" s="5">
        <f t="shared" si="269"/>
        <v>56822.541774228943</v>
      </c>
      <c r="J2855" s="6">
        <f t="shared" si="270"/>
        <v>1.0567499026745671E-2</v>
      </c>
      <c r="K2855" s="5">
        <f t="shared" si="271"/>
        <v>1.0567499026745671E-2</v>
      </c>
      <c r="L2855" s="5">
        <f t="shared" si="272"/>
        <v>1.0567499026745671E-2</v>
      </c>
      <c r="M2855" s="5">
        <f t="shared" si="273"/>
        <v>1.056769571898482E-2</v>
      </c>
    </row>
    <row r="2856" spans="1:13" x14ac:dyDescent="0.3">
      <c r="A2856" s="1">
        <v>2854</v>
      </c>
      <c r="B2856" s="1">
        <v>26.208526234568001</v>
      </c>
      <c r="C2856" s="1">
        <v>-19.350000380000001</v>
      </c>
      <c r="D2856" s="1">
        <v>339.375</v>
      </c>
      <c r="E2856" s="1">
        <v>33.333343509999999</v>
      </c>
      <c r="F2856" s="1">
        <v>89.756</v>
      </c>
      <c r="G2856" s="1">
        <v>89.810467414834207</v>
      </c>
      <c r="H2856" s="5">
        <f t="shared" si="268"/>
        <v>26.208526234568001</v>
      </c>
      <c r="I2856" s="5">
        <f t="shared" si="269"/>
        <v>56848.750300463507</v>
      </c>
      <c r="J2856" s="6">
        <f t="shared" si="270"/>
        <v>1.0421841457652925E-2</v>
      </c>
      <c r="K2856" s="5">
        <f t="shared" si="271"/>
        <v>1.0421841457652925E-2</v>
      </c>
      <c r="L2856" s="5">
        <f t="shared" si="272"/>
        <v>1.0421841457652925E-2</v>
      </c>
      <c r="M2856" s="5">
        <f t="shared" si="273"/>
        <v>1.0422030127876394E-2</v>
      </c>
    </row>
    <row r="2857" spans="1:13" x14ac:dyDescent="0.3">
      <c r="A2857" s="1">
        <v>2855</v>
      </c>
      <c r="B2857" s="1">
        <v>26.5941220238096</v>
      </c>
      <c r="C2857" s="1">
        <v>-96</v>
      </c>
      <c r="D2857" s="1">
        <v>333.875</v>
      </c>
      <c r="E2857" s="1">
        <v>33.333343509999999</v>
      </c>
      <c r="F2857" s="1">
        <v>89.756</v>
      </c>
      <c r="G2857" s="1">
        <v>90.084474330935905</v>
      </c>
      <c r="H2857" s="5">
        <f t="shared" si="268"/>
        <v>26.5941220238096</v>
      </c>
      <c r="I2857" s="5">
        <f t="shared" si="269"/>
        <v>56875.344422487316</v>
      </c>
      <c r="J2857" s="6">
        <f t="shared" si="270"/>
        <v>1.0303288668690787E-2</v>
      </c>
      <c r="K2857" s="5">
        <f t="shared" si="271"/>
        <v>1.0303288668690787E-2</v>
      </c>
      <c r="L2857" s="5">
        <f t="shared" si="272"/>
        <v>1.0303288668690787E-2</v>
      </c>
      <c r="M2857" s="5">
        <f t="shared" si="273"/>
        <v>1.0303470973069585E-2</v>
      </c>
    </row>
    <row r="2858" spans="1:13" x14ac:dyDescent="0.3">
      <c r="A2858" s="1">
        <v>2856</v>
      </c>
      <c r="B2858" s="1">
        <v>27.3427854938273</v>
      </c>
      <c r="C2858" s="1">
        <v>-128.25</v>
      </c>
      <c r="D2858" s="1">
        <v>331.5</v>
      </c>
      <c r="E2858" s="1">
        <v>33.333343509999999</v>
      </c>
      <c r="F2858" s="1">
        <v>89.756</v>
      </c>
      <c r="G2858" s="1">
        <v>90.363702655825406</v>
      </c>
      <c r="H2858" s="5">
        <f t="shared" si="268"/>
        <v>27.3427854938273</v>
      </c>
      <c r="I2858" s="5">
        <f t="shared" si="269"/>
        <v>56902.687207981144</v>
      </c>
      <c r="J2858" s="6">
        <f t="shared" si="270"/>
        <v>1.0212138955357648E-2</v>
      </c>
      <c r="K2858" s="5">
        <f t="shared" si="271"/>
        <v>1.0212138955357648E-2</v>
      </c>
      <c r="L2858" s="5">
        <f t="shared" si="272"/>
        <v>1.0212138955357648E-2</v>
      </c>
      <c r="M2858" s="5">
        <f t="shared" si="273"/>
        <v>1.0212316463908425E-2</v>
      </c>
    </row>
    <row r="2859" spans="1:13" x14ac:dyDescent="0.3">
      <c r="A2859" s="1">
        <v>2857</v>
      </c>
      <c r="B2859" s="1">
        <v>27.861689814815001</v>
      </c>
      <c r="C2859" s="1">
        <v>-194.4000092</v>
      </c>
      <c r="D2859" s="1">
        <v>326.375</v>
      </c>
      <c r="E2859" s="1">
        <v>33.333343509999999</v>
      </c>
      <c r="F2859" s="1">
        <v>89.756</v>
      </c>
      <c r="G2859" s="1">
        <v>90.652590986653294</v>
      </c>
      <c r="H2859" s="5">
        <f t="shared" si="268"/>
        <v>27.861689814815001</v>
      </c>
      <c r="I2859" s="5">
        <f t="shared" si="269"/>
        <v>56930.548897795961</v>
      </c>
      <c r="J2859" s="6">
        <f t="shared" si="270"/>
        <v>1.0368657922330184E-2</v>
      </c>
      <c r="K2859" s="5">
        <f t="shared" si="271"/>
        <v>1.0368657922330184E-2</v>
      </c>
      <c r="L2859" s="5">
        <f t="shared" si="272"/>
        <v>1.0368657922330184E-2</v>
      </c>
      <c r="M2859" s="5">
        <f t="shared" si="273"/>
        <v>1.0368843718775724E-2</v>
      </c>
    </row>
    <row r="2860" spans="1:13" x14ac:dyDescent="0.3">
      <c r="A2860" s="1">
        <v>2858</v>
      </c>
      <c r="B2860" s="1">
        <v>28.213252314814898</v>
      </c>
      <c r="C2860" s="1">
        <v>-86.700004579999998</v>
      </c>
      <c r="D2860" s="1">
        <v>334</v>
      </c>
      <c r="E2860" s="1">
        <v>33.333343509999999</v>
      </c>
      <c r="F2860" s="1">
        <v>89.756</v>
      </c>
      <c r="G2860" s="1">
        <v>90.955731475460794</v>
      </c>
      <c r="H2860" s="5">
        <f t="shared" si="268"/>
        <v>28.213252314814898</v>
      </c>
      <c r="I2860" s="5">
        <f t="shared" si="269"/>
        <v>56958.762150110779</v>
      </c>
      <c r="J2860" s="6">
        <f t="shared" si="270"/>
        <v>1.0744613397453645E-2</v>
      </c>
      <c r="K2860" s="5">
        <f t="shared" si="271"/>
        <v>1.0744613397453645E-2</v>
      </c>
      <c r="L2860" s="5">
        <f t="shared" si="272"/>
        <v>1.0744613397453645E-2</v>
      </c>
      <c r="M2860" s="5">
        <f t="shared" si="273"/>
        <v>1.0744820146585125E-2</v>
      </c>
    </row>
    <row r="2861" spans="1:13" x14ac:dyDescent="0.3">
      <c r="A2861" s="1">
        <v>2859</v>
      </c>
      <c r="B2861" s="1">
        <v>28.3083767361111</v>
      </c>
      <c r="C2861" s="1">
        <v>-49.350002289999999</v>
      </c>
      <c r="D2861" s="1">
        <v>336.625</v>
      </c>
      <c r="E2861" s="1">
        <v>33.333343509999999</v>
      </c>
      <c r="F2861" s="1">
        <v>89.756</v>
      </c>
      <c r="G2861" s="1">
        <v>91.277942825760206</v>
      </c>
      <c r="H2861" s="5">
        <f t="shared" si="268"/>
        <v>28.3083767361111</v>
      </c>
      <c r="I2861" s="5">
        <f t="shared" si="269"/>
        <v>56987.070526846888</v>
      </c>
      <c r="J2861" s="6">
        <f t="shared" si="270"/>
        <v>1.1382190978417653E-2</v>
      </c>
      <c r="K2861" s="5">
        <f t="shared" si="271"/>
        <v>1.1382190978417653E-2</v>
      </c>
      <c r="L2861" s="5">
        <f t="shared" si="272"/>
        <v>1.1382190978417653E-2</v>
      </c>
      <c r="M2861" s="5">
        <f t="shared" si="273"/>
        <v>1.1382436761323578E-2</v>
      </c>
    </row>
    <row r="2862" spans="1:13" x14ac:dyDescent="0.3">
      <c r="A2862" s="1">
        <v>2860</v>
      </c>
      <c r="B2862" s="1">
        <v>28.3116319444444</v>
      </c>
      <c r="C2862" s="1">
        <v>-61.200000760000002</v>
      </c>
      <c r="D2862" s="1">
        <v>335.875</v>
      </c>
      <c r="E2862" s="1">
        <v>33.333343509999999</v>
      </c>
      <c r="F2862" s="1">
        <v>92.908500000001098</v>
      </c>
      <c r="G2862" s="1">
        <v>91.611818901376594</v>
      </c>
      <c r="H2862" s="5">
        <f t="shared" si="268"/>
        <v>28.3116319444444</v>
      </c>
      <c r="I2862" s="5">
        <f t="shared" si="269"/>
        <v>57015.382158791333</v>
      </c>
      <c r="J2862" s="6">
        <f t="shared" si="270"/>
        <v>1.1792894039861395E-2</v>
      </c>
      <c r="K2862" s="5">
        <f t="shared" si="271"/>
        <v>1.1792894039861395E-2</v>
      </c>
      <c r="L2862" s="5">
        <f t="shared" si="272"/>
        <v>1.1792894039861395E-2</v>
      </c>
      <c r="M2862" s="5">
        <f t="shared" si="273"/>
        <v>1.1793167401216973E-2</v>
      </c>
    </row>
    <row r="2863" spans="1:13" x14ac:dyDescent="0.3">
      <c r="A2863" s="1">
        <v>2861</v>
      </c>
      <c r="B2863" s="1">
        <v>28.407600308641999</v>
      </c>
      <c r="C2863" s="1">
        <v>-88.950004579999998</v>
      </c>
      <c r="D2863" s="1">
        <v>334</v>
      </c>
      <c r="E2863" s="1">
        <v>33.333343509999999</v>
      </c>
      <c r="F2863" s="1">
        <v>94.8</v>
      </c>
      <c r="G2863" s="1">
        <v>91.930094205546595</v>
      </c>
      <c r="H2863" s="5">
        <f t="shared" si="268"/>
        <v>28.407600308641999</v>
      </c>
      <c r="I2863" s="5">
        <f t="shared" si="269"/>
        <v>57043.789759099978</v>
      </c>
      <c r="J2863" s="6">
        <f t="shared" si="270"/>
        <v>1.1203878564609948E-2</v>
      </c>
      <c r="K2863" s="5">
        <f t="shared" si="271"/>
        <v>1.1203878564609948E-2</v>
      </c>
      <c r="L2863" s="5">
        <f t="shared" si="272"/>
        <v>1.1203878564609948E-2</v>
      </c>
      <c r="M2863" s="5">
        <f t="shared" si="273"/>
        <v>1.1204112975865892E-2</v>
      </c>
    </row>
    <row r="2864" spans="1:13" x14ac:dyDescent="0.3">
      <c r="A2864" s="1">
        <v>2862</v>
      </c>
      <c r="B2864" s="1">
        <v>28.548418209876601</v>
      </c>
      <c r="C2864" s="1">
        <v>-90.600006100000002</v>
      </c>
      <c r="D2864" s="1">
        <v>333.625</v>
      </c>
      <c r="E2864" s="1">
        <v>33.333343509999999</v>
      </c>
      <c r="F2864" s="1">
        <v>94.8</v>
      </c>
      <c r="G2864" s="1">
        <v>92.210266448149994</v>
      </c>
      <c r="H2864" s="5">
        <f t="shared" si="268"/>
        <v>28.548418209876601</v>
      </c>
      <c r="I2864" s="5">
        <f t="shared" si="269"/>
        <v>57072.338177309852</v>
      </c>
      <c r="J2864" s="6">
        <f t="shared" si="270"/>
        <v>9.8139322656577415E-3</v>
      </c>
      <c r="K2864" s="5">
        <f t="shared" si="271"/>
        <v>9.8139322656577415E-3</v>
      </c>
      <c r="L2864" s="5">
        <f t="shared" si="272"/>
        <v>9.8139322656577415E-3</v>
      </c>
      <c r="M2864" s="5">
        <f t="shared" si="273"/>
        <v>9.8140898077981771E-3</v>
      </c>
    </row>
    <row r="2865" spans="1:13" x14ac:dyDescent="0.3">
      <c r="A2865" s="1">
        <v>2863</v>
      </c>
      <c r="B2865" s="1">
        <v>28.7196180555556</v>
      </c>
      <c r="C2865" s="1">
        <v>-87.900001529999997</v>
      </c>
      <c r="D2865" s="1">
        <v>333.75</v>
      </c>
      <c r="E2865" s="1">
        <v>33.333343509999999</v>
      </c>
      <c r="F2865" s="1">
        <v>94.8</v>
      </c>
      <c r="G2865" s="1">
        <v>92.449272437405497</v>
      </c>
      <c r="H2865" s="5">
        <f t="shared" si="268"/>
        <v>28.7196180555556</v>
      </c>
      <c r="I2865" s="5">
        <f t="shared" si="269"/>
        <v>57101.057795365406</v>
      </c>
      <c r="J2865" s="6">
        <f t="shared" si="270"/>
        <v>8.3220462331068164E-3</v>
      </c>
      <c r="K2865" s="5">
        <f t="shared" si="271"/>
        <v>8.3220462331068164E-3</v>
      </c>
      <c r="L2865" s="5">
        <f t="shared" si="272"/>
        <v>8.3220462331068164E-3</v>
      </c>
      <c r="M2865" s="5">
        <f t="shared" si="273"/>
        <v>8.3221422953353337E-3</v>
      </c>
    </row>
    <row r="2866" spans="1:13" x14ac:dyDescent="0.3">
      <c r="A2866" s="1">
        <v>2864</v>
      </c>
      <c r="B2866" s="1">
        <v>28.9371744791667</v>
      </c>
      <c r="C2866" s="1">
        <v>-114.3000031</v>
      </c>
      <c r="D2866" s="1">
        <v>331.875</v>
      </c>
      <c r="E2866" s="1">
        <v>33.333343509999999</v>
      </c>
      <c r="F2866" s="1">
        <v>94.8</v>
      </c>
      <c r="G2866" s="1">
        <v>92.650911398564702</v>
      </c>
      <c r="H2866" s="5">
        <f t="shared" si="268"/>
        <v>28.9371744791667</v>
      </c>
      <c r="I2866" s="5">
        <f t="shared" si="269"/>
        <v>57129.994969844571</v>
      </c>
      <c r="J2866" s="6">
        <f t="shared" si="270"/>
        <v>6.9681634364258506E-3</v>
      </c>
      <c r="K2866" s="5">
        <f t="shared" si="271"/>
        <v>6.9681634364258506E-3</v>
      </c>
      <c r="L2866" s="5">
        <f t="shared" si="272"/>
        <v>6.9681634364258506E-3</v>
      </c>
      <c r="M2866" s="5">
        <f t="shared" si="273"/>
        <v>6.9682198278709709E-3</v>
      </c>
    </row>
    <row r="2867" spans="1:13" x14ac:dyDescent="0.3">
      <c r="A2867" s="1">
        <v>2865</v>
      </c>
      <c r="B2867" s="1">
        <v>29.139178240740701</v>
      </c>
      <c r="C2867" s="1">
        <v>-48</v>
      </c>
      <c r="D2867" s="1">
        <v>336.625</v>
      </c>
      <c r="E2867" s="1">
        <v>33.333343509999999</v>
      </c>
      <c r="F2867" s="1">
        <v>94.8</v>
      </c>
      <c r="G2867" s="1">
        <v>92.818388572782396</v>
      </c>
      <c r="H2867" s="5">
        <f t="shared" si="268"/>
        <v>29.139178240740701</v>
      </c>
      <c r="I2867" s="5">
        <f t="shared" si="269"/>
        <v>57159.134148085308</v>
      </c>
      <c r="J2867" s="6">
        <f t="shared" si="270"/>
        <v>5.7474913271074179E-3</v>
      </c>
      <c r="K2867" s="5">
        <f t="shared" si="271"/>
        <v>5.7474913271074179E-3</v>
      </c>
      <c r="L2867" s="5">
        <f t="shared" si="272"/>
        <v>5.7474913271074179E-3</v>
      </c>
      <c r="M2867" s="5">
        <f t="shared" si="273"/>
        <v>5.747522971020237E-3</v>
      </c>
    </row>
    <row r="2868" spans="1:13" x14ac:dyDescent="0.3">
      <c r="A2868" s="1">
        <v>2866</v>
      </c>
      <c r="B2868" s="1">
        <v>29.189814814814799</v>
      </c>
      <c r="C2868" s="1">
        <v>-73.200004579999998</v>
      </c>
      <c r="D2868" s="1">
        <v>335</v>
      </c>
      <c r="E2868" s="1">
        <v>33.333343509999999</v>
      </c>
      <c r="F2868" s="1">
        <v>94.8</v>
      </c>
      <c r="G2868" s="1">
        <v>92.954366167442203</v>
      </c>
      <c r="H2868" s="5">
        <f t="shared" si="268"/>
        <v>29.189814814814799</v>
      </c>
      <c r="I2868" s="5">
        <f t="shared" si="269"/>
        <v>57188.323962900125</v>
      </c>
      <c r="J2868" s="6">
        <f t="shared" si="270"/>
        <v>4.6583918233970142E-3</v>
      </c>
      <c r="K2868" s="5">
        <f t="shared" si="271"/>
        <v>4.6583918233970142E-3</v>
      </c>
      <c r="L2868" s="5">
        <f t="shared" si="272"/>
        <v>4.6583918233970142E-3</v>
      </c>
      <c r="M2868" s="5">
        <f t="shared" si="273"/>
        <v>4.6584086718889769E-3</v>
      </c>
    </row>
    <row r="2869" spans="1:13" x14ac:dyDescent="0.3">
      <c r="A2869" s="1">
        <v>2867</v>
      </c>
      <c r="B2869" s="1">
        <v>29.237075617283899</v>
      </c>
      <c r="C2869" s="1">
        <v>-49.500003810000003</v>
      </c>
      <c r="D2869" s="1">
        <v>336.5</v>
      </c>
      <c r="E2869" s="1">
        <v>33.333343509999999</v>
      </c>
      <c r="F2869" s="1">
        <v>94.8</v>
      </c>
      <c r="G2869" s="1">
        <v>93.061005674450499</v>
      </c>
      <c r="H2869" s="5">
        <f t="shared" si="268"/>
        <v>29.237075617283899</v>
      </c>
      <c r="I2869" s="5">
        <f t="shared" si="269"/>
        <v>57217.561038517408</v>
      </c>
      <c r="J2869" s="6">
        <f t="shared" si="270"/>
        <v>3.6474067517633245E-3</v>
      </c>
      <c r="K2869" s="5">
        <f t="shared" si="271"/>
        <v>3.6474067517633245E-3</v>
      </c>
      <c r="L2869" s="5">
        <f t="shared" si="272"/>
        <v>3.6474067517633245E-3</v>
      </c>
      <c r="M2869" s="5">
        <f t="shared" si="273"/>
        <v>3.6474148390705685E-3</v>
      </c>
    </row>
    <row r="2870" spans="1:13" x14ac:dyDescent="0.3">
      <c r="A2870" s="1">
        <v>2868</v>
      </c>
      <c r="B2870" s="1">
        <v>29.376929012345698</v>
      </c>
      <c r="C2870" s="1">
        <v>-70.5</v>
      </c>
      <c r="D2870" s="1">
        <v>335</v>
      </c>
      <c r="E2870" s="1">
        <v>33.333343509999999</v>
      </c>
      <c r="F2870" s="1">
        <v>94.8</v>
      </c>
      <c r="G2870" s="1">
        <v>93.140002229184702</v>
      </c>
      <c r="H2870" s="5">
        <f t="shared" si="268"/>
        <v>29.376929012345698</v>
      </c>
      <c r="I2870" s="5">
        <f t="shared" si="269"/>
        <v>57246.937967529753</v>
      </c>
      <c r="J2870" s="6">
        <f t="shared" si="270"/>
        <v>2.6890678294182865E-3</v>
      </c>
      <c r="K2870" s="5">
        <f t="shared" si="271"/>
        <v>2.6890678294182865E-3</v>
      </c>
      <c r="L2870" s="5">
        <f t="shared" si="272"/>
        <v>2.6890678294182865E-3</v>
      </c>
      <c r="M2870" s="5">
        <f t="shared" si="273"/>
        <v>2.6890710702421943E-3</v>
      </c>
    </row>
    <row r="2871" spans="1:13" x14ac:dyDescent="0.3">
      <c r="A2871" s="1">
        <v>2869</v>
      </c>
      <c r="B2871" s="1">
        <v>29.562174479166799</v>
      </c>
      <c r="C2871" s="1">
        <v>-101.7000046</v>
      </c>
      <c r="D2871" s="1">
        <v>332.75</v>
      </c>
      <c r="E2871" s="1">
        <v>33.333343509999999</v>
      </c>
      <c r="F2871" s="1">
        <v>94.8</v>
      </c>
      <c r="G2871" s="1">
        <v>93.192611556266996</v>
      </c>
      <c r="H2871" s="5">
        <f t="shared" si="268"/>
        <v>29.562174479166799</v>
      </c>
      <c r="I2871" s="5">
        <f t="shared" si="269"/>
        <v>57276.500142008917</v>
      </c>
      <c r="J2871" s="6">
        <f t="shared" si="270"/>
        <v>1.7796162836184175E-3</v>
      </c>
      <c r="K2871" s="5">
        <f t="shared" si="271"/>
        <v>1.7796162836184175E-3</v>
      </c>
      <c r="L2871" s="5">
        <f t="shared" si="272"/>
        <v>1.7796162836184175E-3</v>
      </c>
      <c r="M2871" s="5">
        <f t="shared" si="273"/>
        <v>1.7796172229706706E-3</v>
      </c>
    </row>
    <row r="2872" spans="1:13" x14ac:dyDescent="0.3">
      <c r="A2872" s="1">
        <v>2870</v>
      </c>
      <c r="B2872" s="1">
        <v>29.7482638888889</v>
      </c>
      <c r="C2872" s="1">
        <v>-106.6500015</v>
      </c>
      <c r="D2872" s="1">
        <v>332.25</v>
      </c>
      <c r="E2872" s="1">
        <v>33.333343509999999</v>
      </c>
      <c r="F2872" s="1">
        <v>94.466666666665702</v>
      </c>
      <c r="G2872" s="1">
        <v>93.220994592290893</v>
      </c>
      <c r="H2872" s="5">
        <f t="shared" si="268"/>
        <v>29.7482638888889</v>
      </c>
      <c r="I2872" s="5">
        <f t="shared" si="269"/>
        <v>57306.248405897808</v>
      </c>
      <c r="J2872" s="6">
        <f t="shared" si="270"/>
        <v>9.5410730958648518E-4</v>
      </c>
      <c r="K2872" s="5">
        <f t="shared" si="271"/>
        <v>9.5410730958648518E-4</v>
      </c>
      <c r="L2872" s="5">
        <f t="shared" si="272"/>
        <v>9.5410730958648518E-4</v>
      </c>
      <c r="M2872" s="5">
        <f t="shared" si="273"/>
        <v>9.5410745434382606E-4</v>
      </c>
    </row>
    <row r="2873" spans="1:13" x14ac:dyDescent="0.3">
      <c r="A2873" s="1">
        <v>2871</v>
      </c>
      <c r="B2873" s="1">
        <v>29.980227623456798</v>
      </c>
      <c r="C2873" s="1">
        <v>-101.2500076</v>
      </c>
      <c r="D2873" s="1">
        <v>332.5</v>
      </c>
      <c r="E2873" s="1">
        <v>33.333343509999999</v>
      </c>
      <c r="F2873" s="1">
        <v>93.8</v>
      </c>
      <c r="G2873" s="1">
        <v>93.230901159546207</v>
      </c>
      <c r="H2873" s="5">
        <f t="shared" si="268"/>
        <v>29.980227623456798</v>
      </c>
      <c r="I2873" s="5">
        <f t="shared" si="269"/>
        <v>57336.228633521263</v>
      </c>
      <c r="J2873" s="6">
        <f t="shared" si="270"/>
        <v>3.3043669246736527E-4</v>
      </c>
      <c r="K2873" s="5">
        <f t="shared" si="271"/>
        <v>3.3043669246736527E-4</v>
      </c>
      <c r="L2873" s="5">
        <f t="shared" si="272"/>
        <v>3.3043669246736527E-4</v>
      </c>
      <c r="M2873" s="5">
        <f t="shared" si="273"/>
        <v>3.3043669848067492E-4</v>
      </c>
    </row>
    <row r="2874" spans="1:13" x14ac:dyDescent="0.3">
      <c r="A2874" s="1">
        <v>2872</v>
      </c>
      <c r="B2874" s="1">
        <v>29.9262152777778</v>
      </c>
      <c r="C2874" s="1">
        <v>-46.800003050000001</v>
      </c>
      <c r="D2874" s="1">
        <v>336.5</v>
      </c>
      <c r="E2874" s="1">
        <v>33.333343509999999</v>
      </c>
      <c r="F2874" s="1">
        <v>93.8</v>
      </c>
      <c r="G2874" s="1">
        <v>93.229112041255306</v>
      </c>
      <c r="H2874" s="5">
        <f t="shared" si="268"/>
        <v>29.9262152777778</v>
      </c>
      <c r="I2874" s="5">
        <f t="shared" si="269"/>
        <v>57366.154848799044</v>
      </c>
      <c r="J2874" s="6">
        <f t="shared" si="270"/>
        <v>-5.9784315333374411E-5</v>
      </c>
      <c r="K2874" s="5">
        <f t="shared" si="271"/>
        <v>-5.9784315333374411E-5</v>
      </c>
      <c r="L2874" s="5">
        <f t="shared" si="272"/>
        <v>-5.9784315333374411E-5</v>
      </c>
      <c r="M2874" s="5">
        <f t="shared" si="273"/>
        <v>-5.978431536898758E-5</v>
      </c>
    </row>
    <row r="2875" spans="1:13" x14ac:dyDescent="0.3">
      <c r="A2875" s="1">
        <v>2873</v>
      </c>
      <c r="B2875" s="1">
        <v>30.0651041666667</v>
      </c>
      <c r="C2875" s="1">
        <v>-102.1500015</v>
      </c>
      <c r="D2875" s="1">
        <v>332.625</v>
      </c>
      <c r="E2875" s="1">
        <v>33.333343509999999</v>
      </c>
      <c r="F2875" s="1">
        <v>93.8</v>
      </c>
      <c r="G2875" s="1">
        <v>93.2182481213015</v>
      </c>
      <c r="H2875" s="5">
        <f t="shared" si="268"/>
        <v>30.0651041666667</v>
      </c>
      <c r="I2875" s="5">
        <f t="shared" si="269"/>
        <v>57396.219952965708</v>
      </c>
      <c r="J2875" s="6">
        <f t="shared" si="270"/>
        <v>-3.6134649304993797E-4</v>
      </c>
      <c r="K2875" s="5">
        <f t="shared" si="271"/>
        <v>-3.6134649304993797E-4</v>
      </c>
      <c r="L2875" s="5">
        <f t="shared" si="272"/>
        <v>-3.6134649304993797E-4</v>
      </c>
      <c r="M2875" s="5">
        <f t="shared" si="273"/>
        <v>-3.6134650091351793E-4</v>
      </c>
    </row>
    <row r="2876" spans="1:13" x14ac:dyDescent="0.3">
      <c r="A2876" s="1">
        <v>2874</v>
      </c>
      <c r="B2876" s="1">
        <v>30.2647569444444</v>
      </c>
      <c r="C2876" s="1">
        <v>-108.52500150001499</v>
      </c>
      <c r="D2876" s="1">
        <v>332.12499999999898</v>
      </c>
      <c r="E2876" s="1">
        <v>33.333343509999999</v>
      </c>
      <c r="F2876" s="1">
        <v>93.8</v>
      </c>
      <c r="G2876" s="1">
        <v>93.198136707447404</v>
      </c>
      <c r="H2876" s="5">
        <f t="shared" si="268"/>
        <v>30.2647569444444</v>
      </c>
      <c r="I2876" s="5">
        <f t="shared" si="269"/>
        <v>57426.484709910153</v>
      </c>
      <c r="J2876" s="6">
        <f t="shared" si="270"/>
        <v>-6.6451595468000797E-4</v>
      </c>
      <c r="K2876" s="5">
        <f t="shared" si="271"/>
        <v>-6.6451595468000797E-4</v>
      </c>
      <c r="L2876" s="5">
        <f t="shared" si="272"/>
        <v>-6.6451595468000797E-4</v>
      </c>
      <c r="M2876" s="5">
        <f t="shared" si="273"/>
        <v>-6.6451600358633791E-4</v>
      </c>
    </row>
    <row r="2877" spans="1:13" x14ac:dyDescent="0.3">
      <c r="A2877" s="1">
        <v>2875</v>
      </c>
      <c r="B2877" s="1">
        <v>30.5598958333333</v>
      </c>
      <c r="C2877" s="1">
        <v>-120.075004550012</v>
      </c>
      <c r="D2877" s="1">
        <v>331.12499999999898</v>
      </c>
      <c r="E2877" s="1">
        <v>33.333343509999999</v>
      </c>
      <c r="F2877" s="1">
        <v>93.8</v>
      </c>
      <c r="G2877" s="1">
        <v>93.1684581098324</v>
      </c>
      <c r="H2877" s="5">
        <f t="shared" si="268"/>
        <v>30.5598958333333</v>
      </c>
      <c r="I2877" s="5">
        <f t="shared" si="269"/>
        <v>57457.044605743489</v>
      </c>
      <c r="J2877" s="6">
        <f t="shared" si="270"/>
        <v>-9.711616092169834E-4</v>
      </c>
      <c r="K2877" s="5">
        <f t="shared" si="271"/>
        <v>-9.711616092169834E-4</v>
      </c>
      <c r="L2877" s="5">
        <f t="shared" si="272"/>
        <v>-9.711616092169834E-4</v>
      </c>
      <c r="M2877" s="5">
        <f t="shared" si="273"/>
        <v>-9.7116176187634858E-4</v>
      </c>
    </row>
    <row r="2878" spans="1:13" x14ac:dyDescent="0.3">
      <c r="A2878" s="1">
        <v>2876</v>
      </c>
      <c r="B2878" s="1">
        <v>30.5425347222222</v>
      </c>
      <c r="C2878" s="1">
        <v>-125.2500076</v>
      </c>
      <c r="D2878" s="1">
        <v>330.625</v>
      </c>
      <c r="E2878" s="1">
        <v>33.333343509999999</v>
      </c>
      <c r="F2878" s="1">
        <v>93.8</v>
      </c>
      <c r="G2878" s="1">
        <v>93.128740559201702</v>
      </c>
      <c r="H2878" s="5">
        <f t="shared" si="268"/>
        <v>30.5425347222222</v>
      </c>
      <c r="I2878" s="5">
        <f t="shared" si="269"/>
        <v>57487.587140465708</v>
      </c>
      <c r="J2878" s="6">
        <f t="shared" si="270"/>
        <v>-1.3004012598142403E-3</v>
      </c>
      <c r="K2878" s="5">
        <f t="shared" si="271"/>
        <v>-1.3004012598142403E-3</v>
      </c>
      <c r="L2878" s="5">
        <f t="shared" si="272"/>
        <v>-1.3004012598142403E-3</v>
      </c>
      <c r="M2878" s="5">
        <f t="shared" si="273"/>
        <v>-1.300401626320355E-3</v>
      </c>
    </row>
    <row r="2879" spans="1:13" x14ac:dyDescent="0.3">
      <c r="A2879" s="1">
        <v>2877</v>
      </c>
      <c r="B2879" s="1">
        <v>30.7335069444444</v>
      </c>
      <c r="C2879" s="1">
        <v>-71.100006100000002</v>
      </c>
      <c r="D2879" s="1">
        <v>334.75</v>
      </c>
      <c r="E2879" s="1">
        <v>33.333343509999999</v>
      </c>
      <c r="F2879" s="1">
        <v>93.8</v>
      </c>
      <c r="G2879" s="1">
        <v>93.078352707689106</v>
      </c>
      <c r="H2879" s="5">
        <f t="shared" si="268"/>
        <v>30.7335069444444</v>
      </c>
      <c r="I2879" s="5">
        <f t="shared" si="269"/>
        <v>57518.320647410153</v>
      </c>
      <c r="J2879" s="6">
        <f t="shared" si="270"/>
        <v>-1.6395086835901955E-3</v>
      </c>
      <c r="K2879" s="5">
        <f t="shared" si="271"/>
        <v>-1.6395086835901955E-3</v>
      </c>
      <c r="L2879" s="5">
        <f t="shared" si="272"/>
        <v>-1.6395086835901955E-3</v>
      </c>
      <c r="M2879" s="5">
        <f t="shared" si="273"/>
        <v>-1.639509418087893E-3</v>
      </c>
    </row>
    <row r="2880" spans="1:13" x14ac:dyDescent="0.3">
      <c r="A2880" s="1">
        <v>2878</v>
      </c>
      <c r="B2880" s="1">
        <v>30.961130401234598</v>
      </c>
      <c r="C2880" s="1">
        <v>-80.700004579999998</v>
      </c>
      <c r="D2880" s="1">
        <v>333.875</v>
      </c>
      <c r="E2880" s="1">
        <v>33.333343509999999</v>
      </c>
      <c r="F2880" s="1">
        <v>93.8</v>
      </c>
      <c r="G2880" s="1">
        <v>93.016493592948706</v>
      </c>
      <c r="H2880" s="5">
        <f t="shared" si="268"/>
        <v>30.961130401234598</v>
      </c>
      <c r="I2880" s="5">
        <f t="shared" si="269"/>
        <v>57549.281777811389</v>
      </c>
      <c r="J2880" s="6">
        <f t="shared" si="270"/>
        <v>-1.9979604729785227E-3</v>
      </c>
      <c r="K2880" s="5">
        <f t="shared" si="271"/>
        <v>-1.9979604729785227E-3</v>
      </c>
      <c r="L2880" s="5">
        <f t="shared" si="272"/>
        <v>-1.9979604729785227E-3</v>
      </c>
      <c r="M2880" s="5">
        <f t="shared" si="273"/>
        <v>-1.9979618022393482E-3</v>
      </c>
    </row>
    <row r="2881" spans="1:13" x14ac:dyDescent="0.3">
      <c r="A2881" s="1">
        <v>2879</v>
      </c>
      <c r="B2881" s="1">
        <v>30.688657407407401</v>
      </c>
      <c r="C2881" s="1">
        <v>-111.6000061</v>
      </c>
      <c r="D2881" s="1">
        <v>331.75</v>
      </c>
      <c r="E2881" s="1">
        <v>33.333343509999999</v>
      </c>
      <c r="F2881" s="1">
        <v>93.8</v>
      </c>
      <c r="G2881" s="1">
        <v>92.942179906104002</v>
      </c>
      <c r="H2881" s="5">
        <f t="shared" si="268"/>
        <v>30.688657407407401</v>
      </c>
      <c r="I2881" s="5">
        <f t="shared" si="269"/>
        <v>57579.970435218798</v>
      </c>
      <c r="J2881" s="6">
        <f t="shared" si="270"/>
        <v>-2.4215359394238788E-3</v>
      </c>
      <c r="K2881" s="5">
        <f t="shared" si="271"/>
        <v>-2.4215359394238788E-3</v>
      </c>
      <c r="L2881" s="5">
        <f t="shared" si="272"/>
        <v>-2.4215359394238788E-3</v>
      </c>
      <c r="M2881" s="5">
        <f t="shared" si="273"/>
        <v>-2.4215383060118495E-3</v>
      </c>
    </row>
    <row r="2882" spans="1:13" x14ac:dyDescent="0.3">
      <c r="A2882" s="1">
        <v>2880</v>
      </c>
      <c r="B2882" s="1">
        <v>30.6928168402778</v>
      </c>
      <c r="C2882" s="1">
        <v>37.200000760000002</v>
      </c>
      <c r="D2882" s="1">
        <v>342.5</v>
      </c>
      <c r="E2882" s="1">
        <v>33.333343509999999</v>
      </c>
      <c r="F2882" s="1">
        <v>93.8</v>
      </c>
      <c r="G2882" s="1">
        <v>92.854230361127506</v>
      </c>
      <c r="H2882" s="5">
        <f t="shared" si="268"/>
        <v>30.6928168402778</v>
      </c>
      <c r="I2882" s="5">
        <f t="shared" si="269"/>
        <v>57610.663252059079</v>
      </c>
      <c r="J2882" s="6">
        <f t="shared" si="270"/>
        <v>-2.8654764870287468E-3</v>
      </c>
      <c r="K2882" s="5">
        <f t="shared" si="271"/>
        <v>-2.8654764870287468E-3</v>
      </c>
      <c r="L2882" s="5">
        <f t="shared" si="272"/>
        <v>-2.8654764870287468E-3</v>
      </c>
      <c r="M2882" s="5">
        <f t="shared" si="273"/>
        <v>-2.8654804084265553E-3</v>
      </c>
    </row>
    <row r="2883" spans="1:13" x14ac:dyDescent="0.3">
      <c r="A2883" s="1">
        <v>2881</v>
      </c>
      <c r="B2883" s="1">
        <v>30.8844521604939</v>
      </c>
      <c r="C2883" s="1">
        <v>-74.100006100000002</v>
      </c>
      <c r="D2883" s="1">
        <v>334.625</v>
      </c>
      <c r="E2883" s="1">
        <v>33.333343509999999</v>
      </c>
      <c r="F2883" s="1">
        <v>92.8</v>
      </c>
      <c r="G2883" s="1">
        <v>92.755220902591503</v>
      </c>
      <c r="H2883" s="5">
        <f t="shared" si="268"/>
        <v>30.8844521604939</v>
      </c>
      <c r="I2883" s="5">
        <f t="shared" si="269"/>
        <v>57641.547704219571</v>
      </c>
      <c r="J2883" s="6">
        <f t="shared" si="270"/>
        <v>-3.2058026485783479E-3</v>
      </c>
      <c r="K2883" s="5">
        <f t="shared" si="271"/>
        <v>-3.2058026485783479E-3</v>
      </c>
      <c r="L2883" s="5">
        <f t="shared" si="272"/>
        <v>-3.2058026485783479E-3</v>
      </c>
      <c r="M2883" s="5">
        <f t="shared" si="273"/>
        <v>-3.2058081397005429E-3</v>
      </c>
    </row>
    <row r="2884" spans="1:13" x14ac:dyDescent="0.3">
      <c r="A2884" s="1">
        <v>2882</v>
      </c>
      <c r="B2884" s="1">
        <v>30.8463541666666</v>
      </c>
      <c r="C2884" s="1">
        <v>-90.300003050000001</v>
      </c>
      <c r="D2884" s="1">
        <v>333.25</v>
      </c>
      <c r="E2884" s="1">
        <v>33.333343509999999</v>
      </c>
      <c r="F2884" s="1">
        <v>92.8</v>
      </c>
      <c r="G2884" s="1">
        <v>92.651525652732701</v>
      </c>
      <c r="H2884" s="5">
        <f t="shared" ref="H2884:H2947" si="274">(A2884-A2883)*B2884</f>
        <v>30.8463541666666</v>
      </c>
      <c r="I2884" s="5">
        <f t="shared" ref="I2884:I2947" si="275">H2884+I2883</f>
        <v>57672.394058386235</v>
      </c>
      <c r="J2884" s="6">
        <f t="shared" ref="J2884:J2947" si="276">IF(H2884=0,0,(G2884-G2883)/H2884)</f>
        <v>-3.3616695606399432E-3</v>
      </c>
      <c r="K2884" s="5">
        <f t="shared" ref="K2884:K2947" si="277">IF(J2884&gt;1,K2883,J2884)</f>
        <v>-3.3616695606399432E-3</v>
      </c>
      <c r="L2884" s="5">
        <f t="shared" ref="L2884:L2947" si="278">IF(K2884&lt;-1,L2883,K2884)</f>
        <v>-3.3616695606399432E-3</v>
      </c>
      <c r="M2884" s="5">
        <f t="shared" ref="M2884:M2947" si="279">ASIN(L2884)</f>
        <v>-3.3616758922771616E-3</v>
      </c>
    </row>
    <row r="2885" spans="1:13" x14ac:dyDescent="0.3">
      <c r="A2885" s="1">
        <v>2883</v>
      </c>
      <c r="B2885" s="1">
        <v>30.8203125</v>
      </c>
      <c r="C2885" s="1">
        <v>-65.100006100000002</v>
      </c>
      <c r="D2885" s="1">
        <v>335.25</v>
      </c>
      <c r="E2885" s="1">
        <v>33.333343509999999</v>
      </c>
      <c r="F2885" s="1">
        <v>92.8</v>
      </c>
      <c r="G2885" s="1">
        <v>92.545470263317895</v>
      </c>
      <c r="H2885" s="5">
        <f t="shared" si="274"/>
        <v>30.8203125</v>
      </c>
      <c r="I2885" s="5">
        <f t="shared" si="275"/>
        <v>57703.214370886235</v>
      </c>
      <c r="J2885" s="6">
        <f t="shared" si="276"/>
        <v>-3.4410874132053573E-3</v>
      </c>
      <c r="K2885" s="5">
        <f t="shared" si="277"/>
        <v>-3.4410874132053573E-3</v>
      </c>
      <c r="L2885" s="5">
        <f t="shared" si="278"/>
        <v>-3.4410874132053573E-3</v>
      </c>
      <c r="M2885" s="5">
        <f t="shared" si="279"/>
        <v>-3.4410942042749173E-3</v>
      </c>
    </row>
    <row r="2886" spans="1:13" x14ac:dyDescent="0.3">
      <c r="A2886" s="1">
        <v>2884</v>
      </c>
      <c r="B2886" s="1">
        <v>30.999710648148099</v>
      </c>
      <c r="C2886" s="1">
        <v>-74.400001529999997</v>
      </c>
      <c r="D2886" s="1">
        <v>334.375</v>
      </c>
      <c r="E2886" s="1">
        <v>33.333343509999999</v>
      </c>
      <c r="F2886" s="1">
        <v>92.8</v>
      </c>
      <c r="G2886" s="1">
        <v>92.435368884068595</v>
      </c>
      <c r="H2886" s="5">
        <f t="shared" si="274"/>
        <v>30.999710648148099</v>
      </c>
      <c r="I2886" s="5">
        <f t="shared" si="275"/>
        <v>57734.214081534381</v>
      </c>
      <c r="J2886" s="6">
        <f t="shared" si="276"/>
        <v>-3.5516905463721807E-3</v>
      </c>
      <c r="K2886" s="5">
        <f t="shared" si="277"/>
        <v>-3.5516905463721807E-3</v>
      </c>
      <c r="L2886" s="5">
        <f t="shared" si="278"/>
        <v>-3.5516905463721807E-3</v>
      </c>
      <c r="M2886" s="5">
        <f t="shared" si="279"/>
        <v>-3.5516980135513643E-3</v>
      </c>
    </row>
    <row r="2887" spans="1:13" x14ac:dyDescent="0.3">
      <c r="A2887" s="1">
        <v>2885</v>
      </c>
      <c r="B2887" s="1">
        <v>31.079282407407401</v>
      </c>
      <c r="C2887" s="1">
        <v>-71.700004579999998</v>
      </c>
      <c r="D2887" s="1">
        <v>334.75</v>
      </c>
      <c r="E2887" s="1">
        <v>33.333343509999999</v>
      </c>
      <c r="F2887" s="1">
        <v>92.8</v>
      </c>
      <c r="G2887" s="1">
        <v>92.319471349888104</v>
      </c>
      <c r="H2887" s="5">
        <f t="shared" si="274"/>
        <v>31.079282407407401</v>
      </c>
      <c r="I2887" s="5">
        <f t="shared" si="275"/>
        <v>57765.29336394179</v>
      </c>
      <c r="J2887" s="6">
        <f t="shared" si="276"/>
        <v>-3.7290929906691646E-3</v>
      </c>
      <c r="K2887" s="5">
        <f t="shared" si="277"/>
        <v>-3.7290929906691646E-3</v>
      </c>
      <c r="L2887" s="5">
        <f t="shared" si="278"/>
        <v>-3.7290929906691646E-3</v>
      </c>
      <c r="M2887" s="5">
        <f t="shared" si="279"/>
        <v>-3.7291016336013861E-3</v>
      </c>
    </row>
    <row r="2888" spans="1:13" x14ac:dyDescent="0.3">
      <c r="A2888" s="1">
        <v>2886</v>
      </c>
      <c r="B2888" s="1">
        <v>31.0264756944445</v>
      </c>
      <c r="C2888" s="1">
        <v>-40.200000760000002</v>
      </c>
      <c r="D2888" s="1">
        <v>336.875</v>
      </c>
      <c r="E2888" s="1">
        <v>33.333343509999999</v>
      </c>
      <c r="F2888" s="1">
        <v>92.8</v>
      </c>
      <c r="G2888" s="1">
        <v>92.195935360339405</v>
      </c>
      <c r="H2888" s="5">
        <f t="shared" si="274"/>
        <v>31.0264756944445</v>
      </c>
      <c r="I2888" s="5">
        <f t="shared" si="275"/>
        <v>57796.319839636235</v>
      </c>
      <c r="J2888" s="6">
        <f t="shared" si="276"/>
        <v>-3.9816313900846731E-3</v>
      </c>
      <c r="K2888" s="5">
        <f t="shared" si="277"/>
        <v>-3.9816313900846731E-3</v>
      </c>
      <c r="L2888" s="5">
        <f t="shared" si="278"/>
        <v>-3.9816313900846731E-3</v>
      </c>
      <c r="M2888" s="5">
        <f t="shared" si="279"/>
        <v>-3.9816419105512925E-3</v>
      </c>
    </row>
    <row r="2889" spans="1:13" x14ac:dyDescent="0.3">
      <c r="A2889" s="1">
        <v>2887</v>
      </c>
      <c r="B2889" s="1">
        <v>31.006462191358001</v>
      </c>
      <c r="C2889" s="1">
        <v>-86.366672091111198</v>
      </c>
      <c r="D2889" s="1">
        <v>333.51388888888903</v>
      </c>
      <c r="E2889" s="1">
        <v>33.333343509999999</v>
      </c>
      <c r="F2889" s="1">
        <v>92.8</v>
      </c>
      <c r="G2889" s="1">
        <v>92.0627971945448</v>
      </c>
      <c r="H2889" s="5">
        <f t="shared" si="274"/>
        <v>31.006462191358001</v>
      </c>
      <c r="I2889" s="5">
        <f t="shared" si="275"/>
        <v>57827.32630182759</v>
      </c>
      <c r="J2889" s="6">
        <f t="shared" si="276"/>
        <v>-4.2938844481171766E-3</v>
      </c>
      <c r="K2889" s="5">
        <f t="shared" si="277"/>
        <v>-4.2938844481171766E-3</v>
      </c>
      <c r="L2889" s="5">
        <f t="shared" si="278"/>
        <v>-4.2938844481171766E-3</v>
      </c>
      <c r="M2889" s="5">
        <f t="shared" si="279"/>
        <v>-4.2938976429354138E-3</v>
      </c>
    </row>
    <row r="2890" spans="1:13" x14ac:dyDescent="0.3">
      <c r="A2890" s="1">
        <v>2888</v>
      </c>
      <c r="B2890" s="1">
        <v>31.0785590277778</v>
      </c>
      <c r="C2890" s="1">
        <v>-86.700004579999998</v>
      </c>
      <c r="D2890" s="1">
        <v>333.375</v>
      </c>
      <c r="E2890" s="1">
        <v>33.333343509999999</v>
      </c>
      <c r="F2890" s="1">
        <v>92.8</v>
      </c>
      <c r="G2890" s="1">
        <v>91.917940495993605</v>
      </c>
      <c r="H2890" s="5">
        <f t="shared" si="274"/>
        <v>31.0785590277778</v>
      </c>
      <c r="I2890" s="5">
        <f t="shared" si="275"/>
        <v>57858.404860855371</v>
      </c>
      <c r="J2890" s="6">
        <f t="shared" si="276"/>
        <v>-4.6609850354298165E-3</v>
      </c>
      <c r="K2890" s="5">
        <f t="shared" si="277"/>
        <v>-4.6609850354298165E-3</v>
      </c>
      <c r="L2890" s="5">
        <f t="shared" si="278"/>
        <v>-4.6609850354298165E-3</v>
      </c>
      <c r="M2890" s="5">
        <f t="shared" si="279"/>
        <v>-4.6610019120750506E-3</v>
      </c>
    </row>
    <row r="2891" spans="1:13" x14ac:dyDescent="0.3">
      <c r="A2891" s="1">
        <v>2889</v>
      </c>
      <c r="B2891" s="1">
        <v>31.079764660493801</v>
      </c>
      <c r="C2891" s="1">
        <v>-82.650001529999997</v>
      </c>
      <c r="D2891" s="1">
        <v>333.75</v>
      </c>
      <c r="E2891" s="1">
        <v>33.333343509999999</v>
      </c>
      <c r="F2891" s="1">
        <v>92.8</v>
      </c>
      <c r="G2891" s="1">
        <v>91.759062631062605</v>
      </c>
      <c r="H2891" s="5">
        <f t="shared" si="274"/>
        <v>31.079764660493801</v>
      </c>
      <c r="I2891" s="5">
        <f t="shared" si="275"/>
        <v>57889.484625515863</v>
      </c>
      <c r="J2891" s="6">
        <f t="shared" si="276"/>
        <v>-5.1119391239455997E-3</v>
      </c>
      <c r="K2891" s="5">
        <f t="shared" si="277"/>
        <v>-5.1119391239455997E-3</v>
      </c>
      <c r="L2891" s="5">
        <f t="shared" si="278"/>
        <v>-5.1119391239455997E-3</v>
      </c>
      <c r="M2891" s="5">
        <f t="shared" si="279"/>
        <v>-5.1119613883394898E-3</v>
      </c>
    </row>
    <row r="2892" spans="1:13" x14ac:dyDescent="0.3">
      <c r="A2892" s="1">
        <v>2890</v>
      </c>
      <c r="B2892" s="1">
        <v>31.1328125</v>
      </c>
      <c r="C2892" s="1">
        <v>-71.400001529999997</v>
      </c>
      <c r="D2892" s="1">
        <v>334.5</v>
      </c>
      <c r="E2892" s="1">
        <v>33.333343509999999</v>
      </c>
      <c r="F2892" s="1">
        <v>91.657142857142304</v>
      </c>
      <c r="G2892" s="1">
        <v>91.588179784091594</v>
      </c>
      <c r="H2892" s="5">
        <f t="shared" si="274"/>
        <v>31.1328125</v>
      </c>
      <c r="I2892" s="5">
        <f t="shared" si="275"/>
        <v>57920.617438015863</v>
      </c>
      <c r="J2892" s="6">
        <f t="shared" si="276"/>
        <v>-5.4888342314402625E-3</v>
      </c>
      <c r="K2892" s="5">
        <f t="shared" si="277"/>
        <v>-5.4888342314402625E-3</v>
      </c>
      <c r="L2892" s="5">
        <f t="shared" si="278"/>
        <v>-5.4888342314402625E-3</v>
      </c>
      <c r="M2892" s="5">
        <f t="shared" si="279"/>
        <v>-5.4888617924409569E-3</v>
      </c>
    </row>
    <row r="2893" spans="1:13" x14ac:dyDescent="0.3">
      <c r="A2893" s="1">
        <v>2891</v>
      </c>
      <c r="B2893" s="1">
        <v>31.226851851851901</v>
      </c>
      <c r="C2893" s="1">
        <v>-94.5</v>
      </c>
      <c r="D2893" s="1">
        <v>332.75</v>
      </c>
      <c r="E2893" s="1">
        <v>33.333343509999999</v>
      </c>
      <c r="F2893" s="1">
        <v>90.8</v>
      </c>
      <c r="G2893" s="1">
        <v>91.415065279736297</v>
      </c>
      <c r="H2893" s="5">
        <f t="shared" si="274"/>
        <v>31.226851851851901</v>
      </c>
      <c r="I2893" s="5">
        <f t="shared" si="275"/>
        <v>57951.844289867717</v>
      </c>
      <c r="J2893" s="6">
        <f t="shared" si="276"/>
        <v>-5.5437706361370067E-3</v>
      </c>
      <c r="K2893" s="5">
        <f t="shared" si="277"/>
        <v>-5.5437706361370067E-3</v>
      </c>
      <c r="L2893" s="5">
        <f t="shared" si="278"/>
        <v>-5.5437706361370067E-3</v>
      </c>
      <c r="M2893" s="5">
        <f t="shared" si="279"/>
        <v>-5.5437990330098911E-3</v>
      </c>
    </row>
    <row r="2894" spans="1:13" x14ac:dyDescent="0.3">
      <c r="A2894" s="1">
        <v>2892</v>
      </c>
      <c r="B2894" s="1">
        <v>31.2508680555555</v>
      </c>
      <c r="C2894" s="1">
        <v>-49.650000759997504</v>
      </c>
      <c r="D2894" s="1">
        <v>336.17500000000001</v>
      </c>
      <c r="E2894" s="1">
        <v>33.333343509999999</v>
      </c>
      <c r="F2894" s="1">
        <v>90.8</v>
      </c>
      <c r="G2894" s="1">
        <v>91.248321543955299</v>
      </c>
      <c r="H2894" s="5">
        <f t="shared" si="274"/>
        <v>31.2508680555555</v>
      </c>
      <c r="I2894" s="5">
        <f t="shared" si="275"/>
        <v>57983.095157923271</v>
      </c>
      <c r="J2894" s="6">
        <f t="shared" si="276"/>
        <v>-5.3356513324549111E-3</v>
      </c>
      <c r="K2894" s="5">
        <f t="shared" si="277"/>
        <v>-5.3356513324549111E-3</v>
      </c>
      <c r="L2894" s="5">
        <f t="shared" si="278"/>
        <v>-5.3356513324549111E-3</v>
      </c>
      <c r="M2894" s="5">
        <f t="shared" si="279"/>
        <v>-5.3356766497113014E-3</v>
      </c>
    </row>
    <row r="2895" spans="1:13" x14ac:dyDescent="0.3">
      <c r="A2895" s="1">
        <v>2893</v>
      </c>
      <c r="B2895" s="1">
        <v>31.1731770833333</v>
      </c>
      <c r="C2895" s="1">
        <v>-40.200000760000002</v>
      </c>
      <c r="D2895" s="1">
        <v>336.875</v>
      </c>
      <c r="E2895" s="1">
        <v>33.333343509999999</v>
      </c>
      <c r="F2895" s="1">
        <v>90.8</v>
      </c>
      <c r="G2895" s="1">
        <v>91.088704301263405</v>
      </c>
      <c r="H2895" s="5">
        <f t="shared" si="274"/>
        <v>31.1731770833333</v>
      </c>
      <c r="I2895" s="5">
        <f t="shared" si="275"/>
        <v>58014.268335006607</v>
      </c>
      <c r="J2895" s="6">
        <f t="shared" si="276"/>
        <v>-5.1203392668382587E-3</v>
      </c>
      <c r="K2895" s="5">
        <f t="shared" si="277"/>
        <v>-5.1203392668382587E-3</v>
      </c>
      <c r="L2895" s="5">
        <f t="shared" si="278"/>
        <v>-5.1203392668382587E-3</v>
      </c>
      <c r="M2895" s="5">
        <f t="shared" si="279"/>
        <v>-5.1203616411706994E-3</v>
      </c>
    </row>
    <row r="2896" spans="1:13" x14ac:dyDescent="0.3">
      <c r="A2896" s="1">
        <v>2894</v>
      </c>
      <c r="B2896" s="1">
        <v>31.164641203703699</v>
      </c>
      <c r="C2896" s="1">
        <v>-66.150001529999997</v>
      </c>
      <c r="D2896" s="1">
        <v>334.875</v>
      </c>
      <c r="E2896" s="1">
        <v>33.333343509999999</v>
      </c>
      <c r="F2896" s="1">
        <v>90.8</v>
      </c>
      <c r="G2896" s="1">
        <v>90.933676285289394</v>
      </c>
      <c r="H2896" s="5">
        <f t="shared" si="274"/>
        <v>31.164641203703699</v>
      </c>
      <c r="I2896" s="5">
        <f t="shared" si="275"/>
        <v>58045.432976210308</v>
      </c>
      <c r="J2896" s="6">
        <f t="shared" si="276"/>
        <v>-4.974484222702592E-3</v>
      </c>
      <c r="K2896" s="5">
        <f t="shared" si="277"/>
        <v>-4.974484222702592E-3</v>
      </c>
      <c r="L2896" s="5">
        <f t="shared" si="278"/>
        <v>-4.974484222702592E-3</v>
      </c>
      <c r="M2896" s="5">
        <f t="shared" si="279"/>
        <v>-4.9745047389420372E-3</v>
      </c>
    </row>
    <row r="2897" spans="1:13" x14ac:dyDescent="0.3">
      <c r="A2897" s="1">
        <v>2895</v>
      </c>
      <c r="B2897" s="1">
        <v>31.1137152777777</v>
      </c>
      <c r="C2897" s="1">
        <v>-47.400001529999997</v>
      </c>
      <c r="D2897" s="1">
        <v>336.375</v>
      </c>
      <c r="E2897" s="1">
        <v>33.333343509999999</v>
      </c>
      <c r="F2897" s="1">
        <v>90.8</v>
      </c>
      <c r="G2897" s="1">
        <v>90.780773179742098</v>
      </c>
      <c r="H2897" s="5">
        <f t="shared" si="274"/>
        <v>31.1137152777777</v>
      </c>
      <c r="I2897" s="5">
        <f t="shared" si="275"/>
        <v>58076.546691488089</v>
      </c>
      <c r="J2897" s="6">
        <f t="shared" si="276"/>
        <v>-4.9143313224474777E-3</v>
      </c>
      <c r="K2897" s="5">
        <f t="shared" si="277"/>
        <v>-4.9143313224474777E-3</v>
      </c>
      <c r="L2897" s="5">
        <f t="shared" si="278"/>
        <v>-4.9143313224474777E-3</v>
      </c>
      <c r="M2897" s="5">
        <f t="shared" si="279"/>
        <v>-4.9143511033803346E-3</v>
      </c>
    </row>
    <row r="2898" spans="1:13" x14ac:dyDescent="0.3">
      <c r="A2898" s="1">
        <v>2896</v>
      </c>
      <c r="B2898" s="1">
        <v>31.071084104938301</v>
      </c>
      <c r="C2898" s="1">
        <v>-72</v>
      </c>
      <c r="D2898" s="1">
        <v>334.5</v>
      </c>
      <c r="E2898" s="1">
        <v>33.333343509999999</v>
      </c>
      <c r="F2898" s="1">
        <v>90.8</v>
      </c>
      <c r="G2898" s="1">
        <v>90.627564445782497</v>
      </c>
      <c r="H2898" s="5">
        <f t="shared" si="274"/>
        <v>31.071084104938301</v>
      </c>
      <c r="I2898" s="5">
        <f t="shared" si="275"/>
        <v>58107.617775593026</v>
      </c>
      <c r="J2898" s="6">
        <f t="shared" si="276"/>
        <v>-4.9309104710399034E-3</v>
      </c>
      <c r="K2898" s="5">
        <f t="shared" si="277"/>
        <v>-4.9309104710399034E-3</v>
      </c>
      <c r="L2898" s="5">
        <f t="shared" si="278"/>
        <v>-4.9309104710399034E-3</v>
      </c>
      <c r="M2898" s="5">
        <f t="shared" si="279"/>
        <v>-4.9309304528511941E-3</v>
      </c>
    </row>
    <row r="2899" spans="1:13" x14ac:dyDescent="0.3">
      <c r="A2899" s="1">
        <v>2897</v>
      </c>
      <c r="B2899" s="1">
        <v>31.0342881944444</v>
      </c>
      <c r="C2899" s="1">
        <v>-41.399999999986903</v>
      </c>
      <c r="D2899" s="1">
        <v>336.88750000000101</v>
      </c>
      <c r="E2899" s="1">
        <v>33.333343509999999</v>
      </c>
      <c r="F2899" s="1">
        <v>90.8</v>
      </c>
      <c r="G2899" s="1">
        <v>90.471614686320194</v>
      </c>
      <c r="H2899" s="5">
        <f t="shared" si="274"/>
        <v>31.0342881944444</v>
      </c>
      <c r="I2899" s="5">
        <f t="shared" si="275"/>
        <v>58138.652063787471</v>
      </c>
      <c r="J2899" s="6">
        <f t="shared" si="276"/>
        <v>-5.0250793085764994E-3</v>
      </c>
      <c r="K2899" s="5">
        <f t="shared" si="277"/>
        <v>-5.0250793085764994E-3</v>
      </c>
      <c r="L2899" s="5">
        <f t="shared" si="278"/>
        <v>-5.0250793085764994E-3</v>
      </c>
      <c r="M2899" s="5">
        <f t="shared" si="279"/>
        <v>-5.0251004572165643E-3</v>
      </c>
    </row>
    <row r="2900" spans="1:13" x14ac:dyDescent="0.3">
      <c r="A2900" s="1">
        <v>2898</v>
      </c>
      <c r="B2900" s="1">
        <v>30.733506944444301</v>
      </c>
      <c r="C2900" s="1">
        <v>-9</v>
      </c>
      <c r="D2900" s="1">
        <v>339.25</v>
      </c>
      <c r="E2900" s="1">
        <v>33.333343509999999</v>
      </c>
      <c r="F2900" s="1">
        <v>90.8</v>
      </c>
      <c r="G2900" s="1">
        <v>90.310444933083105</v>
      </c>
      <c r="H2900" s="5">
        <f t="shared" si="274"/>
        <v>30.733506944444301</v>
      </c>
      <c r="I2900" s="5">
        <f t="shared" si="275"/>
        <v>58169.385570731916</v>
      </c>
      <c r="J2900" s="6">
        <f t="shared" si="276"/>
        <v>-5.2441055141682876E-3</v>
      </c>
      <c r="K2900" s="5">
        <f t="shared" si="277"/>
        <v>-5.2441055141682876E-3</v>
      </c>
      <c r="L2900" s="5">
        <f t="shared" si="278"/>
        <v>-5.2441055141682876E-3</v>
      </c>
      <c r="M2900" s="5">
        <f t="shared" si="279"/>
        <v>-5.2441295505110345E-3</v>
      </c>
    </row>
    <row r="2901" spans="1:13" x14ac:dyDescent="0.3">
      <c r="A2901" s="1">
        <v>2899</v>
      </c>
      <c r="B2901" s="1">
        <v>30.3819444444444</v>
      </c>
      <c r="C2901" s="1">
        <v>7.5000004770000004</v>
      </c>
      <c r="D2901" s="1">
        <v>340.625</v>
      </c>
      <c r="E2901" s="1">
        <v>33.333343509999999</v>
      </c>
      <c r="F2901" s="1">
        <v>90.8</v>
      </c>
      <c r="G2901" s="1">
        <v>90.141493241083296</v>
      </c>
      <c r="H2901" s="5">
        <f t="shared" si="274"/>
        <v>30.3819444444444</v>
      </c>
      <c r="I2901" s="5">
        <f t="shared" si="275"/>
        <v>58199.767515176361</v>
      </c>
      <c r="J2901" s="6">
        <f t="shared" si="276"/>
        <v>-5.5609242623937023E-3</v>
      </c>
      <c r="K2901" s="5">
        <f t="shared" si="277"/>
        <v>-5.5609242623937023E-3</v>
      </c>
      <c r="L2901" s="5">
        <f t="shared" si="278"/>
        <v>-5.5609242623937023E-3</v>
      </c>
      <c r="M2901" s="5">
        <f t="shared" si="279"/>
        <v>-5.5609529236837277E-3</v>
      </c>
    </row>
    <row r="2902" spans="1:13" x14ac:dyDescent="0.3">
      <c r="A2902" s="1">
        <v>2900</v>
      </c>
      <c r="B2902" s="1">
        <v>30.3428819444444</v>
      </c>
      <c r="C2902" s="1">
        <v>-48</v>
      </c>
      <c r="D2902" s="1">
        <v>336.5</v>
      </c>
      <c r="E2902" s="1">
        <v>33.333343509999999</v>
      </c>
      <c r="F2902" s="1">
        <v>90.8</v>
      </c>
      <c r="G2902" s="1">
        <v>89.962073964088205</v>
      </c>
      <c r="H2902" s="5">
        <f t="shared" si="274"/>
        <v>30.3428819444444</v>
      </c>
      <c r="I2902" s="5">
        <f t="shared" si="275"/>
        <v>58230.110397120807</v>
      </c>
      <c r="J2902" s="6">
        <f t="shared" si="276"/>
        <v>-5.9130598511899649E-3</v>
      </c>
      <c r="K2902" s="5">
        <f t="shared" si="277"/>
        <v>-5.9130598511899649E-3</v>
      </c>
      <c r="L2902" s="5">
        <f t="shared" si="278"/>
        <v>-5.9130598511899649E-3</v>
      </c>
      <c r="M2902" s="5">
        <f t="shared" si="279"/>
        <v>-5.9130943093756959E-3</v>
      </c>
    </row>
    <row r="2903" spans="1:13" x14ac:dyDescent="0.3">
      <c r="A2903" s="1">
        <v>2901</v>
      </c>
      <c r="B2903" s="1">
        <v>30.234375</v>
      </c>
      <c r="C2903" s="1">
        <v>-48</v>
      </c>
      <c r="D2903" s="1">
        <v>336.5</v>
      </c>
      <c r="E2903" s="1">
        <v>33.333343509999999</v>
      </c>
      <c r="F2903" s="1">
        <v>90.8</v>
      </c>
      <c r="G2903" s="1">
        <v>89.769335063745601</v>
      </c>
      <c r="H2903" s="5">
        <f t="shared" si="274"/>
        <v>30.234375</v>
      </c>
      <c r="I2903" s="5">
        <f t="shared" si="275"/>
        <v>58260.344772120807</v>
      </c>
      <c r="J2903" s="6">
        <f t="shared" si="276"/>
        <v>-6.3748266779982826E-3</v>
      </c>
      <c r="K2903" s="5">
        <f t="shared" si="277"/>
        <v>-6.3748266779982826E-3</v>
      </c>
      <c r="L2903" s="5">
        <f t="shared" si="278"/>
        <v>-6.3748266779982826E-3</v>
      </c>
      <c r="M2903" s="5">
        <f t="shared" si="279"/>
        <v>-6.3748698559300959E-3</v>
      </c>
    </row>
    <row r="2904" spans="1:13" x14ac:dyDescent="0.3">
      <c r="A2904" s="1">
        <v>2902</v>
      </c>
      <c r="B2904" s="1">
        <v>30.2083333333333</v>
      </c>
      <c r="C2904" s="1">
        <v>-48.300003050000001</v>
      </c>
      <c r="D2904" s="1">
        <v>336.625</v>
      </c>
      <c r="E2904" s="1">
        <v>33.333343509999999</v>
      </c>
      <c r="F2904" s="1">
        <v>88.120999999999995</v>
      </c>
      <c r="G2904" s="1">
        <v>89.570859080647097</v>
      </c>
      <c r="H2904" s="5">
        <f t="shared" si="274"/>
        <v>30.2083333333333</v>
      </c>
      <c r="I2904" s="5">
        <f t="shared" si="275"/>
        <v>58290.553105454142</v>
      </c>
      <c r="J2904" s="6">
        <f t="shared" si="276"/>
        <v>-6.5702394405022123E-3</v>
      </c>
      <c r="K2904" s="5">
        <f t="shared" si="277"/>
        <v>-6.5702394405022123E-3</v>
      </c>
      <c r="L2904" s="5">
        <f t="shared" si="278"/>
        <v>-6.5702394405022123E-3</v>
      </c>
      <c r="M2904" s="5">
        <f t="shared" si="279"/>
        <v>-6.5702867121538999E-3</v>
      </c>
    </row>
    <row r="2905" spans="1:13" x14ac:dyDescent="0.3">
      <c r="A2905" s="1">
        <v>2903</v>
      </c>
      <c r="B2905" s="1">
        <v>29.7942708333333</v>
      </c>
      <c r="C2905" s="1">
        <v>-5.1000001313941299</v>
      </c>
      <c r="D2905" s="1">
        <v>339.76249999999999</v>
      </c>
      <c r="E2905" s="1">
        <v>33.333343509999999</v>
      </c>
      <c r="F2905" s="1">
        <v>88.120999999999995</v>
      </c>
      <c r="G2905" s="1">
        <v>89.384783665950707</v>
      </c>
      <c r="H2905" s="5">
        <f t="shared" si="274"/>
        <v>29.7942708333333</v>
      </c>
      <c r="I2905" s="5">
        <f t="shared" si="275"/>
        <v>58320.347376287478</v>
      </c>
      <c r="J2905" s="6">
        <f t="shared" si="276"/>
        <v>-6.2453421242385978E-3</v>
      </c>
      <c r="K2905" s="5">
        <f t="shared" si="277"/>
        <v>-6.2453421242385978E-3</v>
      </c>
      <c r="L2905" s="5">
        <f t="shared" si="278"/>
        <v>-6.2453421242385978E-3</v>
      </c>
      <c r="M2905" s="5">
        <f t="shared" si="279"/>
        <v>-6.2453827241490218E-3</v>
      </c>
    </row>
    <row r="2906" spans="1:13" x14ac:dyDescent="0.3">
      <c r="A2906" s="1">
        <v>2904</v>
      </c>
      <c r="B2906" s="1">
        <v>29.2834201388888</v>
      </c>
      <c r="C2906" s="1">
        <v>1.3500000240000001</v>
      </c>
      <c r="D2906" s="1">
        <v>340.25</v>
      </c>
      <c r="E2906" s="1">
        <v>33.333343509999999</v>
      </c>
      <c r="F2906" s="1">
        <v>88.120999999999995</v>
      </c>
      <c r="G2906" s="1">
        <v>89.218797282626696</v>
      </c>
      <c r="H2906" s="5">
        <f t="shared" si="274"/>
        <v>29.2834201388888</v>
      </c>
      <c r="I2906" s="5">
        <f t="shared" si="275"/>
        <v>58349.630796426369</v>
      </c>
      <c r="J2906" s="6">
        <f t="shared" si="276"/>
        <v>-5.668271757081361E-3</v>
      </c>
      <c r="K2906" s="5">
        <f t="shared" si="277"/>
        <v>-5.668271757081361E-3</v>
      </c>
      <c r="L2906" s="5">
        <f t="shared" si="278"/>
        <v>-5.668271757081361E-3</v>
      </c>
      <c r="M2906" s="5">
        <f t="shared" si="279"/>
        <v>-5.6683021104586293E-3</v>
      </c>
    </row>
    <row r="2907" spans="1:13" x14ac:dyDescent="0.3">
      <c r="A2907" s="1">
        <v>2905</v>
      </c>
      <c r="B2907" s="1">
        <v>29.204764660493801</v>
      </c>
      <c r="C2907" s="1">
        <v>45</v>
      </c>
      <c r="D2907" s="1">
        <v>343.625</v>
      </c>
      <c r="E2907" s="1">
        <v>33.333343509999999</v>
      </c>
      <c r="F2907" s="1">
        <v>88.120999999999995</v>
      </c>
      <c r="G2907" s="1">
        <v>89.070261420816394</v>
      </c>
      <c r="H2907" s="5">
        <f t="shared" si="274"/>
        <v>29.204764660493801</v>
      </c>
      <c r="I2907" s="5">
        <f t="shared" si="275"/>
        <v>58378.83556108686</v>
      </c>
      <c r="J2907" s="6">
        <f t="shared" si="276"/>
        <v>-5.0860146807219855E-3</v>
      </c>
      <c r="K2907" s="5">
        <f t="shared" si="277"/>
        <v>-5.0860146807219855E-3</v>
      </c>
      <c r="L2907" s="5">
        <f t="shared" si="278"/>
        <v>-5.0860146807219855E-3</v>
      </c>
      <c r="M2907" s="5">
        <f t="shared" si="279"/>
        <v>-5.0860366080964494E-3</v>
      </c>
    </row>
    <row r="2908" spans="1:13" x14ac:dyDescent="0.3">
      <c r="A2908" s="1">
        <v>2906</v>
      </c>
      <c r="B2908" s="1">
        <v>29.2951388888889</v>
      </c>
      <c r="C2908" s="1">
        <v>-47.700000760000002</v>
      </c>
      <c r="D2908" s="1">
        <v>336.875</v>
      </c>
      <c r="E2908" s="1">
        <v>33.333343509999999</v>
      </c>
      <c r="F2908" s="1">
        <v>88.120999999999995</v>
      </c>
      <c r="G2908" s="1">
        <v>88.936814963132207</v>
      </c>
      <c r="H2908" s="5">
        <f t="shared" si="274"/>
        <v>29.2951388888889</v>
      </c>
      <c r="I2908" s="5">
        <f t="shared" si="275"/>
        <v>58408.130699975751</v>
      </c>
      <c r="J2908" s="6">
        <f t="shared" si="276"/>
        <v>-4.5552423625750578E-3</v>
      </c>
      <c r="K2908" s="5">
        <f t="shared" si="277"/>
        <v>-4.5552423625750578E-3</v>
      </c>
      <c r="L2908" s="5">
        <f t="shared" si="278"/>
        <v>-4.5552423625750578E-3</v>
      </c>
      <c r="M2908" s="5">
        <f t="shared" si="279"/>
        <v>-4.5552581164455472E-3</v>
      </c>
    </row>
    <row r="2909" spans="1:13" x14ac:dyDescent="0.3">
      <c r="A2909" s="1">
        <v>2907</v>
      </c>
      <c r="B2909" s="1">
        <v>29.494116512345698</v>
      </c>
      <c r="C2909" s="1">
        <v>-72</v>
      </c>
      <c r="D2909" s="1">
        <v>335</v>
      </c>
      <c r="E2909" s="1">
        <v>33.333343509999999</v>
      </c>
      <c r="F2909" s="1">
        <v>88.120999999999995</v>
      </c>
      <c r="G2909" s="1">
        <v>88.816336652473595</v>
      </c>
      <c r="H2909" s="5">
        <f t="shared" si="274"/>
        <v>29.494116512345698</v>
      </c>
      <c r="I2909" s="5">
        <f t="shared" si="275"/>
        <v>58437.624816488096</v>
      </c>
      <c r="J2909" s="6">
        <f t="shared" si="276"/>
        <v>-4.0848252094000514E-3</v>
      </c>
      <c r="K2909" s="5">
        <f t="shared" si="277"/>
        <v>-4.0848252094000514E-3</v>
      </c>
      <c r="L2909" s="5">
        <f t="shared" si="278"/>
        <v>-4.0848252094000514E-3</v>
      </c>
      <c r="M2909" s="5">
        <f t="shared" si="279"/>
        <v>-4.0848365692460458E-3</v>
      </c>
    </row>
    <row r="2910" spans="1:13" x14ac:dyDescent="0.3">
      <c r="A2910" s="1">
        <v>2908</v>
      </c>
      <c r="B2910" s="1">
        <v>29.7296006944445</v>
      </c>
      <c r="C2910" s="1">
        <v>-90.450004580004105</v>
      </c>
      <c r="D2910" s="1">
        <v>333.625</v>
      </c>
      <c r="E2910" s="1">
        <v>33.333343509999999</v>
      </c>
      <c r="F2910" s="1">
        <v>88.120999999999995</v>
      </c>
      <c r="G2910" s="1">
        <v>88.706911372647895</v>
      </c>
      <c r="H2910" s="5">
        <f t="shared" si="274"/>
        <v>29.7296006944445</v>
      </c>
      <c r="I2910" s="5">
        <f t="shared" si="275"/>
        <v>58467.354417182542</v>
      </c>
      <c r="J2910" s="6">
        <f t="shared" si="276"/>
        <v>-3.6806844784211417E-3</v>
      </c>
      <c r="K2910" s="5">
        <f t="shared" si="277"/>
        <v>-3.6806844784211417E-3</v>
      </c>
      <c r="L2910" s="5">
        <f t="shared" si="278"/>
        <v>-3.6806844784211417E-3</v>
      </c>
      <c r="M2910" s="5">
        <f t="shared" si="279"/>
        <v>-3.6806927891127423E-3</v>
      </c>
    </row>
    <row r="2911" spans="1:13" x14ac:dyDescent="0.3">
      <c r="A2911" s="1">
        <v>2909</v>
      </c>
      <c r="B2911" s="1">
        <v>29.994357638888999</v>
      </c>
      <c r="C2911" s="1">
        <v>-94.950004579999998</v>
      </c>
      <c r="D2911" s="1">
        <v>333.25</v>
      </c>
      <c r="E2911" s="1">
        <v>33.333343509999999</v>
      </c>
      <c r="F2911" s="1">
        <v>88.120999999999995</v>
      </c>
      <c r="G2911" s="1">
        <v>88.606799705795495</v>
      </c>
      <c r="H2911" s="5">
        <f t="shared" si="274"/>
        <v>29.994357638888999</v>
      </c>
      <c r="I2911" s="5">
        <f t="shared" si="275"/>
        <v>58497.348774821432</v>
      </c>
      <c r="J2911" s="6">
        <f t="shared" si="276"/>
        <v>-3.3376833088967365E-3</v>
      </c>
      <c r="K2911" s="5">
        <f t="shared" si="277"/>
        <v>-3.3376833088967365E-3</v>
      </c>
      <c r="L2911" s="5">
        <f t="shared" si="278"/>
        <v>-3.3376833088967365E-3</v>
      </c>
      <c r="M2911" s="5">
        <f t="shared" si="279"/>
        <v>-3.3376895059653907E-3</v>
      </c>
    </row>
    <row r="2912" spans="1:13" x14ac:dyDescent="0.3">
      <c r="A2912" s="1">
        <v>2910</v>
      </c>
      <c r="B2912" s="1">
        <v>30.227141203703699</v>
      </c>
      <c r="C2912" s="1">
        <v>-92.25</v>
      </c>
      <c r="D2912" s="1">
        <v>333.25</v>
      </c>
      <c r="E2912" s="1">
        <v>33.333343509999999</v>
      </c>
      <c r="F2912" s="1">
        <v>88.120999999999995</v>
      </c>
      <c r="G2912" s="1">
        <v>88.514410282704702</v>
      </c>
      <c r="H2912" s="5">
        <f t="shared" si="274"/>
        <v>30.227141203703699</v>
      </c>
      <c r="I2912" s="5">
        <f t="shared" si="275"/>
        <v>58527.575916025133</v>
      </c>
      <c r="J2912" s="6">
        <f t="shared" si="276"/>
        <v>-3.0565054918085658E-3</v>
      </c>
      <c r="K2912" s="5">
        <f t="shared" si="277"/>
        <v>-3.0565054918085658E-3</v>
      </c>
      <c r="L2912" s="5">
        <f t="shared" si="278"/>
        <v>-3.0565054918085658E-3</v>
      </c>
      <c r="M2912" s="5">
        <f t="shared" si="279"/>
        <v>-3.0565102509226613E-3</v>
      </c>
    </row>
    <row r="2913" spans="1:13" x14ac:dyDescent="0.3">
      <c r="A2913" s="1">
        <v>2911</v>
      </c>
      <c r="B2913" s="1">
        <v>30.3038194444444</v>
      </c>
      <c r="C2913" s="1">
        <v>-93.600006100000002</v>
      </c>
      <c r="D2913" s="1">
        <v>333</v>
      </c>
      <c r="E2913" s="1">
        <v>33.333343509999999</v>
      </c>
      <c r="F2913" s="1">
        <v>87.522999999999698</v>
      </c>
      <c r="G2913" s="1">
        <v>88.430650929772</v>
      </c>
      <c r="H2913" s="5">
        <f t="shared" si="274"/>
        <v>30.3038194444444</v>
      </c>
      <c r="I2913" s="5">
        <f t="shared" si="275"/>
        <v>58557.879735469578</v>
      </c>
      <c r="J2913" s="6">
        <f t="shared" si="276"/>
        <v>-2.7639866679597023E-3</v>
      </c>
      <c r="K2913" s="5">
        <f t="shared" si="277"/>
        <v>-2.7639866679597023E-3</v>
      </c>
      <c r="L2913" s="5">
        <f t="shared" si="278"/>
        <v>-2.7639866679597023E-3</v>
      </c>
      <c r="M2913" s="5">
        <f t="shared" si="279"/>
        <v>-2.7639901872741658E-3</v>
      </c>
    </row>
    <row r="2914" spans="1:13" x14ac:dyDescent="0.3">
      <c r="A2914" s="1">
        <v>2912</v>
      </c>
      <c r="B2914" s="1">
        <v>29.427083333333201</v>
      </c>
      <c r="C2914" s="1">
        <v>36.150001529999997</v>
      </c>
      <c r="D2914" s="1">
        <v>342.875</v>
      </c>
      <c r="E2914" s="1">
        <v>33.333343509999999</v>
      </c>
      <c r="F2914" s="1">
        <v>87.224000000000004</v>
      </c>
      <c r="G2914" s="1">
        <v>88.360131321392998</v>
      </c>
      <c r="H2914" s="5">
        <f t="shared" si="274"/>
        <v>29.427083333333201</v>
      </c>
      <c r="I2914" s="5">
        <f t="shared" si="275"/>
        <v>58587.306818802914</v>
      </c>
      <c r="J2914" s="6">
        <f t="shared" si="276"/>
        <v>-2.3964185502244831E-3</v>
      </c>
      <c r="K2914" s="5">
        <f t="shared" si="277"/>
        <v>-2.3964185502244831E-3</v>
      </c>
      <c r="L2914" s="5">
        <f t="shared" si="278"/>
        <v>-2.3964185502244831E-3</v>
      </c>
      <c r="M2914" s="5">
        <f t="shared" si="279"/>
        <v>-2.3964208439312198E-3</v>
      </c>
    </row>
    <row r="2915" spans="1:13" x14ac:dyDescent="0.3">
      <c r="A2915" s="1">
        <v>2913</v>
      </c>
      <c r="B2915" s="1">
        <v>29.1493055555556</v>
      </c>
      <c r="C2915" s="1">
        <v>36</v>
      </c>
      <c r="D2915" s="1">
        <v>343</v>
      </c>
      <c r="E2915" s="1">
        <v>33.006547926666599</v>
      </c>
      <c r="F2915" s="1">
        <v>87.224000000000004</v>
      </c>
      <c r="G2915" s="1">
        <v>88.306483368533904</v>
      </c>
      <c r="H2915" s="5">
        <f t="shared" si="274"/>
        <v>29.1493055555556</v>
      </c>
      <c r="I2915" s="5">
        <f t="shared" si="275"/>
        <v>58616.456124358469</v>
      </c>
      <c r="J2915" s="6">
        <f t="shared" si="276"/>
        <v>-1.8404538920094339E-3</v>
      </c>
      <c r="K2915" s="5">
        <f t="shared" si="277"/>
        <v>-1.8404538920094339E-3</v>
      </c>
      <c r="L2915" s="5">
        <f t="shared" si="278"/>
        <v>-1.8404538920094339E-3</v>
      </c>
      <c r="M2915" s="5">
        <f t="shared" si="279"/>
        <v>-1.8404549310302224E-3</v>
      </c>
    </row>
    <row r="2916" spans="1:13" x14ac:dyDescent="0.3">
      <c r="A2916" s="1">
        <v>2914</v>
      </c>
      <c r="B2916" s="1">
        <v>28.18359375</v>
      </c>
      <c r="C2916" s="1">
        <v>35.400001529999997</v>
      </c>
      <c r="D2916" s="1">
        <v>343.25</v>
      </c>
      <c r="E2916" s="1">
        <v>32.94118881</v>
      </c>
      <c r="F2916" s="1">
        <v>87.224000000000004</v>
      </c>
      <c r="G2916" s="1">
        <v>88.270042508104197</v>
      </c>
      <c r="H2916" s="5">
        <f t="shared" si="274"/>
        <v>28.18359375</v>
      </c>
      <c r="I2916" s="5">
        <f t="shared" si="275"/>
        <v>58644.639718108469</v>
      </c>
      <c r="J2916" s="6">
        <f t="shared" si="276"/>
        <v>-1.2929813264040129E-3</v>
      </c>
      <c r="K2916" s="5">
        <f t="shared" si="277"/>
        <v>-1.2929813264040129E-3</v>
      </c>
      <c r="L2916" s="5">
        <f t="shared" si="278"/>
        <v>-1.2929813264040129E-3</v>
      </c>
      <c r="M2916" s="5">
        <f t="shared" si="279"/>
        <v>-1.292981686672134E-3</v>
      </c>
    </row>
    <row r="2917" spans="1:13" x14ac:dyDescent="0.3">
      <c r="A2917" s="1">
        <v>2915</v>
      </c>
      <c r="B2917" s="1">
        <v>27.8645833333333</v>
      </c>
      <c r="C2917" s="1">
        <v>-51.600002289999999</v>
      </c>
      <c r="D2917" s="1">
        <v>336.875</v>
      </c>
      <c r="E2917" s="1">
        <v>32.94118881</v>
      </c>
      <c r="F2917" s="1">
        <v>87.224000000000004</v>
      </c>
      <c r="G2917" s="1">
        <v>88.250229478313798</v>
      </c>
      <c r="H2917" s="5">
        <f t="shared" si="274"/>
        <v>27.8645833333333</v>
      </c>
      <c r="I2917" s="5">
        <f t="shared" si="275"/>
        <v>58672.504301441804</v>
      </c>
      <c r="J2917" s="6">
        <f t="shared" si="276"/>
        <v>-7.1104705042178504E-4</v>
      </c>
      <c r="K2917" s="5">
        <f t="shared" si="277"/>
        <v>-7.1104705042178504E-4</v>
      </c>
      <c r="L2917" s="5">
        <f t="shared" si="278"/>
        <v>-7.1104705042178504E-4</v>
      </c>
      <c r="M2917" s="5">
        <f t="shared" si="279"/>
        <v>-7.1104711033793033E-4</v>
      </c>
    </row>
    <row r="2918" spans="1:13" x14ac:dyDescent="0.3">
      <c r="A2918" s="1">
        <v>2916</v>
      </c>
      <c r="B2918" s="1">
        <v>27.9348958333333</v>
      </c>
      <c r="C2918" s="1">
        <v>-77.700004579999998</v>
      </c>
      <c r="D2918" s="1">
        <v>334.75</v>
      </c>
      <c r="E2918" s="1">
        <v>32.94118881</v>
      </c>
      <c r="F2918" s="1">
        <v>87.224000000000004</v>
      </c>
      <c r="G2918" s="1">
        <v>88.246729332398004</v>
      </c>
      <c r="H2918" s="5">
        <f t="shared" si="274"/>
        <v>27.9348958333333</v>
      </c>
      <c r="I2918" s="5">
        <f t="shared" si="275"/>
        <v>58700.43919727514</v>
      </c>
      <c r="J2918" s="6">
        <f t="shared" si="276"/>
        <v>-1.2529654438937996E-4</v>
      </c>
      <c r="K2918" s="5">
        <f t="shared" si="277"/>
        <v>-1.2529654438937996E-4</v>
      </c>
      <c r="L2918" s="5">
        <f t="shared" si="278"/>
        <v>-1.2529654438937996E-4</v>
      </c>
      <c r="M2918" s="5">
        <f t="shared" si="279"/>
        <v>-1.2529654471722307E-4</v>
      </c>
    </row>
    <row r="2919" spans="1:13" x14ac:dyDescent="0.3">
      <c r="A2919" s="1">
        <v>2917</v>
      </c>
      <c r="B2919" s="1">
        <v>27.974537037036999</v>
      </c>
      <c r="C2919" s="1">
        <v>-17.700000760000002</v>
      </c>
      <c r="D2919" s="1">
        <v>339.125</v>
      </c>
      <c r="E2919" s="1">
        <v>32.94118881</v>
      </c>
      <c r="F2919" s="1">
        <v>87.224000000000004</v>
      </c>
      <c r="G2919" s="1">
        <v>88.259486432241701</v>
      </c>
      <c r="H2919" s="5">
        <f t="shared" si="274"/>
        <v>27.974537037036999</v>
      </c>
      <c r="I2919" s="5">
        <f t="shared" si="275"/>
        <v>58728.413734312177</v>
      </c>
      <c r="J2919" s="6">
        <f t="shared" si="276"/>
        <v>4.5602541435473047E-4</v>
      </c>
      <c r="K2919" s="5">
        <f t="shared" si="277"/>
        <v>4.5602541435473047E-4</v>
      </c>
      <c r="L2919" s="5">
        <f t="shared" si="278"/>
        <v>4.5602541435473047E-4</v>
      </c>
      <c r="M2919" s="5">
        <f t="shared" si="279"/>
        <v>4.5602543016051033E-4</v>
      </c>
    </row>
    <row r="2920" spans="1:13" x14ac:dyDescent="0.3">
      <c r="A2920" s="1">
        <v>2918</v>
      </c>
      <c r="B2920" s="1">
        <v>27.7439236111111</v>
      </c>
      <c r="C2920" s="1">
        <v>-22.5</v>
      </c>
      <c r="D2920" s="1">
        <v>339</v>
      </c>
      <c r="E2920" s="1">
        <v>32.94118881</v>
      </c>
      <c r="F2920" s="1">
        <v>87.224000000000004</v>
      </c>
      <c r="G2920" s="1">
        <v>88.288703563959103</v>
      </c>
      <c r="H2920" s="5">
        <f t="shared" si="274"/>
        <v>27.7439236111111</v>
      </c>
      <c r="I2920" s="5">
        <f t="shared" si="275"/>
        <v>58756.157657923286</v>
      </c>
      <c r="J2920" s="6">
        <f t="shared" si="276"/>
        <v>1.0531002077046256E-3</v>
      </c>
      <c r="K2920" s="5">
        <f t="shared" si="277"/>
        <v>1.0531002077046256E-3</v>
      </c>
      <c r="L2920" s="5">
        <f t="shared" si="278"/>
        <v>1.0531002077046256E-3</v>
      </c>
      <c r="M2920" s="5">
        <f t="shared" si="279"/>
        <v>1.0531004023562631E-3</v>
      </c>
    </row>
    <row r="2921" spans="1:13" x14ac:dyDescent="0.3">
      <c r="A2921" s="1">
        <v>2919</v>
      </c>
      <c r="B2921" s="1">
        <v>27.575231481481499</v>
      </c>
      <c r="C2921" s="1">
        <v>-72.900001529999997</v>
      </c>
      <c r="D2921" s="1">
        <v>335.25</v>
      </c>
      <c r="E2921" s="1">
        <v>32.94118881</v>
      </c>
      <c r="F2921" s="1">
        <v>87.224000000000004</v>
      </c>
      <c r="G2921" s="1">
        <v>88.334845161370296</v>
      </c>
      <c r="H2921" s="5">
        <f t="shared" si="274"/>
        <v>27.575231481481499</v>
      </c>
      <c r="I2921" s="5">
        <f t="shared" si="275"/>
        <v>58783.732889404768</v>
      </c>
      <c r="J2921" s="6">
        <f t="shared" si="276"/>
        <v>1.6732986427395878E-3</v>
      </c>
      <c r="K2921" s="5">
        <f t="shared" si="277"/>
        <v>1.6732986427395878E-3</v>
      </c>
      <c r="L2921" s="5">
        <f t="shared" si="278"/>
        <v>1.6732986427395878E-3</v>
      </c>
      <c r="M2921" s="5">
        <f t="shared" si="279"/>
        <v>1.673299423593289E-3</v>
      </c>
    </row>
    <row r="2922" spans="1:13" x14ac:dyDescent="0.3">
      <c r="A2922" s="1">
        <v>2920</v>
      </c>
      <c r="B2922" s="1">
        <v>27.340277777777601</v>
      </c>
      <c r="C2922" s="1">
        <v>-67.5</v>
      </c>
      <c r="D2922" s="1">
        <v>335.625</v>
      </c>
      <c r="E2922" s="1">
        <v>32.94118881</v>
      </c>
      <c r="F2922" s="1">
        <v>87.224000000000004</v>
      </c>
      <c r="G2922" s="1">
        <v>88.398644688613899</v>
      </c>
      <c r="H2922" s="5">
        <f t="shared" si="274"/>
        <v>27.340277777777601</v>
      </c>
      <c r="I2922" s="5">
        <f t="shared" si="275"/>
        <v>58811.073167182549</v>
      </c>
      <c r="J2922" s="6">
        <f t="shared" si="276"/>
        <v>2.3335361755343871E-3</v>
      </c>
      <c r="K2922" s="5">
        <f t="shared" si="277"/>
        <v>2.3335361755343871E-3</v>
      </c>
      <c r="L2922" s="5">
        <f t="shared" si="278"/>
        <v>2.3335361755343871E-3</v>
      </c>
      <c r="M2922" s="5">
        <f t="shared" si="279"/>
        <v>2.3335382933757573E-3</v>
      </c>
    </row>
    <row r="2923" spans="1:13" x14ac:dyDescent="0.3">
      <c r="A2923" s="1">
        <v>2921</v>
      </c>
      <c r="B2923" s="1">
        <v>26.8055555555556</v>
      </c>
      <c r="C2923" s="1">
        <v>24.150001530000001</v>
      </c>
      <c r="D2923" s="1">
        <v>342.375</v>
      </c>
      <c r="E2923" s="1">
        <v>32.94118881</v>
      </c>
      <c r="F2923" s="1">
        <v>87.868000000002198</v>
      </c>
      <c r="G2923" s="1">
        <v>88.478557052649705</v>
      </c>
      <c r="H2923" s="5">
        <f t="shared" si="274"/>
        <v>26.8055555555556</v>
      </c>
      <c r="I2923" s="5">
        <f t="shared" si="275"/>
        <v>58837.878722738104</v>
      </c>
      <c r="J2923" s="6">
        <f t="shared" si="276"/>
        <v>2.9811866376051985E-3</v>
      </c>
      <c r="K2923" s="5">
        <f t="shared" si="277"/>
        <v>2.9811866376051985E-3</v>
      </c>
      <c r="L2923" s="5">
        <f t="shared" si="278"/>
        <v>2.9811866376051985E-3</v>
      </c>
      <c r="M2923" s="5">
        <f t="shared" si="279"/>
        <v>2.9811910534925327E-3</v>
      </c>
    </row>
    <row r="2924" spans="1:13" x14ac:dyDescent="0.3">
      <c r="A2924" s="1">
        <v>2922</v>
      </c>
      <c r="B2924" s="1">
        <v>26.4253472222223</v>
      </c>
      <c r="C2924" s="1">
        <v>2.5500000958754399</v>
      </c>
      <c r="D2924" s="1">
        <v>340.87499999999801</v>
      </c>
      <c r="E2924" s="1">
        <v>32.94118881</v>
      </c>
      <c r="F2924" s="1">
        <v>89.8</v>
      </c>
      <c r="G2924" s="1">
        <v>88.563056302748095</v>
      </c>
      <c r="H2924" s="5">
        <f t="shared" si="274"/>
        <v>26.4253472222223</v>
      </c>
      <c r="I2924" s="5">
        <f t="shared" si="275"/>
        <v>58864.304069960323</v>
      </c>
      <c r="J2924" s="6">
        <f t="shared" si="276"/>
        <v>3.1976590274405128E-3</v>
      </c>
      <c r="K2924" s="5">
        <f t="shared" si="277"/>
        <v>3.1976590274405128E-3</v>
      </c>
      <c r="L2924" s="5">
        <f t="shared" si="278"/>
        <v>3.1976590274405128E-3</v>
      </c>
      <c r="M2924" s="5">
        <f t="shared" si="279"/>
        <v>3.1976644768219068E-3</v>
      </c>
    </row>
    <row r="2925" spans="1:13" x14ac:dyDescent="0.3">
      <c r="A2925" s="1">
        <v>2923</v>
      </c>
      <c r="B2925" s="1">
        <v>26.546875000000099</v>
      </c>
      <c r="C2925" s="1">
        <v>-58.200000760000002</v>
      </c>
      <c r="D2925" s="1">
        <v>336.375</v>
      </c>
      <c r="E2925" s="1">
        <v>32.94118881</v>
      </c>
      <c r="F2925" s="1">
        <v>89.8</v>
      </c>
      <c r="G2925" s="1">
        <v>88.635570907851204</v>
      </c>
      <c r="H2925" s="5">
        <f t="shared" si="274"/>
        <v>26.546875000000099</v>
      </c>
      <c r="I2925" s="5">
        <f t="shared" si="275"/>
        <v>58890.850944960323</v>
      </c>
      <c r="J2925" s="6">
        <f t="shared" si="276"/>
        <v>2.731568408828107E-3</v>
      </c>
      <c r="K2925" s="5">
        <f t="shared" si="277"/>
        <v>2.731568408828107E-3</v>
      </c>
      <c r="L2925" s="5">
        <f t="shared" si="278"/>
        <v>2.731568408828107E-3</v>
      </c>
      <c r="M2925" s="5">
        <f t="shared" si="279"/>
        <v>2.731571805756968E-3</v>
      </c>
    </row>
    <row r="2926" spans="1:13" x14ac:dyDescent="0.3">
      <c r="A2926" s="1">
        <v>2924</v>
      </c>
      <c r="B2926" s="1">
        <v>26.796875</v>
      </c>
      <c r="C2926" s="1">
        <v>-106.0500031</v>
      </c>
      <c r="D2926" s="1">
        <v>332.75</v>
      </c>
      <c r="E2926" s="1">
        <v>32.94118881</v>
      </c>
      <c r="F2926" s="1">
        <v>89.8</v>
      </c>
      <c r="G2926" s="1">
        <v>88.689575816086602</v>
      </c>
      <c r="H2926" s="5">
        <f t="shared" si="274"/>
        <v>26.796875</v>
      </c>
      <c r="I2926" s="5">
        <f t="shared" si="275"/>
        <v>58917.647819960323</v>
      </c>
      <c r="J2926" s="6">
        <f t="shared" si="276"/>
        <v>2.0153435143239213E-3</v>
      </c>
      <c r="K2926" s="5">
        <f t="shared" si="277"/>
        <v>2.0153435143239213E-3</v>
      </c>
      <c r="L2926" s="5">
        <f t="shared" si="278"/>
        <v>2.0153435143239213E-3</v>
      </c>
      <c r="M2926" s="5">
        <f t="shared" si="279"/>
        <v>2.0153448785828025E-3</v>
      </c>
    </row>
    <row r="2927" spans="1:13" x14ac:dyDescent="0.3">
      <c r="A2927" s="1">
        <v>2925</v>
      </c>
      <c r="B2927" s="1">
        <v>27.3480902777778</v>
      </c>
      <c r="C2927" s="1">
        <v>-136.8000031</v>
      </c>
      <c r="D2927" s="1">
        <v>330.625</v>
      </c>
      <c r="E2927" s="1">
        <v>32.94118881</v>
      </c>
      <c r="F2927" s="1">
        <v>89.8</v>
      </c>
      <c r="G2927" s="1">
        <v>88.725929486322599</v>
      </c>
      <c r="H2927" s="5">
        <f t="shared" si="274"/>
        <v>27.3480902777778</v>
      </c>
      <c r="I2927" s="5">
        <f t="shared" si="275"/>
        <v>58944.995910238104</v>
      </c>
      <c r="J2927" s="6">
        <f t="shared" si="276"/>
        <v>1.329294655193398E-3</v>
      </c>
      <c r="K2927" s="5">
        <f t="shared" si="277"/>
        <v>1.329294655193398E-3</v>
      </c>
      <c r="L2927" s="5">
        <f t="shared" si="278"/>
        <v>1.329294655193398E-3</v>
      </c>
      <c r="M2927" s="5">
        <f t="shared" si="279"/>
        <v>1.3292950466763645E-3</v>
      </c>
    </row>
    <row r="2928" spans="1:13" x14ac:dyDescent="0.3">
      <c r="A2928" s="1">
        <v>2926</v>
      </c>
      <c r="B2928" s="1">
        <v>28.046875</v>
      </c>
      <c r="C2928" s="1">
        <v>-136.8000031</v>
      </c>
      <c r="D2928" s="1">
        <v>330.625</v>
      </c>
      <c r="E2928" s="1">
        <v>32.94118881</v>
      </c>
      <c r="F2928" s="1">
        <v>89.8</v>
      </c>
      <c r="G2928" s="1">
        <v>88.745209794378894</v>
      </c>
      <c r="H2928" s="5">
        <f t="shared" si="274"/>
        <v>28.046875</v>
      </c>
      <c r="I2928" s="5">
        <f t="shared" si="275"/>
        <v>58973.042785238104</v>
      </c>
      <c r="J2928" s="6">
        <f t="shared" si="276"/>
        <v>6.874315964361565E-4</v>
      </c>
      <c r="K2928" s="5">
        <f t="shared" si="277"/>
        <v>6.874315964361565E-4</v>
      </c>
      <c r="L2928" s="5">
        <f t="shared" si="278"/>
        <v>6.874315964361565E-4</v>
      </c>
      <c r="M2928" s="5">
        <f t="shared" si="279"/>
        <v>6.8743165057853263E-4</v>
      </c>
    </row>
    <row r="2929" spans="1:13" x14ac:dyDescent="0.3">
      <c r="A2929" s="1">
        <v>2927</v>
      </c>
      <c r="B2929" s="1">
        <v>28.3420138888889</v>
      </c>
      <c r="C2929" s="1">
        <v>-163.8000031</v>
      </c>
      <c r="D2929" s="1">
        <v>328.25</v>
      </c>
      <c r="E2929" s="1">
        <v>32.94118881</v>
      </c>
      <c r="F2929" s="1">
        <v>89.8</v>
      </c>
      <c r="G2929" s="1">
        <v>88.747723218906799</v>
      </c>
      <c r="H2929" s="5">
        <f t="shared" si="274"/>
        <v>28.3420138888889</v>
      </c>
      <c r="I2929" s="5">
        <f t="shared" si="275"/>
        <v>59001.384799126994</v>
      </c>
      <c r="J2929" s="6">
        <f t="shared" si="276"/>
        <v>8.8681931275538998E-5</v>
      </c>
      <c r="K2929" s="5">
        <f t="shared" si="277"/>
        <v>8.8681931275538998E-5</v>
      </c>
      <c r="L2929" s="5">
        <f t="shared" si="278"/>
        <v>8.8681931275538998E-5</v>
      </c>
      <c r="M2929" s="5">
        <f t="shared" si="279"/>
        <v>8.868193139177863E-5</v>
      </c>
    </row>
    <row r="2930" spans="1:13" x14ac:dyDescent="0.3">
      <c r="A2930" s="1">
        <v>2928</v>
      </c>
      <c r="B2930" s="1">
        <v>28.6349826388889</v>
      </c>
      <c r="C2930" s="1">
        <v>-102.075006840001</v>
      </c>
      <c r="D2930" s="1">
        <v>332.67500000000001</v>
      </c>
      <c r="E2930" s="1">
        <v>32.94118881</v>
      </c>
      <c r="F2930" s="1">
        <v>89.8</v>
      </c>
      <c r="G2930" s="1">
        <v>88.733509713155897</v>
      </c>
      <c r="H2930" s="5">
        <f t="shared" si="274"/>
        <v>28.6349826388889</v>
      </c>
      <c r="I2930" s="5">
        <f t="shared" si="275"/>
        <v>59030.019781765885</v>
      </c>
      <c r="J2930" s="6">
        <f t="shared" si="276"/>
        <v>-4.9636858279770958E-4</v>
      </c>
      <c r="K2930" s="5">
        <f t="shared" si="277"/>
        <v>-4.9636858279770958E-4</v>
      </c>
      <c r="L2930" s="5">
        <f t="shared" si="278"/>
        <v>-4.9636858279770958E-4</v>
      </c>
      <c r="M2930" s="5">
        <f t="shared" si="279"/>
        <v>-4.9636860318040684E-4</v>
      </c>
    </row>
    <row r="2931" spans="1:13" x14ac:dyDescent="0.3">
      <c r="A2931" s="1">
        <v>2929</v>
      </c>
      <c r="B2931" s="1">
        <v>28.8901909722223</v>
      </c>
      <c r="C2931" s="1">
        <v>-102.7500076</v>
      </c>
      <c r="D2931" s="1">
        <v>332.625</v>
      </c>
      <c r="E2931" s="1">
        <v>32.94118881</v>
      </c>
      <c r="F2931" s="1">
        <v>89.8</v>
      </c>
      <c r="G2931" s="1">
        <v>88.702343340068396</v>
      </c>
      <c r="H2931" s="5">
        <f t="shared" si="274"/>
        <v>28.8901909722223</v>
      </c>
      <c r="I2931" s="5">
        <f t="shared" si="275"/>
        <v>59058.909972738104</v>
      </c>
      <c r="J2931" s="6">
        <f t="shared" si="276"/>
        <v>-1.0787873682616836E-3</v>
      </c>
      <c r="K2931" s="5">
        <f t="shared" si="277"/>
        <v>-1.0787873682616836E-3</v>
      </c>
      <c r="L2931" s="5">
        <f t="shared" si="278"/>
        <v>-1.0787873682616836E-3</v>
      </c>
      <c r="M2931" s="5">
        <f t="shared" si="279"/>
        <v>-1.0787875775073801E-3</v>
      </c>
    </row>
    <row r="2932" spans="1:13" x14ac:dyDescent="0.3">
      <c r="A2932" s="1">
        <v>2930</v>
      </c>
      <c r="B2932" s="1">
        <v>28.779899691358001</v>
      </c>
      <c r="C2932" s="1">
        <v>-98.700004579999998</v>
      </c>
      <c r="D2932" s="1">
        <v>332.75</v>
      </c>
      <c r="E2932" s="1">
        <v>32.94118881</v>
      </c>
      <c r="F2932" s="1">
        <v>89.8</v>
      </c>
      <c r="G2932" s="1">
        <v>88.653728680797499</v>
      </c>
      <c r="H2932" s="5">
        <f t="shared" si="274"/>
        <v>28.779899691358001</v>
      </c>
      <c r="I2932" s="5">
        <f t="shared" si="275"/>
        <v>59087.689872429459</v>
      </c>
      <c r="J2932" s="6">
        <f t="shared" si="276"/>
        <v>-1.6891879329758129E-3</v>
      </c>
      <c r="K2932" s="5">
        <f t="shared" si="277"/>
        <v>-1.6891879329758129E-3</v>
      </c>
      <c r="L2932" s="5">
        <f t="shared" si="278"/>
        <v>-1.6891879329758129E-3</v>
      </c>
      <c r="M2932" s="5">
        <f t="shared" si="279"/>
        <v>-1.6891887362858959E-3</v>
      </c>
    </row>
    <row r="2933" spans="1:13" x14ac:dyDescent="0.3">
      <c r="A2933" s="1">
        <v>2931</v>
      </c>
      <c r="B2933" s="1">
        <v>28.339409722222101</v>
      </c>
      <c r="C2933" s="1">
        <v>-6</v>
      </c>
      <c r="D2933" s="1">
        <v>339.5</v>
      </c>
      <c r="E2933" s="1">
        <v>32.94118881</v>
      </c>
      <c r="F2933" s="1">
        <v>89.8</v>
      </c>
      <c r="G2933" s="1">
        <v>88.586892959557403</v>
      </c>
      <c r="H2933" s="5">
        <f t="shared" si="274"/>
        <v>28.339409722222101</v>
      </c>
      <c r="I2933" s="5">
        <f t="shared" si="275"/>
        <v>59116.029282151678</v>
      </c>
      <c r="J2933" s="6">
        <f t="shared" si="276"/>
        <v>-2.3584020237262613E-3</v>
      </c>
      <c r="K2933" s="5">
        <f t="shared" si="277"/>
        <v>-2.3584020237262613E-3</v>
      </c>
      <c r="L2933" s="5">
        <f t="shared" si="278"/>
        <v>-2.3584020237262613E-3</v>
      </c>
      <c r="M2933" s="5">
        <f t="shared" si="279"/>
        <v>-2.3584042099940349E-3</v>
      </c>
    </row>
    <row r="2934" spans="1:13" x14ac:dyDescent="0.3">
      <c r="A2934" s="1">
        <v>2932</v>
      </c>
      <c r="B2934" s="1">
        <v>28.213252314814799</v>
      </c>
      <c r="C2934" s="1">
        <v>44.700000760000002</v>
      </c>
      <c r="D2934" s="1">
        <v>343.5</v>
      </c>
      <c r="E2934" s="1">
        <v>32.94118881</v>
      </c>
      <c r="F2934" s="1">
        <v>89.8</v>
      </c>
      <c r="G2934" s="1">
        <v>88.500773759625304</v>
      </c>
      <c r="H2934" s="5">
        <f t="shared" si="274"/>
        <v>28.213252314814799</v>
      </c>
      <c r="I2934" s="5">
        <f t="shared" si="275"/>
        <v>59144.242534466495</v>
      </c>
      <c r="J2934" s="6">
        <f t="shared" si="276"/>
        <v>-3.0524378746252562E-3</v>
      </c>
      <c r="K2934" s="5">
        <f t="shared" si="277"/>
        <v>-3.0524378746252562E-3</v>
      </c>
      <c r="L2934" s="5">
        <f t="shared" si="278"/>
        <v>-3.0524378746252562E-3</v>
      </c>
      <c r="M2934" s="5">
        <f t="shared" si="279"/>
        <v>-3.0524426147641942E-3</v>
      </c>
    </row>
    <row r="2935" spans="1:13" x14ac:dyDescent="0.3">
      <c r="A2935" s="1">
        <v>2933</v>
      </c>
      <c r="B2935" s="1">
        <v>28.2439236111111</v>
      </c>
      <c r="C2935" s="1">
        <v>-36.9750024770035</v>
      </c>
      <c r="D2935" s="1">
        <v>337.76249999999999</v>
      </c>
      <c r="E2935" s="1">
        <v>32.94118881</v>
      </c>
      <c r="F2935" s="1">
        <v>89.8</v>
      </c>
      <c r="G2935" s="1">
        <v>88.394002135226899</v>
      </c>
      <c r="H2935" s="5">
        <f t="shared" si="274"/>
        <v>28.2439236111111</v>
      </c>
      <c r="I2935" s="5">
        <f t="shared" si="275"/>
        <v>59172.486458077605</v>
      </c>
      <c r="J2935" s="6">
        <f t="shared" si="276"/>
        <v>-3.7803396535317571E-3</v>
      </c>
      <c r="K2935" s="5">
        <f t="shared" si="277"/>
        <v>-3.7803396535317571E-3</v>
      </c>
      <c r="L2935" s="5">
        <f t="shared" si="278"/>
        <v>-3.7803396535317571E-3</v>
      </c>
      <c r="M2935" s="5">
        <f t="shared" si="279"/>
        <v>-3.7803486577084335E-3</v>
      </c>
    </row>
    <row r="2936" spans="1:13" x14ac:dyDescent="0.3">
      <c r="A2936" s="1">
        <v>2934</v>
      </c>
      <c r="B2936" s="1">
        <v>28.4539930555556</v>
      </c>
      <c r="C2936" s="1">
        <v>-40.800003050000001</v>
      </c>
      <c r="D2936" s="1">
        <v>337.5</v>
      </c>
      <c r="E2936" s="1">
        <v>32.94118881</v>
      </c>
      <c r="F2936" s="1">
        <v>89.8</v>
      </c>
      <c r="G2936" s="1">
        <v>88.264880850854198</v>
      </c>
      <c r="H2936" s="5">
        <f t="shared" si="274"/>
        <v>28.4539930555556</v>
      </c>
      <c r="I2936" s="5">
        <f t="shared" si="275"/>
        <v>59200.94045113316</v>
      </c>
      <c r="J2936" s="6">
        <f t="shared" si="276"/>
        <v>-4.5378968119024771E-3</v>
      </c>
      <c r="K2936" s="5">
        <f t="shared" si="277"/>
        <v>-4.5378968119024771E-3</v>
      </c>
      <c r="L2936" s="5">
        <f t="shared" si="278"/>
        <v>-4.5378968119024771E-3</v>
      </c>
      <c r="M2936" s="5">
        <f t="shared" si="279"/>
        <v>-4.5379123864924716E-3</v>
      </c>
    </row>
    <row r="2937" spans="1:13" x14ac:dyDescent="0.3">
      <c r="A2937" s="1">
        <v>2935</v>
      </c>
      <c r="B2937" s="1">
        <v>28.8874421296298</v>
      </c>
      <c r="C2937" s="1">
        <v>-55.500003810000003</v>
      </c>
      <c r="D2937" s="1">
        <v>336.375</v>
      </c>
      <c r="E2937" s="1">
        <v>32.94118881</v>
      </c>
      <c r="F2937" s="1">
        <v>89.8</v>
      </c>
      <c r="G2937" s="1">
        <v>88.111357402109107</v>
      </c>
      <c r="H2937" s="5">
        <f t="shared" si="274"/>
        <v>28.8874421296298</v>
      </c>
      <c r="I2937" s="5">
        <f t="shared" si="275"/>
        <v>59229.827893262787</v>
      </c>
      <c r="J2937" s="6">
        <f t="shared" si="276"/>
        <v>-5.3145393786050025E-3</v>
      </c>
      <c r="K2937" s="5">
        <f t="shared" si="277"/>
        <v>-5.3145393786050025E-3</v>
      </c>
      <c r="L2937" s="5">
        <f t="shared" si="278"/>
        <v>-5.3145393786050025E-3</v>
      </c>
      <c r="M2937" s="5">
        <f t="shared" si="279"/>
        <v>-5.3145643965225916E-3</v>
      </c>
    </row>
    <row r="2938" spans="1:13" x14ac:dyDescent="0.3">
      <c r="A2938" s="1">
        <v>2936</v>
      </c>
      <c r="B2938" s="1">
        <v>29.421875000000199</v>
      </c>
      <c r="C2938" s="1">
        <v>-120.7500076</v>
      </c>
      <c r="D2938" s="1">
        <v>331.375</v>
      </c>
      <c r="E2938" s="1">
        <v>32.94118881</v>
      </c>
      <c r="F2938" s="1">
        <v>89.8</v>
      </c>
      <c r="G2938" s="1">
        <v>87.930991389213304</v>
      </c>
      <c r="H2938" s="5">
        <f t="shared" si="274"/>
        <v>29.421875000000199</v>
      </c>
      <c r="I2938" s="5">
        <f t="shared" si="275"/>
        <v>59259.249768262787</v>
      </c>
      <c r="J2938" s="6">
        <f t="shared" si="276"/>
        <v>-6.1303371350670778E-3</v>
      </c>
      <c r="K2938" s="5">
        <f t="shared" si="277"/>
        <v>-6.1303371350670778E-3</v>
      </c>
      <c r="L2938" s="5">
        <f t="shared" si="278"/>
        <v>-6.1303371350670778E-3</v>
      </c>
      <c r="M2938" s="5">
        <f t="shared" si="279"/>
        <v>-6.1303755331172088E-3</v>
      </c>
    </row>
    <row r="2939" spans="1:13" x14ac:dyDescent="0.3">
      <c r="A2939" s="1">
        <v>2937</v>
      </c>
      <c r="B2939" s="1">
        <v>29.972511574074201</v>
      </c>
      <c r="C2939" s="1">
        <v>-120.0000076</v>
      </c>
      <c r="D2939" s="1">
        <v>331</v>
      </c>
      <c r="E2939" s="1">
        <v>32.94118881</v>
      </c>
      <c r="F2939" s="1">
        <v>89.8</v>
      </c>
      <c r="G2939" s="1">
        <v>87.720915724555695</v>
      </c>
      <c r="H2939" s="5">
        <f t="shared" si="274"/>
        <v>29.972511574074201</v>
      </c>
      <c r="I2939" s="5">
        <f t="shared" si="275"/>
        <v>59289.22227983686</v>
      </c>
      <c r="J2939" s="6">
        <f t="shared" si="276"/>
        <v>-7.0089443168093136E-3</v>
      </c>
      <c r="K2939" s="5">
        <f t="shared" si="277"/>
        <v>-7.0089443168093136E-3</v>
      </c>
      <c r="L2939" s="5">
        <f t="shared" si="278"/>
        <v>-7.0089443168093136E-3</v>
      </c>
      <c r="M2939" s="5">
        <f t="shared" si="279"/>
        <v>-7.0090017041604998E-3</v>
      </c>
    </row>
    <row r="2940" spans="1:13" x14ac:dyDescent="0.3">
      <c r="A2940" s="1">
        <v>2938</v>
      </c>
      <c r="B2940" s="1">
        <v>30.2973090277778</v>
      </c>
      <c r="C2940" s="1">
        <v>-56.250001904999998</v>
      </c>
      <c r="D2940" s="1">
        <v>335.8125</v>
      </c>
      <c r="E2940" s="1">
        <v>32.94118881</v>
      </c>
      <c r="F2940" s="1">
        <v>89.8</v>
      </c>
      <c r="G2940" s="1">
        <v>87.4777910576355</v>
      </c>
      <c r="H2940" s="5">
        <f t="shared" si="274"/>
        <v>30.2973090277778</v>
      </c>
      <c r="I2940" s="5">
        <f t="shared" si="275"/>
        <v>59319.519588864641</v>
      </c>
      <c r="J2940" s="6">
        <f t="shared" si="276"/>
        <v>-8.0246290750537897E-3</v>
      </c>
      <c r="K2940" s="5">
        <f t="shared" si="277"/>
        <v>-8.0246290750537897E-3</v>
      </c>
      <c r="L2940" s="5">
        <f t="shared" si="278"/>
        <v>-8.0246290750537897E-3</v>
      </c>
      <c r="M2940" s="5">
        <f t="shared" si="279"/>
        <v>-8.024715201442139E-3</v>
      </c>
    </row>
    <row r="2941" spans="1:13" x14ac:dyDescent="0.3">
      <c r="A2941" s="1">
        <v>2939</v>
      </c>
      <c r="B2941" s="1">
        <v>30.3797743055556</v>
      </c>
      <c r="C2941" s="1">
        <v>-57.300003050000001</v>
      </c>
      <c r="D2941" s="1">
        <v>335.75</v>
      </c>
      <c r="E2941" s="1">
        <v>32.94118881</v>
      </c>
      <c r="F2941" s="1">
        <v>89.8</v>
      </c>
      <c r="G2941" s="1">
        <v>87.197752692941407</v>
      </c>
      <c r="H2941" s="5">
        <f t="shared" si="274"/>
        <v>30.3797743055556</v>
      </c>
      <c r="I2941" s="5">
        <f t="shared" si="275"/>
        <v>59349.899363170196</v>
      </c>
      <c r="J2941" s="6">
        <f t="shared" si="276"/>
        <v>-9.2179211694433764E-3</v>
      </c>
      <c r="K2941" s="5">
        <f t="shared" si="277"/>
        <v>-9.2179211694433764E-3</v>
      </c>
      <c r="L2941" s="5">
        <f t="shared" si="278"/>
        <v>-9.2179211694433764E-3</v>
      </c>
      <c r="M2941" s="5">
        <f t="shared" si="279"/>
        <v>-9.2180517156706301E-3</v>
      </c>
    </row>
    <row r="2942" spans="1:13" x14ac:dyDescent="0.3">
      <c r="A2942" s="1">
        <v>2940</v>
      </c>
      <c r="B2942" s="1">
        <v>30.1432291666666</v>
      </c>
      <c r="C2942" s="1">
        <v>43.5</v>
      </c>
      <c r="D2942" s="1">
        <v>343.25</v>
      </c>
      <c r="E2942" s="1">
        <v>32.94118881</v>
      </c>
      <c r="F2942" s="1">
        <v>89.8</v>
      </c>
      <c r="G2942" s="1">
        <v>86.876349156977099</v>
      </c>
      <c r="H2942" s="5">
        <f t="shared" si="274"/>
        <v>30.1432291666666</v>
      </c>
      <c r="I2942" s="5">
        <f t="shared" si="275"/>
        <v>59380.04259233686</v>
      </c>
      <c r="J2942" s="6">
        <f t="shared" si="276"/>
        <v>-1.0662544951213342E-2</v>
      </c>
      <c r="K2942" s="5">
        <f t="shared" si="277"/>
        <v>-1.0662544951213342E-2</v>
      </c>
      <c r="L2942" s="5">
        <f t="shared" si="278"/>
        <v>-1.0662544951213342E-2</v>
      </c>
      <c r="M2942" s="5">
        <f t="shared" si="279"/>
        <v>-1.0662746998766074E-2</v>
      </c>
    </row>
    <row r="2943" spans="1:13" x14ac:dyDescent="0.3">
      <c r="A2943" s="1">
        <v>2941</v>
      </c>
      <c r="B2943" s="1">
        <v>29.8394097222222</v>
      </c>
      <c r="C2943" s="1">
        <v>44.400001529999997</v>
      </c>
      <c r="D2943" s="1">
        <v>343.625</v>
      </c>
      <c r="E2943" s="1">
        <v>32.94118881</v>
      </c>
      <c r="F2943" s="1">
        <v>86.823999999998605</v>
      </c>
      <c r="G2943" s="1">
        <v>86.520298018463095</v>
      </c>
      <c r="H2943" s="5">
        <f t="shared" si="274"/>
        <v>29.8394097222222</v>
      </c>
      <c r="I2943" s="5">
        <f t="shared" si="275"/>
        <v>59409.882002059079</v>
      </c>
      <c r="J2943" s="6">
        <f t="shared" si="276"/>
        <v>-1.1932244700163887E-2</v>
      </c>
      <c r="K2943" s="5">
        <f t="shared" si="277"/>
        <v>-1.1932244700163887E-2</v>
      </c>
      <c r="L2943" s="5">
        <f t="shared" si="278"/>
        <v>-1.1932244700163887E-2</v>
      </c>
      <c r="M2943" s="5">
        <f t="shared" si="279"/>
        <v>-1.193252786741813E-2</v>
      </c>
    </row>
    <row r="2944" spans="1:13" x14ac:dyDescent="0.3">
      <c r="A2944" s="1">
        <v>2942</v>
      </c>
      <c r="B2944" s="1">
        <v>29.341724537036999</v>
      </c>
      <c r="C2944" s="1">
        <v>-6.6000003810000001</v>
      </c>
      <c r="D2944" s="1">
        <v>340.125</v>
      </c>
      <c r="E2944" s="1">
        <v>32.94118881</v>
      </c>
      <c r="F2944" s="1">
        <v>84.591999999999999</v>
      </c>
      <c r="G2944" s="1">
        <v>86.156462605840204</v>
      </c>
      <c r="H2944" s="5">
        <f t="shared" si="274"/>
        <v>29.341724537036999</v>
      </c>
      <c r="I2944" s="5">
        <f t="shared" si="275"/>
        <v>59439.223726596116</v>
      </c>
      <c r="J2944" s="6">
        <f t="shared" si="276"/>
        <v>-1.2399932804346047E-2</v>
      </c>
      <c r="K2944" s="5">
        <f t="shared" si="277"/>
        <v>-1.2399932804346047E-2</v>
      </c>
      <c r="L2944" s="5">
        <f t="shared" si="278"/>
        <v>-1.2399932804346047E-2</v>
      </c>
      <c r="M2944" s="5">
        <f t="shared" si="279"/>
        <v>-1.2400250591835344E-2</v>
      </c>
    </row>
    <row r="2945" spans="1:13" x14ac:dyDescent="0.3">
      <c r="A2945" s="1">
        <v>2943</v>
      </c>
      <c r="B2945" s="1">
        <v>29.4197048611112</v>
      </c>
      <c r="C2945" s="1">
        <v>-49.605002214001303</v>
      </c>
      <c r="D2945" s="1">
        <v>336.8125</v>
      </c>
      <c r="E2945" s="1">
        <v>32.94118881</v>
      </c>
      <c r="F2945" s="1">
        <v>84.591999999999999</v>
      </c>
      <c r="G2945" s="1">
        <v>85.808625864041005</v>
      </c>
      <c r="H2945" s="5">
        <f t="shared" si="274"/>
        <v>29.4197048611112</v>
      </c>
      <c r="I2945" s="5">
        <f t="shared" si="275"/>
        <v>59468.643431457225</v>
      </c>
      <c r="J2945" s="6">
        <f t="shared" si="276"/>
        <v>-1.1823257352217401E-2</v>
      </c>
      <c r="K2945" s="5">
        <f t="shared" si="277"/>
        <v>-1.1823257352217401E-2</v>
      </c>
      <c r="L2945" s="5">
        <f t="shared" si="278"/>
        <v>-1.1823257352217401E-2</v>
      </c>
      <c r="M2945" s="5">
        <f t="shared" si="279"/>
        <v>-1.1823532830583745E-2</v>
      </c>
    </row>
    <row r="2946" spans="1:13" x14ac:dyDescent="0.3">
      <c r="A2946" s="1">
        <v>2944</v>
      </c>
      <c r="B2946" s="1">
        <v>29.647569444444301</v>
      </c>
      <c r="C2946" s="1">
        <v>-54.750003810000003</v>
      </c>
      <c r="D2946" s="1">
        <v>336.375</v>
      </c>
      <c r="E2946" s="1">
        <v>32.94118881</v>
      </c>
      <c r="F2946" s="1">
        <v>84.591999999999999</v>
      </c>
      <c r="G2946" s="1">
        <v>85.480128535948296</v>
      </c>
      <c r="H2946" s="5">
        <f t="shared" si="274"/>
        <v>29.647569444444301</v>
      </c>
      <c r="I2946" s="5">
        <f t="shared" si="275"/>
        <v>59498.29100090167</v>
      </c>
      <c r="J2946" s="6">
        <f t="shared" si="276"/>
        <v>-1.1080076183252406E-2</v>
      </c>
      <c r="K2946" s="5">
        <f t="shared" si="277"/>
        <v>-1.1080076183252406E-2</v>
      </c>
      <c r="L2946" s="5">
        <f t="shared" si="278"/>
        <v>-1.1080076183252406E-2</v>
      </c>
      <c r="M2946" s="5">
        <f t="shared" si="279"/>
        <v>-1.1080302909073313E-2</v>
      </c>
    </row>
    <row r="2947" spans="1:13" x14ac:dyDescent="0.3">
      <c r="A2947" s="1">
        <v>2945</v>
      </c>
      <c r="B2947" s="1">
        <v>29.333526234567799</v>
      </c>
      <c r="C2947" s="1">
        <v>46.5</v>
      </c>
      <c r="D2947" s="1">
        <v>343.875</v>
      </c>
      <c r="E2947" s="1">
        <v>32.94118881</v>
      </c>
      <c r="F2947" s="1">
        <v>84.591999999999999</v>
      </c>
      <c r="G2947" s="1">
        <v>85.165748847212797</v>
      </c>
      <c r="H2947" s="5">
        <f t="shared" si="274"/>
        <v>29.333526234567799</v>
      </c>
      <c r="I2947" s="5">
        <f t="shared" si="275"/>
        <v>59527.624527136235</v>
      </c>
      <c r="J2947" s="6">
        <f t="shared" si="276"/>
        <v>-1.0717418909050966E-2</v>
      </c>
      <c r="K2947" s="5">
        <f t="shared" si="277"/>
        <v>-1.0717418909050966E-2</v>
      </c>
      <c r="L2947" s="5">
        <f t="shared" si="278"/>
        <v>-1.0717418909050966E-2</v>
      </c>
      <c r="M2947" s="5">
        <f t="shared" si="279"/>
        <v>-1.0717624092259683E-2</v>
      </c>
    </row>
    <row r="2948" spans="1:13" x14ac:dyDescent="0.3">
      <c r="A2948" s="1">
        <v>2946</v>
      </c>
      <c r="B2948" s="1">
        <v>29.125</v>
      </c>
      <c r="C2948" s="1">
        <v>-7.8000001909999996</v>
      </c>
      <c r="D2948" s="1">
        <v>340</v>
      </c>
      <c r="E2948" s="1">
        <v>32.94118881</v>
      </c>
      <c r="F2948" s="1">
        <v>84.591999999999999</v>
      </c>
      <c r="G2948" s="1">
        <v>84.860489436656295</v>
      </c>
      <c r="H2948" s="5">
        <f t="shared" ref="H2948:H3011" si="280">(A2948-A2947)*B2948</f>
        <v>29.125</v>
      </c>
      <c r="I2948" s="5">
        <f t="shared" ref="I2948:I3011" si="281">H2948+I2947</f>
        <v>59556.749527136235</v>
      </c>
      <c r="J2948" s="6">
        <f t="shared" ref="J2948:J3011" si="282">IF(H2948=0,0,(G2948-G2947)/H2948)</f>
        <v>-1.0481009804515093E-2</v>
      </c>
      <c r="K2948" s="5">
        <f t="shared" ref="K2948:K3011" si="283">IF(J2948&gt;1,K2947,J2948)</f>
        <v>-1.0481009804515093E-2</v>
      </c>
      <c r="L2948" s="5">
        <f t="shared" ref="L2948:L3011" si="284">IF(K2948&lt;-1,L2947,K2948)</f>
        <v>-1.0481009804515093E-2</v>
      </c>
      <c r="M2948" s="5">
        <f t="shared" ref="M2948:M3011" si="285">ASIN(L2948)</f>
        <v>-1.0481201706559204E-2</v>
      </c>
    </row>
    <row r="2949" spans="1:13" x14ac:dyDescent="0.3">
      <c r="A2949" s="1">
        <v>2947</v>
      </c>
      <c r="B2949" s="1">
        <v>29.1314621913581</v>
      </c>
      <c r="C2949" s="1">
        <v>-30.750001910000002</v>
      </c>
      <c r="D2949" s="1">
        <v>338.375</v>
      </c>
      <c r="E2949" s="1">
        <v>32.94118881</v>
      </c>
      <c r="F2949" s="1">
        <v>84.591999999999999</v>
      </c>
      <c r="G2949" s="1">
        <v>84.559497918510203</v>
      </c>
      <c r="H2949" s="5">
        <f t="shared" si="280"/>
        <v>29.1314621913581</v>
      </c>
      <c r="I2949" s="5">
        <f t="shared" si="281"/>
        <v>59585.88098932759</v>
      </c>
      <c r="J2949" s="6">
        <f t="shared" si="282"/>
        <v>-1.0332180244470558E-2</v>
      </c>
      <c r="K2949" s="5">
        <f t="shared" si="283"/>
        <v>-1.0332180244470558E-2</v>
      </c>
      <c r="L2949" s="5">
        <f t="shared" si="284"/>
        <v>-1.0332180244470558E-2</v>
      </c>
      <c r="M2949" s="5">
        <f t="shared" si="285"/>
        <v>-1.0332364086808812E-2</v>
      </c>
    </row>
    <row r="2950" spans="1:13" x14ac:dyDescent="0.3">
      <c r="A2950" s="1">
        <v>2948</v>
      </c>
      <c r="B2950" s="1">
        <v>29.293836805555699</v>
      </c>
      <c r="C2950" s="1">
        <v>-64.545002745009995</v>
      </c>
      <c r="D2950" s="1">
        <v>335.787499999999</v>
      </c>
      <c r="E2950" s="1">
        <v>32.94118881</v>
      </c>
      <c r="F2950" s="1">
        <v>84.591999999999999</v>
      </c>
      <c r="G2950" s="1">
        <v>84.2579897491742</v>
      </c>
      <c r="H2950" s="5">
        <f t="shared" si="280"/>
        <v>29.293836805555699</v>
      </c>
      <c r="I2950" s="5">
        <f t="shared" si="281"/>
        <v>59615.174826133145</v>
      </c>
      <c r="J2950" s="6">
        <f t="shared" si="282"/>
        <v>-1.0292546221832601E-2</v>
      </c>
      <c r="K2950" s="5">
        <f t="shared" si="283"/>
        <v>-1.0292546221832601E-2</v>
      </c>
      <c r="L2950" s="5">
        <f t="shared" si="284"/>
        <v>-1.0292546221832601E-2</v>
      </c>
      <c r="M2950" s="5">
        <f t="shared" si="285"/>
        <v>-1.0292727956563353E-2</v>
      </c>
    </row>
    <row r="2951" spans="1:13" x14ac:dyDescent="0.3">
      <c r="A2951" s="1">
        <v>2949</v>
      </c>
      <c r="B2951" s="1">
        <v>29.5399305555556</v>
      </c>
      <c r="C2951" s="1">
        <v>-89.25</v>
      </c>
      <c r="D2951" s="1">
        <v>333.875</v>
      </c>
      <c r="E2951" s="1">
        <v>32.94118881</v>
      </c>
      <c r="F2951" s="1">
        <v>84.591999999999999</v>
      </c>
      <c r="G2951" s="1">
        <v>83.951172172391097</v>
      </c>
      <c r="H2951" s="5">
        <f t="shared" si="280"/>
        <v>29.5399305555556</v>
      </c>
      <c r="I2951" s="5">
        <f t="shared" si="281"/>
        <v>59644.7147566887</v>
      </c>
      <c r="J2951" s="6">
        <f t="shared" si="282"/>
        <v>-1.0386536833797673E-2</v>
      </c>
      <c r="K2951" s="5">
        <f t="shared" si="283"/>
        <v>-1.0386536833797673E-2</v>
      </c>
      <c r="L2951" s="5">
        <f t="shared" si="284"/>
        <v>-1.0386536833797673E-2</v>
      </c>
      <c r="M2951" s="5">
        <f t="shared" si="285"/>
        <v>-1.0386723593051678E-2</v>
      </c>
    </row>
    <row r="2952" spans="1:13" x14ac:dyDescent="0.3">
      <c r="A2952" s="1">
        <v>2950</v>
      </c>
      <c r="B2952" s="1">
        <v>29.5399305555556</v>
      </c>
      <c r="C2952" s="1">
        <v>-57.600002289999999</v>
      </c>
      <c r="D2952" s="1">
        <v>336.25</v>
      </c>
      <c r="E2952" s="1">
        <v>32.94118881</v>
      </c>
      <c r="F2952" s="1">
        <v>84.591999999999999</v>
      </c>
      <c r="G2952" s="1">
        <v>83.634168033872697</v>
      </c>
      <c r="H2952" s="5">
        <f t="shared" si="280"/>
        <v>29.5399305555556</v>
      </c>
      <c r="I2952" s="5">
        <f t="shared" si="281"/>
        <v>59674.254687244254</v>
      </c>
      <c r="J2952" s="6">
        <f t="shared" si="282"/>
        <v>-1.0731377242820904E-2</v>
      </c>
      <c r="K2952" s="5">
        <f t="shared" si="283"/>
        <v>-1.0731377242820904E-2</v>
      </c>
      <c r="L2952" s="5">
        <f t="shared" si="284"/>
        <v>-1.0731377242820904E-2</v>
      </c>
      <c r="M2952" s="5">
        <f t="shared" si="285"/>
        <v>-1.0731583228791905E-2</v>
      </c>
    </row>
    <row r="2953" spans="1:13" x14ac:dyDescent="0.3">
      <c r="A2953" s="1">
        <v>2951</v>
      </c>
      <c r="B2953" s="1">
        <v>29.6223958333333</v>
      </c>
      <c r="C2953" s="1">
        <v>-69.150003435026306</v>
      </c>
      <c r="D2953" s="1">
        <v>335.37499999999801</v>
      </c>
      <c r="E2953" s="1">
        <v>32.94118881</v>
      </c>
      <c r="F2953" s="1">
        <v>84.591999999999999</v>
      </c>
      <c r="G2953" s="1">
        <v>83.3019382543403</v>
      </c>
      <c r="H2953" s="5">
        <f t="shared" si="280"/>
        <v>29.6223958333333</v>
      </c>
      <c r="I2953" s="5">
        <f t="shared" si="281"/>
        <v>59703.87708307759</v>
      </c>
      <c r="J2953" s="6">
        <f t="shared" si="282"/>
        <v>-1.1215493216742051E-2</v>
      </c>
      <c r="K2953" s="5">
        <f t="shared" si="283"/>
        <v>-1.1215493216742051E-2</v>
      </c>
      <c r="L2953" s="5">
        <f t="shared" si="284"/>
        <v>-1.1215493216742051E-2</v>
      </c>
      <c r="M2953" s="5">
        <f t="shared" si="285"/>
        <v>-1.1215728357798348E-2</v>
      </c>
    </row>
    <row r="2954" spans="1:13" x14ac:dyDescent="0.3">
      <c r="A2954" s="1">
        <v>2952</v>
      </c>
      <c r="B2954" s="1">
        <v>29.8697916666667</v>
      </c>
      <c r="C2954" s="1">
        <v>-80.700004579999998</v>
      </c>
      <c r="D2954" s="1">
        <v>334.5</v>
      </c>
      <c r="E2954" s="1">
        <v>32.94118881</v>
      </c>
      <c r="F2954" s="1">
        <v>79.796999999999997</v>
      </c>
      <c r="G2954" s="1">
        <v>82.968256988629804</v>
      </c>
      <c r="H2954" s="5">
        <f t="shared" si="280"/>
        <v>29.8697916666667</v>
      </c>
      <c r="I2954" s="5">
        <f t="shared" si="281"/>
        <v>59733.746874744254</v>
      </c>
      <c r="J2954" s="6">
        <f t="shared" si="282"/>
        <v>-1.1171194946192696E-2</v>
      </c>
      <c r="K2954" s="5">
        <f t="shared" si="283"/>
        <v>-1.1171194946192696E-2</v>
      </c>
      <c r="L2954" s="5">
        <f t="shared" si="284"/>
        <v>-1.1171194946192696E-2</v>
      </c>
      <c r="M2954" s="5">
        <f t="shared" si="285"/>
        <v>-1.1171427311898333E-2</v>
      </c>
    </row>
    <row r="2955" spans="1:13" x14ac:dyDescent="0.3">
      <c r="A2955" s="1">
        <v>2953</v>
      </c>
      <c r="B2955" s="1">
        <v>30.1519097222222</v>
      </c>
      <c r="C2955" s="1">
        <v>-114.9000015</v>
      </c>
      <c r="D2955" s="1">
        <v>331.875</v>
      </c>
      <c r="E2955" s="1">
        <v>32.94118881</v>
      </c>
      <c r="F2955" s="1">
        <v>79.796999999999997</v>
      </c>
      <c r="G2955" s="1">
        <v>82.665930578852894</v>
      </c>
      <c r="H2955" s="5">
        <f t="shared" si="280"/>
        <v>30.1519097222222</v>
      </c>
      <c r="I2955" s="5">
        <f t="shared" si="281"/>
        <v>59763.898784466473</v>
      </c>
      <c r="J2955" s="6">
        <f t="shared" si="282"/>
        <v>-1.0026774839873345E-2</v>
      </c>
      <c r="K2955" s="5">
        <f t="shared" si="283"/>
        <v>-1.0026774839873345E-2</v>
      </c>
      <c r="L2955" s="5">
        <f t="shared" si="284"/>
        <v>-1.0026774839873345E-2</v>
      </c>
      <c r="M2955" s="5">
        <f t="shared" si="285"/>
        <v>-1.0026942856471065E-2</v>
      </c>
    </row>
    <row r="2956" spans="1:13" x14ac:dyDescent="0.3">
      <c r="A2956" s="1">
        <v>2954</v>
      </c>
      <c r="B2956" s="1">
        <v>30.4253472222222</v>
      </c>
      <c r="C2956" s="1">
        <v>-115.9500046</v>
      </c>
      <c r="D2956" s="1">
        <v>331.625</v>
      </c>
      <c r="E2956" s="1">
        <v>32.94118881</v>
      </c>
      <c r="F2956" s="1">
        <v>79.796999999999997</v>
      </c>
      <c r="G2956" s="1">
        <v>82.4092085220652</v>
      </c>
      <c r="H2956" s="5">
        <f t="shared" si="280"/>
        <v>30.4253472222222</v>
      </c>
      <c r="I2956" s="5">
        <f t="shared" si="281"/>
        <v>59794.324131688692</v>
      </c>
      <c r="J2956" s="6">
        <f t="shared" si="282"/>
        <v>-8.4377691703116757E-3</v>
      </c>
      <c r="K2956" s="5">
        <f t="shared" si="283"/>
        <v>-8.4377691703116757E-3</v>
      </c>
      <c r="L2956" s="5">
        <f t="shared" si="284"/>
        <v>-8.4377691703116757E-3</v>
      </c>
      <c r="M2956" s="5">
        <f t="shared" si="285"/>
        <v>-8.4378692960162052E-3</v>
      </c>
    </row>
    <row r="2957" spans="1:13" x14ac:dyDescent="0.3">
      <c r="A2957" s="1">
        <v>2955</v>
      </c>
      <c r="B2957" s="1">
        <v>30.652970679012402</v>
      </c>
      <c r="C2957" s="1">
        <v>-114.4500046</v>
      </c>
      <c r="D2957" s="1">
        <v>331.75</v>
      </c>
      <c r="E2957" s="1">
        <v>32.94118881</v>
      </c>
      <c r="F2957" s="1">
        <v>79.796999999999997</v>
      </c>
      <c r="G2957" s="1">
        <v>82.194009979439798</v>
      </c>
      <c r="H2957" s="5">
        <f t="shared" si="280"/>
        <v>30.652970679012402</v>
      </c>
      <c r="I2957" s="5">
        <f t="shared" si="281"/>
        <v>59824.977102367702</v>
      </c>
      <c r="J2957" s="6">
        <f t="shared" si="282"/>
        <v>-7.0204791854886839E-3</v>
      </c>
      <c r="K2957" s="5">
        <f t="shared" si="283"/>
        <v>-7.0204791854886839E-3</v>
      </c>
      <c r="L2957" s="5">
        <f t="shared" si="284"/>
        <v>-7.0204791854886839E-3</v>
      </c>
      <c r="M2957" s="5">
        <f t="shared" si="285"/>
        <v>-7.0205368566438262E-3</v>
      </c>
    </row>
    <row r="2958" spans="1:13" x14ac:dyDescent="0.3">
      <c r="A2958" s="1">
        <v>2956</v>
      </c>
      <c r="B2958" s="1">
        <v>30.488522376543202</v>
      </c>
      <c r="C2958" s="1">
        <v>-117.0000076</v>
      </c>
      <c r="D2958" s="1">
        <v>331.5</v>
      </c>
      <c r="E2958" s="1">
        <v>32.94118881</v>
      </c>
      <c r="F2958" s="1">
        <v>79.796999999999997</v>
      </c>
      <c r="G2958" s="1">
        <v>82.016914167506798</v>
      </c>
      <c r="H2958" s="5">
        <f t="shared" si="280"/>
        <v>30.488522376543202</v>
      </c>
      <c r="I2958" s="5">
        <f t="shared" si="281"/>
        <v>59855.465624744247</v>
      </c>
      <c r="J2958" s="6">
        <f t="shared" si="282"/>
        <v>-5.8086059319572567E-3</v>
      </c>
      <c r="K2958" s="5">
        <f t="shared" si="283"/>
        <v>-5.8086059319572567E-3</v>
      </c>
      <c r="L2958" s="5">
        <f t="shared" si="284"/>
        <v>-5.8086059319572567E-3</v>
      </c>
      <c r="M2958" s="5">
        <f t="shared" si="285"/>
        <v>-5.8086385960865253E-3</v>
      </c>
    </row>
    <row r="2959" spans="1:13" x14ac:dyDescent="0.3">
      <c r="A2959" s="1">
        <v>2957</v>
      </c>
      <c r="B2959" s="1">
        <v>30.107421874999901</v>
      </c>
      <c r="C2959" s="1">
        <v>-2.5500001910000001</v>
      </c>
      <c r="D2959" s="1">
        <v>339.5</v>
      </c>
      <c r="E2959" s="1">
        <v>32.94118881</v>
      </c>
      <c r="F2959" s="1">
        <v>79.796999999999997</v>
      </c>
      <c r="G2959" s="1">
        <v>81.875105981578798</v>
      </c>
      <c r="H2959" s="5">
        <f t="shared" si="280"/>
        <v>30.107421874999901</v>
      </c>
      <c r="I2959" s="5">
        <f t="shared" si="281"/>
        <v>59885.573046619247</v>
      </c>
      <c r="J2959" s="6">
        <f t="shared" si="282"/>
        <v>-4.7100740314716784E-3</v>
      </c>
      <c r="K2959" s="5">
        <f t="shared" si="283"/>
        <v>-4.7100740314716784E-3</v>
      </c>
      <c r="L2959" s="5">
        <f t="shared" si="284"/>
        <v>-4.7100740314716784E-3</v>
      </c>
      <c r="M2959" s="5">
        <f t="shared" si="285"/>
        <v>-4.7100914469852141E-3</v>
      </c>
    </row>
    <row r="2960" spans="1:13" x14ac:dyDescent="0.3">
      <c r="A2960" s="1">
        <v>2958</v>
      </c>
      <c r="B2960" s="1">
        <v>29.884259259259199</v>
      </c>
      <c r="C2960" s="1">
        <v>5.25</v>
      </c>
      <c r="D2960" s="1">
        <v>340.375</v>
      </c>
      <c r="E2960" s="1">
        <v>32.94118881</v>
      </c>
      <c r="F2960" s="1">
        <v>79.796999999999997</v>
      </c>
      <c r="G2960" s="1">
        <v>81.766331247011195</v>
      </c>
      <c r="H2960" s="5">
        <f t="shared" si="280"/>
        <v>29.884259259259199</v>
      </c>
      <c r="I2960" s="5">
        <f t="shared" si="281"/>
        <v>59915.45730587851</v>
      </c>
      <c r="J2960" s="6">
        <f t="shared" si="282"/>
        <v>-3.6398671830522719E-3</v>
      </c>
      <c r="K2960" s="5">
        <f t="shared" si="283"/>
        <v>-3.6398671830522719E-3</v>
      </c>
      <c r="L2960" s="5">
        <f t="shared" si="284"/>
        <v>-3.6398671830522719E-3</v>
      </c>
      <c r="M2960" s="5">
        <f t="shared" si="285"/>
        <v>-3.639875220311002E-3</v>
      </c>
    </row>
    <row r="2961" spans="1:13" x14ac:dyDescent="0.3">
      <c r="A2961" s="1">
        <v>2959</v>
      </c>
      <c r="B2961" s="1">
        <v>29.750675154321002</v>
      </c>
      <c r="C2961" s="1">
        <v>-10.05000019</v>
      </c>
      <c r="D2961" s="1">
        <v>339.5</v>
      </c>
      <c r="E2961" s="1">
        <v>32.94118881</v>
      </c>
      <c r="F2961" s="1">
        <v>79.796999999999997</v>
      </c>
      <c r="G2961" s="1">
        <v>81.688860886973799</v>
      </c>
      <c r="H2961" s="5">
        <f t="shared" si="280"/>
        <v>29.750675154321002</v>
      </c>
      <c r="I2961" s="5">
        <f t="shared" si="281"/>
        <v>59945.207981032829</v>
      </c>
      <c r="J2961" s="6">
        <f t="shared" si="282"/>
        <v>-2.6039866199857836E-3</v>
      </c>
      <c r="K2961" s="5">
        <f t="shared" si="283"/>
        <v>-2.6039866199857836E-3</v>
      </c>
      <c r="L2961" s="5">
        <f t="shared" si="284"/>
        <v>-2.6039866199857836E-3</v>
      </c>
      <c r="M2961" s="5">
        <f t="shared" si="285"/>
        <v>-2.6039895628235435E-3</v>
      </c>
    </row>
    <row r="2962" spans="1:13" x14ac:dyDescent="0.3">
      <c r="A2962" s="1">
        <v>2960</v>
      </c>
      <c r="B2962" s="1">
        <v>29.810474537037098</v>
      </c>
      <c r="C2962" s="1">
        <v>-37.200000760000002</v>
      </c>
      <c r="D2962" s="1">
        <v>337.625</v>
      </c>
      <c r="E2962" s="1">
        <v>32.94118881</v>
      </c>
      <c r="F2962" s="1">
        <v>79.796999999999997</v>
      </c>
      <c r="G2962" s="1">
        <v>81.6414634371462</v>
      </c>
      <c r="H2962" s="5">
        <f t="shared" si="280"/>
        <v>29.810474537037098</v>
      </c>
      <c r="I2962" s="5">
        <f t="shared" si="281"/>
        <v>59975.018455569865</v>
      </c>
      <c r="J2962" s="6">
        <f t="shared" si="282"/>
        <v>-1.5899595884900058E-3</v>
      </c>
      <c r="K2962" s="5">
        <f t="shared" si="283"/>
        <v>-1.5899595884900058E-3</v>
      </c>
      <c r="L2962" s="5">
        <f t="shared" si="284"/>
        <v>-1.5899595884900058E-3</v>
      </c>
      <c r="M2962" s="5">
        <f t="shared" si="285"/>
        <v>-1.5899602583861869E-3</v>
      </c>
    </row>
    <row r="2963" spans="1:13" x14ac:dyDescent="0.3">
      <c r="A2963" s="1">
        <v>2961</v>
      </c>
      <c r="B2963" s="1">
        <v>29.8524305555556</v>
      </c>
      <c r="C2963" s="1">
        <v>-62.100002289999999</v>
      </c>
      <c r="D2963" s="1">
        <v>335.625</v>
      </c>
      <c r="E2963" s="1">
        <v>32.94118881</v>
      </c>
      <c r="F2963" s="1">
        <v>79.745249999999999</v>
      </c>
      <c r="G2963" s="1">
        <v>81.623591124177906</v>
      </c>
      <c r="H2963" s="5">
        <f t="shared" si="280"/>
        <v>29.8524305555556</v>
      </c>
      <c r="I2963" s="5">
        <f t="shared" si="281"/>
        <v>60004.87088612542</v>
      </c>
      <c r="J2963" s="6">
        <f t="shared" si="282"/>
        <v>-5.9868870425920943E-4</v>
      </c>
      <c r="K2963" s="5">
        <f t="shared" si="283"/>
        <v>-5.9868870425920943E-4</v>
      </c>
      <c r="L2963" s="5">
        <f t="shared" si="284"/>
        <v>-5.9868870425920943E-4</v>
      </c>
      <c r="M2963" s="5">
        <f t="shared" si="285"/>
        <v>-5.9868874002369738E-4</v>
      </c>
    </row>
    <row r="2964" spans="1:13" x14ac:dyDescent="0.3">
      <c r="A2964" s="1">
        <v>2962</v>
      </c>
      <c r="B2964" s="1">
        <v>30.0130208333333</v>
      </c>
      <c r="C2964" s="1">
        <v>-64.200004579999998</v>
      </c>
      <c r="D2964" s="1">
        <v>335.5</v>
      </c>
      <c r="E2964" s="1">
        <v>32.94118881</v>
      </c>
      <c r="F2964" s="1">
        <v>79.727999999999994</v>
      </c>
      <c r="G2964" s="1">
        <v>81.635439709562803</v>
      </c>
      <c r="H2964" s="5">
        <f t="shared" si="280"/>
        <v>30.0130208333333</v>
      </c>
      <c r="I2964" s="5">
        <f t="shared" si="281"/>
        <v>60034.883906958756</v>
      </c>
      <c r="J2964" s="6">
        <f t="shared" si="282"/>
        <v>3.9478150002605759E-4</v>
      </c>
      <c r="K2964" s="5">
        <f t="shared" si="283"/>
        <v>3.9478150002605759E-4</v>
      </c>
      <c r="L2964" s="5">
        <f t="shared" si="284"/>
        <v>3.9478150002605759E-4</v>
      </c>
      <c r="M2964" s="5">
        <f t="shared" si="285"/>
        <v>3.9478151028066785E-4</v>
      </c>
    </row>
    <row r="2965" spans="1:13" x14ac:dyDescent="0.3">
      <c r="A2965" s="1">
        <v>2963</v>
      </c>
      <c r="B2965" s="1">
        <v>29.9344135802469</v>
      </c>
      <c r="C2965" s="1">
        <v>-34.350002289999999</v>
      </c>
      <c r="D2965" s="1">
        <v>337.625</v>
      </c>
      <c r="E2965" s="1">
        <v>32.94118881</v>
      </c>
      <c r="F2965" s="1">
        <v>79.727999999999994</v>
      </c>
      <c r="G2965" s="1">
        <v>81.677540293963602</v>
      </c>
      <c r="H2965" s="5">
        <f t="shared" si="280"/>
        <v>29.9344135802469</v>
      </c>
      <c r="I2965" s="5">
        <f t="shared" si="281"/>
        <v>60064.818320539001</v>
      </c>
      <c r="J2965" s="6">
        <f t="shared" si="282"/>
        <v>1.4064275649809501E-3</v>
      </c>
      <c r="K2965" s="5">
        <f t="shared" si="283"/>
        <v>1.4064275649809501E-3</v>
      </c>
      <c r="L2965" s="5">
        <f t="shared" si="284"/>
        <v>1.4064275649809501E-3</v>
      </c>
      <c r="M2965" s="5">
        <f t="shared" si="285"/>
        <v>1.4064280286426735E-3</v>
      </c>
    </row>
    <row r="2966" spans="1:13" x14ac:dyDescent="0.3">
      <c r="A2966" s="1">
        <v>2964</v>
      </c>
      <c r="B2966" s="1">
        <v>29.853877314814799</v>
      </c>
      <c r="C2966" s="1">
        <v>-57.600002289999999</v>
      </c>
      <c r="D2966" s="1">
        <v>335.875</v>
      </c>
      <c r="E2966" s="1">
        <v>32.94118881</v>
      </c>
      <c r="F2966" s="1">
        <v>79.727999999999994</v>
      </c>
      <c r="G2966" s="1">
        <v>81.750630657060398</v>
      </c>
      <c r="H2966" s="5">
        <f t="shared" si="280"/>
        <v>29.853877314814799</v>
      </c>
      <c r="I2966" s="5">
        <f t="shared" si="281"/>
        <v>60094.672197853819</v>
      </c>
      <c r="J2966" s="6">
        <f t="shared" si="282"/>
        <v>2.4482703645507782E-3</v>
      </c>
      <c r="K2966" s="5">
        <f t="shared" si="283"/>
        <v>2.4482703645507782E-3</v>
      </c>
      <c r="L2966" s="5">
        <f t="shared" si="284"/>
        <v>2.4482703645507782E-3</v>
      </c>
      <c r="M2966" s="5">
        <f t="shared" si="285"/>
        <v>2.448272810390804E-3</v>
      </c>
    </row>
    <row r="2967" spans="1:13" x14ac:dyDescent="0.3">
      <c r="A2967" s="1">
        <v>2965</v>
      </c>
      <c r="B2967" s="1">
        <v>29.896315586419799</v>
      </c>
      <c r="C2967" s="1">
        <v>-96.600006100000002</v>
      </c>
      <c r="D2967" s="1">
        <v>333</v>
      </c>
      <c r="E2967" s="1">
        <v>32.94118881</v>
      </c>
      <c r="F2967" s="1">
        <v>79.727999999999994</v>
      </c>
      <c r="G2967" s="1">
        <v>81.855872638997795</v>
      </c>
      <c r="H2967" s="5">
        <f t="shared" si="280"/>
        <v>29.896315586419799</v>
      </c>
      <c r="I2967" s="5">
        <f t="shared" si="281"/>
        <v>60124.568513440237</v>
      </c>
      <c r="J2967" s="6">
        <f t="shared" si="282"/>
        <v>3.520232506014959E-3</v>
      </c>
      <c r="K2967" s="5">
        <f t="shared" si="283"/>
        <v>3.520232506014959E-3</v>
      </c>
      <c r="L2967" s="5">
        <f t="shared" si="284"/>
        <v>3.520232506014959E-3</v>
      </c>
      <c r="M2967" s="5">
        <f t="shared" si="285"/>
        <v>3.5202397765306862E-3</v>
      </c>
    </row>
    <row r="2968" spans="1:13" x14ac:dyDescent="0.3">
      <c r="A2968" s="1">
        <v>2966</v>
      </c>
      <c r="B2968" s="1">
        <v>30.018325617283899</v>
      </c>
      <c r="C2968" s="1">
        <v>-96.750007629999999</v>
      </c>
      <c r="D2968" s="1">
        <v>333</v>
      </c>
      <c r="E2968" s="1">
        <v>32.94118881</v>
      </c>
      <c r="F2968" s="1">
        <v>79.727999999999994</v>
      </c>
      <c r="G2968" s="1">
        <v>81.9949391601766</v>
      </c>
      <c r="H2968" s="5">
        <f t="shared" si="280"/>
        <v>30.018325617283899</v>
      </c>
      <c r="I2968" s="5">
        <f t="shared" si="281"/>
        <v>60154.58683905752</v>
      </c>
      <c r="J2968" s="6">
        <f t="shared" si="282"/>
        <v>4.6327207903539168E-3</v>
      </c>
      <c r="K2968" s="5">
        <f t="shared" si="283"/>
        <v>4.6327207903539168E-3</v>
      </c>
      <c r="L2968" s="5">
        <f t="shared" si="284"/>
        <v>4.6327207903539168E-3</v>
      </c>
      <c r="M2968" s="5">
        <f t="shared" si="285"/>
        <v>4.6327373618349262E-3</v>
      </c>
    </row>
    <row r="2969" spans="1:13" x14ac:dyDescent="0.3">
      <c r="A2969" s="1">
        <v>2967</v>
      </c>
      <c r="B2969" s="1">
        <v>30.1671006944445</v>
      </c>
      <c r="C2969" s="1">
        <v>-107.7000046</v>
      </c>
      <c r="D2969" s="1">
        <v>332.125</v>
      </c>
      <c r="E2969" s="1">
        <v>32.94118881</v>
      </c>
      <c r="F2969" s="1">
        <v>79.727999999999994</v>
      </c>
      <c r="G2969" s="1">
        <v>82.170040813898396</v>
      </c>
      <c r="H2969" s="5">
        <f t="shared" si="280"/>
        <v>30.1671006944445</v>
      </c>
      <c r="I2969" s="5">
        <f t="shared" si="281"/>
        <v>60184.753939751965</v>
      </c>
      <c r="J2969" s="6">
        <f t="shared" si="282"/>
        <v>5.8043911973961332E-3</v>
      </c>
      <c r="K2969" s="5">
        <f t="shared" si="283"/>
        <v>5.8043911973961332E-3</v>
      </c>
      <c r="L2969" s="5">
        <f t="shared" si="284"/>
        <v>5.8043911973961332E-3</v>
      </c>
      <c r="M2969" s="5">
        <f t="shared" si="285"/>
        <v>5.8044237904728178E-3</v>
      </c>
    </row>
    <row r="2970" spans="1:13" x14ac:dyDescent="0.3">
      <c r="A2970" s="1">
        <v>2968</v>
      </c>
      <c r="B2970" s="1">
        <v>30.322627314814799</v>
      </c>
      <c r="C2970" s="1">
        <v>-106.9500046</v>
      </c>
      <c r="D2970" s="1">
        <v>331.875</v>
      </c>
      <c r="E2970" s="1">
        <v>32.94118881</v>
      </c>
      <c r="F2970" s="1">
        <v>79.727999999999994</v>
      </c>
      <c r="G2970" s="1">
        <v>82.383961005828098</v>
      </c>
      <c r="H2970" s="5">
        <f t="shared" si="280"/>
        <v>30.322627314814799</v>
      </c>
      <c r="I2970" s="5">
        <f t="shared" si="281"/>
        <v>60215.076567066782</v>
      </c>
      <c r="J2970" s="6">
        <f t="shared" si="282"/>
        <v>7.0548039821465847E-3</v>
      </c>
      <c r="K2970" s="5">
        <f t="shared" si="283"/>
        <v>7.0548039821465847E-3</v>
      </c>
      <c r="L2970" s="5">
        <f t="shared" si="284"/>
        <v>7.0548039821465847E-3</v>
      </c>
      <c r="M2970" s="5">
        <f t="shared" si="285"/>
        <v>7.0548625033611022E-3</v>
      </c>
    </row>
    <row r="2971" spans="1:13" x14ac:dyDescent="0.3">
      <c r="A2971" s="1">
        <v>2969</v>
      </c>
      <c r="B2971" s="1">
        <v>30.370370370370399</v>
      </c>
      <c r="C2971" s="1">
        <v>-92.700004579999998</v>
      </c>
      <c r="D2971" s="1">
        <v>333</v>
      </c>
      <c r="E2971" s="1">
        <v>32.94118881</v>
      </c>
      <c r="F2971" s="1">
        <v>79.727999999999994</v>
      </c>
      <c r="G2971" s="1">
        <v>82.640100198847804</v>
      </c>
      <c r="H2971" s="5">
        <f t="shared" si="280"/>
        <v>30.370370370370399</v>
      </c>
      <c r="I2971" s="5">
        <f t="shared" si="281"/>
        <v>60245.446937437155</v>
      </c>
      <c r="J2971" s="6">
        <f t="shared" si="282"/>
        <v>8.4338514774781204E-3</v>
      </c>
      <c r="K2971" s="5">
        <f t="shared" si="283"/>
        <v>8.4338514774781204E-3</v>
      </c>
      <c r="L2971" s="5">
        <f t="shared" si="284"/>
        <v>8.4338514774781204E-3</v>
      </c>
      <c r="M2971" s="5">
        <f t="shared" si="285"/>
        <v>8.433951463778025E-3</v>
      </c>
    </row>
    <row r="2972" spans="1:13" x14ac:dyDescent="0.3">
      <c r="A2972" s="1">
        <v>2970</v>
      </c>
      <c r="B2972" s="1">
        <v>30.202546296296202</v>
      </c>
      <c r="C2972" s="1">
        <v>-43.950000760000002</v>
      </c>
      <c r="D2972" s="1">
        <v>336.625</v>
      </c>
      <c r="E2972" s="1">
        <v>32.94118881</v>
      </c>
      <c r="F2972" s="1">
        <v>79.727999999999994</v>
      </c>
      <c r="G2972" s="1">
        <v>82.942529966615893</v>
      </c>
      <c r="H2972" s="5">
        <f t="shared" si="280"/>
        <v>30.202546296296202</v>
      </c>
      <c r="I2972" s="5">
        <f t="shared" si="281"/>
        <v>60275.649483733454</v>
      </c>
      <c r="J2972" s="6">
        <f t="shared" si="282"/>
        <v>1.0013386447657783E-2</v>
      </c>
      <c r="K2972" s="5">
        <f t="shared" si="283"/>
        <v>1.0013386447657783E-2</v>
      </c>
      <c r="L2972" s="5">
        <f t="shared" si="284"/>
        <v>1.0013386447657783E-2</v>
      </c>
      <c r="M2972" s="5">
        <f t="shared" si="285"/>
        <v>1.0013553792094001E-2</v>
      </c>
    </row>
    <row r="2973" spans="1:13" x14ac:dyDescent="0.3">
      <c r="A2973" s="1">
        <v>2971</v>
      </c>
      <c r="B2973" s="1">
        <v>29.7873263888889</v>
      </c>
      <c r="C2973" s="1">
        <v>-46.5</v>
      </c>
      <c r="D2973" s="1">
        <v>336.5</v>
      </c>
      <c r="E2973" s="1">
        <v>32.94118881</v>
      </c>
      <c r="F2973" s="1">
        <v>81.914400000002999</v>
      </c>
      <c r="G2973" s="1">
        <v>83.287368993375694</v>
      </c>
      <c r="H2973" s="5">
        <f t="shared" si="280"/>
        <v>29.7873263888889</v>
      </c>
      <c r="I2973" s="5">
        <f t="shared" si="281"/>
        <v>60305.436810122344</v>
      </c>
      <c r="J2973" s="6">
        <f t="shared" si="282"/>
        <v>1.1576702865431721E-2</v>
      </c>
      <c r="K2973" s="5">
        <f t="shared" si="283"/>
        <v>1.1576702865431721E-2</v>
      </c>
      <c r="L2973" s="5">
        <f t="shared" si="284"/>
        <v>1.1576702865431721E-2</v>
      </c>
      <c r="M2973" s="5">
        <f t="shared" si="285"/>
        <v>1.1576961466075977E-2</v>
      </c>
    </row>
    <row r="2974" spans="1:13" x14ac:dyDescent="0.3">
      <c r="A2974" s="1">
        <v>2972</v>
      </c>
      <c r="B2974" s="1">
        <v>29.454752604166501</v>
      </c>
      <c r="C2974" s="1">
        <v>-36.900001529999997</v>
      </c>
      <c r="D2974" s="1">
        <v>337.25</v>
      </c>
      <c r="E2974" s="1">
        <v>32.94118881</v>
      </c>
      <c r="F2974" s="1">
        <v>85.194000000000003</v>
      </c>
      <c r="G2974" s="1">
        <v>83.649688294254005</v>
      </c>
      <c r="H2974" s="5">
        <f t="shared" si="280"/>
        <v>29.454752604166501</v>
      </c>
      <c r="I2974" s="5">
        <f t="shared" si="281"/>
        <v>60334.891562726509</v>
      </c>
      <c r="J2974" s="6">
        <f t="shared" si="282"/>
        <v>1.2300877408390124E-2</v>
      </c>
      <c r="K2974" s="5">
        <f t="shared" si="283"/>
        <v>1.2300877408390124E-2</v>
      </c>
      <c r="L2974" s="5">
        <f t="shared" si="284"/>
        <v>1.2300877408390124E-2</v>
      </c>
      <c r="M2974" s="5">
        <f t="shared" si="285"/>
        <v>1.2301187640390643E-2</v>
      </c>
    </row>
    <row r="2975" spans="1:13" x14ac:dyDescent="0.3">
      <c r="A2975" s="1">
        <v>2973</v>
      </c>
      <c r="B2975" s="1">
        <v>29.1927083333333</v>
      </c>
      <c r="C2975" s="1">
        <v>-40.200000760000002</v>
      </c>
      <c r="D2975" s="1">
        <v>337</v>
      </c>
      <c r="E2975" s="1">
        <v>32.745109554999601</v>
      </c>
      <c r="F2975" s="1">
        <v>85.194000000000003</v>
      </c>
      <c r="G2975" s="1">
        <v>84.000492388949993</v>
      </c>
      <c r="H2975" s="5">
        <f t="shared" si="280"/>
        <v>29.1927083333333</v>
      </c>
      <c r="I2975" s="5">
        <f t="shared" si="281"/>
        <v>60364.084271059844</v>
      </c>
      <c r="J2975" s="6">
        <f t="shared" si="282"/>
        <v>1.2016839639898266E-2</v>
      </c>
      <c r="K2975" s="5">
        <f t="shared" si="283"/>
        <v>1.2016839639898266E-2</v>
      </c>
      <c r="L2975" s="5">
        <f t="shared" si="284"/>
        <v>1.2016839639898266E-2</v>
      </c>
      <c r="M2975" s="5">
        <f t="shared" si="285"/>
        <v>1.2017128872849904E-2</v>
      </c>
    </row>
    <row r="2976" spans="1:13" x14ac:dyDescent="0.3">
      <c r="A2976" s="1">
        <v>2974</v>
      </c>
      <c r="B2976" s="1">
        <v>28.9366319444444</v>
      </c>
      <c r="C2976" s="1">
        <v>-40.650001529999997</v>
      </c>
      <c r="D2976" s="1">
        <v>337</v>
      </c>
      <c r="E2976" s="1">
        <v>32.549030299999998</v>
      </c>
      <c r="F2976" s="1">
        <v>85.194000000000003</v>
      </c>
      <c r="G2976" s="1">
        <v>84.332324556339302</v>
      </c>
      <c r="H2976" s="5">
        <f t="shared" si="280"/>
        <v>28.9366319444444</v>
      </c>
      <c r="I2976" s="5">
        <f t="shared" si="281"/>
        <v>60393.02090300429</v>
      </c>
      <c r="J2976" s="6">
        <f t="shared" si="282"/>
        <v>1.1467546327658123E-2</v>
      </c>
      <c r="K2976" s="5">
        <f t="shared" si="283"/>
        <v>1.1467546327658123E-2</v>
      </c>
      <c r="L2976" s="5">
        <f t="shared" si="284"/>
        <v>1.1467546327658123E-2</v>
      </c>
      <c r="M2976" s="5">
        <f t="shared" si="285"/>
        <v>1.1467797681750829E-2</v>
      </c>
    </row>
    <row r="2977" spans="1:13" x14ac:dyDescent="0.3">
      <c r="A2977" s="1">
        <v>2975</v>
      </c>
      <c r="B2977" s="1">
        <v>28.75</v>
      </c>
      <c r="C2977" s="1">
        <v>-42.900001529999997</v>
      </c>
      <c r="D2977" s="1">
        <v>336.875</v>
      </c>
      <c r="E2977" s="1">
        <v>32.549030299999998</v>
      </c>
      <c r="F2977" s="1">
        <v>85.194000000000003</v>
      </c>
      <c r="G2977" s="1">
        <v>84.650459581182005</v>
      </c>
      <c r="H2977" s="5">
        <f t="shared" si="280"/>
        <v>28.75</v>
      </c>
      <c r="I2977" s="5">
        <f t="shared" si="281"/>
        <v>60421.77090300429</v>
      </c>
      <c r="J2977" s="6">
        <f t="shared" si="282"/>
        <v>1.1065566081485347E-2</v>
      </c>
      <c r="K2977" s="5">
        <f t="shared" si="283"/>
        <v>1.1065566081485347E-2</v>
      </c>
      <c r="L2977" s="5">
        <f t="shared" si="284"/>
        <v>1.1065566081485347E-2</v>
      </c>
      <c r="M2977" s="5">
        <f t="shared" si="285"/>
        <v>1.106579191770163E-2</v>
      </c>
    </row>
    <row r="2978" spans="1:13" x14ac:dyDescent="0.3">
      <c r="A2978" s="1">
        <v>2976</v>
      </c>
      <c r="B2978" s="1">
        <v>28.7065972222222</v>
      </c>
      <c r="C2978" s="1">
        <v>-61.350002289999999</v>
      </c>
      <c r="D2978" s="1">
        <v>335.5</v>
      </c>
      <c r="E2978" s="1">
        <v>32.549030299999998</v>
      </c>
      <c r="F2978" s="1">
        <v>85.194000000000003</v>
      </c>
      <c r="G2978" s="1">
        <v>84.959954519259895</v>
      </c>
      <c r="H2978" s="5">
        <f t="shared" si="280"/>
        <v>28.7065972222222</v>
      </c>
      <c r="I2978" s="5">
        <f t="shared" si="281"/>
        <v>60450.477500226509</v>
      </c>
      <c r="J2978" s="6">
        <f t="shared" si="282"/>
        <v>1.0781317467968839E-2</v>
      </c>
      <c r="K2978" s="5">
        <f t="shared" si="283"/>
        <v>1.0781317467968839E-2</v>
      </c>
      <c r="L2978" s="5">
        <f t="shared" si="284"/>
        <v>1.0781317467968839E-2</v>
      </c>
      <c r="M2978" s="5">
        <f t="shared" si="285"/>
        <v>1.0781526343213015E-2</v>
      </c>
    </row>
    <row r="2979" spans="1:13" x14ac:dyDescent="0.3">
      <c r="A2979" s="1">
        <v>2977</v>
      </c>
      <c r="B2979" s="1">
        <v>28.6935763888889</v>
      </c>
      <c r="C2979" s="1">
        <v>-63.975004195006001</v>
      </c>
      <c r="D2979" s="1">
        <v>335.3125</v>
      </c>
      <c r="E2979" s="1">
        <v>32.549030299999998</v>
      </c>
      <c r="F2979" s="1">
        <v>85.194000000000003</v>
      </c>
      <c r="G2979" s="1">
        <v>85.265729084039805</v>
      </c>
      <c r="H2979" s="5">
        <f t="shared" si="280"/>
        <v>28.6935763888889</v>
      </c>
      <c r="I2979" s="5">
        <f t="shared" si="281"/>
        <v>60479.171076615399</v>
      </c>
      <c r="J2979" s="6">
        <f t="shared" si="282"/>
        <v>1.0656551160987918E-2</v>
      </c>
      <c r="K2979" s="5">
        <f t="shared" si="283"/>
        <v>1.0656551160987918E-2</v>
      </c>
      <c r="L2979" s="5">
        <f t="shared" si="284"/>
        <v>1.0656551160987918E-2</v>
      </c>
      <c r="M2979" s="5">
        <f t="shared" si="285"/>
        <v>1.065675286798652E-2</v>
      </c>
    </row>
    <row r="2980" spans="1:13" x14ac:dyDescent="0.3">
      <c r="A2980" s="1">
        <v>2978</v>
      </c>
      <c r="B2980" s="1">
        <v>28.9496527777778</v>
      </c>
      <c r="C2980" s="1">
        <v>-92.475006100058806</v>
      </c>
      <c r="D2980" s="1">
        <v>333.24999999999602</v>
      </c>
      <c r="E2980" s="1">
        <v>32.549030299999998</v>
      </c>
      <c r="F2980" s="1">
        <v>85.194000000000003</v>
      </c>
      <c r="G2980" s="1">
        <v>85.572643850151906</v>
      </c>
      <c r="H2980" s="5">
        <f t="shared" si="280"/>
        <v>28.9496527777778</v>
      </c>
      <c r="I2980" s="5">
        <f t="shared" si="281"/>
        <v>60508.12072939318</v>
      </c>
      <c r="J2980" s="6">
        <f t="shared" si="282"/>
        <v>1.0601673480094147E-2</v>
      </c>
      <c r="K2980" s="5">
        <f t="shared" si="283"/>
        <v>1.0601673480094147E-2</v>
      </c>
      <c r="L2980" s="5">
        <f t="shared" si="284"/>
        <v>1.0601673480094147E-2</v>
      </c>
      <c r="M2980" s="5">
        <f t="shared" si="285"/>
        <v>1.0601872086837058E-2</v>
      </c>
    </row>
    <row r="2981" spans="1:13" x14ac:dyDescent="0.3">
      <c r="A2981" s="1">
        <v>2979</v>
      </c>
      <c r="B2981" s="1">
        <v>29.5225694444444</v>
      </c>
      <c r="C2981" s="1">
        <v>-118.3500061</v>
      </c>
      <c r="D2981" s="1">
        <v>331.375</v>
      </c>
      <c r="E2981" s="1">
        <v>32.549030299999998</v>
      </c>
      <c r="F2981" s="1">
        <v>85.194000000000003</v>
      </c>
      <c r="G2981" s="1">
        <v>85.885577516800296</v>
      </c>
      <c r="H2981" s="5">
        <f t="shared" si="280"/>
        <v>29.5225694444444</v>
      </c>
      <c r="I2981" s="5">
        <f t="shared" si="281"/>
        <v>60537.643298837625</v>
      </c>
      <c r="J2981" s="6">
        <f t="shared" si="282"/>
        <v>1.0599811348984028E-2</v>
      </c>
      <c r="K2981" s="5">
        <f t="shared" si="283"/>
        <v>1.0599811348984028E-2</v>
      </c>
      <c r="L2981" s="5">
        <f t="shared" si="284"/>
        <v>1.0599811348984028E-2</v>
      </c>
      <c r="M2981" s="5">
        <f t="shared" si="285"/>
        <v>1.0600009851088939E-2</v>
      </c>
    </row>
    <row r="2982" spans="1:13" x14ac:dyDescent="0.3">
      <c r="A2982" s="1">
        <v>2980</v>
      </c>
      <c r="B2982" s="1">
        <v>29.9305555555556</v>
      </c>
      <c r="C2982" s="1">
        <v>-169.5</v>
      </c>
      <c r="D2982" s="1">
        <v>327.25</v>
      </c>
      <c r="E2982" s="1">
        <v>32.549030299999998</v>
      </c>
      <c r="F2982" s="1">
        <v>85.194000000000003</v>
      </c>
      <c r="G2982" s="1">
        <v>86.209504459280495</v>
      </c>
      <c r="H2982" s="5">
        <f t="shared" si="280"/>
        <v>29.9305555555556</v>
      </c>
      <c r="I2982" s="5">
        <f t="shared" si="281"/>
        <v>60567.57385439318</v>
      </c>
      <c r="J2982" s="6">
        <f t="shared" si="282"/>
        <v>1.082261710374677E-2</v>
      </c>
      <c r="K2982" s="5">
        <f t="shared" si="283"/>
        <v>1.082261710374677E-2</v>
      </c>
      <c r="L2982" s="5">
        <f t="shared" si="284"/>
        <v>1.082261710374677E-2</v>
      </c>
      <c r="M2982" s="5">
        <f t="shared" si="285"/>
        <v>1.0822828388677078E-2</v>
      </c>
    </row>
    <row r="2983" spans="1:13" x14ac:dyDescent="0.3">
      <c r="A2983" s="1">
        <v>2981</v>
      </c>
      <c r="B2983" s="1">
        <v>30.2083333333334</v>
      </c>
      <c r="C2983" s="1">
        <v>-123.4500046</v>
      </c>
      <c r="D2983" s="1">
        <v>330.375</v>
      </c>
      <c r="E2983" s="1">
        <v>32.549030299999998</v>
      </c>
      <c r="F2983" s="1">
        <v>85.194000000000003</v>
      </c>
      <c r="G2983" s="1">
        <v>86.549573801358903</v>
      </c>
      <c r="H2983" s="5">
        <f t="shared" si="280"/>
        <v>30.2083333333334</v>
      </c>
      <c r="I2983" s="5">
        <f t="shared" si="281"/>
        <v>60597.782187726516</v>
      </c>
      <c r="J2983" s="6">
        <f t="shared" si="282"/>
        <v>1.1257467875698998E-2</v>
      </c>
      <c r="K2983" s="5">
        <f t="shared" si="283"/>
        <v>1.1257467875698998E-2</v>
      </c>
      <c r="L2983" s="5">
        <f t="shared" si="284"/>
        <v>1.1257467875698998E-2</v>
      </c>
      <c r="M2983" s="5">
        <f t="shared" si="285"/>
        <v>1.1257705666837961E-2</v>
      </c>
    </row>
    <row r="2984" spans="1:13" x14ac:dyDescent="0.3">
      <c r="A2984" s="1">
        <v>2982</v>
      </c>
      <c r="B2984" s="1">
        <v>30.2121913580247</v>
      </c>
      <c r="C2984" s="1">
        <v>-115.9500046</v>
      </c>
      <c r="D2984" s="1">
        <v>330.875</v>
      </c>
      <c r="E2984" s="1">
        <v>32.549030299999998</v>
      </c>
      <c r="F2984" s="1">
        <v>90.817999999999998</v>
      </c>
      <c r="G2984" s="1">
        <v>86.888841571527607</v>
      </c>
      <c r="H2984" s="5">
        <f t="shared" si="280"/>
        <v>30.2121913580247</v>
      </c>
      <c r="I2984" s="5">
        <f t="shared" si="281"/>
        <v>60627.994379084543</v>
      </c>
      <c r="J2984" s="6">
        <f t="shared" si="282"/>
        <v>1.1229498918111086E-2</v>
      </c>
      <c r="K2984" s="5">
        <f t="shared" si="283"/>
        <v>1.1229498918111086E-2</v>
      </c>
      <c r="L2984" s="5">
        <f t="shared" si="284"/>
        <v>1.1229498918111086E-2</v>
      </c>
      <c r="M2984" s="5">
        <f t="shared" si="285"/>
        <v>1.122973494122077E-2</v>
      </c>
    </row>
    <row r="2985" spans="1:13" x14ac:dyDescent="0.3">
      <c r="A2985" s="1">
        <v>2983</v>
      </c>
      <c r="B2985" s="1">
        <v>29.945023148148099</v>
      </c>
      <c r="C2985" s="1">
        <v>-53.850002289999999</v>
      </c>
      <c r="D2985" s="1">
        <v>335.5</v>
      </c>
      <c r="E2985" s="1">
        <v>32.549030299999998</v>
      </c>
      <c r="F2985" s="1">
        <v>90.817999999999998</v>
      </c>
      <c r="G2985" s="1">
        <v>87.188001362622899</v>
      </c>
      <c r="H2985" s="5">
        <f t="shared" si="280"/>
        <v>29.945023148148099</v>
      </c>
      <c r="I2985" s="5">
        <f t="shared" si="281"/>
        <v>60657.939402232689</v>
      </c>
      <c r="J2985" s="6">
        <f t="shared" si="282"/>
        <v>9.9903008795567735E-3</v>
      </c>
      <c r="K2985" s="5">
        <f t="shared" si="283"/>
        <v>9.9903008795567735E-3</v>
      </c>
      <c r="L2985" s="5">
        <f t="shared" si="284"/>
        <v>9.9903008795567735E-3</v>
      </c>
      <c r="M2985" s="5">
        <f t="shared" si="285"/>
        <v>9.9904670692017722E-3</v>
      </c>
    </row>
    <row r="2986" spans="1:13" x14ac:dyDescent="0.3">
      <c r="A2986" s="1">
        <v>2984</v>
      </c>
      <c r="B2986" s="1">
        <v>29.9153645833333</v>
      </c>
      <c r="C2986" s="1">
        <v>10.05000019</v>
      </c>
      <c r="D2986" s="1">
        <v>340.25</v>
      </c>
      <c r="E2986" s="1">
        <v>32.549030299999998</v>
      </c>
      <c r="F2986" s="1">
        <v>90.817999999999998</v>
      </c>
      <c r="G2986" s="1">
        <v>87.429458907302802</v>
      </c>
      <c r="H2986" s="5">
        <f t="shared" si="280"/>
        <v>29.9153645833333</v>
      </c>
      <c r="I2986" s="5">
        <f t="shared" si="281"/>
        <v>60687.854766816024</v>
      </c>
      <c r="J2986" s="6">
        <f t="shared" si="282"/>
        <v>8.0713555740659863E-3</v>
      </c>
      <c r="K2986" s="5">
        <f t="shared" si="283"/>
        <v>8.0713555740659863E-3</v>
      </c>
      <c r="L2986" s="5">
        <f t="shared" si="284"/>
        <v>8.0713555740659863E-3</v>
      </c>
      <c r="M2986" s="5">
        <f t="shared" si="285"/>
        <v>8.0714432137739892E-3</v>
      </c>
    </row>
    <row r="2987" spans="1:13" x14ac:dyDescent="0.3">
      <c r="A2987" s="1">
        <v>2985</v>
      </c>
      <c r="B2987" s="1">
        <v>29.972511574074101</v>
      </c>
      <c r="C2987" s="1">
        <v>-75.800003053330698</v>
      </c>
      <c r="D2987" s="1">
        <v>334.083333333334</v>
      </c>
      <c r="E2987" s="1">
        <v>32.549030299999998</v>
      </c>
      <c r="F2987" s="1">
        <v>90.817999999999998</v>
      </c>
      <c r="G2987" s="1">
        <v>87.617052400600997</v>
      </c>
      <c r="H2987" s="5">
        <f t="shared" si="280"/>
        <v>29.972511574074101</v>
      </c>
      <c r="I2987" s="5">
        <f t="shared" si="281"/>
        <v>60717.827278390097</v>
      </c>
      <c r="J2987" s="6">
        <f t="shared" si="282"/>
        <v>6.2588513089594138E-3</v>
      </c>
      <c r="K2987" s="5">
        <f t="shared" si="283"/>
        <v>6.2588513089594138E-3</v>
      </c>
      <c r="L2987" s="5">
        <f t="shared" si="284"/>
        <v>6.2588513089594138E-3</v>
      </c>
      <c r="M2987" s="5">
        <f t="shared" si="285"/>
        <v>6.2588921729060066E-3</v>
      </c>
    </row>
    <row r="2988" spans="1:13" x14ac:dyDescent="0.3">
      <c r="A2988" s="1">
        <v>2986</v>
      </c>
      <c r="B2988" s="1">
        <v>30.0125868055556</v>
      </c>
      <c r="C2988" s="1">
        <v>-73.200004579999998</v>
      </c>
      <c r="D2988" s="1">
        <v>334.25</v>
      </c>
      <c r="E2988" s="1">
        <v>32.549030299999998</v>
      </c>
      <c r="F2988" s="1">
        <v>90.817999999999998</v>
      </c>
      <c r="G2988" s="1">
        <v>87.753763817735006</v>
      </c>
      <c r="H2988" s="5">
        <f t="shared" si="280"/>
        <v>30.0125868055556</v>
      </c>
      <c r="I2988" s="5">
        <f t="shared" si="281"/>
        <v>60747.839865195652</v>
      </c>
      <c r="J2988" s="6">
        <f t="shared" si="282"/>
        <v>4.5551360840613252E-3</v>
      </c>
      <c r="K2988" s="5">
        <f t="shared" si="283"/>
        <v>4.5551360840613252E-3</v>
      </c>
      <c r="L2988" s="5">
        <f t="shared" si="284"/>
        <v>4.5551360840613252E-3</v>
      </c>
      <c r="M2988" s="5">
        <f t="shared" si="285"/>
        <v>4.5551518368291714E-3</v>
      </c>
    </row>
    <row r="2989" spans="1:13" x14ac:dyDescent="0.3">
      <c r="A2989" s="1">
        <v>2987</v>
      </c>
      <c r="B2989" s="1">
        <v>30.088252314814898</v>
      </c>
      <c r="C2989" s="1">
        <v>-55.800003050000001</v>
      </c>
      <c r="D2989" s="1">
        <v>335.5</v>
      </c>
      <c r="E2989" s="1">
        <v>32.549030299999998</v>
      </c>
      <c r="F2989" s="1">
        <v>90.817999999999998</v>
      </c>
      <c r="G2989" s="1">
        <v>87.841766315409998</v>
      </c>
      <c r="H2989" s="5">
        <f t="shared" si="280"/>
        <v>30.088252314814898</v>
      </c>
      <c r="I2989" s="5">
        <f t="shared" si="281"/>
        <v>60777.92811751047</v>
      </c>
      <c r="J2989" s="6">
        <f t="shared" si="282"/>
        <v>2.9248125399314547E-3</v>
      </c>
      <c r="K2989" s="5">
        <f t="shared" si="283"/>
        <v>2.9248125399314547E-3</v>
      </c>
      <c r="L2989" s="5">
        <f t="shared" si="284"/>
        <v>2.9248125399314547E-3</v>
      </c>
      <c r="M2989" s="5">
        <f t="shared" si="285"/>
        <v>2.9248167100128274E-3</v>
      </c>
    </row>
    <row r="2990" spans="1:13" x14ac:dyDescent="0.3">
      <c r="A2990" s="1">
        <v>2988</v>
      </c>
      <c r="B2990" s="1">
        <v>30.1684027777778</v>
      </c>
      <c r="C2990" s="1">
        <v>-58.200000760000002</v>
      </c>
      <c r="D2990" s="1">
        <v>335.375</v>
      </c>
      <c r="E2990" s="1">
        <v>32.549030299999998</v>
      </c>
      <c r="F2990" s="1">
        <v>90.817999999999998</v>
      </c>
      <c r="G2990" s="1">
        <v>87.882458776191598</v>
      </c>
      <c r="H2990" s="5">
        <f t="shared" si="280"/>
        <v>30.1684027777778</v>
      </c>
      <c r="I2990" s="5">
        <f t="shared" si="281"/>
        <v>60808.096520288251</v>
      </c>
      <c r="J2990" s="6">
        <f t="shared" si="282"/>
        <v>1.3488437250504283E-3</v>
      </c>
      <c r="K2990" s="5">
        <f t="shared" si="283"/>
        <v>1.3488437250504283E-3</v>
      </c>
      <c r="L2990" s="5">
        <f t="shared" si="284"/>
        <v>1.3488437250504283E-3</v>
      </c>
      <c r="M2990" s="5">
        <f t="shared" si="285"/>
        <v>1.3488441340605097E-3</v>
      </c>
    </row>
    <row r="2991" spans="1:13" x14ac:dyDescent="0.3">
      <c r="A2991" s="1">
        <v>2989</v>
      </c>
      <c r="B2991" s="1">
        <v>30.252700617283999</v>
      </c>
      <c r="C2991" s="1">
        <v>-55.350002289999999</v>
      </c>
      <c r="D2991" s="1">
        <v>335.625</v>
      </c>
      <c r="E2991" s="1">
        <v>32.549030299999998</v>
      </c>
      <c r="F2991" s="1">
        <v>90.817999999999998</v>
      </c>
      <c r="G2991" s="1">
        <v>87.876488045060498</v>
      </c>
      <c r="H2991" s="5">
        <f t="shared" si="280"/>
        <v>30.252700617283999</v>
      </c>
      <c r="I2991" s="5">
        <f t="shared" si="281"/>
        <v>60838.349220905533</v>
      </c>
      <c r="J2991" s="6">
        <f t="shared" si="282"/>
        <v>-1.9736192172175644E-4</v>
      </c>
      <c r="K2991" s="5">
        <f t="shared" si="283"/>
        <v>-1.9736192172175644E-4</v>
      </c>
      <c r="L2991" s="5">
        <f t="shared" si="284"/>
        <v>-1.9736192172175644E-4</v>
      </c>
      <c r="M2991" s="5">
        <f t="shared" si="285"/>
        <v>-1.9736192300302111E-4</v>
      </c>
    </row>
    <row r="2992" spans="1:13" x14ac:dyDescent="0.3">
      <c r="A2992" s="1">
        <v>2990</v>
      </c>
      <c r="B2992" s="1">
        <v>30.3493923611111</v>
      </c>
      <c r="C2992" s="1">
        <v>-58.950002670000003</v>
      </c>
      <c r="D2992" s="1">
        <v>335.3125</v>
      </c>
      <c r="E2992" s="1">
        <v>32.549030299999998</v>
      </c>
      <c r="F2992" s="1">
        <v>90.817999999999998</v>
      </c>
      <c r="G2992" s="1">
        <v>87.823759211623397</v>
      </c>
      <c r="H2992" s="5">
        <f t="shared" si="280"/>
        <v>30.3493923611111</v>
      </c>
      <c r="I2992" s="5">
        <f t="shared" si="281"/>
        <v>60868.698613266642</v>
      </c>
      <c r="J2992" s="6">
        <f t="shared" si="282"/>
        <v>-1.7373933820390452E-3</v>
      </c>
      <c r="K2992" s="5">
        <f t="shared" si="283"/>
        <v>-1.7373933820390452E-3</v>
      </c>
      <c r="L2992" s="5">
        <f t="shared" si="284"/>
        <v>-1.7373933820390452E-3</v>
      </c>
      <c r="M2992" s="5">
        <f t="shared" si="285"/>
        <v>-1.7373942561042424E-3</v>
      </c>
    </row>
    <row r="2993" spans="1:13" x14ac:dyDescent="0.3">
      <c r="A2993" s="1">
        <v>2991</v>
      </c>
      <c r="B2993" s="1">
        <v>30.4036458333333</v>
      </c>
      <c r="C2993" s="1">
        <v>-60.150001529999997</v>
      </c>
      <c r="D2993" s="1">
        <v>335.25</v>
      </c>
      <c r="E2993" s="1">
        <v>32.549030299999998</v>
      </c>
      <c r="F2993" s="1">
        <v>88.090499999999096</v>
      </c>
      <c r="G2993" s="1">
        <v>87.734273146613305</v>
      </c>
      <c r="H2993" s="5">
        <f t="shared" si="280"/>
        <v>30.4036458333333</v>
      </c>
      <c r="I2993" s="5">
        <f t="shared" si="281"/>
        <v>60899.102259099978</v>
      </c>
      <c r="J2993" s="6">
        <f t="shared" si="282"/>
        <v>-2.9432675772056113E-3</v>
      </c>
      <c r="K2993" s="5">
        <f t="shared" si="283"/>
        <v>-2.9432675772056113E-3</v>
      </c>
      <c r="L2993" s="5">
        <f t="shared" si="284"/>
        <v>-2.9432675772056113E-3</v>
      </c>
      <c r="M2993" s="5">
        <f t="shared" si="285"/>
        <v>-2.9432718267236933E-3</v>
      </c>
    </row>
    <row r="2994" spans="1:13" x14ac:dyDescent="0.3">
      <c r="A2994" s="1">
        <v>2992</v>
      </c>
      <c r="B2994" s="1">
        <v>30.3467399691358</v>
      </c>
      <c r="C2994" s="1">
        <v>-47.25</v>
      </c>
      <c r="D2994" s="1">
        <v>336.375</v>
      </c>
      <c r="E2994" s="1">
        <v>32.549030299999998</v>
      </c>
      <c r="F2994" s="1">
        <v>86.453999999999994</v>
      </c>
      <c r="G2994" s="1">
        <v>87.6347889022624</v>
      </c>
      <c r="H2994" s="5">
        <f t="shared" si="280"/>
        <v>30.3467399691358</v>
      </c>
      <c r="I2994" s="5">
        <f t="shared" si="281"/>
        <v>60929.448999069115</v>
      </c>
      <c r="J2994" s="6">
        <f t="shared" si="282"/>
        <v>-3.2782514514601868E-3</v>
      </c>
      <c r="K2994" s="5">
        <f t="shared" si="283"/>
        <v>-3.2782514514601868E-3</v>
      </c>
      <c r="L2994" s="5">
        <f t="shared" si="284"/>
        <v>-3.2782514514601868E-3</v>
      </c>
      <c r="M2994" s="5">
        <f t="shared" si="285"/>
        <v>-3.2782573233464717E-3</v>
      </c>
    </row>
    <row r="2995" spans="1:13" x14ac:dyDescent="0.3">
      <c r="A2995" s="1">
        <v>2993</v>
      </c>
      <c r="B2995" s="1">
        <v>30.4409722222222</v>
      </c>
      <c r="C2995" s="1">
        <v>-78.150001529999997</v>
      </c>
      <c r="D2995" s="1">
        <v>334</v>
      </c>
      <c r="E2995" s="1">
        <v>32.549030299999998</v>
      </c>
      <c r="F2995" s="1">
        <v>86.453999999999994</v>
      </c>
      <c r="G2995" s="1">
        <v>87.547570982251003</v>
      </c>
      <c r="H2995" s="5">
        <f t="shared" si="280"/>
        <v>30.4409722222222</v>
      </c>
      <c r="I2995" s="5">
        <f t="shared" si="281"/>
        <v>60959.889971291333</v>
      </c>
      <c r="J2995" s="6">
        <f t="shared" si="282"/>
        <v>-2.8651489635317133E-3</v>
      </c>
      <c r="K2995" s="5">
        <f t="shared" si="283"/>
        <v>-2.8651489635317133E-3</v>
      </c>
      <c r="L2995" s="5">
        <f t="shared" si="284"/>
        <v>-2.8651489635317133E-3</v>
      </c>
      <c r="M2995" s="5">
        <f t="shared" si="285"/>
        <v>-2.8651528835850269E-3</v>
      </c>
    </row>
    <row r="2996" spans="1:13" x14ac:dyDescent="0.3">
      <c r="A2996" s="1">
        <v>2994</v>
      </c>
      <c r="B2996" s="1">
        <v>30.6467013888889</v>
      </c>
      <c r="C2996" s="1">
        <v>-42.450000760000002</v>
      </c>
      <c r="D2996" s="1">
        <v>336.5</v>
      </c>
      <c r="E2996" s="1">
        <v>32.549030299999998</v>
      </c>
      <c r="F2996" s="1">
        <v>86.453999999999994</v>
      </c>
      <c r="G2996" s="1">
        <v>87.477736402729207</v>
      </c>
      <c r="H2996" s="5">
        <f t="shared" si="280"/>
        <v>30.6467013888889</v>
      </c>
      <c r="I2996" s="5">
        <f t="shared" si="281"/>
        <v>60990.536672680224</v>
      </c>
      <c r="J2996" s="6">
        <f t="shared" si="282"/>
        <v>-2.2786980770176752E-3</v>
      </c>
      <c r="K2996" s="5">
        <f t="shared" si="283"/>
        <v>-2.2786980770176752E-3</v>
      </c>
      <c r="L2996" s="5">
        <f t="shared" si="284"/>
        <v>-2.2786980770176752E-3</v>
      </c>
      <c r="M2996" s="5">
        <f t="shared" si="285"/>
        <v>-2.2787000490322568E-3</v>
      </c>
    </row>
    <row r="2997" spans="1:13" x14ac:dyDescent="0.3">
      <c r="A2997" s="1">
        <v>2995</v>
      </c>
      <c r="B2997" s="1">
        <v>30.7717013888889</v>
      </c>
      <c r="C2997" s="1">
        <v>-55.455001830999201</v>
      </c>
      <c r="D2997" s="1">
        <v>335.57499999999999</v>
      </c>
      <c r="E2997" s="1">
        <v>32.549030299999998</v>
      </c>
      <c r="F2997" s="1">
        <v>86.453999999999994</v>
      </c>
      <c r="G2997" s="1">
        <v>87.424175077298102</v>
      </c>
      <c r="H2997" s="5">
        <f t="shared" si="280"/>
        <v>30.7717013888889</v>
      </c>
      <c r="I2997" s="5">
        <f t="shared" si="281"/>
        <v>61021.308374069115</v>
      </c>
      <c r="J2997" s="6">
        <f t="shared" si="282"/>
        <v>-1.7406033145260047E-3</v>
      </c>
      <c r="K2997" s="5">
        <f t="shared" si="283"/>
        <v>-1.7406033145260047E-3</v>
      </c>
      <c r="L2997" s="5">
        <f t="shared" si="284"/>
        <v>-1.7406033145260047E-3</v>
      </c>
      <c r="M2997" s="5">
        <f t="shared" si="285"/>
        <v>-1.7406041934448174E-3</v>
      </c>
    </row>
    <row r="2998" spans="1:13" x14ac:dyDescent="0.3">
      <c r="A2998" s="1">
        <v>2996</v>
      </c>
      <c r="B2998" s="1">
        <v>30.8745659722222</v>
      </c>
      <c r="C2998" s="1">
        <v>-52.200000760000002</v>
      </c>
      <c r="D2998" s="1">
        <v>335.75</v>
      </c>
      <c r="E2998" s="1">
        <v>32.549030299999998</v>
      </c>
      <c r="F2998" s="1">
        <v>86.453999999999994</v>
      </c>
      <c r="G2998" s="1">
        <v>87.386035598255503</v>
      </c>
      <c r="H2998" s="5">
        <f t="shared" si="280"/>
        <v>30.8745659722222</v>
      </c>
      <c r="I2998" s="5">
        <f t="shared" si="281"/>
        <v>61052.182940041333</v>
      </c>
      <c r="J2998" s="6">
        <f t="shared" si="282"/>
        <v>-1.2353041359970099E-3</v>
      </c>
      <c r="K2998" s="5">
        <f t="shared" si="283"/>
        <v>-1.2353041359970099E-3</v>
      </c>
      <c r="L2998" s="5">
        <f t="shared" si="284"/>
        <v>-1.2353041359970099E-3</v>
      </c>
      <c r="M2998" s="5">
        <f t="shared" si="285"/>
        <v>-1.2353044501713665E-3</v>
      </c>
    </row>
    <row r="2999" spans="1:13" x14ac:dyDescent="0.3">
      <c r="A2999" s="1">
        <v>2997</v>
      </c>
      <c r="B2999" s="1">
        <v>30.867091049382701</v>
      </c>
      <c r="C2999" s="1">
        <v>-59.100002289999999</v>
      </c>
      <c r="D2999" s="1">
        <v>335.25</v>
      </c>
      <c r="E2999" s="1">
        <v>32.549030299999998</v>
      </c>
      <c r="F2999" s="1">
        <v>86.453999999999994</v>
      </c>
      <c r="G2999" s="1">
        <v>87.362711702669202</v>
      </c>
      <c r="H2999" s="5">
        <f t="shared" si="280"/>
        <v>30.867091049382701</v>
      </c>
      <c r="I2999" s="5">
        <f t="shared" si="281"/>
        <v>61083.050031090715</v>
      </c>
      <c r="J2999" s="6">
        <f t="shared" si="282"/>
        <v>-7.5562337730454815E-4</v>
      </c>
      <c r="K2999" s="5">
        <f t="shared" si="283"/>
        <v>-7.5562337730454815E-4</v>
      </c>
      <c r="L2999" s="5">
        <f t="shared" si="284"/>
        <v>-7.5562337730454815E-4</v>
      </c>
      <c r="M2999" s="5">
        <f t="shared" si="285"/>
        <v>-7.5562344921052953E-4</v>
      </c>
    </row>
    <row r="3000" spans="1:13" x14ac:dyDescent="0.3">
      <c r="A3000" s="1">
        <v>2998</v>
      </c>
      <c r="B3000" s="1">
        <v>30.90625</v>
      </c>
      <c r="C3000" s="1">
        <v>-77.850006100000002</v>
      </c>
      <c r="D3000" s="1">
        <v>333.75</v>
      </c>
      <c r="E3000" s="1">
        <v>32.549030299999998</v>
      </c>
      <c r="F3000" s="1">
        <v>86.453999999999994</v>
      </c>
      <c r="G3000" s="1">
        <v>87.353832635256694</v>
      </c>
      <c r="H3000" s="5">
        <f t="shared" si="280"/>
        <v>30.90625</v>
      </c>
      <c r="I3000" s="5">
        <f t="shared" si="281"/>
        <v>61113.956281090715</v>
      </c>
      <c r="J3000" s="6">
        <f t="shared" si="282"/>
        <v>-2.8729035106193343E-4</v>
      </c>
      <c r="K3000" s="5">
        <f t="shared" si="283"/>
        <v>-2.8729035106193343E-4</v>
      </c>
      <c r="L3000" s="5">
        <f t="shared" si="284"/>
        <v>-2.8729035106193343E-4</v>
      </c>
      <c r="M3000" s="5">
        <f t="shared" si="285"/>
        <v>-2.8729035501388748E-4</v>
      </c>
    </row>
    <row r="3001" spans="1:13" x14ac:dyDescent="0.3">
      <c r="A3001" s="1">
        <v>2999</v>
      </c>
      <c r="B3001" s="1">
        <v>30.958236882716101</v>
      </c>
      <c r="C3001" s="1">
        <v>-90</v>
      </c>
      <c r="D3001" s="1">
        <v>333</v>
      </c>
      <c r="E3001" s="1">
        <v>32.549030299999998</v>
      </c>
      <c r="F3001" s="1">
        <v>86.453999999999994</v>
      </c>
      <c r="G3001" s="1">
        <v>87.359257254880802</v>
      </c>
      <c r="H3001" s="5">
        <f t="shared" si="280"/>
        <v>30.958236882716101</v>
      </c>
      <c r="I3001" s="5">
        <f t="shared" si="281"/>
        <v>61144.914517973433</v>
      </c>
      <c r="J3001" s="6">
        <f t="shared" si="282"/>
        <v>1.7522379083340718E-4</v>
      </c>
      <c r="K3001" s="5">
        <f t="shared" si="283"/>
        <v>1.7522379083340718E-4</v>
      </c>
      <c r="L3001" s="5">
        <f t="shared" si="284"/>
        <v>1.7522379083340718E-4</v>
      </c>
      <c r="M3001" s="5">
        <f t="shared" si="285"/>
        <v>1.7522379173006753E-4</v>
      </c>
    </row>
    <row r="3002" spans="1:13" x14ac:dyDescent="0.3">
      <c r="A3002" s="1">
        <v>3000</v>
      </c>
      <c r="B3002" s="1">
        <v>30.9822048611111</v>
      </c>
      <c r="C3002" s="1">
        <v>-93.7050003049998</v>
      </c>
      <c r="D3002" s="1">
        <v>332.51249999999999</v>
      </c>
      <c r="E3002" s="1">
        <v>32.549030299999998</v>
      </c>
      <c r="F3002" s="1">
        <v>86.453999999999994</v>
      </c>
      <c r="G3002" s="1">
        <v>87.379071790978202</v>
      </c>
      <c r="H3002" s="5">
        <f t="shared" si="280"/>
        <v>30.9822048611111</v>
      </c>
      <c r="I3002" s="5">
        <f t="shared" si="281"/>
        <v>61175.896722834543</v>
      </c>
      <c r="J3002" s="6">
        <f t="shared" si="282"/>
        <v>6.3954570651847994E-4</v>
      </c>
      <c r="K3002" s="5">
        <f t="shared" si="283"/>
        <v>6.3954570651847994E-4</v>
      </c>
      <c r="L3002" s="5">
        <f t="shared" si="284"/>
        <v>6.3954570651847994E-4</v>
      </c>
      <c r="M3002" s="5">
        <f t="shared" si="285"/>
        <v>6.3954575011618134E-4</v>
      </c>
    </row>
    <row r="3003" spans="1:13" x14ac:dyDescent="0.3">
      <c r="A3003" s="1">
        <v>3001</v>
      </c>
      <c r="B3003" s="1">
        <v>30.9548611111111</v>
      </c>
      <c r="C3003" s="1">
        <v>-93.300003050000001</v>
      </c>
      <c r="D3003" s="1">
        <v>332.625</v>
      </c>
      <c r="E3003" s="1">
        <v>32.549030299999998</v>
      </c>
      <c r="F3003" s="1">
        <v>86.712666666667502</v>
      </c>
      <c r="G3003" s="1">
        <v>87.412563276699998</v>
      </c>
      <c r="H3003" s="5">
        <f t="shared" si="280"/>
        <v>30.9548611111111</v>
      </c>
      <c r="I3003" s="5">
        <f t="shared" si="281"/>
        <v>61206.851583945652</v>
      </c>
      <c r="J3003" s="6">
        <f t="shared" si="282"/>
        <v>1.0819459212425642E-3</v>
      </c>
      <c r="K3003" s="5">
        <f t="shared" si="283"/>
        <v>1.0819459212425642E-3</v>
      </c>
      <c r="L3003" s="5">
        <f t="shared" si="284"/>
        <v>1.0819459212425642E-3</v>
      </c>
      <c r="M3003" s="5">
        <f t="shared" si="285"/>
        <v>1.0819461323315826E-3</v>
      </c>
    </row>
    <row r="3004" spans="1:13" x14ac:dyDescent="0.3">
      <c r="A3004" s="1">
        <v>3002</v>
      </c>
      <c r="B3004" s="1">
        <v>30.8984375</v>
      </c>
      <c r="C3004" s="1">
        <v>-91.800003050000001</v>
      </c>
      <c r="D3004" s="1">
        <v>332.75</v>
      </c>
      <c r="E3004" s="1">
        <v>32.549030299999998</v>
      </c>
      <c r="F3004" s="1">
        <v>87.23</v>
      </c>
      <c r="G3004" s="1">
        <v>87.456152340515999</v>
      </c>
      <c r="H3004" s="5">
        <f t="shared" si="280"/>
        <v>30.8984375</v>
      </c>
      <c r="I3004" s="5">
        <f t="shared" si="281"/>
        <v>61237.750021445652</v>
      </c>
      <c r="J3004" s="6">
        <f t="shared" si="282"/>
        <v>1.4107206494179637E-3</v>
      </c>
      <c r="K3004" s="5">
        <f t="shared" si="283"/>
        <v>1.4107206494179637E-3</v>
      </c>
      <c r="L3004" s="5">
        <f t="shared" si="284"/>
        <v>1.4107206494179637E-3</v>
      </c>
      <c r="M3004" s="5">
        <f t="shared" si="285"/>
        <v>1.4107211173386106E-3</v>
      </c>
    </row>
    <row r="3005" spans="1:13" x14ac:dyDescent="0.3">
      <c r="A3005" s="1">
        <v>3003</v>
      </c>
      <c r="B3005" s="1">
        <v>30.9678819444444</v>
      </c>
      <c r="C3005" s="1">
        <v>-109.8000031</v>
      </c>
      <c r="D3005" s="1">
        <v>331.25</v>
      </c>
      <c r="E3005" s="1">
        <v>32.549030299999998</v>
      </c>
      <c r="F3005" s="1">
        <v>87.23</v>
      </c>
      <c r="G3005" s="1">
        <v>87.505392183849693</v>
      </c>
      <c r="H3005" s="5">
        <f t="shared" si="280"/>
        <v>30.9678819444444</v>
      </c>
      <c r="I3005" s="5">
        <f t="shared" si="281"/>
        <v>61268.717903390097</v>
      </c>
      <c r="J3005" s="6">
        <f t="shared" si="282"/>
        <v>1.5900294189324768E-3</v>
      </c>
      <c r="K3005" s="5">
        <f t="shared" si="283"/>
        <v>1.5900294189324768E-3</v>
      </c>
      <c r="L3005" s="5">
        <f t="shared" si="284"/>
        <v>1.5900294189324768E-3</v>
      </c>
      <c r="M3005" s="5">
        <f t="shared" si="285"/>
        <v>1.5900300889169266E-3</v>
      </c>
    </row>
    <row r="3006" spans="1:13" x14ac:dyDescent="0.3">
      <c r="A3006" s="1">
        <v>3004</v>
      </c>
      <c r="B3006" s="1">
        <v>31.1328125</v>
      </c>
      <c r="C3006" s="1">
        <v>-109.8000031</v>
      </c>
      <c r="D3006" s="1">
        <v>331.25</v>
      </c>
      <c r="E3006" s="1">
        <v>32.549030299999998</v>
      </c>
      <c r="F3006" s="1">
        <v>87.23</v>
      </c>
      <c r="G3006" s="1">
        <v>87.559009645260105</v>
      </c>
      <c r="H3006" s="5">
        <f t="shared" si="280"/>
        <v>31.1328125</v>
      </c>
      <c r="I3006" s="5">
        <f t="shared" si="281"/>
        <v>61299.850715890097</v>
      </c>
      <c r="J3006" s="6">
        <f t="shared" si="282"/>
        <v>1.7222170791800849E-3</v>
      </c>
      <c r="K3006" s="5">
        <f t="shared" si="283"/>
        <v>1.7222170791800849E-3</v>
      </c>
      <c r="L3006" s="5">
        <f t="shared" si="284"/>
        <v>1.7222170791800849E-3</v>
      </c>
      <c r="M3006" s="5">
        <f t="shared" si="285"/>
        <v>1.7222179305396205E-3</v>
      </c>
    </row>
    <row r="3007" spans="1:13" x14ac:dyDescent="0.3">
      <c r="A3007" s="1">
        <v>3005</v>
      </c>
      <c r="B3007" s="1">
        <v>31.1979166666667</v>
      </c>
      <c r="C3007" s="1">
        <v>-110.7000046</v>
      </c>
      <c r="D3007" s="1">
        <v>331</v>
      </c>
      <c r="E3007" s="1">
        <v>32.549030299999998</v>
      </c>
      <c r="F3007" s="1">
        <v>87.23</v>
      </c>
      <c r="G3007" s="1">
        <v>87.617857024783504</v>
      </c>
      <c r="H3007" s="5">
        <f t="shared" si="280"/>
        <v>31.1979166666667</v>
      </c>
      <c r="I3007" s="5">
        <f t="shared" si="281"/>
        <v>61331.048632556762</v>
      </c>
      <c r="J3007" s="6">
        <f t="shared" si="282"/>
        <v>1.8862599112675603E-3</v>
      </c>
      <c r="K3007" s="5">
        <f t="shared" si="283"/>
        <v>1.8862599112675603E-3</v>
      </c>
      <c r="L3007" s="5">
        <f t="shared" si="284"/>
        <v>1.8862599112675603E-3</v>
      </c>
      <c r="M3007" s="5">
        <f t="shared" si="285"/>
        <v>1.8862610298140761E-3</v>
      </c>
    </row>
    <row r="3008" spans="1:13" x14ac:dyDescent="0.3">
      <c r="A3008" s="1">
        <v>3006</v>
      </c>
      <c r="B3008" s="1">
        <v>31.3229166666667</v>
      </c>
      <c r="C3008" s="1">
        <v>-102.49500196000101</v>
      </c>
      <c r="D3008" s="1">
        <v>331.58749999999998</v>
      </c>
      <c r="E3008" s="1">
        <v>32.549030299999998</v>
      </c>
      <c r="F3008" s="1">
        <v>87.23</v>
      </c>
      <c r="G3008" s="1">
        <v>87.682869756929193</v>
      </c>
      <c r="H3008" s="5">
        <f t="shared" si="280"/>
        <v>31.3229166666667</v>
      </c>
      <c r="I3008" s="5">
        <f t="shared" si="281"/>
        <v>61362.371549223426</v>
      </c>
      <c r="J3008" s="6">
        <f t="shared" si="282"/>
        <v>2.0755644449571538E-3</v>
      </c>
      <c r="K3008" s="5">
        <f t="shared" si="283"/>
        <v>2.0755644449571538E-3</v>
      </c>
      <c r="L3008" s="5">
        <f t="shared" si="284"/>
        <v>2.0755644449571538E-3</v>
      </c>
      <c r="M3008" s="5">
        <f t="shared" si="285"/>
        <v>2.0755659352041634E-3</v>
      </c>
    </row>
    <row r="3009" spans="1:13" x14ac:dyDescent="0.3">
      <c r="A3009" s="1">
        <v>3007</v>
      </c>
      <c r="B3009" s="1">
        <v>31.4422743055556</v>
      </c>
      <c r="C3009" s="1">
        <v>-103.6500015</v>
      </c>
      <c r="D3009" s="1">
        <v>331.5</v>
      </c>
      <c r="E3009" s="1">
        <v>32.549030299999998</v>
      </c>
      <c r="F3009" s="1">
        <v>87.23</v>
      </c>
      <c r="G3009" s="1">
        <v>87.755081280291904</v>
      </c>
      <c r="H3009" s="5">
        <f t="shared" si="280"/>
        <v>31.4422743055556</v>
      </c>
      <c r="I3009" s="5">
        <f t="shared" si="281"/>
        <v>61393.813823528981</v>
      </c>
      <c r="J3009" s="6">
        <f t="shared" si="282"/>
        <v>2.2966380440854924E-3</v>
      </c>
      <c r="K3009" s="5">
        <f t="shared" si="283"/>
        <v>2.2966380440854924E-3</v>
      </c>
      <c r="L3009" s="5">
        <f t="shared" si="284"/>
        <v>2.2966380440854924E-3</v>
      </c>
      <c r="M3009" s="5">
        <f t="shared" si="285"/>
        <v>2.296640063044236E-3</v>
      </c>
    </row>
    <row r="3010" spans="1:13" x14ac:dyDescent="0.3">
      <c r="A3010" s="1">
        <v>3008</v>
      </c>
      <c r="B3010" s="1">
        <v>31.330536265432102</v>
      </c>
      <c r="C3010" s="1">
        <v>-104.1000061</v>
      </c>
      <c r="D3010" s="1">
        <v>331.375</v>
      </c>
      <c r="E3010" s="1">
        <v>32.549030299999998</v>
      </c>
      <c r="F3010" s="1">
        <v>87.23</v>
      </c>
      <c r="G3010" s="1">
        <v>87.835639465031093</v>
      </c>
      <c r="H3010" s="5">
        <f t="shared" si="280"/>
        <v>31.330536265432102</v>
      </c>
      <c r="I3010" s="5">
        <f t="shared" si="281"/>
        <v>61425.144359794416</v>
      </c>
      <c r="J3010" s="6">
        <f t="shared" si="282"/>
        <v>2.5712354252956527E-3</v>
      </c>
      <c r="K3010" s="5">
        <f t="shared" si="283"/>
        <v>2.5712354252956527E-3</v>
      </c>
      <c r="L3010" s="5">
        <f t="shared" si="284"/>
        <v>2.5712354252956527E-3</v>
      </c>
      <c r="M3010" s="5">
        <f t="shared" si="285"/>
        <v>2.5712382584848069E-3</v>
      </c>
    </row>
    <row r="3011" spans="1:13" x14ac:dyDescent="0.3">
      <c r="A3011" s="1">
        <v>3009</v>
      </c>
      <c r="B3011" s="1">
        <v>31.2109375</v>
      </c>
      <c r="C3011" s="1">
        <v>-65.400001529999997</v>
      </c>
      <c r="D3011" s="1">
        <v>334.25</v>
      </c>
      <c r="E3011" s="1">
        <v>32.549030299999998</v>
      </c>
      <c r="F3011" s="1">
        <v>87.23</v>
      </c>
      <c r="G3011" s="1">
        <v>87.925824859348396</v>
      </c>
      <c r="H3011" s="5">
        <f t="shared" si="280"/>
        <v>31.2109375</v>
      </c>
      <c r="I3011" s="5">
        <f t="shared" si="281"/>
        <v>61456.355297294416</v>
      </c>
      <c r="J3011" s="6">
        <f t="shared" si="282"/>
        <v>2.8895445488397241E-3</v>
      </c>
      <c r="K3011" s="5">
        <f t="shared" si="283"/>
        <v>2.8895445488397241E-3</v>
      </c>
      <c r="L3011" s="5">
        <f t="shared" si="284"/>
        <v>2.8895445488397241E-3</v>
      </c>
      <c r="M3011" s="5">
        <f t="shared" si="285"/>
        <v>2.8895485698813114E-3</v>
      </c>
    </row>
    <row r="3012" spans="1:13" x14ac:dyDescent="0.3">
      <c r="A3012" s="1">
        <v>3010</v>
      </c>
      <c r="B3012" s="1">
        <v>31.1545138888889</v>
      </c>
      <c r="C3012" s="1">
        <v>-54.750003810000003</v>
      </c>
      <c r="D3012" s="1">
        <v>335.125</v>
      </c>
      <c r="E3012" s="1">
        <v>32.549030299999998</v>
      </c>
      <c r="F3012" s="1">
        <v>87.23</v>
      </c>
      <c r="G3012" s="1">
        <v>88.027071045006707</v>
      </c>
      <c r="H3012" s="5">
        <f t="shared" ref="H3012:H3075" si="286">(A3012-A3011)*B3012</f>
        <v>31.1545138888889</v>
      </c>
      <c r="I3012" s="5">
        <f t="shared" ref="I3012:I3075" si="287">H3012+I3011</f>
        <v>61487.509811183307</v>
      </c>
      <c r="J3012" s="6">
        <f t="shared" ref="J3012:J3075" si="288">IF(H3012=0,0,(G3012-G3011)/H3012)</f>
        <v>3.2498079096788765E-3</v>
      </c>
      <c r="K3012" s="5">
        <f t="shared" ref="K3012:K3075" si="289">IF(J3012&gt;1,K3011,J3012)</f>
        <v>3.2498079096788765E-3</v>
      </c>
      <c r="L3012" s="5">
        <f t="shared" ref="L3012:L3075" si="290">IF(K3012&lt;-1,L3011,K3012)</f>
        <v>3.2498079096788765E-3</v>
      </c>
      <c r="M3012" s="5">
        <f t="shared" ref="M3012:M3075" si="291">ASIN(L3012)</f>
        <v>3.2498136300458127E-3</v>
      </c>
    </row>
    <row r="3013" spans="1:13" x14ac:dyDescent="0.3">
      <c r="A3013" s="1">
        <v>3011</v>
      </c>
      <c r="B3013" s="1">
        <v>30.9787326388888</v>
      </c>
      <c r="C3013" s="1">
        <v>-59.565003964991099</v>
      </c>
      <c r="D3013" s="1">
        <v>334.78750000000099</v>
      </c>
      <c r="E3013" s="1">
        <v>32.549030299999998</v>
      </c>
      <c r="F3013" s="1">
        <v>88.988400000000695</v>
      </c>
      <c r="G3013" s="1">
        <v>88.133999569526694</v>
      </c>
      <c r="H3013" s="5">
        <f t="shared" si="286"/>
        <v>30.9787326388888</v>
      </c>
      <c r="I3013" s="5">
        <f t="shared" si="287"/>
        <v>61518.488543822197</v>
      </c>
      <c r="J3013" s="6">
        <f t="shared" si="288"/>
        <v>3.4516752433492053E-3</v>
      </c>
      <c r="K3013" s="5">
        <f t="shared" si="289"/>
        <v>3.4516752433492053E-3</v>
      </c>
      <c r="L3013" s="5">
        <f t="shared" si="290"/>
        <v>3.4516752433492053E-3</v>
      </c>
      <c r="M3013" s="5">
        <f t="shared" si="291"/>
        <v>3.4516820972980851E-3</v>
      </c>
    </row>
    <row r="3014" spans="1:13" x14ac:dyDescent="0.3">
      <c r="A3014" s="1">
        <v>3012</v>
      </c>
      <c r="B3014" s="1">
        <v>30.773437499999901</v>
      </c>
      <c r="C3014" s="1">
        <v>-49.800003050000001</v>
      </c>
      <c r="D3014" s="1">
        <v>335.5</v>
      </c>
      <c r="E3014" s="1">
        <v>32.549030299999998</v>
      </c>
      <c r="F3014" s="1">
        <v>89.742000000000004</v>
      </c>
      <c r="G3014" s="1">
        <v>88.2313396552195</v>
      </c>
      <c r="H3014" s="5">
        <f t="shared" si="286"/>
        <v>30.773437499999901</v>
      </c>
      <c r="I3014" s="5">
        <f t="shared" si="287"/>
        <v>61549.261981322197</v>
      </c>
      <c r="J3014" s="6">
        <f t="shared" si="288"/>
        <v>3.1631203271589962E-3</v>
      </c>
      <c r="K3014" s="5">
        <f t="shared" si="289"/>
        <v>3.1631203271589962E-3</v>
      </c>
      <c r="L3014" s="5">
        <f t="shared" si="290"/>
        <v>3.1631203271589962E-3</v>
      </c>
      <c r="M3014" s="5">
        <f t="shared" si="291"/>
        <v>3.1631256018599696E-3</v>
      </c>
    </row>
    <row r="3015" spans="1:13" x14ac:dyDescent="0.3">
      <c r="A3015" s="1">
        <v>3013</v>
      </c>
      <c r="B3015" s="1">
        <v>30.7161458333333</v>
      </c>
      <c r="C3015" s="1">
        <v>-67.350006100000002</v>
      </c>
      <c r="D3015" s="1">
        <v>334.25</v>
      </c>
      <c r="E3015" s="1">
        <v>32.549030299999998</v>
      </c>
      <c r="F3015" s="1">
        <v>89.742000000000004</v>
      </c>
      <c r="G3015" s="1">
        <v>88.307661167667206</v>
      </c>
      <c r="H3015" s="5">
        <f t="shared" si="286"/>
        <v>30.7161458333333</v>
      </c>
      <c r="I3015" s="5">
        <f t="shared" si="287"/>
        <v>61579.978127155533</v>
      </c>
      <c r="J3015" s="6">
        <f t="shared" si="288"/>
        <v>2.4847359711673601E-3</v>
      </c>
      <c r="K3015" s="5">
        <f t="shared" si="289"/>
        <v>2.4847359711673601E-3</v>
      </c>
      <c r="L3015" s="5">
        <f t="shared" si="290"/>
        <v>2.4847359711673601E-3</v>
      </c>
      <c r="M3015" s="5">
        <f t="shared" si="291"/>
        <v>2.4847385279316851E-3</v>
      </c>
    </row>
    <row r="3016" spans="1:13" x14ac:dyDescent="0.3">
      <c r="A3016" s="1">
        <v>3014</v>
      </c>
      <c r="B3016" s="1">
        <v>30.648437499999901</v>
      </c>
      <c r="C3016" s="1">
        <v>-57.300003050000001</v>
      </c>
      <c r="D3016" s="1">
        <v>334.875</v>
      </c>
      <c r="E3016" s="1">
        <v>32.549030299999998</v>
      </c>
      <c r="F3016" s="1">
        <v>89.742000000000004</v>
      </c>
      <c r="G3016" s="1">
        <v>88.361182513774807</v>
      </c>
      <c r="H3016" s="5">
        <f t="shared" si="286"/>
        <v>30.648437499999901</v>
      </c>
      <c r="I3016" s="5">
        <f t="shared" si="287"/>
        <v>61610.626564655533</v>
      </c>
      <c r="J3016" s="6">
        <f t="shared" si="288"/>
        <v>1.7462993376938499E-3</v>
      </c>
      <c r="K3016" s="5">
        <f t="shared" si="289"/>
        <v>1.7462993376938499E-3</v>
      </c>
      <c r="L3016" s="5">
        <f t="shared" si="290"/>
        <v>1.7462993376938499E-3</v>
      </c>
      <c r="M3016" s="5">
        <f t="shared" si="291"/>
        <v>1.74630022526957E-3</v>
      </c>
    </row>
    <row r="3017" spans="1:13" x14ac:dyDescent="0.3">
      <c r="A3017" s="1">
        <v>3015</v>
      </c>
      <c r="B3017" s="1">
        <v>30.5213155864197</v>
      </c>
      <c r="C3017" s="1">
        <v>-19.800001139999999</v>
      </c>
      <c r="D3017" s="1">
        <v>337.625</v>
      </c>
      <c r="E3017" s="1">
        <v>32.549030299999998</v>
      </c>
      <c r="F3017" s="1">
        <v>89.742000000000004</v>
      </c>
      <c r="G3017" s="1">
        <v>88.392754465735507</v>
      </c>
      <c r="H3017" s="5">
        <f t="shared" si="286"/>
        <v>30.5213155864197</v>
      </c>
      <c r="I3017" s="5">
        <f t="shared" si="287"/>
        <v>61641.147880241951</v>
      </c>
      <c r="J3017" s="6">
        <f t="shared" si="288"/>
        <v>1.0344230369528317E-3</v>
      </c>
      <c r="K3017" s="5">
        <f t="shared" si="289"/>
        <v>1.0344230369528317E-3</v>
      </c>
      <c r="L3017" s="5">
        <f t="shared" si="290"/>
        <v>1.0344230369528317E-3</v>
      </c>
      <c r="M3017" s="5">
        <f t="shared" si="291"/>
        <v>1.0344232214303764E-3</v>
      </c>
    </row>
    <row r="3018" spans="1:13" x14ac:dyDescent="0.3">
      <c r="A3018" s="1">
        <v>3016</v>
      </c>
      <c r="B3018" s="1">
        <v>30.3298611111112</v>
      </c>
      <c r="C3018" s="1">
        <v>-19.050001139999999</v>
      </c>
      <c r="D3018" s="1">
        <v>337.75</v>
      </c>
      <c r="E3018" s="1">
        <v>32.549030299999998</v>
      </c>
      <c r="F3018" s="1">
        <v>89.742000000000004</v>
      </c>
      <c r="G3018" s="1">
        <v>88.4028788894543</v>
      </c>
      <c r="H3018" s="5">
        <f t="shared" si="286"/>
        <v>30.3298611111112</v>
      </c>
      <c r="I3018" s="5">
        <f t="shared" si="287"/>
        <v>61671.477741353061</v>
      </c>
      <c r="J3018" s="6">
        <f t="shared" si="288"/>
        <v>3.3381042140953648E-4</v>
      </c>
      <c r="K3018" s="5">
        <f t="shared" si="289"/>
        <v>3.3381042140953648E-4</v>
      </c>
      <c r="L3018" s="5">
        <f t="shared" si="290"/>
        <v>3.3381042140953648E-4</v>
      </c>
      <c r="M3018" s="5">
        <f t="shared" si="291"/>
        <v>3.3381042760891917E-4</v>
      </c>
    </row>
    <row r="3019" spans="1:13" x14ac:dyDescent="0.3">
      <c r="A3019" s="1">
        <v>3017</v>
      </c>
      <c r="B3019" s="1">
        <v>30.119116512345698</v>
      </c>
      <c r="C3019" s="1">
        <v>-28.500001910000002</v>
      </c>
      <c r="D3019" s="1">
        <v>337.25</v>
      </c>
      <c r="E3019" s="1">
        <v>32.549030299999998</v>
      </c>
      <c r="F3019" s="1">
        <v>89.742000000000004</v>
      </c>
      <c r="G3019" s="1">
        <v>88.391716722179694</v>
      </c>
      <c r="H3019" s="5">
        <f t="shared" si="286"/>
        <v>30.119116512345698</v>
      </c>
      <c r="I3019" s="5">
        <f t="shared" si="287"/>
        <v>61701.596857865406</v>
      </c>
      <c r="J3019" s="6">
        <f t="shared" si="288"/>
        <v>-3.7060075351247671E-4</v>
      </c>
      <c r="K3019" s="5">
        <f t="shared" si="289"/>
        <v>-3.7060075351247671E-4</v>
      </c>
      <c r="L3019" s="5">
        <f t="shared" si="290"/>
        <v>-3.7060075351247671E-4</v>
      </c>
      <c r="M3019" s="5">
        <f t="shared" si="291"/>
        <v>-3.7060076199583227E-4</v>
      </c>
    </row>
    <row r="3020" spans="1:13" x14ac:dyDescent="0.3">
      <c r="A3020" s="1">
        <v>3018</v>
      </c>
      <c r="B3020" s="1">
        <v>29.9418402777777</v>
      </c>
      <c r="C3020" s="1">
        <v>-21</v>
      </c>
      <c r="D3020" s="1">
        <v>337.75</v>
      </c>
      <c r="E3020" s="1">
        <v>32.549030299999998</v>
      </c>
      <c r="F3020" s="1">
        <v>89.742000000000004</v>
      </c>
      <c r="G3020" s="1">
        <v>88.359090530752297</v>
      </c>
      <c r="H3020" s="5">
        <f t="shared" si="286"/>
        <v>29.9418402777777</v>
      </c>
      <c r="I3020" s="5">
        <f t="shared" si="287"/>
        <v>61731.538698143188</v>
      </c>
      <c r="J3020" s="6">
        <f t="shared" si="288"/>
        <v>-1.0896521765100613E-3</v>
      </c>
      <c r="K3020" s="5">
        <f t="shared" si="289"/>
        <v>-1.0896521765100613E-3</v>
      </c>
      <c r="L3020" s="5">
        <f t="shared" si="290"/>
        <v>-1.0896521765100613E-3</v>
      </c>
      <c r="M3020" s="5">
        <f t="shared" si="291"/>
        <v>-1.0896523921417847E-3</v>
      </c>
    </row>
    <row r="3021" spans="1:13" x14ac:dyDescent="0.3">
      <c r="A3021" s="1">
        <v>3019</v>
      </c>
      <c r="B3021" s="1">
        <v>29.780092592592499</v>
      </c>
      <c r="C3021" s="1">
        <v>-28.200000760000002</v>
      </c>
      <c r="D3021" s="1">
        <v>337.375</v>
      </c>
      <c r="E3021" s="1">
        <v>32.549030299999998</v>
      </c>
      <c r="F3021" s="1">
        <v>89.742000000000004</v>
      </c>
      <c r="G3021" s="1">
        <v>88.304481691137894</v>
      </c>
      <c r="H3021" s="5">
        <f t="shared" si="286"/>
        <v>29.780092592592499</v>
      </c>
      <c r="I3021" s="5">
        <f t="shared" si="287"/>
        <v>61761.318790735779</v>
      </c>
      <c r="J3021" s="6">
        <f t="shared" si="288"/>
        <v>-1.8337363943585012E-3</v>
      </c>
      <c r="K3021" s="5">
        <f t="shared" si="289"/>
        <v>-1.8337363943585012E-3</v>
      </c>
      <c r="L3021" s="5">
        <f t="shared" si="290"/>
        <v>-1.8337363943585012E-3</v>
      </c>
      <c r="M3021" s="5">
        <f t="shared" si="291"/>
        <v>-1.8337374220437448E-3</v>
      </c>
    </row>
    <row r="3022" spans="1:13" x14ac:dyDescent="0.3">
      <c r="A3022" s="1">
        <v>3020</v>
      </c>
      <c r="B3022" s="1">
        <v>29.6297743055555</v>
      </c>
      <c r="C3022" s="1">
        <v>-40.020002363003201</v>
      </c>
      <c r="D3022" s="1">
        <v>336.5</v>
      </c>
      <c r="E3022" s="1">
        <v>32.549030299999998</v>
      </c>
      <c r="F3022" s="1">
        <v>89.742000000000004</v>
      </c>
      <c r="G3022" s="1">
        <v>88.2270221444101</v>
      </c>
      <c r="H3022" s="5">
        <f t="shared" si="286"/>
        <v>29.6297743055555</v>
      </c>
      <c r="I3022" s="5">
        <f t="shared" si="287"/>
        <v>61790.948565041333</v>
      </c>
      <c r="J3022" s="6">
        <f t="shared" si="288"/>
        <v>-2.6142469371854549E-3</v>
      </c>
      <c r="K3022" s="5">
        <f t="shared" si="289"/>
        <v>-2.6142469371854549E-3</v>
      </c>
      <c r="L3022" s="5">
        <f t="shared" si="290"/>
        <v>-2.6142469371854549E-3</v>
      </c>
      <c r="M3022" s="5">
        <f t="shared" si="291"/>
        <v>-2.6142499149469436E-3</v>
      </c>
    </row>
    <row r="3023" spans="1:13" x14ac:dyDescent="0.3">
      <c r="A3023" s="1">
        <v>3021</v>
      </c>
      <c r="B3023" s="1">
        <v>29.5355902777778</v>
      </c>
      <c r="C3023" s="1">
        <v>-52.200000760000002</v>
      </c>
      <c r="D3023" s="1">
        <v>335.625</v>
      </c>
      <c r="E3023" s="1">
        <v>32.549030299999998</v>
      </c>
      <c r="F3023" s="1">
        <v>88.865499999999301</v>
      </c>
      <c r="G3023" s="1">
        <v>88.128963796343697</v>
      </c>
      <c r="H3023" s="5">
        <f t="shared" si="286"/>
        <v>29.5355902777778</v>
      </c>
      <c r="I3023" s="5">
        <f t="shared" si="287"/>
        <v>61820.484155319115</v>
      </c>
      <c r="J3023" s="6">
        <f t="shared" si="288"/>
        <v>-3.3200063768551186E-3</v>
      </c>
      <c r="K3023" s="5">
        <f t="shared" si="289"/>
        <v>-3.3200063768551186E-3</v>
      </c>
      <c r="L3023" s="5">
        <f t="shared" si="290"/>
        <v>-3.3200063768551186E-3</v>
      </c>
      <c r="M3023" s="5">
        <f t="shared" si="291"/>
        <v>-3.3200124759818483E-3</v>
      </c>
    </row>
    <row r="3024" spans="1:13" x14ac:dyDescent="0.3">
      <c r="A3024" s="1">
        <v>3022</v>
      </c>
      <c r="B3024" s="1">
        <v>29.4449266975308</v>
      </c>
      <c r="C3024" s="1">
        <v>-49.500003810000003</v>
      </c>
      <c r="D3024" s="1">
        <v>335.75</v>
      </c>
      <c r="E3024" s="1">
        <v>32.549030299999998</v>
      </c>
      <c r="F3024" s="1">
        <v>87.989000000000004</v>
      </c>
      <c r="G3024" s="1">
        <v>88.019197511783901</v>
      </c>
      <c r="H3024" s="5">
        <f t="shared" si="286"/>
        <v>29.4449266975308</v>
      </c>
      <c r="I3024" s="5">
        <f t="shared" si="287"/>
        <v>61849.929082016642</v>
      </c>
      <c r="J3024" s="6">
        <f t="shared" si="288"/>
        <v>-3.727850494835888E-3</v>
      </c>
      <c r="K3024" s="5">
        <f t="shared" si="289"/>
        <v>-3.727850494835888E-3</v>
      </c>
      <c r="L3024" s="5">
        <f t="shared" si="290"/>
        <v>-3.727850494835888E-3</v>
      </c>
      <c r="M3024" s="5">
        <f t="shared" si="291"/>
        <v>-3.7278591291317401E-3</v>
      </c>
    </row>
    <row r="3025" spans="1:13" x14ac:dyDescent="0.3">
      <c r="A3025" s="1">
        <v>3023</v>
      </c>
      <c r="B3025" s="1">
        <v>29.2942708333333</v>
      </c>
      <c r="C3025" s="1">
        <v>-24.300001139999999</v>
      </c>
      <c r="D3025" s="1">
        <v>337.75</v>
      </c>
      <c r="E3025" s="1">
        <v>32.549030299999998</v>
      </c>
      <c r="F3025" s="1">
        <v>87.989000000000004</v>
      </c>
      <c r="G3025" s="1">
        <v>87.906428046901297</v>
      </c>
      <c r="H3025" s="5">
        <f t="shared" si="286"/>
        <v>29.2942708333333</v>
      </c>
      <c r="I3025" s="5">
        <f t="shared" si="287"/>
        <v>61879.223352849978</v>
      </c>
      <c r="J3025" s="6">
        <f t="shared" si="288"/>
        <v>-3.8495399159854072E-3</v>
      </c>
      <c r="K3025" s="5">
        <f t="shared" si="289"/>
        <v>-3.8495399159854072E-3</v>
      </c>
      <c r="L3025" s="5">
        <f t="shared" si="290"/>
        <v>-3.8495399159854072E-3</v>
      </c>
      <c r="M3025" s="5">
        <f t="shared" si="291"/>
        <v>-3.8495494237435869E-3</v>
      </c>
    </row>
    <row r="3026" spans="1:13" x14ac:dyDescent="0.3">
      <c r="A3026" s="1">
        <v>3024</v>
      </c>
      <c r="B3026" s="1">
        <v>29.234664351851801</v>
      </c>
      <c r="C3026" s="1">
        <v>-45.450000760000002</v>
      </c>
      <c r="D3026" s="1">
        <v>336.125</v>
      </c>
      <c r="E3026" s="1">
        <v>32.549030299999998</v>
      </c>
      <c r="F3026" s="1">
        <v>87.989000000000004</v>
      </c>
      <c r="G3026" s="1">
        <v>87.792346023072994</v>
      </c>
      <c r="H3026" s="5">
        <f t="shared" si="286"/>
        <v>29.234664351851801</v>
      </c>
      <c r="I3026" s="5">
        <f t="shared" si="287"/>
        <v>61908.458017201832</v>
      </c>
      <c r="J3026" s="6">
        <f t="shared" si="288"/>
        <v>-3.9022860825517372E-3</v>
      </c>
      <c r="K3026" s="5">
        <f t="shared" si="289"/>
        <v>-3.9022860825517372E-3</v>
      </c>
      <c r="L3026" s="5">
        <f t="shared" si="290"/>
        <v>-3.9022860825517372E-3</v>
      </c>
      <c r="M3026" s="5">
        <f t="shared" si="291"/>
        <v>-3.9022959865154553E-3</v>
      </c>
    </row>
    <row r="3027" spans="1:13" x14ac:dyDescent="0.3">
      <c r="A3027" s="1">
        <v>3025</v>
      </c>
      <c r="B3027" s="1">
        <v>29.2547743055556</v>
      </c>
      <c r="C3027" s="1">
        <v>-43.650002289998397</v>
      </c>
      <c r="D3027" s="1">
        <v>336.4</v>
      </c>
      <c r="E3027" s="1">
        <v>32.549030299999998</v>
      </c>
      <c r="F3027" s="1">
        <v>87.989000000000004</v>
      </c>
      <c r="G3027" s="1">
        <v>87.675137999108301</v>
      </c>
      <c r="H3027" s="5">
        <f t="shared" si="286"/>
        <v>29.2547743055556</v>
      </c>
      <c r="I3027" s="5">
        <f t="shared" si="287"/>
        <v>61937.712791507387</v>
      </c>
      <c r="J3027" s="6">
        <f t="shared" si="288"/>
        <v>-4.0064579798325369E-3</v>
      </c>
      <c r="K3027" s="5">
        <f t="shared" si="289"/>
        <v>-4.0064579798325369E-3</v>
      </c>
      <c r="L3027" s="5">
        <f t="shared" si="290"/>
        <v>-4.0064579798325369E-3</v>
      </c>
      <c r="M3027" s="5">
        <f t="shared" si="291"/>
        <v>-4.0064686983239213E-3</v>
      </c>
    </row>
    <row r="3028" spans="1:13" x14ac:dyDescent="0.3">
      <c r="A3028" s="1">
        <v>3026</v>
      </c>
      <c r="B3028" s="1">
        <v>29.2248263888889</v>
      </c>
      <c r="C3028" s="1">
        <v>-39.600002289999999</v>
      </c>
      <c r="D3028" s="1">
        <v>336.625</v>
      </c>
      <c r="E3028" s="1">
        <v>32.549030299999998</v>
      </c>
      <c r="F3028" s="1">
        <v>87.989000000000004</v>
      </c>
      <c r="G3028" s="1">
        <v>87.552940843101098</v>
      </c>
      <c r="H3028" s="5">
        <f t="shared" si="286"/>
        <v>29.2248263888889</v>
      </c>
      <c r="I3028" s="5">
        <f t="shared" si="287"/>
        <v>61966.937617896278</v>
      </c>
      <c r="J3028" s="6">
        <f t="shared" si="288"/>
        <v>-4.1812791077404689E-3</v>
      </c>
      <c r="K3028" s="5">
        <f t="shared" si="289"/>
        <v>-4.1812791077404689E-3</v>
      </c>
      <c r="L3028" s="5">
        <f t="shared" si="290"/>
        <v>-4.1812791077404689E-3</v>
      </c>
      <c r="M3028" s="5">
        <f t="shared" si="291"/>
        <v>-4.1812912914529505E-3</v>
      </c>
    </row>
    <row r="3029" spans="1:13" x14ac:dyDescent="0.3">
      <c r="A3029" s="1">
        <v>3027</v>
      </c>
      <c r="B3029" s="1">
        <v>29.2013888888889</v>
      </c>
      <c r="C3029" s="1">
        <v>-41.850002289999999</v>
      </c>
      <c r="D3029" s="1">
        <v>336.5</v>
      </c>
      <c r="E3029" s="1">
        <v>32.549030299999998</v>
      </c>
      <c r="F3029" s="1">
        <v>87.989000000000004</v>
      </c>
      <c r="G3029" s="1">
        <v>87.423812116193702</v>
      </c>
      <c r="H3029" s="5">
        <f t="shared" si="286"/>
        <v>29.2013888888889</v>
      </c>
      <c r="I3029" s="5">
        <f t="shared" si="287"/>
        <v>61996.139006785168</v>
      </c>
      <c r="J3029" s="6">
        <f t="shared" si="288"/>
        <v>-4.4220063435588689E-3</v>
      </c>
      <c r="K3029" s="5">
        <f t="shared" si="289"/>
        <v>-4.4220063435588689E-3</v>
      </c>
      <c r="L3029" s="5">
        <f t="shared" si="290"/>
        <v>-4.4220063435588689E-3</v>
      </c>
      <c r="M3029" s="5">
        <f t="shared" si="291"/>
        <v>-4.4220207551076106E-3</v>
      </c>
    </row>
    <row r="3030" spans="1:13" x14ac:dyDescent="0.3">
      <c r="A3030" s="1">
        <v>3028</v>
      </c>
      <c r="B3030" s="1">
        <v>29.2230902777778</v>
      </c>
      <c r="C3030" s="1">
        <v>-39.900001529999997</v>
      </c>
      <c r="D3030" s="1">
        <v>336.75</v>
      </c>
      <c r="E3030" s="1">
        <v>32.549030299999998</v>
      </c>
      <c r="F3030" s="1">
        <v>87.989000000000004</v>
      </c>
      <c r="G3030" s="1">
        <v>87.285699195681701</v>
      </c>
      <c r="H3030" s="5">
        <f t="shared" si="286"/>
        <v>29.2230902777778</v>
      </c>
      <c r="I3030" s="5">
        <f t="shared" si="287"/>
        <v>62025.362097062949</v>
      </c>
      <c r="J3030" s="6">
        <f t="shared" si="288"/>
        <v>-4.7261572680773606E-3</v>
      </c>
      <c r="K3030" s="5">
        <f t="shared" si="289"/>
        <v>-4.7261572680773606E-3</v>
      </c>
      <c r="L3030" s="5">
        <f t="shared" si="290"/>
        <v>-4.7261572680773606E-3</v>
      </c>
      <c r="M3030" s="5">
        <f t="shared" si="291"/>
        <v>-4.7261748626054303E-3</v>
      </c>
    </row>
    <row r="3031" spans="1:13" x14ac:dyDescent="0.3">
      <c r="A3031" s="1">
        <v>3029</v>
      </c>
      <c r="B3031" s="1">
        <v>29.2013888888889</v>
      </c>
      <c r="C3031" s="1">
        <v>-39.900001529999997</v>
      </c>
      <c r="D3031" s="1">
        <v>336.75</v>
      </c>
      <c r="E3031" s="1">
        <v>32.549030299999998</v>
      </c>
      <c r="F3031" s="1">
        <v>87.989000000000004</v>
      </c>
      <c r="G3031" s="1">
        <v>87.136406646644005</v>
      </c>
      <c r="H3031" s="5">
        <f t="shared" si="286"/>
        <v>29.2013888888889</v>
      </c>
      <c r="I3031" s="5">
        <f t="shared" si="287"/>
        <v>62054.56348595184</v>
      </c>
      <c r="J3031" s="6">
        <f t="shared" si="288"/>
        <v>-5.1125153534906636E-3</v>
      </c>
      <c r="K3031" s="5">
        <f t="shared" si="289"/>
        <v>-5.1125153534906636E-3</v>
      </c>
      <c r="L3031" s="5">
        <f t="shared" si="290"/>
        <v>-5.1125153534906636E-3</v>
      </c>
      <c r="M3031" s="5">
        <f t="shared" si="291"/>
        <v>-5.1125376254145434E-3</v>
      </c>
    </row>
    <row r="3032" spans="1:13" x14ac:dyDescent="0.3">
      <c r="A3032" s="1">
        <v>3030</v>
      </c>
      <c r="B3032" s="1">
        <v>29.2111545138889</v>
      </c>
      <c r="C3032" s="1">
        <v>-44.017501448499999</v>
      </c>
      <c r="D3032" s="1">
        <v>336.375</v>
      </c>
      <c r="E3032" s="1">
        <v>32.549030299999998</v>
      </c>
      <c r="F3032" s="1">
        <v>87.989000000000004</v>
      </c>
      <c r="G3032" s="1">
        <v>86.973561323436897</v>
      </c>
      <c r="H3032" s="5">
        <f t="shared" si="286"/>
        <v>29.2111545138889</v>
      </c>
      <c r="I3032" s="5">
        <f t="shared" si="287"/>
        <v>62083.77464046573</v>
      </c>
      <c r="J3032" s="6">
        <f t="shared" si="288"/>
        <v>-5.574765048388647E-3</v>
      </c>
      <c r="K3032" s="5">
        <f t="shared" si="289"/>
        <v>-5.574765048388647E-3</v>
      </c>
      <c r="L3032" s="5">
        <f t="shared" si="290"/>
        <v>-5.574765048388647E-3</v>
      </c>
      <c r="M3032" s="5">
        <f t="shared" si="291"/>
        <v>-5.5747939242221422E-3</v>
      </c>
    </row>
    <row r="3033" spans="1:13" x14ac:dyDescent="0.3">
      <c r="A3033" s="1">
        <v>3031</v>
      </c>
      <c r="B3033" s="1">
        <v>29.2220052083334</v>
      </c>
      <c r="C3033" s="1">
        <v>-44.092502213499998</v>
      </c>
      <c r="D3033" s="1">
        <v>336.375</v>
      </c>
      <c r="E3033" s="1">
        <v>32.549030299999998</v>
      </c>
      <c r="F3033" s="1">
        <v>87.989000000000004</v>
      </c>
      <c r="G3033" s="1">
        <v>86.794574646309897</v>
      </c>
      <c r="H3033" s="5">
        <f t="shared" si="286"/>
        <v>29.2220052083334</v>
      </c>
      <c r="I3033" s="5">
        <f t="shared" si="287"/>
        <v>62112.996645674066</v>
      </c>
      <c r="J3033" s="6">
        <f t="shared" si="288"/>
        <v>-6.125064856122785E-3</v>
      </c>
      <c r="K3033" s="5">
        <f t="shared" si="289"/>
        <v>-6.125064856122785E-3</v>
      </c>
      <c r="L3033" s="5">
        <f t="shared" si="290"/>
        <v>-6.125064856122785E-3</v>
      </c>
      <c r="M3033" s="5">
        <f t="shared" si="291"/>
        <v>-6.1251031551864607E-3</v>
      </c>
    </row>
    <row r="3034" spans="1:13" x14ac:dyDescent="0.3">
      <c r="A3034" s="1">
        <v>3032</v>
      </c>
      <c r="B3034" s="1">
        <v>29.2078993055556</v>
      </c>
      <c r="C3034" s="1">
        <v>-44.100002289999999</v>
      </c>
      <c r="D3034" s="1">
        <v>336.375</v>
      </c>
      <c r="E3034" s="1">
        <v>32.549030299999998</v>
      </c>
      <c r="F3034" s="1">
        <v>85.367999999999995</v>
      </c>
      <c r="G3034" s="1">
        <v>86.607017269238398</v>
      </c>
      <c r="H3034" s="5">
        <f t="shared" si="286"/>
        <v>29.2078993055556</v>
      </c>
      <c r="I3034" s="5">
        <f t="shared" si="287"/>
        <v>62142.204544979621</v>
      </c>
      <c r="J3034" s="6">
        <f t="shared" si="288"/>
        <v>-6.4214606846382909E-3</v>
      </c>
      <c r="K3034" s="5">
        <f t="shared" si="289"/>
        <v>-6.4214606846382909E-3</v>
      </c>
      <c r="L3034" s="5">
        <f t="shared" si="290"/>
        <v>-6.4214606846382909E-3</v>
      </c>
      <c r="M3034" s="5">
        <f t="shared" si="291"/>
        <v>-6.4215048171141409E-3</v>
      </c>
    </row>
    <row r="3035" spans="1:13" x14ac:dyDescent="0.3">
      <c r="A3035" s="1">
        <v>3033</v>
      </c>
      <c r="B3035" s="1">
        <v>29.213445216049401</v>
      </c>
      <c r="C3035" s="1">
        <v>-46.650001529999997</v>
      </c>
      <c r="D3035" s="1">
        <v>336.25</v>
      </c>
      <c r="E3035" s="1">
        <v>32.200444966666602</v>
      </c>
      <c r="F3035" s="1">
        <v>85.367999999999995</v>
      </c>
      <c r="G3035" s="1">
        <v>86.428739422597602</v>
      </c>
      <c r="H3035" s="5">
        <f t="shared" si="286"/>
        <v>29.213445216049401</v>
      </c>
      <c r="I3035" s="5">
        <f t="shared" si="287"/>
        <v>62171.417990195667</v>
      </c>
      <c r="J3035" s="6">
        <f t="shared" si="288"/>
        <v>-6.1025957507693457E-3</v>
      </c>
      <c r="K3035" s="5">
        <f t="shared" si="289"/>
        <v>-6.1025957507693457E-3</v>
      </c>
      <c r="L3035" s="5">
        <f t="shared" si="290"/>
        <v>-6.1025957507693457E-3</v>
      </c>
      <c r="M3035" s="5">
        <f t="shared" si="291"/>
        <v>-6.1026336298853189E-3</v>
      </c>
    </row>
    <row r="3036" spans="1:13" x14ac:dyDescent="0.3">
      <c r="A3036" s="1">
        <v>3034</v>
      </c>
      <c r="B3036" s="1">
        <v>29.1970486111111</v>
      </c>
      <c r="C3036" s="1">
        <v>-42.450000760000002</v>
      </c>
      <c r="D3036" s="1">
        <v>336.5</v>
      </c>
      <c r="E3036" s="1">
        <v>32.156871799999998</v>
      </c>
      <c r="F3036" s="1">
        <v>85.367999999999995</v>
      </c>
      <c r="G3036" s="1">
        <v>86.267323027890995</v>
      </c>
      <c r="H3036" s="5">
        <f t="shared" si="286"/>
        <v>29.1970486111111</v>
      </c>
      <c r="I3036" s="5">
        <f t="shared" si="287"/>
        <v>62200.615038806776</v>
      </c>
      <c r="J3036" s="6">
        <f t="shared" si="288"/>
        <v>-5.5285175175266909E-3</v>
      </c>
      <c r="K3036" s="5">
        <f t="shared" si="289"/>
        <v>-5.5285175175266909E-3</v>
      </c>
      <c r="L3036" s="5">
        <f t="shared" si="290"/>
        <v>-5.5285175175266909E-3</v>
      </c>
      <c r="M3036" s="5">
        <f t="shared" si="291"/>
        <v>-5.5285456806484683E-3</v>
      </c>
    </row>
    <row r="3037" spans="1:13" x14ac:dyDescent="0.3">
      <c r="A3037" s="1">
        <v>3035</v>
      </c>
      <c r="B3037" s="1">
        <v>29.2317708333333</v>
      </c>
      <c r="C3037" s="1">
        <v>-42.450000760000002</v>
      </c>
      <c r="D3037" s="1">
        <v>336.375</v>
      </c>
      <c r="E3037" s="1">
        <v>32.156871799999998</v>
      </c>
      <c r="F3037" s="1">
        <v>85.367999999999995</v>
      </c>
      <c r="G3037" s="1">
        <v>86.120202219532004</v>
      </c>
      <c r="H3037" s="5">
        <f t="shared" si="286"/>
        <v>29.2317708333333</v>
      </c>
      <c r="I3037" s="5">
        <f t="shared" si="287"/>
        <v>62229.846809640112</v>
      </c>
      <c r="J3037" s="6">
        <f t="shared" si="288"/>
        <v>-5.0329078316127193E-3</v>
      </c>
      <c r="K3037" s="5">
        <f t="shared" si="289"/>
        <v>-5.0329078316127193E-3</v>
      </c>
      <c r="L3037" s="5">
        <f t="shared" si="290"/>
        <v>-5.0329078316127193E-3</v>
      </c>
      <c r="M3037" s="5">
        <f t="shared" si="291"/>
        <v>-5.0329290792493946E-3</v>
      </c>
    </row>
    <row r="3038" spans="1:13" x14ac:dyDescent="0.3">
      <c r="A3038" s="1">
        <v>3036</v>
      </c>
      <c r="B3038" s="1">
        <v>29.2605251736111</v>
      </c>
      <c r="C3038" s="1">
        <v>-38.7187514312484</v>
      </c>
      <c r="D3038" s="1">
        <v>336.6875</v>
      </c>
      <c r="E3038" s="1">
        <v>32.156871799999998</v>
      </c>
      <c r="F3038" s="1">
        <v>85.367999999999995</v>
      </c>
      <c r="G3038" s="1">
        <v>85.985038373739997</v>
      </c>
      <c r="H3038" s="5">
        <f t="shared" si="286"/>
        <v>29.2605251736111</v>
      </c>
      <c r="I3038" s="5">
        <f t="shared" si="287"/>
        <v>62259.107334813722</v>
      </c>
      <c r="J3038" s="6">
        <f t="shared" si="288"/>
        <v>-4.6193239864985866E-3</v>
      </c>
      <c r="K3038" s="5">
        <f t="shared" si="289"/>
        <v>-4.6193239864985866E-3</v>
      </c>
      <c r="L3038" s="5">
        <f t="shared" si="290"/>
        <v>-4.6193239864985866E-3</v>
      </c>
      <c r="M3038" s="5">
        <f t="shared" si="291"/>
        <v>-4.619340414630837E-3</v>
      </c>
    </row>
    <row r="3039" spans="1:13" x14ac:dyDescent="0.3">
      <c r="A3039" s="1">
        <v>3037</v>
      </c>
      <c r="B3039" s="1">
        <v>29.2439236111111</v>
      </c>
      <c r="C3039" s="1">
        <v>-35.850002289999999</v>
      </c>
      <c r="D3039" s="1">
        <v>336.875</v>
      </c>
      <c r="E3039" s="1">
        <v>32.156871799999998</v>
      </c>
      <c r="F3039" s="1">
        <v>85.367999999999995</v>
      </c>
      <c r="G3039" s="1">
        <v>85.859682933913405</v>
      </c>
      <c r="H3039" s="5">
        <f t="shared" si="286"/>
        <v>29.2439236111111</v>
      </c>
      <c r="I3039" s="5">
        <f t="shared" si="287"/>
        <v>62288.351258424831</v>
      </c>
      <c r="J3039" s="6">
        <f t="shared" si="288"/>
        <v>-4.2865465487320472E-3</v>
      </c>
      <c r="K3039" s="5">
        <f t="shared" si="289"/>
        <v>-4.2865465487320472E-3</v>
      </c>
      <c r="L3039" s="5">
        <f t="shared" si="290"/>
        <v>-4.2865465487320472E-3</v>
      </c>
      <c r="M3039" s="5">
        <f t="shared" si="291"/>
        <v>-4.2865596760188352E-3</v>
      </c>
    </row>
    <row r="3040" spans="1:13" x14ac:dyDescent="0.3">
      <c r="A3040" s="1">
        <v>3038</v>
      </c>
      <c r="B3040" s="1">
        <v>29.2100694444444</v>
      </c>
      <c r="C3040" s="1">
        <v>-35.700000760000002</v>
      </c>
      <c r="D3040" s="1">
        <v>337</v>
      </c>
      <c r="E3040" s="1">
        <v>32.156871799999998</v>
      </c>
      <c r="F3040" s="1">
        <v>85.367999999999995</v>
      </c>
      <c r="G3040" s="1">
        <v>85.742143257299205</v>
      </c>
      <c r="H3040" s="5">
        <f t="shared" si="286"/>
        <v>29.2100694444444</v>
      </c>
      <c r="I3040" s="5">
        <f t="shared" si="287"/>
        <v>62317.561327869276</v>
      </c>
      <c r="J3040" s="6">
        <f t="shared" si="288"/>
        <v>-4.0239437580849536E-3</v>
      </c>
      <c r="K3040" s="5">
        <f t="shared" si="289"/>
        <v>-4.0239437580849536E-3</v>
      </c>
      <c r="L3040" s="5">
        <f t="shared" si="290"/>
        <v>-4.0239437580849536E-3</v>
      </c>
      <c r="M3040" s="5">
        <f t="shared" si="291"/>
        <v>-4.0239546175297068E-3</v>
      </c>
    </row>
    <row r="3041" spans="1:13" x14ac:dyDescent="0.3">
      <c r="A3041" s="1">
        <v>3039</v>
      </c>
      <c r="B3041" s="1">
        <v>29.1996527777778</v>
      </c>
      <c r="C3041" s="1">
        <v>-40.800003050000001</v>
      </c>
      <c r="D3041" s="1">
        <v>336.75</v>
      </c>
      <c r="E3041" s="1">
        <v>32.156871799999998</v>
      </c>
      <c r="F3041" s="1">
        <v>85.367999999999995</v>
      </c>
      <c r="G3041" s="1">
        <v>85.630550940060004</v>
      </c>
      <c r="H3041" s="5">
        <f t="shared" si="286"/>
        <v>29.1996527777778</v>
      </c>
      <c r="I3041" s="5">
        <f t="shared" si="287"/>
        <v>62346.760980647057</v>
      </c>
      <c r="J3041" s="6">
        <f t="shared" si="288"/>
        <v>-3.821700144466332E-3</v>
      </c>
      <c r="K3041" s="5">
        <f t="shared" si="289"/>
        <v>-3.821700144466332E-3</v>
      </c>
      <c r="L3041" s="5">
        <f t="shared" si="290"/>
        <v>-3.821700144466332E-3</v>
      </c>
      <c r="M3041" s="5">
        <f t="shared" si="291"/>
        <v>-3.8217094474322574E-3</v>
      </c>
    </row>
    <row r="3042" spans="1:13" x14ac:dyDescent="0.3">
      <c r="A3042" s="1">
        <v>3040</v>
      </c>
      <c r="B3042" s="1">
        <v>29.172453703703699</v>
      </c>
      <c r="C3042" s="1">
        <v>-44.100002289999999</v>
      </c>
      <c r="D3042" s="1">
        <v>336.5</v>
      </c>
      <c r="E3042" s="1">
        <v>32.156871799999998</v>
      </c>
      <c r="F3042" s="1">
        <v>85.367999999999995</v>
      </c>
      <c r="G3042" s="1">
        <v>85.523132117235903</v>
      </c>
      <c r="H3042" s="5">
        <f t="shared" si="286"/>
        <v>29.172453703703699</v>
      </c>
      <c r="I3042" s="5">
        <f t="shared" si="287"/>
        <v>62375.933434350758</v>
      </c>
      <c r="J3042" s="6">
        <f t="shared" si="288"/>
        <v>-3.6822004729229734E-3</v>
      </c>
      <c r="K3042" s="5">
        <f t="shared" si="289"/>
        <v>-3.6822004729229734E-3</v>
      </c>
      <c r="L3042" s="5">
        <f t="shared" si="290"/>
        <v>-3.6822004729229734E-3</v>
      </c>
      <c r="M3042" s="5">
        <f t="shared" si="291"/>
        <v>-3.6822087938878298E-3</v>
      </c>
    </row>
    <row r="3043" spans="1:13" x14ac:dyDescent="0.3">
      <c r="A3043" s="1">
        <v>3041</v>
      </c>
      <c r="B3043" s="1">
        <v>29.1558159722223</v>
      </c>
      <c r="C3043" s="1">
        <v>-44.550001145000003</v>
      </c>
      <c r="D3043" s="1">
        <v>336.5</v>
      </c>
      <c r="E3043" s="1">
        <v>32.156871799999998</v>
      </c>
      <c r="F3043" s="1">
        <v>85.367999999999995</v>
      </c>
      <c r="G3043" s="1">
        <v>85.418179265490593</v>
      </c>
      <c r="H3043" s="5">
        <f t="shared" si="286"/>
        <v>29.1558159722223</v>
      </c>
      <c r="I3043" s="5">
        <f t="shared" si="287"/>
        <v>62405.089250322977</v>
      </c>
      <c r="J3043" s="6">
        <f t="shared" si="288"/>
        <v>-3.5997226709518879E-3</v>
      </c>
      <c r="K3043" s="5">
        <f t="shared" si="289"/>
        <v>-3.5997226709518879E-3</v>
      </c>
      <c r="L3043" s="5">
        <f t="shared" si="290"/>
        <v>-3.5997226709518879E-3</v>
      </c>
      <c r="M3043" s="5">
        <f t="shared" si="291"/>
        <v>-3.5997304452002666E-3</v>
      </c>
    </row>
    <row r="3044" spans="1:13" x14ac:dyDescent="0.3">
      <c r="A3044" s="1">
        <v>3042</v>
      </c>
      <c r="B3044" s="1">
        <v>29.1623263888889</v>
      </c>
      <c r="C3044" s="1">
        <v>-45.600002289999999</v>
      </c>
      <c r="D3044" s="1">
        <v>336.375</v>
      </c>
      <c r="E3044" s="1">
        <v>32.156871799999998</v>
      </c>
      <c r="F3044" s="1">
        <v>84.826571428571299</v>
      </c>
      <c r="G3044" s="1">
        <v>85.316175689660497</v>
      </c>
      <c r="H3044" s="5">
        <f t="shared" si="286"/>
        <v>29.1623263888889</v>
      </c>
      <c r="I3044" s="5">
        <f t="shared" si="287"/>
        <v>62434.251576711868</v>
      </c>
      <c r="J3044" s="6">
        <f t="shared" si="288"/>
        <v>-3.4977859608951016E-3</v>
      </c>
      <c r="K3044" s="5">
        <f t="shared" si="289"/>
        <v>-3.4977859608951016E-3</v>
      </c>
      <c r="L3044" s="5">
        <f t="shared" si="290"/>
        <v>-3.4977859608951016E-3</v>
      </c>
      <c r="M3044" s="5">
        <f t="shared" si="291"/>
        <v>-3.4977930932152891E-3</v>
      </c>
    </row>
    <row r="3045" spans="1:13" x14ac:dyDescent="0.3">
      <c r="A3045" s="1">
        <v>3043</v>
      </c>
      <c r="B3045" s="1">
        <v>29.129533179012299</v>
      </c>
      <c r="C3045" s="1">
        <v>-46.800003050000001</v>
      </c>
      <c r="D3045" s="1">
        <v>336.25</v>
      </c>
      <c r="E3045" s="1">
        <v>32.156871799999998</v>
      </c>
      <c r="F3045" s="1">
        <v>84.61</v>
      </c>
      <c r="G3045" s="1">
        <v>85.220663857036499</v>
      </c>
      <c r="H3045" s="5">
        <f t="shared" si="286"/>
        <v>29.129533179012299</v>
      </c>
      <c r="I3045" s="5">
        <f t="shared" si="287"/>
        <v>62463.381109890877</v>
      </c>
      <c r="J3045" s="6">
        <f t="shared" si="288"/>
        <v>-3.2788658862825228E-3</v>
      </c>
      <c r="K3045" s="5">
        <f t="shared" si="289"/>
        <v>-3.2788658862825228E-3</v>
      </c>
      <c r="L3045" s="5">
        <f t="shared" si="290"/>
        <v>-3.2788658862825228E-3</v>
      </c>
      <c r="M3045" s="5">
        <f t="shared" si="291"/>
        <v>-3.278871761471098E-3</v>
      </c>
    </row>
    <row r="3046" spans="1:13" x14ac:dyDescent="0.3">
      <c r="A3046" s="1">
        <v>3044</v>
      </c>
      <c r="B3046" s="1">
        <v>29.1232638888889</v>
      </c>
      <c r="C3046" s="1">
        <v>-48.300003050000001</v>
      </c>
      <c r="D3046" s="1">
        <v>336</v>
      </c>
      <c r="E3046" s="1">
        <v>32.156871799999998</v>
      </c>
      <c r="F3046" s="1">
        <v>84.61</v>
      </c>
      <c r="G3046" s="1">
        <v>85.133998449736396</v>
      </c>
      <c r="H3046" s="5">
        <f t="shared" si="286"/>
        <v>29.1232638888889</v>
      </c>
      <c r="I3046" s="5">
        <f t="shared" si="287"/>
        <v>62492.504373779768</v>
      </c>
      <c r="J3046" s="6">
        <f t="shared" si="288"/>
        <v>-2.975813687323952E-3</v>
      </c>
      <c r="K3046" s="5">
        <f t="shared" si="289"/>
        <v>-2.975813687323952E-3</v>
      </c>
      <c r="L3046" s="5">
        <f t="shared" si="290"/>
        <v>-2.975813687323952E-3</v>
      </c>
      <c r="M3046" s="5">
        <f t="shared" si="291"/>
        <v>-2.9758180793781558E-3</v>
      </c>
    </row>
    <row r="3047" spans="1:13" x14ac:dyDescent="0.3">
      <c r="A3047" s="1">
        <v>3045</v>
      </c>
      <c r="B3047" s="1">
        <v>29.094328703703699</v>
      </c>
      <c r="C3047" s="1">
        <v>-52.800003050000001</v>
      </c>
      <c r="D3047" s="1">
        <v>335.875</v>
      </c>
      <c r="E3047" s="1">
        <v>32.156871799999998</v>
      </c>
      <c r="F3047" s="1">
        <v>84.61</v>
      </c>
      <c r="G3047" s="1">
        <v>85.055662491201502</v>
      </c>
      <c r="H3047" s="5">
        <f t="shared" si="286"/>
        <v>29.094328703703699</v>
      </c>
      <c r="I3047" s="5">
        <f t="shared" si="287"/>
        <v>62521.598702483469</v>
      </c>
      <c r="J3047" s="6">
        <f t="shared" si="288"/>
        <v>-2.6924820755503849E-3</v>
      </c>
      <c r="K3047" s="5">
        <f t="shared" si="289"/>
        <v>-2.6924820755503849E-3</v>
      </c>
      <c r="L3047" s="5">
        <f t="shared" si="290"/>
        <v>-2.6924820755503849E-3</v>
      </c>
      <c r="M3047" s="5">
        <f t="shared" si="291"/>
        <v>-2.6924853287343931E-3</v>
      </c>
    </row>
    <row r="3048" spans="1:13" x14ac:dyDescent="0.3">
      <c r="A3048" s="1">
        <v>3046</v>
      </c>
      <c r="B3048" s="1">
        <v>29.0546875</v>
      </c>
      <c r="C3048" s="1">
        <v>-59.265002062001003</v>
      </c>
      <c r="D3048" s="1">
        <v>335.08749999999998</v>
      </c>
      <c r="E3048" s="1">
        <v>32.156871799999998</v>
      </c>
      <c r="F3048" s="1">
        <v>84.61</v>
      </c>
      <c r="G3048" s="1">
        <v>84.984410757608401</v>
      </c>
      <c r="H3048" s="5">
        <f t="shared" si="286"/>
        <v>29.0546875</v>
      </c>
      <c r="I3048" s="5">
        <f t="shared" si="287"/>
        <v>62550.653389983469</v>
      </c>
      <c r="J3048" s="6">
        <f t="shared" si="288"/>
        <v>-2.4523317827149613E-3</v>
      </c>
      <c r="K3048" s="5">
        <f t="shared" si="289"/>
        <v>-2.4523317827149613E-3</v>
      </c>
      <c r="L3048" s="5">
        <f t="shared" si="290"/>
        <v>-2.4523317827149613E-3</v>
      </c>
      <c r="M3048" s="5">
        <f t="shared" si="291"/>
        <v>-2.4523342407473721E-3</v>
      </c>
    </row>
    <row r="3049" spans="1:13" x14ac:dyDescent="0.3">
      <c r="A3049" s="1">
        <v>3047</v>
      </c>
      <c r="B3049" s="1">
        <v>29.05078125</v>
      </c>
      <c r="C3049" s="1">
        <v>-63.150001529999997</v>
      </c>
      <c r="D3049" s="1">
        <v>335</v>
      </c>
      <c r="E3049" s="1">
        <v>32.156871799999998</v>
      </c>
      <c r="F3049" s="1">
        <v>84.61</v>
      </c>
      <c r="G3049" s="1">
        <v>84.919110635559605</v>
      </c>
      <c r="H3049" s="5">
        <f t="shared" si="286"/>
        <v>29.05078125</v>
      </c>
      <c r="I3049" s="5">
        <f t="shared" si="287"/>
        <v>62579.704171233469</v>
      </c>
      <c r="J3049" s="6">
        <f t="shared" si="288"/>
        <v>-2.2477922878165811E-3</v>
      </c>
      <c r="K3049" s="5">
        <f t="shared" si="289"/>
        <v>-2.2477922878165811E-3</v>
      </c>
      <c r="L3049" s="5">
        <f t="shared" si="290"/>
        <v>-2.2477922878165811E-3</v>
      </c>
      <c r="M3049" s="5">
        <f t="shared" si="291"/>
        <v>-2.2477941806755947E-3</v>
      </c>
    </row>
    <row r="3050" spans="1:13" x14ac:dyDescent="0.3">
      <c r="A3050" s="1">
        <v>3048</v>
      </c>
      <c r="B3050" s="1">
        <v>29.087094907407401</v>
      </c>
      <c r="C3050" s="1">
        <v>-64.5</v>
      </c>
      <c r="D3050" s="1">
        <v>334.875</v>
      </c>
      <c r="E3050" s="1">
        <v>32.156871799999998</v>
      </c>
      <c r="F3050" s="1">
        <v>84.61</v>
      </c>
      <c r="G3050" s="1">
        <v>84.858724118127299</v>
      </c>
      <c r="H3050" s="5">
        <f t="shared" si="286"/>
        <v>29.087094907407401</v>
      </c>
      <c r="I3050" s="5">
        <f t="shared" si="287"/>
        <v>62608.791266140877</v>
      </c>
      <c r="J3050" s="6">
        <f t="shared" si="288"/>
        <v>-2.0760587341064427E-3</v>
      </c>
      <c r="K3050" s="5">
        <f t="shared" si="289"/>
        <v>-2.0760587341064427E-3</v>
      </c>
      <c r="L3050" s="5">
        <f t="shared" si="290"/>
        <v>-2.0760587341064427E-3</v>
      </c>
      <c r="M3050" s="5">
        <f t="shared" si="291"/>
        <v>-2.0760602254184003E-3</v>
      </c>
    </row>
    <row r="3051" spans="1:13" x14ac:dyDescent="0.3">
      <c r="A3051" s="1">
        <v>3049</v>
      </c>
      <c r="B3051" s="1">
        <v>29.099633487654302</v>
      </c>
      <c r="C3051" s="1">
        <v>-65.400001529999997</v>
      </c>
      <c r="D3051" s="1">
        <v>334.875</v>
      </c>
      <c r="E3051" s="1">
        <v>32.156871799999998</v>
      </c>
      <c r="F3051" s="1">
        <v>84.61</v>
      </c>
      <c r="G3051" s="1">
        <v>84.802291304755897</v>
      </c>
      <c r="H3051" s="5">
        <f t="shared" si="286"/>
        <v>29.099633487654302</v>
      </c>
      <c r="I3051" s="5">
        <f t="shared" si="287"/>
        <v>62637.890899628532</v>
      </c>
      <c r="J3051" s="6">
        <f t="shared" si="288"/>
        <v>-1.9392963624556767E-3</v>
      </c>
      <c r="K3051" s="5">
        <f t="shared" si="289"/>
        <v>-1.9392963624556767E-3</v>
      </c>
      <c r="L3051" s="5">
        <f t="shared" si="290"/>
        <v>-1.9392963624556767E-3</v>
      </c>
      <c r="M3051" s="5">
        <f t="shared" si="291"/>
        <v>-1.9392975780314421E-3</v>
      </c>
    </row>
    <row r="3052" spans="1:13" x14ac:dyDescent="0.3">
      <c r="A3052" s="1">
        <v>3050</v>
      </c>
      <c r="B3052" s="1">
        <v>29.1194058641975</v>
      </c>
      <c r="C3052" s="1">
        <v>-64.050003050000001</v>
      </c>
      <c r="D3052" s="1">
        <v>334.875</v>
      </c>
      <c r="E3052" s="1">
        <v>32.156871799999998</v>
      </c>
      <c r="F3052" s="1">
        <v>84.61</v>
      </c>
      <c r="G3052" s="1">
        <v>84.748915142738696</v>
      </c>
      <c r="H3052" s="5">
        <f t="shared" si="286"/>
        <v>29.1194058641975</v>
      </c>
      <c r="I3052" s="5">
        <f t="shared" si="287"/>
        <v>62667.010305492731</v>
      </c>
      <c r="J3052" s="6">
        <f t="shared" si="288"/>
        <v>-1.8330099956753536E-3</v>
      </c>
      <c r="K3052" s="5">
        <f t="shared" si="289"/>
        <v>-1.8330099956753536E-3</v>
      </c>
      <c r="L3052" s="5">
        <f t="shared" si="290"/>
        <v>-1.8330099956753536E-3</v>
      </c>
      <c r="M3052" s="5">
        <f t="shared" si="291"/>
        <v>-1.8330110221397872E-3</v>
      </c>
    </row>
    <row r="3053" spans="1:13" x14ac:dyDescent="0.3">
      <c r="A3053" s="1">
        <v>3051</v>
      </c>
      <c r="B3053" s="1">
        <v>29.125192901234598</v>
      </c>
      <c r="C3053" s="1">
        <v>-63.150001529999997</v>
      </c>
      <c r="D3053" s="1">
        <v>334.75</v>
      </c>
      <c r="E3053" s="1">
        <v>32.156871799999998</v>
      </c>
      <c r="F3053" s="1">
        <v>84.61</v>
      </c>
      <c r="G3053" s="1">
        <v>84.697747167720394</v>
      </c>
      <c r="H3053" s="5">
        <f t="shared" si="286"/>
        <v>29.125192901234598</v>
      </c>
      <c r="I3053" s="5">
        <f t="shared" si="287"/>
        <v>62696.135498393967</v>
      </c>
      <c r="J3053" s="6">
        <f t="shared" si="288"/>
        <v>-1.7568287081158897E-3</v>
      </c>
      <c r="K3053" s="5">
        <f t="shared" si="289"/>
        <v>-1.7568287081158897E-3</v>
      </c>
      <c r="L3053" s="5">
        <f t="shared" si="290"/>
        <v>-1.7568287081158897E-3</v>
      </c>
      <c r="M3053" s="5">
        <f t="shared" si="291"/>
        <v>-1.7568296118436262E-3</v>
      </c>
    </row>
    <row r="3054" spans="1:13" x14ac:dyDescent="0.3">
      <c r="A3054" s="1">
        <v>3052</v>
      </c>
      <c r="B3054" s="1">
        <v>29.140625</v>
      </c>
      <c r="C3054" s="1">
        <v>-62.700000760000002</v>
      </c>
      <c r="D3054" s="1">
        <v>334.875</v>
      </c>
      <c r="E3054" s="1">
        <v>32.156871799999998</v>
      </c>
      <c r="F3054" s="1">
        <v>84.61</v>
      </c>
      <c r="G3054" s="1">
        <v>84.647974016557299</v>
      </c>
      <c r="H3054" s="5">
        <f t="shared" si="286"/>
        <v>29.140625</v>
      </c>
      <c r="I3054" s="5">
        <f t="shared" si="287"/>
        <v>62725.276123393967</v>
      </c>
      <c r="J3054" s="6">
        <f t="shared" si="288"/>
        <v>-1.708033069403781E-3</v>
      </c>
      <c r="K3054" s="5">
        <f t="shared" si="289"/>
        <v>-1.708033069403781E-3</v>
      </c>
      <c r="L3054" s="5">
        <f t="shared" si="290"/>
        <v>-1.708033069403781E-3</v>
      </c>
      <c r="M3054" s="5">
        <f t="shared" si="291"/>
        <v>-1.7080338999009271E-3</v>
      </c>
    </row>
    <row r="3055" spans="1:13" x14ac:dyDescent="0.3">
      <c r="A3055" s="1">
        <v>3053</v>
      </c>
      <c r="B3055" s="1">
        <v>29.1840277777778</v>
      </c>
      <c r="C3055" s="1">
        <v>-64.050003050000001</v>
      </c>
      <c r="D3055" s="1">
        <v>334.75</v>
      </c>
      <c r="E3055" s="1">
        <v>32.156871799999998</v>
      </c>
      <c r="F3055" s="1">
        <v>83.808000000000007</v>
      </c>
      <c r="G3055" s="1">
        <v>84.601991634439003</v>
      </c>
      <c r="H3055" s="5">
        <f t="shared" si="286"/>
        <v>29.1840277777778</v>
      </c>
      <c r="I3055" s="5">
        <f t="shared" si="287"/>
        <v>62754.460151171748</v>
      </c>
      <c r="J3055" s="6">
        <f t="shared" si="288"/>
        <v>-1.575600957771492E-3</v>
      </c>
      <c r="K3055" s="5">
        <f t="shared" si="289"/>
        <v>-1.575600957771492E-3</v>
      </c>
      <c r="L3055" s="5">
        <f t="shared" si="290"/>
        <v>-1.575600957771492E-3</v>
      </c>
      <c r="M3055" s="5">
        <f t="shared" si="291"/>
        <v>-1.5756016096819426E-3</v>
      </c>
    </row>
    <row r="3056" spans="1:13" x14ac:dyDescent="0.3">
      <c r="A3056" s="1">
        <v>3054</v>
      </c>
      <c r="B3056" s="1">
        <v>29.1579861111111</v>
      </c>
      <c r="C3056" s="1">
        <v>-65.175003050002601</v>
      </c>
      <c r="D3056" s="1">
        <v>334.6875</v>
      </c>
      <c r="E3056" s="1">
        <v>32.156871799999998</v>
      </c>
      <c r="F3056" s="1">
        <v>83.808000000000007</v>
      </c>
      <c r="G3056" s="1">
        <v>84.565443360692896</v>
      </c>
      <c r="H3056" s="5">
        <f t="shared" si="286"/>
        <v>29.1579861111111</v>
      </c>
      <c r="I3056" s="5">
        <f t="shared" si="287"/>
        <v>62783.618137282858</v>
      </c>
      <c r="J3056" s="6">
        <f t="shared" si="288"/>
        <v>-1.2534567238914759E-3</v>
      </c>
      <c r="K3056" s="5">
        <f t="shared" si="289"/>
        <v>-1.2534567238914759E-3</v>
      </c>
      <c r="L3056" s="5">
        <f t="shared" si="290"/>
        <v>-1.2534567238914759E-3</v>
      </c>
      <c r="M3056" s="5">
        <f t="shared" si="291"/>
        <v>-1.2534570521205816E-3</v>
      </c>
    </row>
    <row r="3057" spans="1:13" x14ac:dyDescent="0.3">
      <c r="A3057" s="1">
        <v>3055</v>
      </c>
      <c r="B3057" s="1">
        <v>29.2013888888889</v>
      </c>
      <c r="C3057" s="1">
        <v>-64.800003049996604</v>
      </c>
      <c r="D3057" s="1">
        <v>334.6875</v>
      </c>
      <c r="E3057" s="1">
        <v>32.156871799999998</v>
      </c>
      <c r="F3057" s="1">
        <v>83.808000000000007</v>
      </c>
      <c r="G3057" s="1">
        <v>84.540935362387799</v>
      </c>
      <c r="H3057" s="5">
        <f t="shared" si="286"/>
        <v>29.2013888888889</v>
      </c>
      <c r="I3057" s="5">
        <f t="shared" si="287"/>
        <v>62812.819526171748</v>
      </c>
      <c r="J3057" s="6">
        <f t="shared" si="288"/>
        <v>-8.3927509059072048E-4</v>
      </c>
      <c r="K3057" s="5">
        <f t="shared" si="289"/>
        <v>-8.3927509059072048E-4</v>
      </c>
      <c r="L3057" s="5">
        <f t="shared" si="290"/>
        <v>-8.3927509059072048E-4</v>
      </c>
      <c r="M3057" s="5">
        <f t="shared" si="291"/>
        <v>-8.3927518911922441E-4</v>
      </c>
    </row>
    <row r="3058" spans="1:13" x14ac:dyDescent="0.3">
      <c r="A3058" s="1">
        <v>3056</v>
      </c>
      <c r="B3058" s="1">
        <v>29.1796875</v>
      </c>
      <c r="C3058" s="1">
        <v>-63.300003050000001</v>
      </c>
      <c r="D3058" s="1">
        <v>334.75</v>
      </c>
      <c r="E3058" s="1">
        <v>32.156871799999998</v>
      </c>
      <c r="F3058" s="1">
        <v>83.808000000000007</v>
      </c>
      <c r="G3058" s="1">
        <v>84.528078061813304</v>
      </c>
      <c r="H3058" s="5">
        <f t="shared" si="286"/>
        <v>29.1796875</v>
      </c>
      <c r="I3058" s="5">
        <f t="shared" si="287"/>
        <v>62841.999213671748</v>
      </c>
      <c r="J3058" s="6">
        <f t="shared" si="288"/>
        <v>-4.4062502638163661E-4</v>
      </c>
      <c r="K3058" s="5">
        <f t="shared" si="289"/>
        <v>-4.4062502638163661E-4</v>
      </c>
      <c r="L3058" s="5">
        <f t="shared" si="290"/>
        <v>-4.4062502638163661E-4</v>
      </c>
      <c r="M3058" s="5">
        <f t="shared" si="291"/>
        <v>-4.4062504063955969E-4</v>
      </c>
    </row>
    <row r="3059" spans="1:13" x14ac:dyDescent="0.3">
      <c r="A3059" s="1">
        <v>3057</v>
      </c>
      <c r="B3059" s="1">
        <v>29.1710069444444</v>
      </c>
      <c r="C3059" s="1">
        <v>-57.300003050000001</v>
      </c>
      <c r="D3059" s="1">
        <v>335.25</v>
      </c>
      <c r="E3059" s="1">
        <v>32.156871799999998</v>
      </c>
      <c r="F3059" s="1">
        <v>83.808000000000007</v>
      </c>
      <c r="G3059" s="1">
        <v>84.526667080070297</v>
      </c>
      <c r="H3059" s="5">
        <f t="shared" si="286"/>
        <v>29.1710069444444</v>
      </c>
      <c r="I3059" s="5">
        <f t="shared" si="287"/>
        <v>62871.170220616194</v>
      </c>
      <c r="J3059" s="6">
        <f t="shared" si="288"/>
        <v>-4.836931908774994E-5</v>
      </c>
      <c r="K3059" s="5">
        <f t="shared" si="289"/>
        <v>-4.836931908774994E-5</v>
      </c>
      <c r="L3059" s="5">
        <f t="shared" si="290"/>
        <v>-4.836931908774994E-5</v>
      </c>
      <c r="M3059" s="5">
        <f t="shared" si="291"/>
        <v>-4.836931910661068E-5</v>
      </c>
    </row>
    <row r="3060" spans="1:13" x14ac:dyDescent="0.3">
      <c r="A3060" s="1">
        <v>3058</v>
      </c>
      <c r="B3060" s="1">
        <v>29.155574845678998</v>
      </c>
      <c r="C3060" s="1">
        <v>-63.000003810000003</v>
      </c>
      <c r="D3060" s="1">
        <v>334.875</v>
      </c>
      <c r="E3060" s="1">
        <v>32.156871799999998</v>
      </c>
      <c r="F3060" s="1">
        <v>83.808000000000007</v>
      </c>
      <c r="G3060" s="1">
        <v>84.536679988275296</v>
      </c>
      <c r="H3060" s="5">
        <f t="shared" si="286"/>
        <v>29.155574845678998</v>
      </c>
      <c r="I3060" s="5">
        <f t="shared" si="287"/>
        <v>62900.325795461875</v>
      </c>
      <c r="J3060" s="6">
        <f t="shared" si="288"/>
        <v>3.4343031334478581E-4</v>
      </c>
      <c r="K3060" s="5">
        <f t="shared" si="289"/>
        <v>3.4343031334478581E-4</v>
      </c>
      <c r="L3060" s="5">
        <f t="shared" si="290"/>
        <v>3.4343031334478581E-4</v>
      </c>
      <c r="M3060" s="5">
        <f t="shared" si="291"/>
        <v>3.4343032009573208E-4</v>
      </c>
    </row>
    <row r="3061" spans="1:13" x14ac:dyDescent="0.3">
      <c r="A3061" s="1">
        <v>3059</v>
      </c>
      <c r="B3061" s="1">
        <v>29.211516203703699</v>
      </c>
      <c r="C3061" s="1">
        <v>-59.100002289999999</v>
      </c>
      <c r="D3061" s="1">
        <v>335</v>
      </c>
      <c r="E3061" s="1">
        <v>32.156871799999998</v>
      </c>
      <c r="F3061" s="1">
        <v>83.808000000000007</v>
      </c>
      <c r="G3061" s="1">
        <v>84.558275951032599</v>
      </c>
      <c r="H3061" s="5">
        <f t="shared" si="286"/>
        <v>29.211516203703699</v>
      </c>
      <c r="I3061" s="5">
        <f t="shared" si="287"/>
        <v>62929.537311665576</v>
      </c>
      <c r="J3061" s="6">
        <f t="shared" si="288"/>
        <v>7.3929619423741756E-4</v>
      </c>
      <c r="K3061" s="5">
        <f t="shared" si="289"/>
        <v>7.3929619423741756E-4</v>
      </c>
      <c r="L3061" s="5">
        <f t="shared" si="290"/>
        <v>7.3929619423741756E-4</v>
      </c>
      <c r="M3061" s="5">
        <f t="shared" si="291"/>
        <v>7.3929626158224866E-4</v>
      </c>
    </row>
    <row r="3062" spans="1:13" x14ac:dyDescent="0.3">
      <c r="A3062" s="1">
        <v>3060</v>
      </c>
      <c r="B3062" s="1">
        <v>29.2567274305556</v>
      </c>
      <c r="C3062" s="1">
        <v>-53.400001529999997</v>
      </c>
      <c r="D3062" s="1">
        <v>335.5</v>
      </c>
      <c r="E3062" s="1">
        <v>32.156871799999998</v>
      </c>
      <c r="F3062" s="1">
        <v>83.808000000000007</v>
      </c>
      <c r="G3062" s="1">
        <v>84.591798256505299</v>
      </c>
      <c r="H3062" s="5">
        <f t="shared" si="286"/>
        <v>29.2567274305556</v>
      </c>
      <c r="I3062" s="5">
        <f t="shared" si="287"/>
        <v>62958.79403909613</v>
      </c>
      <c r="J3062" s="6">
        <f t="shared" si="288"/>
        <v>1.1457981946979624E-3</v>
      </c>
      <c r="K3062" s="5">
        <f t="shared" si="289"/>
        <v>1.1457981946979624E-3</v>
      </c>
      <c r="L3062" s="5">
        <f t="shared" si="290"/>
        <v>1.1457981946979624E-3</v>
      </c>
      <c r="M3062" s="5">
        <f t="shared" si="291"/>
        <v>1.1457984454089727E-3</v>
      </c>
    </row>
    <row r="3063" spans="1:13" x14ac:dyDescent="0.3">
      <c r="A3063" s="1">
        <v>3061</v>
      </c>
      <c r="B3063" s="1">
        <v>29.295910493827201</v>
      </c>
      <c r="C3063" s="1">
        <v>-52.200000760000002</v>
      </c>
      <c r="D3063" s="1">
        <v>335.625</v>
      </c>
      <c r="E3063" s="1">
        <v>32.156871799999998</v>
      </c>
      <c r="F3063" s="1">
        <v>83.808000000000007</v>
      </c>
      <c r="G3063" s="1">
        <v>84.637779773304203</v>
      </c>
      <c r="H3063" s="5">
        <f t="shared" si="286"/>
        <v>29.295910493827201</v>
      </c>
      <c r="I3063" s="5">
        <f t="shared" si="287"/>
        <v>62988.089949589958</v>
      </c>
      <c r="J3063" s="6">
        <f t="shared" si="288"/>
        <v>1.569554112632616E-3</v>
      </c>
      <c r="K3063" s="5">
        <f t="shared" si="289"/>
        <v>1.569554112632616E-3</v>
      </c>
      <c r="L3063" s="5">
        <f t="shared" si="290"/>
        <v>1.569554112632616E-3</v>
      </c>
      <c r="M3063" s="5">
        <f t="shared" si="291"/>
        <v>1.5695547570661191E-3</v>
      </c>
    </row>
    <row r="3064" spans="1:13" x14ac:dyDescent="0.3">
      <c r="A3064" s="1">
        <v>3062</v>
      </c>
      <c r="B3064" s="1">
        <v>29.278549382716001</v>
      </c>
      <c r="C3064" s="1">
        <v>-39.900001529999997</v>
      </c>
      <c r="D3064" s="1">
        <v>336.5</v>
      </c>
      <c r="E3064" s="1">
        <v>32.156871799999998</v>
      </c>
      <c r="F3064" s="1">
        <v>83.808000000000007</v>
      </c>
      <c r="G3064" s="1">
        <v>84.696951420935804</v>
      </c>
      <c r="H3064" s="5">
        <f t="shared" si="286"/>
        <v>29.278549382716001</v>
      </c>
      <c r="I3064" s="5">
        <f t="shared" si="287"/>
        <v>63017.368498972675</v>
      </c>
      <c r="J3064" s="6">
        <f t="shared" si="288"/>
        <v>2.0209897306774243E-3</v>
      </c>
      <c r="K3064" s="5">
        <f t="shared" si="289"/>
        <v>2.0209897306774243E-3</v>
      </c>
      <c r="L3064" s="5">
        <f t="shared" si="290"/>
        <v>2.0209897306774243E-3</v>
      </c>
      <c r="M3064" s="5">
        <f t="shared" si="291"/>
        <v>2.0209911064348576E-3</v>
      </c>
    </row>
    <row r="3065" spans="1:13" x14ac:dyDescent="0.3">
      <c r="A3065" s="1">
        <v>3063</v>
      </c>
      <c r="B3065" s="1">
        <v>29.224537037036999</v>
      </c>
      <c r="C3065" s="1">
        <v>-40.800003050000001</v>
      </c>
      <c r="D3065" s="1">
        <v>336.5</v>
      </c>
      <c r="E3065" s="1">
        <v>32.156871799999998</v>
      </c>
      <c r="F3065" s="1">
        <v>85.826999999999998</v>
      </c>
      <c r="G3065" s="1">
        <v>84.762230311924398</v>
      </c>
      <c r="H3065" s="5">
        <f t="shared" si="286"/>
        <v>29.224537037036999</v>
      </c>
      <c r="I3065" s="5">
        <f t="shared" si="287"/>
        <v>63046.593036009712</v>
      </c>
      <c r="J3065" s="6">
        <f t="shared" si="288"/>
        <v>2.2337014579859584E-3</v>
      </c>
      <c r="K3065" s="5">
        <f t="shared" si="289"/>
        <v>2.2337014579859584E-3</v>
      </c>
      <c r="L3065" s="5">
        <f t="shared" si="290"/>
        <v>2.2337014579859584E-3</v>
      </c>
      <c r="M3065" s="5">
        <f t="shared" si="291"/>
        <v>2.2337033154700707E-3</v>
      </c>
    </row>
    <row r="3066" spans="1:13" x14ac:dyDescent="0.3">
      <c r="A3066" s="1">
        <v>3064</v>
      </c>
      <c r="B3066" s="1">
        <v>29.215856481481499</v>
      </c>
      <c r="C3066" s="1">
        <v>-44.400001529999997</v>
      </c>
      <c r="D3066" s="1">
        <v>336.125</v>
      </c>
      <c r="E3066" s="1">
        <v>32.156871799999998</v>
      </c>
      <c r="F3066" s="1">
        <v>85.826999999999998</v>
      </c>
      <c r="G3066" s="1">
        <v>84.818607162646103</v>
      </c>
      <c r="H3066" s="5">
        <f t="shared" si="286"/>
        <v>29.215856481481499</v>
      </c>
      <c r="I3066" s="5">
        <f t="shared" si="287"/>
        <v>63075.808892491194</v>
      </c>
      <c r="J3066" s="6">
        <f t="shared" si="288"/>
        <v>1.929666198813626E-3</v>
      </c>
      <c r="K3066" s="5">
        <f t="shared" si="289"/>
        <v>1.929666198813626E-3</v>
      </c>
      <c r="L3066" s="5">
        <f t="shared" si="290"/>
        <v>1.929666198813626E-3</v>
      </c>
      <c r="M3066" s="5">
        <f t="shared" si="291"/>
        <v>1.9296673963702187E-3</v>
      </c>
    </row>
    <row r="3067" spans="1:13" x14ac:dyDescent="0.3">
      <c r="A3067" s="1">
        <v>3065</v>
      </c>
      <c r="B3067" s="1">
        <v>29.2041015625</v>
      </c>
      <c r="C3067" s="1">
        <v>-46.800003050000001</v>
      </c>
      <c r="D3067" s="1">
        <v>336.125</v>
      </c>
      <c r="E3067" s="1">
        <v>32.156871799999998</v>
      </c>
      <c r="F3067" s="1">
        <v>85.826999999999998</v>
      </c>
      <c r="G3067" s="1">
        <v>84.858954659696494</v>
      </c>
      <c r="H3067" s="5">
        <f t="shared" si="286"/>
        <v>29.2041015625</v>
      </c>
      <c r="I3067" s="5">
        <f t="shared" si="287"/>
        <v>63105.012994053694</v>
      </c>
      <c r="J3067" s="6">
        <f t="shared" si="288"/>
        <v>1.3815695361845889E-3</v>
      </c>
      <c r="K3067" s="5">
        <f t="shared" si="289"/>
        <v>1.3815695361845889E-3</v>
      </c>
      <c r="L3067" s="5">
        <f t="shared" si="290"/>
        <v>1.3815695361845889E-3</v>
      </c>
      <c r="M3067" s="5">
        <f t="shared" si="291"/>
        <v>1.3815699756931793E-3</v>
      </c>
    </row>
    <row r="3068" spans="1:13" x14ac:dyDescent="0.3">
      <c r="A3068" s="1">
        <v>3066</v>
      </c>
      <c r="B3068" s="1">
        <v>29.202353395061699</v>
      </c>
      <c r="C3068" s="1">
        <v>-44.850002289999999</v>
      </c>
      <c r="D3068" s="1">
        <v>336.125</v>
      </c>
      <c r="E3068" s="1">
        <v>32.156871799999998</v>
      </c>
      <c r="F3068" s="1">
        <v>85.826999999999998</v>
      </c>
      <c r="G3068" s="1">
        <v>84.883914164533394</v>
      </c>
      <c r="H3068" s="5">
        <f t="shared" si="286"/>
        <v>29.202353395061699</v>
      </c>
      <c r="I3068" s="5">
        <f t="shared" si="287"/>
        <v>63134.215347448757</v>
      </c>
      <c r="J3068" s="6">
        <f t="shared" si="288"/>
        <v>8.5470867704522222E-4</v>
      </c>
      <c r="K3068" s="5">
        <f t="shared" si="289"/>
        <v>8.5470867704522222E-4</v>
      </c>
      <c r="L3068" s="5">
        <f t="shared" si="290"/>
        <v>8.5470867704522222E-4</v>
      </c>
      <c r="M3068" s="5">
        <f t="shared" si="291"/>
        <v>8.5470878110987299E-4</v>
      </c>
    </row>
    <row r="3069" spans="1:13" x14ac:dyDescent="0.3">
      <c r="A3069" s="1">
        <v>3067</v>
      </c>
      <c r="B3069" s="1">
        <v>29.195601851851801</v>
      </c>
      <c r="C3069" s="1">
        <v>-46.5</v>
      </c>
      <c r="D3069" s="1">
        <v>336.125</v>
      </c>
      <c r="E3069" s="1">
        <v>32.156871799999998</v>
      </c>
      <c r="F3069" s="1">
        <v>85.826999999999998</v>
      </c>
      <c r="G3069" s="1">
        <v>84.893882431988402</v>
      </c>
      <c r="H3069" s="5">
        <f t="shared" si="286"/>
        <v>29.195601851851801</v>
      </c>
      <c r="I3069" s="5">
        <f t="shared" si="287"/>
        <v>63163.410949300611</v>
      </c>
      <c r="J3069" s="6">
        <f t="shared" si="288"/>
        <v>3.4143044920226077E-4</v>
      </c>
      <c r="K3069" s="5">
        <f t="shared" si="289"/>
        <v>3.4143044920226077E-4</v>
      </c>
      <c r="L3069" s="5">
        <f t="shared" si="290"/>
        <v>3.4143044920226077E-4</v>
      </c>
      <c r="M3069" s="5">
        <f t="shared" si="291"/>
        <v>3.414304558359561E-4</v>
      </c>
    </row>
    <row r="3070" spans="1:13" x14ac:dyDescent="0.3">
      <c r="A3070" s="1">
        <v>3068</v>
      </c>
      <c r="B3070" s="1">
        <v>29.1666666666667</v>
      </c>
      <c r="C3070" s="1">
        <v>-47.400001529999997</v>
      </c>
      <c r="D3070" s="1">
        <v>336</v>
      </c>
      <c r="E3070" s="1">
        <v>32.156871799999998</v>
      </c>
      <c r="F3070" s="1">
        <v>85.826999999999998</v>
      </c>
      <c r="G3070" s="1">
        <v>84.889017917058894</v>
      </c>
      <c r="H3070" s="5">
        <f t="shared" si="286"/>
        <v>29.1666666666667</v>
      </c>
      <c r="I3070" s="5">
        <f t="shared" si="287"/>
        <v>63192.577615967275</v>
      </c>
      <c r="J3070" s="6">
        <f t="shared" si="288"/>
        <v>-1.6678336901171451E-4</v>
      </c>
      <c r="K3070" s="5">
        <f t="shared" si="289"/>
        <v>-1.6678336901171451E-4</v>
      </c>
      <c r="L3070" s="5">
        <f t="shared" si="290"/>
        <v>-1.6678336901171451E-4</v>
      </c>
      <c r="M3070" s="5">
        <f t="shared" si="291"/>
        <v>-1.6678336978494146E-4</v>
      </c>
    </row>
    <row r="3071" spans="1:13" x14ac:dyDescent="0.3">
      <c r="A3071" s="1">
        <v>3069</v>
      </c>
      <c r="B3071" s="1">
        <v>29.1796875</v>
      </c>
      <c r="C3071" s="1">
        <v>-46.650001529999997</v>
      </c>
      <c r="D3071" s="1">
        <v>336</v>
      </c>
      <c r="E3071" s="1">
        <v>32.156871799999998</v>
      </c>
      <c r="F3071" s="1">
        <v>85.826999999999998</v>
      </c>
      <c r="G3071" s="1">
        <v>84.869243293699796</v>
      </c>
      <c r="H3071" s="5">
        <f t="shared" si="286"/>
        <v>29.1796875</v>
      </c>
      <c r="I3071" s="5">
        <f t="shared" si="287"/>
        <v>63221.757303467275</v>
      </c>
      <c r="J3071" s="6">
        <f t="shared" si="288"/>
        <v>-6.7768454885260964E-4</v>
      </c>
      <c r="K3071" s="5">
        <f t="shared" si="289"/>
        <v>-6.7768454885260964E-4</v>
      </c>
      <c r="L3071" s="5">
        <f t="shared" si="290"/>
        <v>-6.7768454885260964E-4</v>
      </c>
      <c r="M3071" s="5">
        <f t="shared" si="291"/>
        <v>-6.7768460072444221E-4</v>
      </c>
    </row>
    <row r="3072" spans="1:13" x14ac:dyDescent="0.3">
      <c r="A3072" s="1">
        <v>3070</v>
      </c>
      <c r="B3072" s="1">
        <v>29.2019314236111</v>
      </c>
      <c r="C3072" s="1">
        <v>-54.900001529999997</v>
      </c>
      <c r="D3072" s="1">
        <v>335.375</v>
      </c>
      <c r="E3072" s="1">
        <v>32.156871799999998</v>
      </c>
      <c r="F3072" s="1">
        <v>85.826999999999998</v>
      </c>
      <c r="G3072" s="1">
        <v>84.834244225652498</v>
      </c>
      <c r="H3072" s="5">
        <f t="shared" si="286"/>
        <v>29.2019314236111</v>
      </c>
      <c r="I3072" s="5">
        <f t="shared" si="287"/>
        <v>63250.959234890885</v>
      </c>
      <c r="J3072" s="6">
        <f t="shared" si="288"/>
        <v>-1.1985189451886773E-3</v>
      </c>
      <c r="K3072" s="5">
        <f t="shared" si="289"/>
        <v>-1.1985189451886773E-3</v>
      </c>
      <c r="L3072" s="5">
        <f t="shared" si="290"/>
        <v>-1.1985189451886773E-3</v>
      </c>
      <c r="M3072" s="5">
        <f t="shared" si="291"/>
        <v>-1.1985192321238188E-3</v>
      </c>
    </row>
    <row r="3073" spans="1:13" x14ac:dyDescent="0.3">
      <c r="A3073" s="1">
        <v>3071</v>
      </c>
      <c r="B3073" s="1">
        <v>29.172453703703699</v>
      </c>
      <c r="C3073" s="1">
        <v>-54.600002289999999</v>
      </c>
      <c r="D3073" s="1">
        <v>335.5</v>
      </c>
      <c r="E3073" s="1">
        <v>32.156871799999998</v>
      </c>
      <c r="F3073" s="1">
        <v>85.826999999999998</v>
      </c>
      <c r="G3073" s="1">
        <v>84.783464369774606</v>
      </c>
      <c r="H3073" s="5">
        <f t="shared" si="286"/>
        <v>29.172453703703699</v>
      </c>
      <c r="I3073" s="5">
        <f t="shared" si="287"/>
        <v>63280.131688594585</v>
      </c>
      <c r="J3073" s="6">
        <f t="shared" si="288"/>
        <v>-1.7406782574290152E-3</v>
      </c>
      <c r="K3073" s="5">
        <f t="shared" si="289"/>
        <v>-1.7406782574290152E-3</v>
      </c>
      <c r="L3073" s="5">
        <f t="shared" si="290"/>
        <v>-1.7406782574290152E-3</v>
      </c>
      <c r="M3073" s="5">
        <f t="shared" si="291"/>
        <v>-1.7406791364613602E-3</v>
      </c>
    </row>
    <row r="3074" spans="1:13" x14ac:dyDescent="0.3">
      <c r="A3074" s="1">
        <v>3072</v>
      </c>
      <c r="B3074" s="1">
        <v>29.1840277777778</v>
      </c>
      <c r="C3074" s="1">
        <v>-53.700000760000002</v>
      </c>
      <c r="D3074" s="1">
        <v>335.5</v>
      </c>
      <c r="E3074" s="1">
        <v>32.156871799999998</v>
      </c>
      <c r="F3074" s="1">
        <v>85.3937999999997</v>
      </c>
      <c r="G3074" s="1">
        <v>84.717818062919093</v>
      </c>
      <c r="H3074" s="5">
        <f t="shared" si="286"/>
        <v>29.1840277777778</v>
      </c>
      <c r="I3074" s="5">
        <f t="shared" si="287"/>
        <v>63309.315716372366</v>
      </c>
      <c r="J3074" s="6">
        <f t="shared" si="288"/>
        <v>-2.2493915971906757E-3</v>
      </c>
      <c r="K3074" s="5">
        <f t="shared" si="289"/>
        <v>-2.2493915971906757E-3</v>
      </c>
      <c r="L3074" s="5">
        <f t="shared" si="290"/>
        <v>-2.2493915971906757E-3</v>
      </c>
      <c r="M3074" s="5">
        <f t="shared" si="291"/>
        <v>-2.2493934940928917E-3</v>
      </c>
    </row>
    <row r="3075" spans="1:13" x14ac:dyDescent="0.3">
      <c r="A3075" s="1">
        <v>3073</v>
      </c>
      <c r="B3075" s="1">
        <v>29.1840277777778</v>
      </c>
      <c r="C3075" s="1">
        <v>-52.800003050000001</v>
      </c>
      <c r="D3075" s="1">
        <v>335.625</v>
      </c>
      <c r="E3075" s="1">
        <v>32.156871799999998</v>
      </c>
      <c r="F3075" s="1">
        <v>85.105000000000004</v>
      </c>
      <c r="G3075" s="1">
        <v>84.640852543164002</v>
      </c>
      <c r="H3075" s="5">
        <f t="shared" si="286"/>
        <v>29.1840277777778</v>
      </c>
      <c r="I3075" s="5">
        <f t="shared" si="287"/>
        <v>63338.499744150147</v>
      </c>
      <c r="J3075" s="6">
        <f t="shared" si="288"/>
        <v>-2.6372480296807167E-3</v>
      </c>
      <c r="K3075" s="5">
        <f t="shared" si="289"/>
        <v>-2.6372480296807167E-3</v>
      </c>
      <c r="L3075" s="5">
        <f t="shared" si="290"/>
        <v>-2.6372480296807167E-3</v>
      </c>
      <c r="M3075" s="5">
        <f t="shared" si="291"/>
        <v>-2.637251086734212E-3</v>
      </c>
    </row>
    <row r="3076" spans="1:13" x14ac:dyDescent="0.3">
      <c r="A3076" s="1">
        <v>3074</v>
      </c>
      <c r="B3076" s="1">
        <v>29.215374228395</v>
      </c>
      <c r="C3076" s="1">
        <v>-50.400001529999997</v>
      </c>
      <c r="D3076" s="1">
        <v>335.75</v>
      </c>
      <c r="E3076" s="1">
        <v>32.156871799999998</v>
      </c>
      <c r="F3076" s="1">
        <v>85.105000000000004</v>
      </c>
      <c r="G3076" s="1">
        <v>84.555361275547796</v>
      </c>
      <c r="H3076" s="5">
        <f t="shared" ref="H3076:H3139" si="292">(A3076-A3075)*B3076</f>
        <v>29.215374228395</v>
      </c>
      <c r="I3076" s="5">
        <f t="shared" ref="I3076:I3139" si="293">H3076+I3075</f>
        <v>63367.715118378539</v>
      </c>
      <c r="J3076" s="6">
        <f t="shared" ref="J3076:J3139" si="294">IF(H3076=0,0,(G3076-G3075)/H3076)</f>
        <v>-2.9262424279718857E-3</v>
      </c>
      <c r="K3076" s="5">
        <f t="shared" ref="K3076:K3139" si="295">IF(J3076&gt;1,K3075,J3076)</f>
        <v>-2.9262424279718857E-3</v>
      </c>
      <c r="L3076" s="5">
        <f t="shared" ref="L3076:L3139" si="296">IF(K3076&lt;-1,L3075,K3076)</f>
        <v>-2.9262424279718857E-3</v>
      </c>
      <c r="M3076" s="5">
        <f t="shared" ref="M3076:M3139" si="297">ASIN(L3076)</f>
        <v>-2.9262466041722972E-3</v>
      </c>
    </row>
    <row r="3077" spans="1:13" x14ac:dyDescent="0.3">
      <c r="A3077" s="1">
        <v>3075</v>
      </c>
      <c r="B3077" s="1">
        <v>29.2225477430556</v>
      </c>
      <c r="C3077" s="1">
        <v>-52.650001529999997</v>
      </c>
      <c r="D3077" s="1">
        <v>335.625</v>
      </c>
      <c r="E3077" s="1">
        <v>32.156871799999998</v>
      </c>
      <c r="F3077" s="1">
        <v>85.105000000000004</v>
      </c>
      <c r="G3077" s="1">
        <v>84.461132982856398</v>
      </c>
      <c r="H3077" s="5">
        <f t="shared" si="292"/>
        <v>29.2225477430556</v>
      </c>
      <c r="I3077" s="5">
        <f t="shared" si="293"/>
        <v>63396.937666121594</v>
      </c>
      <c r="J3077" s="6">
        <f t="shared" si="294"/>
        <v>-3.2245064160700979E-3</v>
      </c>
      <c r="K3077" s="5">
        <f t="shared" si="295"/>
        <v>-3.2245064160700979E-3</v>
      </c>
      <c r="L3077" s="5">
        <f t="shared" si="296"/>
        <v>-3.2245064160700979E-3</v>
      </c>
      <c r="M3077" s="5">
        <f t="shared" si="297"/>
        <v>-3.224512003865782E-3</v>
      </c>
    </row>
    <row r="3078" spans="1:13" x14ac:dyDescent="0.3">
      <c r="A3078" s="1">
        <v>3076</v>
      </c>
      <c r="B3078" s="1">
        <v>29.250578703703699</v>
      </c>
      <c r="C3078" s="1">
        <v>-49.500003810000003</v>
      </c>
      <c r="D3078" s="1">
        <v>335.75</v>
      </c>
      <c r="E3078" s="1">
        <v>32.156871799999998</v>
      </c>
      <c r="F3078" s="1">
        <v>85.105000000000004</v>
      </c>
      <c r="G3078" s="1">
        <v>84.356669817650399</v>
      </c>
      <c r="H3078" s="5">
        <f t="shared" si="292"/>
        <v>29.250578703703699</v>
      </c>
      <c r="I3078" s="5">
        <f t="shared" si="293"/>
        <v>63426.188244825295</v>
      </c>
      <c r="J3078" s="6">
        <f t="shared" si="294"/>
        <v>-3.5713196058159351E-3</v>
      </c>
      <c r="K3078" s="5">
        <f t="shared" si="295"/>
        <v>-3.5713196058159351E-3</v>
      </c>
      <c r="L3078" s="5">
        <f t="shared" si="296"/>
        <v>-3.5713196058159351E-3</v>
      </c>
      <c r="M3078" s="5">
        <f t="shared" si="297"/>
        <v>-3.5713271974872379E-3</v>
      </c>
    </row>
    <row r="3079" spans="1:13" x14ac:dyDescent="0.3">
      <c r="A3079" s="1">
        <v>3077</v>
      </c>
      <c r="B3079" s="1">
        <v>29.2660108024692</v>
      </c>
      <c r="C3079" s="1">
        <v>-47.700000760000002</v>
      </c>
      <c r="D3079" s="1">
        <v>336</v>
      </c>
      <c r="E3079" s="1">
        <v>32.156871799999998</v>
      </c>
      <c r="F3079" s="1">
        <v>85.105000000000004</v>
      </c>
      <c r="G3079" s="1">
        <v>84.240311239554302</v>
      </c>
      <c r="H3079" s="5">
        <f t="shared" si="292"/>
        <v>29.2660108024692</v>
      </c>
      <c r="I3079" s="5">
        <f t="shared" si="293"/>
        <v>63455.454255627767</v>
      </c>
      <c r="J3079" s="6">
        <f t="shared" si="294"/>
        <v>-3.9758947292632E-3</v>
      </c>
      <c r="K3079" s="5">
        <f t="shared" si="295"/>
        <v>-3.9758947292632E-3</v>
      </c>
      <c r="L3079" s="5">
        <f t="shared" si="296"/>
        <v>-3.9758947292632E-3</v>
      </c>
      <c r="M3079" s="5">
        <f t="shared" si="297"/>
        <v>-3.975905204322009E-3</v>
      </c>
    </row>
    <row r="3080" spans="1:13" x14ac:dyDescent="0.3">
      <c r="A3080" s="1">
        <v>3078</v>
      </c>
      <c r="B3080" s="1">
        <v>29.296875</v>
      </c>
      <c r="C3080" s="1">
        <v>-43.200000760000002</v>
      </c>
      <c r="D3080" s="1">
        <v>336.375</v>
      </c>
      <c r="E3080" s="1">
        <v>32.156871799999998</v>
      </c>
      <c r="F3080" s="1">
        <v>85.105000000000004</v>
      </c>
      <c r="G3080" s="1">
        <v>84.110207619403795</v>
      </c>
      <c r="H3080" s="5">
        <f t="shared" si="292"/>
        <v>29.296875</v>
      </c>
      <c r="I3080" s="5">
        <f t="shared" si="293"/>
        <v>63484.751130627767</v>
      </c>
      <c r="J3080" s="6">
        <f t="shared" si="294"/>
        <v>-4.4408702344706395E-3</v>
      </c>
      <c r="K3080" s="5">
        <f t="shared" si="295"/>
        <v>-4.4408702344706395E-3</v>
      </c>
      <c r="L3080" s="5">
        <f t="shared" si="296"/>
        <v>-4.4408702344706395E-3</v>
      </c>
      <c r="M3080" s="5">
        <f t="shared" si="297"/>
        <v>-4.4408848312435887E-3</v>
      </c>
    </row>
    <row r="3081" spans="1:13" x14ac:dyDescent="0.3">
      <c r="A3081" s="1">
        <v>3079</v>
      </c>
      <c r="B3081" s="1">
        <v>29.2838541666667</v>
      </c>
      <c r="C3081" s="1">
        <v>-35.100002289999999</v>
      </c>
      <c r="D3081" s="1">
        <v>336.875</v>
      </c>
      <c r="E3081" s="1">
        <v>32.156871799999998</v>
      </c>
      <c r="F3081" s="1">
        <v>85.105000000000004</v>
      </c>
      <c r="G3081" s="1">
        <v>83.964290837648903</v>
      </c>
      <c r="H3081" s="5">
        <f t="shared" si="292"/>
        <v>29.2838541666667</v>
      </c>
      <c r="I3081" s="5">
        <f t="shared" si="293"/>
        <v>63514.034984794431</v>
      </c>
      <c r="J3081" s="6">
        <f t="shared" si="294"/>
        <v>-4.9828407464542757E-3</v>
      </c>
      <c r="K3081" s="5">
        <f t="shared" si="295"/>
        <v>-4.9828407464542757E-3</v>
      </c>
      <c r="L3081" s="5">
        <f t="shared" si="296"/>
        <v>-4.9828407464542757E-3</v>
      </c>
      <c r="M3081" s="5">
        <f t="shared" si="297"/>
        <v>-4.9828613662625818E-3</v>
      </c>
    </row>
    <row r="3082" spans="1:13" x14ac:dyDescent="0.3">
      <c r="A3082" s="1">
        <v>3080</v>
      </c>
      <c r="B3082" s="1">
        <v>29.3055555555556</v>
      </c>
      <c r="C3082" s="1">
        <v>-34.500001909998602</v>
      </c>
      <c r="D3082" s="1">
        <v>337</v>
      </c>
      <c r="E3082" s="1">
        <v>32.156871799999998</v>
      </c>
      <c r="F3082" s="1">
        <v>85.105000000000004</v>
      </c>
      <c r="G3082" s="1">
        <v>83.800241409645295</v>
      </c>
      <c r="H3082" s="5">
        <f t="shared" si="292"/>
        <v>29.3055555555556</v>
      </c>
      <c r="I3082" s="5">
        <f t="shared" si="293"/>
        <v>63543.340540349986</v>
      </c>
      <c r="J3082" s="6">
        <f t="shared" si="294"/>
        <v>-5.5978951735828238E-3</v>
      </c>
      <c r="K3082" s="5">
        <f t="shared" si="295"/>
        <v>-5.5978951735828238E-3</v>
      </c>
      <c r="L3082" s="5">
        <f t="shared" si="296"/>
        <v>-5.5978951735828238E-3</v>
      </c>
      <c r="M3082" s="5">
        <f t="shared" si="297"/>
        <v>-5.5979244103371633E-3</v>
      </c>
    </row>
    <row r="3083" spans="1:13" x14ac:dyDescent="0.3">
      <c r="A3083" s="1">
        <v>3081</v>
      </c>
      <c r="B3083" s="1">
        <v>29.2838541666667</v>
      </c>
      <c r="C3083" s="1">
        <v>-33.900001529999997</v>
      </c>
      <c r="D3083" s="1">
        <v>337.125</v>
      </c>
      <c r="E3083" s="1">
        <v>32.156871799999998</v>
      </c>
      <c r="F3083" s="1">
        <v>85.105000000000004</v>
      </c>
      <c r="G3083" s="1">
        <v>83.615451615263197</v>
      </c>
      <c r="H3083" s="5">
        <f t="shared" si="292"/>
        <v>29.2838541666667</v>
      </c>
      <c r="I3083" s="5">
        <f t="shared" si="293"/>
        <v>63572.62439451665</v>
      </c>
      <c r="J3083" s="6">
        <f t="shared" si="294"/>
        <v>-6.3102962243419851E-3</v>
      </c>
      <c r="K3083" s="5">
        <f t="shared" si="295"/>
        <v>-6.3102962243419851E-3</v>
      </c>
      <c r="L3083" s="5">
        <f t="shared" si="296"/>
        <v>-6.3102962243419851E-3</v>
      </c>
      <c r="M3083" s="5">
        <f t="shared" si="297"/>
        <v>-6.3103381042551258E-3</v>
      </c>
    </row>
    <row r="3084" spans="1:13" x14ac:dyDescent="0.3">
      <c r="A3084" s="1">
        <v>3082</v>
      </c>
      <c r="B3084" s="1">
        <v>29.2721354166666</v>
      </c>
      <c r="C3084" s="1">
        <v>-30.900001530000001</v>
      </c>
      <c r="D3084" s="1">
        <v>337.25</v>
      </c>
      <c r="E3084" s="1">
        <v>32.156871799999998</v>
      </c>
      <c r="F3084" s="1">
        <v>85.105000000000004</v>
      </c>
      <c r="G3084" s="1">
        <v>83.406984046719202</v>
      </c>
      <c r="H3084" s="5">
        <f t="shared" si="292"/>
        <v>29.2721354166666</v>
      </c>
      <c r="I3084" s="5">
        <f t="shared" si="293"/>
        <v>63601.896529933314</v>
      </c>
      <c r="J3084" s="6">
        <f t="shared" si="294"/>
        <v>-7.121706892121717E-3</v>
      </c>
      <c r="K3084" s="5">
        <f t="shared" si="295"/>
        <v>-7.121706892121717E-3</v>
      </c>
      <c r="L3084" s="5">
        <f t="shared" si="296"/>
        <v>-7.121706892121717E-3</v>
      </c>
      <c r="M3084" s="5">
        <f t="shared" si="297"/>
        <v>-7.1217670941257178E-3</v>
      </c>
    </row>
    <row r="3085" spans="1:13" x14ac:dyDescent="0.3">
      <c r="A3085" s="1">
        <v>3083</v>
      </c>
      <c r="B3085" s="1">
        <v>29.2670355902778</v>
      </c>
      <c r="C3085" s="1">
        <v>-27.7125015300002</v>
      </c>
      <c r="D3085" s="1">
        <v>337.515625</v>
      </c>
      <c r="E3085" s="1">
        <v>32.156871799999998</v>
      </c>
      <c r="F3085" s="1">
        <v>84.141999999999996</v>
      </c>
      <c r="G3085" s="1">
        <v>83.175351863659003</v>
      </c>
      <c r="H3085" s="5">
        <f t="shared" si="292"/>
        <v>29.2670355902778</v>
      </c>
      <c r="I3085" s="5">
        <f t="shared" si="293"/>
        <v>63631.163565523595</v>
      </c>
      <c r="J3085" s="6">
        <f t="shared" si="294"/>
        <v>-7.9144395183345807E-3</v>
      </c>
      <c r="K3085" s="5">
        <f t="shared" si="295"/>
        <v>-7.9144395183345807E-3</v>
      </c>
      <c r="L3085" s="5">
        <f t="shared" si="296"/>
        <v>-7.9144395183345807E-3</v>
      </c>
      <c r="M3085" s="5">
        <f t="shared" si="297"/>
        <v>-7.9145221452395394E-3</v>
      </c>
    </row>
    <row r="3086" spans="1:13" x14ac:dyDescent="0.3">
      <c r="A3086" s="1">
        <v>3084</v>
      </c>
      <c r="B3086" s="1">
        <v>29.2430555555556</v>
      </c>
      <c r="C3086" s="1">
        <v>-27.900001530000001</v>
      </c>
      <c r="D3086" s="1">
        <v>337.5</v>
      </c>
      <c r="E3086" s="1">
        <v>32.156871799999998</v>
      </c>
      <c r="F3086" s="1">
        <v>84.141999999999996</v>
      </c>
      <c r="G3086" s="1">
        <v>82.924526950313194</v>
      </c>
      <c r="H3086" s="5">
        <f t="shared" si="292"/>
        <v>29.2430555555556</v>
      </c>
      <c r="I3086" s="5">
        <f t="shared" si="293"/>
        <v>63660.40662107915</v>
      </c>
      <c r="J3086" s="6">
        <f t="shared" si="294"/>
        <v>-8.5772470961283532E-3</v>
      </c>
      <c r="K3086" s="5">
        <f t="shared" si="295"/>
        <v>-8.5772470961283532E-3</v>
      </c>
      <c r="L3086" s="5">
        <f t="shared" si="296"/>
        <v>-8.5772470961283532E-3</v>
      </c>
      <c r="M3086" s="5">
        <f t="shared" si="297"/>
        <v>-8.577352269765354E-3</v>
      </c>
    </row>
    <row r="3087" spans="1:13" x14ac:dyDescent="0.3">
      <c r="A3087" s="1">
        <v>3085</v>
      </c>
      <c r="B3087" s="1">
        <v>29.2404513888889</v>
      </c>
      <c r="C3087" s="1">
        <v>-23.370000835999601</v>
      </c>
      <c r="D3087" s="1">
        <v>338.05</v>
      </c>
      <c r="E3087" s="1">
        <v>32.156871799999998</v>
      </c>
      <c r="F3087" s="1">
        <v>84.141999999999996</v>
      </c>
      <c r="G3087" s="1">
        <v>82.654349156447395</v>
      </c>
      <c r="H3087" s="5">
        <f t="shared" si="292"/>
        <v>29.2404513888889</v>
      </c>
      <c r="I3087" s="5">
        <f t="shared" si="293"/>
        <v>63689.64707246804</v>
      </c>
      <c r="J3087" s="6">
        <f t="shared" si="294"/>
        <v>-9.2398639908980121E-3</v>
      </c>
      <c r="K3087" s="5">
        <f t="shared" si="295"/>
        <v>-9.2398639908980121E-3</v>
      </c>
      <c r="L3087" s="5">
        <f t="shared" si="296"/>
        <v>-9.2398639908980121E-3</v>
      </c>
      <c r="M3087" s="5">
        <f t="shared" si="297"/>
        <v>-9.2399954716474251E-3</v>
      </c>
    </row>
    <row r="3088" spans="1:13" x14ac:dyDescent="0.3">
      <c r="A3088" s="1">
        <v>3086</v>
      </c>
      <c r="B3088" s="1">
        <v>29.2508680555555</v>
      </c>
      <c r="C3088" s="1">
        <v>-22.950000760000002</v>
      </c>
      <c r="D3088" s="1">
        <v>338.125</v>
      </c>
      <c r="E3088" s="1">
        <v>32.156871799999998</v>
      </c>
      <c r="F3088" s="1">
        <v>84.141999999999996</v>
      </c>
      <c r="G3088" s="1">
        <v>82.360523751623603</v>
      </c>
      <c r="H3088" s="5">
        <f t="shared" si="292"/>
        <v>29.2508680555555</v>
      </c>
      <c r="I3088" s="5">
        <f t="shared" si="293"/>
        <v>63718.897940523595</v>
      </c>
      <c r="J3088" s="6">
        <f t="shared" si="294"/>
        <v>-1.0045014878387076E-2</v>
      </c>
      <c r="K3088" s="5">
        <f t="shared" si="295"/>
        <v>-1.0045014878387076E-2</v>
      </c>
      <c r="L3088" s="5">
        <f t="shared" si="296"/>
        <v>-1.0045014878387076E-2</v>
      </c>
      <c r="M3088" s="5">
        <f t="shared" si="297"/>
        <v>-1.0045183813615355E-2</v>
      </c>
    </row>
    <row r="3089" spans="1:13" x14ac:dyDescent="0.3">
      <c r="A3089" s="1">
        <v>3087</v>
      </c>
      <c r="B3089" s="1">
        <v>29.199459876543202</v>
      </c>
      <c r="C3089" s="1">
        <v>-24.750001910000002</v>
      </c>
      <c r="D3089" s="1">
        <v>338</v>
      </c>
      <c r="E3089" s="1">
        <v>32.156871799999998</v>
      </c>
      <c r="F3089" s="1">
        <v>84.141999999999996</v>
      </c>
      <c r="G3089" s="1">
        <v>82.038380104360698</v>
      </c>
      <c r="H3089" s="5">
        <f t="shared" si="292"/>
        <v>29.199459876543202</v>
      </c>
      <c r="I3089" s="5">
        <f t="shared" si="293"/>
        <v>63748.09740040014</v>
      </c>
      <c r="J3089" s="6">
        <f t="shared" si="294"/>
        <v>-1.1032520759799833E-2</v>
      </c>
      <c r="K3089" s="5">
        <f t="shared" si="295"/>
        <v>-1.1032520759799833E-2</v>
      </c>
      <c r="L3089" s="5">
        <f t="shared" si="296"/>
        <v>-1.1032520759799833E-2</v>
      </c>
      <c r="M3089" s="5">
        <f t="shared" si="297"/>
        <v>-1.1032744578720988E-2</v>
      </c>
    </row>
    <row r="3090" spans="1:13" x14ac:dyDescent="0.3">
      <c r="A3090" s="1">
        <v>3088</v>
      </c>
      <c r="B3090" s="1">
        <v>29.1354166666666</v>
      </c>
      <c r="C3090" s="1">
        <v>-29.220001026001</v>
      </c>
      <c r="D3090" s="1">
        <v>337.7</v>
      </c>
      <c r="E3090" s="1">
        <v>32.156871799999998</v>
      </c>
      <c r="F3090" s="1">
        <v>84.141999999999996</v>
      </c>
      <c r="G3090" s="1">
        <v>81.682797438048993</v>
      </c>
      <c r="H3090" s="5">
        <f t="shared" si="292"/>
        <v>29.1354166666666</v>
      </c>
      <c r="I3090" s="5">
        <f t="shared" si="293"/>
        <v>63777.232817066804</v>
      </c>
      <c r="J3090" s="6">
        <f t="shared" si="294"/>
        <v>-1.2204481932757853E-2</v>
      </c>
      <c r="K3090" s="5">
        <f t="shared" si="295"/>
        <v>-1.2204481932757853E-2</v>
      </c>
      <c r="L3090" s="5">
        <f t="shared" si="296"/>
        <v>-1.2204481932757853E-2</v>
      </c>
      <c r="M3090" s="5">
        <f t="shared" si="297"/>
        <v>-1.2204784928068545E-2</v>
      </c>
    </row>
    <row r="3091" spans="1:13" x14ac:dyDescent="0.3">
      <c r="A3091" s="1">
        <v>3089</v>
      </c>
      <c r="B3091" s="1">
        <v>29.0963541666667</v>
      </c>
      <c r="C3091" s="1">
        <v>-30.300001139999999</v>
      </c>
      <c r="D3091" s="1">
        <v>337.625</v>
      </c>
      <c r="E3091" s="1">
        <v>32.156871799999998</v>
      </c>
      <c r="F3091" s="1">
        <v>84.141999999999996</v>
      </c>
      <c r="G3091" s="1">
        <v>81.288123431384307</v>
      </c>
      <c r="H3091" s="5">
        <f t="shared" si="292"/>
        <v>29.0963541666667</v>
      </c>
      <c r="I3091" s="5">
        <f t="shared" si="293"/>
        <v>63806.329171233469</v>
      </c>
      <c r="J3091" s="6">
        <f t="shared" si="294"/>
        <v>-1.3564380073323149E-2</v>
      </c>
      <c r="K3091" s="5">
        <f t="shared" si="295"/>
        <v>-1.3564380073323149E-2</v>
      </c>
      <c r="L3091" s="5">
        <f t="shared" si="296"/>
        <v>-1.3564380073323149E-2</v>
      </c>
      <c r="M3091" s="5">
        <f t="shared" si="297"/>
        <v>-1.3564796064922767E-2</v>
      </c>
    </row>
    <row r="3092" spans="1:13" x14ac:dyDescent="0.3">
      <c r="A3092" s="1">
        <v>3090</v>
      </c>
      <c r="B3092" s="1">
        <v>29.065393518518501</v>
      </c>
      <c r="C3092" s="1">
        <v>-37.050003050000001</v>
      </c>
      <c r="D3092" s="1">
        <v>337</v>
      </c>
      <c r="E3092" s="1">
        <v>32.156871799999998</v>
      </c>
      <c r="F3092" s="1">
        <v>84.141999999999996</v>
      </c>
      <c r="G3092" s="1">
        <v>80.848084369398094</v>
      </c>
      <c r="H3092" s="5">
        <f t="shared" si="292"/>
        <v>29.065393518518501</v>
      </c>
      <c r="I3092" s="5">
        <f t="shared" si="293"/>
        <v>63835.394564751987</v>
      </c>
      <c r="J3092" s="6">
        <f t="shared" si="294"/>
        <v>-1.5139621684662522E-2</v>
      </c>
      <c r="K3092" s="5">
        <f t="shared" si="295"/>
        <v>-1.5139621684662522E-2</v>
      </c>
      <c r="L3092" s="5">
        <f t="shared" si="296"/>
        <v>-1.5139621684662522E-2</v>
      </c>
      <c r="M3092" s="5">
        <f t="shared" si="297"/>
        <v>-1.5140200098423996E-2</v>
      </c>
    </row>
    <row r="3093" spans="1:13" x14ac:dyDescent="0.3">
      <c r="A3093" s="1">
        <v>3091</v>
      </c>
      <c r="B3093" s="1">
        <v>29.0069444444444</v>
      </c>
      <c r="C3093" s="1">
        <v>-54.300003050000001</v>
      </c>
      <c r="D3093" s="1">
        <v>335.875</v>
      </c>
      <c r="E3093" s="1">
        <v>32.156871799999998</v>
      </c>
      <c r="F3093" s="1">
        <v>84.141999999999996</v>
      </c>
      <c r="G3093" s="1">
        <v>80.355685416851301</v>
      </c>
      <c r="H3093" s="5">
        <f t="shared" si="292"/>
        <v>29.0069444444444</v>
      </c>
      <c r="I3093" s="5">
        <f t="shared" si="293"/>
        <v>63864.401509196432</v>
      </c>
      <c r="J3093" s="6">
        <f t="shared" si="294"/>
        <v>-1.6975209281000315E-2</v>
      </c>
      <c r="K3093" s="5">
        <f t="shared" si="295"/>
        <v>-1.6975209281000315E-2</v>
      </c>
      <c r="L3093" s="5">
        <f t="shared" si="296"/>
        <v>-1.6975209281000315E-2</v>
      </c>
      <c r="M3093" s="5">
        <f t="shared" si="297"/>
        <v>-1.6976024643029362E-2</v>
      </c>
    </row>
    <row r="3094" spans="1:13" x14ac:dyDescent="0.3">
      <c r="A3094" s="1">
        <v>3092</v>
      </c>
      <c r="B3094" s="1">
        <v>28.9756944444444</v>
      </c>
      <c r="C3094" s="1">
        <v>-65.400001529999997</v>
      </c>
      <c r="D3094" s="1">
        <v>334.875</v>
      </c>
      <c r="E3094" s="1">
        <v>32.156871799999998</v>
      </c>
      <c r="F3094" s="1">
        <v>78.303249999998002</v>
      </c>
      <c r="G3094" s="1">
        <v>79.826302536022595</v>
      </c>
      <c r="H3094" s="5">
        <f t="shared" si="292"/>
        <v>28.9756944444444</v>
      </c>
      <c r="I3094" s="5">
        <f t="shared" si="293"/>
        <v>63893.377203640877</v>
      </c>
      <c r="J3094" s="6">
        <f t="shared" si="294"/>
        <v>-1.8269894509127329E-2</v>
      </c>
      <c r="K3094" s="5">
        <f t="shared" si="295"/>
        <v>-1.8269894509127329E-2</v>
      </c>
      <c r="L3094" s="5">
        <f t="shared" si="296"/>
        <v>-1.8269894509127329E-2</v>
      </c>
      <c r="M3094" s="5">
        <f t="shared" si="297"/>
        <v>-1.8270911043597914E-2</v>
      </c>
    </row>
    <row r="3095" spans="1:13" x14ac:dyDescent="0.3">
      <c r="A3095" s="1">
        <v>3093</v>
      </c>
      <c r="B3095" s="1">
        <v>28.9973958333333</v>
      </c>
      <c r="C3095" s="1">
        <v>-69.600006100000002</v>
      </c>
      <c r="D3095" s="1">
        <v>334.5</v>
      </c>
      <c r="E3095" s="1">
        <v>31.503277458333201</v>
      </c>
      <c r="F3095" s="1">
        <v>74.8</v>
      </c>
      <c r="G3095" s="1">
        <v>79.311848766475904</v>
      </c>
      <c r="H3095" s="5">
        <f t="shared" si="292"/>
        <v>28.9973958333333</v>
      </c>
      <c r="I3095" s="5">
        <f t="shared" si="293"/>
        <v>63922.374599474213</v>
      </c>
      <c r="J3095" s="6">
        <f t="shared" si="294"/>
        <v>-1.7741378312162506E-2</v>
      </c>
      <c r="K3095" s="5">
        <f t="shared" si="295"/>
        <v>-1.7741378312162506E-2</v>
      </c>
      <c r="L3095" s="5">
        <f t="shared" si="296"/>
        <v>-1.7741378312162506E-2</v>
      </c>
      <c r="M3095" s="5">
        <f t="shared" si="297"/>
        <v>-1.7742309146382463E-2</v>
      </c>
    </row>
    <row r="3096" spans="1:13" x14ac:dyDescent="0.3">
      <c r="A3096" s="1">
        <v>3094</v>
      </c>
      <c r="B3096" s="1">
        <v>29.04296875</v>
      </c>
      <c r="C3096" s="1">
        <v>-66.600006100000002</v>
      </c>
      <c r="D3096" s="1">
        <v>334.625</v>
      </c>
      <c r="E3096" s="1">
        <v>31.372558590000001</v>
      </c>
      <c r="F3096" s="1">
        <v>74.8</v>
      </c>
      <c r="G3096" s="1">
        <v>78.855193217144304</v>
      </c>
      <c r="H3096" s="5">
        <f t="shared" si="292"/>
        <v>29.04296875</v>
      </c>
      <c r="I3096" s="5">
        <f t="shared" si="293"/>
        <v>63951.417568224213</v>
      </c>
      <c r="J3096" s="6">
        <f t="shared" si="294"/>
        <v>-1.5723445948741043E-2</v>
      </c>
      <c r="K3096" s="5">
        <f t="shared" si="295"/>
        <v>-1.5723445948741043E-2</v>
      </c>
      <c r="L3096" s="5">
        <f t="shared" si="296"/>
        <v>-1.5723445948741043E-2</v>
      </c>
      <c r="M3096" s="5">
        <f t="shared" si="297"/>
        <v>-1.5724093896909198E-2</v>
      </c>
    </row>
    <row r="3097" spans="1:13" x14ac:dyDescent="0.3">
      <c r="A3097" s="1">
        <v>3095</v>
      </c>
      <c r="B3097" s="1">
        <v>29.008556547619001</v>
      </c>
      <c r="C3097" s="1">
        <v>-69.600006100000002</v>
      </c>
      <c r="D3097" s="1">
        <v>334.625</v>
      </c>
      <c r="E3097" s="1">
        <v>31.372558590000001</v>
      </c>
      <c r="F3097" s="1">
        <v>74.8</v>
      </c>
      <c r="G3097" s="1">
        <v>78.462998782444501</v>
      </c>
      <c r="H3097" s="5">
        <f t="shared" si="292"/>
        <v>29.008556547619001</v>
      </c>
      <c r="I3097" s="5">
        <f t="shared" si="293"/>
        <v>63980.426124771831</v>
      </c>
      <c r="J3097" s="6">
        <f t="shared" si="294"/>
        <v>-1.3519956915332769E-2</v>
      </c>
      <c r="K3097" s="5">
        <f t="shared" si="295"/>
        <v>-1.3519956915332769E-2</v>
      </c>
      <c r="L3097" s="5">
        <f t="shared" si="296"/>
        <v>-1.3519956915332769E-2</v>
      </c>
      <c r="M3097" s="5">
        <f t="shared" si="297"/>
        <v>-1.3520368832979633E-2</v>
      </c>
    </row>
    <row r="3098" spans="1:13" x14ac:dyDescent="0.3">
      <c r="A3098" s="1">
        <v>3096</v>
      </c>
      <c r="B3098" s="1">
        <v>28.9609375</v>
      </c>
      <c r="C3098" s="1">
        <v>-73.350006100000002</v>
      </c>
      <c r="D3098" s="1">
        <v>334.25</v>
      </c>
      <c r="E3098" s="1">
        <v>31.372558590000001</v>
      </c>
      <c r="F3098" s="1">
        <v>74.8</v>
      </c>
      <c r="G3098" s="1">
        <v>78.129031162539505</v>
      </c>
      <c r="H3098" s="5">
        <f t="shared" si="292"/>
        <v>28.9609375</v>
      </c>
      <c r="I3098" s="5">
        <f t="shared" si="293"/>
        <v>64009.387062271831</v>
      </c>
      <c r="J3098" s="6">
        <f t="shared" si="294"/>
        <v>-1.1531657768502698E-2</v>
      </c>
      <c r="K3098" s="5">
        <f t="shared" si="295"/>
        <v>-1.1531657768502698E-2</v>
      </c>
      <c r="L3098" s="5">
        <f t="shared" si="296"/>
        <v>-1.1531657768502698E-2</v>
      </c>
      <c r="M3098" s="5">
        <f t="shared" si="297"/>
        <v>-1.1531913362102499E-2</v>
      </c>
    </row>
    <row r="3099" spans="1:13" x14ac:dyDescent="0.3">
      <c r="A3099" s="1">
        <v>3097</v>
      </c>
      <c r="B3099" s="1">
        <v>29.095775462962902</v>
      </c>
      <c r="C3099" s="1">
        <v>-71.400001529999997</v>
      </c>
      <c r="D3099" s="1">
        <v>334.25</v>
      </c>
      <c r="E3099" s="1">
        <v>31.372558590000001</v>
      </c>
      <c r="F3099" s="1">
        <v>74.8</v>
      </c>
      <c r="G3099" s="1">
        <v>77.847981627640607</v>
      </c>
      <c r="H3099" s="5">
        <f t="shared" si="292"/>
        <v>29.095775462962902</v>
      </c>
      <c r="I3099" s="5">
        <f t="shared" si="293"/>
        <v>64038.482837734795</v>
      </c>
      <c r="J3099" s="6">
        <f t="shared" si="294"/>
        <v>-9.659461912491606E-3</v>
      </c>
      <c r="K3099" s="5">
        <f t="shared" si="295"/>
        <v>-9.659461912491606E-3</v>
      </c>
      <c r="L3099" s="5">
        <f t="shared" si="296"/>
        <v>-9.659461912491606E-3</v>
      </c>
      <c r="M3099" s="5">
        <f t="shared" si="297"/>
        <v>-9.6596121318104199E-3</v>
      </c>
    </row>
    <row r="3100" spans="1:13" x14ac:dyDescent="0.3">
      <c r="A3100" s="1">
        <v>3098</v>
      </c>
      <c r="B3100" s="1">
        <v>29.1636284722222</v>
      </c>
      <c r="C3100" s="1">
        <v>-63.945005412998398</v>
      </c>
      <c r="D3100" s="1">
        <v>334.77499999999998</v>
      </c>
      <c r="E3100" s="1">
        <v>31.372558590000001</v>
      </c>
      <c r="F3100" s="1">
        <v>74.8</v>
      </c>
      <c r="G3100" s="1">
        <v>77.615382630749295</v>
      </c>
      <c r="H3100" s="5">
        <f t="shared" si="292"/>
        <v>29.1636284722222</v>
      </c>
      <c r="I3100" s="5">
        <f t="shared" si="293"/>
        <v>64067.646466207014</v>
      </c>
      <c r="J3100" s="6">
        <f t="shared" si="294"/>
        <v>-7.975653547803838E-3</v>
      </c>
      <c r="K3100" s="5">
        <f t="shared" si="295"/>
        <v>-7.975653547803838E-3</v>
      </c>
      <c r="L3100" s="5">
        <f t="shared" si="296"/>
        <v>-7.975653547803838E-3</v>
      </c>
      <c r="M3100" s="5">
        <f t="shared" si="297"/>
        <v>-7.9757381068398178E-3</v>
      </c>
    </row>
    <row r="3101" spans="1:13" x14ac:dyDescent="0.3">
      <c r="A3101" s="1">
        <v>3099</v>
      </c>
      <c r="B3101" s="1">
        <v>29.2248263888889</v>
      </c>
      <c r="C3101" s="1">
        <v>-57.750003810000003</v>
      </c>
      <c r="D3101" s="1">
        <v>335.125</v>
      </c>
      <c r="E3101" s="1">
        <v>31.372558590000001</v>
      </c>
      <c r="F3101" s="1">
        <v>74.8</v>
      </c>
      <c r="G3101" s="1">
        <v>77.427536791790402</v>
      </c>
      <c r="H3101" s="5">
        <f t="shared" si="292"/>
        <v>29.2248263888889</v>
      </c>
      <c r="I3101" s="5">
        <f t="shared" si="293"/>
        <v>64096.871292595904</v>
      </c>
      <c r="J3101" s="6">
        <f t="shared" si="294"/>
        <v>-6.4276118002983473E-3</v>
      </c>
      <c r="K3101" s="5">
        <f t="shared" si="295"/>
        <v>-6.4276118002983473E-3</v>
      </c>
      <c r="L3101" s="5">
        <f t="shared" si="296"/>
        <v>-6.4276118002983473E-3</v>
      </c>
      <c r="M3101" s="5">
        <f t="shared" si="297"/>
        <v>-6.4276560597207591E-3</v>
      </c>
    </row>
    <row r="3102" spans="1:13" x14ac:dyDescent="0.3">
      <c r="A3102" s="1">
        <v>3100</v>
      </c>
      <c r="B3102" s="1">
        <v>29.224537037037098</v>
      </c>
      <c r="C3102" s="1">
        <v>-60.000003810000003</v>
      </c>
      <c r="D3102" s="1">
        <v>335</v>
      </c>
      <c r="E3102" s="1">
        <v>31.372558590000001</v>
      </c>
      <c r="F3102" s="1">
        <v>74.8</v>
      </c>
      <c r="G3102" s="1">
        <v>77.281458124274494</v>
      </c>
      <c r="H3102" s="5">
        <f t="shared" si="292"/>
        <v>29.224537037037098</v>
      </c>
      <c r="I3102" s="5">
        <f t="shared" si="293"/>
        <v>64126.095829632941</v>
      </c>
      <c r="J3102" s="6">
        <f t="shared" si="294"/>
        <v>-4.998493811237412E-3</v>
      </c>
      <c r="K3102" s="5">
        <f t="shared" si="295"/>
        <v>-4.998493811237412E-3</v>
      </c>
      <c r="L3102" s="5">
        <f t="shared" si="296"/>
        <v>-4.998493811237412E-3</v>
      </c>
      <c r="M3102" s="5">
        <f t="shared" si="297"/>
        <v>-4.9985146259830821E-3</v>
      </c>
    </row>
    <row r="3103" spans="1:13" x14ac:dyDescent="0.3">
      <c r="A3103" s="1">
        <v>3101</v>
      </c>
      <c r="B3103" s="1">
        <v>29.2369791666667</v>
      </c>
      <c r="C3103" s="1">
        <v>-53.550003050000001</v>
      </c>
      <c r="D3103" s="1">
        <v>335.625</v>
      </c>
      <c r="E3103" s="1">
        <v>31.372558590000001</v>
      </c>
      <c r="F3103" s="1">
        <v>74.8</v>
      </c>
      <c r="G3103" s="1">
        <v>77.174824570231095</v>
      </c>
      <c r="H3103" s="5">
        <f t="shared" si="292"/>
        <v>29.2369791666667</v>
      </c>
      <c r="I3103" s="5">
        <f t="shared" si="293"/>
        <v>64155.332808799605</v>
      </c>
      <c r="J3103" s="6">
        <f t="shared" si="294"/>
        <v>-3.6472151734804384E-3</v>
      </c>
      <c r="K3103" s="5">
        <f t="shared" si="295"/>
        <v>-3.6472151734804384E-3</v>
      </c>
      <c r="L3103" s="5">
        <f t="shared" si="296"/>
        <v>-3.6472151734804384E-3</v>
      </c>
      <c r="M3103" s="5">
        <f t="shared" si="297"/>
        <v>-3.6472232595133988E-3</v>
      </c>
    </row>
    <row r="3104" spans="1:13" x14ac:dyDescent="0.3">
      <c r="A3104" s="1">
        <v>3102</v>
      </c>
      <c r="B3104" s="1">
        <v>29.2057291666667</v>
      </c>
      <c r="C3104" s="1">
        <v>-53.400001529999997</v>
      </c>
      <c r="D3104" s="1">
        <v>335.625</v>
      </c>
      <c r="E3104" s="1">
        <v>31.372558590000001</v>
      </c>
      <c r="F3104" s="1">
        <v>74.8</v>
      </c>
      <c r="G3104" s="1">
        <v>77.105941088910399</v>
      </c>
      <c r="H3104" s="5">
        <f t="shared" si="292"/>
        <v>29.2057291666667</v>
      </c>
      <c r="I3104" s="5">
        <f t="shared" si="293"/>
        <v>64184.538537966269</v>
      </c>
      <c r="J3104" s="6">
        <f t="shared" si="294"/>
        <v>-2.3585605730849298E-3</v>
      </c>
      <c r="K3104" s="5">
        <f t="shared" si="295"/>
        <v>-2.3585605730849298E-3</v>
      </c>
      <c r="L3104" s="5">
        <f t="shared" si="296"/>
        <v>-2.3585605730849298E-3</v>
      </c>
      <c r="M3104" s="5">
        <f t="shared" si="297"/>
        <v>-2.3585627597936657E-3</v>
      </c>
    </row>
    <row r="3105" spans="1:13" x14ac:dyDescent="0.3">
      <c r="A3105" s="1">
        <v>3103</v>
      </c>
      <c r="B3105" s="1">
        <v>29.1822916666667</v>
      </c>
      <c r="C3105" s="1">
        <v>-59.685002519002097</v>
      </c>
      <c r="D3105" s="1">
        <v>335.07499999999999</v>
      </c>
      <c r="E3105" s="1">
        <v>31.372558590000001</v>
      </c>
      <c r="F3105" s="1">
        <v>74.8</v>
      </c>
      <c r="G3105" s="1">
        <v>77.073712712515004</v>
      </c>
      <c r="H3105" s="5">
        <f t="shared" si="292"/>
        <v>29.1822916666667</v>
      </c>
      <c r="I3105" s="5">
        <f t="shared" si="293"/>
        <v>64213.720829632934</v>
      </c>
      <c r="J3105" s="6">
        <f t="shared" si="294"/>
        <v>-1.1043812721605907E-3</v>
      </c>
      <c r="K3105" s="5">
        <f t="shared" si="295"/>
        <v>-1.1043812721605907E-3</v>
      </c>
      <c r="L3105" s="5">
        <f t="shared" si="296"/>
        <v>-1.1043812721605907E-3</v>
      </c>
      <c r="M3105" s="5">
        <f t="shared" si="297"/>
        <v>-1.1043814966552885E-3</v>
      </c>
    </row>
    <row r="3106" spans="1:13" x14ac:dyDescent="0.3">
      <c r="A3106" s="1">
        <v>3104</v>
      </c>
      <c r="B3106" s="1">
        <v>29.1280381944445</v>
      </c>
      <c r="C3106" s="1">
        <v>-64.950004579999998</v>
      </c>
      <c r="D3106" s="1">
        <v>334.625</v>
      </c>
      <c r="E3106" s="1">
        <v>31.372558590000001</v>
      </c>
      <c r="F3106" s="1">
        <v>74.8</v>
      </c>
      <c r="G3106" s="1">
        <v>77.077627140655196</v>
      </c>
      <c r="H3106" s="5">
        <f t="shared" si="292"/>
        <v>29.1280381944445</v>
      </c>
      <c r="I3106" s="5">
        <f t="shared" si="293"/>
        <v>64242.848867827379</v>
      </c>
      <c r="J3106" s="6">
        <f t="shared" si="294"/>
        <v>1.3438694751980598E-4</v>
      </c>
      <c r="K3106" s="5">
        <f t="shared" si="295"/>
        <v>1.3438694751980598E-4</v>
      </c>
      <c r="L3106" s="5">
        <f t="shared" si="296"/>
        <v>1.3438694751980598E-4</v>
      </c>
      <c r="M3106" s="5">
        <f t="shared" si="297"/>
        <v>1.3438694792430736E-4</v>
      </c>
    </row>
    <row r="3107" spans="1:13" x14ac:dyDescent="0.3">
      <c r="A3107" s="1">
        <v>3105</v>
      </c>
      <c r="B3107" s="1">
        <v>29.1319444444444</v>
      </c>
      <c r="C3107" s="1">
        <v>-67.5</v>
      </c>
      <c r="D3107" s="1">
        <v>334.375</v>
      </c>
      <c r="E3107" s="1">
        <v>31.372558590000001</v>
      </c>
      <c r="F3107" s="1">
        <v>74.8</v>
      </c>
      <c r="G3107" s="1">
        <v>77.117746596852101</v>
      </c>
      <c r="H3107" s="5">
        <f t="shared" si="292"/>
        <v>29.1319444444444</v>
      </c>
      <c r="I3107" s="5">
        <f t="shared" si="293"/>
        <v>64271.980812271824</v>
      </c>
      <c r="J3107" s="6">
        <f t="shared" si="294"/>
        <v>1.3771636930522812E-3</v>
      </c>
      <c r="K3107" s="5">
        <f t="shared" si="295"/>
        <v>1.3771636930522812E-3</v>
      </c>
      <c r="L3107" s="5">
        <f t="shared" si="296"/>
        <v>1.3771636930522812E-3</v>
      </c>
      <c r="M3107" s="5">
        <f t="shared" si="297"/>
        <v>1.3771641283694684E-3</v>
      </c>
    </row>
    <row r="3108" spans="1:13" x14ac:dyDescent="0.3">
      <c r="A3108" s="1">
        <v>3106</v>
      </c>
      <c r="B3108" s="1">
        <v>29.1623263888889</v>
      </c>
      <c r="C3108" s="1">
        <v>-67.950004579999998</v>
      </c>
      <c r="D3108" s="1">
        <v>334.5</v>
      </c>
      <c r="E3108" s="1">
        <v>31.372558590000001</v>
      </c>
      <c r="F3108" s="1">
        <v>74.8</v>
      </c>
      <c r="G3108" s="1">
        <v>77.194708817639395</v>
      </c>
      <c r="H3108" s="5">
        <f t="shared" si="292"/>
        <v>29.1623263888889</v>
      </c>
      <c r="I3108" s="5">
        <f t="shared" si="293"/>
        <v>64301.143138660715</v>
      </c>
      <c r="J3108" s="6">
        <f t="shared" si="294"/>
        <v>2.6390974355398984E-3</v>
      </c>
      <c r="K3108" s="5">
        <f t="shared" si="295"/>
        <v>2.6390974355398984E-3</v>
      </c>
      <c r="L3108" s="5">
        <f t="shared" si="296"/>
        <v>2.6390974355398984E-3</v>
      </c>
      <c r="M3108" s="5">
        <f t="shared" si="297"/>
        <v>2.639100499029318E-3</v>
      </c>
    </row>
    <row r="3109" spans="1:13" x14ac:dyDescent="0.3">
      <c r="A3109" s="1">
        <v>3107</v>
      </c>
      <c r="B3109" s="1">
        <v>29.1623263888889</v>
      </c>
      <c r="C3109" s="1">
        <v>-65.222731852727094</v>
      </c>
      <c r="D3109" s="1">
        <v>334.5</v>
      </c>
      <c r="E3109" s="1">
        <v>31.372558590000001</v>
      </c>
      <c r="F3109" s="1">
        <v>74.8</v>
      </c>
      <c r="G3109" s="1">
        <v>77.309737189985299</v>
      </c>
      <c r="H3109" s="5">
        <f t="shared" si="292"/>
        <v>29.1623263888889</v>
      </c>
      <c r="I3109" s="5">
        <f t="shared" si="293"/>
        <v>64330.305465049605</v>
      </c>
      <c r="J3109" s="6">
        <f t="shared" si="294"/>
        <v>3.9444168757994157E-3</v>
      </c>
      <c r="K3109" s="5">
        <f t="shared" si="295"/>
        <v>3.9444168757994157E-3</v>
      </c>
      <c r="L3109" s="5">
        <f t="shared" si="296"/>
        <v>3.9444168757994157E-3</v>
      </c>
      <c r="M3109" s="5">
        <f t="shared" si="297"/>
        <v>3.9444271040230466E-3</v>
      </c>
    </row>
    <row r="3110" spans="1:13" x14ac:dyDescent="0.3">
      <c r="A3110" s="1">
        <v>3108</v>
      </c>
      <c r="B3110" s="1">
        <v>29.1536458333333</v>
      </c>
      <c r="C3110" s="1">
        <v>-64.950004579999998</v>
      </c>
      <c r="D3110" s="1">
        <v>334.5</v>
      </c>
      <c r="E3110" s="1">
        <v>31.372558590000001</v>
      </c>
      <c r="F3110" s="1">
        <v>74.8</v>
      </c>
      <c r="G3110" s="1">
        <v>77.464660198181306</v>
      </c>
      <c r="H3110" s="5">
        <f t="shared" si="292"/>
        <v>29.1536458333333</v>
      </c>
      <c r="I3110" s="5">
        <f t="shared" si="293"/>
        <v>64359.459110882941</v>
      </c>
      <c r="J3110" s="6">
        <f t="shared" si="294"/>
        <v>5.3140183249010247E-3</v>
      </c>
      <c r="K3110" s="5">
        <f t="shared" si="295"/>
        <v>5.3140183249010247E-3</v>
      </c>
      <c r="L3110" s="5">
        <f t="shared" si="296"/>
        <v>5.3140183249010247E-3</v>
      </c>
      <c r="M3110" s="5">
        <f t="shared" si="297"/>
        <v>5.3140433354607729E-3</v>
      </c>
    </row>
    <row r="3111" spans="1:13" x14ac:dyDescent="0.3">
      <c r="A3111" s="1">
        <v>3109</v>
      </c>
      <c r="B3111" s="1">
        <v>29.1770833333333</v>
      </c>
      <c r="C3111" s="1">
        <v>-65.8350013769996</v>
      </c>
      <c r="D3111" s="1">
        <v>334.47500000000002</v>
      </c>
      <c r="E3111" s="1">
        <v>31.372558590000001</v>
      </c>
      <c r="F3111" s="1">
        <v>74.8</v>
      </c>
      <c r="G3111" s="1">
        <v>77.661940489320997</v>
      </c>
      <c r="H3111" s="5">
        <f t="shared" si="292"/>
        <v>29.1770833333333</v>
      </c>
      <c r="I3111" s="5">
        <f t="shared" si="293"/>
        <v>64388.636194216277</v>
      </c>
      <c r="J3111" s="6">
        <f t="shared" si="294"/>
        <v>6.7614808816174122E-3</v>
      </c>
      <c r="K3111" s="5">
        <f t="shared" si="295"/>
        <v>6.7614808816174122E-3</v>
      </c>
      <c r="L3111" s="5">
        <f t="shared" si="296"/>
        <v>6.7614808816174122E-3</v>
      </c>
      <c r="M3111" s="5">
        <f t="shared" si="297"/>
        <v>6.7615324024838021E-3</v>
      </c>
    </row>
    <row r="3112" spans="1:13" x14ac:dyDescent="0.3">
      <c r="A3112" s="1">
        <v>3110</v>
      </c>
      <c r="B3112" s="1">
        <v>29.16796875</v>
      </c>
      <c r="C3112" s="1">
        <v>-65.400001529999997</v>
      </c>
      <c r="D3112" s="1">
        <v>334.5</v>
      </c>
      <c r="E3112" s="1">
        <v>31.372558590000001</v>
      </c>
      <c r="F3112" s="1">
        <v>74.8</v>
      </c>
      <c r="G3112" s="1">
        <v>77.904714019394802</v>
      </c>
      <c r="H3112" s="5">
        <f t="shared" si="292"/>
        <v>29.16796875</v>
      </c>
      <c r="I3112" s="5">
        <f t="shared" si="293"/>
        <v>64417.804162966277</v>
      </c>
      <c r="J3112" s="6">
        <f t="shared" si="294"/>
        <v>8.323292312695069E-3</v>
      </c>
      <c r="K3112" s="5">
        <f t="shared" si="295"/>
        <v>8.323292312695069E-3</v>
      </c>
      <c r="L3112" s="5">
        <f t="shared" si="296"/>
        <v>8.323292312695069E-3</v>
      </c>
      <c r="M3112" s="5">
        <f t="shared" si="297"/>
        <v>8.3233884180818184E-3</v>
      </c>
    </row>
    <row r="3113" spans="1:13" x14ac:dyDescent="0.3">
      <c r="A3113" s="1">
        <v>3111</v>
      </c>
      <c r="B3113" s="1">
        <v>29.174382716049401</v>
      </c>
      <c r="C3113" s="1">
        <v>-67.050003050000001</v>
      </c>
      <c r="D3113" s="1">
        <v>334.375</v>
      </c>
      <c r="E3113" s="1">
        <v>31.372558590000001</v>
      </c>
      <c r="F3113" s="1">
        <v>74.8</v>
      </c>
      <c r="G3113" s="1">
        <v>78.196839902263306</v>
      </c>
      <c r="H3113" s="5">
        <f t="shared" si="292"/>
        <v>29.174382716049401</v>
      </c>
      <c r="I3113" s="5">
        <f t="shared" si="293"/>
        <v>64446.978545682323</v>
      </c>
      <c r="J3113" s="6">
        <f t="shared" si="294"/>
        <v>1.0013095588404682E-2</v>
      </c>
      <c r="K3113" s="5">
        <f t="shared" si="295"/>
        <v>1.0013095588404682E-2</v>
      </c>
      <c r="L3113" s="5">
        <f t="shared" si="296"/>
        <v>1.0013095588404682E-2</v>
      </c>
      <c r="M3113" s="5">
        <f t="shared" si="297"/>
        <v>1.0013262918258303E-2</v>
      </c>
    </row>
    <row r="3114" spans="1:13" x14ac:dyDescent="0.3">
      <c r="A3114" s="1">
        <v>3112</v>
      </c>
      <c r="B3114" s="1">
        <v>29.1996527777778</v>
      </c>
      <c r="C3114" s="1">
        <v>-64.950004579999998</v>
      </c>
      <c r="D3114" s="1">
        <v>334.375</v>
      </c>
      <c r="E3114" s="1">
        <v>31.372558590000001</v>
      </c>
      <c r="F3114" s="1">
        <v>74.8</v>
      </c>
      <c r="G3114" s="1">
        <v>78.5429617539059</v>
      </c>
      <c r="H3114" s="5">
        <f t="shared" si="292"/>
        <v>29.1996527777778</v>
      </c>
      <c r="I3114" s="5">
        <f t="shared" si="293"/>
        <v>64476.178198460104</v>
      </c>
      <c r="J3114" s="6">
        <f t="shared" si="294"/>
        <v>1.1853629023493278E-2</v>
      </c>
      <c r="K3114" s="5">
        <f t="shared" si="295"/>
        <v>1.1853629023493278E-2</v>
      </c>
      <c r="L3114" s="5">
        <f t="shared" si="296"/>
        <v>1.1853629023493278E-2</v>
      </c>
      <c r="M3114" s="5">
        <f t="shared" si="297"/>
        <v>1.1853906630360209E-2</v>
      </c>
    </row>
    <row r="3115" spans="1:13" x14ac:dyDescent="0.3">
      <c r="A3115" s="1">
        <v>3113</v>
      </c>
      <c r="B3115" s="1">
        <v>29.192226080247</v>
      </c>
      <c r="C3115" s="1">
        <v>-62.550003050000001</v>
      </c>
      <c r="D3115" s="1">
        <v>334.625</v>
      </c>
      <c r="E3115" s="1">
        <v>31.372558590000001</v>
      </c>
      <c r="F3115" s="1">
        <v>81.965000000000003</v>
      </c>
      <c r="G3115" s="1">
        <v>78.920107901644997</v>
      </c>
      <c r="H3115" s="5">
        <f t="shared" si="292"/>
        <v>29.192226080247</v>
      </c>
      <c r="I3115" s="5">
        <f t="shared" si="293"/>
        <v>64505.37042454035</v>
      </c>
      <c r="J3115" s="6">
        <f t="shared" si="294"/>
        <v>1.2919403498121514E-2</v>
      </c>
      <c r="K3115" s="5">
        <f t="shared" si="295"/>
        <v>1.2919403498121514E-2</v>
      </c>
      <c r="L3115" s="5">
        <f t="shared" si="296"/>
        <v>1.2919403498121514E-2</v>
      </c>
      <c r="M3115" s="5">
        <f t="shared" si="297"/>
        <v>1.2919762923516266E-2</v>
      </c>
    </row>
    <row r="3116" spans="1:13" x14ac:dyDescent="0.3">
      <c r="A3116" s="1">
        <v>3114</v>
      </c>
      <c r="B3116" s="1">
        <v>29.1883680555556</v>
      </c>
      <c r="C3116" s="1">
        <v>-64.854548369090395</v>
      </c>
      <c r="D3116" s="1">
        <v>334.42045454545502</v>
      </c>
      <c r="E3116" s="1">
        <v>31.372558590000001</v>
      </c>
      <c r="F3116" s="1">
        <v>81.965000000000003</v>
      </c>
      <c r="G3116" s="1">
        <v>79.277326227777905</v>
      </c>
      <c r="H3116" s="5">
        <f t="shared" si="292"/>
        <v>29.1883680555556</v>
      </c>
      <c r="I3116" s="5">
        <f t="shared" si="293"/>
        <v>64534.558792595904</v>
      </c>
      <c r="J3116" s="6">
        <f t="shared" si="294"/>
        <v>1.22383795302635E-2</v>
      </c>
      <c r="K3116" s="5">
        <f t="shared" si="295"/>
        <v>1.22383795302635E-2</v>
      </c>
      <c r="L3116" s="5">
        <f t="shared" si="296"/>
        <v>1.22383795302635E-2</v>
      </c>
      <c r="M3116" s="5">
        <f t="shared" si="297"/>
        <v>1.2238685057389124E-2</v>
      </c>
    </row>
    <row r="3117" spans="1:13" x14ac:dyDescent="0.3">
      <c r="A3117" s="1">
        <v>3115</v>
      </c>
      <c r="B3117" s="1">
        <v>29.191261574074101</v>
      </c>
      <c r="C3117" s="1">
        <v>-64.200004579999998</v>
      </c>
      <c r="D3117" s="1">
        <v>334.375</v>
      </c>
      <c r="E3117" s="1">
        <v>31.372558590000001</v>
      </c>
      <c r="F3117" s="1">
        <v>81.965000000000003</v>
      </c>
      <c r="G3117" s="1">
        <v>79.5918214485378</v>
      </c>
      <c r="H3117" s="5">
        <f t="shared" si="292"/>
        <v>29.191261574074101</v>
      </c>
      <c r="I3117" s="5">
        <f t="shared" si="293"/>
        <v>64563.750054169977</v>
      </c>
      <c r="J3117" s="6">
        <f t="shared" si="294"/>
        <v>1.0773608395164745E-2</v>
      </c>
      <c r="K3117" s="5">
        <f t="shared" si="295"/>
        <v>1.0773608395164745E-2</v>
      </c>
      <c r="L3117" s="5">
        <f t="shared" si="296"/>
        <v>1.0773608395164745E-2</v>
      </c>
      <c r="M3117" s="5">
        <f t="shared" si="297"/>
        <v>1.0773816822651201E-2</v>
      </c>
    </row>
    <row r="3118" spans="1:13" x14ac:dyDescent="0.3">
      <c r="A3118" s="1">
        <v>3116</v>
      </c>
      <c r="B3118" s="1">
        <v>29.1982323232323</v>
      </c>
      <c r="C3118" s="1">
        <v>-64.200004579999998</v>
      </c>
      <c r="D3118" s="1">
        <v>334.375</v>
      </c>
      <c r="E3118" s="1">
        <v>31.372558590000001</v>
      </c>
      <c r="F3118" s="1">
        <v>81.965000000000003</v>
      </c>
      <c r="G3118" s="1">
        <v>79.868592761593206</v>
      </c>
      <c r="H3118" s="5">
        <f t="shared" si="292"/>
        <v>29.1982323232323</v>
      </c>
      <c r="I3118" s="5">
        <f t="shared" si="293"/>
        <v>64592.948286493207</v>
      </c>
      <c r="J3118" s="6">
        <f t="shared" si="294"/>
        <v>9.4790434568597405E-3</v>
      </c>
      <c r="K3118" s="5">
        <f t="shared" si="295"/>
        <v>9.4790434568597405E-3</v>
      </c>
      <c r="L3118" s="5">
        <f t="shared" si="296"/>
        <v>9.4790434568597405E-3</v>
      </c>
      <c r="M3118" s="5">
        <f t="shared" si="297"/>
        <v>9.4791854148535571E-3</v>
      </c>
    </row>
    <row r="3119" spans="1:13" x14ac:dyDescent="0.3">
      <c r="A3119" s="1">
        <v>3117</v>
      </c>
      <c r="B3119" s="1">
        <v>29.211033950617299</v>
      </c>
      <c r="C3119" s="1">
        <v>-61.200000760000002</v>
      </c>
      <c r="D3119" s="1">
        <v>334.75</v>
      </c>
      <c r="E3119" s="1">
        <v>31.372558590000001</v>
      </c>
      <c r="F3119" s="1">
        <v>81.965000000000003</v>
      </c>
      <c r="G3119" s="1">
        <v>80.112039707578006</v>
      </c>
      <c r="H3119" s="5">
        <f t="shared" si="292"/>
        <v>29.211033950617299</v>
      </c>
      <c r="I3119" s="5">
        <f t="shared" si="293"/>
        <v>64622.159320443825</v>
      </c>
      <c r="J3119" s="6">
        <f t="shared" si="294"/>
        <v>8.3340749388179629E-3</v>
      </c>
      <c r="K3119" s="5">
        <f t="shared" si="295"/>
        <v>8.3340749388179629E-3</v>
      </c>
      <c r="L3119" s="5">
        <f t="shared" si="296"/>
        <v>8.3340749388179629E-3</v>
      </c>
      <c r="M3119" s="5">
        <f t="shared" si="297"/>
        <v>8.3341714182032772E-3</v>
      </c>
    </row>
    <row r="3120" spans="1:13" x14ac:dyDescent="0.3">
      <c r="A3120" s="1">
        <v>3118</v>
      </c>
      <c r="B3120" s="1">
        <v>29.2057291666667</v>
      </c>
      <c r="C3120" s="1">
        <v>-63.975004194999997</v>
      </c>
      <c r="D3120" s="1">
        <v>334.5</v>
      </c>
      <c r="E3120" s="1">
        <v>31.372558590000001</v>
      </c>
      <c r="F3120" s="1">
        <v>81.965000000000003</v>
      </c>
      <c r="G3120" s="1">
        <v>80.326032104933006</v>
      </c>
      <c r="H3120" s="5">
        <f t="shared" si="292"/>
        <v>29.2057291666667</v>
      </c>
      <c r="I3120" s="5">
        <f t="shared" si="293"/>
        <v>64651.365049610489</v>
      </c>
      <c r="J3120" s="6">
        <f t="shared" si="294"/>
        <v>7.3270691559803669E-3</v>
      </c>
      <c r="K3120" s="5">
        <f t="shared" si="295"/>
        <v>7.3270691559803669E-3</v>
      </c>
      <c r="L3120" s="5">
        <f t="shared" si="296"/>
        <v>7.3270691559803669E-3</v>
      </c>
      <c r="M3120" s="5">
        <f t="shared" si="297"/>
        <v>7.327134717666395E-3</v>
      </c>
    </row>
    <row r="3121" spans="1:13" x14ac:dyDescent="0.3">
      <c r="A3121" s="1">
        <v>3119</v>
      </c>
      <c r="B3121" s="1">
        <v>29.1883680555556</v>
      </c>
      <c r="C3121" s="1">
        <v>-63.600002289999999</v>
      </c>
      <c r="D3121" s="1">
        <v>334.5</v>
      </c>
      <c r="E3121" s="1">
        <v>31.372558590000001</v>
      </c>
      <c r="F3121" s="1">
        <v>81.965000000000003</v>
      </c>
      <c r="G3121" s="1">
        <v>80.513971564313096</v>
      </c>
      <c r="H3121" s="5">
        <f t="shared" si="292"/>
        <v>29.1883680555556</v>
      </c>
      <c r="I3121" s="5">
        <f t="shared" si="293"/>
        <v>64680.553417666044</v>
      </c>
      <c r="J3121" s="6">
        <f t="shared" si="294"/>
        <v>6.4388477979438778E-3</v>
      </c>
      <c r="K3121" s="5">
        <f t="shared" si="295"/>
        <v>6.4388477979438778E-3</v>
      </c>
      <c r="L3121" s="5">
        <f t="shared" si="296"/>
        <v>6.4388477979438778E-3</v>
      </c>
      <c r="M3121" s="5">
        <f t="shared" si="297"/>
        <v>6.4388922898825675E-3</v>
      </c>
    </row>
    <row r="3122" spans="1:13" x14ac:dyDescent="0.3">
      <c r="A3122" s="1">
        <v>3120</v>
      </c>
      <c r="B3122" s="1">
        <v>29.185956790123502</v>
      </c>
      <c r="C3122" s="1">
        <v>-62.700000760000002</v>
      </c>
      <c r="D3122" s="1">
        <v>334.625</v>
      </c>
      <c r="E3122" s="1">
        <v>31.372558590000001</v>
      </c>
      <c r="F3122" s="1">
        <v>81.965000000000003</v>
      </c>
      <c r="G3122" s="1">
        <v>80.678845560392702</v>
      </c>
      <c r="H3122" s="5">
        <f t="shared" si="292"/>
        <v>29.185956790123502</v>
      </c>
      <c r="I3122" s="5">
        <f t="shared" si="293"/>
        <v>64709.73937445617</v>
      </c>
      <c r="J3122" s="6">
        <f t="shared" si="294"/>
        <v>5.6490865543732862E-3</v>
      </c>
      <c r="K3122" s="5">
        <f t="shared" si="295"/>
        <v>5.6490865543732862E-3</v>
      </c>
      <c r="L3122" s="5">
        <f t="shared" si="296"/>
        <v>5.6490865543732862E-3</v>
      </c>
      <c r="M3122" s="5">
        <f t="shared" si="297"/>
        <v>5.6491166005815559E-3</v>
      </c>
    </row>
    <row r="3123" spans="1:13" x14ac:dyDescent="0.3">
      <c r="A3123" s="1">
        <v>3121</v>
      </c>
      <c r="B3123" s="1">
        <v>29.1831597222222</v>
      </c>
      <c r="C3123" s="1">
        <v>-66.300003050000001</v>
      </c>
      <c r="D3123" s="1">
        <v>334.25</v>
      </c>
      <c r="E3123" s="1">
        <v>31.372558590000001</v>
      </c>
      <c r="F3123" s="1">
        <v>81.965000000000003</v>
      </c>
      <c r="G3123" s="1">
        <v>80.823274920587806</v>
      </c>
      <c r="H3123" s="5">
        <f t="shared" si="292"/>
        <v>29.1831597222222</v>
      </c>
      <c r="I3123" s="5">
        <f t="shared" si="293"/>
        <v>64738.922534178389</v>
      </c>
      <c r="J3123" s="6">
        <f t="shared" si="294"/>
        <v>4.9490651995823956E-3</v>
      </c>
      <c r="K3123" s="5">
        <f t="shared" si="295"/>
        <v>4.9490651995823956E-3</v>
      </c>
      <c r="L3123" s="5">
        <f t="shared" si="296"/>
        <v>4.9490651995823956E-3</v>
      </c>
      <c r="M3123" s="5">
        <f t="shared" si="297"/>
        <v>4.9490854029172653E-3</v>
      </c>
    </row>
    <row r="3124" spans="1:13" x14ac:dyDescent="0.3">
      <c r="A3124" s="1">
        <v>3122</v>
      </c>
      <c r="B3124" s="1">
        <v>29.1753472222222</v>
      </c>
      <c r="C3124" s="1">
        <v>-59.400001529999997</v>
      </c>
      <c r="D3124" s="1">
        <v>334.75</v>
      </c>
      <c r="E3124" s="1">
        <v>31.372558590000001</v>
      </c>
      <c r="F3124" s="1">
        <v>81.643399999999801</v>
      </c>
      <c r="G3124" s="1">
        <v>80.950833519282199</v>
      </c>
      <c r="H3124" s="5">
        <f t="shared" si="292"/>
        <v>29.1753472222222</v>
      </c>
      <c r="I3124" s="5">
        <f t="shared" si="293"/>
        <v>64768.097881400608</v>
      </c>
      <c r="J3124" s="6">
        <f t="shared" si="294"/>
        <v>4.3721364384391578E-3</v>
      </c>
      <c r="K3124" s="5">
        <f t="shared" si="295"/>
        <v>4.3721364384391578E-3</v>
      </c>
      <c r="L3124" s="5">
        <f t="shared" si="296"/>
        <v>4.3721364384391578E-3</v>
      </c>
      <c r="M3124" s="5">
        <f t="shared" si="297"/>
        <v>4.3721503678774629E-3</v>
      </c>
    </row>
    <row r="3125" spans="1:13" x14ac:dyDescent="0.3">
      <c r="A3125" s="1">
        <v>3123</v>
      </c>
      <c r="B3125" s="1">
        <v>29.1957465277778</v>
      </c>
      <c r="C3125" s="1">
        <v>-60.840001674999797</v>
      </c>
      <c r="D3125" s="1">
        <v>334.66250000000002</v>
      </c>
      <c r="E3125" s="1">
        <v>31.372558590000001</v>
      </c>
      <c r="F3125" s="1">
        <v>81.429000000000002</v>
      </c>
      <c r="G3125" s="1">
        <v>81.0669571103968</v>
      </c>
      <c r="H3125" s="5">
        <f t="shared" si="292"/>
        <v>29.1957465277778</v>
      </c>
      <c r="I3125" s="5">
        <f t="shared" si="293"/>
        <v>64797.293627928389</v>
      </c>
      <c r="J3125" s="6">
        <f t="shared" si="294"/>
        <v>3.9774146896403885E-3</v>
      </c>
      <c r="K3125" s="5">
        <f t="shared" si="295"/>
        <v>3.9774146896403885E-3</v>
      </c>
      <c r="L3125" s="5">
        <f t="shared" si="296"/>
        <v>3.9774146896403885E-3</v>
      </c>
      <c r="M3125" s="5">
        <f t="shared" si="297"/>
        <v>3.9774251767175015E-3</v>
      </c>
    </row>
    <row r="3126" spans="1:13" x14ac:dyDescent="0.3">
      <c r="A3126" s="1">
        <v>3124</v>
      </c>
      <c r="B3126" s="1">
        <v>29.1979166666666</v>
      </c>
      <c r="C3126" s="1">
        <v>-60.000003810000003</v>
      </c>
      <c r="D3126" s="1">
        <v>334.75</v>
      </c>
      <c r="E3126" s="1">
        <v>31.372558590000001</v>
      </c>
      <c r="F3126" s="1">
        <v>81.429000000000002</v>
      </c>
      <c r="G3126" s="1">
        <v>81.176473666403993</v>
      </c>
      <c r="H3126" s="5">
        <f t="shared" si="292"/>
        <v>29.1979166666666</v>
      </c>
      <c r="I3126" s="5">
        <f t="shared" si="293"/>
        <v>64826.491544595054</v>
      </c>
      <c r="J3126" s="6">
        <f t="shared" si="294"/>
        <v>3.7508345974636408E-3</v>
      </c>
      <c r="K3126" s="5">
        <f t="shared" si="295"/>
        <v>3.7508345974636408E-3</v>
      </c>
      <c r="L3126" s="5">
        <f t="shared" si="296"/>
        <v>3.7508345974636408E-3</v>
      </c>
      <c r="M3126" s="5">
        <f t="shared" si="297"/>
        <v>3.7508433924513906E-3</v>
      </c>
    </row>
    <row r="3127" spans="1:13" x14ac:dyDescent="0.3">
      <c r="A3127" s="1">
        <v>3125</v>
      </c>
      <c r="B3127" s="1">
        <v>29.206211419753</v>
      </c>
      <c r="C3127" s="1">
        <v>-57.900001529999997</v>
      </c>
      <c r="D3127" s="1">
        <v>334.875</v>
      </c>
      <c r="E3127" s="1">
        <v>31.372558590000001</v>
      </c>
      <c r="F3127" s="1">
        <v>81.429000000000002</v>
      </c>
      <c r="G3127" s="1">
        <v>81.281976078555303</v>
      </c>
      <c r="H3127" s="5">
        <f t="shared" si="292"/>
        <v>29.206211419753</v>
      </c>
      <c r="I3127" s="5">
        <f t="shared" si="293"/>
        <v>64855.697756014808</v>
      </c>
      <c r="J3127" s="6">
        <f t="shared" si="294"/>
        <v>3.6123278926877738E-3</v>
      </c>
      <c r="K3127" s="5">
        <f t="shared" si="295"/>
        <v>3.6123278926877738E-3</v>
      </c>
      <c r="L3127" s="5">
        <f t="shared" si="296"/>
        <v>3.6123278926877738E-3</v>
      </c>
      <c r="M3127" s="5">
        <f t="shared" si="297"/>
        <v>3.6123357488925213E-3</v>
      </c>
    </row>
    <row r="3128" spans="1:13" x14ac:dyDescent="0.3">
      <c r="A3128" s="1">
        <v>3126</v>
      </c>
      <c r="B3128" s="1">
        <v>29.1970486111111</v>
      </c>
      <c r="C3128" s="1">
        <v>-60.600002289999999</v>
      </c>
      <c r="D3128" s="1">
        <v>334.75</v>
      </c>
      <c r="E3128" s="1">
        <v>31.372558590000001</v>
      </c>
      <c r="F3128" s="1">
        <v>81.429000000000002</v>
      </c>
      <c r="G3128" s="1">
        <v>81.385141407034695</v>
      </c>
      <c r="H3128" s="5">
        <f t="shared" si="292"/>
        <v>29.1970486111111</v>
      </c>
      <c r="I3128" s="5">
        <f t="shared" si="293"/>
        <v>64884.894804625917</v>
      </c>
      <c r="J3128" s="6">
        <f t="shared" si="294"/>
        <v>3.5334163344212717E-3</v>
      </c>
      <c r="K3128" s="5">
        <f t="shared" si="295"/>
        <v>3.5334163344212717E-3</v>
      </c>
      <c r="L3128" s="5">
        <f t="shared" si="296"/>
        <v>3.5334163344212717E-3</v>
      </c>
      <c r="M3128" s="5">
        <f t="shared" si="297"/>
        <v>3.5334236869313208E-3</v>
      </c>
    </row>
    <row r="3129" spans="1:13" x14ac:dyDescent="0.3">
      <c r="A3129" s="1">
        <v>3127</v>
      </c>
      <c r="B3129" s="1">
        <v>29.206693672839499</v>
      </c>
      <c r="C3129" s="1">
        <v>-57.300003050000001</v>
      </c>
      <c r="D3129" s="1">
        <v>334.875</v>
      </c>
      <c r="E3129" s="1">
        <v>31.372558590000001</v>
      </c>
      <c r="F3129" s="1">
        <v>81.429000000000002</v>
      </c>
      <c r="G3129" s="1">
        <v>81.487609561880902</v>
      </c>
      <c r="H3129" s="5">
        <f t="shared" si="292"/>
        <v>29.206693672839499</v>
      </c>
      <c r="I3129" s="5">
        <f t="shared" si="293"/>
        <v>64914.101498298754</v>
      </c>
      <c r="J3129" s="6">
        <f t="shared" si="294"/>
        <v>3.5083791405494248E-3</v>
      </c>
      <c r="K3129" s="5">
        <f t="shared" si="295"/>
        <v>3.5083791405494248E-3</v>
      </c>
      <c r="L3129" s="5">
        <f t="shared" si="296"/>
        <v>3.5083791405494248E-3</v>
      </c>
      <c r="M3129" s="5">
        <f t="shared" si="297"/>
        <v>3.5083863378678249E-3</v>
      </c>
    </row>
    <row r="3130" spans="1:13" x14ac:dyDescent="0.3">
      <c r="A3130" s="1">
        <v>3128</v>
      </c>
      <c r="B3130" s="1">
        <v>29.1497395833334</v>
      </c>
      <c r="C3130" s="1">
        <v>-59.190002442000299</v>
      </c>
      <c r="D3130" s="1">
        <v>334.73750000000001</v>
      </c>
      <c r="E3130" s="1">
        <v>31.372558590000001</v>
      </c>
      <c r="F3130" s="1">
        <v>81.429000000000002</v>
      </c>
      <c r="G3130" s="1">
        <v>81.591009370901006</v>
      </c>
      <c r="H3130" s="5">
        <f t="shared" si="292"/>
        <v>29.1497395833334</v>
      </c>
      <c r="I3130" s="5">
        <f t="shared" si="293"/>
        <v>64943.25123788209</v>
      </c>
      <c r="J3130" s="6">
        <f t="shared" si="294"/>
        <v>3.5471949491865614E-3</v>
      </c>
      <c r="K3130" s="5">
        <f t="shared" si="295"/>
        <v>3.5471949491865614E-3</v>
      </c>
      <c r="L3130" s="5">
        <f t="shared" si="296"/>
        <v>3.5471949491865614E-3</v>
      </c>
      <c r="M3130" s="5">
        <f t="shared" si="297"/>
        <v>3.5472023880464844E-3</v>
      </c>
    </row>
    <row r="3131" spans="1:13" x14ac:dyDescent="0.3">
      <c r="A3131" s="1">
        <v>3129</v>
      </c>
      <c r="B3131" s="1">
        <v>29.19140625</v>
      </c>
      <c r="C3131" s="1">
        <v>-60.000003810000003</v>
      </c>
      <c r="D3131" s="1">
        <v>334.625</v>
      </c>
      <c r="E3131" s="1">
        <v>31.372558590000001</v>
      </c>
      <c r="F3131" s="1">
        <v>81.429000000000002</v>
      </c>
      <c r="G3131" s="1">
        <v>81.696984471422596</v>
      </c>
      <c r="H3131" s="5">
        <f t="shared" si="292"/>
        <v>29.19140625</v>
      </c>
      <c r="I3131" s="5">
        <f t="shared" si="293"/>
        <v>64972.44264413209</v>
      </c>
      <c r="J3131" s="6">
        <f t="shared" si="294"/>
        <v>3.6303527008600379E-3</v>
      </c>
      <c r="K3131" s="5">
        <f t="shared" si="295"/>
        <v>3.6303527008600379E-3</v>
      </c>
      <c r="L3131" s="5">
        <f t="shared" si="296"/>
        <v>3.6303527008600379E-3</v>
      </c>
      <c r="M3131" s="5">
        <f t="shared" si="297"/>
        <v>3.63036067525581E-3</v>
      </c>
    </row>
    <row r="3132" spans="1:13" x14ac:dyDescent="0.3">
      <c r="A3132" s="1">
        <v>3130</v>
      </c>
      <c r="B3132" s="1">
        <v>29.1796875</v>
      </c>
      <c r="C3132" s="1">
        <v>-57.300003050000001</v>
      </c>
      <c r="D3132" s="1">
        <v>334.875</v>
      </c>
      <c r="E3132" s="1">
        <v>31.372558590000001</v>
      </c>
      <c r="F3132" s="1">
        <v>81.429000000000002</v>
      </c>
      <c r="G3132" s="1">
        <v>81.807219437456695</v>
      </c>
      <c r="H3132" s="5">
        <f t="shared" si="292"/>
        <v>29.1796875</v>
      </c>
      <c r="I3132" s="5">
        <f t="shared" si="293"/>
        <v>65001.62233163209</v>
      </c>
      <c r="J3132" s="6">
        <f t="shared" si="294"/>
        <v>3.7777980327616291E-3</v>
      </c>
      <c r="K3132" s="5">
        <f t="shared" si="295"/>
        <v>3.7777980327616291E-3</v>
      </c>
      <c r="L3132" s="5">
        <f t="shared" si="296"/>
        <v>3.7777980327616291E-3</v>
      </c>
      <c r="M3132" s="5">
        <f t="shared" si="297"/>
        <v>3.7778070187892083E-3</v>
      </c>
    </row>
    <row r="3133" spans="1:13" x14ac:dyDescent="0.3">
      <c r="A3133" s="1">
        <v>3131</v>
      </c>
      <c r="B3133" s="1">
        <v>29.2274305555556</v>
      </c>
      <c r="C3133" s="1">
        <v>-58.650001529999997</v>
      </c>
      <c r="D3133" s="1">
        <v>334.75</v>
      </c>
      <c r="E3133" s="1">
        <v>31.372558590000001</v>
      </c>
      <c r="F3133" s="1">
        <v>81.429000000000002</v>
      </c>
      <c r="G3133" s="1">
        <v>81.923466557587503</v>
      </c>
      <c r="H3133" s="5">
        <f t="shared" si="292"/>
        <v>29.2274305555556</v>
      </c>
      <c r="I3133" s="5">
        <f t="shared" si="293"/>
        <v>65030.849762187645</v>
      </c>
      <c r="J3133" s="6">
        <f t="shared" si="294"/>
        <v>3.977329444332954E-3</v>
      </c>
      <c r="K3133" s="5">
        <f t="shared" si="295"/>
        <v>3.977329444332954E-3</v>
      </c>
      <c r="L3133" s="5">
        <f t="shared" si="296"/>
        <v>3.977329444332954E-3</v>
      </c>
      <c r="M3133" s="5">
        <f t="shared" si="297"/>
        <v>3.9773399307357904E-3</v>
      </c>
    </row>
    <row r="3134" spans="1:13" x14ac:dyDescent="0.3">
      <c r="A3134" s="1">
        <v>3132</v>
      </c>
      <c r="B3134" s="1">
        <v>29.2317708333333</v>
      </c>
      <c r="C3134" s="1">
        <v>-58.650001529999997</v>
      </c>
      <c r="D3134" s="1">
        <v>334.75</v>
      </c>
      <c r="E3134" s="1">
        <v>31.372558590000001</v>
      </c>
      <c r="F3134" s="1">
        <v>81.429000000000002</v>
      </c>
      <c r="G3134" s="1">
        <v>82.0475736892502</v>
      </c>
      <c r="H3134" s="5">
        <f t="shared" si="292"/>
        <v>29.2317708333333</v>
      </c>
      <c r="I3134" s="5">
        <f t="shared" si="293"/>
        <v>65060.081533020981</v>
      </c>
      <c r="J3134" s="6">
        <f t="shared" si="294"/>
        <v>4.245624815899845E-3</v>
      </c>
      <c r="K3134" s="5">
        <f t="shared" si="295"/>
        <v>4.245624815899845E-3</v>
      </c>
      <c r="L3134" s="5">
        <f t="shared" si="296"/>
        <v>4.245624815899845E-3</v>
      </c>
      <c r="M3134" s="5">
        <f t="shared" si="297"/>
        <v>4.24563757080142E-3</v>
      </c>
    </row>
    <row r="3135" spans="1:13" x14ac:dyDescent="0.3">
      <c r="A3135" s="1">
        <v>3133</v>
      </c>
      <c r="B3135" s="1">
        <v>29.1883680555556</v>
      </c>
      <c r="C3135" s="1">
        <v>-52.800003050000001</v>
      </c>
      <c r="D3135" s="1">
        <v>335.125</v>
      </c>
      <c r="E3135" s="1">
        <v>31.372558590000001</v>
      </c>
      <c r="F3135" s="1">
        <v>83.671999999999997</v>
      </c>
      <c r="G3135" s="1">
        <v>82.172599982901303</v>
      </c>
      <c r="H3135" s="5">
        <f t="shared" si="292"/>
        <v>29.1883680555556</v>
      </c>
      <c r="I3135" s="5">
        <f t="shared" si="293"/>
        <v>65089.269901076535</v>
      </c>
      <c r="J3135" s="6">
        <f t="shared" si="294"/>
        <v>4.2834287073924473E-3</v>
      </c>
      <c r="K3135" s="5">
        <f t="shared" si="295"/>
        <v>4.2834287073924473E-3</v>
      </c>
      <c r="L3135" s="5">
        <f t="shared" si="296"/>
        <v>4.2834287073924473E-3</v>
      </c>
      <c r="M3135" s="5">
        <f t="shared" si="297"/>
        <v>4.2834418060553117E-3</v>
      </c>
    </row>
    <row r="3136" spans="1:13" x14ac:dyDescent="0.3">
      <c r="A3136" s="1">
        <v>3134</v>
      </c>
      <c r="B3136" s="1">
        <v>29.2078993055555</v>
      </c>
      <c r="C3136" s="1">
        <v>-55.740002442000304</v>
      </c>
      <c r="D3136" s="1">
        <v>335.02499999999998</v>
      </c>
      <c r="E3136" s="1">
        <v>31.372558590000001</v>
      </c>
      <c r="F3136" s="1">
        <v>83.671999999999997</v>
      </c>
      <c r="G3136" s="1">
        <v>82.282705550680305</v>
      </c>
      <c r="H3136" s="5">
        <f t="shared" si="292"/>
        <v>29.2078993055555</v>
      </c>
      <c r="I3136" s="5">
        <f t="shared" si="293"/>
        <v>65118.47780038209</v>
      </c>
      <c r="J3136" s="6">
        <f t="shared" si="294"/>
        <v>3.7697188225398605E-3</v>
      </c>
      <c r="K3136" s="5">
        <f t="shared" si="295"/>
        <v>3.7697188225398605E-3</v>
      </c>
      <c r="L3136" s="5">
        <f t="shared" si="296"/>
        <v>3.7697188225398605E-3</v>
      </c>
      <c r="M3136" s="5">
        <f t="shared" si="297"/>
        <v>3.7697277510377659E-3</v>
      </c>
    </row>
    <row r="3137" spans="1:13" x14ac:dyDescent="0.3">
      <c r="A3137" s="1">
        <v>3135</v>
      </c>
      <c r="B3137" s="1">
        <v>29.2217881944445</v>
      </c>
      <c r="C3137" s="1">
        <v>-56.100002289999999</v>
      </c>
      <c r="D3137" s="1">
        <v>335</v>
      </c>
      <c r="E3137" s="1">
        <v>31.372558590000001</v>
      </c>
      <c r="F3137" s="1">
        <v>83.671999999999997</v>
      </c>
      <c r="G3137" s="1">
        <v>82.370726975001901</v>
      </c>
      <c r="H3137" s="5">
        <f t="shared" si="292"/>
        <v>29.2217881944445</v>
      </c>
      <c r="I3137" s="5">
        <f t="shared" si="293"/>
        <v>65147.699588576535</v>
      </c>
      <c r="J3137" s="6">
        <f t="shared" si="294"/>
        <v>3.0121847347565874E-3</v>
      </c>
      <c r="K3137" s="5">
        <f t="shared" si="295"/>
        <v>3.0121847347565874E-3</v>
      </c>
      <c r="L3137" s="5">
        <f t="shared" si="296"/>
        <v>3.0121847347565874E-3</v>
      </c>
      <c r="M3137" s="5">
        <f t="shared" si="297"/>
        <v>3.0121892898294952E-3</v>
      </c>
    </row>
    <row r="3138" spans="1:13" x14ac:dyDescent="0.3">
      <c r="A3138" s="1">
        <v>3136</v>
      </c>
      <c r="B3138" s="1">
        <v>29.2192322530864</v>
      </c>
      <c r="C3138" s="1">
        <v>-54.900001529999997</v>
      </c>
      <c r="D3138" s="1">
        <v>335.125</v>
      </c>
      <c r="E3138" s="1">
        <v>31.372558590000001</v>
      </c>
      <c r="F3138" s="1">
        <v>83.671999999999997</v>
      </c>
      <c r="G3138" s="1">
        <v>82.4380634392883</v>
      </c>
      <c r="H3138" s="5">
        <f t="shared" si="292"/>
        <v>29.2192322530864</v>
      </c>
      <c r="I3138" s="5">
        <f t="shared" si="293"/>
        <v>65176.918820829625</v>
      </c>
      <c r="J3138" s="6">
        <f t="shared" si="294"/>
        <v>2.3045254475940599E-3</v>
      </c>
      <c r="K3138" s="5">
        <f t="shared" si="295"/>
        <v>2.3045254475940599E-3</v>
      </c>
      <c r="L3138" s="5">
        <f t="shared" si="296"/>
        <v>2.3045254475940599E-3</v>
      </c>
      <c r="M3138" s="5">
        <f t="shared" si="297"/>
        <v>2.3045274874256443E-3</v>
      </c>
    </row>
    <row r="3139" spans="1:13" x14ac:dyDescent="0.3">
      <c r="A3139" s="1">
        <v>3137</v>
      </c>
      <c r="B3139" s="1">
        <v>29.1944444444445</v>
      </c>
      <c r="C3139" s="1">
        <v>-58.200000760000002</v>
      </c>
      <c r="D3139" s="1">
        <v>334.75</v>
      </c>
      <c r="E3139" s="1">
        <v>31.372558590000001</v>
      </c>
      <c r="F3139" s="1">
        <v>83.671999999999997</v>
      </c>
      <c r="G3139" s="1">
        <v>82.485785320044599</v>
      </c>
      <c r="H3139" s="5">
        <f t="shared" si="292"/>
        <v>29.1944444444445</v>
      </c>
      <c r="I3139" s="5">
        <f t="shared" si="293"/>
        <v>65206.113265274071</v>
      </c>
      <c r="J3139" s="6">
        <f t="shared" si="294"/>
        <v>1.6346219859436398E-3</v>
      </c>
      <c r="K3139" s="5">
        <f t="shared" si="295"/>
        <v>1.6346219859436398E-3</v>
      </c>
      <c r="L3139" s="5">
        <f t="shared" si="296"/>
        <v>1.6346219859436398E-3</v>
      </c>
      <c r="M3139" s="5">
        <f t="shared" si="297"/>
        <v>1.6346227138931862E-3</v>
      </c>
    </row>
    <row r="3140" spans="1:13" x14ac:dyDescent="0.3">
      <c r="A3140" s="1">
        <v>3138</v>
      </c>
      <c r="B3140" s="1">
        <v>29.201871141975399</v>
      </c>
      <c r="C3140" s="1">
        <v>-57.900001529999997</v>
      </c>
      <c r="D3140" s="1">
        <v>335</v>
      </c>
      <c r="E3140" s="1">
        <v>31.372558590000001</v>
      </c>
      <c r="F3140" s="1">
        <v>83.671999999999997</v>
      </c>
      <c r="G3140" s="1">
        <v>82.514651201501096</v>
      </c>
      <c r="H3140" s="5">
        <f t="shared" ref="H3140:H3203" si="298">(A3140-A3139)*B3140</f>
        <v>29.201871141975399</v>
      </c>
      <c r="I3140" s="5">
        <f t="shared" ref="I3140:I3203" si="299">H3140+I3139</f>
        <v>65235.315136416044</v>
      </c>
      <c r="J3140" s="6">
        <f t="shared" ref="J3140:J3203" si="300">IF(H3140=0,0,(G3140-G3139)/H3140)</f>
        <v>9.8849424121334414E-4</v>
      </c>
      <c r="K3140" s="5">
        <f t="shared" ref="K3140:K3203" si="301">IF(J3140&gt;1,K3139,J3140)</f>
        <v>9.8849424121334414E-4</v>
      </c>
      <c r="L3140" s="5">
        <f t="shared" ref="L3140:L3203" si="302">IF(K3140&lt;-1,L3139,K3140)</f>
        <v>9.8849424121334414E-4</v>
      </c>
      <c r="M3140" s="5">
        <f t="shared" ref="M3140:M3203" si="303">ASIN(L3140)</f>
        <v>9.8849440219313939E-4</v>
      </c>
    </row>
    <row r="3141" spans="1:13" x14ac:dyDescent="0.3">
      <c r="A3141" s="1">
        <v>3139</v>
      </c>
      <c r="B3141" s="1">
        <v>29.2300347222223</v>
      </c>
      <c r="C3141" s="1">
        <v>-57.975001530000597</v>
      </c>
      <c r="D3141" s="1">
        <v>334.82499999999999</v>
      </c>
      <c r="E3141" s="1">
        <v>31.372558590000001</v>
      </c>
      <c r="F3141" s="1">
        <v>83.671999999999997</v>
      </c>
      <c r="G3141" s="1">
        <v>82.525119934024403</v>
      </c>
      <c r="H3141" s="5">
        <f t="shared" si="298"/>
        <v>29.2300347222223</v>
      </c>
      <c r="I3141" s="5">
        <f t="shared" si="299"/>
        <v>65264.545171138263</v>
      </c>
      <c r="J3141" s="6">
        <f t="shared" si="300"/>
        <v>3.5814984904374247E-4</v>
      </c>
      <c r="K3141" s="5">
        <f t="shared" si="301"/>
        <v>3.5814984904374247E-4</v>
      </c>
      <c r="L3141" s="5">
        <f t="shared" si="302"/>
        <v>3.5814984904374247E-4</v>
      </c>
      <c r="M3141" s="5">
        <f t="shared" si="303"/>
        <v>3.5814985670046826E-4</v>
      </c>
    </row>
    <row r="3142" spans="1:13" x14ac:dyDescent="0.3">
      <c r="A3142" s="1">
        <v>3140</v>
      </c>
      <c r="B3142" s="1">
        <v>29.2738715277778</v>
      </c>
      <c r="C3142" s="1">
        <v>-58.650001529999997</v>
      </c>
      <c r="D3142" s="1">
        <v>334.75</v>
      </c>
      <c r="E3142" s="1">
        <v>31.372558590000001</v>
      </c>
      <c r="F3142" s="1">
        <v>83.671999999999997</v>
      </c>
      <c r="G3142" s="1">
        <v>82.517357927975397</v>
      </c>
      <c r="H3142" s="5">
        <f t="shared" si="298"/>
        <v>29.2738715277778</v>
      </c>
      <c r="I3142" s="5">
        <f t="shared" si="299"/>
        <v>65293.819042666044</v>
      </c>
      <c r="J3142" s="6">
        <f t="shared" si="300"/>
        <v>-2.6515133270435071E-4</v>
      </c>
      <c r="K3142" s="5">
        <f t="shared" si="301"/>
        <v>-2.6515133270435071E-4</v>
      </c>
      <c r="L3142" s="5">
        <f t="shared" si="302"/>
        <v>-2.6515133270435071E-4</v>
      </c>
      <c r="M3142" s="5">
        <f t="shared" si="303"/>
        <v>-2.6515133581127168E-4</v>
      </c>
    </row>
    <row r="3143" spans="1:13" x14ac:dyDescent="0.3">
      <c r="A3143" s="1">
        <v>3141</v>
      </c>
      <c r="B3143" s="1">
        <v>29.296875</v>
      </c>
      <c r="C3143" s="1">
        <v>-49.950000760000002</v>
      </c>
      <c r="D3143" s="1">
        <v>335.5</v>
      </c>
      <c r="E3143" s="1">
        <v>31.372558590000001</v>
      </c>
      <c r="F3143" s="1">
        <v>83.671999999999997</v>
      </c>
      <c r="G3143" s="1">
        <v>82.491241798959095</v>
      </c>
      <c r="H3143" s="5">
        <f t="shared" si="298"/>
        <v>29.296875</v>
      </c>
      <c r="I3143" s="5">
        <f t="shared" si="299"/>
        <v>65323.115917666044</v>
      </c>
      <c r="J3143" s="6">
        <f t="shared" si="300"/>
        <v>-8.9143053708976364E-4</v>
      </c>
      <c r="K3143" s="5">
        <f t="shared" si="301"/>
        <v>-8.9143053708976364E-4</v>
      </c>
      <c r="L3143" s="5">
        <f t="shared" si="302"/>
        <v>-8.9143053708976364E-4</v>
      </c>
      <c r="M3143" s="5">
        <f t="shared" si="303"/>
        <v>-8.9143065515211455E-4</v>
      </c>
    </row>
    <row r="3144" spans="1:13" x14ac:dyDescent="0.3">
      <c r="A3144" s="1">
        <v>3142</v>
      </c>
      <c r="B3144" s="1">
        <v>29.3012152777778</v>
      </c>
      <c r="C3144" s="1">
        <v>-44.400001529999997</v>
      </c>
      <c r="D3144" s="1">
        <v>335.75</v>
      </c>
      <c r="E3144" s="1">
        <v>31.372558590000001</v>
      </c>
      <c r="F3144" s="1">
        <v>82.423999999999396</v>
      </c>
      <c r="G3144" s="1">
        <v>82.4513159402984</v>
      </c>
      <c r="H3144" s="5">
        <f t="shared" si="298"/>
        <v>29.3012152777778</v>
      </c>
      <c r="I3144" s="5">
        <f t="shared" si="299"/>
        <v>65352.417132943825</v>
      </c>
      <c r="J3144" s="6">
        <f t="shared" si="300"/>
        <v>-1.3626007755034907E-3</v>
      </c>
      <c r="K3144" s="5">
        <f t="shared" si="301"/>
        <v>-1.3626007755034907E-3</v>
      </c>
      <c r="L3144" s="5">
        <f t="shared" si="302"/>
        <v>-1.3626007755034907E-3</v>
      </c>
      <c r="M3144" s="5">
        <f t="shared" si="303"/>
        <v>-1.3626011971563093E-3</v>
      </c>
    </row>
    <row r="3145" spans="1:13" x14ac:dyDescent="0.3">
      <c r="A3145" s="1">
        <v>3143</v>
      </c>
      <c r="B3145" s="1">
        <v>29.2452739197531</v>
      </c>
      <c r="C3145" s="1">
        <v>-42.600002289999999</v>
      </c>
      <c r="D3145" s="1">
        <v>336.125</v>
      </c>
      <c r="E3145" s="1">
        <v>31.372558590000001</v>
      </c>
      <c r="F3145" s="1">
        <v>81.8</v>
      </c>
      <c r="G3145" s="1">
        <v>82.409344527337495</v>
      </c>
      <c r="H3145" s="5">
        <f t="shared" si="298"/>
        <v>29.2452739197531</v>
      </c>
      <c r="I3145" s="5">
        <f t="shared" si="299"/>
        <v>65381.662406863579</v>
      </c>
      <c r="J3145" s="6">
        <f t="shared" si="300"/>
        <v>-1.4351519864738242E-3</v>
      </c>
      <c r="K3145" s="5">
        <f t="shared" si="301"/>
        <v>-1.4351519864738242E-3</v>
      </c>
      <c r="L3145" s="5">
        <f t="shared" si="302"/>
        <v>-1.4351519864738242E-3</v>
      </c>
      <c r="M3145" s="5">
        <f t="shared" si="303"/>
        <v>-1.4351524791287637E-3</v>
      </c>
    </row>
    <row r="3146" spans="1:13" x14ac:dyDescent="0.3">
      <c r="A3146" s="1">
        <v>3144</v>
      </c>
      <c r="B3146" s="1">
        <v>29.2078993055556</v>
      </c>
      <c r="C3146" s="1">
        <v>-47.850002289999999</v>
      </c>
      <c r="D3146" s="1">
        <v>335.6875</v>
      </c>
      <c r="E3146" s="1">
        <v>31.372558590000001</v>
      </c>
      <c r="F3146" s="1">
        <v>81.8</v>
      </c>
      <c r="G3146" s="1">
        <v>82.374579452516201</v>
      </c>
      <c r="H3146" s="5">
        <f t="shared" si="298"/>
        <v>29.2078993055556</v>
      </c>
      <c r="I3146" s="5">
        <f t="shared" si="299"/>
        <v>65410.870306169134</v>
      </c>
      <c r="J3146" s="6">
        <f t="shared" si="300"/>
        <v>-1.1902627593173597E-3</v>
      </c>
      <c r="K3146" s="5">
        <f t="shared" si="301"/>
        <v>-1.1902627593173597E-3</v>
      </c>
      <c r="L3146" s="5">
        <f t="shared" si="302"/>
        <v>-1.1902627593173597E-3</v>
      </c>
      <c r="M3146" s="5">
        <f t="shared" si="303"/>
        <v>-1.1902630403634602E-3</v>
      </c>
    </row>
    <row r="3147" spans="1:13" x14ac:dyDescent="0.3">
      <c r="A3147" s="1">
        <v>3145</v>
      </c>
      <c r="B3147" s="1">
        <v>29.1883680555556</v>
      </c>
      <c r="C3147" s="1">
        <v>-50.400001529999997</v>
      </c>
      <c r="D3147" s="1">
        <v>335.625</v>
      </c>
      <c r="E3147" s="1">
        <v>31.372558590000001</v>
      </c>
      <c r="F3147" s="1">
        <v>81.8</v>
      </c>
      <c r="G3147" s="1">
        <v>82.348947859127406</v>
      </c>
      <c r="H3147" s="5">
        <f t="shared" si="298"/>
        <v>29.1883680555556</v>
      </c>
      <c r="I3147" s="5">
        <f t="shared" si="299"/>
        <v>65440.058674224689</v>
      </c>
      <c r="J3147" s="6">
        <f t="shared" si="300"/>
        <v>-8.781441065841332E-4</v>
      </c>
      <c r="K3147" s="5">
        <f t="shared" si="301"/>
        <v>-8.781441065841332E-4</v>
      </c>
      <c r="L3147" s="5">
        <f t="shared" si="302"/>
        <v>-8.781441065841332E-4</v>
      </c>
      <c r="M3147" s="5">
        <f t="shared" si="303"/>
        <v>-8.7814421944575158E-4</v>
      </c>
    </row>
    <row r="3148" spans="1:13" x14ac:dyDescent="0.3">
      <c r="A3148" s="1">
        <v>3146</v>
      </c>
      <c r="B3148" s="1">
        <v>29.2100694444444</v>
      </c>
      <c r="C3148" s="1">
        <v>-48</v>
      </c>
      <c r="D3148" s="1">
        <v>335.625</v>
      </c>
      <c r="E3148" s="1">
        <v>31.372558590000001</v>
      </c>
      <c r="F3148" s="1">
        <v>81.8</v>
      </c>
      <c r="G3148" s="1">
        <v>82.332042308858902</v>
      </c>
      <c r="H3148" s="5">
        <f t="shared" si="298"/>
        <v>29.2100694444444</v>
      </c>
      <c r="I3148" s="5">
        <f t="shared" si="299"/>
        <v>65469.268743669134</v>
      </c>
      <c r="J3148" s="6">
        <f t="shared" si="300"/>
        <v>-5.7875761989054054E-4</v>
      </c>
      <c r="K3148" s="5">
        <f t="shared" si="301"/>
        <v>-5.7875761989054054E-4</v>
      </c>
      <c r="L3148" s="5">
        <f t="shared" si="302"/>
        <v>-5.7875761989054054E-4</v>
      </c>
      <c r="M3148" s="5">
        <f t="shared" si="303"/>
        <v>-5.7875765220069097E-4</v>
      </c>
    </row>
    <row r="3149" spans="1:13" x14ac:dyDescent="0.3">
      <c r="A3149" s="1">
        <v>3147</v>
      </c>
      <c r="B3149" s="1">
        <v>29.191261574074002</v>
      </c>
      <c r="C3149" s="1">
        <v>-45.900001529999997</v>
      </c>
      <c r="D3149" s="1">
        <v>335.875</v>
      </c>
      <c r="E3149" s="1">
        <v>31.372558590000001</v>
      </c>
      <c r="F3149" s="1">
        <v>81.8</v>
      </c>
      <c r="G3149" s="1">
        <v>82.323594072070605</v>
      </c>
      <c r="H3149" s="5">
        <f t="shared" si="298"/>
        <v>29.191261574074002</v>
      </c>
      <c r="I3149" s="5">
        <f t="shared" si="299"/>
        <v>65498.460005243207</v>
      </c>
      <c r="J3149" s="6">
        <f t="shared" si="300"/>
        <v>-2.8940978679044889E-4</v>
      </c>
      <c r="K3149" s="5">
        <f t="shared" si="301"/>
        <v>-2.8940978679044889E-4</v>
      </c>
      <c r="L3149" s="5">
        <f t="shared" si="302"/>
        <v>-2.8940978679044889E-4</v>
      </c>
      <c r="M3149" s="5">
        <f t="shared" si="303"/>
        <v>-2.8940979083051443E-4</v>
      </c>
    </row>
    <row r="3150" spans="1:13" x14ac:dyDescent="0.3">
      <c r="A3150" s="1">
        <v>3148</v>
      </c>
      <c r="B3150" s="1">
        <v>29.121817129629701</v>
      </c>
      <c r="C3150" s="1">
        <v>-50.700000760000002</v>
      </c>
      <c r="D3150" s="1">
        <v>335.5</v>
      </c>
      <c r="E3150" s="1">
        <v>31.372558590000001</v>
      </c>
      <c r="F3150" s="1">
        <v>81.8</v>
      </c>
      <c r="G3150" s="1">
        <v>82.323468856083906</v>
      </c>
      <c r="H3150" s="5">
        <f t="shared" si="298"/>
        <v>29.121817129629701</v>
      </c>
      <c r="I3150" s="5">
        <f t="shared" si="299"/>
        <v>65527.581822372835</v>
      </c>
      <c r="J3150" s="6">
        <f t="shared" si="300"/>
        <v>-4.299731233870892E-6</v>
      </c>
      <c r="K3150" s="5">
        <f t="shared" si="301"/>
        <v>-4.299731233870892E-6</v>
      </c>
      <c r="L3150" s="5">
        <f t="shared" si="302"/>
        <v>-4.299731233870892E-6</v>
      </c>
      <c r="M3150" s="5">
        <f t="shared" si="303"/>
        <v>-4.2997312338841404E-6</v>
      </c>
    </row>
    <row r="3151" spans="1:13" x14ac:dyDescent="0.3">
      <c r="A3151" s="1">
        <v>3149</v>
      </c>
      <c r="B3151" s="1">
        <v>29.126157407407401</v>
      </c>
      <c r="C3151" s="1">
        <v>-54.900001529999997</v>
      </c>
      <c r="D3151" s="1">
        <v>335.125</v>
      </c>
      <c r="E3151" s="1">
        <v>31.372558590000001</v>
      </c>
      <c r="F3151" s="1">
        <v>81.8</v>
      </c>
      <c r="G3151" s="1">
        <v>82.331664670472506</v>
      </c>
      <c r="H3151" s="5">
        <f t="shared" si="298"/>
        <v>29.126157407407401</v>
      </c>
      <c r="I3151" s="5">
        <f t="shared" si="299"/>
        <v>65556.707979780243</v>
      </c>
      <c r="J3151" s="6">
        <f t="shared" si="300"/>
        <v>2.8139017014704014E-4</v>
      </c>
      <c r="K3151" s="5">
        <f t="shared" si="301"/>
        <v>2.8139017014704014E-4</v>
      </c>
      <c r="L3151" s="5">
        <f t="shared" si="302"/>
        <v>2.8139017014704014E-4</v>
      </c>
      <c r="M3151" s="5">
        <f t="shared" si="303"/>
        <v>2.8139017386047264E-4</v>
      </c>
    </row>
    <row r="3152" spans="1:13" x14ac:dyDescent="0.3">
      <c r="A3152" s="1">
        <v>3150</v>
      </c>
      <c r="B3152" s="1">
        <v>29.0875771604939</v>
      </c>
      <c r="C3152" s="1">
        <v>-64.5</v>
      </c>
      <c r="D3152" s="1">
        <v>334.375</v>
      </c>
      <c r="E3152" s="1">
        <v>31.372558590000001</v>
      </c>
      <c r="F3152" s="1">
        <v>81.8</v>
      </c>
      <c r="G3152" s="1">
        <v>82.348311795423697</v>
      </c>
      <c r="H3152" s="5">
        <f t="shared" si="298"/>
        <v>29.0875771604939</v>
      </c>
      <c r="I3152" s="5">
        <f t="shared" si="299"/>
        <v>65585.795556940735</v>
      </c>
      <c r="J3152" s="6">
        <f t="shared" si="300"/>
        <v>5.7231046983869207E-4</v>
      </c>
      <c r="K3152" s="5">
        <f t="shared" si="301"/>
        <v>5.7231046983869207E-4</v>
      </c>
      <c r="L3152" s="5">
        <f t="shared" si="302"/>
        <v>5.7231046983869207E-4</v>
      </c>
      <c r="M3152" s="5">
        <f t="shared" si="303"/>
        <v>5.7231050108105602E-4</v>
      </c>
    </row>
    <row r="3153" spans="1:13" x14ac:dyDescent="0.3">
      <c r="A3153" s="1">
        <v>3151</v>
      </c>
      <c r="B3153" s="1">
        <v>29.091917438271601</v>
      </c>
      <c r="C3153" s="1">
        <v>-63.900001529999997</v>
      </c>
      <c r="D3153" s="1">
        <v>334.5</v>
      </c>
      <c r="E3153" s="1">
        <v>31.372558590000001</v>
      </c>
      <c r="F3153" s="1">
        <v>81.8</v>
      </c>
      <c r="G3153" s="1">
        <v>82.373674852663797</v>
      </c>
      <c r="H3153" s="5">
        <f t="shared" si="298"/>
        <v>29.091917438271601</v>
      </c>
      <c r="I3153" s="5">
        <f t="shared" si="299"/>
        <v>65614.887474379007</v>
      </c>
      <c r="J3153" s="6">
        <f t="shared" si="300"/>
        <v>8.7182487348644875E-4</v>
      </c>
      <c r="K3153" s="5">
        <f t="shared" si="301"/>
        <v>8.7182487348644875E-4</v>
      </c>
      <c r="L3153" s="5">
        <f t="shared" si="302"/>
        <v>8.7182487348644875E-4</v>
      </c>
      <c r="M3153" s="5">
        <f t="shared" si="303"/>
        <v>8.7182498392905942E-4</v>
      </c>
    </row>
    <row r="3154" spans="1:13" x14ac:dyDescent="0.3">
      <c r="A3154" s="1">
        <v>3152</v>
      </c>
      <c r="B3154" s="1">
        <v>29.1189236111111</v>
      </c>
      <c r="C3154" s="1">
        <v>-67.5</v>
      </c>
      <c r="D3154" s="1">
        <v>334.25</v>
      </c>
      <c r="E3154" s="1">
        <v>31.372558590000001</v>
      </c>
      <c r="F3154" s="1">
        <v>82.089750000001004</v>
      </c>
      <c r="G3154" s="1">
        <v>82.407005549598793</v>
      </c>
      <c r="H3154" s="5">
        <f t="shared" si="298"/>
        <v>29.1189236111111</v>
      </c>
      <c r="I3154" s="5">
        <f t="shared" si="299"/>
        <v>65644.006397990117</v>
      </c>
      <c r="J3154" s="6">
        <f t="shared" si="300"/>
        <v>1.1446404194102157E-3</v>
      </c>
      <c r="K3154" s="5">
        <f t="shared" si="301"/>
        <v>1.1446404194102157E-3</v>
      </c>
      <c r="L3154" s="5">
        <f t="shared" si="302"/>
        <v>1.1446404194102157E-3</v>
      </c>
      <c r="M3154" s="5">
        <f t="shared" si="303"/>
        <v>1.1446406693619983E-3</v>
      </c>
    </row>
    <row r="3155" spans="1:13" x14ac:dyDescent="0.3">
      <c r="A3155" s="1">
        <v>3153</v>
      </c>
      <c r="B3155" s="1">
        <v>29.1840277777778</v>
      </c>
      <c r="C3155" s="1">
        <v>-59.700000760000002</v>
      </c>
      <c r="D3155" s="1">
        <v>334.625</v>
      </c>
      <c r="E3155" s="1">
        <v>31.176480289999599</v>
      </c>
      <c r="F3155" s="1">
        <v>82.959000000000003</v>
      </c>
      <c r="G3155" s="1">
        <v>82.443076397686397</v>
      </c>
      <c r="H3155" s="5">
        <f t="shared" si="298"/>
        <v>29.1840277777778</v>
      </c>
      <c r="I3155" s="5">
        <f t="shared" si="299"/>
        <v>65673.190425767898</v>
      </c>
      <c r="J3155" s="6">
        <f t="shared" si="300"/>
        <v>1.2359790897358714E-3</v>
      </c>
      <c r="K3155" s="5">
        <f t="shared" si="301"/>
        <v>1.2359790897358714E-3</v>
      </c>
      <c r="L3155" s="5">
        <f t="shared" si="302"/>
        <v>1.2359790897358714E-3</v>
      </c>
      <c r="M3155" s="5">
        <f t="shared" si="303"/>
        <v>1.2359794044254917E-3</v>
      </c>
    </row>
    <row r="3156" spans="1:13" x14ac:dyDescent="0.3">
      <c r="A3156" s="1">
        <v>3154</v>
      </c>
      <c r="B3156" s="1">
        <v>29.2409336419753</v>
      </c>
      <c r="C3156" s="1">
        <v>-57.300003050000001</v>
      </c>
      <c r="D3156" s="1">
        <v>334.875</v>
      </c>
      <c r="E3156" s="1">
        <v>30.980401990000001</v>
      </c>
      <c r="F3156" s="1">
        <v>82.959000000000003</v>
      </c>
      <c r="G3156" s="1">
        <v>82.474400541124993</v>
      </c>
      <c r="H3156" s="5">
        <f t="shared" si="298"/>
        <v>29.2409336419753</v>
      </c>
      <c r="I3156" s="5">
        <f t="shared" si="299"/>
        <v>65702.431359409878</v>
      </c>
      <c r="J3156" s="6">
        <f t="shared" si="300"/>
        <v>1.0712429302746358E-3</v>
      </c>
      <c r="K3156" s="5">
        <f t="shared" si="301"/>
        <v>1.0712429302746358E-3</v>
      </c>
      <c r="L3156" s="5">
        <f t="shared" si="302"/>
        <v>1.0712429302746358E-3</v>
      </c>
      <c r="M3156" s="5">
        <f t="shared" si="303"/>
        <v>1.0712431351609173E-3</v>
      </c>
    </row>
    <row r="3157" spans="1:13" x14ac:dyDescent="0.3">
      <c r="A3157" s="1">
        <v>3155</v>
      </c>
      <c r="B3157" s="1">
        <v>29.3142361111111</v>
      </c>
      <c r="C3157" s="1">
        <v>-49.500003810000003</v>
      </c>
      <c r="D3157" s="1">
        <v>335.5</v>
      </c>
      <c r="E3157" s="1">
        <v>30.980401990000001</v>
      </c>
      <c r="F3157" s="1">
        <v>82.959000000000003</v>
      </c>
      <c r="G3157" s="1">
        <v>82.498021519856906</v>
      </c>
      <c r="H3157" s="5">
        <f t="shared" si="298"/>
        <v>29.3142361111111</v>
      </c>
      <c r="I3157" s="5">
        <f t="shared" si="299"/>
        <v>65731.745595520988</v>
      </c>
      <c r="J3157" s="6">
        <f t="shared" si="300"/>
        <v>8.0578523835248223E-4</v>
      </c>
      <c r="K3157" s="5">
        <f t="shared" si="301"/>
        <v>8.0578523835248223E-4</v>
      </c>
      <c r="L3157" s="5">
        <f t="shared" si="302"/>
        <v>8.0578523835248223E-4</v>
      </c>
      <c r="M3157" s="5">
        <f t="shared" si="303"/>
        <v>8.0578532555053721E-4</v>
      </c>
    </row>
    <row r="3158" spans="1:13" x14ac:dyDescent="0.3">
      <c r="A3158" s="1">
        <v>3156</v>
      </c>
      <c r="B3158" s="1">
        <v>29.3185763888889</v>
      </c>
      <c r="C3158" s="1">
        <v>-40.650001529999997</v>
      </c>
      <c r="D3158" s="1">
        <v>336.125</v>
      </c>
      <c r="E3158" s="1">
        <v>30.980401990000001</v>
      </c>
      <c r="F3158" s="1">
        <v>82.959000000000003</v>
      </c>
      <c r="G3158" s="1">
        <v>82.514314811581002</v>
      </c>
      <c r="H3158" s="5">
        <f t="shared" si="298"/>
        <v>29.3185763888889</v>
      </c>
      <c r="I3158" s="5">
        <f t="shared" si="299"/>
        <v>65761.064171909878</v>
      </c>
      <c r="J3158" s="6">
        <f t="shared" si="300"/>
        <v>5.5573270366126475E-4</v>
      </c>
      <c r="K3158" s="5">
        <f t="shared" si="301"/>
        <v>5.5573270366126475E-4</v>
      </c>
      <c r="L3158" s="5">
        <f t="shared" si="302"/>
        <v>5.5573270366126475E-4</v>
      </c>
      <c r="M3158" s="5">
        <f t="shared" si="303"/>
        <v>5.557327322665758E-4</v>
      </c>
    </row>
    <row r="3159" spans="1:13" x14ac:dyDescent="0.3">
      <c r="A3159" s="1">
        <v>3157</v>
      </c>
      <c r="B3159" s="1">
        <v>29.2751736111111</v>
      </c>
      <c r="C3159" s="1">
        <v>-39.0000019099962</v>
      </c>
      <c r="D3159" s="1">
        <v>336.25</v>
      </c>
      <c r="E3159" s="1">
        <v>30.980401990000001</v>
      </c>
      <c r="F3159" s="1">
        <v>82.959000000000003</v>
      </c>
      <c r="G3159" s="1">
        <v>82.523539413511401</v>
      </c>
      <c r="H3159" s="5">
        <f t="shared" si="298"/>
        <v>29.2751736111111</v>
      </c>
      <c r="I3159" s="5">
        <f t="shared" si="299"/>
        <v>65790.339345520988</v>
      </c>
      <c r="J3159" s="6">
        <f t="shared" si="300"/>
        <v>3.1509981983155274E-4</v>
      </c>
      <c r="K3159" s="5">
        <f t="shared" si="301"/>
        <v>3.1509981983155274E-4</v>
      </c>
      <c r="L3159" s="5">
        <f t="shared" si="302"/>
        <v>3.1509981983155274E-4</v>
      </c>
      <c r="M3159" s="5">
        <f t="shared" si="303"/>
        <v>3.1509982504581937E-4</v>
      </c>
    </row>
    <row r="3160" spans="1:13" x14ac:dyDescent="0.3">
      <c r="A3160" s="1">
        <v>3158</v>
      </c>
      <c r="B3160" s="1">
        <v>29.2013888888889</v>
      </c>
      <c r="C3160" s="1">
        <v>-39.375001910004599</v>
      </c>
      <c r="D3160" s="1">
        <v>336.25</v>
      </c>
      <c r="E3160" s="1">
        <v>30.980401990000001</v>
      </c>
      <c r="F3160" s="1">
        <v>82.959000000000003</v>
      </c>
      <c r="G3160" s="1">
        <v>82.525841959381694</v>
      </c>
      <c r="H3160" s="5">
        <f t="shared" si="298"/>
        <v>29.2013888888889</v>
      </c>
      <c r="I3160" s="5">
        <f t="shared" si="299"/>
        <v>65819.540734409878</v>
      </c>
      <c r="J3160" s="6">
        <f t="shared" si="300"/>
        <v>7.8850560124190945E-5</v>
      </c>
      <c r="K3160" s="5">
        <f t="shared" si="301"/>
        <v>7.8850560124190945E-5</v>
      </c>
      <c r="L3160" s="5">
        <f t="shared" si="302"/>
        <v>7.8850560124190945E-5</v>
      </c>
      <c r="M3160" s="5">
        <f t="shared" si="303"/>
        <v>7.885056020589867E-5</v>
      </c>
    </row>
    <row r="3161" spans="1:13" x14ac:dyDescent="0.3">
      <c r="A3161" s="1">
        <v>3159</v>
      </c>
      <c r="B3161" s="1">
        <v>28.6371527777778</v>
      </c>
      <c r="C3161" s="1">
        <v>-41.400001529999997</v>
      </c>
      <c r="D3161" s="1">
        <v>336.125</v>
      </c>
      <c r="E3161" s="1">
        <v>30.980401990000001</v>
      </c>
      <c r="F3161" s="1">
        <v>82.959000000000003</v>
      </c>
      <c r="G3161" s="1">
        <v>82.521259050326805</v>
      </c>
      <c r="H3161" s="5">
        <f t="shared" si="298"/>
        <v>28.6371527777778</v>
      </c>
      <c r="I3161" s="5">
        <f t="shared" si="299"/>
        <v>65848.17788718766</v>
      </c>
      <c r="J3161" s="6">
        <f t="shared" si="300"/>
        <v>-1.6003368388094535E-4</v>
      </c>
      <c r="K3161" s="5">
        <f t="shared" si="301"/>
        <v>-1.6003368388094535E-4</v>
      </c>
      <c r="L3161" s="5">
        <f t="shared" si="302"/>
        <v>-1.6003368388094535E-4</v>
      </c>
      <c r="M3161" s="5">
        <f t="shared" si="303"/>
        <v>-1.6003368456404327E-4</v>
      </c>
    </row>
    <row r="3162" spans="1:13" x14ac:dyDescent="0.3">
      <c r="A3162" s="1">
        <v>3160</v>
      </c>
      <c r="B3162" s="1">
        <v>28.3897569444444</v>
      </c>
      <c r="C3162" s="1">
        <v>46.350002289999999</v>
      </c>
      <c r="D3162" s="1">
        <v>342.625</v>
      </c>
      <c r="E3162" s="1">
        <v>30.980401990000001</v>
      </c>
      <c r="F3162" s="1">
        <v>82.959000000000003</v>
      </c>
      <c r="G3162" s="1">
        <v>82.509717836691706</v>
      </c>
      <c r="H3162" s="5">
        <f t="shared" si="298"/>
        <v>28.3897569444444</v>
      </c>
      <c r="I3162" s="5">
        <f t="shared" si="299"/>
        <v>65876.567644132097</v>
      </c>
      <c r="J3162" s="6">
        <f t="shared" si="300"/>
        <v>-4.0652738442541707E-4</v>
      </c>
      <c r="K3162" s="5">
        <f t="shared" si="301"/>
        <v>-4.0652738442541707E-4</v>
      </c>
      <c r="L3162" s="5">
        <f t="shared" si="302"/>
        <v>-4.0652738442541707E-4</v>
      </c>
      <c r="M3162" s="5">
        <f t="shared" si="303"/>
        <v>-4.0652739562284309E-4</v>
      </c>
    </row>
    <row r="3163" spans="1:13" x14ac:dyDescent="0.3">
      <c r="A3163" s="1">
        <v>3161</v>
      </c>
      <c r="B3163" s="1">
        <v>28.227719907407401</v>
      </c>
      <c r="C3163" s="1">
        <v>-4.9500002859999999</v>
      </c>
      <c r="D3163" s="1">
        <v>339</v>
      </c>
      <c r="E3163" s="1">
        <v>30.980401990000001</v>
      </c>
      <c r="F3163" s="1">
        <v>82.959000000000003</v>
      </c>
      <c r="G3163" s="1">
        <v>82.491034860018402</v>
      </c>
      <c r="H3163" s="5">
        <f t="shared" si="298"/>
        <v>28.227719907407401</v>
      </c>
      <c r="I3163" s="5">
        <f t="shared" si="299"/>
        <v>65904.795364039499</v>
      </c>
      <c r="J3163" s="6">
        <f t="shared" si="300"/>
        <v>-6.6186630498630487E-4</v>
      </c>
      <c r="K3163" s="5">
        <f t="shared" si="301"/>
        <v>-6.6186630498630487E-4</v>
      </c>
      <c r="L3163" s="5">
        <f t="shared" si="302"/>
        <v>-6.6186630498630487E-4</v>
      </c>
      <c r="M3163" s="5">
        <f t="shared" si="303"/>
        <v>-6.6186635330994607E-4</v>
      </c>
    </row>
    <row r="3164" spans="1:13" x14ac:dyDescent="0.3">
      <c r="A3164" s="1">
        <v>3162</v>
      </c>
      <c r="B3164" s="1">
        <v>28.338638117283999</v>
      </c>
      <c r="C3164" s="1">
        <v>-40.050003050000001</v>
      </c>
      <c r="D3164" s="1">
        <v>336.5</v>
      </c>
      <c r="E3164" s="1">
        <v>30.980401990000001</v>
      </c>
      <c r="F3164" s="1">
        <v>82.959000000000003</v>
      </c>
      <c r="G3164" s="1">
        <v>82.464913136800504</v>
      </c>
      <c r="H3164" s="5">
        <f t="shared" si="298"/>
        <v>28.338638117283999</v>
      </c>
      <c r="I3164" s="5">
        <f t="shared" si="299"/>
        <v>65933.134002156788</v>
      </c>
      <c r="J3164" s="6">
        <f t="shared" si="300"/>
        <v>-9.2177059143734824E-4</v>
      </c>
      <c r="K3164" s="5">
        <f t="shared" si="301"/>
        <v>-9.2177059143734824E-4</v>
      </c>
      <c r="L3164" s="5">
        <f t="shared" si="302"/>
        <v>-9.2177059143734824E-4</v>
      </c>
      <c r="M3164" s="5">
        <f t="shared" si="303"/>
        <v>-9.2177072196948878E-4</v>
      </c>
    </row>
    <row r="3165" spans="1:13" x14ac:dyDescent="0.3">
      <c r="A3165" s="1">
        <v>3163</v>
      </c>
      <c r="B3165" s="1">
        <v>28.4195963541666</v>
      </c>
      <c r="C3165" s="1">
        <v>-67.200004579999998</v>
      </c>
      <c r="D3165" s="1">
        <v>334.5</v>
      </c>
      <c r="E3165" s="1">
        <v>30.980401990000001</v>
      </c>
      <c r="F3165" s="1">
        <v>81.364999999999995</v>
      </c>
      <c r="G3165" s="1">
        <v>82.437271970385595</v>
      </c>
      <c r="H3165" s="5">
        <f t="shared" si="298"/>
        <v>28.4195963541666</v>
      </c>
      <c r="I3165" s="5">
        <f t="shared" si="299"/>
        <v>65961.55359851096</v>
      </c>
      <c r="J3165" s="6">
        <f t="shared" si="300"/>
        <v>-9.7260939495563811E-4</v>
      </c>
      <c r="K3165" s="5">
        <f t="shared" si="301"/>
        <v>-9.7260939495563811E-4</v>
      </c>
      <c r="L3165" s="5">
        <f t="shared" si="302"/>
        <v>-9.7260939495563811E-4</v>
      </c>
      <c r="M3165" s="5">
        <f t="shared" si="303"/>
        <v>-9.7260954829876526E-4</v>
      </c>
    </row>
    <row r="3166" spans="1:13" x14ac:dyDescent="0.3">
      <c r="A3166" s="1">
        <v>3164</v>
      </c>
      <c r="B3166" s="1">
        <v>28.5030864197531</v>
      </c>
      <c r="C3166" s="1">
        <v>-65.700004579999998</v>
      </c>
      <c r="D3166" s="1">
        <v>334.5</v>
      </c>
      <c r="E3166" s="1">
        <v>30.980401990000001</v>
      </c>
      <c r="F3166" s="1">
        <v>81.364999999999995</v>
      </c>
      <c r="G3166" s="1">
        <v>82.420341043876306</v>
      </c>
      <c r="H3166" s="5">
        <f t="shared" si="298"/>
        <v>28.5030864197531</v>
      </c>
      <c r="I3166" s="5">
        <f t="shared" si="299"/>
        <v>65990.056684930707</v>
      </c>
      <c r="J3166" s="6">
        <f t="shared" si="300"/>
        <v>-5.940032689777684E-4</v>
      </c>
      <c r="K3166" s="5">
        <f t="shared" si="301"/>
        <v>-5.940032689777684E-4</v>
      </c>
      <c r="L3166" s="5">
        <f t="shared" si="302"/>
        <v>-5.940032689777684E-4</v>
      </c>
      <c r="M3166" s="5">
        <f t="shared" si="303"/>
        <v>-5.9400330390911463E-4</v>
      </c>
    </row>
    <row r="3167" spans="1:13" x14ac:dyDescent="0.3">
      <c r="A3167" s="1">
        <v>3165</v>
      </c>
      <c r="B3167" s="1">
        <v>28.679591049382701</v>
      </c>
      <c r="C3167" s="1">
        <v>-63.450000760000002</v>
      </c>
      <c r="D3167" s="1">
        <v>334.625</v>
      </c>
      <c r="E3167" s="1">
        <v>30.980401990000001</v>
      </c>
      <c r="F3167" s="1">
        <v>81.364999999999995</v>
      </c>
      <c r="G3167" s="1">
        <v>82.420185756988104</v>
      </c>
      <c r="H3167" s="5">
        <f t="shared" si="298"/>
        <v>28.679591049382701</v>
      </c>
      <c r="I3167" s="5">
        <f t="shared" si="299"/>
        <v>66018.736275980089</v>
      </c>
      <c r="J3167" s="6">
        <f t="shared" si="300"/>
        <v>-5.4145433222586684E-6</v>
      </c>
      <c r="K3167" s="5">
        <f t="shared" si="301"/>
        <v>-5.4145433222586684E-6</v>
      </c>
      <c r="L3167" s="5">
        <f t="shared" si="302"/>
        <v>-5.4145433222586684E-6</v>
      </c>
      <c r="M3167" s="5">
        <f t="shared" si="303"/>
        <v>-5.4145433222851255E-6</v>
      </c>
    </row>
    <row r="3168" spans="1:13" x14ac:dyDescent="0.3">
      <c r="A3168" s="1">
        <v>3166</v>
      </c>
      <c r="B3168" s="1">
        <v>28.857060185185201</v>
      </c>
      <c r="C3168" s="1">
        <v>-91.800003050000001</v>
      </c>
      <c r="D3168" s="1">
        <v>332.625</v>
      </c>
      <c r="E3168" s="1">
        <v>30.980401990000001</v>
      </c>
      <c r="F3168" s="1">
        <v>81.364999999999995</v>
      </c>
      <c r="G3168" s="1">
        <v>82.4368036412897</v>
      </c>
      <c r="H3168" s="5">
        <f t="shared" si="298"/>
        <v>28.857060185185201</v>
      </c>
      <c r="I3168" s="5">
        <f t="shared" si="299"/>
        <v>66047.593336165271</v>
      </c>
      <c r="J3168" s="6">
        <f t="shared" si="300"/>
        <v>5.7586892756757635E-4</v>
      </c>
      <c r="K3168" s="5">
        <f t="shared" si="301"/>
        <v>5.7586892756757635E-4</v>
      </c>
      <c r="L3168" s="5">
        <f t="shared" si="302"/>
        <v>5.7586892756757635E-4</v>
      </c>
      <c r="M3168" s="5">
        <f t="shared" si="303"/>
        <v>5.7586895939633874E-4</v>
      </c>
    </row>
    <row r="3169" spans="1:13" x14ac:dyDescent="0.3">
      <c r="A3169" s="1">
        <v>3167</v>
      </c>
      <c r="B3169" s="1">
        <v>29.0277777777778</v>
      </c>
      <c r="C3169" s="1">
        <v>-80.850006100000002</v>
      </c>
      <c r="D3169" s="1">
        <v>333.125</v>
      </c>
      <c r="E3169" s="1">
        <v>30.980401990000001</v>
      </c>
      <c r="F3169" s="1">
        <v>81.364999999999995</v>
      </c>
      <c r="G3169" s="1">
        <v>82.470458853699895</v>
      </c>
      <c r="H3169" s="5">
        <f t="shared" si="298"/>
        <v>29.0277777777778</v>
      </c>
      <c r="I3169" s="5">
        <f t="shared" si="299"/>
        <v>66076.621113943052</v>
      </c>
      <c r="J3169" s="6">
        <f t="shared" si="300"/>
        <v>1.1594140160450165E-3</v>
      </c>
      <c r="K3169" s="5">
        <f t="shared" si="301"/>
        <v>1.1594140160450165E-3</v>
      </c>
      <c r="L3169" s="5">
        <f t="shared" si="302"/>
        <v>1.1594140160450165E-3</v>
      </c>
      <c r="M3169" s="5">
        <f t="shared" si="303"/>
        <v>1.1594142758004561E-3</v>
      </c>
    </row>
    <row r="3170" spans="1:13" x14ac:dyDescent="0.3">
      <c r="A3170" s="1">
        <v>3168</v>
      </c>
      <c r="B3170" s="1">
        <v>29.1286892361111</v>
      </c>
      <c r="C3170" s="1">
        <v>-78.300003050000001</v>
      </c>
      <c r="D3170" s="1">
        <v>333.25</v>
      </c>
      <c r="E3170" s="1">
        <v>30.980401990000001</v>
      </c>
      <c r="F3170" s="1">
        <v>81.364999999999995</v>
      </c>
      <c r="G3170" s="1">
        <v>82.5216863755102</v>
      </c>
      <c r="H3170" s="5">
        <f t="shared" si="298"/>
        <v>29.1286892361111</v>
      </c>
      <c r="I3170" s="5">
        <f t="shared" si="299"/>
        <v>66105.749803179162</v>
      </c>
      <c r="J3170" s="6">
        <f t="shared" si="300"/>
        <v>1.758662100963918E-3</v>
      </c>
      <c r="K3170" s="5">
        <f t="shared" si="301"/>
        <v>1.758662100963918E-3</v>
      </c>
      <c r="L3170" s="5">
        <f t="shared" si="302"/>
        <v>1.758662100963918E-3</v>
      </c>
      <c r="M3170" s="5">
        <f t="shared" si="303"/>
        <v>1.7586630075239497E-3</v>
      </c>
    </row>
    <row r="3171" spans="1:13" x14ac:dyDescent="0.3">
      <c r="A3171" s="1">
        <v>3169</v>
      </c>
      <c r="B3171" s="1">
        <v>29.211033950617299</v>
      </c>
      <c r="C3171" s="1">
        <v>-81.300003050000001</v>
      </c>
      <c r="D3171" s="1">
        <v>333.125</v>
      </c>
      <c r="E3171" s="1">
        <v>30.980401990000001</v>
      </c>
      <c r="F3171" s="1">
        <v>81.364999999999995</v>
      </c>
      <c r="G3171" s="1">
        <v>82.591300516416695</v>
      </c>
      <c r="H3171" s="5">
        <f t="shared" si="298"/>
        <v>29.211033950617299</v>
      </c>
      <c r="I3171" s="5">
        <f t="shared" si="299"/>
        <v>66134.96083712978</v>
      </c>
      <c r="J3171" s="6">
        <f t="shared" si="300"/>
        <v>2.3831453903405521E-3</v>
      </c>
      <c r="K3171" s="5">
        <f t="shared" si="301"/>
        <v>2.3831453903405521E-3</v>
      </c>
      <c r="L3171" s="5">
        <f t="shared" si="302"/>
        <v>2.3831453903405521E-3</v>
      </c>
      <c r="M3171" s="5">
        <f t="shared" si="303"/>
        <v>2.3831476461451365E-3</v>
      </c>
    </row>
    <row r="3172" spans="1:13" x14ac:dyDescent="0.3">
      <c r="A3172" s="1">
        <v>3170</v>
      </c>
      <c r="B3172" s="1">
        <v>29.263117283950599</v>
      </c>
      <c r="C3172" s="1">
        <v>-76.5</v>
      </c>
      <c r="D3172" s="1">
        <v>333.375</v>
      </c>
      <c r="E3172" s="1">
        <v>30.980401990000001</v>
      </c>
      <c r="F3172" s="1">
        <v>81.364999999999995</v>
      </c>
      <c r="G3172" s="1">
        <v>82.680407858739002</v>
      </c>
      <c r="H3172" s="5">
        <f t="shared" si="298"/>
        <v>29.263117283950599</v>
      </c>
      <c r="I3172" s="5">
        <f t="shared" si="299"/>
        <v>66164.223954413726</v>
      </c>
      <c r="J3172" s="6">
        <f t="shared" si="300"/>
        <v>3.0450393052000209E-3</v>
      </c>
      <c r="K3172" s="5">
        <f t="shared" si="301"/>
        <v>3.0450393052000209E-3</v>
      </c>
      <c r="L3172" s="5">
        <f t="shared" si="302"/>
        <v>3.0450393052000209E-3</v>
      </c>
      <c r="M3172" s="5">
        <f t="shared" si="303"/>
        <v>3.0450440109545647E-3</v>
      </c>
    </row>
    <row r="3173" spans="1:13" x14ac:dyDescent="0.3">
      <c r="A3173" s="1">
        <v>3171</v>
      </c>
      <c r="B3173" s="1">
        <v>29.203317901234499</v>
      </c>
      <c r="C3173" s="1">
        <v>-41.550003050000001</v>
      </c>
      <c r="D3173" s="1">
        <v>336</v>
      </c>
      <c r="E3173" s="1">
        <v>30.980401990000001</v>
      </c>
      <c r="F3173" s="1">
        <v>81.364999999999995</v>
      </c>
      <c r="G3173" s="1">
        <v>82.790424847588397</v>
      </c>
      <c r="H3173" s="5">
        <f t="shared" si="298"/>
        <v>29.203317901234499</v>
      </c>
      <c r="I3173" s="5">
        <f t="shared" si="299"/>
        <v>66193.427272314962</v>
      </c>
      <c r="J3173" s="6">
        <f t="shared" si="300"/>
        <v>3.7672770341189363E-3</v>
      </c>
      <c r="K3173" s="5">
        <f t="shared" si="301"/>
        <v>3.7672770341189363E-3</v>
      </c>
      <c r="L3173" s="5">
        <f t="shared" si="302"/>
        <v>3.7672770341189363E-3</v>
      </c>
      <c r="M3173" s="5">
        <f t="shared" si="303"/>
        <v>3.7672859452780334E-3</v>
      </c>
    </row>
    <row r="3174" spans="1:13" x14ac:dyDescent="0.3">
      <c r="A3174" s="1">
        <v>3172</v>
      </c>
      <c r="B3174" s="1">
        <v>29.1189236111111</v>
      </c>
      <c r="C3174" s="1">
        <v>-44.400001529999997</v>
      </c>
      <c r="D3174" s="1">
        <v>335.75</v>
      </c>
      <c r="E3174" s="1">
        <v>30.980401990000001</v>
      </c>
      <c r="F3174" s="1">
        <v>82.603857142857805</v>
      </c>
      <c r="G3174" s="1">
        <v>82.918177106392704</v>
      </c>
      <c r="H3174" s="5">
        <f t="shared" si="298"/>
        <v>29.1189236111111</v>
      </c>
      <c r="I3174" s="5">
        <f t="shared" si="299"/>
        <v>66222.546195926072</v>
      </c>
      <c r="J3174" s="6">
        <f t="shared" si="300"/>
        <v>4.3872589698185031E-3</v>
      </c>
      <c r="K3174" s="5">
        <f t="shared" si="301"/>
        <v>4.3872589698185031E-3</v>
      </c>
      <c r="L3174" s="5">
        <f t="shared" si="302"/>
        <v>4.3872589698185031E-3</v>
      </c>
      <c r="M3174" s="5">
        <f t="shared" si="303"/>
        <v>4.3872730442973615E-3</v>
      </c>
    </row>
    <row r="3175" spans="1:13" x14ac:dyDescent="0.3">
      <c r="A3175" s="1">
        <v>3173</v>
      </c>
      <c r="B3175" s="1">
        <v>28.9854600694445</v>
      </c>
      <c r="C3175" s="1">
        <v>-46.650001529999997</v>
      </c>
      <c r="D3175" s="1">
        <v>335.625</v>
      </c>
      <c r="E3175" s="1">
        <v>30.980401990000001</v>
      </c>
      <c r="F3175" s="1">
        <v>83.533000000000001</v>
      </c>
      <c r="G3175" s="1">
        <v>83.052156577037806</v>
      </c>
      <c r="H3175" s="5">
        <f t="shared" si="298"/>
        <v>28.9854600694445</v>
      </c>
      <c r="I3175" s="5">
        <f t="shared" si="299"/>
        <v>66251.53165599551</v>
      </c>
      <c r="J3175" s="6">
        <f t="shared" si="300"/>
        <v>4.6222992605295336E-3</v>
      </c>
      <c r="K3175" s="5">
        <f t="shared" si="301"/>
        <v>4.6222992605295336E-3</v>
      </c>
      <c r="L3175" s="5">
        <f t="shared" si="302"/>
        <v>4.6222992605295336E-3</v>
      </c>
      <c r="M3175" s="5">
        <f t="shared" si="303"/>
        <v>4.6223157204261702E-3</v>
      </c>
    </row>
    <row r="3176" spans="1:13" x14ac:dyDescent="0.3">
      <c r="A3176" s="1">
        <v>3174</v>
      </c>
      <c r="B3176" s="1">
        <v>28.890335648148199</v>
      </c>
      <c r="C3176" s="1">
        <v>-45.300003050000001</v>
      </c>
      <c r="D3176" s="1">
        <v>335.75</v>
      </c>
      <c r="E3176" s="1">
        <v>30.980401990000001</v>
      </c>
      <c r="F3176" s="1">
        <v>83.533000000000001</v>
      </c>
      <c r="G3176" s="1">
        <v>83.182184988857102</v>
      </c>
      <c r="H3176" s="5">
        <f t="shared" si="298"/>
        <v>28.890335648148199</v>
      </c>
      <c r="I3176" s="5">
        <f t="shared" si="299"/>
        <v>66280.421991643656</v>
      </c>
      <c r="J3176" s="6">
        <f t="shared" si="300"/>
        <v>4.5007580875105115E-3</v>
      </c>
      <c r="K3176" s="5">
        <f t="shared" si="301"/>
        <v>4.5007580875105115E-3</v>
      </c>
      <c r="L3176" s="5">
        <f t="shared" si="302"/>
        <v>4.5007580875105115E-3</v>
      </c>
      <c r="M3176" s="5">
        <f t="shared" si="303"/>
        <v>4.5007732828259549E-3</v>
      </c>
    </row>
    <row r="3177" spans="1:13" x14ac:dyDescent="0.3">
      <c r="A3177" s="1">
        <v>3175</v>
      </c>
      <c r="B3177" s="1">
        <v>28.7847222222222</v>
      </c>
      <c r="C3177" s="1">
        <v>-48.300003050000001</v>
      </c>
      <c r="D3177" s="1">
        <v>335.625</v>
      </c>
      <c r="E3177" s="1">
        <v>30.980401990000001</v>
      </c>
      <c r="F3177" s="1">
        <v>83.533000000000001</v>
      </c>
      <c r="G3177" s="1">
        <v>83.306636865740202</v>
      </c>
      <c r="H3177" s="5">
        <f t="shared" si="298"/>
        <v>28.7847222222222</v>
      </c>
      <c r="I3177" s="5">
        <f t="shared" si="299"/>
        <v>66309.206713865875</v>
      </c>
      <c r="J3177" s="6">
        <f t="shared" si="300"/>
        <v>4.3235392692801966E-3</v>
      </c>
      <c r="K3177" s="5">
        <f t="shared" si="301"/>
        <v>4.3235392692801966E-3</v>
      </c>
      <c r="L3177" s="5">
        <f t="shared" si="302"/>
        <v>4.3235392692801966E-3</v>
      </c>
      <c r="M3177" s="5">
        <f t="shared" si="303"/>
        <v>4.3235527393741995E-3</v>
      </c>
    </row>
    <row r="3178" spans="1:13" x14ac:dyDescent="0.3">
      <c r="A3178" s="1">
        <v>3176</v>
      </c>
      <c r="B3178" s="1">
        <v>28.641010802469101</v>
      </c>
      <c r="C3178" s="1">
        <v>-44.400001529999997</v>
      </c>
      <c r="D3178" s="1">
        <v>335.75</v>
      </c>
      <c r="E3178" s="1">
        <v>30.980401990000001</v>
      </c>
      <c r="F3178" s="1">
        <v>83.533000000000001</v>
      </c>
      <c r="G3178" s="1">
        <v>83.427490487456595</v>
      </c>
      <c r="H3178" s="5">
        <f t="shared" si="298"/>
        <v>28.641010802469101</v>
      </c>
      <c r="I3178" s="5">
        <f t="shared" si="299"/>
        <v>66337.847724668347</v>
      </c>
      <c r="J3178" s="6">
        <f t="shared" si="300"/>
        <v>4.2196004376344794E-3</v>
      </c>
      <c r="K3178" s="5">
        <f t="shared" si="301"/>
        <v>4.2196004376344794E-3</v>
      </c>
      <c r="L3178" s="5">
        <f t="shared" si="302"/>
        <v>4.2196004376344794E-3</v>
      </c>
      <c r="M3178" s="5">
        <f t="shared" si="303"/>
        <v>4.2196129594186949E-3</v>
      </c>
    </row>
    <row r="3179" spans="1:13" x14ac:dyDescent="0.3">
      <c r="A3179" s="1">
        <v>3177</v>
      </c>
      <c r="B3179" s="1">
        <v>28.502121913580201</v>
      </c>
      <c r="C3179" s="1">
        <v>-48.600002289999999</v>
      </c>
      <c r="D3179" s="1">
        <v>335.625</v>
      </c>
      <c r="E3179" s="1">
        <v>30.980401990000001</v>
      </c>
      <c r="F3179" s="1">
        <v>83.533000000000001</v>
      </c>
      <c r="G3179" s="1">
        <v>83.546666936121298</v>
      </c>
      <c r="H3179" s="5">
        <f t="shared" si="298"/>
        <v>28.502121913580201</v>
      </c>
      <c r="I3179" s="5">
        <f t="shared" si="299"/>
        <v>66366.349846581928</v>
      </c>
      <c r="J3179" s="6">
        <f t="shared" si="300"/>
        <v>4.1813184655532598E-3</v>
      </c>
      <c r="K3179" s="5">
        <f t="shared" si="301"/>
        <v>4.1813184655532598E-3</v>
      </c>
      <c r="L3179" s="5">
        <f t="shared" si="302"/>
        <v>4.1813184655532598E-3</v>
      </c>
      <c r="M3179" s="5">
        <f t="shared" si="303"/>
        <v>4.1813306496097978E-3</v>
      </c>
    </row>
    <row r="3180" spans="1:13" x14ac:dyDescent="0.3">
      <c r="A3180" s="1">
        <v>3178</v>
      </c>
      <c r="B3180" s="1">
        <v>28.383969907407401</v>
      </c>
      <c r="C3180" s="1">
        <v>-48.300003050000001</v>
      </c>
      <c r="D3180" s="1">
        <v>335.75</v>
      </c>
      <c r="E3180" s="1">
        <v>30.980401990000001</v>
      </c>
      <c r="F3180" s="1">
        <v>83.533000000000001</v>
      </c>
      <c r="G3180" s="1">
        <v>83.666060633604801</v>
      </c>
      <c r="H3180" s="5">
        <f t="shared" si="298"/>
        <v>28.383969907407401</v>
      </c>
      <c r="I3180" s="5">
        <f t="shared" si="299"/>
        <v>66394.73381648933</v>
      </c>
      <c r="J3180" s="6">
        <f t="shared" si="300"/>
        <v>4.2063776798306239E-3</v>
      </c>
      <c r="K3180" s="5">
        <f t="shared" si="301"/>
        <v>4.2063776798306239E-3</v>
      </c>
      <c r="L3180" s="5">
        <f t="shared" si="302"/>
        <v>4.2063776798306239E-3</v>
      </c>
      <c r="M3180" s="5">
        <f t="shared" si="303"/>
        <v>4.2063900842659856E-3</v>
      </c>
    </row>
    <row r="3181" spans="1:13" x14ac:dyDescent="0.3">
      <c r="A3181" s="1">
        <v>3179</v>
      </c>
      <c r="B3181" s="1">
        <v>28.2964409722222</v>
      </c>
      <c r="C3181" s="1">
        <v>-51.900001529999997</v>
      </c>
      <c r="D3181" s="1">
        <v>335.375</v>
      </c>
      <c r="E3181" s="1">
        <v>30.980401990000001</v>
      </c>
      <c r="F3181" s="1">
        <v>83.533000000000001</v>
      </c>
      <c r="G3181" s="1">
        <v>83.787569455151797</v>
      </c>
      <c r="H3181" s="5">
        <f t="shared" si="298"/>
        <v>28.2964409722222</v>
      </c>
      <c r="I3181" s="5">
        <f t="shared" si="299"/>
        <v>66423.030257461549</v>
      </c>
      <c r="J3181" s="6">
        <f t="shared" si="300"/>
        <v>4.2941379683147382E-3</v>
      </c>
      <c r="K3181" s="5">
        <f t="shared" si="301"/>
        <v>4.2941379683147382E-3</v>
      </c>
      <c r="L3181" s="5">
        <f t="shared" si="302"/>
        <v>4.2941379683147382E-3</v>
      </c>
      <c r="M3181" s="5">
        <f t="shared" si="303"/>
        <v>4.2941511654702785E-3</v>
      </c>
    </row>
    <row r="3182" spans="1:13" x14ac:dyDescent="0.3">
      <c r="A3182" s="1">
        <v>3180</v>
      </c>
      <c r="B3182" s="1">
        <v>28.2378472222222</v>
      </c>
      <c r="C3182" s="1">
        <v>-52.500003810000003</v>
      </c>
      <c r="D3182" s="1">
        <v>335.25</v>
      </c>
      <c r="E3182" s="1">
        <v>30.980401990000001</v>
      </c>
      <c r="F3182" s="1">
        <v>83.533000000000001</v>
      </c>
      <c r="G3182" s="1">
        <v>83.913124897895699</v>
      </c>
      <c r="H3182" s="5">
        <f t="shared" si="298"/>
        <v>28.2378472222222</v>
      </c>
      <c r="I3182" s="5">
        <f t="shared" si="299"/>
        <v>66451.268104683768</v>
      </c>
      <c r="J3182" s="6">
        <f t="shared" si="300"/>
        <v>4.4463532136789288E-3</v>
      </c>
      <c r="K3182" s="5">
        <f t="shared" si="301"/>
        <v>4.4463532136789288E-3</v>
      </c>
      <c r="L3182" s="5">
        <f t="shared" si="302"/>
        <v>4.4463532136789288E-3</v>
      </c>
      <c r="M3182" s="5">
        <f t="shared" si="303"/>
        <v>4.4463678645852772E-3</v>
      </c>
    </row>
    <row r="3183" spans="1:13" x14ac:dyDescent="0.3">
      <c r="A3183" s="1">
        <v>3181</v>
      </c>
      <c r="B3183" s="1">
        <v>28.352430555555699</v>
      </c>
      <c r="C3183" s="1">
        <v>-81.600006100000002</v>
      </c>
      <c r="D3183" s="1">
        <v>333.125</v>
      </c>
      <c r="E3183" s="1">
        <v>30.980401990000001</v>
      </c>
      <c r="F3183" s="1">
        <v>83.533000000000001</v>
      </c>
      <c r="G3183" s="1">
        <v>84.044722783824298</v>
      </c>
      <c r="H3183" s="5">
        <f t="shared" si="298"/>
        <v>28.352430555555699</v>
      </c>
      <c r="I3183" s="5">
        <f t="shared" si="299"/>
        <v>66479.62053523933</v>
      </c>
      <c r="J3183" s="6">
        <f t="shared" si="300"/>
        <v>4.6415028041683123E-3</v>
      </c>
      <c r="K3183" s="5">
        <f t="shared" si="301"/>
        <v>4.6415028041683123E-3</v>
      </c>
      <c r="L3183" s="5">
        <f t="shared" si="302"/>
        <v>4.6415028041683123E-3</v>
      </c>
      <c r="M3183" s="5">
        <f t="shared" si="303"/>
        <v>4.6415194700698418E-3</v>
      </c>
    </row>
    <row r="3184" spans="1:13" x14ac:dyDescent="0.3">
      <c r="A3184" s="1">
        <v>3182</v>
      </c>
      <c r="B3184" s="1">
        <v>28.6024305555556</v>
      </c>
      <c r="C3184" s="1">
        <v>-103.0500031</v>
      </c>
      <c r="D3184" s="1">
        <v>331.5</v>
      </c>
      <c r="E3184" s="1">
        <v>30.980401990000001</v>
      </c>
      <c r="F3184" s="1">
        <v>83.533000000000001</v>
      </c>
      <c r="G3184" s="1">
        <v>84.184454985249602</v>
      </c>
      <c r="H3184" s="5">
        <f t="shared" si="298"/>
        <v>28.6024305555556</v>
      </c>
      <c r="I3184" s="5">
        <f t="shared" si="299"/>
        <v>66508.222965794892</v>
      </c>
      <c r="J3184" s="6">
        <f t="shared" si="300"/>
        <v>4.8853261317738815E-3</v>
      </c>
      <c r="K3184" s="5">
        <f t="shared" si="301"/>
        <v>4.8853261317738815E-3</v>
      </c>
      <c r="L3184" s="5">
        <f t="shared" si="302"/>
        <v>4.8853261317738815E-3</v>
      </c>
      <c r="M3184" s="5">
        <f t="shared" si="303"/>
        <v>4.8853455645164797E-3</v>
      </c>
    </row>
    <row r="3185" spans="1:13" x14ac:dyDescent="0.3">
      <c r="A3185" s="1">
        <v>3183</v>
      </c>
      <c r="B3185" s="1">
        <v>28.8020833333333</v>
      </c>
      <c r="C3185" s="1">
        <v>-105.6000061</v>
      </c>
      <c r="D3185" s="1">
        <v>331.125</v>
      </c>
      <c r="E3185" s="1">
        <v>30.980401990000001</v>
      </c>
      <c r="F3185" s="1">
        <v>83.533000000000001</v>
      </c>
      <c r="G3185" s="1">
        <v>84.334542677087498</v>
      </c>
      <c r="H3185" s="5">
        <f t="shared" si="298"/>
        <v>28.8020833333333</v>
      </c>
      <c r="I3185" s="5">
        <f t="shared" si="299"/>
        <v>66537.02504912822</v>
      </c>
      <c r="J3185" s="6">
        <f t="shared" si="300"/>
        <v>5.2110012356014722E-3</v>
      </c>
      <c r="K3185" s="5">
        <f t="shared" si="301"/>
        <v>5.2110012356014722E-3</v>
      </c>
      <c r="L3185" s="5">
        <f t="shared" si="302"/>
        <v>5.2110012356014722E-3</v>
      </c>
      <c r="M3185" s="5">
        <f t="shared" si="303"/>
        <v>5.2110248196079239E-3</v>
      </c>
    </row>
    <row r="3186" spans="1:13" x14ac:dyDescent="0.3">
      <c r="A3186" s="1">
        <v>3184</v>
      </c>
      <c r="B3186" s="1">
        <v>28.8020833333333</v>
      </c>
      <c r="C3186" s="1">
        <v>-105.6000061</v>
      </c>
      <c r="D3186" s="1">
        <v>331.125</v>
      </c>
      <c r="E3186" s="1">
        <v>30.980401990000001</v>
      </c>
      <c r="F3186" s="1">
        <v>85.8</v>
      </c>
      <c r="G3186" s="1">
        <v>84.488362619612801</v>
      </c>
      <c r="H3186" s="5">
        <f t="shared" si="298"/>
        <v>28.8020833333333</v>
      </c>
      <c r="I3186" s="5">
        <f t="shared" si="299"/>
        <v>66565.827132461549</v>
      </c>
      <c r="J3186" s="6">
        <f t="shared" si="300"/>
        <v>5.3405838996126833E-3</v>
      </c>
      <c r="K3186" s="5">
        <f t="shared" si="301"/>
        <v>5.3405838996126833E-3</v>
      </c>
      <c r="L3186" s="5">
        <f t="shared" si="302"/>
        <v>5.3405838996126833E-3</v>
      </c>
      <c r="M3186" s="5">
        <f t="shared" si="303"/>
        <v>5.3406092871485632E-3</v>
      </c>
    </row>
    <row r="3187" spans="1:13" x14ac:dyDescent="0.3">
      <c r="A3187" s="1">
        <v>3185</v>
      </c>
      <c r="B3187" s="1">
        <v>29.2100694444444</v>
      </c>
      <c r="C3187" s="1">
        <v>-57.000003810000003</v>
      </c>
      <c r="D3187" s="1">
        <v>334.625</v>
      </c>
      <c r="E3187" s="1">
        <v>30.980401990000001</v>
      </c>
      <c r="F3187" s="1">
        <v>85.8</v>
      </c>
      <c r="G3187" s="1">
        <v>84.630341875827099</v>
      </c>
      <c r="H3187" s="5">
        <f t="shared" si="298"/>
        <v>29.2100694444444</v>
      </c>
      <c r="I3187" s="5">
        <f t="shared" si="299"/>
        <v>66595.037201905987</v>
      </c>
      <c r="J3187" s="6">
        <f t="shared" si="300"/>
        <v>4.8606271369650046E-3</v>
      </c>
      <c r="K3187" s="5">
        <f t="shared" si="301"/>
        <v>4.8606271369650046E-3</v>
      </c>
      <c r="L3187" s="5">
        <f t="shared" si="302"/>
        <v>4.8606271369650046E-3</v>
      </c>
      <c r="M3187" s="5">
        <f t="shared" si="303"/>
        <v>4.8606462764518065E-3</v>
      </c>
    </row>
    <row r="3188" spans="1:13" x14ac:dyDescent="0.3">
      <c r="A3188" s="1">
        <v>3186</v>
      </c>
      <c r="B3188" s="1">
        <v>29.7569444444445</v>
      </c>
      <c r="C3188" s="1">
        <v>-166.62000580000199</v>
      </c>
      <c r="D3188" s="1">
        <v>326.42500000000001</v>
      </c>
      <c r="E3188" s="1">
        <v>30.980401990000001</v>
      </c>
      <c r="F3188" s="1">
        <v>85.8</v>
      </c>
      <c r="G3188" s="1">
        <v>84.753728314785803</v>
      </c>
      <c r="H3188" s="5">
        <f t="shared" si="298"/>
        <v>29.7569444444445</v>
      </c>
      <c r="I3188" s="5">
        <f t="shared" si="299"/>
        <v>66624.794146350425</v>
      </c>
      <c r="J3188" s="6">
        <f t="shared" si="300"/>
        <v>4.1464754282504899E-3</v>
      </c>
      <c r="K3188" s="5">
        <f t="shared" si="301"/>
        <v>4.1464754282504899E-3</v>
      </c>
      <c r="L3188" s="5">
        <f t="shared" si="302"/>
        <v>4.1464754282504899E-3</v>
      </c>
      <c r="M3188" s="5">
        <f t="shared" si="303"/>
        <v>4.1464873102463884E-3</v>
      </c>
    </row>
    <row r="3189" spans="1:13" x14ac:dyDescent="0.3">
      <c r="A3189" s="1">
        <v>3187</v>
      </c>
      <c r="B3189" s="1">
        <v>30.2513020833334</v>
      </c>
      <c r="C3189" s="1">
        <v>-168.6000061</v>
      </c>
      <c r="D3189" s="1">
        <v>326.25</v>
      </c>
      <c r="E3189" s="1">
        <v>30.980401990000001</v>
      </c>
      <c r="F3189" s="1">
        <v>85.8</v>
      </c>
      <c r="G3189" s="1">
        <v>84.860483280119198</v>
      </c>
      <c r="H3189" s="5">
        <f t="shared" si="298"/>
        <v>30.2513020833334</v>
      </c>
      <c r="I3189" s="5">
        <f t="shared" si="299"/>
        <v>66655.045448433753</v>
      </c>
      <c r="J3189" s="6">
        <f t="shared" si="300"/>
        <v>3.5289378632138127E-3</v>
      </c>
      <c r="K3189" s="5">
        <f t="shared" si="301"/>
        <v>3.5289378632138127E-3</v>
      </c>
      <c r="L3189" s="5">
        <f t="shared" si="302"/>
        <v>3.5289378632138127E-3</v>
      </c>
      <c r="M3189" s="5">
        <f t="shared" si="303"/>
        <v>3.5289451878020937E-3</v>
      </c>
    </row>
    <row r="3190" spans="1:13" x14ac:dyDescent="0.3">
      <c r="A3190" s="1">
        <v>3188</v>
      </c>
      <c r="B3190" s="1">
        <v>30.565682870370399</v>
      </c>
      <c r="C3190" s="1">
        <v>-164.5500031</v>
      </c>
      <c r="D3190" s="1">
        <v>326.375</v>
      </c>
      <c r="E3190" s="1">
        <v>30.980401990000001</v>
      </c>
      <c r="F3190" s="1">
        <v>85.8</v>
      </c>
      <c r="G3190" s="1">
        <v>84.952303742523597</v>
      </c>
      <c r="H3190" s="5">
        <f t="shared" si="298"/>
        <v>30.565682870370399</v>
      </c>
      <c r="I3190" s="5">
        <f t="shared" si="299"/>
        <v>66685.611131304118</v>
      </c>
      <c r="J3190" s="6">
        <f t="shared" si="300"/>
        <v>3.0040376586321221E-3</v>
      </c>
      <c r="K3190" s="5">
        <f t="shared" si="301"/>
        <v>3.0040376586321221E-3</v>
      </c>
      <c r="L3190" s="5">
        <f t="shared" si="302"/>
        <v>3.0040376586321221E-3</v>
      </c>
      <c r="M3190" s="5">
        <f t="shared" si="303"/>
        <v>3.0040421768443991E-3</v>
      </c>
    </row>
    <row r="3191" spans="1:13" x14ac:dyDescent="0.3">
      <c r="A3191" s="1">
        <v>3189</v>
      </c>
      <c r="B3191" s="1">
        <v>30.7204861111112</v>
      </c>
      <c r="C3191" s="1">
        <v>-123.9000015</v>
      </c>
      <c r="D3191" s="1">
        <v>329.125</v>
      </c>
      <c r="E3191" s="1">
        <v>30.980401990000001</v>
      </c>
      <c r="F3191" s="1">
        <v>85.8</v>
      </c>
      <c r="G3191" s="1">
        <v>85.030649274708907</v>
      </c>
      <c r="H3191" s="5">
        <f t="shared" si="298"/>
        <v>30.7204861111112</v>
      </c>
      <c r="I3191" s="5">
        <f t="shared" si="299"/>
        <v>66716.331617415228</v>
      </c>
      <c r="J3191" s="6">
        <f t="shared" si="300"/>
        <v>2.5502699371991104E-3</v>
      </c>
      <c r="K3191" s="5">
        <f t="shared" si="301"/>
        <v>2.5502699371991104E-3</v>
      </c>
      <c r="L3191" s="5">
        <f t="shared" si="302"/>
        <v>2.5502699371991104E-3</v>
      </c>
      <c r="M3191" s="5">
        <f t="shared" si="303"/>
        <v>2.5502727016474278E-3</v>
      </c>
    </row>
    <row r="3192" spans="1:13" x14ac:dyDescent="0.3">
      <c r="A3192" s="1">
        <v>3190</v>
      </c>
      <c r="B3192" s="1">
        <v>30.686728395061699</v>
      </c>
      <c r="C3192" s="1">
        <v>-123.4500046</v>
      </c>
      <c r="D3192" s="1">
        <v>329.125</v>
      </c>
      <c r="E3192" s="1">
        <v>30.980401990000001</v>
      </c>
      <c r="F3192" s="1">
        <v>85.8</v>
      </c>
      <c r="G3192" s="1">
        <v>85.096765252680797</v>
      </c>
      <c r="H3192" s="5">
        <f t="shared" si="298"/>
        <v>30.686728395061699</v>
      </c>
      <c r="I3192" s="5">
        <f t="shared" si="299"/>
        <v>66747.018345810284</v>
      </c>
      <c r="J3192" s="6">
        <f t="shared" si="300"/>
        <v>2.1545463276733618E-3</v>
      </c>
      <c r="K3192" s="5">
        <f t="shared" si="301"/>
        <v>2.1545463276733618E-3</v>
      </c>
      <c r="L3192" s="5">
        <f t="shared" si="302"/>
        <v>2.1545463276733618E-3</v>
      </c>
      <c r="M3192" s="5">
        <f t="shared" si="303"/>
        <v>2.1545479946026122E-3</v>
      </c>
    </row>
    <row r="3193" spans="1:13" x14ac:dyDescent="0.3">
      <c r="A3193" s="1">
        <v>3191</v>
      </c>
      <c r="B3193" s="1">
        <v>30.6197916666666</v>
      </c>
      <c r="C3193" s="1">
        <v>-65.010001758001707</v>
      </c>
      <c r="D3193" s="1">
        <v>333.65</v>
      </c>
      <c r="E3193" s="1">
        <v>30.980401990000001</v>
      </c>
      <c r="F3193" s="1">
        <v>85.8</v>
      </c>
      <c r="G3193" s="1">
        <v>85.151702652165099</v>
      </c>
      <c r="H3193" s="5">
        <f t="shared" si="298"/>
        <v>30.6197916666666</v>
      </c>
      <c r="I3193" s="5">
        <f t="shared" si="299"/>
        <v>66777.638137476955</v>
      </c>
      <c r="J3193" s="6">
        <f t="shared" si="300"/>
        <v>1.7941794014264447E-3</v>
      </c>
      <c r="K3193" s="5">
        <f t="shared" si="301"/>
        <v>1.7941794014264447E-3</v>
      </c>
      <c r="L3193" s="5">
        <f t="shared" si="302"/>
        <v>1.7941794014264447E-3</v>
      </c>
      <c r="M3193" s="5">
        <f t="shared" si="303"/>
        <v>1.7941803640289281E-3</v>
      </c>
    </row>
    <row r="3194" spans="1:13" x14ac:dyDescent="0.3">
      <c r="A3194" s="1">
        <v>3192</v>
      </c>
      <c r="B3194" s="1">
        <v>30.6171875</v>
      </c>
      <c r="C3194" s="1">
        <v>-66.900001529999997</v>
      </c>
      <c r="D3194" s="1">
        <v>333.5</v>
      </c>
      <c r="E3194" s="1">
        <v>30.980401990000001</v>
      </c>
      <c r="F3194" s="1">
        <v>85.8</v>
      </c>
      <c r="G3194" s="1">
        <v>85.196334754856693</v>
      </c>
      <c r="H3194" s="5">
        <f t="shared" si="298"/>
        <v>30.6171875</v>
      </c>
      <c r="I3194" s="5">
        <f t="shared" si="299"/>
        <v>66808.255324976955</v>
      </c>
      <c r="J3194" s="6">
        <f t="shared" si="300"/>
        <v>1.457746655913248E-3</v>
      </c>
      <c r="K3194" s="5">
        <f t="shared" si="301"/>
        <v>1.457746655913248E-3</v>
      </c>
      <c r="L3194" s="5">
        <f t="shared" si="302"/>
        <v>1.457746655913248E-3</v>
      </c>
      <c r="M3194" s="5">
        <f t="shared" si="303"/>
        <v>1.4577471722051654E-3</v>
      </c>
    </row>
    <row r="3195" spans="1:13" x14ac:dyDescent="0.3">
      <c r="A3195" s="1">
        <v>3193</v>
      </c>
      <c r="B3195" s="1">
        <v>30.630787037037098</v>
      </c>
      <c r="C3195" s="1">
        <v>-70.200004579999998</v>
      </c>
      <c r="D3195" s="1">
        <v>333.25</v>
      </c>
      <c r="E3195" s="1">
        <v>30.980401990000001</v>
      </c>
      <c r="F3195" s="1">
        <v>85.8</v>
      </c>
      <c r="G3195" s="1">
        <v>85.231371030054305</v>
      </c>
      <c r="H3195" s="5">
        <f t="shared" si="298"/>
        <v>30.630787037037098</v>
      </c>
      <c r="I3195" s="5">
        <f t="shared" si="299"/>
        <v>66838.886112013992</v>
      </c>
      <c r="J3195" s="6">
        <f t="shared" si="300"/>
        <v>1.1438254967215868E-3</v>
      </c>
      <c r="K3195" s="5">
        <f t="shared" si="301"/>
        <v>1.1438254967215868E-3</v>
      </c>
      <c r="L3195" s="5">
        <f t="shared" si="302"/>
        <v>1.1438254967215868E-3</v>
      </c>
      <c r="M3195" s="5">
        <f t="shared" si="303"/>
        <v>1.1438257461398925E-3</v>
      </c>
    </row>
    <row r="3196" spans="1:13" x14ac:dyDescent="0.3">
      <c r="A3196" s="1">
        <v>3194</v>
      </c>
      <c r="B3196" s="1">
        <v>30.5842013888889</v>
      </c>
      <c r="C3196" s="1">
        <v>-54.150001529999997</v>
      </c>
      <c r="D3196" s="1">
        <v>334.5</v>
      </c>
      <c r="E3196" s="1">
        <v>30.980401990000001</v>
      </c>
      <c r="F3196" s="1">
        <v>85.8</v>
      </c>
      <c r="G3196" s="1">
        <v>85.257368412343098</v>
      </c>
      <c r="H3196" s="5">
        <f t="shared" si="298"/>
        <v>30.5842013888889</v>
      </c>
      <c r="I3196" s="5">
        <f t="shared" si="299"/>
        <v>66869.470313402882</v>
      </c>
      <c r="J3196" s="6">
        <f t="shared" si="300"/>
        <v>8.5002652049752793E-4</v>
      </c>
      <c r="K3196" s="5">
        <f t="shared" si="301"/>
        <v>8.5002652049752793E-4</v>
      </c>
      <c r="L3196" s="5">
        <f t="shared" si="302"/>
        <v>8.5002652049752793E-4</v>
      </c>
      <c r="M3196" s="5">
        <f t="shared" si="303"/>
        <v>8.5002662286130868E-4</v>
      </c>
    </row>
    <row r="3197" spans="1:13" x14ac:dyDescent="0.3">
      <c r="A3197" s="1">
        <v>3195</v>
      </c>
      <c r="B3197" s="1">
        <v>30.380015432098698</v>
      </c>
      <c r="C3197" s="1">
        <v>38.700000760000002</v>
      </c>
      <c r="D3197" s="1">
        <v>341.125</v>
      </c>
      <c r="E3197" s="1">
        <v>30.980401990000001</v>
      </c>
      <c r="F3197" s="1">
        <v>85.8</v>
      </c>
      <c r="G3197" s="1">
        <v>85.274740154593999</v>
      </c>
      <c r="H3197" s="5">
        <f t="shared" si="298"/>
        <v>30.380015432098698</v>
      </c>
      <c r="I3197" s="5">
        <f t="shared" si="299"/>
        <v>66899.850328834975</v>
      </c>
      <c r="J3197" s="6">
        <f t="shared" si="300"/>
        <v>5.7181479350227465E-4</v>
      </c>
      <c r="K3197" s="5">
        <f t="shared" si="301"/>
        <v>5.7181479350227465E-4</v>
      </c>
      <c r="L3197" s="5">
        <f t="shared" si="302"/>
        <v>5.7181479350227465E-4</v>
      </c>
      <c r="M3197" s="5">
        <f t="shared" si="303"/>
        <v>5.7181482466353204E-4</v>
      </c>
    </row>
    <row r="3198" spans="1:13" x14ac:dyDescent="0.3">
      <c r="A3198" s="1">
        <v>3196</v>
      </c>
      <c r="B3198" s="1">
        <v>30.2061631944445</v>
      </c>
      <c r="C3198" s="1">
        <v>-45.225000379999997</v>
      </c>
      <c r="D3198" s="1">
        <v>335.125</v>
      </c>
      <c r="E3198" s="1">
        <v>30.980401990000001</v>
      </c>
      <c r="F3198" s="1">
        <v>85.8</v>
      </c>
      <c r="G3198" s="1">
        <v>85.283762397007806</v>
      </c>
      <c r="H3198" s="5">
        <f t="shared" si="298"/>
        <v>30.2061631944445</v>
      </c>
      <c r="I3198" s="5">
        <f t="shared" si="299"/>
        <v>66930.056492029413</v>
      </c>
      <c r="J3198" s="6">
        <f t="shared" si="300"/>
        <v>2.986887926059272E-4</v>
      </c>
      <c r="K3198" s="5">
        <f t="shared" si="301"/>
        <v>2.986887926059272E-4</v>
      </c>
      <c r="L3198" s="5">
        <f t="shared" si="302"/>
        <v>2.986887926059272E-4</v>
      </c>
      <c r="M3198" s="5">
        <f t="shared" si="303"/>
        <v>2.9868879704718056E-4</v>
      </c>
    </row>
    <row r="3199" spans="1:13" x14ac:dyDescent="0.3">
      <c r="A3199" s="1">
        <v>3197</v>
      </c>
      <c r="B3199" s="1">
        <v>30.1649305555556</v>
      </c>
      <c r="C3199" s="1">
        <v>-52.200000760000002</v>
      </c>
      <c r="D3199" s="1">
        <v>334.625</v>
      </c>
      <c r="E3199" s="1">
        <v>30.980401990000001</v>
      </c>
      <c r="F3199" s="1">
        <v>85.8</v>
      </c>
      <c r="G3199" s="1">
        <v>85.284578556623202</v>
      </c>
      <c r="H3199" s="5">
        <f t="shared" si="298"/>
        <v>30.1649305555556</v>
      </c>
      <c r="I3199" s="5">
        <f t="shared" si="299"/>
        <v>66960.221422584975</v>
      </c>
      <c r="J3199" s="6">
        <f t="shared" si="300"/>
        <v>2.7056571998191193E-5</v>
      </c>
      <c r="K3199" s="5">
        <f t="shared" si="301"/>
        <v>2.7056571998191193E-5</v>
      </c>
      <c r="L3199" s="5">
        <f t="shared" si="302"/>
        <v>2.7056571998191193E-5</v>
      </c>
      <c r="M3199" s="5">
        <f t="shared" si="303"/>
        <v>2.7056572001492358E-5</v>
      </c>
    </row>
    <row r="3200" spans="1:13" x14ac:dyDescent="0.3">
      <c r="A3200" s="1">
        <v>3198</v>
      </c>
      <c r="B3200" s="1">
        <v>30.149016203703699</v>
      </c>
      <c r="C3200" s="1">
        <v>-50.850002289999999</v>
      </c>
      <c r="D3200" s="1">
        <v>334.75</v>
      </c>
      <c r="E3200" s="1">
        <v>30.980401990000001</v>
      </c>
      <c r="F3200" s="1">
        <v>85.8</v>
      </c>
      <c r="G3200" s="1">
        <v>85.277201607065606</v>
      </c>
      <c r="H3200" s="5">
        <f t="shared" si="298"/>
        <v>30.149016203703699</v>
      </c>
      <c r="I3200" s="5">
        <f t="shared" si="299"/>
        <v>66990.370438788683</v>
      </c>
      <c r="J3200" s="6">
        <f t="shared" si="300"/>
        <v>-2.4468292788571003E-4</v>
      </c>
      <c r="K3200" s="5">
        <f t="shared" si="301"/>
        <v>-2.4468292788571003E-4</v>
      </c>
      <c r="L3200" s="5">
        <f t="shared" si="302"/>
        <v>-2.4468292788571003E-4</v>
      </c>
      <c r="M3200" s="5">
        <f t="shared" si="303"/>
        <v>-2.4468293032722712E-4</v>
      </c>
    </row>
    <row r="3201" spans="1:13" x14ac:dyDescent="0.3">
      <c r="A3201" s="1">
        <v>3199</v>
      </c>
      <c r="B3201" s="1">
        <v>30.1553819444444</v>
      </c>
      <c r="C3201" s="1">
        <v>-66.150001529999997</v>
      </c>
      <c r="D3201" s="1">
        <v>333.75</v>
      </c>
      <c r="E3201" s="1">
        <v>30.980401990000001</v>
      </c>
      <c r="F3201" s="1">
        <v>85.8</v>
      </c>
      <c r="G3201" s="1">
        <v>85.2615142847756</v>
      </c>
      <c r="H3201" s="5">
        <f t="shared" si="298"/>
        <v>30.1553819444444</v>
      </c>
      <c r="I3201" s="5">
        <f t="shared" si="299"/>
        <v>67020.525820733121</v>
      </c>
      <c r="J3201" s="6">
        <f t="shared" si="300"/>
        <v>-5.202163354756028E-4</v>
      </c>
      <c r="K3201" s="5">
        <f t="shared" si="301"/>
        <v>-5.202163354756028E-4</v>
      </c>
      <c r="L3201" s="5">
        <f t="shared" si="302"/>
        <v>-5.202163354756028E-4</v>
      </c>
      <c r="M3201" s="5">
        <f t="shared" si="303"/>
        <v>-5.2021635893953304E-4</v>
      </c>
    </row>
    <row r="3202" spans="1:13" x14ac:dyDescent="0.3">
      <c r="A3202" s="1">
        <v>3200</v>
      </c>
      <c r="B3202" s="1">
        <v>30.201099537036999</v>
      </c>
      <c r="C3202" s="1">
        <v>-67.950004579999998</v>
      </c>
      <c r="D3202" s="1">
        <v>333.5</v>
      </c>
      <c r="E3202" s="1">
        <v>30.980401990000001</v>
      </c>
      <c r="F3202" s="1">
        <v>85.8</v>
      </c>
      <c r="G3202" s="1">
        <v>85.237267224994</v>
      </c>
      <c r="H3202" s="5">
        <f t="shared" si="298"/>
        <v>30.201099537036999</v>
      </c>
      <c r="I3202" s="5">
        <f t="shared" si="299"/>
        <v>67050.726920270157</v>
      </c>
      <c r="J3202" s="6">
        <f t="shared" si="300"/>
        <v>-8.0285354352299741E-4</v>
      </c>
      <c r="K3202" s="5">
        <f t="shared" si="301"/>
        <v>-8.0285354352299741E-4</v>
      </c>
      <c r="L3202" s="5">
        <f t="shared" si="302"/>
        <v>-8.0285354352299741E-4</v>
      </c>
      <c r="M3202" s="5">
        <f t="shared" si="303"/>
        <v>-8.0285362977275062E-4</v>
      </c>
    </row>
    <row r="3203" spans="1:13" x14ac:dyDescent="0.3">
      <c r="A3203" s="1">
        <v>3201</v>
      </c>
      <c r="B3203" s="1">
        <v>30.2547743055556</v>
      </c>
      <c r="C3203" s="1">
        <v>-69.345003508999994</v>
      </c>
      <c r="D3203" s="1">
        <v>333.5</v>
      </c>
      <c r="E3203" s="1">
        <v>30.980401990000001</v>
      </c>
      <c r="F3203" s="1">
        <v>85.8</v>
      </c>
      <c r="G3203" s="1">
        <v>85.204074997874002</v>
      </c>
      <c r="H3203" s="5">
        <f t="shared" si="298"/>
        <v>30.2547743055556</v>
      </c>
      <c r="I3203" s="5">
        <f t="shared" si="299"/>
        <v>67080.981694575719</v>
      </c>
      <c r="J3203" s="6">
        <f t="shared" si="300"/>
        <v>-1.0970905545278566E-3</v>
      </c>
      <c r="K3203" s="5">
        <f t="shared" si="301"/>
        <v>-1.0970905545278566E-3</v>
      </c>
      <c r="L3203" s="5">
        <f t="shared" si="302"/>
        <v>-1.0970905545278566E-3</v>
      </c>
      <c r="M3203" s="5">
        <f t="shared" si="303"/>
        <v>-1.0970907746057463E-3</v>
      </c>
    </row>
    <row r="3204" spans="1:13" x14ac:dyDescent="0.3">
      <c r="A3204" s="1">
        <v>3202</v>
      </c>
      <c r="B3204" s="1">
        <v>30.3216145833333</v>
      </c>
      <c r="C3204" s="1">
        <v>-69.450004579999998</v>
      </c>
      <c r="D3204" s="1">
        <v>333.5</v>
      </c>
      <c r="E3204" s="1">
        <v>30.980401990000001</v>
      </c>
      <c r="F3204" s="1">
        <v>85.8</v>
      </c>
      <c r="G3204" s="1">
        <v>85.161409981711202</v>
      </c>
      <c r="H3204" s="5">
        <f t="shared" ref="H3204:H3267" si="304">(A3204-A3203)*B3204</f>
        <v>30.3216145833333</v>
      </c>
      <c r="I3204" s="5">
        <f t="shared" ref="I3204:I3267" si="305">H3204+I3203</f>
        <v>67111.303309159048</v>
      </c>
      <c r="J3204" s="6">
        <f t="shared" ref="J3204:J3267" si="306">IF(H3204=0,0,(G3204-G3203)/H3204)</f>
        <v>-1.4070825959990867E-3</v>
      </c>
      <c r="K3204" s="5">
        <f t="shared" ref="K3204:K3267" si="307">IF(J3204&gt;1,K3203,J3204)</f>
        <v>-1.4070825959990867E-3</v>
      </c>
      <c r="L3204" s="5">
        <f t="shared" ref="L3204:L3267" si="308">IF(K3204&lt;-1,L3203,K3204)</f>
        <v>-1.4070825959990867E-3</v>
      </c>
      <c r="M3204" s="5">
        <f t="shared" ref="M3204:M3267" si="309">ASIN(L3204)</f>
        <v>-1.4070830603089511E-3</v>
      </c>
    </row>
    <row r="3205" spans="1:13" x14ac:dyDescent="0.3">
      <c r="A3205" s="1">
        <v>3203</v>
      </c>
      <c r="B3205" s="1">
        <v>30.3428819444444</v>
      </c>
      <c r="C3205" s="1">
        <v>-70.650001529999997</v>
      </c>
      <c r="D3205" s="1">
        <v>333.375</v>
      </c>
      <c r="E3205" s="1">
        <v>30.980401990000001</v>
      </c>
      <c r="F3205" s="1">
        <v>85.2999999999994</v>
      </c>
      <c r="G3205" s="1">
        <v>85.110580968601695</v>
      </c>
      <c r="H3205" s="5">
        <f t="shared" si="304"/>
        <v>30.3428819444444</v>
      </c>
      <c r="I3205" s="5">
        <f t="shared" si="305"/>
        <v>67141.646191103486</v>
      </c>
      <c r="J3205" s="6">
        <f t="shared" si="306"/>
        <v>-1.6751544300429608E-3</v>
      </c>
      <c r="K3205" s="5">
        <f t="shared" si="307"/>
        <v>-1.6751544300429608E-3</v>
      </c>
      <c r="L3205" s="5">
        <f t="shared" si="308"/>
        <v>-1.6751544300429608E-3</v>
      </c>
      <c r="M3205" s="5">
        <f t="shared" si="309"/>
        <v>-1.6751552134975855E-3</v>
      </c>
    </row>
    <row r="3206" spans="1:13" x14ac:dyDescent="0.3">
      <c r="A3206" s="1">
        <v>3204</v>
      </c>
      <c r="B3206" s="1">
        <v>30.5034722222222</v>
      </c>
      <c r="C3206" s="1">
        <v>-86.700004579999998</v>
      </c>
      <c r="D3206" s="1">
        <v>332.125</v>
      </c>
      <c r="E3206" s="1">
        <v>30.980401990000001</v>
      </c>
      <c r="F3206" s="1">
        <v>84.8</v>
      </c>
      <c r="G3206" s="1">
        <v>85.056740961627796</v>
      </c>
      <c r="H3206" s="5">
        <f t="shared" si="304"/>
        <v>30.5034722222222</v>
      </c>
      <c r="I3206" s="5">
        <f t="shared" si="305"/>
        <v>67172.149663325705</v>
      </c>
      <c r="J3206" s="6">
        <f t="shared" si="306"/>
        <v>-1.7650451916315481E-3</v>
      </c>
      <c r="K3206" s="5">
        <f t="shared" si="307"/>
        <v>-1.7650451916315481E-3</v>
      </c>
      <c r="L3206" s="5">
        <f t="shared" si="308"/>
        <v>-1.7650451916315481E-3</v>
      </c>
      <c r="M3206" s="5">
        <f t="shared" si="309"/>
        <v>-1.7650461080985797E-3</v>
      </c>
    </row>
    <row r="3207" spans="1:13" x14ac:dyDescent="0.3">
      <c r="A3207" s="1">
        <v>3205</v>
      </c>
      <c r="B3207" s="1">
        <v>30.583526234568001</v>
      </c>
      <c r="C3207" s="1">
        <v>-85.650001529999997</v>
      </c>
      <c r="D3207" s="1">
        <v>332.125</v>
      </c>
      <c r="E3207" s="1">
        <v>30.980401990000001</v>
      </c>
      <c r="F3207" s="1">
        <v>84.8</v>
      </c>
      <c r="G3207" s="1">
        <v>85.0049951012886</v>
      </c>
      <c r="H3207" s="5">
        <f t="shared" si="304"/>
        <v>30.583526234568001</v>
      </c>
      <c r="I3207" s="5">
        <f t="shared" si="305"/>
        <v>67202.733189560269</v>
      </c>
      <c r="J3207" s="6">
        <f t="shared" si="306"/>
        <v>-1.691952064072599E-3</v>
      </c>
      <c r="K3207" s="5">
        <f t="shared" si="307"/>
        <v>-1.691952064072599E-3</v>
      </c>
      <c r="L3207" s="5">
        <f t="shared" si="308"/>
        <v>-1.691952064072599E-3</v>
      </c>
      <c r="M3207" s="5">
        <f t="shared" si="309"/>
        <v>-1.6919528713326719E-3</v>
      </c>
    </row>
    <row r="3208" spans="1:13" x14ac:dyDescent="0.3">
      <c r="A3208" s="1">
        <v>3206</v>
      </c>
      <c r="B3208" s="1">
        <v>30.6766493055556</v>
      </c>
      <c r="C3208" s="1">
        <v>-86.235002897996097</v>
      </c>
      <c r="D3208" s="1">
        <v>332.08749999999998</v>
      </c>
      <c r="E3208" s="1">
        <v>30.980401990000001</v>
      </c>
      <c r="F3208" s="1">
        <v>84.8</v>
      </c>
      <c r="G3208" s="1">
        <v>84.956507831111594</v>
      </c>
      <c r="H3208" s="5">
        <f t="shared" si="304"/>
        <v>30.6766493055556</v>
      </c>
      <c r="I3208" s="5">
        <f t="shared" si="305"/>
        <v>67233.409838865831</v>
      </c>
      <c r="J3208" s="6">
        <f t="shared" si="306"/>
        <v>-1.5805921205424703E-3</v>
      </c>
      <c r="K3208" s="5">
        <f t="shared" si="307"/>
        <v>-1.5805921205424703E-3</v>
      </c>
      <c r="L3208" s="5">
        <f t="shared" si="308"/>
        <v>-1.5805921205424703E-3</v>
      </c>
      <c r="M3208" s="5">
        <f t="shared" si="309"/>
        <v>-1.5805927786679053E-3</v>
      </c>
    </row>
    <row r="3209" spans="1:13" x14ac:dyDescent="0.3">
      <c r="A3209" s="1">
        <v>3207</v>
      </c>
      <c r="B3209" s="1">
        <v>30.7552083333334</v>
      </c>
      <c r="C3209" s="1">
        <v>-76.650001529999997</v>
      </c>
      <c r="D3209" s="1">
        <v>332.875</v>
      </c>
      <c r="E3209" s="1">
        <v>30.980401990000001</v>
      </c>
      <c r="F3209" s="1">
        <v>84.8</v>
      </c>
      <c r="G3209" s="1">
        <v>84.910508400280804</v>
      </c>
      <c r="H3209" s="5">
        <f t="shared" si="304"/>
        <v>30.7552083333334</v>
      </c>
      <c r="I3209" s="5">
        <f t="shared" si="305"/>
        <v>67264.16504719916</v>
      </c>
      <c r="J3209" s="6">
        <f t="shared" si="306"/>
        <v>-1.4956631193076425E-3</v>
      </c>
      <c r="K3209" s="5">
        <f t="shared" si="307"/>
        <v>-1.4956631193076425E-3</v>
      </c>
      <c r="L3209" s="5">
        <f t="shared" si="308"/>
        <v>-1.4956631193076425E-3</v>
      </c>
      <c r="M3209" s="5">
        <f t="shared" si="309"/>
        <v>-1.4956636769433058E-3</v>
      </c>
    </row>
    <row r="3210" spans="1:13" x14ac:dyDescent="0.3">
      <c r="A3210" s="1">
        <v>3208</v>
      </c>
      <c r="B3210" s="1">
        <v>30.7942708333333</v>
      </c>
      <c r="C3210" s="1">
        <v>-75.300003050000001</v>
      </c>
      <c r="D3210" s="1">
        <v>333</v>
      </c>
      <c r="E3210" s="1">
        <v>30.980401990000001</v>
      </c>
      <c r="F3210" s="1">
        <v>84.8</v>
      </c>
      <c r="G3210" s="1">
        <v>84.866265604529204</v>
      </c>
      <c r="H3210" s="5">
        <f t="shared" si="304"/>
        <v>30.7942708333333</v>
      </c>
      <c r="I3210" s="5">
        <f t="shared" si="305"/>
        <v>67294.959318032488</v>
      </c>
      <c r="J3210" s="6">
        <f t="shared" si="306"/>
        <v>-1.4367216548511227E-3</v>
      </c>
      <c r="K3210" s="5">
        <f t="shared" si="307"/>
        <v>-1.4367216548511227E-3</v>
      </c>
      <c r="L3210" s="5">
        <f t="shared" si="308"/>
        <v>-1.4367216548511227E-3</v>
      </c>
      <c r="M3210" s="5">
        <f t="shared" si="309"/>
        <v>-1.436722149124326E-3</v>
      </c>
    </row>
    <row r="3211" spans="1:13" x14ac:dyDescent="0.3">
      <c r="A3211" s="1">
        <v>3209</v>
      </c>
      <c r="B3211" s="1">
        <v>30.8116319444444</v>
      </c>
      <c r="C3211" s="1">
        <v>-72.600006100000002</v>
      </c>
      <c r="D3211" s="1">
        <v>333</v>
      </c>
      <c r="E3211" s="1">
        <v>30.980401990000001</v>
      </c>
      <c r="F3211" s="1">
        <v>84.8</v>
      </c>
      <c r="G3211" s="1">
        <v>84.8230761629586</v>
      </c>
      <c r="H3211" s="5">
        <f t="shared" si="304"/>
        <v>30.8116319444444</v>
      </c>
      <c r="I3211" s="5">
        <f t="shared" si="305"/>
        <v>67325.770949976926</v>
      </c>
      <c r="J3211" s="6">
        <f t="shared" si="306"/>
        <v>-1.401725220153145E-3</v>
      </c>
      <c r="K3211" s="5">
        <f t="shared" si="307"/>
        <v>-1.401725220153145E-3</v>
      </c>
      <c r="L3211" s="5">
        <f t="shared" si="308"/>
        <v>-1.401725220153145E-3</v>
      </c>
      <c r="M3211" s="5">
        <f t="shared" si="309"/>
        <v>-1.4017256791796842E-3</v>
      </c>
    </row>
    <row r="3212" spans="1:13" x14ac:dyDescent="0.3">
      <c r="A3212" s="1">
        <v>3210</v>
      </c>
      <c r="B3212" s="1">
        <v>30.8810763888889</v>
      </c>
      <c r="C3212" s="1">
        <v>-72.600006100000002</v>
      </c>
      <c r="D3212" s="1">
        <v>333</v>
      </c>
      <c r="E3212" s="1">
        <v>30.980401990000001</v>
      </c>
      <c r="F3212" s="1">
        <v>84.8</v>
      </c>
      <c r="G3212" s="1">
        <v>84.780253538727095</v>
      </c>
      <c r="H3212" s="5">
        <f t="shared" si="304"/>
        <v>30.8810763888889</v>
      </c>
      <c r="I3212" s="5">
        <f t="shared" si="305"/>
        <v>67356.652026365817</v>
      </c>
      <c r="J3212" s="6">
        <f t="shared" si="306"/>
        <v>-1.3866946764495732E-3</v>
      </c>
      <c r="K3212" s="5">
        <f t="shared" si="307"/>
        <v>-1.3866946764495732E-3</v>
      </c>
      <c r="L3212" s="5">
        <f t="shared" si="308"/>
        <v>-1.3866946764495732E-3</v>
      </c>
      <c r="M3212" s="5">
        <f t="shared" si="309"/>
        <v>-1.3866951208676035E-3</v>
      </c>
    </row>
    <row r="3213" spans="1:13" x14ac:dyDescent="0.3">
      <c r="A3213" s="1">
        <v>3211</v>
      </c>
      <c r="B3213" s="1">
        <v>30.9505208333333</v>
      </c>
      <c r="C3213" s="1">
        <v>-69.75</v>
      </c>
      <c r="D3213" s="1">
        <v>333.125</v>
      </c>
      <c r="E3213" s="1">
        <v>30.980401990000001</v>
      </c>
      <c r="F3213" s="1">
        <v>84.8</v>
      </c>
      <c r="G3213" s="1">
        <v>84.737117025900105</v>
      </c>
      <c r="H3213" s="5">
        <f t="shared" si="304"/>
        <v>30.9505208333333</v>
      </c>
      <c r="I3213" s="5">
        <f t="shared" si="305"/>
        <v>67387.602547199145</v>
      </c>
      <c r="J3213" s="6">
        <f t="shared" si="306"/>
        <v>-1.3937249411497081E-3</v>
      </c>
      <c r="K3213" s="5">
        <f t="shared" si="307"/>
        <v>-1.3937249411497081E-3</v>
      </c>
      <c r="L3213" s="5">
        <f t="shared" si="308"/>
        <v>-1.3937249411497081E-3</v>
      </c>
      <c r="M3213" s="5">
        <f t="shared" si="309"/>
        <v>-1.3937253923614005E-3</v>
      </c>
    </row>
    <row r="3214" spans="1:13" x14ac:dyDescent="0.3">
      <c r="A3214" s="1">
        <v>3212</v>
      </c>
      <c r="B3214" s="1">
        <v>30.9856770833333</v>
      </c>
      <c r="C3214" s="1">
        <v>-72.300003050000001</v>
      </c>
      <c r="D3214" s="1">
        <v>333.125</v>
      </c>
      <c r="E3214" s="1">
        <v>30.980401990000001</v>
      </c>
      <c r="F3214" s="1">
        <v>84.8</v>
      </c>
      <c r="G3214" s="1">
        <v>84.692980928987893</v>
      </c>
      <c r="H3214" s="5">
        <f t="shared" si="304"/>
        <v>30.9856770833333</v>
      </c>
      <c r="I3214" s="5">
        <f t="shared" si="305"/>
        <v>67418.588224282474</v>
      </c>
      <c r="J3214" s="6">
        <f t="shared" si="306"/>
        <v>-1.4244031780719629E-3</v>
      </c>
      <c r="K3214" s="5">
        <f t="shared" si="307"/>
        <v>-1.4244031780719629E-3</v>
      </c>
      <c r="L3214" s="5">
        <f t="shared" si="308"/>
        <v>-1.4244031780719629E-3</v>
      </c>
      <c r="M3214" s="5">
        <f t="shared" si="309"/>
        <v>-1.4244036597401331E-3</v>
      </c>
    </row>
    <row r="3215" spans="1:13" x14ac:dyDescent="0.3">
      <c r="A3215" s="1">
        <v>3213</v>
      </c>
      <c r="B3215" s="1">
        <v>30.862268518518501</v>
      </c>
      <c r="C3215" s="1">
        <v>-61.800003050000001</v>
      </c>
      <c r="D3215" s="1">
        <v>333.75</v>
      </c>
      <c r="E3215" s="1">
        <v>30.631818345555502</v>
      </c>
      <c r="F3215" s="1">
        <v>84.8</v>
      </c>
      <c r="G3215" s="1">
        <v>84.647143663170894</v>
      </c>
      <c r="H3215" s="5">
        <f t="shared" si="304"/>
        <v>30.862268518518501</v>
      </c>
      <c r="I3215" s="5">
        <f t="shared" si="305"/>
        <v>67449.450492800999</v>
      </c>
      <c r="J3215" s="6">
        <f t="shared" si="306"/>
        <v>-1.4852202387356961E-3</v>
      </c>
      <c r="K3215" s="5">
        <f t="shared" si="307"/>
        <v>-1.4852202387356961E-3</v>
      </c>
      <c r="L3215" s="5">
        <f t="shared" si="308"/>
        <v>-1.4852202387356961E-3</v>
      </c>
      <c r="M3215" s="5">
        <f t="shared" si="309"/>
        <v>-1.4852207847722999E-3</v>
      </c>
    </row>
    <row r="3216" spans="1:13" x14ac:dyDescent="0.3">
      <c r="A3216" s="1">
        <v>3214</v>
      </c>
      <c r="B3216" s="1">
        <v>30.809220679012299</v>
      </c>
      <c r="C3216" s="1">
        <v>-63.600002289999999</v>
      </c>
      <c r="D3216" s="1">
        <v>333.75</v>
      </c>
      <c r="E3216" s="1">
        <v>30.588245390000001</v>
      </c>
      <c r="F3216" s="1">
        <v>84.8</v>
      </c>
      <c r="G3216" s="1">
        <v>84.598876601947595</v>
      </c>
      <c r="H3216" s="5">
        <f t="shared" si="304"/>
        <v>30.809220679012299</v>
      </c>
      <c r="I3216" s="5">
        <f t="shared" si="305"/>
        <v>67480.259713480016</v>
      </c>
      <c r="J3216" s="6">
        <f t="shared" si="306"/>
        <v>-1.5666433671326072E-3</v>
      </c>
      <c r="K3216" s="5">
        <f t="shared" si="307"/>
        <v>-1.5666433671326072E-3</v>
      </c>
      <c r="L3216" s="5">
        <f t="shared" si="308"/>
        <v>-1.5666433671326072E-3</v>
      </c>
      <c r="M3216" s="5">
        <f t="shared" si="309"/>
        <v>-1.5666440079874378E-3</v>
      </c>
    </row>
    <row r="3217" spans="1:13" x14ac:dyDescent="0.3">
      <c r="A3217" s="1">
        <v>3215</v>
      </c>
      <c r="B3217" s="1">
        <v>30.670331790123502</v>
      </c>
      <c r="C3217" s="1">
        <v>-27.300001139999999</v>
      </c>
      <c r="D3217" s="1">
        <v>336.375</v>
      </c>
      <c r="E3217" s="1">
        <v>30.588245390000001</v>
      </c>
      <c r="F3217" s="1">
        <v>84.8</v>
      </c>
      <c r="G3217" s="1">
        <v>84.547412494930697</v>
      </c>
      <c r="H3217" s="5">
        <f t="shared" si="304"/>
        <v>30.670331790123502</v>
      </c>
      <c r="I3217" s="5">
        <f t="shared" si="305"/>
        <v>67510.930045270143</v>
      </c>
      <c r="J3217" s="6">
        <f t="shared" si="306"/>
        <v>-1.6779768594961948E-3</v>
      </c>
      <c r="K3217" s="5">
        <f t="shared" si="307"/>
        <v>-1.6779768594961948E-3</v>
      </c>
      <c r="L3217" s="5">
        <f t="shared" si="308"/>
        <v>-1.6779768594961948E-3</v>
      </c>
      <c r="M3217" s="5">
        <f t="shared" si="309"/>
        <v>-1.6779776469175733E-3</v>
      </c>
    </row>
    <row r="3218" spans="1:13" x14ac:dyDescent="0.3">
      <c r="A3218" s="1">
        <v>3216</v>
      </c>
      <c r="B3218" s="1">
        <v>30.6284722222222</v>
      </c>
      <c r="C3218" s="1">
        <v>-49.620001980010798</v>
      </c>
      <c r="D3218" s="1">
        <v>334.849999999999</v>
      </c>
      <c r="E3218" s="1">
        <v>30.588245390000001</v>
      </c>
      <c r="F3218" s="1">
        <v>84.8</v>
      </c>
      <c r="G3218" s="1">
        <v>84.491933271679699</v>
      </c>
      <c r="H3218" s="5">
        <f t="shared" si="304"/>
        <v>30.6284722222222</v>
      </c>
      <c r="I3218" s="5">
        <f t="shared" si="305"/>
        <v>67541.558517492362</v>
      </c>
      <c r="J3218" s="6">
        <f t="shared" si="306"/>
        <v>-1.8113611037623273E-3</v>
      </c>
      <c r="K3218" s="5">
        <f t="shared" si="307"/>
        <v>-1.8113611037623273E-3</v>
      </c>
      <c r="L3218" s="5">
        <f t="shared" si="308"/>
        <v>-1.8113611037623273E-3</v>
      </c>
      <c r="M3218" s="5">
        <f t="shared" si="309"/>
        <v>-1.8113620942851896E-3</v>
      </c>
    </row>
    <row r="3219" spans="1:13" x14ac:dyDescent="0.3">
      <c r="A3219" s="1">
        <v>3217</v>
      </c>
      <c r="B3219" s="1">
        <v>30.6297743055556</v>
      </c>
      <c r="C3219" s="1">
        <v>-61.500003810000003</v>
      </c>
      <c r="D3219" s="1">
        <v>333.875</v>
      </c>
      <c r="E3219" s="1">
        <v>30.588245390000001</v>
      </c>
      <c r="F3219" s="1">
        <v>84.8</v>
      </c>
      <c r="G3219" s="1">
        <v>84.431557037700699</v>
      </c>
      <c r="H3219" s="5">
        <f t="shared" si="304"/>
        <v>30.6297743055556</v>
      </c>
      <c r="I3219" s="5">
        <f t="shared" si="305"/>
        <v>67572.188291797924</v>
      </c>
      <c r="J3219" s="6">
        <f t="shared" si="306"/>
        <v>-1.9711615690243107E-3</v>
      </c>
      <c r="K3219" s="5">
        <f t="shared" si="307"/>
        <v>-1.9711615690243107E-3</v>
      </c>
      <c r="L3219" s="5">
        <f t="shared" si="308"/>
        <v>-1.9711615690243107E-3</v>
      </c>
      <c r="M3219" s="5">
        <f t="shared" si="309"/>
        <v>-1.9711628455106717E-3</v>
      </c>
    </row>
    <row r="3220" spans="1:13" x14ac:dyDescent="0.3">
      <c r="A3220" s="1">
        <v>3218</v>
      </c>
      <c r="B3220" s="1">
        <v>30.5902777777778</v>
      </c>
      <c r="C3220" s="1">
        <v>-60.900001529999997</v>
      </c>
      <c r="D3220" s="1">
        <v>334</v>
      </c>
      <c r="E3220" s="1">
        <v>30.588245390000001</v>
      </c>
      <c r="F3220" s="1">
        <v>84.8</v>
      </c>
      <c r="G3220" s="1">
        <v>84.365324055903102</v>
      </c>
      <c r="H3220" s="5">
        <f t="shared" si="304"/>
        <v>30.5902777777778</v>
      </c>
      <c r="I3220" s="5">
        <f t="shared" si="305"/>
        <v>67602.778569575705</v>
      </c>
      <c r="J3220" s="6">
        <f t="shared" si="306"/>
        <v>-2.1651644446887635E-3</v>
      </c>
      <c r="K3220" s="5">
        <f t="shared" si="307"/>
        <v>-2.1651644446887635E-3</v>
      </c>
      <c r="L3220" s="5">
        <f t="shared" si="308"/>
        <v>-2.1651644446887635E-3</v>
      </c>
      <c r="M3220" s="5">
        <f t="shared" si="309"/>
        <v>-2.1651661363847768E-3</v>
      </c>
    </row>
    <row r="3221" spans="1:13" x14ac:dyDescent="0.3">
      <c r="A3221" s="1">
        <v>3219</v>
      </c>
      <c r="B3221" s="1">
        <v>30.5503472222222</v>
      </c>
      <c r="C3221" s="1">
        <v>-67.650001529999997</v>
      </c>
      <c r="D3221" s="1">
        <v>333.375</v>
      </c>
      <c r="E3221" s="1">
        <v>30.588245390000001</v>
      </c>
      <c r="F3221" s="1">
        <v>84.8</v>
      </c>
      <c r="G3221" s="1">
        <v>84.292181490675205</v>
      </c>
      <c r="H3221" s="5">
        <f t="shared" si="304"/>
        <v>30.5503472222222</v>
      </c>
      <c r="I3221" s="5">
        <f t="shared" si="305"/>
        <v>67633.328916797924</v>
      </c>
      <c r="J3221" s="6">
        <f t="shared" si="306"/>
        <v>-2.3941647764544418E-3</v>
      </c>
      <c r="K3221" s="5">
        <f t="shared" si="307"/>
        <v>-2.3941647764544418E-3</v>
      </c>
      <c r="L3221" s="5">
        <f t="shared" si="308"/>
        <v>-2.3941647764544418E-3</v>
      </c>
      <c r="M3221" s="5">
        <f t="shared" si="309"/>
        <v>-2.394167063695724E-3</v>
      </c>
    </row>
    <row r="3222" spans="1:13" x14ac:dyDescent="0.3">
      <c r="A3222" s="1">
        <v>3220</v>
      </c>
      <c r="B3222" s="1">
        <v>30.5381944444444</v>
      </c>
      <c r="C3222" s="1">
        <v>-70.425003055000005</v>
      </c>
      <c r="D3222" s="1">
        <v>333.1875</v>
      </c>
      <c r="E3222" s="1">
        <v>30.588245390000001</v>
      </c>
      <c r="F3222" s="1">
        <v>84.8</v>
      </c>
      <c r="G3222" s="1">
        <v>84.210966672070199</v>
      </c>
      <c r="H3222" s="5">
        <f t="shared" si="304"/>
        <v>30.5381944444444</v>
      </c>
      <c r="I3222" s="5">
        <f t="shared" si="305"/>
        <v>67663.867111242362</v>
      </c>
      <c r="J3222" s="6">
        <f t="shared" si="306"/>
        <v>-2.6594505694419036E-3</v>
      </c>
      <c r="K3222" s="5">
        <f t="shared" si="307"/>
        <v>-2.6594505694419036E-3</v>
      </c>
      <c r="L3222" s="5">
        <f t="shared" si="308"/>
        <v>-2.6594505694419036E-3</v>
      </c>
      <c r="M3222" s="5">
        <f t="shared" si="309"/>
        <v>-2.6594537043578403E-3</v>
      </c>
    </row>
    <row r="3223" spans="1:13" x14ac:dyDescent="0.3">
      <c r="A3223" s="1">
        <v>3221</v>
      </c>
      <c r="B3223" s="1">
        <v>30.5121527777778</v>
      </c>
      <c r="C3223" s="1">
        <v>-75.075004579999998</v>
      </c>
      <c r="D3223" s="1">
        <v>332.875</v>
      </c>
      <c r="E3223" s="1">
        <v>30.588245390000001</v>
      </c>
      <c r="F3223" s="1">
        <v>84.8</v>
      </c>
      <c r="G3223" s="1">
        <v>84.120388614073093</v>
      </c>
      <c r="H3223" s="5">
        <f t="shared" si="304"/>
        <v>30.5121527777778</v>
      </c>
      <c r="I3223" s="5">
        <f t="shared" si="305"/>
        <v>67694.379264020143</v>
      </c>
      <c r="J3223" s="6">
        <f t="shared" si="306"/>
        <v>-2.9685895537031751E-3</v>
      </c>
      <c r="K3223" s="5">
        <f t="shared" si="307"/>
        <v>-2.9685895537031751E-3</v>
      </c>
      <c r="L3223" s="5">
        <f t="shared" si="308"/>
        <v>-2.9685895537031751E-3</v>
      </c>
      <c r="M3223" s="5">
        <f t="shared" si="309"/>
        <v>-2.9685939138482166E-3</v>
      </c>
    </row>
    <row r="3224" spans="1:13" x14ac:dyDescent="0.3">
      <c r="A3224" s="1">
        <v>3222</v>
      </c>
      <c r="B3224" s="1">
        <v>30.4817708333334</v>
      </c>
      <c r="C3224" s="1">
        <v>-77.700004579999998</v>
      </c>
      <c r="D3224" s="1">
        <v>332.75</v>
      </c>
      <c r="E3224" s="1">
        <v>30.588245390000001</v>
      </c>
      <c r="F3224" s="1">
        <v>84.8</v>
      </c>
      <c r="G3224" s="1">
        <v>84.019007493161894</v>
      </c>
      <c r="H3224" s="5">
        <f t="shared" si="304"/>
        <v>30.4817708333334</v>
      </c>
      <c r="I3224" s="5">
        <f t="shared" si="305"/>
        <v>67724.861034853471</v>
      </c>
      <c r="J3224" s="6">
        <f t="shared" si="306"/>
        <v>-3.32595902861174E-3</v>
      </c>
      <c r="K3224" s="5">
        <f t="shared" si="307"/>
        <v>-3.32595902861174E-3</v>
      </c>
      <c r="L3224" s="5">
        <f t="shared" si="308"/>
        <v>-3.32595902861174E-3</v>
      </c>
      <c r="M3224" s="5">
        <f t="shared" si="309"/>
        <v>-3.3259651606039782E-3</v>
      </c>
    </row>
    <row r="3225" spans="1:13" x14ac:dyDescent="0.3">
      <c r="A3225" s="1">
        <v>3223</v>
      </c>
      <c r="B3225" s="1">
        <v>30.4774305555556</v>
      </c>
      <c r="C3225" s="1">
        <v>-74.25</v>
      </c>
      <c r="D3225" s="1">
        <v>332.875</v>
      </c>
      <c r="E3225" s="1">
        <v>30.588245390000001</v>
      </c>
      <c r="F3225" s="1">
        <v>83.381714285713599</v>
      </c>
      <c r="G3225" s="1">
        <v>83.910848007685601</v>
      </c>
      <c r="H3225" s="5">
        <f t="shared" si="304"/>
        <v>30.4774305555556</v>
      </c>
      <c r="I3225" s="5">
        <f t="shared" si="305"/>
        <v>67755.338465409033</v>
      </c>
      <c r="J3225" s="6">
        <f t="shared" si="306"/>
        <v>-3.5488387145738796E-3</v>
      </c>
      <c r="K3225" s="5">
        <f t="shared" si="307"/>
        <v>-3.5488387145738796E-3</v>
      </c>
      <c r="L3225" s="5">
        <f t="shared" si="308"/>
        <v>-3.5488387145738796E-3</v>
      </c>
      <c r="M3225" s="5">
        <f t="shared" si="309"/>
        <v>-3.5488461637801076E-3</v>
      </c>
    </row>
    <row r="3226" spans="1:13" x14ac:dyDescent="0.3">
      <c r="A3226" s="1">
        <v>3224</v>
      </c>
      <c r="B3226" s="1">
        <v>30.5078125</v>
      </c>
      <c r="C3226" s="1">
        <v>-72</v>
      </c>
      <c r="D3226" s="1">
        <v>333</v>
      </c>
      <c r="E3226" s="1">
        <v>30.588245390000001</v>
      </c>
      <c r="F3226" s="1">
        <v>82.317999999999998</v>
      </c>
      <c r="G3226" s="1">
        <v>83.809690539280197</v>
      </c>
      <c r="H3226" s="5">
        <f t="shared" si="304"/>
        <v>30.5078125</v>
      </c>
      <c r="I3226" s="5">
        <f t="shared" si="305"/>
        <v>67785.846277909033</v>
      </c>
      <c r="J3226" s="6">
        <f t="shared" si="306"/>
        <v>-3.3157889771809751E-3</v>
      </c>
      <c r="K3226" s="5">
        <f t="shared" si="307"/>
        <v>-3.3157889771809751E-3</v>
      </c>
      <c r="L3226" s="5">
        <f t="shared" si="308"/>
        <v>-3.3157889771809751E-3</v>
      </c>
      <c r="M3226" s="5">
        <f t="shared" si="309"/>
        <v>-3.3157950530940039E-3</v>
      </c>
    </row>
    <row r="3227" spans="1:13" x14ac:dyDescent="0.3">
      <c r="A3227" s="1">
        <v>3225</v>
      </c>
      <c r="B3227" s="1">
        <v>30.5251736111111</v>
      </c>
      <c r="C3227" s="1">
        <v>-74.700004579999998</v>
      </c>
      <c r="D3227" s="1">
        <v>332.75</v>
      </c>
      <c r="E3227" s="1">
        <v>30.588245390000001</v>
      </c>
      <c r="F3227" s="1">
        <v>82.317999999999998</v>
      </c>
      <c r="G3227" s="1">
        <v>83.728017711554102</v>
      </c>
      <c r="H3227" s="5">
        <f t="shared" si="304"/>
        <v>30.5251736111111</v>
      </c>
      <c r="I3227" s="5">
        <f t="shared" si="305"/>
        <v>67816.371451520143</v>
      </c>
      <c r="J3227" s="6">
        <f t="shared" si="306"/>
        <v>-2.6755892944820541E-3</v>
      </c>
      <c r="K3227" s="5">
        <f t="shared" si="307"/>
        <v>-2.6755892944820541E-3</v>
      </c>
      <c r="L3227" s="5">
        <f t="shared" si="308"/>
        <v>-2.6755892944820541E-3</v>
      </c>
      <c r="M3227" s="5">
        <f t="shared" si="309"/>
        <v>-2.6755924868173335E-3</v>
      </c>
    </row>
    <row r="3228" spans="1:13" x14ac:dyDescent="0.3">
      <c r="A3228" s="1">
        <v>3226</v>
      </c>
      <c r="B3228" s="1">
        <v>30.5130208333333</v>
      </c>
      <c r="C3228" s="1">
        <v>-74.415002444999104</v>
      </c>
      <c r="D3228" s="1">
        <v>332.86250000000001</v>
      </c>
      <c r="E3228" s="1">
        <v>30.588245390000001</v>
      </c>
      <c r="F3228" s="1">
        <v>82.317999999999998</v>
      </c>
      <c r="G3228" s="1">
        <v>83.668758443051999</v>
      </c>
      <c r="H3228" s="5">
        <f t="shared" si="304"/>
        <v>30.5130208333333</v>
      </c>
      <c r="I3228" s="5">
        <f t="shared" si="305"/>
        <v>67846.884472353471</v>
      </c>
      <c r="J3228" s="6">
        <f t="shared" si="306"/>
        <v>-1.9420977302046292E-3</v>
      </c>
      <c r="K3228" s="5">
        <f t="shared" si="307"/>
        <v>-1.9420977302046292E-3</v>
      </c>
      <c r="L3228" s="5">
        <f t="shared" si="308"/>
        <v>-1.9420977302046292E-3</v>
      </c>
      <c r="M3228" s="5">
        <f t="shared" si="309"/>
        <v>-1.9420989510558135E-3</v>
      </c>
    </row>
    <row r="3229" spans="1:13" x14ac:dyDescent="0.3">
      <c r="A3229" s="1">
        <v>3227</v>
      </c>
      <c r="B3229" s="1">
        <v>30.5264756944444</v>
      </c>
      <c r="C3229" s="1">
        <v>-70.950004579999998</v>
      </c>
      <c r="D3229" s="1">
        <v>333.125</v>
      </c>
      <c r="E3229" s="1">
        <v>30.588245390000001</v>
      </c>
      <c r="F3229" s="1">
        <v>82.317999999999998</v>
      </c>
      <c r="G3229" s="1">
        <v>83.630970751901501</v>
      </c>
      <c r="H3229" s="5">
        <f t="shared" si="304"/>
        <v>30.5264756944444</v>
      </c>
      <c r="I3229" s="5">
        <f t="shared" si="305"/>
        <v>67877.410948047909</v>
      </c>
      <c r="J3229" s="6">
        <f t="shared" si="306"/>
        <v>-1.2378661568644654E-3</v>
      </c>
      <c r="K3229" s="5">
        <f t="shared" si="307"/>
        <v>-1.2378661568644654E-3</v>
      </c>
      <c r="L3229" s="5">
        <f t="shared" si="308"/>
        <v>-1.2378661568644654E-3</v>
      </c>
      <c r="M3229" s="5">
        <f t="shared" si="309"/>
        <v>-1.2378664729976729E-3</v>
      </c>
    </row>
    <row r="3230" spans="1:13" x14ac:dyDescent="0.3">
      <c r="A3230" s="1">
        <v>3228</v>
      </c>
      <c r="B3230" s="1">
        <v>30.5333719135803</v>
      </c>
      <c r="C3230" s="1">
        <v>-72.450004579999998</v>
      </c>
      <c r="D3230" s="1">
        <v>333</v>
      </c>
      <c r="E3230" s="1">
        <v>30.588245390000001</v>
      </c>
      <c r="F3230" s="1">
        <v>82.317999999999998</v>
      </c>
      <c r="G3230" s="1">
        <v>83.614053967170094</v>
      </c>
      <c r="H3230" s="5">
        <f t="shared" si="304"/>
        <v>30.5333719135803</v>
      </c>
      <c r="I3230" s="5">
        <f t="shared" si="305"/>
        <v>67907.944319961491</v>
      </c>
      <c r="J3230" s="6">
        <f t="shared" si="306"/>
        <v>-5.5404246800148059E-4</v>
      </c>
      <c r="K3230" s="5">
        <f t="shared" si="307"/>
        <v>-5.5404246800148059E-4</v>
      </c>
      <c r="L3230" s="5">
        <f t="shared" si="308"/>
        <v>-5.5404246800148059E-4</v>
      </c>
      <c r="M3230" s="5">
        <f t="shared" si="309"/>
        <v>-5.5404249634657932E-4</v>
      </c>
    </row>
    <row r="3231" spans="1:13" x14ac:dyDescent="0.3">
      <c r="A3231" s="1">
        <v>3229</v>
      </c>
      <c r="B3231" s="1">
        <v>30.5460069444444</v>
      </c>
      <c r="C3231" s="1">
        <v>-74.25</v>
      </c>
      <c r="D3231" s="1">
        <v>332.75</v>
      </c>
      <c r="E3231" s="1">
        <v>30.588245390000001</v>
      </c>
      <c r="F3231" s="1">
        <v>82.317999999999998</v>
      </c>
      <c r="G3231" s="1">
        <v>83.617739180635397</v>
      </c>
      <c r="H3231" s="5">
        <f t="shared" si="304"/>
        <v>30.5460069444444</v>
      </c>
      <c r="I3231" s="5">
        <f t="shared" si="305"/>
        <v>67938.490326905929</v>
      </c>
      <c r="J3231" s="6">
        <f t="shared" si="306"/>
        <v>1.2064468760206981E-4</v>
      </c>
      <c r="K3231" s="5">
        <f t="shared" si="307"/>
        <v>1.2064468760206981E-4</v>
      </c>
      <c r="L3231" s="5">
        <f t="shared" si="308"/>
        <v>1.2064468760206981E-4</v>
      </c>
      <c r="M3231" s="5">
        <f t="shared" si="309"/>
        <v>1.2064468789473654E-4</v>
      </c>
    </row>
    <row r="3232" spans="1:13" x14ac:dyDescent="0.3">
      <c r="A3232" s="1">
        <v>3230</v>
      </c>
      <c r="B3232" s="1">
        <v>30.544945987654302</v>
      </c>
      <c r="C3232" s="1">
        <v>-73.350006100000002</v>
      </c>
      <c r="D3232" s="1">
        <v>332.875</v>
      </c>
      <c r="E3232" s="1">
        <v>30.588245390000001</v>
      </c>
      <c r="F3232" s="1">
        <v>82.317999999999998</v>
      </c>
      <c r="G3232" s="1">
        <v>83.642084972235494</v>
      </c>
      <c r="H3232" s="5">
        <f t="shared" si="304"/>
        <v>30.544945987654302</v>
      </c>
      <c r="I3232" s="5">
        <f t="shared" si="305"/>
        <v>67969.035272893583</v>
      </c>
      <c r="J3232" s="6">
        <f t="shared" si="306"/>
        <v>7.9704811427520189E-4</v>
      </c>
      <c r="K3232" s="5">
        <f t="shared" si="307"/>
        <v>7.9704811427520189E-4</v>
      </c>
      <c r="L3232" s="5">
        <f t="shared" si="308"/>
        <v>7.9704811427520189E-4</v>
      </c>
      <c r="M3232" s="5">
        <f t="shared" si="309"/>
        <v>7.9704819866743706E-4</v>
      </c>
    </row>
    <row r="3233" spans="1:13" x14ac:dyDescent="0.3">
      <c r="A3233" s="1">
        <v>3231</v>
      </c>
      <c r="B3233" s="1">
        <v>30.5598958333333</v>
      </c>
      <c r="C3233" s="1">
        <v>-68.460002897999701</v>
      </c>
      <c r="D3233" s="1">
        <v>333.13749999999999</v>
      </c>
      <c r="E3233" s="1">
        <v>30.588245390000001</v>
      </c>
      <c r="F3233" s="1">
        <v>82.317999999999998</v>
      </c>
      <c r="G3233" s="1">
        <v>83.687478341252302</v>
      </c>
      <c r="H3233" s="5">
        <f t="shared" si="304"/>
        <v>30.5598958333333</v>
      </c>
      <c r="I3233" s="5">
        <f t="shared" si="305"/>
        <v>67999.595168726912</v>
      </c>
      <c r="J3233" s="6">
        <f t="shared" si="306"/>
        <v>1.4853901749002094E-3</v>
      </c>
      <c r="K3233" s="5">
        <f t="shared" si="307"/>
        <v>1.4853901749002094E-3</v>
      </c>
      <c r="L3233" s="5">
        <f t="shared" si="308"/>
        <v>1.4853901749002094E-3</v>
      </c>
      <c r="M3233" s="5">
        <f t="shared" si="309"/>
        <v>1.4853907211242641E-3</v>
      </c>
    </row>
    <row r="3234" spans="1:13" x14ac:dyDescent="0.3">
      <c r="A3234" s="1">
        <v>3232</v>
      </c>
      <c r="B3234" s="1">
        <v>30.5212673611111</v>
      </c>
      <c r="C3234" s="1">
        <v>-67.650001529999997</v>
      </c>
      <c r="D3234" s="1">
        <v>333.25</v>
      </c>
      <c r="E3234" s="1">
        <v>30.588245390000001</v>
      </c>
      <c r="F3234" s="1">
        <v>82.317999999999998</v>
      </c>
      <c r="G3234" s="1">
        <v>83.754640858029703</v>
      </c>
      <c r="H3234" s="5">
        <f t="shared" si="304"/>
        <v>30.5212673611111</v>
      </c>
      <c r="I3234" s="5">
        <f t="shared" si="305"/>
        <v>68030.116436088021</v>
      </c>
      <c r="J3234" s="6">
        <f t="shared" si="306"/>
        <v>2.2005153319084206E-3</v>
      </c>
      <c r="K3234" s="5">
        <f t="shared" si="307"/>
        <v>2.2005153319084206E-3</v>
      </c>
      <c r="L3234" s="5">
        <f t="shared" si="308"/>
        <v>2.2005153319084206E-3</v>
      </c>
      <c r="M3234" s="5">
        <f t="shared" si="309"/>
        <v>2.2005171078263524E-3</v>
      </c>
    </row>
    <row r="3235" spans="1:13" x14ac:dyDescent="0.3">
      <c r="A3235" s="1">
        <v>3233</v>
      </c>
      <c r="B3235" s="1">
        <v>30.5251736111111</v>
      </c>
      <c r="C3235" s="1">
        <v>-71.25</v>
      </c>
      <c r="D3235" s="1">
        <v>333</v>
      </c>
      <c r="E3235" s="1">
        <v>30.588245390000001</v>
      </c>
      <c r="F3235" s="1">
        <v>82.317999999999998</v>
      </c>
      <c r="G3235" s="1">
        <v>83.844640134013105</v>
      </c>
      <c r="H3235" s="5">
        <f t="shared" si="304"/>
        <v>30.5251736111111</v>
      </c>
      <c r="I3235" s="5">
        <f t="shared" si="305"/>
        <v>68060.641609699131</v>
      </c>
      <c r="J3235" s="6">
        <f t="shared" si="306"/>
        <v>2.9483624607672182E-3</v>
      </c>
      <c r="K3235" s="5">
        <f t="shared" si="307"/>
        <v>2.9483624607672182E-3</v>
      </c>
      <c r="L3235" s="5">
        <f t="shared" si="308"/>
        <v>2.9483624607672182E-3</v>
      </c>
      <c r="M3235" s="5">
        <f t="shared" si="309"/>
        <v>2.9483667323917068E-3</v>
      </c>
    </row>
    <row r="3236" spans="1:13" x14ac:dyDescent="0.3">
      <c r="A3236" s="1">
        <v>3234</v>
      </c>
      <c r="B3236" s="1">
        <v>30.5512152777778</v>
      </c>
      <c r="C3236" s="1">
        <v>-68.400001529999997</v>
      </c>
      <c r="D3236" s="1">
        <v>333.125</v>
      </c>
      <c r="E3236" s="1">
        <v>30.588245390000001</v>
      </c>
      <c r="F3236" s="1">
        <v>84.8</v>
      </c>
      <c r="G3236" s="1">
        <v>83.949043360665002</v>
      </c>
      <c r="H3236" s="5">
        <f t="shared" si="304"/>
        <v>30.5512152777778</v>
      </c>
      <c r="I3236" s="5">
        <f t="shared" si="305"/>
        <v>68091.192824976912</v>
      </c>
      <c r="J3236" s="6">
        <f t="shared" si="306"/>
        <v>3.4173182867732648E-3</v>
      </c>
      <c r="K3236" s="5">
        <f t="shared" si="307"/>
        <v>3.4173182867732648E-3</v>
      </c>
      <c r="L3236" s="5">
        <f t="shared" si="308"/>
        <v>3.4173182867732648E-3</v>
      </c>
      <c r="M3236" s="5">
        <f t="shared" si="309"/>
        <v>3.4173249380853176E-3</v>
      </c>
    </row>
    <row r="3237" spans="1:13" x14ac:dyDescent="0.3">
      <c r="A3237" s="1">
        <v>3235</v>
      </c>
      <c r="B3237" s="1">
        <v>30.5772569444444</v>
      </c>
      <c r="C3237" s="1">
        <v>-68.400001529999997</v>
      </c>
      <c r="D3237" s="1">
        <v>333.125</v>
      </c>
      <c r="E3237" s="1">
        <v>30.588245390000001</v>
      </c>
      <c r="F3237" s="1">
        <v>84.8</v>
      </c>
      <c r="G3237" s="1">
        <v>84.049783262032506</v>
      </c>
      <c r="H3237" s="5">
        <f t="shared" si="304"/>
        <v>30.5772569444444</v>
      </c>
      <c r="I3237" s="5">
        <f t="shared" si="305"/>
        <v>68121.77008192135</v>
      </c>
      <c r="J3237" s="6">
        <f t="shared" si="306"/>
        <v>3.294602310159401E-3</v>
      </c>
      <c r="K3237" s="5">
        <f t="shared" si="307"/>
        <v>3.294602310159401E-3</v>
      </c>
      <c r="L3237" s="5">
        <f t="shared" si="308"/>
        <v>3.294602310159401E-3</v>
      </c>
      <c r="M3237" s="5">
        <f t="shared" si="309"/>
        <v>3.2946082703461388E-3</v>
      </c>
    </row>
    <row r="3238" spans="1:13" x14ac:dyDescent="0.3">
      <c r="A3238" s="1">
        <v>3236</v>
      </c>
      <c r="B3238" s="1">
        <v>30.5859375</v>
      </c>
      <c r="C3238" s="1">
        <v>-67.650001529999997</v>
      </c>
      <c r="D3238" s="1">
        <v>333.125</v>
      </c>
      <c r="E3238" s="1">
        <v>30.588245390000001</v>
      </c>
      <c r="F3238" s="1">
        <v>84.8</v>
      </c>
      <c r="G3238" s="1">
        <v>84.138597761932004</v>
      </c>
      <c r="H3238" s="5">
        <f t="shared" si="304"/>
        <v>30.5859375</v>
      </c>
      <c r="I3238" s="5">
        <f t="shared" si="305"/>
        <v>68152.35601942135</v>
      </c>
      <c r="J3238" s="6">
        <f t="shared" si="306"/>
        <v>2.9037690899453008E-3</v>
      </c>
      <c r="K3238" s="5">
        <f t="shared" si="307"/>
        <v>2.9037690899453008E-3</v>
      </c>
      <c r="L3238" s="5">
        <f t="shared" si="308"/>
        <v>2.9037690899453008E-3</v>
      </c>
      <c r="M3238" s="5">
        <f t="shared" si="309"/>
        <v>2.9037731706637489E-3</v>
      </c>
    </row>
    <row r="3239" spans="1:13" x14ac:dyDescent="0.3">
      <c r="A3239" s="1">
        <v>3237</v>
      </c>
      <c r="B3239" s="1">
        <v>30.609375</v>
      </c>
      <c r="C3239" s="1">
        <v>-70.275001529999699</v>
      </c>
      <c r="D3239" s="1">
        <v>332.96249999999998</v>
      </c>
      <c r="E3239" s="1">
        <v>30.588245390000001</v>
      </c>
      <c r="F3239" s="1">
        <v>84.8</v>
      </c>
      <c r="G3239" s="1">
        <v>84.216898650468707</v>
      </c>
      <c r="H3239" s="5">
        <f t="shared" si="304"/>
        <v>30.609375</v>
      </c>
      <c r="I3239" s="5">
        <f t="shared" si="305"/>
        <v>68182.96539442135</v>
      </c>
      <c r="J3239" s="6">
        <f t="shared" si="306"/>
        <v>2.5580688444864514E-3</v>
      </c>
      <c r="K3239" s="5">
        <f t="shared" si="307"/>
        <v>2.5580688444864514E-3</v>
      </c>
      <c r="L3239" s="5">
        <f t="shared" si="308"/>
        <v>2.5580688444864514E-3</v>
      </c>
      <c r="M3239" s="5">
        <f t="shared" si="309"/>
        <v>2.5580716343740952E-3</v>
      </c>
    </row>
    <row r="3240" spans="1:13" x14ac:dyDescent="0.3">
      <c r="A3240" s="1">
        <v>3238</v>
      </c>
      <c r="B3240" s="1">
        <v>30.6197916666667</v>
      </c>
      <c r="C3240" s="1">
        <v>-69.900001529999997</v>
      </c>
      <c r="D3240" s="1">
        <v>333</v>
      </c>
      <c r="E3240" s="1">
        <v>30.588245390000001</v>
      </c>
      <c r="F3240" s="1">
        <v>84.8</v>
      </c>
      <c r="G3240" s="1">
        <v>84.285930593995502</v>
      </c>
      <c r="H3240" s="5">
        <f t="shared" si="304"/>
        <v>30.6197916666667</v>
      </c>
      <c r="I3240" s="5">
        <f t="shared" si="305"/>
        <v>68213.585186088021</v>
      </c>
      <c r="J3240" s="6">
        <f t="shared" si="306"/>
        <v>2.2544876947005721E-3</v>
      </c>
      <c r="K3240" s="5">
        <f t="shared" si="307"/>
        <v>2.2544876947005721E-3</v>
      </c>
      <c r="L3240" s="5">
        <f t="shared" si="308"/>
        <v>2.2544876947005721E-3</v>
      </c>
      <c r="M3240" s="5">
        <f t="shared" si="309"/>
        <v>2.2544896045245894E-3</v>
      </c>
    </row>
    <row r="3241" spans="1:13" x14ac:dyDescent="0.3">
      <c r="A3241" s="1">
        <v>3239</v>
      </c>
      <c r="B3241" s="1">
        <v>30.6206597222222</v>
      </c>
      <c r="C3241" s="1">
        <v>-64.5</v>
      </c>
      <c r="D3241" s="1">
        <v>333.375</v>
      </c>
      <c r="E3241" s="1">
        <v>30.588245390000001</v>
      </c>
      <c r="F3241" s="1">
        <v>84.8</v>
      </c>
      <c r="G3241" s="1">
        <v>84.346790920256595</v>
      </c>
      <c r="H3241" s="5">
        <f t="shared" si="304"/>
        <v>30.6206597222222</v>
      </c>
      <c r="I3241" s="5">
        <f t="shared" si="305"/>
        <v>68244.20584581024</v>
      </c>
      <c r="J3241" s="6">
        <f t="shared" si="306"/>
        <v>1.9875576428852976E-3</v>
      </c>
      <c r="K3241" s="5">
        <f t="shared" si="307"/>
        <v>1.9875576428852976E-3</v>
      </c>
      <c r="L3241" s="5">
        <f t="shared" si="308"/>
        <v>1.9875576428852976E-3</v>
      </c>
      <c r="M3241" s="5">
        <f t="shared" si="309"/>
        <v>1.9875589514907338E-3</v>
      </c>
    </row>
    <row r="3242" spans="1:13" x14ac:dyDescent="0.3">
      <c r="A3242" s="1">
        <v>3240</v>
      </c>
      <c r="B3242" s="1">
        <v>30.6171875</v>
      </c>
      <c r="C3242" s="1">
        <v>-67.5</v>
      </c>
      <c r="D3242" s="1">
        <v>333.125</v>
      </c>
      <c r="E3242" s="1">
        <v>30.588245390000001</v>
      </c>
      <c r="F3242" s="1">
        <v>84.8</v>
      </c>
      <c r="G3242" s="1">
        <v>84.400447061445107</v>
      </c>
      <c r="H3242" s="5">
        <f t="shared" si="304"/>
        <v>30.6171875</v>
      </c>
      <c r="I3242" s="5">
        <f t="shared" si="305"/>
        <v>68274.82303331024</v>
      </c>
      <c r="J3242" s="6">
        <f t="shared" si="306"/>
        <v>1.7524843256263071E-3</v>
      </c>
      <c r="K3242" s="5">
        <f t="shared" si="307"/>
        <v>1.7524843256263071E-3</v>
      </c>
      <c r="L3242" s="5">
        <f t="shared" si="308"/>
        <v>1.7524843256263071E-3</v>
      </c>
      <c r="M3242" s="5">
        <f t="shared" si="309"/>
        <v>1.7524852226662401E-3</v>
      </c>
    </row>
    <row r="3243" spans="1:13" x14ac:dyDescent="0.3">
      <c r="A3243" s="1">
        <v>3241</v>
      </c>
      <c r="B3243" s="1">
        <v>30.639949845678998</v>
      </c>
      <c r="C3243" s="1">
        <v>-64.200004579999998</v>
      </c>
      <c r="D3243" s="1">
        <v>333.375</v>
      </c>
      <c r="E3243" s="1">
        <v>30.588245390000001</v>
      </c>
      <c r="F3243" s="1">
        <v>84.8</v>
      </c>
      <c r="G3243" s="1">
        <v>84.447751932448796</v>
      </c>
      <c r="H3243" s="5">
        <f t="shared" si="304"/>
        <v>30.639949845678998</v>
      </c>
      <c r="I3243" s="5">
        <f t="shared" si="305"/>
        <v>68305.462983155914</v>
      </c>
      <c r="J3243" s="6">
        <f t="shared" si="306"/>
        <v>1.5438951839655299E-3</v>
      </c>
      <c r="K3243" s="5">
        <f t="shared" si="307"/>
        <v>1.5438951839655299E-3</v>
      </c>
      <c r="L3243" s="5">
        <f t="shared" si="308"/>
        <v>1.5438951839655299E-3</v>
      </c>
      <c r="M3243" s="5">
        <f t="shared" si="309"/>
        <v>1.5438957973074564E-3</v>
      </c>
    </row>
    <row r="3244" spans="1:13" x14ac:dyDescent="0.3">
      <c r="A3244" s="1">
        <v>3242</v>
      </c>
      <c r="B3244" s="1">
        <v>30.5889756944444</v>
      </c>
      <c r="C3244" s="1">
        <v>-63.585005185000703</v>
      </c>
      <c r="D3244" s="1">
        <v>333.5</v>
      </c>
      <c r="E3244" s="1">
        <v>30.588245390000001</v>
      </c>
      <c r="F3244" s="1">
        <v>84.8</v>
      </c>
      <c r="G3244" s="1">
        <v>84.489457488735397</v>
      </c>
      <c r="H3244" s="5">
        <f t="shared" si="304"/>
        <v>30.5889756944444</v>
      </c>
      <c r="I3244" s="5">
        <f t="shared" si="305"/>
        <v>68336.051958850352</v>
      </c>
      <c r="J3244" s="6">
        <f t="shared" si="306"/>
        <v>1.3634178765317634E-3</v>
      </c>
      <c r="K3244" s="5">
        <f t="shared" si="307"/>
        <v>1.3634178765317634E-3</v>
      </c>
      <c r="L3244" s="5">
        <f t="shared" si="308"/>
        <v>1.3634178765317634E-3</v>
      </c>
      <c r="M3244" s="5">
        <f t="shared" si="309"/>
        <v>1.3634182989435862E-3</v>
      </c>
    </row>
    <row r="3245" spans="1:13" x14ac:dyDescent="0.3">
      <c r="A3245" s="1">
        <v>3243</v>
      </c>
      <c r="B3245" s="1">
        <v>30.5642361111111</v>
      </c>
      <c r="C3245" s="1">
        <v>-64.350006100000002</v>
      </c>
      <c r="D3245" s="1">
        <v>333.5</v>
      </c>
      <c r="E3245" s="1">
        <v>30.588245390000001</v>
      </c>
      <c r="F3245" s="1">
        <v>84.8</v>
      </c>
      <c r="G3245" s="1">
        <v>84.526226679392906</v>
      </c>
      <c r="H3245" s="5">
        <f t="shared" si="304"/>
        <v>30.5642361111111</v>
      </c>
      <c r="I3245" s="5">
        <f t="shared" si="305"/>
        <v>68366.616194961462</v>
      </c>
      <c r="J3245" s="6">
        <f t="shared" si="306"/>
        <v>1.2030135653919431E-3</v>
      </c>
      <c r="K3245" s="5">
        <f t="shared" si="307"/>
        <v>1.2030135653919431E-3</v>
      </c>
      <c r="L3245" s="5">
        <f t="shared" si="308"/>
        <v>1.2030135653919431E-3</v>
      </c>
      <c r="M3245" s="5">
        <f t="shared" si="309"/>
        <v>1.2030138555673528E-3</v>
      </c>
    </row>
    <row r="3246" spans="1:13" x14ac:dyDescent="0.3">
      <c r="A3246" s="1">
        <v>3244</v>
      </c>
      <c r="B3246" s="1">
        <v>30.613425925925899</v>
      </c>
      <c r="C3246" s="1">
        <v>-64.950004579999998</v>
      </c>
      <c r="D3246" s="1">
        <v>333.375</v>
      </c>
      <c r="E3246" s="1">
        <v>30.588245390000001</v>
      </c>
      <c r="F3246" s="1">
        <v>84.8</v>
      </c>
      <c r="G3246" s="1">
        <v>84.558643985329198</v>
      </c>
      <c r="H3246" s="5">
        <f t="shared" si="304"/>
        <v>30.613425925925899</v>
      </c>
      <c r="I3246" s="5">
        <f t="shared" si="305"/>
        <v>68397.229620887389</v>
      </c>
      <c r="J3246" s="6">
        <f t="shared" si="306"/>
        <v>1.0589244736845485E-3</v>
      </c>
      <c r="K3246" s="5">
        <f t="shared" si="307"/>
        <v>1.0589244736845485E-3</v>
      </c>
      <c r="L3246" s="5">
        <f t="shared" si="308"/>
        <v>1.0589244736845485E-3</v>
      </c>
      <c r="M3246" s="5">
        <f t="shared" si="309"/>
        <v>1.0589246715836974E-3</v>
      </c>
    </row>
    <row r="3247" spans="1:13" x14ac:dyDescent="0.3">
      <c r="A3247" s="1">
        <v>3245</v>
      </c>
      <c r="B3247" s="1">
        <v>30.606192129629601</v>
      </c>
      <c r="C3247" s="1">
        <v>-64.650001529999997</v>
      </c>
      <c r="D3247" s="1">
        <v>333.375</v>
      </c>
      <c r="E3247" s="1">
        <v>30.588245390000001</v>
      </c>
      <c r="F3247" s="1">
        <v>84.8</v>
      </c>
      <c r="G3247" s="1">
        <v>84.587224710147098</v>
      </c>
      <c r="H3247" s="5">
        <f t="shared" si="304"/>
        <v>30.606192129629601</v>
      </c>
      <c r="I3247" s="5">
        <f t="shared" si="305"/>
        <v>68427.835813017024</v>
      </c>
      <c r="J3247" s="6">
        <f t="shared" si="306"/>
        <v>9.3382164945083083E-4</v>
      </c>
      <c r="K3247" s="5">
        <f t="shared" si="307"/>
        <v>9.3382164945083083E-4</v>
      </c>
      <c r="L3247" s="5">
        <f t="shared" si="308"/>
        <v>9.3382164945083083E-4</v>
      </c>
      <c r="M3247" s="5">
        <f t="shared" si="309"/>
        <v>9.3382178516985702E-4</v>
      </c>
    </row>
    <row r="3248" spans="1:13" x14ac:dyDescent="0.3">
      <c r="A3248" s="1">
        <v>3246</v>
      </c>
      <c r="B3248" s="1">
        <v>30.599440586419799</v>
      </c>
      <c r="C3248" s="1">
        <v>-64.650001529999997</v>
      </c>
      <c r="D3248" s="1">
        <v>333.25</v>
      </c>
      <c r="E3248" s="1">
        <v>30.588245390000001</v>
      </c>
      <c r="F3248" s="1">
        <v>84.8</v>
      </c>
      <c r="G3248" s="1">
        <v>84.612423171379604</v>
      </c>
      <c r="H3248" s="5">
        <f t="shared" si="304"/>
        <v>30.599440586419799</v>
      </c>
      <c r="I3248" s="5">
        <f t="shared" si="305"/>
        <v>68458.435253603442</v>
      </c>
      <c r="J3248" s="6">
        <f t="shared" si="306"/>
        <v>8.2349417994553918E-4</v>
      </c>
      <c r="K3248" s="5">
        <f t="shared" si="307"/>
        <v>8.2349417994553918E-4</v>
      </c>
      <c r="L3248" s="5">
        <f t="shared" si="308"/>
        <v>8.2349417994553918E-4</v>
      </c>
      <c r="M3248" s="5">
        <f t="shared" si="309"/>
        <v>8.2349427301999043E-4</v>
      </c>
    </row>
    <row r="3249" spans="1:13" x14ac:dyDescent="0.3">
      <c r="A3249" s="1">
        <v>3247</v>
      </c>
      <c r="B3249" s="1">
        <v>30.615354938271601</v>
      </c>
      <c r="C3249" s="1">
        <v>-61.050003050000001</v>
      </c>
      <c r="D3249" s="1">
        <v>333.5</v>
      </c>
      <c r="E3249" s="1">
        <v>30.588245390000001</v>
      </c>
      <c r="F3249" s="1">
        <v>84.8</v>
      </c>
      <c r="G3249" s="1">
        <v>84.634639922295307</v>
      </c>
      <c r="H3249" s="5">
        <f t="shared" si="304"/>
        <v>30.615354938271601</v>
      </c>
      <c r="I3249" s="5">
        <f t="shared" si="305"/>
        <v>68489.050608541715</v>
      </c>
      <c r="J3249" s="6">
        <f t="shared" si="306"/>
        <v>7.256734720370823E-4</v>
      </c>
      <c r="K3249" s="5">
        <f t="shared" si="307"/>
        <v>7.256734720370823E-4</v>
      </c>
      <c r="L3249" s="5">
        <f t="shared" si="308"/>
        <v>7.256734720370823E-4</v>
      </c>
      <c r="M3249" s="5">
        <f t="shared" si="309"/>
        <v>7.2567353572727963E-4</v>
      </c>
    </row>
    <row r="3250" spans="1:13" x14ac:dyDescent="0.3">
      <c r="A3250" s="1">
        <v>3248</v>
      </c>
      <c r="B3250" s="1">
        <v>30.617283950617299</v>
      </c>
      <c r="C3250" s="1">
        <v>-64.5</v>
      </c>
      <c r="D3250" s="1">
        <v>333.375</v>
      </c>
      <c r="E3250" s="1">
        <v>30.588245390000001</v>
      </c>
      <c r="F3250" s="1">
        <v>84.8</v>
      </c>
      <c r="G3250" s="1">
        <v>84.654228119069799</v>
      </c>
      <c r="H3250" s="5">
        <f t="shared" si="304"/>
        <v>30.617283950617299</v>
      </c>
      <c r="I3250" s="5">
        <f t="shared" si="305"/>
        <v>68519.667892492333</v>
      </c>
      <c r="J3250" s="6">
        <f t="shared" si="306"/>
        <v>6.3977578174753431E-4</v>
      </c>
      <c r="K3250" s="5">
        <f t="shared" si="307"/>
        <v>6.3977578174753431E-4</v>
      </c>
      <c r="L3250" s="5">
        <f t="shared" si="308"/>
        <v>6.3977578174753431E-4</v>
      </c>
      <c r="M3250" s="5">
        <f t="shared" si="309"/>
        <v>6.3977582539230516E-4</v>
      </c>
    </row>
    <row r="3251" spans="1:13" x14ac:dyDescent="0.3">
      <c r="A3251" s="1">
        <v>3249</v>
      </c>
      <c r="B3251" s="1">
        <v>30.613425925925899</v>
      </c>
      <c r="C3251" s="1">
        <v>-61.050003050000001</v>
      </c>
      <c r="D3251" s="1">
        <v>333.625</v>
      </c>
      <c r="E3251" s="1">
        <v>30.588245390000001</v>
      </c>
      <c r="F3251" s="1">
        <v>84.8</v>
      </c>
      <c r="G3251" s="1">
        <v>84.671499134535395</v>
      </c>
      <c r="H3251" s="5">
        <f t="shared" si="304"/>
        <v>30.613425925925899</v>
      </c>
      <c r="I3251" s="5">
        <f t="shared" si="305"/>
        <v>68550.28131841826</v>
      </c>
      <c r="J3251" s="6">
        <f t="shared" si="306"/>
        <v>5.6416473959451478E-4</v>
      </c>
      <c r="K3251" s="5">
        <f t="shared" si="307"/>
        <v>5.6416473959451478E-4</v>
      </c>
      <c r="L3251" s="5">
        <f t="shared" si="308"/>
        <v>5.6416473959451478E-4</v>
      </c>
      <c r="M3251" s="5">
        <f t="shared" si="309"/>
        <v>5.6416476952175223E-4</v>
      </c>
    </row>
    <row r="3252" spans="1:13" x14ac:dyDescent="0.3">
      <c r="A3252" s="1">
        <v>3250</v>
      </c>
      <c r="B3252" s="1">
        <v>30.6206597222222</v>
      </c>
      <c r="C3252" s="1">
        <v>-57.150003050000798</v>
      </c>
      <c r="D3252" s="1">
        <v>333.92500000000001</v>
      </c>
      <c r="E3252" s="1">
        <v>30.588245390000001</v>
      </c>
      <c r="F3252" s="1">
        <v>84.8</v>
      </c>
      <c r="G3252" s="1">
        <v>84.686727507745601</v>
      </c>
      <c r="H3252" s="5">
        <f t="shared" si="304"/>
        <v>30.6206597222222</v>
      </c>
      <c r="I3252" s="5">
        <f t="shared" si="305"/>
        <v>68580.901978140479</v>
      </c>
      <c r="J3252" s="6">
        <f t="shared" si="306"/>
        <v>4.9732348513558289E-4</v>
      </c>
      <c r="K3252" s="5">
        <f t="shared" si="307"/>
        <v>4.9732348513558289E-4</v>
      </c>
      <c r="L3252" s="5">
        <f t="shared" si="308"/>
        <v>4.9732348513558289E-4</v>
      </c>
      <c r="M3252" s="5">
        <f t="shared" si="309"/>
        <v>4.9732350563614193E-4</v>
      </c>
    </row>
    <row r="3253" spans="1:13" x14ac:dyDescent="0.3">
      <c r="A3253" s="1">
        <v>3251</v>
      </c>
      <c r="B3253" s="1">
        <v>30.600405092592599</v>
      </c>
      <c r="C3253" s="1">
        <v>-60.300003050000001</v>
      </c>
      <c r="D3253" s="1">
        <v>333.75</v>
      </c>
      <c r="E3253" s="1">
        <v>30.588245390000001</v>
      </c>
      <c r="F3253" s="1">
        <v>84.8</v>
      </c>
      <c r="G3253" s="1">
        <v>84.700155308031995</v>
      </c>
      <c r="H3253" s="5">
        <f t="shared" si="304"/>
        <v>30.600405092592599</v>
      </c>
      <c r="I3253" s="5">
        <f t="shared" si="305"/>
        <v>68611.502383233077</v>
      </c>
      <c r="J3253" s="6">
        <f t="shared" si="306"/>
        <v>4.3881119370031241E-4</v>
      </c>
      <c r="K3253" s="5">
        <f t="shared" si="307"/>
        <v>4.3881119370031241E-4</v>
      </c>
      <c r="L3253" s="5">
        <f t="shared" si="308"/>
        <v>4.3881119370031241E-4</v>
      </c>
      <c r="M3253" s="5">
        <f t="shared" si="309"/>
        <v>4.3881120778288118E-4</v>
      </c>
    </row>
    <row r="3254" spans="1:13" x14ac:dyDescent="0.3">
      <c r="A3254" s="1">
        <v>3252</v>
      </c>
      <c r="B3254" s="1">
        <v>30.554108796296301</v>
      </c>
      <c r="C3254" s="1">
        <v>-65.400001529999997</v>
      </c>
      <c r="D3254" s="1">
        <v>333.25</v>
      </c>
      <c r="E3254" s="1">
        <v>30.588245390000001</v>
      </c>
      <c r="F3254" s="1">
        <v>84.8</v>
      </c>
      <c r="G3254" s="1">
        <v>84.711995982923796</v>
      </c>
      <c r="H3254" s="5">
        <f t="shared" si="304"/>
        <v>30.554108796296301</v>
      </c>
      <c r="I3254" s="5">
        <f t="shared" si="305"/>
        <v>68642.056492029369</v>
      </c>
      <c r="J3254" s="6">
        <f t="shared" si="306"/>
        <v>3.8753134548096582E-4</v>
      </c>
      <c r="K3254" s="5">
        <f t="shared" si="307"/>
        <v>3.8753134548096582E-4</v>
      </c>
      <c r="L3254" s="5">
        <f t="shared" si="308"/>
        <v>3.8753134548096582E-4</v>
      </c>
      <c r="M3254" s="5">
        <f t="shared" si="309"/>
        <v>3.875313551809112E-4</v>
      </c>
    </row>
    <row r="3255" spans="1:13" x14ac:dyDescent="0.3">
      <c r="A3255" s="1">
        <v>3253</v>
      </c>
      <c r="B3255" s="1">
        <v>30.5425347222222</v>
      </c>
      <c r="C3255" s="1">
        <v>-66.600006100000002</v>
      </c>
      <c r="D3255" s="1">
        <v>333.25</v>
      </c>
      <c r="E3255" s="1">
        <v>30.588245390000001</v>
      </c>
      <c r="F3255" s="1">
        <v>84.8</v>
      </c>
      <c r="G3255" s="1">
        <v>84.722437751098099</v>
      </c>
      <c r="H3255" s="5">
        <f t="shared" si="304"/>
        <v>30.5425347222222</v>
      </c>
      <c r="I3255" s="5">
        <f t="shared" si="305"/>
        <v>68672.599026751588</v>
      </c>
      <c r="J3255" s="6">
        <f t="shared" si="306"/>
        <v>3.4187628071044595E-4</v>
      </c>
      <c r="K3255" s="5">
        <f t="shared" si="307"/>
        <v>3.4187628071044595E-4</v>
      </c>
      <c r="L3255" s="5">
        <f t="shared" si="308"/>
        <v>3.4187628071044595E-4</v>
      </c>
      <c r="M3255" s="5">
        <f t="shared" si="309"/>
        <v>3.4187628737016159E-4</v>
      </c>
    </row>
    <row r="3256" spans="1:13" x14ac:dyDescent="0.3">
      <c r="A3256" s="1">
        <v>3254</v>
      </c>
      <c r="B3256" s="1">
        <v>30.489486882716001</v>
      </c>
      <c r="C3256" s="1">
        <v>-72.900001529999997</v>
      </c>
      <c r="D3256" s="1">
        <v>332.75</v>
      </c>
      <c r="E3256" s="1">
        <v>30.588245390000001</v>
      </c>
      <c r="F3256" s="1">
        <v>84.8</v>
      </c>
      <c r="G3256" s="1">
        <v>84.731646594292002</v>
      </c>
      <c r="H3256" s="5">
        <f t="shared" si="304"/>
        <v>30.489486882716001</v>
      </c>
      <c r="I3256" s="5">
        <f t="shared" si="305"/>
        <v>68703.088513634299</v>
      </c>
      <c r="J3256" s="6">
        <f t="shared" si="306"/>
        <v>3.0203339365227538E-4</v>
      </c>
      <c r="K3256" s="5">
        <f t="shared" si="307"/>
        <v>3.0203339365227538E-4</v>
      </c>
      <c r="L3256" s="5">
        <f t="shared" si="308"/>
        <v>3.0203339365227538E-4</v>
      </c>
      <c r="M3256" s="5">
        <f t="shared" si="309"/>
        <v>3.0203339824439986E-4</v>
      </c>
    </row>
    <row r="3257" spans="1:13" x14ac:dyDescent="0.3">
      <c r="A3257" s="1">
        <v>3255</v>
      </c>
      <c r="B3257" s="1">
        <v>30.4524739583334</v>
      </c>
      <c r="C3257" s="1">
        <v>-72</v>
      </c>
      <c r="D3257" s="1">
        <v>332.75</v>
      </c>
      <c r="E3257" s="1">
        <v>30.588245390000001</v>
      </c>
      <c r="F3257" s="1">
        <v>84.8</v>
      </c>
      <c r="G3257" s="1">
        <v>84.739768895739303</v>
      </c>
      <c r="H3257" s="5">
        <f t="shared" si="304"/>
        <v>30.4524739583334</v>
      </c>
      <c r="I3257" s="5">
        <f t="shared" si="305"/>
        <v>68733.540987592627</v>
      </c>
      <c r="J3257" s="6">
        <f t="shared" si="306"/>
        <v>2.6672057772430651E-4</v>
      </c>
      <c r="K3257" s="5">
        <f t="shared" si="307"/>
        <v>2.6672057772430651E-4</v>
      </c>
      <c r="L3257" s="5">
        <f t="shared" si="308"/>
        <v>2.6672057772430651E-4</v>
      </c>
      <c r="M3257" s="5">
        <f t="shared" si="309"/>
        <v>2.6672058088671765E-4</v>
      </c>
    </row>
    <row r="3258" spans="1:13" x14ac:dyDescent="0.3">
      <c r="A3258" s="1">
        <v>3256</v>
      </c>
      <c r="B3258" s="1">
        <v>30.432581018518501</v>
      </c>
      <c r="C3258" s="1">
        <v>-72.900001529999997</v>
      </c>
      <c r="D3258" s="1">
        <v>332.625</v>
      </c>
      <c r="E3258" s="1">
        <v>30.588245390000001</v>
      </c>
      <c r="F3258" s="1">
        <v>84.8</v>
      </c>
      <c r="G3258" s="1">
        <v>84.746933767069706</v>
      </c>
      <c r="H3258" s="5">
        <f t="shared" si="304"/>
        <v>30.432581018518501</v>
      </c>
      <c r="I3258" s="5">
        <f t="shared" si="305"/>
        <v>68763.973568611153</v>
      </c>
      <c r="J3258" s="6">
        <f t="shared" si="306"/>
        <v>2.3543423168882716E-4</v>
      </c>
      <c r="K3258" s="5">
        <f t="shared" si="307"/>
        <v>2.3543423168882716E-4</v>
      </c>
      <c r="L3258" s="5">
        <f t="shared" si="308"/>
        <v>2.3543423168882716E-4</v>
      </c>
      <c r="M3258" s="5">
        <f t="shared" si="309"/>
        <v>2.3543423386381877E-4</v>
      </c>
    </row>
    <row r="3259" spans="1:13" x14ac:dyDescent="0.3">
      <c r="A3259" s="1">
        <v>3257</v>
      </c>
      <c r="B3259" s="1">
        <v>30.452835648148199</v>
      </c>
      <c r="C3259" s="1">
        <v>-74.25</v>
      </c>
      <c r="D3259" s="1">
        <v>332.375</v>
      </c>
      <c r="E3259" s="1">
        <v>30.588245390000001</v>
      </c>
      <c r="F3259" s="1">
        <v>84.8</v>
      </c>
      <c r="G3259" s="1">
        <v>84.753255100659501</v>
      </c>
      <c r="H3259" s="5">
        <f t="shared" si="304"/>
        <v>30.452835648148199</v>
      </c>
      <c r="I3259" s="5">
        <f t="shared" si="305"/>
        <v>68794.426404259299</v>
      </c>
      <c r="J3259" s="6">
        <f t="shared" si="306"/>
        <v>2.0757783159611865E-4</v>
      </c>
      <c r="K3259" s="5">
        <f t="shared" si="307"/>
        <v>2.0757783159611865E-4</v>
      </c>
      <c r="L3259" s="5">
        <f t="shared" si="308"/>
        <v>2.0757783159611865E-4</v>
      </c>
      <c r="M3259" s="5">
        <f t="shared" si="309"/>
        <v>2.0757783308682353E-4</v>
      </c>
    </row>
    <row r="3260" spans="1:13" x14ac:dyDescent="0.3">
      <c r="A3260" s="1">
        <v>3258</v>
      </c>
      <c r="B3260" s="1">
        <v>30.4296875</v>
      </c>
      <c r="C3260" s="1">
        <v>-81.600006100000002</v>
      </c>
      <c r="D3260" s="1">
        <v>332</v>
      </c>
      <c r="E3260" s="1">
        <v>30.588245390000001</v>
      </c>
      <c r="F3260" s="1">
        <v>84.8</v>
      </c>
      <c r="G3260" s="1">
        <v>84.758833380058405</v>
      </c>
      <c r="H3260" s="5">
        <f t="shared" si="304"/>
        <v>30.4296875</v>
      </c>
      <c r="I3260" s="5">
        <f t="shared" si="305"/>
        <v>68824.856091759299</v>
      </c>
      <c r="J3260" s="6">
        <f t="shared" si="306"/>
        <v>1.8331701233881794E-4</v>
      </c>
      <c r="K3260" s="5">
        <f t="shared" si="307"/>
        <v>1.8331701233881794E-4</v>
      </c>
      <c r="L3260" s="5">
        <f t="shared" si="308"/>
        <v>1.8331701233881794E-4</v>
      </c>
      <c r="M3260" s="5">
        <f t="shared" si="309"/>
        <v>1.8331701336554986E-4</v>
      </c>
    </row>
    <row r="3261" spans="1:13" x14ac:dyDescent="0.3">
      <c r="A3261" s="1">
        <v>3259</v>
      </c>
      <c r="B3261" s="1">
        <v>30.4036458333333</v>
      </c>
      <c r="C3261" s="1">
        <v>-86.850006100000002</v>
      </c>
      <c r="D3261" s="1">
        <v>331.625</v>
      </c>
      <c r="E3261" s="1">
        <v>30.588245390000001</v>
      </c>
      <c r="F3261" s="1">
        <v>84.8</v>
      </c>
      <c r="G3261" s="1">
        <v>84.763757277270102</v>
      </c>
      <c r="H3261" s="5">
        <f t="shared" si="304"/>
        <v>30.4036458333333</v>
      </c>
      <c r="I3261" s="5">
        <f t="shared" si="305"/>
        <v>68855.259737592627</v>
      </c>
      <c r="J3261" s="6">
        <f t="shared" si="306"/>
        <v>1.6195088045323726E-4</v>
      </c>
      <c r="K3261" s="5">
        <f t="shared" si="307"/>
        <v>1.6195088045323726E-4</v>
      </c>
      <c r="L3261" s="5">
        <f t="shared" si="308"/>
        <v>1.6195088045323726E-4</v>
      </c>
      <c r="M3261" s="5">
        <f t="shared" si="309"/>
        <v>1.6195088116118092E-4</v>
      </c>
    </row>
    <row r="3262" spans="1:13" x14ac:dyDescent="0.3">
      <c r="A3262" s="1">
        <v>3260</v>
      </c>
      <c r="B3262" s="1">
        <v>30.5121527777778</v>
      </c>
      <c r="C3262" s="1">
        <v>-85.425003049996803</v>
      </c>
      <c r="D3262" s="1">
        <v>331.6875</v>
      </c>
      <c r="E3262" s="1">
        <v>30.588245390000001</v>
      </c>
      <c r="F3262" s="1">
        <v>84.8</v>
      </c>
      <c r="G3262" s="1">
        <v>84.768105062277201</v>
      </c>
      <c r="H3262" s="5">
        <f t="shared" si="304"/>
        <v>30.5121527777778</v>
      </c>
      <c r="I3262" s="5">
        <f t="shared" si="305"/>
        <v>68885.771890370408</v>
      </c>
      <c r="J3262" s="6">
        <f t="shared" si="306"/>
        <v>1.4249355129950243E-4</v>
      </c>
      <c r="K3262" s="5">
        <f t="shared" si="307"/>
        <v>1.4249355129950243E-4</v>
      </c>
      <c r="L3262" s="5">
        <f t="shared" si="308"/>
        <v>1.4249355129950243E-4</v>
      </c>
      <c r="M3262" s="5">
        <f t="shared" si="309"/>
        <v>1.424935517817104E-4</v>
      </c>
    </row>
    <row r="3263" spans="1:13" x14ac:dyDescent="0.3">
      <c r="A3263" s="1">
        <v>3261</v>
      </c>
      <c r="B3263" s="1">
        <v>30.5685763888889</v>
      </c>
      <c r="C3263" s="1">
        <v>-81.975002289995402</v>
      </c>
      <c r="D3263" s="1">
        <v>331.8125</v>
      </c>
      <c r="E3263" s="1">
        <v>30.588245390000001</v>
      </c>
      <c r="F3263" s="1">
        <v>84.8</v>
      </c>
      <c r="G3263" s="1">
        <v>84.771945847216301</v>
      </c>
      <c r="H3263" s="5">
        <f t="shared" si="304"/>
        <v>30.5685763888889</v>
      </c>
      <c r="I3263" s="5">
        <f t="shared" si="305"/>
        <v>68916.340466759299</v>
      </c>
      <c r="J3263" s="6">
        <f t="shared" si="306"/>
        <v>1.2564487433888889E-4</v>
      </c>
      <c r="K3263" s="5">
        <f t="shared" si="307"/>
        <v>1.2564487433888889E-4</v>
      </c>
      <c r="L3263" s="5">
        <f t="shared" si="308"/>
        <v>1.2564487433888889E-4</v>
      </c>
      <c r="M3263" s="5">
        <f t="shared" si="309"/>
        <v>1.2564487466947384E-4</v>
      </c>
    </row>
    <row r="3264" spans="1:13" x14ac:dyDescent="0.3">
      <c r="A3264" s="1">
        <v>3262</v>
      </c>
      <c r="B3264" s="1">
        <v>30.5815972222222</v>
      </c>
      <c r="C3264" s="1">
        <v>-79.950004579999998</v>
      </c>
      <c r="D3264" s="1">
        <v>331.875</v>
      </c>
      <c r="E3264" s="1">
        <v>30.588245390000001</v>
      </c>
      <c r="F3264" s="1">
        <v>84.8</v>
      </c>
      <c r="G3264" s="1">
        <v>84.775340684980605</v>
      </c>
      <c r="H3264" s="5">
        <f t="shared" si="304"/>
        <v>30.5815972222222</v>
      </c>
      <c r="I3264" s="5">
        <f t="shared" si="305"/>
        <v>68946.922063981518</v>
      </c>
      <c r="J3264" s="6">
        <f t="shared" si="306"/>
        <v>1.1100917128806478E-4</v>
      </c>
      <c r="K3264" s="5">
        <f t="shared" si="307"/>
        <v>1.1100917128806478E-4</v>
      </c>
      <c r="L3264" s="5">
        <f t="shared" si="308"/>
        <v>1.1100917128806478E-4</v>
      </c>
      <c r="M3264" s="5">
        <f t="shared" si="309"/>
        <v>1.1100917151605978E-4</v>
      </c>
    </row>
    <row r="3265" spans="1:13" x14ac:dyDescent="0.3">
      <c r="A3265" s="1">
        <v>3263</v>
      </c>
      <c r="B3265" s="1">
        <v>30.6076388888889</v>
      </c>
      <c r="C3265" s="1">
        <v>-77.400001529999997</v>
      </c>
      <c r="D3265" s="1">
        <v>332</v>
      </c>
      <c r="E3265" s="1">
        <v>30.588245390000001</v>
      </c>
      <c r="F3265" s="1">
        <v>84.8</v>
      </c>
      <c r="G3265" s="1">
        <v>84.778343539713006</v>
      </c>
      <c r="H3265" s="5">
        <f t="shared" si="304"/>
        <v>30.6076388888889</v>
      </c>
      <c r="I3265" s="5">
        <f t="shared" si="305"/>
        <v>68977.529702870408</v>
      </c>
      <c r="J3265" s="6">
        <f t="shared" si="306"/>
        <v>9.8108016214569689E-5</v>
      </c>
      <c r="K3265" s="5">
        <f t="shared" si="307"/>
        <v>9.8108016214569689E-5</v>
      </c>
      <c r="L3265" s="5">
        <f t="shared" si="308"/>
        <v>9.8108016214569689E-5</v>
      </c>
      <c r="M3265" s="5">
        <f t="shared" si="309"/>
        <v>9.8108016371954278E-5</v>
      </c>
    </row>
    <row r="3266" spans="1:13" x14ac:dyDescent="0.3">
      <c r="A3266" s="1">
        <v>3264</v>
      </c>
      <c r="B3266" s="1">
        <v>30.6646050347223</v>
      </c>
      <c r="C3266" s="1">
        <v>-73.800003050000001</v>
      </c>
      <c r="D3266" s="1">
        <v>332.375</v>
      </c>
      <c r="E3266" s="1">
        <v>30.588245390000001</v>
      </c>
      <c r="F3266" s="1">
        <v>84.8</v>
      </c>
      <c r="G3266" s="1">
        <v>84.781002144617005</v>
      </c>
      <c r="H3266" s="5">
        <f t="shared" si="304"/>
        <v>30.6646050347223</v>
      </c>
      <c r="I3266" s="5">
        <f t="shared" si="305"/>
        <v>69008.194307905127</v>
      </c>
      <c r="J3266" s="6">
        <f t="shared" si="306"/>
        <v>8.6699466730086929E-5</v>
      </c>
      <c r="K3266" s="5">
        <f t="shared" si="307"/>
        <v>8.6699466730086929E-5</v>
      </c>
      <c r="L3266" s="5">
        <f t="shared" si="308"/>
        <v>8.6699466730086929E-5</v>
      </c>
      <c r="M3266" s="5">
        <f t="shared" si="309"/>
        <v>8.6699466838703997E-5</v>
      </c>
    </row>
    <row r="3267" spans="1:13" x14ac:dyDescent="0.3">
      <c r="A3267" s="1">
        <v>3265</v>
      </c>
      <c r="B3267" s="1">
        <v>30.6380208333334</v>
      </c>
      <c r="C3267" s="1">
        <v>-66.900001529999997</v>
      </c>
      <c r="D3267" s="1">
        <v>333</v>
      </c>
      <c r="E3267" s="1">
        <v>30.588245390000001</v>
      </c>
      <c r="F3267" s="1">
        <v>84.8</v>
      </c>
      <c r="G3267" s="1">
        <v>84.783358760720901</v>
      </c>
      <c r="H3267" s="5">
        <f t="shared" si="304"/>
        <v>30.6380208333334</v>
      </c>
      <c r="I3267" s="5">
        <f t="shared" si="305"/>
        <v>69038.832328738456</v>
      </c>
      <c r="J3267" s="6">
        <f t="shared" si="306"/>
        <v>7.6918026680488586E-5</v>
      </c>
      <c r="K3267" s="5">
        <f t="shared" si="307"/>
        <v>7.6918026680488586E-5</v>
      </c>
      <c r="L3267" s="5">
        <f t="shared" si="308"/>
        <v>7.6918026680488586E-5</v>
      </c>
      <c r="M3267" s="5">
        <f t="shared" si="309"/>
        <v>7.6918026756334681E-5</v>
      </c>
    </row>
    <row r="3268" spans="1:13" x14ac:dyDescent="0.3">
      <c r="A3268" s="1">
        <v>3266</v>
      </c>
      <c r="B3268" s="1">
        <v>30.6488715277778</v>
      </c>
      <c r="C3268" s="1">
        <v>-64.050003050000001</v>
      </c>
      <c r="D3268" s="1">
        <v>333.125</v>
      </c>
      <c r="E3268" s="1">
        <v>30.588245390000001</v>
      </c>
      <c r="F3268" s="1">
        <v>84.8</v>
      </c>
      <c r="G3268" s="1">
        <v>84.785450848656893</v>
      </c>
      <c r="H3268" s="5">
        <f t="shared" ref="H3268:H3331" si="310">(A3268-A3267)*B3268</f>
        <v>30.6488715277778</v>
      </c>
      <c r="I3268" s="5">
        <f t="shared" ref="I3268:I3331" si="311">H3268+I3267</f>
        <v>69069.481200266237</v>
      </c>
      <c r="J3268" s="6">
        <f t="shared" ref="J3268:J3331" si="312">IF(H3268=0,0,(G3268-G3267)/H3268)</f>
        <v>6.8259868364024999E-5</v>
      </c>
      <c r="K3268" s="5">
        <f t="shared" ref="K3268:K3331" si="313">IF(J3268&gt;1,K3267,J3268)</f>
        <v>6.8259868364024999E-5</v>
      </c>
      <c r="L3268" s="5">
        <f t="shared" ref="L3268:L3331" si="314">IF(K3268&lt;-1,L3267,K3268)</f>
        <v>6.8259868364024999E-5</v>
      </c>
      <c r="M3268" s="5">
        <f t="shared" ref="M3268:M3331" si="315">ASIN(L3268)</f>
        <v>6.8259868417033459E-5</v>
      </c>
    </row>
    <row r="3269" spans="1:13" x14ac:dyDescent="0.3">
      <c r="A3269" s="1">
        <v>3267</v>
      </c>
      <c r="B3269" s="1">
        <v>30.6814236111112</v>
      </c>
      <c r="C3269" s="1">
        <v>-63.450000760000002</v>
      </c>
      <c r="D3269" s="1">
        <v>333.25</v>
      </c>
      <c r="E3269" s="1">
        <v>30.588245390000001</v>
      </c>
      <c r="F3269" s="1">
        <v>84.8</v>
      </c>
      <c r="G3269" s="1">
        <v>84.787311664132403</v>
      </c>
      <c r="H3269" s="5">
        <f t="shared" si="310"/>
        <v>30.6814236111112</v>
      </c>
      <c r="I3269" s="5">
        <f t="shared" si="311"/>
        <v>69100.162623877346</v>
      </c>
      <c r="J3269" s="6">
        <f t="shared" si="312"/>
        <v>6.0649580641886868E-5</v>
      </c>
      <c r="K3269" s="5">
        <f t="shared" si="313"/>
        <v>6.0649580641886868E-5</v>
      </c>
      <c r="L3269" s="5">
        <f t="shared" si="314"/>
        <v>6.0649580641886868E-5</v>
      </c>
      <c r="M3269" s="5">
        <f t="shared" si="315"/>
        <v>6.0649580679068816E-5</v>
      </c>
    </row>
    <row r="3270" spans="1:13" x14ac:dyDescent="0.3">
      <c r="A3270" s="1">
        <v>3268</v>
      </c>
      <c r="B3270" s="1">
        <v>30.666473765432102</v>
      </c>
      <c r="C3270" s="1">
        <v>-62.100002289999999</v>
      </c>
      <c r="D3270" s="1">
        <v>333.25</v>
      </c>
      <c r="E3270" s="1">
        <v>30.588245390000001</v>
      </c>
      <c r="F3270" s="1">
        <v>84.8</v>
      </c>
      <c r="G3270" s="1">
        <v>84.788970786561805</v>
      </c>
      <c r="H3270" s="5">
        <f t="shared" si="310"/>
        <v>30.666473765432102</v>
      </c>
      <c r="I3270" s="5">
        <f t="shared" si="311"/>
        <v>69130.829097642782</v>
      </c>
      <c r="J3270" s="6">
        <f t="shared" si="312"/>
        <v>5.410215866657622E-5</v>
      </c>
      <c r="K3270" s="5">
        <f t="shared" si="313"/>
        <v>5.410215866657622E-5</v>
      </c>
      <c r="L3270" s="5">
        <f t="shared" si="314"/>
        <v>5.410215866657622E-5</v>
      </c>
      <c r="M3270" s="5">
        <f t="shared" si="315"/>
        <v>5.4102158692969455E-5</v>
      </c>
    </row>
    <row r="3271" spans="1:13" x14ac:dyDescent="0.3">
      <c r="A3271" s="1">
        <v>3269</v>
      </c>
      <c r="B3271" s="1">
        <v>30.6423611111111</v>
      </c>
      <c r="C3271" s="1">
        <v>-62.700000760000002</v>
      </c>
      <c r="D3271" s="1">
        <v>333.25</v>
      </c>
      <c r="E3271" s="1">
        <v>30.588245390000001</v>
      </c>
      <c r="F3271" s="1">
        <v>84.8</v>
      </c>
      <c r="G3271" s="1">
        <v>84.790454589258303</v>
      </c>
      <c r="H3271" s="5">
        <f t="shared" si="310"/>
        <v>30.6423611111111</v>
      </c>
      <c r="I3271" s="5">
        <f t="shared" si="311"/>
        <v>69161.471458753891</v>
      </c>
      <c r="J3271" s="6">
        <f t="shared" si="312"/>
        <v>4.8423249472118006E-5</v>
      </c>
      <c r="K3271" s="5">
        <f t="shared" si="313"/>
        <v>4.8423249472118006E-5</v>
      </c>
      <c r="L3271" s="5">
        <f t="shared" si="314"/>
        <v>4.8423249472118006E-5</v>
      </c>
      <c r="M3271" s="5">
        <f t="shared" si="315"/>
        <v>4.8423249491041908E-5</v>
      </c>
    </row>
    <row r="3272" spans="1:13" x14ac:dyDescent="0.3">
      <c r="A3272" s="1">
        <v>3270</v>
      </c>
      <c r="B3272" s="1">
        <v>30.627893518518501</v>
      </c>
      <c r="C3272" s="1">
        <v>-57.600002289999999</v>
      </c>
      <c r="D3272" s="1">
        <v>333.625</v>
      </c>
      <c r="E3272" s="1">
        <v>30.588245390000001</v>
      </c>
      <c r="F3272" s="1">
        <v>84.8</v>
      </c>
      <c r="G3272" s="1">
        <v>84.7917866586629</v>
      </c>
      <c r="H3272" s="5">
        <f t="shared" si="310"/>
        <v>30.627893518518501</v>
      </c>
      <c r="I3272" s="5">
        <f t="shared" si="311"/>
        <v>69192.099352272417</v>
      </c>
      <c r="J3272" s="6">
        <f t="shared" si="312"/>
        <v>4.3492034598849708E-5</v>
      </c>
      <c r="K3272" s="5">
        <f t="shared" si="313"/>
        <v>4.3492034598849708E-5</v>
      </c>
      <c r="L3272" s="5">
        <f t="shared" si="314"/>
        <v>4.3492034598849708E-5</v>
      </c>
      <c r="M3272" s="5">
        <f t="shared" si="315"/>
        <v>4.3492034612560983E-5</v>
      </c>
    </row>
    <row r="3273" spans="1:13" x14ac:dyDescent="0.3">
      <c r="A3273" s="1">
        <v>3271</v>
      </c>
      <c r="B3273" s="1">
        <v>30.5978732638889</v>
      </c>
      <c r="C3273" s="1">
        <v>-62.250003810000003</v>
      </c>
      <c r="D3273" s="1">
        <v>333.25</v>
      </c>
      <c r="E3273" s="1">
        <v>30.588245390000001</v>
      </c>
      <c r="F3273" s="1">
        <v>84.8</v>
      </c>
      <c r="G3273" s="1">
        <v>84.792988169273102</v>
      </c>
      <c r="H3273" s="5">
        <f t="shared" si="310"/>
        <v>30.5978732638889</v>
      </c>
      <c r="I3273" s="5">
        <f t="shared" si="311"/>
        <v>69222.697225536307</v>
      </c>
      <c r="J3273" s="6">
        <f t="shared" si="312"/>
        <v>3.9267781778129085E-5</v>
      </c>
      <c r="K3273" s="5">
        <f t="shared" si="313"/>
        <v>3.9267781778129085E-5</v>
      </c>
      <c r="L3273" s="5">
        <f t="shared" si="314"/>
        <v>3.9267781778129085E-5</v>
      </c>
      <c r="M3273" s="5">
        <f t="shared" si="315"/>
        <v>3.9267781788220629E-5</v>
      </c>
    </row>
    <row r="3274" spans="1:13" x14ac:dyDescent="0.3">
      <c r="A3274" s="1">
        <v>3272</v>
      </c>
      <c r="B3274" s="1">
        <v>30.596064814814799</v>
      </c>
      <c r="C3274" s="1">
        <v>-63.000003810000003</v>
      </c>
      <c r="D3274" s="1">
        <v>333.25</v>
      </c>
      <c r="E3274" s="1">
        <v>30.588245390000001</v>
      </c>
      <c r="F3274" s="1">
        <v>84.8</v>
      </c>
      <c r="G3274" s="1">
        <v>84.794078220231398</v>
      </c>
      <c r="H3274" s="5">
        <f t="shared" si="310"/>
        <v>30.596064814814799</v>
      </c>
      <c r="I3274" s="5">
        <f t="shared" si="311"/>
        <v>69253.293290351125</v>
      </c>
      <c r="J3274" s="6">
        <f t="shared" si="312"/>
        <v>3.5627162018852818E-5</v>
      </c>
      <c r="K3274" s="5">
        <f t="shared" si="313"/>
        <v>3.5627162018852818E-5</v>
      </c>
      <c r="L3274" s="5">
        <f t="shared" si="314"/>
        <v>3.5627162018852818E-5</v>
      </c>
      <c r="M3274" s="5">
        <f t="shared" si="315"/>
        <v>3.5627162026389717E-5</v>
      </c>
    </row>
    <row r="3275" spans="1:13" x14ac:dyDescent="0.3">
      <c r="A3275" s="1">
        <v>3273</v>
      </c>
      <c r="B3275" s="1">
        <v>30.6076388888889</v>
      </c>
      <c r="C3275" s="1">
        <v>-61.050003050000001</v>
      </c>
      <c r="D3275" s="1">
        <v>333.375</v>
      </c>
      <c r="E3275" s="1">
        <v>30.308133532857099</v>
      </c>
      <c r="F3275" s="1">
        <v>84.8</v>
      </c>
      <c r="G3275" s="1">
        <v>84.795074138924306</v>
      </c>
      <c r="H3275" s="5">
        <f t="shared" si="310"/>
        <v>30.6076388888889</v>
      </c>
      <c r="I3275" s="5">
        <f t="shared" si="311"/>
        <v>69283.900929240015</v>
      </c>
      <c r="J3275" s="6">
        <f t="shared" si="312"/>
        <v>3.2538239768294722E-5</v>
      </c>
      <c r="K3275" s="5">
        <f t="shared" si="313"/>
        <v>3.2538239768294722E-5</v>
      </c>
      <c r="L3275" s="5">
        <f t="shared" si="314"/>
        <v>3.2538239768294722E-5</v>
      </c>
      <c r="M3275" s="5">
        <f t="shared" si="315"/>
        <v>3.2538239774036298E-5</v>
      </c>
    </row>
    <row r="3276" spans="1:13" x14ac:dyDescent="0.3">
      <c r="A3276" s="1">
        <v>3274</v>
      </c>
      <c r="B3276" s="1">
        <v>30.577739197530899</v>
      </c>
      <c r="C3276" s="1">
        <v>-63.600002289999999</v>
      </c>
      <c r="D3276" s="1">
        <v>333.25</v>
      </c>
      <c r="E3276" s="1">
        <v>30.196088790000001</v>
      </c>
      <c r="F3276" s="1">
        <v>84.8</v>
      </c>
      <c r="G3276" s="1">
        <v>84.795991756416996</v>
      </c>
      <c r="H3276" s="5">
        <f t="shared" si="310"/>
        <v>30.577739197530899</v>
      </c>
      <c r="I3276" s="5">
        <f t="shared" si="311"/>
        <v>69314.478668437543</v>
      </c>
      <c r="J3276" s="6">
        <f t="shared" si="312"/>
        <v>3.0009330865224856E-5</v>
      </c>
      <c r="K3276" s="5">
        <f t="shared" si="313"/>
        <v>3.0009330865224856E-5</v>
      </c>
      <c r="L3276" s="5">
        <f t="shared" si="314"/>
        <v>3.0009330865224856E-5</v>
      </c>
      <c r="M3276" s="5">
        <f t="shared" si="315"/>
        <v>3.0009330869729056E-5</v>
      </c>
    </row>
    <row r="3277" spans="1:13" x14ac:dyDescent="0.3">
      <c r="A3277" s="1">
        <v>3275</v>
      </c>
      <c r="B3277" s="1">
        <v>30.5512152777778</v>
      </c>
      <c r="C3277" s="1">
        <v>-64.050003050000001</v>
      </c>
      <c r="D3277" s="1">
        <v>333</v>
      </c>
      <c r="E3277" s="1">
        <v>30.196088790000001</v>
      </c>
      <c r="F3277" s="1">
        <v>84.8</v>
      </c>
      <c r="G3277" s="1">
        <v>84.796845659103795</v>
      </c>
      <c r="H3277" s="5">
        <f t="shared" si="310"/>
        <v>30.5512152777778</v>
      </c>
      <c r="I3277" s="5">
        <f t="shared" si="311"/>
        <v>69345.029883715324</v>
      </c>
      <c r="J3277" s="6">
        <f t="shared" si="312"/>
        <v>2.7949876266310407E-5</v>
      </c>
      <c r="K3277" s="5">
        <f t="shared" si="313"/>
        <v>2.7949876266310407E-5</v>
      </c>
      <c r="L3277" s="5">
        <f t="shared" si="314"/>
        <v>2.7949876266310407E-5</v>
      </c>
      <c r="M3277" s="5">
        <f t="shared" si="315"/>
        <v>2.794987626994946E-5</v>
      </c>
    </row>
    <row r="3278" spans="1:13" x14ac:dyDescent="0.3">
      <c r="A3278" s="1">
        <v>3276</v>
      </c>
      <c r="B3278" s="1">
        <v>30.5783420138889</v>
      </c>
      <c r="C3278" s="1">
        <v>-60.900001529999997</v>
      </c>
      <c r="D3278" s="1">
        <v>333.25</v>
      </c>
      <c r="E3278" s="1">
        <v>30.196088790000001</v>
      </c>
      <c r="F3278" s="1">
        <v>84.8</v>
      </c>
      <c r="G3278" s="1">
        <v>84.797649420571901</v>
      </c>
      <c r="H3278" s="5">
        <f t="shared" si="310"/>
        <v>30.5783420138889</v>
      </c>
      <c r="I3278" s="5">
        <f t="shared" si="311"/>
        <v>69375.608225729215</v>
      </c>
      <c r="J3278" s="6">
        <f t="shared" si="312"/>
        <v>2.6285318796575567E-5</v>
      </c>
      <c r="K3278" s="5">
        <f t="shared" si="313"/>
        <v>2.6285318796575567E-5</v>
      </c>
      <c r="L3278" s="5">
        <f t="shared" si="314"/>
        <v>2.6285318796575567E-5</v>
      </c>
      <c r="M3278" s="5">
        <f t="shared" si="315"/>
        <v>2.6285318799602399E-5</v>
      </c>
    </row>
    <row r="3279" spans="1:13" x14ac:dyDescent="0.3">
      <c r="A3279" s="1">
        <v>3277</v>
      </c>
      <c r="B3279" s="1">
        <v>30.5724826388889</v>
      </c>
      <c r="C3279" s="1">
        <v>-64.050003050000001</v>
      </c>
      <c r="D3279" s="1">
        <v>333</v>
      </c>
      <c r="E3279" s="1">
        <v>30.196088790000001</v>
      </c>
      <c r="F3279" s="1">
        <v>84.8</v>
      </c>
      <c r="G3279" s="1">
        <v>84.798415817366603</v>
      </c>
      <c r="H3279" s="5">
        <f t="shared" si="310"/>
        <v>30.5724826388889</v>
      </c>
      <c r="I3279" s="5">
        <f t="shared" si="311"/>
        <v>69406.180708368105</v>
      </c>
      <c r="J3279" s="6">
        <f t="shared" si="312"/>
        <v>2.5068189710167624E-5</v>
      </c>
      <c r="K3279" s="5">
        <f t="shared" si="313"/>
        <v>2.5068189710167624E-5</v>
      </c>
      <c r="L3279" s="5">
        <f t="shared" si="314"/>
        <v>2.5068189710167624E-5</v>
      </c>
      <c r="M3279" s="5">
        <f t="shared" si="315"/>
        <v>2.5068189712793155E-5</v>
      </c>
    </row>
    <row r="3280" spans="1:13" x14ac:dyDescent="0.3">
      <c r="A3280" s="1">
        <v>3278</v>
      </c>
      <c r="B3280" s="1">
        <v>30.5217978395061</v>
      </c>
      <c r="C3280" s="1">
        <v>-68.616667856667902</v>
      </c>
      <c r="D3280" s="1">
        <v>332.819444444444</v>
      </c>
      <c r="E3280" s="1">
        <v>30.196088790000001</v>
      </c>
      <c r="F3280" s="1">
        <v>84.8</v>
      </c>
      <c r="G3280" s="1">
        <v>84.799157032086597</v>
      </c>
      <c r="H3280" s="5">
        <f t="shared" si="310"/>
        <v>30.5217978395061</v>
      </c>
      <c r="I3280" s="5">
        <f t="shared" si="311"/>
        <v>69436.702506207614</v>
      </c>
      <c r="J3280" s="6">
        <f t="shared" si="312"/>
        <v>2.4284766051196879E-5</v>
      </c>
      <c r="K3280" s="5">
        <f t="shared" si="313"/>
        <v>2.4284766051196879E-5</v>
      </c>
      <c r="L3280" s="5">
        <f t="shared" si="314"/>
        <v>2.4284766051196879E-5</v>
      </c>
      <c r="M3280" s="5">
        <f t="shared" si="315"/>
        <v>2.4284766053583872E-5</v>
      </c>
    </row>
    <row r="3281" spans="1:13" x14ac:dyDescent="0.3">
      <c r="A3281" s="1">
        <v>3279</v>
      </c>
      <c r="B3281" s="1">
        <v>30.5251736111111</v>
      </c>
      <c r="C3281" s="1">
        <v>-72.490909922727596</v>
      </c>
      <c r="D3281" s="1">
        <v>332.55681818181802</v>
      </c>
      <c r="E3281" s="1">
        <v>30.196088790000001</v>
      </c>
      <c r="F3281" s="1">
        <v>84.8</v>
      </c>
      <c r="G3281" s="1">
        <v>84.799884847037902</v>
      </c>
      <c r="H3281" s="5">
        <f t="shared" si="310"/>
        <v>30.5251736111111</v>
      </c>
      <c r="I3281" s="5">
        <f t="shared" si="311"/>
        <v>69467.227679818723</v>
      </c>
      <c r="J3281" s="6">
        <f t="shared" si="312"/>
        <v>2.3843106040164068E-5</v>
      </c>
      <c r="K3281" s="5">
        <f t="shared" si="313"/>
        <v>2.3843106040164068E-5</v>
      </c>
      <c r="L3281" s="5">
        <f t="shared" si="314"/>
        <v>2.3843106040164068E-5</v>
      </c>
      <c r="M3281" s="5">
        <f t="shared" si="315"/>
        <v>2.3843106042423176E-5</v>
      </c>
    </row>
    <row r="3282" spans="1:13" x14ac:dyDescent="0.3">
      <c r="A3282" s="1">
        <v>3280</v>
      </c>
      <c r="B3282" s="1">
        <v>30.5126350308642</v>
      </c>
      <c r="C3282" s="1">
        <v>-73.800003050000001</v>
      </c>
      <c r="D3282" s="1">
        <v>332.375</v>
      </c>
      <c r="E3282" s="1">
        <v>30.196088790000001</v>
      </c>
      <c r="F3282" s="1">
        <v>84.8</v>
      </c>
      <c r="G3282" s="1">
        <v>84.800610831524494</v>
      </c>
      <c r="H3282" s="5">
        <f t="shared" si="310"/>
        <v>30.5126350308642</v>
      </c>
      <c r="I3282" s="5">
        <f t="shared" si="311"/>
        <v>69497.740314849594</v>
      </c>
      <c r="J3282" s="6">
        <f t="shared" si="312"/>
        <v>2.3792913521183265E-5</v>
      </c>
      <c r="K3282" s="5">
        <f t="shared" si="313"/>
        <v>2.3792913521183265E-5</v>
      </c>
      <c r="L3282" s="5">
        <f t="shared" si="314"/>
        <v>2.3792913521183265E-5</v>
      </c>
      <c r="M3282" s="5">
        <f t="shared" si="315"/>
        <v>2.3792913523428136E-5</v>
      </c>
    </row>
    <row r="3283" spans="1:13" x14ac:dyDescent="0.3">
      <c r="A3283" s="1">
        <v>3281</v>
      </c>
      <c r="B3283" s="1">
        <v>30.4748263888889</v>
      </c>
      <c r="C3283" s="1">
        <v>-75</v>
      </c>
      <c r="D3283" s="1">
        <v>332.25</v>
      </c>
      <c r="E3283" s="1">
        <v>30.196088790000001</v>
      </c>
      <c r="F3283" s="1">
        <v>84.8</v>
      </c>
      <c r="G3283" s="1">
        <v>84.801346525753303</v>
      </c>
      <c r="H3283" s="5">
        <f t="shared" si="310"/>
        <v>30.4748263888889</v>
      </c>
      <c r="I3283" s="5">
        <f t="shared" si="311"/>
        <v>69528.215141238485</v>
      </c>
      <c r="J3283" s="6">
        <f t="shared" si="312"/>
        <v>2.4141047414682032E-5</v>
      </c>
      <c r="K3283" s="5">
        <f t="shared" si="313"/>
        <v>2.4141047414682032E-5</v>
      </c>
      <c r="L3283" s="5">
        <f t="shared" si="314"/>
        <v>2.4141047414682032E-5</v>
      </c>
      <c r="M3283" s="5">
        <f t="shared" si="315"/>
        <v>2.4141047417026893E-5</v>
      </c>
    </row>
    <row r="3284" spans="1:13" x14ac:dyDescent="0.3">
      <c r="A3284" s="1">
        <v>3282</v>
      </c>
      <c r="B3284" s="1">
        <v>30.436921296295999</v>
      </c>
      <c r="C3284" s="1">
        <v>-77.700004579999998</v>
      </c>
      <c r="D3284" s="1">
        <v>332</v>
      </c>
      <c r="E3284" s="1">
        <v>30.196088790000001</v>
      </c>
      <c r="F3284" s="1">
        <v>84.8</v>
      </c>
      <c r="G3284" s="1">
        <v>84.802103624276796</v>
      </c>
      <c r="H3284" s="5">
        <f t="shared" si="310"/>
        <v>30.436921296295999</v>
      </c>
      <c r="I3284" s="5">
        <f t="shared" si="311"/>
        <v>69558.652062534777</v>
      </c>
      <c r="J3284" s="6">
        <f t="shared" si="312"/>
        <v>2.4874346394082142E-5</v>
      </c>
      <c r="K3284" s="5">
        <f t="shared" si="313"/>
        <v>2.4874346394082142E-5</v>
      </c>
      <c r="L3284" s="5">
        <f t="shared" si="314"/>
        <v>2.4874346394082142E-5</v>
      </c>
      <c r="M3284" s="5">
        <f t="shared" si="315"/>
        <v>2.4874346396647239E-5</v>
      </c>
    </row>
    <row r="3285" spans="1:13" x14ac:dyDescent="0.3">
      <c r="A3285" s="1">
        <v>3283</v>
      </c>
      <c r="B3285" s="1">
        <v>29.9392361111111</v>
      </c>
      <c r="C3285" s="1">
        <v>42.600002289999999</v>
      </c>
      <c r="D3285" s="1">
        <v>340.75</v>
      </c>
      <c r="E3285" s="1">
        <v>30.196088790000001</v>
      </c>
      <c r="F3285" s="1">
        <v>84.8</v>
      </c>
      <c r="G3285" s="1">
        <v>84.8028941618891</v>
      </c>
      <c r="H3285" s="5">
        <f t="shared" si="310"/>
        <v>29.9392361111111</v>
      </c>
      <c r="I3285" s="5">
        <f t="shared" si="311"/>
        <v>69588.591298645886</v>
      </c>
      <c r="J3285" s="6">
        <f t="shared" si="312"/>
        <v>2.6404735557365291E-5</v>
      </c>
      <c r="K3285" s="5">
        <f t="shared" si="313"/>
        <v>2.6404735557365291E-5</v>
      </c>
      <c r="L3285" s="5">
        <f t="shared" si="314"/>
        <v>2.6404735557365291E-5</v>
      </c>
      <c r="M3285" s="5">
        <f t="shared" si="315"/>
        <v>2.6404735560433563E-5</v>
      </c>
    </row>
    <row r="3286" spans="1:13" x14ac:dyDescent="0.3">
      <c r="A3286" s="1">
        <v>3284</v>
      </c>
      <c r="B3286" s="1">
        <v>29.6306423611111</v>
      </c>
      <c r="C3286" s="1">
        <v>-13.65000057</v>
      </c>
      <c r="D3286" s="1">
        <v>337</v>
      </c>
      <c r="E3286" s="1">
        <v>30.196088790000001</v>
      </c>
      <c r="F3286" s="1">
        <v>84.8</v>
      </c>
      <c r="G3286" s="1">
        <v>84.803730704929805</v>
      </c>
      <c r="H3286" s="5">
        <f t="shared" si="310"/>
        <v>29.6306423611111</v>
      </c>
      <c r="I3286" s="5">
        <f t="shared" si="311"/>
        <v>69618.221941006996</v>
      </c>
      <c r="J3286" s="6">
        <f t="shared" si="312"/>
        <v>2.8232362650472823E-5</v>
      </c>
      <c r="K3286" s="5">
        <f t="shared" si="313"/>
        <v>2.8232362650472823E-5</v>
      </c>
      <c r="L3286" s="5">
        <f t="shared" si="314"/>
        <v>2.8232362650472823E-5</v>
      </c>
      <c r="M3286" s="5">
        <f t="shared" si="315"/>
        <v>2.8232362654223336E-5</v>
      </c>
    </row>
    <row r="3287" spans="1:13" x14ac:dyDescent="0.3">
      <c r="A3287" s="1">
        <v>3285</v>
      </c>
      <c r="B3287" s="1">
        <v>29.6267361111111</v>
      </c>
      <c r="C3287" s="1">
        <v>-80.100006100000002</v>
      </c>
      <c r="D3287" s="1">
        <v>332.125</v>
      </c>
      <c r="E3287" s="1">
        <v>30.196088790000001</v>
      </c>
      <c r="F3287" s="1">
        <v>84.8</v>
      </c>
      <c r="G3287" s="1">
        <v>84.804626551038197</v>
      </c>
      <c r="H3287" s="5">
        <f t="shared" si="310"/>
        <v>29.6267361111111</v>
      </c>
      <c r="I3287" s="5">
        <f t="shared" si="311"/>
        <v>69647.848677118105</v>
      </c>
      <c r="J3287" s="6">
        <f t="shared" si="312"/>
        <v>3.0237759064392239E-5</v>
      </c>
      <c r="K3287" s="5">
        <f t="shared" si="313"/>
        <v>3.0237759064392239E-5</v>
      </c>
      <c r="L3287" s="5">
        <f t="shared" si="314"/>
        <v>3.0237759064392239E-5</v>
      </c>
      <c r="M3287" s="5">
        <f t="shared" si="315"/>
        <v>3.0237759069000081E-5</v>
      </c>
    </row>
    <row r="3288" spans="1:13" x14ac:dyDescent="0.3">
      <c r="A3288" s="1">
        <v>3286</v>
      </c>
      <c r="B3288" s="1">
        <v>29.5355902777778</v>
      </c>
      <c r="C3288" s="1">
        <v>-54.750003810000003</v>
      </c>
      <c r="D3288" s="1">
        <v>334</v>
      </c>
      <c r="E3288" s="1">
        <v>30.196088790000001</v>
      </c>
      <c r="F3288" s="1">
        <v>84.8</v>
      </c>
      <c r="G3288" s="1">
        <v>84.805595940531802</v>
      </c>
      <c r="H3288" s="5">
        <f t="shared" si="310"/>
        <v>29.5355902777778</v>
      </c>
      <c r="I3288" s="5">
        <f t="shared" si="311"/>
        <v>69677.384267395886</v>
      </c>
      <c r="J3288" s="6">
        <f t="shared" si="312"/>
        <v>3.2821063824625106E-5</v>
      </c>
      <c r="K3288" s="5">
        <f t="shared" si="313"/>
        <v>3.2821063824625106E-5</v>
      </c>
      <c r="L3288" s="5">
        <f t="shared" si="314"/>
        <v>3.2821063824625106E-5</v>
      </c>
      <c r="M3288" s="5">
        <f t="shared" si="315"/>
        <v>3.2821063830517704E-5</v>
      </c>
    </row>
    <row r="3289" spans="1:13" x14ac:dyDescent="0.3">
      <c r="A3289" s="1">
        <v>3287</v>
      </c>
      <c r="B3289" s="1">
        <v>29.6484375</v>
      </c>
      <c r="C3289" s="1">
        <v>-54.750003810000003</v>
      </c>
      <c r="D3289" s="1">
        <v>334</v>
      </c>
      <c r="E3289" s="1">
        <v>30.196088790000001</v>
      </c>
      <c r="F3289" s="1">
        <v>84.8</v>
      </c>
      <c r="G3289" s="1">
        <v>84.806654282769401</v>
      </c>
      <c r="H3289" s="5">
        <f t="shared" si="310"/>
        <v>29.6484375</v>
      </c>
      <c r="I3289" s="5">
        <f t="shared" si="311"/>
        <v>69707.032704895886</v>
      </c>
      <c r="J3289" s="6">
        <f t="shared" si="312"/>
        <v>3.5696391676583574E-5</v>
      </c>
      <c r="K3289" s="5">
        <f t="shared" si="313"/>
        <v>3.5696391676583574E-5</v>
      </c>
      <c r="L3289" s="5">
        <f t="shared" si="314"/>
        <v>3.5696391676583574E-5</v>
      </c>
      <c r="M3289" s="5">
        <f t="shared" si="315"/>
        <v>3.5696391684164491E-5</v>
      </c>
    </row>
    <row r="3290" spans="1:13" x14ac:dyDescent="0.3">
      <c r="A3290" s="1">
        <v>3288</v>
      </c>
      <c r="B3290" s="1">
        <v>29.7222222222222</v>
      </c>
      <c r="C3290" s="1">
        <v>-75.150001529999997</v>
      </c>
      <c r="D3290" s="1">
        <v>332.375</v>
      </c>
      <c r="E3290" s="1">
        <v>30.196088790000001</v>
      </c>
      <c r="F3290" s="1">
        <v>84.8</v>
      </c>
      <c r="G3290" s="1">
        <v>84.807818401097506</v>
      </c>
      <c r="H3290" s="5">
        <f t="shared" si="310"/>
        <v>29.7222222222222</v>
      </c>
      <c r="I3290" s="5">
        <f t="shared" si="311"/>
        <v>69736.754927118105</v>
      </c>
      <c r="J3290" s="6">
        <f t="shared" si="312"/>
        <v>3.9166597954958196E-5</v>
      </c>
      <c r="K3290" s="5">
        <f t="shared" si="313"/>
        <v>3.9166597954958196E-5</v>
      </c>
      <c r="L3290" s="5">
        <f t="shared" si="314"/>
        <v>3.9166597954958196E-5</v>
      </c>
      <c r="M3290" s="5">
        <f t="shared" si="315"/>
        <v>3.9166597964971935E-5</v>
      </c>
    </row>
    <row r="3291" spans="1:13" x14ac:dyDescent="0.3">
      <c r="A3291" s="1">
        <v>3289</v>
      </c>
      <c r="B3291" s="1">
        <v>29.6206597222222</v>
      </c>
      <c r="C3291" s="1">
        <v>-40.710001376996502</v>
      </c>
      <c r="D3291" s="1">
        <v>334.83749999999998</v>
      </c>
      <c r="E3291" s="1">
        <v>30.196088790000001</v>
      </c>
      <c r="F3291" s="1">
        <v>84.8</v>
      </c>
      <c r="G3291" s="1">
        <v>84.8091068002729</v>
      </c>
      <c r="H3291" s="5">
        <f t="shared" si="310"/>
        <v>29.6206597222222</v>
      </c>
      <c r="I3291" s="5">
        <f t="shared" si="311"/>
        <v>69766.375586840324</v>
      </c>
      <c r="J3291" s="6">
        <f t="shared" si="312"/>
        <v>4.349664009769557E-5</v>
      </c>
      <c r="K3291" s="5">
        <f t="shared" si="313"/>
        <v>4.349664009769557E-5</v>
      </c>
      <c r="L3291" s="5">
        <f t="shared" si="314"/>
        <v>4.349664009769557E-5</v>
      </c>
      <c r="M3291" s="5">
        <f t="shared" si="315"/>
        <v>4.3496640111411201E-5</v>
      </c>
    </row>
    <row r="3292" spans="1:13" x14ac:dyDescent="0.3">
      <c r="A3292" s="1">
        <v>3290</v>
      </c>
      <c r="B3292" s="1">
        <v>29.140625</v>
      </c>
      <c r="C3292" s="1">
        <v>-36.900001529999997</v>
      </c>
      <c r="D3292" s="1">
        <v>335.125</v>
      </c>
      <c r="E3292" s="1">
        <v>30.196088790000001</v>
      </c>
      <c r="F3292" s="1">
        <v>84.8</v>
      </c>
      <c r="G3292" s="1">
        <v>84.810539960613795</v>
      </c>
      <c r="H3292" s="5">
        <f t="shared" si="310"/>
        <v>29.140625</v>
      </c>
      <c r="I3292" s="5">
        <f t="shared" si="311"/>
        <v>69795.516211840324</v>
      </c>
      <c r="J3292" s="6">
        <f t="shared" si="312"/>
        <v>4.9180837435532052E-5</v>
      </c>
      <c r="K3292" s="5">
        <f t="shared" si="313"/>
        <v>4.9180837435532052E-5</v>
      </c>
      <c r="L3292" s="5">
        <f t="shared" si="314"/>
        <v>4.9180837435532052E-5</v>
      </c>
      <c r="M3292" s="5">
        <f t="shared" si="315"/>
        <v>4.9180837455358126E-5</v>
      </c>
    </row>
    <row r="3293" spans="1:13" x14ac:dyDescent="0.3">
      <c r="A3293" s="1">
        <v>3291</v>
      </c>
      <c r="B3293" s="1">
        <v>29.042245370370299</v>
      </c>
      <c r="C3293" s="1">
        <v>40.200000760000002</v>
      </c>
      <c r="D3293" s="1">
        <v>341</v>
      </c>
      <c r="E3293" s="1">
        <v>30.196088790000001</v>
      </c>
      <c r="F3293" s="1">
        <v>84.8</v>
      </c>
      <c r="G3293" s="1">
        <v>84.812140663553294</v>
      </c>
      <c r="H3293" s="5">
        <f t="shared" si="310"/>
        <v>29.042245370370299</v>
      </c>
      <c r="I3293" s="5">
        <f t="shared" si="311"/>
        <v>69824.558457210689</v>
      </c>
      <c r="J3293" s="6">
        <f t="shared" si="312"/>
        <v>5.5116363045796529E-5</v>
      </c>
      <c r="K3293" s="5">
        <f t="shared" si="313"/>
        <v>5.5116363045796529E-5</v>
      </c>
      <c r="L3293" s="5">
        <f t="shared" si="314"/>
        <v>5.5116363045796529E-5</v>
      </c>
      <c r="M3293" s="5">
        <f t="shared" si="315"/>
        <v>5.511636307370207E-5</v>
      </c>
    </row>
    <row r="3294" spans="1:13" x14ac:dyDescent="0.3">
      <c r="A3294" s="1">
        <v>3292</v>
      </c>
      <c r="B3294" s="1">
        <v>29.1232638888889</v>
      </c>
      <c r="C3294" s="1">
        <v>-44.100002289999999</v>
      </c>
      <c r="D3294" s="1">
        <v>334.875</v>
      </c>
      <c r="E3294" s="1">
        <v>30.196088790000001</v>
      </c>
      <c r="F3294" s="1">
        <v>84.8</v>
      </c>
      <c r="G3294" s="1">
        <v>84.813934353771899</v>
      </c>
      <c r="H3294" s="5">
        <f t="shared" si="310"/>
        <v>29.1232638888889</v>
      </c>
      <c r="I3294" s="5">
        <f t="shared" si="311"/>
        <v>69853.68172109958</v>
      </c>
      <c r="J3294" s="6">
        <f t="shared" si="312"/>
        <v>6.1589601544949821E-5</v>
      </c>
      <c r="K3294" s="5">
        <f t="shared" si="313"/>
        <v>6.1589601544949821E-5</v>
      </c>
      <c r="L3294" s="5">
        <f t="shared" si="314"/>
        <v>6.1589601544949821E-5</v>
      </c>
      <c r="M3294" s="5">
        <f t="shared" si="315"/>
        <v>6.1589601583887573E-5</v>
      </c>
    </row>
    <row r="3295" spans="1:13" x14ac:dyDescent="0.3">
      <c r="A3295" s="1">
        <v>3293</v>
      </c>
      <c r="B3295" s="1">
        <v>29.317129629629601</v>
      </c>
      <c r="C3295" s="1">
        <v>-73.200004579999998</v>
      </c>
      <c r="D3295" s="1">
        <v>332.5</v>
      </c>
      <c r="E3295" s="1">
        <v>30.196088790000001</v>
      </c>
      <c r="F3295" s="1">
        <v>84.8</v>
      </c>
      <c r="G3295" s="1">
        <v>84.815949543664402</v>
      </c>
      <c r="H3295" s="5">
        <f t="shared" si="310"/>
        <v>29.317129629629601</v>
      </c>
      <c r="I3295" s="5">
        <f t="shared" si="311"/>
        <v>69882.998850729215</v>
      </c>
      <c r="J3295" s="6">
        <f t="shared" si="312"/>
        <v>6.8737626021441435E-5</v>
      </c>
      <c r="K3295" s="5">
        <f t="shared" si="313"/>
        <v>6.8737626021441435E-5</v>
      </c>
      <c r="L3295" s="5">
        <f t="shared" si="314"/>
        <v>6.8737626021441435E-5</v>
      </c>
      <c r="M3295" s="5">
        <f t="shared" si="315"/>
        <v>6.8737626075570743E-5</v>
      </c>
    </row>
    <row r="3296" spans="1:13" x14ac:dyDescent="0.3">
      <c r="A3296" s="1">
        <v>3294</v>
      </c>
      <c r="B3296" s="1">
        <v>29.4574652777778</v>
      </c>
      <c r="C3296" s="1">
        <v>-76.0200050360002</v>
      </c>
      <c r="D3296" s="1">
        <v>332.28750000000002</v>
      </c>
      <c r="E3296" s="1">
        <v>30.196088790000001</v>
      </c>
      <c r="F3296" s="1">
        <v>84.8</v>
      </c>
      <c r="G3296" s="1">
        <v>84.818218266572003</v>
      </c>
      <c r="H3296" s="5">
        <f t="shared" si="310"/>
        <v>29.4574652777778</v>
      </c>
      <c r="I3296" s="5">
        <f t="shared" si="311"/>
        <v>69912.456316006996</v>
      </c>
      <c r="J3296" s="6">
        <f t="shared" si="312"/>
        <v>7.7016908488482816E-5</v>
      </c>
      <c r="K3296" s="5">
        <f t="shared" si="313"/>
        <v>7.7016908488482816E-5</v>
      </c>
      <c r="L3296" s="5">
        <f t="shared" si="314"/>
        <v>7.7016908488482816E-5</v>
      </c>
      <c r="M3296" s="5">
        <f t="shared" si="315"/>
        <v>7.7016908564621781E-5</v>
      </c>
    </row>
    <row r="3297" spans="1:13" x14ac:dyDescent="0.3">
      <c r="A3297" s="1">
        <v>3295</v>
      </c>
      <c r="B3297" s="1">
        <v>29.5967881944445</v>
      </c>
      <c r="C3297" s="1">
        <v>-76.200004579999998</v>
      </c>
      <c r="D3297" s="1">
        <v>332.25</v>
      </c>
      <c r="E3297" s="1">
        <v>30.196088790000001</v>
      </c>
      <c r="F3297" s="1">
        <v>84.8</v>
      </c>
      <c r="G3297" s="1">
        <v>84.820776585981307</v>
      </c>
      <c r="H3297" s="5">
        <f t="shared" si="310"/>
        <v>29.5967881944445</v>
      </c>
      <c r="I3297" s="5">
        <f t="shared" si="311"/>
        <v>69942.053104201434</v>
      </c>
      <c r="J3297" s="6">
        <f t="shared" si="312"/>
        <v>8.6439089015181704E-5</v>
      </c>
      <c r="K3297" s="5">
        <f t="shared" si="313"/>
        <v>8.6439089015181704E-5</v>
      </c>
      <c r="L3297" s="5">
        <f t="shared" si="314"/>
        <v>8.6439089015181704E-5</v>
      </c>
      <c r="M3297" s="5">
        <f t="shared" si="315"/>
        <v>8.6439089122823098E-5</v>
      </c>
    </row>
    <row r="3298" spans="1:13" x14ac:dyDescent="0.3">
      <c r="A3298" s="1">
        <v>3296</v>
      </c>
      <c r="B3298" s="1">
        <v>29.775752314814898</v>
      </c>
      <c r="C3298" s="1">
        <v>-76.200004579999998</v>
      </c>
      <c r="D3298" s="1">
        <v>332.125</v>
      </c>
      <c r="E3298" s="1">
        <v>30.196088790000001</v>
      </c>
      <c r="F3298" s="1">
        <v>84.8</v>
      </c>
      <c r="G3298" s="1">
        <v>84.823665168788395</v>
      </c>
      <c r="H3298" s="5">
        <f t="shared" si="310"/>
        <v>29.775752314814898</v>
      </c>
      <c r="I3298" s="5">
        <f t="shared" si="311"/>
        <v>69971.828856516251</v>
      </c>
      <c r="J3298" s="6">
        <f t="shared" si="312"/>
        <v>9.7011245141609984E-5</v>
      </c>
      <c r="K3298" s="5">
        <f t="shared" si="313"/>
        <v>9.7011245141609984E-5</v>
      </c>
      <c r="L3298" s="5">
        <f t="shared" si="314"/>
        <v>9.7011245141609984E-5</v>
      </c>
      <c r="M3298" s="5">
        <f t="shared" si="315"/>
        <v>9.7011245293775062E-5</v>
      </c>
    </row>
    <row r="3299" spans="1:13" x14ac:dyDescent="0.3">
      <c r="A3299" s="1">
        <v>3297</v>
      </c>
      <c r="B3299" s="1">
        <v>29.937500000000099</v>
      </c>
      <c r="C3299" s="1">
        <v>-79.350006100000002</v>
      </c>
      <c r="D3299" s="1">
        <v>332.125</v>
      </c>
      <c r="E3299" s="1">
        <v>30.196088790000001</v>
      </c>
      <c r="F3299" s="1">
        <v>84.8</v>
      </c>
      <c r="G3299" s="1">
        <v>84.826929931736998</v>
      </c>
      <c r="H3299" s="5">
        <f t="shared" si="310"/>
        <v>29.937500000000099</v>
      </c>
      <c r="I3299" s="5">
        <f t="shared" si="311"/>
        <v>70001.766356516251</v>
      </c>
      <c r="J3299" s="6">
        <f t="shared" si="312"/>
        <v>1.0905262458801003E-4</v>
      </c>
      <c r="K3299" s="5">
        <f t="shared" si="313"/>
        <v>1.0905262458801003E-4</v>
      </c>
      <c r="L3299" s="5">
        <f t="shared" si="314"/>
        <v>1.0905262458801003E-4</v>
      </c>
      <c r="M3299" s="5">
        <f t="shared" si="315"/>
        <v>1.0905262480416096E-4</v>
      </c>
    </row>
    <row r="3300" spans="1:13" x14ac:dyDescent="0.3">
      <c r="A3300" s="1">
        <v>3298</v>
      </c>
      <c r="B3300" s="1">
        <v>29.990354938271601</v>
      </c>
      <c r="C3300" s="1">
        <v>-77.850006100000002</v>
      </c>
      <c r="D3300" s="1">
        <v>332</v>
      </c>
      <c r="E3300" s="1">
        <v>30.196088790000001</v>
      </c>
      <c r="F3300" s="1">
        <v>84.8</v>
      </c>
      <c r="G3300" s="1">
        <v>84.830622771308299</v>
      </c>
      <c r="H3300" s="5">
        <f t="shared" si="310"/>
        <v>29.990354938271601</v>
      </c>
      <c r="I3300" s="5">
        <f t="shared" si="311"/>
        <v>70031.756711454524</v>
      </c>
      <c r="J3300" s="6">
        <f t="shared" si="312"/>
        <v>1.23134240288299E-4</v>
      </c>
      <c r="K3300" s="5">
        <f t="shared" si="313"/>
        <v>1.23134240288299E-4</v>
      </c>
      <c r="L3300" s="5">
        <f t="shared" si="314"/>
        <v>1.23134240288299E-4</v>
      </c>
      <c r="M3300" s="5">
        <f t="shared" si="315"/>
        <v>1.2313424059946006E-4</v>
      </c>
    </row>
    <row r="3301" spans="1:13" x14ac:dyDescent="0.3">
      <c r="A3301" s="1">
        <v>3299</v>
      </c>
      <c r="B3301" s="1">
        <v>29.6484375</v>
      </c>
      <c r="C3301" s="1">
        <v>49.350000379999997</v>
      </c>
      <c r="D3301" s="1">
        <v>341.625</v>
      </c>
      <c r="E3301" s="1">
        <v>30.196088790000001</v>
      </c>
      <c r="F3301" s="1">
        <v>84.8</v>
      </c>
      <c r="G3301" s="1">
        <v>84.8348023886645</v>
      </c>
      <c r="H3301" s="5">
        <f t="shared" si="310"/>
        <v>29.6484375</v>
      </c>
      <c r="I3301" s="5">
        <f t="shared" si="311"/>
        <v>70061.405148954524</v>
      </c>
      <c r="J3301" s="6">
        <f t="shared" si="312"/>
        <v>1.4097260121045293E-4</v>
      </c>
      <c r="K3301" s="5">
        <f t="shared" si="313"/>
        <v>1.4097260121045293E-4</v>
      </c>
      <c r="L3301" s="5">
        <f t="shared" si="314"/>
        <v>1.4097260121045293E-4</v>
      </c>
      <c r="M3301" s="5">
        <f t="shared" si="315"/>
        <v>1.4097260167738411E-4</v>
      </c>
    </row>
    <row r="3302" spans="1:13" x14ac:dyDescent="0.3">
      <c r="A3302" s="1">
        <v>3300</v>
      </c>
      <c r="B3302" s="1">
        <v>29.0907118055556</v>
      </c>
      <c r="C3302" s="1">
        <v>50.700000760000002</v>
      </c>
      <c r="D3302" s="1">
        <v>341.75</v>
      </c>
      <c r="E3302" s="1">
        <v>30.196088790000001</v>
      </c>
      <c r="F3302" s="1">
        <v>84.8</v>
      </c>
      <c r="G3302" s="1">
        <v>84.839535222758997</v>
      </c>
      <c r="H3302" s="5">
        <f t="shared" si="310"/>
        <v>29.0907118055556</v>
      </c>
      <c r="I3302" s="5">
        <f t="shared" si="311"/>
        <v>70090.495860760086</v>
      </c>
      <c r="J3302" s="6">
        <f t="shared" si="312"/>
        <v>1.6269227532594627E-4</v>
      </c>
      <c r="K3302" s="5">
        <f t="shared" si="313"/>
        <v>1.6269227532594627E-4</v>
      </c>
      <c r="L3302" s="5">
        <f t="shared" si="314"/>
        <v>1.6269227532594627E-4</v>
      </c>
      <c r="M3302" s="5">
        <f t="shared" si="315"/>
        <v>1.626922760436572E-4</v>
      </c>
    </row>
    <row r="3303" spans="1:13" x14ac:dyDescent="0.3">
      <c r="A3303" s="1">
        <v>3301</v>
      </c>
      <c r="B3303" s="1">
        <v>28.928915895061699</v>
      </c>
      <c r="C3303" s="1">
        <v>-71.25</v>
      </c>
      <c r="D3303" s="1">
        <v>333</v>
      </c>
      <c r="E3303" s="1">
        <v>30.196088790000001</v>
      </c>
      <c r="F3303" s="1">
        <v>84.8</v>
      </c>
      <c r="G3303" s="1">
        <v>84.844896506446503</v>
      </c>
      <c r="H3303" s="5">
        <f t="shared" si="310"/>
        <v>28.928915895061699</v>
      </c>
      <c r="I3303" s="5">
        <f t="shared" si="311"/>
        <v>70119.424776655142</v>
      </c>
      <c r="J3303" s="6">
        <f t="shared" si="312"/>
        <v>1.8532611823249479E-4</v>
      </c>
      <c r="K3303" s="5">
        <f t="shared" si="313"/>
        <v>1.8532611823249479E-4</v>
      </c>
      <c r="L3303" s="5">
        <f t="shared" si="314"/>
        <v>1.8532611823249479E-4</v>
      </c>
      <c r="M3303" s="5">
        <f t="shared" si="315"/>
        <v>1.8532611929335618E-4</v>
      </c>
    </row>
    <row r="3304" spans="1:13" x14ac:dyDescent="0.3">
      <c r="A3304" s="1">
        <v>3302</v>
      </c>
      <c r="B3304" s="1">
        <v>29.0442708333334</v>
      </c>
      <c r="C3304" s="1">
        <v>-56.550003050000001</v>
      </c>
      <c r="D3304" s="1">
        <v>334</v>
      </c>
      <c r="E3304" s="1">
        <v>30.196088790000001</v>
      </c>
      <c r="F3304" s="1">
        <v>84.8</v>
      </c>
      <c r="G3304" s="1">
        <v>84.850971462379306</v>
      </c>
      <c r="H3304" s="5">
        <f t="shared" si="310"/>
        <v>29.0442708333334</v>
      </c>
      <c r="I3304" s="5">
        <f t="shared" si="311"/>
        <v>70148.46904748847</v>
      </c>
      <c r="J3304" s="6">
        <f t="shared" si="312"/>
        <v>2.0916193653692871E-4</v>
      </c>
      <c r="K3304" s="5">
        <f t="shared" si="313"/>
        <v>2.0916193653692871E-4</v>
      </c>
      <c r="L3304" s="5">
        <f t="shared" si="314"/>
        <v>2.0916193653692871E-4</v>
      </c>
      <c r="M3304" s="5">
        <f t="shared" si="315"/>
        <v>2.091619380620231E-4</v>
      </c>
    </row>
    <row r="3305" spans="1:13" x14ac:dyDescent="0.3">
      <c r="A3305" s="1">
        <v>3303</v>
      </c>
      <c r="B3305" s="1">
        <v>29.1015625</v>
      </c>
      <c r="C3305" s="1">
        <v>-52.050003050000001</v>
      </c>
      <c r="D3305" s="1">
        <v>334.25</v>
      </c>
      <c r="E3305" s="1">
        <v>30.196088790000001</v>
      </c>
      <c r="F3305" s="1">
        <v>84.8</v>
      </c>
      <c r="G3305" s="1">
        <v>84.8578566577023</v>
      </c>
      <c r="H3305" s="5">
        <f t="shared" si="310"/>
        <v>29.1015625</v>
      </c>
      <c r="I3305" s="5">
        <f t="shared" si="311"/>
        <v>70177.57060998847</v>
      </c>
      <c r="J3305" s="6">
        <f t="shared" si="312"/>
        <v>2.3659194666931745E-4</v>
      </c>
      <c r="K3305" s="5">
        <f t="shared" si="313"/>
        <v>2.3659194666931745E-4</v>
      </c>
      <c r="L3305" s="5">
        <f t="shared" si="314"/>
        <v>2.3659194666931745E-4</v>
      </c>
      <c r="M3305" s="5">
        <f t="shared" si="315"/>
        <v>2.3659194887655277E-4</v>
      </c>
    </row>
    <row r="3306" spans="1:13" x14ac:dyDescent="0.3">
      <c r="A3306" s="1">
        <v>3304</v>
      </c>
      <c r="B3306" s="1">
        <v>29.1050347222222</v>
      </c>
      <c r="C3306" s="1">
        <v>-48.210002135000003</v>
      </c>
      <c r="D3306" s="1">
        <v>334.58749999999998</v>
      </c>
      <c r="E3306" s="1">
        <v>30.196088790000001</v>
      </c>
      <c r="F3306" s="1">
        <v>84.8</v>
      </c>
      <c r="G3306" s="1">
        <v>84.865661539078403</v>
      </c>
      <c r="H3306" s="5">
        <f t="shared" si="310"/>
        <v>29.1050347222222</v>
      </c>
      <c r="I3306" s="5">
        <f t="shared" si="311"/>
        <v>70206.675644710689</v>
      </c>
      <c r="J3306" s="6">
        <f t="shared" si="312"/>
        <v>2.6816258597842351E-4</v>
      </c>
      <c r="K3306" s="5">
        <f t="shared" si="313"/>
        <v>2.6816258597842351E-4</v>
      </c>
      <c r="L3306" s="5">
        <f t="shared" si="314"/>
        <v>2.6816258597842351E-4</v>
      </c>
      <c r="M3306" s="5">
        <f t="shared" si="315"/>
        <v>2.6816258919240462E-4</v>
      </c>
    </row>
    <row r="3307" spans="1:13" x14ac:dyDescent="0.3">
      <c r="A3307" s="1">
        <v>3305</v>
      </c>
      <c r="B3307" s="1">
        <v>29.1037326388889</v>
      </c>
      <c r="C3307" s="1">
        <v>-48</v>
      </c>
      <c r="D3307" s="1">
        <v>334.5</v>
      </c>
      <c r="E3307" s="1">
        <v>30.196088790000001</v>
      </c>
      <c r="F3307" s="1">
        <v>84.8</v>
      </c>
      <c r="G3307" s="1">
        <v>84.874510172446193</v>
      </c>
      <c r="H3307" s="5">
        <f t="shared" si="310"/>
        <v>29.1037326388889</v>
      </c>
      <c r="I3307" s="5">
        <f t="shared" si="311"/>
        <v>70235.77937734958</v>
      </c>
      <c r="J3307" s="6">
        <f t="shared" si="312"/>
        <v>3.0403774930116463E-4</v>
      </c>
      <c r="K3307" s="5">
        <f t="shared" si="313"/>
        <v>3.0403774930116463E-4</v>
      </c>
      <c r="L3307" s="5">
        <f t="shared" si="314"/>
        <v>3.0403774930116463E-4</v>
      </c>
      <c r="M3307" s="5">
        <f t="shared" si="315"/>
        <v>3.0403775398532004E-4</v>
      </c>
    </row>
    <row r="3308" spans="1:13" x14ac:dyDescent="0.3">
      <c r="A3308" s="1">
        <v>3306</v>
      </c>
      <c r="B3308" s="1">
        <v>29.077449845678998</v>
      </c>
      <c r="C3308" s="1">
        <v>-54.300003050000001</v>
      </c>
      <c r="D3308" s="1">
        <v>334.125</v>
      </c>
      <c r="E3308" s="1">
        <v>30.196088790000001</v>
      </c>
      <c r="F3308" s="1">
        <v>84.8</v>
      </c>
      <c r="G3308" s="1">
        <v>84.884543215165294</v>
      </c>
      <c r="H3308" s="5">
        <f t="shared" si="310"/>
        <v>29.077449845678998</v>
      </c>
      <c r="I3308" s="5">
        <f t="shared" si="311"/>
        <v>70264.856827195254</v>
      </c>
      <c r="J3308" s="6">
        <f t="shared" si="312"/>
        <v>3.4504548274862025E-4</v>
      </c>
      <c r="K3308" s="5">
        <f t="shared" si="313"/>
        <v>3.4504548274862025E-4</v>
      </c>
      <c r="L3308" s="5">
        <f t="shared" si="314"/>
        <v>3.4504548274862025E-4</v>
      </c>
      <c r="M3308" s="5">
        <f t="shared" si="315"/>
        <v>3.450454895952653E-4</v>
      </c>
    </row>
    <row r="3309" spans="1:13" x14ac:dyDescent="0.3">
      <c r="A3309" s="1">
        <v>3307</v>
      </c>
      <c r="B3309" s="1">
        <v>29.1328125</v>
      </c>
      <c r="C3309" s="1">
        <v>-53.400001529999997</v>
      </c>
      <c r="D3309" s="1">
        <v>334.125</v>
      </c>
      <c r="E3309" s="1">
        <v>30.196088790000001</v>
      </c>
      <c r="F3309" s="1">
        <v>84.8</v>
      </c>
      <c r="G3309" s="1">
        <v>84.895920151896803</v>
      </c>
      <c r="H3309" s="5">
        <f t="shared" si="310"/>
        <v>29.1328125</v>
      </c>
      <c r="I3309" s="5">
        <f t="shared" si="311"/>
        <v>70293.989639695254</v>
      </c>
      <c r="J3309" s="6">
        <f t="shared" si="312"/>
        <v>3.9051968399922372E-4</v>
      </c>
      <c r="K3309" s="5">
        <f t="shared" si="313"/>
        <v>3.9051968399922372E-4</v>
      </c>
      <c r="L3309" s="5">
        <f t="shared" si="314"/>
        <v>3.9051968399922372E-4</v>
      </c>
      <c r="M3309" s="5">
        <f t="shared" si="315"/>
        <v>3.9051969392529904E-4</v>
      </c>
    </row>
    <row r="3310" spans="1:13" x14ac:dyDescent="0.3">
      <c r="A3310" s="1">
        <v>3308</v>
      </c>
      <c r="B3310" s="1">
        <v>29.089506172839499</v>
      </c>
      <c r="C3310" s="1">
        <v>-57.600002289999999</v>
      </c>
      <c r="D3310" s="1">
        <v>334</v>
      </c>
      <c r="E3310" s="1">
        <v>30.196088790000001</v>
      </c>
      <c r="F3310" s="1">
        <v>84.8</v>
      </c>
      <c r="G3310" s="1">
        <v>84.908821829762999</v>
      </c>
      <c r="H3310" s="5">
        <f t="shared" si="310"/>
        <v>29.089506172839499</v>
      </c>
      <c r="I3310" s="5">
        <f t="shared" si="311"/>
        <v>70323.079145868091</v>
      </c>
      <c r="J3310" s="6">
        <f t="shared" si="312"/>
        <v>4.4351656537375218E-4</v>
      </c>
      <c r="K3310" s="5">
        <f t="shared" si="313"/>
        <v>4.4351656537375218E-4</v>
      </c>
      <c r="L3310" s="5">
        <f t="shared" si="314"/>
        <v>4.4351656537375218E-4</v>
      </c>
      <c r="M3310" s="5">
        <f t="shared" si="315"/>
        <v>4.4351657991421818E-4</v>
      </c>
    </row>
    <row r="3311" spans="1:13" x14ac:dyDescent="0.3">
      <c r="A3311" s="1">
        <v>3309</v>
      </c>
      <c r="B3311" s="1">
        <v>29.1319444444444</v>
      </c>
      <c r="C3311" s="1">
        <v>-55.990912693638002</v>
      </c>
      <c r="D3311" s="1">
        <v>333.95454545454498</v>
      </c>
      <c r="E3311" s="1">
        <v>30.196088790000001</v>
      </c>
      <c r="F3311" s="1">
        <v>84.8</v>
      </c>
      <c r="G3311" s="1">
        <v>84.923453333081895</v>
      </c>
      <c r="H3311" s="5">
        <f t="shared" si="310"/>
        <v>29.1319444444444</v>
      </c>
      <c r="I3311" s="5">
        <f t="shared" si="311"/>
        <v>70352.211090312529</v>
      </c>
      <c r="J3311" s="6">
        <f t="shared" si="312"/>
        <v>5.0224945838401832E-4</v>
      </c>
      <c r="K3311" s="5">
        <f t="shared" si="313"/>
        <v>5.0224945838401832E-4</v>
      </c>
      <c r="L3311" s="5">
        <f t="shared" si="314"/>
        <v>5.0224945838401832E-4</v>
      </c>
      <c r="M3311" s="5">
        <f t="shared" si="315"/>
        <v>5.0224947949980322E-4</v>
      </c>
    </row>
    <row r="3312" spans="1:13" x14ac:dyDescent="0.3">
      <c r="A3312" s="1">
        <v>3310</v>
      </c>
      <c r="B3312" s="1">
        <v>29.1319444444444</v>
      </c>
      <c r="C3312" s="1">
        <v>-60.900001529999997</v>
      </c>
      <c r="D3312" s="1">
        <v>333.5</v>
      </c>
      <c r="E3312" s="1">
        <v>30.196088790000001</v>
      </c>
      <c r="F3312" s="1">
        <v>84.8</v>
      </c>
      <c r="G3312" s="1">
        <v>84.9400472433761</v>
      </c>
      <c r="H3312" s="5">
        <f t="shared" si="310"/>
        <v>29.1319444444444</v>
      </c>
      <c r="I3312" s="5">
        <f t="shared" si="311"/>
        <v>70381.343034756967</v>
      </c>
      <c r="J3312" s="6">
        <f t="shared" si="312"/>
        <v>5.6961217696435977E-4</v>
      </c>
      <c r="K3312" s="5">
        <f t="shared" si="313"/>
        <v>5.6961217696435977E-4</v>
      </c>
      <c r="L3312" s="5">
        <f t="shared" si="314"/>
        <v>5.6961217696435977E-4</v>
      </c>
      <c r="M3312" s="5">
        <f t="shared" si="315"/>
        <v>5.6961220776690529E-4</v>
      </c>
    </row>
    <row r="3313" spans="1:13" x14ac:dyDescent="0.3">
      <c r="A3313" s="1">
        <v>3311</v>
      </c>
      <c r="B3313" s="1">
        <v>29.139835858585801</v>
      </c>
      <c r="C3313" s="1">
        <v>-60.900001529999997</v>
      </c>
      <c r="D3313" s="1">
        <v>333.5</v>
      </c>
      <c r="E3313" s="1">
        <v>30.196088790000001</v>
      </c>
      <c r="F3313" s="1">
        <v>84.8</v>
      </c>
      <c r="G3313" s="1">
        <v>84.958867336474896</v>
      </c>
      <c r="H3313" s="5">
        <f t="shared" si="310"/>
        <v>29.139835858585801</v>
      </c>
      <c r="I3313" s="5">
        <f t="shared" si="311"/>
        <v>70410.482870615553</v>
      </c>
      <c r="J3313" s="6">
        <f t="shared" si="312"/>
        <v>6.4585446500553599E-4</v>
      </c>
      <c r="K3313" s="5">
        <f t="shared" si="313"/>
        <v>6.4585446500553599E-4</v>
      </c>
      <c r="L3313" s="5">
        <f t="shared" si="314"/>
        <v>6.4585446500553599E-4</v>
      </c>
      <c r="M3313" s="5">
        <f t="shared" si="315"/>
        <v>6.4585450990620695E-4</v>
      </c>
    </row>
    <row r="3314" spans="1:13" x14ac:dyDescent="0.3">
      <c r="A3314" s="1">
        <v>3312</v>
      </c>
      <c r="B3314" s="1">
        <v>29.1753472222222</v>
      </c>
      <c r="C3314" s="1">
        <v>-60.900001529999997</v>
      </c>
      <c r="D3314" s="1">
        <v>333.5</v>
      </c>
      <c r="E3314" s="1">
        <v>30.196088790000001</v>
      </c>
      <c r="F3314" s="1">
        <v>84.8</v>
      </c>
      <c r="G3314" s="1">
        <v>84.980212775479302</v>
      </c>
      <c r="H3314" s="5">
        <f t="shared" si="310"/>
        <v>29.1753472222222</v>
      </c>
      <c r="I3314" s="5">
        <f t="shared" si="311"/>
        <v>70439.658217837772</v>
      </c>
      <c r="J3314" s="6">
        <f t="shared" si="312"/>
        <v>7.3162587721142846E-4</v>
      </c>
      <c r="K3314" s="5">
        <f t="shared" si="313"/>
        <v>7.3162587721142846E-4</v>
      </c>
      <c r="L3314" s="5">
        <f t="shared" si="314"/>
        <v>7.3162587721142846E-4</v>
      </c>
      <c r="M3314" s="5">
        <f t="shared" si="315"/>
        <v>7.3162594248179136E-4</v>
      </c>
    </row>
    <row r="3315" spans="1:13" x14ac:dyDescent="0.3">
      <c r="A3315" s="1">
        <v>3313</v>
      </c>
      <c r="B3315" s="1">
        <v>29.1232638888889</v>
      </c>
      <c r="C3315" s="1">
        <v>-59.400001529999997</v>
      </c>
      <c r="D3315" s="1">
        <v>333.625</v>
      </c>
      <c r="E3315" s="1">
        <v>30.196088790000001</v>
      </c>
      <c r="F3315" s="1">
        <v>84.8</v>
      </c>
      <c r="G3315" s="1">
        <v>85.004422866241697</v>
      </c>
      <c r="H3315" s="5">
        <f t="shared" si="310"/>
        <v>29.1232638888889</v>
      </c>
      <c r="I3315" s="5">
        <f t="shared" si="311"/>
        <v>70468.781481726663</v>
      </c>
      <c r="J3315" s="6">
        <f t="shared" si="312"/>
        <v>8.3129730427061179E-4</v>
      </c>
      <c r="K3315" s="5">
        <f t="shared" si="313"/>
        <v>8.3129730427061179E-4</v>
      </c>
      <c r="L3315" s="5">
        <f t="shared" si="314"/>
        <v>8.3129730427061179E-4</v>
      </c>
      <c r="M3315" s="5">
        <f t="shared" si="315"/>
        <v>8.3129740001603011E-4</v>
      </c>
    </row>
    <row r="3316" spans="1:13" x14ac:dyDescent="0.3">
      <c r="A3316" s="1">
        <v>3314</v>
      </c>
      <c r="B3316" s="1">
        <v>29.1460503472223</v>
      </c>
      <c r="C3316" s="1">
        <v>-61.725002766249602</v>
      </c>
      <c r="D3316" s="1">
        <v>333.484375</v>
      </c>
      <c r="E3316" s="1">
        <v>30.196088790000001</v>
      </c>
      <c r="F3316" s="1">
        <v>85.070999999999998</v>
      </c>
      <c r="G3316" s="1">
        <v>85.030805500906695</v>
      </c>
      <c r="H3316" s="5">
        <f t="shared" si="310"/>
        <v>29.1460503472223</v>
      </c>
      <c r="I3316" s="5">
        <f t="shared" si="311"/>
        <v>70497.927532073882</v>
      </c>
      <c r="J3316" s="6">
        <f t="shared" si="312"/>
        <v>9.051873015621869E-4</v>
      </c>
      <c r="K3316" s="5">
        <f t="shared" si="313"/>
        <v>9.051873015621869E-4</v>
      </c>
      <c r="L3316" s="5">
        <f t="shared" si="314"/>
        <v>9.051873015621869E-4</v>
      </c>
      <c r="M3316" s="5">
        <f t="shared" si="315"/>
        <v>9.0518742517522142E-4</v>
      </c>
    </row>
    <row r="3317" spans="1:13" x14ac:dyDescent="0.3">
      <c r="A3317" s="1">
        <v>3315</v>
      </c>
      <c r="B3317" s="1">
        <v>29.0985243055555</v>
      </c>
      <c r="C3317" s="1">
        <v>-61.350002289999999</v>
      </c>
      <c r="D3317" s="1">
        <v>333.5</v>
      </c>
      <c r="E3317" s="1">
        <v>30.196088790000001</v>
      </c>
      <c r="F3317" s="1">
        <v>85.070999999999998</v>
      </c>
      <c r="G3317" s="1">
        <v>85.057626156205401</v>
      </c>
      <c r="H3317" s="5">
        <f t="shared" si="310"/>
        <v>29.0985243055555</v>
      </c>
      <c r="I3317" s="5">
        <f t="shared" si="311"/>
        <v>70527.026056379444</v>
      </c>
      <c r="J3317" s="6">
        <f t="shared" si="312"/>
        <v>9.217187448088592E-4</v>
      </c>
      <c r="K3317" s="5">
        <f t="shared" si="313"/>
        <v>9.217187448088592E-4</v>
      </c>
      <c r="L3317" s="5">
        <f t="shared" si="314"/>
        <v>9.217187448088592E-4</v>
      </c>
      <c r="M3317" s="5">
        <f t="shared" si="315"/>
        <v>9.2171887531897494E-4</v>
      </c>
    </row>
    <row r="3318" spans="1:13" x14ac:dyDescent="0.3">
      <c r="A3318" s="1">
        <v>3316</v>
      </c>
      <c r="B3318" s="1">
        <v>29.146894290123399</v>
      </c>
      <c r="C3318" s="1">
        <v>-64.050003050000001</v>
      </c>
      <c r="D3318" s="1">
        <v>333.25</v>
      </c>
      <c r="E3318" s="1">
        <v>30.196088790000001</v>
      </c>
      <c r="F3318" s="1">
        <v>85.070999999999998</v>
      </c>
      <c r="G3318" s="1">
        <v>85.084234221663905</v>
      </c>
      <c r="H3318" s="5">
        <f t="shared" si="310"/>
        <v>29.146894290123399</v>
      </c>
      <c r="I3318" s="5">
        <f t="shared" si="311"/>
        <v>70556.17295066957</v>
      </c>
      <c r="J3318" s="6">
        <f t="shared" si="312"/>
        <v>9.1289539096864325E-4</v>
      </c>
      <c r="K3318" s="5">
        <f t="shared" si="313"/>
        <v>9.1289539096864325E-4</v>
      </c>
      <c r="L3318" s="5">
        <f t="shared" si="314"/>
        <v>9.1289539096864325E-4</v>
      </c>
      <c r="M3318" s="5">
        <f t="shared" si="315"/>
        <v>9.1289551776651255E-4</v>
      </c>
    </row>
    <row r="3319" spans="1:13" x14ac:dyDescent="0.3">
      <c r="A3319" s="1">
        <v>3317</v>
      </c>
      <c r="B3319" s="1">
        <v>29.2057291666667</v>
      </c>
      <c r="C3319" s="1">
        <v>-63.000003810000003</v>
      </c>
      <c r="D3319" s="1">
        <v>333.25</v>
      </c>
      <c r="E3319" s="1">
        <v>30.196088790000001</v>
      </c>
      <c r="F3319" s="1">
        <v>85.070999999999998</v>
      </c>
      <c r="G3319" s="1">
        <v>85.1110526575374</v>
      </c>
      <c r="H3319" s="5">
        <f t="shared" si="310"/>
        <v>29.2057291666667</v>
      </c>
      <c r="I3319" s="5">
        <f t="shared" si="311"/>
        <v>70585.378679836242</v>
      </c>
      <c r="J3319" s="6">
        <f t="shared" si="312"/>
        <v>9.1825941822753089E-4</v>
      </c>
      <c r="K3319" s="5">
        <f t="shared" si="313"/>
        <v>9.1825941822753089E-4</v>
      </c>
      <c r="L3319" s="5">
        <f t="shared" si="314"/>
        <v>9.1825941822753089E-4</v>
      </c>
      <c r="M3319" s="5">
        <f t="shared" si="315"/>
        <v>9.182595472736918E-4</v>
      </c>
    </row>
    <row r="3320" spans="1:13" x14ac:dyDescent="0.3">
      <c r="A3320" s="1">
        <v>3318</v>
      </c>
      <c r="B3320" s="1">
        <v>29.191743827160501</v>
      </c>
      <c r="C3320" s="1">
        <v>-60.900001529999997</v>
      </c>
      <c r="D3320" s="1">
        <v>333.5</v>
      </c>
      <c r="E3320" s="1">
        <v>30.196088790000001</v>
      </c>
      <c r="F3320" s="1">
        <v>85.070999999999998</v>
      </c>
      <c r="G3320" s="1">
        <v>85.138507768116696</v>
      </c>
      <c r="H3320" s="5">
        <f t="shared" si="310"/>
        <v>29.191743827160501</v>
      </c>
      <c r="I3320" s="5">
        <f t="shared" si="311"/>
        <v>70614.570423663405</v>
      </c>
      <c r="J3320" s="6">
        <f t="shared" si="312"/>
        <v>9.4050943793744549E-4</v>
      </c>
      <c r="K3320" s="5">
        <f t="shared" si="313"/>
        <v>9.4050943793744549E-4</v>
      </c>
      <c r="L3320" s="5">
        <f t="shared" si="314"/>
        <v>9.4050943793744549E-4</v>
      </c>
      <c r="M3320" s="5">
        <f t="shared" si="315"/>
        <v>9.4050957659335896E-4</v>
      </c>
    </row>
    <row r="3321" spans="1:13" x14ac:dyDescent="0.3">
      <c r="A3321" s="1">
        <v>3319</v>
      </c>
      <c r="B3321" s="1">
        <v>29.2144097222223</v>
      </c>
      <c r="C3321" s="1">
        <v>-55.770001985998498</v>
      </c>
      <c r="D3321" s="1">
        <v>333.76249999999999</v>
      </c>
      <c r="E3321" s="1">
        <v>30.196088790000001</v>
      </c>
      <c r="F3321" s="1">
        <v>85.070999999999998</v>
      </c>
      <c r="G3321" s="1">
        <v>85.167035978236797</v>
      </c>
      <c r="H3321" s="5">
        <f t="shared" si="310"/>
        <v>29.2144097222223</v>
      </c>
      <c r="I3321" s="5">
        <f t="shared" si="311"/>
        <v>70643.784833385624</v>
      </c>
      <c r="J3321" s="6">
        <f t="shared" si="312"/>
        <v>9.7651160476469275E-4</v>
      </c>
      <c r="K3321" s="5">
        <f t="shared" si="313"/>
        <v>9.7651160476469275E-4</v>
      </c>
      <c r="L3321" s="5">
        <f t="shared" si="314"/>
        <v>9.7651160476469275E-4</v>
      </c>
      <c r="M3321" s="5">
        <f t="shared" si="315"/>
        <v>9.7651175996092091E-4</v>
      </c>
    </row>
    <row r="3322" spans="1:13" x14ac:dyDescent="0.3">
      <c r="A3322" s="1">
        <v>3320</v>
      </c>
      <c r="B3322" s="1">
        <v>29.2335069444445</v>
      </c>
      <c r="C3322" s="1">
        <v>-54.150001529999997</v>
      </c>
      <c r="D3322" s="1">
        <v>333.875</v>
      </c>
      <c r="E3322" s="1">
        <v>30.196088790000001</v>
      </c>
      <c r="F3322" s="1">
        <v>85.070999999999998</v>
      </c>
      <c r="G3322" s="1">
        <v>85.197090770660296</v>
      </c>
      <c r="H3322" s="5">
        <f t="shared" si="310"/>
        <v>29.2335069444445</v>
      </c>
      <c r="I3322" s="5">
        <f t="shared" si="311"/>
        <v>70673.018340330062</v>
      </c>
      <c r="J3322" s="6">
        <f t="shared" si="312"/>
        <v>1.0280939772506713E-3</v>
      </c>
      <c r="K3322" s="5">
        <f t="shared" si="313"/>
        <v>1.0280939772506713E-3</v>
      </c>
      <c r="L3322" s="5">
        <f t="shared" si="314"/>
        <v>1.0280939772506713E-3</v>
      </c>
      <c r="M3322" s="5">
        <f t="shared" si="315"/>
        <v>1.0280941583627442E-3</v>
      </c>
    </row>
    <row r="3323" spans="1:13" x14ac:dyDescent="0.3">
      <c r="A3323" s="1">
        <v>3321</v>
      </c>
      <c r="B3323" s="1">
        <v>29.2274305555556</v>
      </c>
      <c r="C3323" s="1">
        <v>-53.850002289999999</v>
      </c>
      <c r="D3323" s="1">
        <v>334</v>
      </c>
      <c r="E3323" s="1">
        <v>30.196088790000001</v>
      </c>
      <c r="F3323" s="1">
        <v>85.070999999999998</v>
      </c>
      <c r="G3323" s="1">
        <v>85.229149894612803</v>
      </c>
      <c r="H3323" s="5">
        <f t="shared" si="310"/>
        <v>29.2274305555556</v>
      </c>
      <c r="I3323" s="5">
        <f t="shared" si="311"/>
        <v>70702.245770885624</v>
      </c>
      <c r="J3323" s="6">
        <f t="shared" si="312"/>
        <v>1.0968847874454483E-3</v>
      </c>
      <c r="K3323" s="5">
        <f t="shared" si="313"/>
        <v>1.0968847874454483E-3</v>
      </c>
      <c r="L3323" s="5">
        <f t="shared" si="314"/>
        <v>1.0968847874454483E-3</v>
      </c>
      <c r="M3323" s="5">
        <f t="shared" si="315"/>
        <v>1.0968850073995295E-3</v>
      </c>
    </row>
    <row r="3324" spans="1:13" x14ac:dyDescent="0.3">
      <c r="A3324" s="1">
        <v>3322</v>
      </c>
      <c r="B3324" s="1">
        <v>29.2491319444445</v>
      </c>
      <c r="C3324" s="1">
        <v>-49.800003050000001</v>
      </c>
      <c r="D3324" s="1">
        <v>334.125</v>
      </c>
      <c r="E3324" s="1">
        <v>30.196088790000001</v>
      </c>
      <c r="F3324" s="1">
        <v>85.070999999999998</v>
      </c>
      <c r="G3324" s="1">
        <v>85.263722960057095</v>
      </c>
      <c r="H3324" s="5">
        <f t="shared" si="310"/>
        <v>29.2491319444445</v>
      </c>
      <c r="I3324" s="5">
        <f t="shared" si="311"/>
        <v>70731.494902830062</v>
      </c>
      <c r="J3324" s="6">
        <f t="shared" si="312"/>
        <v>1.1820202223423058E-3</v>
      </c>
      <c r="K3324" s="5">
        <f t="shared" si="313"/>
        <v>1.1820202223423058E-3</v>
      </c>
      <c r="L3324" s="5">
        <f t="shared" si="314"/>
        <v>1.1820202223423058E-3</v>
      </c>
      <c r="M3324" s="5">
        <f t="shared" si="315"/>
        <v>1.1820204975900338E-3</v>
      </c>
    </row>
    <row r="3325" spans="1:13" x14ac:dyDescent="0.3">
      <c r="A3325" s="1">
        <v>3323</v>
      </c>
      <c r="B3325" s="1">
        <v>29.2664930555556</v>
      </c>
      <c r="C3325" s="1">
        <v>-52.200000760000002</v>
      </c>
      <c r="D3325" s="1">
        <v>334.125</v>
      </c>
      <c r="E3325" s="1">
        <v>30.196088790000001</v>
      </c>
      <c r="F3325" s="1">
        <v>85.591714285714403</v>
      </c>
      <c r="G3325" s="1">
        <v>85.299290227451607</v>
      </c>
      <c r="H3325" s="5">
        <f t="shared" si="310"/>
        <v>29.2664930555556</v>
      </c>
      <c r="I3325" s="5">
        <f t="shared" si="311"/>
        <v>70760.761395885624</v>
      </c>
      <c r="J3325" s="6">
        <f t="shared" si="312"/>
        <v>1.2152896941562512E-3</v>
      </c>
      <c r="K3325" s="5">
        <f t="shared" si="313"/>
        <v>1.2152896941562512E-3</v>
      </c>
      <c r="L3325" s="5">
        <f t="shared" si="314"/>
        <v>1.2152896941562512E-3</v>
      </c>
      <c r="M3325" s="5">
        <f t="shared" si="315"/>
        <v>1.2152899933058903E-3</v>
      </c>
    </row>
    <row r="3326" spans="1:13" x14ac:dyDescent="0.3">
      <c r="A3326" s="1">
        <v>3324</v>
      </c>
      <c r="B3326" s="1">
        <v>29.2296006944445</v>
      </c>
      <c r="C3326" s="1">
        <v>-48.375001904999998</v>
      </c>
      <c r="D3326" s="1">
        <v>334.3125</v>
      </c>
      <c r="E3326" s="1">
        <v>30.196088790000001</v>
      </c>
      <c r="F3326" s="1">
        <v>85.8</v>
      </c>
      <c r="G3326" s="1">
        <v>85.331450725670905</v>
      </c>
      <c r="H3326" s="5">
        <f t="shared" si="310"/>
        <v>29.2296006944445</v>
      </c>
      <c r="I3326" s="5">
        <f t="shared" si="311"/>
        <v>70789.990996580062</v>
      </c>
      <c r="J3326" s="6">
        <f t="shared" si="312"/>
        <v>1.1002715553829158E-3</v>
      </c>
      <c r="K3326" s="5">
        <f t="shared" si="313"/>
        <v>1.1002715553829158E-3</v>
      </c>
      <c r="L3326" s="5">
        <f t="shared" si="314"/>
        <v>1.1002715553829158E-3</v>
      </c>
      <c r="M3326" s="5">
        <f t="shared" si="315"/>
        <v>1.1002717773807016E-3</v>
      </c>
    </row>
    <row r="3327" spans="1:13" x14ac:dyDescent="0.3">
      <c r="A3327" s="1">
        <v>3325</v>
      </c>
      <c r="B3327" s="1">
        <v>29.2447916666667</v>
      </c>
      <c r="C3327" s="1">
        <v>-48.368184522727297</v>
      </c>
      <c r="D3327" s="1">
        <v>334.375</v>
      </c>
      <c r="E3327" s="1">
        <v>30.196088790000001</v>
      </c>
      <c r="F3327" s="1">
        <v>85.8</v>
      </c>
      <c r="G3327" s="1">
        <v>85.356990916368602</v>
      </c>
      <c r="H3327" s="5">
        <f t="shared" si="310"/>
        <v>29.2447916666667</v>
      </c>
      <c r="I3327" s="5">
        <f t="shared" si="311"/>
        <v>70819.235788246733</v>
      </c>
      <c r="J3327" s="6">
        <f t="shared" si="312"/>
        <v>8.733244192266847E-4</v>
      </c>
      <c r="K3327" s="5">
        <f t="shared" si="313"/>
        <v>8.733244192266847E-4</v>
      </c>
      <c r="L3327" s="5">
        <f t="shared" si="314"/>
        <v>8.733244192266847E-4</v>
      </c>
      <c r="M3327" s="5">
        <f t="shared" si="315"/>
        <v>8.7332453024016284E-4</v>
      </c>
    </row>
    <row r="3328" spans="1:13" x14ac:dyDescent="0.3">
      <c r="A3328" s="1">
        <v>3326</v>
      </c>
      <c r="B3328" s="1">
        <v>29.221643518518501</v>
      </c>
      <c r="C3328" s="1">
        <v>-49.350002289999999</v>
      </c>
      <c r="D3328" s="1">
        <v>334.375</v>
      </c>
      <c r="E3328" s="1">
        <v>30.196088790000001</v>
      </c>
      <c r="F3328" s="1">
        <v>85.8</v>
      </c>
      <c r="G3328" s="1">
        <v>85.375489060536395</v>
      </c>
      <c r="H3328" s="5">
        <f t="shared" si="310"/>
        <v>29.221643518518501</v>
      </c>
      <c r="I3328" s="5">
        <f t="shared" si="311"/>
        <v>70848.457431765259</v>
      </c>
      <c r="J3328" s="6">
        <f t="shared" si="312"/>
        <v>6.3302887656098601E-4</v>
      </c>
      <c r="K3328" s="5">
        <f t="shared" si="313"/>
        <v>6.3302887656098601E-4</v>
      </c>
      <c r="L3328" s="5">
        <f t="shared" si="314"/>
        <v>6.3302887656098601E-4</v>
      </c>
      <c r="M3328" s="5">
        <f t="shared" si="315"/>
        <v>6.3302891883946859E-4</v>
      </c>
    </row>
    <row r="3329" spans="1:13" x14ac:dyDescent="0.3">
      <c r="A3329" s="1">
        <v>3327</v>
      </c>
      <c r="B3329" s="1">
        <v>29.2065972222222</v>
      </c>
      <c r="C3329" s="1">
        <v>-46.5</v>
      </c>
      <c r="D3329" s="1">
        <v>334.5</v>
      </c>
      <c r="E3329" s="1">
        <v>30.196088790000001</v>
      </c>
      <c r="F3329" s="1">
        <v>85.8</v>
      </c>
      <c r="G3329" s="1">
        <v>85.387239203594007</v>
      </c>
      <c r="H3329" s="5">
        <f t="shared" si="310"/>
        <v>29.2065972222222</v>
      </c>
      <c r="I3329" s="5">
        <f t="shared" si="311"/>
        <v>70877.664028987478</v>
      </c>
      <c r="J3329" s="6">
        <f t="shared" si="312"/>
        <v>4.0231126441087078E-4</v>
      </c>
      <c r="K3329" s="5">
        <f t="shared" si="313"/>
        <v>4.0231126441087078E-4</v>
      </c>
      <c r="L3329" s="5">
        <f t="shared" si="314"/>
        <v>4.0231126441087078E-4</v>
      </c>
      <c r="M3329" s="5">
        <f t="shared" si="315"/>
        <v>4.0231127526350977E-4</v>
      </c>
    </row>
    <row r="3330" spans="1:13" x14ac:dyDescent="0.3">
      <c r="A3330" s="1">
        <v>3328</v>
      </c>
      <c r="B3330" s="1">
        <v>29.215856481481499</v>
      </c>
      <c r="C3330" s="1">
        <v>-47.400001529999997</v>
      </c>
      <c r="D3330" s="1">
        <v>334.5</v>
      </c>
      <c r="E3330" s="1">
        <v>30.196088790000001</v>
      </c>
      <c r="F3330" s="1">
        <v>85.8</v>
      </c>
      <c r="G3330" s="1">
        <v>85.392428125129598</v>
      </c>
      <c r="H3330" s="5">
        <f t="shared" si="310"/>
        <v>29.215856481481499</v>
      </c>
      <c r="I3330" s="5">
        <f t="shared" si="311"/>
        <v>70906.879885468952</v>
      </c>
      <c r="J3330" s="6">
        <f t="shared" si="312"/>
        <v>1.7760634670697966E-4</v>
      </c>
      <c r="K3330" s="5">
        <f t="shared" si="313"/>
        <v>1.7760634670697966E-4</v>
      </c>
      <c r="L3330" s="5">
        <f t="shared" si="314"/>
        <v>1.7760634670697966E-4</v>
      </c>
      <c r="M3330" s="5">
        <f t="shared" si="315"/>
        <v>1.7760634764071588E-4</v>
      </c>
    </row>
    <row r="3331" spans="1:13" x14ac:dyDescent="0.3">
      <c r="A3331" s="1">
        <v>3329</v>
      </c>
      <c r="B3331" s="1">
        <v>29.2057291666667</v>
      </c>
      <c r="C3331" s="1">
        <v>-47.220001218998803</v>
      </c>
      <c r="D3331" s="1">
        <v>334.57499999999999</v>
      </c>
      <c r="E3331" s="1">
        <v>30.196088790000001</v>
      </c>
      <c r="F3331" s="1">
        <v>85.8</v>
      </c>
      <c r="G3331" s="1">
        <v>85.391138307936799</v>
      </c>
      <c r="H3331" s="5">
        <f t="shared" si="310"/>
        <v>29.2057291666667</v>
      </c>
      <c r="I3331" s="5">
        <f t="shared" si="311"/>
        <v>70936.085614635624</v>
      </c>
      <c r="J3331" s="6">
        <f t="shared" si="312"/>
        <v>-4.4163156668272489E-5</v>
      </c>
      <c r="K3331" s="5">
        <f t="shared" si="313"/>
        <v>-4.4163156668272489E-5</v>
      </c>
      <c r="L3331" s="5">
        <f t="shared" si="314"/>
        <v>-4.4163156668272489E-5</v>
      </c>
      <c r="M3331" s="5">
        <f t="shared" si="315"/>
        <v>-4.4163156682628342E-5</v>
      </c>
    </row>
    <row r="3332" spans="1:13" x14ac:dyDescent="0.3">
      <c r="A3332" s="1">
        <v>3330</v>
      </c>
      <c r="B3332" s="1">
        <v>29.2256944444444</v>
      </c>
      <c r="C3332" s="1">
        <v>-42.600002289999999</v>
      </c>
      <c r="D3332" s="1">
        <v>334.75</v>
      </c>
      <c r="E3332" s="1">
        <v>30.196088790000001</v>
      </c>
      <c r="F3332" s="1">
        <v>85.8</v>
      </c>
      <c r="G3332" s="1">
        <v>85.383349249156794</v>
      </c>
      <c r="H3332" s="5">
        <f t="shared" ref="H3332:H3395" si="316">(A3332-A3331)*B3332</f>
        <v>29.2256944444444</v>
      </c>
      <c r="I3332" s="5">
        <f t="shared" ref="I3332:I3395" si="317">H3332+I3331</f>
        <v>70965.311309080062</v>
      </c>
      <c r="J3332" s="6">
        <f t="shared" ref="J3332:J3395" si="318">IF(H3332=0,0,(G3332-G3331)/H3332)</f>
        <v>-2.6651407017246157E-4</v>
      </c>
      <c r="K3332" s="5">
        <f t="shared" ref="K3332:K3395" si="319">IF(J3332&gt;1,K3331,J3332)</f>
        <v>-2.6651407017246157E-4</v>
      </c>
      <c r="L3332" s="5">
        <f t="shared" ref="L3332:L3395" si="320">IF(K3332&lt;-1,L3331,K3332)</f>
        <v>-2.6651407017246157E-4</v>
      </c>
      <c r="M3332" s="5">
        <f t="shared" ref="M3332:M3395" si="321">ASIN(L3332)</f>
        <v>-2.6651407332753299E-4</v>
      </c>
    </row>
    <row r="3333" spans="1:13" x14ac:dyDescent="0.3">
      <c r="A3333" s="1">
        <v>3331</v>
      </c>
      <c r="B3333" s="1">
        <v>29.204282407407401</v>
      </c>
      <c r="C3333" s="1">
        <v>-45.600002289999999</v>
      </c>
      <c r="D3333" s="1">
        <v>334.625</v>
      </c>
      <c r="E3333" s="1">
        <v>30.196088790000001</v>
      </c>
      <c r="F3333" s="1">
        <v>85.8</v>
      </c>
      <c r="G3333" s="1">
        <v>85.368937134366206</v>
      </c>
      <c r="H3333" s="5">
        <f t="shared" si="316"/>
        <v>29.204282407407401</v>
      </c>
      <c r="I3333" s="5">
        <f t="shared" si="317"/>
        <v>70994.515591487463</v>
      </c>
      <c r="J3333" s="6">
        <f t="shared" si="318"/>
        <v>-4.934932003990035E-4</v>
      </c>
      <c r="K3333" s="5">
        <f t="shared" si="319"/>
        <v>-4.934932003990035E-4</v>
      </c>
      <c r="L3333" s="5">
        <f t="shared" si="320"/>
        <v>-4.934932003990035E-4</v>
      </c>
      <c r="M3333" s="5">
        <f t="shared" si="321"/>
        <v>-4.9349322042952783E-4</v>
      </c>
    </row>
    <row r="3334" spans="1:13" x14ac:dyDescent="0.3">
      <c r="A3334" s="1">
        <v>3332</v>
      </c>
      <c r="B3334" s="1">
        <v>29.2109375</v>
      </c>
      <c r="C3334" s="1">
        <v>-48</v>
      </c>
      <c r="D3334" s="1">
        <v>334.375</v>
      </c>
      <c r="E3334" s="1">
        <v>30.196088790000001</v>
      </c>
      <c r="F3334" s="1">
        <v>85.8</v>
      </c>
      <c r="G3334" s="1">
        <v>85.347672869429502</v>
      </c>
      <c r="H3334" s="5">
        <f t="shared" si="316"/>
        <v>29.2109375</v>
      </c>
      <c r="I3334" s="5">
        <f t="shared" si="317"/>
        <v>71023.726528987463</v>
      </c>
      <c r="J3334" s="6">
        <f t="shared" si="318"/>
        <v>-7.279555795394818E-4</v>
      </c>
      <c r="K3334" s="5">
        <f t="shared" si="319"/>
        <v>-7.279555795394818E-4</v>
      </c>
      <c r="L3334" s="5">
        <f t="shared" si="320"/>
        <v>-7.279555795394818E-4</v>
      </c>
      <c r="M3334" s="5">
        <f t="shared" si="321"/>
        <v>-7.2795564383245205E-4</v>
      </c>
    </row>
    <row r="3335" spans="1:13" x14ac:dyDescent="0.3">
      <c r="A3335" s="1">
        <v>3333</v>
      </c>
      <c r="B3335" s="1">
        <v>29.1970486111111</v>
      </c>
      <c r="C3335" s="1">
        <v>-47.550003050000001</v>
      </c>
      <c r="D3335" s="1">
        <v>334.375</v>
      </c>
      <c r="E3335" s="1">
        <v>29.803931553332099</v>
      </c>
      <c r="F3335" s="1">
        <v>85.8</v>
      </c>
      <c r="G3335" s="1">
        <v>85.319218438832706</v>
      </c>
      <c r="H3335" s="5">
        <f t="shared" si="316"/>
        <v>29.1970486111111</v>
      </c>
      <c r="I3335" s="5">
        <f t="shared" si="317"/>
        <v>71052.923577598573</v>
      </c>
      <c r="J3335" s="6">
        <f t="shared" si="318"/>
        <v>-9.7456530541128192E-4</v>
      </c>
      <c r="K3335" s="5">
        <f t="shared" si="319"/>
        <v>-9.7456530541128192E-4</v>
      </c>
      <c r="L3335" s="5">
        <f t="shared" si="320"/>
        <v>-9.7456530541128192E-4</v>
      </c>
      <c r="M3335" s="5">
        <f t="shared" si="321"/>
        <v>-9.7456545968138664E-4</v>
      </c>
    </row>
    <row r="3336" spans="1:13" x14ac:dyDescent="0.3">
      <c r="A3336" s="1">
        <v>3334</v>
      </c>
      <c r="B3336" s="1">
        <v>29.1323784722222</v>
      </c>
      <c r="C3336" s="1">
        <v>-52.6350036580005</v>
      </c>
      <c r="D3336" s="1">
        <v>334.11250000000001</v>
      </c>
      <c r="E3336" s="1">
        <v>29.01961708</v>
      </c>
      <c r="F3336" s="1">
        <v>84.8</v>
      </c>
      <c r="G3336" s="1">
        <v>85.287095518013004</v>
      </c>
      <c r="H3336" s="5">
        <f t="shared" si="316"/>
        <v>29.1323784722222</v>
      </c>
      <c r="I3336" s="5">
        <f t="shared" si="317"/>
        <v>71082.055956070792</v>
      </c>
      <c r="J3336" s="6">
        <f t="shared" si="318"/>
        <v>-1.1026535595207842E-3</v>
      </c>
      <c r="K3336" s="5">
        <f t="shared" si="319"/>
        <v>-1.1026535595207842E-3</v>
      </c>
      <c r="L3336" s="5">
        <f t="shared" si="320"/>
        <v>-1.1026535595207842E-3</v>
      </c>
      <c r="M3336" s="5">
        <f t="shared" si="321"/>
        <v>-1.1026537829635192E-3</v>
      </c>
    </row>
    <row r="3337" spans="1:13" x14ac:dyDescent="0.3">
      <c r="A3337" s="1">
        <v>3335</v>
      </c>
      <c r="B3337" s="1">
        <v>29.1362847222222</v>
      </c>
      <c r="C3337" s="1">
        <v>-53.850002289999999</v>
      </c>
      <c r="D3337" s="1">
        <v>334</v>
      </c>
      <c r="E3337" s="1">
        <v>29.01961708</v>
      </c>
      <c r="F3337" s="1">
        <v>84.8</v>
      </c>
      <c r="G3337" s="1">
        <v>85.258741453705596</v>
      </c>
      <c r="H3337" s="5">
        <f t="shared" si="316"/>
        <v>29.1362847222222</v>
      </c>
      <c r="I3337" s="5">
        <f t="shared" si="317"/>
        <v>71111.192240793011</v>
      </c>
      <c r="J3337" s="6">
        <f t="shared" si="318"/>
        <v>-9.7315304877502139E-4</v>
      </c>
      <c r="K3337" s="5">
        <f t="shared" si="319"/>
        <v>-9.7315304877502139E-4</v>
      </c>
      <c r="L3337" s="5">
        <f t="shared" si="320"/>
        <v>-9.7315304877502139E-4</v>
      </c>
      <c r="M3337" s="5">
        <f t="shared" si="321"/>
        <v>-9.7315320237543221E-4</v>
      </c>
    </row>
    <row r="3338" spans="1:13" x14ac:dyDescent="0.3">
      <c r="A3338" s="1">
        <v>3336</v>
      </c>
      <c r="B3338" s="1">
        <v>29.0928819444444</v>
      </c>
      <c r="C3338" s="1">
        <v>-60.900001529999997</v>
      </c>
      <c r="D3338" s="1">
        <v>333.5</v>
      </c>
      <c r="E3338" s="1">
        <v>29.01961708</v>
      </c>
      <c r="F3338" s="1">
        <v>84.8</v>
      </c>
      <c r="G3338" s="1">
        <v>85.237679516764402</v>
      </c>
      <c r="H3338" s="5">
        <f t="shared" si="316"/>
        <v>29.0928819444444</v>
      </c>
      <c r="I3338" s="5">
        <f t="shared" si="317"/>
        <v>71140.285122737449</v>
      </c>
      <c r="J3338" s="6">
        <f t="shared" si="318"/>
        <v>-7.2395498601390395E-4</v>
      </c>
      <c r="K3338" s="5">
        <f t="shared" si="319"/>
        <v>-7.2395498601390395E-4</v>
      </c>
      <c r="L3338" s="5">
        <f t="shared" si="320"/>
        <v>-7.2395498601390395E-4</v>
      </c>
      <c r="M3338" s="5">
        <f t="shared" si="321"/>
        <v>-7.2395504925269261E-4</v>
      </c>
    </row>
    <row r="3339" spans="1:13" x14ac:dyDescent="0.3">
      <c r="A3339" s="1">
        <v>3337</v>
      </c>
      <c r="B3339" s="1">
        <v>29.0798611111111</v>
      </c>
      <c r="C3339" s="1">
        <v>-63.450000760000002</v>
      </c>
      <c r="D3339" s="1">
        <v>333.25</v>
      </c>
      <c r="E3339" s="1">
        <v>29.01961708</v>
      </c>
      <c r="F3339" s="1">
        <v>84.8</v>
      </c>
      <c r="G3339" s="1">
        <v>85.223574907869306</v>
      </c>
      <c r="H3339" s="5">
        <f t="shared" si="316"/>
        <v>29.0798611111111</v>
      </c>
      <c r="I3339" s="5">
        <f t="shared" si="317"/>
        <v>71169.364983848558</v>
      </c>
      <c r="J3339" s="6">
        <f t="shared" si="318"/>
        <v>-4.8503013275075701E-4</v>
      </c>
      <c r="K3339" s="5">
        <f t="shared" si="319"/>
        <v>-4.8503013275075701E-4</v>
      </c>
      <c r="L3339" s="5">
        <f t="shared" si="320"/>
        <v>-4.8503013275075701E-4</v>
      </c>
      <c r="M3339" s="5">
        <f t="shared" si="321"/>
        <v>-4.8503015176832405E-4</v>
      </c>
    </row>
    <row r="3340" spans="1:13" x14ac:dyDescent="0.3">
      <c r="A3340" s="1">
        <v>3338</v>
      </c>
      <c r="B3340" s="1">
        <v>29.1102430555556</v>
      </c>
      <c r="C3340" s="1">
        <v>-63.450000760000002</v>
      </c>
      <c r="D3340" s="1">
        <v>333.25</v>
      </c>
      <c r="E3340" s="1">
        <v>29.01961708</v>
      </c>
      <c r="F3340" s="1">
        <v>84.8</v>
      </c>
      <c r="G3340" s="1">
        <v>85.216203420980804</v>
      </c>
      <c r="H3340" s="5">
        <f t="shared" si="316"/>
        <v>29.1102430555556</v>
      </c>
      <c r="I3340" s="5">
        <f t="shared" si="317"/>
        <v>71198.47522690412</v>
      </c>
      <c r="J3340" s="6">
        <f t="shared" si="318"/>
        <v>-2.5322656614147203E-4</v>
      </c>
      <c r="K3340" s="5">
        <f t="shared" si="319"/>
        <v>-2.5322656614147203E-4</v>
      </c>
      <c r="L3340" s="5">
        <f t="shared" si="320"/>
        <v>-2.5322656614147203E-4</v>
      </c>
      <c r="M3340" s="5">
        <f t="shared" si="321"/>
        <v>-2.5322656884777591E-4</v>
      </c>
    </row>
    <row r="3341" spans="1:13" x14ac:dyDescent="0.3">
      <c r="A3341" s="1">
        <v>3339</v>
      </c>
      <c r="B3341" s="1">
        <v>29.1102430555556</v>
      </c>
      <c r="C3341" s="1">
        <v>-62.715000912999997</v>
      </c>
      <c r="D3341" s="1">
        <v>333.26249999999999</v>
      </c>
      <c r="E3341" s="1">
        <v>29.01961708</v>
      </c>
      <c r="F3341" s="1">
        <v>84.8</v>
      </c>
      <c r="G3341" s="1">
        <v>85.215447879373599</v>
      </c>
      <c r="H3341" s="5">
        <f t="shared" si="316"/>
        <v>29.1102430555556</v>
      </c>
      <c r="I3341" s="5">
        <f t="shared" si="317"/>
        <v>71227.585469959682</v>
      </c>
      <c r="J3341" s="6">
        <f t="shared" si="318"/>
        <v>-2.5954493260782065E-5</v>
      </c>
      <c r="K3341" s="5">
        <f t="shared" si="319"/>
        <v>-2.5954493260782065E-5</v>
      </c>
      <c r="L3341" s="5">
        <f t="shared" si="320"/>
        <v>-2.5954493260782065E-5</v>
      </c>
      <c r="M3341" s="5">
        <f t="shared" si="321"/>
        <v>-2.5954493263696045E-5</v>
      </c>
    </row>
    <row r="3342" spans="1:13" x14ac:dyDescent="0.3">
      <c r="A3342" s="1">
        <v>3340</v>
      </c>
      <c r="B3342" s="1">
        <v>29.1219618055556</v>
      </c>
      <c r="C3342" s="1">
        <v>-62.700000760000002</v>
      </c>
      <c r="D3342" s="1">
        <v>333.36250000000001</v>
      </c>
      <c r="E3342" s="1">
        <v>29.01961708</v>
      </c>
      <c r="F3342" s="1">
        <v>84.8</v>
      </c>
      <c r="G3342" s="1">
        <v>85.221296273002594</v>
      </c>
      <c r="H3342" s="5">
        <f t="shared" si="316"/>
        <v>29.1219618055556</v>
      </c>
      <c r="I3342" s="5">
        <f t="shared" si="317"/>
        <v>71256.707431765244</v>
      </c>
      <c r="J3342" s="6">
        <f t="shared" si="318"/>
        <v>2.0082416384046241E-4</v>
      </c>
      <c r="K3342" s="5">
        <f t="shared" si="319"/>
        <v>2.0082416384046241E-4</v>
      </c>
      <c r="L3342" s="5">
        <f t="shared" si="320"/>
        <v>2.0082416384046241E-4</v>
      </c>
      <c r="M3342" s="5">
        <f t="shared" si="321"/>
        <v>2.0082416519034705E-4</v>
      </c>
    </row>
    <row r="3343" spans="1:13" x14ac:dyDescent="0.3">
      <c r="A3343" s="1">
        <v>3341</v>
      </c>
      <c r="B3343" s="1">
        <v>29.0881076388889</v>
      </c>
      <c r="C3343" s="1">
        <v>-62.700000760000002</v>
      </c>
      <c r="D3343" s="1">
        <v>333.375</v>
      </c>
      <c r="E3343" s="1">
        <v>29.01961708</v>
      </c>
      <c r="F3343" s="1">
        <v>84.8</v>
      </c>
      <c r="G3343" s="1">
        <v>85.233841567591298</v>
      </c>
      <c r="H3343" s="5">
        <f t="shared" si="316"/>
        <v>29.0881076388889</v>
      </c>
      <c r="I3343" s="5">
        <f t="shared" si="317"/>
        <v>71285.795539404135</v>
      </c>
      <c r="J3343" s="6">
        <f t="shared" si="318"/>
        <v>4.3128603429439156E-4</v>
      </c>
      <c r="K3343" s="5">
        <f t="shared" si="319"/>
        <v>4.3128603429439156E-4</v>
      </c>
      <c r="L3343" s="5">
        <f t="shared" si="320"/>
        <v>4.3128603429439156E-4</v>
      </c>
      <c r="M3343" s="5">
        <f t="shared" si="321"/>
        <v>4.3128604766480924E-4</v>
      </c>
    </row>
    <row r="3344" spans="1:13" x14ac:dyDescent="0.3">
      <c r="A3344" s="1">
        <v>3342</v>
      </c>
      <c r="B3344" s="1">
        <v>29.149787808641999</v>
      </c>
      <c r="C3344" s="1">
        <v>-66.150001529999997</v>
      </c>
      <c r="D3344" s="1">
        <v>333.125</v>
      </c>
      <c r="E3344" s="1">
        <v>29.01961708</v>
      </c>
      <c r="F3344" s="1">
        <v>84.8</v>
      </c>
      <c r="G3344" s="1">
        <v>85.2532831824102</v>
      </c>
      <c r="H3344" s="5">
        <f t="shared" si="316"/>
        <v>29.149787808641999</v>
      </c>
      <c r="I3344" s="5">
        <f t="shared" si="317"/>
        <v>71314.945327212772</v>
      </c>
      <c r="J3344" s="6">
        <f t="shared" si="318"/>
        <v>6.6695562062164392E-4</v>
      </c>
      <c r="K3344" s="5">
        <f t="shared" si="319"/>
        <v>6.6695562062164392E-4</v>
      </c>
      <c r="L3344" s="5">
        <f t="shared" si="320"/>
        <v>6.6695562062164392E-4</v>
      </c>
      <c r="M3344" s="5">
        <f t="shared" si="321"/>
        <v>6.6695567006860976E-4</v>
      </c>
    </row>
    <row r="3345" spans="1:13" x14ac:dyDescent="0.3">
      <c r="A3345" s="1">
        <v>3343</v>
      </c>
      <c r="B3345" s="1">
        <v>29.1411072530864</v>
      </c>
      <c r="C3345" s="1">
        <v>-63.450000760000002</v>
      </c>
      <c r="D3345" s="1">
        <v>333.125</v>
      </c>
      <c r="E3345" s="1">
        <v>29.01961708</v>
      </c>
      <c r="F3345" s="1">
        <v>84.8</v>
      </c>
      <c r="G3345" s="1">
        <v>85.279930160233405</v>
      </c>
      <c r="H3345" s="5">
        <f t="shared" si="316"/>
        <v>29.1411072530864</v>
      </c>
      <c r="I3345" s="5">
        <f t="shared" si="317"/>
        <v>71344.086434465862</v>
      </c>
      <c r="J3345" s="6">
        <f t="shared" si="318"/>
        <v>9.1441198825356162E-4</v>
      </c>
      <c r="K3345" s="5">
        <f t="shared" si="319"/>
        <v>9.1441198825356162E-4</v>
      </c>
      <c r="L3345" s="5">
        <f t="shared" si="320"/>
        <v>9.1441198825356162E-4</v>
      </c>
      <c r="M3345" s="5">
        <f t="shared" si="321"/>
        <v>9.1441211568443108E-4</v>
      </c>
    </row>
    <row r="3346" spans="1:13" x14ac:dyDescent="0.3">
      <c r="A3346" s="1">
        <v>3344</v>
      </c>
      <c r="B3346" s="1">
        <v>29.170042438271601</v>
      </c>
      <c r="C3346" s="1">
        <v>-61.800003050000001</v>
      </c>
      <c r="D3346" s="1">
        <v>333.25</v>
      </c>
      <c r="E3346" s="1">
        <v>29.01961708</v>
      </c>
      <c r="F3346" s="1">
        <v>85.8</v>
      </c>
      <c r="G3346" s="1">
        <v>85.310232094460005</v>
      </c>
      <c r="H3346" s="5">
        <f t="shared" si="316"/>
        <v>29.170042438271601</v>
      </c>
      <c r="I3346" s="5">
        <f t="shared" si="317"/>
        <v>71373.256476904135</v>
      </c>
      <c r="J3346" s="6">
        <f t="shared" si="318"/>
        <v>1.0388032273426901E-3</v>
      </c>
      <c r="K3346" s="5">
        <f t="shared" si="319"/>
        <v>1.0388032273426901E-3</v>
      </c>
      <c r="L3346" s="5">
        <f t="shared" si="320"/>
        <v>1.0388032273426901E-3</v>
      </c>
      <c r="M3346" s="5">
        <f t="shared" si="321"/>
        <v>1.038803414173644E-3</v>
      </c>
    </row>
    <row r="3347" spans="1:13" x14ac:dyDescent="0.3">
      <c r="A3347" s="1">
        <v>3345</v>
      </c>
      <c r="B3347" s="1">
        <v>29.183063271605</v>
      </c>
      <c r="C3347" s="1">
        <v>-60.450000760000002</v>
      </c>
      <c r="D3347" s="1">
        <v>333.25</v>
      </c>
      <c r="E3347" s="1">
        <v>29.01961708</v>
      </c>
      <c r="F3347" s="1">
        <v>85.8</v>
      </c>
      <c r="G3347" s="1">
        <v>85.336722692058103</v>
      </c>
      <c r="H3347" s="5">
        <f t="shared" si="316"/>
        <v>29.183063271605</v>
      </c>
      <c r="I3347" s="5">
        <f t="shared" si="317"/>
        <v>71402.439540175736</v>
      </c>
      <c r="J3347" s="6">
        <f t="shared" si="318"/>
        <v>9.0773875763320785E-4</v>
      </c>
      <c r="K3347" s="5">
        <f t="shared" si="319"/>
        <v>9.0773875763320785E-4</v>
      </c>
      <c r="L3347" s="5">
        <f t="shared" si="320"/>
        <v>9.0773875763320785E-4</v>
      </c>
      <c r="M3347" s="5">
        <f t="shared" si="321"/>
        <v>9.0773888229447788E-4</v>
      </c>
    </row>
    <row r="3348" spans="1:13" x14ac:dyDescent="0.3">
      <c r="A3348" s="1">
        <v>3346</v>
      </c>
      <c r="B3348" s="1">
        <v>28.7818287037035</v>
      </c>
      <c r="C3348" s="1">
        <v>-59.100002289999999</v>
      </c>
      <c r="D3348" s="1">
        <v>333.5</v>
      </c>
      <c r="E3348" s="1">
        <v>29.01961708</v>
      </c>
      <c r="F3348" s="1">
        <v>85.8</v>
      </c>
      <c r="G3348" s="1">
        <v>85.355849060615895</v>
      </c>
      <c r="H3348" s="5">
        <f t="shared" si="316"/>
        <v>28.7818287037035</v>
      </c>
      <c r="I3348" s="5">
        <f t="shared" si="317"/>
        <v>71431.221368879444</v>
      </c>
      <c r="J3348" s="6">
        <f t="shared" si="318"/>
        <v>6.6452930266141077E-4</v>
      </c>
      <c r="K3348" s="5">
        <f t="shared" si="319"/>
        <v>6.6452930266141077E-4</v>
      </c>
      <c r="L3348" s="5">
        <f t="shared" si="320"/>
        <v>6.6452930266141077E-4</v>
      </c>
      <c r="M3348" s="5">
        <f t="shared" si="321"/>
        <v>6.64529351570688E-4</v>
      </c>
    </row>
    <row r="3349" spans="1:13" x14ac:dyDescent="0.3">
      <c r="A3349" s="1">
        <v>3347</v>
      </c>
      <c r="B3349" s="1">
        <v>28.438946759259199</v>
      </c>
      <c r="C3349" s="1">
        <v>-9</v>
      </c>
      <c r="D3349" s="1">
        <v>337.375</v>
      </c>
      <c r="E3349" s="1">
        <v>29.01961708</v>
      </c>
      <c r="F3349" s="1">
        <v>85.8</v>
      </c>
      <c r="G3349" s="1">
        <v>85.367915231771505</v>
      </c>
      <c r="H3349" s="5">
        <f t="shared" si="316"/>
        <v>28.438946759259199</v>
      </c>
      <c r="I3349" s="5">
        <f t="shared" si="317"/>
        <v>71459.660315638699</v>
      </c>
      <c r="J3349" s="6">
        <f t="shared" si="318"/>
        <v>4.2428333432148192E-4</v>
      </c>
      <c r="K3349" s="5">
        <f t="shared" si="319"/>
        <v>4.2428333432148192E-4</v>
      </c>
      <c r="L3349" s="5">
        <f t="shared" si="320"/>
        <v>4.2428333432148192E-4</v>
      </c>
      <c r="M3349" s="5">
        <f t="shared" si="321"/>
        <v>4.2428334705113893E-4</v>
      </c>
    </row>
    <row r="3350" spans="1:13" x14ac:dyDescent="0.3">
      <c r="A3350" s="1">
        <v>3348</v>
      </c>
      <c r="B3350" s="1">
        <v>28.587782118055699</v>
      </c>
      <c r="C3350" s="1">
        <v>-103.8000031</v>
      </c>
      <c r="D3350" s="1">
        <v>330.375</v>
      </c>
      <c r="E3350" s="1">
        <v>29.01961708</v>
      </c>
      <c r="F3350" s="1">
        <v>85.8</v>
      </c>
      <c r="G3350" s="1">
        <v>85.373113008676995</v>
      </c>
      <c r="H3350" s="5">
        <f t="shared" si="316"/>
        <v>28.587782118055699</v>
      </c>
      <c r="I3350" s="5">
        <f t="shared" si="317"/>
        <v>71488.248097756761</v>
      </c>
      <c r="J3350" s="6">
        <f t="shared" si="318"/>
        <v>1.8181812370142577E-4</v>
      </c>
      <c r="K3350" s="5">
        <f t="shared" si="319"/>
        <v>1.8181812370142577E-4</v>
      </c>
      <c r="L3350" s="5">
        <f t="shared" si="320"/>
        <v>1.8181812370142577E-4</v>
      </c>
      <c r="M3350" s="5">
        <f t="shared" si="321"/>
        <v>1.8181812470317792E-4</v>
      </c>
    </row>
    <row r="3351" spans="1:13" x14ac:dyDescent="0.3">
      <c r="A3351" s="1">
        <v>3349</v>
      </c>
      <c r="B3351" s="1">
        <v>28.743730709876601</v>
      </c>
      <c r="C3351" s="1">
        <v>-44.550003050000001</v>
      </c>
      <c r="D3351" s="1">
        <v>334.625</v>
      </c>
      <c r="E3351" s="1">
        <v>29.01961708</v>
      </c>
      <c r="F3351" s="1">
        <v>85.8</v>
      </c>
      <c r="G3351" s="1">
        <v>85.371525014890693</v>
      </c>
      <c r="H3351" s="5">
        <f t="shared" si="316"/>
        <v>28.743730709876601</v>
      </c>
      <c r="I3351" s="5">
        <f t="shared" si="317"/>
        <v>71516.991828466635</v>
      </c>
      <c r="J3351" s="6">
        <f t="shared" si="318"/>
        <v>-5.5246613681788823E-5</v>
      </c>
      <c r="K3351" s="5">
        <f t="shared" si="319"/>
        <v>-5.5246613681788823E-5</v>
      </c>
      <c r="L3351" s="5">
        <f t="shared" si="320"/>
        <v>-5.5246613681788823E-5</v>
      </c>
      <c r="M3351" s="5">
        <f t="shared" si="321"/>
        <v>-5.5246613709892665E-5</v>
      </c>
    </row>
    <row r="3352" spans="1:13" x14ac:dyDescent="0.3">
      <c r="A3352" s="1">
        <v>3350</v>
      </c>
      <c r="B3352" s="1">
        <v>28.750964506172799</v>
      </c>
      <c r="C3352" s="1">
        <v>-44.100002289999999</v>
      </c>
      <c r="D3352" s="1">
        <v>334.625</v>
      </c>
      <c r="E3352" s="1">
        <v>29.01961708</v>
      </c>
      <c r="F3352" s="1">
        <v>85.8</v>
      </c>
      <c r="G3352" s="1">
        <v>85.363126007756094</v>
      </c>
      <c r="H3352" s="5">
        <f t="shared" si="316"/>
        <v>28.750964506172799</v>
      </c>
      <c r="I3352" s="5">
        <f t="shared" si="317"/>
        <v>71545.742792972815</v>
      </c>
      <c r="J3352" s="6">
        <f t="shared" si="318"/>
        <v>-2.9212957821975481E-4</v>
      </c>
      <c r="K3352" s="5">
        <f t="shared" si="319"/>
        <v>-2.9212957821975481E-4</v>
      </c>
      <c r="L3352" s="5">
        <f t="shared" si="320"/>
        <v>-2.9212957821975481E-4</v>
      </c>
      <c r="M3352" s="5">
        <f t="shared" si="321"/>
        <v>-2.9212958237479625E-4</v>
      </c>
    </row>
    <row r="3353" spans="1:13" x14ac:dyDescent="0.3">
      <c r="A3353" s="1">
        <v>3351</v>
      </c>
      <c r="B3353" s="1">
        <v>28.766396604938301</v>
      </c>
      <c r="C3353" s="1">
        <v>-46.650001529999997</v>
      </c>
      <c r="D3353" s="1">
        <v>334.5</v>
      </c>
      <c r="E3353" s="1">
        <v>29.01961708</v>
      </c>
      <c r="F3353" s="1">
        <v>85.8</v>
      </c>
      <c r="G3353" s="1">
        <v>85.347782477146097</v>
      </c>
      <c r="H3353" s="5">
        <f t="shared" si="316"/>
        <v>28.766396604938301</v>
      </c>
      <c r="I3353" s="5">
        <f t="shared" si="317"/>
        <v>71574.509189577759</v>
      </c>
      <c r="J3353" s="6">
        <f t="shared" si="318"/>
        <v>-5.3338382351867048E-4</v>
      </c>
      <c r="K3353" s="5">
        <f t="shared" si="319"/>
        <v>-5.3338382351867048E-4</v>
      </c>
      <c r="L3353" s="5">
        <f t="shared" si="320"/>
        <v>-5.3338382351867048E-4</v>
      </c>
      <c r="M3353" s="5">
        <f t="shared" si="321"/>
        <v>-5.3338384880980587E-4</v>
      </c>
    </row>
    <row r="3354" spans="1:13" x14ac:dyDescent="0.3">
      <c r="A3354" s="1">
        <v>3352</v>
      </c>
      <c r="B3354" s="1">
        <v>28.786168981481499</v>
      </c>
      <c r="C3354" s="1">
        <v>-45.450000760000002</v>
      </c>
      <c r="D3354" s="1">
        <v>334.625</v>
      </c>
      <c r="E3354" s="1">
        <v>29.01961708</v>
      </c>
      <c r="F3354" s="1">
        <v>85.8</v>
      </c>
      <c r="G3354" s="1">
        <v>85.325250523193901</v>
      </c>
      <c r="H3354" s="5">
        <f t="shared" si="316"/>
        <v>28.786168981481499</v>
      </c>
      <c r="I3354" s="5">
        <f t="shared" si="317"/>
        <v>71603.295358559233</v>
      </c>
      <c r="J3354" s="6">
        <f t="shared" si="318"/>
        <v>-7.8273541598019843E-4</v>
      </c>
      <c r="K3354" s="5">
        <f t="shared" si="319"/>
        <v>-7.8273541598019843E-4</v>
      </c>
      <c r="L3354" s="5">
        <f t="shared" si="320"/>
        <v>-7.8273541598019843E-4</v>
      </c>
      <c r="M3354" s="5">
        <f t="shared" si="321"/>
        <v>-7.8273549590725559E-4</v>
      </c>
    </row>
    <row r="3355" spans="1:13" x14ac:dyDescent="0.3">
      <c r="A3355" s="1">
        <v>3353</v>
      </c>
      <c r="B3355" s="1">
        <v>28.7928602430556</v>
      </c>
      <c r="C3355" s="1">
        <v>-46.650001529999997</v>
      </c>
      <c r="D3355" s="1">
        <v>334.625</v>
      </c>
      <c r="E3355" s="1">
        <v>29.01961708</v>
      </c>
      <c r="F3355" s="1">
        <v>85.8</v>
      </c>
      <c r="G3355" s="1">
        <v>85.295171979274897</v>
      </c>
      <c r="H3355" s="5">
        <f t="shared" si="316"/>
        <v>28.7928602430556</v>
      </c>
      <c r="I3355" s="5">
        <f t="shared" si="317"/>
        <v>71632.088218802295</v>
      </c>
      <c r="J3355" s="6">
        <f t="shared" si="318"/>
        <v>-1.0446528641161364E-3</v>
      </c>
      <c r="K3355" s="5">
        <f t="shared" si="319"/>
        <v>-1.0446528641161364E-3</v>
      </c>
      <c r="L3355" s="5">
        <f t="shared" si="320"/>
        <v>-1.0446528641161364E-3</v>
      </c>
      <c r="M3355" s="5">
        <f t="shared" si="321"/>
        <v>-1.0446530541211062E-3</v>
      </c>
    </row>
    <row r="3356" spans="1:13" x14ac:dyDescent="0.3">
      <c r="A3356" s="1">
        <v>3354</v>
      </c>
      <c r="B3356" s="1">
        <v>28.828125</v>
      </c>
      <c r="C3356" s="1">
        <v>49.500003810000003</v>
      </c>
      <c r="D3356" s="1">
        <v>341.5</v>
      </c>
      <c r="E3356" s="1">
        <v>29.01961708</v>
      </c>
      <c r="F3356" s="1">
        <v>85.199999999999605</v>
      </c>
      <c r="G3356" s="1">
        <v>85.259453109853894</v>
      </c>
      <c r="H3356" s="5">
        <f t="shared" si="316"/>
        <v>28.828125</v>
      </c>
      <c r="I3356" s="5">
        <f t="shared" si="317"/>
        <v>71660.916343802295</v>
      </c>
      <c r="J3356" s="6">
        <f t="shared" si="318"/>
        <v>-1.2390285327611066E-3</v>
      </c>
      <c r="K3356" s="5">
        <f t="shared" si="319"/>
        <v>-1.2390285327611066E-3</v>
      </c>
      <c r="L3356" s="5">
        <f t="shared" si="320"/>
        <v>-1.2390285327611066E-3</v>
      </c>
      <c r="M3356" s="5">
        <f t="shared" si="321"/>
        <v>-1.2390288497857132E-3</v>
      </c>
    </row>
    <row r="3357" spans="1:13" x14ac:dyDescent="0.3">
      <c r="A3357" s="1">
        <v>3355</v>
      </c>
      <c r="B3357" s="1">
        <v>28.3723958333333</v>
      </c>
      <c r="C3357" s="1">
        <v>-39.600002289999999</v>
      </c>
      <c r="D3357" s="1">
        <v>335.25</v>
      </c>
      <c r="E3357" s="1">
        <v>29.01961708</v>
      </c>
      <c r="F3357" s="1">
        <v>84.8</v>
      </c>
      <c r="G3357" s="1">
        <v>85.223884506515205</v>
      </c>
      <c r="H3357" s="5">
        <f t="shared" si="316"/>
        <v>28.3723958333333</v>
      </c>
      <c r="I3357" s="5">
        <f t="shared" si="317"/>
        <v>71689.288739635624</v>
      </c>
      <c r="J3357" s="6">
        <f t="shared" si="318"/>
        <v>-1.253634114920287E-3</v>
      </c>
      <c r="K3357" s="5">
        <f t="shared" si="319"/>
        <v>-1.253634114920287E-3</v>
      </c>
      <c r="L3357" s="5">
        <f t="shared" si="320"/>
        <v>-1.253634114920287E-3</v>
      </c>
      <c r="M3357" s="5">
        <f t="shared" si="321"/>
        <v>-1.253634443288767E-3</v>
      </c>
    </row>
    <row r="3358" spans="1:13" x14ac:dyDescent="0.3">
      <c r="A3358" s="1">
        <v>3356</v>
      </c>
      <c r="B3358" s="1">
        <v>28.429301697530999</v>
      </c>
      <c r="C3358" s="1">
        <v>-76.5</v>
      </c>
      <c r="D3358" s="1">
        <v>332.625</v>
      </c>
      <c r="E3358" s="1">
        <v>29.01961708</v>
      </c>
      <c r="F3358" s="1">
        <v>84.8</v>
      </c>
      <c r="G3358" s="1">
        <v>85.193464352383202</v>
      </c>
      <c r="H3358" s="5">
        <f t="shared" si="316"/>
        <v>28.429301697530999</v>
      </c>
      <c r="I3358" s="5">
        <f t="shared" si="317"/>
        <v>71717.718041333152</v>
      </c>
      <c r="J3358" s="6">
        <f t="shared" si="318"/>
        <v>-1.0700281862584232E-3</v>
      </c>
      <c r="K3358" s="5">
        <f t="shared" si="319"/>
        <v>-1.0700281862584232E-3</v>
      </c>
      <c r="L3358" s="5">
        <f t="shared" si="320"/>
        <v>-1.0700281862584232E-3</v>
      </c>
      <c r="M3358" s="5">
        <f t="shared" si="321"/>
        <v>-1.0700283904484973E-3</v>
      </c>
    </row>
    <row r="3359" spans="1:13" x14ac:dyDescent="0.3">
      <c r="A3359" s="1">
        <v>3357</v>
      </c>
      <c r="B3359" s="1">
        <v>28.830054012345801</v>
      </c>
      <c r="C3359" s="1">
        <v>-80.400001529999997</v>
      </c>
      <c r="D3359" s="1">
        <v>332.25</v>
      </c>
      <c r="E3359" s="1">
        <v>29.01961708</v>
      </c>
      <c r="F3359" s="1">
        <v>84.8</v>
      </c>
      <c r="G3359" s="1">
        <v>85.169298684625701</v>
      </c>
      <c r="H3359" s="5">
        <f t="shared" si="316"/>
        <v>28.830054012345801</v>
      </c>
      <c r="I3359" s="5">
        <f t="shared" si="317"/>
        <v>71746.548095345497</v>
      </c>
      <c r="J3359" s="6">
        <f t="shared" si="318"/>
        <v>-8.3821097758444909E-4</v>
      </c>
      <c r="K3359" s="5">
        <f t="shared" si="319"/>
        <v>-8.3821097758444909E-4</v>
      </c>
      <c r="L3359" s="5">
        <f t="shared" si="320"/>
        <v>-8.3821097758444909E-4</v>
      </c>
      <c r="M3359" s="5">
        <f t="shared" si="321"/>
        <v>-8.3821107573865629E-4</v>
      </c>
    </row>
    <row r="3360" spans="1:13" x14ac:dyDescent="0.3">
      <c r="A3360" s="1">
        <v>3358</v>
      </c>
      <c r="B3360" s="1">
        <v>29.1042751736111</v>
      </c>
      <c r="C3360" s="1">
        <v>-111.9000015</v>
      </c>
      <c r="D3360" s="1">
        <v>329.75</v>
      </c>
      <c r="E3360" s="1">
        <v>29.01961708</v>
      </c>
      <c r="F3360" s="1">
        <v>84.8</v>
      </c>
      <c r="G3360" s="1">
        <v>85.151003367198896</v>
      </c>
      <c r="H3360" s="5">
        <f t="shared" si="316"/>
        <v>29.1042751736111</v>
      </c>
      <c r="I3360" s="5">
        <f t="shared" si="317"/>
        <v>71775.652370519107</v>
      </c>
      <c r="J3360" s="6">
        <f t="shared" si="318"/>
        <v>-6.286127147187439E-4</v>
      </c>
      <c r="K3360" s="5">
        <f t="shared" si="319"/>
        <v>-6.286127147187439E-4</v>
      </c>
      <c r="L3360" s="5">
        <f t="shared" si="320"/>
        <v>-6.286127147187439E-4</v>
      </c>
      <c r="M3360" s="5">
        <f t="shared" si="321"/>
        <v>-6.2861275611855033E-4</v>
      </c>
    </row>
    <row r="3361" spans="1:13" x14ac:dyDescent="0.3">
      <c r="A3361" s="1">
        <v>3359</v>
      </c>
      <c r="B3361" s="1">
        <v>29.043209876543099</v>
      </c>
      <c r="C3361" s="1">
        <v>-39</v>
      </c>
      <c r="D3361" s="1">
        <v>335</v>
      </c>
      <c r="E3361" s="1">
        <v>29.01961708</v>
      </c>
      <c r="F3361" s="1">
        <v>84.8</v>
      </c>
      <c r="G3361" s="1">
        <v>85.138287578805006</v>
      </c>
      <c r="H3361" s="5">
        <f t="shared" si="316"/>
        <v>29.043209876543099</v>
      </c>
      <c r="I3361" s="5">
        <f t="shared" si="317"/>
        <v>71804.695580395652</v>
      </c>
      <c r="J3361" s="6">
        <f t="shared" si="318"/>
        <v>-4.3782310729230454E-4</v>
      </c>
      <c r="K3361" s="5">
        <f t="shared" si="319"/>
        <v>-4.3782310729230454E-4</v>
      </c>
      <c r="L3361" s="5">
        <f t="shared" si="320"/>
        <v>-4.3782310729230454E-4</v>
      </c>
      <c r="M3361" s="5">
        <f t="shared" si="321"/>
        <v>-4.3782312127995667E-4</v>
      </c>
    </row>
    <row r="3362" spans="1:13" x14ac:dyDescent="0.3">
      <c r="A3362" s="1">
        <v>3360</v>
      </c>
      <c r="B3362" s="1">
        <v>28.868634259259199</v>
      </c>
      <c r="C3362" s="1">
        <v>-25.350000380000001</v>
      </c>
      <c r="D3362" s="1">
        <v>336.125</v>
      </c>
      <c r="E3362" s="1">
        <v>29.01961708</v>
      </c>
      <c r="F3362" s="1">
        <v>84.8</v>
      </c>
      <c r="G3362" s="1">
        <v>85.130949190013993</v>
      </c>
      <c r="H3362" s="5">
        <f t="shared" si="316"/>
        <v>28.868634259259199</v>
      </c>
      <c r="I3362" s="5">
        <f t="shared" si="317"/>
        <v>71833.564214654907</v>
      </c>
      <c r="J3362" s="6">
        <f t="shared" si="318"/>
        <v>-2.5419937518030938E-4</v>
      </c>
      <c r="K3362" s="5">
        <f t="shared" si="319"/>
        <v>-2.5419937518030938E-4</v>
      </c>
      <c r="L3362" s="5">
        <f t="shared" si="320"/>
        <v>-2.5419937518030938E-4</v>
      </c>
      <c r="M3362" s="5">
        <f t="shared" si="321"/>
        <v>-2.5419937791792334E-4</v>
      </c>
    </row>
    <row r="3363" spans="1:13" x14ac:dyDescent="0.3">
      <c r="A3363" s="1">
        <v>3361</v>
      </c>
      <c r="B3363" s="1">
        <v>28.7065972222222</v>
      </c>
      <c r="C3363" s="1">
        <v>-18</v>
      </c>
      <c r="D3363" s="1">
        <v>336.625</v>
      </c>
      <c r="E3363" s="1">
        <v>29.01961708</v>
      </c>
      <c r="F3363" s="1">
        <v>84.8</v>
      </c>
      <c r="G3363" s="1">
        <v>85.128871550226293</v>
      </c>
      <c r="H3363" s="5">
        <f t="shared" si="316"/>
        <v>28.7065972222222</v>
      </c>
      <c r="I3363" s="5">
        <f t="shared" si="317"/>
        <v>71862.270811877126</v>
      </c>
      <c r="J3363" s="6">
        <f t="shared" si="318"/>
        <v>-7.2374993511655386E-5</v>
      </c>
      <c r="K3363" s="5">
        <f t="shared" si="319"/>
        <v>-7.2374993511655386E-5</v>
      </c>
      <c r="L3363" s="5">
        <f t="shared" si="320"/>
        <v>-7.2374993511655386E-5</v>
      </c>
      <c r="M3363" s="5">
        <f t="shared" si="321"/>
        <v>-7.2374993574840439E-5</v>
      </c>
    </row>
    <row r="3364" spans="1:13" x14ac:dyDescent="0.3">
      <c r="A3364" s="1">
        <v>3362</v>
      </c>
      <c r="B3364" s="1">
        <v>28.8064236111111</v>
      </c>
      <c r="C3364" s="1">
        <v>-84.600006100000002</v>
      </c>
      <c r="D3364" s="1">
        <v>332.125</v>
      </c>
      <c r="E3364" s="1">
        <v>29.01961708</v>
      </c>
      <c r="F3364" s="1">
        <v>84.8</v>
      </c>
      <c r="G3364" s="1">
        <v>85.132021633400896</v>
      </c>
      <c r="H3364" s="5">
        <f t="shared" si="316"/>
        <v>28.8064236111111</v>
      </c>
      <c r="I3364" s="5">
        <f t="shared" si="317"/>
        <v>71891.077235488236</v>
      </c>
      <c r="J3364" s="6">
        <f t="shared" si="318"/>
        <v>1.0935349757850299E-4</v>
      </c>
      <c r="K3364" s="5">
        <f t="shared" si="319"/>
        <v>1.0935349757850299E-4</v>
      </c>
      <c r="L3364" s="5">
        <f t="shared" si="320"/>
        <v>1.0935349757850299E-4</v>
      </c>
      <c r="M3364" s="5">
        <f t="shared" si="321"/>
        <v>1.0935349779644792E-4</v>
      </c>
    </row>
    <row r="3365" spans="1:13" x14ac:dyDescent="0.3">
      <c r="A3365" s="1">
        <v>3363</v>
      </c>
      <c r="B3365" s="1">
        <v>29.2621527777778</v>
      </c>
      <c r="C3365" s="1">
        <v>-101.325004600038</v>
      </c>
      <c r="D3365" s="1">
        <v>330.68749999999699</v>
      </c>
      <c r="E3365" s="1">
        <v>29.01961708</v>
      </c>
      <c r="F3365" s="1">
        <v>84.8</v>
      </c>
      <c r="G3365" s="1">
        <v>85.140449513076206</v>
      </c>
      <c r="H3365" s="5">
        <f t="shared" si="316"/>
        <v>29.2621527777778</v>
      </c>
      <c r="I3365" s="5">
        <f t="shared" si="317"/>
        <v>71920.339388266017</v>
      </c>
      <c r="J3365" s="6">
        <f t="shared" si="318"/>
        <v>2.8801297496163544E-4</v>
      </c>
      <c r="K3365" s="5">
        <f t="shared" si="319"/>
        <v>2.8801297496163544E-4</v>
      </c>
      <c r="L3365" s="5">
        <f t="shared" si="320"/>
        <v>2.8801297496163544E-4</v>
      </c>
      <c r="M3365" s="5">
        <f t="shared" si="321"/>
        <v>2.8801297894348572E-4</v>
      </c>
    </row>
    <row r="3366" spans="1:13" x14ac:dyDescent="0.3">
      <c r="A3366" s="1">
        <v>3364</v>
      </c>
      <c r="B3366" s="1">
        <v>29.7265625</v>
      </c>
      <c r="C3366" s="1">
        <v>-122.925003100011</v>
      </c>
      <c r="D3366" s="1">
        <v>328.81249999999898</v>
      </c>
      <c r="E3366" s="1">
        <v>29.01961708</v>
      </c>
      <c r="F3366" s="1">
        <v>84.8</v>
      </c>
      <c r="G3366" s="1">
        <v>85.154289158335501</v>
      </c>
      <c r="H3366" s="5">
        <f t="shared" si="316"/>
        <v>29.7265625</v>
      </c>
      <c r="I3366" s="5">
        <f t="shared" si="317"/>
        <v>71950.065950766017</v>
      </c>
      <c r="J3366" s="6">
        <f t="shared" si="318"/>
        <v>4.6556493907749032E-4</v>
      </c>
      <c r="K3366" s="5">
        <f t="shared" si="319"/>
        <v>4.6556493907749032E-4</v>
      </c>
      <c r="L3366" s="5">
        <f t="shared" si="320"/>
        <v>4.6556493907749032E-4</v>
      </c>
      <c r="M3366" s="5">
        <f t="shared" si="321"/>
        <v>4.6556495589608068E-4</v>
      </c>
    </row>
    <row r="3367" spans="1:13" x14ac:dyDescent="0.3">
      <c r="A3367" s="1">
        <v>3365</v>
      </c>
      <c r="B3367" s="1">
        <v>30.1779513888889</v>
      </c>
      <c r="C3367" s="1">
        <v>-127.8000031</v>
      </c>
      <c r="D3367" s="1">
        <v>328.375</v>
      </c>
      <c r="E3367" s="1">
        <v>29.01961708</v>
      </c>
      <c r="F3367" s="1">
        <v>84.8</v>
      </c>
      <c r="G3367" s="1">
        <v>85.173760563371701</v>
      </c>
      <c r="H3367" s="5">
        <f t="shared" si="316"/>
        <v>30.1779513888889</v>
      </c>
      <c r="I3367" s="5">
        <f t="shared" si="317"/>
        <v>71980.243902154907</v>
      </c>
      <c r="J3367" s="6">
        <f t="shared" si="318"/>
        <v>6.452195772098892E-4</v>
      </c>
      <c r="K3367" s="5">
        <f t="shared" si="319"/>
        <v>6.452195772098892E-4</v>
      </c>
      <c r="L3367" s="5">
        <f t="shared" si="320"/>
        <v>6.452195772098892E-4</v>
      </c>
      <c r="M3367" s="5">
        <f t="shared" si="321"/>
        <v>6.4521962197827546E-4</v>
      </c>
    </row>
    <row r="3368" spans="1:13" x14ac:dyDescent="0.3">
      <c r="A3368" s="1">
        <v>3366</v>
      </c>
      <c r="B3368" s="1">
        <v>30.3342013888889</v>
      </c>
      <c r="C3368" s="1">
        <v>-127.5000076</v>
      </c>
      <c r="D3368" s="1">
        <v>328.375</v>
      </c>
      <c r="E3368" s="1">
        <v>29.01961708</v>
      </c>
      <c r="F3368" s="1">
        <v>84.8</v>
      </c>
      <c r="G3368" s="1">
        <v>85.199173244502603</v>
      </c>
      <c r="H3368" s="5">
        <f t="shared" si="316"/>
        <v>30.3342013888889</v>
      </c>
      <c r="I3368" s="5">
        <f t="shared" si="317"/>
        <v>72010.578103543798</v>
      </c>
      <c r="J3368" s="6">
        <f t="shared" si="318"/>
        <v>8.3775672235796895E-4</v>
      </c>
      <c r="K3368" s="5">
        <f t="shared" si="319"/>
        <v>8.3775672235796895E-4</v>
      </c>
      <c r="L3368" s="5">
        <f t="shared" si="320"/>
        <v>8.3775672235796895E-4</v>
      </c>
      <c r="M3368" s="5">
        <f t="shared" si="321"/>
        <v>8.3775682035268329E-4</v>
      </c>
    </row>
    <row r="3369" spans="1:13" x14ac:dyDescent="0.3">
      <c r="A3369" s="1">
        <v>3367</v>
      </c>
      <c r="B3369" s="1">
        <v>30.426793981481499</v>
      </c>
      <c r="C3369" s="1">
        <v>-61.800003050000001</v>
      </c>
      <c r="D3369" s="1">
        <v>333</v>
      </c>
      <c r="E3369" s="1">
        <v>29.01961708</v>
      </c>
      <c r="F3369" s="1">
        <v>84.8</v>
      </c>
      <c r="G3369" s="1">
        <v>85.230931160223903</v>
      </c>
      <c r="H3369" s="5">
        <f t="shared" si="316"/>
        <v>30.426793981481499</v>
      </c>
      <c r="I3369" s="5">
        <f t="shared" si="317"/>
        <v>72041.004897525272</v>
      </c>
      <c r="J3369" s="6">
        <f t="shared" si="318"/>
        <v>1.0437483403814753E-3</v>
      </c>
      <c r="K3369" s="5">
        <f t="shared" si="319"/>
        <v>1.0437483403814753E-3</v>
      </c>
      <c r="L3369" s="5">
        <f t="shared" si="320"/>
        <v>1.0437483403814753E-3</v>
      </c>
      <c r="M3369" s="5">
        <f t="shared" si="321"/>
        <v>1.0437485298933188E-3</v>
      </c>
    </row>
    <row r="3370" spans="1:13" x14ac:dyDescent="0.3">
      <c r="A3370" s="1">
        <v>3368</v>
      </c>
      <c r="B3370" s="1">
        <v>30.500096450617299</v>
      </c>
      <c r="C3370" s="1">
        <v>-65.400001529999997</v>
      </c>
      <c r="D3370" s="1">
        <v>332.75</v>
      </c>
      <c r="E3370" s="1">
        <v>29.01961708</v>
      </c>
      <c r="F3370" s="1">
        <v>84.8</v>
      </c>
      <c r="G3370" s="1">
        <v>85.269539132509706</v>
      </c>
      <c r="H3370" s="5">
        <f t="shared" si="316"/>
        <v>30.500096450617299</v>
      </c>
      <c r="I3370" s="5">
        <f t="shared" si="317"/>
        <v>72071.50499397589</v>
      </c>
      <c r="J3370" s="6">
        <f t="shared" si="318"/>
        <v>1.2658311539543155E-3</v>
      </c>
      <c r="K3370" s="5">
        <f t="shared" si="319"/>
        <v>1.2658311539543155E-3</v>
      </c>
      <c r="L3370" s="5">
        <f t="shared" si="320"/>
        <v>1.2658311539543155E-3</v>
      </c>
      <c r="M3370" s="5">
        <f t="shared" si="321"/>
        <v>1.2658314920007837E-3</v>
      </c>
    </row>
    <row r="3371" spans="1:13" x14ac:dyDescent="0.3">
      <c r="A3371" s="1">
        <v>3369</v>
      </c>
      <c r="B3371" s="1">
        <v>30.4850260416666</v>
      </c>
      <c r="C3371" s="1">
        <v>-75.600006100000002</v>
      </c>
      <c r="D3371" s="1">
        <v>332.125</v>
      </c>
      <c r="E3371" s="1">
        <v>29.01961708</v>
      </c>
      <c r="F3371" s="1">
        <v>84.8</v>
      </c>
      <c r="G3371" s="1">
        <v>85.315610871433506</v>
      </c>
      <c r="H3371" s="5">
        <f t="shared" si="316"/>
        <v>30.4850260416666</v>
      </c>
      <c r="I3371" s="5">
        <f t="shared" si="317"/>
        <v>72101.990020017562</v>
      </c>
      <c r="J3371" s="6">
        <f t="shared" si="318"/>
        <v>1.5112907845586075E-3</v>
      </c>
      <c r="K3371" s="5">
        <f t="shared" si="319"/>
        <v>1.5112907845586075E-3</v>
      </c>
      <c r="L3371" s="5">
        <f t="shared" si="320"/>
        <v>1.5112907845586075E-3</v>
      </c>
      <c r="M3371" s="5">
        <f t="shared" si="321"/>
        <v>1.5112913598571828E-3</v>
      </c>
    </row>
    <row r="3372" spans="1:13" x14ac:dyDescent="0.3">
      <c r="A3372" s="1">
        <v>3370</v>
      </c>
      <c r="B3372" s="1">
        <v>30.235339506172799</v>
      </c>
      <c r="C3372" s="1">
        <v>-57.000003810000003</v>
      </c>
      <c r="D3372" s="1">
        <v>333.375</v>
      </c>
      <c r="E3372" s="1">
        <v>29.01961708</v>
      </c>
      <c r="F3372" s="1">
        <v>84.8</v>
      </c>
      <c r="G3372" s="1">
        <v>85.369878730667494</v>
      </c>
      <c r="H3372" s="5">
        <f t="shared" si="316"/>
        <v>30.235339506172799</v>
      </c>
      <c r="I3372" s="5">
        <f t="shared" si="317"/>
        <v>72132.225359523742</v>
      </c>
      <c r="J3372" s="6">
        <f t="shared" si="318"/>
        <v>1.7948486810577737E-3</v>
      </c>
      <c r="K3372" s="5">
        <f t="shared" si="319"/>
        <v>1.7948486810577737E-3</v>
      </c>
      <c r="L3372" s="5">
        <f t="shared" si="320"/>
        <v>1.7948486810577737E-3</v>
      </c>
      <c r="M3372" s="5">
        <f t="shared" si="321"/>
        <v>1.7948496447378936E-3</v>
      </c>
    </row>
    <row r="3373" spans="1:13" x14ac:dyDescent="0.3">
      <c r="A3373" s="1">
        <v>3371</v>
      </c>
      <c r="B3373" s="1">
        <v>30.249324845678998</v>
      </c>
      <c r="C3373" s="1">
        <v>11.70000076</v>
      </c>
      <c r="D3373" s="1">
        <v>338.25</v>
      </c>
      <c r="E3373" s="1">
        <v>29.01961708</v>
      </c>
      <c r="F3373" s="1">
        <v>84.8</v>
      </c>
      <c r="G3373" s="1">
        <v>85.433205348933896</v>
      </c>
      <c r="H3373" s="5">
        <f t="shared" si="316"/>
        <v>30.249324845678998</v>
      </c>
      <c r="I3373" s="5">
        <f t="shared" si="317"/>
        <v>72162.474684369416</v>
      </c>
      <c r="J3373" s="6">
        <f t="shared" si="318"/>
        <v>2.0934886510515817E-3</v>
      </c>
      <c r="K3373" s="5">
        <f t="shared" si="319"/>
        <v>2.0934886510515817E-3</v>
      </c>
      <c r="L3373" s="5">
        <f t="shared" si="320"/>
        <v>2.0934886510515817E-3</v>
      </c>
      <c r="M3373" s="5">
        <f t="shared" si="321"/>
        <v>2.0934901802415447E-3</v>
      </c>
    </row>
    <row r="3374" spans="1:13" x14ac:dyDescent="0.3">
      <c r="A3374" s="1">
        <v>3372</v>
      </c>
      <c r="B3374" s="1">
        <v>30.337094907407401</v>
      </c>
      <c r="C3374" s="1">
        <v>-76.950004579999998</v>
      </c>
      <c r="D3374" s="1">
        <v>332.125</v>
      </c>
      <c r="E3374" s="1">
        <v>29.01961708</v>
      </c>
      <c r="F3374" s="1">
        <v>84.8</v>
      </c>
      <c r="G3374" s="1">
        <v>85.506597362459601</v>
      </c>
      <c r="H3374" s="5">
        <f t="shared" si="316"/>
        <v>30.337094907407401</v>
      </c>
      <c r="I3374" s="5">
        <f t="shared" si="317"/>
        <v>72192.811779276817</v>
      </c>
      <c r="J3374" s="6">
        <f t="shared" si="318"/>
        <v>2.4192169273197289E-3</v>
      </c>
      <c r="K3374" s="5">
        <f t="shared" si="319"/>
        <v>2.4192169273197289E-3</v>
      </c>
      <c r="L3374" s="5">
        <f t="shared" si="320"/>
        <v>2.4192169273197289E-3</v>
      </c>
      <c r="M3374" s="5">
        <f t="shared" si="321"/>
        <v>2.4192192871150256E-3</v>
      </c>
    </row>
    <row r="3375" spans="1:13" x14ac:dyDescent="0.3">
      <c r="A3375" s="1">
        <v>3373</v>
      </c>
      <c r="B3375" s="1">
        <v>30.3602430555556</v>
      </c>
      <c r="C3375" s="1">
        <v>-59.400001529999997</v>
      </c>
      <c r="D3375" s="1">
        <v>333.25</v>
      </c>
      <c r="E3375" s="1">
        <v>29.01961708</v>
      </c>
      <c r="F3375" s="1">
        <v>84.8</v>
      </c>
      <c r="G3375" s="1">
        <v>85.591221406406703</v>
      </c>
      <c r="H3375" s="5">
        <f t="shared" si="316"/>
        <v>30.3602430555556</v>
      </c>
      <c r="I3375" s="5">
        <f t="shared" si="317"/>
        <v>72223.172022332379</v>
      </c>
      <c r="J3375" s="6">
        <f t="shared" si="318"/>
        <v>2.7873309114241915E-3</v>
      </c>
      <c r="K3375" s="5">
        <f t="shared" si="319"/>
        <v>2.7873309114241915E-3</v>
      </c>
      <c r="L3375" s="5">
        <f t="shared" si="320"/>
        <v>2.7873309114241915E-3</v>
      </c>
      <c r="M3375" s="5">
        <f t="shared" si="321"/>
        <v>2.7873345206650187E-3</v>
      </c>
    </row>
    <row r="3376" spans="1:13" x14ac:dyDescent="0.3">
      <c r="A3376" s="1">
        <v>3374</v>
      </c>
      <c r="B3376" s="1">
        <v>30.3559027777778</v>
      </c>
      <c r="C3376" s="1">
        <v>-62.550003050000001</v>
      </c>
      <c r="D3376" s="1">
        <v>333</v>
      </c>
      <c r="E3376" s="1">
        <v>29.01961708</v>
      </c>
      <c r="F3376" s="1">
        <v>85.628571428571604</v>
      </c>
      <c r="G3376" s="1">
        <v>85.685129928873707</v>
      </c>
      <c r="H3376" s="5">
        <f t="shared" si="316"/>
        <v>30.3559027777778</v>
      </c>
      <c r="I3376" s="5">
        <f t="shared" si="317"/>
        <v>72253.52792511016</v>
      </c>
      <c r="J3376" s="6">
        <f t="shared" si="318"/>
        <v>3.0935835825561414E-3</v>
      </c>
      <c r="K3376" s="5">
        <f t="shared" si="319"/>
        <v>3.0935835825561414E-3</v>
      </c>
      <c r="L3376" s="5">
        <f t="shared" si="320"/>
        <v>3.0935835825561414E-3</v>
      </c>
      <c r="M3376" s="5">
        <f t="shared" si="321"/>
        <v>3.093588516976943E-3</v>
      </c>
    </row>
    <row r="3377" spans="1:13" x14ac:dyDescent="0.3">
      <c r="A3377" s="1">
        <v>3375</v>
      </c>
      <c r="B3377" s="1">
        <v>30.2256944444445</v>
      </c>
      <c r="C3377" s="1">
        <v>-65.400001529999997</v>
      </c>
      <c r="D3377" s="1">
        <v>332.75</v>
      </c>
      <c r="E3377" s="1">
        <v>29.01961708</v>
      </c>
      <c r="F3377" s="1">
        <v>85.96</v>
      </c>
      <c r="G3377" s="1">
        <v>85.7819131404177</v>
      </c>
      <c r="H3377" s="5">
        <f t="shared" si="316"/>
        <v>30.2256944444445</v>
      </c>
      <c r="I3377" s="5">
        <f t="shared" si="317"/>
        <v>72283.753619554598</v>
      </c>
      <c r="J3377" s="6">
        <f t="shared" si="318"/>
        <v>3.202017797205056E-3</v>
      </c>
      <c r="K3377" s="5">
        <f t="shared" si="319"/>
        <v>3.202017797205056E-3</v>
      </c>
      <c r="L3377" s="5">
        <f t="shared" si="320"/>
        <v>3.202017797205056E-3</v>
      </c>
      <c r="M3377" s="5">
        <f t="shared" si="321"/>
        <v>3.2020232689012724E-3</v>
      </c>
    </row>
    <row r="3378" spans="1:13" x14ac:dyDescent="0.3">
      <c r="A3378" s="1">
        <v>3376</v>
      </c>
      <c r="B3378" s="1">
        <v>30.166377314814799</v>
      </c>
      <c r="C3378" s="1">
        <v>-68.600005255555701</v>
      </c>
      <c r="D3378" s="1">
        <v>332.569444444444</v>
      </c>
      <c r="E3378" s="1">
        <v>29.01961708</v>
      </c>
      <c r="F3378" s="1">
        <v>85.96</v>
      </c>
      <c r="G3378" s="1">
        <v>85.877182585944396</v>
      </c>
      <c r="H3378" s="5">
        <f t="shared" si="316"/>
        <v>30.166377314814799</v>
      </c>
      <c r="I3378" s="5">
        <f t="shared" si="317"/>
        <v>72313.919996869416</v>
      </c>
      <c r="J3378" s="6">
        <f t="shared" si="318"/>
        <v>3.1581334587335204E-3</v>
      </c>
      <c r="K3378" s="5">
        <f t="shared" si="319"/>
        <v>3.1581334587335204E-3</v>
      </c>
      <c r="L3378" s="5">
        <f t="shared" si="320"/>
        <v>3.1581334587335204E-3</v>
      </c>
      <c r="M3378" s="5">
        <f t="shared" si="321"/>
        <v>3.1581387085259857E-3</v>
      </c>
    </row>
    <row r="3379" spans="1:13" x14ac:dyDescent="0.3">
      <c r="A3379" s="1">
        <v>3377</v>
      </c>
      <c r="B3379" s="1">
        <v>30.1584201388889</v>
      </c>
      <c r="C3379" s="1">
        <v>-70.350006100000002</v>
      </c>
      <c r="D3379" s="1">
        <v>332.5</v>
      </c>
      <c r="E3379" s="1">
        <v>29.01961708</v>
      </c>
      <c r="F3379" s="1">
        <v>85.96</v>
      </c>
      <c r="G3379" s="1">
        <v>85.971135570692198</v>
      </c>
      <c r="H3379" s="5">
        <f t="shared" si="316"/>
        <v>30.1584201388889</v>
      </c>
      <c r="I3379" s="5">
        <f t="shared" si="317"/>
        <v>72344.078417008306</v>
      </c>
      <c r="J3379" s="6">
        <f t="shared" si="318"/>
        <v>3.1153152026902812E-3</v>
      </c>
      <c r="K3379" s="5">
        <f t="shared" si="319"/>
        <v>3.1153152026902812E-3</v>
      </c>
      <c r="L3379" s="5">
        <f t="shared" si="320"/>
        <v>3.1153152026902812E-3</v>
      </c>
      <c r="M3379" s="5">
        <f t="shared" si="321"/>
        <v>3.1153202418326637E-3</v>
      </c>
    </row>
    <row r="3380" spans="1:13" x14ac:dyDescent="0.3">
      <c r="A3380" s="1">
        <v>3378</v>
      </c>
      <c r="B3380" s="1">
        <v>30.215567129629601</v>
      </c>
      <c r="C3380" s="1">
        <v>-85.800003050000001</v>
      </c>
      <c r="D3380" s="1">
        <v>331.25</v>
      </c>
      <c r="E3380" s="1">
        <v>29.01961708</v>
      </c>
      <c r="F3380" s="1">
        <v>85.96</v>
      </c>
      <c r="G3380" s="1">
        <v>86.065265565821704</v>
      </c>
      <c r="H3380" s="5">
        <f t="shared" si="316"/>
        <v>30.215567129629601</v>
      </c>
      <c r="I3380" s="5">
        <f t="shared" si="317"/>
        <v>72374.293984137941</v>
      </c>
      <c r="J3380" s="6">
        <f t="shared" si="318"/>
        <v>3.1152814284661212E-3</v>
      </c>
      <c r="K3380" s="5">
        <f t="shared" si="319"/>
        <v>3.1152814284661212E-3</v>
      </c>
      <c r="L3380" s="5">
        <f t="shared" si="320"/>
        <v>3.1152814284661212E-3</v>
      </c>
      <c r="M3380" s="5">
        <f t="shared" si="321"/>
        <v>3.1152864674446122E-3</v>
      </c>
    </row>
    <row r="3381" spans="1:13" x14ac:dyDescent="0.3">
      <c r="A3381" s="1">
        <v>3379</v>
      </c>
      <c r="B3381" s="1">
        <v>30.2517361111111</v>
      </c>
      <c r="C3381" s="1">
        <v>-68.400001529999997</v>
      </c>
      <c r="D3381" s="1">
        <v>332.5</v>
      </c>
      <c r="E3381" s="1">
        <v>29.01961708</v>
      </c>
      <c r="F3381" s="1">
        <v>85.96</v>
      </c>
      <c r="G3381" s="1">
        <v>86.161068856239794</v>
      </c>
      <c r="H3381" s="5">
        <f t="shared" si="316"/>
        <v>30.2517361111111</v>
      </c>
      <c r="I3381" s="5">
        <f t="shared" si="317"/>
        <v>72404.545720249051</v>
      </c>
      <c r="J3381" s="6">
        <f t="shared" si="318"/>
        <v>3.1668691696309708E-3</v>
      </c>
      <c r="K3381" s="5">
        <f t="shared" si="319"/>
        <v>3.1668691696309708E-3</v>
      </c>
      <c r="L3381" s="5">
        <f t="shared" si="320"/>
        <v>3.1668691696309708E-3</v>
      </c>
      <c r="M3381" s="5">
        <f t="shared" si="321"/>
        <v>3.1668744631085247E-3</v>
      </c>
    </row>
    <row r="3382" spans="1:13" x14ac:dyDescent="0.3">
      <c r="A3382" s="1">
        <v>3380</v>
      </c>
      <c r="B3382" s="1">
        <v>30.241608796296301</v>
      </c>
      <c r="C3382" s="1">
        <v>-65.400001529999997</v>
      </c>
      <c r="D3382" s="1">
        <v>332.75</v>
      </c>
      <c r="E3382" s="1">
        <v>29.01961708</v>
      </c>
      <c r="F3382" s="1">
        <v>85.96</v>
      </c>
      <c r="G3382" s="1">
        <v>86.260068325458107</v>
      </c>
      <c r="H3382" s="5">
        <f t="shared" si="316"/>
        <v>30.241608796296301</v>
      </c>
      <c r="I3382" s="5">
        <f t="shared" si="317"/>
        <v>72434.787329045343</v>
      </c>
      <c r="J3382" s="6">
        <f t="shared" si="318"/>
        <v>3.2736178119742638E-3</v>
      </c>
      <c r="K3382" s="5">
        <f t="shared" si="319"/>
        <v>3.2736178119742638E-3</v>
      </c>
      <c r="L3382" s="5">
        <f t="shared" si="320"/>
        <v>3.2736178119742638E-3</v>
      </c>
      <c r="M3382" s="5">
        <f t="shared" si="321"/>
        <v>3.2736236589968196E-3</v>
      </c>
    </row>
    <row r="3383" spans="1:13" x14ac:dyDescent="0.3">
      <c r="A3383" s="1">
        <v>3381</v>
      </c>
      <c r="B3383" s="1">
        <v>30.2395833333334</v>
      </c>
      <c r="C3383" s="1">
        <v>-68.760003665001904</v>
      </c>
      <c r="D3383" s="1">
        <v>332.4</v>
      </c>
      <c r="E3383" s="1">
        <v>29.01961708</v>
      </c>
      <c r="F3383" s="1">
        <v>85.96</v>
      </c>
      <c r="G3383" s="1">
        <v>86.363837663259503</v>
      </c>
      <c r="H3383" s="5">
        <f t="shared" si="316"/>
        <v>30.2395833333334</v>
      </c>
      <c r="I3383" s="5">
        <f t="shared" si="317"/>
        <v>72465.026912378671</v>
      </c>
      <c r="J3383" s="6">
        <f t="shared" si="318"/>
        <v>3.4315730034219596E-3</v>
      </c>
      <c r="K3383" s="5">
        <f t="shared" si="319"/>
        <v>3.4315730034219596E-3</v>
      </c>
      <c r="L3383" s="5">
        <f t="shared" si="320"/>
        <v>3.4315730034219596E-3</v>
      </c>
      <c r="M3383" s="5">
        <f t="shared" si="321"/>
        <v>3.4315797383161731E-3</v>
      </c>
    </row>
    <row r="3384" spans="1:13" x14ac:dyDescent="0.3">
      <c r="A3384" s="1">
        <v>3382</v>
      </c>
      <c r="B3384" s="1">
        <v>30.3133680555556</v>
      </c>
      <c r="C3384" s="1">
        <v>-75.900001529999997</v>
      </c>
      <c r="D3384" s="1">
        <v>331.875</v>
      </c>
      <c r="E3384" s="1">
        <v>29.01961708</v>
      </c>
      <c r="F3384" s="1">
        <v>85.96</v>
      </c>
      <c r="G3384" s="1">
        <v>86.474026380979396</v>
      </c>
      <c r="H3384" s="5">
        <f t="shared" si="316"/>
        <v>30.3133680555556</v>
      </c>
      <c r="I3384" s="5">
        <f t="shared" si="317"/>
        <v>72495.340280434233</v>
      </c>
      <c r="J3384" s="6">
        <f t="shared" si="318"/>
        <v>3.6349876238743689E-3</v>
      </c>
      <c r="K3384" s="5">
        <f t="shared" si="319"/>
        <v>3.6349876238743689E-3</v>
      </c>
      <c r="L3384" s="5">
        <f t="shared" si="320"/>
        <v>3.6349876238743689E-3</v>
      </c>
      <c r="M3384" s="5">
        <f t="shared" si="321"/>
        <v>3.6349956288523476E-3</v>
      </c>
    </row>
    <row r="3385" spans="1:13" x14ac:dyDescent="0.3">
      <c r="A3385" s="1">
        <v>3383</v>
      </c>
      <c r="B3385" s="1">
        <v>30.453800154321101</v>
      </c>
      <c r="C3385" s="1">
        <v>-89.100006100000002</v>
      </c>
      <c r="D3385" s="1">
        <v>330.875</v>
      </c>
      <c r="E3385" s="1">
        <v>29.01961708</v>
      </c>
      <c r="F3385" s="1">
        <v>85.96</v>
      </c>
      <c r="G3385" s="1">
        <v>86.592386032041802</v>
      </c>
      <c r="H3385" s="5">
        <f t="shared" si="316"/>
        <v>30.453800154321101</v>
      </c>
      <c r="I3385" s="5">
        <f t="shared" si="317"/>
        <v>72525.794080588559</v>
      </c>
      <c r="J3385" s="6">
        <f t="shared" si="318"/>
        <v>3.8865314168554281E-3</v>
      </c>
      <c r="K3385" s="5">
        <f t="shared" si="319"/>
        <v>3.8865314168554281E-3</v>
      </c>
      <c r="L3385" s="5">
        <f t="shared" si="320"/>
        <v>3.8865314168554281E-3</v>
      </c>
      <c r="M3385" s="5">
        <f t="shared" si="321"/>
        <v>3.8865412013466896E-3</v>
      </c>
    </row>
    <row r="3386" spans="1:13" x14ac:dyDescent="0.3">
      <c r="A3386" s="1">
        <v>3384</v>
      </c>
      <c r="B3386" s="1">
        <v>30.6901041666667</v>
      </c>
      <c r="C3386" s="1">
        <v>-122.4000015</v>
      </c>
      <c r="D3386" s="1">
        <v>328.375</v>
      </c>
      <c r="E3386" s="1">
        <v>29.01961708</v>
      </c>
      <c r="F3386" s="1">
        <v>87.305600000001803</v>
      </c>
      <c r="G3386" s="1">
        <v>86.715450659789397</v>
      </c>
      <c r="H3386" s="5">
        <f t="shared" si="316"/>
        <v>30.6901041666667</v>
      </c>
      <c r="I3386" s="5">
        <f t="shared" si="317"/>
        <v>72556.484184755231</v>
      </c>
      <c r="J3386" s="6">
        <f t="shared" si="318"/>
        <v>4.0099123508762517E-3</v>
      </c>
      <c r="K3386" s="5">
        <f t="shared" si="319"/>
        <v>4.0099123508762517E-3</v>
      </c>
      <c r="L3386" s="5">
        <f t="shared" si="320"/>
        <v>4.0099123508762517E-3</v>
      </c>
      <c r="M3386" s="5">
        <f t="shared" si="321"/>
        <v>4.009923097116154E-3</v>
      </c>
    </row>
    <row r="3387" spans="1:13" x14ac:dyDescent="0.3">
      <c r="A3387" s="1">
        <v>3385</v>
      </c>
      <c r="B3387" s="1">
        <v>30.913387345678998</v>
      </c>
      <c r="C3387" s="1">
        <v>-121.5000076</v>
      </c>
      <c r="D3387" s="1">
        <v>328.375</v>
      </c>
      <c r="E3387" s="1">
        <v>29.01961708</v>
      </c>
      <c r="F3387" s="1">
        <v>89.323999999999998</v>
      </c>
      <c r="G3387" s="1">
        <v>86.826460610698604</v>
      </c>
      <c r="H3387" s="5">
        <f t="shared" si="316"/>
        <v>30.913387345678998</v>
      </c>
      <c r="I3387" s="5">
        <f t="shared" si="317"/>
        <v>72587.397572100905</v>
      </c>
      <c r="J3387" s="6">
        <f t="shared" si="318"/>
        <v>3.5909992543966015E-3</v>
      </c>
      <c r="K3387" s="5">
        <f t="shared" si="319"/>
        <v>3.5909992543966015E-3</v>
      </c>
      <c r="L3387" s="5">
        <f t="shared" si="320"/>
        <v>3.5909992543966015E-3</v>
      </c>
      <c r="M3387" s="5">
        <f t="shared" si="321"/>
        <v>3.5910069722622589E-3</v>
      </c>
    </row>
    <row r="3388" spans="1:13" x14ac:dyDescent="0.3">
      <c r="A3388" s="1">
        <v>3386</v>
      </c>
      <c r="B3388" s="1">
        <v>30.9171006944444</v>
      </c>
      <c r="C3388" s="1">
        <v>-72.840001681994295</v>
      </c>
      <c r="D3388" s="1">
        <v>331.76250000000101</v>
      </c>
      <c r="E3388" s="1">
        <v>29.01961708</v>
      </c>
      <c r="F3388" s="1">
        <v>89.323999999999998</v>
      </c>
      <c r="G3388" s="1">
        <v>86.905790913426003</v>
      </c>
      <c r="H3388" s="5">
        <f t="shared" si="316"/>
        <v>30.9171006944444</v>
      </c>
      <c r="I3388" s="5">
        <f t="shared" si="317"/>
        <v>72618.314672795343</v>
      </c>
      <c r="J3388" s="6">
        <f t="shared" si="318"/>
        <v>2.5659036890756837E-3</v>
      </c>
      <c r="K3388" s="5">
        <f t="shared" si="319"/>
        <v>2.5659036890756837E-3</v>
      </c>
      <c r="L3388" s="5">
        <f t="shared" si="320"/>
        <v>2.5659036890756837E-3</v>
      </c>
      <c r="M3388" s="5">
        <f t="shared" si="321"/>
        <v>2.5659065046765477E-3</v>
      </c>
    </row>
    <row r="3389" spans="1:13" x14ac:dyDescent="0.3">
      <c r="A3389" s="1">
        <v>3387</v>
      </c>
      <c r="B3389" s="1">
        <v>30.80859375</v>
      </c>
      <c r="C3389" s="1">
        <v>-58.800003050000001</v>
      </c>
      <c r="D3389" s="1">
        <v>333</v>
      </c>
      <c r="E3389" s="1">
        <v>29.01961708</v>
      </c>
      <c r="F3389" s="1">
        <v>89.323999999999998</v>
      </c>
      <c r="G3389" s="1">
        <v>86.9466815056916</v>
      </c>
      <c r="H3389" s="5">
        <f t="shared" si="316"/>
        <v>30.80859375</v>
      </c>
      <c r="I3389" s="5">
        <f t="shared" si="317"/>
        <v>72649.123266545343</v>
      </c>
      <c r="J3389" s="6">
        <f t="shared" si="318"/>
        <v>1.3272463065795578E-3</v>
      </c>
      <c r="K3389" s="5">
        <f t="shared" si="319"/>
        <v>1.3272463065795578E-3</v>
      </c>
      <c r="L3389" s="5">
        <f t="shared" si="320"/>
        <v>1.3272463065795578E-3</v>
      </c>
      <c r="M3389" s="5">
        <f t="shared" si="321"/>
        <v>1.3272466962555684E-3</v>
      </c>
    </row>
    <row r="3390" spans="1:13" x14ac:dyDescent="0.3">
      <c r="A3390" s="1">
        <v>3388</v>
      </c>
      <c r="B3390" s="1">
        <v>30.78125</v>
      </c>
      <c r="C3390" s="1">
        <v>-94.950004579999998</v>
      </c>
      <c r="D3390" s="1">
        <v>330.375</v>
      </c>
      <c r="E3390" s="1">
        <v>29.01961708</v>
      </c>
      <c r="F3390" s="1">
        <v>89.323999999999998</v>
      </c>
      <c r="G3390" s="1">
        <v>86.949782381962905</v>
      </c>
      <c r="H3390" s="5">
        <f t="shared" si="316"/>
        <v>30.78125</v>
      </c>
      <c r="I3390" s="5">
        <f t="shared" si="317"/>
        <v>72679.904516545343</v>
      </c>
      <c r="J3390" s="6">
        <f t="shared" si="318"/>
        <v>1.0073912759567227E-4</v>
      </c>
      <c r="K3390" s="5">
        <f t="shared" si="319"/>
        <v>1.0073912759567227E-4</v>
      </c>
      <c r="L3390" s="5">
        <f t="shared" si="320"/>
        <v>1.0073912759567227E-4</v>
      </c>
      <c r="M3390" s="5">
        <f t="shared" si="321"/>
        <v>1.0073912776606194E-4</v>
      </c>
    </row>
    <row r="3391" spans="1:13" x14ac:dyDescent="0.3">
      <c r="A3391" s="1">
        <v>3389</v>
      </c>
      <c r="B3391" s="1">
        <v>30.9071180555556</v>
      </c>
      <c r="C3391" s="1">
        <v>-93</v>
      </c>
      <c r="D3391" s="1">
        <v>330.375</v>
      </c>
      <c r="E3391" s="1">
        <v>29.01961708</v>
      </c>
      <c r="F3391" s="1">
        <v>89.323999999999998</v>
      </c>
      <c r="G3391" s="1">
        <v>86.915142833588106</v>
      </c>
      <c r="H3391" s="5">
        <f t="shared" si="316"/>
        <v>30.9071180555556</v>
      </c>
      <c r="I3391" s="5">
        <f t="shared" si="317"/>
        <v>72710.811634600905</v>
      </c>
      <c r="J3391" s="6">
        <f t="shared" si="318"/>
        <v>-1.1207628065655838E-3</v>
      </c>
      <c r="K3391" s="5">
        <f t="shared" si="319"/>
        <v>-1.1207628065655838E-3</v>
      </c>
      <c r="L3391" s="5">
        <f t="shared" si="320"/>
        <v>-1.1207628065655838E-3</v>
      </c>
      <c r="M3391" s="5">
        <f t="shared" si="321"/>
        <v>-1.1207630411991414E-3</v>
      </c>
    </row>
    <row r="3392" spans="1:13" x14ac:dyDescent="0.3">
      <c r="A3392" s="1">
        <v>3390</v>
      </c>
      <c r="B3392" s="1">
        <v>31.0112847222222</v>
      </c>
      <c r="C3392" s="1">
        <v>-93</v>
      </c>
      <c r="D3392" s="1">
        <v>330.375</v>
      </c>
      <c r="E3392" s="1">
        <v>29.01961708</v>
      </c>
      <c r="F3392" s="1">
        <v>89.323999999999998</v>
      </c>
      <c r="G3392" s="1">
        <v>86.842212232328393</v>
      </c>
      <c r="H3392" s="5">
        <f t="shared" si="316"/>
        <v>31.0112847222222</v>
      </c>
      <c r="I3392" s="5">
        <f t="shared" si="317"/>
        <v>72741.822919323124</v>
      </c>
      <c r="J3392" s="6">
        <f t="shared" si="318"/>
        <v>-2.3517439510480063E-3</v>
      </c>
      <c r="K3392" s="5">
        <f t="shared" si="319"/>
        <v>-2.3517439510480063E-3</v>
      </c>
      <c r="L3392" s="5">
        <f t="shared" si="320"/>
        <v>-2.3517439510480063E-3</v>
      </c>
      <c r="M3392" s="5">
        <f t="shared" si="321"/>
        <v>-2.3517461188516274E-3</v>
      </c>
    </row>
    <row r="3393" spans="1:13" x14ac:dyDescent="0.3">
      <c r="A3393" s="1">
        <v>3391</v>
      </c>
      <c r="B3393" s="1">
        <v>31.1762152777778</v>
      </c>
      <c r="C3393" s="1">
        <v>-93.75</v>
      </c>
      <c r="D3393" s="1">
        <v>330.25</v>
      </c>
      <c r="E3393" s="1">
        <v>29.01961708</v>
      </c>
      <c r="F3393" s="1">
        <v>89.323999999999998</v>
      </c>
      <c r="G3393" s="1">
        <v>86.729831277604205</v>
      </c>
      <c r="H3393" s="5">
        <f t="shared" si="316"/>
        <v>31.1762152777778</v>
      </c>
      <c r="I3393" s="5">
        <f t="shared" si="317"/>
        <v>72772.999134600905</v>
      </c>
      <c r="J3393" s="6">
        <f t="shared" si="318"/>
        <v>-3.6047016522974817E-3</v>
      </c>
      <c r="K3393" s="5">
        <f t="shared" si="319"/>
        <v>-3.6047016522974817E-3</v>
      </c>
      <c r="L3393" s="5">
        <f t="shared" si="320"/>
        <v>-3.6047016522974817E-3</v>
      </c>
      <c r="M3393" s="5">
        <f t="shared" si="321"/>
        <v>-3.604709458849643E-3</v>
      </c>
    </row>
    <row r="3394" spans="1:13" x14ac:dyDescent="0.3">
      <c r="A3394" s="1">
        <v>3392</v>
      </c>
      <c r="B3394" s="1">
        <v>31.2074652777778</v>
      </c>
      <c r="C3394" s="1">
        <v>-78.585005947998695</v>
      </c>
      <c r="D3394" s="1">
        <v>331.38749999999999</v>
      </c>
      <c r="E3394" s="1">
        <v>29.01961708</v>
      </c>
      <c r="F3394" s="1">
        <v>89.323999999999998</v>
      </c>
      <c r="G3394" s="1">
        <v>86.576213568319901</v>
      </c>
      <c r="H3394" s="5">
        <f t="shared" si="316"/>
        <v>31.2074652777778</v>
      </c>
      <c r="I3394" s="5">
        <f t="shared" si="317"/>
        <v>72804.206599878686</v>
      </c>
      <c r="J3394" s="6">
        <f t="shared" si="318"/>
        <v>-4.9224667212461109E-3</v>
      </c>
      <c r="K3394" s="5">
        <f t="shared" si="319"/>
        <v>-4.9224667212461109E-3</v>
      </c>
      <c r="L3394" s="5">
        <f t="shared" si="320"/>
        <v>-4.9224667212461109E-3</v>
      </c>
      <c r="M3394" s="5">
        <f t="shared" si="321"/>
        <v>-4.9224866005810634E-3</v>
      </c>
    </row>
    <row r="3395" spans="1:13" x14ac:dyDescent="0.3">
      <c r="A3395" s="1">
        <v>3393</v>
      </c>
      <c r="B3395" s="1">
        <v>31.17578125</v>
      </c>
      <c r="C3395" s="1">
        <v>-77.100006100000002</v>
      </c>
      <c r="D3395" s="1">
        <v>331.5</v>
      </c>
      <c r="E3395" s="1">
        <v>29.01961708</v>
      </c>
      <c r="F3395" s="1">
        <v>89.323999999999998</v>
      </c>
      <c r="G3395" s="1">
        <v>86.378917206337306</v>
      </c>
      <c r="H3395" s="5">
        <f t="shared" si="316"/>
        <v>31.17578125</v>
      </c>
      <c r="I3395" s="5">
        <f t="shared" si="317"/>
        <v>72835.382381128686</v>
      </c>
      <c r="J3395" s="6">
        <f t="shared" si="318"/>
        <v>-6.3285138037268819E-3</v>
      </c>
      <c r="K3395" s="5">
        <f t="shared" si="319"/>
        <v>-6.3285138037268819E-3</v>
      </c>
      <c r="L3395" s="5">
        <f t="shared" si="320"/>
        <v>-6.3285138037268819E-3</v>
      </c>
      <c r="M3395" s="5">
        <f t="shared" si="321"/>
        <v>-6.3285560474095901E-3</v>
      </c>
    </row>
    <row r="3396" spans="1:13" x14ac:dyDescent="0.3">
      <c r="A3396" s="1">
        <v>3394</v>
      </c>
      <c r="B3396" s="1">
        <v>31.056134259259299</v>
      </c>
      <c r="C3396" s="1">
        <v>-46.650001529999997</v>
      </c>
      <c r="D3396" s="1">
        <v>333.625</v>
      </c>
      <c r="E3396" s="1">
        <v>28.62746048</v>
      </c>
      <c r="F3396" s="1">
        <v>89.323999999999998</v>
      </c>
      <c r="G3396" s="1">
        <v>86.134805980204604</v>
      </c>
      <c r="H3396" s="5">
        <f t="shared" ref="H3396:H3459" si="322">(A3396-A3395)*B3396</f>
        <v>31.056134259259299</v>
      </c>
      <c r="I3396" s="5">
        <f t="shared" ref="I3396:I3459" si="323">H3396+I3395</f>
        <v>72866.438515387941</v>
      </c>
      <c r="J3396" s="6">
        <f t="shared" ref="J3396:J3459" si="324">IF(H3396=0,0,(G3396-G3395)/H3396)</f>
        <v>-7.8603223471034878E-3</v>
      </c>
      <c r="K3396" s="5">
        <f t="shared" ref="K3396:K3459" si="325">IF(J3396&gt;1,K3395,J3396)</f>
        <v>-7.8603223471034878E-3</v>
      </c>
      <c r="L3396" s="5">
        <f t="shared" ref="L3396:L3459" si="326">IF(K3396&lt;-1,L3395,K3396)</f>
        <v>-7.8603223471034878E-3</v>
      </c>
      <c r="M3396" s="5">
        <f t="shared" ref="M3396:M3459" si="327">ASIN(L3396)</f>
        <v>-7.860403290587634E-3</v>
      </c>
    </row>
    <row r="3397" spans="1:13" x14ac:dyDescent="0.3">
      <c r="A3397" s="1">
        <v>3395</v>
      </c>
      <c r="B3397" s="1">
        <v>30.906635802469101</v>
      </c>
      <c r="C3397" s="1">
        <v>-34.350002289999999</v>
      </c>
      <c r="D3397" s="1">
        <v>334.625</v>
      </c>
      <c r="E3397" s="1">
        <v>28.62746048</v>
      </c>
      <c r="F3397" s="1">
        <v>84.697000000000003</v>
      </c>
      <c r="G3397" s="1">
        <v>85.858387142590303</v>
      </c>
      <c r="H3397" s="5">
        <f t="shared" si="322"/>
        <v>30.906635802469101</v>
      </c>
      <c r="I3397" s="5">
        <f t="shared" si="323"/>
        <v>72897.345151190413</v>
      </c>
      <c r="J3397" s="6">
        <f t="shared" si="324"/>
        <v>-8.9436727886190136E-3</v>
      </c>
      <c r="K3397" s="5">
        <f t="shared" si="325"/>
        <v>-8.9436727886190136E-3</v>
      </c>
      <c r="L3397" s="5">
        <f t="shared" si="326"/>
        <v>-8.9436727886190136E-3</v>
      </c>
      <c r="M3397" s="5">
        <f t="shared" si="327"/>
        <v>-8.9437920259065797E-3</v>
      </c>
    </row>
    <row r="3398" spans="1:13" x14ac:dyDescent="0.3">
      <c r="A3398" s="1">
        <v>3396</v>
      </c>
      <c r="B3398" s="1">
        <v>30.8680555555556</v>
      </c>
      <c r="C3398" s="1">
        <v>-34.650001529999997</v>
      </c>
      <c r="D3398" s="1">
        <v>334.625</v>
      </c>
      <c r="E3398" s="1">
        <v>28.62746048</v>
      </c>
      <c r="F3398" s="1">
        <v>84.697000000000003</v>
      </c>
      <c r="G3398" s="1">
        <v>85.582042016723804</v>
      </c>
      <c r="H3398" s="5">
        <f t="shared" si="322"/>
        <v>30.8680555555556</v>
      </c>
      <c r="I3398" s="5">
        <f t="shared" si="323"/>
        <v>72928.213206745975</v>
      </c>
      <c r="J3398" s="6">
        <f t="shared" si="324"/>
        <v>-8.9524630201970185E-3</v>
      </c>
      <c r="K3398" s="5">
        <f t="shared" si="325"/>
        <v>-8.9524630201970185E-3</v>
      </c>
      <c r="L3398" s="5">
        <f t="shared" si="326"/>
        <v>-8.9524630201970185E-3</v>
      </c>
      <c r="M3398" s="5">
        <f t="shared" si="327"/>
        <v>-8.9525826094135237E-3</v>
      </c>
    </row>
    <row r="3399" spans="1:13" x14ac:dyDescent="0.3">
      <c r="A3399" s="1">
        <v>3397</v>
      </c>
      <c r="B3399" s="1">
        <v>30.592881944444301</v>
      </c>
      <c r="C3399" s="1">
        <v>12.5700008430296</v>
      </c>
      <c r="D3399" s="1">
        <v>338.10000000000201</v>
      </c>
      <c r="E3399" s="1">
        <v>28.62746048</v>
      </c>
      <c r="F3399" s="1">
        <v>84.697000000000003</v>
      </c>
      <c r="G3399" s="1">
        <v>85.319765467085205</v>
      </c>
      <c r="H3399" s="5">
        <f t="shared" si="322"/>
        <v>30.592881944444301</v>
      </c>
      <c r="I3399" s="5">
        <f t="shared" si="323"/>
        <v>72958.806088690413</v>
      </c>
      <c r="J3399" s="6">
        <f t="shared" si="324"/>
        <v>-8.5731233204797558E-3</v>
      </c>
      <c r="K3399" s="5">
        <f t="shared" si="325"/>
        <v>-8.5731233204797558E-3</v>
      </c>
      <c r="L3399" s="5">
        <f t="shared" si="326"/>
        <v>-8.5731233204797558E-3</v>
      </c>
      <c r="M3399" s="5">
        <f t="shared" si="327"/>
        <v>-8.5732283424899414E-3</v>
      </c>
    </row>
    <row r="3400" spans="1:13" x14ac:dyDescent="0.3">
      <c r="A3400" s="1">
        <v>3398</v>
      </c>
      <c r="B3400" s="1">
        <v>30.2921006944444</v>
      </c>
      <c r="C3400" s="1">
        <v>45.150001529999997</v>
      </c>
      <c r="D3400" s="1">
        <v>340.5</v>
      </c>
      <c r="E3400" s="1">
        <v>28.62746048</v>
      </c>
      <c r="F3400" s="1">
        <v>84.697000000000003</v>
      </c>
      <c r="G3400" s="1">
        <v>85.067388360953402</v>
      </c>
      <c r="H3400" s="5">
        <f t="shared" si="322"/>
        <v>30.2921006944444</v>
      </c>
      <c r="I3400" s="5">
        <f t="shared" si="323"/>
        <v>72989.098189384851</v>
      </c>
      <c r="J3400" s="6">
        <f t="shared" si="324"/>
        <v>-8.3314494652425731E-3</v>
      </c>
      <c r="K3400" s="5">
        <f t="shared" si="325"/>
        <v>-8.3314494652425731E-3</v>
      </c>
      <c r="L3400" s="5">
        <f t="shared" si="326"/>
        <v>-8.3314494652425731E-3</v>
      </c>
      <c r="M3400" s="5">
        <f t="shared" si="327"/>
        <v>-8.3315458534733572E-3</v>
      </c>
    </row>
    <row r="3401" spans="1:13" x14ac:dyDescent="0.3">
      <c r="A3401" s="1">
        <v>3399</v>
      </c>
      <c r="B3401" s="1">
        <v>30.341435185185301</v>
      </c>
      <c r="C3401" s="1">
        <v>-9.9000005719999997</v>
      </c>
      <c r="D3401" s="1">
        <v>336.875</v>
      </c>
      <c r="E3401" s="1">
        <v>28.62746048</v>
      </c>
      <c r="F3401" s="1">
        <v>84.697000000000003</v>
      </c>
      <c r="G3401" s="1">
        <v>84.820898926583595</v>
      </c>
      <c r="H3401" s="5">
        <f t="shared" si="322"/>
        <v>30.341435185185301</v>
      </c>
      <c r="I3401" s="5">
        <f t="shared" si="323"/>
        <v>73019.439624570034</v>
      </c>
      <c r="J3401" s="6">
        <f t="shared" si="324"/>
        <v>-8.1238554757013855E-3</v>
      </c>
      <c r="K3401" s="5">
        <f t="shared" si="325"/>
        <v>-8.1238554757013855E-3</v>
      </c>
      <c r="L3401" s="5">
        <f t="shared" si="326"/>
        <v>-8.1238554757013855E-3</v>
      </c>
      <c r="M3401" s="5">
        <f t="shared" si="327"/>
        <v>-8.1239448367412467E-3</v>
      </c>
    </row>
    <row r="3402" spans="1:13" x14ac:dyDescent="0.3">
      <c r="A3402" s="1">
        <v>3400</v>
      </c>
      <c r="B3402" s="1">
        <v>30.5190972222223</v>
      </c>
      <c r="C3402" s="1">
        <v>-86.700004579999998</v>
      </c>
      <c r="D3402" s="1">
        <v>331.125</v>
      </c>
      <c r="E3402" s="1">
        <v>28.62746048</v>
      </c>
      <c r="F3402" s="1">
        <v>84.697000000000003</v>
      </c>
      <c r="G3402" s="1">
        <v>84.576378982317294</v>
      </c>
      <c r="H3402" s="5">
        <f t="shared" si="322"/>
        <v>30.5190972222223</v>
      </c>
      <c r="I3402" s="5">
        <f t="shared" si="323"/>
        <v>73049.958721792253</v>
      </c>
      <c r="J3402" s="6">
        <f t="shared" si="324"/>
        <v>-8.0120307126337713E-3</v>
      </c>
      <c r="K3402" s="5">
        <f t="shared" si="325"/>
        <v>-8.0120307126337713E-3</v>
      </c>
      <c r="L3402" s="5">
        <f t="shared" si="326"/>
        <v>-8.0120307126337713E-3</v>
      </c>
      <c r="M3402" s="5">
        <f t="shared" si="327"/>
        <v>-8.0121164340053817E-3</v>
      </c>
    </row>
    <row r="3403" spans="1:13" x14ac:dyDescent="0.3">
      <c r="A3403" s="1">
        <v>3401</v>
      </c>
      <c r="B3403" s="1">
        <v>30.765335648148199</v>
      </c>
      <c r="C3403" s="1">
        <v>-118.8000031</v>
      </c>
      <c r="D3403" s="1">
        <v>328.5</v>
      </c>
      <c r="E3403" s="1">
        <v>28.62746048</v>
      </c>
      <c r="F3403" s="1">
        <v>84.697000000000003</v>
      </c>
      <c r="G3403" s="1">
        <v>84.329941653396006</v>
      </c>
      <c r="H3403" s="5">
        <f t="shared" si="322"/>
        <v>30.765335648148199</v>
      </c>
      <c r="I3403" s="5">
        <f t="shared" si="323"/>
        <v>73080.724057440399</v>
      </c>
      <c r="J3403" s="6">
        <f t="shared" si="324"/>
        <v>-8.0102272161013139E-3</v>
      </c>
      <c r="K3403" s="5">
        <f t="shared" si="325"/>
        <v>-8.0102272161013139E-3</v>
      </c>
      <c r="L3403" s="5">
        <f t="shared" si="326"/>
        <v>-8.0102272161013139E-3</v>
      </c>
      <c r="M3403" s="5">
        <f t="shared" si="327"/>
        <v>-8.010312879597567E-3</v>
      </c>
    </row>
    <row r="3404" spans="1:13" x14ac:dyDescent="0.3">
      <c r="A3404" s="1">
        <v>3402</v>
      </c>
      <c r="B3404" s="1">
        <v>31.0112847222222</v>
      </c>
      <c r="C3404" s="1">
        <v>-95.100002290000006</v>
      </c>
      <c r="D3404" s="1">
        <v>330.1875</v>
      </c>
      <c r="E3404" s="1">
        <v>28.62746048</v>
      </c>
      <c r="F3404" s="1">
        <v>84.697000000000003</v>
      </c>
      <c r="G3404" s="1">
        <v>84.077669586426396</v>
      </c>
      <c r="H3404" s="5">
        <f t="shared" si="322"/>
        <v>31.0112847222222</v>
      </c>
      <c r="I3404" s="5">
        <f t="shared" si="323"/>
        <v>73111.735342162618</v>
      </c>
      <c r="J3404" s="6">
        <f t="shared" si="324"/>
        <v>-8.134847337970352E-3</v>
      </c>
      <c r="K3404" s="5">
        <f t="shared" si="325"/>
        <v>-8.134847337970352E-3</v>
      </c>
      <c r="L3404" s="5">
        <f t="shared" si="326"/>
        <v>-8.134847337970352E-3</v>
      </c>
      <c r="M3404" s="5">
        <f t="shared" si="327"/>
        <v>-8.1349370622343237E-3</v>
      </c>
    </row>
    <row r="3405" spans="1:13" x14ac:dyDescent="0.3">
      <c r="A3405" s="1">
        <v>3403</v>
      </c>
      <c r="B3405" s="1">
        <v>31.1762152777778</v>
      </c>
      <c r="C3405" s="1">
        <v>-94.200004579999998</v>
      </c>
      <c r="D3405" s="1">
        <v>330.25</v>
      </c>
      <c r="E3405" s="1">
        <v>28.62746048</v>
      </c>
      <c r="F3405" s="1">
        <v>84.697000000000003</v>
      </c>
      <c r="G3405" s="1">
        <v>83.815552679360096</v>
      </c>
      <c r="H3405" s="5">
        <f t="shared" si="322"/>
        <v>31.1762152777778</v>
      </c>
      <c r="I3405" s="5">
        <f t="shared" si="323"/>
        <v>73142.911557440399</v>
      </c>
      <c r="J3405" s="6">
        <f t="shared" si="324"/>
        <v>-8.4075922856850192E-3</v>
      </c>
      <c r="K3405" s="5">
        <f t="shared" si="325"/>
        <v>-8.4075922856850192E-3</v>
      </c>
      <c r="L3405" s="5">
        <f t="shared" si="326"/>
        <v>-8.4075922856850192E-3</v>
      </c>
      <c r="M3405" s="5">
        <f t="shared" si="327"/>
        <v>-8.4076913409339548E-3</v>
      </c>
    </row>
    <row r="3406" spans="1:13" x14ac:dyDescent="0.3">
      <c r="A3406" s="1">
        <v>3404</v>
      </c>
      <c r="B3406" s="1">
        <v>31.2282986111111</v>
      </c>
      <c r="C3406" s="1">
        <v>-61.350002289999999</v>
      </c>
      <c r="D3406" s="1">
        <v>332.5</v>
      </c>
      <c r="E3406" s="1">
        <v>28.62746048</v>
      </c>
      <c r="F3406" s="1">
        <v>82.153571428570203</v>
      </c>
      <c r="G3406" s="1">
        <v>83.549531885165607</v>
      </c>
      <c r="H3406" s="5">
        <f t="shared" si="322"/>
        <v>31.2282986111111</v>
      </c>
      <c r="I3406" s="5">
        <f t="shared" si="323"/>
        <v>73174.139856051508</v>
      </c>
      <c r="J3406" s="6">
        <f t="shared" si="324"/>
        <v>-8.5185810955399986E-3</v>
      </c>
      <c r="K3406" s="5">
        <f t="shared" si="325"/>
        <v>-8.5185810955399986E-3</v>
      </c>
      <c r="L3406" s="5">
        <f t="shared" si="326"/>
        <v>-8.5185810955399986E-3</v>
      </c>
      <c r="M3406" s="5">
        <f t="shared" si="327"/>
        <v>-8.5186841257816198E-3</v>
      </c>
    </row>
    <row r="3407" spans="1:13" x14ac:dyDescent="0.3">
      <c r="A3407" s="1">
        <v>3405</v>
      </c>
      <c r="B3407" s="1">
        <v>31.2213541666667</v>
      </c>
      <c r="C3407" s="1">
        <v>-47.550003050000001</v>
      </c>
      <c r="D3407" s="1">
        <v>333.5</v>
      </c>
      <c r="E3407" s="1">
        <v>28.62746048</v>
      </c>
      <c r="F3407" s="1">
        <v>80.245999999999995</v>
      </c>
      <c r="G3407" s="1">
        <v>83.303174309885804</v>
      </c>
      <c r="H3407" s="5">
        <f t="shared" si="322"/>
        <v>31.2213541666667</v>
      </c>
      <c r="I3407" s="5">
        <f t="shared" si="323"/>
        <v>73205.36121021818</v>
      </c>
      <c r="J3407" s="6">
        <f t="shared" si="324"/>
        <v>-7.8906755281878335E-3</v>
      </c>
      <c r="K3407" s="5">
        <f t="shared" si="325"/>
        <v>-7.8906755281878335E-3</v>
      </c>
      <c r="L3407" s="5">
        <f t="shared" si="326"/>
        <v>-7.8906755281878335E-3</v>
      </c>
      <c r="M3407" s="5">
        <f t="shared" si="327"/>
        <v>-7.8907574130219465E-3</v>
      </c>
    </row>
    <row r="3408" spans="1:13" x14ac:dyDescent="0.3">
      <c r="A3408" s="1">
        <v>3406</v>
      </c>
      <c r="B3408" s="1">
        <v>31.079282407407401</v>
      </c>
      <c r="C3408" s="1">
        <v>-49.350002289999999</v>
      </c>
      <c r="D3408" s="1">
        <v>333.625</v>
      </c>
      <c r="E3408" s="1">
        <v>28.62746048</v>
      </c>
      <c r="F3408" s="1">
        <v>80.245999999999995</v>
      </c>
      <c r="G3408" s="1">
        <v>83.097832737938504</v>
      </c>
      <c r="H3408" s="5">
        <f t="shared" si="322"/>
        <v>31.079282407407401</v>
      </c>
      <c r="I3408" s="5">
        <f t="shared" si="323"/>
        <v>73236.440492625581</v>
      </c>
      <c r="J3408" s="6">
        <f t="shared" si="324"/>
        <v>-6.6070242309828869E-3</v>
      </c>
      <c r="K3408" s="5">
        <f t="shared" si="325"/>
        <v>-6.6070242309828869E-3</v>
      </c>
      <c r="L3408" s="5">
        <f t="shared" si="326"/>
        <v>-6.6070242309828869E-3</v>
      </c>
      <c r="M3408" s="5">
        <f t="shared" si="327"/>
        <v>-6.6070723010778001E-3</v>
      </c>
    </row>
    <row r="3409" spans="1:13" x14ac:dyDescent="0.3">
      <c r="A3409" s="1">
        <v>3407</v>
      </c>
      <c r="B3409" s="1">
        <v>30.9800347222222</v>
      </c>
      <c r="C3409" s="1">
        <v>-71.400001529999997</v>
      </c>
      <c r="D3409" s="1">
        <v>332</v>
      </c>
      <c r="E3409" s="1">
        <v>28.62746048</v>
      </c>
      <c r="F3409" s="1">
        <v>80.245999999999995</v>
      </c>
      <c r="G3409" s="1">
        <v>82.9378237326993</v>
      </c>
      <c r="H3409" s="5">
        <f t="shared" si="322"/>
        <v>30.9800347222222</v>
      </c>
      <c r="I3409" s="5">
        <f t="shared" si="323"/>
        <v>73267.4205273478</v>
      </c>
      <c r="J3409" s="6">
        <f t="shared" si="324"/>
        <v>-5.164907227312685E-3</v>
      </c>
      <c r="K3409" s="5">
        <f t="shared" si="325"/>
        <v>-5.164907227312685E-3</v>
      </c>
      <c r="L3409" s="5">
        <f t="shared" si="326"/>
        <v>-5.164907227312685E-3</v>
      </c>
      <c r="M3409" s="5">
        <f t="shared" si="327"/>
        <v>-5.1649301909954329E-3</v>
      </c>
    </row>
    <row r="3410" spans="1:13" x14ac:dyDescent="0.3">
      <c r="A3410" s="1">
        <v>3408</v>
      </c>
      <c r="B3410" s="1">
        <v>30.923032407407401</v>
      </c>
      <c r="C3410" s="1">
        <v>-69.600006100000002</v>
      </c>
      <c r="D3410" s="1">
        <v>332</v>
      </c>
      <c r="E3410" s="1">
        <v>28.62746048</v>
      </c>
      <c r="F3410" s="1">
        <v>80.245999999999995</v>
      </c>
      <c r="G3410" s="1">
        <v>82.820603800362704</v>
      </c>
      <c r="H3410" s="5">
        <f t="shared" si="322"/>
        <v>30.923032407407401</v>
      </c>
      <c r="I3410" s="5">
        <f t="shared" si="323"/>
        <v>73298.343559755202</v>
      </c>
      <c r="J3410" s="6">
        <f t="shared" si="324"/>
        <v>-3.7906997862381911E-3</v>
      </c>
      <c r="K3410" s="5">
        <f t="shared" si="325"/>
        <v>-3.7906997862381911E-3</v>
      </c>
      <c r="L3410" s="5">
        <f t="shared" si="326"/>
        <v>-3.7906997862381911E-3</v>
      </c>
      <c r="M3410" s="5">
        <f t="shared" si="327"/>
        <v>-3.7907088646468891E-3</v>
      </c>
    </row>
    <row r="3411" spans="1:13" x14ac:dyDescent="0.3">
      <c r="A3411" s="1">
        <v>3409</v>
      </c>
      <c r="B3411" s="1">
        <v>30.8654513888889</v>
      </c>
      <c r="C3411" s="1">
        <v>-62.700000760000002</v>
      </c>
      <c r="D3411" s="1">
        <v>332.625</v>
      </c>
      <c r="E3411" s="1">
        <v>28.62746048</v>
      </c>
      <c r="F3411" s="1">
        <v>80.245999999999995</v>
      </c>
      <c r="G3411" s="1">
        <v>82.744309619727701</v>
      </c>
      <c r="H3411" s="5">
        <f t="shared" si="322"/>
        <v>30.8654513888889</v>
      </c>
      <c r="I3411" s="5">
        <f t="shared" si="323"/>
        <v>73329.209011144092</v>
      </c>
      <c r="J3411" s="6">
        <f t="shared" si="324"/>
        <v>-2.4718310344383162E-3</v>
      </c>
      <c r="K3411" s="5">
        <f t="shared" si="325"/>
        <v>-2.4718310344383162E-3</v>
      </c>
      <c r="L3411" s="5">
        <f t="shared" si="326"/>
        <v>-2.4718310344383162E-3</v>
      </c>
      <c r="M3411" s="5">
        <f t="shared" si="327"/>
        <v>-2.4718335515720243E-3</v>
      </c>
    </row>
    <row r="3412" spans="1:13" x14ac:dyDescent="0.3">
      <c r="A3412" s="1">
        <v>3410</v>
      </c>
      <c r="B3412" s="1">
        <v>30.828510802469101</v>
      </c>
      <c r="C3412" s="1">
        <v>-64.950004579999998</v>
      </c>
      <c r="D3412" s="1">
        <v>332.375</v>
      </c>
      <c r="E3412" s="1">
        <v>28.62746048</v>
      </c>
      <c r="F3412" s="1">
        <v>80.245999999999995</v>
      </c>
      <c r="G3412" s="1">
        <v>82.707728422953096</v>
      </c>
      <c r="H3412" s="5">
        <f t="shared" si="322"/>
        <v>30.828510802469101</v>
      </c>
      <c r="I3412" s="5">
        <f t="shared" si="323"/>
        <v>73360.037521946564</v>
      </c>
      <c r="J3412" s="6">
        <f t="shared" si="324"/>
        <v>-1.1866027849673372E-3</v>
      </c>
      <c r="K3412" s="5">
        <f t="shared" si="325"/>
        <v>-1.1866027849673372E-3</v>
      </c>
      <c r="L3412" s="5">
        <f t="shared" si="326"/>
        <v>-1.1866027849673372E-3</v>
      </c>
      <c r="M3412" s="5">
        <f t="shared" si="327"/>
        <v>-1.1866030634288093E-3</v>
      </c>
    </row>
    <row r="3413" spans="1:13" x14ac:dyDescent="0.3">
      <c r="A3413" s="1">
        <v>3411</v>
      </c>
      <c r="B3413" s="1">
        <v>30.746093749999901</v>
      </c>
      <c r="C3413" s="1">
        <v>-67.770000075990097</v>
      </c>
      <c r="D3413" s="1">
        <v>332.087500000001</v>
      </c>
      <c r="E3413" s="1">
        <v>28.62746048</v>
      </c>
      <c r="F3413" s="1">
        <v>80.245999999999995</v>
      </c>
      <c r="G3413" s="1">
        <v>82.710278717470501</v>
      </c>
      <c r="H3413" s="5">
        <f t="shared" si="322"/>
        <v>30.746093749999901</v>
      </c>
      <c r="I3413" s="5">
        <f t="shared" si="323"/>
        <v>73390.783615696564</v>
      </c>
      <c r="J3413" s="6">
        <f t="shared" si="324"/>
        <v>8.2946944029448067E-5</v>
      </c>
      <c r="K3413" s="5">
        <f t="shared" si="325"/>
        <v>8.2946944029448067E-5</v>
      </c>
      <c r="L3413" s="5">
        <f t="shared" si="326"/>
        <v>8.2946944029448067E-5</v>
      </c>
      <c r="M3413" s="5">
        <f t="shared" si="327"/>
        <v>8.294694412456328E-5</v>
      </c>
    </row>
    <row r="3414" spans="1:13" x14ac:dyDescent="0.3">
      <c r="A3414" s="1">
        <v>3412</v>
      </c>
      <c r="B3414" s="1">
        <v>30.6536458333333</v>
      </c>
      <c r="C3414" s="1">
        <v>-43.200000760000002</v>
      </c>
      <c r="D3414" s="1">
        <v>334</v>
      </c>
      <c r="E3414" s="1">
        <v>28.62746048</v>
      </c>
      <c r="F3414" s="1">
        <v>80.245999999999995</v>
      </c>
      <c r="G3414" s="1">
        <v>82.752001042612804</v>
      </c>
      <c r="H3414" s="5">
        <f t="shared" si="322"/>
        <v>30.6536458333333</v>
      </c>
      <c r="I3414" s="5">
        <f t="shared" si="323"/>
        <v>73421.437261529893</v>
      </c>
      <c r="J3414" s="6">
        <f t="shared" si="324"/>
        <v>1.3610885102917473E-3</v>
      </c>
      <c r="K3414" s="5">
        <f t="shared" si="325"/>
        <v>1.3610885102917473E-3</v>
      </c>
      <c r="L3414" s="5">
        <f t="shared" si="326"/>
        <v>1.3610885102917473E-3</v>
      </c>
      <c r="M3414" s="5">
        <f t="shared" si="327"/>
        <v>1.3610889305422245E-3</v>
      </c>
    </row>
    <row r="3415" spans="1:13" x14ac:dyDescent="0.3">
      <c r="A3415" s="1">
        <v>3413</v>
      </c>
      <c r="B3415" s="1">
        <v>30.5598958333333</v>
      </c>
      <c r="C3415" s="1">
        <v>-61.500003810000003</v>
      </c>
      <c r="D3415" s="1">
        <v>332.625</v>
      </c>
      <c r="E3415" s="1">
        <v>28.62746048</v>
      </c>
      <c r="F3415" s="1">
        <v>80.245999999999995</v>
      </c>
      <c r="G3415" s="1">
        <v>82.833558614024597</v>
      </c>
      <c r="H3415" s="5">
        <f t="shared" si="322"/>
        <v>30.5598958333333</v>
      </c>
      <c r="I3415" s="5">
        <f t="shared" si="323"/>
        <v>73451.997157363221</v>
      </c>
      <c r="J3415" s="6">
        <f t="shared" si="324"/>
        <v>2.6687777948128173E-3</v>
      </c>
      <c r="K3415" s="5">
        <f t="shared" si="325"/>
        <v>2.6687777948128173E-3</v>
      </c>
      <c r="L3415" s="5">
        <f t="shared" si="326"/>
        <v>2.6687777948128173E-3</v>
      </c>
      <c r="M3415" s="5">
        <f t="shared" si="327"/>
        <v>2.6687809628289753E-3</v>
      </c>
    </row>
    <row r="3416" spans="1:13" x14ac:dyDescent="0.3">
      <c r="A3416" s="1">
        <v>3414</v>
      </c>
      <c r="B3416" s="1">
        <v>30.5338541666667</v>
      </c>
      <c r="C3416" s="1">
        <v>-68.400001529999997</v>
      </c>
      <c r="D3416" s="1">
        <v>332.125</v>
      </c>
      <c r="E3416" s="1">
        <v>28.62746048</v>
      </c>
      <c r="F3416" s="1">
        <v>80.245999999999995</v>
      </c>
      <c r="G3416" s="1">
        <v>82.956247866099702</v>
      </c>
      <c r="H3416" s="5">
        <f t="shared" si="322"/>
        <v>30.5338541666667</v>
      </c>
      <c r="I3416" s="5">
        <f t="shared" si="323"/>
        <v>73482.531011529893</v>
      </c>
      <c r="J3416" s="6">
        <f t="shared" si="324"/>
        <v>4.0181384048477865E-3</v>
      </c>
      <c r="K3416" s="5">
        <f t="shared" si="325"/>
        <v>4.0181384048477865E-3</v>
      </c>
      <c r="L3416" s="5">
        <f t="shared" si="326"/>
        <v>4.0181384048477865E-3</v>
      </c>
      <c r="M3416" s="5">
        <f t="shared" si="327"/>
        <v>4.0181492173592473E-3</v>
      </c>
    </row>
    <row r="3417" spans="1:13" x14ac:dyDescent="0.3">
      <c r="A3417" s="1">
        <v>3415</v>
      </c>
      <c r="B3417" s="1">
        <v>30.3472222222222</v>
      </c>
      <c r="C3417" s="1">
        <v>-68.400001529999997</v>
      </c>
      <c r="D3417" s="1">
        <v>332.125</v>
      </c>
      <c r="E3417" s="1">
        <v>28.62746048</v>
      </c>
      <c r="F3417" s="1">
        <v>84.034000000000006</v>
      </c>
      <c r="G3417" s="1">
        <v>83.106965603313398</v>
      </c>
      <c r="H3417" s="5">
        <f t="shared" si="322"/>
        <v>30.3472222222222</v>
      </c>
      <c r="I3417" s="5">
        <f t="shared" si="323"/>
        <v>73512.878233752112</v>
      </c>
      <c r="J3417" s="6">
        <f t="shared" si="324"/>
        <v>4.9664425992613989E-3</v>
      </c>
      <c r="K3417" s="5">
        <f t="shared" si="325"/>
        <v>4.9664425992613989E-3</v>
      </c>
      <c r="L3417" s="5">
        <f t="shared" si="326"/>
        <v>4.9664425992613989E-3</v>
      </c>
      <c r="M3417" s="5">
        <f t="shared" si="327"/>
        <v>4.9664630161627915E-3</v>
      </c>
    </row>
    <row r="3418" spans="1:13" x14ac:dyDescent="0.3">
      <c r="A3418" s="1">
        <v>3416</v>
      </c>
      <c r="B3418" s="1">
        <v>30.1085069444444</v>
      </c>
      <c r="C3418" s="1">
        <v>-39.600002289999999</v>
      </c>
      <c r="D3418" s="1">
        <v>334.125</v>
      </c>
      <c r="E3418" s="1">
        <v>28.62746048</v>
      </c>
      <c r="F3418" s="1">
        <v>84.034000000000006</v>
      </c>
      <c r="G3418" s="1">
        <v>83.258000712591695</v>
      </c>
      <c r="H3418" s="5">
        <f t="shared" si="322"/>
        <v>30.1085069444444</v>
      </c>
      <c r="I3418" s="5">
        <f t="shared" si="323"/>
        <v>73542.98674069655</v>
      </c>
      <c r="J3418" s="6">
        <f t="shared" si="324"/>
        <v>5.0163599794896428E-3</v>
      </c>
      <c r="K3418" s="5">
        <f t="shared" si="325"/>
        <v>5.0163599794896428E-3</v>
      </c>
      <c r="L3418" s="5">
        <f t="shared" si="326"/>
        <v>5.0163599794896428E-3</v>
      </c>
      <c r="M3418" s="5">
        <f t="shared" si="327"/>
        <v>5.0163810182308104E-3</v>
      </c>
    </row>
    <row r="3419" spans="1:13" x14ac:dyDescent="0.3">
      <c r="A3419" s="1">
        <v>3417</v>
      </c>
      <c r="B3419" s="1">
        <v>29.8858506944444</v>
      </c>
      <c r="C3419" s="1">
        <v>-26.550000760001499</v>
      </c>
      <c r="D3419" s="1">
        <v>335.36250000000001</v>
      </c>
      <c r="E3419" s="1">
        <v>28.62746048</v>
      </c>
      <c r="F3419" s="1">
        <v>84.034000000000006</v>
      </c>
      <c r="G3419" s="1">
        <v>83.396700582501296</v>
      </c>
      <c r="H3419" s="5">
        <f t="shared" si="322"/>
        <v>29.8858506944444</v>
      </c>
      <c r="I3419" s="5">
        <f t="shared" si="323"/>
        <v>73572.872591390988</v>
      </c>
      <c r="J3419" s="6">
        <f t="shared" si="324"/>
        <v>4.6409878483192925E-3</v>
      </c>
      <c r="K3419" s="5">
        <f t="shared" si="325"/>
        <v>4.6409878483192925E-3</v>
      </c>
      <c r="L3419" s="5">
        <f t="shared" si="326"/>
        <v>4.6409878483192925E-3</v>
      </c>
      <c r="M3419" s="5">
        <f t="shared" si="327"/>
        <v>4.6410045086743594E-3</v>
      </c>
    </row>
    <row r="3420" spans="1:13" x14ac:dyDescent="0.3">
      <c r="A3420" s="1">
        <v>3418</v>
      </c>
      <c r="B3420" s="1">
        <v>29.6501736111111</v>
      </c>
      <c r="C3420" s="1">
        <v>-28.200000760000002</v>
      </c>
      <c r="D3420" s="1">
        <v>335.25</v>
      </c>
      <c r="E3420" s="1">
        <v>28.62746048</v>
      </c>
      <c r="F3420" s="1">
        <v>84.034000000000006</v>
      </c>
      <c r="G3420" s="1">
        <v>83.525269978076807</v>
      </c>
      <c r="H3420" s="5">
        <f t="shared" si="322"/>
        <v>29.6501736111111</v>
      </c>
      <c r="I3420" s="5">
        <f t="shared" si="323"/>
        <v>73602.522765002097</v>
      </c>
      <c r="J3420" s="6">
        <f t="shared" si="324"/>
        <v>4.3362105484377553E-3</v>
      </c>
      <c r="K3420" s="5">
        <f t="shared" si="325"/>
        <v>4.3362105484377553E-3</v>
      </c>
      <c r="L3420" s="5">
        <f t="shared" si="326"/>
        <v>4.3362105484377553E-3</v>
      </c>
      <c r="M3420" s="5">
        <f t="shared" si="327"/>
        <v>4.3362241373129228E-3</v>
      </c>
    </row>
    <row r="3421" spans="1:13" x14ac:dyDescent="0.3">
      <c r="A3421" s="1">
        <v>3419</v>
      </c>
      <c r="B3421" s="1">
        <v>29.372106481481499</v>
      </c>
      <c r="C3421" s="1">
        <v>-25.650001530000001</v>
      </c>
      <c r="D3421" s="1">
        <v>335.5</v>
      </c>
      <c r="E3421" s="1">
        <v>28.62746048</v>
      </c>
      <c r="F3421" s="1">
        <v>84.034000000000006</v>
      </c>
      <c r="G3421" s="1">
        <v>83.645752630924207</v>
      </c>
      <c r="H3421" s="5">
        <f t="shared" si="322"/>
        <v>29.372106481481499</v>
      </c>
      <c r="I3421" s="5">
        <f t="shared" si="323"/>
        <v>73631.894871483571</v>
      </c>
      <c r="J3421" s="6">
        <f t="shared" si="324"/>
        <v>4.1019411707281508E-3</v>
      </c>
      <c r="K3421" s="5">
        <f t="shared" si="325"/>
        <v>4.1019411707281508E-3</v>
      </c>
      <c r="L3421" s="5">
        <f t="shared" si="326"/>
        <v>4.1019411707281508E-3</v>
      </c>
      <c r="M3421" s="5">
        <f t="shared" si="327"/>
        <v>4.1019526739718495E-3</v>
      </c>
    </row>
    <row r="3422" spans="1:13" x14ac:dyDescent="0.3">
      <c r="A3422" s="1">
        <v>3420</v>
      </c>
      <c r="B3422" s="1">
        <v>29.2430555555555</v>
      </c>
      <c r="C3422" s="1">
        <v>-23.700000760000002</v>
      </c>
      <c r="D3422" s="1">
        <v>335.625</v>
      </c>
      <c r="E3422" s="1">
        <v>28.62746048</v>
      </c>
      <c r="F3422" s="1">
        <v>84.034000000000006</v>
      </c>
      <c r="G3422" s="1">
        <v>83.760063726259105</v>
      </c>
      <c r="H3422" s="5">
        <f t="shared" si="322"/>
        <v>29.2430555555555</v>
      </c>
      <c r="I3422" s="5">
        <f t="shared" si="323"/>
        <v>73661.137927039134</v>
      </c>
      <c r="J3422" s="6">
        <f t="shared" si="324"/>
        <v>3.9089996979874966E-3</v>
      </c>
      <c r="K3422" s="5">
        <f t="shared" si="325"/>
        <v>3.9089996979874966E-3</v>
      </c>
      <c r="L3422" s="5">
        <f t="shared" si="326"/>
        <v>3.9089996979874966E-3</v>
      </c>
      <c r="M3422" s="5">
        <f t="shared" si="327"/>
        <v>3.9090096531567134E-3</v>
      </c>
    </row>
    <row r="3423" spans="1:13" x14ac:dyDescent="0.3">
      <c r="A3423" s="1">
        <v>3421</v>
      </c>
      <c r="B3423" s="1">
        <v>29.208622685185201</v>
      </c>
      <c r="C3423" s="1">
        <v>-34.650001529999997</v>
      </c>
      <c r="D3423" s="1">
        <v>334.875</v>
      </c>
      <c r="E3423" s="1">
        <v>28.62746048</v>
      </c>
      <c r="F3423" s="1">
        <v>84.034000000000006</v>
      </c>
      <c r="G3423" s="1">
        <v>83.870020346579494</v>
      </c>
      <c r="H3423" s="5">
        <f t="shared" si="322"/>
        <v>29.208622685185201</v>
      </c>
      <c r="I3423" s="5">
        <f t="shared" si="323"/>
        <v>73690.346549724316</v>
      </c>
      <c r="J3423" s="6">
        <f t="shared" si="324"/>
        <v>3.7645260273145272E-3</v>
      </c>
      <c r="K3423" s="5">
        <f t="shared" si="325"/>
        <v>3.7645260273145272E-3</v>
      </c>
      <c r="L3423" s="5">
        <f t="shared" si="326"/>
        <v>3.7645260273145272E-3</v>
      </c>
      <c r="M3423" s="5">
        <f t="shared" si="327"/>
        <v>3.7645349189660074E-3</v>
      </c>
    </row>
    <row r="3424" spans="1:13" x14ac:dyDescent="0.3">
      <c r="A3424" s="1">
        <v>3422</v>
      </c>
      <c r="B3424" s="1">
        <v>29.1783854166667</v>
      </c>
      <c r="C3424" s="1">
        <v>-56.715001675001403</v>
      </c>
      <c r="D3424" s="1">
        <v>333.23750000000001</v>
      </c>
      <c r="E3424" s="1">
        <v>28.62746048</v>
      </c>
      <c r="F3424" s="1">
        <v>84.034000000000006</v>
      </c>
      <c r="G3424" s="1">
        <v>83.977370355902394</v>
      </c>
      <c r="H3424" s="5">
        <f t="shared" si="322"/>
        <v>29.1783854166667</v>
      </c>
      <c r="I3424" s="5">
        <f t="shared" si="323"/>
        <v>73719.524935140988</v>
      </c>
      <c r="J3424" s="6">
        <f t="shared" si="324"/>
        <v>3.6790935409874229E-3</v>
      </c>
      <c r="K3424" s="5">
        <f t="shared" si="325"/>
        <v>3.6790935409874229E-3</v>
      </c>
      <c r="L3424" s="5">
        <f t="shared" si="326"/>
        <v>3.6790935409874229E-3</v>
      </c>
      <c r="M3424" s="5">
        <f t="shared" si="327"/>
        <v>3.6791018409070082E-3</v>
      </c>
    </row>
    <row r="3425" spans="1:13" x14ac:dyDescent="0.3">
      <c r="A3425" s="1">
        <v>3423</v>
      </c>
      <c r="B3425" s="1">
        <v>29.1666666666667</v>
      </c>
      <c r="C3425" s="1">
        <v>-58.200000760000002</v>
      </c>
      <c r="D3425" s="1">
        <v>333.125</v>
      </c>
      <c r="E3425" s="1">
        <v>28.62746048</v>
      </c>
      <c r="F3425" s="1">
        <v>84.034000000000006</v>
      </c>
      <c r="G3425" s="1">
        <v>84.083820183708895</v>
      </c>
      <c r="H3425" s="5">
        <f t="shared" si="322"/>
        <v>29.1666666666667</v>
      </c>
      <c r="I3425" s="5">
        <f t="shared" si="323"/>
        <v>73748.691601807659</v>
      </c>
      <c r="J3425" s="6">
        <f t="shared" si="324"/>
        <v>3.6497083819371475E-3</v>
      </c>
      <c r="K3425" s="5">
        <f t="shared" si="325"/>
        <v>3.6497083819371475E-3</v>
      </c>
      <c r="L3425" s="5">
        <f t="shared" si="326"/>
        <v>3.6497083819371475E-3</v>
      </c>
      <c r="M3425" s="5">
        <f t="shared" si="327"/>
        <v>3.6497164845641643E-3</v>
      </c>
    </row>
    <row r="3426" spans="1:13" x14ac:dyDescent="0.3">
      <c r="A3426" s="1">
        <v>3424</v>
      </c>
      <c r="B3426" s="1">
        <v>29.211516203703699</v>
      </c>
      <c r="C3426" s="1">
        <v>-57.600002289999999</v>
      </c>
      <c r="D3426" s="1">
        <v>333</v>
      </c>
      <c r="E3426" s="1">
        <v>28.62746048</v>
      </c>
      <c r="F3426" s="1">
        <v>84.544666666666899</v>
      </c>
      <c r="G3426" s="1">
        <v>84.189032568367097</v>
      </c>
      <c r="H3426" s="5">
        <f t="shared" si="322"/>
        <v>29.211516203703699</v>
      </c>
      <c r="I3426" s="5">
        <f t="shared" si="323"/>
        <v>73777.903118011367</v>
      </c>
      <c r="J3426" s="6">
        <f t="shared" si="324"/>
        <v>3.6017433646550077E-3</v>
      </c>
      <c r="K3426" s="5">
        <f t="shared" si="325"/>
        <v>3.6017433646550077E-3</v>
      </c>
      <c r="L3426" s="5">
        <f t="shared" si="326"/>
        <v>3.6017433646550077E-3</v>
      </c>
      <c r="M3426" s="5">
        <f t="shared" si="327"/>
        <v>3.6017511520029422E-3</v>
      </c>
    </row>
    <row r="3427" spans="1:13" x14ac:dyDescent="0.3">
      <c r="A3427" s="1">
        <v>3425</v>
      </c>
      <c r="B3427" s="1">
        <v>29.1805555555555</v>
      </c>
      <c r="C3427" s="1">
        <v>-60.000003810000003</v>
      </c>
      <c r="D3427" s="1">
        <v>333</v>
      </c>
      <c r="E3427" s="1">
        <v>28.62746048</v>
      </c>
      <c r="F3427" s="1">
        <v>84.8</v>
      </c>
      <c r="G3427" s="1">
        <v>84.289606505101105</v>
      </c>
      <c r="H3427" s="5">
        <f t="shared" si="322"/>
        <v>29.1805555555555</v>
      </c>
      <c r="I3427" s="5">
        <f t="shared" si="323"/>
        <v>73807.083673566929</v>
      </c>
      <c r="J3427" s="6">
        <f t="shared" si="324"/>
        <v>3.4466080175386089E-3</v>
      </c>
      <c r="K3427" s="5">
        <f t="shared" si="325"/>
        <v>3.4466080175386089E-3</v>
      </c>
      <c r="L3427" s="5">
        <f t="shared" si="326"/>
        <v>3.4466080175386089E-3</v>
      </c>
      <c r="M3427" s="5">
        <f t="shared" si="327"/>
        <v>3.4466148413458911E-3</v>
      </c>
    </row>
    <row r="3428" spans="1:13" x14ac:dyDescent="0.3">
      <c r="A3428" s="1">
        <v>3426</v>
      </c>
      <c r="B3428" s="1">
        <v>29.2013888888889</v>
      </c>
      <c r="C3428" s="1">
        <v>-59.100002289999999</v>
      </c>
      <c r="D3428" s="1">
        <v>333</v>
      </c>
      <c r="E3428" s="1">
        <v>28.62746048</v>
      </c>
      <c r="F3428" s="1">
        <v>84.8</v>
      </c>
      <c r="G3428" s="1">
        <v>84.383081947577693</v>
      </c>
      <c r="H3428" s="5">
        <f t="shared" si="322"/>
        <v>29.2013888888889</v>
      </c>
      <c r="I3428" s="5">
        <f t="shared" si="323"/>
        <v>73836.28506245582</v>
      </c>
      <c r="J3428" s="6">
        <f t="shared" si="324"/>
        <v>3.2010615259521363E-3</v>
      </c>
      <c r="K3428" s="5">
        <f t="shared" si="325"/>
        <v>3.2010615259521363E-3</v>
      </c>
      <c r="L3428" s="5">
        <f t="shared" si="326"/>
        <v>3.2010615259521363E-3</v>
      </c>
      <c r="M3428" s="5">
        <f t="shared" si="327"/>
        <v>3.2010669927474934E-3</v>
      </c>
    </row>
    <row r="3429" spans="1:13" x14ac:dyDescent="0.3">
      <c r="A3429" s="1">
        <v>3427</v>
      </c>
      <c r="B3429" s="1">
        <v>29.2274305555556</v>
      </c>
      <c r="C3429" s="1">
        <v>-58.050003050000001</v>
      </c>
      <c r="D3429" s="1">
        <v>332.9375</v>
      </c>
      <c r="E3429" s="1">
        <v>28.62746048</v>
      </c>
      <c r="F3429" s="1">
        <v>84.8</v>
      </c>
      <c r="G3429" s="1">
        <v>84.469930085033297</v>
      </c>
      <c r="H3429" s="5">
        <f t="shared" si="322"/>
        <v>29.2274305555556</v>
      </c>
      <c r="I3429" s="5">
        <f t="shared" si="323"/>
        <v>73865.512493011382</v>
      </c>
      <c r="J3429" s="6">
        <f t="shared" si="324"/>
        <v>2.9714598856209E-3</v>
      </c>
      <c r="K3429" s="5">
        <f t="shared" si="325"/>
        <v>2.9714598856209E-3</v>
      </c>
      <c r="L3429" s="5">
        <f t="shared" si="326"/>
        <v>2.9714598856209E-3</v>
      </c>
      <c r="M3429" s="5">
        <f t="shared" si="327"/>
        <v>2.9714642584256928E-3</v>
      </c>
    </row>
    <row r="3430" spans="1:13" x14ac:dyDescent="0.3">
      <c r="A3430" s="1">
        <v>3428</v>
      </c>
      <c r="B3430" s="1">
        <v>29.2274305555556</v>
      </c>
      <c r="C3430" s="1">
        <v>-57.750003810000003</v>
      </c>
      <c r="D3430" s="1">
        <v>333</v>
      </c>
      <c r="E3430" s="1">
        <v>28.62746048</v>
      </c>
      <c r="F3430" s="1">
        <v>84.8</v>
      </c>
      <c r="G3430" s="1">
        <v>84.551531450390499</v>
      </c>
      <c r="H3430" s="5">
        <f t="shared" si="322"/>
        <v>29.2274305555556</v>
      </c>
      <c r="I3430" s="5">
        <f t="shared" si="323"/>
        <v>73894.739923566944</v>
      </c>
      <c r="J3430" s="6">
        <f t="shared" si="324"/>
        <v>2.7919445468219746E-3</v>
      </c>
      <c r="K3430" s="5">
        <f t="shared" si="325"/>
        <v>2.7919445468219746E-3</v>
      </c>
      <c r="L3430" s="5">
        <f t="shared" si="326"/>
        <v>2.7919445468219746E-3</v>
      </c>
      <c r="M3430" s="5">
        <f t="shared" si="327"/>
        <v>2.7919481740147473E-3</v>
      </c>
    </row>
    <row r="3431" spans="1:13" x14ac:dyDescent="0.3">
      <c r="A3431" s="1">
        <v>3429</v>
      </c>
      <c r="B3431" s="1">
        <v>29.2426215277778</v>
      </c>
      <c r="C3431" s="1">
        <v>-57.750003810000003</v>
      </c>
      <c r="D3431" s="1">
        <v>333</v>
      </c>
      <c r="E3431" s="1">
        <v>28.62746048</v>
      </c>
      <c r="F3431" s="1">
        <v>84.8</v>
      </c>
      <c r="G3431" s="1">
        <v>84.629183174188995</v>
      </c>
      <c r="H3431" s="5">
        <f t="shared" si="322"/>
        <v>29.2426215277778</v>
      </c>
      <c r="I3431" s="5">
        <f t="shared" si="323"/>
        <v>73923.982545094725</v>
      </c>
      <c r="J3431" s="6">
        <f t="shared" si="324"/>
        <v>2.655429634608312E-3</v>
      </c>
      <c r="K3431" s="5">
        <f t="shared" si="325"/>
        <v>2.655429634608312E-3</v>
      </c>
      <c r="L3431" s="5">
        <f t="shared" si="326"/>
        <v>2.655429634608312E-3</v>
      </c>
      <c r="M3431" s="5">
        <f t="shared" si="327"/>
        <v>2.6554327553262747E-3</v>
      </c>
    </row>
    <row r="3432" spans="1:13" x14ac:dyDescent="0.3">
      <c r="A3432" s="1">
        <v>3430</v>
      </c>
      <c r="B3432" s="1">
        <v>29.2439236111111</v>
      </c>
      <c r="C3432" s="1">
        <v>-55.500003810000003</v>
      </c>
      <c r="D3432" s="1">
        <v>333.125</v>
      </c>
      <c r="E3432" s="1">
        <v>28.62746048</v>
      </c>
      <c r="F3432" s="1">
        <v>84.8</v>
      </c>
      <c r="G3432" s="1">
        <v>84.704119603696896</v>
      </c>
      <c r="H3432" s="5">
        <f t="shared" si="322"/>
        <v>29.2439236111111</v>
      </c>
      <c r="I3432" s="5">
        <f t="shared" si="323"/>
        <v>73953.226468705834</v>
      </c>
      <c r="J3432" s="6">
        <f t="shared" si="324"/>
        <v>2.5624615391700964E-3</v>
      </c>
      <c r="K3432" s="5">
        <f t="shared" si="325"/>
        <v>2.5624615391700964E-3</v>
      </c>
      <c r="L3432" s="5">
        <f t="shared" si="326"/>
        <v>2.5624615391700964E-3</v>
      </c>
      <c r="M3432" s="5">
        <f t="shared" si="327"/>
        <v>2.5624643434547789E-3</v>
      </c>
    </row>
    <row r="3433" spans="1:13" x14ac:dyDescent="0.3">
      <c r="A3433" s="1">
        <v>3431</v>
      </c>
      <c r="B3433" s="1">
        <v>29.2447916666667</v>
      </c>
      <c r="C3433" s="1">
        <v>-53.700000760000002</v>
      </c>
      <c r="D3433" s="1">
        <v>333.375</v>
      </c>
      <c r="E3433" s="1">
        <v>28.62746048</v>
      </c>
      <c r="F3433" s="1">
        <v>84.8</v>
      </c>
      <c r="G3433" s="1">
        <v>84.777531924022895</v>
      </c>
      <c r="H3433" s="5">
        <f t="shared" si="322"/>
        <v>29.2447916666667</v>
      </c>
      <c r="I3433" s="5">
        <f t="shared" si="323"/>
        <v>73982.471260372506</v>
      </c>
      <c r="J3433" s="6">
        <f t="shared" si="324"/>
        <v>2.5102699025096949E-3</v>
      </c>
      <c r="K3433" s="5">
        <f t="shared" si="325"/>
        <v>2.5102699025096949E-3</v>
      </c>
      <c r="L3433" s="5">
        <f t="shared" si="326"/>
        <v>2.5102699025096949E-3</v>
      </c>
      <c r="M3433" s="5">
        <f t="shared" si="327"/>
        <v>2.5102725389093018E-3</v>
      </c>
    </row>
    <row r="3434" spans="1:13" x14ac:dyDescent="0.3">
      <c r="A3434" s="1">
        <v>3432</v>
      </c>
      <c r="B3434" s="1">
        <v>29.2452256944445</v>
      </c>
      <c r="C3434" s="1">
        <v>-53.2200031260004</v>
      </c>
      <c r="D3434" s="1">
        <v>333.33749999999998</v>
      </c>
      <c r="E3434" s="1">
        <v>28.62746048</v>
      </c>
      <c r="F3434" s="1">
        <v>84.8</v>
      </c>
      <c r="G3434" s="1">
        <v>84.850587093124901</v>
      </c>
      <c r="H3434" s="5">
        <f t="shared" si="322"/>
        <v>29.2452256944445</v>
      </c>
      <c r="I3434" s="5">
        <f t="shared" si="323"/>
        <v>74011.716486066944</v>
      </c>
      <c r="J3434" s="6">
        <f t="shared" si="324"/>
        <v>2.4980203560502228E-3</v>
      </c>
      <c r="K3434" s="5">
        <f t="shared" si="325"/>
        <v>2.4980203560502228E-3</v>
      </c>
      <c r="L3434" s="5">
        <f t="shared" si="326"/>
        <v>2.4980203560502228E-3</v>
      </c>
      <c r="M3434" s="5">
        <f t="shared" si="327"/>
        <v>2.498022954042695E-3</v>
      </c>
    </row>
    <row r="3435" spans="1:13" x14ac:dyDescent="0.3">
      <c r="A3435" s="1">
        <v>3433</v>
      </c>
      <c r="B3435" s="1">
        <v>29.22265625</v>
      </c>
      <c r="C3435" s="1">
        <v>-54.900001529999997</v>
      </c>
      <c r="D3435" s="1">
        <v>333.25</v>
      </c>
      <c r="E3435" s="1">
        <v>28.62746048</v>
      </c>
      <c r="F3435" s="1">
        <v>84.8</v>
      </c>
      <c r="G3435" s="1">
        <v>84.9244463917058</v>
      </c>
      <c r="H3435" s="5">
        <f t="shared" si="322"/>
        <v>29.22265625</v>
      </c>
      <c r="I3435" s="5">
        <f t="shared" si="323"/>
        <v>74040.939142316944</v>
      </c>
      <c r="J3435" s="6">
        <f t="shared" si="324"/>
        <v>2.5274669745635882E-3</v>
      </c>
      <c r="K3435" s="5">
        <f t="shared" si="325"/>
        <v>2.5274669745635882E-3</v>
      </c>
      <c r="L3435" s="5">
        <f t="shared" si="326"/>
        <v>2.5274669745635882E-3</v>
      </c>
      <c r="M3435" s="5">
        <f t="shared" si="327"/>
        <v>2.5274696655187829E-3</v>
      </c>
    </row>
    <row r="3436" spans="1:13" x14ac:dyDescent="0.3">
      <c r="A3436" s="1">
        <v>3434</v>
      </c>
      <c r="B3436" s="1">
        <v>29.2621527777778</v>
      </c>
      <c r="C3436" s="1">
        <v>-51.000003810000003</v>
      </c>
      <c r="D3436" s="1">
        <v>333.5</v>
      </c>
      <c r="E3436" s="1">
        <v>28.62746048</v>
      </c>
      <c r="F3436" s="1">
        <v>84.944000000000202</v>
      </c>
      <c r="G3436" s="1">
        <v>84.999711628965599</v>
      </c>
      <c r="H3436" s="5">
        <f t="shared" si="322"/>
        <v>29.2621527777778</v>
      </c>
      <c r="I3436" s="5">
        <f t="shared" si="323"/>
        <v>74070.201295094725</v>
      </c>
      <c r="J3436" s="6">
        <f t="shared" si="324"/>
        <v>2.5721018488071403E-3</v>
      </c>
      <c r="K3436" s="5">
        <f t="shared" si="325"/>
        <v>2.5721018488071403E-3</v>
      </c>
      <c r="L3436" s="5">
        <f t="shared" si="326"/>
        <v>2.5721018488071403E-3</v>
      </c>
      <c r="M3436" s="5">
        <f t="shared" si="327"/>
        <v>2.5721046848613456E-3</v>
      </c>
    </row>
    <row r="3437" spans="1:13" x14ac:dyDescent="0.3">
      <c r="A3437" s="1">
        <v>3435</v>
      </c>
      <c r="B3437" s="1">
        <v>29.2144097222222</v>
      </c>
      <c r="C3437" s="1">
        <v>-50.850002289999999</v>
      </c>
      <c r="D3437" s="1">
        <v>333.625</v>
      </c>
      <c r="E3437" s="1">
        <v>28.62746048</v>
      </c>
      <c r="F3437" s="1">
        <v>85.16</v>
      </c>
      <c r="G3437" s="1">
        <v>85.075576328077901</v>
      </c>
      <c r="H3437" s="5">
        <f t="shared" si="322"/>
        <v>29.2144097222222</v>
      </c>
      <c r="I3437" s="5">
        <f t="shared" si="323"/>
        <v>74099.415704816944</v>
      </c>
      <c r="J3437" s="6">
        <f t="shared" si="324"/>
        <v>2.5968246435112597E-3</v>
      </c>
      <c r="K3437" s="5">
        <f t="shared" si="325"/>
        <v>2.5968246435112597E-3</v>
      </c>
      <c r="L3437" s="5">
        <f t="shared" si="326"/>
        <v>2.5968246435112597E-3</v>
      </c>
      <c r="M3437" s="5">
        <f t="shared" si="327"/>
        <v>2.5968275621338472E-3</v>
      </c>
    </row>
    <row r="3438" spans="1:13" x14ac:dyDescent="0.3">
      <c r="A3438" s="1">
        <v>3436</v>
      </c>
      <c r="B3438" s="1">
        <v>29.2018711419753</v>
      </c>
      <c r="C3438" s="1">
        <v>-52.800003050000001</v>
      </c>
      <c r="D3438" s="1">
        <v>333.5</v>
      </c>
      <c r="E3438" s="1">
        <v>28.62746048</v>
      </c>
      <c r="F3438" s="1">
        <v>85.16</v>
      </c>
      <c r="G3438" s="1">
        <v>85.1509574142774</v>
      </c>
      <c r="H3438" s="5">
        <f t="shared" si="322"/>
        <v>29.2018711419753</v>
      </c>
      <c r="I3438" s="5">
        <f t="shared" si="323"/>
        <v>74128.617575958924</v>
      </c>
      <c r="J3438" s="6">
        <f t="shared" si="324"/>
        <v>2.5813786326570388E-3</v>
      </c>
      <c r="K3438" s="5">
        <f t="shared" si="325"/>
        <v>2.5813786326570388E-3</v>
      </c>
      <c r="L3438" s="5">
        <f t="shared" si="326"/>
        <v>2.5813786326570388E-3</v>
      </c>
      <c r="M3438" s="5">
        <f t="shared" si="327"/>
        <v>2.581381499508453E-3</v>
      </c>
    </row>
    <row r="3439" spans="1:13" x14ac:dyDescent="0.3">
      <c r="A3439" s="1">
        <v>3437</v>
      </c>
      <c r="B3439" s="1">
        <v>29.2395833333333</v>
      </c>
      <c r="C3439" s="1">
        <v>-51.645002366000199</v>
      </c>
      <c r="D3439" s="1">
        <v>333.72500000000002</v>
      </c>
      <c r="E3439" s="1">
        <v>28.62746048</v>
      </c>
      <c r="F3439" s="1">
        <v>85.16</v>
      </c>
      <c r="G3439" s="1">
        <v>85.226194760062199</v>
      </c>
      <c r="H3439" s="5">
        <f t="shared" si="322"/>
        <v>29.2395833333333</v>
      </c>
      <c r="I3439" s="5">
        <f t="shared" si="323"/>
        <v>74157.857159292253</v>
      </c>
      <c r="J3439" s="6">
        <f t="shared" si="324"/>
        <v>2.5731333079233188E-3</v>
      </c>
      <c r="K3439" s="5">
        <f t="shared" si="325"/>
        <v>2.5731333079233188E-3</v>
      </c>
      <c r="L3439" s="5">
        <f t="shared" si="326"/>
        <v>2.5731333079233188E-3</v>
      </c>
      <c r="M3439" s="5">
        <f t="shared" si="327"/>
        <v>2.5731361473908258E-3</v>
      </c>
    </row>
    <row r="3440" spans="1:13" x14ac:dyDescent="0.3">
      <c r="A3440" s="1">
        <v>3438</v>
      </c>
      <c r="B3440" s="1">
        <v>29.2269965277777</v>
      </c>
      <c r="C3440" s="1">
        <v>-52.050003050000001</v>
      </c>
      <c r="D3440" s="1">
        <v>333.5</v>
      </c>
      <c r="E3440" s="1">
        <v>28.62746048</v>
      </c>
      <c r="F3440" s="1">
        <v>85.16</v>
      </c>
      <c r="G3440" s="1">
        <v>85.302484333888401</v>
      </c>
      <c r="H3440" s="5">
        <f t="shared" si="322"/>
        <v>29.2269965277777</v>
      </c>
      <c r="I3440" s="5">
        <f t="shared" si="323"/>
        <v>74187.084155820034</v>
      </c>
      <c r="J3440" s="6">
        <f t="shared" si="324"/>
        <v>2.6102433670765713E-3</v>
      </c>
      <c r="K3440" s="5">
        <f t="shared" si="325"/>
        <v>2.6102433670765713E-3</v>
      </c>
      <c r="L3440" s="5">
        <f t="shared" si="326"/>
        <v>2.6102433670765713E-3</v>
      </c>
      <c r="M3440" s="5">
        <f t="shared" si="327"/>
        <v>2.6102463311781575E-3</v>
      </c>
    </row>
    <row r="3441" spans="1:13" x14ac:dyDescent="0.3">
      <c r="A3441" s="1">
        <v>3439</v>
      </c>
      <c r="B3441" s="1">
        <v>29.1840277777778</v>
      </c>
      <c r="C3441" s="1">
        <v>-51.600002289999999</v>
      </c>
      <c r="D3441" s="1">
        <v>333.5</v>
      </c>
      <c r="E3441" s="1">
        <v>28.62746048</v>
      </c>
      <c r="F3441" s="1">
        <v>85.16</v>
      </c>
      <c r="G3441" s="1">
        <v>85.3810388303677</v>
      </c>
      <c r="H3441" s="5">
        <f t="shared" si="322"/>
        <v>29.1840277777778</v>
      </c>
      <c r="I3441" s="5">
        <f t="shared" si="323"/>
        <v>74216.268183597815</v>
      </c>
      <c r="J3441" s="6">
        <f t="shared" si="324"/>
        <v>2.6916948228480784E-3</v>
      </c>
      <c r="K3441" s="5">
        <f t="shared" si="325"/>
        <v>2.6916948228480784E-3</v>
      </c>
      <c r="L3441" s="5">
        <f t="shared" si="326"/>
        <v>2.6916948228480784E-3</v>
      </c>
      <c r="M3441" s="5">
        <f t="shared" si="327"/>
        <v>2.6916980731793269E-3</v>
      </c>
    </row>
    <row r="3442" spans="1:13" x14ac:dyDescent="0.3">
      <c r="A3442" s="1">
        <v>3440</v>
      </c>
      <c r="B3442" s="1">
        <v>29.1666666666667</v>
      </c>
      <c r="C3442" s="1">
        <v>-53.4000015250041</v>
      </c>
      <c r="D3442" s="1">
        <v>333.375</v>
      </c>
      <c r="E3442" s="1">
        <v>28.62746048</v>
      </c>
      <c r="F3442" s="1">
        <v>85.16</v>
      </c>
      <c r="G3442" s="1">
        <v>85.4631069471899</v>
      </c>
      <c r="H3442" s="5">
        <f t="shared" si="322"/>
        <v>29.1666666666667</v>
      </c>
      <c r="I3442" s="5">
        <f t="shared" si="323"/>
        <v>74245.434850264486</v>
      </c>
      <c r="J3442" s="6">
        <f t="shared" si="324"/>
        <v>2.8137640053325511E-3</v>
      </c>
      <c r="K3442" s="5">
        <f t="shared" si="325"/>
        <v>2.8137640053325511E-3</v>
      </c>
      <c r="L3442" s="5">
        <f t="shared" si="326"/>
        <v>2.8137640053325511E-3</v>
      </c>
      <c r="M3442" s="5">
        <f t="shared" si="327"/>
        <v>2.8137677182330082E-3</v>
      </c>
    </row>
    <row r="3443" spans="1:13" x14ac:dyDescent="0.3">
      <c r="A3443" s="1">
        <v>3441</v>
      </c>
      <c r="B3443" s="1">
        <v>29.140625</v>
      </c>
      <c r="C3443" s="1">
        <v>-55.200000760000002</v>
      </c>
      <c r="D3443" s="1">
        <v>333.25</v>
      </c>
      <c r="E3443" s="1">
        <v>28.62746048</v>
      </c>
      <c r="F3443" s="1">
        <v>85.16</v>
      </c>
      <c r="G3443" s="1">
        <v>85.549993234348804</v>
      </c>
      <c r="H3443" s="5">
        <f t="shared" si="322"/>
        <v>29.140625</v>
      </c>
      <c r="I3443" s="5">
        <f t="shared" si="323"/>
        <v>74274.575475264486</v>
      </c>
      <c r="J3443" s="6">
        <f t="shared" si="324"/>
        <v>2.9816205781071771E-3</v>
      </c>
      <c r="K3443" s="5">
        <f t="shared" si="325"/>
        <v>2.9816205781071771E-3</v>
      </c>
      <c r="L3443" s="5">
        <f t="shared" si="326"/>
        <v>2.9816205781071771E-3</v>
      </c>
      <c r="M3443" s="5">
        <f t="shared" si="327"/>
        <v>2.9816249959231222E-3</v>
      </c>
    </row>
    <row r="3444" spans="1:13" x14ac:dyDescent="0.3">
      <c r="A3444" s="1">
        <v>3442</v>
      </c>
      <c r="B3444" s="1">
        <v>29.1319444444444</v>
      </c>
      <c r="C3444" s="1">
        <v>-56.850002289999999</v>
      </c>
      <c r="D3444" s="1">
        <v>333.125</v>
      </c>
      <c r="E3444" s="1">
        <v>28.62746048</v>
      </c>
      <c r="F3444" s="1">
        <v>85.16</v>
      </c>
      <c r="G3444" s="1">
        <v>85.643078831192597</v>
      </c>
      <c r="H3444" s="5">
        <f t="shared" si="322"/>
        <v>29.1319444444444</v>
      </c>
      <c r="I3444" s="5">
        <f t="shared" si="323"/>
        <v>74303.707419708924</v>
      </c>
      <c r="J3444" s="6">
        <f t="shared" si="324"/>
        <v>3.1953101181182685E-3</v>
      </c>
      <c r="K3444" s="5">
        <f t="shared" si="325"/>
        <v>3.1953101181182685E-3</v>
      </c>
      <c r="L3444" s="5">
        <f t="shared" si="326"/>
        <v>3.1953101181182685E-3</v>
      </c>
      <c r="M3444" s="5">
        <f t="shared" si="327"/>
        <v>3.1953155554995637E-3</v>
      </c>
    </row>
    <row r="3445" spans="1:13" x14ac:dyDescent="0.3">
      <c r="A3445" s="1">
        <v>3443</v>
      </c>
      <c r="B3445" s="1">
        <v>29.1102430555556</v>
      </c>
      <c r="C3445" s="1">
        <v>-57.750003810000003</v>
      </c>
      <c r="D3445" s="1">
        <v>333</v>
      </c>
      <c r="E3445" s="1">
        <v>28.62746048</v>
      </c>
      <c r="F3445" s="1">
        <v>85.16</v>
      </c>
      <c r="G3445" s="1">
        <v>85.743843420934198</v>
      </c>
      <c r="H3445" s="5">
        <f t="shared" si="322"/>
        <v>29.1102430555556</v>
      </c>
      <c r="I3445" s="5">
        <f t="shared" si="323"/>
        <v>74332.817662764486</v>
      </c>
      <c r="J3445" s="6">
        <f t="shared" si="324"/>
        <v>3.4614822538340359E-3</v>
      </c>
      <c r="K3445" s="5">
        <f t="shared" si="325"/>
        <v>3.4614822538340359E-3</v>
      </c>
      <c r="L3445" s="5">
        <f t="shared" si="326"/>
        <v>3.4614822538340359E-3</v>
      </c>
      <c r="M3445" s="5">
        <f t="shared" si="327"/>
        <v>3.4614891663702508E-3</v>
      </c>
    </row>
    <row r="3446" spans="1:13" x14ac:dyDescent="0.3">
      <c r="A3446" s="1">
        <v>3444</v>
      </c>
      <c r="B3446" s="1">
        <v>29.087094907407401</v>
      </c>
      <c r="C3446" s="1">
        <v>-60.450000760000002</v>
      </c>
      <c r="D3446" s="1">
        <v>332.875</v>
      </c>
      <c r="E3446" s="1">
        <v>28.62746048</v>
      </c>
      <c r="F3446" s="1">
        <v>85.16</v>
      </c>
      <c r="G3446" s="1">
        <v>85.853888751609404</v>
      </c>
      <c r="H3446" s="5">
        <f t="shared" si="322"/>
        <v>29.087094907407401</v>
      </c>
      <c r="I3446" s="5">
        <f t="shared" si="323"/>
        <v>74361.904757671888</v>
      </c>
      <c r="J3446" s="6">
        <f t="shared" si="324"/>
        <v>3.7833042806616405E-3</v>
      </c>
      <c r="K3446" s="5">
        <f t="shared" si="325"/>
        <v>3.7833042806616405E-3</v>
      </c>
      <c r="L3446" s="5">
        <f t="shared" si="326"/>
        <v>3.7833042806616405E-3</v>
      </c>
      <c r="M3446" s="5">
        <f t="shared" si="327"/>
        <v>3.783313306038857E-3</v>
      </c>
    </row>
    <row r="3447" spans="1:13" x14ac:dyDescent="0.3">
      <c r="A3447" s="1">
        <v>3445</v>
      </c>
      <c r="B3447" s="1">
        <v>29.099633487654302</v>
      </c>
      <c r="C3447" s="1">
        <v>-62.550003050000001</v>
      </c>
      <c r="D3447" s="1">
        <v>332.625</v>
      </c>
      <c r="E3447" s="1">
        <v>28.62746048</v>
      </c>
      <c r="F3447" s="1">
        <v>86.715999999999994</v>
      </c>
      <c r="G3447" s="1">
        <v>85.968780576080306</v>
      </c>
      <c r="H3447" s="5">
        <f t="shared" si="322"/>
        <v>29.099633487654302</v>
      </c>
      <c r="I3447" s="5">
        <f t="shared" si="323"/>
        <v>74391.004391159542</v>
      </c>
      <c r="J3447" s="6">
        <f t="shared" si="324"/>
        <v>3.9482223897990285E-3</v>
      </c>
      <c r="K3447" s="5">
        <f t="shared" si="325"/>
        <v>3.9482223897990285E-3</v>
      </c>
      <c r="L3447" s="5">
        <f t="shared" si="326"/>
        <v>3.9482223897990285E-3</v>
      </c>
      <c r="M3447" s="5">
        <f t="shared" si="327"/>
        <v>3.9482326476554773E-3</v>
      </c>
    </row>
    <row r="3448" spans="1:13" x14ac:dyDescent="0.3">
      <c r="A3448" s="1">
        <v>3446</v>
      </c>
      <c r="B3448" s="1">
        <v>29.0863715277778</v>
      </c>
      <c r="C3448" s="1">
        <v>-67.5</v>
      </c>
      <c r="D3448" s="1">
        <v>332.375</v>
      </c>
      <c r="E3448" s="1">
        <v>28.62746048</v>
      </c>
      <c r="F3448" s="1">
        <v>86.715999999999994</v>
      </c>
      <c r="G3448" s="1">
        <v>86.077978165502003</v>
      </c>
      <c r="H3448" s="5">
        <f t="shared" si="322"/>
        <v>29.0863715277778</v>
      </c>
      <c r="I3448" s="5">
        <f t="shared" si="323"/>
        <v>74420.090762687323</v>
      </c>
      <c r="J3448" s="6">
        <f t="shared" si="324"/>
        <v>3.7542527199521032E-3</v>
      </c>
      <c r="K3448" s="5">
        <f t="shared" si="325"/>
        <v>3.7542527199521032E-3</v>
      </c>
      <c r="L3448" s="5">
        <f t="shared" si="326"/>
        <v>3.7542527199521032E-3</v>
      </c>
      <c r="M3448" s="5">
        <f t="shared" si="327"/>
        <v>3.7542615390063986E-3</v>
      </c>
    </row>
    <row r="3449" spans="1:13" x14ac:dyDescent="0.3">
      <c r="A3449" s="1">
        <v>3447</v>
      </c>
      <c r="B3449" s="1">
        <v>29.1280864197531</v>
      </c>
      <c r="C3449" s="1">
        <v>-66.150001529999997</v>
      </c>
      <c r="D3449" s="1">
        <v>332.375</v>
      </c>
      <c r="E3449" s="1">
        <v>28.62746048</v>
      </c>
      <c r="F3449" s="1">
        <v>86.715999999999994</v>
      </c>
      <c r="G3449" s="1">
        <v>86.177033797091099</v>
      </c>
      <c r="H3449" s="5">
        <f t="shared" si="322"/>
        <v>29.1280864197531</v>
      </c>
      <c r="I3449" s="5">
        <f t="shared" si="323"/>
        <v>74449.21884910707</v>
      </c>
      <c r="J3449" s="6">
        <f t="shared" si="324"/>
        <v>3.4006913520388824E-3</v>
      </c>
      <c r="K3449" s="5">
        <f t="shared" si="325"/>
        <v>3.4006913520388824E-3</v>
      </c>
      <c r="L3449" s="5">
        <f t="shared" si="326"/>
        <v>3.4006913520388824E-3</v>
      </c>
      <c r="M3449" s="5">
        <f t="shared" si="327"/>
        <v>3.4006979067364882E-3</v>
      </c>
    </row>
    <row r="3450" spans="1:13" x14ac:dyDescent="0.3">
      <c r="A3450" s="1">
        <v>3448</v>
      </c>
      <c r="B3450" s="1">
        <v>29.103491512345599</v>
      </c>
      <c r="C3450" s="1">
        <v>-63.900001529999997</v>
      </c>
      <c r="D3450" s="1">
        <v>332.5</v>
      </c>
      <c r="E3450" s="1">
        <v>28.62746048</v>
      </c>
      <c r="F3450" s="1">
        <v>86.715999999999994</v>
      </c>
      <c r="G3450" s="1">
        <v>86.267522053384297</v>
      </c>
      <c r="H3450" s="5">
        <f t="shared" si="322"/>
        <v>29.103491512345599</v>
      </c>
      <c r="I3450" s="5">
        <f t="shared" si="323"/>
        <v>74478.322340619416</v>
      </c>
      <c r="J3450" s="6">
        <f t="shared" si="324"/>
        <v>3.1091890213520942E-3</v>
      </c>
      <c r="K3450" s="5">
        <f t="shared" si="325"/>
        <v>3.1091890213520942E-3</v>
      </c>
      <c r="L3450" s="5">
        <f t="shared" si="326"/>
        <v>3.1091890213520942E-3</v>
      </c>
      <c r="M3450" s="5">
        <f t="shared" si="327"/>
        <v>3.1091940308248093E-3</v>
      </c>
    </row>
    <row r="3451" spans="1:13" x14ac:dyDescent="0.3">
      <c r="A3451" s="1">
        <v>3449</v>
      </c>
      <c r="B3451" s="1">
        <v>29.107349537036999</v>
      </c>
      <c r="C3451" s="1">
        <v>-63.600002289999999</v>
      </c>
      <c r="D3451" s="1">
        <v>332.5</v>
      </c>
      <c r="E3451" s="1">
        <v>28.62746048</v>
      </c>
      <c r="F3451" s="1">
        <v>86.715999999999994</v>
      </c>
      <c r="G3451" s="1">
        <v>86.350881330420904</v>
      </c>
      <c r="H3451" s="5">
        <f t="shared" si="322"/>
        <v>29.107349537036999</v>
      </c>
      <c r="I3451" s="5">
        <f t="shared" si="323"/>
        <v>74507.429690156452</v>
      </c>
      <c r="J3451" s="6">
        <f t="shared" si="324"/>
        <v>2.8638566672152016E-3</v>
      </c>
      <c r="K3451" s="5">
        <f t="shared" si="325"/>
        <v>2.8638566672152016E-3</v>
      </c>
      <c r="L3451" s="5">
        <f t="shared" si="326"/>
        <v>2.8638566672152016E-3</v>
      </c>
      <c r="M3451" s="5">
        <f t="shared" si="327"/>
        <v>2.8638605819665936E-3</v>
      </c>
    </row>
    <row r="3452" spans="1:13" x14ac:dyDescent="0.3">
      <c r="A3452" s="1">
        <v>3450</v>
      </c>
      <c r="B3452" s="1">
        <v>29.100115740740701</v>
      </c>
      <c r="C3452" s="1">
        <v>-64.5</v>
      </c>
      <c r="D3452" s="1">
        <v>332.375</v>
      </c>
      <c r="E3452" s="1">
        <v>28.62746048</v>
      </c>
      <c r="F3452" s="1">
        <v>86.715999999999994</v>
      </c>
      <c r="G3452" s="1">
        <v>86.428436702402095</v>
      </c>
      <c r="H3452" s="5">
        <f t="shared" si="322"/>
        <v>29.100115740740701</v>
      </c>
      <c r="I3452" s="5">
        <f t="shared" si="323"/>
        <v>74536.529805897197</v>
      </c>
      <c r="J3452" s="6">
        <f t="shared" si="324"/>
        <v>2.6651224576612954E-3</v>
      </c>
      <c r="K3452" s="5">
        <f t="shared" si="325"/>
        <v>2.6651224576612954E-3</v>
      </c>
      <c r="L3452" s="5">
        <f t="shared" si="326"/>
        <v>2.6651224576612954E-3</v>
      </c>
      <c r="M3452" s="5">
        <f t="shared" si="327"/>
        <v>2.665125612677865E-3</v>
      </c>
    </row>
    <row r="3453" spans="1:13" x14ac:dyDescent="0.3">
      <c r="A3453" s="1">
        <v>3451</v>
      </c>
      <c r="B3453" s="1">
        <v>29.1263020833333</v>
      </c>
      <c r="C3453" s="1">
        <v>-64.5</v>
      </c>
      <c r="D3453" s="1">
        <v>332.375</v>
      </c>
      <c r="E3453" s="1">
        <v>28.62746048</v>
      </c>
      <c r="F3453" s="1">
        <v>86.715999999999994</v>
      </c>
      <c r="G3453" s="1">
        <v>86.501420984992905</v>
      </c>
      <c r="H3453" s="5">
        <f t="shared" si="322"/>
        <v>29.1263020833333</v>
      </c>
      <c r="I3453" s="5">
        <f t="shared" si="323"/>
        <v>74565.656107980525</v>
      </c>
      <c r="J3453" s="6">
        <f t="shared" si="324"/>
        <v>2.5057860892190821E-3</v>
      </c>
      <c r="K3453" s="5">
        <f t="shared" si="325"/>
        <v>2.5057860892190821E-3</v>
      </c>
      <c r="L3453" s="5">
        <f t="shared" si="326"/>
        <v>2.5057860892190821E-3</v>
      </c>
      <c r="M3453" s="5">
        <f t="shared" si="327"/>
        <v>2.505788711516568E-3</v>
      </c>
    </row>
    <row r="3454" spans="1:13" x14ac:dyDescent="0.3">
      <c r="A3454" s="1">
        <v>3452</v>
      </c>
      <c r="B3454" s="1">
        <v>29.152681327160501</v>
      </c>
      <c r="C3454" s="1">
        <v>-64.950004579999998</v>
      </c>
      <c r="D3454" s="1">
        <v>332.375</v>
      </c>
      <c r="E3454" s="1">
        <v>28.62746048</v>
      </c>
      <c r="F3454" s="1">
        <v>86.715999999999994</v>
      </c>
      <c r="G3454" s="1">
        <v>86.570994332088603</v>
      </c>
      <c r="H3454" s="5">
        <f t="shared" si="322"/>
        <v>29.152681327160501</v>
      </c>
      <c r="I3454" s="5">
        <f t="shared" si="323"/>
        <v>74594.808789307688</v>
      </c>
      <c r="J3454" s="6">
        <f t="shared" si="324"/>
        <v>2.3865162286420319E-3</v>
      </c>
      <c r="K3454" s="5">
        <f t="shared" si="325"/>
        <v>2.3865162286420319E-3</v>
      </c>
      <c r="L3454" s="5">
        <f t="shared" si="326"/>
        <v>2.3865162286420319E-3</v>
      </c>
      <c r="M3454" s="5">
        <f t="shared" si="327"/>
        <v>2.3865184940323426E-3</v>
      </c>
    </row>
    <row r="3455" spans="1:13" x14ac:dyDescent="0.3">
      <c r="A3455" s="1">
        <v>3453</v>
      </c>
      <c r="B3455" s="1">
        <v>29.1623263888889</v>
      </c>
      <c r="C3455" s="1">
        <v>-64.800003050000001</v>
      </c>
      <c r="D3455" s="1">
        <v>332.375</v>
      </c>
      <c r="E3455" s="1">
        <v>28.067235401428398</v>
      </c>
      <c r="F3455" s="1">
        <v>86.715999999999994</v>
      </c>
      <c r="G3455" s="1">
        <v>86.638262677552902</v>
      </c>
      <c r="H3455" s="5">
        <f t="shared" si="322"/>
        <v>29.1623263888889</v>
      </c>
      <c r="I3455" s="5">
        <f t="shared" si="323"/>
        <v>74623.971115696579</v>
      </c>
      <c r="J3455" s="6">
        <f t="shared" si="324"/>
        <v>2.3066865299857936E-3</v>
      </c>
      <c r="K3455" s="5">
        <f t="shared" si="325"/>
        <v>2.3066865299857936E-3</v>
      </c>
      <c r="L3455" s="5">
        <f t="shared" si="326"/>
        <v>2.3066865299857936E-3</v>
      </c>
      <c r="M3455" s="5">
        <f t="shared" si="327"/>
        <v>2.3066885755613628E-3</v>
      </c>
    </row>
    <row r="3456" spans="1:13" x14ac:dyDescent="0.3">
      <c r="A3456" s="1">
        <v>3454</v>
      </c>
      <c r="B3456" s="1">
        <v>29.140625</v>
      </c>
      <c r="C3456" s="1">
        <v>-63.300003050000001</v>
      </c>
      <c r="D3456" s="1">
        <v>332.5</v>
      </c>
      <c r="E3456" s="1">
        <v>27.843145369999998</v>
      </c>
      <c r="F3456" s="1">
        <v>86.514857142856997</v>
      </c>
      <c r="G3456" s="1">
        <v>86.705094653856506</v>
      </c>
      <c r="H3456" s="5">
        <f t="shared" si="322"/>
        <v>29.140625</v>
      </c>
      <c r="I3456" s="5">
        <f t="shared" si="323"/>
        <v>74653.111740696579</v>
      </c>
      <c r="J3456" s="6">
        <f t="shared" si="324"/>
        <v>2.2934297498287638E-3</v>
      </c>
      <c r="K3456" s="5">
        <f t="shared" si="325"/>
        <v>2.2934297498287638E-3</v>
      </c>
      <c r="L3456" s="5">
        <f t="shared" si="326"/>
        <v>2.2934297498287638E-3</v>
      </c>
      <c r="M3456" s="5">
        <f t="shared" si="327"/>
        <v>2.2934317603381404E-3</v>
      </c>
    </row>
    <row r="3457" spans="1:13" x14ac:dyDescent="0.3">
      <c r="A3457" s="1">
        <v>3455</v>
      </c>
      <c r="B3457" s="1">
        <v>29.1493055555556</v>
      </c>
      <c r="C3457" s="1">
        <v>-66.300003050000001</v>
      </c>
      <c r="D3457" s="1">
        <v>332.375</v>
      </c>
      <c r="E3457" s="1">
        <v>27.843145369999998</v>
      </c>
      <c r="F3457" s="1">
        <v>86.364000000000004</v>
      </c>
      <c r="G3457" s="1">
        <v>86.774750799833896</v>
      </c>
      <c r="H3457" s="5">
        <f t="shared" si="322"/>
        <v>29.1493055555556</v>
      </c>
      <c r="I3457" s="5">
        <f t="shared" si="323"/>
        <v>74682.261046252141</v>
      </c>
      <c r="J3457" s="6">
        <f t="shared" si="324"/>
        <v>2.3896331198914101E-3</v>
      </c>
      <c r="K3457" s="5">
        <f t="shared" si="325"/>
        <v>2.3896331198914101E-3</v>
      </c>
      <c r="L3457" s="5">
        <f t="shared" si="326"/>
        <v>2.3896331198914101E-3</v>
      </c>
      <c r="M3457" s="5">
        <f t="shared" si="327"/>
        <v>2.3896353941694204E-3</v>
      </c>
    </row>
    <row r="3458" spans="1:13" x14ac:dyDescent="0.3">
      <c r="A3458" s="1">
        <v>3456</v>
      </c>
      <c r="B3458" s="1">
        <v>29.1015625</v>
      </c>
      <c r="C3458" s="1">
        <v>-66.300003050000001</v>
      </c>
      <c r="D3458" s="1">
        <v>332.25</v>
      </c>
      <c r="E3458" s="1">
        <v>27.843145369999998</v>
      </c>
      <c r="F3458" s="1">
        <v>86.364000000000004</v>
      </c>
      <c r="G3458" s="1">
        <v>86.850336712461399</v>
      </c>
      <c r="H3458" s="5">
        <f t="shared" si="322"/>
        <v>29.1015625</v>
      </c>
      <c r="I3458" s="5">
        <f t="shared" si="323"/>
        <v>74711.362608752141</v>
      </c>
      <c r="J3458" s="6">
        <f t="shared" si="324"/>
        <v>2.5973145815625085E-3</v>
      </c>
      <c r="K3458" s="5">
        <f t="shared" si="325"/>
        <v>2.5973145815625085E-3</v>
      </c>
      <c r="L3458" s="5">
        <f t="shared" si="326"/>
        <v>2.5973145815625085E-3</v>
      </c>
      <c r="M3458" s="5">
        <f t="shared" si="327"/>
        <v>2.5973175018373642E-3</v>
      </c>
    </row>
    <row r="3459" spans="1:13" x14ac:dyDescent="0.3">
      <c r="A3459" s="1">
        <v>3457</v>
      </c>
      <c r="B3459" s="1">
        <v>29.1579861111111</v>
      </c>
      <c r="C3459" s="1">
        <v>-67.5</v>
      </c>
      <c r="D3459" s="1">
        <v>332.125</v>
      </c>
      <c r="E3459" s="1">
        <v>27.843145369999998</v>
      </c>
      <c r="F3459" s="1">
        <v>86.364000000000004</v>
      </c>
      <c r="G3459" s="1">
        <v>86.933653405077195</v>
      </c>
      <c r="H3459" s="5">
        <f t="shared" si="322"/>
        <v>29.1579861111111</v>
      </c>
      <c r="I3459" s="5">
        <f t="shared" si="323"/>
        <v>74740.52059486325</v>
      </c>
      <c r="J3459" s="6">
        <f t="shared" si="324"/>
        <v>2.8574227416908833E-3</v>
      </c>
      <c r="K3459" s="5">
        <f t="shared" si="325"/>
        <v>2.8574227416908833E-3</v>
      </c>
      <c r="L3459" s="5">
        <f t="shared" si="326"/>
        <v>2.8574227416908833E-3</v>
      </c>
      <c r="M3459" s="5">
        <f t="shared" si="327"/>
        <v>2.8574266301168612E-3</v>
      </c>
    </row>
    <row r="3460" spans="1:13" x14ac:dyDescent="0.3">
      <c r="A3460" s="1">
        <v>3458</v>
      </c>
      <c r="B3460" s="1">
        <v>29.133391203703699</v>
      </c>
      <c r="C3460" s="1">
        <v>-66</v>
      </c>
      <c r="D3460" s="1">
        <v>332.125</v>
      </c>
      <c r="E3460" s="1">
        <v>27.843145369999998</v>
      </c>
      <c r="F3460" s="1">
        <v>86.364000000000004</v>
      </c>
      <c r="G3460" s="1">
        <v>87.026025274962905</v>
      </c>
      <c r="H3460" s="5">
        <f t="shared" ref="H3460:H3523" si="328">(A3460-A3459)*B3460</f>
        <v>29.133391203703699</v>
      </c>
      <c r="I3460" s="5">
        <f t="shared" ref="I3460:I3523" si="329">H3460+I3459</f>
        <v>74769.653986066958</v>
      </c>
      <c r="J3460" s="6">
        <f t="shared" ref="J3460:J3523" si="330">IF(H3460=0,0,(G3460-G3459)/H3460)</f>
        <v>3.1706528512192899E-3</v>
      </c>
      <c r="K3460" s="5">
        <f t="shared" ref="K3460:K3523" si="331">IF(J3460&gt;1,K3459,J3460)</f>
        <v>3.1706528512192899E-3</v>
      </c>
      <c r="L3460" s="5">
        <f t="shared" ref="L3460:L3523" si="332">IF(K3460&lt;-1,L3459,K3460)</f>
        <v>3.1706528512192899E-3</v>
      </c>
      <c r="M3460" s="5">
        <f t="shared" ref="M3460:M3523" si="333">ASIN(L3460)</f>
        <v>3.1706581636930502E-3</v>
      </c>
    </row>
    <row r="3461" spans="1:13" x14ac:dyDescent="0.3">
      <c r="A3461" s="1">
        <v>3459</v>
      </c>
      <c r="B3461" s="1">
        <v>29.139178240740701</v>
      </c>
      <c r="C3461" s="1">
        <v>-66.150001529999997</v>
      </c>
      <c r="D3461" s="1">
        <v>332.125</v>
      </c>
      <c r="E3461" s="1">
        <v>27.843145369999998</v>
      </c>
      <c r="F3461" s="1">
        <v>86.364000000000004</v>
      </c>
      <c r="G3461" s="1">
        <v>87.128920659969396</v>
      </c>
      <c r="H3461" s="5">
        <f t="shared" si="328"/>
        <v>29.139178240740701</v>
      </c>
      <c r="I3461" s="5">
        <f t="shared" si="329"/>
        <v>74798.793164307703</v>
      </c>
      <c r="J3461" s="6">
        <f t="shared" si="330"/>
        <v>3.5311697590232156E-3</v>
      </c>
      <c r="K3461" s="5">
        <f t="shared" si="331"/>
        <v>3.5311697590232156E-3</v>
      </c>
      <c r="L3461" s="5">
        <f t="shared" si="332"/>
        <v>3.5311697590232156E-3</v>
      </c>
      <c r="M3461" s="5">
        <f t="shared" si="333"/>
        <v>3.5311770975177668E-3</v>
      </c>
    </row>
    <row r="3462" spans="1:13" x14ac:dyDescent="0.3">
      <c r="A3462" s="1">
        <v>3460</v>
      </c>
      <c r="B3462" s="1">
        <v>29.1657021604939</v>
      </c>
      <c r="C3462" s="1">
        <v>-69.900001529999997</v>
      </c>
      <c r="D3462" s="1">
        <v>332</v>
      </c>
      <c r="E3462" s="1">
        <v>27.843145369999998</v>
      </c>
      <c r="F3462" s="1">
        <v>86.364000000000004</v>
      </c>
      <c r="G3462" s="1">
        <v>87.243975179129706</v>
      </c>
      <c r="H3462" s="5">
        <f t="shared" si="328"/>
        <v>29.1657021604939</v>
      </c>
      <c r="I3462" s="5">
        <f t="shared" si="329"/>
        <v>74827.958866468194</v>
      </c>
      <c r="J3462" s="6">
        <f t="shared" si="330"/>
        <v>3.9448568228251319E-3</v>
      </c>
      <c r="K3462" s="5">
        <f t="shared" si="331"/>
        <v>3.9448568228251319E-3</v>
      </c>
      <c r="L3462" s="5">
        <f t="shared" si="332"/>
        <v>3.9448568228251319E-3</v>
      </c>
      <c r="M3462" s="5">
        <f t="shared" si="333"/>
        <v>3.9448670544716255E-3</v>
      </c>
    </row>
    <row r="3463" spans="1:13" x14ac:dyDescent="0.3">
      <c r="A3463" s="1">
        <v>3461</v>
      </c>
      <c r="B3463" s="1">
        <v>29.21875</v>
      </c>
      <c r="C3463" s="1">
        <v>-68.550003050000001</v>
      </c>
      <c r="D3463" s="1">
        <v>332</v>
      </c>
      <c r="E3463" s="1">
        <v>27.843145369999998</v>
      </c>
      <c r="F3463" s="1">
        <v>86.364000000000004</v>
      </c>
      <c r="G3463" s="1">
        <v>87.373017732363294</v>
      </c>
      <c r="H3463" s="5">
        <f t="shared" si="328"/>
        <v>29.21875</v>
      </c>
      <c r="I3463" s="5">
        <f t="shared" si="329"/>
        <v>74857.177616468194</v>
      </c>
      <c r="J3463" s="6">
        <f t="shared" si="330"/>
        <v>4.416429629384858E-3</v>
      </c>
      <c r="K3463" s="5">
        <f t="shared" si="331"/>
        <v>4.416429629384858E-3</v>
      </c>
      <c r="L3463" s="5">
        <f t="shared" si="332"/>
        <v>4.416429629384858E-3</v>
      </c>
      <c r="M3463" s="5">
        <f t="shared" si="333"/>
        <v>4.4164439864776096E-3</v>
      </c>
    </row>
    <row r="3464" spans="1:13" x14ac:dyDescent="0.3">
      <c r="A3464" s="1">
        <v>3462</v>
      </c>
      <c r="B3464" s="1">
        <v>29.186439043209901</v>
      </c>
      <c r="C3464" s="1">
        <v>-66.900001529999997</v>
      </c>
      <c r="D3464" s="1">
        <v>332</v>
      </c>
      <c r="E3464" s="1">
        <v>27.843145369999998</v>
      </c>
      <c r="F3464" s="1">
        <v>86.364000000000004</v>
      </c>
      <c r="G3464" s="1">
        <v>87.518099572562605</v>
      </c>
      <c r="H3464" s="5">
        <f t="shared" si="328"/>
        <v>29.186439043209901</v>
      </c>
      <c r="I3464" s="5">
        <f t="shared" si="329"/>
        <v>74886.364055511411</v>
      </c>
      <c r="J3464" s="6">
        <f t="shared" si="330"/>
        <v>4.9708647219525405E-3</v>
      </c>
      <c r="K3464" s="5">
        <f t="shared" si="331"/>
        <v>4.9708647219525405E-3</v>
      </c>
      <c r="L3464" s="5">
        <f t="shared" si="332"/>
        <v>4.9708647219525405E-3</v>
      </c>
      <c r="M3464" s="5">
        <f t="shared" si="333"/>
        <v>4.9708851934405669E-3</v>
      </c>
    </row>
    <row r="3465" spans="1:13" x14ac:dyDescent="0.3">
      <c r="A3465" s="1">
        <v>3463</v>
      </c>
      <c r="B3465" s="1">
        <v>29.1753472222222</v>
      </c>
      <c r="C3465" s="1">
        <v>-66.900001529999997</v>
      </c>
      <c r="D3465" s="1">
        <v>332.125</v>
      </c>
      <c r="E3465" s="1">
        <v>27.843145369999998</v>
      </c>
      <c r="F3465" s="1">
        <v>86.364000000000004</v>
      </c>
      <c r="G3465" s="1">
        <v>87.681526912189398</v>
      </c>
      <c r="H3465" s="5">
        <f t="shared" si="328"/>
        <v>29.1753472222222</v>
      </c>
      <c r="I3465" s="5">
        <f t="shared" si="329"/>
        <v>74915.53940273363</v>
      </c>
      <c r="J3465" s="6">
        <f t="shared" si="330"/>
        <v>5.6015559431736254E-3</v>
      </c>
      <c r="K3465" s="5">
        <f t="shared" si="331"/>
        <v>5.6015559431736254E-3</v>
      </c>
      <c r="L3465" s="5">
        <f t="shared" si="332"/>
        <v>5.6015559431736254E-3</v>
      </c>
      <c r="M3465" s="5">
        <f t="shared" si="333"/>
        <v>5.6015852373245576E-3</v>
      </c>
    </row>
    <row r="3466" spans="1:13" x14ac:dyDescent="0.3">
      <c r="A3466" s="1">
        <v>3464</v>
      </c>
      <c r="B3466" s="1">
        <v>29.2100694444444</v>
      </c>
      <c r="C3466" s="1">
        <v>-67.200004579999998</v>
      </c>
      <c r="D3466" s="1">
        <v>332.25</v>
      </c>
      <c r="E3466" s="1">
        <v>27.843145369999998</v>
      </c>
      <c r="F3466" s="1">
        <v>86.364000000000004</v>
      </c>
      <c r="G3466" s="1">
        <v>87.865897582693293</v>
      </c>
      <c r="H3466" s="5">
        <f t="shared" si="328"/>
        <v>29.2100694444444</v>
      </c>
      <c r="I3466" s="5">
        <f t="shared" si="329"/>
        <v>74944.749472178068</v>
      </c>
      <c r="J3466" s="6">
        <f t="shared" si="330"/>
        <v>6.3118874419164301E-3</v>
      </c>
      <c r="K3466" s="5">
        <f t="shared" si="331"/>
        <v>6.3118874419164301E-3</v>
      </c>
      <c r="L3466" s="5">
        <f t="shared" si="332"/>
        <v>6.3118874419164301E-3</v>
      </c>
      <c r="M3466" s="5">
        <f t="shared" si="333"/>
        <v>6.3119293535195183E-3</v>
      </c>
    </row>
    <row r="3467" spans="1:13" x14ac:dyDescent="0.3">
      <c r="A3467" s="1">
        <v>3465</v>
      </c>
      <c r="B3467" s="1">
        <v>29.1753472222222</v>
      </c>
      <c r="C3467" s="1">
        <v>-67.650001529999997</v>
      </c>
      <c r="D3467" s="1">
        <v>331.875</v>
      </c>
      <c r="E3467" s="1">
        <v>27.843145369999998</v>
      </c>
      <c r="F3467" s="1">
        <v>89.33</v>
      </c>
      <c r="G3467" s="1">
        <v>88.062355488778707</v>
      </c>
      <c r="H3467" s="5">
        <f t="shared" si="328"/>
        <v>29.1753472222222</v>
      </c>
      <c r="I3467" s="5">
        <f t="shared" si="329"/>
        <v>74973.924819400287</v>
      </c>
      <c r="J3467" s="6">
        <f t="shared" si="330"/>
        <v>6.7336955611543136E-3</v>
      </c>
      <c r="K3467" s="5">
        <f t="shared" si="331"/>
        <v>6.7336955611543136E-3</v>
      </c>
      <c r="L3467" s="5">
        <f t="shared" si="332"/>
        <v>6.7336955611543136E-3</v>
      </c>
      <c r="M3467" s="5">
        <f t="shared" si="333"/>
        <v>6.7337464494661272E-3</v>
      </c>
    </row>
    <row r="3468" spans="1:13" x14ac:dyDescent="0.3">
      <c r="A3468" s="1">
        <v>3466</v>
      </c>
      <c r="B3468" s="1">
        <v>29.2100694444444</v>
      </c>
      <c r="C3468" s="1">
        <v>-67.5750007649998</v>
      </c>
      <c r="D3468" s="1">
        <v>331.9375</v>
      </c>
      <c r="E3468" s="1">
        <v>27.843145369999998</v>
      </c>
      <c r="F3468" s="1">
        <v>89.33</v>
      </c>
      <c r="G3468" s="1">
        <v>88.250449832430704</v>
      </c>
      <c r="H3468" s="5">
        <f t="shared" si="328"/>
        <v>29.2100694444444</v>
      </c>
      <c r="I3468" s="5">
        <f t="shared" si="329"/>
        <v>75003.134888844725</v>
      </c>
      <c r="J3468" s="6">
        <f t="shared" si="330"/>
        <v>6.439366534534946E-3</v>
      </c>
      <c r="K3468" s="5">
        <f t="shared" si="331"/>
        <v>6.439366534534946E-3</v>
      </c>
      <c r="L3468" s="5">
        <f t="shared" si="332"/>
        <v>6.439366534534946E-3</v>
      </c>
      <c r="M3468" s="5">
        <f t="shared" si="333"/>
        <v>6.4394110372279255E-3</v>
      </c>
    </row>
    <row r="3469" spans="1:13" x14ac:dyDescent="0.3">
      <c r="A3469" s="1">
        <v>3467</v>
      </c>
      <c r="B3469" s="1">
        <v>29.2361111111111</v>
      </c>
      <c r="C3469" s="1">
        <v>-67.350002289999694</v>
      </c>
      <c r="D3469" s="1">
        <v>332.0625</v>
      </c>
      <c r="E3469" s="1">
        <v>27.843145369999998</v>
      </c>
      <c r="F3469" s="1">
        <v>89.33</v>
      </c>
      <c r="G3469" s="1">
        <v>88.421383709644601</v>
      </c>
      <c r="H3469" s="5">
        <f t="shared" si="328"/>
        <v>29.2361111111111</v>
      </c>
      <c r="I3469" s="5">
        <f t="shared" si="329"/>
        <v>75032.370999955834</v>
      </c>
      <c r="J3469" s="6">
        <f t="shared" si="330"/>
        <v>5.8466694343946041E-3</v>
      </c>
      <c r="K3469" s="5">
        <f t="shared" si="331"/>
        <v>5.8466694343946041E-3</v>
      </c>
      <c r="L3469" s="5">
        <f t="shared" si="332"/>
        <v>5.8466694343946041E-3</v>
      </c>
      <c r="M3469" s="5">
        <f t="shared" si="333"/>
        <v>5.8467027448868081E-3</v>
      </c>
    </row>
    <row r="3470" spans="1:13" x14ac:dyDescent="0.3">
      <c r="A3470" s="1">
        <v>3468</v>
      </c>
      <c r="B3470" s="1">
        <v>29.1796875</v>
      </c>
      <c r="C3470" s="1">
        <v>-67.200004579999998</v>
      </c>
      <c r="D3470" s="1">
        <v>332.125</v>
      </c>
      <c r="E3470" s="1">
        <v>27.843145369999998</v>
      </c>
      <c r="F3470" s="1">
        <v>89.33</v>
      </c>
      <c r="G3470" s="1">
        <v>88.577874275353395</v>
      </c>
      <c r="H3470" s="5">
        <f t="shared" si="328"/>
        <v>29.1796875</v>
      </c>
      <c r="I3470" s="5">
        <f t="shared" si="329"/>
        <v>75061.550687455834</v>
      </c>
      <c r="J3470" s="6">
        <f t="shared" si="330"/>
        <v>5.3629966293776577E-3</v>
      </c>
      <c r="K3470" s="5">
        <f t="shared" si="331"/>
        <v>5.3629966293776577E-3</v>
      </c>
      <c r="L3470" s="5">
        <f t="shared" si="332"/>
        <v>5.3629966293776577E-3</v>
      </c>
      <c r="M3470" s="5">
        <f t="shared" si="333"/>
        <v>5.3630223378897841E-3</v>
      </c>
    </row>
    <row r="3471" spans="1:13" x14ac:dyDescent="0.3">
      <c r="A3471" s="1">
        <v>3469</v>
      </c>
      <c r="B3471" s="1">
        <v>29.2100694444444</v>
      </c>
      <c r="C3471" s="1">
        <v>-67.200004579999998</v>
      </c>
      <c r="D3471" s="1">
        <v>332</v>
      </c>
      <c r="E3471" s="1">
        <v>27.843145369999998</v>
      </c>
      <c r="F3471" s="1">
        <v>89.33</v>
      </c>
      <c r="G3471" s="1">
        <v>88.722409094453397</v>
      </c>
      <c r="H3471" s="5">
        <f t="shared" si="328"/>
        <v>29.2100694444444</v>
      </c>
      <c r="I3471" s="5">
        <f t="shared" si="329"/>
        <v>75090.760756900272</v>
      </c>
      <c r="J3471" s="6">
        <f t="shared" si="330"/>
        <v>4.9481162437801721E-3</v>
      </c>
      <c r="K3471" s="5">
        <f t="shared" si="331"/>
        <v>4.9481162437801721E-3</v>
      </c>
      <c r="L3471" s="5">
        <f t="shared" si="332"/>
        <v>4.9481162437801721E-3</v>
      </c>
      <c r="M3471" s="5">
        <f t="shared" si="333"/>
        <v>4.9481364354955534E-3</v>
      </c>
    </row>
    <row r="3472" spans="1:13" x14ac:dyDescent="0.3">
      <c r="A3472" s="1">
        <v>3470</v>
      </c>
      <c r="B3472" s="1">
        <v>29.190779320987701</v>
      </c>
      <c r="C3472" s="1">
        <v>-64.950004579999998</v>
      </c>
      <c r="D3472" s="1">
        <v>332.25</v>
      </c>
      <c r="E3472" s="1">
        <v>27.843145369999998</v>
      </c>
      <c r="F3472" s="1">
        <v>89.33</v>
      </c>
      <c r="G3472" s="1">
        <v>88.857285683990895</v>
      </c>
      <c r="H3472" s="5">
        <f t="shared" si="328"/>
        <v>29.190779320987701</v>
      </c>
      <c r="I3472" s="5">
        <f t="shared" si="329"/>
        <v>75119.951536221255</v>
      </c>
      <c r="J3472" s="6">
        <f t="shared" si="330"/>
        <v>4.6205203380960801E-3</v>
      </c>
      <c r="K3472" s="5">
        <f t="shared" si="331"/>
        <v>4.6205203380960801E-3</v>
      </c>
      <c r="L3472" s="5">
        <f t="shared" si="332"/>
        <v>4.6205203380960801E-3</v>
      </c>
      <c r="M3472" s="5">
        <f t="shared" si="333"/>
        <v>4.6205367789958086E-3</v>
      </c>
    </row>
    <row r="3473" spans="1:13" x14ac:dyDescent="0.3">
      <c r="A3473" s="1">
        <v>3471</v>
      </c>
      <c r="B3473" s="1">
        <v>29.1922260802469</v>
      </c>
      <c r="C3473" s="1">
        <v>-65.550003050000001</v>
      </c>
      <c r="D3473" s="1">
        <v>332.25</v>
      </c>
      <c r="E3473" s="1">
        <v>27.843145369999998</v>
      </c>
      <c r="F3473" s="1">
        <v>89.33</v>
      </c>
      <c r="G3473" s="1">
        <v>88.984648034358699</v>
      </c>
      <c r="H3473" s="5">
        <f t="shared" si="328"/>
        <v>29.1922260802469</v>
      </c>
      <c r="I3473" s="5">
        <f t="shared" si="329"/>
        <v>75149.143762301508</v>
      </c>
      <c r="J3473" s="6">
        <f t="shared" si="330"/>
        <v>4.3628858593276094E-3</v>
      </c>
      <c r="K3473" s="5">
        <f t="shared" si="331"/>
        <v>4.3628858593276094E-3</v>
      </c>
      <c r="L3473" s="5">
        <f t="shared" si="332"/>
        <v>4.3628858593276094E-3</v>
      </c>
      <c r="M3473" s="5">
        <f t="shared" si="333"/>
        <v>4.3628997005365107E-3</v>
      </c>
    </row>
    <row r="3474" spans="1:13" x14ac:dyDescent="0.3">
      <c r="A3474" s="1">
        <v>3472</v>
      </c>
      <c r="B3474" s="1">
        <v>29.199459876543202</v>
      </c>
      <c r="C3474" s="1">
        <v>-64.800003050000001</v>
      </c>
      <c r="D3474" s="1">
        <v>332.25</v>
      </c>
      <c r="E3474" s="1">
        <v>27.843145369999998</v>
      </c>
      <c r="F3474" s="1">
        <v>89.33</v>
      </c>
      <c r="G3474" s="1">
        <v>89.106520690042899</v>
      </c>
      <c r="H3474" s="5">
        <f t="shared" si="328"/>
        <v>29.199459876543202</v>
      </c>
      <c r="I3474" s="5">
        <f t="shared" si="329"/>
        <v>75178.343222178053</v>
      </c>
      <c r="J3474" s="6">
        <f t="shared" si="330"/>
        <v>4.1737982894027425E-3</v>
      </c>
      <c r="K3474" s="5">
        <f t="shared" si="331"/>
        <v>4.1737982894027425E-3</v>
      </c>
      <c r="L3474" s="5">
        <f t="shared" si="332"/>
        <v>4.1737982894027425E-3</v>
      </c>
      <c r="M3474" s="5">
        <f t="shared" si="333"/>
        <v>4.1738104078373698E-3</v>
      </c>
    </row>
    <row r="3475" spans="1:13" x14ac:dyDescent="0.3">
      <c r="A3475" s="1">
        <v>3473</v>
      </c>
      <c r="B3475" s="1">
        <v>29.1892361111111</v>
      </c>
      <c r="C3475" s="1">
        <v>-65.700004579999998</v>
      </c>
      <c r="D3475" s="1">
        <v>332.25</v>
      </c>
      <c r="E3475" s="1">
        <v>27.843145369999998</v>
      </c>
      <c r="F3475" s="1">
        <v>89.33</v>
      </c>
      <c r="G3475" s="1">
        <v>89.224840931662996</v>
      </c>
      <c r="H3475" s="5">
        <f t="shared" si="328"/>
        <v>29.1892361111111</v>
      </c>
      <c r="I3475" s="5">
        <f t="shared" si="329"/>
        <v>75207.532458289163</v>
      </c>
      <c r="J3475" s="6">
        <f t="shared" si="330"/>
        <v>4.0535573171460127E-3</v>
      </c>
      <c r="K3475" s="5">
        <f t="shared" si="331"/>
        <v>4.0535573171460127E-3</v>
      </c>
      <c r="L3475" s="5">
        <f t="shared" si="332"/>
        <v>4.0535573171460127E-3</v>
      </c>
      <c r="M3475" s="5">
        <f t="shared" si="333"/>
        <v>4.0535684181156753E-3</v>
      </c>
    </row>
    <row r="3476" spans="1:13" x14ac:dyDescent="0.3">
      <c r="A3476" s="1">
        <v>3474</v>
      </c>
      <c r="B3476" s="1">
        <v>29.1840277777778</v>
      </c>
      <c r="C3476" s="1">
        <v>-65.700004579999998</v>
      </c>
      <c r="D3476" s="1">
        <v>332</v>
      </c>
      <c r="E3476" s="1">
        <v>27.843145369999998</v>
      </c>
      <c r="F3476" s="1">
        <v>89.682500000000104</v>
      </c>
      <c r="G3476" s="1">
        <v>89.340088741016999</v>
      </c>
      <c r="H3476" s="5">
        <f t="shared" si="328"/>
        <v>29.1840277777778</v>
      </c>
      <c r="I3476" s="5">
        <f t="shared" si="329"/>
        <v>75236.716486066944</v>
      </c>
      <c r="J3476" s="6">
        <f t="shared" si="330"/>
        <v>3.9490028666213824E-3</v>
      </c>
      <c r="K3476" s="5">
        <f t="shared" si="331"/>
        <v>3.9490028666213824E-3</v>
      </c>
      <c r="L3476" s="5">
        <f t="shared" si="332"/>
        <v>3.9490028666213824E-3</v>
      </c>
      <c r="M3476" s="5">
        <f t="shared" si="333"/>
        <v>3.9490131305623209E-3</v>
      </c>
    </row>
    <row r="3477" spans="1:13" x14ac:dyDescent="0.3">
      <c r="A3477" s="1">
        <v>3475</v>
      </c>
      <c r="B3477" s="1">
        <v>29.2144097222222</v>
      </c>
      <c r="C3477" s="1">
        <v>-64.909095068181699</v>
      </c>
      <c r="D3477" s="1">
        <v>332.17045454545502</v>
      </c>
      <c r="E3477" s="1">
        <v>27.843145369999998</v>
      </c>
      <c r="F3477" s="1">
        <v>89.8</v>
      </c>
      <c r="G3477" s="1">
        <v>89.450827487558797</v>
      </c>
      <c r="H3477" s="5">
        <f t="shared" si="328"/>
        <v>29.2144097222222</v>
      </c>
      <c r="I3477" s="5">
        <f t="shared" si="329"/>
        <v>75265.930895789163</v>
      </c>
      <c r="J3477" s="6">
        <f t="shared" si="330"/>
        <v>3.7905522512599048E-3</v>
      </c>
      <c r="K3477" s="5">
        <f t="shared" si="331"/>
        <v>3.7905522512599048E-3</v>
      </c>
      <c r="L3477" s="5">
        <f t="shared" si="332"/>
        <v>3.7905522512599048E-3</v>
      </c>
      <c r="M3477" s="5">
        <f t="shared" si="333"/>
        <v>3.7905613286086377E-3</v>
      </c>
    </row>
    <row r="3478" spans="1:13" x14ac:dyDescent="0.3">
      <c r="A3478" s="1">
        <v>3476</v>
      </c>
      <c r="B3478" s="1">
        <v>29.191261574074101</v>
      </c>
      <c r="C3478" s="1">
        <v>-64.800003050000001</v>
      </c>
      <c r="D3478" s="1">
        <v>332.125</v>
      </c>
      <c r="E3478" s="1">
        <v>27.843145369999998</v>
      </c>
      <c r="F3478" s="1">
        <v>89.8</v>
      </c>
      <c r="G3478" s="1">
        <v>89.556482751513002</v>
      </c>
      <c r="H3478" s="5">
        <f t="shared" si="328"/>
        <v>29.191261574074101</v>
      </c>
      <c r="I3478" s="5">
        <f t="shared" si="329"/>
        <v>75295.122157363236</v>
      </c>
      <c r="J3478" s="6">
        <f t="shared" si="330"/>
        <v>3.6194141074067637E-3</v>
      </c>
      <c r="K3478" s="5">
        <f t="shared" si="331"/>
        <v>3.6194141074067637E-3</v>
      </c>
      <c r="L3478" s="5">
        <f t="shared" si="332"/>
        <v>3.6194141074067637E-3</v>
      </c>
      <c r="M3478" s="5">
        <f t="shared" si="333"/>
        <v>3.6194220099364191E-3</v>
      </c>
    </row>
    <row r="3479" spans="1:13" x14ac:dyDescent="0.3">
      <c r="A3479" s="1">
        <v>3477</v>
      </c>
      <c r="B3479" s="1">
        <v>29.2213541666667</v>
      </c>
      <c r="C3479" s="1">
        <v>-67.050003050000001</v>
      </c>
      <c r="D3479" s="1">
        <v>332</v>
      </c>
      <c r="E3479" s="1">
        <v>27.843145369999998</v>
      </c>
      <c r="F3479" s="1">
        <v>89.8</v>
      </c>
      <c r="G3479" s="1">
        <v>89.658267079502195</v>
      </c>
      <c r="H3479" s="5">
        <f t="shared" si="328"/>
        <v>29.2213541666667</v>
      </c>
      <c r="I3479" s="5">
        <f t="shared" si="329"/>
        <v>75324.343511529907</v>
      </c>
      <c r="J3479" s="6">
        <f t="shared" si="330"/>
        <v>3.4832173556590537E-3</v>
      </c>
      <c r="K3479" s="5">
        <f t="shared" si="331"/>
        <v>3.4832173556590537E-3</v>
      </c>
      <c r="L3479" s="5">
        <f t="shared" si="332"/>
        <v>3.4832173556590537E-3</v>
      </c>
      <c r="M3479" s="5">
        <f t="shared" si="333"/>
        <v>3.4832243992292591E-3</v>
      </c>
    </row>
    <row r="3480" spans="1:13" x14ac:dyDescent="0.3">
      <c r="A3480" s="1">
        <v>3478</v>
      </c>
      <c r="B3480" s="1">
        <v>29.222608024691301</v>
      </c>
      <c r="C3480" s="1">
        <v>-63.600002289999999</v>
      </c>
      <c r="D3480" s="1">
        <v>332.25</v>
      </c>
      <c r="E3480" s="1">
        <v>27.843145369999998</v>
      </c>
      <c r="F3480" s="1">
        <v>89.8</v>
      </c>
      <c r="G3480" s="1">
        <v>89.757798429261697</v>
      </c>
      <c r="H3480" s="5">
        <f t="shared" si="328"/>
        <v>29.222608024691301</v>
      </c>
      <c r="I3480" s="5">
        <f t="shared" si="329"/>
        <v>75353.566119554598</v>
      </c>
      <c r="J3480" s="6">
        <f t="shared" si="330"/>
        <v>3.4059708043650385E-3</v>
      </c>
      <c r="K3480" s="5">
        <f t="shared" si="331"/>
        <v>3.4059708043650385E-3</v>
      </c>
      <c r="L3480" s="5">
        <f t="shared" si="332"/>
        <v>3.4059708043650385E-3</v>
      </c>
      <c r="M3480" s="5">
        <f t="shared" si="333"/>
        <v>3.4059773896379726E-3</v>
      </c>
    </row>
    <row r="3481" spans="1:13" x14ac:dyDescent="0.3">
      <c r="A3481" s="1">
        <v>3479</v>
      </c>
      <c r="B3481" s="1">
        <v>29.2057291666667</v>
      </c>
      <c r="C3481" s="1">
        <v>-59.025001525</v>
      </c>
      <c r="D3481" s="1">
        <v>332.5</v>
      </c>
      <c r="E3481" s="1">
        <v>27.843145369999998</v>
      </c>
      <c r="F3481" s="1">
        <v>89.8</v>
      </c>
      <c r="G3481" s="1">
        <v>89.856658945316596</v>
      </c>
      <c r="H3481" s="5">
        <f t="shared" si="328"/>
        <v>29.2057291666667</v>
      </c>
      <c r="I3481" s="5">
        <f t="shared" si="329"/>
        <v>75382.77184872127</v>
      </c>
      <c r="J3481" s="6">
        <f t="shared" si="330"/>
        <v>3.3849699656781987E-3</v>
      </c>
      <c r="K3481" s="5">
        <f t="shared" si="331"/>
        <v>3.3849699656781987E-3</v>
      </c>
      <c r="L3481" s="5">
        <f t="shared" si="332"/>
        <v>3.3849699656781987E-3</v>
      </c>
      <c r="M3481" s="5">
        <f t="shared" si="333"/>
        <v>3.3849764298880653E-3</v>
      </c>
    </row>
    <row r="3482" spans="1:13" x14ac:dyDescent="0.3">
      <c r="A3482" s="1">
        <v>3480</v>
      </c>
      <c r="B3482" s="1">
        <v>29.2078993055556</v>
      </c>
      <c r="C3482" s="1">
        <v>-61.350002289999999</v>
      </c>
      <c r="D3482" s="1">
        <v>332.375</v>
      </c>
      <c r="E3482" s="1">
        <v>27.843145369999998</v>
      </c>
      <c r="F3482" s="1">
        <v>89.8</v>
      </c>
      <c r="G3482" s="1">
        <v>89.956420108658307</v>
      </c>
      <c r="H3482" s="5">
        <f t="shared" si="328"/>
        <v>29.2078993055556</v>
      </c>
      <c r="I3482" s="5">
        <f t="shared" si="329"/>
        <v>75411.979748026832</v>
      </c>
      <c r="J3482" s="6">
        <f t="shared" si="330"/>
        <v>3.4155542066914533E-3</v>
      </c>
      <c r="K3482" s="5">
        <f t="shared" si="331"/>
        <v>3.4155542066914533E-3</v>
      </c>
      <c r="L3482" s="5">
        <f t="shared" si="332"/>
        <v>3.4155542066914533E-3</v>
      </c>
      <c r="M3482" s="5">
        <f t="shared" si="333"/>
        <v>3.415560847708212E-3</v>
      </c>
    </row>
    <row r="3483" spans="1:13" x14ac:dyDescent="0.3">
      <c r="A3483" s="1">
        <v>3481</v>
      </c>
      <c r="B3483" s="1">
        <v>29.2018711419753</v>
      </c>
      <c r="C3483" s="1">
        <v>-63.450000760000002</v>
      </c>
      <c r="D3483" s="1">
        <v>332.125</v>
      </c>
      <c r="E3483" s="1">
        <v>27.843145369999998</v>
      </c>
      <c r="F3483" s="1">
        <v>89.8</v>
      </c>
      <c r="G3483" s="1">
        <v>90.058667716915295</v>
      </c>
      <c r="H3483" s="5">
        <f t="shared" si="328"/>
        <v>29.2018711419753</v>
      </c>
      <c r="I3483" s="5">
        <f t="shared" si="329"/>
        <v>75441.181619168812</v>
      </c>
      <c r="J3483" s="6">
        <f t="shared" si="330"/>
        <v>3.5014060489437443E-3</v>
      </c>
      <c r="K3483" s="5">
        <f t="shared" si="331"/>
        <v>3.5014060489437443E-3</v>
      </c>
      <c r="L3483" s="5">
        <f t="shared" si="332"/>
        <v>3.5014060489437443E-3</v>
      </c>
      <c r="M3483" s="5">
        <f t="shared" si="333"/>
        <v>3.5014132034320586E-3</v>
      </c>
    </row>
    <row r="3484" spans="1:13" x14ac:dyDescent="0.3">
      <c r="A3484" s="1">
        <v>3482</v>
      </c>
      <c r="B3484" s="1">
        <v>29.2161458333333</v>
      </c>
      <c r="C3484" s="1">
        <v>-63.150001529999997</v>
      </c>
      <c r="D3484" s="1">
        <v>332.25</v>
      </c>
      <c r="E3484" s="1">
        <v>27.843145369999998</v>
      </c>
      <c r="F3484" s="1">
        <v>89.8</v>
      </c>
      <c r="G3484" s="1">
        <v>90.165027092098995</v>
      </c>
      <c r="H3484" s="5">
        <f t="shared" si="328"/>
        <v>29.2161458333333</v>
      </c>
      <c r="I3484" s="5">
        <f t="shared" si="329"/>
        <v>75470.397765002141</v>
      </c>
      <c r="J3484" s="6">
        <f t="shared" si="330"/>
        <v>3.6404314172868357E-3</v>
      </c>
      <c r="K3484" s="5">
        <f t="shared" si="331"/>
        <v>3.6404314172868357E-3</v>
      </c>
      <c r="L3484" s="5">
        <f t="shared" si="332"/>
        <v>3.6404314172868357E-3</v>
      </c>
      <c r="M3484" s="5">
        <f t="shared" si="333"/>
        <v>3.6404394582838489E-3</v>
      </c>
    </row>
    <row r="3485" spans="1:13" x14ac:dyDescent="0.3">
      <c r="A3485" s="1">
        <v>3483</v>
      </c>
      <c r="B3485" s="1">
        <v>29.234664351851901</v>
      </c>
      <c r="C3485" s="1">
        <v>-61.950000760000002</v>
      </c>
      <c r="D3485" s="1">
        <v>332.375</v>
      </c>
      <c r="E3485" s="1">
        <v>27.843145369999998</v>
      </c>
      <c r="F3485" s="1">
        <v>89.8</v>
      </c>
      <c r="G3485" s="1">
        <v>90.277188916627907</v>
      </c>
      <c r="H3485" s="5">
        <f t="shared" si="328"/>
        <v>29.234664351851901</v>
      </c>
      <c r="I3485" s="5">
        <f t="shared" si="329"/>
        <v>75499.632429353995</v>
      </c>
      <c r="J3485" s="6">
        <f t="shared" si="330"/>
        <v>3.8366038063237184E-3</v>
      </c>
      <c r="K3485" s="5">
        <f t="shared" si="331"/>
        <v>3.8366038063237184E-3</v>
      </c>
      <c r="L3485" s="5">
        <f t="shared" si="332"/>
        <v>3.8366038063237184E-3</v>
      </c>
      <c r="M3485" s="5">
        <f t="shared" si="333"/>
        <v>3.8366132185527453E-3</v>
      </c>
    </row>
    <row r="3486" spans="1:13" x14ac:dyDescent="0.3">
      <c r="A3486" s="1">
        <v>3484</v>
      </c>
      <c r="B3486" s="1">
        <v>29.2144097222222</v>
      </c>
      <c r="C3486" s="1">
        <v>-61.200000760000002</v>
      </c>
      <c r="D3486" s="1">
        <v>332.5</v>
      </c>
      <c r="E3486" s="1">
        <v>27.843145369999998</v>
      </c>
      <c r="F3486" s="1">
        <v>90.800000000000793</v>
      </c>
      <c r="G3486" s="1">
        <v>90.392962122911896</v>
      </c>
      <c r="H3486" s="5">
        <f t="shared" si="328"/>
        <v>29.2144097222222</v>
      </c>
      <c r="I3486" s="5">
        <f t="shared" si="329"/>
        <v>75528.846839076214</v>
      </c>
      <c r="J3486" s="6">
        <f t="shared" si="330"/>
        <v>3.9628802150989849E-3</v>
      </c>
      <c r="K3486" s="5">
        <f t="shared" si="331"/>
        <v>3.9628802150989849E-3</v>
      </c>
      <c r="L3486" s="5">
        <f t="shared" si="332"/>
        <v>3.9628802150989849E-3</v>
      </c>
      <c r="M3486" s="5">
        <f t="shared" si="333"/>
        <v>3.9628905876279074E-3</v>
      </c>
    </row>
    <row r="3487" spans="1:13" x14ac:dyDescent="0.3">
      <c r="A3487" s="1">
        <v>3485</v>
      </c>
      <c r="B3487" s="1">
        <v>29.1940104166667</v>
      </c>
      <c r="C3487" s="1">
        <v>-63.300003050000001</v>
      </c>
      <c r="D3487" s="1">
        <v>332.25</v>
      </c>
      <c r="E3487" s="1">
        <v>27.843145369999998</v>
      </c>
      <c r="F3487" s="1">
        <v>91.8</v>
      </c>
      <c r="G3487" s="1">
        <v>90.502265078865094</v>
      </c>
      <c r="H3487" s="5">
        <f t="shared" si="328"/>
        <v>29.1940104166667</v>
      </c>
      <c r="I3487" s="5">
        <f t="shared" si="329"/>
        <v>75558.040849492885</v>
      </c>
      <c r="J3487" s="6">
        <f t="shared" si="330"/>
        <v>3.7440198997393177E-3</v>
      </c>
      <c r="K3487" s="5">
        <f t="shared" si="331"/>
        <v>3.7440198997393177E-3</v>
      </c>
      <c r="L3487" s="5">
        <f t="shared" si="332"/>
        <v>3.7440198997393177E-3</v>
      </c>
      <c r="M3487" s="5">
        <f t="shared" si="333"/>
        <v>3.7440286468764313E-3</v>
      </c>
    </row>
    <row r="3488" spans="1:13" x14ac:dyDescent="0.3">
      <c r="A3488" s="1">
        <v>3486</v>
      </c>
      <c r="B3488" s="1">
        <v>29.169560185185201</v>
      </c>
      <c r="C3488" s="1">
        <v>-61.200000760000002</v>
      </c>
      <c r="D3488" s="1">
        <v>332.375</v>
      </c>
      <c r="E3488" s="1">
        <v>27.843145369999998</v>
      </c>
      <c r="F3488" s="1">
        <v>91.8</v>
      </c>
      <c r="G3488" s="1">
        <v>90.594913301680194</v>
      </c>
      <c r="H3488" s="5">
        <f t="shared" si="328"/>
        <v>29.169560185185201</v>
      </c>
      <c r="I3488" s="5">
        <f t="shared" si="329"/>
        <v>75587.210409678068</v>
      </c>
      <c r="J3488" s="6">
        <f t="shared" si="330"/>
        <v>3.1761953977679411E-3</v>
      </c>
      <c r="K3488" s="5">
        <f t="shared" si="331"/>
        <v>3.1761953977679411E-3</v>
      </c>
      <c r="L3488" s="5">
        <f t="shared" si="332"/>
        <v>3.1761953977679411E-3</v>
      </c>
      <c r="M3488" s="5">
        <f t="shared" si="333"/>
        <v>3.1762007381503608E-3</v>
      </c>
    </row>
    <row r="3489" spans="1:13" x14ac:dyDescent="0.3">
      <c r="A3489" s="1">
        <v>3487</v>
      </c>
      <c r="B3489" s="1">
        <v>29.1814236111111</v>
      </c>
      <c r="C3489" s="1">
        <v>-63.600002289999999</v>
      </c>
      <c r="D3489" s="1">
        <v>332.375</v>
      </c>
      <c r="E3489" s="1">
        <v>27.843145369999998</v>
      </c>
      <c r="F3489" s="1">
        <v>91.8</v>
      </c>
      <c r="G3489" s="1">
        <v>90.668405536693498</v>
      </c>
      <c r="H3489" s="5">
        <f t="shared" si="328"/>
        <v>29.1814236111111</v>
      </c>
      <c r="I3489" s="5">
        <f t="shared" si="329"/>
        <v>75616.391833289177</v>
      </c>
      <c r="J3489" s="6">
        <f t="shared" si="330"/>
        <v>2.518459551278432E-3</v>
      </c>
      <c r="K3489" s="5">
        <f t="shared" si="331"/>
        <v>2.518459551278432E-3</v>
      </c>
      <c r="L3489" s="5">
        <f t="shared" si="332"/>
        <v>2.518459551278432E-3</v>
      </c>
      <c r="M3489" s="5">
        <f t="shared" si="333"/>
        <v>2.5184622135657874E-3</v>
      </c>
    </row>
    <row r="3490" spans="1:13" x14ac:dyDescent="0.3">
      <c r="A3490" s="1">
        <v>3488</v>
      </c>
      <c r="B3490" s="1">
        <v>29.189332561728399</v>
      </c>
      <c r="C3490" s="1">
        <v>-63.300003050000001</v>
      </c>
      <c r="D3490" s="1">
        <v>332.25</v>
      </c>
      <c r="E3490" s="1">
        <v>27.843145369999998</v>
      </c>
      <c r="F3490" s="1">
        <v>91.8</v>
      </c>
      <c r="G3490" s="1">
        <v>90.723910012182102</v>
      </c>
      <c r="H3490" s="5">
        <f t="shared" si="328"/>
        <v>29.189332561728399</v>
      </c>
      <c r="I3490" s="5">
        <f t="shared" si="329"/>
        <v>75645.581165850905</v>
      </c>
      <c r="J3490" s="6">
        <f t="shared" si="330"/>
        <v>1.901532875793767E-3</v>
      </c>
      <c r="K3490" s="5">
        <f t="shared" si="331"/>
        <v>1.901532875793767E-3</v>
      </c>
      <c r="L3490" s="5">
        <f t="shared" si="332"/>
        <v>1.901532875793767E-3</v>
      </c>
      <c r="M3490" s="5">
        <f t="shared" si="333"/>
        <v>1.9015340217313716E-3</v>
      </c>
    </row>
    <row r="3491" spans="1:13" x14ac:dyDescent="0.3">
      <c r="A3491" s="1">
        <v>3489</v>
      </c>
      <c r="B3491" s="1">
        <v>29.2013888888889</v>
      </c>
      <c r="C3491" s="1">
        <v>-65.175003049998594</v>
      </c>
      <c r="D3491" s="1">
        <v>332.03750000000002</v>
      </c>
      <c r="E3491" s="1">
        <v>27.843145369999998</v>
      </c>
      <c r="F3491" s="1">
        <v>91.8</v>
      </c>
      <c r="G3491" s="1">
        <v>90.762309024048093</v>
      </c>
      <c r="H3491" s="5">
        <f t="shared" si="328"/>
        <v>29.2013888888889</v>
      </c>
      <c r="I3491" s="5">
        <f t="shared" si="329"/>
        <v>75674.782554739795</v>
      </c>
      <c r="J3491" s="6">
        <f t="shared" si="330"/>
        <v>1.3149721067069421E-3</v>
      </c>
      <c r="K3491" s="5">
        <f t="shared" si="331"/>
        <v>1.3149721067069421E-3</v>
      </c>
      <c r="L3491" s="5">
        <f t="shared" si="332"/>
        <v>1.3149721067069421E-3</v>
      </c>
      <c r="M3491" s="5">
        <f t="shared" si="333"/>
        <v>1.3149724856715997E-3</v>
      </c>
    </row>
    <row r="3492" spans="1:13" x14ac:dyDescent="0.3">
      <c r="A3492" s="1">
        <v>3490</v>
      </c>
      <c r="B3492" s="1">
        <v>29.2369791666667</v>
      </c>
      <c r="C3492" s="1">
        <v>-61.800003050000001</v>
      </c>
      <c r="D3492" s="1">
        <v>332.375</v>
      </c>
      <c r="E3492" s="1">
        <v>27.843145369999998</v>
      </c>
      <c r="F3492" s="1">
        <v>91.8</v>
      </c>
      <c r="G3492" s="1">
        <v>90.784212960742096</v>
      </c>
      <c r="H3492" s="5">
        <f t="shared" si="328"/>
        <v>29.2369791666667</v>
      </c>
      <c r="I3492" s="5">
        <f t="shared" si="329"/>
        <v>75704.019533906467</v>
      </c>
      <c r="J3492" s="6">
        <f t="shared" si="330"/>
        <v>7.4918604172948249E-4</v>
      </c>
      <c r="K3492" s="5">
        <f t="shared" si="331"/>
        <v>7.4918604172948249E-4</v>
      </c>
      <c r="L3492" s="5">
        <f t="shared" si="332"/>
        <v>7.4918604172948249E-4</v>
      </c>
      <c r="M3492" s="5">
        <f t="shared" si="333"/>
        <v>7.4918611181332281E-4</v>
      </c>
    </row>
    <row r="3493" spans="1:13" x14ac:dyDescent="0.3">
      <c r="A3493" s="1">
        <v>3491</v>
      </c>
      <c r="B3493" s="1">
        <v>29.2057291666667</v>
      </c>
      <c r="C3493" s="1">
        <v>-58.650001529999997</v>
      </c>
      <c r="D3493" s="1">
        <v>332.5</v>
      </c>
      <c r="E3493" s="1">
        <v>27.843145369999998</v>
      </c>
      <c r="F3493" s="1">
        <v>91.8</v>
      </c>
      <c r="G3493" s="1">
        <v>90.789970005963198</v>
      </c>
      <c r="H3493" s="5">
        <f t="shared" si="328"/>
        <v>29.2057291666667</v>
      </c>
      <c r="I3493" s="5">
        <f t="shared" si="329"/>
        <v>75733.225263073138</v>
      </c>
      <c r="J3493" s="6">
        <f t="shared" si="330"/>
        <v>1.9712040703551769E-4</v>
      </c>
      <c r="K3493" s="5">
        <f t="shared" si="331"/>
        <v>1.9712040703551769E-4</v>
      </c>
      <c r="L3493" s="5">
        <f t="shared" si="332"/>
        <v>1.9712040703551769E-4</v>
      </c>
      <c r="M3493" s="5">
        <f t="shared" si="333"/>
        <v>1.9712040831208443E-4</v>
      </c>
    </row>
    <row r="3494" spans="1:13" x14ac:dyDescent="0.3">
      <c r="A3494" s="1">
        <v>3492</v>
      </c>
      <c r="B3494" s="1">
        <v>29.2100694444444</v>
      </c>
      <c r="C3494" s="1">
        <v>-58.200000760000002</v>
      </c>
      <c r="D3494" s="1">
        <v>332.5</v>
      </c>
      <c r="E3494" s="1">
        <v>27.843145369999998</v>
      </c>
      <c r="F3494" s="1">
        <v>91.8</v>
      </c>
      <c r="G3494" s="1">
        <v>90.779671673365996</v>
      </c>
      <c r="H3494" s="5">
        <f t="shared" si="328"/>
        <v>29.2100694444444</v>
      </c>
      <c r="I3494" s="5">
        <f t="shared" si="329"/>
        <v>75762.435332517576</v>
      </c>
      <c r="J3494" s="6">
        <f t="shared" si="330"/>
        <v>-3.525610446352639E-4</v>
      </c>
      <c r="K3494" s="5">
        <f t="shared" si="331"/>
        <v>-3.525610446352639E-4</v>
      </c>
      <c r="L3494" s="5">
        <f t="shared" si="332"/>
        <v>-3.525610446352639E-4</v>
      </c>
      <c r="M3494" s="5">
        <f t="shared" si="333"/>
        <v>-3.5256105193911223E-4</v>
      </c>
    </row>
    <row r="3495" spans="1:13" x14ac:dyDescent="0.3">
      <c r="A3495" s="1">
        <v>3493</v>
      </c>
      <c r="B3495" s="1">
        <v>29.2491319444444</v>
      </c>
      <c r="C3495" s="1">
        <v>-58.200000760000002</v>
      </c>
      <c r="D3495" s="1">
        <v>332.5</v>
      </c>
      <c r="E3495" s="1">
        <v>27.843145369999998</v>
      </c>
      <c r="F3495" s="1">
        <v>91.8</v>
      </c>
      <c r="G3495" s="1">
        <v>90.753154261256796</v>
      </c>
      <c r="H3495" s="5">
        <f t="shared" si="328"/>
        <v>29.2491319444444</v>
      </c>
      <c r="I3495" s="5">
        <f t="shared" si="329"/>
        <v>75791.684464462014</v>
      </c>
      <c r="J3495" s="6">
        <f t="shared" si="330"/>
        <v>-9.0660509718945548E-4</v>
      </c>
      <c r="K3495" s="5">
        <f t="shared" si="331"/>
        <v>-9.0660509718945548E-4</v>
      </c>
      <c r="L3495" s="5">
        <f t="shared" si="332"/>
        <v>-9.0660509718945548E-4</v>
      </c>
      <c r="M3495" s="5">
        <f t="shared" si="333"/>
        <v>-9.0660522138424611E-4</v>
      </c>
    </row>
    <row r="3496" spans="1:13" x14ac:dyDescent="0.3">
      <c r="A3496" s="1">
        <v>3494</v>
      </c>
      <c r="B3496" s="1">
        <v>29.2317708333333</v>
      </c>
      <c r="C3496" s="1">
        <v>-60.000003810000003</v>
      </c>
      <c r="D3496" s="1">
        <v>332.5</v>
      </c>
      <c r="E3496" s="1">
        <v>27.843145369999998</v>
      </c>
      <c r="F3496" s="1">
        <v>91.8</v>
      </c>
      <c r="G3496" s="1">
        <v>90.709996250401005</v>
      </c>
      <c r="H3496" s="5">
        <f t="shared" si="328"/>
        <v>29.2317708333333</v>
      </c>
      <c r="I3496" s="5">
        <f t="shared" si="329"/>
        <v>75820.916235295343</v>
      </c>
      <c r="J3496" s="6">
        <f t="shared" si="330"/>
        <v>-1.4764076764920934E-3</v>
      </c>
      <c r="K3496" s="5">
        <f t="shared" si="331"/>
        <v>-1.4764076764920934E-3</v>
      </c>
      <c r="L3496" s="5">
        <f t="shared" si="332"/>
        <v>-1.4764076764920934E-3</v>
      </c>
      <c r="M3496" s="5">
        <f t="shared" si="333"/>
        <v>-1.4764082128665154E-3</v>
      </c>
    </row>
    <row r="3497" spans="1:13" x14ac:dyDescent="0.3">
      <c r="A3497" s="1">
        <v>3495</v>
      </c>
      <c r="B3497" s="1">
        <v>29.2278645833334</v>
      </c>
      <c r="C3497" s="1">
        <v>-58.830001452999802</v>
      </c>
      <c r="D3497" s="1">
        <v>332.5</v>
      </c>
      <c r="E3497" s="1">
        <v>27.843145369999998</v>
      </c>
      <c r="F3497" s="1">
        <v>91.8</v>
      </c>
      <c r="G3497" s="1">
        <v>90.649511603577395</v>
      </c>
      <c r="H3497" s="5">
        <f t="shared" si="328"/>
        <v>29.2278645833334</v>
      </c>
      <c r="I3497" s="5">
        <f t="shared" si="329"/>
        <v>75850.144099878671</v>
      </c>
      <c r="J3497" s="6">
        <f t="shared" si="330"/>
        <v>-2.0694172388529739E-3</v>
      </c>
      <c r="K3497" s="5">
        <f t="shared" si="331"/>
        <v>-2.0694172388529739E-3</v>
      </c>
      <c r="L3497" s="5">
        <f t="shared" si="332"/>
        <v>-2.0694172388529739E-3</v>
      </c>
      <c r="M3497" s="5">
        <f t="shared" si="333"/>
        <v>-2.069418715898135E-3</v>
      </c>
    </row>
    <row r="3498" spans="1:13" x14ac:dyDescent="0.3">
      <c r="A3498" s="1">
        <v>3496</v>
      </c>
      <c r="B3498" s="1">
        <v>29.1742621527778</v>
      </c>
      <c r="C3498" s="1">
        <v>-58.650001529999997</v>
      </c>
      <c r="D3498" s="1">
        <v>332.5</v>
      </c>
      <c r="E3498" s="1">
        <v>27.843145369999998</v>
      </c>
      <c r="F3498" s="1">
        <v>90.138999999999996</v>
      </c>
      <c r="G3498" s="1">
        <v>90.577339650128593</v>
      </c>
      <c r="H3498" s="5">
        <f t="shared" si="328"/>
        <v>29.1742621527778</v>
      </c>
      <c r="I3498" s="5">
        <f t="shared" si="329"/>
        <v>75879.318362031452</v>
      </c>
      <c r="J3498" s="6">
        <f t="shared" si="330"/>
        <v>-2.4738227507128193E-3</v>
      </c>
      <c r="K3498" s="5">
        <f t="shared" si="331"/>
        <v>-2.4738227507128193E-3</v>
      </c>
      <c r="L3498" s="5">
        <f t="shared" si="332"/>
        <v>-2.4738227507128193E-3</v>
      </c>
      <c r="M3498" s="5">
        <f t="shared" si="333"/>
        <v>-2.4738252739361015E-3</v>
      </c>
    </row>
    <row r="3499" spans="1:13" x14ac:dyDescent="0.3">
      <c r="A3499" s="1">
        <v>3497</v>
      </c>
      <c r="B3499" s="1">
        <v>29.139660493827101</v>
      </c>
      <c r="C3499" s="1">
        <v>-63.600002289999999</v>
      </c>
      <c r="D3499" s="1">
        <v>332.25</v>
      </c>
      <c r="E3499" s="1">
        <v>27.843145369999998</v>
      </c>
      <c r="F3499" s="1">
        <v>90.138999999999996</v>
      </c>
      <c r="G3499" s="1">
        <v>90.505534728410098</v>
      </c>
      <c r="H3499" s="5">
        <f t="shared" si="328"/>
        <v>29.139660493827101</v>
      </c>
      <c r="I3499" s="5">
        <f t="shared" si="329"/>
        <v>75908.458022525272</v>
      </c>
      <c r="J3499" s="6">
        <f t="shared" si="330"/>
        <v>-2.4641646642968454E-3</v>
      </c>
      <c r="K3499" s="5">
        <f t="shared" si="331"/>
        <v>-2.4641646642968454E-3</v>
      </c>
      <c r="L3499" s="5">
        <f t="shared" si="332"/>
        <v>-2.4641646642968454E-3</v>
      </c>
      <c r="M3499" s="5">
        <f t="shared" si="333"/>
        <v>-2.4641671580824466E-3</v>
      </c>
    </row>
    <row r="3500" spans="1:13" x14ac:dyDescent="0.3">
      <c r="A3500" s="1">
        <v>3498</v>
      </c>
      <c r="B3500" s="1">
        <v>29.1918402777778</v>
      </c>
      <c r="C3500" s="1">
        <v>-65.100006100000002</v>
      </c>
      <c r="D3500" s="1">
        <v>332.125</v>
      </c>
      <c r="E3500" s="1">
        <v>27.843145369999998</v>
      </c>
      <c r="F3500" s="1">
        <v>90.138999999999996</v>
      </c>
      <c r="G3500" s="1">
        <v>90.439556221335707</v>
      </c>
      <c r="H3500" s="5">
        <f t="shared" si="328"/>
        <v>29.1918402777778</v>
      </c>
      <c r="I3500" s="5">
        <f t="shared" si="329"/>
        <v>75937.649862803053</v>
      </c>
      <c r="J3500" s="6">
        <f t="shared" si="330"/>
        <v>-2.2601695010169239E-3</v>
      </c>
      <c r="K3500" s="5">
        <f t="shared" si="331"/>
        <v>-2.2601695010169239E-3</v>
      </c>
      <c r="L3500" s="5">
        <f t="shared" si="332"/>
        <v>-2.2601695010169239E-3</v>
      </c>
      <c r="M3500" s="5">
        <f t="shared" si="333"/>
        <v>-2.260171425316918E-3</v>
      </c>
    </row>
    <row r="3501" spans="1:13" x14ac:dyDescent="0.3">
      <c r="A3501" s="1">
        <v>3499</v>
      </c>
      <c r="B3501" s="1">
        <v>29.155092592592599</v>
      </c>
      <c r="C3501" s="1">
        <v>-66.600006100000002</v>
      </c>
      <c r="D3501" s="1">
        <v>332</v>
      </c>
      <c r="E3501" s="1">
        <v>27.843145369999998</v>
      </c>
      <c r="F3501" s="1">
        <v>90.138999999999996</v>
      </c>
      <c r="G3501" s="1">
        <v>90.378355338408795</v>
      </c>
      <c r="H3501" s="5">
        <f t="shared" si="328"/>
        <v>29.155092592592599</v>
      </c>
      <c r="I3501" s="5">
        <f t="shared" si="329"/>
        <v>75966.804955395652</v>
      </c>
      <c r="J3501" s="6">
        <f t="shared" si="330"/>
        <v>-2.0991489816931928E-3</v>
      </c>
      <c r="K3501" s="5">
        <f t="shared" si="331"/>
        <v>-2.0991489816931928E-3</v>
      </c>
      <c r="L3501" s="5">
        <f t="shared" si="332"/>
        <v>-2.0991489816931928E-3</v>
      </c>
      <c r="M3501" s="5">
        <f t="shared" si="333"/>
        <v>-2.0991505233205147E-3</v>
      </c>
    </row>
    <row r="3502" spans="1:13" x14ac:dyDescent="0.3">
      <c r="A3502" s="1">
        <v>3500</v>
      </c>
      <c r="B3502" s="1">
        <v>29.1315104166667</v>
      </c>
      <c r="C3502" s="1">
        <v>-68.040002445000297</v>
      </c>
      <c r="D3502" s="1">
        <v>331.875</v>
      </c>
      <c r="E3502" s="1">
        <v>27.843145369999998</v>
      </c>
      <c r="F3502" s="1">
        <v>90.138999999999996</v>
      </c>
      <c r="G3502" s="1">
        <v>90.320959233967301</v>
      </c>
      <c r="H3502" s="5">
        <f t="shared" si="328"/>
        <v>29.1315104166667</v>
      </c>
      <c r="I3502" s="5">
        <f t="shared" si="329"/>
        <v>75995.936465812323</v>
      </c>
      <c r="J3502" s="6">
        <f t="shared" si="330"/>
        <v>-1.9702412823969788E-3</v>
      </c>
      <c r="K3502" s="5">
        <f t="shared" si="331"/>
        <v>-1.9702412823969788E-3</v>
      </c>
      <c r="L3502" s="5">
        <f t="shared" si="332"/>
        <v>-1.9702412823969788E-3</v>
      </c>
      <c r="M3502" s="5">
        <f t="shared" si="333"/>
        <v>-1.9702425570962928E-3</v>
      </c>
    </row>
    <row r="3503" spans="1:13" x14ac:dyDescent="0.3">
      <c r="A3503" s="1">
        <v>3501</v>
      </c>
      <c r="B3503" s="1">
        <v>29.1306423611111</v>
      </c>
      <c r="C3503" s="1">
        <v>-68.400001529999997</v>
      </c>
      <c r="D3503" s="1">
        <v>331.875</v>
      </c>
      <c r="E3503" s="1">
        <v>27.843145369999998</v>
      </c>
      <c r="F3503" s="1">
        <v>90.138999999999996</v>
      </c>
      <c r="G3503" s="1">
        <v>90.266455542885893</v>
      </c>
      <c r="H3503" s="5">
        <f t="shared" si="328"/>
        <v>29.1306423611111</v>
      </c>
      <c r="I3503" s="5">
        <f t="shared" si="329"/>
        <v>76025.067108173433</v>
      </c>
      <c r="J3503" s="6">
        <f t="shared" si="330"/>
        <v>-1.8710088986629797E-3</v>
      </c>
      <c r="K3503" s="5">
        <f t="shared" si="331"/>
        <v>-1.8710088986629797E-3</v>
      </c>
      <c r="L3503" s="5">
        <f t="shared" si="332"/>
        <v>-1.8710088986629797E-3</v>
      </c>
      <c r="M3503" s="5">
        <f t="shared" si="333"/>
        <v>-1.8710099902968268E-3</v>
      </c>
    </row>
    <row r="3504" spans="1:13" x14ac:dyDescent="0.3">
      <c r="A3504" s="1">
        <v>3502</v>
      </c>
      <c r="B3504" s="1">
        <v>29.1319444444444</v>
      </c>
      <c r="C3504" s="1">
        <v>-68.940005491999202</v>
      </c>
      <c r="D3504" s="1">
        <v>331.7</v>
      </c>
      <c r="E3504" s="1">
        <v>27.843145369999998</v>
      </c>
      <c r="F3504" s="1">
        <v>90.138999999999996</v>
      </c>
      <c r="G3504" s="1">
        <v>90.213977877673202</v>
      </c>
      <c r="H3504" s="5">
        <f t="shared" si="328"/>
        <v>29.1319444444444</v>
      </c>
      <c r="I3504" s="5">
        <f t="shared" si="329"/>
        <v>76054.199052617871</v>
      </c>
      <c r="J3504" s="6">
        <f t="shared" si="330"/>
        <v>-1.8013787343570005E-3</v>
      </c>
      <c r="K3504" s="5">
        <f t="shared" si="331"/>
        <v>-1.8013787343570005E-3</v>
      </c>
      <c r="L3504" s="5">
        <f t="shared" si="332"/>
        <v>-1.8013787343570005E-3</v>
      </c>
      <c r="M3504" s="5">
        <f t="shared" si="333"/>
        <v>-1.801379708593684E-3</v>
      </c>
    </row>
    <row r="3505" spans="1:13" x14ac:dyDescent="0.3">
      <c r="A3505" s="1">
        <v>3503</v>
      </c>
      <c r="B3505" s="1">
        <v>29.1319444444444</v>
      </c>
      <c r="C3505" s="1">
        <v>-69.818184590909595</v>
      </c>
      <c r="D3505" s="1">
        <v>331.61363636363598</v>
      </c>
      <c r="E3505" s="1">
        <v>27.843145369999998</v>
      </c>
      <c r="F3505" s="1">
        <v>90.138999999999996</v>
      </c>
      <c r="G3505" s="1">
        <v>90.162692056426593</v>
      </c>
      <c r="H3505" s="5">
        <f t="shared" si="328"/>
        <v>29.1319444444444</v>
      </c>
      <c r="I3505" s="5">
        <f t="shared" si="329"/>
        <v>76083.330997062309</v>
      </c>
      <c r="J3505" s="6">
        <f t="shared" si="330"/>
        <v>-1.7604668079884715E-3</v>
      </c>
      <c r="K3505" s="5">
        <f t="shared" si="331"/>
        <v>-1.7604668079884715E-3</v>
      </c>
      <c r="L3505" s="5">
        <f t="shared" si="332"/>
        <v>-1.7604668079884715E-3</v>
      </c>
      <c r="M3505" s="5">
        <f t="shared" si="333"/>
        <v>-1.7604677173422569E-3</v>
      </c>
    </row>
    <row r="3506" spans="1:13" x14ac:dyDescent="0.3">
      <c r="A3506" s="1">
        <v>3504</v>
      </c>
      <c r="B3506" s="1">
        <v>29.1150655864197</v>
      </c>
      <c r="C3506" s="1">
        <v>-71.25</v>
      </c>
      <c r="D3506" s="1">
        <v>331.5</v>
      </c>
      <c r="E3506" s="1">
        <v>27.843145369999998</v>
      </c>
      <c r="F3506" s="1">
        <v>90.138999999999996</v>
      </c>
      <c r="G3506" s="1">
        <v>90.111782842725802</v>
      </c>
      <c r="H3506" s="5">
        <f t="shared" si="328"/>
        <v>29.1150655864197</v>
      </c>
      <c r="I3506" s="5">
        <f t="shared" si="329"/>
        <v>76112.446062648727</v>
      </c>
      <c r="J3506" s="6">
        <f t="shared" si="330"/>
        <v>-1.7485522589561681E-3</v>
      </c>
      <c r="K3506" s="5">
        <f t="shared" si="331"/>
        <v>-1.7485522589561681E-3</v>
      </c>
      <c r="L3506" s="5">
        <f t="shared" si="332"/>
        <v>-1.7485522589561681E-3</v>
      </c>
      <c r="M3506" s="5">
        <f t="shared" si="333"/>
        <v>-1.7485531499715405E-3</v>
      </c>
    </row>
    <row r="3507" spans="1:13" x14ac:dyDescent="0.3">
      <c r="A3507" s="1">
        <v>3505</v>
      </c>
      <c r="B3507" s="1">
        <v>29.1015625</v>
      </c>
      <c r="C3507" s="1">
        <v>-75.300003050000001</v>
      </c>
      <c r="D3507" s="1">
        <v>331.25</v>
      </c>
      <c r="E3507" s="1">
        <v>27.843145369999998</v>
      </c>
      <c r="F3507" s="1">
        <v>89.933374999999899</v>
      </c>
      <c r="G3507" s="1">
        <v>90.061258137430897</v>
      </c>
      <c r="H3507" s="5">
        <f t="shared" si="328"/>
        <v>29.1015625</v>
      </c>
      <c r="I3507" s="5">
        <f t="shared" si="329"/>
        <v>76141.547625148727</v>
      </c>
      <c r="J3507" s="6">
        <f t="shared" si="330"/>
        <v>-1.7361509470463826E-3</v>
      </c>
      <c r="K3507" s="5">
        <f t="shared" si="331"/>
        <v>-1.7361509470463826E-3</v>
      </c>
      <c r="L3507" s="5">
        <f t="shared" si="332"/>
        <v>-1.7361509470463826E-3</v>
      </c>
      <c r="M3507" s="5">
        <f t="shared" si="333"/>
        <v>-1.7361518192377491E-3</v>
      </c>
    </row>
    <row r="3508" spans="1:13" x14ac:dyDescent="0.3">
      <c r="A3508" s="1">
        <v>3506</v>
      </c>
      <c r="B3508" s="1">
        <v>29.1493055555555</v>
      </c>
      <c r="C3508" s="1">
        <v>-73.800003050000001</v>
      </c>
      <c r="D3508" s="1">
        <v>331.25</v>
      </c>
      <c r="E3508" s="1">
        <v>27.843145369999998</v>
      </c>
      <c r="F3508" s="1">
        <v>89.81</v>
      </c>
      <c r="G3508" s="1">
        <v>90.012439394723003</v>
      </c>
      <c r="H3508" s="5">
        <f t="shared" si="328"/>
        <v>29.1493055555555</v>
      </c>
      <c r="I3508" s="5">
        <f t="shared" si="329"/>
        <v>76170.696930704289</v>
      </c>
      <c r="J3508" s="6">
        <f t="shared" si="330"/>
        <v>-1.6747823585316888E-3</v>
      </c>
      <c r="K3508" s="5">
        <f t="shared" si="331"/>
        <v>-1.6747823585316888E-3</v>
      </c>
      <c r="L3508" s="5">
        <f t="shared" si="332"/>
        <v>-1.6747823585316888E-3</v>
      </c>
      <c r="M3508" s="5">
        <f t="shared" si="333"/>
        <v>-1.6747831414643856E-3</v>
      </c>
    </row>
    <row r="3509" spans="1:13" x14ac:dyDescent="0.3">
      <c r="A3509" s="1">
        <v>3507</v>
      </c>
      <c r="B3509" s="1">
        <v>29.1935763888889</v>
      </c>
      <c r="C3509" s="1">
        <v>-69</v>
      </c>
      <c r="D3509" s="1">
        <v>331.625</v>
      </c>
      <c r="E3509" s="1">
        <v>27.843145369999998</v>
      </c>
      <c r="F3509" s="1">
        <v>89.81</v>
      </c>
      <c r="G3509" s="1">
        <v>89.966348326365605</v>
      </c>
      <c r="H3509" s="5">
        <f t="shared" si="328"/>
        <v>29.1935763888889</v>
      </c>
      <c r="I3509" s="5">
        <f t="shared" si="329"/>
        <v>76199.89050709318</v>
      </c>
      <c r="J3509" s="6">
        <f t="shared" si="330"/>
        <v>-1.5788085619732708E-3</v>
      </c>
      <c r="K3509" s="5">
        <f t="shared" si="331"/>
        <v>-1.5788085619732708E-3</v>
      </c>
      <c r="L3509" s="5">
        <f t="shared" si="332"/>
        <v>-1.5788085619732708E-3</v>
      </c>
      <c r="M3509" s="5">
        <f t="shared" si="333"/>
        <v>-1.578809217873308E-3</v>
      </c>
    </row>
    <row r="3510" spans="1:13" x14ac:dyDescent="0.3">
      <c r="A3510" s="1">
        <v>3508</v>
      </c>
      <c r="B3510" s="1">
        <v>29.241898148148199</v>
      </c>
      <c r="C3510" s="1">
        <v>-61.200000760000002</v>
      </c>
      <c r="D3510" s="1">
        <v>332.125</v>
      </c>
      <c r="E3510" s="1">
        <v>27.843145369999998</v>
      </c>
      <c r="F3510" s="1">
        <v>89.81</v>
      </c>
      <c r="G3510" s="1">
        <v>89.922742561876206</v>
      </c>
      <c r="H3510" s="5">
        <f t="shared" si="328"/>
        <v>29.241898148148199</v>
      </c>
      <c r="I3510" s="5">
        <f t="shared" si="329"/>
        <v>76229.132405241326</v>
      </c>
      <c r="J3510" s="6">
        <f t="shared" si="330"/>
        <v>-1.4912084115907727E-3</v>
      </c>
      <c r="K3510" s="5">
        <f t="shared" si="331"/>
        <v>-1.4912084115907727E-3</v>
      </c>
      <c r="L3510" s="5">
        <f t="shared" si="332"/>
        <v>-1.4912084115907727E-3</v>
      </c>
      <c r="M3510" s="5">
        <f t="shared" si="333"/>
        <v>-1.4912089642586444E-3</v>
      </c>
    </row>
    <row r="3511" spans="1:13" x14ac:dyDescent="0.3">
      <c r="A3511" s="1">
        <v>3509</v>
      </c>
      <c r="B3511" s="1">
        <v>29.26171875</v>
      </c>
      <c r="C3511" s="1">
        <v>-56.430001446999803</v>
      </c>
      <c r="D3511" s="1">
        <v>332.53750000000002</v>
      </c>
      <c r="E3511" s="1">
        <v>27.843145369999998</v>
      </c>
      <c r="F3511" s="1">
        <v>89.81</v>
      </c>
      <c r="G3511" s="1">
        <v>89.880928946568403</v>
      </c>
      <c r="H3511" s="5">
        <f t="shared" si="328"/>
        <v>29.26171875</v>
      </c>
      <c r="I3511" s="5">
        <f t="shared" si="329"/>
        <v>76258.394123991326</v>
      </c>
      <c r="J3511" s="6">
        <f t="shared" si="330"/>
        <v>-1.428952812548045E-3</v>
      </c>
      <c r="K3511" s="5">
        <f t="shared" si="331"/>
        <v>-1.428952812548045E-3</v>
      </c>
      <c r="L3511" s="5">
        <f t="shared" si="332"/>
        <v>-1.428952812548045E-3</v>
      </c>
      <c r="M3511" s="5">
        <f t="shared" si="333"/>
        <v>-1.4289532988464124E-3</v>
      </c>
    </row>
    <row r="3512" spans="1:13" x14ac:dyDescent="0.3">
      <c r="A3512" s="1">
        <v>3510</v>
      </c>
      <c r="B3512" s="1">
        <v>29.2248263888889</v>
      </c>
      <c r="C3512" s="1">
        <v>-55.800003050000001</v>
      </c>
      <c r="D3512" s="1">
        <v>332.625</v>
      </c>
      <c r="E3512" s="1">
        <v>27.843145369999998</v>
      </c>
      <c r="F3512" s="1">
        <v>89.81</v>
      </c>
      <c r="G3512" s="1">
        <v>89.840242813654399</v>
      </c>
      <c r="H3512" s="5">
        <f t="shared" si="328"/>
        <v>29.2248263888889</v>
      </c>
      <c r="I3512" s="5">
        <f t="shared" si="329"/>
        <v>76287.618950380216</v>
      </c>
      <c r="J3512" s="6">
        <f t="shared" si="330"/>
        <v>-1.3921770611261138E-3</v>
      </c>
      <c r="K3512" s="5">
        <f t="shared" si="331"/>
        <v>-1.3921770611261138E-3</v>
      </c>
      <c r="L3512" s="5">
        <f t="shared" si="332"/>
        <v>-1.3921770611261138E-3</v>
      </c>
      <c r="M3512" s="5">
        <f t="shared" si="333"/>
        <v>-1.3921775108361183E-3</v>
      </c>
    </row>
    <row r="3513" spans="1:13" x14ac:dyDescent="0.3">
      <c r="A3513" s="1">
        <v>3511</v>
      </c>
      <c r="B3513" s="1">
        <v>29.191261574074101</v>
      </c>
      <c r="C3513" s="1">
        <v>-62.100002289999999</v>
      </c>
      <c r="D3513" s="1">
        <v>332.25</v>
      </c>
      <c r="E3513" s="1">
        <v>27.843145369999998</v>
      </c>
      <c r="F3513" s="1">
        <v>89.81</v>
      </c>
      <c r="G3513" s="1">
        <v>89.800037418740501</v>
      </c>
      <c r="H3513" s="5">
        <f t="shared" si="328"/>
        <v>29.191261574074101</v>
      </c>
      <c r="I3513" s="5">
        <f t="shared" si="329"/>
        <v>76316.810211954289</v>
      </c>
      <c r="J3513" s="6">
        <f t="shared" si="330"/>
        <v>-1.3773092612621234E-3</v>
      </c>
      <c r="K3513" s="5">
        <f t="shared" si="331"/>
        <v>-1.3773092612621234E-3</v>
      </c>
      <c r="L3513" s="5">
        <f t="shared" si="332"/>
        <v>-1.3773092612621234E-3</v>
      </c>
      <c r="M3513" s="5">
        <f t="shared" si="333"/>
        <v>-1.3773096967173663E-3</v>
      </c>
    </row>
    <row r="3514" spans="1:13" x14ac:dyDescent="0.3">
      <c r="A3514" s="1">
        <v>3512</v>
      </c>
      <c r="B3514" s="1">
        <v>29.2100694444445</v>
      </c>
      <c r="C3514" s="1">
        <v>-55.200000760000002</v>
      </c>
      <c r="D3514" s="1">
        <v>332.75</v>
      </c>
      <c r="E3514" s="1">
        <v>27.843145369999998</v>
      </c>
      <c r="F3514" s="1">
        <v>89.81</v>
      </c>
      <c r="G3514" s="1">
        <v>89.759673659216602</v>
      </c>
      <c r="H3514" s="5">
        <f t="shared" si="328"/>
        <v>29.2100694444445</v>
      </c>
      <c r="I3514" s="5">
        <f t="shared" si="329"/>
        <v>76346.020281398727</v>
      </c>
      <c r="J3514" s="6">
        <f t="shared" si="330"/>
        <v>-1.381844011041058E-3</v>
      </c>
      <c r="K3514" s="5">
        <f t="shared" si="331"/>
        <v>-1.381844011041058E-3</v>
      </c>
      <c r="L3514" s="5">
        <f t="shared" si="332"/>
        <v>-1.381844011041058E-3</v>
      </c>
      <c r="M3514" s="5">
        <f t="shared" si="333"/>
        <v>-1.3818444508116505E-3</v>
      </c>
    </row>
    <row r="3515" spans="1:13" x14ac:dyDescent="0.3">
      <c r="A3515" s="1">
        <v>3513</v>
      </c>
      <c r="B3515" s="1">
        <v>29.2447916666667</v>
      </c>
      <c r="C3515" s="1">
        <v>-52.500003810000003</v>
      </c>
      <c r="D3515" s="1">
        <v>332.875</v>
      </c>
      <c r="E3515" s="1">
        <v>27.7124265033329</v>
      </c>
      <c r="F3515" s="1">
        <v>89.81</v>
      </c>
      <c r="G3515" s="1">
        <v>89.718509915117707</v>
      </c>
      <c r="H3515" s="5">
        <f t="shared" si="328"/>
        <v>29.2447916666667</v>
      </c>
      <c r="I3515" s="5">
        <f t="shared" si="329"/>
        <v>76375.265073065399</v>
      </c>
      <c r="J3515" s="6">
        <f t="shared" si="330"/>
        <v>-1.4075581241296379E-3</v>
      </c>
      <c r="K3515" s="5">
        <f t="shared" si="331"/>
        <v>-1.4075581241296379E-3</v>
      </c>
      <c r="L3515" s="5">
        <f t="shared" si="332"/>
        <v>-1.4075581241296379E-3</v>
      </c>
      <c r="M3515" s="5">
        <f t="shared" si="333"/>
        <v>-1.4075585889104069E-3</v>
      </c>
    </row>
    <row r="3516" spans="1:13" x14ac:dyDescent="0.3">
      <c r="A3516" s="1">
        <v>3514</v>
      </c>
      <c r="B3516" s="1">
        <v>29.2647569444444</v>
      </c>
      <c r="C3516" s="1">
        <v>-53.535002136998898</v>
      </c>
      <c r="D3516" s="1">
        <v>332.88749999999999</v>
      </c>
      <c r="E3516" s="1">
        <v>27.450988769999999</v>
      </c>
      <c r="F3516" s="1">
        <v>89.81</v>
      </c>
      <c r="G3516" s="1">
        <v>89.675891849970796</v>
      </c>
      <c r="H3516" s="5">
        <f t="shared" si="328"/>
        <v>29.2647569444444</v>
      </c>
      <c r="I3516" s="5">
        <f t="shared" si="329"/>
        <v>76404.529830009837</v>
      </c>
      <c r="J3516" s="6">
        <f t="shared" si="330"/>
        <v>-1.4562931524706069E-3</v>
      </c>
      <c r="K3516" s="5">
        <f t="shared" si="331"/>
        <v>-1.4562931524706069E-3</v>
      </c>
      <c r="L3516" s="5">
        <f t="shared" si="332"/>
        <v>-1.4562931524706069E-3</v>
      </c>
      <c r="M3516" s="5">
        <f t="shared" si="333"/>
        <v>-1.4562936672196957E-3</v>
      </c>
    </row>
    <row r="3517" spans="1:13" x14ac:dyDescent="0.3">
      <c r="A3517" s="1">
        <v>3515</v>
      </c>
      <c r="B3517" s="1">
        <v>29.2100694444444</v>
      </c>
      <c r="C3517" s="1">
        <v>-50.700000760000002</v>
      </c>
      <c r="D3517" s="1">
        <v>333</v>
      </c>
      <c r="E3517" s="1">
        <v>27.450988769999999</v>
      </c>
      <c r="F3517" s="1">
        <v>89.623749999999404</v>
      </c>
      <c r="G3517" s="1">
        <v>89.631882164282203</v>
      </c>
      <c r="H3517" s="5">
        <f t="shared" si="328"/>
        <v>29.2100694444444</v>
      </c>
      <c r="I3517" s="5">
        <f t="shared" si="329"/>
        <v>76433.739899454275</v>
      </c>
      <c r="J3517" s="6">
        <f t="shared" si="330"/>
        <v>-1.5066614535886832E-3</v>
      </c>
      <c r="K3517" s="5">
        <f t="shared" si="331"/>
        <v>-1.5066614535886832E-3</v>
      </c>
      <c r="L3517" s="5">
        <f t="shared" si="332"/>
        <v>-1.5066614535886832E-3</v>
      </c>
      <c r="M3517" s="5">
        <f t="shared" si="333"/>
        <v>-1.5066620236167314E-3</v>
      </c>
    </row>
    <row r="3518" spans="1:13" x14ac:dyDescent="0.3">
      <c r="A3518" s="1">
        <v>3516</v>
      </c>
      <c r="B3518" s="1">
        <v>29.2534722222222</v>
      </c>
      <c r="C3518" s="1">
        <v>-51.150001529999997</v>
      </c>
      <c r="D3518" s="1">
        <v>333</v>
      </c>
      <c r="E3518" s="1">
        <v>27.450988769999999</v>
      </c>
      <c r="F3518" s="1">
        <v>89.064999999999998</v>
      </c>
      <c r="G3518" s="1">
        <v>89.589482056565402</v>
      </c>
      <c r="H3518" s="5">
        <f t="shared" si="328"/>
        <v>29.2534722222222</v>
      </c>
      <c r="I3518" s="5">
        <f t="shared" si="329"/>
        <v>76462.993371676494</v>
      </c>
      <c r="J3518" s="6">
        <f t="shared" si="330"/>
        <v>-1.4494042756603956E-3</v>
      </c>
      <c r="K3518" s="5">
        <f t="shared" si="331"/>
        <v>-1.4494042756603956E-3</v>
      </c>
      <c r="L3518" s="5">
        <f t="shared" si="332"/>
        <v>-1.4494042756603956E-3</v>
      </c>
      <c r="M3518" s="5">
        <f t="shared" si="333"/>
        <v>-1.4494047831390441E-3</v>
      </c>
    </row>
    <row r="3519" spans="1:13" x14ac:dyDescent="0.3">
      <c r="A3519" s="1">
        <v>3517</v>
      </c>
      <c r="B3519" s="1">
        <v>29.2230902777778</v>
      </c>
      <c r="C3519" s="1">
        <v>-50.100002289999999</v>
      </c>
      <c r="D3519" s="1">
        <v>333.125</v>
      </c>
      <c r="E3519" s="1">
        <v>27.450988769999999</v>
      </c>
      <c r="F3519" s="1">
        <v>89.064999999999998</v>
      </c>
      <c r="G3519" s="1">
        <v>89.553198620654896</v>
      </c>
      <c r="H3519" s="5">
        <f t="shared" si="328"/>
        <v>29.2230902777778</v>
      </c>
      <c r="I3519" s="5">
        <f t="shared" si="329"/>
        <v>76492.216461954275</v>
      </c>
      <c r="J3519" s="6">
        <f t="shared" si="330"/>
        <v>-1.2416016090569385E-3</v>
      </c>
      <c r="K3519" s="5">
        <f t="shared" si="331"/>
        <v>-1.2416016090569385E-3</v>
      </c>
      <c r="L3519" s="5">
        <f t="shared" si="332"/>
        <v>-1.2416016090569385E-3</v>
      </c>
      <c r="M3519" s="5">
        <f t="shared" si="333"/>
        <v>-1.2416019280607345E-3</v>
      </c>
    </row>
    <row r="3520" spans="1:13" x14ac:dyDescent="0.3">
      <c r="A3520" s="1">
        <v>3518</v>
      </c>
      <c r="B3520" s="1">
        <v>29.2057291666667</v>
      </c>
      <c r="C3520" s="1">
        <v>-50.100002289999999</v>
      </c>
      <c r="D3520" s="1">
        <v>333.125</v>
      </c>
      <c r="E3520" s="1">
        <v>27.450988769999999</v>
      </c>
      <c r="F3520" s="1">
        <v>89.064999999999998</v>
      </c>
      <c r="G3520" s="1">
        <v>89.524675561516702</v>
      </c>
      <c r="H3520" s="5">
        <f t="shared" si="328"/>
        <v>29.2057291666667</v>
      </c>
      <c r="I3520" s="5">
        <f t="shared" si="329"/>
        <v>76521.422191120946</v>
      </c>
      <c r="J3520" s="6">
        <f t="shared" si="330"/>
        <v>-9.7662547561896832E-4</v>
      </c>
      <c r="K3520" s="5">
        <f t="shared" si="331"/>
        <v>-9.7662547561896832E-4</v>
      </c>
      <c r="L3520" s="5">
        <f t="shared" si="332"/>
        <v>-9.7662547561896832E-4</v>
      </c>
      <c r="M3520" s="5">
        <f t="shared" si="333"/>
        <v>-9.7662563086949516E-4</v>
      </c>
    </row>
    <row r="3521" spans="1:13" x14ac:dyDescent="0.3">
      <c r="A3521" s="1">
        <v>3519</v>
      </c>
      <c r="B3521" s="1">
        <v>29.2274305555556</v>
      </c>
      <c r="C3521" s="1">
        <v>-47.550003050000001</v>
      </c>
      <c r="D3521" s="1">
        <v>333.375</v>
      </c>
      <c r="E3521" s="1">
        <v>27.450988769999999</v>
      </c>
      <c r="F3521" s="1">
        <v>89.064999999999998</v>
      </c>
      <c r="G3521" s="1">
        <v>89.5034594782678</v>
      </c>
      <c r="H3521" s="5">
        <f t="shared" si="328"/>
        <v>29.2274305555556</v>
      </c>
      <c r="I3521" s="5">
        <f t="shared" si="329"/>
        <v>76550.649621676508</v>
      </c>
      <c r="J3521" s="6">
        <f t="shared" si="330"/>
        <v>-7.2589628460751254E-4</v>
      </c>
      <c r="K3521" s="5">
        <f t="shared" si="331"/>
        <v>-7.2589628460751254E-4</v>
      </c>
      <c r="L3521" s="5">
        <f t="shared" si="332"/>
        <v>-7.2589628460751254E-4</v>
      </c>
      <c r="M3521" s="5">
        <f t="shared" si="333"/>
        <v>-7.2589634835639469E-4</v>
      </c>
    </row>
    <row r="3522" spans="1:13" x14ac:dyDescent="0.3">
      <c r="A3522" s="1">
        <v>3520</v>
      </c>
      <c r="B3522" s="1">
        <v>29.2039930555556</v>
      </c>
      <c r="C3522" s="1">
        <v>-49.860002897999998</v>
      </c>
      <c r="D3522" s="1">
        <v>333.13749999999999</v>
      </c>
      <c r="E3522" s="1">
        <v>27.450988769999999</v>
      </c>
      <c r="F3522" s="1">
        <v>89.064999999999998</v>
      </c>
      <c r="G3522" s="1">
        <v>89.489213121287506</v>
      </c>
      <c r="H3522" s="5">
        <f t="shared" si="328"/>
        <v>29.2039930555556</v>
      </c>
      <c r="I3522" s="5">
        <f t="shared" si="329"/>
        <v>76579.85361473207</v>
      </c>
      <c r="J3522" s="6">
        <f t="shared" si="330"/>
        <v>-4.8782222873402749E-4</v>
      </c>
      <c r="K3522" s="5">
        <f t="shared" si="331"/>
        <v>-4.8782222873402749E-4</v>
      </c>
      <c r="L3522" s="5">
        <f t="shared" si="332"/>
        <v>-4.8782222873402749E-4</v>
      </c>
      <c r="M3522" s="5">
        <f t="shared" si="333"/>
        <v>-4.8782224808191504E-4</v>
      </c>
    </row>
    <row r="3523" spans="1:13" x14ac:dyDescent="0.3">
      <c r="A3523" s="1">
        <v>3521</v>
      </c>
      <c r="B3523" s="1">
        <v>29.2013888888889</v>
      </c>
      <c r="C3523" s="1">
        <v>-50.168185490000099</v>
      </c>
      <c r="D3523" s="1">
        <v>333.125</v>
      </c>
      <c r="E3523" s="1">
        <v>27.450988769999999</v>
      </c>
      <c r="F3523" s="1">
        <v>89.064999999999998</v>
      </c>
      <c r="G3523" s="1">
        <v>89.481710031317107</v>
      </c>
      <c r="H3523" s="5">
        <f t="shared" si="328"/>
        <v>29.2013888888889</v>
      </c>
      <c r="I3523" s="5">
        <f t="shared" si="329"/>
        <v>76609.055003620961</v>
      </c>
      <c r="J3523" s="6">
        <f t="shared" si="330"/>
        <v>-2.5694291456300781E-4</v>
      </c>
      <c r="K3523" s="5">
        <f t="shared" si="331"/>
        <v>-2.5694291456300781E-4</v>
      </c>
      <c r="L3523" s="5">
        <f t="shared" si="332"/>
        <v>-2.5694291456300781E-4</v>
      </c>
      <c r="M3523" s="5">
        <f t="shared" si="333"/>
        <v>-2.5694291739022191E-4</v>
      </c>
    </row>
    <row r="3524" spans="1:13" x14ac:dyDescent="0.3">
      <c r="A3524" s="1">
        <v>3522</v>
      </c>
      <c r="B3524" s="1">
        <v>29.1936728395061</v>
      </c>
      <c r="C3524" s="1">
        <v>-50.250003810000003</v>
      </c>
      <c r="D3524" s="1">
        <v>333.125</v>
      </c>
      <c r="E3524" s="1">
        <v>27.450988769999999</v>
      </c>
      <c r="F3524" s="1">
        <v>89.064999999999998</v>
      </c>
      <c r="G3524" s="1">
        <v>89.480830939676395</v>
      </c>
      <c r="H3524" s="5">
        <f t="shared" ref="H3524:H3587" si="334">(A3524-A3523)*B3524</f>
        <v>29.1936728395061</v>
      </c>
      <c r="I3524" s="5">
        <f t="shared" ref="I3524:I3587" si="335">H3524+I3523</f>
        <v>76638.248676460469</v>
      </c>
      <c r="J3524" s="6">
        <f t="shared" ref="J3524:J3587" si="336">IF(H3524=0,0,(G3524-G3523)/H3524)</f>
        <v>-3.0112402969816816E-5</v>
      </c>
      <c r="K3524" s="5">
        <f t="shared" ref="K3524:K3587" si="337">IF(J3524&gt;1,K3523,J3524)</f>
        <v>-3.0112402969816816E-5</v>
      </c>
      <c r="L3524" s="5">
        <f t="shared" ref="L3524:L3587" si="338">IF(K3524&lt;-1,L3523,K3524)</f>
        <v>-3.0112402969816816E-5</v>
      </c>
      <c r="M3524" s="5">
        <f t="shared" ref="M3524:M3587" si="339">ASIN(L3524)</f>
        <v>-3.0112402974367588E-5</v>
      </c>
    </row>
    <row r="3525" spans="1:13" x14ac:dyDescent="0.3">
      <c r="A3525" s="1">
        <v>3523</v>
      </c>
      <c r="B3525" s="1">
        <v>29.1857638888889</v>
      </c>
      <c r="C3525" s="1">
        <v>-51.300003050000001</v>
      </c>
      <c r="D3525" s="1">
        <v>333.125</v>
      </c>
      <c r="E3525" s="1">
        <v>27.450988769999999</v>
      </c>
      <c r="F3525" s="1">
        <v>89.064999999999998</v>
      </c>
      <c r="G3525" s="1">
        <v>89.486561872376001</v>
      </c>
      <c r="H3525" s="5">
        <f t="shared" si="334"/>
        <v>29.1857638888889</v>
      </c>
      <c r="I3525" s="5">
        <f t="shared" si="335"/>
        <v>76667.43444034936</v>
      </c>
      <c r="J3525" s="6">
        <f t="shared" si="336"/>
        <v>1.9636055172049172E-4</v>
      </c>
      <c r="K3525" s="5">
        <f t="shared" si="337"/>
        <v>1.9636055172049172E-4</v>
      </c>
      <c r="L3525" s="5">
        <f t="shared" si="338"/>
        <v>1.9636055172049172E-4</v>
      </c>
      <c r="M3525" s="5">
        <f t="shared" si="339"/>
        <v>1.9636055298235264E-4</v>
      </c>
    </row>
    <row r="3526" spans="1:13" x14ac:dyDescent="0.3">
      <c r="A3526" s="1">
        <v>3524</v>
      </c>
      <c r="B3526" s="1">
        <v>29.211033950617299</v>
      </c>
      <c r="C3526" s="1">
        <v>-51.300003050000001</v>
      </c>
      <c r="D3526" s="1">
        <v>333</v>
      </c>
      <c r="E3526" s="1">
        <v>27.450988769999999</v>
      </c>
      <c r="F3526" s="1">
        <v>89.064999999999998</v>
      </c>
      <c r="G3526" s="1">
        <v>89.498993927987499</v>
      </c>
      <c r="H3526" s="5">
        <f t="shared" si="334"/>
        <v>29.211033950617299</v>
      </c>
      <c r="I3526" s="5">
        <f t="shared" si="335"/>
        <v>76696.645474299978</v>
      </c>
      <c r="J3526" s="6">
        <f t="shared" si="336"/>
        <v>4.2559450762732598E-4</v>
      </c>
      <c r="K3526" s="5">
        <f t="shared" si="337"/>
        <v>4.2559450762732598E-4</v>
      </c>
      <c r="L3526" s="5">
        <f t="shared" si="338"/>
        <v>4.2559450762732598E-4</v>
      </c>
      <c r="M3526" s="5">
        <f t="shared" si="339"/>
        <v>4.2559452047536442E-4</v>
      </c>
    </row>
    <row r="3527" spans="1:13" x14ac:dyDescent="0.3">
      <c r="A3527" s="1">
        <v>3525</v>
      </c>
      <c r="B3527" s="1">
        <v>29.1519097222222</v>
      </c>
      <c r="C3527" s="1">
        <v>-52.815001675000097</v>
      </c>
      <c r="D3527" s="1">
        <v>333</v>
      </c>
      <c r="E3527" s="1">
        <v>27.450988769999999</v>
      </c>
      <c r="F3527" s="1">
        <v>89.629200000000196</v>
      </c>
      <c r="G3527" s="1">
        <v>89.516082603175803</v>
      </c>
      <c r="H3527" s="5">
        <f t="shared" si="334"/>
        <v>29.1519097222222</v>
      </c>
      <c r="I3527" s="5">
        <f t="shared" si="335"/>
        <v>76725.797384022197</v>
      </c>
      <c r="J3527" s="6">
        <f t="shared" si="336"/>
        <v>5.8619402128835731E-4</v>
      </c>
      <c r="K3527" s="5">
        <f t="shared" si="337"/>
        <v>5.8619402128835731E-4</v>
      </c>
      <c r="L3527" s="5">
        <f t="shared" si="338"/>
        <v>5.8619402128835731E-4</v>
      </c>
      <c r="M3527" s="5">
        <f t="shared" si="339"/>
        <v>5.8619405486002934E-4</v>
      </c>
    </row>
    <row r="3528" spans="1:13" x14ac:dyDescent="0.3">
      <c r="A3528" s="1">
        <v>3526</v>
      </c>
      <c r="B3528" s="1">
        <v>29.171875</v>
      </c>
      <c r="C3528" s="1">
        <v>-52.950000760000002</v>
      </c>
      <c r="D3528" s="1">
        <v>333</v>
      </c>
      <c r="E3528" s="1">
        <v>27.450988769999999</v>
      </c>
      <c r="F3528" s="1">
        <v>89.870999999999995</v>
      </c>
      <c r="G3528" s="1">
        <v>89.532654383722601</v>
      </c>
      <c r="H3528" s="5">
        <f t="shared" si="334"/>
        <v>29.171875</v>
      </c>
      <c r="I3528" s="5">
        <f t="shared" si="335"/>
        <v>76754.969259022197</v>
      </c>
      <c r="J3528" s="6">
        <f t="shared" si="336"/>
        <v>5.6807389126676817E-4</v>
      </c>
      <c r="K3528" s="5">
        <f t="shared" si="337"/>
        <v>5.6807389126676817E-4</v>
      </c>
      <c r="L3528" s="5">
        <f t="shared" si="338"/>
        <v>5.6807389126676817E-4</v>
      </c>
      <c r="M3528" s="5">
        <f t="shared" si="339"/>
        <v>5.6807392182043237E-4</v>
      </c>
    </row>
    <row r="3529" spans="1:13" x14ac:dyDescent="0.3">
      <c r="A3529" s="1">
        <v>3527</v>
      </c>
      <c r="B3529" s="1">
        <v>29.181134259259199</v>
      </c>
      <c r="C3529" s="1">
        <v>-54.000003810000003</v>
      </c>
      <c r="D3529" s="1">
        <v>332.875</v>
      </c>
      <c r="E3529" s="1">
        <v>27.450988769999999</v>
      </c>
      <c r="F3529" s="1">
        <v>89.870999999999995</v>
      </c>
      <c r="G3529" s="1">
        <v>89.544808751776998</v>
      </c>
      <c r="H3529" s="5">
        <f t="shared" si="334"/>
        <v>29.181134259259199</v>
      </c>
      <c r="I3529" s="5">
        <f t="shared" si="335"/>
        <v>76784.150393281452</v>
      </c>
      <c r="J3529" s="6">
        <f t="shared" si="336"/>
        <v>4.1651458597912182E-4</v>
      </c>
      <c r="K3529" s="5">
        <f t="shared" si="337"/>
        <v>4.1651458597912182E-4</v>
      </c>
      <c r="L3529" s="5">
        <f t="shared" si="338"/>
        <v>4.1651458597912182E-4</v>
      </c>
      <c r="M3529" s="5">
        <f t="shared" si="339"/>
        <v>4.1651459802225324E-4</v>
      </c>
    </row>
    <row r="3530" spans="1:13" x14ac:dyDescent="0.3">
      <c r="A3530" s="1">
        <v>3528</v>
      </c>
      <c r="B3530" s="1">
        <v>29.1597222222222</v>
      </c>
      <c r="C3530" s="1">
        <v>-52.800003050000001</v>
      </c>
      <c r="D3530" s="1">
        <v>333</v>
      </c>
      <c r="E3530" s="1">
        <v>27.450988769999999</v>
      </c>
      <c r="F3530" s="1">
        <v>89.870999999999995</v>
      </c>
      <c r="G3530" s="1">
        <v>89.551778002793199</v>
      </c>
      <c r="H3530" s="5">
        <f t="shared" si="334"/>
        <v>29.1597222222222</v>
      </c>
      <c r="I3530" s="5">
        <f t="shared" si="335"/>
        <v>76813.310115503671</v>
      </c>
      <c r="J3530" s="6">
        <f t="shared" si="336"/>
        <v>2.3900265452083828E-4</v>
      </c>
      <c r="K3530" s="5">
        <f t="shared" si="337"/>
        <v>2.3900265452083828E-4</v>
      </c>
      <c r="L3530" s="5">
        <f t="shared" si="338"/>
        <v>2.3900265452083828E-4</v>
      </c>
      <c r="M3530" s="5">
        <f t="shared" si="339"/>
        <v>2.39002656796234E-4</v>
      </c>
    </row>
    <row r="3531" spans="1:13" x14ac:dyDescent="0.3">
      <c r="A3531" s="1">
        <v>3529</v>
      </c>
      <c r="B3531" s="1">
        <v>29.173418209876601</v>
      </c>
      <c r="C3531" s="1">
        <v>-51.600002289999999</v>
      </c>
      <c r="D3531" s="1">
        <v>333</v>
      </c>
      <c r="E3531" s="1">
        <v>27.450988769999999</v>
      </c>
      <c r="F3531" s="1">
        <v>89.870999999999995</v>
      </c>
      <c r="G3531" s="1">
        <v>89.553672919578403</v>
      </c>
      <c r="H3531" s="5">
        <f t="shared" si="334"/>
        <v>29.173418209876601</v>
      </c>
      <c r="I3531" s="5">
        <f t="shared" si="335"/>
        <v>76842.483533713545</v>
      </c>
      <c r="J3531" s="6">
        <f t="shared" si="336"/>
        <v>6.4953539951061997E-5</v>
      </c>
      <c r="K3531" s="5">
        <f t="shared" si="337"/>
        <v>6.4953539951061997E-5</v>
      </c>
      <c r="L3531" s="5">
        <f t="shared" si="338"/>
        <v>6.4953539951061997E-5</v>
      </c>
      <c r="M3531" s="5">
        <f t="shared" si="339"/>
        <v>6.4953539996734759E-5</v>
      </c>
    </row>
    <row r="3532" spans="1:13" x14ac:dyDescent="0.3">
      <c r="A3532" s="1">
        <v>3530</v>
      </c>
      <c r="B3532" s="1">
        <v>29.1948784722222</v>
      </c>
      <c r="C3532" s="1">
        <v>-51.450002670000003</v>
      </c>
      <c r="D3532" s="1">
        <v>333.0625</v>
      </c>
      <c r="E3532" s="1">
        <v>27.450988769999999</v>
      </c>
      <c r="F3532" s="1">
        <v>89.870999999999995</v>
      </c>
      <c r="G3532" s="1">
        <v>89.5505236236191</v>
      </c>
      <c r="H3532" s="5">
        <f t="shared" si="334"/>
        <v>29.1948784722222</v>
      </c>
      <c r="I3532" s="5">
        <f t="shared" si="335"/>
        <v>76871.678412185764</v>
      </c>
      <c r="J3532" s="6">
        <f t="shared" si="336"/>
        <v>-1.0787152144853875E-4</v>
      </c>
      <c r="K3532" s="5">
        <f t="shared" si="337"/>
        <v>-1.0787152144853875E-4</v>
      </c>
      <c r="L3532" s="5">
        <f t="shared" si="338"/>
        <v>-1.0787152144853875E-4</v>
      </c>
      <c r="M3532" s="5">
        <f t="shared" si="339"/>
        <v>-1.0787152165774236E-4</v>
      </c>
    </row>
    <row r="3533" spans="1:13" x14ac:dyDescent="0.3">
      <c r="A3533" s="1">
        <v>3531</v>
      </c>
      <c r="B3533" s="1">
        <v>29.1883680555556</v>
      </c>
      <c r="C3533" s="1">
        <v>-51.600002289999999</v>
      </c>
      <c r="D3533" s="1">
        <v>333.125</v>
      </c>
      <c r="E3533" s="1">
        <v>27.450988769999999</v>
      </c>
      <c r="F3533" s="1">
        <v>89.870999999999995</v>
      </c>
      <c r="G3533" s="1">
        <v>89.542280053890906</v>
      </c>
      <c r="H3533" s="5">
        <f t="shared" si="334"/>
        <v>29.1883680555556</v>
      </c>
      <c r="I3533" s="5">
        <f t="shared" si="335"/>
        <v>76900.866780241326</v>
      </c>
      <c r="J3533" s="6">
        <f t="shared" si="336"/>
        <v>-2.8242653760235441E-4</v>
      </c>
      <c r="K3533" s="5">
        <f t="shared" si="337"/>
        <v>-2.8242653760235441E-4</v>
      </c>
      <c r="L3533" s="5">
        <f t="shared" si="338"/>
        <v>-2.8242653760235441E-4</v>
      </c>
      <c r="M3533" s="5">
        <f t="shared" si="339"/>
        <v>-2.8242654135696821E-4</v>
      </c>
    </row>
    <row r="3534" spans="1:13" x14ac:dyDescent="0.3">
      <c r="A3534" s="1">
        <v>3532</v>
      </c>
      <c r="B3534" s="1">
        <v>29.1835455246914</v>
      </c>
      <c r="C3534" s="1">
        <v>-52.500003810000003</v>
      </c>
      <c r="D3534" s="1">
        <v>333</v>
      </c>
      <c r="E3534" s="1">
        <v>27.450988769999999</v>
      </c>
      <c r="F3534" s="1">
        <v>89.870999999999995</v>
      </c>
      <c r="G3534" s="1">
        <v>89.528811171090396</v>
      </c>
      <c r="H3534" s="5">
        <f t="shared" si="334"/>
        <v>29.1835455246914</v>
      </c>
      <c r="I3534" s="5">
        <f t="shared" si="335"/>
        <v>76930.050325766017</v>
      </c>
      <c r="J3534" s="6">
        <f t="shared" si="336"/>
        <v>-4.6152318227111799E-4</v>
      </c>
      <c r="K3534" s="5">
        <f t="shared" si="337"/>
        <v>-4.6152318227111799E-4</v>
      </c>
      <c r="L3534" s="5">
        <f t="shared" si="338"/>
        <v>-4.6152318227111799E-4</v>
      </c>
      <c r="M3534" s="5">
        <f t="shared" si="339"/>
        <v>-4.6152319865547313E-4</v>
      </c>
    </row>
    <row r="3535" spans="1:13" x14ac:dyDescent="0.3">
      <c r="A3535" s="1">
        <v>3533</v>
      </c>
      <c r="B3535" s="1">
        <v>29.1727430555556</v>
      </c>
      <c r="C3535" s="1">
        <v>-52.800003050000001</v>
      </c>
      <c r="D3535" s="1">
        <v>333.125</v>
      </c>
      <c r="E3535" s="1">
        <v>27.450988769999999</v>
      </c>
      <c r="F3535" s="1">
        <v>89.870999999999995</v>
      </c>
      <c r="G3535" s="1">
        <v>89.509902874643004</v>
      </c>
      <c r="H3535" s="5">
        <f t="shared" si="334"/>
        <v>29.1727430555556</v>
      </c>
      <c r="I3535" s="5">
        <f t="shared" si="335"/>
        <v>76959.223068821579</v>
      </c>
      <c r="J3535" s="6">
        <f t="shared" si="336"/>
        <v>-6.4814941849603339E-4</v>
      </c>
      <c r="K3535" s="5">
        <f t="shared" si="337"/>
        <v>-6.4814941849603339E-4</v>
      </c>
      <c r="L3535" s="5">
        <f t="shared" si="338"/>
        <v>-6.4814941849603339E-4</v>
      </c>
      <c r="M3535" s="5">
        <f t="shared" si="339"/>
        <v>-6.4814946387705189E-4</v>
      </c>
    </row>
    <row r="3536" spans="1:13" x14ac:dyDescent="0.3">
      <c r="A3536" s="1">
        <v>3534</v>
      </c>
      <c r="B3536" s="1">
        <v>29.178240740740801</v>
      </c>
      <c r="C3536" s="1">
        <v>-51.750003810000003</v>
      </c>
      <c r="D3536" s="1">
        <v>333</v>
      </c>
      <c r="E3536" s="1">
        <v>27.450988769999999</v>
      </c>
      <c r="F3536" s="1">
        <v>89.870999999999995</v>
      </c>
      <c r="G3536" s="1">
        <v>89.485254599372297</v>
      </c>
      <c r="H3536" s="5">
        <f t="shared" si="334"/>
        <v>29.178240740740801</v>
      </c>
      <c r="I3536" s="5">
        <f t="shared" si="335"/>
        <v>76988.401309562323</v>
      </c>
      <c r="J3536" s="6">
        <f t="shared" si="336"/>
        <v>-8.4474850590601054E-4</v>
      </c>
      <c r="K3536" s="5">
        <f t="shared" si="337"/>
        <v>-8.4474850590601054E-4</v>
      </c>
      <c r="L3536" s="5">
        <f t="shared" si="338"/>
        <v>-8.4474850590601054E-4</v>
      </c>
      <c r="M3536" s="5">
        <f t="shared" si="339"/>
        <v>-8.4474860637480387E-4</v>
      </c>
    </row>
    <row r="3537" spans="1:13" x14ac:dyDescent="0.3">
      <c r="A3537" s="1">
        <v>3535</v>
      </c>
      <c r="B3537" s="1">
        <v>29.2361111111111</v>
      </c>
      <c r="C3537" s="1">
        <v>-52.800003050000001</v>
      </c>
      <c r="D3537" s="1">
        <v>333.125</v>
      </c>
      <c r="E3537" s="1">
        <v>27.450988769999999</v>
      </c>
      <c r="F3537" s="1">
        <v>89.861400000000003</v>
      </c>
      <c r="G3537" s="1">
        <v>89.4545126879935</v>
      </c>
      <c r="H3537" s="5">
        <f t="shared" si="334"/>
        <v>29.2361111111111</v>
      </c>
      <c r="I3537" s="5">
        <f t="shared" si="335"/>
        <v>77017.637420673433</v>
      </c>
      <c r="J3537" s="6">
        <f t="shared" si="336"/>
        <v>-1.0515048072557724E-3</v>
      </c>
      <c r="K3537" s="5">
        <f t="shared" si="337"/>
        <v>-1.0515048072557724E-3</v>
      </c>
      <c r="L3537" s="5">
        <f t="shared" si="338"/>
        <v>-1.0515048072557724E-3</v>
      </c>
      <c r="M3537" s="5">
        <f t="shared" si="339"/>
        <v>-1.051505001024083E-3</v>
      </c>
    </row>
    <row r="3538" spans="1:13" x14ac:dyDescent="0.3">
      <c r="A3538" s="1">
        <v>3536</v>
      </c>
      <c r="B3538" s="1">
        <v>29.2217881944444</v>
      </c>
      <c r="C3538" s="1">
        <v>-49.950000760000002</v>
      </c>
      <c r="D3538" s="1">
        <v>333.125</v>
      </c>
      <c r="E3538" s="1">
        <v>27.450988769999999</v>
      </c>
      <c r="F3538" s="1">
        <v>89.855000000000004</v>
      </c>
      <c r="G3538" s="1">
        <v>89.417290202904397</v>
      </c>
      <c r="H3538" s="5">
        <f t="shared" si="334"/>
        <v>29.2217881944444</v>
      </c>
      <c r="I3538" s="5">
        <f t="shared" si="335"/>
        <v>77046.859208867871</v>
      </c>
      <c r="J3538" s="6">
        <f t="shared" si="336"/>
        <v>-1.2737921732038169E-3</v>
      </c>
      <c r="K3538" s="5">
        <f t="shared" si="337"/>
        <v>-1.2737921732038169E-3</v>
      </c>
      <c r="L3538" s="5">
        <f t="shared" si="338"/>
        <v>-1.2737921732038169E-3</v>
      </c>
      <c r="M3538" s="5">
        <f t="shared" si="339"/>
        <v>-1.273792517668574E-3</v>
      </c>
    </row>
    <row r="3539" spans="1:13" x14ac:dyDescent="0.3">
      <c r="A3539" s="1">
        <v>3537</v>
      </c>
      <c r="B3539" s="1">
        <v>29.242380401234499</v>
      </c>
      <c r="C3539" s="1">
        <v>-50.100002289999999</v>
      </c>
      <c r="D3539" s="1">
        <v>333.375</v>
      </c>
      <c r="E3539" s="1">
        <v>27.450988769999999</v>
      </c>
      <c r="F3539" s="1">
        <v>89.855000000000004</v>
      </c>
      <c r="G3539" s="1">
        <v>89.373084474928106</v>
      </c>
      <c r="H3539" s="5">
        <f t="shared" si="334"/>
        <v>29.242380401234499</v>
      </c>
      <c r="I3539" s="5">
        <f t="shared" si="335"/>
        <v>77076.101589269107</v>
      </c>
      <c r="J3539" s="6">
        <f t="shared" si="336"/>
        <v>-1.5117007360462501E-3</v>
      </c>
      <c r="K3539" s="5">
        <f t="shared" si="337"/>
        <v>-1.5117007360462501E-3</v>
      </c>
      <c r="L3539" s="5">
        <f t="shared" si="338"/>
        <v>-1.5117007360462501E-3</v>
      </c>
      <c r="M3539" s="5">
        <f t="shared" si="339"/>
        <v>-1.5117013118131177E-3</v>
      </c>
    </row>
    <row r="3540" spans="1:13" x14ac:dyDescent="0.3">
      <c r="A3540" s="1">
        <v>3538</v>
      </c>
      <c r="B3540" s="1">
        <v>29.219714506172899</v>
      </c>
      <c r="C3540" s="1">
        <v>-47.400001529999997</v>
      </c>
      <c r="D3540" s="1">
        <v>333.5</v>
      </c>
      <c r="E3540" s="1">
        <v>27.450988769999999</v>
      </c>
      <c r="F3540" s="1">
        <v>89.855000000000004</v>
      </c>
      <c r="G3540" s="1">
        <v>89.321218245900198</v>
      </c>
      <c r="H3540" s="5">
        <f t="shared" si="334"/>
        <v>29.219714506172899</v>
      </c>
      <c r="I3540" s="5">
        <f t="shared" si="335"/>
        <v>77105.321303775287</v>
      </c>
      <c r="J3540" s="6">
        <f t="shared" si="336"/>
        <v>-1.7750422926600122E-3</v>
      </c>
      <c r="K3540" s="5">
        <f t="shared" si="337"/>
        <v>-1.7750422926600122E-3</v>
      </c>
      <c r="L3540" s="5">
        <f t="shared" si="338"/>
        <v>-1.7750422926600122E-3</v>
      </c>
      <c r="M3540" s="5">
        <f t="shared" si="339"/>
        <v>-1.7750432247878555E-3</v>
      </c>
    </row>
    <row r="3541" spans="1:13" x14ac:dyDescent="0.3">
      <c r="A3541" s="1">
        <v>3539</v>
      </c>
      <c r="B3541" s="1">
        <v>29.231288580247</v>
      </c>
      <c r="C3541" s="1">
        <v>-45.900001529999997</v>
      </c>
      <c r="D3541" s="1">
        <v>333.625</v>
      </c>
      <c r="E3541" s="1">
        <v>27.450988769999999</v>
      </c>
      <c r="F3541" s="1">
        <v>89.855000000000004</v>
      </c>
      <c r="G3541" s="1">
        <v>89.260867053272094</v>
      </c>
      <c r="H3541" s="5">
        <f t="shared" si="334"/>
        <v>29.231288580247</v>
      </c>
      <c r="I3541" s="5">
        <f t="shared" si="335"/>
        <v>77134.55259235554</v>
      </c>
      <c r="J3541" s="6">
        <f t="shared" si="336"/>
        <v>-2.0646093812260683E-3</v>
      </c>
      <c r="K3541" s="5">
        <f t="shared" si="337"/>
        <v>-2.0646093812260683E-3</v>
      </c>
      <c r="L3541" s="5">
        <f t="shared" si="338"/>
        <v>-2.0646093812260683E-3</v>
      </c>
      <c r="M3541" s="5">
        <f t="shared" si="339"/>
        <v>-2.0646108480003003E-3</v>
      </c>
    </row>
    <row r="3542" spans="1:13" x14ac:dyDescent="0.3">
      <c r="A3542" s="1">
        <v>3540</v>
      </c>
      <c r="B3542" s="1">
        <v>29.255401234567898</v>
      </c>
      <c r="C3542" s="1">
        <v>-45</v>
      </c>
      <c r="D3542" s="1">
        <v>333.625</v>
      </c>
      <c r="E3542" s="1">
        <v>27.450988769999999</v>
      </c>
      <c r="F3542" s="1">
        <v>89.855000000000004</v>
      </c>
      <c r="G3542" s="1">
        <v>89.191071558009099</v>
      </c>
      <c r="H3542" s="5">
        <f t="shared" si="334"/>
        <v>29.255401234567898</v>
      </c>
      <c r="I3542" s="5">
        <f t="shared" si="335"/>
        <v>77163.807993590104</v>
      </c>
      <c r="J3542" s="6">
        <f t="shared" si="336"/>
        <v>-2.3857302350215092E-3</v>
      </c>
      <c r="K3542" s="5">
        <f t="shared" si="337"/>
        <v>-2.3857302350215092E-3</v>
      </c>
      <c r="L3542" s="5">
        <f t="shared" si="338"/>
        <v>-2.3857302350215092E-3</v>
      </c>
      <c r="M3542" s="5">
        <f t="shared" si="339"/>
        <v>-2.3857324981742499E-3</v>
      </c>
    </row>
    <row r="3543" spans="1:13" x14ac:dyDescent="0.3">
      <c r="A3543" s="1">
        <v>3541</v>
      </c>
      <c r="B3543" s="1">
        <v>29.2013888888889</v>
      </c>
      <c r="C3543" s="1">
        <v>-42.600002289999999</v>
      </c>
      <c r="D3543" s="1">
        <v>333.875</v>
      </c>
      <c r="E3543" s="1">
        <v>27.450988769999999</v>
      </c>
      <c r="F3543" s="1">
        <v>89.855000000000004</v>
      </c>
      <c r="G3543" s="1">
        <v>89.110722294993394</v>
      </c>
      <c r="H3543" s="5">
        <f t="shared" si="334"/>
        <v>29.2013888888889</v>
      </c>
      <c r="I3543" s="5">
        <f t="shared" si="335"/>
        <v>77193.009382478995</v>
      </c>
      <c r="J3543" s="6">
        <f t="shared" si="336"/>
        <v>-2.7515562126662419E-3</v>
      </c>
      <c r="K3543" s="5">
        <f t="shared" si="337"/>
        <v>-2.7515562126662419E-3</v>
      </c>
      <c r="L3543" s="5">
        <f t="shared" si="338"/>
        <v>-2.7515562126662419E-3</v>
      </c>
      <c r="M3543" s="5">
        <f t="shared" si="339"/>
        <v>-2.7515596847116643E-3</v>
      </c>
    </row>
    <row r="3544" spans="1:13" x14ac:dyDescent="0.3">
      <c r="A3544" s="1">
        <v>3542</v>
      </c>
      <c r="B3544" s="1">
        <v>29.2534722222222</v>
      </c>
      <c r="C3544" s="1">
        <v>-39.900001529999997</v>
      </c>
      <c r="D3544" s="1">
        <v>334</v>
      </c>
      <c r="E3544" s="1">
        <v>27.450988769999999</v>
      </c>
      <c r="F3544" s="1">
        <v>89.855000000000004</v>
      </c>
      <c r="G3544" s="1">
        <v>89.018542037030798</v>
      </c>
      <c r="H3544" s="5">
        <f t="shared" si="334"/>
        <v>29.2534722222222</v>
      </c>
      <c r="I3544" s="5">
        <f t="shared" si="335"/>
        <v>77222.262854701214</v>
      </c>
      <c r="J3544" s="6">
        <f t="shared" si="336"/>
        <v>-3.1510877499380057E-3</v>
      </c>
      <c r="K3544" s="5">
        <f t="shared" si="337"/>
        <v>-3.1510877499380057E-3</v>
      </c>
      <c r="L3544" s="5">
        <f t="shared" si="338"/>
        <v>-3.1510877499380057E-3</v>
      </c>
      <c r="M3544" s="5">
        <f t="shared" si="339"/>
        <v>-3.1510929646722695E-3</v>
      </c>
    </row>
    <row r="3545" spans="1:13" x14ac:dyDescent="0.3">
      <c r="A3545" s="1">
        <v>3543</v>
      </c>
      <c r="B3545" s="1">
        <v>29.21875</v>
      </c>
      <c r="C3545" s="1">
        <v>-39.975002290000198</v>
      </c>
      <c r="D3545" s="1">
        <v>334</v>
      </c>
      <c r="E3545" s="1">
        <v>27.450988769999999</v>
      </c>
      <c r="F3545" s="1">
        <v>89.855000000000004</v>
      </c>
      <c r="G3545" s="1">
        <v>88.913065492122399</v>
      </c>
      <c r="H3545" s="5">
        <f t="shared" si="334"/>
        <v>29.21875</v>
      </c>
      <c r="I3545" s="5">
        <f t="shared" si="335"/>
        <v>77251.481604701214</v>
      </c>
      <c r="J3545" s="6">
        <f t="shared" si="336"/>
        <v>-3.609892446062845E-3</v>
      </c>
      <c r="K3545" s="5">
        <f t="shared" si="337"/>
        <v>-3.609892446062845E-3</v>
      </c>
      <c r="L3545" s="5">
        <f t="shared" si="338"/>
        <v>-3.609892446062845E-3</v>
      </c>
      <c r="M3545" s="5">
        <f t="shared" si="339"/>
        <v>-3.6099002863881828E-3</v>
      </c>
    </row>
    <row r="3546" spans="1:13" x14ac:dyDescent="0.3">
      <c r="A3546" s="1">
        <v>3544</v>
      </c>
      <c r="B3546" s="1">
        <v>29.1710069444444</v>
      </c>
      <c r="C3546" s="1">
        <v>-40.125001905000197</v>
      </c>
      <c r="D3546" s="1">
        <v>334</v>
      </c>
      <c r="E3546" s="1">
        <v>27.450988769999999</v>
      </c>
      <c r="F3546" s="1">
        <v>89.855000000000004</v>
      </c>
      <c r="G3546" s="1">
        <v>88.792616011268294</v>
      </c>
      <c r="H3546" s="5">
        <f t="shared" si="334"/>
        <v>29.1710069444444</v>
      </c>
      <c r="I3546" s="5">
        <f t="shared" si="335"/>
        <v>77280.652611645652</v>
      </c>
      <c r="J3546" s="6">
        <f t="shared" si="336"/>
        <v>-4.1290820396943893E-3</v>
      </c>
      <c r="K3546" s="5">
        <f t="shared" si="337"/>
        <v>-4.1290820396943893E-3</v>
      </c>
      <c r="L3546" s="5">
        <f t="shared" si="338"/>
        <v>-4.1290820396943893E-3</v>
      </c>
      <c r="M3546" s="5">
        <f t="shared" si="339"/>
        <v>-4.1290937727902037E-3</v>
      </c>
    </row>
    <row r="3547" spans="1:13" x14ac:dyDescent="0.3">
      <c r="A3547" s="1">
        <v>3545</v>
      </c>
      <c r="B3547" s="1">
        <v>29.2361111111111</v>
      </c>
      <c r="C3547" s="1">
        <v>-40.200000760000002</v>
      </c>
      <c r="D3547" s="1">
        <v>334</v>
      </c>
      <c r="E3547" s="1">
        <v>27.450988769999999</v>
      </c>
      <c r="F3547" s="1">
        <v>89.855000000000004</v>
      </c>
      <c r="G3547" s="1">
        <v>88.655278936552804</v>
      </c>
      <c r="H3547" s="5">
        <f t="shared" si="334"/>
        <v>29.2361111111111</v>
      </c>
      <c r="I3547" s="5">
        <f t="shared" si="335"/>
        <v>77309.888722756761</v>
      </c>
      <c r="J3547" s="6">
        <f t="shared" si="336"/>
        <v>-4.6975151446628218E-3</v>
      </c>
      <c r="K3547" s="5">
        <f t="shared" si="337"/>
        <v>-4.6975151446628218E-3</v>
      </c>
      <c r="L3547" s="5">
        <f t="shared" si="338"/>
        <v>-4.6975151446628218E-3</v>
      </c>
      <c r="M3547" s="5">
        <f t="shared" si="339"/>
        <v>-4.6975324212369923E-3</v>
      </c>
    </row>
    <row r="3548" spans="1:13" x14ac:dyDescent="0.3">
      <c r="A3548" s="1">
        <v>3546</v>
      </c>
      <c r="B3548" s="1">
        <v>29.2274305555556</v>
      </c>
      <c r="C3548" s="1">
        <v>-39.900001529999997</v>
      </c>
      <c r="D3548" s="1">
        <v>334.125</v>
      </c>
      <c r="E3548" s="1">
        <v>27.450988769999999</v>
      </c>
      <c r="F3548" s="1">
        <v>88.027000000000001</v>
      </c>
      <c r="G3548" s="1">
        <v>88.506135611173804</v>
      </c>
      <c r="H3548" s="5">
        <f t="shared" si="334"/>
        <v>29.2274305555556</v>
      </c>
      <c r="I3548" s="5">
        <f t="shared" si="335"/>
        <v>77339.116153312323</v>
      </c>
      <c r="J3548" s="6">
        <f t="shared" si="336"/>
        <v>-5.1028544947017669E-3</v>
      </c>
      <c r="K3548" s="5">
        <f t="shared" si="337"/>
        <v>-5.1028544947017669E-3</v>
      </c>
      <c r="L3548" s="5">
        <f t="shared" si="338"/>
        <v>-5.1028544947017669E-3</v>
      </c>
      <c r="M3548" s="5">
        <f t="shared" si="339"/>
        <v>-5.1028766406047508E-3</v>
      </c>
    </row>
    <row r="3549" spans="1:13" x14ac:dyDescent="0.3">
      <c r="A3549" s="1">
        <v>3547</v>
      </c>
      <c r="B3549" s="1">
        <v>29.200424382716001</v>
      </c>
      <c r="C3549" s="1">
        <v>-39.150001529999997</v>
      </c>
      <c r="D3549" s="1">
        <v>334.25</v>
      </c>
      <c r="E3549" s="1">
        <v>27.450988769999999</v>
      </c>
      <c r="F3549" s="1">
        <v>88.027000000000001</v>
      </c>
      <c r="G3549" s="1">
        <v>88.357344152177703</v>
      </c>
      <c r="H3549" s="5">
        <f t="shared" si="334"/>
        <v>29.200424382716001</v>
      </c>
      <c r="I3549" s="5">
        <f t="shared" si="335"/>
        <v>77368.316577695034</v>
      </c>
      <c r="J3549" s="6">
        <f t="shared" si="336"/>
        <v>-5.0955238542413732E-3</v>
      </c>
      <c r="K3549" s="5">
        <f t="shared" si="337"/>
        <v>-5.0955238542413732E-3</v>
      </c>
      <c r="L3549" s="5">
        <f t="shared" si="338"/>
        <v>-5.0955238542413732E-3</v>
      </c>
      <c r="M3549" s="5">
        <f t="shared" si="339"/>
        <v>-5.0955459048378131E-3</v>
      </c>
    </row>
    <row r="3550" spans="1:13" x14ac:dyDescent="0.3">
      <c r="A3550" s="1">
        <v>3548</v>
      </c>
      <c r="B3550" s="1">
        <v>29.224054783950699</v>
      </c>
      <c r="C3550" s="1">
        <v>-37.5</v>
      </c>
      <c r="D3550" s="1">
        <v>334.375</v>
      </c>
      <c r="E3550" s="1">
        <v>27.450988769999999</v>
      </c>
      <c r="F3550" s="1">
        <v>88.027000000000001</v>
      </c>
      <c r="G3550" s="1">
        <v>88.213803824538701</v>
      </c>
      <c r="H3550" s="5">
        <f t="shared" si="334"/>
        <v>29.224054783950699</v>
      </c>
      <c r="I3550" s="5">
        <f t="shared" si="335"/>
        <v>77397.54063247898</v>
      </c>
      <c r="J3550" s="6">
        <f t="shared" si="336"/>
        <v>-4.9117184011655901E-3</v>
      </c>
      <c r="K3550" s="5">
        <f t="shared" si="337"/>
        <v>-4.9117184011655901E-3</v>
      </c>
      <c r="L3550" s="5">
        <f t="shared" si="338"/>
        <v>-4.9117184011655901E-3</v>
      </c>
      <c r="M3550" s="5">
        <f t="shared" si="339"/>
        <v>-4.911738150562772E-3</v>
      </c>
    </row>
    <row r="3551" spans="1:13" x14ac:dyDescent="0.3">
      <c r="A3551" s="1">
        <v>3549</v>
      </c>
      <c r="B3551" s="1">
        <v>29.1628689236111</v>
      </c>
      <c r="C3551" s="1">
        <v>-39.600002289999999</v>
      </c>
      <c r="D3551" s="1">
        <v>334.25</v>
      </c>
      <c r="E3551" s="1">
        <v>27.450988769999999</v>
      </c>
      <c r="F3551" s="1">
        <v>88.027000000000001</v>
      </c>
      <c r="G3551" s="1">
        <v>88.073232919588705</v>
      </c>
      <c r="H3551" s="5">
        <f t="shared" si="334"/>
        <v>29.1628689236111</v>
      </c>
      <c r="I3551" s="5">
        <f t="shared" si="335"/>
        <v>77426.70350140259</v>
      </c>
      <c r="J3551" s="6">
        <f t="shared" si="336"/>
        <v>-4.8202015144053912E-3</v>
      </c>
      <c r="K3551" s="5">
        <f t="shared" si="337"/>
        <v>-4.8202015144053912E-3</v>
      </c>
      <c r="L3551" s="5">
        <f t="shared" si="338"/>
        <v>-4.8202015144053912E-3</v>
      </c>
      <c r="M3551" s="5">
        <f t="shared" si="339"/>
        <v>-4.8202201803028144E-3</v>
      </c>
    </row>
    <row r="3552" spans="1:13" x14ac:dyDescent="0.3">
      <c r="A3552" s="1">
        <v>3550</v>
      </c>
      <c r="B3552" s="1">
        <v>29.190779320987701</v>
      </c>
      <c r="C3552" s="1">
        <v>-38.550003050000001</v>
      </c>
      <c r="D3552" s="1">
        <v>334.125</v>
      </c>
      <c r="E3552" s="1">
        <v>27.450988769999999</v>
      </c>
      <c r="F3552" s="1">
        <v>88.027000000000001</v>
      </c>
      <c r="G3552" s="1">
        <v>87.933396930429296</v>
      </c>
      <c r="H3552" s="5">
        <f t="shared" si="334"/>
        <v>29.190779320987701</v>
      </c>
      <c r="I3552" s="5">
        <f t="shared" si="335"/>
        <v>77455.894280723573</v>
      </c>
      <c r="J3552" s="6">
        <f t="shared" si="336"/>
        <v>-4.7904164401280126E-3</v>
      </c>
      <c r="K3552" s="5">
        <f t="shared" si="337"/>
        <v>-4.7904164401280126E-3</v>
      </c>
      <c r="L3552" s="5">
        <f t="shared" si="338"/>
        <v>-4.7904164401280126E-3</v>
      </c>
      <c r="M3552" s="5">
        <f t="shared" si="339"/>
        <v>-4.7904347621348887E-3</v>
      </c>
    </row>
    <row r="3553" spans="1:13" x14ac:dyDescent="0.3">
      <c r="A3553" s="1">
        <v>3551</v>
      </c>
      <c r="B3553" s="1">
        <v>28.7591628086419</v>
      </c>
      <c r="C3553" s="1">
        <v>-39.600002289999999</v>
      </c>
      <c r="D3553" s="1">
        <v>334.125</v>
      </c>
      <c r="E3553" s="1">
        <v>27.450988769999999</v>
      </c>
      <c r="F3553" s="1">
        <v>88.027000000000001</v>
      </c>
      <c r="G3553" s="1">
        <v>87.792073032340795</v>
      </c>
      <c r="H3553" s="5">
        <f t="shared" si="334"/>
        <v>28.7591628086419</v>
      </c>
      <c r="I3553" s="5">
        <f t="shared" si="335"/>
        <v>77484.65344353221</v>
      </c>
      <c r="J3553" s="6">
        <f t="shared" si="336"/>
        <v>-4.9140477081632749E-3</v>
      </c>
      <c r="K3553" s="5">
        <f t="shared" si="337"/>
        <v>-4.9140477081632749E-3</v>
      </c>
      <c r="L3553" s="5">
        <f t="shared" si="338"/>
        <v>-4.9140477081632749E-3</v>
      </c>
      <c r="M3553" s="5">
        <f t="shared" si="339"/>
        <v>-4.9140674856715319E-3</v>
      </c>
    </row>
    <row r="3554" spans="1:13" x14ac:dyDescent="0.3">
      <c r="A3554" s="1">
        <v>3552</v>
      </c>
      <c r="B3554" s="1">
        <v>28.534432870370399</v>
      </c>
      <c r="C3554" s="1">
        <v>52.200000760000002</v>
      </c>
      <c r="D3554" s="1">
        <v>340.875</v>
      </c>
      <c r="E3554" s="1">
        <v>27.450988769999999</v>
      </c>
      <c r="F3554" s="1">
        <v>88.027000000000001</v>
      </c>
      <c r="G3554" s="1">
        <v>87.647014748889603</v>
      </c>
      <c r="H3554" s="5">
        <f t="shared" si="334"/>
        <v>28.534432870370399</v>
      </c>
      <c r="I3554" s="5">
        <f t="shared" si="335"/>
        <v>77513.187876402575</v>
      </c>
      <c r="J3554" s="6">
        <f t="shared" si="336"/>
        <v>-5.0836224469636366E-3</v>
      </c>
      <c r="K3554" s="5">
        <f t="shared" si="337"/>
        <v>-5.0836224469636366E-3</v>
      </c>
      <c r="L3554" s="5">
        <f t="shared" si="338"/>
        <v>-5.0836224469636366E-3</v>
      </c>
      <c r="M3554" s="5">
        <f t="shared" si="339"/>
        <v>-5.0836443434114434E-3</v>
      </c>
    </row>
    <row r="3555" spans="1:13" x14ac:dyDescent="0.3">
      <c r="A3555" s="1">
        <v>3553</v>
      </c>
      <c r="B3555" s="1">
        <v>28.548900462963001</v>
      </c>
      <c r="C3555" s="1">
        <v>-46.200000760000002</v>
      </c>
      <c r="D3555" s="1">
        <v>333.875</v>
      </c>
      <c r="E3555" s="1">
        <v>27.450988769999999</v>
      </c>
      <c r="F3555" s="1">
        <v>88.027000000000001</v>
      </c>
      <c r="G3555" s="1">
        <v>87.495916242070905</v>
      </c>
      <c r="H3555" s="5">
        <f t="shared" si="334"/>
        <v>28.548900462963001</v>
      </c>
      <c r="I3555" s="5">
        <f t="shared" si="335"/>
        <v>77541.736776865539</v>
      </c>
      <c r="J3555" s="6">
        <f t="shared" si="336"/>
        <v>-5.2926208844617708E-3</v>
      </c>
      <c r="K3555" s="5">
        <f t="shared" si="337"/>
        <v>-5.2926208844617708E-3</v>
      </c>
      <c r="L3555" s="5">
        <f t="shared" si="338"/>
        <v>-5.2926208844617708E-3</v>
      </c>
      <c r="M3555" s="5">
        <f t="shared" si="339"/>
        <v>-5.2926455941111296E-3</v>
      </c>
    </row>
    <row r="3556" spans="1:13" x14ac:dyDescent="0.3">
      <c r="A3556" s="1">
        <v>3554</v>
      </c>
      <c r="B3556" s="1">
        <v>28.6078559027778</v>
      </c>
      <c r="C3556" s="1">
        <v>-54.450000760000002</v>
      </c>
      <c r="D3556" s="1">
        <v>333.125</v>
      </c>
      <c r="E3556" s="1">
        <v>27.450988769999999</v>
      </c>
      <c r="F3556" s="1">
        <v>88.027000000000001</v>
      </c>
      <c r="G3556" s="1">
        <v>87.336375658841604</v>
      </c>
      <c r="H3556" s="5">
        <f t="shared" si="334"/>
        <v>28.6078559027778</v>
      </c>
      <c r="I3556" s="5">
        <f t="shared" si="335"/>
        <v>77570.34463276832</v>
      </c>
      <c r="J3556" s="6">
        <f t="shared" si="336"/>
        <v>-5.5768102220414856E-3</v>
      </c>
      <c r="K3556" s="5">
        <f t="shared" si="337"/>
        <v>-5.5768102220414856E-3</v>
      </c>
      <c r="L3556" s="5">
        <f t="shared" si="338"/>
        <v>-5.5768102220414856E-3</v>
      </c>
      <c r="M3556" s="5">
        <f t="shared" si="339"/>
        <v>-5.5768391296673412E-3</v>
      </c>
    </row>
    <row r="3557" spans="1:13" x14ac:dyDescent="0.3">
      <c r="A3557" s="1">
        <v>3555</v>
      </c>
      <c r="B3557" s="1">
        <v>28.6241319444444</v>
      </c>
      <c r="C3557" s="1">
        <v>-69.900001529999997</v>
      </c>
      <c r="D3557" s="1">
        <v>332.125</v>
      </c>
      <c r="E3557" s="1">
        <v>27.450988769999999</v>
      </c>
      <c r="F3557" s="1">
        <v>86.695749999999606</v>
      </c>
      <c r="G3557" s="1">
        <v>87.171147319474798</v>
      </c>
      <c r="H3557" s="5">
        <f t="shared" si="334"/>
        <v>28.6241319444444</v>
      </c>
      <c r="I3557" s="5">
        <f t="shared" si="335"/>
        <v>77598.968764712758</v>
      </c>
      <c r="J3557" s="6">
        <f t="shared" si="336"/>
        <v>-5.7723441076743126E-3</v>
      </c>
      <c r="K3557" s="5">
        <f t="shared" si="337"/>
        <v>-5.7723441076743126E-3</v>
      </c>
      <c r="L3557" s="5">
        <f t="shared" si="338"/>
        <v>-5.7723441076743126E-3</v>
      </c>
      <c r="M3557" s="5">
        <f t="shared" si="339"/>
        <v>-5.7723761638640569E-3</v>
      </c>
    </row>
    <row r="3558" spans="1:13" x14ac:dyDescent="0.3">
      <c r="A3558" s="1">
        <v>3556</v>
      </c>
      <c r="B3558" s="1">
        <v>28.952546296296301</v>
      </c>
      <c r="C3558" s="1">
        <v>-70.800003050000001</v>
      </c>
      <c r="D3558" s="1">
        <v>331.875</v>
      </c>
      <c r="E3558" s="1">
        <v>27.450988769999999</v>
      </c>
      <c r="F3558" s="1">
        <v>85.897000000000006</v>
      </c>
      <c r="G3558" s="1">
        <v>87.011359720916005</v>
      </c>
      <c r="H3558" s="5">
        <f t="shared" si="334"/>
        <v>28.952546296296301</v>
      </c>
      <c r="I3558" s="5">
        <f t="shared" si="335"/>
        <v>77627.92131100905</v>
      </c>
      <c r="J3558" s="6">
        <f t="shared" si="336"/>
        <v>-5.5189480373694748E-3</v>
      </c>
      <c r="K3558" s="5">
        <f t="shared" si="337"/>
        <v>-5.5189480373694748E-3</v>
      </c>
      <c r="L3558" s="5">
        <f t="shared" si="338"/>
        <v>-5.5189480373694748E-3</v>
      </c>
      <c r="M3558" s="5">
        <f t="shared" si="339"/>
        <v>-5.5189760544976851E-3</v>
      </c>
    </row>
    <row r="3559" spans="1:13" x14ac:dyDescent="0.3">
      <c r="A3559" s="1">
        <v>3557</v>
      </c>
      <c r="B3559" s="1">
        <v>28.931327160493801</v>
      </c>
      <c r="C3559" s="1">
        <v>4.8000001909999996</v>
      </c>
      <c r="D3559" s="1">
        <v>337.375</v>
      </c>
      <c r="E3559" s="1">
        <v>27.450988769999999</v>
      </c>
      <c r="F3559" s="1">
        <v>85.897000000000006</v>
      </c>
      <c r="G3559" s="1">
        <v>86.866111698581093</v>
      </c>
      <c r="H3559" s="5">
        <f t="shared" si="334"/>
        <v>28.931327160493801</v>
      </c>
      <c r="I3559" s="5">
        <f t="shared" si="335"/>
        <v>77656.852638169541</v>
      </c>
      <c r="J3559" s="6">
        <f t="shared" si="336"/>
        <v>-5.0204410440337433E-3</v>
      </c>
      <c r="K3559" s="5">
        <f t="shared" si="337"/>
        <v>-5.0204410440337433E-3</v>
      </c>
      <c r="L3559" s="5">
        <f t="shared" si="338"/>
        <v>-5.0204410440337433E-3</v>
      </c>
      <c r="M3559" s="5">
        <f t="shared" si="339"/>
        <v>-5.0204621341653497E-3</v>
      </c>
    </row>
    <row r="3560" spans="1:13" x14ac:dyDescent="0.3">
      <c r="A3560" s="1">
        <v>3558</v>
      </c>
      <c r="B3560" s="1">
        <v>28.5503472222222</v>
      </c>
      <c r="C3560" s="1">
        <v>47.400001529999997</v>
      </c>
      <c r="D3560" s="1">
        <v>340.875</v>
      </c>
      <c r="E3560" s="1">
        <v>27.450988769999999</v>
      </c>
      <c r="F3560" s="1">
        <v>85.897000000000006</v>
      </c>
      <c r="G3560" s="1">
        <v>86.736268619228596</v>
      </c>
      <c r="H3560" s="5">
        <f t="shared" si="334"/>
        <v>28.5503472222222</v>
      </c>
      <c r="I3560" s="5">
        <f t="shared" si="335"/>
        <v>77685.40298539176</v>
      </c>
      <c r="J3560" s="6">
        <f t="shared" si="336"/>
        <v>-4.54786340571836E-3</v>
      </c>
      <c r="K3560" s="5">
        <f t="shared" si="337"/>
        <v>-4.54786340571836E-3</v>
      </c>
      <c r="L3560" s="5">
        <f t="shared" si="338"/>
        <v>-4.54786340571836E-3</v>
      </c>
      <c r="M3560" s="5">
        <f t="shared" si="339"/>
        <v>-4.5478790831540716E-3</v>
      </c>
    </row>
    <row r="3561" spans="1:13" x14ac:dyDescent="0.3">
      <c r="A3561" s="1">
        <v>3559</v>
      </c>
      <c r="B3561" s="1">
        <v>28.0002170138888</v>
      </c>
      <c r="C3561" s="1">
        <v>46.800003050000001</v>
      </c>
      <c r="D3561" s="1">
        <v>340.875</v>
      </c>
      <c r="E3561" s="1">
        <v>27.450988769999999</v>
      </c>
      <c r="F3561" s="1">
        <v>85.897000000000006</v>
      </c>
      <c r="G3561" s="1">
        <v>86.619766504849807</v>
      </c>
      <c r="H3561" s="5">
        <f t="shared" si="334"/>
        <v>28.0002170138888</v>
      </c>
      <c r="I3561" s="5">
        <f t="shared" si="335"/>
        <v>77713.403202405651</v>
      </c>
      <c r="J3561" s="6">
        <f t="shared" si="336"/>
        <v>-4.16075755130761E-3</v>
      </c>
      <c r="K3561" s="5">
        <f t="shared" si="337"/>
        <v>-4.16075755130761E-3</v>
      </c>
      <c r="L3561" s="5">
        <f t="shared" si="338"/>
        <v>-4.16075755130761E-3</v>
      </c>
      <c r="M3561" s="5">
        <f t="shared" si="339"/>
        <v>-4.160769556506602E-3</v>
      </c>
    </row>
    <row r="3562" spans="1:13" x14ac:dyDescent="0.3">
      <c r="A3562" s="1">
        <v>3560</v>
      </c>
      <c r="B3562" s="1">
        <v>27.397280092592499</v>
      </c>
      <c r="C3562" s="1">
        <v>45.150001529999997</v>
      </c>
      <c r="D3562" s="1">
        <v>340.875</v>
      </c>
      <c r="E3562" s="1">
        <v>27.450988769999999</v>
      </c>
      <c r="F3562" s="1">
        <v>85.897000000000006</v>
      </c>
      <c r="G3562" s="1">
        <v>86.5147534446359</v>
      </c>
      <c r="H3562" s="5">
        <f t="shared" si="334"/>
        <v>27.397280092592499</v>
      </c>
      <c r="I3562" s="5">
        <f t="shared" si="335"/>
        <v>77740.800482498249</v>
      </c>
      <c r="J3562" s="6">
        <f t="shared" si="336"/>
        <v>-3.8329739251123356E-3</v>
      </c>
      <c r="K3562" s="5">
        <f t="shared" si="337"/>
        <v>-3.8329739251123356E-3</v>
      </c>
      <c r="L3562" s="5">
        <f t="shared" si="338"/>
        <v>-3.8329739251123356E-3</v>
      </c>
      <c r="M3562" s="5">
        <f t="shared" si="339"/>
        <v>-3.8329833106512654E-3</v>
      </c>
    </row>
    <row r="3563" spans="1:13" x14ac:dyDescent="0.3">
      <c r="A3563" s="1">
        <v>3561</v>
      </c>
      <c r="B3563" s="1">
        <v>26.890914351851801</v>
      </c>
      <c r="C3563" s="1">
        <v>-31.500001910000002</v>
      </c>
      <c r="D3563" s="1">
        <v>335.375</v>
      </c>
      <c r="E3563" s="1">
        <v>27.450988769999999</v>
      </c>
      <c r="F3563" s="1">
        <v>85.897000000000006</v>
      </c>
      <c r="G3563" s="1">
        <v>86.419560157112699</v>
      </c>
      <c r="H3563" s="5">
        <f t="shared" si="334"/>
        <v>26.890914351851801</v>
      </c>
      <c r="I3563" s="5">
        <f t="shared" si="335"/>
        <v>77767.691396850103</v>
      </c>
      <c r="J3563" s="6">
        <f t="shared" si="336"/>
        <v>-3.5399795736825303E-3</v>
      </c>
      <c r="K3563" s="5">
        <f t="shared" si="337"/>
        <v>-3.5399795736825303E-3</v>
      </c>
      <c r="L3563" s="5">
        <f t="shared" si="338"/>
        <v>-3.5399795736825303E-3</v>
      </c>
      <c r="M3563" s="5">
        <f t="shared" si="339"/>
        <v>-3.5399869672402369E-3</v>
      </c>
    </row>
    <row r="3564" spans="1:13" x14ac:dyDescent="0.3">
      <c r="A3564" s="1">
        <v>3562</v>
      </c>
      <c r="B3564" s="1">
        <v>26.802179783950599</v>
      </c>
      <c r="C3564" s="1">
        <v>-40.800003050000001</v>
      </c>
      <c r="D3564" s="1">
        <v>334.625</v>
      </c>
      <c r="E3564" s="1">
        <v>27.450988769999999</v>
      </c>
      <c r="F3564" s="1">
        <v>85.897000000000006</v>
      </c>
      <c r="G3564" s="1">
        <v>86.332673455339105</v>
      </c>
      <c r="H3564" s="5">
        <f t="shared" si="334"/>
        <v>26.802179783950599</v>
      </c>
      <c r="I3564" s="5">
        <f t="shared" si="335"/>
        <v>77794.49357663405</v>
      </c>
      <c r="J3564" s="6">
        <f t="shared" si="336"/>
        <v>-3.2417774402670892E-3</v>
      </c>
      <c r="K3564" s="5">
        <f t="shared" si="337"/>
        <v>-3.2417774402670892E-3</v>
      </c>
      <c r="L3564" s="5">
        <f t="shared" si="338"/>
        <v>-3.2417774402670892E-3</v>
      </c>
      <c r="M3564" s="5">
        <f t="shared" si="339"/>
        <v>-3.2417831183324886E-3</v>
      </c>
    </row>
    <row r="3565" spans="1:13" x14ac:dyDescent="0.3">
      <c r="A3565" s="1">
        <v>3563</v>
      </c>
      <c r="B3565" s="1">
        <v>26.895736882716101</v>
      </c>
      <c r="C3565" s="1">
        <v>-44.100002289999999</v>
      </c>
      <c r="D3565" s="1">
        <v>334.375</v>
      </c>
      <c r="E3565" s="1">
        <v>27.450988769999999</v>
      </c>
      <c r="F3565" s="1">
        <v>85.897000000000006</v>
      </c>
      <c r="G3565" s="1">
        <v>86.252712193376396</v>
      </c>
      <c r="H3565" s="5">
        <f t="shared" si="334"/>
        <v>26.895736882716101</v>
      </c>
      <c r="I3565" s="5">
        <f t="shared" si="335"/>
        <v>77821.38931351676</v>
      </c>
      <c r="J3565" s="6">
        <f t="shared" si="336"/>
        <v>-2.9730087824473604E-3</v>
      </c>
      <c r="K3565" s="5">
        <f t="shared" si="337"/>
        <v>-2.9730087824473604E-3</v>
      </c>
      <c r="L3565" s="5">
        <f t="shared" si="338"/>
        <v>-2.9730087824473604E-3</v>
      </c>
      <c r="M3565" s="5">
        <f t="shared" si="339"/>
        <v>-2.9730131620938128E-3</v>
      </c>
    </row>
    <row r="3566" spans="1:13" x14ac:dyDescent="0.3">
      <c r="A3566" s="1">
        <v>3564</v>
      </c>
      <c r="B3566" s="1">
        <v>27.1375868055556</v>
      </c>
      <c r="C3566" s="1">
        <v>-87.600006100000002</v>
      </c>
      <c r="D3566" s="1">
        <v>331</v>
      </c>
      <c r="E3566" s="1">
        <v>27.450988769999999</v>
      </c>
      <c r="F3566" s="1">
        <v>85.897000000000006</v>
      </c>
      <c r="G3566" s="1">
        <v>86.178405311672606</v>
      </c>
      <c r="H3566" s="5">
        <f t="shared" si="334"/>
        <v>27.1375868055556</v>
      </c>
      <c r="I3566" s="5">
        <f t="shared" si="335"/>
        <v>77848.526900322322</v>
      </c>
      <c r="J3566" s="6">
        <f t="shared" si="336"/>
        <v>-2.7381536256782702E-3</v>
      </c>
      <c r="K3566" s="5">
        <f t="shared" si="337"/>
        <v>-2.7381536256782702E-3</v>
      </c>
      <c r="L3566" s="5">
        <f t="shared" si="338"/>
        <v>-2.7381536256782702E-3</v>
      </c>
      <c r="M3566" s="5">
        <f t="shared" si="339"/>
        <v>-2.7381570472342302E-3</v>
      </c>
    </row>
    <row r="3567" spans="1:13" x14ac:dyDescent="0.3">
      <c r="A3567" s="1">
        <v>3565</v>
      </c>
      <c r="B3567" s="1">
        <v>27.3654513888889</v>
      </c>
      <c r="C3567" s="1">
        <v>-84.600006100000002</v>
      </c>
      <c r="D3567" s="1">
        <v>331.375</v>
      </c>
      <c r="E3567" s="1">
        <v>27.450988769999999</v>
      </c>
      <c r="F3567" s="1">
        <v>85.663499999999203</v>
      </c>
      <c r="G3567" s="1">
        <v>86.109499557966302</v>
      </c>
      <c r="H3567" s="5">
        <f t="shared" si="334"/>
        <v>27.3654513888889</v>
      </c>
      <c r="I3567" s="5">
        <f t="shared" si="335"/>
        <v>77875.892351711213</v>
      </c>
      <c r="J3567" s="6">
        <f t="shared" si="336"/>
        <v>-2.5179834502668261E-3</v>
      </c>
      <c r="K3567" s="5">
        <f t="shared" si="337"/>
        <v>-2.5179834502668261E-3</v>
      </c>
      <c r="L3567" s="5">
        <f t="shared" si="338"/>
        <v>-2.5179834502668261E-3</v>
      </c>
      <c r="M3567" s="5">
        <f t="shared" si="339"/>
        <v>-2.5179861110445918E-3</v>
      </c>
    </row>
    <row r="3568" spans="1:13" x14ac:dyDescent="0.3">
      <c r="A3568" s="1">
        <v>3566</v>
      </c>
      <c r="B3568" s="1">
        <v>27.207754629629498</v>
      </c>
      <c r="C3568" s="1">
        <v>-70.200004579999998</v>
      </c>
      <c r="D3568" s="1">
        <v>332.125</v>
      </c>
      <c r="E3568" s="1">
        <v>27.450988769999999</v>
      </c>
      <c r="F3568" s="1">
        <v>84.962999999999994</v>
      </c>
      <c r="G3568" s="1">
        <v>86.049539238379396</v>
      </c>
      <c r="H3568" s="5">
        <f t="shared" si="334"/>
        <v>27.207754629629498</v>
      </c>
      <c r="I3568" s="5">
        <f t="shared" si="335"/>
        <v>77903.100106340848</v>
      </c>
      <c r="J3568" s="6">
        <f t="shared" si="336"/>
        <v>-2.2037952195294043E-3</v>
      </c>
      <c r="K3568" s="5">
        <f t="shared" si="337"/>
        <v>-2.2037952195294043E-3</v>
      </c>
      <c r="L3568" s="5">
        <f t="shared" si="338"/>
        <v>-2.2037952195294043E-3</v>
      </c>
      <c r="M3568" s="5">
        <f t="shared" si="339"/>
        <v>-2.2037970034002544E-3</v>
      </c>
    </row>
    <row r="3569" spans="1:13" x14ac:dyDescent="0.3">
      <c r="A3569" s="1">
        <v>3567</v>
      </c>
      <c r="B3569" s="1">
        <v>26.8836805555556</v>
      </c>
      <c r="C3569" s="1">
        <v>-2.25</v>
      </c>
      <c r="D3569" s="1">
        <v>337.375</v>
      </c>
      <c r="E3569" s="1">
        <v>27.450988769999999</v>
      </c>
      <c r="F3569" s="1">
        <v>84.962999999999994</v>
      </c>
      <c r="G3569" s="1">
        <v>86.004066706316095</v>
      </c>
      <c r="H3569" s="5">
        <f t="shared" si="334"/>
        <v>26.8836805555556</v>
      </c>
      <c r="I3569" s="5">
        <f t="shared" si="335"/>
        <v>77929.98378689641</v>
      </c>
      <c r="J3569" s="6">
        <f t="shared" si="336"/>
        <v>-1.6914548575047406E-3</v>
      </c>
      <c r="K3569" s="5">
        <f t="shared" si="337"/>
        <v>-1.6914548575047406E-3</v>
      </c>
      <c r="L3569" s="5">
        <f t="shared" si="338"/>
        <v>-1.6914548575047406E-3</v>
      </c>
      <c r="M3569" s="5">
        <f t="shared" si="339"/>
        <v>-1.6914556640533439E-3</v>
      </c>
    </row>
    <row r="3570" spans="1:13" x14ac:dyDescent="0.3">
      <c r="A3570" s="1">
        <v>3568</v>
      </c>
      <c r="B3570" s="1">
        <v>27.2612847222222</v>
      </c>
      <c r="C3570" s="1">
        <v>-108.6000061</v>
      </c>
      <c r="D3570" s="1">
        <v>329.5</v>
      </c>
      <c r="E3570" s="1">
        <v>27.450988769999999</v>
      </c>
      <c r="F3570" s="1">
        <v>84.962999999999994</v>
      </c>
      <c r="G3570" s="1">
        <v>85.975142909837402</v>
      </c>
      <c r="H3570" s="5">
        <f t="shared" si="334"/>
        <v>27.2612847222222</v>
      </c>
      <c r="I3570" s="5">
        <f t="shared" si="335"/>
        <v>77957.245071618629</v>
      </c>
      <c r="J3570" s="6">
        <f t="shared" si="336"/>
        <v>-1.0609843510095498E-3</v>
      </c>
      <c r="K3570" s="5">
        <f t="shared" si="337"/>
        <v>-1.0609843510095498E-3</v>
      </c>
      <c r="L3570" s="5">
        <f t="shared" si="338"/>
        <v>-1.0609843510095498E-3</v>
      </c>
      <c r="M3570" s="5">
        <f t="shared" si="339"/>
        <v>-1.0609845500658395E-3</v>
      </c>
    </row>
    <row r="3571" spans="1:13" x14ac:dyDescent="0.3">
      <c r="A3571" s="1">
        <v>3569</v>
      </c>
      <c r="B3571" s="1">
        <v>27.6171875</v>
      </c>
      <c r="C3571" s="1">
        <v>-109.20000460000099</v>
      </c>
      <c r="D3571" s="1">
        <v>329.375</v>
      </c>
      <c r="E3571" s="1">
        <v>27.450988769999999</v>
      </c>
      <c r="F3571" s="1">
        <v>84.962999999999994</v>
      </c>
      <c r="G3571" s="1">
        <v>85.962308077963201</v>
      </c>
      <c r="H3571" s="5">
        <f t="shared" si="334"/>
        <v>27.6171875</v>
      </c>
      <c r="I3571" s="5">
        <f t="shared" si="335"/>
        <v>77984.862259118629</v>
      </c>
      <c r="J3571" s="6">
        <f t="shared" si="336"/>
        <v>-4.6474072981549309E-4</v>
      </c>
      <c r="K3571" s="5">
        <f t="shared" si="337"/>
        <v>-4.6474072981549309E-4</v>
      </c>
      <c r="L3571" s="5">
        <f t="shared" si="338"/>
        <v>-4.6474072981549309E-4</v>
      </c>
      <c r="M3571" s="5">
        <f t="shared" si="339"/>
        <v>-4.6474074654491746E-4</v>
      </c>
    </row>
    <row r="3572" spans="1:13" x14ac:dyDescent="0.3">
      <c r="A3572" s="1">
        <v>3570</v>
      </c>
      <c r="B3572" s="1">
        <v>27.8081597222222</v>
      </c>
      <c r="C3572" s="1">
        <v>-109.8000031</v>
      </c>
      <c r="D3572" s="1">
        <v>329.25</v>
      </c>
      <c r="E3572" s="1">
        <v>27.450988769999999</v>
      </c>
      <c r="F3572" s="1">
        <v>84.962999999999994</v>
      </c>
      <c r="G3572" s="1">
        <v>85.965358188955307</v>
      </c>
      <c r="H3572" s="5">
        <f t="shared" si="334"/>
        <v>27.8081597222222</v>
      </c>
      <c r="I3572" s="5">
        <f t="shared" si="335"/>
        <v>78012.670418840848</v>
      </c>
      <c r="J3572" s="6">
        <f t="shared" si="336"/>
        <v>1.0968402880931201E-4</v>
      </c>
      <c r="K3572" s="5">
        <f t="shared" si="337"/>
        <v>1.0968402880931201E-4</v>
      </c>
      <c r="L3572" s="5">
        <f t="shared" si="338"/>
        <v>1.0968402880931201E-4</v>
      </c>
      <c r="M3572" s="5">
        <f t="shared" si="339"/>
        <v>1.0968402902923921E-4</v>
      </c>
    </row>
    <row r="3573" spans="1:13" x14ac:dyDescent="0.3">
      <c r="A3573" s="1">
        <v>3571</v>
      </c>
      <c r="B3573" s="1">
        <v>27.8706597222223</v>
      </c>
      <c r="C3573" s="1">
        <v>-107.7000046</v>
      </c>
      <c r="D3573" s="1">
        <v>329.25</v>
      </c>
      <c r="E3573" s="1">
        <v>27.450988769999999</v>
      </c>
      <c r="F3573" s="1">
        <v>84.962999999999994</v>
      </c>
      <c r="G3573" s="1">
        <v>85.984341727200004</v>
      </c>
      <c r="H3573" s="5">
        <f t="shared" si="334"/>
        <v>27.8706597222223</v>
      </c>
      <c r="I3573" s="5">
        <f t="shared" si="335"/>
        <v>78040.541078563067</v>
      </c>
      <c r="J3573" s="6">
        <f t="shared" si="336"/>
        <v>6.8112984887691618E-4</v>
      </c>
      <c r="K3573" s="5">
        <f t="shared" si="337"/>
        <v>6.8112984887691618E-4</v>
      </c>
      <c r="L3573" s="5">
        <f t="shared" si="338"/>
        <v>6.8112984887691618E-4</v>
      </c>
      <c r="M3573" s="5">
        <f t="shared" si="339"/>
        <v>6.8112990154391574E-4</v>
      </c>
    </row>
    <row r="3574" spans="1:13" x14ac:dyDescent="0.3">
      <c r="A3574" s="1">
        <v>3572</v>
      </c>
      <c r="B3574" s="1">
        <v>27.954764660493801</v>
      </c>
      <c r="C3574" s="1">
        <v>-68.516666836667198</v>
      </c>
      <c r="D3574" s="1">
        <v>332.16666666666703</v>
      </c>
      <c r="E3574" s="1">
        <v>27.450988769999999</v>
      </c>
      <c r="F3574" s="1">
        <v>84.962999999999994</v>
      </c>
      <c r="G3574" s="1">
        <v>86.019560453912803</v>
      </c>
      <c r="H3574" s="5">
        <f t="shared" si="334"/>
        <v>27.954764660493801</v>
      </c>
      <c r="I3574" s="5">
        <f t="shared" si="335"/>
        <v>78068.495843223558</v>
      </c>
      <c r="J3574" s="6">
        <f t="shared" si="336"/>
        <v>1.2598470114316706E-3</v>
      </c>
      <c r="K3574" s="5">
        <f t="shared" si="337"/>
        <v>1.2598470114316706E-3</v>
      </c>
      <c r="L3574" s="5">
        <f t="shared" si="338"/>
        <v>1.2598470114316706E-3</v>
      </c>
      <c r="M3574" s="5">
        <f t="shared" si="339"/>
        <v>1.2598473447064809E-3</v>
      </c>
    </row>
    <row r="3575" spans="1:13" x14ac:dyDescent="0.3">
      <c r="A3575" s="1">
        <v>3573</v>
      </c>
      <c r="B3575" s="1">
        <v>28.0855034722222</v>
      </c>
      <c r="C3575" s="1">
        <v>-69</v>
      </c>
      <c r="D3575" s="1">
        <v>332.125</v>
      </c>
      <c r="E3575" s="1">
        <v>27.450988769999999</v>
      </c>
      <c r="F3575" s="1">
        <v>84.962999999999994</v>
      </c>
      <c r="G3575" s="1">
        <v>86.071574203917606</v>
      </c>
      <c r="H3575" s="5">
        <f t="shared" si="334"/>
        <v>28.0855034722222</v>
      </c>
      <c r="I3575" s="5">
        <f t="shared" si="335"/>
        <v>78096.581346695777</v>
      </c>
      <c r="J3575" s="6">
        <f t="shared" si="336"/>
        <v>1.8519785502954425E-3</v>
      </c>
      <c r="K3575" s="5">
        <f t="shared" si="337"/>
        <v>1.8519785502954425E-3</v>
      </c>
      <c r="L3575" s="5">
        <f t="shared" si="338"/>
        <v>1.8519785502954425E-3</v>
      </c>
      <c r="M3575" s="5">
        <f t="shared" si="339"/>
        <v>1.8519796089573263E-3</v>
      </c>
    </row>
    <row r="3576" spans="1:13" x14ac:dyDescent="0.3">
      <c r="A3576" s="1">
        <v>3574</v>
      </c>
      <c r="B3576" s="1">
        <v>28.214699074074101</v>
      </c>
      <c r="C3576" s="1">
        <v>-69.300003050000001</v>
      </c>
      <c r="D3576" s="1">
        <v>332.125</v>
      </c>
      <c r="E3576" s="1">
        <v>27.058832169999999</v>
      </c>
      <c r="F3576" s="1">
        <v>84.962999999999994</v>
      </c>
      <c r="G3576" s="1">
        <v>86.141209784747701</v>
      </c>
      <c r="H3576" s="5">
        <f t="shared" si="334"/>
        <v>28.214699074074101</v>
      </c>
      <c r="I3576" s="5">
        <f t="shared" si="335"/>
        <v>78124.79604576985</v>
      </c>
      <c r="J3576" s="6">
        <f t="shared" si="336"/>
        <v>2.4680603768721995E-3</v>
      </c>
      <c r="K3576" s="5">
        <f t="shared" si="337"/>
        <v>2.4680603768721995E-3</v>
      </c>
      <c r="L3576" s="5">
        <f t="shared" si="338"/>
        <v>2.4680603768721995E-3</v>
      </c>
      <c r="M3576" s="5">
        <f t="shared" si="339"/>
        <v>2.4680628825041557E-3</v>
      </c>
    </row>
    <row r="3577" spans="1:13" x14ac:dyDescent="0.3">
      <c r="A3577" s="1">
        <v>3575</v>
      </c>
      <c r="B3577" s="1">
        <v>28.3263888888889</v>
      </c>
      <c r="C3577" s="1">
        <v>-65.400001529999997</v>
      </c>
      <c r="D3577" s="1">
        <v>332.25</v>
      </c>
      <c r="E3577" s="1">
        <v>27.058832169999999</v>
      </c>
      <c r="F3577" s="1">
        <v>87.232600000000502</v>
      </c>
      <c r="G3577" s="1">
        <v>86.220554762256199</v>
      </c>
      <c r="H3577" s="5">
        <f t="shared" si="334"/>
        <v>28.3263888888889</v>
      </c>
      <c r="I3577" s="5">
        <f t="shared" si="335"/>
        <v>78153.122434658741</v>
      </c>
      <c r="J3577" s="6">
        <f t="shared" si="336"/>
        <v>2.8010975143965941E-3</v>
      </c>
      <c r="K3577" s="5">
        <f t="shared" si="337"/>
        <v>2.8010975143965941E-3</v>
      </c>
      <c r="L3577" s="5">
        <f t="shared" si="338"/>
        <v>2.8010975143965941E-3</v>
      </c>
      <c r="M3577" s="5">
        <f t="shared" si="339"/>
        <v>2.8011011773801369E-3</v>
      </c>
    </row>
    <row r="3578" spans="1:13" x14ac:dyDescent="0.3">
      <c r="A3578" s="1">
        <v>3576</v>
      </c>
      <c r="B3578" s="1">
        <v>28.4188988095238</v>
      </c>
      <c r="C3578" s="1">
        <v>-66.150001529999997</v>
      </c>
      <c r="D3578" s="1">
        <v>332.25</v>
      </c>
      <c r="E3578" s="1">
        <v>27.058832169999999</v>
      </c>
      <c r="F3578" s="1">
        <v>87.8</v>
      </c>
      <c r="G3578" s="1">
        <v>86.290576845705999</v>
      </c>
      <c r="H3578" s="5">
        <f t="shared" si="334"/>
        <v>28.4188988095238</v>
      </c>
      <c r="I3578" s="5">
        <f t="shared" si="335"/>
        <v>78181.541333468267</v>
      </c>
      <c r="J3578" s="6">
        <f t="shared" si="336"/>
        <v>2.4639266960735937E-3</v>
      </c>
      <c r="K3578" s="5">
        <f t="shared" si="337"/>
        <v>2.4639266960735937E-3</v>
      </c>
      <c r="L3578" s="5">
        <f t="shared" si="338"/>
        <v>2.4639266960735937E-3</v>
      </c>
      <c r="M3578" s="5">
        <f t="shared" si="339"/>
        <v>2.4639291891367767E-3</v>
      </c>
    </row>
    <row r="3579" spans="1:13" x14ac:dyDescent="0.3">
      <c r="A3579" s="1">
        <v>3577</v>
      </c>
      <c r="B3579" s="1">
        <v>28.3276909722222</v>
      </c>
      <c r="C3579" s="1">
        <v>-61.560002900998001</v>
      </c>
      <c r="D3579" s="1">
        <v>332.51249999999999</v>
      </c>
      <c r="E3579" s="1">
        <v>27.058832169999999</v>
      </c>
      <c r="F3579" s="1">
        <v>87.8</v>
      </c>
      <c r="G3579" s="1">
        <v>86.338860066135894</v>
      </c>
      <c r="H3579" s="5">
        <f t="shared" si="334"/>
        <v>28.3276909722222</v>
      </c>
      <c r="I3579" s="5">
        <f t="shared" si="335"/>
        <v>78209.869024440486</v>
      </c>
      <c r="J3579" s="6">
        <f t="shared" si="336"/>
        <v>1.7044530906963214E-3</v>
      </c>
      <c r="K3579" s="5">
        <f t="shared" si="337"/>
        <v>1.7044530906963214E-3</v>
      </c>
      <c r="L3579" s="5">
        <f t="shared" si="338"/>
        <v>1.7044530906963214E-3</v>
      </c>
      <c r="M3579" s="5">
        <f t="shared" si="339"/>
        <v>1.70445391598232E-3</v>
      </c>
    </row>
    <row r="3580" spans="1:13" x14ac:dyDescent="0.3">
      <c r="A3580" s="1">
        <v>3578</v>
      </c>
      <c r="B3580" s="1">
        <v>28.070312499999901</v>
      </c>
      <c r="C3580" s="1">
        <v>-59.400001529999997</v>
      </c>
      <c r="D3580" s="1">
        <v>332.625</v>
      </c>
      <c r="E3580" s="1">
        <v>27.058832169999999</v>
      </c>
      <c r="F3580" s="1">
        <v>87.8</v>
      </c>
      <c r="G3580" s="1">
        <v>86.363917091480602</v>
      </c>
      <c r="H3580" s="5">
        <f t="shared" si="334"/>
        <v>28.070312499999901</v>
      </c>
      <c r="I3580" s="5">
        <f t="shared" si="335"/>
        <v>78237.939336940486</v>
      </c>
      <c r="J3580" s="6">
        <f t="shared" si="336"/>
        <v>8.9265216925205526E-4</v>
      </c>
      <c r="K3580" s="5">
        <f t="shared" si="337"/>
        <v>8.9265216925205526E-4</v>
      </c>
      <c r="L3580" s="5">
        <f t="shared" si="338"/>
        <v>8.9265216925205526E-4</v>
      </c>
      <c r="M3580" s="5">
        <f t="shared" si="339"/>
        <v>8.9265228780045607E-4</v>
      </c>
    </row>
    <row r="3581" spans="1:13" x14ac:dyDescent="0.3">
      <c r="A3581" s="1">
        <v>3579</v>
      </c>
      <c r="B3581" s="1">
        <v>28.036747685185201</v>
      </c>
      <c r="C3581" s="1">
        <v>-4.0500001909999996</v>
      </c>
      <c r="D3581" s="1">
        <v>336.875</v>
      </c>
      <c r="E3581" s="1">
        <v>27.058832169999999</v>
      </c>
      <c r="F3581" s="1">
        <v>87.8</v>
      </c>
      <c r="G3581" s="1">
        <v>86.366146226751894</v>
      </c>
      <c r="H3581" s="5">
        <f t="shared" si="334"/>
        <v>28.036747685185201</v>
      </c>
      <c r="I3581" s="5">
        <f t="shared" si="335"/>
        <v>78265.976084625669</v>
      </c>
      <c r="J3581" s="6">
        <f t="shared" si="336"/>
        <v>7.9507626787629783E-5</v>
      </c>
      <c r="K3581" s="5">
        <f t="shared" si="337"/>
        <v>7.9507626787629783E-5</v>
      </c>
      <c r="L3581" s="5">
        <f t="shared" si="338"/>
        <v>7.9507626787629783E-5</v>
      </c>
      <c r="M3581" s="5">
        <f t="shared" si="339"/>
        <v>7.9507626871397195E-5</v>
      </c>
    </row>
    <row r="3582" spans="1:13" x14ac:dyDescent="0.3">
      <c r="A3582" s="1">
        <v>3580</v>
      </c>
      <c r="B3582" s="1">
        <v>28.1423611111111</v>
      </c>
      <c r="C3582" s="1">
        <v>-54.750003810000003</v>
      </c>
      <c r="D3582" s="1">
        <v>333.125</v>
      </c>
      <c r="E3582" s="1">
        <v>27.058832169999999</v>
      </c>
      <c r="F3582" s="1">
        <v>87.8</v>
      </c>
      <c r="G3582" s="1">
        <v>86.345582906154107</v>
      </c>
      <c r="H3582" s="5">
        <f t="shared" si="334"/>
        <v>28.1423611111111</v>
      </c>
      <c r="I3582" s="5">
        <f t="shared" si="335"/>
        <v>78294.118445736778</v>
      </c>
      <c r="J3582" s="6">
        <f t="shared" si="336"/>
        <v>-7.3068924517739832E-4</v>
      </c>
      <c r="K3582" s="5">
        <f t="shared" si="337"/>
        <v>-7.3068924517739832E-4</v>
      </c>
      <c r="L3582" s="5">
        <f t="shared" si="338"/>
        <v>-7.3068924517739832E-4</v>
      </c>
      <c r="M3582" s="5">
        <f t="shared" si="339"/>
        <v>-7.3068931019740343E-4</v>
      </c>
    </row>
    <row r="3583" spans="1:13" x14ac:dyDescent="0.3">
      <c r="A3583" s="1">
        <v>3581</v>
      </c>
      <c r="B3583" s="1">
        <v>28.3632330246914</v>
      </c>
      <c r="C3583" s="1">
        <v>-82.200004579999998</v>
      </c>
      <c r="D3583" s="1">
        <v>331.25</v>
      </c>
      <c r="E3583" s="1">
        <v>27.058832169999999</v>
      </c>
      <c r="F3583" s="1">
        <v>87.8</v>
      </c>
      <c r="G3583" s="1">
        <v>86.301900256343501</v>
      </c>
      <c r="H3583" s="5">
        <f t="shared" si="334"/>
        <v>28.3632330246914</v>
      </c>
      <c r="I3583" s="5">
        <f t="shared" si="335"/>
        <v>78322.481678761469</v>
      </c>
      <c r="J3583" s="6">
        <f t="shared" si="336"/>
        <v>-1.5401153236860609E-3</v>
      </c>
      <c r="K3583" s="5">
        <f t="shared" si="337"/>
        <v>-1.5401153236860609E-3</v>
      </c>
      <c r="L3583" s="5">
        <f t="shared" si="338"/>
        <v>-1.5401153236860609E-3</v>
      </c>
      <c r="M3583" s="5">
        <f t="shared" si="339"/>
        <v>-1.5401159325341386E-3</v>
      </c>
    </row>
    <row r="3584" spans="1:13" x14ac:dyDescent="0.3">
      <c r="A3584" s="1">
        <v>3582</v>
      </c>
      <c r="B3584" s="1">
        <v>28.5807291666667</v>
      </c>
      <c r="C3584" s="1">
        <v>-30.750001910000002</v>
      </c>
      <c r="D3584" s="1">
        <v>334.8125</v>
      </c>
      <c r="E3584" s="1">
        <v>27.058832169999999</v>
      </c>
      <c r="F3584" s="1">
        <v>87.8</v>
      </c>
      <c r="G3584" s="1">
        <v>86.234403900468806</v>
      </c>
      <c r="H3584" s="5">
        <f t="shared" si="334"/>
        <v>28.5807291666667</v>
      </c>
      <c r="I3584" s="5">
        <f t="shared" si="335"/>
        <v>78351.062407928141</v>
      </c>
      <c r="J3584" s="6">
        <f t="shared" si="336"/>
        <v>-2.3616037044084694E-3</v>
      </c>
      <c r="K3584" s="5">
        <f t="shared" si="337"/>
        <v>-2.3616037044084694E-3</v>
      </c>
      <c r="L3584" s="5">
        <f t="shared" si="338"/>
        <v>-2.3616037044084694E-3</v>
      </c>
      <c r="M3584" s="5">
        <f t="shared" si="339"/>
        <v>-2.3616058995923435E-3</v>
      </c>
    </row>
    <row r="3585" spans="1:13" x14ac:dyDescent="0.3">
      <c r="A3585" s="1">
        <v>3583</v>
      </c>
      <c r="B3585" s="1">
        <v>28.4418402777778</v>
      </c>
      <c r="C3585" s="1">
        <v>25.200000760000002</v>
      </c>
      <c r="D3585" s="1">
        <v>338.875</v>
      </c>
      <c r="E3585" s="1">
        <v>27.058832169999999</v>
      </c>
      <c r="F3585" s="1">
        <v>87.8</v>
      </c>
      <c r="G3585" s="1">
        <v>86.142020920397698</v>
      </c>
      <c r="H3585" s="5">
        <f t="shared" si="334"/>
        <v>28.4418402777778</v>
      </c>
      <c r="I3585" s="5">
        <f t="shared" si="335"/>
        <v>78379.504248205922</v>
      </c>
      <c r="J3585" s="6">
        <f t="shared" si="336"/>
        <v>-3.2481365189048019E-3</v>
      </c>
      <c r="K3585" s="5">
        <f t="shared" si="337"/>
        <v>-3.2481365189048019E-3</v>
      </c>
      <c r="L3585" s="5">
        <f t="shared" si="338"/>
        <v>-3.2481365189048019E-3</v>
      </c>
      <c r="M3585" s="5">
        <f t="shared" si="339"/>
        <v>-3.2481422304502174E-3</v>
      </c>
    </row>
    <row r="3586" spans="1:13" x14ac:dyDescent="0.3">
      <c r="A3586" s="1">
        <v>3584</v>
      </c>
      <c r="B3586" s="1">
        <v>28.284143518518501</v>
      </c>
      <c r="C3586" s="1">
        <v>-62.250003810000003</v>
      </c>
      <c r="D3586" s="1">
        <v>332.625</v>
      </c>
      <c r="E3586" s="1">
        <v>27.058832169999999</v>
      </c>
      <c r="F3586" s="1">
        <v>87.8</v>
      </c>
      <c r="G3586" s="1">
        <v>86.023282801672394</v>
      </c>
      <c r="H3586" s="5">
        <f t="shared" si="334"/>
        <v>28.284143518518501</v>
      </c>
      <c r="I3586" s="5">
        <f t="shared" si="335"/>
        <v>78407.788391724447</v>
      </c>
      <c r="J3586" s="6">
        <f t="shared" si="336"/>
        <v>-4.1980454047534557E-3</v>
      </c>
      <c r="K3586" s="5">
        <f t="shared" si="337"/>
        <v>-4.1980454047534557E-3</v>
      </c>
      <c r="L3586" s="5">
        <f t="shared" si="338"/>
        <v>-4.1980454047534557E-3</v>
      </c>
      <c r="M3586" s="5">
        <f t="shared" si="339"/>
        <v>-4.1980577356197394E-3</v>
      </c>
    </row>
    <row r="3587" spans="1:13" x14ac:dyDescent="0.3">
      <c r="A3587" s="1">
        <v>3585</v>
      </c>
      <c r="B3587" s="1">
        <v>28.3637152777778</v>
      </c>
      <c r="C3587" s="1">
        <v>12.90000057</v>
      </c>
      <c r="D3587" s="1">
        <v>338.125</v>
      </c>
      <c r="E3587" s="1">
        <v>27.058832169999999</v>
      </c>
      <c r="F3587" s="1">
        <v>85.799999999999201</v>
      </c>
      <c r="G3587" s="1">
        <v>85.884250060899006</v>
      </c>
      <c r="H3587" s="5">
        <f t="shared" si="334"/>
        <v>28.3637152777778</v>
      </c>
      <c r="I3587" s="5">
        <f t="shared" si="335"/>
        <v>78436.152107002228</v>
      </c>
      <c r="J3587" s="6">
        <f t="shared" si="336"/>
        <v>-4.9017817098987787E-3</v>
      </c>
      <c r="K3587" s="5">
        <f t="shared" si="337"/>
        <v>-4.9017817098987787E-3</v>
      </c>
      <c r="L3587" s="5">
        <f t="shared" si="338"/>
        <v>-4.9017817098987787E-3</v>
      </c>
      <c r="M3587" s="5">
        <f t="shared" si="339"/>
        <v>-4.9018013396748966E-3</v>
      </c>
    </row>
    <row r="3588" spans="1:13" x14ac:dyDescent="0.3">
      <c r="A3588" s="1">
        <v>3586</v>
      </c>
      <c r="B3588" s="1">
        <v>27.787905092592499</v>
      </c>
      <c r="C3588" s="1">
        <v>16.650001530000001</v>
      </c>
      <c r="D3588" s="1">
        <v>338.5</v>
      </c>
      <c r="E3588" s="1">
        <v>27.058832169999999</v>
      </c>
      <c r="F3588" s="1">
        <v>84.8</v>
      </c>
      <c r="G3588" s="1">
        <v>85.742582568770402</v>
      </c>
      <c r="H3588" s="5">
        <f t="shared" ref="H3588:H3651" si="340">(A3588-A3587)*B3588</f>
        <v>27.787905092592499</v>
      </c>
      <c r="I3588" s="5">
        <f t="shared" ref="I3588:I3651" si="341">H3588+I3587</f>
        <v>78463.940012094827</v>
      </c>
      <c r="J3588" s="6">
        <f t="shared" ref="J3588:J3651" si="342">IF(H3588=0,0,(G3588-G3587)/H3588)</f>
        <v>-5.0981710084496163E-3</v>
      </c>
      <c r="K3588" s="5">
        <f t="shared" ref="K3588:K3651" si="343">IF(J3588&gt;1,K3587,J3588)</f>
        <v>-5.0981710084496163E-3</v>
      </c>
      <c r="L3588" s="5">
        <f t="shared" ref="L3588:L3651" si="344">IF(K3588&lt;-1,L3587,K3588)</f>
        <v>-5.0981710084496163E-3</v>
      </c>
      <c r="M3588" s="5">
        <f t="shared" ref="M3588:M3651" si="345">ASIN(L3588)</f>
        <v>-5.0981930934304196E-3</v>
      </c>
    </row>
    <row r="3589" spans="1:13" x14ac:dyDescent="0.3">
      <c r="A3589" s="1">
        <v>3587</v>
      </c>
      <c r="B3589" s="1">
        <v>27.4027777777777</v>
      </c>
      <c r="C3589" s="1">
        <v>14.714999771984401</v>
      </c>
      <c r="D3589" s="1">
        <v>338.62499999999898</v>
      </c>
      <c r="E3589" s="1">
        <v>27.058832169999999</v>
      </c>
      <c r="F3589" s="1">
        <v>84.8</v>
      </c>
      <c r="G3589" s="1">
        <v>85.611924328721003</v>
      </c>
      <c r="H3589" s="5">
        <f t="shared" si="340"/>
        <v>27.4027777777777</v>
      </c>
      <c r="I3589" s="5">
        <f t="shared" si="341"/>
        <v>78491.342789872608</v>
      </c>
      <c r="J3589" s="6">
        <f t="shared" si="342"/>
        <v>-4.7680655263845836E-3</v>
      </c>
      <c r="K3589" s="5">
        <f t="shared" si="343"/>
        <v>-4.7680655263845836E-3</v>
      </c>
      <c r="L3589" s="5">
        <f t="shared" si="344"/>
        <v>-4.7680655263845836E-3</v>
      </c>
      <c r="M3589" s="5">
        <f t="shared" si="345"/>
        <v>-4.768083593126398E-3</v>
      </c>
    </row>
    <row r="3590" spans="1:13" x14ac:dyDescent="0.3">
      <c r="A3590" s="1">
        <v>3588</v>
      </c>
      <c r="B3590" s="1">
        <v>27.2000868055556</v>
      </c>
      <c r="C3590" s="1">
        <v>-45.450000760000002</v>
      </c>
      <c r="D3590" s="1">
        <v>334.25</v>
      </c>
      <c r="E3590" s="1">
        <v>27.058832169999999</v>
      </c>
      <c r="F3590" s="1">
        <v>84.8</v>
      </c>
      <c r="G3590" s="1">
        <v>85.494172390399697</v>
      </c>
      <c r="H3590" s="5">
        <f t="shared" si="340"/>
        <v>27.2000868055556</v>
      </c>
      <c r="I3590" s="5">
        <f t="shared" si="341"/>
        <v>78518.54287667817</v>
      </c>
      <c r="J3590" s="6">
        <f t="shared" si="342"/>
        <v>-4.3291015636484848E-3</v>
      </c>
      <c r="K3590" s="5">
        <f t="shared" si="343"/>
        <v>-4.3291015636484848E-3</v>
      </c>
      <c r="L3590" s="5">
        <f t="shared" si="344"/>
        <v>-4.3291015636484848E-3</v>
      </c>
      <c r="M3590" s="5">
        <f t="shared" si="345"/>
        <v>-4.3291150857980923E-3</v>
      </c>
    </row>
    <row r="3591" spans="1:13" x14ac:dyDescent="0.3">
      <c r="A3591" s="1">
        <v>3589</v>
      </c>
      <c r="B3591" s="1">
        <v>27.515432098765501</v>
      </c>
      <c r="C3591" s="1">
        <v>-92.25</v>
      </c>
      <c r="D3591" s="1">
        <v>330.625</v>
      </c>
      <c r="E3591" s="1">
        <v>27.058832169999999</v>
      </c>
      <c r="F3591" s="1">
        <v>84.8</v>
      </c>
      <c r="G3591" s="1">
        <v>85.387454975869503</v>
      </c>
      <c r="H3591" s="5">
        <f t="shared" si="340"/>
        <v>27.515432098765501</v>
      </c>
      <c r="I3591" s="5">
        <f t="shared" si="341"/>
        <v>78546.058308776934</v>
      </c>
      <c r="J3591" s="6">
        <f t="shared" si="342"/>
        <v>-3.8784567927967499E-3</v>
      </c>
      <c r="K3591" s="5">
        <f t="shared" si="343"/>
        <v>-3.8784567927967499E-3</v>
      </c>
      <c r="L3591" s="5">
        <f t="shared" si="344"/>
        <v>-3.8784567927967499E-3</v>
      </c>
      <c r="M3591" s="5">
        <f t="shared" si="345"/>
        <v>-3.878466516429827E-3</v>
      </c>
    </row>
    <row r="3592" spans="1:13" x14ac:dyDescent="0.3">
      <c r="A3592" s="1">
        <v>3590</v>
      </c>
      <c r="B3592" s="1">
        <v>27.951388888888999</v>
      </c>
      <c r="C3592" s="1">
        <v>-108.9000015</v>
      </c>
      <c r="D3592" s="1">
        <v>329.375</v>
      </c>
      <c r="E3592" s="1">
        <v>27.058832169999999</v>
      </c>
      <c r="F3592" s="1">
        <v>84.8</v>
      </c>
      <c r="G3592" s="1">
        <v>85.290075711339099</v>
      </c>
      <c r="H3592" s="5">
        <f t="shared" si="340"/>
        <v>27.951388888888999</v>
      </c>
      <c r="I3592" s="5">
        <f t="shared" si="341"/>
        <v>78574.009697665824</v>
      </c>
      <c r="J3592" s="6">
        <f t="shared" si="342"/>
        <v>-3.4838792776094359E-3</v>
      </c>
      <c r="K3592" s="5">
        <f t="shared" si="343"/>
        <v>-3.4838792776094359E-3</v>
      </c>
      <c r="L3592" s="5">
        <f t="shared" si="344"/>
        <v>-3.4838792776094359E-3</v>
      </c>
      <c r="M3592" s="5">
        <f t="shared" si="345"/>
        <v>-3.4838863251959252E-3</v>
      </c>
    </row>
    <row r="3593" spans="1:13" x14ac:dyDescent="0.3">
      <c r="A3593" s="1">
        <v>3591</v>
      </c>
      <c r="B3593" s="1">
        <v>28.410976080247</v>
      </c>
      <c r="C3593" s="1">
        <v>-134.4000092</v>
      </c>
      <c r="D3593" s="1">
        <v>327.5</v>
      </c>
      <c r="E3593" s="1">
        <v>27.058832169999999</v>
      </c>
      <c r="F3593" s="1">
        <v>84.8</v>
      </c>
      <c r="G3593" s="1">
        <v>85.200486661705</v>
      </c>
      <c r="H3593" s="5">
        <f t="shared" si="340"/>
        <v>28.410976080247</v>
      </c>
      <c r="I3593" s="5">
        <f t="shared" si="341"/>
        <v>78602.420673746077</v>
      </c>
      <c r="J3593" s="6">
        <f t="shared" si="342"/>
        <v>-3.1533252986822679E-3</v>
      </c>
      <c r="K3593" s="5">
        <f t="shared" si="343"/>
        <v>-3.1533252986822679E-3</v>
      </c>
      <c r="L3593" s="5">
        <f t="shared" si="344"/>
        <v>-3.1533252986822679E-3</v>
      </c>
      <c r="M3593" s="5">
        <f t="shared" si="345"/>
        <v>-3.1533305245332113E-3</v>
      </c>
    </row>
    <row r="3594" spans="1:13" x14ac:dyDescent="0.3">
      <c r="A3594" s="1">
        <v>3592</v>
      </c>
      <c r="B3594" s="1">
        <v>28.648437500000099</v>
      </c>
      <c r="C3594" s="1">
        <v>-86.550006100001596</v>
      </c>
      <c r="D3594" s="1">
        <v>330.71249999999998</v>
      </c>
      <c r="E3594" s="1">
        <v>27.058832169999999</v>
      </c>
      <c r="F3594" s="1">
        <v>84.8</v>
      </c>
      <c r="G3594" s="1">
        <v>85.117263724664298</v>
      </c>
      <c r="H3594" s="5">
        <f t="shared" si="340"/>
        <v>28.648437500000099</v>
      </c>
      <c r="I3594" s="5">
        <f t="shared" si="341"/>
        <v>78631.069111246077</v>
      </c>
      <c r="J3594" s="6">
        <f t="shared" si="342"/>
        <v>-2.9049729864220959E-3</v>
      </c>
      <c r="K3594" s="5">
        <f t="shared" si="343"/>
        <v>-2.9049729864220959E-3</v>
      </c>
      <c r="L3594" s="5">
        <f t="shared" si="344"/>
        <v>-2.9049729864220959E-3</v>
      </c>
      <c r="M3594" s="5">
        <f t="shared" si="345"/>
        <v>-2.9049770722182327E-3</v>
      </c>
    </row>
    <row r="3595" spans="1:13" x14ac:dyDescent="0.3">
      <c r="A3595" s="1">
        <v>3593</v>
      </c>
      <c r="B3595" s="1">
        <v>28.993489583333499</v>
      </c>
      <c r="C3595" s="1">
        <v>-90.600006100000002</v>
      </c>
      <c r="D3595" s="1">
        <v>330.375</v>
      </c>
      <c r="E3595" s="1">
        <v>27.058832169999999</v>
      </c>
      <c r="F3595" s="1">
        <v>84.8</v>
      </c>
      <c r="G3595" s="1">
        <v>85.039083993268605</v>
      </c>
      <c r="H3595" s="5">
        <f t="shared" si="340"/>
        <v>28.993489583333499</v>
      </c>
      <c r="I3595" s="5">
        <f t="shared" si="341"/>
        <v>78660.062600829406</v>
      </c>
      <c r="J3595" s="6">
        <f t="shared" si="342"/>
        <v>-2.6964581538551132E-3</v>
      </c>
      <c r="K3595" s="5">
        <f t="shared" si="343"/>
        <v>-2.6964581538551132E-3</v>
      </c>
      <c r="L3595" s="5">
        <f t="shared" si="344"/>
        <v>-2.6964581538551132E-3</v>
      </c>
      <c r="M3595" s="5">
        <f t="shared" si="345"/>
        <v>-2.6964614214727033E-3</v>
      </c>
    </row>
    <row r="3596" spans="1:13" x14ac:dyDescent="0.3">
      <c r="A3596" s="1">
        <v>3594</v>
      </c>
      <c r="B3596" s="1">
        <v>29.4270833333333</v>
      </c>
      <c r="C3596" s="1">
        <v>-117.6000061</v>
      </c>
      <c r="D3596" s="1">
        <v>328.25</v>
      </c>
      <c r="E3596" s="1">
        <v>27.058832169999999</v>
      </c>
      <c r="F3596" s="1">
        <v>84.8</v>
      </c>
      <c r="G3596" s="1">
        <v>84.964704727071805</v>
      </c>
      <c r="H3596" s="5">
        <f t="shared" si="340"/>
        <v>29.4270833333333</v>
      </c>
      <c r="I3596" s="5">
        <f t="shared" si="341"/>
        <v>78689.489684162734</v>
      </c>
      <c r="J3596" s="6">
        <f t="shared" si="342"/>
        <v>-2.5275786035018834E-3</v>
      </c>
      <c r="K3596" s="5">
        <f t="shared" si="343"/>
        <v>-2.5275786035018834E-3</v>
      </c>
      <c r="L3596" s="5">
        <f t="shared" si="344"/>
        <v>-2.5275786035018834E-3</v>
      </c>
      <c r="M3596" s="5">
        <f t="shared" si="345"/>
        <v>-2.5275812948136432E-3</v>
      </c>
    </row>
    <row r="3597" spans="1:13" x14ac:dyDescent="0.3">
      <c r="A3597" s="1">
        <v>3595</v>
      </c>
      <c r="B3597" s="1">
        <v>29.6961805555556</v>
      </c>
      <c r="C3597" s="1">
        <v>-70.350006100000002</v>
      </c>
      <c r="D3597" s="1">
        <v>331.625</v>
      </c>
      <c r="E3597" s="1">
        <v>27.058832169999999</v>
      </c>
      <c r="F3597" s="1">
        <v>84.8</v>
      </c>
      <c r="G3597" s="1">
        <v>84.892943597600905</v>
      </c>
      <c r="H3597" s="5">
        <f t="shared" si="340"/>
        <v>29.6961805555556</v>
      </c>
      <c r="I3597" s="5">
        <f t="shared" si="341"/>
        <v>78719.185864718296</v>
      </c>
      <c r="J3597" s="6">
        <f t="shared" si="342"/>
        <v>-2.4165104107125661E-3</v>
      </c>
      <c r="K3597" s="5">
        <f t="shared" si="343"/>
        <v>-2.4165104107125661E-3</v>
      </c>
      <c r="L3597" s="5">
        <f t="shared" si="344"/>
        <v>-2.4165104107125661E-3</v>
      </c>
      <c r="M3597" s="5">
        <f t="shared" si="345"/>
        <v>-2.4165127625965918E-3</v>
      </c>
    </row>
    <row r="3598" spans="1:13" x14ac:dyDescent="0.3">
      <c r="A3598" s="1">
        <v>3596</v>
      </c>
      <c r="B3598" s="1">
        <v>30</v>
      </c>
      <c r="C3598" s="1">
        <v>-70.350006100000002</v>
      </c>
      <c r="D3598" s="1">
        <v>331.625</v>
      </c>
      <c r="E3598" s="1">
        <v>27.058832169999999</v>
      </c>
      <c r="F3598" s="1">
        <v>84.8</v>
      </c>
      <c r="G3598" s="1">
        <v>84.822659894131306</v>
      </c>
      <c r="H3598" s="5">
        <f t="shared" si="340"/>
        <v>30</v>
      </c>
      <c r="I3598" s="5">
        <f t="shared" si="341"/>
        <v>78749.185864718296</v>
      </c>
      <c r="J3598" s="6">
        <f t="shared" si="342"/>
        <v>-2.3427901156532964E-3</v>
      </c>
      <c r="K3598" s="5">
        <f t="shared" si="343"/>
        <v>-2.3427901156532964E-3</v>
      </c>
      <c r="L3598" s="5">
        <f t="shared" si="344"/>
        <v>-2.3427901156532964E-3</v>
      </c>
      <c r="M3598" s="5">
        <f t="shared" si="345"/>
        <v>-2.3427922587904802E-3</v>
      </c>
    </row>
    <row r="3599" spans="1:13" x14ac:dyDescent="0.3">
      <c r="A3599" s="1">
        <v>3597</v>
      </c>
      <c r="B3599" s="1">
        <v>29.9131944444444</v>
      </c>
      <c r="C3599" s="1">
        <v>-79.200004579999998</v>
      </c>
      <c r="D3599" s="1">
        <v>330.875</v>
      </c>
      <c r="E3599" s="1">
        <v>27.058832169999999</v>
      </c>
      <c r="F3599" s="1">
        <v>84.8</v>
      </c>
      <c r="G3599" s="1">
        <v>84.752736391015802</v>
      </c>
      <c r="H3599" s="5">
        <f t="shared" si="340"/>
        <v>29.9131944444444</v>
      </c>
      <c r="I3599" s="5">
        <f t="shared" si="341"/>
        <v>78779.099059162734</v>
      </c>
      <c r="J3599" s="6">
        <f t="shared" si="342"/>
        <v>-2.337547173217088E-3</v>
      </c>
      <c r="K3599" s="5">
        <f t="shared" si="343"/>
        <v>-2.337547173217088E-3</v>
      </c>
      <c r="L3599" s="5">
        <f t="shared" si="344"/>
        <v>-2.337547173217088E-3</v>
      </c>
      <c r="M3599" s="5">
        <f t="shared" si="345"/>
        <v>-2.3375493019980099E-3</v>
      </c>
    </row>
    <row r="3600" spans="1:13" x14ac:dyDescent="0.3">
      <c r="A3600" s="1">
        <v>3598</v>
      </c>
      <c r="B3600" s="1">
        <v>29.6397569444444</v>
      </c>
      <c r="C3600" s="1">
        <v>34.844999695007203</v>
      </c>
      <c r="D3600" s="1">
        <v>339.41250000000099</v>
      </c>
      <c r="E3600" s="1">
        <v>27.058832169999999</v>
      </c>
      <c r="F3600" s="1">
        <v>84.8</v>
      </c>
      <c r="G3600" s="1">
        <v>84.682061588331194</v>
      </c>
      <c r="H3600" s="5">
        <f t="shared" si="340"/>
        <v>29.6397569444444</v>
      </c>
      <c r="I3600" s="5">
        <f t="shared" si="341"/>
        <v>78808.738816107172</v>
      </c>
      <c r="J3600" s="6">
        <f t="shared" si="342"/>
        <v>-2.3844595897691474E-3</v>
      </c>
      <c r="K3600" s="5">
        <f t="shared" si="343"/>
        <v>-2.3844595897691474E-3</v>
      </c>
      <c r="L3600" s="5">
        <f t="shared" si="344"/>
        <v>-2.3844595897691474E-3</v>
      </c>
      <c r="M3600" s="5">
        <f t="shared" si="345"/>
        <v>-2.3844618493077271E-3</v>
      </c>
    </row>
    <row r="3601" spans="1:13" x14ac:dyDescent="0.3">
      <c r="A3601" s="1">
        <v>3599</v>
      </c>
      <c r="B3601" s="1">
        <v>29.7109375</v>
      </c>
      <c r="C3601" s="1">
        <v>42.75</v>
      </c>
      <c r="D3601" s="1">
        <v>340</v>
      </c>
      <c r="E3601" s="1">
        <v>27.058832169999999</v>
      </c>
      <c r="F3601" s="1">
        <v>84.8</v>
      </c>
      <c r="G3601" s="1">
        <v>84.609512043540207</v>
      </c>
      <c r="H3601" s="5">
        <f t="shared" si="340"/>
        <v>29.7109375</v>
      </c>
      <c r="I3601" s="5">
        <f t="shared" si="341"/>
        <v>78838.449753607172</v>
      </c>
      <c r="J3601" s="6">
        <f t="shared" si="342"/>
        <v>-2.4418463668804745E-3</v>
      </c>
      <c r="K3601" s="5">
        <f t="shared" si="343"/>
        <v>-2.4418463668804745E-3</v>
      </c>
      <c r="L3601" s="5">
        <f t="shared" si="344"/>
        <v>-2.4418463668804745E-3</v>
      </c>
      <c r="M3601" s="5">
        <f t="shared" si="345"/>
        <v>-2.4418487935180771E-3</v>
      </c>
    </row>
    <row r="3602" spans="1:13" x14ac:dyDescent="0.3">
      <c r="A3602" s="1">
        <v>3600</v>
      </c>
      <c r="B3602" s="1">
        <v>29.891975308641999</v>
      </c>
      <c r="C3602" s="1">
        <v>-43.950000760000002</v>
      </c>
      <c r="D3602" s="1">
        <v>333.75</v>
      </c>
      <c r="E3602" s="1">
        <v>27.058832169999999</v>
      </c>
      <c r="F3602" s="1">
        <v>84.8</v>
      </c>
      <c r="G3602" s="1">
        <v>84.533934513314193</v>
      </c>
      <c r="H3602" s="5">
        <f t="shared" si="340"/>
        <v>29.891975308641999</v>
      </c>
      <c r="I3602" s="5">
        <f t="shared" si="341"/>
        <v>78868.34172891581</v>
      </c>
      <c r="J3602" s="6">
        <f t="shared" si="342"/>
        <v>-2.5283551670860398E-3</v>
      </c>
      <c r="K3602" s="5">
        <f t="shared" si="343"/>
        <v>-2.5283551670860398E-3</v>
      </c>
      <c r="L3602" s="5">
        <f t="shared" si="344"/>
        <v>-2.5283551670860398E-3</v>
      </c>
      <c r="M3602" s="5">
        <f t="shared" si="345"/>
        <v>-2.5283578608791719E-3</v>
      </c>
    </row>
    <row r="3603" spans="1:13" x14ac:dyDescent="0.3">
      <c r="A3603" s="1">
        <v>3601</v>
      </c>
      <c r="B3603" s="1">
        <v>30.09375</v>
      </c>
      <c r="C3603" s="1">
        <v>-54.600002289999999</v>
      </c>
      <c r="D3603" s="1">
        <v>333.125</v>
      </c>
      <c r="E3603" s="1">
        <v>27.058832169999999</v>
      </c>
      <c r="F3603" s="1">
        <v>84.8</v>
      </c>
      <c r="G3603" s="1">
        <v>84.454127621645199</v>
      </c>
      <c r="H3603" s="5">
        <f t="shared" si="340"/>
        <v>30.09375</v>
      </c>
      <c r="I3603" s="5">
        <f t="shared" si="341"/>
        <v>78898.43547891581</v>
      </c>
      <c r="J3603" s="6">
        <f t="shared" si="342"/>
        <v>-2.6519424022926437E-3</v>
      </c>
      <c r="K3603" s="5">
        <f t="shared" si="343"/>
        <v>-2.6519424022926437E-3</v>
      </c>
      <c r="L3603" s="5">
        <f t="shared" si="344"/>
        <v>-2.6519424022926437E-3</v>
      </c>
      <c r="M3603" s="5">
        <f t="shared" si="345"/>
        <v>-2.6519455107319079E-3</v>
      </c>
    </row>
    <row r="3604" spans="1:13" x14ac:dyDescent="0.3">
      <c r="A3604" s="1">
        <v>3602</v>
      </c>
      <c r="B3604" s="1">
        <v>30.3076774691359</v>
      </c>
      <c r="C3604" s="1">
        <v>-58.650001529999997</v>
      </c>
      <c r="D3604" s="1">
        <v>332.625</v>
      </c>
      <c r="E3604" s="1">
        <v>27.058832169999999</v>
      </c>
      <c r="F3604" s="1">
        <v>84.8</v>
      </c>
      <c r="G3604" s="1">
        <v>84.368822762842299</v>
      </c>
      <c r="H3604" s="5">
        <f t="shared" si="340"/>
        <v>30.3076774691359</v>
      </c>
      <c r="I3604" s="5">
        <f t="shared" si="341"/>
        <v>78928.743156384939</v>
      </c>
      <c r="J3604" s="6">
        <f t="shared" si="342"/>
        <v>-2.8146286989417357E-3</v>
      </c>
      <c r="K3604" s="5">
        <f t="shared" si="343"/>
        <v>-2.8146286989417357E-3</v>
      </c>
      <c r="L3604" s="5">
        <f t="shared" si="344"/>
        <v>-2.8146286989417357E-3</v>
      </c>
      <c r="M3604" s="5">
        <f t="shared" si="345"/>
        <v>-2.8146324152662711E-3</v>
      </c>
    </row>
    <row r="3605" spans="1:13" x14ac:dyDescent="0.3">
      <c r="A3605" s="1">
        <v>3603</v>
      </c>
      <c r="B3605" s="1">
        <v>30.4622395833334</v>
      </c>
      <c r="C3605" s="1">
        <v>-58.800003050000001</v>
      </c>
      <c r="D3605" s="1">
        <v>332.625</v>
      </c>
      <c r="E3605" s="1">
        <v>27.058832169999999</v>
      </c>
      <c r="F3605" s="1">
        <v>84.8</v>
      </c>
      <c r="G3605" s="1">
        <v>84.276663935850294</v>
      </c>
      <c r="H3605" s="5">
        <f t="shared" si="340"/>
        <v>30.4622395833334</v>
      </c>
      <c r="I3605" s="5">
        <f t="shared" si="341"/>
        <v>78959.205395968267</v>
      </c>
      <c r="J3605" s="6">
        <f t="shared" si="342"/>
        <v>-3.0253464043539105E-3</v>
      </c>
      <c r="K3605" s="5">
        <f t="shared" si="343"/>
        <v>-3.0253464043539105E-3</v>
      </c>
      <c r="L3605" s="5">
        <f t="shared" si="344"/>
        <v>-3.0253464043539105E-3</v>
      </c>
      <c r="M3605" s="5">
        <f t="shared" si="345"/>
        <v>-3.0253510193981124E-3</v>
      </c>
    </row>
    <row r="3606" spans="1:13" x14ac:dyDescent="0.3">
      <c r="A3606" s="1">
        <v>3604</v>
      </c>
      <c r="B3606" s="1">
        <v>30.4817708333333</v>
      </c>
      <c r="C3606" s="1">
        <v>-40.950000760000002</v>
      </c>
      <c r="D3606" s="1">
        <v>333.875</v>
      </c>
      <c r="E3606" s="1">
        <v>27.058832169999999</v>
      </c>
      <c r="F3606" s="1">
        <v>84.8</v>
      </c>
      <c r="G3606" s="1">
        <v>84.176186189335695</v>
      </c>
      <c r="H3606" s="5">
        <f t="shared" si="340"/>
        <v>30.4817708333333</v>
      </c>
      <c r="I3606" s="5">
        <f t="shared" si="341"/>
        <v>78989.687166801596</v>
      </c>
      <c r="J3606" s="6">
        <f t="shared" si="342"/>
        <v>-3.296322482836918E-3</v>
      </c>
      <c r="K3606" s="5">
        <f t="shared" si="343"/>
        <v>-3.296322482836918E-3</v>
      </c>
      <c r="L3606" s="5">
        <f t="shared" si="344"/>
        <v>-3.296322482836918E-3</v>
      </c>
      <c r="M3606" s="5">
        <f t="shared" si="345"/>
        <v>-3.296328452364332E-3</v>
      </c>
    </row>
    <row r="3607" spans="1:13" x14ac:dyDescent="0.3">
      <c r="A3607" s="1">
        <v>3605</v>
      </c>
      <c r="B3607" s="1">
        <v>30.46875</v>
      </c>
      <c r="C3607" s="1">
        <v>-40.950000760000002</v>
      </c>
      <c r="D3607" s="1">
        <v>333.875</v>
      </c>
      <c r="E3607" s="1">
        <v>27.058832169999999</v>
      </c>
      <c r="F3607" s="1">
        <v>84.076899999999696</v>
      </c>
      <c r="G3607" s="1">
        <v>84.068665923751993</v>
      </c>
      <c r="H3607" s="5">
        <f t="shared" si="340"/>
        <v>30.46875</v>
      </c>
      <c r="I3607" s="5">
        <f t="shared" si="341"/>
        <v>79020.155916801596</v>
      </c>
      <c r="J3607" s="6">
        <f t="shared" si="342"/>
        <v>-3.528870255054827E-3</v>
      </c>
      <c r="K3607" s="5">
        <f t="shared" si="343"/>
        <v>-3.528870255054827E-3</v>
      </c>
      <c r="L3607" s="5">
        <f t="shared" si="344"/>
        <v>-3.528870255054827E-3</v>
      </c>
      <c r="M3607" s="5">
        <f t="shared" si="345"/>
        <v>-3.5288775792221365E-3</v>
      </c>
    </row>
    <row r="3608" spans="1:13" x14ac:dyDescent="0.3">
      <c r="A3608" s="1">
        <v>3606</v>
      </c>
      <c r="B3608" s="1">
        <v>30.362172067901199</v>
      </c>
      <c r="C3608" s="1">
        <v>-36</v>
      </c>
      <c r="D3608" s="1">
        <v>334.375</v>
      </c>
      <c r="E3608" s="1">
        <v>27.058832169999999</v>
      </c>
      <c r="F3608" s="1">
        <v>83.766999999999996</v>
      </c>
      <c r="G3608" s="1">
        <v>83.959372719003696</v>
      </c>
      <c r="H3608" s="5">
        <f t="shared" si="340"/>
        <v>30.362172067901199</v>
      </c>
      <c r="I3608" s="5">
        <f t="shared" si="341"/>
        <v>79050.518088869503</v>
      </c>
      <c r="J3608" s="6">
        <f t="shared" si="342"/>
        <v>-3.5996503973390616E-3</v>
      </c>
      <c r="K3608" s="5">
        <f t="shared" si="343"/>
        <v>-3.5996503973390616E-3</v>
      </c>
      <c r="L3608" s="5">
        <f t="shared" si="344"/>
        <v>-3.5996503973390616E-3</v>
      </c>
      <c r="M3608" s="5">
        <f t="shared" si="345"/>
        <v>-3.5996581711191843E-3</v>
      </c>
    </row>
    <row r="3609" spans="1:13" x14ac:dyDescent="0.3">
      <c r="A3609" s="1">
        <v>3607</v>
      </c>
      <c r="B3609" s="1">
        <v>30.1106770833333</v>
      </c>
      <c r="C3609" s="1">
        <v>7.8000003979999999</v>
      </c>
      <c r="D3609" s="1">
        <v>337.625</v>
      </c>
      <c r="E3609" s="1">
        <v>27.058832169999999</v>
      </c>
      <c r="F3609" s="1">
        <v>83.766999999999996</v>
      </c>
      <c r="G3609" s="1">
        <v>83.851905921688896</v>
      </c>
      <c r="H3609" s="5">
        <f t="shared" si="340"/>
        <v>30.1106770833333</v>
      </c>
      <c r="I3609" s="5">
        <f t="shared" si="341"/>
        <v>79080.628765952832</v>
      </c>
      <c r="J3609" s="6">
        <f t="shared" si="342"/>
        <v>-3.569059474065564E-3</v>
      </c>
      <c r="K3609" s="5">
        <f t="shared" si="343"/>
        <v>-3.569059474065564E-3</v>
      </c>
      <c r="L3609" s="5">
        <f t="shared" si="344"/>
        <v>-3.569059474065564E-3</v>
      </c>
      <c r="M3609" s="5">
        <f t="shared" si="345"/>
        <v>-3.5690670513326226E-3</v>
      </c>
    </row>
    <row r="3610" spans="1:13" x14ac:dyDescent="0.3">
      <c r="A3610" s="1">
        <v>3608</v>
      </c>
      <c r="B3610" s="1">
        <v>29.7482638888889</v>
      </c>
      <c r="C3610" s="1">
        <v>0.900000036</v>
      </c>
      <c r="D3610" s="1">
        <v>337.25</v>
      </c>
      <c r="E3610" s="1">
        <v>27.058832169999999</v>
      </c>
      <c r="F3610" s="1">
        <v>83.766999999999996</v>
      </c>
      <c r="G3610" s="1">
        <v>83.745788783948299</v>
      </c>
      <c r="H3610" s="5">
        <f t="shared" si="340"/>
        <v>29.7482638888889</v>
      </c>
      <c r="I3610" s="5">
        <f t="shared" si="341"/>
        <v>79110.377029841722</v>
      </c>
      <c r="J3610" s="6">
        <f t="shared" si="342"/>
        <v>-3.5671707813588454E-3</v>
      </c>
      <c r="K3610" s="5">
        <f t="shared" si="343"/>
        <v>-3.5671707813588454E-3</v>
      </c>
      <c r="L3610" s="5">
        <f t="shared" si="344"/>
        <v>-3.5671707813588454E-3</v>
      </c>
      <c r="M3610" s="5">
        <f t="shared" si="345"/>
        <v>-3.5671783466028947E-3</v>
      </c>
    </row>
    <row r="3611" spans="1:13" x14ac:dyDescent="0.3">
      <c r="A3611" s="1">
        <v>3609</v>
      </c>
      <c r="B3611" s="1">
        <v>29.483024691358001</v>
      </c>
      <c r="C3611" s="1">
        <v>-7.2000002859999999</v>
      </c>
      <c r="D3611" s="1">
        <v>336.75</v>
      </c>
      <c r="E3611" s="1">
        <v>27.058832169999999</v>
      </c>
      <c r="F3611" s="1">
        <v>83.766999999999996</v>
      </c>
      <c r="G3611" s="1">
        <v>83.639334473955699</v>
      </c>
      <c r="H3611" s="5">
        <f t="shared" si="340"/>
        <v>29.483024691358001</v>
      </c>
      <c r="I3611" s="5">
        <f t="shared" si="341"/>
        <v>79139.860054533085</v>
      </c>
      <c r="J3611" s="6">
        <f t="shared" si="342"/>
        <v>-3.6106983970272057E-3</v>
      </c>
      <c r="K3611" s="5">
        <f t="shared" si="343"/>
        <v>-3.6106983970272057E-3</v>
      </c>
      <c r="L3611" s="5">
        <f t="shared" si="344"/>
        <v>-3.6106983970272057E-3</v>
      </c>
      <c r="M3611" s="5">
        <f t="shared" si="345"/>
        <v>-3.6107062426050706E-3</v>
      </c>
    </row>
    <row r="3612" spans="1:13" x14ac:dyDescent="0.3">
      <c r="A3612" s="1">
        <v>3610</v>
      </c>
      <c r="B3612" s="1">
        <v>29.2934027777778</v>
      </c>
      <c r="C3612" s="1">
        <v>-34.200000760000002</v>
      </c>
      <c r="D3612" s="1">
        <v>334.875</v>
      </c>
      <c r="E3612" s="1">
        <v>27.058832169999999</v>
      </c>
      <c r="F3612" s="1">
        <v>83.766999999999996</v>
      </c>
      <c r="G3612" s="1">
        <v>83.530850800214296</v>
      </c>
      <c r="H3612" s="5">
        <f t="shared" si="340"/>
        <v>29.2934027777778</v>
      </c>
      <c r="I3612" s="5">
        <f t="shared" si="341"/>
        <v>79169.153457310866</v>
      </c>
      <c r="J3612" s="6">
        <f t="shared" si="342"/>
        <v>-3.7033483123954519E-3</v>
      </c>
      <c r="K3612" s="5">
        <f t="shared" si="343"/>
        <v>-3.7033483123954519E-3</v>
      </c>
      <c r="L3612" s="5">
        <f t="shared" si="344"/>
        <v>-3.7033483123954519E-3</v>
      </c>
      <c r="M3612" s="5">
        <f t="shared" si="345"/>
        <v>-3.7033567775543079E-3</v>
      </c>
    </row>
    <row r="3613" spans="1:13" x14ac:dyDescent="0.3">
      <c r="A3613" s="1">
        <v>3611</v>
      </c>
      <c r="B3613" s="1">
        <v>29.172453703703699</v>
      </c>
      <c r="C3613" s="1">
        <v>-45.900001529999997</v>
      </c>
      <c r="D3613" s="1">
        <v>333.875</v>
      </c>
      <c r="E3613" s="1">
        <v>27.058832169999999</v>
      </c>
      <c r="F3613" s="1">
        <v>83.766999999999996</v>
      </c>
      <c r="G3613" s="1">
        <v>83.418613312580007</v>
      </c>
      <c r="H3613" s="5">
        <f t="shared" si="340"/>
        <v>29.172453703703699</v>
      </c>
      <c r="I3613" s="5">
        <f t="shared" si="341"/>
        <v>79198.325911014574</v>
      </c>
      <c r="J3613" s="6">
        <f t="shared" si="342"/>
        <v>-3.8473790643136518E-3</v>
      </c>
      <c r="K3613" s="5">
        <f t="shared" si="343"/>
        <v>-3.8473790643136518E-3</v>
      </c>
      <c r="L3613" s="5">
        <f t="shared" si="344"/>
        <v>-3.8473790643136518E-3</v>
      </c>
      <c r="M3613" s="5">
        <f t="shared" si="345"/>
        <v>-3.8473885560698544E-3</v>
      </c>
    </row>
    <row r="3614" spans="1:13" x14ac:dyDescent="0.3">
      <c r="A3614" s="1">
        <v>3612</v>
      </c>
      <c r="B3614" s="1">
        <v>29.1089409722222</v>
      </c>
      <c r="C3614" s="1">
        <v>-49.800001143001097</v>
      </c>
      <c r="D3614" s="1">
        <v>333.55</v>
      </c>
      <c r="E3614" s="1">
        <v>27.058832169999999</v>
      </c>
      <c r="F3614" s="1">
        <v>83.766999999999996</v>
      </c>
      <c r="G3614" s="1">
        <v>83.300837890501597</v>
      </c>
      <c r="H3614" s="5">
        <f t="shared" si="340"/>
        <v>29.1089409722222</v>
      </c>
      <c r="I3614" s="5">
        <f t="shared" si="341"/>
        <v>79227.434851986793</v>
      </c>
      <c r="J3614" s="6">
        <f t="shared" si="342"/>
        <v>-4.0460222235772546E-3</v>
      </c>
      <c r="K3614" s="5">
        <f t="shared" si="343"/>
        <v>-4.0460222235772546E-3</v>
      </c>
      <c r="L3614" s="5">
        <f t="shared" si="344"/>
        <v>-4.0460222235772546E-3</v>
      </c>
      <c r="M3614" s="5">
        <f t="shared" si="345"/>
        <v>-4.0460332627553679E-3</v>
      </c>
    </row>
    <row r="3615" spans="1:13" x14ac:dyDescent="0.3">
      <c r="A3615" s="1">
        <v>3613</v>
      </c>
      <c r="B3615" s="1">
        <v>29.078125</v>
      </c>
      <c r="C3615" s="1">
        <v>-54.000003810000003</v>
      </c>
      <c r="D3615" s="1">
        <v>333.375</v>
      </c>
      <c r="E3615" s="1">
        <v>27.058832169999999</v>
      </c>
      <c r="F3615" s="1">
        <v>83.766999999999996</v>
      </c>
      <c r="G3615" s="1">
        <v>83.175652382745895</v>
      </c>
      <c r="H3615" s="5">
        <f t="shared" si="340"/>
        <v>29.078125</v>
      </c>
      <c r="I3615" s="5">
        <f t="shared" si="341"/>
        <v>79256.512976986793</v>
      </c>
      <c r="J3615" s="6">
        <f t="shared" si="342"/>
        <v>-4.3051437379714981E-3</v>
      </c>
      <c r="K3615" s="5">
        <f t="shared" si="343"/>
        <v>-4.3051437379714981E-3</v>
      </c>
      <c r="L3615" s="5">
        <f t="shared" si="344"/>
        <v>-4.3051437379714981E-3</v>
      </c>
      <c r="M3615" s="5">
        <f t="shared" si="345"/>
        <v>-4.3051570368598489E-3</v>
      </c>
    </row>
    <row r="3616" spans="1:13" x14ac:dyDescent="0.3">
      <c r="A3616" s="1">
        <v>3614</v>
      </c>
      <c r="B3616" s="1">
        <v>29.0793788580247</v>
      </c>
      <c r="C3616" s="1">
        <v>-55.650001529999997</v>
      </c>
      <c r="D3616" s="1">
        <v>333</v>
      </c>
      <c r="E3616" s="1">
        <v>27.058832169999999</v>
      </c>
      <c r="F3616" s="1">
        <v>83.766999999999996</v>
      </c>
      <c r="G3616" s="1">
        <v>83.041066847790006</v>
      </c>
      <c r="H3616" s="5">
        <f t="shared" si="340"/>
        <v>29.0793788580247</v>
      </c>
      <c r="I3616" s="5">
        <f t="shared" si="341"/>
        <v>79285.592355844812</v>
      </c>
      <c r="J3616" s="6">
        <f t="shared" si="342"/>
        <v>-4.6282121641242988E-3</v>
      </c>
      <c r="K3616" s="5">
        <f t="shared" si="343"/>
        <v>-4.6282121641242988E-3</v>
      </c>
      <c r="L3616" s="5">
        <f t="shared" si="344"/>
        <v>-4.6282121641242988E-3</v>
      </c>
      <c r="M3616" s="5">
        <f t="shared" si="345"/>
        <v>-4.6282286872693047E-3</v>
      </c>
    </row>
    <row r="3617" spans="1:13" x14ac:dyDescent="0.3">
      <c r="A3617" s="1">
        <v>3615</v>
      </c>
      <c r="B3617" s="1">
        <v>29.0625</v>
      </c>
      <c r="C3617" s="1">
        <v>-60.600002289999999</v>
      </c>
      <c r="D3617" s="1">
        <v>332.75</v>
      </c>
      <c r="E3617" s="1">
        <v>27.058832169999999</v>
      </c>
      <c r="F3617" s="1">
        <v>81.891999999997907</v>
      </c>
      <c r="G3617" s="1">
        <v>82.902393144461399</v>
      </c>
      <c r="H3617" s="5">
        <f t="shared" si="340"/>
        <v>29.0625</v>
      </c>
      <c r="I3617" s="5">
        <f t="shared" si="341"/>
        <v>79314.654855844812</v>
      </c>
      <c r="J3617" s="6">
        <f t="shared" si="342"/>
        <v>-4.7715682865757158E-3</v>
      </c>
      <c r="K3617" s="5">
        <f t="shared" si="343"/>
        <v>-4.7715682865757158E-3</v>
      </c>
      <c r="L3617" s="5">
        <f t="shared" si="344"/>
        <v>-4.7715682865757158E-3</v>
      </c>
      <c r="M3617" s="5">
        <f t="shared" si="345"/>
        <v>-4.7715863931641275E-3</v>
      </c>
    </row>
    <row r="3618" spans="1:13" x14ac:dyDescent="0.3">
      <c r="A3618" s="1">
        <v>3616</v>
      </c>
      <c r="B3618" s="1">
        <v>29.074556327160501</v>
      </c>
      <c r="C3618" s="1">
        <v>-61.200000760000002</v>
      </c>
      <c r="D3618" s="1">
        <v>332.625</v>
      </c>
      <c r="E3618" s="1">
        <v>27.058832169999999</v>
      </c>
      <c r="F3618" s="1">
        <v>80.016999999999996</v>
      </c>
      <c r="G3618" s="1">
        <v>82.779780591568894</v>
      </c>
      <c r="H3618" s="5">
        <f t="shared" si="340"/>
        <v>29.074556327160501</v>
      </c>
      <c r="I3618" s="5">
        <f t="shared" si="341"/>
        <v>79343.729412171975</v>
      </c>
      <c r="J3618" s="6">
        <f t="shared" si="342"/>
        <v>-4.2171770916402474E-3</v>
      </c>
      <c r="K3618" s="5">
        <f t="shared" si="343"/>
        <v>-4.2171770916402474E-3</v>
      </c>
      <c r="L3618" s="5">
        <f t="shared" si="344"/>
        <v>-4.2171770916402474E-3</v>
      </c>
      <c r="M3618" s="5">
        <f t="shared" si="345"/>
        <v>-4.2171895918626905E-3</v>
      </c>
    </row>
    <row r="3619" spans="1:13" x14ac:dyDescent="0.3">
      <c r="A3619" s="1">
        <v>3617</v>
      </c>
      <c r="B3619" s="1">
        <v>29.1006944444444</v>
      </c>
      <c r="C3619" s="1">
        <v>-62.325003810000297</v>
      </c>
      <c r="D3619" s="1">
        <v>332.48750000000001</v>
      </c>
      <c r="E3619" s="1">
        <v>27.058832169999999</v>
      </c>
      <c r="F3619" s="1">
        <v>80.016999999999996</v>
      </c>
      <c r="G3619" s="1">
        <v>82.693633815031305</v>
      </c>
      <c r="H3619" s="5">
        <f t="shared" si="340"/>
        <v>29.1006944444444</v>
      </c>
      <c r="I3619" s="5">
        <f t="shared" si="341"/>
        <v>79372.830106616413</v>
      </c>
      <c r="J3619" s="6">
        <f t="shared" si="342"/>
        <v>-2.9602996829525977E-3</v>
      </c>
      <c r="K3619" s="5">
        <f t="shared" si="343"/>
        <v>-2.9602996829525977E-3</v>
      </c>
      <c r="L3619" s="5">
        <f t="shared" si="344"/>
        <v>-2.9602996829525977E-3</v>
      </c>
      <c r="M3619" s="5">
        <f t="shared" si="345"/>
        <v>-2.9603040066719655E-3</v>
      </c>
    </row>
    <row r="3620" spans="1:13" x14ac:dyDescent="0.3">
      <c r="A3620" s="1">
        <v>3618</v>
      </c>
      <c r="B3620" s="1">
        <v>29.0941840277777</v>
      </c>
      <c r="C3620" s="1">
        <v>-63.000003810000003</v>
      </c>
      <c r="D3620" s="1">
        <v>332.375</v>
      </c>
      <c r="E3620" s="1">
        <v>27.058832169999999</v>
      </c>
      <c r="F3620" s="1">
        <v>80.016999999999996</v>
      </c>
      <c r="G3620" s="1">
        <v>82.650034653351696</v>
      </c>
      <c r="H3620" s="5">
        <f t="shared" si="340"/>
        <v>29.0941840277777</v>
      </c>
      <c r="I3620" s="5">
        <f t="shared" si="341"/>
        <v>79401.924290644194</v>
      </c>
      <c r="J3620" s="6">
        <f t="shared" si="342"/>
        <v>-1.4985524817600114E-3</v>
      </c>
      <c r="K3620" s="5">
        <f t="shared" si="343"/>
        <v>-1.4985524817600114E-3</v>
      </c>
      <c r="L3620" s="5">
        <f t="shared" si="344"/>
        <v>-1.4985524817600114E-3</v>
      </c>
      <c r="M3620" s="5">
        <f t="shared" si="345"/>
        <v>-1.4985530426336912E-3</v>
      </c>
    </row>
    <row r="3621" spans="1:13" x14ac:dyDescent="0.3">
      <c r="A3621" s="1">
        <v>3619</v>
      </c>
      <c r="B3621" s="1">
        <v>29.1059027777778</v>
      </c>
      <c r="C3621" s="1">
        <v>-61.500003810000003</v>
      </c>
      <c r="D3621" s="1">
        <v>332.5</v>
      </c>
      <c r="E3621" s="1">
        <v>27.058832169999999</v>
      </c>
      <c r="F3621" s="1">
        <v>80.016999999999996</v>
      </c>
      <c r="G3621" s="1">
        <v>82.648290056801599</v>
      </c>
      <c r="H3621" s="5">
        <f t="shared" si="340"/>
        <v>29.1059027777778</v>
      </c>
      <c r="I3621" s="5">
        <f t="shared" si="341"/>
        <v>79431.030193421975</v>
      </c>
      <c r="J3621" s="6">
        <f t="shared" si="342"/>
        <v>-5.9939613054326362E-5</v>
      </c>
      <c r="K3621" s="5">
        <f t="shared" si="343"/>
        <v>-5.9939613054326362E-5</v>
      </c>
      <c r="L3621" s="5">
        <f t="shared" si="344"/>
        <v>-5.9939613054326362E-5</v>
      </c>
      <c r="M3621" s="5">
        <f t="shared" si="345"/>
        <v>-5.9939613090217777E-5</v>
      </c>
    </row>
    <row r="3622" spans="1:13" x14ac:dyDescent="0.3">
      <c r="A3622" s="1">
        <v>3620</v>
      </c>
      <c r="B3622" s="1">
        <v>29.0798611111111</v>
      </c>
      <c r="C3622" s="1">
        <v>-64.5</v>
      </c>
      <c r="D3622" s="1">
        <v>332.375</v>
      </c>
      <c r="E3622" s="1">
        <v>27.058832169999999</v>
      </c>
      <c r="F3622" s="1">
        <v>80.016999999999996</v>
      </c>
      <c r="G3622" s="1">
        <v>82.688372293376005</v>
      </c>
      <c r="H3622" s="5">
        <f t="shared" si="340"/>
        <v>29.0798611111111</v>
      </c>
      <c r="I3622" s="5">
        <f t="shared" si="341"/>
        <v>79460.110054533085</v>
      </c>
      <c r="J3622" s="6">
        <f t="shared" si="342"/>
        <v>1.3783503442900301E-3</v>
      </c>
      <c r="K3622" s="5">
        <f t="shared" si="343"/>
        <v>1.3783503442900301E-3</v>
      </c>
      <c r="L3622" s="5">
        <f t="shared" si="344"/>
        <v>1.3783503442900301E-3</v>
      </c>
      <c r="M3622" s="5">
        <f t="shared" si="345"/>
        <v>1.3783507807334781E-3</v>
      </c>
    </row>
    <row r="3623" spans="1:13" x14ac:dyDescent="0.3">
      <c r="A3623" s="1">
        <v>3621</v>
      </c>
      <c r="B3623" s="1">
        <v>29.1059027777778</v>
      </c>
      <c r="C3623" s="1">
        <v>-64.5</v>
      </c>
      <c r="D3623" s="1">
        <v>332.375</v>
      </c>
      <c r="E3623" s="1">
        <v>27.058832169999999</v>
      </c>
      <c r="F3623" s="1">
        <v>80.016999999999996</v>
      </c>
      <c r="G3623" s="1">
        <v>82.770918507967394</v>
      </c>
      <c r="H3623" s="5">
        <f t="shared" si="340"/>
        <v>29.1059027777778</v>
      </c>
      <c r="I3623" s="5">
        <f t="shared" si="341"/>
        <v>79489.215957310866</v>
      </c>
      <c r="J3623" s="6">
        <f t="shared" si="342"/>
        <v>2.8360643963399918E-3</v>
      </c>
      <c r="K3623" s="5">
        <f t="shared" si="343"/>
        <v>2.8360643963399918E-3</v>
      </c>
      <c r="L3623" s="5">
        <f t="shared" si="344"/>
        <v>2.8360643963399918E-3</v>
      </c>
      <c r="M3623" s="5">
        <f t="shared" si="345"/>
        <v>2.8360681982215674E-3</v>
      </c>
    </row>
    <row r="3624" spans="1:13" x14ac:dyDescent="0.3">
      <c r="A3624" s="1">
        <v>3622</v>
      </c>
      <c r="B3624" s="1">
        <v>29.1362847222222</v>
      </c>
      <c r="C3624" s="1">
        <v>-62.550003050000001</v>
      </c>
      <c r="D3624" s="1">
        <v>332.375</v>
      </c>
      <c r="E3624" s="1">
        <v>27.058832169999999</v>
      </c>
      <c r="F3624" s="1">
        <v>80.016999999999996</v>
      </c>
      <c r="G3624" s="1">
        <v>82.897240850383895</v>
      </c>
      <c r="H3624" s="5">
        <f t="shared" si="340"/>
        <v>29.1362847222222</v>
      </c>
      <c r="I3624" s="5">
        <f t="shared" si="341"/>
        <v>79518.352242033085</v>
      </c>
      <c r="J3624" s="6">
        <f t="shared" si="342"/>
        <v>4.3355679566157816E-3</v>
      </c>
      <c r="K3624" s="5">
        <f t="shared" si="343"/>
        <v>4.3355679566157816E-3</v>
      </c>
      <c r="L3624" s="5">
        <f t="shared" si="344"/>
        <v>4.3355679566157816E-3</v>
      </c>
      <c r="M3624" s="5">
        <f t="shared" si="345"/>
        <v>4.3355815394505223E-3</v>
      </c>
    </row>
    <row r="3625" spans="1:13" x14ac:dyDescent="0.3">
      <c r="A3625" s="1">
        <v>3623</v>
      </c>
      <c r="B3625" s="1">
        <v>29.1675347222222</v>
      </c>
      <c r="C3625" s="1">
        <v>-62.400002670999697</v>
      </c>
      <c r="D3625" s="1">
        <v>332.46249999999998</v>
      </c>
      <c r="E3625" s="1">
        <v>27.058832169999999</v>
      </c>
      <c r="F3625" s="1">
        <v>80.016999999999996</v>
      </c>
      <c r="G3625" s="1">
        <v>83.069347333205499</v>
      </c>
      <c r="H3625" s="5">
        <f t="shared" si="340"/>
        <v>29.1675347222222</v>
      </c>
      <c r="I3625" s="5">
        <f t="shared" si="341"/>
        <v>79547.519776755304</v>
      </c>
      <c r="J3625" s="6">
        <f t="shared" si="342"/>
        <v>5.9006180831072987E-3</v>
      </c>
      <c r="K3625" s="5">
        <f t="shared" si="343"/>
        <v>5.9006180831072987E-3</v>
      </c>
      <c r="L3625" s="5">
        <f t="shared" si="344"/>
        <v>5.9006180831072987E-3</v>
      </c>
      <c r="M3625" s="5">
        <f t="shared" si="345"/>
        <v>5.9006523242359802E-3</v>
      </c>
    </row>
    <row r="3626" spans="1:13" x14ac:dyDescent="0.3">
      <c r="A3626" s="1">
        <v>3624</v>
      </c>
      <c r="B3626" s="1">
        <v>29.1866319444445</v>
      </c>
      <c r="C3626" s="1">
        <v>-62.100002289999999</v>
      </c>
      <c r="D3626" s="1">
        <v>332.5</v>
      </c>
      <c r="E3626" s="1">
        <v>27.058832169999999</v>
      </c>
      <c r="F3626" s="1">
        <v>80.016999999999996</v>
      </c>
      <c r="G3626" s="1">
        <v>83.289973751035504</v>
      </c>
      <c r="H3626" s="5">
        <f t="shared" si="340"/>
        <v>29.1866319444445</v>
      </c>
      <c r="I3626" s="5">
        <f t="shared" si="341"/>
        <v>79576.706408699742</v>
      </c>
      <c r="J3626" s="6">
        <f t="shared" si="342"/>
        <v>7.5591599006681375E-3</v>
      </c>
      <c r="K3626" s="5">
        <f t="shared" si="343"/>
        <v>7.5591599006681375E-3</v>
      </c>
      <c r="L3626" s="5">
        <f t="shared" si="344"/>
        <v>7.5591599006681375E-3</v>
      </c>
      <c r="M3626" s="5">
        <f t="shared" si="345"/>
        <v>7.5592318920506135E-3</v>
      </c>
    </row>
    <row r="3627" spans="1:13" x14ac:dyDescent="0.3">
      <c r="A3627" s="1">
        <v>3625</v>
      </c>
      <c r="B3627" s="1">
        <v>29.1845100308642</v>
      </c>
      <c r="C3627" s="1">
        <v>-60.900001529999997</v>
      </c>
      <c r="D3627" s="1">
        <v>332.5</v>
      </c>
      <c r="E3627" s="1">
        <v>27.058832169999999</v>
      </c>
      <c r="F3627" s="1">
        <v>80.016999999999996</v>
      </c>
      <c r="G3627" s="1">
        <v>83.562627168531094</v>
      </c>
      <c r="H3627" s="5">
        <f t="shared" si="340"/>
        <v>29.1845100308642</v>
      </c>
      <c r="I3627" s="5">
        <f t="shared" si="341"/>
        <v>79605.890918730613</v>
      </c>
      <c r="J3627" s="6">
        <f t="shared" si="342"/>
        <v>9.3424017469282295E-3</v>
      </c>
      <c r="K3627" s="5">
        <f t="shared" si="343"/>
        <v>9.3424017469282295E-3</v>
      </c>
      <c r="L3627" s="5">
        <f t="shared" si="344"/>
        <v>9.3424017469282295E-3</v>
      </c>
      <c r="M3627" s="5">
        <f t="shared" si="345"/>
        <v>9.342537653802727E-3</v>
      </c>
    </row>
    <row r="3628" spans="1:13" x14ac:dyDescent="0.3">
      <c r="A3628" s="1">
        <v>3626</v>
      </c>
      <c r="B3628" s="1">
        <v>29.1631944444444</v>
      </c>
      <c r="C3628" s="1">
        <v>-61.350002289999999</v>
      </c>
      <c r="D3628" s="1">
        <v>332.5</v>
      </c>
      <c r="E3628" s="1">
        <v>27.058832169999999</v>
      </c>
      <c r="F3628" s="1">
        <v>85.301000000000002</v>
      </c>
      <c r="G3628" s="1">
        <v>83.870643129620802</v>
      </c>
      <c r="H3628" s="5">
        <f t="shared" si="340"/>
        <v>29.1631944444444</v>
      </c>
      <c r="I3628" s="5">
        <f t="shared" si="341"/>
        <v>79635.054113175051</v>
      </c>
      <c r="J3628" s="6">
        <f t="shared" si="342"/>
        <v>1.0561804595051334E-2</v>
      </c>
      <c r="K3628" s="5">
        <f t="shared" si="343"/>
        <v>1.0561804595051334E-2</v>
      </c>
      <c r="L3628" s="5">
        <f t="shared" si="344"/>
        <v>1.0561804595051334E-2</v>
      </c>
      <c r="M3628" s="5">
        <f t="shared" si="345"/>
        <v>1.0562000969480791E-2</v>
      </c>
    </row>
    <row r="3629" spans="1:13" x14ac:dyDescent="0.3">
      <c r="A3629" s="1">
        <v>3627</v>
      </c>
      <c r="B3629" s="1">
        <v>29.1276041666667</v>
      </c>
      <c r="C3629" s="1">
        <v>-60.600002289999999</v>
      </c>
      <c r="D3629" s="1">
        <v>332.5</v>
      </c>
      <c r="E3629" s="1">
        <v>27.058832169999999</v>
      </c>
      <c r="F3629" s="1">
        <v>85.301000000000002</v>
      </c>
      <c r="G3629" s="1">
        <v>84.176920760283394</v>
      </c>
      <c r="H3629" s="5">
        <f t="shared" si="340"/>
        <v>29.1276041666667</v>
      </c>
      <c r="I3629" s="5">
        <f t="shared" si="341"/>
        <v>79664.181717341722</v>
      </c>
      <c r="J3629" s="6">
        <f t="shared" si="342"/>
        <v>1.051502996642246E-2</v>
      </c>
      <c r="K3629" s="5">
        <f t="shared" si="343"/>
        <v>1.051502996642246E-2</v>
      </c>
      <c r="L3629" s="5">
        <f t="shared" si="344"/>
        <v>1.051502996642246E-2</v>
      </c>
      <c r="M3629" s="5">
        <f t="shared" si="345"/>
        <v>1.0515223743277352E-2</v>
      </c>
    </row>
    <row r="3630" spans="1:13" x14ac:dyDescent="0.3">
      <c r="A3630" s="1">
        <v>3628</v>
      </c>
      <c r="B3630" s="1">
        <v>29.1098090277778</v>
      </c>
      <c r="C3630" s="1">
        <v>-65.145000459000798</v>
      </c>
      <c r="D3630" s="1">
        <v>332.125</v>
      </c>
      <c r="E3630" s="1">
        <v>27.058832169999999</v>
      </c>
      <c r="F3630" s="1">
        <v>85.301000000000002</v>
      </c>
      <c r="G3630" s="1">
        <v>84.4653300929767</v>
      </c>
      <c r="H3630" s="5">
        <f t="shared" si="340"/>
        <v>29.1098090277778</v>
      </c>
      <c r="I3630" s="5">
        <f t="shared" si="341"/>
        <v>79693.291526369503</v>
      </c>
      <c r="J3630" s="6">
        <f t="shared" si="342"/>
        <v>9.9076339668904469E-3</v>
      </c>
      <c r="K3630" s="5">
        <f t="shared" si="343"/>
        <v>9.9076339668904469E-3</v>
      </c>
      <c r="L3630" s="5">
        <f t="shared" si="344"/>
        <v>9.9076339668904469E-3</v>
      </c>
      <c r="M3630" s="5">
        <f t="shared" si="345"/>
        <v>9.9077960649419268E-3</v>
      </c>
    </row>
    <row r="3631" spans="1:13" x14ac:dyDescent="0.3">
      <c r="A3631" s="1">
        <v>3629</v>
      </c>
      <c r="B3631" s="1">
        <v>29.1150173611111</v>
      </c>
      <c r="C3631" s="1">
        <v>-66</v>
      </c>
      <c r="D3631" s="1">
        <v>332.125</v>
      </c>
      <c r="E3631" s="1">
        <v>27.058832169999999</v>
      </c>
      <c r="F3631" s="1">
        <v>85.301000000000002</v>
      </c>
      <c r="G3631" s="1">
        <v>84.740455665615599</v>
      </c>
      <c r="H3631" s="5">
        <f t="shared" si="340"/>
        <v>29.1150173611111</v>
      </c>
      <c r="I3631" s="5">
        <f t="shared" si="341"/>
        <v>79722.406543730613</v>
      </c>
      <c r="J3631" s="6">
        <f t="shared" si="342"/>
        <v>9.4496104613828596E-3</v>
      </c>
      <c r="K3631" s="5">
        <f t="shared" si="343"/>
        <v>9.4496104613828596E-3</v>
      </c>
      <c r="L3631" s="5">
        <f t="shared" si="344"/>
        <v>9.4496104613828596E-3</v>
      </c>
      <c r="M3631" s="5">
        <f t="shared" si="345"/>
        <v>9.4497511010790628E-3</v>
      </c>
    </row>
    <row r="3632" spans="1:13" x14ac:dyDescent="0.3">
      <c r="A3632" s="1">
        <v>3630</v>
      </c>
      <c r="B3632" s="1">
        <v>29.098668981481499</v>
      </c>
      <c r="C3632" s="1">
        <v>-69.300003050000001</v>
      </c>
      <c r="D3632" s="1">
        <v>331.75</v>
      </c>
      <c r="E3632" s="1">
        <v>27.058832169999999</v>
      </c>
      <c r="F3632" s="1">
        <v>85.301000000000002</v>
      </c>
      <c r="G3632" s="1">
        <v>85.006670858240497</v>
      </c>
      <c r="H3632" s="5">
        <f t="shared" si="340"/>
        <v>29.098668981481499</v>
      </c>
      <c r="I3632" s="5">
        <f t="shared" si="341"/>
        <v>79751.505212712087</v>
      </c>
      <c r="J3632" s="6">
        <f t="shared" si="342"/>
        <v>9.1487068633386102E-3</v>
      </c>
      <c r="K3632" s="5">
        <f t="shared" si="343"/>
        <v>9.1487068633386102E-3</v>
      </c>
      <c r="L3632" s="5">
        <f t="shared" si="344"/>
        <v>9.1487068633386102E-3</v>
      </c>
      <c r="M3632" s="5">
        <f t="shared" si="345"/>
        <v>9.1488344908335247E-3</v>
      </c>
    </row>
    <row r="3633" spans="1:13" x14ac:dyDescent="0.3">
      <c r="A3633" s="1">
        <v>3631</v>
      </c>
      <c r="B3633" s="1">
        <v>29.0859375</v>
      </c>
      <c r="C3633" s="1">
        <v>-74.400001529999997</v>
      </c>
      <c r="D3633" s="1">
        <v>331.25</v>
      </c>
      <c r="E3633" s="1">
        <v>27.058832169999999</v>
      </c>
      <c r="F3633" s="1">
        <v>85.301000000000002</v>
      </c>
      <c r="G3633" s="1">
        <v>85.268207412011407</v>
      </c>
      <c r="H3633" s="5">
        <f t="shared" si="340"/>
        <v>29.0859375</v>
      </c>
      <c r="I3633" s="5">
        <f t="shared" si="341"/>
        <v>79780.591150212087</v>
      </c>
      <c r="J3633" s="6">
        <f t="shared" si="342"/>
        <v>8.9918557299694928E-3</v>
      </c>
      <c r="K3633" s="5">
        <f t="shared" si="343"/>
        <v>8.9918557299694928E-3</v>
      </c>
      <c r="L3633" s="5">
        <f t="shared" si="344"/>
        <v>8.9918557299694928E-3</v>
      </c>
      <c r="M3633" s="5">
        <f t="shared" si="345"/>
        <v>8.9919769048338333E-3</v>
      </c>
    </row>
    <row r="3634" spans="1:13" x14ac:dyDescent="0.3">
      <c r="A3634" s="1">
        <v>3632</v>
      </c>
      <c r="B3634" s="1">
        <v>29.098668981481499</v>
      </c>
      <c r="C3634" s="1">
        <v>-75.900001529999997</v>
      </c>
      <c r="D3634" s="1">
        <v>331.125</v>
      </c>
      <c r="E3634" s="1">
        <v>27.058832169999999</v>
      </c>
      <c r="F3634" s="1">
        <v>85.301000000000002</v>
      </c>
      <c r="G3634" s="1">
        <v>85.529222696717994</v>
      </c>
      <c r="H3634" s="5">
        <f t="shared" si="340"/>
        <v>29.098668981481499</v>
      </c>
      <c r="I3634" s="5">
        <f t="shared" si="341"/>
        <v>79809.689819193562</v>
      </c>
      <c r="J3634" s="6">
        <f t="shared" si="342"/>
        <v>8.9700076959773906E-3</v>
      </c>
      <c r="K3634" s="5">
        <f t="shared" si="343"/>
        <v>8.9700076959773906E-3</v>
      </c>
      <c r="L3634" s="5">
        <f t="shared" si="344"/>
        <v>8.9700076959773906E-3</v>
      </c>
      <c r="M3634" s="5">
        <f t="shared" si="345"/>
        <v>8.9701279896880846E-3</v>
      </c>
    </row>
    <row r="3635" spans="1:13" x14ac:dyDescent="0.3">
      <c r="A3635" s="1">
        <v>3633</v>
      </c>
      <c r="B3635" s="1">
        <v>29.1102430555556</v>
      </c>
      <c r="C3635" s="1">
        <v>-74.25</v>
      </c>
      <c r="D3635" s="1">
        <v>331.25</v>
      </c>
      <c r="E3635" s="1">
        <v>26.7787203128571</v>
      </c>
      <c r="F3635" s="1">
        <v>85.301000000000002</v>
      </c>
      <c r="G3635" s="1">
        <v>85.793865796087701</v>
      </c>
      <c r="H3635" s="5">
        <f t="shared" si="340"/>
        <v>29.1102430555556</v>
      </c>
      <c r="I3635" s="5">
        <f t="shared" si="341"/>
        <v>79838.800062249124</v>
      </c>
      <c r="J3635" s="6">
        <f t="shared" si="342"/>
        <v>9.0910645735470877E-3</v>
      </c>
      <c r="K3635" s="5">
        <f t="shared" si="343"/>
        <v>9.0910645735470877E-3</v>
      </c>
      <c r="L3635" s="5">
        <f t="shared" si="344"/>
        <v>9.0910645735470877E-3</v>
      </c>
      <c r="M3635" s="5">
        <f t="shared" si="345"/>
        <v>9.0911898037631216E-3</v>
      </c>
    </row>
    <row r="3636" spans="1:13" x14ac:dyDescent="0.3">
      <c r="A3636" s="1">
        <v>3634</v>
      </c>
      <c r="B3636" s="1">
        <v>29.1427951388889</v>
      </c>
      <c r="C3636" s="1">
        <v>-74.400001529999997</v>
      </c>
      <c r="D3636" s="1">
        <v>331.25</v>
      </c>
      <c r="E3636" s="1">
        <v>26.666675569999999</v>
      </c>
      <c r="F3636" s="1">
        <v>85.301000000000002</v>
      </c>
      <c r="G3636" s="1">
        <v>86.066343461377897</v>
      </c>
      <c r="H3636" s="5">
        <f t="shared" si="340"/>
        <v>29.1427951388889</v>
      </c>
      <c r="I3636" s="5">
        <f t="shared" si="341"/>
        <v>79867.942857388014</v>
      </c>
      <c r="J3636" s="6">
        <f t="shared" si="342"/>
        <v>9.3497437013718467E-3</v>
      </c>
      <c r="K3636" s="5">
        <f t="shared" si="343"/>
        <v>9.3497437013718467E-3</v>
      </c>
      <c r="L3636" s="5">
        <f t="shared" si="344"/>
        <v>9.3497437013718467E-3</v>
      </c>
      <c r="M3636" s="5">
        <f t="shared" si="345"/>
        <v>9.3498799289238373E-3</v>
      </c>
    </row>
    <row r="3637" spans="1:13" x14ac:dyDescent="0.3">
      <c r="A3637" s="1">
        <v>3635</v>
      </c>
      <c r="B3637" s="1">
        <v>29.171489197530899</v>
      </c>
      <c r="C3637" s="1">
        <v>-71.400001529999997</v>
      </c>
      <c r="D3637" s="1">
        <v>331.5</v>
      </c>
      <c r="E3637" s="1">
        <v>26.666675569999999</v>
      </c>
      <c r="F3637" s="1">
        <v>85.301000000000002</v>
      </c>
      <c r="G3637" s="1">
        <v>86.350986981648205</v>
      </c>
      <c r="H3637" s="5">
        <f t="shared" si="340"/>
        <v>29.171489197530899</v>
      </c>
      <c r="I3637" s="5">
        <f t="shared" si="341"/>
        <v>79897.114346585542</v>
      </c>
      <c r="J3637" s="6">
        <f t="shared" si="342"/>
        <v>9.7575930506283576E-3</v>
      </c>
      <c r="K3637" s="5">
        <f t="shared" si="343"/>
        <v>9.7575930506283576E-3</v>
      </c>
      <c r="L3637" s="5">
        <f t="shared" si="344"/>
        <v>9.7575930506283576E-3</v>
      </c>
      <c r="M3637" s="5">
        <f t="shared" si="345"/>
        <v>9.7577478950135483E-3</v>
      </c>
    </row>
    <row r="3638" spans="1:13" x14ac:dyDescent="0.3">
      <c r="A3638" s="1">
        <v>3636</v>
      </c>
      <c r="B3638" s="1">
        <v>29.1883680555556</v>
      </c>
      <c r="C3638" s="1">
        <v>-67.950004579999998</v>
      </c>
      <c r="D3638" s="1">
        <v>331.5</v>
      </c>
      <c r="E3638" s="1">
        <v>26.666675569999999</v>
      </c>
      <c r="F3638" s="1">
        <v>87.408800000001307</v>
      </c>
      <c r="G3638" s="1">
        <v>86.643944667243304</v>
      </c>
      <c r="H3638" s="5">
        <f t="shared" si="340"/>
        <v>29.1883680555556</v>
      </c>
      <c r="I3638" s="5">
        <f t="shared" si="341"/>
        <v>79926.302714641104</v>
      </c>
      <c r="J3638" s="6">
        <f t="shared" si="342"/>
        <v>1.0036795652209749E-2</v>
      </c>
      <c r="K3638" s="5">
        <f t="shared" si="343"/>
        <v>1.0036795652209749E-2</v>
      </c>
      <c r="L3638" s="5">
        <f t="shared" si="344"/>
        <v>1.0036795652209749E-2</v>
      </c>
      <c r="M3638" s="5">
        <f t="shared" si="345"/>
        <v>1.0036964173076389E-2</v>
      </c>
    </row>
    <row r="3639" spans="1:13" x14ac:dyDescent="0.3">
      <c r="A3639" s="1">
        <v>3637</v>
      </c>
      <c r="B3639" s="1">
        <v>29.199942129629701</v>
      </c>
      <c r="C3639" s="1">
        <v>-71.400001529999997</v>
      </c>
      <c r="D3639" s="1">
        <v>331.5</v>
      </c>
      <c r="E3639" s="1">
        <v>26.666675569999999</v>
      </c>
      <c r="F3639" s="1">
        <v>88.813999999999993</v>
      </c>
      <c r="G3639" s="1">
        <v>86.927536379267394</v>
      </c>
      <c r="H3639" s="5">
        <f t="shared" si="340"/>
        <v>29.199942129629701</v>
      </c>
      <c r="I3639" s="5">
        <f t="shared" si="341"/>
        <v>79955.502656770739</v>
      </c>
      <c r="J3639" s="6">
        <f t="shared" si="342"/>
        <v>9.7120641803027808E-3</v>
      </c>
      <c r="K3639" s="5">
        <f t="shared" si="343"/>
        <v>9.7120641803027808E-3</v>
      </c>
      <c r="L3639" s="5">
        <f t="shared" si="344"/>
        <v>9.7120641803027808E-3</v>
      </c>
      <c r="M3639" s="5">
        <f t="shared" si="345"/>
        <v>9.7122168672160135E-3</v>
      </c>
    </row>
    <row r="3640" spans="1:13" x14ac:dyDescent="0.3">
      <c r="A3640" s="1">
        <v>3638</v>
      </c>
      <c r="B3640" s="1">
        <v>29.1796875</v>
      </c>
      <c r="C3640" s="1">
        <v>-69.300003050000001</v>
      </c>
      <c r="D3640" s="1">
        <v>331.625</v>
      </c>
      <c r="E3640" s="1">
        <v>26.666675569999999</v>
      </c>
      <c r="F3640" s="1">
        <v>88.813999999999993</v>
      </c>
      <c r="G3640" s="1">
        <v>87.186725220001406</v>
      </c>
      <c r="H3640" s="5">
        <f t="shared" si="340"/>
        <v>29.1796875</v>
      </c>
      <c r="I3640" s="5">
        <f t="shared" si="341"/>
        <v>79984.682344270739</v>
      </c>
      <c r="J3640" s="6">
        <f t="shared" si="342"/>
        <v>8.8825091335886369E-3</v>
      </c>
      <c r="K3640" s="5">
        <f t="shared" si="343"/>
        <v>8.8825091335886369E-3</v>
      </c>
      <c r="L3640" s="5">
        <f t="shared" si="344"/>
        <v>8.8825091335886369E-3</v>
      </c>
      <c r="M3640" s="5">
        <f t="shared" si="345"/>
        <v>8.8826259412039532E-3</v>
      </c>
    </row>
    <row r="3641" spans="1:13" x14ac:dyDescent="0.3">
      <c r="A3641" s="1">
        <v>3639</v>
      </c>
      <c r="B3641" s="1">
        <v>29.168113425925998</v>
      </c>
      <c r="C3641" s="1">
        <v>-77.100006100000002</v>
      </c>
      <c r="D3641" s="1">
        <v>330.875</v>
      </c>
      <c r="E3641" s="1">
        <v>26.666675569999999</v>
      </c>
      <c r="F3641" s="1">
        <v>88.813999999999993</v>
      </c>
      <c r="G3641" s="1">
        <v>87.420046995835094</v>
      </c>
      <c r="H3641" s="5">
        <f t="shared" si="340"/>
        <v>29.168113425925998</v>
      </c>
      <c r="I3641" s="5">
        <f t="shared" si="341"/>
        <v>80013.850457696666</v>
      </c>
      <c r="J3641" s="6">
        <f t="shared" si="342"/>
        <v>7.99920695680989E-3</v>
      </c>
      <c r="K3641" s="5">
        <f t="shared" si="343"/>
        <v>7.99920695680989E-3</v>
      </c>
      <c r="L3641" s="5">
        <f t="shared" si="344"/>
        <v>7.99920695680989E-3</v>
      </c>
      <c r="M3641" s="5">
        <f t="shared" si="345"/>
        <v>7.9992922672248324E-3</v>
      </c>
    </row>
    <row r="3642" spans="1:13" x14ac:dyDescent="0.3">
      <c r="A3642" s="1">
        <v>3640</v>
      </c>
      <c r="B3642" s="1">
        <v>29.196084104938301</v>
      </c>
      <c r="C3642" s="1">
        <v>-77.550003050000001</v>
      </c>
      <c r="D3642" s="1">
        <v>330.875</v>
      </c>
      <c r="E3642" s="1">
        <v>26.666675569999999</v>
      </c>
      <c r="F3642" s="1">
        <v>88.813999999999993</v>
      </c>
      <c r="G3642" s="1">
        <v>87.631210576095498</v>
      </c>
      <c r="H3642" s="5">
        <f t="shared" si="340"/>
        <v>29.196084104938301</v>
      </c>
      <c r="I3642" s="5">
        <f t="shared" si="341"/>
        <v>80043.04654180161</v>
      </c>
      <c r="J3642" s="6">
        <f t="shared" si="342"/>
        <v>7.2325993959130776E-3</v>
      </c>
      <c r="K3642" s="5">
        <f t="shared" si="343"/>
        <v>7.2325993959130776E-3</v>
      </c>
      <c r="L3642" s="5">
        <f t="shared" si="344"/>
        <v>7.2325993959130776E-3</v>
      </c>
      <c r="M3642" s="5">
        <f t="shared" si="345"/>
        <v>7.2326624542053738E-3</v>
      </c>
    </row>
    <row r="3643" spans="1:13" x14ac:dyDescent="0.3">
      <c r="A3643" s="1">
        <v>3641</v>
      </c>
      <c r="B3643" s="1">
        <v>29.2258029513889</v>
      </c>
      <c r="C3643" s="1">
        <v>-74.100006100000002</v>
      </c>
      <c r="D3643" s="1">
        <v>331</v>
      </c>
      <c r="E3643" s="1">
        <v>26.666675569999999</v>
      </c>
      <c r="F3643" s="1">
        <v>88.813999999999993</v>
      </c>
      <c r="G3643" s="1">
        <v>87.823572604726394</v>
      </c>
      <c r="H3643" s="5">
        <f t="shared" si="340"/>
        <v>29.2258029513889</v>
      </c>
      <c r="I3643" s="5">
        <f t="shared" si="341"/>
        <v>80072.272344753001</v>
      </c>
      <c r="J3643" s="6">
        <f t="shared" si="342"/>
        <v>6.5819245052343165E-3</v>
      </c>
      <c r="K3643" s="5">
        <f t="shared" si="343"/>
        <v>6.5819245052343165E-3</v>
      </c>
      <c r="L3643" s="5">
        <f t="shared" si="344"/>
        <v>6.5819245052343165E-3</v>
      </c>
      <c r="M3643" s="5">
        <f t="shared" si="345"/>
        <v>6.581972029553726E-3</v>
      </c>
    </row>
    <row r="3644" spans="1:13" x14ac:dyDescent="0.3">
      <c r="A3644" s="1">
        <v>3642</v>
      </c>
      <c r="B3644" s="1">
        <v>29.2491319444445</v>
      </c>
      <c r="C3644" s="1">
        <v>-71.400001529999997</v>
      </c>
      <c r="D3644" s="1">
        <v>331.25</v>
      </c>
      <c r="E3644" s="1">
        <v>26.666675569999999</v>
      </c>
      <c r="F3644" s="1">
        <v>88.813999999999993</v>
      </c>
      <c r="G3644" s="1">
        <v>88.000190857304602</v>
      </c>
      <c r="H3644" s="5">
        <f t="shared" si="340"/>
        <v>29.2491319444445</v>
      </c>
      <c r="I3644" s="5">
        <f t="shared" si="341"/>
        <v>80101.521476697439</v>
      </c>
      <c r="J3644" s="6">
        <f t="shared" si="342"/>
        <v>6.0384100599523913E-3</v>
      </c>
      <c r="K3644" s="5">
        <f t="shared" si="343"/>
        <v>6.0384100599523913E-3</v>
      </c>
      <c r="L3644" s="5">
        <f t="shared" si="344"/>
        <v>6.0384100599523913E-3</v>
      </c>
      <c r="M3644" s="5">
        <f t="shared" si="345"/>
        <v>6.0384467563710338E-3</v>
      </c>
    </row>
    <row r="3645" spans="1:13" x14ac:dyDescent="0.3">
      <c r="A3645" s="1">
        <v>3643</v>
      </c>
      <c r="B3645" s="1">
        <v>29.280960648148199</v>
      </c>
      <c r="C3645" s="1">
        <v>-62.700000760000002</v>
      </c>
      <c r="D3645" s="1">
        <v>331.875</v>
      </c>
      <c r="E3645" s="1">
        <v>26.666675569999999</v>
      </c>
      <c r="F3645" s="1">
        <v>88.813999999999993</v>
      </c>
      <c r="G3645" s="1">
        <v>88.163872847261899</v>
      </c>
      <c r="H3645" s="5">
        <f t="shared" si="340"/>
        <v>29.280960648148199</v>
      </c>
      <c r="I3645" s="5">
        <f t="shared" si="341"/>
        <v>80130.802437345585</v>
      </c>
      <c r="J3645" s="6">
        <f t="shared" si="342"/>
        <v>5.590048493427713E-3</v>
      </c>
      <c r="K3645" s="5">
        <f t="shared" si="343"/>
        <v>5.590048493427713E-3</v>
      </c>
      <c r="L3645" s="5">
        <f t="shared" si="344"/>
        <v>5.590048493427713E-3</v>
      </c>
      <c r="M3645" s="5">
        <f t="shared" si="345"/>
        <v>5.5900776074079492E-3</v>
      </c>
    </row>
    <row r="3646" spans="1:13" x14ac:dyDescent="0.3">
      <c r="A3646" s="1">
        <v>3644</v>
      </c>
      <c r="B3646" s="1">
        <v>29.2578125</v>
      </c>
      <c r="C3646" s="1">
        <v>-58.350002289999999</v>
      </c>
      <c r="D3646" s="1">
        <v>332.25</v>
      </c>
      <c r="E3646" s="1">
        <v>26.666675569999999</v>
      </c>
      <c r="F3646" s="1">
        <v>88.813999999999993</v>
      </c>
      <c r="G3646" s="1">
        <v>88.317220453954604</v>
      </c>
      <c r="H3646" s="5">
        <f t="shared" si="340"/>
        <v>29.2578125</v>
      </c>
      <c r="I3646" s="5">
        <f t="shared" si="341"/>
        <v>80160.060249845585</v>
      </c>
      <c r="J3646" s="6">
        <f t="shared" si="342"/>
        <v>5.2412533128614819E-3</v>
      </c>
      <c r="K3646" s="5">
        <f t="shared" si="343"/>
        <v>5.2412533128614819E-3</v>
      </c>
      <c r="L3646" s="5">
        <f t="shared" si="344"/>
        <v>5.2412533128614819E-3</v>
      </c>
      <c r="M3646" s="5">
        <f t="shared" si="345"/>
        <v>5.2412773100060624E-3</v>
      </c>
    </row>
    <row r="3647" spans="1:13" x14ac:dyDescent="0.3">
      <c r="A3647" s="1">
        <v>3645</v>
      </c>
      <c r="B3647" s="1">
        <v>29.21875</v>
      </c>
      <c r="C3647" s="1">
        <v>-61.350002289999999</v>
      </c>
      <c r="D3647" s="1">
        <v>332</v>
      </c>
      <c r="E3647" s="1">
        <v>26.666675569999999</v>
      </c>
      <c r="F3647" s="1">
        <v>88.813999999999993</v>
      </c>
      <c r="G3647" s="1">
        <v>88.462671281986005</v>
      </c>
      <c r="H3647" s="5">
        <f t="shared" si="340"/>
        <v>29.21875</v>
      </c>
      <c r="I3647" s="5">
        <f t="shared" si="341"/>
        <v>80189.278999845585</v>
      </c>
      <c r="J3647" s="6">
        <f t="shared" si="342"/>
        <v>4.9779962534810757E-3</v>
      </c>
      <c r="K3647" s="5">
        <f t="shared" si="343"/>
        <v>4.9779962534810757E-3</v>
      </c>
      <c r="L3647" s="5">
        <f t="shared" si="344"/>
        <v>4.9779962534810757E-3</v>
      </c>
      <c r="M3647" s="5">
        <f t="shared" si="345"/>
        <v>4.9780168132054804E-3</v>
      </c>
    </row>
    <row r="3648" spans="1:13" x14ac:dyDescent="0.3">
      <c r="A3648" s="1">
        <v>3646</v>
      </c>
      <c r="B3648" s="1">
        <v>29.2274305555556</v>
      </c>
      <c r="C3648" s="1">
        <v>-61.800003050001003</v>
      </c>
      <c r="D3648" s="1">
        <v>331.875</v>
      </c>
      <c r="E3648" s="1">
        <v>26.666675569999999</v>
      </c>
      <c r="F3648" s="1">
        <v>89.8</v>
      </c>
      <c r="G3648" s="1">
        <v>88.598619059618002</v>
      </c>
      <c r="H3648" s="5">
        <f t="shared" si="340"/>
        <v>29.2274305555556</v>
      </c>
      <c r="I3648" s="5">
        <f t="shared" si="341"/>
        <v>80218.506430401147</v>
      </c>
      <c r="J3648" s="6">
        <f t="shared" si="342"/>
        <v>4.6513762943885106E-3</v>
      </c>
      <c r="K3648" s="5">
        <f t="shared" si="343"/>
        <v>4.6513762943885106E-3</v>
      </c>
      <c r="L3648" s="5">
        <f t="shared" si="344"/>
        <v>4.6513762943885106E-3</v>
      </c>
      <c r="M3648" s="5">
        <f t="shared" si="345"/>
        <v>4.651393066873173E-3</v>
      </c>
    </row>
    <row r="3649" spans="1:13" x14ac:dyDescent="0.3">
      <c r="A3649" s="1">
        <v>3647</v>
      </c>
      <c r="B3649" s="1">
        <v>29.1666666666667</v>
      </c>
      <c r="C3649" s="1">
        <v>-62.175003049999802</v>
      </c>
      <c r="D3649" s="1">
        <v>331.8125</v>
      </c>
      <c r="E3649" s="1">
        <v>26.666675569999999</v>
      </c>
      <c r="F3649" s="1">
        <v>89.8</v>
      </c>
      <c r="G3649" s="1">
        <v>88.719388105568896</v>
      </c>
      <c r="H3649" s="5">
        <f t="shared" si="340"/>
        <v>29.1666666666667</v>
      </c>
      <c r="I3649" s="5">
        <f t="shared" si="341"/>
        <v>80247.673097067818</v>
      </c>
      <c r="J3649" s="6">
        <f t="shared" si="342"/>
        <v>4.1406530040306424E-3</v>
      </c>
      <c r="K3649" s="5">
        <f t="shared" si="343"/>
        <v>4.1406530040306424E-3</v>
      </c>
      <c r="L3649" s="5">
        <f t="shared" si="344"/>
        <v>4.1406530040306424E-3</v>
      </c>
      <c r="M3649" s="5">
        <f t="shared" si="345"/>
        <v>4.1406648360429264E-3</v>
      </c>
    </row>
    <row r="3650" spans="1:13" x14ac:dyDescent="0.3">
      <c r="A3650" s="1">
        <v>3648</v>
      </c>
      <c r="B3650" s="1">
        <v>29.1927083333333</v>
      </c>
      <c r="C3650" s="1">
        <v>-62.100002289999999</v>
      </c>
      <c r="D3650" s="1">
        <v>331.875</v>
      </c>
      <c r="E3650" s="1">
        <v>26.666675569999999</v>
      </c>
      <c r="F3650" s="1">
        <v>89.8</v>
      </c>
      <c r="G3650" s="1">
        <v>88.822979807933606</v>
      </c>
      <c r="H3650" s="5">
        <f t="shared" si="340"/>
        <v>29.1927083333333</v>
      </c>
      <c r="I3650" s="5">
        <f t="shared" si="341"/>
        <v>80276.865805401147</v>
      </c>
      <c r="J3650" s="6">
        <f t="shared" si="342"/>
        <v>3.548547163965098E-3</v>
      </c>
      <c r="K3650" s="5">
        <f t="shared" si="343"/>
        <v>3.548547163965098E-3</v>
      </c>
      <c r="L3650" s="5">
        <f t="shared" si="344"/>
        <v>3.548547163965098E-3</v>
      </c>
      <c r="M3650" s="5">
        <f t="shared" si="345"/>
        <v>3.5485546113355284E-3</v>
      </c>
    </row>
    <row r="3651" spans="1:13" x14ac:dyDescent="0.3">
      <c r="A3651" s="1">
        <v>3649</v>
      </c>
      <c r="B3651" s="1">
        <v>29.1579861111111</v>
      </c>
      <c r="C3651" s="1">
        <v>-67.950004579999998</v>
      </c>
      <c r="D3651" s="1">
        <v>331.5</v>
      </c>
      <c r="E3651" s="1">
        <v>26.666675569999999</v>
      </c>
      <c r="F3651" s="1">
        <v>89.8</v>
      </c>
      <c r="G3651" s="1">
        <v>88.911040854364998</v>
      </c>
      <c r="H3651" s="5">
        <f t="shared" si="340"/>
        <v>29.1579861111111</v>
      </c>
      <c r="I3651" s="5">
        <f t="shared" si="341"/>
        <v>80306.023791512256</v>
      </c>
      <c r="J3651" s="6">
        <f t="shared" si="342"/>
        <v>3.0201347272689307E-3</v>
      </c>
      <c r="K3651" s="5">
        <f t="shared" si="343"/>
        <v>3.0201347272689307E-3</v>
      </c>
      <c r="L3651" s="5">
        <f t="shared" si="344"/>
        <v>3.0201347272689307E-3</v>
      </c>
      <c r="M3651" s="5">
        <f t="shared" si="345"/>
        <v>3.0201393185035198E-3</v>
      </c>
    </row>
    <row r="3652" spans="1:13" x14ac:dyDescent="0.3">
      <c r="A3652" s="1">
        <v>3650</v>
      </c>
      <c r="B3652" s="1">
        <v>29.173418209876498</v>
      </c>
      <c r="C3652" s="1">
        <v>-65.550003050000001</v>
      </c>
      <c r="D3652" s="1">
        <v>331.625</v>
      </c>
      <c r="E3652" s="1">
        <v>26.666675569999999</v>
      </c>
      <c r="F3652" s="1">
        <v>89.8</v>
      </c>
      <c r="G3652" s="1">
        <v>88.984971058116102</v>
      </c>
      <c r="H3652" s="5">
        <f t="shared" ref="H3652:H3715" si="346">(A3652-A3651)*B3652</f>
        <v>29.173418209876498</v>
      </c>
      <c r="I3652" s="5">
        <f t="shared" ref="I3652:I3715" si="347">H3652+I3651</f>
        <v>80335.19720972213</v>
      </c>
      <c r="J3652" s="6">
        <f t="shared" ref="J3652:J3715" si="348">IF(H3652=0,0,(G3652-G3651)/H3652)</f>
        <v>2.5341632310359559E-3</v>
      </c>
      <c r="K3652" s="5">
        <f t="shared" ref="K3652:K3715" si="349">IF(J3652&gt;1,K3651,J3652)</f>
        <v>2.5341632310359559E-3</v>
      </c>
      <c r="L3652" s="5">
        <f t="shared" ref="L3652:L3715" si="350">IF(K3652&lt;-1,L3651,K3652)</f>
        <v>2.5341632310359559E-3</v>
      </c>
      <c r="M3652" s="5">
        <f t="shared" ref="M3652:M3715" si="351">ASIN(L3652)</f>
        <v>2.534165943436111E-3</v>
      </c>
    </row>
    <row r="3653" spans="1:13" x14ac:dyDescent="0.3">
      <c r="A3653" s="1">
        <v>3651</v>
      </c>
      <c r="B3653" s="1">
        <v>29.1792052469136</v>
      </c>
      <c r="C3653" s="1">
        <v>-70.5</v>
      </c>
      <c r="D3653" s="1">
        <v>331.5</v>
      </c>
      <c r="E3653" s="1">
        <v>26.666675569999999</v>
      </c>
      <c r="F3653" s="1">
        <v>89.8</v>
      </c>
      <c r="G3653" s="1">
        <v>89.045945609389605</v>
      </c>
      <c r="H3653" s="5">
        <f t="shared" si="346"/>
        <v>29.1792052469136</v>
      </c>
      <c r="I3653" s="5">
        <f t="shared" si="347"/>
        <v>80364.37641496904</v>
      </c>
      <c r="J3653" s="6">
        <f t="shared" si="348"/>
        <v>2.0896577119746151E-3</v>
      </c>
      <c r="K3653" s="5">
        <f t="shared" si="349"/>
        <v>2.0896577119746151E-3</v>
      </c>
      <c r="L3653" s="5">
        <f t="shared" si="350"/>
        <v>2.0896577119746151E-3</v>
      </c>
      <c r="M3653" s="5">
        <f t="shared" si="351"/>
        <v>2.0896592327849847E-3</v>
      </c>
    </row>
    <row r="3654" spans="1:13" x14ac:dyDescent="0.3">
      <c r="A3654" s="1">
        <v>3652</v>
      </c>
      <c r="B3654" s="1">
        <v>29.1948784722222</v>
      </c>
      <c r="C3654" s="1">
        <v>-67.950004579999998</v>
      </c>
      <c r="D3654" s="1">
        <v>331.375</v>
      </c>
      <c r="E3654" s="1">
        <v>26.666675569999999</v>
      </c>
      <c r="F3654" s="1">
        <v>89.8</v>
      </c>
      <c r="G3654" s="1">
        <v>89.094933756092701</v>
      </c>
      <c r="H3654" s="5">
        <f t="shared" si="346"/>
        <v>29.1948784722222</v>
      </c>
      <c r="I3654" s="5">
        <f t="shared" si="347"/>
        <v>80393.571293441259</v>
      </c>
      <c r="J3654" s="6">
        <f t="shared" si="348"/>
        <v>1.6779705642448832E-3</v>
      </c>
      <c r="K3654" s="5">
        <f t="shared" si="349"/>
        <v>1.6779705642448832E-3</v>
      </c>
      <c r="L3654" s="5">
        <f t="shared" si="350"/>
        <v>1.6779705642448832E-3</v>
      </c>
      <c r="M3654" s="5">
        <f t="shared" si="351"/>
        <v>1.6779713516573993E-3</v>
      </c>
    </row>
    <row r="3655" spans="1:13" x14ac:dyDescent="0.3">
      <c r="A3655" s="1">
        <v>3653</v>
      </c>
      <c r="B3655" s="1">
        <v>29.200424382716101</v>
      </c>
      <c r="C3655" s="1">
        <v>-67.350006100000002</v>
      </c>
      <c r="D3655" s="1">
        <v>331.5</v>
      </c>
      <c r="E3655" s="1">
        <v>26.666675569999999</v>
      </c>
      <c r="F3655" s="1">
        <v>89.8</v>
      </c>
      <c r="G3655" s="1">
        <v>89.132714210945295</v>
      </c>
      <c r="H3655" s="5">
        <f t="shared" si="346"/>
        <v>29.200424382716101</v>
      </c>
      <c r="I3655" s="5">
        <f t="shared" si="347"/>
        <v>80422.771717823969</v>
      </c>
      <c r="J3655" s="6">
        <f t="shared" si="348"/>
        <v>1.2938323894688623E-3</v>
      </c>
      <c r="K3655" s="5">
        <f t="shared" si="349"/>
        <v>1.2938323894688623E-3</v>
      </c>
      <c r="L3655" s="5">
        <f t="shared" si="350"/>
        <v>1.2938323894688623E-3</v>
      </c>
      <c r="M3655" s="5">
        <f t="shared" si="351"/>
        <v>1.2938327504488565E-3</v>
      </c>
    </row>
    <row r="3656" spans="1:13" x14ac:dyDescent="0.3">
      <c r="A3656" s="1">
        <v>3654</v>
      </c>
      <c r="B3656" s="1">
        <v>29.235146604938301</v>
      </c>
      <c r="C3656" s="1">
        <v>-68.100006100000002</v>
      </c>
      <c r="D3656" s="1">
        <v>331.375</v>
      </c>
      <c r="E3656" s="1">
        <v>26.666675569999999</v>
      </c>
      <c r="F3656" s="1">
        <v>89.8</v>
      </c>
      <c r="G3656" s="1">
        <v>89.159887529852298</v>
      </c>
      <c r="H3656" s="5">
        <f t="shared" si="346"/>
        <v>29.235146604938301</v>
      </c>
      <c r="I3656" s="5">
        <f t="shared" si="347"/>
        <v>80452.006864428913</v>
      </c>
      <c r="J3656" s="6">
        <f t="shared" si="348"/>
        <v>9.2947435065755205E-4</v>
      </c>
      <c r="K3656" s="5">
        <f t="shared" si="349"/>
        <v>9.2947435065755205E-4</v>
      </c>
      <c r="L3656" s="5">
        <f t="shared" si="350"/>
        <v>9.2947435065755205E-4</v>
      </c>
      <c r="M3656" s="5">
        <f t="shared" si="351"/>
        <v>9.2947448448991543E-4</v>
      </c>
    </row>
    <row r="3657" spans="1:13" x14ac:dyDescent="0.3">
      <c r="A3657" s="1">
        <v>3655</v>
      </c>
      <c r="B3657" s="1">
        <v>29.259259259259299</v>
      </c>
      <c r="C3657" s="1">
        <v>-63.600002289999999</v>
      </c>
      <c r="D3657" s="1">
        <v>331.625</v>
      </c>
      <c r="E3657" s="1">
        <v>26.666675569999999</v>
      </c>
      <c r="F3657" s="1">
        <v>89.8</v>
      </c>
      <c r="G3657" s="1">
        <v>89.1768856583044</v>
      </c>
      <c r="H3657" s="5">
        <f t="shared" si="346"/>
        <v>29.259259259259299</v>
      </c>
      <c r="I3657" s="5">
        <f t="shared" si="347"/>
        <v>80481.266123688169</v>
      </c>
      <c r="J3657" s="6">
        <f t="shared" si="348"/>
        <v>5.8094869393258107E-4</v>
      </c>
      <c r="K3657" s="5">
        <f t="shared" si="349"/>
        <v>5.8094869393258107E-4</v>
      </c>
      <c r="L3657" s="5">
        <f t="shared" si="350"/>
        <v>5.8094869393258107E-4</v>
      </c>
      <c r="M3657" s="5">
        <f t="shared" si="351"/>
        <v>5.809487266110842E-4</v>
      </c>
    </row>
    <row r="3658" spans="1:13" x14ac:dyDescent="0.3">
      <c r="A3658" s="1">
        <v>3656</v>
      </c>
      <c r="B3658" s="1">
        <v>29.2664930555556</v>
      </c>
      <c r="C3658" s="1">
        <v>-60.900001529999997</v>
      </c>
      <c r="D3658" s="1">
        <v>331.75</v>
      </c>
      <c r="E3658" s="1">
        <v>26.666675569999999</v>
      </c>
      <c r="F3658" s="1">
        <v>89.873500000000007</v>
      </c>
      <c r="G3658" s="1">
        <v>89.183686709631999</v>
      </c>
      <c r="H3658" s="5">
        <f t="shared" si="346"/>
        <v>29.2664930555556</v>
      </c>
      <c r="I3658" s="5">
        <f t="shared" si="347"/>
        <v>80510.532616743731</v>
      </c>
      <c r="J3658" s="6">
        <f t="shared" si="348"/>
        <v>2.3238354232224312E-4</v>
      </c>
      <c r="K3658" s="5">
        <f t="shared" si="349"/>
        <v>2.3238354232224312E-4</v>
      </c>
      <c r="L3658" s="5">
        <f t="shared" si="350"/>
        <v>2.3238354232224312E-4</v>
      </c>
      <c r="M3658" s="5">
        <f t="shared" si="351"/>
        <v>2.323835444137768E-4</v>
      </c>
    </row>
    <row r="3659" spans="1:13" x14ac:dyDescent="0.3">
      <c r="A3659" s="1">
        <v>3657</v>
      </c>
      <c r="B3659" s="1">
        <v>29.3017578125</v>
      </c>
      <c r="C3659" s="1">
        <v>-48</v>
      </c>
      <c r="D3659" s="1">
        <v>332.875</v>
      </c>
      <c r="E3659" s="1">
        <v>26.666675569999999</v>
      </c>
      <c r="F3659" s="1">
        <v>89.897999999999996</v>
      </c>
      <c r="G3659" s="1">
        <v>89.179717254452996</v>
      </c>
      <c r="H3659" s="5">
        <f t="shared" si="346"/>
        <v>29.3017578125</v>
      </c>
      <c r="I3659" s="5">
        <f t="shared" si="347"/>
        <v>80539.834374556231</v>
      </c>
      <c r="J3659" s="6">
        <f t="shared" si="348"/>
        <v>-1.3546815875019406E-4</v>
      </c>
      <c r="K3659" s="5">
        <f t="shared" si="349"/>
        <v>-1.3546815875019406E-4</v>
      </c>
      <c r="L3659" s="5">
        <f t="shared" si="350"/>
        <v>-1.3546815875019406E-4</v>
      </c>
      <c r="M3659" s="5">
        <f t="shared" si="351"/>
        <v>-1.3546815916453745E-4</v>
      </c>
    </row>
    <row r="3660" spans="1:13" x14ac:dyDescent="0.3">
      <c r="A3660" s="1">
        <v>3658</v>
      </c>
      <c r="B3660" s="1">
        <v>29.302662037036999</v>
      </c>
      <c r="C3660" s="1">
        <v>-41.700000760000002</v>
      </c>
      <c r="D3660" s="1">
        <v>333.375</v>
      </c>
      <c r="E3660" s="1">
        <v>26.666675569999999</v>
      </c>
      <c r="F3660" s="1">
        <v>89.897999999999996</v>
      </c>
      <c r="G3660" s="1">
        <v>89.164427381327499</v>
      </c>
      <c r="H3660" s="5">
        <f t="shared" si="346"/>
        <v>29.302662037036999</v>
      </c>
      <c r="I3660" s="5">
        <f t="shared" si="347"/>
        <v>80569.137036593267</v>
      </c>
      <c r="J3660" s="6">
        <f t="shared" si="348"/>
        <v>-5.2179126613721553E-4</v>
      </c>
      <c r="K3660" s="5">
        <f t="shared" si="349"/>
        <v>-5.2179126613721553E-4</v>
      </c>
      <c r="L3660" s="5">
        <f t="shared" si="350"/>
        <v>-5.2179126613721553E-4</v>
      </c>
      <c r="M3660" s="5">
        <f t="shared" si="351"/>
        <v>-5.2179128981489937E-4</v>
      </c>
    </row>
    <row r="3661" spans="1:13" x14ac:dyDescent="0.3">
      <c r="A3661" s="1">
        <v>3659</v>
      </c>
      <c r="B3661" s="1">
        <v>29.3185763888889</v>
      </c>
      <c r="C3661" s="1">
        <v>-42.150001529999997</v>
      </c>
      <c r="D3661" s="1">
        <v>333.5</v>
      </c>
      <c r="E3661" s="1">
        <v>26.666675569999999</v>
      </c>
      <c r="F3661" s="1">
        <v>89.897999999999996</v>
      </c>
      <c r="G3661" s="1">
        <v>89.137476680682596</v>
      </c>
      <c r="H3661" s="5">
        <f t="shared" si="346"/>
        <v>29.3185763888889</v>
      </c>
      <c r="I3661" s="5">
        <f t="shared" si="347"/>
        <v>80598.455612982158</v>
      </c>
      <c r="J3661" s="6">
        <f t="shared" si="348"/>
        <v>-9.1923633287723221E-4</v>
      </c>
      <c r="K3661" s="5">
        <f t="shared" si="349"/>
        <v>-9.1923633287723221E-4</v>
      </c>
      <c r="L3661" s="5">
        <f t="shared" si="350"/>
        <v>-9.1923633287723221E-4</v>
      </c>
      <c r="M3661" s="5">
        <f t="shared" si="351"/>
        <v>-9.1923646233569895E-4</v>
      </c>
    </row>
    <row r="3662" spans="1:13" x14ac:dyDescent="0.3">
      <c r="A3662" s="1">
        <v>3660</v>
      </c>
      <c r="B3662" s="1">
        <v>29.308931327160501</v>
      </c>
      <c r="C3662" s="1">
        <v>-35.700000760000002</v>
      </c>
      <c r="D3662" s="1">
        <v>333.875</v>
      </c>
      <c r="E3662" s="1">
        <v>26.666675569999999</v>
      </c>
      <c r="F3662" s="1">
        <v>89.897999999999996</v>
      </c>
      <c r="G3662" s="1">
        <v>89.098436745754299</v>
      </c>
      <c r="H3662" s="5">
        <f t="shared" si="346"/>
        <v>29.308931327160501</v>
      </c>
      <c r="I3662" s="5">
        <f t="shared" si="347"/>
        <v>80627.764544309321</v>
      </c>
      <c r="J3662" s="6">
        <f t="shared" si="348"/>
        <v>-1.3320149579155443E-3</v>
      </c>
      <c r="K3662" s="5">
        <f t="shared" si="349"/>
        <v>-1.3320149579155443E-3</v>
      </c>
      <c r="L3662" s="5">
        <f t="shared" si="350"/>
        <v>-1.3320149579155443E-3</v>
      </c>
      <c r="M3662" s="5">
        <f t="shared" si="351"/>
        <v>-1.3320153518068562E-3</v>
      </c>
    </row>
    <row r="3663" spans="1:13" x14ac:dyDescent="0.3">
      <c r="A3663" s="1">
        <v>3661</v>
      </c>
      <c r="B3663" s="1">
        <v>29.2578125</v>
      </c>
      <c r="C3663" s="1">
        <v>-29.850000380000001</v>
      </c>
      <c r="D3663" s="1">
        <v>334.25</v>
      </c>
      <c r="E3663" s="1">
        <v>26.666675569999999</v>
      </c>
      <c r="F3663" s="1">
        <v>89.897999999999996</v>
      </c>
      <c r="G3663" s="1">
        <v>89.046687000016107</v>
      </c>
      <c r="H3663" s="5">
        <f t="shared" si="346"/>
        <v>29.2578125</v>
      </c>
      <c r="I3663" s="5">
        <f t="shared" si="347"/>
        <v>80657.022356809321</v>
      </c>
      <c r="J3663" s="6">
        <f t="shared" si="348"/>
        <v>-1.7687496540690502E-3</v>
      </c>
      <c r="K3663" s="5">
        <f t="shared" si="349"/>
        <v>-1.7687496540690502E-3</v>
      </c>
      <c r="L3663" s="5">
        <f t="shared" si="350"/>
        <v>-1.7687496540690502E-3</v>
      </c>
      <c r="M3663" s="5">
        <f t="shared" si="351"/>
        <v>-1.7687505763186275E-3</v>
      </c>
    </row>
    <row r="3664" spans="1:13" x14ac:dyDescent="0.3">
      <c r="A3664" s="1">
        <v>3662</v>
      </c>
      <c r="B3664" s="1">
        <v>29.2377387152778</v>
      </c>
      <c r="C3664" s="1">
        <v>-30.300001139999999</v>
      </c>
      <c r="D3664" s="1">
        <v>334.25</v>
      </c>
      <c r="E3664" s="1">
        <v>26.666675569999999</v>
      </c>
      <c r="F3664" s="1">
        <v>89.897999999999996</v>
      </c>
      <c r="G3664" s="1">
        <v>88.981404832531098</v>
      </c>
      <c r="H3664" s="5">
        <f t="shared" si="346"/>
        <v>29.2377387152778</v>
      </c>
      <c r="I3664" s="5">
        <f t="shared" si="347"/>
        <v>80686.260095524602</v>
      </c>
      <c r="J3664" s="6">
        <f t="shared" si="348"/>
        <v>-2.2328049416111811E-3</v>
      </c>
      <c r="K3664" s="5">
        <f t="shared" si="349"/>
        <v>-2.2328049416111811E-3</v>
      </c>
      <c r="L3664" s="5">
        <f t="shared" si="350"/>
        <v>-2.2328049416111811E-3</v>
      </c>
      <c r="M3664" s="5">
        <f t="shared" si="351"/>
        <v>-2.2328067968596333E-3</v>
      </c>
    </row>
    <row r="3665" spans="1:13" x14ac:dyDescent="0.3">
      <c r="A3665" s="1">
        <v>3663</v>
      </c>
      <c r="B3665" s="1">
        <v>29.2404513888889</v>
      </c>
      <c r="C3665" s="1">
        <v>-33.300003050000001</v>
      </c>
      <c r="D3665" s="1">
        <v>334.125</v>
      </c>
      <c r="E3665" s="1">
        <v>26.666675569999999</v>
      </c>
      <c r="F3665" s="1">
        <v>89.897999999999996</v>
      </c>
      <c r="G3665" s="1">
        <v>88.901552521775997</v>
      </c>
      <c r="H3665" s="5">
        <f t="shared" si="346"/>
        <v>29.2404513888889</v>
      </c>
      <c r="I3665" s="5">
        <f t="shared" si="347"/>
        <v>80715.500546913492</v>
      </c>
      <c r="J3665" s="6">
        <f t="shared" si="348"/>
        <v>-2.7308850227067191E-3</v>
      </c>
      <c r="K3665" s="5">
        <f t="shared" si="349"/>
        <v>-2.7308850227067191E-3</v>
      </c>
      <c r="L3665" s="5">
        <f t="shared" si="350"/>
        <v>-2.7308850227067191E-3</v>
      </c>
      <c r="M3665" s="5">
        <f t="shared" si="351"/>
        <v>-2.7308884170866724E-3</v>
      </c>
    </row>
    <row r="3666" spans="1:13" x14ac:dyDescent="0.3">
      <c r="A3666" s="1">
        <v>3664</v>
      </c>
      <c r="B3666" s="1">
        <v>29.221643518518501</v>
      </c>
      <c r="C3666" s="1">
        <v>-34.350002289999999</v>
      </c>
      <c r="D3666" s="1">
        <v>334</v>
      </c>
      <c r="E3666" s="1">
        <v>26.666675569999999</v>
      </c>
      <c r="F3666" s="1">
        <v>89.897999999999996</v>
      </c>
      <c r="G3666" s="1">
        <v>88.805860740081101</v>
      </c>
      <c r="H3666" s="5">
        <f t="shared" si="346"/>
        <v>29.221643518518501</v>
      </c>
      <c r="I3666" s="5">
        <f t="shared" si="347"/>
        <v>80744.722190432018</v>
      </c>
      <c r="J3666" s="6">
        <f t="shared" si="348"/>
        <v>-3.2746885586450183E-3</v>
      </c>
      <c r="K3666" s="5">
        <f t="shared" si="349"/>
        <v>-3.2746885586450183E-3</v>
      </c>
      <c r="L3666" s="5">
        <f t="shared" si="350"/>
        <v>-3.2746885586450183E-3</v>
      </c>
      <c r="M3666" s="5">
        <f t="shared" si="351"/>
        <v>-3.2746944114068646E-3</v>
      </c>
    </row>
    <row r="3667" spans="1:13" x14ac:dyDescent="0.3">
      <c r="A3667" s="1">
        <v>3665</v>
      </c>
      <c r="B3667" s="1">
        <v>29.2148919753086</v>
      </c>
      <c r="C3667" s="1">
        <v>-32.25</v>
      </c>
      <c r="D3667" s="1">
        <v>334.25</v>
      </c>
      <c r="E3667" s="1">
        <v>26.666675569999999</v>
      </c>
      <c r="F3667" s="1">
        <v>89.897999999999996</v>
      </c>
      <c r="G3667" s="1">
        <v>88.692808376471206</v>
      </c>
      <c r="H3667" s="5">
        <f t="shared" si="346"/>
        <v>29.2148919753086</v>
      </c>
      <c r="I3667" s="5">
        <f t="shared" si="347"/>
        <v>80773.937082407327</v>
      </c>
      <c r="J3667" s="6">
        <f t="shared" si="348"/>
        <v>-3.869682753078244E-3</v>
      </c>
      <c r="K3667" s="5">
        <f t="shared" si="349"/>
        <v>-3.869682753078244E-3</v>
      </c>
      <c r="L3667" s="5">
        <f t="shared" si="350"/>
        <v>-3.869682753078244E-3</v>
      </c>
      <c r="M3667" s="5">
        <f t="shared" si="351"/>
        <v>-3.8696924108683299E-3</v>
      </c>
    </row>
    <row r="3668" spans="1:13" x14ac:dyDescent="0.3">
      <c r="A3668" s="1">
        <v>3666</v>
      </c>
      <c r="B3668" s="1">
        <v>29.2013888888889</v>
      </c>
      <c r="C3668" s="1">
        <v>-37.200000760000002</v>
      </c>
      <c r="D3668" s="1">
        <v>333.875</v>
      </c>
      <c r="E3668" s="1">
        <v>26.666675569999999</v>
      </c>
      <c r="F3668" s="1">
        <v>89.343599999999199</v>
      </c>
      <c r="G3668" s="1">
        <v>88.562801534682805</v>
      </c>
      <c r="H3668" s="5">
        <f t="shared" si="346"/>
        <v>29.2013888888889</v>
      </c>
      <c r="I3668" s="5">
        <f t="shared" si="347"/>
        <v>80803.138471296217</v>
      </c>
      <c r="J3668" s="6">
        <f t="shared" si="348"/>
        <v>-4.4520773406729322E-3</v>
      </c>
      <c r="K3668" s="5">
        <f t="shared" si="349"/>
        <v>-4.4520773406729322E-3</v>
      </c>
      <c r="L3668" s="5">
        <f t="shared" si="350"/>
        <v>-4.4520773406729322E-3</v>
      </c>
      <c r="M3668" s="5">
        <f t="shared" si="351"/>
        <v>-4.4520920482361542E-3</v>
      </c>
    </row>
    <row r="3669" spans="1:13" x14ac:dyDescent="0.3">
      <c r="A3669" s="1">
        <v>3667</v>
      </c>
      <c r="B3669" s="1">
        <v>29.185956790123502</v>
      </c>
      <c r="C3669" s="1">
        <v>-38.25</v>
      </c>
      <c r="D3669" s="1">
        <v>333.75</v>
      </c>
      <c r="E3669" s="1">
        <v>26.666675569999999</v>
      </c>
      <c r="F3669" s="1">
        <v>88.512</v>
      </c>
      <c r="G3669" s="1">
        <v>88.421484754828001</v>
      </c>
      <c r="H3669" s="5">
        <f t="shared" si="346"/>
        <v>29.185956790123502</v>
      </c>
      <c r="I3669" s="5">
        <f t="shared" si="347"/>
        <v>80832.324428086344</v>
      </c>
      <c r="J3669" s="6">
        <f t="shared" si="348"/>
        <v>-4.8419443937032748E-3</v>
      </c>
      <c r="K3669" s="5">
        <f t="shared" si="349"/>
        <v>-4.8419443937032748E-3</v>
      </c>
      <c r="L3669" s="5">
        <f t="shared" si="350"/>
        <v>-4.8419443937032748E-3</v>
      </c>
      <c r="M3669" s="5">
        <f t="shared" si="351"/>
        <v>-4.8419633133369895E-3</v>
      </c>
    </row>
    <row r="3670" spans="1:13" x14ac:dyDescent="0.3">
      <c r="A3670" s="1">
        <v>3668</v>
      </c>
      <c r="B3670" s="1">
        <v>29.1979166666667</v>
      </c>
      <c r="C3670" s="1">
        <v>-36.900001529999997</v>
      </c>
      <c r="D3670" s="1">
        <v>333.875</v>
      </c>
      <c r="E3670" s="1">
        <v>26.666675569999999</v>
      </c>
      <c r="F3670" s="1">
        <v>88.512</v>
      </c>
      <c r="G3670" s="1">
        <v>88.275424383657807</v>
      </c>
      <c r="H3670" s="5">
        <f t="shared" si="346"/>
        <v>29.1979166666667</v>
      </c>
      <c r="I3670" s="5">
        <f t="shared" si="347"/>
        <v>80861.522344753015</v>
      </c>
      <c r="J3670" s="6">
        <f t="shared" si="348"/>
        <v>-5.0024244139630983E-3</v>
      </c>
      <c r="K3670" s="5">
        <f t="shared" si="349"/>
        <v>-5.0024244139630983E-3</v>
      </c>
      <c r="L3670" s="5">
        <f t="shared" si="350"/>
        <v>-5.0024244139630983E-3</v>
      </c>
      <c r="M3670" s="5">
        <f t="shared" si="351"/>
        <v>-5.0024452778512501E-3</v>
      </c>
    </row>
    <row r="3671" spans="1:13" x14ac:dyDescent="0.3">
      <c r="A3671" s="1">
        <v>3669</v>
      </c>
      <c r="B3671" s="1">
        <v>29.1666666666667</v>
      </c>
      <c r="C3671" s="1">
        <v>-38.25</v>
      </c>
      <c r="D3671" s="1">
        <v>333.875</v>
      </c>
      <c r="E3671" s="1">
        <v>26.666675569999999</v>
      </c>
      <c r="F3671" s="1">
        <v>88.512</v>
      </c>
      <c r="G3671" s="1">
        <v>88.1256034203019</v>
      </c>
      <c r="H3671" s="5">
        <f t="shared" si="346"/>
        <v>29.1666666666667</v>
      </c>
      <c r="I3671" s="5">
        <f t="shared" si="347"/>
        <v>80890.689011419687</v>
      </c>
      <c r="J3671" s="6">
        <f t="shared" si="348"/>
        <v>-5.1367187436310953E-3</v>
      </c>
      <c r="K3671" s="5">
        <f t="shared" si="349"/>
        <v>-5.1367187436310953E-3</v>
      </c>
      <c r="L3671" s="5">
        <f t="shared" si="350"/>
        <v>-5.1367187436310953E-3</v>
      </c>
      <c r="M3671" s="5">
        <f t="shared" si="351"/>
        <v>-5.1367413333729094E-3</v>
      </c>
    </row>
    <row r="3672" spans="1:13" x14ac:dyDescent="0.3">
      <c r="A3672" s="1">
        <v>3670</v>
      </c>
      <c r="B3672" s="1">
        <v>29.1861979166667</v>
      </c>
      <c r="C3672" s="1">
        <v>-35.700000760000002</v>
      </c>
      <c r="D3672" s="1">
        <v>334.125</v>
      </c>
      <c r="E3672" s="1">
        <v>26.666675569999999</v>
      </c>
      <c r="F3672" s="1">
        <v>88.512</v>
      </c>
      <c r="G3672" s="1">
        <v>87.969640319473498</v>
      </c>
      <c r="H3672" s="5">
        <f t="shared" si="346"/>
        <v>29.1861979166667</v>
      </c>
      <c r="I3672" s="5">
        <f t="shared" si="347"/>
        <v>80919.875209336358</v>
      </c>
      <c r="J3672" s="6">
        <f t="shared" si="348"/>
        <v>-5.343727924881205E-3</v>
      </c>
      <c r="K3672" s="5">
        <f t="shared" si="349"/>
        <v>-5.343727924881205E-3</v>
      </c>
      <c r="L3672" s="5">
        <f t="shared" si="350"/>
        <v>-5.343727924881205E-3</v>
      </c>
      <c r="M3672" s="5">
        <f t="shared" si="351"/>
        <v>-5.3437533572811332E-3</v>
      </c>
    </row>
    <row r="3673" spans="1:13" x14ac:dyDescent="0.3">
      <c r="A3673" s="1">
        <v>3671</v>
      </c>
      <c r="B3673" s="1">
        <v>29.1666666666667</v>
      </c>
      <c r="C3673" s="1">
        <v>-38.700000760000002</v>
      </c>
      <c r="D3673" s="1">
        <v>333.875</v>
      </c>
      <c r="E3673" s="1">
        <v>26.666675569999999</v>
      </c>
      <c r="F3673" s="1">
        <v>88.512</v>
      </c>
      <c r="G3673" s="1">
        <v>87.805055900827099</v>
      </c>
      <c r="H3673" s="5">
        <f t="shared" si="346"/>
        <v>29.1666666666667</v>
      </c>
      <c r="I3673" s="5">
        <f t="shared" si="347"/>
        <v>80949.04187600303</v>
      </c>
      <c r="J3673" s="6">
        <f t="shared" si="348"/>
        <v>-5.6428943535908145E-3</v>
      </c>
      <c r="K3673" s="5">
        <f t="shared" si="349"/>
        <v>-5.6428943535908145E-3</v>
      </c>
      <c r="L3673" s="5">
        <f t="shared" si="350"/>
        <v>-5.6428943535908145E-3</v>
      </c>
      <c r="M3673" s="5">
        <f t="shared" si="351"/>
        <v>-5.642924301101678E-3</v>
      </c>
    </row>
    <row r="3674" spans="1:13" x14ac:dyDescent="0.3">
      <c r="A3674" s="1">
        <v>3672</v>
      </c>
      <c r="B3674" s="1">
        <v>29.1189236111111</v>
      </c>
      <c r="C3674" s="1">
        <v>-37.950000760000002</v>
      </c>
      <c r="D3674" s="1">
        <v>334</v>
      </c>
      <c r="E3674" s="1">
        <v>26.666675569999999</v>
      </c>
      <c r="F3674" s="1">
        <v>88.512</v>
      </c>
      <c r="G3674" s="1">
        <v>87.6292339400527</v>
      </c>
      <c r="H3674" s="5">
        <f t="shared" si="346"/>
        <v>29.1189236111111</v>
      </c>
      <c r="I3674" s="5">
        <f t="shared" si="347"/>
        <v>80978.160799614139</v>
      </c>
      <c r="J3674" s="6">
        <f t="shared" si="348"/>
        <v>-6.0380652500255901E-3</v>
      </c>
      <c r="K3674" s="5">
        <f t="shared" si="349"/>
        <v>-6.0380652500255901E-3</v>
      </c>
      <c r="L3674" s="5">
        <f t="shared" si="350"/>
        <v>-6.0380652500255901E-3</v>
      </c>
      <c r="M3674" s="5">
        <f t="shared" si="351"/>
        <v>-6.0381019401581212E-3</v>
      </c>
    </row>
    <row r="3675" spans="1:13" x14ac:dyDescent="0.3">
      <c r="A3675" s="1">
        <v>3673</v>
      </c>
      <c r="B3675" s="1">
        <v>29.1189236111111</v>
      </c>
      <c r="C3675" s="1">
        <v>-45.450000760000599</v>
      </c>
      <c r="D3675" s="1">
        <v>333.31818181818198</v>
      </c>
      <c r="E3675" s="1">
        <v>26.666675569999999</v>
      </c>
      <c r="F3675" s="1">
        <v>88.512</v>
      </c>
      <c r="G3675" s="1">
        <v>87.439379581526495</v>
      </c>
      <c r="H3675" s="5">
        <f t="shared" si="346"/>
        <v>29.1189236111111</v>
      </c>
      <c r="I3675" s="5">
        <f t="shared" si="347"/>
        <v>81007.279723225249</v>
      </c>
      <c r="J3675" s="6">
        <f t="shared" si="348"/>
        <v>-6.5199648538437288E-3</v>
      </c>
      <c r="K3675" s="5">
        <f t="shared" si="349"/>
        <v>-6.5199648538437288E-3</v>
      </c>
      <c r="L3675" s="5">
        <f t="shared" si="350"/>
        <v>-6.5199648538437288E-3</v>
      </c>
      <c r="M3675" s="5">
        <f t="shared" si="351"/>
        <v>-6.5200110486150478E-3</v>
      </c>
    </row>
    <row r="3676" spans="1:13" x14ac:dyDescent="0.3">
      <c r="A3676" s="1">
        <v>3674</v>
      </c>
      <c r="B3676" s="1">
        <v>29.1362847222222</v>
      </c>
      <c r="C3676" s="1">
        <v>-46.200000760000002</v>
      </c>
      <c r="D3676" s="1">
        <v>333.25</v>
      </c>
      <c r="E3676" s="1">
        <v>26.666675569999999</v>
      </c>
      <c r="F3676" s="1">
        <v>88.512</v>
      </c>
      <c r="G3676" s="1">
        <v>87.232474911449302</v>
      </c>
      <c r="H3676" s="5">
        <f t="shared" si="346"/>
        <v>29.1362847222222</v>
      </c>
      <c r="I3676" s="5">
        <f t="shared" si="347"/>
        <v>81036.416007947468</v>
      </c>
      <c r="J3676" s="6">
        <f t="shared" si="348"/>
        <v>-7.1012715605221835E-3</v>
      </c>
      <c r="K3676" s="5">
        <f t="shared" si="349"/>
        <v>-7.1012715605221835E-3</v>
      </c>
      <c r="L3676" s="5">
        <f t="shared" si="350"/>
        <v>-7.1012715605221835E-3</v>
      </c>
      <c r="M3676" s="5">
        <f t="shared" si="351"/>
        <v>-7.1013312457653644E-3</v>
      </c>
    </row>
    <row r="3677" spans="1:13" x14ac:dyDescent="0.3">
      <c r="A3677" s="1">
        <v>3675</v>
      </c>
      <c r="B3677" s="1">
        <v>29.1323784722222</v>
      </c>
      <c r="C3677" s="1">
        <v>-45.210000228999803</v>
      </c>
      <c r="D3677" s="1">
        <v>333.36250000000001</v>
      </c>
      <c r="E3677" s="1">
        <v>26.666675569999999</v>
      </c>
      <c r="F3677" s="1">
        <v>88.512</v>
      </c>
      <c r="G3677" s="1">
        <v>87.005230985265001</v>
      </c>
      <c r="H3677" s="5">
        <f t="shared" si="346"/>
        <v>29.1323784722222</v>
      </c>
      <c r="I3677" s="5">
        <f t="shared" si="347"/>
        <v>81065.548386419687</v>
      </c>
      <c r="J3677" s="6">
        <f t="shared" si="348"/>
        <v>-7.8003904281615088E-3</v>
      </c>
      <c r="K3677" s="5">
        <f t="shared" si="349"/>
        <v>-7.8003904281615088E-3</v>
      </c>
      <c r="L3677" s="5">
        <f t="shared" si="350"/>
        <v>-7.8003904281615088E-3</v>
      </c>
      <c r="M3677" s="5">
        <f t="shared" si="351"/>
        <v>-7.8004695342049294E-3</v>
      </c>
    </row>
    <row r="3678" spans="1:13" x14ac:dyDescent="0.3">
      <c r="A3678" s="1">
        <v>3676</v>
      </c>
      <c r="B3678" s="1">
        <v>29.1124131944445</v>
      </c>
      <c r="C3678" s="1">
        <v>-45</v>
      </c>
      <c r="D3678" s="1">
        <v>333.375</v>
      </c>
      <c r="E3678" s="1">
        <v>26.666675569999999</v>
      </c>
      <c r="F3678" s="1">
        <v>88.512</v>
      </c>
      <c r="G3678" s="1">
        <v>86.754035546789794</v>
      </c>
      <c r="H3678" s="5">
        <f t="shared" si="346"/>
        <v>29.1124131944445</v>
      </c>
      <c r="I3678" s="5">
        <f t="shared" si="347"/>
        <v>81094.660799614125</v>
      </c>
      <c r="J3678" s="6">
        <f t="shared" si="348"/>
        <v>-8.6284650055441902E-3</v>
      </c>
      <c r="K3678" s="5">
        <f t="shared" si="349"/>
        <v>-8.6284650055441902E-3</v>
      </c>
      <c r="L3678" s="5">
        <f t="shared" si="350"/>
        <v>-8.6284650055441902E-3</v>
      </c>
      <c r="M3678" s="5">
        <f t="shared" si="351"/>
        <v>-8.6285720745885152E-3</v>
      </c>
    </row>
    <row r="3679" spans="1:13" x14ac:dyDescent="0.3">
      <c r="A3679" s="1">
        <v>3677</v>
      </c>
      <c r="B3679" s="1">
        <v>29.137249228395099</v>
      </c>
      <c r="C3679" s="1">
        <v>-45.900001529999997</v>
      </c>
      <c r="D3679" s="1">
        <v>333.25</v>
      </c>
      <c r="E3679" s="1">
        <v>26.666675569999999</v>
      </c>
      <c r="F3679" s="1">
        <v>85.882999999999996</v>
      </c>
      <c r="G3679" s="1">
        <v>86.485343215627594</v>
      </c>
      <c r="H3679" s="5">
        <f t="shared" si="346"/>
        <v>29.137249228395099</v>
      </c>
      <c r="I3679" s="5">
        <f t="shared" si="347"/>
        <v>81123.798048842524</v>
      </c>
      <c r="J3679" s="6">
        <f t="shared" si="348"/>
        <v>-9.2216093927065396E-3</v>
      </c>
      <c r="K3679" s="5">
        <f t="shared" si="349"/>
        <v>-9.2216093927065396E-3</v>
      </c>
      <c r="L3679" s="5">
        <f t="shared" si="350"/>
        <v>-9.2216093927065396E-3</v>
      </c>
      <c r="M3679" s="5">
        <f t="shared" si="351"/>
        <v>-9.2217400957007867E-3</v>
      </c>
    </row>
    <row r="3680" spans="1:13" x14ac:dyDescent="0.3">
      <c r="A3680" s="1">
        <v>3678</v>
      </c>
      <c r="B3680" s="1">
        <v>29.1302083333334</v>
      </c>
      <c r="C3680" s="1">
        <v>-45.900001529999997</v>
      </c>
      <c r="D3680" s="1">
        <v>333.375</v>
      </c>
      <c r="E3680" s="1">
        <v>26.666675569999999</v>
      </c>
      <c r="F3680" s="1">
        <v>85.882999999999996</v>
      </c>
      <c r="G3680" s="1">
        <v>86.215778089426607</v>
      </c>
      <c r="H3680" s="5">
        <f t="shared" si="346"/>
        <v>29.1302083333334</v>
      </c>
      <c r="I3680" s="5">
        <f t="shared" si="347"/>
        <v>81152.928257175852</v>
      </c>
      <c r="J3680" s="6">
        <f t="shared" si="348"/>
        <v>-9.2538001485051816E-3</v>
      </c>
      <c r="K3680" s="5">
        <f t="shared" si="349"/>
        <v>-9.2538001485051816E-3</v>
      </c>
      <c r="L3680" s="5">
        <f t="shared" si="350"/>
        <v>-9.2538001485051816E-3</v>
      </c>
      <c r="M3680" s="5">
        <f t="shared" si="351"/>
        <v>-9.2539322250908551E-3</v>
      </c>
    </row>
    <row r="3681" spans="1:13" x14ac:dyDescent="0.3">
      <c r="A3681" s="1">
        <v>3679</v>
      </c>
      <c r="B3681" s="1">
        <v>29.1411072530864</v>
      </c>
      <c r="C3681" s="1">
        <v>-46.5</v>
      </c>
      <c r="D3681" s="1">
        <v>333.375</v>
      </c>
      <c r="E3681" s="1">
        <v>26.666675569999999</v>
      </c>
      <c r="F3681" s="1">
        <v>85.882999999999996</v>
      </c>
      <c r="G3681" s="1">
        <v>85.951502784306996</v>
      </c>
      <c r="H3681" s="5">
        <f t="shared" si="346"/>
        <v>29.1411072530864</v>
      </c>
      <c r="I3681" s="5">
        <f t="shared" si="347"/>
        <v>81182.069364428942</v>
      </c>
      <c r="J3681" s="6">
        <f t="shared" si="348"/>
        <v>-9.0688148128489857E-3</v>
      </c>
      <c r="K3681" s="5">
        <f t="shared" si="349"/>
        <v>-9.0688148128489857E-3</v>
      </c>
      <c r="L3681" s="5">
        <f t="shared" si="350"/>
        <v>-9.0688148128489857E-3</v>
      </c>
      <c r="M3681" s="5">
        <f t="shared" si="351"/>
        <v>-9.0689391258136891E-3</v>
      </c>
    </row>
    <row r="3682" spans="1:13" x14ac:dyDescent="0.3">
      <c r="A3682" s="1">
        <v>3680</v>
      </c>
      <c r="B3682" s="1">
        <v>29.1814236111111</v>
      </c>
      <c r="C3682" s="1">
        <v>-43.320001218998499</v>
      </c>
      <c r="D3682" s="1">
        <v>333.6</v>
      </c>
      <c r="E3682" s="1">
        <v>26.666675569999999</v>
      </c>
      <c r="F3682" s="1">
        <v>85.882999999999996</v>
      </c>
      <c r="G3682" s="1">
        <v>85.688316395447401</v>
      </c>
      <c r="H3682" s="5">
        <f t="shared" si="346"/>
        <v>29.1814236111111</v>
      </c>
      <c r="I3682" s="5">
        <f t="shared" si="347"/>
        <v>81211.250788040052</v>
      </c>
      <c r="J3682" s="6">
        <f t="shared" si="348"/>
        <v>-9.0189701629012978E-3</v>
      </c>
      <c r="K3682" s="5">
        <f t="shared" si="349"/>
        <v>-9.0189701629012978E-3</v>
      </c>
      <c r="L3682" s="5">
        <f t="shared" si="350"/>
        <v>-9.0189701629012978E-3</v>
      </c>
      <c r="M3682" s="5">
        <f t="shared" si="351"/>
        <v>-9.0190924372891973E-3</v>
      </c>
    </row>
    <row r="3683" spans="1:13" x14ac:dyDescent="0.3">
      <c r="A3683" s="1">
        <v>3681</v>
      </c>
      <c r="B3683" s="1">
        <v>29.1879340277778</v>
      </c>
      <c r="C3683" s="1">
        <v>-41.700000760000002</v>
      </c>
      <c r="D3683" s="1">
        <v>333.75</v>
      </c>
      <c r="E3683" s="1">
        <v>26.666675569999999</v>
      </c>
      <c r="F3683" s="1">
        <v>85.882999999999996</v>
      </c>
      <c r="G3683" s="1">
        <v>85.422035327375895</v>
      </c>
      <c r="H3683" s="5">
        <f t="shared" si="346"/>
        <v>29.1879340277778</v>
      </c>
      <c r="I3683" s="5">
        <f t="shared" si="347"/>
        <v>81240.438722067833</v>
      </c>
      <c r="J3683" s="6">
        <f t="shared" si="348"/>
        <v>-9.1229844434378409E-3</v>
      </c>
      <c r="K3683" s="5">
        <f t="shared" si="349"/>
        <v>-9.1229844434378409E-3</v>
      </c>
      <c r="L3683" s="5">
        <f t="shared" si="350"/>
        <v>-9.1229844434378409E-3</v>
      </c>
      <c r="M3683" s="5">
        <f t="shared" si="351"/>
        <v>-9.1231109974209881E-3</v>
      </c>
    </row>
    <row r="3684" spans="1:13" x14ac:dyDescent="0.3">
      <c r="A3684" s="1">
        <v>3682</v>
      </c>
      <c r="B3684" s="1">
        <v>29.1927083333333</v>
      </c>
      <c r="C3684" s="1">
        <v>-48</v>
      </c>
      <c r="D3684" s="1">
        <v>333.25</v>
      </c>
      <c r="E3684" s="1">
        <v>26.666675569999999</v>
      </c>
      <c r="F3684" s="1">
        <v>85.882999999999996</v>
      </c>
      <c r="G3684" s="1">
        <v>85.148426791779997</v>
      </c>
      <c r="H3684" s="5">
        <f t="shared" si="346"/>
        <v>29.1927083333333</v>
      </c>
      <c r="I3684" s="5">
        <f t="shared" si="347"/>
        <v>81269.631430401161</v>
      </c>
      <c r="J3684" s="6">
        <f t="shared" si="348"/>
        <v>-9.3724957777720636E-3</v>
      </c>
      <c r="K3684" s="5">
        <f t="shared" si="349"/>
        <v>-9.3724957777720636E-3</v>
      </c>
      <c r="L3684" s="5">
        <f t="shared" si="350"/>
        <v>-9.3724957777720636E-3</v>
      </c>
      <c r="M3684" s="5">
        <f t="shared" si="351"/>
        <v>-9.3726330022786963E-3</v>
      </c>
    </row>
    <row r="3685" spans="1:13" x14ac:dyDescent="0.3">
      <c r="A3685" s="1">
        <v>3683</v>
      </c>
      <c r="B3685" s="1">
        <v>29.1996527777778</v>
      </c>
      <c r="C3685" s="1">
        <v>-47.100002289999999</v>
      </c>
      <c r="D3685" s="1">
        <v>333.25</v>
      </c>
      <c r="E3685" s="1">
        <v>26.666675569999999</v>
      </c>
      <c r="F3685" s="1">
        <v>85.882999999999996</v>
      </c>
      <c r="G3685" s="1">
        <v>84.8631415233517</v>
      </c>
      <c r="H3685" s="5">
        <f t="shared" si="346"/>
        <v>29.1996527777778</v>
      </c>
      <c r="I3685" s="5">
        <f t="shared" si="347"/>
        <v>81298.831083178942</v>
      </c>
      <c r="J3685" s="6">
        <f t="shared" si="348"/>
        <v>-9.7701596179736398E-3</v>
      </c>
      <c r="K3685" s="5">
        <f t="shared" si="349"/>
        <v>-9.7701596179736398E-3</v>
      </c>
      <c r="L3685" s="5">
        <f t="shared" si="350"/>
        <v>-9.7701596179736398E-3</v>
      </c>
      <c r="M3685" s="5">
        <f t="shared" si="351"/>
        <v>-9.7703150614077954E-3</v>
      </c>
    </row>
    <row r="3686" spans="1:13" x14ac:dyDescent="0.3">
      <c r="A3686" s="1">
        <v>3684</v>
      </c>
      <c r="B3686" s="1">
        <v>29.2062114197531</v>
      </c>
      <c r="C3686" s="1">
        <v>-42</v>
      </c>
      <c r="D3686" s="1">
        <v>333.625</v>
      </c>
      <c r="E3686" s="1">
        <v>26.666675569999999</v>
      </c>
      <c r="F3686" s="1">
        <v>85.882999999999996</v>
      </c>
      <c r="G3686" s="1">
        <v>84.561644644119298</v>
      </c>
      <c r="H3686" s="5">
        <f t="shared" si="346"/>
        <v>29.2062114197531</v>
      </c>
      <c r="I3686" s="5">
        <f t="shared" si="347"/>
        <v>81328.037294598689</v>
      </c>
      <c r="J3686" s="6">
        <f t="shared" si="348"/>
        <v>-1.0323039674652585E-2</v>
      </c>
      <c r="K3686" s="5">
        <f t="shared" si="349"/>
        <v>-1.0323039674652585E-2</v>
      </c>
      <c r="L3686" s="5">
        <f t="shared" si="350"/>
        <v>-1.0323039674652585E-2</v>
      </c>
      <c r="M3686" s="5">
        <f t="shared" si="351"/>
        <v>-1.0323223029487381E-2</v>
      </c>
    </row>
    <row r="3687" spans="1:13" x14ac:dyDescent="0.3">
      <c r="A3687" s="1">
        <v>3685</v>
      </c>
      <c r="B3687" s="1">
        <v>29.1948784722222</v>
      </c>
      <c r="C3687" s="1">
        <v>-46.725002289999999</v>
      </c>
      <c r="D3687" s="1">
        <v>333.25</v>
      </c>
      <c r="E3687" s="1">
        <v>26.666675569999999</v>
      </c>
      <c r="F3687" s="1">
        <v>85.882999999999996</v>
      </c>
      <c r="G3687" s="1">
        <v>84.239143577292495</v>
      </c>
      <c r="H3687" s="5">
        <f t="shared" si="346"/>
        <v>29.1948784722222</v>
      </c>
      <c r="I3687" s="5">
        <f t="shared" si="347"/>
        <v>81357.232173070908</v>
      </c>
      <c r="J3687" s="6">
        <f t="shared" si="348"/>
        <v>-1.1046494580672771E-2</v>
      </c>
      <c r="K3687" s="5">
        <f t="shared" si="349"/>
        <v>-1.1046494580672771E-2</v>
      </c>
      <c r="L3687" s="5">
        <f t="shared" si="350"/>
        <v>-1.1046494580672771E-2</v>
      </c>
      <c r="M3687" s="5">
        <f t="shared" si="351"/>
        <v>-1.104671925117175E-2</v>
      </c>
    </row>
    <row r="3688" spans="1:13" x14ac:dyDescent="0.3">
      <c r="A3688" s="1">
        <v>3686</v>
      </c>
      <c r="B3688" s="1">
        <v>29.1796875</v>
      </c>
      <c r="C3688" s="1">
        <v>-47.550003050000001</v>
      </c>
      <c r="D3688" s="1">
        <v>333.25</v>
      </c>
      <c r="E3688" s="1">
        <v>26.666675569999999</v>
      </c>
      <c r="F3688" s="1">
        <v>83.077999999998994</v>
      </c>
      <c r="G3688" s="1">
        <v>83.901658893800999</v>
      </c>
      <c r="H3688" s="5">
        <f t="shared" si="346"/>
        <v>29.1796875</v>
      </c>
      <c r="I3688" s="5">
        <f t="shared" si="347"/>
        <v>81386.411860570908</v>
      </c>
      <c r="J3688" s="6">
        <f t="shared" si="348"/>
        <v>-1.156574015713829E-2</v>
      </c>
      <c r="K3688" s="5">
        <f t="shared" si="349"/>
        <v>-1.156574015713829E-2</v>
      </c>
      <c r="L3688" s="5">
        <f t="shared" si="350"/>
        <v>-1.156574015713829E-2</v>
      </c>
      <c r="M3688" s="5">
        <f t="shared" si="351"/>
        <v>-1.1565998023792915E-2</v>
      </c>
    </row>
    <row r="3689" spans="1:13" x14ac:dyDescent="0.3">
      <c r="A3689" s="1">
        <v>3687</v>
      </c>
      <c r="B3689" s="1">
        <v>29.194637345678998</v>
      </c>
      <c r="C3689" s="1">
        <v>-46.800003050000001</v>
      </c>
      <c r="D3689" s="1">
        <v>333.25</v>
      </c>
      <c r="E3689" s="1">
        <v>26.666675569999999</v>
      </c>
      <c r="F3689" s="1">
        <v>81.394999999999996</v>
      </c>
      <c r="G3689" s="1">
        <v>83.572808232374996</v>
      </c>
      <c r="H3689" s="5">
        <f t="shared" si="346"/>
        <v>29.194637345678998</v>
      </c>
      <c r="I3689" s="5">
        <f t="shared" si="347"/>
        <v>81415.606497916582</v>
      </c>
      <c r="J3689" s="6">
        <f t="shared" si="348"/>
        <v>-1.1264077629471738E-2</v>
      </c>
      <c r="K3689" s="5">
        <f t="shared" si="349"/>
        <v>-1.1264077629471738E-2</v>
      </c>
      <c r="L3689" s="5">
        <f t="shared" si="350"/>
        <v>-1.1264077629471738E-2</v>
      </c>
      <c r="M3689" s="5">
        <f t="shared" si="351"/>
        <v>-1.1264315839725498E-2</v>
      </c>
    </row>
    <row r="3690" spans="1:13" x14ac:dyDescent="0.3">
      <c r="A3690" s="1">
        <v>3688</v>
      </c>
      <c r="B3690" s="1">
        <v>29.1883680555555</v>
      </c>
      <c r="C3690" s="1">
        <v>-45.300003050000001</v>
      </c>
      <c r="D3690" s="1">
        <v>333.375</v>
      </c>
      <c r="E3690" s="1">
        <v>26.666675569999999</v>
      </c>
      <c r="F3690" s="1">
        <v>81.394999999999996</v>
      </c>
      <c r="G3690" s="1">
        <v>83.271887666031304</v>
      </c>
      <c r="H3690" s="5">
        <f t="shared" si="346"/>
        <v>29.1883680555555</v>
      </c>
      <c r="I3690" s="5">
        <f t="shared" si="347"/>
        <v>81444.794865972144</v>
      </c>
      <c r="J3690" s="6">
        <f t="shared" si="348"/>
        <v>-1.0309605722763817E-2</v>
      </c>
      <c r="K3690" s="5">
        <f t="shared" si="349"/>
        <v>-1.0309605722763817E-2</v>
      </c>
      <c r="L3690" s="5">
        <f t="shared" si="350"/>
        <v>-1.0309605722763817E-2</v>
      </c>
      <c r="M3690" s="5">
        <f t="shared" si="351"/>
        <v>-1.0309788362677113E-2</v>
      </c>
    </row>
    <row r="3691" spans="1:13" x14ac:dyDescent="0.3">
      <c r="A3691" s="1">
        <v>3689</v>
      </c>
      <c r="B3691" s="1">
        <v>29.178240740740701</v>
      </c>
      <c r="C3691" s="1">
        <v>-47.700000760000002</v>
      </c>
      <c r="D3691" s="1">
        <v>333.25</v>
      </c>
      <c r="E3691" s="1">
        <v>26.666675569999999</v>
      </c>
      <c r="F3691" s="1">
        <v>81.394999999999996</v>
      </c>
      <c r="G3691" s="1">
        <v>83.000801996451401</v>
      </c>
      <c r="H3691" s="5">
        <f t="shared" si="346"/>
        <v>29.178240740740701</v>
      </c>
      <c r="I3691" s="5">
        <f t="shared" si="347"/>
        <v>81473.973106712889</v>
      </c>
      <c r="J3691" s="6">
        <f t="shared" si="348"/>
        <v>-9.2906790367725967E-3</v>
      </c>
      <c r="K3691" s="5">
        <f t="shared" si="349"/>
        <v>-9.2906790367725967E-3</v>
      </c>
      <c r="L3691" s="5">
        <f t="shared" si="350"/>
        <v>-9.2906790367725967E-3</v>
      </c>
      <c r="M3691" s="5">
        <f t="shared" si="351"/>
        <v>-9.2908126987832351E-3</v>
      </c>
    </row>
    <row r="3692" spans="1:13" x14ac:dyDescent="0.3">
      <c r="A3692" s="1">
        <v>3690</v>
      </c>
      <c r="B3692" s="1">
        <v>29.1814236111111</v>
      </c>
      <c r="C3692" s="1">
        <v>-45.870001603000198</v>
      </c>
      <c r="D3692" s="1">
        <v>333.375</v>
      </c>
      <c r="E3692" s="1">
        <v>26.666675569999999</v>
      </c>
      <c r="F3692" s="1">
        <v>81.394999999999996</v>
      </c>
      <c r="G3692" s="1">
        <v>82.755242061658294</v>
      </c>
      <c r="H3692" s="5">
        <f t="shared" si="346"/>
        <v>29.1814236111111</v>
      </c>
      <c r="I3692" s="5">
        <f t="shared" si="347"/>
        <v>81503.154530323998</v>
      </c>
      <c r="J3692" s="6">
        <f t="shared" si="348"/>
        <v>-8.414940205302656E-3</v>
      </c>
      <c r="K3692" s="5">
        <f t="shared" si="349"/>
        <v>-8.414940205302656E-3</v>
      </c>
      <c r="L3692" s="5">
        <f t="shared" si="350"/>
        <v>-8.414940205302656E-3</v>
      </c>
      <c r="M3692" s="5">
        <f t="shared" si="351"/>
        <v>-8.4150395204958522E-3</v>
      </c>
    </row>
    <row r="3693" spans="1:13" x14ac:dyDescent="0.3">
      <c r="A3693" s="1">
        <v>3691</v>
      </c>
      <c r="B3693" s="1">
        <v>29.1701388888889</v>
      </c>
      <c r="C3693" s="1">
        <v>-46.5</v>
      </c>
      <c r="D3693" s="1">
        <v>333.375</v>
      </c>
      <c r="E3693" s="1">
        <v>26.666675569999999</v>
      </c>
      <c r="F3693" s="1">
        <v>81.394999999999996</v>
      </c>
      <c r="G3693" s="1">
        <v>82.531304455264305</v>
      </c>
      <c r="H3693" s="5">
        <f t="shared" si="346"/>
        <v>29.1701388888889</v>
      </c>
      <c r="I3693" s="5">
        <f t="shared" si="347"/>
        <v>81532.324669212889</v>
      </c>
      <c r="J3693" s="6">
        <f t="shared" si="348"/>
        <v>-7.6769468684047973E-3</v>
      </c>
      <c r="K3693" s="5">
        <f t="shared" si="349"/>
        <v>-7.6769468684047973E-3</v>
      </c>
      <c r="L3693" s="5">
        <f t="shared" si="350"/>
        <v>-7.6769468684047973E-3</v>
      </c>
      <c r="M3693" s="5">
        <f t="shared" si="351"/>
        <v>-7.6770222778720235E-3</v>
      </c>
    </row>
    <row r="3694" spans="1:13" x14ac:dyDescent="0.3">
      <c r="A3694" s="1">
        <v>3692</v>
      </c>
      <c r="B3694" s="1">
        <v>29.1618441358025</v>
      </c>
      <c r="C3694" s="1">
        <v>-47.100002289999999</v>
      </c>
      <c r="D3694" s="1">
        <v>333.375</v>
      </c>
      <c r="E3694" s="1">
        <v>26.666675569999999</v>
      </c>
      <c r="F3694" s="1">
        <v>81.394999999999996</v>
      </c>
      <c r="G3694" s="1">
        <v>82.325429478152202</v>
      </c>
      <c r="H3694" s="5">
        <f t="shared" si="346"/>
        <v>29.1618441358025</v>
      </c>
      <c r="I3694" s="5">
        <f t="shared" si="347"/>
        <v>81561.486513348689</v>
      </c>
      <c r="J3694" s="6">
        <f t="shared" si="348"/>
        <v>-7.059737928553929E-3</v>
      </c>
      <c r="K3694" s="5">
        <f t="shared" si="349"/>
        <v>-7.059737928553929E-3</v>
      </c>
      <c r="L3694" s="5">
        <f t="shared" si="350"/>
        <v>-7.059737928553929E-3</v>
      </c>
      <c r="M3694" s="5">
        <f t="shared" si="351"/>
        <v>-7.059796572640822E-3</v>
      </c>
    </row>
    <row r="3695" spans="1:13" x14ac:dyDescent="0.3">
      <c r="A3695" s="1">
        <v>3693</v>
      </c>
      <c r="B3695" s="1">
        <v>29.1753472222222</v>
      </c>
      <c r="C3695" s="1">
        <v>-43.800003050000001</v>
      </c>
      <c r="D3695" s="1">
        <v>333.375</v>
      </c>
      <c r="E3695" s="1">
        <v>26.2745180149996</v>
      </c>
      <c r="F3695" s="1">
        <v>81.394999999999996</v>
      </c>
      <c r="G3695" s="1">
        <v>82.134344553705105</v>
      </c>
      <c r="H3695" s="5">
        <f t="shared" si="346"/>
        <v>29.1753472222222</v>
      </c>
      <c r="I3695" s="5">
        <f t="shared" si="347"/>
        <v>81590.661860570908</v>
      </c>
      <c r="J3695" s="6">
        <f t="shared" si="348"/>
        <v>-6.5495338578713345E-3</v>
      </c>
      <c r="K3695" s="5">
        <f t="shared" si="349"/>
        <v>-6.5495338578713345E-3</v>
      </c>
      <c r="L3695" s="5">
        <f t="shared" si="350"/>
        <v>-6.5495338578713345E-3</v>
      </c>
      <c r="M3695" s="5">
        <f t="shared" si="351"/>
        <v>-6.5495806840057897E-3</v>
      </c>
    </row>
    <row r="3696" spans="1:13" x14ac:dyDescent="0.3">
      <c r="A3696" s="1">
        <v>3694</v>
      </c>
      <c r="B3696" s="1">
        <v>29.1931905864197</v>
      </c>
      <c r="C3696" s="1">
        <v>-49.350002289999999</v>
      </c>
      <c r="D3696" s="1">
        <v>333</v>
      </c>
      <c r="E3696" s="1">
        <v>25.882360460000001</v>
      </c>
      <c r="F3696" s="1">
        <v>81.394999999999996</v>
      </c>
      <c r="G3696" s="1">
        <v>81.955012207119594</v>
      </c>
      <c r="H3696" s="5">
        <f t="shared" si="346"/>
        <v>29.1931905864197</v>
      </c>
      <c r="I3696" s="5">
        <f t="shared" si="347"/>
        <v>81619.855051157327</v>
      </c>
      <c r="J3696" s="6">
        <f t="shared" si="348"/>
        <v>-6.1429512493551882E-3</v>
      </c>
      <c r="K3696" s="5">
        <f t="shared" si="349"/>
        <v>-6.1429512493551882E-3</v>
      </c>
      <c r="L3696" s="5">
        <f t="shared" si="350"/>
        <v>-6.1429512493551882E-3</v>
      </c>
      <c r="M3696" s="5">
        <f t="shared" si="351"/>
        <v>-6.1429898849258043E-3</v>
      </c>
    </row>
    <row r="3697" spans="1:13" x14ac:dyDescent="0.3">
      <c r="A3697" s="1">
        <v>3695</v>
      </c>
      <c r="B3697" s="1">
        <v>29.1970486111111</v>
      </c>
      <c r="C3697" s="1">
        <v>-46.5</v>
      </c>
      <c r="D3697" s="1">
        <v>333.25</v>
      </c>
      <c r="E3697" s="1">
        <v>25.882360460000001</v>
      </c>
      <c r="F3697" s="1">
        <v>81.394999999999996</v>
      </c>
      <c r="G3697" s="1">
        <v>81.784581781884299</v>
      </c>
      <c r="H3697" s="5">
        <f t="shared" si="346"/>
        <v>29.1970486111111</v>
      </c>
      <c r="I3697" s="5">
        <f t="shared" si="347"/>
        <v>81649.052099768436</v>
      </c>
      <c r="J3697" s="6">
        <f t="shared" si="348"/>
        <v>-5.8372483981287493E-3</v>
      </c>
      <c r="K3697" s="5">
        <f t="shared" si="349"/>
        <v>-5.8372483981287493E-3</v>
      </c>
      <c r="L3697" s="5">
        <f t="shared" si="350"/>
        <v>-5.8372483981287493E-3</v>
      </c>
      <c r="M3697" s="5">
        <f t="shared" si="351"/>
        <v>-5.8372815478539607E-3</v>
      </c>
    </row>
    <row r="3698" spans="1:13" x14ac:dyDescent="0.3">
      <c r="A3698" s="1">
        <v>3696</v>
      </c>
      <c r="B3698" s="1">
        <v>29.1579861111111</v>
      </c>
      <c r="C3698" s="1">
        <v>-46.800003050000001</v>
      </c>
      <c r="D3698" s="1">
        <v>333.25</v>
      </c>
      <c r="E3698" s="1">
        <v>25.882360460000001</v>
      </c>
      <c r="F3698" s="1">
        <v>80.911749999998406</v>
      </c>
      <c r="G3698" s="1">
        <v>81.622264554356207</v>
      </c>
      <c r="H3698" s="5">
        <f t="shared" si="346"/>
        <v>29.1579861111111</v>
      </c>
      <c r="I3698" s="5">
        <f t="shared" si="347"/>
        <v>81678.210085879546</v>
      </c>
      <c r="J3698" s="6">
        <f t="shared" si="348"/>
        <v>-5.56681887801019E-3</v>
      </c>
      <c r="K3698" s="5">
        <f t="shared" si="349"/>
        <v>-5.56681887801019E-3</v>
      </c>
      <c r="L3698" s="5">
        <f t="shared" si="350"/>
        <v>-5.56681887801019E-3</v>
      </c>
      <c r="M3698" s="5">
        <f t="shared" si="351"/>
        <v>-5.5668476305411677E-3</v>
      </c>
    </row>
    <row r="3699" spans="1:13" x14ac:dyDescent="0.3">
      <c r="A3699" s="1">
        <v>3697</v>
      </c>
      <c r="B3699" s="1">
        <v>29.1883680555556</v>
      </c>
      <c r="C3699" s="1">
        <v>-49.500003810000003</v>
      </c>
      <c r="D3699" s="1">
        <v>333.125</v>
      </c>
      <c r="E3699" s="1">
        <v>25.882360460000001</v>
      </c>
      <c r="F3699" s="1">
        <v>79.462000000000003</v>
      </c>
      <c r="G3699" s="1">
        <v>81.475082481596999</v>
      </c>
      <c r="H3699" s="5">
        <f t="shared" si="346"/>
        <v>29.1883680555556</v>
      </c>
      <c r="I3699" s="5">
        <f t="shared" si="347"/>
        <v>81707.398453935108</v>
      </c>
      <c r="J3699" s="6">
        <f t="shared" si="348"/>
        <v>-5.042490641445554E-3</v>
      </c>
      <c r="K3699" s="5">
        <f t="shared" si="349"/>
        <v>-5.042490641445554E-3</v>
      </c>
      <c r="L3699" s="5">
        <f t="shared" si="350"/>
        <v>-5.042490641445554E-3</v>
      </c>
      <c r="M3699" s="5">
        <f t="shared" si="351"/>
        <v>-5.0425120106828356E-3</v>
      </c>
    </row>
    <row r="3700" spans="1:13" x14ac:dyDescent="0.3">
      <c r="A3700" s="1">
        <v>3698</v>
      </c>
      <c r="B3700" s="1">
        <v>29.1840277777778</v>
      </c>
      <c r="C3700" s="1">
        <v>-47.100002289999999</v>
      </c>
      <c r="D3700" s="1">
        <v>333.25</v>
      </c>
      <c r="E3700" s="1">
        <v>25.882360460000001</v>
      </c>
      <c r="F3700" s="1">
        <v>79.462000000000003</v>
      </c>
      <c r="G3700" s="1">
        <v>81.354138965098201</v>
      </c>
      <c r="H3700" s="5">
        <f t="shared" si="346"/>
        <v>29.1840277777778</v>
      </c>
      <c r="I3700" s="5">
        <f t="shared" si="347"/>
        <v>81736.582481712889</v>
      </c>
      <c r="J3700" s="6">
        <f t="shared" si="348"/>
        <v>-4.14416808467029E-3</v>
      </c>
      <c r="K3700" s="5">
        <f t="shared" si="349"/>
        <v>-4.14416808467029E-3</v>
      </c>
      <c r="L3700" s="5">
        <f t="shared" si="350"/>
        <v>-4.14416808467029E-3</v>
      </c>
      <c r="M3700" s="5">
        <f t="shared" si="351"/>
        <v>-4.1441799468415917E-3</v>
      </c>
    </row>
    <row r="3701" spans="1:13" x14ac:dyDescent="0.3">
      <c r="A3701" s="1">
        <v>3699</v>
      </c>
      <c r="B3701" s="1">
        <v>29.1710069444444</v>
      </c>
      <c r="C3701" s="1">
        <v>-47.100002289999999</v>
      </c>
      <c r="D3701" s="1">
        <v>333.25</v>
      </c>
      <c r="E3701" s="1">
        <v>25.882360460000001</v>
      </c>
      <c r="F3701" s="1">
        <v>79.462000000000003</v>
      </c>
      <c r="G3701" s="1">
        <v>81.2632727791229</v>
      </c>
      <c r="H3701" s="5">
        <f t="shared" si="346"/>
        <v>29.1710069444444</v>
      </c>
      <c r="I3701" s="5">
        <f t="shared" si="347"/>
        <v>81765.753488657327</v>
      </c>
      <c r="J3701" s="6">
        <f t="shared" si="348"/>
        <v>-3.1149485565703607E-3</v>
      </c>
      <c r="K3701" s="5">
        <f t="shared" si="349"/>
        <v>-3.1149485565703607E-3</v>
      </c>
      <c r="L3701" s="5">
        <f t="shared" si="350"/>
        <v>-3.1149485565703607E-3</v>
      </c>
      <c r="M3701" s="5">
        <f t="shared" si="351"/>
        <v>-3.1149535939337552E-3</v>
      </c>
    </row>
    <row r="3702" spans="1:13" x14ac:dyDescent="0.3">
      <c r="A3702" s="1">
        <v>3700</v>
      </c>
      <c r="B3702" s="1">
        <v>29.1927083333333</v>
      </c>
      <c r="C3702" s="1">
        <v>-48</v>
      </c>
      <c r="D3702" s="1">
        <v>333.25</v>
      </c>
      <c r="E3702" s="1">
        <v>25.882360460000001</v>
      </c>
      <c r="F3702" s="1">
        <v>79.462000000000003</v>
      </c>
      <c r="G3702" s="1">
        <v>81.201039520083697</v>
      </c>
      <c r="H3702" s="5">
        <f t="shared" si="346"/>
        <v>29.1927083333333</v>
      </c>
      <c r="I3702" s="5">
        <f t="shared" si="347"/>
        <v>81794.946196990655</v>
      </c>
      <c r="J3702" s="6">
        <f t="shared" si="348"/>
        <v>-2.1318083381850253E-3</v>
      </c>
      <c r="K3702" s="5">
        <f t="shared" si="349"/>
        <v>-2.1318083381850253E-3</v>
      </c>
      <c r="L3702" s="5">
        <f t="shared" si="350"/>
        <v>-2.1318083381850253E-3</v>
      </c>
      <c r="M3702" s="5">
        <f t="shared" si="351"/>
        <v>-2.1318099528934357E-3</v>
      </c>
    </row>
    <row r="3703" spans="1:13" x14ac:dyDescent="0.3">
      <c r="A3703" s="1">
        <v>3701</v>
      </c>
      <c r="B3703" s="1">
        <v>29.1809895833333</v>
      </c>
      <c r="C3703" s="1">
        <v>-42.600002289999999</v>
      </c>
      <c r="D3703" s="1">
        <v>333.625</v>
      </c>
      <c r="E3703" s="1">
        <v>25.882360460000001</v>
      </c>
      <c r="F3703" s="1">
        <v>79.462000000000003</v>
      </c>
      <c r="G3703" s="1">
        <v>81.166449931728295</v>
      </c>
      <c r="H3703" s="5">
        <f t="shared" si="346"/>
        <v>29.1809895833333</v>
      </c>
      <c r="I3703" s="5">
        <f t="shared" si="347"/>
        <v>81824.127186573984</v>
      </c>
      <c r="J3703" s="6">
        <f t="shared" si="348"/>
        <v>-1.1853466537391855E-3</v>
      </c>
      <c r="K3703" s="5">
        <f t="shared" si="349"/>
        <v>-1.1853466537391855E-3</v>
      </c>
      <c r="L3703" s="5">
        <f t="shared" si="350"/>
        <v>-1.1853466537391855E-3</v>
      </c>
      <c r="M3703" s="5">
        <f t="shared" si="351"/>
        <v>-1.1853469313172595E-3</v>
      </c>
    </row>
    <row r="3704" spans="1:13" x14ac:dyDescent="0.3">
      <c r="A3704" s="1">
        <v>3702</v>
      </c>
      <c r="B3704" s="1">
        <v>29.160397376543202</v>
      </c>
      <c r="C3704" s="1">
        <v>-43.050003050000001</v>
      </c>
      <c r="D3704" s="1">
        <v>333.75</v>
      </c>
      <c r="E3704" s="1">
        <v>25.882360460000001</v>
      </c>
      <c r="F3704" s="1">
        <v>79.462000000000003</v>
      </c>
      <c r="G3704" s="1">
        <v>81.158954179979304</v>
      </c>
      <c r="H3704" s="5">
        <f t="shared" si="346"/>
        <v>29.160397376543202</v>
      </c>
      <c r="I3704" s="5">
        <f t="shared" si="347"/>
        <v>81853.287583950529</v>
      </c>
      <c r="J3704" s="6">
        <f t="shared" si="348"/>
        <v>-2.5705245549980982E-4</v>
      </c>
      <c r="K3704" s="5">
        <f t="shared" si="349"/>
        <v>-2.5705245549980982E-4</v>
      </c>
      <c r="L3704" s="5">
        <f t="shared" si="350"/>
        <v>-2.5705245549980982E-4</v>
      </c>
      <c r="M3704" s="5">
        <f t="shared" si="351"/>
        <v>-2.5705245833064142E-4</v>
      </c>
    </row>
    <row r="3705" spans="1:13" x14ac:dyDescent="0.3">
      <c r="A3705" s="1">
        <v>3703</v>
      </c>
      <c r="B3705" s="1">
        <v>29.1302083333333</v>
      </c>
      <c r="C3705" s="1">
        <v>-45</v>
      </c>
      <c r="D3705" s="1">
        <v>333.375</v>
      </c>
      <c r="E3705" s="1">
        <v>25.882360460000001</v>
      </c>
      <c r="F3705" s="1">
        <v>79.462000000000003</v>
      </c>
      <c r="G3705" s="1">
        <v>81.178433112804797</v>
      </c>
      <c r="H3705" s="5">
        <f t="shared" si="346"/>
        <v>29.1302083333333</v>
      </c>
      <c r="I3705" s="5">
        <f t="shared" si="347"/>
        <v>81882.417792283857</v>
      </c>
      <c r="J3705" s="6">
        <f t="shared" si="348"/>
        <v>6.6868498167255662E-4</v>
      </c>
      <c r="K3705" s="5">
        <f t="shared" si="349"/>
        <v>6.6868498167255662E-4</v>
      </c>
      <c r="L3705" s="5">
        <f t="shared" si="350"/>
        <v>6.6868498167255662E-4</v>
      </c>
      <c r="M3705" s="5">
        <f t="shared" si="351"/>
        <v>6.6868503150515637E-4</v>
      </c>
    </row>
    <row r="3706" spans="1:13" x14ac:dyDescent="0.3">
      <c r="A3706" s="1">
        <v>3704</v>
      </c>
      <c r="B3706" s="1">
        <v>29.113136574074101</v>
      </c>
      <c r="C3706" s="1">
        <v>-44.100002289999999</v>
      </c>
      <c r="D3706" s="1">
        <v>333.375</v>
      </c>
      <c r="E3706" s="1">
        <v>25.882360460000001</v>
      </c>
      <c r="F3706" s="1">
        <v>79.462000000000003</v>
      </c>
      <c r="G3706" s="1">
        <v>81.225196366183596</v>
      </c>
      <c r="H3706" s="5">
        <f t="shared" si="346"/>
        <v>29.113136574074101</v>
      </c>
      <c r="I3706" s="5">
        <f t="shared" si="347"/>
        <v>81911.53092885793</v>
      </c>
      <c r="J3706" s="6">
        <f t="shared" si="348"/>
        <v>1.6062595405966283E-3</v>
      </c>
      <c r="K3706" s="5">
        <f t="shared" si="349"/>
        <v>1.6062595405966283E-3</v>
      </c>
      <c r="L3706" s="5">
        <f t="shared" si="350"/>
        <v>1.6062595405966283E-3</v>
      </c>
      <c r="M3706" s="5">
        <f t="shared" si="351"/>
        <v>1.6062602313076952E-3</v>
      </c>
    </row>
    <row r="3707" spans="1:13" x14ac:dyDescent="0.3">
      <c r="A3707" s="1">
        <v>3705</v>
      </c>
      <c r="B3707" s="1">
        <v>29.0920138888889</v>
      </c>
      <c r="C3707" s="1">
        <v>-54.5250038100002</v>
      </c>
      <c r="D3707" s="1">
        <v>332.7</v>
      </c>
      <c r="E3707" s="1">
        <v>25.882360460000001</v>
      </c>
      <c r="F3707" s="1">
        <v>79.462000000000003</v>
      </c>
      <c r="G3707" s="1">
        <v>81.299987286061395</v>
      </c>
      <c r="H3707" s="5">
        <f t="shared" si="346"/>
        <v>29.0920138888889</v>
      </c>
      <c r="I3707" s="5">
        <f t="shared" si="347"/>
        <v>81940.622942746821</v>
      </c>
      <c r="J3707" s="6">
        <f t="shared" si="348"/>
        <v>2.5708402368927719E-3</v>
      </c>
      <c r="K3707" s="5">
        <f t="shared" si="349"/>
        <v>2.5708402368927719E-3</v>
      </c>
      <c r="L3707" s="5">
        <f t="shared" si="350"/>
        <v>2.5708402368927719E-3</v>
      </c>
      <c r="M3707" s="5">
        <f t="shared" si="351"/>
        <v>2.5708430687757752E-3</v>
      </c>
    </row>
    <row r="3708" spans="1:13" x14ac:dyDescent="0.3">
      <c r="A3708" s="1">
        <v>3706</v>
      </c>
      <c r="B3708" s="1">
        <v>29.0842013888889</v>
      </c>
      <c r="C3708" s="1">
        <v>-54.750003810000003</v>
      </c>
      <c r="D3708" s="1">
        <v>332.625</v>
      </c>
      <c r="E3708" s="1">
        <v>25.882360460000001</v>
      </c>
      <c r="F3708" s="1">
        <v>81.119444444444895</v>
      </c>
      <c r="G3708" s="1">
        <v>81.397408084502999</v>
      </c>
      <c r="H3708" s="5">
        <f t="shared" si="346"/>
        <v>29.0842013888889</v>
      </c>
      <c r="I3708" s="5">
        <f t="shared" si="347"/>
        <v>81969.707144135711</v>
      </c>
      <c r="J3708" s="6">
        <f t="shared" si="348"/>
        <v>3.3496122908439866E-3</v>
      </c>
      <c r="K3708" s="5">
        <f t="shared" si="349"/>
        <v>3.3496122908439866E-3</v>
      </c>
      <c r="L3708" s="5">
        <f t="shared" si="350"/>
        <v>3.3496122908439866E-3</v>
      </c>
      <c r="M3708" s="5">
        <f t="shared" si="351"/>
        <v>3.3496185545961641E-3</v>
      </c>
    </row>
    <row r="3709" spans="1:13" x14ac:dyDescent="0.3">
      <c r="A3709" s="1">
        <v>3707</v>
      </c>
      <c r="B3709" s="1">
        <v>29.0842013888889</v>
      </c>
      <c r="C3709" s="1">
        <v>-60.900001529999997</v>
      </c>
      <c r="D3709" s="1">
        <v>332.125</v>
      </c>
      <c r="E3709" s="1">
        <v>25.882360460000001</v>
      </c>
      <c r="F3709" s="1">
        <v>81.593000000000004</v>
      </c>
      <c r="G3709" s="1">
        <v>81.503952133904093</v>
      </c>
      <c r="H3709" s="5">
        <f t="shared" si="346"/>
        <v>29.0842013888889</v>
      </c>
      <c r="I3709" s="5">
        <f t="shared" si="347"/>
        <v>81998.791345524602</v>
      </c>
      <c r="J3709" s="6">
        <f t="shared" si="348"/>
        <v>3.6632963709912129E-3</v>
      </c>
      <c r="K3709" s="5">
        <f t="shared" si="349"/>
        <v>3.6632963709912129E-3</v>
      </c>
      <c r="L3709" s="5">
        <f t="shared" si="350"/>
        <v>3.6632963709912129E-3</v>
      </c>
      <c r="M3709" s="5">
        <f t="shared" si="351"/>
        <v>3.6633045644550166E-3</v>
      </c>
    </row>
    <row r="3710" spans="1:13" x14ac:dyDescent="0.3">
      <c r="A3710" s="1">
        <v>3708</v>
      </c>
      <c r="B3710" s="1">
        <v>29.1041666666667</v>
      </c>
      <c r="C3710" s="1">
        <v>-63.300003050000001</v>
      </c>
      <c r="D3710" s="1">
        <v>332.125</v>
      </c>
      <c r="E3710" s="1">
        <v>25.882360460000001</v>
      </c>
      <c r="F3710" s="1">
        <v>81.593000000000004</v>
      </c>
      <c r="G3710" s="1">
        <v>81.610962586490601</v>
      </c>
      <c r="H3710" s="5">
        <f t="shared" si="346"/>
        <v>29.1041666666667</v>
      </c>
      <c r="I3710" s="5">
        <f t="shared" si="347"/>
        <v>82027.895512191273</v>
      </c>
      <c r="J3710" s="6">
        <f t="shared" si="348"/>
        <v>3.6768086787060568E-3</v>
      </c>
      <c r="K3710" s="5">
        <f t="shared" si="349"/>
        <v>3.6768086787060568E-3</v>
      </c>
      <c r="L3710" s="5">
        <f t="shared" si="350"/>
        <v>3.6768086787060568E-3</v>
      </c>
      <c r="M3710" s="5">
        <f t="shared" si="351"/>
        <v>3.6768169631714483E-3</v>
      </c>
    </row>
    <row r="3711" spans="1:13" x14ac:dyDescent="0.3">
      <c r="A3711" s="1">
        <v>3709</v>
      </c>
      <c r="B3711" s="1">
        <v>29.138695987654302</v>
      </c>
      <c r="C3711" s="1">
        <v>-68.100006100000002</v>
      </c>
      <c r="D3711" s="1">
        <v>331.75</v>
      </c>
      <c r="E3711" s="1">
        <v>25.882360460000001</v>
      </c>
      <c r="F3711" s="1">
        <v>81.593000000000004</v>
      </c>
      <c r="G3711" s="1">
        <v>81.718258571303195</v>
      </c>
      <c r="H3711" s="5">
        <f t="shared" si="346"/>
        <v>29.138695987654302</v>
      </c>
      <c r="I3711" s="5">
        <f t="shared" si="347"/>
        <v>82057.034208178928</v>
      </c>
      <c r="J3711" s="6">
        <f t="shared" si="348"/>
        <v>3.6822507382641514E-3</v>
      </c>
      <c r="K3711" s="5">
        <f t="shared" si="349"/>
        <v>3.6822507382641514E-3</v>
      </c>
      <c r="L3711" s="5">
        <f t="shared" si="350"/>
        <v>3.6822507382641514E-3</v>
      </c>
      <c r="M3711" s="5">
        <f t="shared" si="351"/>
        <v>3.6822590595697795E-3</v>
      </c>
    </row>
    <row r="3712" spans="1:13" x14ac:dyDescent="0.3">
      <c r="A3712" s="1">
        <v>3710</v>
      </c>
      <c r="B3712" s="1">
        <v>29.1427951388889</v>
      </c>
      <c r="C3712" s="1">
        <v>-61.500001910000002</v>
      </c>
      <c r="D3712" s="1">
        <v>332.125</v>
      </c>
      <c r="E3712" s="1">
        <v>25.882360460000001</v>
      </c>
      <c r="F3712" s="1">
        <v>81.593000000000004</v>
      </c>
      <c r="G3712" s="1">
        <v>81.827545659052603</v>
      </c>
      <c r="H3712" s="5">
        <f t="shared" si="346"/>
        <v>29.1427951388889</v>
      </c>
      <c r="I3712" s="5">
        <f t="shared" si="347"/>
        <v>82086.177003317818</v>
      </c>
      <c r="J3712" s="6">
        <f t="shared" si="348"/>
        <v>3.750055107225194E-3</v>
      </c>
      <c r="K3712" s="5">
        <f t="shared" si="349"/>
        <v>3.750055107225194E-3</v>
      </c>
      <c r="L3712" s="5">
        <f t="shared" si="350"/>
        <v>3.750055107225194E-3</v>
      </c>
      <c r="M3712" s="5">
        <f t="shared" si="351"/>
        <v>3.7500638967307952E-3</v>
      </c>
    </row>
    <row r="3713" spans="1:13" x14ac:dyDescent="0.3">
      <c r="A3713" s="1">
        <v>3711</v>
      </c>
      <c r="B3713" s="1">
        <v>29.1341145833334</v>
      </c>
      <c r="C3713" s="1">
        <v>-62.400001529999997</v>
      </c>
      <c r="D3713" s="1">
        <v>332</v>
      </c>
      <c r="E3713" s="1">
        <v>25.882360460000001</v>
      </c>
      <c r="F3713" s="1">
        <v>81.593000000000004</v>
      </c>
      <c r="G3713" s="1">
        <v>81.940561070905105</v>
      </c>
      <c r="H3713" s="5">
        <f t="shared" si="346"/>
        <v>29.1341145833334</v>
      </c>
      <c r="I3713" s="5">
        <f t="shared" si="347"/>
        <v>82115.311117901147</v>
      </c>
      <c r="J3713" s="6">
        <f t="shared" si="348"/>
        <v>3.8791435219093094E-3</v>
      </c>
      <c r="K3713" s="5">
        <f t="shared" si="349"/>
        <v>3.8791435219093094E-3</v>
      </c>
      <c r="L3713" s="5">
        <f t="shared" si="350"/>
        <v>3.8791435219093094E-3</v>
      </c>
      <c r="M3713" s="5">
        <f t="shared" si="351"/>
        <v>3.8791532507083952E-3</v>
      </c>
    </row>
    <row r="3714" spans="1:13" x14ac:dyDescent="0.3">
      <c r="A3714" s="1">
        <v>3712</v>
      </c>
      <c r="B3714" s="1">
        <v>29.146412037036999</v>
      </c>
      <c r="C3714" s="1">
        <v>-59.550003050000001</v>
      </c>
      <c r="D3714" s="1">
        <v>332.125</v>
      </c>
      <c r="E3714" s="1">
        <v>25.882360460000001</v>
      </c>
      <c r="F3714" s="1">
        <v>81.593000000000004</v>
      </c>
      <c r="G3714" s="1">
        <v>82.059101293249597</v>
      </c>
      <c r="H3714" s="5">
        <f t="shared" si="346"/>
        <v>29.146412037036999</v>
      </c>
      <c r="I3714" s="5">
        <f t="shared" si="347"/>
        <v>82144.457529938183</v>
      </c>
      <c r="J3714" s="6">
        <f t="shared" si="348"/>
        <v>4.0670605422671148E-3</v>
      </c>
      <c r="K3714" s="5">
        <f t="shared" si="349"/>
        <v>4.0670605422671148E-3</v>
      </c>
      <c r="L3714" s="5">
        <f t="shared" si="350"/>
        <v>4.0670605422671148E-3</v>
      </c>
      <c r="M3714" s="5">
        <f t="shared" si="351"/>
        <v>4.0670717545460726E-3</v>
      </c>
    </row>
    <row r="3715" spans="1:13" x14ac:dyDescent="0.3">
      <c r="A3715" s="1">
        <v>3713</v>
      </c>
      <c r="B3715" s="1">
        <v>29.1571180555555</v>
      </c>
      <c r="C3715" s="1">
        <v>-60.000003810000003</v>
      </c>
      <c r="D3715" s="1">
        <v>332</v>
      </c>
      <c r="E3715" s="1">
        <v>25.882360460000001</v>
      </c>
      <c r="F3715" s="1">
        <v>81.593000000000004</v>
      </c>
      <c r="G3715" s="1">
        <v>82.185050634540005</v>
      </c>
      <c r="H3715" s="5">
        <f t="shared" si="346"/>
        <v>29.1571180555555</v>
      </c>
      <c r="I3715" s="5">
        <f t="shared" si="347"/>
        <v>82173.614647993745</v>
      </c>
      <c r="J3715" s="6">
        <f t="shared" si="348"/>
        <v>4.3196773100285827E-3</v>
      </c>
      <c r="K3715" s="5">
        <f t="shared" si="349"/>
        <v>4.3196773100285827E-3</v>
      </c>
      <c r="L3715" s="5">
        <f t="shared" si="350"/>
        <v>4.3196773100285827E-3</v>
      </c>
      <c r="M3715" s="5">
        <f t="shared" si="351"/>
        <v>4.3196907440585268E-3</v>
      </c>
    </row>
    <row r="3716" spans="1:13" x14ac:dyDescent="0.3">
      <c r="A3716" s="1">
        <v>3714</v>
      </c>
      <c r="B3716" s="1">
        <v>29.160879629629601</v>
      </c>
      <c r="C3716" s="1">
        <v>-61.950000760000002</v>
      </c>
      <c r="D3716" s="1">
        <v>332.125</v>
      </c>
      <c r="E3716" s="1">
        <v>25.882360460000001</v>
      </c>
      <c r="F3716" s="1">
        <v>81.593000000000004</v>
      </c>
      <c r="G3716" s="1">
        <v>82.320411178152199</v>
      </c>
      <c r="H3716" s="5">
        <f t="shared" ref="H3716:H3779" si="352">(A3716-A3715)*B3716</f>
        <v>29.160879629629601</v>
      </c>
      <c r="I3716" s="5">
        <f t="shared" ref="I3716:I3779" si="353">H3716+I3715</f>
        <v>82202.77552762338</v>
      </c>
      <c r="J3716" s="6">
        <f t="shared" ref="J3716:J3779" si="354">IF(H3716=0,0,(G3716-G3715)/H3716)</f>
        <v>4.6418539266098674E-3</v>
      </c>
      <c r="K3716" s="5">
        <f t="shared" ref="K3716:K3779" si="355">IF(J3716&gt;1,K3715,J3716)</f>
        <v>4.6418539266098674E-3</v>
      </c>
      <c r="L3716" s="5">
        <f t="shared" ref="L3716:L3779" si="356">IF(K3716&lt;-1,L3715,K3716)</f>
        <v>4.6418539266098674E-3</v>
      </c>
      <c r="M3716" s="5">
        <f t="shared" ref="M3716:M3779" si="357">ASIN(L3716)</f>
        <v>4.6418705962939562E-3</v>
      </c>
    </row>
    <row r="3717" spans="1:13" x14ac:dyDescent="0.3">
      <c r="A3717" s="1">
        <v>3715</v>
      </c>
      <c r="B3717" s="1">
        <v>29.1553819444445</v>
      </c>
      <c r="C3717" s="1">
        <v>-61.125000760000397</v>
      </c>
      <c r="D3717" s="1">
        <v>332.13749999999999</v>
      </c>
      <c r="E3717" s="1">
        <v>25.882360460000001</v>
      </c>
      <c r="F3717" s="1">
        <v>81.593000000000004</v>
      </c>
      <c r="G3717" s="1">
        <v>82.467334607385098</v>
      </c>
      <c r="H3717" s="5">
        <f t="shared" si="352"/>
        <v>29.1553819444445</v>
      </c>
      <c r="I3717" s="5">
        <f t="shared" si="353"/>
        <v>82231.930909567818</v>
      </c>
      <c r="J3717" s="6">
        <f t="shared" si="354"/>
        <v>5.0393244551850264E-3</v>
      </c>
      <c r="K3717" s="5">
        <f t="shared" si="355"/>
        <v>5.0393244551850264E-3</v>
      </c>
      <c r="L3717" s="5">
        <f t="shared" si="356"/>
        <v>5.0393244551850264E-3</v>
      </c>
      <c r="M3717" s="5">
        <f t="shared" si="357"/>
        <v>5.0393457841939587E-3</v>
      </c>
    </row>
    <row r="3718" spans="1:13" x14ac:dyDescent="0.3">
      <c r="A3718" s="1">
        <v>3716</v>
      </c>
      <c r="B3718" s="1">
        <v>29.1493055555556</v>
      </c>
      <c r="C3718" s="1">
        <v>-62.700000760000002</v>
      </c>
      <c r="D3718" s="1">
        <v>331.875</v>
      </c>
      <c r="E3718" s="1">
        <v>25.882360460000001</v>
      </c>
      <c r="F3718" s="1">
        <v>82.6705000000008</v>
      </c>
      <c r="G3718" s="1">
        <v>82.623874439218596</v>
      </c>
      <c r="H3718" s="5">
        <f t="shared" si="352"/>
        <v>29.1493055555556</v>
      </c>
      <c r="I3718" s="5">
        <f t="shared" si="353"/>
        <v>82261.08021512338</v>
      </c>
      <c r="J3718" s="6">
        <f t="shared" si="354"/>
        <v>5.3702765417567005E-3</v>
      </c>
      <c r="K3718" s="5">
        <f t="shared" si="355"/>
        <v>5.3702765417567005E-3</v>
      </c>
      <c r="L3718" s="5">
        <f t="shared" si="356"/>
        <v>5.3702765417567005E-3</v>
      </c>
      <c r="M3718" s="5">
        <f t="shared" si="357"/>
        <v>5.3703023551047143E-3</v>
      </c>
    </row>
    <row r="3719" spans="1:13" x14ac:dyDescent="0.3">
      <c r="A3719" s="1">
        <v>3717</v>
      </c>
      <c r="B3719" s="1">
        <v>29.1845100308642</v>
      </c>
      <c r="C3719" s="1">
        <v>-60.600002289999999</v>
      </c>
      <c r="D3719" s="1">
        <v>332</v>
      </c>
      <c r="E3719" s="1">
        <v>25.882360460000001</v>
      </c>
      <c r="F3719" s="1">
        <v>83.748000000000005</v>
      </c>
      <c r="G3719" s="1">
        <v>82.779673113859999</v>
      </c>
      <c r="H3719" s="5">
        <f t="shared" si="352"/>
        <v>29.1845100308642</v>
      </c>
      <c r="I3719" s="5">
        <f t="shared" si="353"/>
        <v>82290.264725154251</v>
      </c>
      <c r="J3719" s="6">
        <f t="shared" si="354"/>
        <v>5.3384029567958326E-3</v>
      </c>
      <c r="K3719" s="5">
        <f t="shared" si="355"/>
        <v>5.3384029567958326E-3</v>
      </c>
      <c r="L3719" s="5">
        <f t="shared" si="356"/>
        <v>5.3384029567958326E-3</v>
      </c>
      <c r="M3719" s="5">
        <f t="shared" si="357"/>
        <v>5.3384283132415005E-3</v>
      </c>
    </row>
    <row r="3720" spans="1:13" x14ac:dyDescent="0.3">
      <c r="A3720" s="1">
        <v>3718</v>
      </c>
      <c r="B3720" s="1">
        <v>29.2065972222222</v>
      </c>
      <c r="C3720" s="1">
        <v>-59.400001529999997</v>
      </c>
      <c r="D3720" s="1">
        <v>332.125</v>
      </c>
      <c r="E3720" s="1">
        <v>25.882360460000001</v>
      </c>
      <c r="F3720" s="1">
        <v>83.748000000000005</v>
      </c>
      <c r="G3720" s="1">
        <v>82.924361290125006</v>
      </c>
      <c r="H3720" s="5">
        <f t="shared" si="352"/>
        <v>29.2065972222222</v>
      </c>
      <c r="I3720" s="5">
        <f t="shared" si="353"/>
        <v>82319.47132237647</v>
      </c>
      <c r="J3720" s="6">
        <f t="shared" si="354"/>
        <v>4.9539552712740782E-3</v>
      </c>
      <c r="K3720" s="5">
        <f t="shared" si="355"/>
        <v>4.9539552712740782E-3</v>
      </c>
      <c r="L3720" s="5">
        <f t="shared" si="356"/>
        <v>4.9539552712740782E-3</v>
      </c>
      <c r="M3720" s="5">
        <f t="shared" si="357"/>
        <v>4.9539755345561088E-3</v>
      </c>
    </row>
    <row r="3721" spans="1:13" x14ac:dyDescent="0.3">
      <c r="A3721" s="1">
        <v>3719</v>
      </c>
      <c r="B3721" s="1">
        <v>29.225983796296301</v>
      </c>
      <c r="C3721" s="1">
        <v>-58.800003050000001</v>
      </c>
      <c r="D3721" s="1">
        <v>332.125</v>
      </c>
      <c r="E3721" s="1">
        <v>25.882360460000001</v>
      </c>
      <c r="F3721" s="1">
        <v>83.748000000000005</v>
      </c>
      <c r="G3721" s="1">
        <v>83.055956953543102</v>
      </c>
      <c r="H3721" s="5">
        <f t="shared" si="352"/>
        <v>29.225983796296301</v>
      </c>
      <c r="I3721" s="5">
        <f t="shared" si="353"/>
        <v>82348.697306172762</v>
      </c>
      <c r="J3721" s="6">
        <f t="shared" si="354"/>
        <v>4.5026940525017666E-3</v>
      </c>
      <c r="K3721" s="5">
        <f t="shared" si="355"/>
        <v>4.5026940525017666E-3</v>
      </c>
      <c r="L3721" s="5">
        <f t="shared" si="356"/>
        <v>4.5026940525017666E-3</v>
      </c>
      <c r="M3721" s="5">
        <f t="shared" si="357"/>
        <v>4.5027092674341943E-3</v>
      </c>
    </row>
    <row r="3722" spans="1:13" x14ac:dyDescent="0.3">
      <c r="A3722" s="1">
        <v>3720</v>
      </c>
      <c r="B3722" s="1">
        <v>29.2157118055555</v>
      </c>
      <c r="C3722" s="1">
        <v>-55.620001605999903</v>
      </c>
      <c r="D3722" s="1">
        <v>332.5</v>
      </c>
      <c r="E3722" s="1">
        <v>25.882360460000001</v>
      </c>
      <c r="F3722" s="1">
        <v>83.748000000000005</v>
      </c>
      <c r="G3722" s="1">
        <v>83.176551941097202</v>
      </c>
      <c r="H3722" s="5">
        <f t="shared" si="352"/>
        <v>29.2157118055555</v>
      </c>
      <c r="I3722" s="5">
        <f t="shared" si="353"/>
        <v>82377.913017978324</v>
      </c>
      <c r="J3722" s="6">
        <f t="shared" si="354"/>
        <v>4.1277442889879473E-3</v>
      </c>
      <c r="K3722" s="5">
        <f t="shared" si="355"/>
        <v>4.1277442889879473E-3</v>
      </c>
      <c r="L3722" s="5">
        <f t="shared" si="356"/>
        <v>4.1277442889879473E-3</v>
      </c>
      <c r="M3722" s="5">
        <f t="shared" si="357"/>
        <v>4.1277560106834409E-3</v>
      </c>
    </row>
    <row r="3723" spans="1:13" x14ac:dyDescent="0.3">
      <c r="A3723" s="1">
        <v>3721</v>
      </c>
      <c r="B3723" s="1">
        <v>29.2274305555556</v>
      </c>
      <c r="C3723" s="1">
        <v>-55.350002289999999</v>
      </c>
      <c r="D3723" s="1">
        <v>332.5</v>
      </c>
      <c r="E3723" s="1">
        <v>25.882360460000001</v>
      </c>
      <c r="F3723" s="1">
        <v>83.748000000000005</v>
      </c>
      <c r="G3723" s="1">
        <v>83.2880632236689</v>
      </c>
      <c r="H3723" s="5">
        <f t="shared" si="352"/>
        <v>29.2274305555556</v>
      </c>
      <c r="I3723" s="5">
        <f t="shared" si="353"/>
        <v>82407.140448533886</v>
      </c>
      <c r="J3723" s="6">
        <f t="shared" si="354"/>
        <v>3.8152954417165308E-3</v>
      </c>
      <c r="K3723" s="5">
        <f t="shared" si="355"/>
        <v>3.8152954417165308E-3</v>
      </c>
      <c r="L3723" s="5">
        <f t="shared" si="356"/>
        <v>3.8152954417165308E-3</v>
      </c>
      <c r="M3723" s="5">
        <f t="shared" si="357"/>
        <v>3.8153046979886884E-3</v>
      </c>
    </row>
    <row r="3724" spans="1:13" x14ac:dyDescent="0.3">
      <c r="A3724" s="1">
        <v>3722</v>
      </c>
      <c r="B3724" s="1">
        <v>29.2274305555556</v>
      </c>
      <c r="C3724" s="1">
        <v>-53.700000760000002</v>
      </c>
      <c r="D3724" s="1">
        <v>332.5</v>
      </c>
      <c r="E3724" s="1">
        <v>25.882360460000001</v>
      </c>
      <c r="F3724" s="1">
        <v>83.748000000000005</v>
      </c>
      <c r="G3724" s="1">
        <v>83.392263378095706</v>
      </c>
      <c r="H3724" s="5">
        <f t="shared" si="352"/>
        <v>29.2274305555556</v>
      </c>
      <c r="I3724" s="5">
        <f t="shared" si="353"/>
        <v>82436.367879089448</v>
      </c>
      <c r="J3724" s="6">
        <f t="shared" si="354"/>
        <v>3.5651493287698374E-3</v>
      </c>
      <c r="K3724" s="5">
        <f t="shared" si="355"/>
        <v>3.5651493287698374E-3</v>
      </c>
      <c r="L3724" s="5">
        <f t="shared" si="356"/>
        <v>3.5651493287698374E-3</v>
      </c>
      <c r="M3724" s="5">
        <f t="shared" si="357"/>
        <v>3.5651568811598546E-3</v>
      </c>
    </row>
    <row r="3725" spans="1:13" x14ac:dyDescent="0.3">
      <c r="A3725" s="1">
        <v>3723</v>
      </c>
      <c r="B3725" s="1">
        <v>29.2057291666667</v>
      </c>
      <c r="C3725" s="1">
        <v>-50.850002289999999</v>
      </c>
      <c r="D3725" s="1">
        <v>332.75</v>
      </c>
      <c r="E3725" s="1">
        <v>25.882360460000001</v>
      </c>
      <c r="F3725" s="1">
        <v>83.748000000000005</v>
      </c>
      <c r="G3725" s="1">
        <v>83.490808763949204</v>
      </c>
      <c r="H3725" s="5">
        <f t="shared" si="352"/>
        <v>29.2057291666667</v>
      </c>
      <c r="I3725" s="5">
        <f t="shared" si="353"/>
        <v>82465.57360825612</v>
      </c>
      <c r="J3725" s="6">
        <f t="shared" si="354"/>
        <v>3.3741799525406372E-3</v>
      </c>
      <c r="K3725" s="5">
        <f t="shared" si="355"/>
        <v>3.3741799525406372E-3</v>
      </c>
      <c r="L3725" s="5">
        <f t="shared" si="356"/>
        <v>3.3741799525406372E-3</v>
      </c>
      <c r="M3725" s="5">
        <f t="shared" si="357"/>
        <v>3.3741863551307104E-3</v>
      </c>
    </row>
    <row r="3726" spans="1:13" x14ac:dyDescent="0.3">
      <c r="A3726" s="1">
        <v>3724</v>
      </c>
      <c r="B3726" s="1">
        <v>29.2013888888889</v>
      </c>
      <c r="C3726" s="1">
        <v>-50.850002289999999</v>
      </c>
      <c r="D3726" s="1">
        <v>332.75</v>
      </c>
      <c r="E3726" s="1">
        <v>25.882360460000001</v>
      </c>
      <c r="F3726" s="1">
        <v>83.748000000000005</v>
      </c>
      <c r="G3726" s="1">
        <v>83.585265852929595</v>
      </c>
      <c r="H3726" s="5">
        <f t="shared" si="352"/>
        <v>29.2013888888889</v>
      </c>
      <c r="I3726" s="5">
        <f t="shared" si="353"/>
        <v>82494.77499714501</v>
      </c>
      <c r="J3726" s="6">
        <f t="shared" si="354"/>
        <v>3.2346779579491892E-3</v>
      </c>
      <c r="K3726" s="5">
        <f t="shared" si="355"/>
        <v>3.2346779579491892E-3</v>
      </c>
      <c r="L3726" s="5">
        <f t="shared" si="356"/>
        <v>3.2346779579491892E-3</v>
      </c>
      <c r="M3726" s="5">
        <f t="shared" si="357"/>
        <v>3.2346835987912743E-3</v>
      </c>
    </row>
    <row r="3727" spans="1:13" x14ac:dyDescent="0.3">
      <c r="A3727" s="1">
        <v>3725</v>
      </c>
      <c r="B3727" s="1">
        <v>29.1840277777778</v>
      </c>
      <c r="C3727" s="1">
        <v>-53.250003810000003</v>
      </c>
      <c r="D3727" s="1">
        <v>332.5</v>
      </c>
      <c r="E3727" s="1">
        <v>25.882360460000001</v>
      </c>
      <c r="F3727" s="1">
        <v>83.748000000000005</v>
      </c>
      <c r="G3727" s="1">
        <v>83.677136129408893</v>
      </c>
      <c r="H3727" s="5">
        <f t="shared" si="352"/>
        <v>29.1840277777778</v>
      </c>
      <c r="I3727" s="5">
        <f t="shared" si="353"/>
        <v>82523.959024922791</v>
      </c>
      <c r="J3727" s="6">
        <f t="shared" si="354"/>
        <v>3.1479642624673257E-3</v>
      </c>
      <c r="K3727" s="5">
        <f t="shared" si="355"/>
        <v>3.1479642624673257E-3</v>
      </c>
      <c r="L3727" s="5">
        <f t="shared" si="356"/>
        <v>3.1479642624673257E-3</v>
      </c>
      <c r="M3727" s="5">
        <f t="shared" si="357"/>
        <v>3.1479694617097338E-3</v>
      </c>
    </row>
    <row r="3728" spans="1:13" x14ac:dyDescent="0.3">
      <c r="A3728" s="1">
        <v>3726</v>
      </c>
      <c r="B3728" s="1">
        <v>29.1488715277778</v>
      </c>
      <c r="C3728" s="1">
        <v>-55.110000989000099</v>
      </c>
      <c r="D3728" s="1">
        <v>332.51249999999999</v>
      </c>
      <c r="E3728" s="1">
        <v>25.882360460000001</v>
      </c>
      <c r="F3728" s="1">
        <v>83.748000000000005</v>
      </c>
      <c r="G3728" s="1">
        <v>83.767879957938305</v>
      </c>
      <c r="H3728" s="5">
        <f t="shared" si="352"/>
        <v>29.1488715277778</v>
      </c>
      <c r="I3728" s="5">
        <f t="shared" si="353"/>
        <v>82553.107896450572</v>
      </c>
      <c r="J3728" s="6">
        <f t="shared" si="354"/>
        <v>3.1131163497336925E-3</v>
      </c>
      <c r="K3728" s="5">
        <f t="shared" si="355"/>
        <v>3.1131163497336925E-3</v>
      </c>
      <c r="L3728" s="5">
        <f t="shared" si="356"/>
        <v>3.1131163497336925E-3</v>
      </c>
      <c r="M3728" s="5">
        <f t="shared" si="357"/>
        <v>3.1131213782133859E-3</v>
      </c>
    </row>
    <row r="3729" spans="1:13" x14ac:dyDescent="0.3">
      <c r="A3729" s="1">
        <v>3727</v>
      </c>
      <c r="B3729" s="1">
        <v>29.152681327160501</v>
      </c>
      <c r="C3729" s="1">
        <v>-55.200000760000002</v>
      </c>
      <c r="D3729" s="1">
        <v>332.5</v>
      </c>
      <c r="E3729" s="1">
        <v>25.882360460000001</v>
      </c>
      <c r="F3729" s="1">
        <v>84.826999999999998</v>
      </c>
      <c r="G3729" s="1">
        <v>83.854651866866902</v>
      </c>
      <c r="H3729" s="5">
        <f t="shared" si="352"/>
        <v>29.152681327160501</v>
      </c>
      <c r="I3729" s="5">
        <f t="shared" si="353"/>
        <v>82582.260577777735</v>
      </c>
      <c r="J3729" s="6">
        <f t="shared" si="354"/>
        <v>2.9764640842060291E-3</v>
      </c>
      <c r="K3729" s="5">
        <f t="shared" si="355"/>
        <v>2.9764640842060291E-3</v>
      </c>
      <c r="L3729" s="5">
        <f t="shared" si="356"/>
        <v>2.9764640842060291E-3</v>
      </c>
      <c r="M3729" s="5">
        <f t="shared" si="357"/>
        <v>2.976468479140665E-3</v>
      </c>
    </row>
    <row r="3730" spans="1:13" x14ac:dyDescent="0.3">
      <c r="A3730" s="1">
        <v>3728</v>
      </c>
      <c r="B3730" s="1">
        <v>29.1227816358025</v>
      </c>
      <c r="C3730" s="1">
        <v>-60.000003810000003</v>
      </c>
      <c r="D3730" s="1">
        <v>332.125</v>
      </c>
      <c r="E3730" s="1">
        <v>25.882360460000001</v>
      </c>
      <c r="F3730" s="1">
        <v>84.826999999999998</v>
      </c>
      <c r="G3730" s="1">
        <v>83.930255316889799</v>
      </c>
      <c r="H3730" s="5">
        <f t="shared" si="352"/>
        <v>29.1227816358025</v>
      </c>
      <c r="I3730" s="5">
        <f t="shared" si="353"/>
        <v>82611.383359413536</v>
      </c>
      <c r="J3730" s="6">
        <f t="shared" si="354"/>
        <v>2.5960243416429771E-3</v>
      </c>
      <c r="K3730" s="5">
        <f t="shared" si="355"/>
        <v>2.5960243416429771E-3</v>
      </c>
      <c r="L3730" s="5">
        <f t="shared" si="356"/>
        <v>2.5960243416429771E-3</v>
      </c>
      <c r="M3730" s="5">
        <f t="shared" si="357"/>
        <v>2.5960272575679651E-3</v>
      </c>
    </row>
    <row r="3731" spans="1:13" x14ac:dyDescent="0.3">
      <c r="A3731" s="1">
        <v>3729</v>
      </c>
      <c r="B3731" s="1">
        <v>29.1293402777777</v>
      </c>
      <c r="C3731" s="1">
        <v>-59.100002289999999</v>
      </c>
      <c r="D3731" s="1">
        <v>332.125</v>
      </c>
      <c r="E3731" s="1">
        <v>25.882360460000001</v>
      </c>
      <c r="F3731" s="1">
        <v>84.826999999999998</v>
      </c>
      <c r="G3731" s="1">
        <v>83.991604165783301</v>
      </c>
      <c r="H3731" s="5">
        <f t="shared" si="352"/>
        <v>29.1293402777777</v>
      </c>
      <c r="I3731" s="5">
        <f t="shared" si="353"/>
        <v>82640.512699691317</v>
      </c>
      <c r="J3731" s="6">
        <f t="shared" si="354"/>
        <v>2.1060843914925162E-3</v>
      </c>
      <c r="K3731" s="5">
        <f t="shared" si="355"/>
        <v>2.1060843914925162E-3</v>
      </c>
      <c r="L3731" s="5">
        <f t="shared" si="356"/>
        <v>2.1060843914925162E-3</v>
      </c>
      <c r="M3731" s="5">
        <f t="shared" si="357"/>
        <v>2.1060859484506155E-3</v>
      </c>
    </row>
    <row r="3732" spans="1:13" x14ac:dyDescent="0.3">
      <c r="A3732" s="1">
        <v>3730</v>
      </c>
      <c r="B3732" s="1">
        <v>29.138695987654302</v>
      </c>
      <c r="C3732" s="1">
        <v>-64.350006100000002</v>
      </c>
      <c r="D3732" s="1">
        <v>331.625</v>
      </c>
      <c r="E3732" s="1">
        <v>25.882360460000001</v>
      </c>
      <c r="F3732" s="1">
        <v>84.826999999999998</v>
      </c>
      <c r="G3732" s="1">
        <v>84.039673611267602</v>
      </c>
      <c r="H3732" s="5">
        <f t="shared" si="352"/>
        <v>29.138695987654302</v>
      </c>
      <c r="I3732" s="5">
        <f t="shared" si="353"/>
        <v>82669.651395678971</v>
      </c>
      <c r="J3732" s="6">
        <f t="shared" si="354"/>
        <v>1.6496773055550676E-3</v>
      </c>
      <c r="K3732" s="5">
        <f t="shared" si="355"/>
        <v>1.6496773055550676E-3</v>
      </c>
      <c r="L3732" s="5">
        <f t="shared" si="356"/>
        <v>1.6496773055550676E-3</v>
      </c>
      <c r="M3732" s="5">
        <f t="shared" si="357"/>
        <v>1.6496780538043021E-3</v>
      </c>
    </row>
    <row r="3733" spans="1:13" x14ac:dyDescent="0.3">
      <c r="A3733" s="1">
        <v>3731</v>
      </c>
      <c r="B3733" s="1">
        <v>29.140625</v>
      </c>
      <c r="C3733" s="1">
        <v>-59.940001298999498</v>
      </c>
      <c r="D3733" s="1">
        <v>332</v>
      </c>
      <c r="E3733" s="1">
        <v>25.882360460000001</v>
      </c>
      <c r="F3733" s="1">
        <v>84.826999999999998</v>
      </c>
      <c r="G3733" s="1">
        <v>84.075227762441799</v>
      </c>
      <c r="H3733" s="5">
        <f t="shared" si="352"/>
        <v>29.140625</v>
      </c>
      <c r="I3733" s="5">
        <f t="shared" si="353"/>
        <v>82698.792020678971</v>
      </c>
      <c r="J3733" s="6">
        <f t="shared" si="354"/>
        <v>1.2200888338598137E-3</v>
      </c>
      <c r="K3733" s="5">
        <f t="shared" si="355"/>
        <v>1.2200888338598137E-3</v>
      </c>
      <c r="L3733" s="5">
        <f t="shared" si="356"/>
        <v>1.2200888338598137E-3</v>
      </c>
      <c r="M3733" s="5">
        <f t="shared" si="357"/>
        <v>1.2200891365674647E-3</v>
      </c>
    </row>
    <row r="3734" spans="1:13" x14ac:dyDescent="0.3">
      <c r="A3734" s="1">
        <v>3732</v>
      </c>
      <c r="B3734" s="1">
        <v>29.1831597222222</v>
      </c>
      <c r="C3734" s="1">
        <v>-59.400001529999997</v>
      </c>
      <c r="D3734" s="1">
        <v>332</v>
      </c>
      <c r="E3734" s="1">
        <v>25.882360460000001</v>
      </c>
      <c r="F3734" s="1">
        <v>84.826999999999998</v>
      </c>
      <c r="G3734" s="1">
        <v>84.098831786017399</v>
      </c>
      <c r="H3734" s="5">
        <f t="shared" si="352"/>
        <v>29.1831597222222</v>
      </c>
      <c r="I3734" s="5">
        <f t="shared" si="353"/>
        <v>82727.97518040119</v>
      </c>
      <c r="J3734" s="6">
        <f t="shared" si="354"/>
        <v>8.0882343790987532E-4</v>
      </c>
      <c r="K3734" s="5">
        <f t="shared" si="355"/>
        <v>8.0882343790987532E-4</v>
      </c>
      <c r="L3734" s="5">
        <f t="shared" si="356"/>
        <v>8.0882343790987532E-4</v>
      </c>
      <c r="M3734" s="5">
        <f t="shared" si="357"/>
        <v>8.0882352609799033E-4</v>
      </c>
    </row>
    <row r="3735" spans="1:13" x14ac:dyDescent="0.3">
      <c r="A3735" s="1">
        <v>3733</v>
      </c>
      <c r="B3735" s="1">
        <v>29.195601851851801</v>
      </c>
      <c r="C3735" s="1">
        <v>-59.700000760000002</v>
      </c>
      <c r="D3735" s="1">
        <v>332.125</v>
      </c>
      <c r="E3735" s="1">
        <v>25.882360460000001</v>
      </c>
      <c r="F3735" s="1">
        <v>84.826999999999998</v>
      </c>
      <c r="G3735" s="1">
        <v>84.110860890175005</v>
      </c>
      <c r="H3735" s="5">
        <f t="shared" si="352"/>
        <v>29.195601851851801</v>
      </c>
      <c r="I3735" s="5">
        <f t="shared" si="353"/>
        <v>82757.170782253044</v>
      </c>
      <c r="J3735" s="6">
        <f t="shared" si="354"/>
        <v>4.1201768056178296E-4</v>
      </c>
      <c r="K3735" s="5">
        <f t="shared" si="355"/>
        <v>4.1201768056178296E-4</v>
      </c>
      <c r="L3735" s="5">
        <f t="shared" si="356"/>
        <v>4.1201768056178296E-4</v>
      </c>
      <c r="M3735" s="5">
        <f t="shared" si="357"/>
        <v>4.1201769221903912E-4</v>
      </c>
    </row>
    <row r="3736" spans="1:13" x14ac:dyDescent="0.3">
      <c r="A3736" s="1">
        <v>3734</v>
      </c>
      <c r="B3736" s="1">
        <v>29.199942129629601</v>
      </c>
      <c r="C3736" s="1">
        <v>-59.400001529999997</v>
      </c>
      <c r="D3736" s="1">
        <v>332</v>
      </c>
      <c r="E3736" s="1">
        <v>25.882360460000001</v>
      </c>
      <c r="F3736" s="1">
        <v>84.826999999999998</v>
      </c>
      <c r="G3736" s="1">
        <v>84.111506288851899</v>
      </c>
      <c r="H3736" s="5">
        <f t="shared" si="352"/>
        <v>29.199942129629601</v>
      </c>
      <c r="I3736" s="5">
        <f t="shared" si="353"/>
        <v>82786.370724382679</v>
      </c>
      <c r="J3736" s="6">
        <f t="shared" si="354"/>
        <v>2.210273821877612E-5</v>
      </c>
      <c r="K3736" s="5">
        <f t="shared" si="355"/>
        <v>2.210273821877612E-5</v>
      </c>
      <c r="L3736" s="5">
        <f t="shared" si="356"/>
        <v>2.210273821877612E-5</v>
      </c>
      <c r="M3736" s="5">
        <f t="shared" si="357"/>
        <v>2.2102738220575767E-5</v>
      </c>
    </row>
    <row r="3737" spans="1:13" x14ac:dyDescent="0.3">
      <c r="A3737" s="1">
        <v>3735</v>
      </c>
      <c r="B3737" s="1">
        <v>29.215374228395099</v>
      </c>
      <c r="C3737" s="1">
        <v>-53.100002289999999</v>
      </c>
      <c r="D3737" s="1">
        <v>332.5</v>
      </c>
      <c r="E3737" s="1">
        <v>25.882360460000001</v>
      </c>
      <c r="F3737" s="1">
        <v>84.826999999999998</v>
      </c>
      <c r="G3737" s="1">
        <v>84.100778241268102</v>
      </c>
      <c r="H3737" s="5">
        <f t="shared" si="352"/>
        <v>29.215374228395099</v>
      </c>
      <c r="I3737" s="5">
        <f t="shared" si="353"/>
        <v>82815.586098611078</v>
      </c>
      <c r="J3737" s="6">
        <f t="shared" si="354"/>
        <v>-3.6720555074628869E-4</v>
      </c>
      <c r="K3737" s="5">
        <f t="shared" si="355"/>
        <v>-3.6720555074628869E-4</v>
      </c>
      <c r="L3737" s="5">
        <f t="shared" si="356"/>
        <v>-3.6720555074628869E-4</v>
      </c>
      <c r="M3737" s="5">
        <f t="shared" si="357"/>
        <v>-3.6720555899861682E-4</v>
      </c>
    </row>
    <row r="3738" spans="1:13" x14ac:dyDescent="0.3">
      <c r="A3738" s="1">
        <v>3736</v>
      </c>
      <c r="B3738" s="1">
        <v>29.2230902777778</v>
      </c>
      <c r="C3738" s="1">
        <v>-52.500003810000003</v>
      </c>
      <c r="D3738" s="1">
        <v>332.5</v>
      </c>
      <c r="E3738" s="1">
        <v>25.882360460000001</v>
      </c>
      <c r="F3738" s="1">
        <v>84.290124999999804</v>
      </c>
      <c r="G3738" s="1">
        <v>84.080639748419301</v>
      </c>
      <c r="H3738" s="5">
        <f t="shared" si="352"/>
        <v>29.2230902777778</v>
      </c>
      <c r="I3738" s="5">
        <f t="shared" si="353"/>
        <v>82844.809188888859</v>
      </c>
      <c r="J3738" s="6">
        <f t="shared" si="354"/>
        <v>-6.891294745824697E-4</v>
      </c>
      <c r="K3738" s="5">
        <f t="shared" si="355"/>
        <v>-6.891294745824697E-4</v>
      </c>
      <c r="L3738" s="5">
        <f t="shared" si="356"/>
        <v>-6.891294745824697E-4</v>
      </c>
      <c r="M3738" s="5">
        <f t="shared" si="357"/>
        <v>-6.8912952912701414E-4</v>
      </c>
    </row>
    <row r="3739" spans="1:13" x14ac:dyDescent="0.3">
      <c r="A3739" s="1">
        <v>3737</v>
      </c>
      <c r="B3739" s="1">
        <v>29.215856481481499</v>
      </c>
      <c r="C3739" s="1">
        <v>-53.700000760000002</v>
      </c>
      <c r="D3739" s="1">
        <v>332.375</v>
      </c>
      <c r="E3739" s="1">
        <v>25.882360460000001</v>
      </c>
      <c r="F3739" s="1">
        <v>83.968000000000004</v>
      </c>
      <c r="G3739" s="1">
        <v>84.056317876875895</v>
      </c>
      <c r="H3739" s="5">
        <f t="shared" si="352"/>
        <v>29.215856481481499</v>
      </c>
      <c r="I3739" s="5">
        <f t="shared" si="353"/>
        <v>82874.025045370334</v>
      </c>
      <c r="J3739" s="6">
        <f t="shared" si="354"/>
        <v>-8.3248873976442413E-4</v>
      </c>
      <c r="K3739" s="5">
        <f t="shared" si="355"/>
        <v>-8.3248873976442413E-4</v>
      </c>
      <c r="L3739" s="5">
        <f t="shared" si="356"/>
        <v>-8.3248873976442413E-4</v>
      </c>
      <c r="M3739" s="5">
        <f t="shared" si="357"/>
        <v>-8.3248883592210697E-4</v>
      </c>
    </row>
    <row r="3740" spans="1:13" x14ac:dyDescent="0.3">
      <c r="A3740" s="1">
        <v>3738</v>
      </c>
      <c r="B3740" s="1">
        <v>29.230806327160501</v>
      </c>
      <c r="C3740" s="1">
        <v>-50.100002289999999</v>
      </c>
      <c r="D3740" s="1">
        <v>332.75</v>
      </c>
      <c r="E3740" s="1">
        <v>25.882360460000001</v>
      </c>
      <c r="F3740" s="1">
        <v>83.968000000000004</v>
      </c>
      <c r="G3740" s="1">
        <v>84.032119781098601</v>
      </c>
      <c r="H3740" s="5">
        <f t="shared" si="352"/>
        <v>29.230806327160501</v>
      </c>
      <c r="I3740" s="5">
        <f t="shared" si="353"/>
        <v>82903.255851697497</v>
      </c>
      <c r="J3740" s="6">
        <f t="shared" si="354"/>
        <v>-8.2782854179460589E-4</v>
      </c>
      <c r="K3740" s="5">
        <f t="shared" si="355"/>
        <v>-8.2782854179460589E-4</v>
      </c>
      <c r="L3740" s="5">
        <f t="shared" si="356"/>
        <v>-8.2782854179460589E-4</v>
      </c>
      <c r="M3740" s="5">
        <f t="shared" si="357"/>
        <v>-8.2782863634646474E-4</v>
      </c>
    </row>
    <row r="3741" spans="1:13" x14ac:dyDescent="0.3">
      <c r="A3741" s="1">
        <v>3739</v>
      </c>
      <c r="B3741" s="1">
        <v>29.2339409722222</v>
      </c>
      <c r="C3741" s="1">
        <v>-50.400001529999997</v>
      </c>
      <c r="D3741" s="1">
        <v>332.625</v>
      </c>
      <c r="E3741" s="1">
        <v>25.882360460000001</v>
      </c>
      <c r="F3741" s="1">
        <v>83.968000000000004</v>
      </c>
      <c r="G3741" s="1">
        <v>84.008940929618404</v>
      </c>
      <c r="H3741" s="5">
        <f t="shared" si="352"/>
        <v>29.2339409722222</v>
      </c>
      <c r="I3741" s="5">
        <f t="shared" si="353"/>
        <v>82932.489792669716</v>
      </c>
      <c r="J3741" s="6">
        <f t="shared" si="354"/>
        <v>-7.9287467612459733E-4</v>
      </c>
      <c r="K3741" s="5">
        <f t="shared" si="355"/>
        <v>-7.9287467612459733E-4</v>
      </c>
      <c r="L3741" s="5">
        <f t="shared" si="356"/>
        <v>-7.9287467612459733E-4</v>
      </c>
      <c r="M3741" s="5">
        <f t="shared" si="357"/>
        <v>-7.9287475919809832E-4</v>
      </c>
    </row>
    <row r="3742" spans="1:13" x14ac:dyDescent="0.3">
      <c r="A3742" s="1">
        <v>3740</v>
      </c>
      <c r="B3742" s="1">
        <v>29.212962962963001</v>
      </c>
      <c r="C3742" s="1">
        <v>-49.500003810000003</v>
      </c>
      <c r="D3742" s="1">
        <v>332.875</v>
      </c>
      <c r="E3742" s="1">
        <v>25.882360460000001</v>
      </c>
      <c r="F3742" s="1">
        <v>83.968000000000004</v>
      </c>
      <c r="G3742" s="1">
        <v>83.986412872765101</v>
      </c>
      <c r="H3742" s="5">
        <f t="shared" si="352"/>
        <v>29.212962962963001</v>
      </c>
      <c r="I3742" s="5">
        <f t="shared" si="353"/>
        <v>82961.702755632679</v>
      </c>
      <c r="J3742" s="6">
        <f t="shared" si="354"/>
        <v>-7.7116644695936578E-4</v>
      </c>
      <c r="K3742" s="5">
        <f t="shared" si="355"/>
        <v>-7.7116644695936578E-4</v>
      </c>
      <c r="L3742" s="5">
        <f t="shared" si="356"/>
        <v>-7.7116644695936578E-4</v>
      </c>
      <c r="M3742" s="5">
        <f t="shared" si="357"/>
        <v>-7.711665233945368E-4</v>
      </c>
    </row>
    <row r="3743" spans="1:13" x14ac:dyDescent="0.3">
      <c r="A3743" s="1">
        <v>3741</v>
      </c>
      <c r="B3743" s="1">
        <v>28.968460648148</v>
      </c>
      <c r="C3743" s="1">
        <v>44.100002289999999</v>
      </c>
      <c r="D3743" s="1">
        <v>339.625</v>
      </c>
      <c r="E3743" s="1">
        <v>25.882360460000001</v>
      </c>
      <c r="F3743" s="1">
        <v>83.968000000000004</v>
      </c>
      <c r="G3743" s="1">
        <v>83.964177505862295</v>
      </c>
      <c r="H3743" s="5">
        <f t="shared" si="352"/>
        <v>28.968460648148</v>
      </c>
      <c r="I3743" s="5">
        <f t="shared" si="353"/>
        <v>82990.671216280825</v>
      </c>
      <c r="J3743" s="6">
        <f t="shared" si="354"/>
        <v>-7.6757157285217345E-4</v>
      </c>
      <c r="K3743" s="5">
        <f t="shared" si="355"/>
        <v>-7.6757157285217345E-4</v>
      </c>
      <c r="L3743" s="5">
        <f t="shared" si="356"/>
        <v>-7.6757157285217345E-4</v>
      </c>
      <c r="M3743" s="5">
        <f t="shared" si="357"/>
        <v>-7.6757164822338771E-4</v>
      </c>
    </row>
    <row r="3744" spans="1:13" x14ac:dyDescent="0.3">
      <c r="A3744" s="1">
        <v>3742</v>
      </c>
      <c r="B3744" s="1">
        <v>28.444733796296202</v>
      </c>
      <c r="C3744" s="1">
        <v>-10.95000076</v>
      </c>
      <c r="D3744" s="1">
        <v>336</v>
      </c>
      <c r="E3744" s="1">
        <v>25.882360460000001</v>
      </c>
      <c r="F3744" s="1">
        <v>83.968000000000004</v>
      </c>
      <c r="G3744" s="1">
        <v>83.9418813768159</v>
      </c>
      <c r="H3744" s="5">
        <f t="shared" si="352"/>
        <v>28.444733796296202</v>
      </c>
      <c r="I3744" s="5">
        <f t="shared" si="353"/>
        <v>83019.115950077117</v>
      </c>
      <c r="J3744" s="6">
        <f t="shared" si="354"/>
        <v>-7.8384031315135213E-4</v>
      </c>
      <c r="K3744" s="5">
        <f t="shared" si="355"/>
        <v>-7.8384031315135213E-4</v>
      </c>
      <c r="L3744" s="5">
        <f t="shared" si="356"/>
        <v>-7.8384031315135213E-4</v>
      </c>
      <c r="M3744" s="5">
        <f t="shared" si="357"/>
        <v>-7.8384039341735875E-4</v>
      </c>
    </row>
    <row r="3745" spans="1:13" x14ac:dyDescent="0.3">
      <c r="A3745" s="1">
        <v>3743</v>
      </c>
      <c r="B3745" s="1">
        <v>28.144772376543202</v>
      </c>
      <c r="C3745" s="1">
        <v>-10.80000019</v>
      </c>
      <c r="D3745" s="1">
        <v>335.875</v>
      </c>
      <c r="E3745" s="1">
        <v>25.882360460000001</v>
      </c>
      <c r="F3745" s="1">
        <v>83.968000000000004</v>
      </c>
      <c r="G3745" s="1">
        <v>83.919170067660204</v>
      </c>
      <c r="H3745" s="5">
        <f t="shared" si="352"/>
        <v>28.144772376543202</v>
      </c>
      <c r="I3745" s="5">
        <f t="shared" si="353"/>
        <v>83047.260722453662</v>
      </c>
      <c r="J3745" s="6">
        <f t="shared" si="354"/>
        <v>-8.0694591705507011E-4</v>
      </c>
      <c r="K3745" s="5">
        <f t="shared" si="355"/>
        <v>-8.0694591705507011E-4</v>
      </c>
      <c r="L3745" s="5">
        <f t="shared" si="356"/>
        <v>-8.0694591705507011E-4</v>
      </c>
      <c r="M3745" s="5">
        <f t="shared" si="357"/>
        <v>-8.0694600463047678E-4</v>
      </c>
    </row>
    <row r="3746" spans="1:13" x14ac:dyDescent="0.3">
      <c r="A3746" s="1">
        <v>3744</v>
      </c>
      <c r="B3746" s="1">
        <v>28.0235460069445</v>
      </c>
      <c r="C3746" s="1">
        <v>-52.500003810000003</v>
      </c>
      <c r="D3746" s="1">
        <v>333</v>
      </c>
      <c r="E3746" s="1">
        <v>25.882360460000001</v>
      </c>
      <c r="F3746" s="1">
        <v>83.968000000000004</v>
      </c>
      <c r="G3746" s="1">
        <v>83.895682560750799</v>
      </c>
      <c r="H3746" s="5">
        <f t="shared" si="352"/>
        <v>28.0235460069445</v>
      </c>
      <c r="I3746" s="5">
        <f t="shared" si="353"/>
        <v>83075.2842684606</v>
      </c>
      <c r="J3746" s="6">
        <f t="shared" si="354"/>
        <v>-8.3813472083740087E-4</v>
      </c>
      <c r="K3746" s="5">
        <f t="shared" si="355"/>
        <v>-8.3813472083740087E-4</v>
      </c>
      <c r="L3746" s="5">
        <f t="shared" si="356"/>
        <v>-8.3813472083740087E-4</v>
      </c>
      <c r="M3746" s="5">
        <f t="shared" si="357"/>
        <v>-8.3813481896482167E-4</v>
      </c>
    </row>
    <row r="3747" spans="1:13" x14ac:dyDescent="0.3">
      <c r="A3747" s="1">
        <v>3745</v>
      </c>
      <c r="B3747" s="1">
        <v>28.105227623456901</v>
      </c>
      <c r="C3747" s="1">
        <v>-65.400001529999997</v>
      </c>
      <c r="D3747" s="1">
        <v>331.875</v>
      </c>
      <c r="E3747" s="1">
        <v>25.882360460000001</v>
      </c>
      <c r="F3747" s="1">
        <v>83.968000000000004</v>
      </c>
      <c r="G3747" s="1">
        <v>83.871045500049107</v>
      </c>
      <c r="H3747" s="5">
        <f t="shared" si="352"/>
        <v>28.105227623456901</v>
      </c>
      <c r="I3747" s="5">
        <f t="shared" si="353"/>
        <v>83103.389496084055</v>
      </c>
      <c r="J3747" s="6">
        <f t="shared" si="354"/>
        <v>-8.7660064639115279E-4</v>
      </c>
      <c r="K3747" s="5">
        <f t="shared" si="355"/>
        <v>-8.7660064639115279E-4</v>
      </c>
      <c r="L3747" s="5">
        <f t="shared" si="356"/>
        <v>-8.7660064639115279E-4</v>
      </c>
      <c r="M3747" s="5">
        <f t="shared" si="357"/>
        <v>-8.7660075865870644E-4</v>
      </c>
    </row>
    <row r="3748" spans="1:13" x14ac:dyDescent="0.3">
      <c r="A3748" s="1">
        <v>3746</v>
      </c>
      <c r="B3748" s="1">
        <v>28.3637152777778</v>
      </c>
      <c r="C3748" s="1">
        <v>-67.950004579999998</v>
      </c>
      <c r="D3748" s="1">
        <v>331.625</v>
      </c>
      <c r="E3748" s="1">
        <v>25.882360460000001</v>
      </c>
      <c r="F3748" s="1">
        <v>83.929999999999893</v>
      </c>
      <c r="G3748" s="1">
        <v>83.845018267721898</v>
      </c>
      <c r="H3748" s="5">
        <f t="shared" si="352"/>
        <v>28.3637152777778</v>
      </c>
      <c r="I3748" s="5">
        <f t="shared" si="353"/>
        <v>83131.753211361836</v>
      </c>
      <c r="J3748" s="6">
        <f t="shared" si="354"/>
        <v>-9.1762422772593112E-4</v>
      </c>
      <c r="K3748" s="5">
        <f t="shared" si="355"/>
        <v>-9.1762422772593112E-4</v>
      </c>
      <c r="L3748" s="5">
        <f t="shared" si="356"/>
        <v>-9.1762422772593112E-4</v>
      </c>
      <c r="M3748" s="5">
        <f t="shared" si="357"/>
        <v>-9.1762435650448058E-4</v>
      </c>
    </row>
    <row r="3749" spans="1:13" x14ac:dyDescent="0.3">
      <c r="A3749" s="1">
        <v>3747</v>
      </c>
      <c r="B3749" s="1">
        <v>28.4418402777778</v>
      </c>
      <c r="C3749" s="1">
        <v>-66.600006100000002</v>
      </c>
      <c r="D3749" s="1">
        <v>331.625</v>
      </c>
      <c r="E3749" s="1">
        <v>25.882360460000001</v>
      </c>
      <c r="F3749" s="1">
        <v>83.853999999999999</v>
      </c>
      <c r="G3749" s="1">
        <v>83.817791182185104</v>
      </c>
      <c r="H3749" s="5">
        <f t="shared" si="352"/>
        <v>28.4418402777778</v>
      </c>
      <c r="I3749" s="5">
        <f t="shared" si="353"/>
        <v>83160.195051639617</v>
      </c>
      <c r="J3749" s="6">
        <f t="shared" si="354"/>
        <v>-9.5728986840793936E-4</v>
      </c>
      <c r="K3749" s="5">
        <f t="shared" si="355"/>
        <v>-9.5728986840793936E-4</v>
      </c>
      <c r="L3749" s="5">
        <f t="shared" si="356"/>
        <v>-9.5728986840793936E-4</v>
      </c>
      <c r="M3749" s="5">
        <f t="shared" si="357"/>
        <v>-9.5729001461869326E-4</v>
      </c>
    </row>
    <row r="3750" spans="1:13" x14ac:dyDescent="0.3">
      <c r="A3750" s="1">
        <v>3748</v>
      </c>
      <c r="B3750" s="1">
        <v>28.3637152777778</v>
      </c>
      <c r="C3750" s="1">
        <v>-39</v>
      </c>
      <c r="D3750" s="1">
        <v>333.75</v>
      </c>
      <c r="E3750" s="1">
        <v>25.882360460000001</v>
      </c>
      <c r="F3750" s="1">
        <v>83.853999999999999</v>
      </c>
      <c r="G3750" s="1">
        <v>83.789686500503507</v>
      </c>
      <c r="H3750" s="5">
        <f t="shared" si="352"/>
        <v>28.3637152777778</v>
      </c>
      <c r="I3750" s="5">
        <f t="shared" si="353"/>
        <v>83188.558766917398</v>
      </c>
      <c r="J3750" s="6">
        <f t="shared" si="354"/>
        <v>-9.9086743067176939E-4</v>
      </c>
      <c r="K3750" s="5">
        <f t="shared" si="355"/>
        <v>-9.9086743067176939E-4</v>
      </c>
      <c r="L3750" s="5">
        <f t="shared" si="356"/>
        <v>-9.9086743067176939E-4</v>
      </c>
      <c r="M3750" s="5">
        <f t="shared" si="357"/>
        <v>-9.9086759281379793E-4</v>
      </c>
    </row>
    <row r="3751" spans="1:13" x14ac:dyDescent="0.3">
      <c r="A3751" s="1">
        <v>3749</v>
      </c>
      <c r="B3751" s="1">
        <v>28.4635416666667</v>
      </c>
      <c r="C3751" s="1">
        <v>-46.650001525017402</v>
      </c>
      <c r="D3751" s="1">
        <v>333.18749999999898</v>
      </c>
      <c r="E3751" s="1">
        <v>25.882360460000001</v>
      </c>
      <c r="F3751" s="1">
        <v>83.853999999999999</v>
      </c>
      <c r="G3751" s="1">
        <v>83.760559495188602</v>
      </c>
      <c r="H3751" s="5">
        <f t="shared" si="352"/>
        <v>28.4635416666667</v>
      </c>
      <c r="I3751" s="5">
        <f t="shared" si="353"/>
        <v>83217.02230858407</v>
      </c>
      <c r="J3751" s="6">
        <f t="shared" si="354"/>
        <v>-1.0233092443662814E-3</v>
      </c>
      <c r="K3751" s="5">
        <f t="shared" si="355"/>
        <v>-1.0233092443662814E-3</v>
      </c>
      <c r="L3751" s="5">
        <f t="shared" si="356"/>
        <v>-1.0233092443662814E-3</v>
      </c>
      <c r="M3751" s="5">
        <f t="shared" si="357"/>
        <v>-1.0233094229614255E-3</v>
      </c>
    </row>
    <row r="3752" spans="1:13" x14ac:dyDescent="0.3">
      <c r="A3752" s="1">
        <v>3750</v>
      </c>
      <c r="B3752" s="1">
        <v>28.671875</v>
      </c>
      <c r="C3752" s="1">
        <v>-65.850002290026296</v>
      </c>
      <c r="D3752" s="1">
        <v>331.74999999999801</v>
      </c>
      <c r="E3752" s="1">
        <v>25.882360460000001</v>
      </c>
      <c r="F3752" s="1">
        <v>83.853999999999999</v>
      </c>
      <c r="G3752" s="1">
        <v>83.729947165064402</v>
      </c>
      <c r="H3752" s="5">
        <f t="shared" si="352"/>
        <v>28.671875</v>
      </c>
      <c r="I3752" s="5">
        <f t="shared" si="353"/>
        <v>83245.69418358407</v>
      </c>
      <c r="J3752" s="6">
        <f t="shared" si="354"/>
        <v>-1.0676779988821664E-3</v>
      </c>
      <c r="K3752" s="5">
        <f t="shared" si="355"/>
        <v>-1.0676779988821664E-3</v>
      </c>
      <c r="L3752" s="5">
        <f t="shared" si="356"/>
        <v>-1.0676779988821664E-3</v>
      </c>
      <c r="M3752" s="5">
        <f t="shared" si="357"/>
        <v>-1.0676782017297567E-3</v>
      </c>
    </row>
    <row r="3753" spans="1:13" x14ac:dyDescent="0.3">
      <c r="A3753" s="1">
        <v>3751</v>
      </c>
      <c r="B3753" s="1">
        <v>28.8802083333333</v>
      </c>
      <c r="C3753" s="1">
        <v>-77.400001529999997</v>
      </c>
      <c r="D3753" s="1">
        <v>330.875</v>
      </c>
      <c r="E3753" s="1">
        <v>25.882360460000001</v>
      </c>
      <c r="F3753" s="1">
        <v>83.853999999999999</v>
      </c>
      <c r="G3753" s="1">
        <v>83.697362898318502</v>
      </c>
      <c r="H3753" s="5">
        <f t="shared" si="352"/>
        <v>28.8802083333333</v>
      </c>
      <c r="I3753" s="5">
        <f t="shared" si="353"/>
        <v>83274.574391917398</v>
      </c>
      <c r="J3753" s="6">
        <f t="shared" si="354"/>
        <v>-1.128255945033869E-3</v>
      </c>
      <c r="K3753" s="5">
        <f t="shared" si="355"/>
        <v>-1.128255945033869E-3</v>
      </c>
      <c r="L3753" s="5">
        <f t="shared" si="356"/>
        <v>-1.128255945033869E-3</v>
      </c>
      <c r="M3753" s="5">
        <f t="shared" si="357"/>
        <v>-1.1282561844050652E-3</v>
      </c>
    </row>
    <row r="3754" spans="1:13" x14ac:dyDescent="0.3">
      <c r="A3754" s="1">
        <v>3752</v>
      </c>
      <c r="B3754" s="1">
        <v>29.1232638888889</v>
      </c>
      <c r="C3754" s="1">
        <v>-79.800003050000001</v>
      </c>
      <c r="D3754" s="1">
        <v>330.5</v>
      </c>
      <c r="E3754" s="1">
        <v>25.882360460000001</v>
      </c>
      <c r="F3754" s="1">
        <v>83.853999999999999</v>
      </c>
      <c r="G3754" s="1">
        <v>83.662288737348902</v>
      </c>
      <c r="H3754" s="5">
        <f t="shared" si="352"/>
        <v>29.1232638888889</v>
      </c>
      <c r="I3754" s="5">
        <f t="shared" si="353"/>
        <v>83303.697655806289</v>
      </c>
      <c r="J3754" s="6">
        <f t="shared" si="354"/>
        <v>-1.2043348267355991E-3</v>
      </c>
      <c r="K3754" s="5">
        <f t="shared" si="355"/>
        <v>-1.2043348267355991E-3</v>
      </c>
      <c r="L3754" s="5">
        <f t="shared" si="356"/>
        <v>-1.2043348267355991E-3</v>
      </c>
      <c r="M3754" s="5">
        <f t="shared" si="357"/>
        <v>-1.2043351178681523E-3</v>
      </c>
    </row>
    <row r="3755" spans="1:13" x14ac:dyDescent="0.3">
      <c r="A3755" s="1">
        <v>3753</v>
      </c>
      <c r="B3755" s="1">
        <v>29.2274305555556</v>
      </c>
      <c r="C3755" s="1">
        <v>-80.100006100000002</v>
      </c>
      <c r="D3755" s="1">
        <v>330.5</v>
      </c>
      <c r="E3755" s="1">
        <v>25.882360460000001</v>
      </c>
      <c r="F3755" s="1">
        <v>83.853999999999999</v>
      </c>
      <c r="G3755" s="1">
        <v>83.624167145340607</v>
      </c>
      <c r="H3755" s="5">
        <f t="shared" si="352"/>
        <v>29.2274305555556</v>
      </c>
      <c r="I3755" s="5">
        <f t="shared" si="353"/>
        <v>83332.925086361851</v>
      </c>
      <c r="J3755" s="6">
        <f t="shared" si="354"/>
        <v>-1.3043087019173126E-3</v>
      </c>
      <c r="K3755" s="5">
        <f t="shared" si="355"/>
        <v>-1.3043087019173126E-3</v>
      </c>
      <c r="L3755" s="5">
        <f t="shared" si="356"/>
        <v>-1.3043087019173126E-3</v>
      </c>
      <c r="M3755" s="5">
        <f t="shared" si="357"/>
        <v>-1.3043090717371961E-3</v>
      </c>
    </row>
    <row r="3756" spans="1:13" x14ac:dyDescent="0.3">
      <c r="A3756" s="1">
        <v>3754</v>
      </c>
      <c r="B3756" s="1">
        <v>29.348476080247</v>
      </c>
      <c r="C3756" s="1">
        <v>-66.600006100000002</v>
      </c>
      <c r="D3756" s="1">
        <v>331.5</v>
      </c>
      <c r="E3756" s="1">
        <v>25.490203860000001</v>
      </c>
      <c r="F3756" s="1">
        <v>83.853999999999999</v>
      </c>
      <c r="G3756" s="1">
        <v>83.582392143692502</v>
      </c>
      <c r="H3756" s="5">
        <f t="shared" si="352"/>
        <v>29.348476080247</v>
      </c>
      <c r="I3756" s="5">
        <f t="shared" si="353"/>
        <v>83362.273562442104</v>
      </c>
      <c r="J3756" s="6">
        <f t="shared" si="354"/>
        <v>-1.423412974966076E-3</v>
      </c>
      <c r="K3756" s="5">
        <f t="shared" si="355"/>
        <v>-1.423412974966076E-3</v>
      </c>
      <c r="L3756" s="5">
        <f t="shared" si="356"/>
        <v>-1.423412974966076E-3</v>
      </c>
      <c r="M3756" s="5">
        <f t="shared" si="357"/>
        <v>-1.4234134556304191E-3</v>
      </c>
    </row>
    <row r="3757" spans="1:13" x14ac:dyDescent="0.3">
      <c r="A3757" s="1">
        <v>3755</v>
      </c>
      <c r="B3757" s="1">
        <v>29.3999565972222</v>
      </c>
      <c r="C3757" s="1">
        <v>-64.5</v>
      </c>
      <c r="D3757" s="1">
        <v>331.625</v>
      </c>
      <c r="E3757" s="1">
        <v>25.490203860000001</v>
      </c>
      <c r="F3757" s="1">
        <v>83.853999999999999</v>
      </c>
      <c r="G3757" s="1">
        <v>83.536299679417496</v>
      </c>
      <c r="H3757" s="5">
        <f t="shared" si="352"/>
        <v>29.3999565972222</v>
      </c>
      <c r="I3757" s="5">
        <f t="shared" si="353"/>
        <v>83391.673519039323</v>
      </c>
      <c r="J3757" s="6">
        <f t="shared" si="354"/>
        <v>-1.5677732081876869E-3</v>
      </c>
      <c r="K3757" s="5">
        <f t="shared" si="355"/>
        <v>-1.5677732081876869E-3</v>
      </c>
      <c r="L3757" s="5">
        <f t="shared" si="356"/>
        <v>-1.5677732081876869E-3</v>
      </c>
      <c r="M3757" s="5">
        <f t="shared" si="357"/>
        <v>-1.5677738504300449E-3</v>
      </c>
    </row>
    <row r="3758" spans="1:13" x14ac:dyDescent="0.3">
      <c r="A3758" s="1">
        <v>3756</v>
      </c>
      <c r="B3758" s="1">
        <v>29.121817129629498</v>
      </c>
      <c r="C3758" s="1">
        <v>-63.900001529999997</v>
      </c>
      <c r="D3758" s="1">
        <v>331.625</v>
      </c>
      <c r="E3758" s="1">
        <v>25.490203860000001</v>
      </c>
      <c r="F3758" s="1">
        <v>83.284666666666496</v>
      </c>
      <c r="G3758" s="1">
        <v>83.487419591751404</v>
      </c>
      <c r="H3758" s="5">
        <f t="shared" si="352"/>
        <v>29.121817129629498</v>
      </c>
      <c r="I3758" s="5">
        <f t="shared" si="353"/>
        <v>83420.795336168958</v>
      </c>
      <c r="J3758" s="6">
        <f t="shared" si="354"/>
        <v>-1.6784697001740161E-3</v>
      </c>
      <c r="K3758" s="5">
        <f t="shared" si="355"/>
        <v>-1.6784697001740161E-3</v>
      </c>
      <c r="L3758" s="5">
        <f t="shared" si="356"/>
        <v>-1.6784697001740161E-3</v>
      </c>
      <c r="M3758" s="5">
        <f t="shared" si="357"/>
        <v>-1.6784704882894226E-3</v>
      </c>
    </row>
    <row r="3759" spans="1:13" x14ac:dyDescent="0.3">
      <c r="A3759" s="1">
        <v>3757</v>
      </c>
      <c r="B3759" s="1">
        <v>28.774181547619001</v>
      </c>
      <c r="C3759" s="1">
        <v>-32.400001529999997</v>
      </c>
      <c r="D3759" s="1">
        <v>334</v>
      </c>
      <c r="E3759" s="1">
        <v>25.490203860000001</v>
      </c>
      <c r="F3759" s="1">
        <v>83.122</v>
      </c>
      <c r="G3759" s="1">
        <v>83.440146365347502</v>
      </c>
      <c r="H3759" s="5">
        <f t="shared" si="352"/>
        <v>28.774181547619001</v>
      </c>
      <c r="I3759" s="5">
        <f t="shared" si="353"/>
        <v>83449.569517716576</v>
      </c>
      <c r="J3759" s="6">
        <f t="shared" si="354"/>
        <v>-1.6429042934086222E-3</v>
      </c>
      <c r="K3759" s="5">
        <f t="shared" si="355"/>
        <v>-1.6429042934086222E-3</v>
      </c>
      <c r="L3759" s="5">
        <f t="shared" si="356"/>
        <v>-1.6429042934086222E-3</v>
      </c>
      <c r="M3759" s="5">
        <f t="shared" si="357"/>
        <v>-1.6429050324794677E-3</v>
      </c>
    </row>
    <row r="3760" spans="1:13" x14ac:dyDescent="0.3">
      <c r="A3760" s="1">
        <v>3758</v>
      </c>
      <c r="B3760" s="1">
        <v>28.557581018518501</v>
      </c>
      <c r="C3760" s="1">
        <v>20.700000760000002</v>
      </c>
      <c r="D3760" s="1">
        <v>338</v>
      </c>
      <c r="E3760" s="1">
        <v>25.490203860000001</v>
      </c>
      <c r="F3760" s="1">
        <v>83.122</v>
      </c>
      <c r="G3760" s="1">
        <v>83.3972839400342</v>
      </c>
      <c r="H3760" s="5">
        <f t="shared" si="352"/>
        <v>28.557581018518501</v>
      </c>
      <c r="I3760" s="5">
        <f t="shared" si="353"/>
        <v>83478.127098735102</v>
      </c>
      <c r="J3760" s="6">
        <f t="shared" si="354"/>
        <v>-1.5009123246646017E-3</v>
      </c>
      <c r="K3760" s="5">
        <f t="shared" si="355"/>
        <v>-1.5009123246646017E-3</v>
      </c>
      <c r="L3760" s="5">
        <f t="shared" si="356"/>
        <v>-1.5009123246646017E-3</v>
      </c>
      <c r="M3760" s="5">
        <f t="shared" si="357"/>
        <v>-1.5009128881921627E-3</v>
      </c>
    </row>
    <row r="3761" spans="1:13" x14ac:dyDescent="0.3">
      <c r="A3761" s="1">
        <v>3759</v>
      </c>
      <c r="B3761" s="1">
        <v>28.5373263888889</v>
      </c>
      <c r="C3761" s="1">
        <v>-43.650001529999997</v>
      </c>
      <c r="D3761" s="1">
        <v>333.375</v>
      </c>
      <c r="E3761" s="1">
        <v>25.490203860000001</v>
      </c>
      <c r="F3761" s="1">
        <v>83.122</v>
      </c>
      <c r="G3761" s="1">
        <v>83.3587974121602</v>
      </c>
      <c r="H3761" s="5">
        <f t="shared" si="352"/>
        <v>28.5373263888889</v>
      </c>
      <c r="I3761" s="5">
        <f t="shared" si="353"/>
        <v>83506.664425123992</v>
      </c>
      <c r="J3761" s="6">
        <f t="shared" si="354"/>
        <v>-1.3486381782767244E-3</v>
      </c>
      <c r="K3761" s="5">
        <f t="shared" si="355"/>
        <v>-1.3486381782767244E-3</v>
      </c>
      <c r="L3761" s="5">
        <f t="shared" si="356"/>
        <v>-1.3486381782767244E-3</v>
      </c>
      <c r="M3761" s="5">
        <f t="shared" si="357"/>
        <v>-1.3486385870998504E-3</v>
      </c>
    </row>
    <row r="3762" spans="1:13" x14ac:dyDescent="0.3">
      <c r="A3762" s="1">
        <v>3760</v>
      </c>
      <c r="B3762" s="1">
        <v>28.6333550347223</v>
      </c>
      <c r="C3762" s="1">
        <v>-54.000003810000003</v>
      </c>
      <c r="D3762" s="1">
        <v>332.75</v>
      </c>
      <c r="E3762" s="1">
        <v>25.490203860000001</v>
      </c>
      <c r="F3762" s="1">
        <v>83.122</v>
      </c>
      <c r="G3762" s="1">
        <v>83.324075002125298</v>
      </c>
      <c r="H3762" s="5">
        <f t="shared" si="352"/>
        <v>28.6333550347223</v>
      </c>
      <c r="I3762" s="5">
        <f t="shared" si="353"/>
        <v>83535.297780158711</v>
      </c>
      <c r="J3762" s="6">
        <f t="shared" si="354"/>
        <v>-1.2126560087979976E-3</v>
      </c>
      <c r="K3762" s="5">
        <f t="shared" si="355"/>
        <v>-1.2126560087979976E-3</v>
      </c>
      <c r="L3762" s="5">
        <f t="shared" si="356"/>
        <v>-1.2126560087979976E-3</v>
      </c>
      <c r="M3762" s="5">
        <f t="shared" si="357"/>
        <v>-1.2126563060069634E-3</v>
      </c>
    </row>
    <row r="3763" spans="1:13" x14ac:dyDescent="0.3">
      <c r="A3763" s="1">
        <v>3761</v>
      </c>
      <c r="B3763" s="1">
        <v>28.6805555555556</v>
      </c>
      <c r="C3763" s="1">
        <v>-54.750003810000003</v>
      </c>
      <c r="D3763" s="1">
        <v>332.5</v>
      </c>
      <c r="E3763" s="1">
        <v>25.490203860000001</v>
      </c>
      <c r="F3763" s="1">
        <v>83.122</v>
      </c>
      <c r="G3763" s="1">
        <v>83.292564764526801</v>
      </c>
      <c r="H3763" s="5">
        <f t="shared" si="352"/>
        <v>28.6805555555556</v>
      </c>
      <c r="I3763" s="5">
        <f t="shared" si="353"/>
        <v>83563.978335714273</v>
      </c>
      <c r="J3763" s="6">
        <f t="shared" si="354"/>
        <v>-1.098662037332559E-3</v>
      </c>
      <c r="K3763" s="5">
        <f t="shared" si="355"/>
        <v>-1.098662037332559E-3</v>
      </c>
      <c r="L3763" s="5">
        <f t="shared" si="356"/>
        <v>-1.098662037332559E-3</v>
      </c>
      <c r="M3763" s="5">
        <f t="shared" si="357"/>
        <v>-1.0986622583575292E-3</v>
      </c>
    </row>
    <row r="3764" spans="1:13" x14ac:dyDescent="0.3">
      <c r="A3764" s="1">
        <v>3762</v>
      </c>
      <c r="B3764" s="1">
        <v>28.721547067901302</v>
      </c>
      <c r="C3764" s="1">
        <v>-54.150001529999997</v>
      </c>
      <c r="D3764" s="1">
        <v>332.625</v>
      </c>
      <c r="E3764" s="1">
        <v>25.490203860000001</v>
      </c>
      <c r="F3764" s="1">
        <v>83.122</v>
      </c>
      <c r="G3764" s="1">
        <v>83.263765814467405</v>
      </c>
      <c r="H3764" s="5">
        <f t="shared" si="352"/>
        <v>28.721547067901302</v>
      </c>
      <c r="I3764" s="5">
        <f t="shared" si="353"/>
        <v>83592.699882782181</v>
      </c>
      <c r="J3764" s="6">
        <f t="shared" si="354"/>
        <v>-1.0026949450637982E-3</v>
      </c>
      <c r="K3764" s="5">
        <f t="shared" si="355"/>
        <v>-1.0026949450637982E-3</v>
      </c>
      <c r="L3764" s="5">
        <f t="shared" si="356"/>
        <v>-1.0026949450637982E-3</v>
      </c>
      <c r="M3764" s="5">
        <f t="shared" si="357"/>
        <v>-1.0026951130816481E-3</v>
      </c>
    </row>
    <row r="3765" spans="1:13" x14ac:dyDescent="0.3">
      <c r="A3765" s="1">
        <v>3763</v>
      </c>
      <c r="B3765" s="1">
        <v>28.748553240740701</v>
      </c>
      <c r="C3765" s="1">
        <v>-58.650001529999997</v>
      </c>
      <c r="D3765" s="1">
        <v>332.25</v>
      </c>
      <c r="E3765" s="1">
        <v>25.490203860000001</v>
      </c>
      <c r="F3765" s="1">
        <v>83.122</v>
      </c>
      <c r="G3765" s="1">
        <v>83.237220365518297</v>
      </c>
      <c r="H3765" s="5">
        <f t="shared" si="352"/>
        <v>28.748553240740701</v>
      </c>
      <c r="I3765" s="5">
        <f t="shared" si="353"/>
        <v>83621.448436022925</v>
      </c>
      <c r="J3765" s="6">
        <f t="shared" si="354"/>
        <v>-9.2336642914917584E-4</v>
      </c>
      <c r="K3765" s="5">
        <f t="shared" si="355"/>
        <v>-9.2336642914917584E-4</v>
      </c>
      <c r="L3765" s="5">
        <f t="shared" si="356"/>
        <v>-9.2336642914917584E-4</v>
      </c>
      <c r="M3765" s="5">
        <f t="shared" si="357"/>
        <v>-9.2336656036045184E-4</v>
      </c>
    </row>
    <row r="3766" spans="1:13" x14ac:dyDescent="0.3">
      <c r="A3766" s="1">
        <v>3764</v>
      </c>
      <c r="B3766" s="1">
        <v>28.7374614197531</v>
      </c>
      <c r="C3766" s="1">
        <v>-56.400001529999997</v>
      </c>
      <c r="D3766" s="1">
        <v>332.375</v>
      </c>
      <c r="E3766" s="1">
        <v>25.490203860000001</v>
      </c>
      <c r="F3766" s="1">
        <v>83.122</v>
      </c>
      <c r="G3766" s="1">
        <v>83.212506452772701</v>
      </c>
      <c r="H3766" s="5">
        <f t="shared" si="352"/>
        <v>28.7374614197531</v>
      </c>
      <c r="I3766" s="5">
        <f t="shared" si="353"/>
        <v>83650.185897442672</v>
      </c>
      <c r="J3766" s="6">
        <f t="shared" si="354"/>
        <v>-8.5998941884996103E-4</v>
      </c>
      <c r="K3766" s="5">
        <f t="shared" si="355"/>
        <v>-8.5998941884996103E-4</v>
      </c>
      <c r="L3766" s="5">
        <f t="shared" si="356"/>
        <v>-8.5998941884996103E-4</v>
      </c>
      <c r="M3766" s="5">
        <f t="shared" si="357"/>
        <v>-8.5998952485541685E-4</v>
      </c>
    </row>
    <row r="3767" spans="1:13" x14ac:dyDescent="0.3">
      <c r="A3767" s="1">
        <v>3765</v>
      </c>
      <c r="B3767" s="1">
        <v>28.75</v>
      </c>
      <c r="C3767" s="1">
        <v>-57.300003050000001</v>
      </c>
      <c r="D3767" s="1">
        <v>332.25</v>
      </c>
      <c r="E3767" s="1">
        <v>25.490203860000001</v>
      </c>
      <c r="F3767" s="1">
        <v>83.122</v>
      </c>
      <c r="G3767" s="1">
        <v>83.189231225316504</v>
      </c>
      <c r="H3767" s="5">
        <f t="shared" si="352"/>
        <v>28.75</v>
      </c>
      <c r="I3767" s="5">
        <f t="shared" si="353"/>
        <v>83678.935897442672</v>
      </c>
      <c r="J3767" s="6">
        <f t="shared" si="354"/>
        <v>-8.0957312891116642E-4</v>
      </c>
      <c r="K3767" s="5">
        <f t="shared" si="355"/>
        <v>-8.0957312891116642E-4</v>
      </c>
      <c r="L3767" s="5">
        <f t="shared" si="356"/>
        <v>-8.0957312891116642E-4</v>
      </c>
      <c r="M3767" s="5">
        <f t="shared" si="357"/>
        <v>-8.0957321734473114E-4</v>
      </c>
    </row>
    <row r="3768" spans="1:13" x14ac:dyDescent="0.3">
      <c r="A3768" s="1">
        <v>3766</v>
      </c>
      <c r="B3768" s="1">
        <v>28.7847222222222</v>
      </c>
      <c r="C3768" s="1">
        <v>-57.300003050000001</v>
      </c>
      <c r="D3768" s="1">
        <v>332.375</v>
      </c>
      <c r="E3768" s="1">
        <v>25.490203860000001</v>
      </c>
      <c r="F3768" s="1">
        <v>82.947999999999894</v>
      </c>
      <c r="G3768" s="1">
        <v>83.167716174953298</v>
      </c>
      <c r="H3768" s="5">
        <f t="shared" si="352"/>
        <v>28.7847222222222</v>
      </c>
      <c r="I3768" s="5">
        <f t="shared" si="353"/>
        <v>83707.720619664891</v>
      </c>
      <c r="J3768" s="6">
        <f t="shared" si="354"/>
        <v>-7.474468642464817E-4</v>
      </c>
      <c r="K3768" s="5">
        <f t="shared" si="355"/>
        <v>-7.474468642464817E-4</v>
      </c>
      <c r="L3768" s="5">
        <f t="shared" si="356"/>
        <v>-7.474468642464817E-4</v>
      </c>
      <c r="M3768" s="5">
        <f t="shared" si="357"/>
        <v>-7.4744693384337147E-4</v>
      </c>
    </row>
    <row r="3769" spans="1:13" x14ac:dyDescent="0.3">
      <c r="A3769" s="1">
        <v>3767</v>
      </c>
      <c r="B3769" s="1">
        <v>28.7847222222223</v>
      </c>
      <c r="C3769" s="1">
        <v>-55.333335454445397</v>
      </c>
      <c r="D3769" s="1">
        <v>332.319444444444</v>
      </c>
      <c r="E3769" s="1">
        <v>25.490203860000001</v>
      </c>
      <c r="F3769" s="1">
        <v>82.774000000000001</v>
      </c>
      <c r="G3769" s="1">
        <v>83.149693720079796</v>
      </c>
      <c r="H3769" s="5">
        <f t="shared" si="352"/>
        <v>28.7847222222223</v>
      </c>
      <c r="I3769" s="5">
        <f t="shared" si="353"/>
        <v>83736.50534188711</v>
      </c>
      <c r="J3769" s="6">
        <f t="shared" si="354"/>
        <v>-6.2611182190214015E-4</v>
      </c>
      <c r="K3769" s="5">
        <f t="shared" si="355"/>
        <v>-6.2611182190214015E-4</v>
      </c>
      <c r="L3769" s="5">
        <f t="shared" si="356"/>
        <v>-6.2611182190214015E-4</v>
      </c>
      <c r="M3769" s="5">
        <f t="shared" si="357"/>
        <v>-6.2611186280979079E-4</v>
      </c>
    </row>
    <row r="3770" spans="1:13" x14ac:dyDescent="0.3">
      <c r="A3770" s="1">
        <v>3768</v>
      </c>
      <c r="B3770" s="1">
        <v>28.8255208333334</v>
      </c>
      <c r="C3770" s="1">
        <v>-57.900001529999997</v>
      </c>
      <c r="D3770" s="1">
        <v>332.125</v>
      </c>
      <c r="E3770" s="1">
        <v>25.490203860000001</v>
      </c>
      <c r="F3770" s="1">
        <v>82.774000000000001</v>
      </c>
      <c r="G3770" s="1">
        <v>83.136951797186697</v>
      </c>
      <c r="H3770" s="5">
        <f t="shared" si="352"/>
        <v>28.8255208333334</v>
      </c>
      <c r="I3770" s="5">
        <f t="shared" si="353"/>
        <v>83765.330862720439</v>
      </c>
      <c r="J3770" s="6">
        <f t="shared" si="354"/>
        <v>-4.420361722784338E-4</v>
      </c>
      <c r="K3770" s="5">
        <f t="shared" si="355"/>
        <v>-4.420361722784338E-4</v>
      </c>
      <c r="L3770" s="5">
        <f t="shared" si="356"/>
        <v>-4.420361722784338E-4</v>
      </c>
      <c r="M3770" s="5">
        <f t="shared" si="357"/>
        <v>-4.420361866737834E-4</v>
      </c>
    </row>
    <row r="3771" spans="1:13" x14ac:dyDescent="0.3">
      <c r="A3771" s="1">
        <v>3769</v>
      </c>
      <c r="B3771" s="1">
        <v>28.864293981481499</v>
      </c>
      <c r="C3771" s="1">
        <v>-56.400001529999997</v>
      </c>
      <c r="D3771" s="1">
        <v>332.25</v>
      </c>
      <c r="E3771" s="1">
        <v>25.490203860000001</v>
      </c>
      <c r="F3771" s="1">
        <v>82.774000000000001</v>
      </c>
      <c r="G3771" s="1">
        <v>83.129979334872203</v>
      </c>
      <c r="H3771" s="5">
        <f t="shared" si="352"/>
        <v>28.864293981481499</v>
      </c>
      <c r="I3771" s="5">
        <f t="shared" si="353"/>
        <v>83794.195156701913</v>
      </c>
      <c r="J3771" s="6">
        <f t="shared" si="354"/>
        <v>-2.4156011988260952E-4</v>
      </c>
      <c r="K3771" s="5">
        <f t="shared" si="355"/>
        <v>-2.4156011988260952E-4</v>
      </c>
      <c r="L3771" s="5">
        <f t="shared" si="356"/>
        <v>-2.4156011988260952E-4</v>
      </c>
      <c r="M3771" s="5">
        <f t="shared" si="357"/>
        <v>-2.4156012223183372E-4</v>
      </c>
    </row>
    <row r="3772" spans="1:13" x14ac:dyDescent="0.3">
      <c r="A3772" s="1">
        <v>3770</v>
      </c>
      <c r="B3772" s="1">
        <v>28.945312500000099</v>
      </c>
      <c r="C3772" s="1">
        <v>-58.500003810000003</v>
      </c>
      <c r="D3772" s="1">
        <v>332.125</v>
      </c>
      <c r="E3772" s="1">
        <v>25.490203860000001</v>
      </c>
      <c r="F3772" s="1">
        <v>82.774000000000001</v>
      </c>
      <c r="G3772" s="1">
        <v>83.128665499282107</v>
      </c>
      <c r="H3772" s="5">
        <f t="shared" si="352"/>
        <v>28.945312500000099</v>
      </c>
      <c r="I3772" s="5">
        <f t="shared" si="353"/>
        <v>83823.140469201913</v>
      </c>
      <c r="J3772" s="6">
        <f t="shared" si="354"/>
        <v>-4.5390271398740007E-5</v>
      </c>
      <c r="K3772" s="5">
        <f t="shared" si="355"/>
        <v>-4.5390271398740007E-5</v>
      </c>
      <c r="L3772" s="5">
        <f t="shared" si="356"/>
        <v>-4.5390271398740007E-5</v>
      </c>
      <c r="M3772" s="5">
        <f t="shared" si="357"/>
        <v>-4.5390271414326097E-5</v>
      </c>
    </row>
    <row r="3773" spans="1:13" x14ac:dyDescent="0.3">
      <c r="A3773" s="1">
        <v>3771</v>
      </c>
      <c r="B3773" s="1">
        <v>29.0755208333334</v>
      </c>
      <c r="C3773" s="1">
        <v>-56.250003810000003</v>
      </c>
      <c r="D3773" s="1">
        <v>332.25</v>
      </c>
      <c r="E3773" s="1">
        <v>25.490203860000001</v>
      </c>
      <c r="F3773" s="1">
        <v>82.774000000000001</v>
      </c>
      <c r="G3773" s="1">
        <v>83.1329894057628</v>
      </c>
      <c r="H3773" s="5">
        <f t="shared" si="352"/>
        <v>29.0755208333334</v>
      </c>
      <c r="I3773" s="5">
        <f t="shared" si="353"/>
        <v>83852.215990035242</v>
      </c>
      <c r="J3773" s="6">
        <f t="shared" si="354"/>
        <v>1.4871295016443789E-4</v>
      </c>
      <c r="K3773" s="5">
        <f t="shared" si="355"/>
        <v>1.4871295016443789E-4</v>
      </c>
      <c r="L3773" s="5">
        <f t="shared" si="356"/>
        <v>1.4871295016443789E-4</v>
      </c>
      <c r="M3773" s="5">
        <f t="shared" si="357"/>
        <v>1.4871295071258248E-4</v>
      </c>
    </row>
    <row r="3774" spans="1:13" x14ac:dyDescent="0.3">
      <c r="A3774" s="1">
        <v>3772</v>
      </c>
      <c r="B3774" s="1">
        <v>29.1545138888889</v>
      </c>
      <c r="C3774" s="1">
        <v>-60.120003505000398</v>
      </c>
      <c r="D3774" s="1">
        <v>332.08749999999998</v>
      </c>
      <c r="E3774" s="1">
        <v>25.490203860000001</v>
      </c>
      <c r="F3774" s="1">
        <v>82.774000000000001</v>
      </c>
      <c r="G3774" s="1">
        <v>83.143019786879194</v>
      </c>
      <c r="H3774" s="5">
        <f t="shared" si="352"/>
        <v>29.1545138888889</v>
      </c>
      <c r="I3774" s="5">
        <f t="shared" si="353"/>
        <v>83881.370503924132</v>
      </c>
      <c r="J3774" s="6">
        <f t="shared" si="354"/>
        <v>3.4404213202185029E-4</v>
      </c>
      <c r="K3774" s="5">
        <f t="shared" si="355"/>
        <v>3.4404213202185029E-4</v>
      </c>
      <c r="L3774" s="5">
        <f t="shared" si="356"/>
        <v>3.4404213202185029E-4</v>
      </c>
      <c r="M3774" s="5">
        <f t="shared" si="357"/>
        <v>3.4404213880894114E-4</v>
      </c>
    </row>
    <row r="3775" spans="1:13" x14ac:dyDescent="0.3">
      <c r="A3775" s="1">
        <v>3773</v>
      </c>
      <c r="B3775" s="1">
        <v>29.183159722222001</v>
      </c>
      <c r="C3775" s="1">
        <v>-61.200000760000002</v>
      </c>
      <c r="D3775" s="1">
        <v>331.75</v>
      </c>
      <c r="E3775" s="1">
        <v>25.490203860000001</v>
      </c>
      <c r="F3775" s="1">
        <v>82.774000000000001</v>
      </c>
      <c r="G3775" s="1">
        <v>83.1589160849839</v>
      </c>
      <c r="H3775" s="5">
        <f t="shared" si="352"/>
        <v>29.183159722222001</v>
      </c>
      <c r="I3775" s="5">
        <f t="shared" si="353"/>
        <v>83910.553663646351</v>
      </c>
      <c r="J3775" s="6">
        <f t="shared" si="354"/>
        <v>5.4470791566145352E-4</v>
      </c>
      <c r="K3775" s="5">
        <f t="shared" si="355"/>
        <v>5.4470791566145352E-4</v>
      </c>
      <c r="L3775" s="5">
        <f t="shared" si="356"/>
        <v>5.4470791566145352E-4</v>
      </c>
      <c r="M3775" s="5">
        <f t="shared" si="357"/>
        <v>5.4470794259787309E-4</v>
      </c>
    </row>
    <row r="3776" spans="1:13" x14ac:dyDescent="0.3">
      <c r="A3776" s="1">
        <v>3774</v>
      </c>
      <c r="B3776" s="1">
        <v>28.6675347222222</v>
      </c>
      <c r="C3776" s="1">
        <v>44.100002289999999</v>
      </c>
      <c r="D3776" s="1">
        <v>339.625</v>
      </c>
      <c r="E3776" s="1">
        <v>25.490203860000001</v>
      </c>
      <c r="F3776" s="1">
        <v>82.774000000000001</v>
      </c>
      <c r="G3776" s="1">
        <v>83.180930986703601</v>
      </c>
      <c r="H3776" s="5">
        <f t="shared" si="352"/>
        <v>28.6675347222222</v>
      </c>
      <c r="I3776" s="5">
        <f t="shared" si="353"/>
        <v>83939.22119836857</v>
      </c>
      <c r="J3776" s="6">
        <f t="shared" si="354"/>
        <v>7.6793843394684853E-4</v>
      </c>
      <c r="K3776" s="5">
        <f t="shared" si="355"/>
        <v>7.6793843394684853E-4</v>
      </c>
      <c r="L3776" s="5">
        <f t="shared" si="356"/>
        <v>7.6793843394684853E-4</v>
      </c>
      <c r="M3776" s="5">
        <f t="shared" si="357"/>
        <v>7.6793850942618561E-4</v>
      </c>
    </row>
    <row r="3777" spans="1:13" x14ac:dyDescent="0.3">
      <c r="A3777" s="1">
        <v>3775</v>
      </c>
      <c r="B3777" s="1">
        <v>28.1944444444444</v>
      </c>
      <c r="C3777" s="1">
        <v>24.300001139999999</v>
      </c>
      <c r="D3777" s="1">
        <v>338.25</v>
      </c>
      <c r="E3777" s="1">
        <v>25.490203860000001</v>
      </c>
      <c r="F3777" s="1">
        <v>82.774000000000001</v>
      </c>
      <c r="G3777" s="1">
        <v>83.209414439630706</v>
      </c>
      <c r="H3777" s="5">
        <f t="shared" si="352"/>
        <v>28.1944444444444</v>
      </c>
      <c r="I3777" s="5">
        <f t="shared" si="353"/>
        <v>83967.415642813008</v>
      </c>
      <c r="J3777" s="6">
        <f t="shared" si="354"/>
        <v>1.0102505471682646E-3</v>
      </c>
      <c r="K3777" s="5">
        <f t="shared" si="355"/>
        <v>1.0102505471682646E-3</v>
      </c>
      <c r="L3777" s="5">
        <f t="shared" si="356"/>
        <v>1.0102505471682646E-3</v>
      </c>
      <c r="M3777" s="5">
        <f t="shared" si="357"/>
        <v>1.0102507190130003E-3</v>
      </c>
    </row>
    <row r="3778" spans="1:13" x14ac:dyDescent="0.3">
      <c r="A3778" s="1">
        <v>3776</v>
      </c>
      <c r="B3778" s="1">
        <v>28.046875</v>
      </c>
      <c r="C3778" s="1">
        <v>24.300001139999999</v>
      </c>
      <c r="D3778" s="1">
        <v>338.25</v>
      </c>
      <c r="E3778" s="1">
        <v>25.490203860000001</v>
      </c>
      <c r="F3778" s="1">
        <v>82.774000000000001</v>
      </c>
      <c r="G3778" s="1">
        <v>83.244819215070095</v>
      </c>
      <c r="H3778" s="5">
        <f t="shared" si="352"/>
        <v>28.046875</v>
      </c>
      <c r="I3778" s="5">
        <f t="shared" si="353"/>
        <v>83995.462517813008</v>
      </c>
      <c r="J3778" s="6">
        <f t="shared" si="354"/>
        <v>1.2623429683124739E-3</v>
      </c>
      <c r="K3778" s="5">
        <f t="shared" si="355"/>
        <v>1.2623429683124739E-3</v>
      </c>
      <c r="L3778" s="5">
        <f t="shared" si="356"/>
        <v>1.2623429683124739E-3</v>
      </c>
      <c r="M3778" s="5">
        <f t="shared" si="357"/>
        <v>1.2623433035720232E-3</v>
      </c>
    </row>
    <row r="3779" spans="1:13" x14ac:dyDescent="0.3">
      <c r="A3779" s="1">
        <v>3777</v>
      </c>
      <c r="B3779" s="1">
        <v>28.1032986111111</v>
      </c>
      <c r="C3779" s="1">
        <v>-9.3000001910000005</v>
      </c>
      <c r="D3779" s="1">
        <v>336</v>
      </c>
      <c r="E3779" s="1">
        <v>25.490203860000001</v>
      </c>
      <c r="F3779" s="1">
        <v>84.292000000000002</v>
      </c>
      <c r="G3779" s="1">
        <v>83.281675595420893</v>
      </c>
      <c r="H3779" s="5">
        <f t="shared" si="352"/>
        <v>28.1032986111111</v>
      </c>
      <c r="I3779" s="5">
        <f t="shared" si="353"/>
        <v>84023.565816424118</v>
      </c>
      <c r="J3779" s="6">
        <f t="shared" si="354"/>
        <v>1.3114610089303331E-3</v>
      </c>
      <c r="K3779" s="5">
        <f t="shared" si="355"/>
        <v>1.3114610089303331E-3</v>
      </c>
      <c r="L3779" s="5">
        <f t="shared" si="356"/>
        <v>1.3114610089303331E-3</v>
      </c>
      <c r="M3779" s="5">
        <f t="shared" si="357"/>
        <v>1.3114613848674746E-3</v>
      </c>
    </row>
    <row r="3780" spans="1:13" x14ac:dyDescent="0.3">
      <c r="A3780" s="1">
        <v>3778</v>
      </c>
      <c r="B3780" s="1">
        <v>28.1853298611111</v>
      </c>
      <c r="C3780" s="1">
        <v>-55.260002898000501</v>
      </c>
      <c r="D3780" s="1">
        <v>332.66250000000002</v>
      </c>
      <c r="E3780" s="1">
        <v>25.490203860000001</v>
      </c>
      <c r="F3780" s="1">
        <v>84.292000000000002</v>
      </c>
      <c r="G3780" s="1">
        <v>83.308504427865003</v>
      </c>
      <c r="H3780" s="5">
        <f t="shared" ref="H3780:H3843" si="358">(A3780-A3779)*B3780</f>
        <v>28.1853298611111</v>
      </c>
      <c r="I3780" s="5">
        <f t="shared" ref="I3780:I3843" si="359">H3780+I3779</f>
        <v>84051.751146285227</v>
      </c>
      <c r="J3780" s="6">
        <f t="shared" ref="J3780:J3843" si="360">IF(H3780=0,0,(G3780-G3779)/H3780)</f>
        <v>9.5187221779254125E-4</v>
      </c>
      <c r="K3780" s="5">
        <f t="shared" ref="K3780:K3843" si="361">IF(J3780&gt;1,K3779,J3780)</f>
        <v>9.5187221779254125E-4</v>
      </c>
      <c r="L3780" s="5">
        <f t="shared" ref="L3780:L3843" si="362">IF(K3780&lt;-1,L3779,K3780)</f>
        <v>9.5187221779254125E-4</v>
      </c>
      <c r="M3780" s="5">
        <f t="shared" ref="M3780:M3843" si="363">ASIN(L3780)</f>
        <v>9.518723615349375E-4</v>
      </c>
    </row>
    <row r="3781" spans="1:13" x14ac:dyDescent="0.3">
      <c r="A3781" s="1">
        <v>3779</v>
      </c>
      <c r="B3781" s="1">
        <v>28.2999131944444</v>
      </c>
      <c r="C3781" s="1">
        <v>-55.800003050000001</v>
      </c>
      <c r="D3781" s="1">
        <v>332.625</v>
      </c>
      <c r="E3781" s="1">
        <v>25.490203860000001</v>
      </c>
      <c r="F3781" s="1">
        <v>84.292000000000002</v>
      </c>
      <c r="G3781" s="1">
        <v>83.319699672112193</v>
      </c>
      <c r="H3781" s="5">
        <f t="shared" si="358"/>
        <v>28.2999131944444</v>
      </c>
      <c r="I3781" s="5">
        <f t="shared" si="359"/>
        <v>84080.051059479665</v>
      </c>
      <c r="J3781" s="6">
        <f t="shared" si="360"/>
        <v>3.955928829275728E-4</v>
      </c>
      <c r="K3781" s="5">
        <f t="shared" si="361"/>
        <v>3.955928829275728E-4</v>
      </c>
      <c r="L3781" s="5">
        <f t="shared" si="362"/>
        <v>3.955928829275728E-4</v>
      </c>
      <c r="M3781" s="5">
        <f t="shared" si="363"/>
        <v>3.9559289324554107E-4</v>
      </c>
    </row>
    <row r="3782" spans="1:13" x14ac:dyDescent="0.3">
      <c r="A3782" s="1">
        <v>3780</v>
      </c>
      <c r="B3782" s="1">
        <v>28.3463541666666</v>
      </c>
      <c r="C3782" s="1">
        <v>-57.900001529999997</v>
      </c>
      <c r="D3782" s="1">
        <v>332.5</v>
      </c>
      <c r="E3782" s="1">
        <v>25.490203860000001</v>
      </c>
      <c r="F3782" s="1">
        <v>84.292000000000002</v>
      </c>
      <c r="G3782" s="1">
        <v>83.315439287111602</v>
      </c>
      <c r="H3782" s="5">
        <f t="shared" si="358"/>
        <v>28.3463541666666</v>
      </c>
      <c r="I3782" s="5">
        <f t="shared" si="359"/>
        <v>84108.397413646337</v>
      </c>
      <c r="J3782" s="6">
        <f t="shared" si="360"/>
        <v>-1.5029745890925568E-4</v>
      </c>
      <c r="K3782" s="5">
        <f t="shared" si="361"/>
        <v>-1.5029745890925568E-4</v>
      </c>
      <c r="L3782" s="5">
        <f t="shared" si="362"/>
        <v>-1.5029745890925568E-4</v>
      </c>
      <c r="M3782" s="5">
        <f t="shared" si="363"/>
        <v>-1.5029745947510873E-4</v>
      </c>
    </row>
    <row r="3783" spans="1:13" x14ac:dyDescent="0.3">
      <c r="A3783" s="1">
        <v>3781</v>
      </c>
      <c r="B3783" s="1">
        <v>28.0833333333333</v>
      </c>
      <c r="C3783" s="1">
        <v>-59.100002289999999</v>
      </c>
      <c r="D3783" s="1">
        <v>332.375</v>
      </c>
      <c r="E3783" s="1">
        <v>25.490203860000001</v>
      </c>
      <c r="F3783" s="1">
        <v>84.292000000000002</v>
      </c>
      <c r="G3783" s="1">
        <v>83.295655550031896</v>
      </c>
      <c r="H3783" s="5">
        <f t="shared" si="358"/>
        <v>28.0833333333333</v>
      </c>
      <c r="I3783" s="5">
        <f t="shared" si="359"/>
        <v>84136.480746979665</v>
      </c>
      <c r="J3783" s="6">
        <f t="shared" si="360"/>
        <v>-7.0446541530110626E-4</v>
      </c>
      <c r="K3783" s="5">
        <f t="shared" si="361"/>
        <v>-7.0446541530110626E-4</v>
      </c>
      <c r="L3783" s="5">
        <f t="shared" si="362"/>
        <v>-7.0446541530110626E-4</v>
      </c>
      <c r="M3783" s="5">
        <f t="shared" si="363"/>
        <v>-7.044654735688065E-4</v>
      </c>
    </row>
    <row r="3784" spans="1:13" x14ac:dyDescent="0.3">
      <c r="A3784" s="1">
        <v>3782</v>
      </c>
      <c r="B3784" s="1">
        <v>27.871334876543202</v>
      </c>
      <c r="C3784" s="1">
        <v>-43.050003050000001</v>
      </c>
      <c r="D3784" s="1">
        <v>333.5</v>
      </c>
      <c r="E3784" s="1">
        <v>25.490203860000001</v>
      </c>
      <c r="F3784" s="1">
        <v>84.292000000000002</v>
      </c>
      <c r="G3784" s="1">
        <v>83.260033979743397</v>
      </c>
      <c r="H3784" s="5">
        <f t="shared" si="358"/>
        <v>27.871334876543202</v>
      </c>
      <c r="I3784" s="5">
        <f t="shared" si="359"/>
        <v>84164.35208185621</v>
      </c>
      <c r="J3784" s="6">
        <f t="shared" si="360"/>
        <v>-1.2780719131783524E-3</v>
      </c>
      <c r="K3784" s="5">
        <f t="shared" si="361"/>
        <v>-1.2780719131783524E-3</v>
      </c>
      <c r="L3784" s="5">
        <f t="shared" si="362"/>
        <v>-1.2780719131783524E-3</v>
      </c>
      <c r="M3784" s="5">
        <f t="shared" si="363"/>
        <v>-1.2780722611268308E-3</v>
      </c>
    </row>
    <row r="3785" spans="1:13" x14ac:dyDescent="0.3">
      <c r="A3785" s="1">
        <v>3783</v>
      </c>
      <c r="B3785" s="1">
        <v>27.7599826388888</v>
      </c>
      <c r="C3785" s="1">
        <v>-28.455001831907399</v>
      </c>
      <c r="D3785" s="1">
        <v>334.724999999999</v>
      </c>
      <c r="E3785" s="1">
        <v>25.490203860000001</v>
      </c>
      <c r="F3785" s="1">
        <v>84.292000000000002</v>
      </c>
      <c r="G3785" s="1">
        <v>83.208008337844703</v>
      </c>
      <c r="H3785" s="5">
        <f t="shared" si="358"/>
        <v>27.7599826388888</v>
      </c>
      <c r="I3785" s="5">
        <f t="shared" si="359"/>
        <v>84192.112064495101</v>
      </c>
      <c r="J3785" s="6">
        <f t="shared" si="360"/>
        <v>-1.8741237188604075E-3</v>
      </c>
      <c r="K3785" s="5">
        <f t="shared" si="361"/>
        <v>-1.8741237188604075E-3</v>
      </c>
      <c r="L3785" s="5">
        <f t="shared" si="362"/>
        <v>-1.8741237188604075E-3</v>
      </c>
      <c r="M3785" s="5">
        <f t="shared" si="363"/>
        <v>-1.8741248159553359E-3</v>
      </c>
    </row>
    <row r="3786" spans="1:13" x14ac:dyDescent="0.3">
      <c r="A3786" s="1">
        <v>3784</v>
      </c>
      <c r="B3786" s="1">
        <v>27.6996527777777</v>
      </c>
      <c r="C3786" s="1">
        <v>-36.600002289999999</v>
      </c>
      <c r="D3786" s="1">
        <v>334.125</v>
      </c>
      <c r="E3786" s="1">
        <v>25.490203860000001</v>
      </c>
      <c r="F3786" s="1">
        <v>84.292000000000002</v>
      </c>
      <c r="G3786" s="1">
        <v>83.138751627769196</v>
      </c>
      <c r="H3786" s="5">
        <f t="shared" si="358"/>
        <v>27.6996527777777</v>
      </c>
      <c r="I3786" s="5">
        <f t="shared" si="359"/>
        <v>84219.811717272882</v>
      </c>
      <c r="J3786" s="6">
        <f t="shared" si="360"/>
        <v>-2.5002735821681083E-3</v>
      </c>
      <c r="K3786" s="5">
        <f t="shared" si="361"/>
        <v>-2.5002735821681083E-3</v>
      </c>
      <c r="L3786" s="5">
        <f t="shared" si="362"/>
        <v>-2.5002735821681083E-3</v>
      </c>
      <c r="M3786" s="5">
        <f t="shared" si="363"/>
        <v>-2.5002761871971411E-3</v>
      </c>
    </row>
    <row r="3787" spans="1:13" x14ac:dyDescent="0.3">
      <c r="A3787" s="1">
        <v>3785</v>
      </c>
      <c r="B3787" s="1">
        <v>27.602719907407401</v>
      </c>
      <c r="C3787" s="1">
        <v>-40.050003050000001</v>
      </c>
      <c r="D3787" s="1">
        <v>333.875</v>
      </c>
      <c r="E3787" s="1">
        <v>25.490203860000001</v>
      </c>
      <c r="F3787" s="1">
        <v>84.292000000000002</v>
      </c>
      <c r="G3787" s="1">
        <v>83.051162948897002</v>
      </c>
      <c r="H3787" s="5">
        <f t="shared" si="358"/>
        <v>27.602719907407401</v>
      </c>
      <c r="I3787" s="5">
        <f t="shared" si="359"/>
        <v>84247.414437180283</v>
      </c>
      <c r="J3787" s="6">
        <f t="shared" si="360"/>
        <v>-3.1731901481451162E-3</v>
      </c>
      <c r="K3787" s="5">
        <f t="shared" si="361"/>
        <v>-3.1731901481451162E-3</v>
      </c>
      <c r="L3787" s="5">
        <f t="shared" si="362"/>
        <v>-3.1731901481451162E-3</v>
      </c>
      <c r="M3787" s="5">
        <f t="shared" si="363"/>
        <v>-3.173195473382955E-3</v>
      </c>
    </row>
    <row r="3788" spans="1:13" x14ac:dyDescent="0.3">
      <c r="A3788" s="1">
        <v>3786</v>
      </c>
      <c r="B3788" s="1">
        <v>27.4956597222222</v>
      </c>
      <c r="C3788" s="1">
        <v>-38.400001529999997</v>
      </c>
      <c r="D3788" s="1">
        <v>334</v>
      </c>
      <c r="E3788" s="1">
        <v>25.490203860000001</v>
      </c>
      <c r="F3788" s="1">
        <v>84.292000000000002</v>
      </c>
      <c r="G3788" s="1">
        <v>82.943849996702298</v>
      </c>
      <c r="H3788" s="5">
        <f t="shared" si="358"/>
        <v>27.4956597222222</v>
      </c>
      <c r="I3788" s="5">
        <f t="shared" si="359"/>
        <v>84274.910096902502</v>
      </c>
      <c r="J3788" s="6">
        <f t="shared" si="360"/>
        <v>-3.902905159535877E-3</v>
      </c>
      <c r="K3788" s="5">
        <f t="shared" si="361"/>
        <v>-3.902905159535877E-3</v>
      </c>
      <c r="L3788" s="5">
        <f t="shared" si="362"/>
        <v>-3.902905159535877E-3</v>
      </c>
      <c r="M3788" s="5">
        <f t="shared" si="363"/>
        <v>-3.9029150682139985E-3</v>
      </c>
    </row>
    <row r="3789" spans="1:13" x14ac:dyDescent="0.3">
      <c r="A3789" s="1">
        <v>3787</v>
      </c>
      <c r="B3789" s="1">
        <v>27.4522569444444</v>
      </c>
      <c r="C3789" s="1">
        <v>-85.350006100000002</v>
      </c>
      <c r="D3789" s="1">
        <v>330.625</v>
      </c>
      <c r="E3789" s="1">
        <v>25.490203860000001</v>
      </c>
      <c r="F3789" s="1">
        <v>82.511999999999603</v>
      </c>
      <c r="G3789" s="1">
        <v>82.822180624782405</v>
      </c>
      <c r="H3789" s="5">
        <f t="shared" si="358"/>
        <v>27.4522569444444</v>
      </c>
      <c r="I3789" s="5">
        <f t="shared" si="359"/>
        <v>84302.36235384694</v>
      </c>
      <c r="J3789" s="6">
        <f t="shared" si="360"/>
        <v>-4.4320353028210868E-3</v>
      </c>
      <c r="K3789" s="5">
        <f t="shared" si="361"/>
        <v>-4.4320353028210868E-3</v>
      </c>
      <c r="L3789" s="5">
        <f t="shared" si="362"/>
        <v>-4.4320353028210868E-3</v>
      </c>
      <c r="M3789" s="5">
        <f t="shared" si="363"/>
        <v>-4.4320498126476622E-3</v>
      </c>
    </row>
    <row r="3790" spans="1:13" x14ac:dyDescent="0.3">
      <c r="A3790" s="1">
        <v>3788</v>
      </c>
      <c r="B3790" s="1">
        <v>27.7387152777778</v>
      </c>
      <c r="C3790" s="1">
        <v>-83.850002290000006</v>
      </c>
      <c r="D3790" s="1">
        <v>330.4375</v>
      </c>
      <c r="E3790" s="1">
        <v>25.490203860000001</v>
      </c>
      <c r="F3790" s="1">
        <v>81.8</v>
      </c>
      <c r="G3790" s="1">
        <v>82.701197649552995</v>
      </c>
      <c r="H3790" s="5">
        <f t="shared" si="358"/>
        <v>27.7387152777778</v>
      </c>
      <c r="I3790" s="5">
        <f t="shared" si="359"/>
        <v>84330.101069124721</v>
      </c>
      <c r="J3790" s="6">
        <f t="shared" si="360"/>
        <v>-4.3615204964568928E-3</v>
      </c>
      <c r="K3790" s="5">
        <f t="shared" si="361"/>
        <v>-4.3615204964568928E-3</v>
      </c>
      <c r="L3790" s="5">
        <f t="shared" si="362"/>
        <v>-4.3615204964568928E-3</v>
      </c>
      <c r="M3790" s="5">
        <f t="shared" si="363"/>
        <v>-4.3615343246749885E-3</v>
      </c>
    </row>
    <row r="3791" spans="1:13" x14ac:dyDescent="0.3">
      <c r="A3791" s="1">
        <v>3789</v>
      </c>
      <c r="B3791" s="1">
        <v>27.9405381944445</v>
      </c>
      <c r="C3791" s="1">
        <v>-83.700004579999998</v>
      </c>
      <c r="D3791" s="1">
        <v>330.375</v>
      </c>
      <c r="E3791" s="1">
        <v>25.490203860000001</v>
      </c>
      <c r="F3791" s="1">
        <v>81.8</v>
      </c>
      <c r="G3791" s="1">
        <v>82.591710581939694</v>
      </c>
      <c r="H3791" s="5">
        <f t="shared" si="358"/>
        <v>27.9405381944445</v>
      </c>
      <c r="I3791" s="5">
        <f t="shared" si="359"/>
        <v>84358.041607319159</v>
      </c>
      <c r="J3791" s="6">
        <f t="shared" si="360"/>
        <v>-3.9185740393172146E-3</v>
      </c>
      <c r="K3791" s="5">
        <f t="shared" si="361"/>
        <v>-3.9185740393172146E-3</v>
      </c>
      <c r="L3791" s="5">
        <f t="shared" si="362"/>
        <v>-3.9185740393172146E-3</v>
      </c>
      <c r="M3791" s="5">
        <f t="shared" si="363"/>
        <v>-3.9185840678158867E-3</v>
      </c>
    </row>
    <row r="3792" spans="1:13" x14ac:dyDescent="0.3">
      <c r="A3792" s="1">
        <v>3790</v>
      </c>
      <c r="B3792" s="1">
        <v>28.1254822530864</v>
      </c>
      <c r="C3792" s="1">
        <v>-83.400001529999997</v>
      </c>
      <c r="D3792" s="1">
        <v>330.375</v>
      </c>
      <c r="E3792" s="1">
        <v>25.490203860000001</v>
      </c>
      <c r="F3792" s="1">
        <v>81.8</v>
      </c>
      <c r="G3792" s="1">
        <v>82.494808499515699</v>
      </c>
      <c r="H3792" s="5">
        <f t="shared" si="358"/>
        <v>28.1254822530864</v>
      </c>
      <c r="I3792" s="5">
        <f t="shared" si="359"/>
        <v>84386.167089572249</v>
      </c>
      <c r="J3792" s="6">
        <f t="shared" si="360"/>
        <v>-3.445348298458458E-3</v>
      </c>
      <c r="K3792" s="5">
        <f t="shared" si="361"/>
        <v>-3.445348298458458E-3</v>
      </c>
      <c r="L3792" s="5">
        <f t="shared" si="362"/>
        <v>-3.445348298458458E-3</v>
      </c>
      <c r="M3792" s="5">
        <f t="shared" si="363"/>
        <v>-3.4453551147862393E-3</v>
      </c>
    </row>
    <row r="3793" spans="1:13" x14ac:dyDescent="0.3">
      <c r="A3793" s="1">
        <v>3791</v>
      </c>
      <c r="B3793" s="1">
        <v>28.3090277777778</v>
      </c>
      <c r="C3793" s="1">
        <v>-83.400001529999997</v>
      </c>
      <c r="D3793" s="1">
        <v>330.25</v>
      </c>
      <c r="E3793" s="1">
        <v>25.490203860000001</v>
      </c>
      <c r="F3793" s="1">
        <v>81.8</v>
      </c>
      <c r="G3793" s="1">
        <v>82.408951052436095</v>
      </c>
      <c r="H3793" s="5">
        <f t="shared" si="358"/>
        <v>28.3090277777778</v>
      </c>
      <c r="I3793" s="5">
        <f t="shared" si="359"/>
        <v>84414.47611735003</v>
      </c>
      <c r="J3793" s="6">
        <f t="shared" si="360"/>
        <v>-3.0328645601528296E-3</v>
      </c>
      <c r="K3793" s="5">
        <f t="shared" si="361"/>
        <v>-3.0328645601528296E-3</v>
      </c>
      <c r="L3793" s="5">
        <f t="shared" si="362"/>
        <v>-3.0328645601528296E-3</v>
      </c>
      <c r="M3793" s="5">
        <f t="shared" si="363"/>
        <v>-3.0328692096886307E-3</v>
      </c>
    </row>
    <row r="3794" spans="1:13" x14ac:dyDescent="0.3">
      <c r="A3794" s="1">
        <v>3792</v>
      </c>
      <c r="B3794" s="1">
        <v>28.495370370370399</v>
      </c>
      <c r="C3794" s="1">
        <v>-85.350006100000002</v>
      </c>
      <c r="D3794" s="1">
        <v>330.25</v>
      </c>
      <c r="E3794" s="1">
        <v>25.490203860000001</v>
      </c>
      <c r="F3794" s="1">
        <v>81.8</v>
      </c>
      <c r="G3794" s="1">
        <v>82.332773455734596</v>
      </c>
      <c r="H3794" s="5">
        <f t="shared" si="358"/>
        <v>28.495370370370399</v>
      </c>
      <c r="I3794" s="5">
        <f t="shared" si="359"/>
        <v>84442.971487720395</v>
      </c>
      <c r="J3794" s="6">
        <f t="shared" si="360"/>
        <v>-2.6733323943986405E-3</v>
      </c>
      <c r="K3794" s="5">
        <f t="shared" si="361"/>
        <v>-2.6733323943986405E-3</v>
      </c>
      <c r="L3794" s="5">
        <f t="shared" si="362"/>
        <v>-2.6733323943986405E-3</v>
      </c>
      <c r="M3794" s="5">
        <f t="shared" si="363"/>
        <v>-2.6733355786623652E-3</v>
      </c>
    </row>
    <row r="3795" spans="1:13" x14ac:dyDescent="0.3">
      <c r="A3795" s="1">
        <v>3793</v>
      </c>
      <c r="B3795" s="1">
        <v>28.6857638888889</v>
      </c>
      <c r="C3795" s="1">
        <v>-88.635001374000097</v>
      </c>
      <c r="D3795" s="1">
        <v>329.83749999999998</v>
      </c>
      <c r="E3795" s="1">
        <v>25.490203860000001</v>
      </c>
      <c r="F3795" s="1">
        <v>81.8</v>
      </c>
      <c r="G3795" s="1">
        <v>82.265064794781395</v>
      </c>
      <c r="H3795" s="5">
        <f t="shared" si="358"/>
        <v>28.6857638888889</v>
      </c>
      <c r="I3795" s="5">
        <f t="shared" si="359"/>
        <v>84471.657251609286</v>
      </c>
      <c r="J3795" s="6">
        <f t="shared" si="360"/>
        <v>-2.360357605098581E-3</v>
      </c>
      <c r="K3795" s="5">
        <f t="shared" si="361"/>
        <v>-2.360357605098581E-3</v>
      </c>
      <c r="L3795" s="5">
        <f t="shared" si="362"/>
        <v>-2.360357605098581E-3</v>
      </c>
      <c r="M3795" s="5">
        <f t="shared" si="363"/>
        <v>-2.360359796809419E-3</v>
      </c>
    </row>
    <row r="3796" spans="1:13" x14ac:dyDescent="0.3">
      <c r="A3796" s="1">
        <v>3794</v>
      </c>
      <c r="B3796" s="1">
        <v>28.8819444444445</v>
      </c>
      <c r="C3796" s="1">
        <v>-88.950004579999998</v>
      </c>
      <c r="D3796" s="1">
        <v>329.75</v>
      </c>
      <c r="E3796" s="1">
        <v>25.490203860000001</v>
      </c>
      <c r="F3796" s="1">
        <v>81.8</v>
      </c>
      <c r="G3796" s="1">
        <v>82.204748776654895</v>
      </c>
      <c r="H3796" s="5">
        <f t="shared" si="358"/>
        <v>28.8819444444445</v>
      </c>
      <c r="I3796" s="5">
        <f t="shared" si="359"/>
        <v>84500.539196053724</v>
      </c>
      <c r="J3796" s="6">
        <f t="shared" si="360"/>
        <v>-2.0883641765366522E-3</v>
      </c>
      <c r="K3796" s="5">
        <f t="shared" si="361"/>
        <v>-2.0883641765366522E-3</v>
      </c>
      <c r="L3796" s="5">
        <f t="shared" si="362"/>
        <v>-2.0883641765366522E-3</v>
      </c>
      <c r="M3796" s="5">
        <f t="shared" si="363"/>
        <v>-2.0883656945245399E-3</v>
      </c>
    </row>
    <row r="3797" spans="1:13" x14ac:dyDescent="0.3">
      <c r="A3797" s="1">
        <v>3795</v>
      </c>
      <c r="B3797" s="1">
        <v>29.030671296296301</v>
      </c>
      <c r="C3797" s="1">
        <v>-90.900001529999997</v>
      </c>
      <c r="D3797" s="1">
        <v>329.5</v>
      </c>
      <c r="E3797" s="1">
        <v>25.490203860000001</v>
      </c>
      <c r="F3797" s="1">
        <v>81.8</v>
      </c>
      <c r="G3797" s="1">
        <v>82.150866621452295</v>
      </c>
      <c r="H3797" s="5">
        <f t="shared" si="358"/>
        <v>29.030671296296301</v>
      </c>
      <c r="I3797" s="5">
        <f t="shared" si="359"/>
        <v>84529.569867350016</v>
      </c>
      <c r="J3797" s="6">
        <f t="shared" si="360"/>
        <v>-1.8560423440664624E-3</v>
      </c>
      <c r="K3797" s="5">
        <f t="shared" si="361"/>
        <v>-1.8560423440664624E-3</v>
      </c>
      <c r="L3797" s="5">
        <f t="shared" si="362"/>
        <v>-1.8560423440664624E-3</v>
      </c>
      <c r="M3797" s="5">
        <f t="shared" si="363"/>
        <v>-1.8560434097127172E-3</v>
      </c>
    </row>
    <row r="3798" spans="1:13" x14ac:dyDescent="0.3">
      <c r="A3798" s="1">
        <v>3796</v>
      </c>
      <c r="B3798" s="1">
        <v>28.903645833333101</v>
      </c>
      <c r="C3798" s="1">
        <v>46.200000760000002</v>
      </c>
      <c r="D3798" s="1">
        <v>339.5</v>
      </c>
      <c r="E3798" s="1">
        <v>25.490203860000001</v>
      </c>
      <c r="F3798" s="1">
        <v>81.8</v>
      </c>
      <c r="G3798" s="1">
        <v>82.102561821580295</v>
      </c>
      <c r="H3798" s="5">
        <f t="shared" si="358"/>
        <v>28.903645833333101</v>
      </c>
      <c r="I3798" s="5">
        <f t="shared" si="359"/>
        <v>84558.473513183344</v>
      </c>
      <c r="J3798" s="6">
        <f t="shared" si="360"/>
        <v>-1.671235530304353E-3</v>
      </c>
      <c r="K3798" s="5">
        <f t="shared" si="361"/>
        <v>-1.671235530304353E-3</v>
      </c>
      <c r="L3798" s="5">
        <f t="shared" si="362"/>
        <v>-1.671235530304353E-3</v>
      </c>
      <c r="M3798" s="5">
        <f t="shared" si="363"/>
        <v>-1.6712363082733244E-3</v>
      </c>
    </row>
    <row r="3799" spans="1:13" x14ac:dyDescent="0.3">
      <c r="A3799" s="1">
        <v>3797</v>
      </c>
      <c r="B3799" s="1">
        <v>28.3550347222222</v>
      </c>
      <c r="C3799" s="1">
        <v>-10.05000019</v>
      </c>
      <c r="D3799" s="1">
        <v>335.75</v>
      </c>
      <c r="E3799" s="1">
        <v>25.490203860000001</v>
      </c>
      <c r="F3799" s="1">
        <v>81.8</v>
      </c>
      <c r="G3799" s="1">
        <v>82.059066526760105</v>
      </c>
      <c r="H3799" s="5">
        <f t="shared" si="358"/>
        <v>28.3550347222222</v>
      </c>
      <c r="I3799" s="5">
        <f t="shared" si="359"/>
        <v>84586.828547905563</v>
      </c>
      <c r="J3799" s="6">
        <f t="shared" si="360"/>
        <v>-1.5339531496359566E-3</v>
      </c>
      <c r="K3799" s="5">
        <f t="shared" si="361"/>
        <v>-1.5339531496359566E-3</v>
      </c>
      <c r="L3799" s="5">
        <f t="shared" si="362"/>
        <v>-1.5339531496359566E-3</v>
      </c>
      <c r="M3799" s="5">
        <f t="shared" si="363"/>
        <v>-1.5339537512050229E-3</v>
      </c>
    </row>
    <row r="3800" spans="1:13" x14ac:dyDescent="0.3">
      <c r="A3800" s="1">
        <v>3798</v>
      </c>
      <c r="B3800" s="1">
        <v>28.2491319444445</v>
      </c>
      <c r="C3800" s="1">
        <v>-47.700000760000002</v>
      </c>
      <c r="D3800" s="1">
        <v>333.125</v>
      </c>
      <c r="E3800" s="1">
        <v>25.490203860000001</v>
      </c>
      <c r="F3800" s="1">
        <v>81.8</v>
      </c>
      <c r="G3800" s="1">
        <v>82.019689338324596</v>
      </c>
      <c r="H3800" s="5">
        <f t="shared" si="358"/>
        <v>28.2491319444445</v>
      </c>
      <c r="I3800" s="5">
        <f t="shared" si="359"/>
        <v>84615.077679850001</v>
      </c>
      <c r="J3800" s="6">
        <f t="shared" si="360"/>
        <v>-1.3939256085089341E-3</v>
      </c>
      <c r="K3800" s="5">
        <f t="shared" si="361"/>
        <v>-1.3939256085089341E-3</v>
      </c>
      <c r="L3800" s="5">
        <f t="shared" si="362"/>
        <v>-1.3939256085089341E-3</v>
      </c>
      <c r="M3800" s="5">
        <f t="shared" si="363"/>
        <v>-1.3939260599155497E-3</v>
      </c>
    </row>
    <row r="3801" spans="1:13" x14ac:dyDescent="0.3">
      <c r="A3801" s="1">
        <v>3799</v>
      </c>
      <c r="B3801" s="1">
        <v>28.3506944444444</v>
      </c>
      <c r="C3801" s="1">
        <v>-63.150001529999997</v>
      </c>
      <c r="D3801" s="1">
        <v>331.875</v>
      </c>
      <c r="E3801" s="1">
        <v>25.490203860000001</v>
      </c>
      <c r="F3801" s="1">
        <v>81.8</v>
      </c>
      <c r="G3801" s="1">
        <v>81.983804318785303</v>
      </c>
      <c r="H3801" s="5">
        <f t="shared" si="358"/>
        <v>28.3506944444444</v>
      </c>
      <c r="I3801" s="5">
        <f t="shared" si="359"/>
        <v>84643.428374294439</v>
      </c>
      <c r="J3801" s="6">
        <f t="shared" si="360"/>
        <v>-1.2657545165115087E-3</v>
      </c>
      <c r="K3801" s="5">
        <f t="shared" si="361"/>
        <v>-1.2657545165115087E-3</v>
      </c>
      <c r="L3801" s="5">
        <f t="shared" si="362"/>
        <v>-1.2657545165115087E-3</v>
      </c>
      <c r="M3801" s="5">
        <f t="shared" si="363"/>
        <v>-1.2657548544965816E-3</v>
      </c>
    </row>
    <row r="3802" spans="1:13" x14ac:dyDescent="0.3">
      <c r="A3802" s="1">
        <v>3800</v>
      </c>
      <c r="B3802" s="1">
        <v>28.4461805555556</v>
      </c>
      <c r="C3802" s="1">
        <v>-70.350006100000002</v>
      </c>
      <c r="D3802" s="1">
        <v>331.25</v>
      </c>
      <c r="E3802" s="1">
        <v>25.490203860000001</v>
      </c>
      <c r="F3802" s="1">
        <v>81.8</v>
      </c>
      <c r="G3802" s="1">
        <v>81.950841041966697</v>
      </c>
      <c r="H3802" s="5">
        <f t="shared" si="358"/>
        <v>28.4461805555556</v>
      </c>
      <c r="I3802" s="5">
        <f t="shared" si="359"/>
        <v>84671.874554850001</v>
      </c>
      <c r="J3802" s="6">
        <f t="shared" si="360"/>
        <v>-1.1587944734523627E-3</v>
      </c>
      <c r="K3802" s="5">
        <f t="shared" si="361"/>
        <v>-1.1587944734523627E-3</v>
      </c>
      <c r="L3802" s="5">
        <f t="shared" si="362"/>
        <v>-1.1587944734523627E-3</v>
      </c>
      <c r="M3802" s="5">
        <f t="shared" si="363"/>
        <v>-1.1587947327916172E-3</v>
      </c>
    </row>
    <row r="3803" spans="1:13" x14ac:dyDescent="0.3">
      <c r="A3803" s="1">
        <v>3801</v>
      </c>
      <c r="B3803" s="1">
        <v>28.6111111111111</v>
      </c>
      <c r="C3803" s="1">
        <v>-70.350006100000002</v>
      </c>
      <c r="D3803" s="1">
        <v>331.25</v>
      </c>
      <c r="E3803" s="1">
        <v>25.490203860000001</v>
      </c>
      <c r="F3803" s="1">
        <v>81.8</v>
      </c>
      <c r="G3803" s="1">
        <v>81.920275525544895</v>
      </c>
      <c r="H3803" s="5">
        <f t="shared" si="358"/>
        <v>28.6111111111111</v>
      </c>
      <c r="I3803" s="5">
        <f t="shared" si="359"/>
        <v>84700.48566596111</v>
      </c>
      <c r="J3803" s="6">
        <f t="shared" si="360"/>
        <v>-1.0683093118299867E-3</v>
      </c>
      <c r="K3803" s="5">
        <f t="shared" si="361"/>
        <v>-1.0683093118299867E-3</v>
      </c>
      <c r="L3803" s="5">
        <f t="shared" si="362"/>
        <v>-1.0683093118299867E-3</v>
      </c>
      <c r="M3803" s="5">
        <f t="shared" si="363"/>
        <v>-1.0683095150376184E-3</v>
      </c>
    </row>
    <row r="3804" spans="1:13" x14ac:dyDescent="0.3">
      <c r="A3804" s="1">
        <v>3802</v>
      </c>
      <c r="B3804" s="1">
        <v>28.7456597222222</v>
      </c>
      <c r="C3804" s="1">
        <v>-68.550003050000001</v>
      </c>
      <c r="D3804" s="1">
        <v>331.375</v>
      </c>
      <c r="E3804" s="1">
        <v>25.490203860000001</v>
      </c>
      <c r="F3804" s="1">
        <v>81.8</v>
      </c>
      <c r="G3804" s="1">
        <v>81.891621901855302</v>
      </c>
      <c r="H3804" s="5">
        <f t="shared" si="358"/>
        <v>28.7456597222222</v>
      </c>
      <c r="I3804" s="5">
        <f t="shared" si="359"/>
        <v>84729.231325683329</v>
      </c>
      <c r="J3804" s="6">
        <f t="shared" si="360"/>
        <v>-9.9679826333718227E-4</v>
      </c>
      <c r="K3804" s="5">
        <f t="shared" si="361"/>
        <v>-9.9679826333718227E-4</v>
      </c>
      <c r="L3804" s="5">
        <f t="shared" si="362"/>
        <v>-9.9679826333718227E-4</v>
      </c>
      <c r="M3804" s="5">
        <f t="shared" si="363"/>
        <v>-9.9679842840817452E-4</v>
      </c>
    </row>
    <row r="3805" spans="1:13" x14ac:dyDescent="0.3">
      <c r="A3805" s="1">
        <v>3803</v>
      </c>
      <c r="B3805" s="1">
        <v>28.6714409722222</v>
      </c>
      <c r="C3805" s="1">
        <v>-41.820000836997202</v>
      </c>
      <c r="D3805" s="1">
        <v>333.27499999999998</v>
      </c>
      <c r="E3805" s="1">
        <v>25.490203860000001</v>
      </c>
      <c r="F3805" s="1">
        <v>81.8</v>
      </c>
      <c r="G3805" s="1">
        <v>81.864424694568498</v>
      </c>
      <c r="H3805" s="5">
        <f t="shared" si="358"/>
        <v>28.6714409722222</v>
      </c>
      <c r="I3805" s="5">
        <f t="shared" si="359"/>
        <v>84757.902766655548</v>
      </c>
      <c r="J3805" s="6">
        <f t="shared" si="360"/>
        <v>-9.4858180700277243E-4</v>
      </c>
      <c r="K3805" s="5">
        <f t="shared" si="361"/>
        <v>-9.4858180700277243E-4</v>
      </c>
      <c r="L3805" s="5">
        <f t="shared" si="362"/>
        <v>-9.4858180700277243E-4</v>
      </c>
      <c r="M3805" s="5">
        <f t="shared" si="363"/>
        <v>-9.4858194925965872E-4</v>
      </c>
    </row>
    <row r="3806" spans="1:13" x14ac:dyDescent="0.3">
      <c r="A3806" s="1">
        <v>3804</v>
      </c>
      <c r="B3806" s="1">
        <v>28.4952256944444</v>
      </c>
      <c r="C3806" s="1">
        <v>-38.700000760000002</v>
      </c>
      <c r="D3806" s="1">
        <v>333.5</v>
      </c>
      <c r="E3806" s="1">
        <v>25.490203860000001</v>
      </c>
      <c r="F3806" s="1">
        <v>81.8</v>
      </c>
      <c r="G3806" s="1">
        <v>81.838251578465503</v>
      </c>
      <c r="H3806" s="5">
        <f t="shared" si="358"/>
        <v>28.4952256944444</v>
      </c>
      <c r="I3806" s="5">
        <f t="shared" si="359"/>
        <v>84786.397992349986</v>
      </c>
      <c r="J3806" s="6">
        <f t="shared" si="360"/>
        <v>-9.1850881911416241E-4</v>
      </c>
      <c r="K3806" s="5">
        <f t="shared" si="361"/>
        <v>-9.1850881911416241E-4</v>
      </c>
      <c r="L3806" s="5">
        <f t="shared" si="362"/>
        <v>-9.1850881911416241E-4</v>
      </c>
      <c r="M3806" s="5">
        <f t="shared" si="363"/>
        <v>-9.1850894826549928E-4</v>
      </c>
    </row>
    <row r="3807" spans="1:13" x14ac:dyDescent="0.3">
      <c r="A3807" s="1">
        <v>3805</v>
      </c>
      <c r="B3807" s="1">
        <v>28.360821759259299</v>
      </c>
      <c r="C3807" s="1">
        <v>-31.500001910000002</v>
      </c>
      <c r="D3807" s="1">
        <v>334.125</v>
      </c>
      <c r="E3807" s="1">
        <v>25.490203860000001</v>
      </c>
      <c r="F3807" s="1">
        <v>81.8</v>
      </c>
      <c r="G3807" s="1">
        <v>81.812686507220505</v>
      </c>
      <c r="H3807" s="5">
        <f t="shared" si="358"/>
        <v>28.360821759259299</v>
      </c>
      <c r="I3807" s="5">
        <f t="shared" si="359"/>
        <v>84814.758814109242</v>
      </c>
      <c r="J3807" s="6">
        <f t="shared" si="360"/>
        <v>-9.0142209072807287E-4</v>
      </c>
      <c r="K3807" s="5">
        <f t="shared" si="361"/>
        <v>-9.0142209072807287E-4</v>
      </c>
      <c r="L3807" s="5">
        <f t="shared" si="362"/>
        <v>-9.0142209072807287E-4</v>
      </c>
      <c r="M3807" s="5">
        <f t="shared" si="363"/>
        <v>-9.0142221280497474E-4</v>
      </c>
    </row>
    <row r="3808" spans="1:13" x14ac:dyDescent="0.3">
      <c r="A3808" s="1">
        <v>3806</v>
      </c>
      <c r="B3808" s="1">
        <v>28.2144097222222</v>
      </c>
      <c r="C3808" s="1">
        <v>-30.000001910000002</v>
      </c>
      <c r="D3808" s="1">
        <v>334.25</v>
      </c>
      <c r="E3808" s="1">
        <v>25.490203860000001</v>
      </c>
      <c r="F3808" s="1">
        <v>81.8</v>
      </c>
      <c r="G3808" s="1">
        <v>81.787323099953596</v>
      </c>
      <c r="H3808" s="5">
        <f t="shared" si="358"/>
        <v>28.2144097222222</v>
      </c>
      <c r="I3808" s="5">
        <f t="shared" si="359"/>
        <v>84842.973223831461</v>
      </c>
      <c r="J3808" s="6">
        <f t="shared" si="360"/>
        <v>-8.9895225583727059E-4</v>
      </c>
      <c r="K3808" s="5">
        <f t="shared" si="361"/>
        <v>-8.9895225583727059E-4</v>
      </c>
      <c r="L3808" s="5">
        <f t="shared" si="362"/>
        <v>-8.9895225583727059E-4</v>
      </c>
      <c r="M3808" s="5">
        <f t="shared" si="363"/>
        <v>-8.9895237691347207E-4</v>
      </c>
    </row>
    <row r="3809" spans="1:13" x14ac:dyDescent="0.3">
      <c r="A3809" s="1">
        <v>3807</v>
      </c>
      <c r="B3809" s="1">
        <v>28.1172839506172</v>
      </c>
      <c r="C3809" s="1">
        <v>-34.350002289999999</v>
      </c>
      <c r="D3809" s="1">
        <v>333.875</v>
      </c>
      <c r="E3809" s="1">
        <v>25.490203860000001</v>
      </c>
      <c r="F3809" s="1">
        <v>81.8</v>
      </c>
      <c r="G3809" s="1">
        <v>81.761758181423701</v>
      </c>
      <c r="H3809" s="5">
        <f t="shared" si="358"/>
        <v>28.1172839506172</v>
      </c>
      <c r="I3809" s="5">
        <f t="shared" si="359"/>
        <v>84871.090507782079</v>
      </c>
      <c r="J3809" s="6">
        <f t="shared" si="360"/>
        <v>-9.0922432532228206E-4</v>
      </c>
      <c r="K3809" s="5">
        <f t="shared" si="361"/>
        <v>-9.0922432532228206E-4</v>
      </c>
      <c r="L3809" s="5">
        <f t="shared" si="362"/>
        <v>-9.0922432532228206E-4</v>
      </c>
      <c r="M3809" s="5">
        <f t="shared" si="363"/>
        <v>-9.0922445059660087E-4</v>
      </c>
    </row>
    <row r="3810" spans="1:13" x14ac:dyDescent="0.3">
      <c r="A3810" s="1">
        <v>3808</v>
      </c>
      <c r="B3810" s="1">
        <v>28.2478298611111</v>
      </c>
      <c r="C3810" s="1">
        <v>-82.770005779016103</v>
      </c>
      <c r="D3810" s="1">
        <v>330.39999999999901</v>
      </c>
      <c r="E3810" s="1">
        <v>25.490203860000001</v>
      </c>
      <c r="F3810" s="1">
        <v>81.8</v>
      </c>
      <c r="G3810" s="1">
        <v>81.735585373178395</v>
      </c>
      <c r="H3810" s="5">
        <f t="shared" si="358"/>
        <v>28.2478298611111</v>
      </c>
      <c r="I3810" s="5">
        <f t="shared" si="359"/>
        <v>84899.338337643188</v>
      </c>
      <c r="J3810" s="6">
        <f t="shared" si="360"/>
        <v>-9.2654226444978383E-4</v>
      </c>
      <c r="K3810" s="5">
        <f t="shared" si="361"/>
        <v>-9.2654226444978383E-4</v>
      </c>
      <c r="L3810" s="5">
        <f t="shared" si="362"/>
        <v>-9.2654226444978383E-4</v>
      </c>
      <c r="M3810" s="5">
        <f t="shared" si="363"/>
        <v>-9.2654239701958987E-4</v>
      </c>
    </row>
    <row r="3811" spans="1:13" x14ac:dyDescent="0.3">
      <c r="A3811" s="1">
        <v>3809</v>
      </c>
      <c r="B3811" s="1">
        <v>28.4422743055556</v>
      </c>
      <c r="C3811" s="1">
        <v>-100.5000076</v>
      </c>
      <c r="D3811" s="1">
        <v>329.125</v>
      </c>
      <c r="E3811" s="1">
        <v>25.490203860000001</v>
      </c>
      <c r="F3811" s="1">
        <v>81.8</v>
      </c>
      <c r="G3811" s="1">
        <v>81.708388633785702</v>
      </c>
      <c r="H3811" s="5">
        <f t="shared" si="358"/>
        <v>28.4422743055556</v>
      </c>
      <c r="I3811" s="5">
        <f t="shared" si="359"/>
        <v>84927.78061194875</v>
      </c>
      <c r="J3811" s="6">
        <f t="shared" si="360"/>
        <v>-9.5620832217979625E-4</v>
      </c>
      <c r="K3811" s="5">
        <f t="shared" si="361"/>
        <v>-9.5620832217979625E-4</v>
      </c>
      <c r="L3811" s="5">
        <f t="shared" si="362"/>
        <v>-9.5620832217979625E-4</v>
      </c>
      <c r="M3811" s="5">
        <f t="shared" si="363"/>
        <v>-9.562084678955429E-4</v>
      </c>
    </row>
    <row r="3812" spans="1:13" x14ac:dyDescent="0.3">
      <c r="A3812" s="1">
        <v>3810</v>
      </c>
      <c r="B3812" s="1">
        <v>28.518518518518501</v>
      </c>
      <c r="C3812" s="1">
        <v>-97.800003050000001</v>
      </c>
      <c r="D3812" s="1">
        <v>329.125</v>
      </c>
      <c r="E3812" s="1">
        <v>25.490203860000001</v>
      </c>
      <c r="F3812" s="1">
        <v>81.8</v>
      </c>
      <c r="G3812" s="1">
        <v>81.679735645464106</v>
      </c>
      <c r="H3812" s="5">
        <f t="shared" si="358"/>
        <v>28.518518518518501</v>
      </c>
      <c r="I3812" s="5">
        <f t="shared" si="359"/>
        <v>84956.299130467276</v>
      </c>
      <c r="J3812" s="6">
        <f t="shared" si="360"/>
        <v>-1.0047151749131155E-3</v>
      </c>
      <c r="K3812" s="5">
        <f t="shared" si="361"/>
        <v>-1.0047151749131155E-3</v>
      </c>
      <c r="L3812" s="5">
        <f t="shared" si="362"/>
        <v>-1.0047151749131155E-3</v>
      </c>
      <c r="M3812" s="5">
        <f t="shared" si="363"/>
        <v>-1.0047153439485803E-3</v>
      </c>
    </row>
    <row r="3813" spans="1:13" x14ac:dyDescent="0.3">
      <c r="A3813" s="1">
        <v>3811</v>
      </c>
      <c r="B3813" s="1">
        <v>28.4895833333333</v>
      </c>
      <c r="C3813" s="1">
        <v>-40.950000760000002</v>
      </c>
      <c r="D3813" s="1">
        <v>333.25</v>
      </c>
      <c r="E3813" s="1">
        <v>25.490203860000001</v>
      </c>
      <c r="F3813" s="1">
        <v>81.8</v>
      </c>
      <c r="G3813" s="1">
        <v>81.649170941983897</v>
      </c>
      <c r="H3813" s="5">
        <f t="shared" si="358"/>
        <v>28.4895833333333</v>
      </c>
      <c r="I3813" s="5">
        <f t="shared" si="359"/>
        <v>84984.788713800604</v>
      </c>
      <c r="J3813" s="6">
        <f t="shared" si="360"/>
        <v>-1.0728378552468335E-3</v>
      </c>
      <c r="K3813" s="5">
        <f t="shared" si="361"/>
        <v>-1.0728378552468335E-3</v>
      </c>
      <c r="L3813" s="5">
        <f t="shared" si="362"/>
        <v>-1.0728378552468335E-3</v>
      </c>
      <c r="M3813" s="5">
        <f t="shared" si="363"/>
        <v>-1.0728380610496161E-3</v>
      </c>
    </row>
    <row r="3814" spans="1:13" x14ac:dyDescent="0.3">
      <c r="A3814" s="1">
        <v>3812</v>
      </c>
      <c r="B3814" s="1">
        <v>28.3815586419753</v>
      </c>
      <c r="C3814" s="1">
        <v>-40.650001529999997</v>
      </c>
      <c r="D3814" s="1">
        <v>333.375</v>
      </c>
      <c r="E3814" s="1">
        <v>25.490203860000001</v>
      </c>
      <c r="F3814" s="1">
        <v>81.8</v>
      </c>
      <c r="G3814" s="1">
        <v>81.616208668603207</v>
      </c>
      <c r="H3814" s="5">
        <f t="shared" si="358"/>
        <v>28.3815586419753</v>
      </c>
      <c r="I3814" s="5">
        <f t="shared" si="359"/>
        <v>85013.170272442585</v>
      </c>
      <c r="J3814" s="6">
        <f t="shared" si="360"/>
        <v>-1.1613975749710944E-3</v>
      </c>
      <c r="K3814" s="5">
        <f t="shared" si="361"/>
        <v>-1.1613975749710944E-3</v>
      </c>
      <c r="L3814" s="5">
        <f t="shared" si="362"/>
        <v>-1.1613975749710944E-3</v>
      </c>
      <c r="M3814" s="5">
        <f t="shared" si="363"/>
        <v>-1.1613978360620078E-3</v>
      </c>
    </row>
    <row r="3815" spans="1:13" x14ac:dyDescent="0.3">
      <c r="A3815" s="1">
        <v>3813</v>
      </c>
      <c r="B3815" s="1">
        <v>28.3159722222222</v>
      </c>
      <c r="C3815" s="1">
        <v>-38.550003050000001</v>
      </c>
      <c r="D3815" s="1">
        <v>333.625</v>
      </c>
      <c r="E3815" s="1">
        <v>25.210092002857099</v>
      </c>
      <c r="F3815" s="1">
        <v>81.8</v>
      </c>
      <c r="G3815" s="1">
        <v>81.5803248589486</v>
      </c>
      <c r="H3815" s="5">
        <f t="shared" si="358"/>
        <v>28.3159722222222</v>
      </c>
      <c r="I3815" s="5">
        <f t="shared" si="359"/>
        <v>85041.486244664804</v>
      </c>
      <c r="J3815" s="6">
        <f t="shared" si="360"/>
        <v>-1.2672639093227105E-3</v>
      </c>
      <c r="K3815" s="5">
        <f t="shared" si="361"/>
        <v>-1.2672639093227105E-3</v>
      </c>
      <c r="L3815" s="5">
        <f t="shared" si="362"/>
        <v>-1.2672639093227105E-3</v>
      </c>
      <c r="M3815" s="5">
        <f t="shared" si="363"/>
        <v>-1.2672642485183523E-3</v>
      </c>
    </row>
    <row r="3816" spans="1:13" x14ac:dyDescent="0.3">
      <c r="A3816" s="1">
        <v>3814</v>
      </c>
      <c r="B3816" s="1">
        <v>28.1358506944445</v>
      </c>
      <c r="C3816" s="1">
        <v>-36.300003050000001</v>
      </c>
      <c r="D3816" s="1">
        <v>333.75</v>
      </c>
      <c r="E3816" s="1">
        <v>25.098047260000001</v>
      </c>
      <c r="F3816" s="1">
        <v>81.8</v>
      </c>
      <c r="G3816" s="1">
        <v>81.540949106076695</v>
      </c>
      <c r="H3816" s="5">
        <f t="shared" si="358"/>
        <v>28.1358506944445</v>
      </c>
      <c r="I3816" s="5">
        <f t="shared" si="359"/>
        <v>85069.622095359242</v>
      </c>
      <c r="J3816" s="6">
        <f t="shared" si="360"/>
        <v>-1.399486843299173E-3</v>
      </c>
      <c r="K3816" s="5">
        <f t="shared" si="361"/>
        <v>-1.399486843299173E-3</v>
      </c>
      <c r="L3816" s="5">
        <f t="shared" si="362"/>
        <v>-1.399486843299173E-3</v>
      </c>
      <c r="M3816" s="5">
        <f t="shared" si="363"/>
        <v>-1.3994873001301998E-3</v>
      </c>
    </row>
    <row r="3817" spans="1:13" x14ac:dyDescent="0.3">
      <c r="A3817" s="1">
        <v>3815</v>
      </c>
      <c r="B3817" s="1">
        <v>28.0637538580247</v>
      </c>
      <c r="C3817" s="1">
        <v>-33</v>
      </c>
      <c r="D3817" s="1">
        <v>333.875</v>
      </c>
      <c r="E3817" s="1">
        <v>25.098047260000001</v>
      </c>
      <c r="F3817" s="1">
        <v>81.8</v>
      </c>
      <c r="G3817" s="1">
        <v>81.497455495318803</v>
      </c>
      <c r="H3817" s="5">
        <f t="shared" si="358"/>
        <v>28.0637538580247</v>
      </c>
      <c r="I3817" s="5">
        <f t="shared" si="359"/>
        <v>85097.685849217261</v>
      </c>
      <c r="J3817" s="6">
        <f t="shared" si="360"/>
        <v>-1.5498144324500355E-3</v>
      </c>
      <c r="K3817" s="5">
        <f t="shared" si="361"/>
        <v>-1.5498144324500355E-3</v>
      </c>
      <c r="L3817" s="5">
        <f t="shared" si="362"/>
        <v>-1.5498144324500355E-3</v>
      </c>
      <c r="M3817" s="5">
        <f t="shared" si="363"/>
        <v>-1.5498150528736531E-3</v>
      </c>
    </row>
    <row r="3818" spans="1:13" x14ac:dyDescent="0.3">
      <c r="A3818" s="1">
        <v>3816</v>
      </c>
      <c r="B3818" s="1">
        <v>27.98828125</v>
      </c>
      <c r="C3818" s="1">
        <v>-22.800001139999999</v>
      </c>
      <c r="D3818" s="1">
        <v>334.75</v>
      </c>
      <c r="E3818" s="1">
        <v>25.098047260000001</v>
      </c>
      <c r="F3818" s="1">
        <v>81.8</v>
      </c>
      <c r="G3818" s="1">
        <v>81.449152654777507</v>
      </c>
      <c r="H3818" s="5">
        <f t="shared" si="358"/>
        <v>27.98828125</v>
      </c>
      <c r="I3818" s="5">
        <f t="shared" si="359"/>
        <v>85125.674130467261</v>
      </c>
      <c r="J3818" s="6">
        <f t="shared" si="360"/>
        <v>-1.7258237513708217E-3</v>
      </c>
      <c r="K3818" s="5">
        <f t="shared" si="361"/>
        <v>-1.7258237513708217E-3</v>
      </c>
      <c r="L3818" s="5">
        <f t="shared" si="362"/>
        <v>-1.7258237513708217E-3</v>
      </c>
      <c r="M3818" s="5">
        <f t="shared" si="363"/>
        <v>-1.7258246080903304E-3</v>
      </c>
    </row>
    <row r="3819" spans="1:13" x14ac:dyDescent="0.3">
      <c r="A3819" s="1">
        <v>3817</v>
      </c>
      <c r="B3819" s="1">
        <v>27.8776041666667</v>
      </c>
      <c r="C3819" s="1">
        <v>0</v>
      </c>
      <c r="D3819" s="1">
        <v>336.5</v>
      </c>
      <c r="E3819" s="1">
        <v>25.098047260000001</v>
      </c>
      <c r="F3819" s="1">
        <v>81.199999999999605</v>
      </c>
      <c r="G3819" s="1">
        <v>81.397657156562303</v>
      </c>
      <c r="H3819" s="5">
        <f t="shared" si="358"/>
        <v>27.8776041666667</v>
      </c>
      <c r="I3819" s="5">
        <f t="shared" si="359"/>
        <v>85153.551734633933</v>
      </c>
      <c r="J3819" s="6">
        <f t="shared" si="360"/>
        <v>-1.8471995623202313E-3</v>
      </c>
      <c r="K3819" s="5">
        <f t="shared" si="361"/>
        <v>-1.8471995623202313E-3</v>
      </c>
      <c r="L3819" s="5">
        <f t="shared" si="362"/>
        <v>-1.8471995623202313E-3</v>
      </c>
      <c r="M3819" s="5">
        <f t="shared" si="363"/>
        <v>-1.8472006128076792E-3</v>
      </c>
    </row>
    <row r="3820" spans="1:13" x14ac:dyDescent="0.3">
      <c r="A3820" s="1">
        <v>3818</v>
      </c>
      <c r="B3820" s="1">
        <v>27.4131944444444</v>
      </c>
      <c r="C3820" s="1">
        <v>33.945000645996203</v>
      </c>
      <c r="D3820" s="1">
        <v>339.125</v>
      </c>
      <c r="E3820" s="1">
        <v>25.098047260000001</v>
      </c>
      <c r="F3820" s="1">
        <v>80.8</v>
      </c>
      <c r="G3820" s="1">
        <v>81.348508807887299</v>
      </c>
      <c r="H3820" s="5">
        <f t="shared" si="358"/>
        <v>27.4131944444444</v>
      </c>
      <c r="I3820" s="5">
        <f t="shared" si="359"/>
        <v>85180.964929078371</v>
      </c>
      <c r="J3820" s="6">
        <f t="shared" si="360"/>
        <v>-1.7928719972642464E-3</v>
      </c>
      <c r="K3820" s="5">
        <f t="shared" si="361"/>
        <v>-1.7928719972642464E-3</v>
      </c>
      <c r="L3820" s="5">
        <f t="shared" si="362"/>
        <v>-1.7928719972642464E-3</v>
      </c>
      <c r="M3820" s="5">
        <f t="shared" si="363"/>
        <v>-1.7928729577639385E-3</v>
      </c>
    </row>
    <row r="3821" spans="1:13" x14ac:dyDescent="0.3">
      <c r="A3821" s="1">
        <v>3819</v>
      </c>
      <c r="B3821" s="1">
        <v>26.8880208333333</v>
      </c>
      <c r="C3821" s="1">
        <v>19.350000380000001</v>
      </c>
      <c r="D3821" s="1">
        <v>338.25</v>
      </c>
      <c r="E3821" s="1">
        <v>25.098047260000001</v>
      </c>
      <c r="F3821" s="1">
        <v>80.8</v>
      </c>
      <c r="G3821" s="1">
        <v>81.306489929037994</v>
      </c>
      <c r="H3821" s="5">
        <f t="shared" si="358"/>
        <v>26.8880208333333</v>
      </c>
      <c r="I3821" s="5">
        <f t="shared" si="359"/>
        <v>85207.852949911699</v>
      </c>
      <c r="J3821" s="6">
        <f t="shared" si="360"/>
        <v>-1.5627360269378342E-3</v>
      </c>
      <c r="K3821" s="5">
        <f t="shared" si="361"/>
        <v>-1.5627360269378342E-3</v>
      </c>
      <c r="L3821" s="5">
        <f t="shared" si="362"/>
        <v>-1.5627360269378342E-3</v>
      </c>
      <c r="M3821" s="5">
        <f t="shared" si="363"/>
        <v>-1.5627366630095731E-3</v>
      </c>
    </row>
    <row r="3822" spans="1:13" x14ac:dyDescent="0.3">
      <c r="A3822" s="1">
        <v>3820</v>
      </c>
      <c r="B3822" s="1">
        <v>26.571662808641999</v>
      </c>
      <c r="C3822" s="1">
        <v>-12</v>
      </c>
      <c r="D3822" s="1">
        <v>335.875</v>
      </c>
      <c r="E3822" s="1">
        <v>25.098047260000001</v>
      </c>
      <c r="F3822" s="1">
        <v>80.8</v>
      </c>
      <c r="G3822" s="1">
        <v>81.272522184530999</v>
      </c>
      <c r="H3822" s="5">
        <f t="shared" si="358"/>
        <v>26.571662808641999</v>
      </c>
      <c r="I3822" s="5">
        <f t="shared" si="359"/>
        <v>85234.424612720337</v>
      </c>
      <c r="J3822" s="6">
        <f t="shared" si="360"/>
        <v>-1.278344706976629E-3</v>
      </c>
      <c r="K3822" s="5">
        <f t="shared" si="361"/>
        <v>-1.278344706976629E-3</v>
      </c>
      <c r="L3822" s="5">
        <f t="shared" si="362"/>
        <v>-1.278344706976629E-3</v>
      </c>
      <c r="M3822" s="5">
        <f t="shared" si="363"/>
        <v>-1.2783450551479552E-3</v>
      </c>
    </row>
    <row r="3823" spans="1:13" x14ac:dyDescent="0.3">
      <c r="A3823" s="1">
        <v>3821</v>
      </c>
      <c r="B3823" s="1">
        <v>26.5607638888889</v>
      </c>
      <c r="C3823" s="1">
        <v>-49.350002289999999</v>
      </c>
      <c r="D3823" s="1">
        <v>333.125</v>
      </c>
      <c r="E3823" s="1">
        <v>25.098047260000001</v>
      </c>
      <c r="F3823" s="1">
        <v>80.8</v>
      </c>
      <c r="G3823" s="1">
        <v>81.246065625082807</v>
      </c>
      <c r="H3823" s="5">
        <f t="shared" si="358"/>
        <v>26.5607638888889</v>
      </c>
      <c r="I3823" s="5">
        <f t="shared" si="359"/>
        <v>85260.985376609227</v>
      </c>
      <c r="J3823" s="6">
        <f t="shared" si="360"/>
        <v>-9.9607675287003935E-4</v>
      </c>
      <c r="K3823" s="5">
        <f t="shared" si="361"/>
        <v>-9.9607675287003935E-4</v>
      </c>
      <c r="L3823" s="5">
        <f t="shared" si="362"/>
        <v>-9.9607675287003935E-4</v>
      </c>
      <c r="M3823" s="5">
        <f t="shared" si="363"/>
        <v>-9.9607691758284199E-4</v>
      </c>
    </row>
    <row r="3824" spans="1:13" x14ac:dyDescent="0.3">
      <c r="A3824" s="1">
        <v>3822</v>
      </c>
      <c r="B3824" s="1">
        <v>26.704282407407401</v>
      </c>
      <c r="C3824" s="1">
        <v>-54.600002289999999</v>
      </c>
      <c r="D3824" s="1">
        <v>332.75</v>
      </c>
      <c r="E3824" s="1">
        <v>25.098047260000001</v>
      </c>
      <c r="F3824" s="1">
        <v>80.8</v>
      </c>
      <c r="G3824" s="1">
        <v>81.226699698769096</v>
      </c>
      <c r="H3824" s="5">
        <f t="shared" si="358"/>
        <v>26.704282407407401</v>
      </c>
      <c r="I3824" s="5">
        <f t="shared" si="359"/>
        <v>85287.689659016629</v>
      </c>
      <c r="J3824" s="6">
        <f t="shared" si="360"/>
        <v>-7.2519927771355728E-4</v>
      </c>
      <c r="K3824" s="5">
        <f t="shared" si="361"/>
        <v>-7.2519927771355728E-4</v>
      </c>
      <c r="L3824" s="5">
        <f t="shared" si="362"/>
        <v>-7.2519927771355728E-4</v>
      </c>
      <c r="M3824" s="5">
        <f t="shared" si="363"/>
        <v>-7.2519934127898017E-4</v>
      </c>
    </row>
    <row r="3825" spans="1:13" x14ac:dyDescent="0.3">
      <c r="A3825" s="1">
        <v>3823</v>
      </c>
      <c r="B3825" s="1">
        <v>26.8155381944445</v>
      </c>
      <c r="C3825" s="1">
        <v>-54.960002898002401</v>
      </c>
      <c r="D3825" s="1">
        <v>332.57499999999999</v>
      </c>
      <c r="E3825" s="1">
        <v>25.098047260000001</v>
      </c>
      <c r="F3825" s="1">
        <v>80.8</v>
      </c>
      <c r="G3825" s="1">
        <v>81.214116565955607</v>
      </c>
      <c r="H3825" s="5">
        <f t="shared" si="358"/>
        <v>26.8155381944445</v>
      </c>
      <c r="I3825" s="5">
        <f t="shared" si="359"/>
        <v>85314.505197211067</v>
      </c>
      <c r="J3825" s="6">
        <f t="shared" si="360"/>
        <v>-4.6924781901622377E-4</v>
      </c>
      <c r="K3825" s="5">
        <f t="shared" si="361"/>
        <v>-4.6924781901622377E-4</v>
      </c>
      <c r="L3825" s="5">
        <f t="shared" si="362"/>
        <v>-4.6924781901622377E-4</v>
      </c>
      <c r="M3825" s="5">
        <f t="shared" si="363"/>
        <v>-4.692478362371133E-4</v>
      </c>
    </row>
    <row r="3826" spans="1:13" x14ac:dyDescent="0.3">
      <c r="A3826" s="1">
        <v>3824</v>
      </c>
      <c r="B3826" s="1">
        <v>26.9991319444445</v>
      </c>
      <c r="C3826" s="1">
        <v>-60.900001529999997</v>
      </c>
      <c r="D3826" s="1">
        <v>332.125</v>
      </c>
      <c r="E3826" s="1">
        <v>25.098047260000001</v>
      </c>
      <c r="F3826" s="1">
        <v>80.8</v>
      </c>
      <c r="G3826" s="1">
        <v>81.208116205897795</v>
      </c>
      <c r="H3826" s="5">
        <f t="shared" si="358"/>
        <v>26.9991319444445</v>
      </c>
      <c r="I3826" s="5">
        <f t="shared" si="359"/>
        <v>85341.504329155505</v>
      </c>
      <c r="J3826" s="6">
        <f t="shared" si="360"/>
        <v>-2.2224270284534162E-4</v>
      </c>
      <c r="K3826" s="5">
        <f t="shared" si="361"/>
        <v>-2.2224270284534162E-4</v>
      </c>
      <c r="L3826" s="5">
        <f t="shared" si="362"/>
        <v>-2.2224270284534162E-4</v>
      </c>
      <c r="M3826" s="5">
        <f t="shared" si="363"/>
        <v>-2.2224270467483686E-4</v>
      </c>
    </row>
    <row r="3827" spans="1:13" x14ac:dyDescent="0.3">
      <c r="A3827" s="1">
        <v>3825</v>
      </c>
      <c r="B3827" s="1">
        <v>27.1397569444444</v>
      </c>
      <c r="C3827" s="1">
        <v>-71.400001529999997</v>
      </c>
      <c r="D3827" s="1">
        <v>331.5</v>
      </c>
      <c r="E3827" s="1">
        <v>25.098047260000001</v>
      </c>
      <c r="F3827" s="1">
        <v>80.8</v>
      </c>
      <c r="G3827" s="1">
        <v>81.208603237222704</v>
      </c>
      <c r="H3827" s="5">
        <f t="shared" si="358"/>
        <v>27.1397569444444</v>
      </c>
      <c r="I3827" s="5">
        <f t="shared" si="359"/>
        <v>85368.644086099943</v>
      </c>
      <c r="J3827" s="6">
        <f t="shared" si="360"/>
        <v>1.7945309013103305E-5</v>
      </c>
      <c r="K3827" s="5">
        <f t="shared" si="361"/>
        <v>1.7945309013103305E-5</v>
      </c>
      <c r="L3827" s="5">
        <f t="shared" si="362"/>
        <v>1.7945309013103305E-5</v>
      </c>
      <c r="M3827" s="5">
        <f t="shared" si="363"/>
        <v>1.7945309014066473E-5</v>
      </c>
    </row>
    <row r="3828" spans="1:13" x14ac:dyDescent="0.3">
      <c r="A3828" s="1">
        <v>3826</v>
      </c>
      <c r="B3828" s="1">
        <v>27.2222222222222</v>
      </c>
      <c r="C3828" s="1">
        <v>-70.5</v>
      </c>
      <c r="D3828" s="1">
        <v>331.375</v>
      </c>
      <c r="E3828" s="1">
        <v>25.098047260000001</v>
      </c>
      <c r="F3828" s="1">
        <v>80.8</v>
      </c>
      <c r="G3828" s="1">
        <v>81.215585401751497</v>
      </c>
      <c r="H3828" s="5">
        <f t="shared" si="358"/>
        <v>27.2222222222222</v>
      </c>
      <c r="I3828" s="5">
        <f t="shared" si="359"/>
        <v>85395.866308322162</v>
      </c>
      <c r="J3828" s="6">
        <f t="shared" si="360"/>
        <v>2.5648767656790919E-4</v>
      </c>
      <c r="K3828" s="5">
        <f t="shared" si="361"/>
        <v>2.5648767656790919E-4</v>
      </c>
      <c r="L3828" s="5">
        <f t="shared" si="362"/>
        <v>2.5648767656790919E-4</v>
      </c>
      <c r="M3828" s="5">
        <f t="shared" si="363"/>
        <v>2.5648767938012259E-4</v>
      </c>
    </row>
    <row r="3829" spans="1:13" x14ac:dyDescent="0.3">
      <c r="A3829" s="1">
        <v>3827</v>
      </c>
      <c r="B3829" s="1">
        <v>27.0572916666667</v>
      </c>
      <c r="C3829" s="1">
        <v>-70.5</v>
      </c>
      <c r="D3829" s="1">
        <v>331.375</v>
      </c>
      <c r="E3829" s="1">
        <v>25.098047260000001</v>
      </c>
      <c r="F3829" s="1">
        <v>80.8</v>
      </c>
      <c r="G3829" s="1">
        <v>81.229173687564099</v>
      </c>
      <c r="H3829" s="5">
        <f t="shared" si="358"/>
        <v>27.0572916666667</v>
      </c>
      <c r="I3829" s="5">
        <f t="shared" si="359"/>
        <v>85422.923599988833</v>
      </c>
      <c r="J3829" s="6">
        <f t="shared" si="360"/>
        <v>5.0220421097587275E-4</v>
      </c>
      <c r="K3829" s="5">
        <f t="shared" si="361"/>
        <v>5.0220421097587275E-4</v>
      </c>
      <c r="L3829" s="5">
        <f t="shared" si="362"/>
        <v>5.0220421097587275E-4</v>
      </c>
      <c r="M3829" s="5">
        <f t="shared" si="363"/>
        <v>5.0220423208595128E-4</v>
      </c>
    </row>
    <row r="3830" spans="1:13" x14ac:dyDescent="0.3">
      <c r="A3830" s="1">
        <v>3828</v>
      </c>
      <c r="B3830" s="1">
        <v>26.8663194444444</v>
      </c>
      <c r="C3830" s="1">
        <v>-25.200000760000002</v>
      </c>
      <c r="D3830" s="1">
        <v>334.75</v>
      </c>
      <c r="E3830" s="1">
        <v>25.098047260000001</v>
      </c>
      <c r="F3830" s="1">
        <v>80.8</v>
      </c>
      <c r="G3830" s="1">
        <v>81.249584093258505</v>
      </c>
      <c r="H3830" s="5">
        <f t="shared" si="358"/>
        <v>26.8663194444444</v>
      </c>
      <c r="I3830" s="5">
        <f t="shared" si="359"/>
        <v>85449.789919433271</v>
      </c>
      <c r="J3830" s="6">
        <f t="shared" si="360"/>
        <v>7.5970233796303311E-4</v>
      </c>
      <c r="K3830" s="5">
        <f t="shared" si="361"/>
        <v>7.5970233796303311E-4</v>
      </c>
      <c r="L3830" s="5">
        <f t="shared" si="362"/>
        <v>7.5970233796303311E-4</v>
      </c>
      <c r="M3830" s="5">
        <f t="shared" si="363"/>
        <v>7.5970241103978772E-4</v>
      </c>
    </row>
    <row r="3831" spans="1:13" x14ac:dyDescent="0.3">
      <c r="A3831" s="1">
        <v>3829</v>
      </c>
      <c r="B3831" s="1">
        <v>27.1319444444444</v>
      </c>
      <c r="C3831" s="1">
        <v>-82.815005490006399</v>
      </c>
      <c r="D3831" s="1">
        <v>330.63749999999999</v>
      </c>
      <c r="E3831" s="1">
        <v>25.098047260000001</v>
      </c>
      <c r="F3831" s="1">
        <v>80.8</v>
      </c>
      <c r="G3831" s="1">
        <v>81.277141061451999</v>
      </c>
      <c r="H3831" s="5">
        <f t="shared" si="358"/>
        <v>27.1319444444444</v>
      </c>
      <c r="I3831" s="5">
        <f t="shared" si="359"/>
        <v>85476.921863877709</v>
      </c>
      <c r="J3831" s="6">
        <f t="shared" si="360"/>
        <v>1.0156650677919468E-3</v>
      </c>
      <c r="K3831" s="5">
        <f t="shared" si="361"/>
        <v>1.0156650677919468E-3</v>
      </c>
      <c r="L3831" s="5">
        <f t="shared" si="362"/>
        <v>1.0156650677919468E-3</v>
      </c>
      <c r="M3831" s="5">
        <f t="shared" si="363"/>
        <v>1.0156652424145663E-3</v>
      </c>
    </row>
    <row r="3832" spans="1:13" x14ac:dyDescent="0.3">
      <c r="A3832" s="1">
        <v>3830</v>
      </c>
      <c r="B3832" s="1">
        <v>27.3723958333333</v>
      </c>
      <c r="C3832" s="1">
        <v>-89.850006100000002</v>
      </c>
      <c r="D3832" s="1">
        <v>330.125</v>
      </c>
      <c r="E3832" s="1">
        <v>25.098047260000001</v>
      </c>
      <c r="F3832" s="1">
        <v>80.8</v>
      </c>
      <c r="G3832" s="1">
        <v>81.312282636102097</v>
      </c>
      <c r="H3832" s="5">
        <f t="shared" si="358"/>
        <v>27.3723958333333</v>
      </c>
      <c r="I3832" s="5">
        <f t="shared" si="359"/>
        <v>85504.294259711038</v>
      </c>
      <c r="J3832" s="6">
        <f t="shared" si="360"/>
        <v>1.2838326196972212E-3</v>
      </c>
      <c r="K3832" s="5">
        <f t="shared" si="361"/>
        <v>1.2838326196972212E-3</v>
      </c>
      <c r="L3832" s="5">
        <f t="shared" si="362"/>
        <v>1.2838326196972212E-3</v>
      </c>
      <c r="M3832" s="5">
        <f t="shared" si="363"/>
        <v>1.2838329723719086E-3</v>
      </c>
    </row>
    <row r="3833" spans="1:13" x14ac:dyDescent="0.3">
      <c r="A3833" s="1">
        <v>3831</v>
      </c>
      <c r="B3833" s="1">
        <v>27.546296296296301</v>
      </c>
      <c r="C3833" s="1">
        <v>-97.800003050000001</v>
      </c>
      <c r="D3833" s="1">
        <v>329.5</v>
      </c>
      <c r="E3833" s="1">
        <v>25.098047260000001</v>
      </c>
      <c r="F3833" s="1">
        <v>80.8</v>
      </c>
      <c r="G3833" s="1">
        <v>81.355567425627996</v>
      </c>
      <c r="H3833" s="5">
        <f t="shared" si="358"/>
        <v>27.546296296296301</v>
      </c>
      <c r="I3833" s="5">
        <f t="shared" si="359"/>
        <v>85531.84055600733</v>
      </c>
      <c r="J3833" s="6">
        <f t="shared" si="360"/>
        <v>1.5713469811082573E-3</v>
      </c>
      <c r="K3833" s="5">
        <f t="shared" si="361"/>
        <v>1.5713469811082573E-3</v>
      </c>
      <c r="L3833" s="5">
        <f t="shared" si="362"/>
        <v>1.5713469811082573E-3</v>
      </c>
      <c r="M3833" s="5">
        <f t="shared" si="363"/>
        <v>1.5713476277526542E-3</v>
      </c>
    </row>
    <row r="3834" spans="1:13" x14ac:dyDescent="0.3">
      <c r="A3834" s="1">
        <v>3832</v>
      </c>
      <c r="B3834" s="1">
        <v>27.696759259259299</v>
      </c>
      <c r="C3834" s="1">
        <v>-70.800003050000001</v>
      </c>
      <c r="D3834" s="1">
        <v>331.25</v>
      </c>
      <c r="E3834" s="1">
        <v>25.098047260000001</v>
      </c>
      <c r="F3834" s="1">
        <v>80.8</v>
      </c>
      <c r="G3834" s="1">
        <v>81.407683482516802</v>
      </c>
      <c r="H3834" s="5">
        <f t="shared" si="358"/>
        <v>27.696759259259299</v>
      </c>
      <c r="I3834" s="5">
        <f t="shared" si="359"/>
        <v>85559.537315266585</v>
      </c>
      <c r="J3834" s="6">
        <f t="shared" si="360"/>
        <v>1.8816662412005287E-3</v>
      </c>
      <c r="K3834" s="5">
        <f t="shared" si="361"/>
        <v>1.8816662412005287E-3</v>
      </c>
      <c r="L3834" s="5">
        <f t="shared" si="362"/>
        <v>1.8816662412005287E-3</v>
      </c>
      <c r="M3834" s="5">
        <f t="shared" si="363"/>
        <v>1.8816673515948234E-3</v>
      </c>
    </row>
    <row r="3835" spans="1:13" x14ac:dyDescent="0.3">
      <c r="A3835" s="1">
        <v>3833</v>
      </c>
      <c r="B3835" s="1">
        <v>27.862654320987701</v>
      </c>
      <c r="C3835" s="1">
        <v>-71.400001529999997</v>
      </c>
      <c r="D3835" s="1">
        <v>331.125</v>
      </c>
      <c r="E3835" s="1">
        <v>25.098047260000001</v>
      </c>
      <c r="F3835" s="1">
        <v>80.8</v>
      </c>
      <c r="G3835" s="1">
        <v>81.469459240566295</v>
      </c>
      <c r="H3835" s="5">
        <f t="shared" si="358"/>
        <v>27.862654320987701</v>
      </c>
      <c r="I3835" s="5">
        <f t="shared" si="359"/>
        <v>85587.399969587568</v>
      </c>
      <c r="J3835" s="6">
        <f t="shared" si="360"/>
        <v>2.2171526566641384E-3</v>
      </c>
      <c r="K3835" s="5">
        <f t="shared" si="361"/>
        <v>2.2171526566641384E-3</v>
      </c>
      <c r="L3835" s="5">
        <f t="shared" si="362"/>
        <v>2.2171526566641384E-3</v>
      </c>
      <c r="M3835" s="5">
        <f t="shared" si="363"/>
        <v>2.2171544731687284E-3</v>
      </c>
    </row>
    <row r="3836" spans="1:13" x14ac:dyDescent="0.3">
      <c r="A3836" s="1">
        <v>3834</v>
      </c>
      <c r="B3836" s="1">
        <v>27.605613425925899</v>
      </c>
      <c r="C3836" s="1">
        <v>-71.700004579999998</v>
      </c>
      <c r="D3836" s="1">
        <v>331.125</v>
      </c>
      <c r="E3836" s="1">
        <v>25.098047260000001</v>
      </c>
      <c r="F3836" s="1">
        <v>80.8</v>
      </c>
      <c r="G3836" s="1">
        <v>81.541876683619904</v>
      </c>
      <c r="H3836" s="5">
        <f t="shared" si="358"/>
        <v>27.605613425925899</v>
      </c>
      <c r="I3836" s="5">
        <f t="shared" si="359"/>
        <v>85615.005583013495</v>
      </c>
      <c r="J3836" s="6">
        <f t="shared" si="360"/>
        <v>2.6232868633014493E-3</v>
      </c>
      <c r="K3836" s="5">
        <f t="shared" si="361"/>
        <v>2.6232868633014493E-3</v>
      </c>
      <c r="L3836" s="5">
        <f t="shared" si="362"/>
        <v>2.6232868633014493E-3</v>
      </c>
      <c r="M3836" s="5">
        <f t="shared" si="363"/>
        <v>2.6232898720607643E-3</v>
      </c>
    </row>
    <row r="3837" spans="1:13" x14ac:dyDescent="0.3">
      <c r="A3837" s="1">
        <v>3835</v>
      </c>
      <c r="B3837" s="1">
        <v>27.052951388888701</v>
      </c>
      <c r="C3837" s="1">
        <v>16.800001139999999</v>
      </c>
      <c r="D3837" s="1">
        <v>337.375</v>
      </c>
      <c r="E3837" s="1">
        <v>25.098047260000001</v>
      </c>
      <c r="F3837" s="1">
        <v>80.8</v>
      </c>
      <c r="G3837" s="1">
        <v>81.626086955124507</v>
      </c>
      <c r="H3837" s="5">
        <f t="shared" si="358"/>
        <v>27.052951388888701</v>
      </c>
      <c r="I3837" s="5">
        <f t="shared" si="359"/>
        <v>85642.058534402386</v>
      </c>
      <c r="J3837" s="6">
        <f t="shared" si="360"/>
        <v>3.1127942491032479E-3</v>
      </c>
      <c r="K3837" s="5">
        <f t="shared" si="361"/>
        <v>3.1127942491032479E-3</v>
      </c>
      <c r="L3837" s="5">
        <f t="shared" si="362"/>
        <v>3.1127942491032479E-3</v>
      </c>
      <c r="M3837" s="5">
        <f t="shared" si="363"/>
        <v>3.112799276022273E-3</v>
      </c>
    </row>
    <row r="3838" spans="1:13" x14ac:dyDescent="0.3">
      <c r="A3838" s="1">
        <v>3836</v>
      </c>
      <c r="B3838" s="1">
        <v>26.659432870370299</v>
      </c>
      <c r="C3838" s="1">
        <v>-6.3000001909999996</v>
      </c>
      <c r="D3838" s="1">
        <v>336.375</v>
      </c>
      <c r="E3838" s="1">
        <v>25.098047260000001</v>
      </c>
      <c r="F3838" s="1">
        <v>80.8</v>
      </c>
      <c r="G3838" s="1">
        <v>81.723428656639598</v>
      </c>
      <c r="H3838" s="5">
        <f t="shared" si="358"/>
        <v>26.659432870370299</v>
      </c>
      <c r="I3838" s="5">
        <f t="shared" si="359"/>
        <v>85668.717967272751</v>
      </c>
      <c r="J3838" s="6">
        <f t="shared" si="360"/>
        <v>3.651304286494351E-3</v>
      </c>
      <c r="K3838" s="5">
        <f t="shared" si="361"/>
        <v>3.651304286494351E-3</v>
      </c>
      <c r="L3838" s="5">
        <f t="shared" si="362"/>
        <v>3.651304286494351E-3</v>
      </c>
      <c r="M3838" s="5">
        <f t="shared" si="363"/>
        <v>3.6513123997551425E-3</v>
      </c>
    </row>
    <row r="3839" spans="1:13" x14ac:dyDescent="0.3">
      <c r="A3839" s="1">
        <v>3837</v>
      </c>
      <c r="B3839" s="1">
        <v>26.5283203125</v>
      </c>
      <c r="C3839" s="1">
        <v>-28.050001139999999</v>
      </c>
      <c r="D3839" s="1">
        <v>334.625</v>
      </c>
      <c r="E3839" s="1">
        <v>25.098047260000001</v>
      </c>
      <c r="F3839" s="1">
        <v>81.620000000000303</v>
      </c>
      <c r="G3839" s="1">
        <v>81.832190458137802</v>
      </c>
      <c r="H3839" s="5">
        <f t="shared" si="358"/>
        <v>26.5283203125</v>
      </c>
      <c r="I3839" s="5">
        <f t="shared" si="359"/>
        <v>85695.246287585251</v>
      </c>
      <c r="J3839" s="6">
        <f t="shared" si="360"/>
        <v>4.0998374649056151E-3</v>
      </c>
      <c r="K3839" s="5">
        <f t="shared" si="361"/>
        <v>4.0998374649056151E-3</v>
      </c>
      <c r="L3839" s="5">
        <f t="shared" si="362"/>
        <v>4.0998374649056151E-3</v>
      </c>
      <c r="M3839" s="5">
        <f t="shared" si="363"/>
        <v>4.0998489504597713E-3</v>
      </c>
    </row>
    <row r="3840" spans="1:13" x14ac:dyDescent="0.3">
      <c r="A3840" s="1">
        <v>3838</v>
      </c>
      <c r="B3840" s="1">
        <v>26.598668981481499</v>
      </c>
      <c r="C3840" s="1">
        <v>-78.300003050000001</v>
      </c>
      <c r="D3840" s="1">
        <v>331</v>
      </c>
      <c r="E3840" s="1">
        <v>25.098047260000001</v>
      </c>
      <c r="F3840" s="1">
        <v>82.111999999999995</v>
      </c>
      <c r="G3840" s="1">
        <v>81.945628693983394</v>
      </c>
      <c r="H3840" s="5">
        <f t="shared" si="358"/>
        <v>26.598668981481499</v>
      </c>
      <c r="I3840" s="5">
        <f t="shared" si="359"/>
        <v>85721.844956566725</v>
      </c>
      <c r="J3840" s="6">
        <f t="shared" si="360"/>
        <v>4.2648087362781263E-3</v>
      </c>
      <c r="K3840" s="5">
        <f t="shared" si="361"/>
        <v>4.2648087362781263E-3</v>
      </c>
      <c r="L3840" s="5">
        <f t="shared" si="362"/>
        <v>4.2648087362781263E-3</v>
      </c>
      <c r="M3840" s="5">
        <f t="shared" si="363"/>
        <v>4.2648216648627293E-3</v>
      </c>
    </row>
    <row r="3841" spans="1:13" x14ac:dyDescent="0.3">
      <c r="A3841" s="1">
        <v>3839</v>
      </c>
      <c r="B3841" s="1">
        <v>26.764081790123502</v>
      </c>
      <c r="C3841" s="1">
        <v>-72.900001529999997</v>
      </c>
      <c r="D3841" s="1">
        <v>331.25</v>
      </c>
      <c r="E3841" s="1">
        <v>25.098047260000001</v>
      </c>
      <c r="F3841" s="1">
        <v>82.111999999999995</v>
      </c>
      <c r="G3841" s="1">
        <v>82.058377502080504</v>
      </c>
      <c r="H3841" s="5">
        <f t="shared" si="358"/>
        <v>26.764081790123502</v>
      </c>
      <c r="I3841" s="5">
        <f t="shared" si="359"/>
        <v>85748.609038356852</v>
      </c>
      <c r="J3841" s="6">
        <f t="shared" si="360"/>
        <v>4.2126910604015459E-3</v>
      </c>
      <c r="K3841" s="5">
        <f t="shared" si="361"/>
        <v>4.2126910604015459E-3</v>
      </c>
      <c r="L3841" s="5">
        <f t="shared" si="362"/>
        <v>4.2126910604015459E-3</v>
      </c>
      <c r="M3841" s="5">
        <f t="shared" si="363"/>
        <v>4.2127035207747809E-3</v>
      </c>
    </row>
    <row r="3842" spans="1:13" x14ac:dyDescent="0.3">
      <c r="A3842" s="1">
        <v>3840</v>
      </c>
      <c r="B3842" s="1">
        <v>26.827739197530899</v>
      </c>
      <c r="C3842" s="1">
        <v>-43.200000760000002</v>
      </c>
      <c r="D3842" s="1">
        <v>333.5</v>
      </c>
      <c r="E3842" s="1">
        <v>25.098047260000001</v>
      </c>
      <c r="F3842" s="1">
        <v>82.111999999999995</v>
      </c>
      <c r="G3842" s="1">
        <v>82.170273930081294</v>
      </c>
      <c r="H3842" s="5">
        <f t="shared" si="358"/>
        <v>26.827739197530899</v>
      </c>
      <c r="I3842" s="5">
        <f t="shared" si="359"/>
        <v>85775.43677755438</v>
      </c>
      <c r="J3842" s="6">
        <f t="shared" si="360"/>
        <v>4.1709227593463623E-3</v>
      </c>
      <c r="K3842" s="5">
        <f t="shared" si="361"/>
        <v>4.1709227593463623E-3</v>
      </c>
      <c r="L3842" s="5">
        <f t="shared" si="362"/>
        <v>4.1709227593463623E-3</v>
      </c>
      <c r="M3842" s="5">
        <f t="shared" si="363"/>
        <v>4.1709348527511955E-3</v>
      </c>
    </row>
    <row r="3843" spans="1:13" x14ac:dyDescent="0.3">
      <c r="A3843" s="1">
        <v>3841</v>
      </c>
      <c r="B3843" s="1">
        <v>26.817129629629601</v>
      </c>
      <c r="C3843" s="1">
        <v>-43.950000760000002</v>
      </c>
      <c r="D3843" s="1">
        <v>333.25</v>
      </c>
      <c r="E3843" s="1">
        <v>25.098047260000001</v>
      </c>
      <c r="F3843" s="1">
        <v>82.111999999999995</v>
      </c>
      <c r="G3843" s="1">
        <v>82.283096677072507</v>
      </c>
      <c r="H3843" s="5">
        <f t="shared" si="358"/>
        <v>26.817129629629601</v>
      </c>
      <c r="I3843" s="5">
        <f t="shared" si="359"/>
        <v>85802.253907184015</v>
      </c>
      <c r="J3843" s="6">
        <f t="shared" si="360"/>
        <v>4.20711495038448E-3</v>
      </c>
      <c r="K3843" s="5">
        <f t="shared" si="361"/>
        <v>4.20711495038448E-3</v>
      </c>
      <c r="L3843" s="5">
        <f t="shared" si="362"/>
        <v>4.20711495038448E-3</v>
      </c>
      <c r="M3843" s="5">
        <f t="shared" si="363"/>
        <v>4.2071273613435625E-3</v>
      </c>
    </row>
    <row r="3844" spans="1:13" x14ac:dyDescent="0.3">
      <c r="A3844" s="1">
        <v>3842</v>
      </c>
      <c r="B3844" s="1">
        <v>26.8359375</v>
      </c>
      <c r="C3844" s="1">
        <v>-48.900001529999997</v>
      </c>
      <c r="D3844" s="1">
        <v>333</v>
      </c>
      <c r="E3844" s="1">
        <v>25.098047260000001</v>
      </c>
      <c r="F3844" s="1">
        <v>82.111999999999995</v>
      </c>
      <c r="G3844" s="1">
        <v>82.398639166853599</v>
      </c>
      <c r="H3844" s="5">
        <f t="shared" ref="H3844:H3907" si="364">(A3844-A3843)*B3844</f>
        <v>26.8359375</v>
      </c>
      <c r="I3844" s="5">
        <f t="shared" ref="I3844:I3907" si="365">H3844+I3843</f>
        <v>85829.089844684015</v>
      </c>
      <c r="J3844" s="6">
        <f t="shared" ref="J3844:J3907" si="366">IF(H3844=0,0,(G3844-G3843)/H3844)</f>
        <v>4.3055134474467944E-3</v>
      </c>
      <c r="K3844" s="5">
        <f t="shared" ref="K3844:K3907" si="367">IF(J3844&gt;1,K3843,J3844)</f>
        <v>4.3055134474467944E-3</v>
      </c>
      <c r="L3844" s="5">
        <f t="shared" ref="L3844:L3907" si="368">IF(K3844&lt;-1,L3843,K3844)</f>
        <v>4.3055134474467944E-3</v>
      </c>
      <c r="M3844" s="5">
        <f t="shared" ref="M3844:M3907" si="369">ASIN(L3844)</f>
        <v>4.3055267497616326E-3</v>
      </c>
    </row>
    <row r="3845" spans="1:13" x14ac:dyDescent="0.3">
      <c r="A3845" s="1">
        <v>3843</v>
      </c>
      <c r="B3845" s="1">
        <v>26.8793402777778</v>
      </c>
      <c r="C3845" s="1">
        <v>-68.100006100000002</v>
      </c>
      <c r="D3845" s="1">
        <v>331.625</v>
      </c>
      <c r="E3845" s="1">
        <v>25.098047260000001</v>
      </c>
      <c r="F3845" s="1">
        <v>82.111999999999995</v>
      </c>
      <c r="G3845" s="1">
        <v>82.518738056096694</v>
      </c>
      <c r="H3845" s="5">
        <f t="shared" si="364"/>
        <v>26.8793402777778</v>
      </c>
      <c r="I3845" s="5">
        <f t="shared" si="365"/>
        <v>85855.969184961796</v>
      </c>
      <c r="J3845" s="6">
        <f t="shared" si="366"/>
        <v>4.4680742905876336E-3</v>
      </c>
      <c r="K3845" s="5">
        <f t="shared" si="367"/>
        <v>4.4680742905876336E-3</v>
      </c>
      <c r="L3845" s="5">
        <f t="shared" si="368"/>
        <v>4.4680742905876336E-3</v>
      </c>
      <c r="M3845" s="5">
        <f t="shared" si="369"/>
        <v>4.4680891572612749E-3</v>
      </c>
    </row>
    <row r="3846" spans="1:13" x14ac:dyDescent="0.3">
      <c r="A3846" s="1">
        <v>3844</v>
      </c>
      <c r="B3846" s="1">
        <v>27.051504629629701</v>
      </c>
      <c r="C3846" s="1">
        <v>-66</v>
      </c>
      <c r="D3846" s="1">
        <v>331.625</v>
      </c>
      <c r="E3846" s="1">
        <v>25.098047260000001</v>
      </c>
      <c r="F3846" s="1">
        <v>82.111999999999995</v>
      </c>
      <c r="G3846" s="1">
        <v>82.645302429733505</v>
      </c>
      <c r="H3846" s="5">
        <f t="shared" si="364"/>
        <v>27.051504629629701</v>
      </c>
      <c r="I3846" s="5">
        <f t="shared" si="365"/>
        <v>85883.020689591431</v>
      </c>
      <c r="J3846" s="6">
        <f t="shared" si="366"/>
        <v>4.678644510523221E-3</v>
      </c>
      <c r="K3846" s="5">
        <f t="shared" si="367"/>
        <v>4.678644510523221E-3</v>
      </c>
      <c r="L3846" s="5">
        <f t="shared" si="368"/>
        <v>4.678644510523221E-3</v>
      </c>
      <c r="M3846" s="5">
        <f t="shared" si="369"/>
        <v>4.6786615797234218E-3</v>
      </c>
    </row>
    <row r="3847" spans="1:13" x14ac:dyDescent="0.3">
      <c r="A3847" s="1">
        <v>3845</v>
      </c>
      <c r="B3847" s="1">
        <v>27.172067901234598</v>
      </c>
      <c r="C3847" s="1">
        <v>-75.600006100000002</v>
      </c>
      <c r="D3847" s="1">
        <v>330.75</v>
      </c>
      <c r="E3847" s="1">
        <v>25.098047260000001</v>
      </c>
      <c r="F3847" s="1">
        <v>82.111999999999995</v>
      </c>
      <c r="G3847" s="1">
        <v>82.780344147658397</v>
      </c>
      <c r="H3847" s="5">
        <f t="shared" si="364"/>
        <v>27.172067901234598</v>
      </c>
      <c r="I3847" s="5">
        <f t="shared" si="365"/>
        <v>85910.192757492667</v>
      </c>
      <c r="J3847" s="6">
        <f t="shared" si="366"/>
        <v>4.9698726801266522E-3</v>
      </c>
      <c r="K3847" s="5">
        <f t="shared" si="367"/>
        <v>4.9698726801266522E-3</v>
      </c>
      <c r="L3847" s="5">
        <f t="shared" si="368"/>
        <v>4.9698726801266522E-3</v>
      </c>
      <c r="M3847" s="5">
        <f t="shared" si="369"/>
        <v>4.9698931393604697E-3</v>
      </c>
    </row>
    <row r="3848" spans="1:13" x14ac:dyDescent="0.3">
      <c r="A3848" s="1">
        <v>3846</v>
      </c>
      <c r="B3848" s="1">
        <v>27.398244598765501</v>
      </c>
      <c r="C3848" s="1">
        <v>-102.9000015</v>
      </c>
      <c r="D3848" s="1">
        <v>328.875</v>
      </c>
      <c r="E3848" s="1">
        <v>25.098047260000001</v>
      </c>
      <c r="F3848" s="1">
        <v>82.111999999999995</v>
      </c>
      <c r="G3848" s="1">
        <v>82.926009825135594</v>
      </c>
      <c r="H3848" s="5">
        <f t="shared" si="364"/>
        <v>27.398244598765501</v>
      </c>
      <c r="I3848" s="5">
        <f t="shared" si="365"/>
        <v>85937.591002091431</v>
      </c>
      <c r="J3848" s="6">
        <f t="shared" si="366"/>
        <v>5.3166062136608743E-3</v>
      </c>
      <c r="K3848" s="5">
        <f t="shared" si="367"/>
        <v>5.3166062136608743E-3</v>
      </c>
      <c r="L3848" s="5">
        <f t="shared" si="368"/>
        <v>5.3166062136608743E-3</v>
      </c>
      <c r="M3848" s="5">
        <f t="shared" si="369"/>
        <v>5.3166312607786188E-3</v>
      </c>
    </row>
    <row r="3849" spans="1:13" x14ac:dyDescent="0.3">
      <c r="A3849" s="1">
        <v>3847</v>
      </c>
      <c r="B3849" s="1">
        <v>27.6345486111111</v>
      </c>
      <c r="C3849" s="1">
        <v>-100.8000031</v>
      </c>
      <c r="D3849" s="1">
        <v>329</v>
      </c>
      <c r="E3849" s="1">
        <v>25.098047260000001</v>
      </c>
      <c r="F3849" s="1">
        <v>83.008000000002696</v>
      </c>
      <c r="G3849" s="1">
        <v>83.0810542643475</v>
      </c>
      <c r="H3849" s="5">
        <f t="shared" si="364"/>
        <v>27.6345486111111</v>
      </c>
      <c r="I3849" s="5">
        <f t="shared" si="365"/>
        <v>85965.22555070254</v>
      </c>
      <c r="J3849" s="6">
        <f t="shared" si="366"/>
        <v>5.6105291023124219E-3</v>
      </c>
      <c r="K3849" s="5">
        <f t="shared" si="367"/>
        <v>5.6105291023124219E-3</v>
      </c>
      <c r="L3849" s="5">
        <f t="shared" si="368"/>
        <v>5.6105291023124219E-3</v>
      </c>
      <c r="M3849" s="5">
        <f t="shared" si="369"/>
        <v>5.6105585374696416E-3</v>
      </c>
    </row>
    <row r="3850" spans="1:13" x14ac:dyDescent="0.3">
      <c r="A3850" s="1">
        <v>3848</v>
      </c>
      <c r="B3850" s="1">
        <v>28.0280671296299</v>
      </c>
      <c r="C3850" s="1">
        <v>-100.5000076</v>
      </c>
      <c r="D3850" s="1">
        <v>328.875</v>
      </c>
      <c r="E3850" s="1">
        <v>25.098047260000001</v>
      </c>
      <c r="F3850" s="1">
        <v>84.8</v>
      </c>
      <c r="G3850" s="1">
        <v>83.2336992789579</v>
      </c>
      <c r="H3850" s="5">
        <f t="shared" si="364"/>
        <v>28.0280671296299</v>
      </c>
      <c r="I3850" s="5">
        <f t="shared" si="365"/>
        <v>85993.253617832175</v>
      </c>
      <c r="J3850" s="6">
        <f t="shared" si="366"/>
        <v>5.446148459129059E-3</v>
      </c>
      <c r="K3850" s="5">
        <f t="shared" si="367"/>
        <v>5.446148459129059E-3</v>
      </c>
      <c r="L3850" s="5">
        <f t="shared" si="368"/>
        <v>5.446148459129059E-3</v>
      </c>
      <c r="M3850" s="5">
        <f t="shared" si="369"/>
        <v>5.446175382099459E-3</v>
      </c>
    </row>
    <row r="3851" spans="1:13" x14ac:dyDescent="0.3">
      <c r="A3851" s="1">
        <v>3849</v>
      </c>
      <c r="B3851" s="1">
        <v>28.673804012345801</v>
      </c>
      <c r="C3851" s="1">
        <v>-102.6000061</v>
      </c>
      <c r="D3851" s="1">
        <v>328.625</v>
      </c>
      <c r="E3851" s="1">
        <v>25.098047260000001</v>
      </c>
      <c r="F3851" s="1">
        <v>84.8</v>
      </c>
      <c r="G3851" s="1">
        <v>83.368567850594602</v>
      </c>
      <c r="H3851" s="5">
        <f t="shared" si="364"/>
        <v>28.673804012345801</v>
      </c>
      <c r="I3851" s="5">
        <f t="shared" si="365"/>
        <v>86021.927421844521</v>
      </c>
      <c r="J3851" s="6">
        <f t="shared" si="366"/>
        <v>4.7035465395045759E-3</v>
      </c>
      <c r="K3851" s="5">
        <f t="shared" si="367"/>
        <v>4.7035465395045759E-3</v>
      </c>
      <c r="L3851" s="5">
        <f t="shared" si="368"/>
        <v>4.7035465395045759E-3</v>
      </c>
      <c r="M3851" s="5">
        <f t="shared" si="369"/>
        <v>4.7035638827116651E-3</v>
      </c>
    </row>
    <row r="3852" spans="1:13" x14ac:dyDescent="0.3">
      <c r="A3852" s="1">
        <v>3850</v>
      </c>
      <c r="B3852" s="1">
        <v>28.9322916666667</v>
      </c>
      <c r="C3852" s="1">
        <v>-102.1500015</v>
      </c>
      <c r="D3852" s="1">
        <v>328.625</v>
      </c>
      <c r="E3852" s="1">
        <v>25.098047260000001</v>
      </c>
      <c r="F3852" s="1">
        <v>84.8</v>
      </c>
      <c r="G3852" s="1">
        <v>83.480682460353407</v>
      </c>
      <c r="H3852" s="5">
        <f t="shared" si="364"/>
        <v>28.9322916666667</v>
      </c>
      <c r="I3852" s="5">
        <f t="shared" si="365"/>
        <v>86050.859713511192</v>
      </c>
      <c r="J3852" s="6">
        <f t="shared" si="366"/>
        <v>3.8750684201063162E-3</v>
      </c>
      <c r="K3852" s="5">
        <f t="shared" si="367"/>
        <v>3.8750684201063162E-3</v>
      </c>
      <c r="L3852" s="5">
        <f t="shared" si="368"/>
        <v>3.8750684201063162E-3</v>
      </c>
      <c r="M3852" s="5">
        <f t="shared" si="369"/>
        <v>3.8750781182766893E-3</v>
      </c>
    </row>
    <row r="3853" spans="1:13" x14ac:dyDescent="0.3">
      <c r="A3853" s="1">
        <v>3851</v>
      </c>
      <c r="B3853" s="1">
        <v>29.0581597222222</v>
      </c>
      <c r="C3853" s="1">
        <v>-75.600006100000002</v>
      </c>
      <c r="D3853" s="1">
        <v>330.375</v>
      </c>
      <c r="E3853" s="1">
        <v>25.098047260000001</v>
      </c>
      <c r="F3853" s="1">
        <v>84.8</v>
      </c>
      <c r="G3853" s="1">
        <v>83.571825275525597</v>
      </c>
      <c r="H3853" s="5">
        <f t="shared" si="364"/>
        <v>29.0581597222222</v>
      </c>
      <c r="I3853" s="5">
        <f t="shared" si="365"/>
        <v>86079.917873233411</v>
      </c>
      <c r="J3853" s="6">
        <f t="shared" si="366"/>
        <v>3.1365652898689696E-3</v>
      </c>
      <c r="K3853" s="5">
        <f t="shared" si="367"/>
        <v>3.1365652898689696E-3</v>
      </c>
      <c r="L3853" s="5">
        <f t="shared" si="368"/>
        <v>3.1365652898689696E-3</v>
      </c>
      <c r="M3853" s="5">
        <f t="shared" si="369"/>
        <v>3.1365704328351527E-3</v>
      </c>
    </row>
    <row r="3854" spans="1:13" x14ac:dyDescent="0.3">
      <c r="A3854" s="1">
        <v>3852</v>
      </c>
      <c r="B3854" s="1">
        <v>29.0321180555556</v>
      </c>
      <c r="C3854" s="1">
        <v>-58.275003429960599</v>
      </c>
      <c r="D3854" s="1">
        <v>331.68750000000301</v>
      </c>
      <c r="E3854" s="1">
        <v>25.098047260000001</v>
      </c>
      <c r="F3854" s="1">
        <v>84.8</v>
      </c>
      <c r="G3854" s="1">
        <v>83.643445096980003</v>
      </c>
      <c r="H3854" s="5">
        <f t="shared" si="364"/>
        <v>29.0321180555556</v>
      </c>
      <c r="I3854" s="5">
        <f t="shared" si="365"/>
        <v>86108.949991288973</v>
      </c>
      <c r="J3854" s="6">
        <f t="shared" si="366"/>
        <v>2.4669168579899681E-3</v>
      </c>
      <c r="K3854" s="5">
        <f t="shared" si="367"/>
        <v>2.4669168579899681E-3</v>
      </c>
      <c r="L3854" s="5">
        <f t="shared" si="368"/>
        <v>2.4669168579899681E-3</v>
      </c>
      <c r="M3854" s="5">
        <f t="shared" si="369"/>
        <v>2.4669193601407511E-3</v>
      </c>
    </row>
    <row r="3855" spans="1:13" x14ac:dyDescent="0.3">
      <c r="A3855" s="1">
        <v>3853</v>
      </c>
      <c r="B3855" s="1">
        <v>29.1840277777778</v>
      </c>
      <c r="C3855" s="1">
        <v>-58.950002670040902</v>
      </c>
      <c r="D3855" s="1">
        <v>331.68749999999699</v>
      </c>
      <c r="E3855" s="1">
        <v>25.098047260000001</v>
      </c>
      <c r="F3855" s="1">
        <v>84.8</v>
      </c>
      <c r="G3855" s="1">
        <v>83.696680389217406</v>
      </c>
      <c r="H3855" s="5">
        <f t="shared" si="364"/>
        <v>29.1840277777778</v>
      </c>
      <c r="I3855" s="5">
        <f t="shared" si="365"/>
        <v>86138.134019066754</v>
      </c>
      <c r="J3855" s="6">
        <f t="shared" si="366"/>
        <v>1.8241242313351668E-3</v>
      </c>
      <c r="K3855" s="5">
        <f t="shared" si="367"/>
        <v>1.8241242313351668E-3</v>
      </c>
      <c r="L3855" s="5">
        <f t="shared" si="368"/>
        <v>1.8241242313351668E-3</v>
      </c>
      <c r="M3855" s="5">
        <f t="shared" si="369"/>
        <v>1.8241252429440572E-3</v>
      </c>
    </row>
    <row r="3856" spans="1:13" x14ac:dyDescent="0.3">
      <c r="A3856" s="1">
        <v>3854</v>
      </c>
      <c r="B3856" s="1">
        <v>29.0190972222222</v>
      </c>
      <c r="C3856" s="1">
        <v>-76.950004579999998</v>
      </c>
      <c r="D3856" s="1">
        <v>330.375</v>
      </c>
      <c r="E3856" s="1">
        <v>25.098047260000001</v>
      </c>
      <c r="F3856" s="1">
        <v>84.8</v>
      </c>
      <c r="G3856" s="1">
        <v>83.732377377335098</v>
      </c>
      <c r="H3856" s="5">
        <f t="shared" si="364"/>
        <v>29.0190972222222</v>
      </c>
      <c r="I3856" s="5">
        <f t="shared" si="365"/>
        <v>86167.153116288973</v>
      </c>
      <c r="J3856" s="6">
        <f t="shared" si="366"/>
        <v>1.230120559724246E-3</v>
      </c>
      <c r="K3856" s="5">
        <f t="shared" si="367"/>
        <v>1.230120559724246E-3</v>
      </c>
      <c r="L3856" s="5">
        <f t="shared" si="368"/>
        <v>1.230120559724246E-3</v>
      </c>
      <c r="M3856" s="5">
        <f t="shared" si="369"/>
        <v>1.2301208699601637E-3</v>
      </c>
    </row>
    <row r="3857" spans="1:13" x14ac:dyDescent="0.3">
      <c r="A3857" s="1">
        <v>3855</v>
      </c>
      <c r="B3857" s="1">
        <v>28.6545138888889</v>
      </c>
      <c r="C3857" s="1">
        <v>-32.25</v>
      </c>
      <c r="D3857" s="1">
        <v>333.75</v>
      </c>
      <c r="E3857" s="1">
        <v>25.098047260000001</v>
      </c>
      <c r="F3857" s="1">
        <v>84.8</v>
      </c>
      <c r="G3857" s="1">
        <v>83.751103498572306</v>
      </c>
      <c r="H3857" s="5">
        <f t="shared" si="364"/>
        <v>28.6545138888889</v>
      </c>
      <c r="I3857" s="5">
        <f t="shared" si="365"/>
        <v>86195.807630177864</v>
      </c>
      <c r="J3857" s="6">
        <f t="shared" si="366"/>
        <v>6.5351383414914981E-4</v>
      </c>
      <c r="K3857" s="5">
        <f t="shared" si="367"/>
        <v>6.5351383414914981E-4</v>
      </c>
      <c r="L3857" s="5">
        <f t="shared" si="368"/>
        <v>6.5351383414914981E-4</v>
      </c>
      <c r="M3857" s="5">
        <f t="shared" si="369"/>
        <v>6.5351388066630951E-4</v>
      </c>
    </row>
    <row r="3858" spans="1:13" x14ac:dyDescent="0.3">
      <c r="A3858" s="1">
        <v>3856</v>
      </c>
      <c r="B3858" s="1">
        <v>28.5850694444444</v>
      </c>
      <c r="C3858" s="1">
        <v>-21</v>
      </c>
      <c r="D3858" s="1">
        <v>334.5</v>
      </c>
      <c r="E3858" s="1">
        <v>25.098047260000001</v>
      </c>
      <c r="F3858" s="1">
        <v>84.8</v>
      </c>
      <c r="G3858" s="1">
        <v>83.753156422258797</v>
      </c>
      <c r="H3858" s="5">
        <f t="shared" si="364"/>
        <v>28.5850694444444</v>
      </c>
      <c r="I3858" s="5">
        <f t="shared" si="365"/>
        <v>86224.392699622302</v>
      </c>
      <c r="J3858" s="6">
        <f t="shared" si="366"/>
        <v>7.1818040900043127E-5</v>
      </c>
      <c r="K3858" s="5">
        <f t="shared" si="367"/>
        <v>7.1818040900043127E-5</v>
      </c>
      <c r="L3858" s="5">
        <f t="shared" si="368"/>
        <v>7.1818040900043127E-5</v>
      </c>
      <c r="M3858" s="5">
        <f t="shared" si="369"/>
        <v>7.1818040961780675E-5</v>
      </c>
    </row>
    <row r="3859" spans="1:13" x14ac:dyDescent="0.3">
      <c r="A3859" s="1">
        <v>3857</v>
      </c>
      <c r="B3859" s="1">
        <v>28.6458333333334</v>
      </c>
      <c r="C3859" s="1">
        <v>-33.75</v>
      </c>
      <c r="D3859" s="1">
        <v>333.875</v>
      </c>
      <c r="E3859" s="1">
        <v>25.098047260000001</v>
      </c>
      <c r="F3859" s="1">
        <v>84.8</v>
      </c>
      <c r="G3859" s="1">
        <v>83.738568781549702</v>
      </c>
      <c r="H3859" s="5">
        <f t="shared" si="364"/>
        <v>28.6458333333334</v>
      </c>
      <c r="I3859" s="5">
        <f t="shared" si="365"/>
        <v>86253.03853295563</v>
      </c>
      <c r="J3859" s="6">
        <f t="shared" si="366"/>
        <v>-5.0924127566295992E-4</v>
      </c>
      <c r="K3859" s="5">
        <f t="shared" si="367"/>
        <v>-5.0924127566295992E-4</v>
      </c>
      <c r="L3859" s="5">
        <f t="shared" si="368"/>
        <v>-5.0924127566295992E-4</v>
      </c>
      <c r="M3859" s="5">
        <f t="shared" si="369"/>
        <v>-5.0924129767293709E-4</v>
      </c>
    </row>
    <row r="3860" spans="1:13" x14ac:dyDescent="0.3">
      <c r="A3860" s="1">
        <v>3858</v>
      </c>
      <c r="B3860" s="1">
        <v>28.8368055555556</v>
      </c>
      <c r="C3860" s="1">
        <v>-66</v>
      </c>
      <c r="D3860" s="1">
        <v>331.5</v>
      </c>
      <c r="E3860" s="1">
        <v>25.098047260000001</v>
      </c>
      <c r="F3860" s="1">
        <v>83.813000000000002</v>
      </c>
      <c r="G3860" s="1">
        <v>83.711031015754401</v>
      </c>
      <c r="H3860" s="5">
        <f t="shared" si="364"/>
        <v>28.8368055555556</v>
      </c>
      <c r="I3860" s="5">
        <f t="shared" si="365"/>
        <v>86281.875338511192</v>
      </c>
      <c r="J3860" s="6">
        <f t="shared" si="366"/>
        <v>-9.5495202276301393E-4</v>
      </c>
      <c r="K3860" s="5">
        <f t="shared" si="367"/>
        <v>-9.5495202276301393E-4</v>
      </c>
      <c r="L3860" s="5">
        <f t="shared" si="368"/>
        <v>-9.5495202276301393E-4</v>
      </c>
      <c r="M3860" s="5">
        <f t="shared" si="369"/>
        <v>-9.5495216790517556E-4</v>
      </c>
    </row>
    <row r="3861" spans="1:13" x14ac:dyDescent="0.3">
      <c r="A3861" s="1">
        <v>3859</v>
      </c>
      <c r="B3861" s="1">
        <v>28.926986882716101</v>
      </c>
      <c r="C3861" s="1">
        <v>-68.700004579999998</v>
      </c>
      <c r="D3861" s="1">
        <v>331.125</v>
      </c>
      <c r="E3861" s="1">
        <v>25.098047260000001</v>
      </c>
      <c r="F3861" s="1">
        <v>83.813000000000002</v>
      </c>
      <c r="G3861" s="1">
        <v>83.677950033344302</v>
      </c>
      <c r="H3861" s="5">
        <f t="shared" si="364"/>
        <v>28.926986882716101</v>
      </c>
      <c r="I3861" s="5">
        <f t="shared" si="365"/>
        <v>86310.802325393903</v>
      </c>
      <c r="J3861" s="6">
        <f t="shared" si="366"/>
        <v>-1.1436027728786392E-3</v>
      </c>
      <c r="K3861" s="5">
        <f t="shared" si="367"/>
        <v>-1.1436027728786392E-3</v>
      </c>
      <c r="L3861" s="5">
        <f t="shared" si="368"/>
        <v>-1.1436027728786392E-3</v>
      </c>
      <c r="M3861" s="5">
        <f t="shared" si="369"/>
        <v>-1.1436030221512741E-3</v>
      </c>
    </row>
    <row r="3862" spans="1:13" x14ac:dyDescent="0.3">
      <c r="A3862" s="1">
        <v>3860</v>
      </c>
      <c r="B3862" s="1">
        <v>29.100597993827201</v>
      </c>
      <c r="C3862" s="1">
        <v>-70.800003050000001</v>
      </c>
      <c r="D3862" s="1">
        <v>330.875</v>
      </c>
      <c r="E3862" s="1">
        <v>25.098047260000001</v>
      </c>
      <c r="F3862" s="1">
        <v>83.813000000000002</v>
      </c>
      <c r="G3862" s="1">
        <v>83.642722304548499</v>
      </c>
      <c r="H3862" s="5">
        <f t="shared" si="364"/>
        <v>29.100597993827201</v>
      </c>
      <c r="I3862" s="5">
        <f t="shared" si="365"/>
        <v>86339.902923387723</v>
      </c>
      <c r="J3862" s="6">
        <f t="shared" si="366"/>
        <v>-1.2105499963703716E-3</v>
      </c>
      <c r="K3862" s="5">
        <f t="shared" si="367"/>
        <v>-1.2105499963703716E-3</v>
      </c>
      <c r="L3862" s="5">
        <f t="shared" si="368"/>
        <v>-1.2105499963703716E-3</v>
      </c>
      <c r="M3862" s="5">
        <f t="shared" si="369"/>
        <v>-1.2105502920335411E-3</v>
      </c>
    </row>
    <row r="3863" spans="1:13" x14ac:dyDescent="0.3">
      <c r="A3863" s="1">
        <v>3861</v>
      </c>
      <c r="B3863" s="1">
        <v>29.217303240740801</v>
      </c>
      <c r="C3863" s="1">
        <v>-69.450004579999998</v>
      </c>
      <c r="D3863" s="1">
        <v>330.875</v>
      </c>
      <c r="E3863" s="1">
        <v>25.098047260000001</v>
      </c>
      <c r="F3863" s="1">
        <v>83.813000000000002</v>
      </c>
      <c r="G3863" s="1">
        <v>83.604787851446901</v>
      </c>
      <c r="H3863" s="5">
        <f t="shared" si="364"/>
        <v>29.217303240740801</v>
      </c>
      <c r="I3863" s="5">
        <f t="shared" si="365"/>
        <v>86369.120226628467</v>
      </c>
      <c r="J3863" s="6">
        <f t="shared" si="366"/>
        <v>-1.2983557308157985E-3</v>
      </c>
      <c r="K3863" s="5">
        <f t="shared" si="367"/>
        <v>-1.2983557308157985E-3</v>
      </c>
      <c r="L3863" s="5">
        <f t="shared" si="368"/>
        <v>-1.2983557308157985E-3</v>
      </c>
      <c r="M3863" s="5">
        <f t="shared" si="369"/>
        <v>-1.2983560955950907E-3</v>
      </c>
    </row>
    <row r="3864" spans="1:13" x14ac:dyDescent="0.3">
      <c r="A3864" s="1">
        <v>3862</v>
      </c>
      <c r="B3864" s="1">
        <v>29.375000000000099</v>
      </c>
      <c r="C3864" s="1">
        <v>-73.200004579999998</v>
      </c>
      <c r="D3864" s="1">
        <v>330.625</v>
      </c>
      <c r="E3864" s="1">
        <v>25.098047260000001</v>
      </c>
      <c r="F3864" s="1">
        <v>83.813000000000002</v>
      </c>
      <c r="G3864" s="1">
        <v>83.563543670187698</v>
      </c>
      <c r="H3864" s="5">
        <f t="shared" si="364"/>
        <v>29.375000000000099</v>
      </c>
      <c r="I3864" s="5">
        <f t="shared" si="365"/>
        <v>86398.495226628467</v>
      </c>
      <c r="J3864" s="6">
        <f t="shared" si="366"/>
        <v>-1.4040572343558132E-3</v>
      </c>
      <c r="K3864" s="5">
        <f t="shared" si="367"/>
        <v>-1.4040572343558132E-3</v>
      </c>
      <c r="L3864" s="5">
        <f t="shared" si="368"/>
        <v>-1.4040572343558132E-3</v>
      </c>
      <c r="M3864" s="5">
        <f t="shared" si="369"/>
        <v>-1.4040576956771793E-3</v>
      </c>
    </row>
    <row r="3865" spans="1:13" x14ac:dyDescent="0.3">
      <c r="A3865" s="1">
        <v>3863</v>
      </c>
      <c r="B3865" s="1">
        <v>29.5442708333334</v>
      </c>
      <c r="C3865" s="1">
        <v>-72.150001529999997</v>
      </c>
      <c r="D3865" s="1">
        <v>330.75</v>
      </c>
      <c r="E3865" s="1">
        <v>25.098047260000001</v>
      </c>
      <c r="F3865" s="1">
        <v>83.813000000000002</v>
      </c>
      <c r="G3865" s="1">
        <v>83.518334145673293</v>
      </c>
      <c r="H3865" s="5">
        <f t="shared" si="364"/>
        <v>29.5442708333334</v>
      </c>
      <c r="I3865" s="5">
        <f t="shared" si="365"/>
        <v>86428.039497461796</v>
      </c>
      <c r="J3865" s="6">
        <f t="shared" si="366"/>
        <v>-1.5302298293108426E-3</v>
      </c>
      <c r="K3865" s="5">
        <f t="shared" si="367"/>
        <v>-1.5302298293108426E-3</v>
      </c>
      <c r="L3865" s="5">
        <f t="shared" si="368"/>
        <v>-1.5302298293108426E-3</v>
      </c>
      <c r="M3865" s="5">
        <f t="shared" si="369"/>
        <v>-1.5302304265100159E-3</v>
      </c>
    </row>
    <row r="3866" spans="1:13" x14ac:dyDescent="0.3">
      <c r="A3866" s="1">
        <v>3864</v>
      </c>
      <c r="B3866" s="1">
        <v>29.5572916666667</v>
      </c>
      <c r="C3866" s="1">
        <v>-69.600006100000002</v>
      </c>
      <c r="D3866" s="1">
        <v>330.875</v>
      </c>
      <c r="E3866" s="1">
        <v>25.098047260000001</v>
      </c>
      <c r="F3866" s="1">
        <v>83.813000000000002</v>
      </c>
      <c r="G3866" s="1">
        <v>83.468440629941597</v>
      </c>
      <c r="H3866" s="5">
        <f t="shared" si="364"/>
        <v>29.5572916666667</v>
      </c>
      <c r="I3866" s="5">
        <f t="shared" si="365"/>
        <v>86457.596789128467</v>
      </c>
      <c r="J3866" s="6">
        <f t="shared" si="366"/>
        <v>-1.6880273163851459E-3</v>
      </c>
      <c r="K3866" s="5">
        <f t="shared" si="367"/>
        <v>-1.6880273163851459E-3</v>
      </c>
      <c r="L3866" s="5">
        <f t="shared" si="368"/>
        <v>-1.6880273163851459E-3</v>
      </c>
      <c r="M3866" s="5">
        <f t="shared" si="369"/>
        <v>-1.6880281180405368E-3</v>
      </c>
    </row>
    <row r="3867" spans="1:13" x14ac:dyDescent="0.3">
      <c r="A3867" s="1">
        <v>3865</v>
      </c>
      <c r="B3867" s="1">
        <v>29.363908179012299</v>
      </c>
      <c r="C3867" s="1">
        <v>-28.0000017200034</v>
      </c>
      <c r="D3867" s="1">
        <v>334.125</v>
      </c>
      <c r="E3867" s="1">
        <v>25.098047260000001</v>
      </c>
      <c r="F3867" s="1">
        <v>83.813000000000002</v>
      </c>
      <c r="G3867" s="1">
        <v>83.413070018579305</v>
      </c>
      <c r="H3867" s="5">
        <f t="shared" si="364"/>
        <v>29.363908179012299</v>
      </c>
      <c r="I3867" s="5">
        <f t="shared" si="365"/>
        <v>86486.960697307484</v>
      </c>
      <c r="J3867" s="6">
        <f t="shared" si="366"/>
        <v>-1.8856689996690605E-3</v>
      </c>
      <c r="K3867" s="5">
        <f t="shared" si="367"/>
        <v>-1.8856689996690605E-3</v>
      </c>
      <c r="L3867" s="5">
        <f t="shared" si="368"/>
        <v>-1.8856689996690605E-3</v>
      </c>
      <c r="M3867" s="5">
        <f t="shared" si="369"/>
        <v>-1.8856701171646778E-3</v>
      </c>
    </row>
    <row r="3868" spans="1:13" x14ac:dyDescent="0.3">
      <c r="A3868" s="1">
        <v>3866</v>
      </c>
      <c r="B3868" s="1">
        <v>29.2708333333333</v>
      </c>
      <c r="C3868" s="1">
        <v>-61.500003810000003</v>
      </c>
      <c r="D3868" s="1">
        <v>331.625</v>
      </c>
      <c r="E3868" s="1">
        <v>25.098047260000001</v>
      </c>
      <c r="F3868" s="1">
        <v>83.813000000000002</v>
      </c>
      <c r="G3868" s="1">
        <v>83.351342143580794</v>
      </c>
      <c r="H3868" s="5">
        <f t="shared" si="364"/>
        <v>29.2708333333333</v>
      </c>
      <c r="I3868" s="5">
        <f t="shared" si="365"/>
        <v>86516.231530640813</v>
      </c>
      <c r="J3868" s="6">
        <f t="shared" si="366"/>
        <v>-2.1088526689882581E-3</v>
      </c>
      <c r="K3868" s="5">
        <f t="shared" si="367"/>
        <v>-2.1088526689882581E-3</v>
      </c>
      <c r="L3868" s="5">
        <f t="shared" si="368"/>
        <v>-2.1088526689882581E-3</v>
      </c>
      <c r="M3868" s="5">
        <f t="shared" si="369"/>
        <v>-2.1088542320939251E-3</v>
      </c>
    </row>
    <row r="3869" spans="1:13" x14ac:dyDescent="0.3">
      <c r="A3869" s="1">
        <v>3867</v>
      </c>
      <c r="B3869" s="1">
        <v>29.3272569444444</v>
      </c>
      <c r="C3869" s="1">
        <v>-64.650001529999997</v>
      </c>
      <c r="D3869" s="1">
        <v>331.375</v>
      </c>
      <c r="E3869" s="1">
        <v>25.098047260000001</v>
      </c>
      <c r="F3869" s="1">
        <v>82.528999999999499</v>
      </c>
      <c r="G3869" s="1">
        <v>83.287378379508496</v>
      </c>
      <c r="H3869" s="5">
        <f t="shared" si="364"/>
        <v>29.3272569444444</v>
      </c>
      <c r="I3869" s="5">
        <f t="shared" si="365"/>
        <v>86545.558787585251</v>
      </c>
      <c r="J3869" s="6">
        <f t="shared" si="366"/>
        <v>-2.1810346666061124E-3</v>
      </c>
      <c r="K3869" s="5">
        <f t="shared" si="367"/>
        <v>-2.1810346666061124E-3</v>
      </c>
      <c r="L3869" s="5">
        <f t="shared" si="368"/>
        <v>-2.1810346666061124E-3</v>
      </c>
      <c r="M3869" s="5">
        <f t="shared" si="369"/>
        <v>-2.1810363957748893E-3</v>
      </c>
    </row>
    <row r="3870" spans="1:13" x14ac:dyDescent="0.3">
      <c r="A3870" s="1">
        <v>3868</v>
      </c>
      <c r="B3870" s="1">
        <v>29.3472222222222</v>
      </c>
      <c r="C3870" s="1">
        <v>-62.550003050000001</v>
      </c>
      <c r="D3870" s="1">
        <v>331.5</v>
      </c>
      <c r="E3870" s="1">
        <v>25.098047260000001</v>
      </c>
      <c r="F3870" s="1">
        <v>81.887</v>
      </c>
      <c r="G3870" s="1">
        <v>83.232918455251806</v>
      </c>
      <c r="H3870" s="5">
        <f t="shared" si="364"/>
        <v>29.3472222222222</v>
      </c>
      <c r="I3870" s="5">
        <f t="shared" si="365"/>
        <v>86574.90600980747</v>
      </c>
      <c r="J3870" s="6">
        <f t="shared" si="366"/>
        <v>-1.8557096765176085E-3</v>
      </c>
      <c r="K3870" s="5">
        <f t="shared" si="367"/>
        <v>-1.8557096765176085E-3</v>
      </c>
      <c r="L3870" s="5">
        <f t="shared" si="368"/>
        <v>-1.8557096765176085E-3</v>
      </c>
      <c r="M3870" s="5">
        <f t="shared" si="369"/>
        <v>-1.8557107415909627E-3</v>
      </c>
    </row>
    <row r="3871" spans="1:13" x14ac:dyDescent="0.3">
      <c r="A3871" s="1">
        <v>3869</v>
      </c>
      <c r="B3871" s="1">
        <v>29.346064814814799</v>
      </c>
      <c r="C3871" s="1">
        <v>-77.25</v>
      </c>
      <c r="D3871" s="1">
        <v>330.375</v>
      </c>
      <c r="E3871" s="1">
        <v>25.098047260000001</v>
      </c>
      <c r="F3871" s="1">
        <v>81.887</v>
      </c>
      <c r="G3871" s="1">
        <v>83.197301873553499</v>
      </c>
      <c r="H3871" s="5">
        <f t="shared" si="364"/>
        <v>29.346064814814799</v>
      </c>
      <c r="I3871" s="5">
        <f t="shared" si="365"/>
        <v>86604.252074622287</v>
      </c>
      <c r="J3871" s="6">
        <f t="shared" si="366"/>
        <v>-1.2136748801947087E-3</v>
      </c>
      <c r="K3871" s="5">
        <f t="shared" si="367"/>
        <v>-1.2136748801947087E-3</v>
      </c>
      <c r="L3871" s="5">
        <f t="shared" si="368"/>
        <v>-1.2136748801947087E-3</v>
      </c>
      <c r="M3871" s="5">
        <f t="shared" si="369"/>
        <v>-1.2136751781534475E-3</v>
      </c>
    </row>
    <row r="3872" spans="1:13" x14ac:dyDescent="0.3">
      <c r="A3872" s="1">
        <v>3870</v>
      </c>
      <c r="B3872" s="1">
        <v>29.4348958333334</v>
      </c>
      <c r="C3872" s="1">
        <v>-76.905001070999703</v>
      </c>
      <c r="D3872" s="1">
        <v>330.28750000000002</v>
      </c>
      <c r="E3872" s="1">
        <v>25.098047260000001</v>
      </c>
      <c r="F3872" s="1">
        <v>81.887</v>
      </c>
      <c r="G3872" s="1">
        <v>83.182513773939903</v>
      </c>
      <c r="H3872" s="5">
        <f t="shared" si="364"/>
        <v>29.4348958333334</v>
      </c>
      <c r="I3872" s="5">
        <f t="shared" si="365"/>
        <v>86633.686970455616</v>
      </c>
      <c r="J3872" s="6">
        <f t="shared" si="366"/>
        <v>-5.0240026998329035E-4</v>
      </c>
      <c r="K3872" s="5">
        <f t="shared" si="367"/>
        <v>-5.0240026998329035E-4</v>
      </c>
      <c r="L3872" s="5">
        <f t="shared" si="368"/>
        <v>-5.0240026998329035E-4</v>
      </c>
      <c r="M3872" s="5">
        <f t="shared" si="369"/>
        <v>-5.0240029111810246E-4</v>
      </c>
    </row>
    <row r="3873" spans="1:13" x14ac:dyDescent="0.3">
      <c r="A3873" s="1">
        <v>3871</v>
      </c>
      <c r="B3873" s="1">
        <v>29.5412326388889</v>
      </c>
      <c r="C3873" s="1">
        <v>-75.75</v>
      </c>
      <c r="D3873" s="1">
        <v>330.375</v>
      </c>
      <c r="E3873" s="1">
        <v>25.098047260000001</v>
      </c>
      <c r="F3873" s="1">
        <v>81.887</v>
      </c>
      <c r="G3873" s="1">
        <v>83.188319085642902</v>
      </c>
      <c r="H3873" s="5">
        <f t="shared" si="364"/>
        <v>29.5412326388889</v>
      </c>
      <c r="I3873" s="5">
        <f t="shared" si="365"/>
        <v>86663.228203094506</v>
      </c>
      <c r="J3873" s="6">
        <f t="shared" si="366"/>
        <v>1.965155541735128E-4</v>
      </c>
      <c r="K3873" s="5">
        <f t="shared" si="367"/>
        <v>1.965155541735128E-4</v>
      </c>
      <c r="L3873" s="5">
        <f t="shared" si="368"/>
        <v>1.965155541735128E-4</v>
      </c>
      <c r="M3873" s="5">
        <f t="shared" si="369"/>
        <v>1.9651555543836435E-4</v>
      </c>
    </row>
    <row r="3874" spans="1:13" x14ac:dyDescent="0.3">
      <c r="A3874" s="1">
        <v>3872</v>
      </c>
      <c r="B3874" s="1">
        <v>29.564525462962902</v>
      </c>
      <c r="C3874" s="1">
        <v>-18</v>
      </c>
      <c r="D3874" s="1">
        <v>334.375</v>
      </c>
      <c r="E3874" s="1">
        <v>25.098047260000001</v>
      </c>
      <c r="F3874" s="1">
        <v>81.887</v>
      </c>
      <c r="G3874" s="1">
        <v>83.214810089558497</v>
      </c>
      <c r="H3874" s="5">
        <f t="shared" si="364"/>
        <v>29.564525462962902</v>
      </c>
      <c r="I3874" s="5">
        <f t="shared" si="365"/>
        <v>86692.79272855747</v>
      </c>
      <c r="J3874" s="6">
        <f t="shared" si="366"/>
        <v>8.9604022052651347E-4</v>
      </c>
      <c r="K3874" s="5">
        <f t="shared" si="367"/>
        <v>8.9604022052651347E-4</v>
      </c>
      <c r="L3874" s="5">
        <f t="shared" si="368"/>
        <v>8.9604022052651347E-4</v>
      </c>
      <c r="M3874" s="5">
        <f t="shared" si="369"/>
        <v>8.960403404298916E-4</v>
      </c>
    </row>
    <row r="3875" spans="1:13" x14ac:dyDescent="0.3">
      <c r="A3875" s="1">
        <v>3873</v>
      </c>
      <c r="B3875" s="1">
        <v>29.4227430555556</v>
      </c>
      <c r="C3875" s="1">
        <v>-22.350000380000001</v>
      </c>
      <c r="D3875" s="1">
        <v>334.25</v>
      </c>
      <c r="E3875" s="1">
        <v>24.7058906549996</v>
      </c>
      <c r="F3875" s="1">
        <v>81.887</v>
      </c>
      <c r="G3875" s="1">
        <v>83.262407885138302</v>
      </c>
      <c r="H3875" s="5">
        <f t="shared" si="364"/>
        <v>29.4227430555556</v>
      </c>
      <c r="I3875" s="5">
        <f t="shared" si="365"/>
        <v>86722.215471613032</v>
      </c>
      <c r="J3875" s="6">
        <f t="shared" si="366"/>
        <v>1.6177212128023176E-3</v>
      </c>
      <c r="K3875" s="5">
        <f t="shared" si="367"/>
        <v>1.6177212128023176E-3</v>
      </c>
      <c r="L3875" s="5">
        <f t="shared" si="368"/>
        <v>1.6177212128023176E-3</v>
      </c>
      <c r="M3875" s="5">
        <f t="shared" si="369"/>
        <v>1.6177219184051283E-3</v>
      </c>
    </row>
    <row r="3876" spans="1:13" x14ac:dyDescent="0.3">
      <c r="A3876" s="1">
        <v>3874</v>
      </c>
      <c r="B3876" s="1">
        <v>29.2963927469136</v>
      </c>
      <c r="C3876" s="1">
        <v>-44.400001529999997</v>
      </c>
      <c r="D3876" s="1">
        <v>332.875</v>
      </c>
      <c r="E3876" s="1">
        <v>24.313734050000001</v>
      </c>
      <c r="F3876" s="1">
        <v>81.887</v>
      </c>
      <c r="G3876" s="1">
        <v>83.331869084161994</v>
      </c>
      <c r="H3876" s="5">
        <f t="shared" si="364"/>
        <v>29.2963927469136</v>
      </c>
      <c r="I3876" s="5">
        <f t="shared" si="365"/>
        <v>86751.511864359942</v>
      </c>
      <c r="J3876" s="6">
        <f t="shared" si="366"/>
        <v>2.3709812885072679E-3</v>
      </c>
      <c r="K3876" s="5">
        <f t="shared" si="367"/>
        <v>2.3709812885072679E-3</v>
      </c>
      <c r="L3876" s="5">
        <f t="shared" si="368"/>
        <v>2.3709812885072679E-3</v>
      </c>
      <c r="M3876" s="5">
        <f t="shared" si="369"/>
        <v>2.3709835099454285E-3</v>
      </c>
    </row>
    <row r="3877" spans="1:13" x14ac:dyDescent="0.3">
      <c r="A3877" s="1">
        <v>3875</v>
      </c>
      <c r="B3877" s="1">
        <v>29.2638888888889</v>
      </c>
      <c r="C3877" s="1">
        <v>-48.255001453003104</v>
      </c>
      <c r="D3877" s="1">
        <v>332.4375</v>
      </c>
      <c r="E3877" s="1">
        <v>24.313734050000001</v>
      </c>
      <c r="F3877" s="1">
        <v>81.887</v>
      </c>
      <c r="G3877" s="1">
        <v>83.424297837794001</v>
      </c>
      <c r="H3877" s="5">
        <f t="shared" si="364"/>
        <v>29.2638888888889</v>
      </c>
      <c r="I3877" s="5">
        <f t="shared" si="365"/>
        <v>86780.775753248832</v>
      </c>
      <c r="J3877" s="6">
        <f t="shared" si="366"/>
        <v>3.1584576466561309E-3</v>
      </c>
      <c r="K3877" s="5">
        <f t="shared" si="367"/>
        <v>3.1584576466561309E-3</v>
      </c>
      <c r="L3877" s="5">
        <f t="shared" si="368"/>
        <v>3.1584576466561309E-3</v>
      </c>
      <c r="M3877" s="5">
        <f t="shared" si="369"/>
        <v>3.1584628980654682E-3</v>
      </c>
    </row>
    <row r="3878" spans="1:13" x14ac:dyDescent="0.3">
      <c r="A3878" s="1">
        <v>3876</v>
      </c>
      <c r="B3878" s="1">
        <v>29.3185763888889</v>
      </c>
      <c r="C3878" s="1">
        <v>-55.950000760000002</v>
      </c>
      <c r="D3878" s="1">
        <v>331.875</v>
      </c>
      <c r="E3878" s="1">
        <v>24.313734050000001</v>
      </c>
      <c r="F3878" s="1">
        <v>81.887</v>
      </c>
      <c r="G3878" s="1">
        <v>83.541163388106</v>
      </c>
      <c r="H3878" s="5">
        <f t="shared" si="364"/>
        <v>29.3185763888889</v>
      </c>
      <c r="I3878" s="5">
        <f t="shared" si="365"/>
        <v>86810.094329637723</v>
      </c>
      <c r="J3878" s="6">
        <f t="shared" si="366"/>
        <v>3.9860581483174874E-3</v>
      </c>
      <c r="K3878" s="5">
        <f t="shared" si="367"/>
        <v>3.9860581483174874E-3</v>
      </c>
      <c r="L3878" s="5">
        <f t="shared" si="368"/>
        <v>3.9860581483174874E-3</v>
      </c>
      <c r="M3878" s="5">
        <f t="shared" si="369"/>
        <v>3.9860687039131107E-3</v>
      </c>
    </row>
    <row r="3879" spans="1:13" x14ac:dyDescent="0.3">
      <c r="A3879" s="1">
        <v>3877</v>
      </c>
      <c r="B3879" s="1">
        <v>29.3836805555556</v>
      </c>
      <c r="C3879" s="1">
        <v>-58.350002289999999</v>
      </c>
      <c r="D3879" s="1">
        <v>331.75</v>
      </c>
      <c r="E3879" s="1">
        <v>24.313734050000001</v>
      </c>
      <c r="F3879" s="1">
        <v>81.887</v>
      </c>
      <c r="G3879" s="1">
        <v>83.684323423063006</v>
      </c>
      <c r="H3879" s="5">
        <f t="shared" si="364"/>
        <v>29.3836805555556</v>
      </c>
      <c r="I3879" s="5">
        <f t="shared" si="365"/>
        <v>86839.478010193285</v>
      </c>
      <c r="J3879" s="6">
        <f t="shared" si="366"/>
        <v>4.8720933610183403E-3</v>
      </c>
      <c r="K3879" s="5">
        <f t="shared" si="367"/>
        <v>4.8720933610183403E-3</v>
      </c>
      <c r="L3879" s="5">
        <f t="shared" si="368"/>
        <v>4.8720933610183403E-3</v>
      </c>
      <c r="M3879" s="5">
        <f t="shared" si="369"/>
        <v>4.8721126362760905E-3</v>
      </c>
    </row>
    <row r="3880" spans="1:13" x14ac:dyDescent="0.3">
      <c r="A3880" s="1">
        <v>3878</v>
      </c>
      <c r="B3880" s="1">
        <v>29.5008680555556</v>
      </c>
      <c r="C3880" s="1">
        <v>-67.650001529999997</v>
      </c>
      <c r="D3880" s="1">
        <v>331</v>
      </c>
      <c r="E3880" s="1">
        <v>24.313734050000001</v>
      </c>
      <c r="F3880" s="1">
        <v>86.56</v>
      </c>
      <c r="G3880" s="1">
        <v>83.837483172426801</v>
      </c>
      <c r="H3880" s="5">
        <f t="shared" si="364"/>
        <v>29.5008680555556</v>
      </c>
      <c r="I3880" s="5">
        <f t="shared" si="365"/>
        <v>86868.978878248847</v>
      </c>
      <c r="J3880" s="6">
        <f t="shared" si="366"/>
        <v>5.1917031415945605E-3</v>
      </c>
      <c r="K3880" s="5">
        <f t="shared" si="367"/>
        <v>5.1917031415945605E-3</v>
      </c>
      <c r="L3880" s="5">
        <f t="shared" si="368"/>
        <v>5.1917031415945605E-3</v>
      </c>
      <c r="M3880" s="5">
        <f t="shared" si="369"/>
        <v>5.1917264645494742E-3</v>
      </c>
    </row>
    <row r="3881" spans="1:13" x14ac:dyDescent="0.3">
      <c r="A3881" s="1">
        <v>3879</v>
      </c>
      <c r="B3881" s="1">
        <v>29.4574652777778</v>
      </c>
      <c r="C3881" s="1">
        <v>-67.650001529999997</v>
      </c>
      <c r="D3881" s="1">
        <v>331</v>
      </c>
      <c r="E3881" s="1">
        <v>24.313734050000001</v>
      </c>
      <c r="F3881" s="1">
        <v>86.56</v>
      </c>
      <c r="G3881" s="1">
        <v>83.965936387039704</v>
      </c>
      <c r="H3881" s="5">
        <f t="shared" si="364"/>
        <v>29.4574652777778</v>
      </c>
      <c r="I3881" s="5">
        <f t="shared" si="365"/>
        <v>86898.436343526628</v>
      </c>
      <c r="J3881" s="6">
        <f t="shared" si="366"/>
        <v>4.3606336594685458E-3</v>
      </c>
      <c r="K3881" s="5">
        <f t="shared" si="367"/>
        <v>4.3606336594685458E-3</v>
      </c>
      <c r="L3881" s="5">
        <f t="shared" si="368"/>
        <v>4.3606336594685458E-3</v>
      </c>
      <c r="M3881" s="5">
        <f t="shared" si="369"/>
        <v>4.3606474792531472E-3</v>
      </c>
    </row>
    <row r="3882" spans="1:13" x14ac:dyDescent="0.3">
      <c r="A3882" s="1">
        <v>3880</v>
      </c>
      <c r="B3882" s="1">
        <v>29.3793402777778</v>
      </c>
      <c r="C3882" s="1">
        <v>-33</v>
      </c>
      <c r="D3882" s="1">
        <v>333.5</v>
      </c>
      <c r="E3882" s="1">
        <v>24.313734050000001</v>
      </c>
      <c r="F3882" s="1">
        <v>86.56</v>
      </c>
      <c r="G3882" s="1">
        <v>84.053154517906094</v>
      </c>
      <c r="H3882" s="5">
        <f t="shared" si="364"/>
        <v>29.3793402777778</v>
      </c>
      <c r="I3882" s="5">
        <f t="shared" si="365"/>
        <v>86927.815683804409</v>
      </c>
      <c r="J3882" s="6">
        <f t="shared" si="366"/>
        <v>2.9686892231668167E-3</v>
      </c>
      <c r="K3882" s="5">
        <f t="shared" si="367"/>
        <v>2.9686892231668167E-3</v>
      </c>
      <c r="L3882" s="5">
        <f t="shared" si="368"/>
        <v>2.9686892231668167E-3</v>
      </c>
      <c r="M3882" s="5">
        <f t="shared" si="369"/>
        <v>2.9686935837510459E-3</v>
      </c>
    </row>
    <row r="3883" spans="1:13" x14ac:dyDescent="0.3">
      <c r="A3883" s="1">
        <v>3881</v>
      </c>
      <c r="B3883" s="1">
        <v>29.3559027777778</v>
      </c>
      <c r="C3883" s="1">
        <v>-42.495001606001097</v>
      </c>
      <c r="D3883" s="1">
        <v>332.9375</v>
      </c>
      <c r="E3883" s="1">
        <v>24.313734050000001</v>
      </c>
      <c r="F3883" s="1">
        <v>86.56</v>
      </c>
      <c r="G3883" s="1">
        <v>84.100523979342299</v>
      </c>
      <c r="H3883" s="5">
        <f t="shared" si="364"/>
        <v>29.3559027777778</v>
      </c>
      <c r="I3883" s="5">
        <f t="shared" si="365"/>
        <v>86957.17158658219</v>
      </c>
      <c r="J3883" s="6">
        <f t="shared" si="366"/>
        <v>1.6136264585282284E-3</v>
      </c>
      <c r="K3883" s="5">
        <f t="shared" si="367"/>
        <v>1.6136264585282284E-3</v>
      </c>
      <c r="L3883" s="5">
        <f t="shared" si="368"/>
        <v>1.6136264585282284E-3</v>
      </c>
      <c r="M3883" s="5">
        <f t="shared" si="369"/>
        <v>1.6136271587865484E-3</v>
      </c>
    </row>
    <row r="3884" spans="1:13" x14ac:dyDescent="0.3">
      <c r="A3884" s="1">
        <v>3882</v>
      </c>
      <c r="B3884" s="1">
        <v>29.5525173611112</v>
      </c>
      <c r="C3884" s="1">
        <v>-43.650001529999997</v>
      </c>
      <c r="D3884" s="1">
        <v>332.875</v>
      </c>
      <c r="E3884" s="1">
        <v>24.313734050000001</v>
      </c>
      <c r="F3884" s="1">
        <v>86.56</v>
      </c>
      <c r="G3884" s="1">
        <v>84.108797753541793</v>
      </c>
      <c r="H3884" s="5">
        <f t="shared" si="364"/>
        <v>29.5525173611112</v>
      </c>
      <c r="I3884" s="5">
        <f t="shared" si="365"/>
        <v>86986.724103943299</v>
      </c>
      <c r="J3884" s="6">
        <f t="shared" si="366"/>
        <v>2.7996850821183678E-4</v>
      </c>
      <c r="K3884" s="5">
        <f t="shared" si="367"/>
        <v>2.7996850821183678E-4</v>
      </c>
      <c r="L3884" s="5">
        <f t="shared" si="368"/>
        <v>2.7996850821183678E-4</v>
      </c>
      <c r="M3884" s="5">
        <f t="shared" si="369"/>
        <v>2.7996851186926926E-4</v>
      </c>
    </row>
    <row r="3885" spans="1:13" x14ac:dyDescent="0.3">
      <c r="A3885" s="1">
        <v>3883</v>
      </c>
      <c r="B3885" s="1">
        <v>29.929591049382701</v>
      </c>
      <c r="C3885" s="1">
        <v>-81.450004579999998</v>
      </c>
      <c r="D3885" s="1">
        <v>330</v>
      </c>
      <c r="E3885" s="1">
        <v>24.313734050000001</v>
      </c>
      <c r="F3885" s="1">
        <v>86.56</v>
      </c>
      <c r="G3885" s="1">
        <v>84.078107359936297</v>
      </c>
      <c r="H3885" s="5">
        <f t="shared" si="364"/>
        <v>29.929591049382701</v>
      </c>
      <c r="I3885" s="5">
        <f t="shared" si="365"/>
        <v>87016.653694992681</v>
      </c>
      <c r="J3885" s="6">
        <f t="shared" si="366"/>
        <v>-1.0254197444548618E-3</v>
      </c>
      <c r="K3885" s="5">
        <f t="shared" si="367"/>
        <v>-1.0254197444548618E-3</v>
      </c>
      <c r="L3885" s="5">
        <f t="shared" si="368"/>
        <v>-1.0254197444548618E-3</v>
      </c>
      <c r="M3885" s="5">
        <f t="shared" si="369"/>
        <v>-1.0254199241573048E-3</v>
      </c>
    </row>
    <row r="3886" spans="1:13" x14ac:dyDescent="0.3">
      <c r="A3886" s="1">
        <v>3884</v>
      </c>
      <c r="B3886" s="1">
        <v>30.2274305555556</v>
      </c>
      <c r="C3886" s="1">
        <v>-127.0500031</v>
      </c>
      <c r="D3886" s="1">
        <v>326.625</v>
      </c>
      <c r="E3886" s="1">
        <v>24.313734050000001</v>
      </c>
      <c r="F3886" s="1">
        <v>86.56</v>
      </c>
      <c r="G3886" s="1">
        <v>84.007964945820603</v>
      </c>
      <c r="H3886" s="5">
        <f t="shared" si="364"/>
        <v>30.2274305555556</v>
      </c>
      <c r="I3886" s="5">
        <f t="shared" si="365"/>
        <v>87046.881125548243</v>
      </c>
      <c r="J3886" s="6">
        <f t="shared" si="366"/>
        <v>-2.3204888019435622E-3</v>
      </c>
      <c r="K3886" s="5">
        <f t="shared" si="367"/>
        <v>-2.3204888019435622E-3</v>
      </c>
      <c r="L3886" s="5">
        <f t="shared" si="368"/>
        <v>-2.3204888019435622E-3</v>
      </c>
      <c r="M3886" s="5">
        <f t="shared" si="369"/>
        <v>-2.3204908844590157E-3</v>
      </c>
    </row>
    <row r="3887" spans="1:13" x14ac:dyDescent="0.3">
      <c r="A3887" s="1">
        <v>3885</v>
      </c>
      <c r="B3887" s="1">
        <v>30.439332561728399</v>
      </c>
      <c r="C3887" s="1">
        <v>-130.0500031</v>
      </c>
      <c r="D3887" s="1">
        <v>326.125</v>
      </c>
      <c r="E3887" s="1">
        <v>24.313734050000001</v>
      </c>
      <c r="F3887" s="1">
        <v>86.56</v>
      </c>
      <c r="G3887" s="1">
        <v>83.897255531475096</v>
      </c>
      <c r="H3887" s="5">
        <f t="shared" si="364"/>
        <v>30.439332561728399</v>
      </c>
      <c r="I3887" s="5">
        <f t="shared" si="365"/>
        <v>87077.320458109971</v>
      </c>
      <c r="J3887" s="6">
        <f t="shared" si="366"/>
        <v>-3.6370513092229546E-3</v>
      </c>
      <c r="K3887" s="5">
        <f t="shared" si="367"/>
        <v>-3.6370513092229546E-3</v>
      </c>
      <c r="L3887" s="5">
        <f t="shared" si="368"/>
        <v>-3.6370513092229546E-3</v>
      </c>
      <c r="M3887" s="5">
        <f t="shared" si="369"/>
        <v>-3.6370593278426872E-3</v>
      </c>
    </row>
    <row r="3888" spans="1:13" x14ac:dyDescent="0.3">
      <c r="A3888" s="1">
        <v>3886</v>
      </c>
      <c r="B3888" s="1">
        <v>30.6032986111111</v>
      </c>
      <c r="C3888" s="1">
        <v>-95.460002900999299</v>
      </c>
      <c r="D3888" s="1">
        <v>328.58749999999998</v>
      </c>
      <c r="E3888" s="1">
        <v>24.313734050000001</v>
      </c>
      <c r="F3888" s="1">
        <v>86.56</v>
      </c>
      <c r="G3888" s="1">
        <v>83.744219286512802</v>
      </c>
      <c r="H3888" s="5">
        <f t="shared" si="364"/>
        <v>30.6032986111111</v>
      </c>
      <c r="I3888" s="5">
        <f t="shared" si="365"/>
        <v>87107.92375672108</v>
      </c>
      <c r="J3888" s="6">
        <f t="shared" si="366"/>
        <v>-5.0006454175737609E-3</v>
      </c>
      <c r="K3888" s="5">
        <f t="shared" si="367"/>
        <v>-5.0006454175737609E-3</v>
      </c>
      <c r="L3888" s="5">
        <f t="shared" si="368"/>
        <v>-5.0006454175737609E-3</v>
      </c>
      <c r="M3888" s="5">
        <f t="shared" si="369"/>
        <v>-5.0006662592103849E-3</v>
      </c>
    </row>
    <row r="3889" spans="1:13" x14ac:dyDescent="0.3">
      <c r="A3889" s="1">
        <v>3887</v>
      </c>
      <c r="B3889" s="1">
        <v>30.6553819444444</v>
      </c>
      <c r="C3889" s="1">
        <v>-94.650001529999997</v>
      </c>
      <c r="D3889" s="1">
        <v>328.625</v>
      </c>
      <c r="E3889" s="1">
        <v>24.313734050000001</v>
      </c>
      <c r="F3889" s="1">
        <v>82.912222222221203</v>
      </c>
      <c r="G3889" s="1">
        <v>83.560919771366301</v>
      </c>
      <c r="H3889" s="5">
        <f t="shared" si="364"/>
        <v>30.6553819444444</v>
      </c>
      <c r="I3889" s="5">
        <f t="shared" si="365"/>
        <v>87138.579138665518</v>
      </c>
      <c r="J3889" s="6">
        <f t="shared" si="366"/>
        <v>-5.979358387335972E-3</v>
      </c>
      <c r="K3889" s="5">
        <f t="shared" si="367"/>
        <v>-5.979358387335972E-3</v>
      </c>
      <c r="L3889" s="5">
        <f t="shared" si="368"/>
        <v>-5.979358387335972E-3</v>
      </c>
      <c r="M3889" s="5">
        <f t="shared" si="369"/>
        <v>-5.9793940176369551E-3</v>
      </c>
    </row>
    <row r="3890" spans="1:13" x14ac:dyDescent="0.3">
      <c r="A3890" s="1">
        <v>3888</v>
      </c>
      <c r="B3890" s="1">
        <v>30.703125000000099</v>
      </c>
      <c r="C3890" s="1">
        <v>-72.600006100000002</v>
      </c>
      <c r="D3890" s="1">
        <v>330.25</v>
      </c>
      <c r="E3890" s="1">
        <v>24.313734050000001</v>
      </c>
      <c r="F3890" s="1">
        <v>81.87</v>
      </c>
      <c r="G3890" s="1">
        <v>83.377577474840393</v>
      </c>
      <c r="H3890" s="5">
        <f t="shared" si="364"/>
        <v>30.703125000000099</v>
      </c>
      <c r="I3890" s="5">
        <f t="shared" si="365"/>
        <v>87169.282263665518</v>
      </c>
      <c r="J3890" s="6">
        <f t="shared" si="366"/>
        <v>-5.9714539326504029E-3</v>
      </c>
      <c r="K3890" s="5">
        <f t="shared" si="367"/>
        <v>-5.9714539326504029E-3</v>
      </c>
      <c r="L3890" s="5">
        <f t="shared" si="368"/>
        <v>-5.9714539326504029E-3</v>
      </c>
      <c r="M3890" s="5">
        <f t="shared" si="369"/>
        <v>-5.971489421831417E-3</v>
      </c>
    </row>
    <row r="3891" spans="1:13" x14ac:dyDescent="0.3">
      <c r="A3891" s="1">
        <v>3889</v>
      </c>
      <c r="B3891" s="1">
        <v>30.7578125</v>
      </c>
      <c r="C3891" s="1">
        <v>-70.800003050000001</v>
      </c>
      <c r="D3891" s="1">
        <v>330.375</v>
      </c>
      <c r="E3891" s="1">
        <v>24.313734050000001</v>
      </c>
      <c r="F3891" s="1">
        <v>81.87</v>
      </c>
      <c r="G3891" s="1">
        <v>83.214057765940495</v>
      </c>
      <c r="H3891" s="5">
        <f t="shared" si="364"/>
        <v>30.7578125</v>
      </c>
      <c r="I3891" s="5">
        <f t="shared" si="365"/>
        <v>87200.040076165518</v>
      </c>
      <c r="J3891" s="6">
        <f t="shared" si="366"/>
        <v>-5.3163634084802966E-3</v>
      </c>
      <c r="K3891" s="5">
        <f t="shared" si="367"/>
        <v>-5.3163634084802966E-3</v>
      </c>
      <c r="L3891" s="5">
        <f t="shared" si="368"/>
        <v>-5.3163634084802966E-3</v>
      </c>
      <c r="M3891" s="5">
        <f t="shared" si="369"/>
        <v>-5.3163884521665239E-3</v>
      </c>
    </row>
    <row r="3892" spans="1:13" x14ac:dyDescent="0.3">
      <c r="A3892" s="1">
        <v>3890</v>
      </c>
      <c r="B3892" s="1">
        <v>30.8034336419753</v>
      </c>
      <c r="C3892" s="1">
        <v>-72.150001529999997</v>
      </c>
      <c r="D3892" s="1">
        <v>330.25</v>
      </c>
      <c r="E3892" s="1">
        <v>24.313734050000001</v>
      </c>
      <c r="F3892" s="1">
        <v>81.87</v>
      </c>
      <c r="G3892" s="1">
        <v>83.071903120820096</v>
      </c>
      <c r="H3892" s="5">
        <f t="shared" si="364"/>
        <v>30.8034336419753</v>
      </c>
      <c r="I3892" s="5">
        <f t="shared" si="365"/>
        <v>87230.843509807499</v>
      </c>
      <c r="J3892" s="6">
        <f t="shared" si="366"/>
        <v>-4.6148960785555998E-3</v>
      </c>
      <c r="K3892" s="5">
        <f t="shared" si="367"/>
        <v>-4.6148960785555998E-3</v>
      </c>
      <c r="L3892" s="5">
        <f t="shared" si="368"/>
        <v>-4.6148960785555998E-3</v>
      </c>
      <c r="M3892" s="5">
        <f t="shared" si="369"/>
        <v>-4.6149124594906735E-3</v>
      </c>
    </row>
    <row r="3893" spans="1:13" x14ac:dyDescent="0.3">
      <c r="A3893" s="1">
        <v>3891</v>
      </c>
      <c r="B3893" s="1">
        <v>30.8810763888889</v>
      </c>
      <c r="C3893" s="1">
        <v>-71.475002290000006</v>
      </c>
      <c r="D3893" s="1">
        <v>330.25</v>
      </c>
      <c r="E3893" s="1">
        <v>24.313734050000001</v>
      </c>
      <c r="F3893" s="1">
        <v>81.87</v>
      </c>
      <c r="G3893" s="1">
        <v>82.948853857539405</v>
      </c>
      <c r="H3893" s="5">
        <f t="shared" si="364"/>
        <v>30.8810763888889</v>
      </c>
      <c r="I3893" s="5">
        <f t="shared" si="365"/>
        <v>87261.724586196389</v>
      </c>
      <c r="J3893" s="6">
        <f t="shared" si="366"/>
        <v>-3.9846170428490925E-3</v>
      </c>
      <c r="K3893" s="5">
        <f t="shared" si="367"/>
        <v>-3.9846170428490925E-3</v>
      </c>
      <c r="L3893" s="5">
        <f t="shared" si="368"/>
        <v>-3.9846170428490925E-3</v>
      </c>
      <c r="M3893" s="5">
        <f t="shared" si="369"/>
        <v>-3.9846275870001006E-3</v>
      </c>
    </row>
    <row r="3894" spans="1:13" x14ac:dyDescent="0.3">
      <c r="A3894" s="1">
        <v>3892</v>
      </c>
      <c r="B3894" s="1">
        <v>30.9657118055556</v>
      </c>
      <c r="C3894" s="1">
        <v>-72.75</v>
      </c>
      <c r="D3894" s="1">
        <v>330.125</v>
      </c>
      <c r="E3894" s="1">
        <v>24.313734050000001</v>
      </c>
      <c r="F3894" s="1">
        <v>81.87</v>
      </c>
      <c r="G3894" s="1">
        <v>82.842953992193202</v>
      </c>
      <c r="H3894" s="5">
        <f t="shared" si="364"/>
        <v>30.9657118055556</v>
      </c>
      <c r="I3894" s="5">
        <f t="shared" si="365"/>
        <v>87292.690298001951</v>
      </c>
      <c r="J3894" s="6">
        <f t="shared" si="366"/>
        <v>-3.4199073482045076E-3</v>
      </c>
      <c r="K3894" s="5">
        <f t="shared" si="367"/>
        <v>-3.4199073482045076E-3</v>
      </c>
      <c r="L3894" s="5">
        <f t="shared" si="368"/>
        <v>-3.4199073482045076E-3</v>
      </c>
      <c r="M3894" s="5">
        <f t="shared" si="369"/>
        <v>-3.4199140146457621E-3</v>
      </c>
    </row>
    <row r="3895" spans="1:13" x14ac:dyDescent="0.3">
      <c r="A3895" s="1">
        <v>3893</v>
      </c>
      <c r="B3895" s="1">
        <v>31.0460069444444</v>
      </c>
      <c r="C3895" s="1">
        <v>-69</v>
      </c>
      <c r="D3895" s="1">
        <v>330.375</v>
      </c>
      <c r="E3895" s="1">
        <v>24.313734050000001</v>
      </c>
      <c r="F3895" s="1">
        <v>81.87</v>
      </c>
      <c r="G3895" s="1">
        <v>82.752520146704398</v>
      </c>
      <c r="H3895" s="5">
        <f t="shared" si="364"/>
        <v>31.0460069444444</v>
      </c>
      <c r="I3895" s="5">
        <f t="shared" si="365"/>
        <v>87323.736304946389</v>
      </c>
      <c r="J3895" s="6">
        <f t="shared" si="366"/>
        <v>-2.9128978052034575E-3</v>
      </c>
      <c r="K3895" s="5">
        <f t="shared" si="367"/>
        <v>-2.9128978052034575E-3</v>
      </c>
      <c r="L3895" s="5">
        <f t="shared" si="368"/>
        <v>-2.9128978052034575E-3</v>
      </c>
      <c r="M3895" s="5">
        <f t="shared" si="369"/>
        <v>-2.9129019245293605E-3</v>
      </c>
    </row>
    <row r="3896" spans="1:13" x14ac:dyDescent="0.3">
      <c r="A3896" s="1">
        <v>3894</v>
      </c>
      <c r="B3896" s="1">
        <v>31.0972222222222</v>
      </c>
      <c r="C3896" s="1">
        <v>-56.100002289999999</v>
      </c>
      <c r="D3896" s="1">
        <v>331.5</v>
      </c>
      <c r="E3896" s="1">
        <v>24.313734050000001</v>
      </c>
      <c r="F3896" s="1">
        <v>81.87</v>
      </c>
      <c r="G3896" s="1">
        <v>82.676114789944904</v>
      </c>
      <c r="H3896" s="5">
        <f t="shared" si="364"/>
        <v>31.0972222222222</v>
      </c>
      <c r="I3896" s="5">
        <f t="shared" si="365"/>
        <v>87354.833527168608</v>
      </c>
      <c r="J3896" s="6">
        <f t="shared" si="366"/>
        <v>-2.4569833348296508E-3</v>
      </c>
      <c r="K3896" s="5">
        <f t="shared" si="367"/>
        <v>-2.4569833348296508E-3</v>
      </c>
      <c r="L3896" s="5">
        <f t="shared" si="368"/>
        <v>-2.4569833348296508E-3</v>
      </c>
      <c r="M3896" s="5">
        <f t="shared" si="369"/>
        <v>-2.4569858068757295E-3</v>
      </c>
    </row>
    <row r="3897" spans="1:13" x14ac:dyDescent="0.3">
      <c r="A3897" s="1">
        <v>3895</v>
      </c>
      <c r="B3897" s="1">
        <v>31.073495370370399</v>
      </c>
      <c r="C3897" s="1">
        <v>-56.700000760000002</v>
      </c>
      <c r="D3897" s="1">
        <v>331.375</v>
      </c>
      <c r="E3897" s="1">
        <v>24.313734050000001</v>
      </c>
      <c r="F3897" s="1">
        <v>81.87</v>
      </c>
      <c r="G3897" s="1">
        <v>82.612523386824293</v>
      </c>
      <c r="H3897" s="5">
        <f t="shared" si="364"/>
        <v>31.073495370370399</v>
      </c>
      <c r="I3897" s="5">
        <f t="shared" si="365"/>
        <v>87385.907022538973</v>
      </c>
      <c r="J3897" s="6">
        <f t="shared" si="366"/>
        <v>-2.0464837432240656E-3</v>
      </c>
      <c r="K3897" s="5">
        <f t="shared" si="367"/>
        <v>-2.0464837432240656E-3</v>
      </c>
      <c r="L3897" s="5">
        <f t="shared" si="368"/>
        <v>-2.0464837432240656E-3</v>
      </c>
      <c r="M3897" s="5">
        <f t="shared" si="369"/>
        <v>-2.0464851717050558E-3</v>
      </c>
    </row>
    <row r="3898" spans="1:13" x14ac:dyDescent="0.3">
      <c r="A3898" s="1">
        <v>3896</v>
      </c>
      <c r="B3898" s="1">
        <v>31.08203125</v>
      </c>
      <c r="C3898" s="1">
        <v>-60.600002289999999</v>
      </c>
      <c r="D3898" s="1">
        <v>331.125</v>
      </c>
      <c r="E3898" s="1">
        <v>24.313734050000001</v>
      </c>
      <c r="F3898" s="1">
        <v>81.87</v>
      </c>
      <c r="G3898" s="1">
        <v>82.560735092111003</v>
      </c>
      <c r="H3898" s="5">
        <f t="shared" si="364"/>
        <v>31.08203125</v>
      </c>
      <c r="I3898" s="5">
        <f t="shared" si="365"/>
        <v>87416.989053788973</v>
      </c>
      <c r="J3898" s="6">
        <f t="shared" si="366"/>
        <v>-1.6661811545308958E-3</v>
      </c>
      <c r="K3898" s="5">
        <f t="shared" si="367"/>
        <v>-1.6661811545308958E-3</v>
      </c>
      <c r="L3898" s="5">
        <f t="shared" si="368"/>
        <v>-1.6661811545308958E-3</v>
      </c>
      <c r="M3898" s="5">
        <f t="shared" si="369"/>
        <v>-1.6661819254626712E-3</v>
      </c>
    </row>
    <row r="3899" spans="1:13" x14ac:dyDescent="0.3">
      <c r="A3899" s="1">
        <v>3897</v>
      </c>
      <c r="B3899" s="1">
        <v>31.1154513888889</v>
      </c>
      <c r="C3899" s="1">
        <v>-73.650001529999997</v>
      </c>
      <c r="D3899" s="1">
        <v>330.125</v>
      </c>
      <c r="E3899" s="1">
        <v>24.313734050000001</v>
      </c>
      <c r="F3899" s="1">
        <v>82.538500000000795</v>
      </c>
      <c r="G3899" s="1">
        <v>82.517270072852895</v>
      </c>
      <c r="H3899" s="5">
        <f t="shared" si="364"/>
        <v>31.1154513888889</v>
      </c>
      <c r="I3899" s="5">
        <f t="shared" si="365"/>
        <v>87448.104505177864</v>
      </c>
      <c r="J3899" s="6">
        <f t="shared" si="366"/>
        <v>-1.3968950253965609E-3</v>
      </c>
      <c r="K3899" s="5">
        <f t="shared" si="367"/>
        <v>-1.3968950253965609E-3</v>
      </c>
      <c r="L3899" s="5">
        <f t="shared" si="368"/>
        <v>-1.3968950253965609E-3</v>
      </c>
      <c r="M3899" s="5">
        <f t="shared" si="369"/>
        <v>-1.3968954796941618E-3</v>
      </c>
    </row>
    <row r="3900" spans="1:13" x14ac:dyDescent="0.3">
      <c r="A3900" s="1">
        <v>3898</v>
      </c>
      <c r="B3900" s="1">
        <v>31.2196180555556</v>
      </c>
      <c r="C3900" s="1">
        <v>-70.5</v>
      </c>
      <c r="D3900" s="1">
        <v>330.375</v>
      </c>
      <c r="E3900" s="1">
        <v>24.313734050000001</v>
      </c>
      <c r="F3900" s="1">
        <v>83.206999999999994</v>
      </c>
      <c r="G3900" s="1">
        <v>82.473467583912196</v>
      </c>
      <c r="H3900" s="5">
        <f t="shared" si="364"/>
        <v>31.2196180555556</v>
      </c>
      <c r="I3900" s="5">
        <f t="shared" si="365"/>
        <v>87479.324123233426</v>
      </c>
      <c r="J3900" s="6">
        <f t="shared" si="366"/>
        <v>-1.40304371638218E-3</v>
      </c>
      <c r="K3900" s="5">
        <f t="shared" si="367"/>
        <v>-1.40304371638218E-3</v>
      </c>
      <c r="L3900" s="5">
        <f t="shared" si="368"/>
        <v>-1.40304371638218E-3</v>
      </c>
      <c r="M3900" s="5">
        <f t="shared" si="369"/>
        <v>-1.4030441767052529E-3</v>
      </c>
    </row>
    <row r="3901" spans="1:13" x14ac:dyDescent="0.3">
      <c r="A3901" s="1">
        <v>3899</v>
      </c>
      <c r="B3901" s="1">
        <v>31.4144483024692</v>
      </c>
      <c r="C3901" s="1">
        <v>-72.300003050000001</v>
      </c>
      <c r="D3901" s="1">
        <v>330.125</v>
      </c>
      <c r="E3901" s="1">
        <v>24.313734050000001</v>
      </c>
      <c r="F3901" s="1">
        <v>83.206999999999994</v>
      </c>
      <c r="G3901" s="1">
        <v>82.420661515753096</v>
      </c>
      <c r="H3901" s="5">
        <f t="shared" si="364"/>
        <v>31.4144483024692</v>
      </c>
      <c r="I3901" s="5">
        <f t="shared" si="365"/>
        <v>87510.738571535898</v>
      </c>
      <c r="J3901" s="6">
        <f t="shared" si="366"/>
        <v>-1.6809484492824741E-3</v>
      </c>
      <c r="K3901" s="5">
        <f t="shared" si="367"/>
        <v>-1.6809484492824741E-3</v>
      </c>
      <c r="L3901" s="5">
        <f t="shared" si="368"/>
        <v>-1.6809484492824741E-3</v>
      </c>
      <c r="M3901" s="5">
        <f t="shared" si="369"/>
        <v>-1.680949240894688E-3</v>
      </c>
    </row>
    <row r="3902" spans="1:13" x14ac:dyDescent="0.3">
      <c r="A3902" s="1">
        <v>3900</v>
      </c>
      <c r="B3902" s="1">
        <v>31.4522569444445</v>
      </c>
      <c r="C3902" s="1">
        <v>-72.540004731997598</v>
      </c>
      <c r="D3902" s="1">
        <v>330.17500000000001</v>
      </c>
      <c r="E3902" s="1">
        <v>24.313734050000001</v>
      </c>
      <c r="F3902" s="1">
        <v>83.206999999999994</v>
      </c>
      <c r="G3902" s="1">
        <v>82.355355856955896</v>
      </c>
      <c r="H3902" s="5">
        <f t="shared" si="364"/>
        <v>31.4522569444445</v>
      </c>
      <c r="I3902" s="5">
        <f t="shared" si="365"/>
        <v>87542.190828480336</v>
      </c>
      <c r="J3902" s="6">
        <f t="shared" si="366"/>
        <v>-2.076342531238777E-3</v>
      </c>
      <c r="K3902" s="5">
        <f t="shared" si="367"/>
        <v>-2.076342531238777E-3</v>
      </c>
      <c r="L3902" s="5">
        <f t="shared" si="368"/>
        <v>-2.076342531238777E-3</v>
      </c>
      <c r="M3902" s="5">
        <f t="shared" si="369"/>
        <v>-2.0763440231624055E-3</v>
      </c>
    </row>
    <row r="3903" spans="1:13" x14ac:dyDescent="0.3">
      <c r="A3903" s="1">
        <v>3901</v>
      </c>
      <c r="B3903" s="1">
        <v>31.5164930555555</v>
      </c>
      <c r="C3903" s="1">
        <v>-66.600006100000002</v>
      </c>
      <c r="D3903" s="1">
        <v>330.625</v>
      </c>
      <c r="E3903" s="1">
        <v>24.313734050000001</v>
      </c>
      <c r="F3903" s="1">
        <v>83.206999999999994</v>
      </c>
      <c r="G3903" s="1">
        <v>82.276512512581107</v>
      </c>
      <c r="H3903" s="5">
        <f t="shared" si="364"/>
        <v>31.5164930555555</v>
      </c>
      <c r="I3903" s="5">
        <f t="shared" si="365"/>
        <v>87573.707321535898</v>
      </c>
      <c r="J3903" s="6">
        <f t="shared" si="366"/>
        <v>-2.501653475080762E-3</v>
      </c>
      <c r="K3903" s="5">
        <f t="shared" si="367"/>
        <v>-2.501653475080762E-3</v>
      </c>
      <c r="L3903" s="5">
        <f t="shared" si="368"/>
        <v>-2.501653475080762E-3</v>
      </c>
      <c r="M3903" s="5">
        <f t="shared" si="369"/>
        <v>-2.5016560844253054E-3</v>
      </c>
    </row>
    <row r="3904" spans="1:13" x14ac:dyDescent="0.3">
      <c r="A3904" s="1">
        <v>3902</v>
      </c>
      <c r="B3904" s="1">
        <v>31.5321180555556</v>
      </c>
      <c r="C3904" s="1">
        <v>-52.200000760000002</v>
      </c>
      <c r="D3904" s="1">
        <v>331.625</v>
      </c>
      <c r="E3904" s="1">
        <v>24.313734050000001</v>
      </c>
      <c r="F3904" s="1">
        <v>83.206999999999994</v>
      </c>
      <c r="G3904" s="1">
        <v>82.182878193429403</v>
      </c>
      <c r="H3904" s="5">
        <f t="shared" si="364"/>
        <v>31.5321180555556</v>
      </c>
      <c r="I3904" s="5">
        <f t="shared" si="365"/>
        <v>87605.23943959146</v>
      </c>
      <c r="J3904" s="6">
        <f t="shared" si="366"/>
        <v>-2.9694903141847984E-3</v>
      </c>
      <c r="K3904" s="5">
        <f t="shared" si="367"/>
        <v>-2.9694903141847984E-3</v>
      </c>
      <c r="L3904" s="5">
        <f t="shared" si="368"/>
        <v>-2.9694903141847984E-3</v>
      </c>
      <c r="M3904" s="5">
        <f t="shared" si="369"/>
        <v>-2.9694946783000572E-3</v>
      </c>
    </row>
    <row r="3905" spans="1:13" x14ac:dyDescent="0.3">
      <c r="A3905" s="1">
        <v>3903</v>
      </c>
      <c r="B3905" s="1">
        <v>31.5104166666667</v>
      </c>
      <c r="C3905" s="1">
        <v>-52.500003810000003</v>
      </c>
      <c r="D3905" s="1">
        <v>331.625</v>
      </c>
      <c r="E3905" s="1">
        <v>24.313734050000001</v>
      </c>
      <c r="F3905" s="1">
        <v>83.206999999999994</v>
      </c>
      <c r="G3905" s="1">
        <v>82.072964493830199</v>
      </c>
      <c r="H3905" s="5">
        <f t="shared" si="364"/>
        <v>31.5104166666667</v>
      </c>
      <c r="I3905" s="5">
        <f t="shared" si="365"/>
        <v>87636.749856258131</v>
      </c>
      <c r="J3905" s="6">
        <f t="shared" si="366"/>
        <v>-3.4881703013301085E-3</v>
      </c>
      <c r="K3905" s="5">
        <f t="shared" si="367"/>
        <v>-3.4881703013301085E-3</v>
      </c>
      <c r="L3905" s="5">
        <f t="shared" si="368"/>
        <v>-3.4881703013301085E-3</v>
      </c>
      <c r="M3905" s="5">
        <f t="shared" si="369"/>
        <v>-3.4881773749898901E-3</v>
      </c>
    </row>
    <row r="3906" spans="1:13" x14ac:dyDescent="0.3">
      <c r="A3906" s="1">
        <v>3904</v>
      </c>
      <c r="B3906" s="1">
        <v>31.4713541666667</v>
      </c>
      <c r="C3906" s="1">
        <v>-52.500003810000003</v>
      </c>
      <c r="D3906" s="1">
        <v>331.625</v>
      </c>
      <c r="E3906" s="1">
        <v>24.313734050000001</v>
      </c>
      <c r="F3906" s="1">
        <v>83.206999999999994</v>
      </c>
      <c r="G3906" s="1">
        <v>81.9450242320315</v>
      </c>
      <c r="H3906" s="5">
        <f t="shared" si="364"/>
        <v>31.4713541666667</v>
      </c>
      <c r="I3906" s="5">
        <f t="shared" si="365"/>
        <v>87668.221210424803</v>
      </c>
      <c r="J3906" s="6">
        <f t="shared" si="366"/>
        <v>-4.06529255529171E-3</v>
      </c>
      <c r="K3906" s="5">
        <f t="shared" si="367"/>
        <v>-4.06529255529171E-3</v>
      </c>
      <c r="L3906" s="5">
        <f t="shared" si="368"/>
        <v>-4.06529255529171E-3</v>
      </c>
      <c r="M3906" s="5">
        <f t="shared" si="369"/>
        <v>-4.065303752954723E-3</v>
      </c>
    </row>
    <row r="3907" spans="1:13" x14ac:dyDescent="0.3">
      <c r="A3907" s="1">
        <v>3905</v>
      </c>
      <c r="B3907" s="1">
        <v>31.4105902777778</v>
      </c>
      <c r="C3907" s="1">
        <v>-54.300003050000001</v>
      </c>
      <c r="D3907" s="1">
        <v>331.625</v>
      </c>
      <c r="E3907" s="1">
        <v>24.313734050000001</v>
      </c>
      <c r="F3907" s="1">
        <v>83.206999999999994</v>
      </c>
      <c r="G3907" s="1">
        <v>81.797023677100995</v>
      </c>
      <c r="H3907" s="5">
        <f t="shared" si="364"/>
        <v>31.4105902777778</v>
      </c>
      <c r="I3907" s="5">
        <f t="shared" si="365"/>
        <v>87699.631800702584</v>
      </c>
      <c r="J3907" s="6">
        <f t="shared" si="366"/>
        <v>-4.7118043189150584E-3</v>
      </c>
      <c r="K3907" s="5">
        <f t="shared" si="367"/>
        <v>-4.7118043189150584E-3</v>
      </c>
      <c r="L3907" s="5">
        <f t="shared" si="368"/>
        <v>-4.7118043189150584E-3</v>
      </c>
      <c r="M3907" s="5">
        <f t="shared" si="369"/>
        <v>-4.7118217536290044E-3</v>
      </c>
    </row>
    <row r="3908" spans="1:13" x14ac:dyDescent="0.3">
      <c r="A3908" s="1">
        <v>3906</v>
      </c>
      <c r="B3908" s="1">
        <v>31.4223090277778</v>
      </c>
      <c r="C3908" s="1">
        <v>-52.650002290000401</v>
      </c>
      <c r="D3908" s="1">
        <v>331.65</v>
      </c>
      <c r="E3908" s="1">
        <v>24.313734050000001</v>
      </c>
      <c r="F3908" s="1">
        <v>83.206999999999994</v>
      </c>
      <c r="G3908" s="1">
        <v>81.626610220858197</v>
      </c>
      <c r="H3908" s="5">
        <f t="shared" ref="H3908:H3971" si="370">(A3908-A3907)*B3908</f>
        <v>31.4223090277778</v>
      </c>
      <c r="I3908" s="5">
        <f t="shared" ref="I3908:I3971" si="371">H3908+I3907</f>
        <v>87731.054109730365</v>
      </c>
      <c r="J3908" s="6">
        <f t="shared" ref="J3908:J3971" si="372">IF(H3908=0,0,(G3908-G3907)/H3908)</f>
        <v>-5.4233269774079948E-3</v>
      </c>
      <c r="K3908" s="5">
        <f t="shared" ref="K3908:K3971" si="373">IF(J3908&gt;1,K3907,J3908)</f>
        <v>-5.4233269774079948E-3</v>
      </c>
      <c r="L3908" s="5">
        <f t="shared" ref="L3908:L3971" si="374">IF(K3908&lt;-1,L3907,K3908)</f>
        <v>-5.4233269774079948E-3</v>
      </c>
      <c r="M3908" s="5">
        <f t="shared" ref="M3908:M3971" si="375">ASIN(L3908)</f>
        <v>-5.4233535633385231E-3</v>
      </c>
    </row>
    <row r="3909" spans="1:13" x14ac:dyDescent="0.3">
      <c r="A3909" s="1">
        <v>3907</v>
      </c>
      <c r="B3909" s="1">
        <v>31.0603298611111</v>
      </c>
      <c r="C3909" s="1">
        <v>-53.100002289999999</v>
      </c>
      <c r="D3909" s="1">
        <v>331.625</v>
      </c>
      <c r="E3909" s="1">
        <v>24.313734050000001</v>
      </c>
      <c r="F3909" s="1">
        <v>83.206999999999994</v>
      </c>
      <c r="G3909" s="1">
        <v>81.431074980951394</v>
      </c>
      <c r="H3909" s="5">
        <f t="shared" si="370"/>
        <v>31.0603298611111</v>
      </c>
      <c r="I3909" s="5">
        <f t="shared" si="371"/>
        <v>87762.114439591474</v>
      </c>
      <c r="J3909" s="6">
        <f t="shared" si="372"/>
        <v>-6.2953368744361618E-3</v>
      </c>
      <c r="K3909" s="5">
        <f t="shared" si="373"/>
        <v>-6.2953368744361618E-3</v>
      </c>
      <c r="L3909" s="5">
        <f t="shared" si="374"/>
        <v>-6.2953368744361618E-3</v>
      </c>
      <c r="M3909" s="5">
        <f t="shared" si="375"/>
        <v>-6.2953784572065078E-3</v>
      </c>
    </row>
    <row r="3910" spans="1:13" x14ac:dyDescent="0.3">
      <c r="A3910" s="1">
        <v>3908</v>
      </c>
      <c r="B3910" s="1">
        <v>30.823206018518501</v>
      </c>
      <c r="C3910" s="1">
        <v>46.5</v>
      </c>
      <c r="D3910" s="1">
        <v>338.875</v>
      </c>
      <c r="E3910" s="1">
        <v>24.313734050000001</v>
      </c>
      <c r="F3910" s="1">
        <v>79.355000000000004</v>
      </c>
      <c r="G3910" s="1">
        <v>81.2226175324016</v>
      </c>
      <c r="H3910" s="5">
        <f t="shared" si="370"/>
        <v>30.823206018518501</v>
      </c>
      <c r="I3910" s="5">
        <f t="shared" si="371"/>
        <v>87792.93764561</v>
      </c>
      <c r="J3910" s="6">
        <f t="shared" si="372"/>
        <v>-6.7630034469663269E-3</v>
      </c>
      <c r="K3910" s="5">
        <f t="shared" si="373"/>
        <v>-6.7630034469663269E-3</v>
      </c>
      <c r="L3910" s="5">
        <f t="shared" si="374"/>
        <v>-6.7630034469663269E-3</v>
      </c>
      <c r="M3910" s="5">
        <f t="shared" si="375"/>
        <v>-6.7630550026457825E-3</v>
      </c>
    </row>
    <row r="3911" spans="1:13" x14ac:dyDescent="0.3">
      <c r="A3911" s="1">
        <v>3909</v>
      </c>
      <c r="B3911" s="1">
        <v>30.6215277777777</v>
      </c>
      <c r="C3911" s="1">
        <v>-30.150001530000001</v>
      </c>
      <c r="D3911" s="1">
        <v>333.375</v>
      </c>
      <c r="E3911" s="1">
        <v>24.313734050000001</v>
      </c>
      <c r="F3911" s="1">
        <v>79.355000000000004</v>
      </c>
      <c r="G3911" s="1">
        <v>81.028539831334001</v>
      </c>
      <c r="H3911" s="5">
        <f t="shared" si="370"/>
        <v>30.6215277777777</v>
      </c>
      <c r="I3911" s="5">
        <f t="shared" si="371"/>
        <v>87823.559173387781</v>
      </c>
      <c r="J3911" s="6">
        <f t="shared" si="372"/>
        <v>-6.3379496436635182E-3</v>
      </c>
      <c r="K3911" s="5">
        <f t="shared" si="373"/>
        <v>-6.3379496436635182E-3</v>
      </c>
      <c r="L3911" s="5">
        <f t="shared" si="374"/>
        <v>-6.3379496436635182E-3</v>
      </c>
      <c r="M3911" s="5">
        <f t="shared" si="375"/>
        <v>-6.3379920765868946E-3</v>
      </c>
    </row>
    <row r="3912" spans="1:13" x14ac:dyDescent="0.3">
      <c r="A3912" s="1">
        <v>3910</v>
      </c>
      <c r="B3912" s="1">
        <v>30.557002314814799</v>
      </c>
      <c r="C3912" s="1">
        <v>-27.000001910000002</v>
      </c>
      <c r="D3912" s="1">
        <v>333.75</v>
      </c>
      <c r="E3912" s="1">
        <v>24.313734050000001</v>
      </c>
      <c r="F3912" s="1">
        <v>79.355000000000004</v>
      </c>
      <c r="G3912" s="1">
        <v>80.861064621721695</v>
      </c>
      <c r="H3912" s="5">
        <f t="shared" si="370"/>
        <v>30.557002314814799</v>
      </c>
      <c r="I3912" s="5">
        <f t="shared" si="371"/>
        <v>87854.116175702598</v>
      </c>
      <c r="J3912" s="6">
        <f t="shared" si="372"/>
        <v>-5.4807473549560067E-3</v>
      </c>
      <c r="K3912" s="5">
        <f t="shared" si="373"/>
        <v>-5.4807473549560067E-3</v>
      </c>
      <c r="L3912" s="5">
        <f t="shared" si="374"/>
        <v>-5.4807473549560067E-3</v>
      </c>
      <c r="M3912" s="5">
        <f t="shared" si="375"/>
        <v>-5.480774794315464E-3</v>
      </c>
    </row>
    <row r="3913" spans="1:13" x14ac:dyDescent="0.3">
      <c r="A3913" s="1">
        <v>3911</v>
      </c>
      <c r="B3913" s="1">
        <v>30.4327256944444</v>
      </c>
      <c r="C3913" s="1">
        <v>-33.750002479993903</v>
      </c>
      <c r="D3913" s="1">
        <v>333.13749999999999</v>
      </c>
      <c r="E3913" s="1">
        <v>24.313734050000001</v>
      </c>
      <c r="F3913" s="1">
        <v>79.355000000000004</v>
      </c>
      <c r="G3913" s="1">
        <v>80.717529727410096</v>
      </c>
      <c r="H3913" s="5">
        <f t="shared" si="370"/>
        <v>30.4327256944444</v>
      </c>
      <c r="I3913" s="5">
        <f t="shared" si="371"/>
        <v>87884.548901397036</v>
      </c>
      <c r="J3913" s="6">
        <f t="shared" si="372"/>
        <v>-4.7164652865057865E-3</v>
      </c>
      <c r="K3913" s="5">
        <f t="shared" si="373"/>
        <v>-4.7164652865057865E-3</v>
      </c>
      <c r="L3913" s="5">
        <f t="shared" si="374"/>
        <v>-4.7164652865057865E-3</v>
      </c>
      <c r="M3913" s="5">
        <f t="shared" si="375"/>
        <v>-4.7164827730110971E-3</v>
      </c>
    </row>
    <row r="3914" spans="1:13" x14ac:dyDescent="0.3">
      <c r="A3914" s="1">
        <v>3912</v>
      </c>
      <c r="B3914" s="1">
        <v>30.3120659722222</v>
      </c>
      <c r="C3914" s="1">
        <v>-27.000001910000002</v>
      </c>
      <c r="D3914" s="1">
        <v>333.625</v>
      </c>
      <c r="E3914" s="1">
        <v>24.313734050000001</v>
      </c>
      <c r="F3914" s="1">
        <v>79.355000000000004</v>
      </c>
      <c r="G3914" s="1">
        <v>80.595653526099099</v>
      </c>
      <c r="H3914" s="5">
        <f t="shared" si="370"/>
        <v>30.3120659722222</v>
      </c>
      <c r="I3914" s="5">
        <f t="shared" si="371"/>
        <v>87914.860967369255</v>
      </c>
      <c r="J3914" s="6">
        <f t="shared" si="372"/>
        <v>-4.0207157579652698E-3</v>
      </c>
      <c r="K3914" s="5">
        <f t="shared" si="373"/>
        <v>-4.0207157579652698E-3</v>
      </c>
      <c r="L3914" s="5">
        <f t="shared" si="374"/>
        <v>-4.0207157579652698E-3</v>
      </c>
      <c r="M3914" s="5">
        <f t="shared" si="375"/>
        <v>-4.0207265912965773E-3</v>
      </c>
    </row>
    <row r="3915" spans="1:13" x14ac:dyDescent="0.3">
      <c r="A3915" s="1">
        <v>3913</v>
      </c>
      <c r="B3915" s="1">
        <v>30.1432291666666</v>
      </c>
      <c r="C3915" s="1">
        <v>-51.000003810000003</v>
      </c>
      <c r="D3915" s="1">
        <v>332</v>
      </c>
      <c r="E3915" s="1">
        <v>24.313734050000001</v>
      </c>
      <c r="F3915" s="1">
        <v>79.355000000000004</v>
      </c>
      <c r="G3915" s="1">
        <v>80.493498680807804</v>
      </c>
      <c r="H3915" s="5">
        <f t="shared" si="370"/>
        <v>30.1432291666666</v>
      </c>
      <c r="I3915" s="5">
        <f t="shared" si="371"/>
        <v>87945.004196535927</v>
      </c>
      <c r="J3915" s="6">
        <f t="shared" si="372"/>
        <v>-3.3889814766183556E-3</v>
      </c>
      <c r="K3915" s="5">
        <f t="shared" si="373"/>
        <v>-3.3889814766183556E-3</v>
      </c>
      <c r="L3915" s="5">
        <f t="shared" si="374"/>
        <v>-3.3889814766183556E-3</v>
      </c>
      <c r="M3915" s="5">
        <f t="shared" si="375"/>
        <v>-3.3889879638376559E-3</v>
      </c>
    </row>
    <row r="3916" spans="1:13" x14ac:dyDescent="0.3">
      <c r="A3916" s="1">
        <v>3914</v>
      </c>
      <c r="B3916" s="1">
        <v>30.0164930555555</v>
      </c>
      <c r="C3916" s="1">
        <v>-44.400001529999997</v>
      </c>
      <c r="D3916" s="1">
        <v>332.5</v>
      </c>
      <c r="E3916" s="1">
        <v>24.313734050000001</v>
      </c>
      <c r="F3916" s="1">
        <v>79.355000000000004</v>
      </c>
      <c r="G3916" s="1">
        <v>80.409441344079397</v>
      </c>
      <c r="H3916" s="5">
        <f t="shared" si="370"/>
        <v>30.0164930555555</v>
      </c>
      <c r="I3916" s="5">
        <f t="shared" si="371"/>
        <v>87975.020689591489</v>
      </c>
      <c r="J3916" s="6">
        <f t="shared" si="372"/>
        <v>-2.8003716680969522E-3</v>
      </c>
      <c r="K3916" s="5">
        <f t="shared" si="373"/>
        <v>-2.8003716680969522E-3</v>
      </c>
      <c r="L3916" s="5">
        <f t="shared" si="374"/>
        <v>-2.8003716680969522E-3</v>
      </c>
      <c r="M3916" s="5">
        <f t="shared" si="375"/>
        <v>-2.8003753282336676E-3</v>
      </c>
    </row>
    <row r="3917" spans="1:13" x14ac:dyDescent="0.3">
      <c r="A3917" s="1">
        <v>3915</v>
      </c>
      <c r="B3917" s="1">
        <v>29.966242283950599</v>
      </c>
      <c r="C3917" s="1">
        <v>-61.200000760000002</v>
      </c>
      <c r="D3917" s="1">
        <v>331.25</v>
      </c>
      <c r="E3917" s="1">
        <v>24.313734050000001</v>
      </c>
      <c r="F3917" s="1">
        <v>79.355000000000004</v>
      </c>
      <c r="G3917" s="1">
        <v>80.342145345396801</v>
      </c>
      <c r="H3917" s="5">
        <f t="shared" si="370"/>
        <v>29.966242283950599</v>
      </c>
      <c r="I3917" s="5">
        <f t="shared" si="371"/>
        <v>88004.986931875435</v>
      </c>
      <c r="J3917" s="6">
        <f t="shared" si="372"/>
        <v>-2.2457269765398117E-3</v>
      </c>
      <c r="K3917" s="5">
        <f t="shared" si="373"/>
        <v>-2.2457269765398117E-3</v>
      </c>
      <c r="L3917" s="5">
        <f t="shared" si="374"/>
        <v>-2.2457269765398117E-3</v>
      </c>
      <c r="M3917" s="5">
        <f t="shared" si="375"/>
        <v>-2.2457288641860333E-3</v>
      </c>
    </row>
    <row r="3918" spans="1:13" x14ac:dyDescent="0.3">
      <c r="A3918" s="1">
        <v>3916</v>
      </c>
      <c r="B3918" s="1">
        <v>29.9544270833333</v>
      </c>
      <c r="C3918" s="1">
        <v>-62.100000379999997</v>
      </c>
      <c r="D3918" s="1">
        <v>331.0625</v>
      </c>
      <c r="E3918" s="1">
        <v>24.313734050000001</v>
      </c>
      <c r="F3918" s="1">
        <v>79.355000000000004</v>
      </c>
      <c r="G3918" s="1">
        <v>80.290540951493597</v>
      </c>
      <c r="H3918" s="5">
        <f t="shared" si="370"/>
        <v>29.9544270833333</v>
      </c>
      <c r="I3918" s="5">
        <f t="shared" si="371"/>
        <v>88034.941358958764</v>
      </c>
      <c r="J3918" s="6">
        <f t="shared" si="372"/>
        <v>-1.7227635087007644E-3</v>
      </c>
      <c r="K3918" s="5">
        <f t="shared" si="373"/>
        <v>-1.7227635087007644E-3</v>
      </c>
      <c r="L3918" s="5">
        <f t="shared" si="374"/>
        <v>-1.7227635087007644E-3</v>
      </c>
      <c r="M3918" s="5">
        <f t="shared" si="375"/>
        <v>-1.7227643608709227E-3</v>
      </c>
    </row>
    <row r="3919" spans="1:13" x14ac:dyDescent="0.3">
      <c r="A3919" s="1">
        <v>3917</v>
      </c>
      <c r="B3919" s="1">
        <v>29.9522569444444</v>
      </c>
      <c r="C3919" s="1">
        <v>-59.700000760000002</v>
      </c>
      <c r="D3919" s="1">
        <v>331.25</v>
      </c>
      <c r="E3919" s="1">
        <v>24.313734050000001</v>
      </c>
      <c r="F3919" s="1">
        <v>79.925000000000196</v>
      </c>
      <c r="G3919" s="1">
        <v>80.251542690256599</v>
      </c>
      <c r="H3919" s="5">
        <f t="shared" si="370"/>
        <v>29.9522569444444</v>
      </c>
      <c r="I3919" s="5">
        <f t="shared" si="371"/>
        <v>88064.893615903202</v>
      </c>
      <c r="J3919" s="6">
        <f t="shared" si="372"/>
        <v>-1.3020141123031848E-3</v>
      </c>
      <c r="K3919" s="5">
        <f t="shared" si="373"/>
        <v>-1.3020141123031848E-3</v>
      </c>
      <c r="L3919" s="5">
        <f t="shared" si="374"/>
        <v>-1.3020141123031848E-3</v>
      </c>
      <c r="M3919" s="5">
        <f t="shared" si="375"/>
        <v>-1.3020144801746954E-3</v>
      </c>
    </row>
    <row r="3920" spans="1:13" x14ac:dyDescent="0.3">
      <c r="A3920" s="1">
        <v>3918</v>
      </c>
      <c r="B3920" s="1">
        <v>29.915605709876498</v>
      </c>
      <c r="C3920" s="1">
        <v>-64.050003050000001</v>
      </c>
      <c r="D3920" s="1">
        <v>330.875</v>
      </c>
      <c r="E3920" s="1">
        <v>24.313734050000001</v>
      </c>
      <c r="F3920" s="1">
        <v>80.266999999999996</v>
      </c>
      <c r="G3920" s="1">
        <v>80.218641201232202</v>
      </c>
      <c r="H3920" s="5">
        <f t="shared" si="370"/>
        <v>29.915605709876498</v>
      </c>
      <c r="I3920" s="5">
        <f t="shared" si="371"/>
        <v>88094.809221613075</v>
      </c>
      <c r="J3920" s="6">
        <f t="shared" si="372"/>
        <v>-1.0998102242514365E-3</v>
      </c>
      <c r="K3920" s="5">
        <f t="shared" si="373"/>
        <v>-1.0998102242514365E-3</v>
      </c>
      <c r="L3920" s="5">
        <f t="shared" si="374"/>
        <v>-1.0998102242514365E-3</v>
      </c>
      <c r="M3920" s="5">
        <f t="shared" si="375"/>
        <v>-1.099810445970096E-3</v>
      </c>
    </row>
    <row r="3921" spans="1:13" x14ac:dyDescent="0.3">
      <c r="A3921" s="1">
        <v>3919</v>
      </c>
      <c r="B3921" s="1">
        <v>29.9019097222222</v>
      </c>
      <c r="C3921" s="1">
        <v>-69.300003050000001</v>
      </c>
      <c r="D3921" s="1">
        <v>330.375</v>
      </c>
      <c r="E3921" s="1">
        <v>24.313734050000001</v>
      </c>
      <c r="F3921" s="1">
        <v>80.266999999999996</v>
      </c>
      <c r="G3921" s="1">
        <v>80.186330106574104</v>
      </c>
      <c r="H3921" s="5">
        <f t="shared" si="370"/>
        <v>29.9019097222222</v>
      </c>
      <c r="I3921" s="5">
        <f t="shared" si="371"/>
        <v>88124.711131335294</v>
      </c>
      <c r="J3921" s="6">
        <f t="shared" si="372"/>
        <v>-1.0805696010139979E-3</v>
      </c>
      <c r="K3921" s="5">
        <f t="shared" si="373"/>
        <v>-1.0805696010139979E-3</v>
      </c>
      <c r="L3921" s="5">
        <f t="shared" si="374"/>
        <v>-1.0805696010139979E-3</v>
      </c>
      <c r="M3921" s="5">
        <f t="shared" si="375"/>
        <v>-1.080569811298475E-3</v>
      </c>
    </row>
    <row r="3922" spans="1:13" x14ac:dyDescent="0.3">
      <c r="A3922" s="1">
        <v>3920</v>
      </c>
      <c r="B3922" s="1">
        <v>29.929108796296301</v>
      </c>
      <c r="C3922" s="1">
        <v>-71.700004579999998</v>
      </c>
      <c r="D3922" s="1">
        <v>330.25</v>
      </c>
      <c r="E3922" s="1">
        <v>24.313734050000001</v>
      </c>
      <c r="F3922" s="1">
        <v>80.266999999999996</v>
      </c>
      <c r="G3922" s="1">
        <v>80.152736687999806</v>
      </c>
      <c r="H3922" s="5">
        <f t="shared" si="370"/>
        <v>29.929108796296301</v>
      </c>
      <c r="I3922" s="5">
        <f t="shared" si="371"/>
        <v>88154.640240131586</v>
      </c>
      <c r="J3922" s="6">
        <f t="shared" si="372"/>
        <v>-1.1224329732950715E-3</v>
      </c>
      <c r="K3922" s="5">
        <f t="shared" si="373"/>
        <v>-1.1224329732950715E-3</v>
      </c>
      <c r="L3922" s="5">
        <f t="shared" si="374"/>
        <v>-1.1224329732950715E-3</v>
      </c>
      <c r="M3922" s="5">
        <f t="shared" si="375"/>
        <v>-1.1224332089791501E-3</v>
      </c>
    </row>
    <row r="3923" spans="1:13" x14ac:dyDescent="0.3">
      <c r="A3923" s="1">
        <v>3921</v>
      </c>
      <c r="B3923" s="1">
        <v>29.9561631944444</v>
      </c>
      <c r="C3923" s="1">
        <v>-68.370000458999598</v>
      </c>
      <c r="D3923" s="1">
        <v>330.375</v>
      </c>
      <c r="E3923" s="1">
        <v>24.313734050000001</v>
      </c>
      <c r="F3923" s="1">
        <v>80.266999999999996</v>
      </c>
      <c r="G3923" s="1">
        <v>80.117326946488802</v>
      </c>
      <c r="H3923" s="5">
        <f t="shared" si="370"/>
        <v>29.9561631944444</v>
      </c>
      <c r="I3923" s="5">
        <f t="shared" si="371"/>
        <v>88184.596403326024</v>
      </c>
      <c r="J3923" s="6">
        <f t="shared" si="372"/>
        <v>-1.1820519631022138E-3</v>
      </c>
      <c r="K3923" s="5">
        <f t="shared" si="373"/>
        <v>-1.1820519631022138E-3</v>
      </c>
      <c r="L3923" s="5">
        <f t="shared" si="374"/>
        <v>-1.1820519631022138E-3</v>
      </c>
      <c r="M3923" s="5">
        <f t="shared" si="375"/>
        <v>-1.1820522383721159E-3</v>
      </c>
    </row>
    <row r="3924" spans="1:13" x14ac:dyDescent="0.3">
      <c r="A3924" s="1">
        <v>3922</v>
      </c>
      <c r="B3924" s="1">
        <v>29.9835069444445</v>
      </c>
      <c r="C3924" s="1">
        <v>-66.900001529999997</v>
      </c>
      <c r="D3924" s="1">
        <v>330.375</v>
      </c>
      <c r="E3924" s="1">
        <v>24.313734050000001</v>
      </c>
      <c r="F3924" s="1">
        <v>80.266999999999996</v>
      </c>
      <c r="G3924" s="1">
        <v>80.079538010857306</v>
      </c>
      <c r="H3924" s="5">
        <f t="shared" si="370"/>
        <v>29.9835069444445</v>
      </c>
      <c r="I3924" s="5">
        <f t="shared" si="371"/>
        <v>88214.579910270462</v>
      </c>
      <c r="J3924" s="6">
        <f t="shared" si="372"/>
        <v>-1.2603240742156876E-3</v>
      </c>
      <c r="K3924" s="5">
        <f t="shared" si="373"/>
        <v>-1.2603240742156876E-3</v>
      </c>
      <c r="L3924" s="5">
        <f t="shared" si="374"/>
        <v>-1.2603240742156876E-3</v>
      </c>
      <c r="M3924" s="5">
        <f t="shared" si="375"/>
        <v>-1.2603244078692422E-3</v>
      </c>
    </row>
    <row r="3925" spans="1:13" x14ac:dyDescent="0.3">
      <c r="A3925" s="1">
        <v>3923</v>
      </c>
      <c r="B3925" s="1">
        <v>30.0221836419753</v>
      </c>
      <c r="C3925" s="1">
        <v>-64.800003050000001</v>
      </c>
      <c r="D3925" s="1">
        <v>330.625</v>
      </c>
      <c r="E3925" s="1">
        <v>24.313734050000001</v>
      </c>
      <c r="F3925" s="1">
        <v>80.266999999999996</v>
      </c>
      <c r="G3925" s="1">
        <v>80.038769190390695</v>
      </c>
      <c r="H3925" s="5">
        <f t="shared" si="370"/>
        <v>30.0221836419753</v>
      </c>
      <c r="I3925" s="5">
        <f t="shared" si="371"/>
        <v>88244.602093912443</v>
      </c>
      <c r="J3925" s="6">
        <f t="shared" si="372"/>
        <v>-1.3579565348341115E-3</v>
      </c>
      <c r="K3925" s="5">
        <f t="shared" si="373"/>
        <v>-1.3579565348341115E-3</v>
      </c>
      <c r="L3925" s="5">
        <f t="shared" si="374"/>
        <v>-1.3579565348341115E-3</v>
      </c>
      <c r="M3925" s="5">
        <f t="shared" si="375"/>
        <v>-1.3579569521901659E-3</v>
      </c>
    </row>
    <row r="3926" spans="1:13" x14ac:dyDescent="0.3">
      <c r="A3926" s="1">
        <v>3924</v>
      </c>
      <c r="B3926" s="1">
        <v>30.0173611111112</v>
      </c>
      <c r="C3926" s="1">
        <v>-61.500003810000003</v>
      </c>
      <c r="D3926" s="1">
        <v>330.875</v>
      </c>
      <c r="E3926" s="1">
        <v>24.313734050000001</v>
      </c>
      <c r="F3926" s="1">
        <v>80.266999999999996</v>
      </c>
      <c r="G3926" s="1">
        <v>79.994372426298895</v>
      </c>
      <c r="H3926" s="5">
        <f t="shared" si="370"/>
        <v>30.0173611111112</v>
      </c>
      <c r="I3926" s="5">
        <f t="shared" si="371"/>
        <v>88274.619455023552</v>
      </c>
      <c r="J3926" s="6">
        <f t="shared" si="372"/>
        <v>-1.4790362126591639E-3</v>
      </c>
      <c r="K3926" s="5">
        <f t="shared" si="373"/>
        <v>-1.4790362126591639E-3</v>
      </c>
      <c r="L3926" s="5">
        <f t="shared" si="374"/>
        <v>-1.4790362126591639E-3</v>
      </c>
      <c r="M3926" s="5">
        <f t="shared" si="375"/>
        <v>-1.4790367519035086E-3</v>
      </c>
    </row>
    <row r="3927" spans="1:13" x14ac:dyDescent="0.3">
      <c r="A3927" s="1">
        <v>3925</v>
      </c>
      <c r="B3927" s="1">
        <v>30.057388117283899</v>
      </c>
      <c r="C3927" s="1">
        <v>-58.800003050000001</v>
      </c>
      <c r="D3927" s="1">
        <v>331.125</v>
      </c>
      <c r="E3927" s="1">
        <v>24.313734050000001</v>
      </c>
      <c r="F3927" s="1">
        <v>80.266999999999996</v>
      </c>
      <c r="G3927" s="1">
        <v>79.945641990211996</v>
      </c>
      <c r="H3927" s="5">
        <f t="shared" si="370"/>
        <v>30.057388117283899</v>
      </c>
      <c r="I3927" s="5">
        <f t="shared" si="371"/>
        <v>88304.676843140842</v>
      </c>
      <c r="J3927" s="6">
        <f t="shared" si="372"/>
        <v>-1.6212465267026151E-3</v>
      </c>
      <c r="K3927" s="5">
        <f t="shared" si="373"/>
        <v>-1.6212465267026151E-3</v>
      </c>
      <c r="L3927" s="5">
        <f t="shared" si="374"/>
        <v>-1.6212465267026151E-3</v>
      </c>
      <c r="M3927" s="5">
        <f t="shared" si="375"/>
        <v>-1.6212472369284065E-3</v>
      </c>
    </row>
    <row r="3928" spans="1:13" x14ac:dyDescent="0.3">
      <c r="A3928" s="1">
        <v>3926</v>
      </c>
      <c r="B3928" s="1">
        <v>30.0959201388889</v>
      </c>
      <c r="C3928" s="1">
        <v>-54.6750022900003</v>
      </c>
      <c r="D3928" s="1">
        <v>331.375</v>
      </c>
      <c r="E3928" s="1">
        <v>24.313734050000001</v>
      </c>
      <c r="F3928" s="1">
        <v>80.266999999999996</v>
      </c>
      <c r="G3928" s="1">
        <v>79.891803265962906</v>
      </c>
      <c r="H3928" s="5">
        <f t="shared" si="370"/>
        <v>30.0959201388889</v>
      </c>
      <c r="I3928" s="5">
        <f t="shared" si="371"/>
        <v>88334.772763279732</v>
      </c>
      <c r="J3928" s="6">
        <f t="shared" si="372"/>
        <v>-1.7889044096552256E-3</v>
      </c>
      <c r="K3928" s="5">
        <f t="shared" si="373"/>
        <v>-1.7889044096552256E-3</v>
      </c>
      <c r="L3928" s="5">
        <f t="shared" si="374"/>
        <v>-1.7889044096552256E-3</v>
      </c>
      <c r="M3928" s="5">
        <f t="shared" si="375"/>
        <v>-1.7889053637923165E-3</v>
      </c>
    </row>
    <row r="3929" spans="1:13" x14ac:dyDescent="0.3">
      <c r="A3929" s="1">
        <v>3927</v>
      </c>
      <c r="B3929" s="1">
        <v>30.0590277777778</v>
      </c>
      <c r="C3929" s="1">
        <v>-55.350002289999999</v>
      </c>
      <c r="D3929" s="1">
        <v>331.375</v>
      </c>
      <c r="E3929" s="1">
        <v>24.313734050000001</v>
      </c>
      <c r="F3929" s="1">
        <v>80.266999999999996</v>
      </c>
      <c r="G3929" s="1">
        <v>79.832000436333999</v>
      </c>
      <c r="H3929" s="5">
        <f t="shared" si="370"/>
        <v>30.0590277777778</v>
      </c>
      <c r="I3929" s="5">
        <f t="shared" si="371"/>
        <v>88364.831791057513</v>
      </c>
      <c r="J3929" s="6">
        <f t="shared" si="372"/>
        <v>-1.9895131030524755E-3</v>
      </c>
      <c r="K3929" s="5">
        <f t="shared" si="373"/>
        <v>-1.9895131030524755E-3</v>
      </c>
      <c r="L3929" s="5">
        <f t="shared" si="374"/>
        <v>-1.9895131030524755E-3</v>
      </c>
      <c r="M3929" s="5">
        <f t="shared" si="375"/>
        <v>-1.9895144155241355E-3</v>
      </c>
    </row>
    <row r="3930" spans="1:13" x14ac:dyDescent="0.3">
      <c r="A3930" s="1">
        <v>3928</v>
      </c>
      <c r="B3930" s="1">
        <v>30.0434027777778</v>
      </c>
      <c r="C3930" s="1">
        <v>-56.700000760000002</v>
      </c>
      <c r="D3930" s="1">
        <v>331.25</v>
      </c>
      <c r="E3930" s="1">
        <v>24.313734050000001</v>
      </c>
      <c r="F3930" s="1">
        <v>80.266999999999996</v>
      </c>
      <c r="G3930" s="1">
        <v>79.765282879036903</v>
      </c>
      <c r="H3930" s="5">
        <f t="shared" si="370"/>
        <v>30.0434027777778</v>
      </c>
      <c r="I3930" s="5">
        <f t="shared" si="371"/>
        <v>88394.875193835294</v>
      </c>
      <c r="J3930" s="6">
        <f t="shared" si="372"/>
        <v>-2.2207057499640196E-3</v>
      </c>
      <c r="K3930" s="5">
        <f t="shared" si="373"/>
        <v>-2.2207057499640196E-3</v>
      </c>
      <c r="L3930" s="5">
        <f t="shared" si="374"/>
        <v>-2.2207057499640196E-3</v>
      </c>
      <c r="M3930" s="5">
        <f t="shared" si="375"/>
        <v>-2.220707575215732E-3</v>
      </c>
    </row>
    <row r="3931" spans="1:13" x14ac:dyDescent="0.3">
      <c r="A3931" s="1">
        <v>3929</v>
      </c>
      <c r="B3931" s="1">
        <v>30.0607638888889</v>
      </c>
      <c r="C3931" s="1">
        <v>-56.100002284998602</v>
      </c>
      <c r="D3931" s="1">
        <v>331.25</v>
      </c>
      <c r="E3931" s="1">
        <v>24.313734050000001</v>
      </c>
      <c r="F3931" s="1">
        <v>79.8</v>
      </c>
      <c r="G3931" s="1">
        <v>79.692445906860002</v>
      </c>
      <c r="H3931" s="5">
        <f t="shared" si="370"/>
        <v>30.0607638888889</v>
      </c>
      <c r="I3931" s="5">
        <f t="shared" si="371"/>
        <v>88424.935957724185</v>
      </c>
      <c r="J3931" s="6">
        <f t="shared" si="372"/>
        <v>-2.4229913932367975E-3</v>
      </c>
      <c r="K3931" s="5">
        <f t="shared" si="373"/>
        <v>-2.4229913932367975E-3</v>
      </c>
      <c r="L3931" s="5">
        <f t="shared" si="374"/>
        <v>-2.4229913932367975E-3</v>
      </c>
      <c r="M3931" s="5">
        <f t="shared" si="375"/>
        <v>-2.422993764094624E-3</v>
      </c>
    </row>
    <row r="3932" spans="1:13" x14ac:dyDescent="0.3">
      <c r="A3932" s="1">
        <v>3930</v>
      </c>
      <c r="B3932" s="1">
        <v>30.0303819444444</v>
      </c>
      <c r="C3932" s="1">
        <v>-55.500003810000003</v>
      </c>
      <c r="D3932" s="1">
        <v>331.25</v>
      </c>
      <c r="E3932" s="1">
        <v>24.313734050000001</v>
      </c>
      <c r="F3932" s="1">
        <v>79.8</v>
      </c>
      <c r="G3932" s="1">
        <v>79.616043409913701</v>
      </c>
      <c r="H3932" s="5">
        <f t="shared" si="370"/>
        <v>30.0303819444444</v>
      </c>
      <c r="I3932" s="5">
        <f t="shared" si="371"/>
        <v>88454.966339668623</v>
      </c>
      <c r="J3932" s="6">
        <f t="shared" si="372"/>
        <v>-2.5441733337805673E-3</v>
      </c>
      <c r="K3932" s="5">
        <f t="shared" si="373"/>
        <v>-2.5441733337805673E-3</v>
      </c>
      <c r="L3932" s="5">
        <f t="shared" si="374"/>
        <v>-2.5441733337805673E-3</v>
      </c>
      <c r="M3932" s="5">
        <f t="shared" si="375"/>
        <v>-2.5441760784503664E-3</v>
      </c>
    </row>
    <row r="3933" spans="1:13" x14ac:dyDescent="0.3">
      <c r="A3933" s="1">
        <v>3931</v>
      </c>
      <c r="B3933" s="1">
        <v>30.0694444444444</v>
      </c>
      <c r="C3933" s="1">
        <v>-56.850002289999999</v>
      </c>
      <c r="D3933" s="1">
        <v>331.25</v>
      </c>
      <c r="E3933" s="1">
        <v>24.313734050000001</v>
      </c>
      <c r="F3933" s="1">
        <v>79.8</v>
      </c>
      <c r="G3933" s="1">
        <v>79.536716749750994</v>
      </c>
      <c r="H3933" s="5">
        <f t="shared" si="370"/>
        <v>30.0694444444444</v>
      </c>
      <c r="I3933" s="5">
        <f t="shared" si="371"/>
        <v>88485.035784113061</v>
      </c>
      <c r="J3933" s="6">
        <f t="shared" si="372"/>
        <v>-2.6381152571431374E-3</v>
      </c>
      <c r="K3933" s="5">
        <f t="shared" si="373"/>
        <v>-2.6381152571431374E-3</v>
      </c>
      <c r="L3933" s="5">
        <f t="shared" si="374"/>
        <v>-2.6381152571431374E-3</v>
      </c>
      <c r="M3933" s="5">
        <f t="shared" si="375"/>
        <v>-2.6381183172134574E-3</v>
      </c>
    </row>
    <row r="3934" spans="1:13" x14ac:dyDescent="0.3">
      <c r="A3934" s="1">
        <v>3932</v>
      </c>
      <c r="B3934" s="1">
        <v>30.0607638888889</v>
      </c>
      <c r="C3934" s="1">
        <v>-56.700000760000002</v>
      </c>
      <c r="D3934" s="1">
        <v>331.25</v>
      </c>
      <c r="E3934" s="1">
        <v>24.313734050000001</v>
      </c>
      <c r="F3934" s="1">
        <v>79.8</v>
      </c>
      <c r="G3934" s="1">
        <v>79.453204954413195</v>
      </c>
      <c r="H3934" s="5">
        <f t="shared" si="370"/>
        <v>30.0607638888889</v>
      </c>
      <c r="I3934" s="5">
        <f t="shared" si="371"/>
        <v>88515.096548001951</v>
      </c>
      <c r="J3934" s="6">
        <f t="shared" si="372"/>
        <v>-2.7780995734664809E-3</v>
      </c>
      <c r="K3934" s="5">
        <f t="shared" si="373"/>
        <v>-2.7780995734664809E-3</v>
      </c>
      <c r="L3934" s="5">
        <f t="shared" si="374"/>
        <v>-2.7780995734664809E-3</v>
      </c>
      <c r="M3934" s="5">
        <f t="shared" si="375"/>
        <v>-2.778103146965616E-3</v>
      </c>
    </row>
    <row r="3935" spans="1:13" x14ac:dyDescent="0.3">
      <c r="A3935" s="1">
        <v>3933</v>
      </c>
      <c r="B3935" s="1">
        <v>30.045331790123502</v>
      </c>
      <c r="C3935" s="1">
        <v>-53.850002289999999</v>
      </c>
      <c r="D3935" s="1">
        <v>331.5</v>
      </c>
      <c r="E3935" s="1">
        <v>24.313734050000001</v>
      </c>
      <c r="F3935" s="1">
        <v>79.8</v>
      </c>
      <c r="G3935" s="1">
        <v>79.364180525277106</v>
      </c>
      <c r="H3935" s="5">
        <f t="shared" si="370"/>
        <v>30.045331790123502</v>
      </c>
      <c r="I3935" s="5">
        <f t="shared" si="371"/>
        <v>88545.141879792078</v>
      </c>
      <c r="J3935" s="6">
        <f t="shared" si="372"/>
        <v>-2.9630036958138289E-3</v>
      </c>
      <c r="K3935" s="5">
        <f t="shared" si="373"/>
        <v>-2.9630036958138289E-3</v>
      </c>
      <c r="L3935" s="5">
        <f t="shared" si="374"/>
        <v>-2.9630036958138289E-3</v>
      </c>
      <c r="M3935" s="5">
        <f t="shared" si="375"/>
        <v>-2.9630080313922387E-3</v>
      </c>
    </row>
    <row r="3936" spans="1:13" x14ac:dyDescent="0.3">
      <c r="A3936" s="1">
        <v>3934</v>
      </c>
      <c r="B3936" s="1">
        <v>30.054976851851801</v>
      </c>
      <c r="C3936" s="1">
        <v>-53.850002289999999</v>
      </c>
      <c r="D3936" s="1">
        <v>331.375</v>
      </c>
      <c r="E3936" s="1">
        <v>23.92157555</v>
      </c>
      <c r="F3936" s="1">
        <v>79.8</v>
      </c>
      <c r="G3936" s="1">
        <v>79.268228335214602</v>
      </c>
      <c r="H3936" s="5">
        <f t="shared" si="370"/>
        <v>30.054976851851801</v>
      </c>
      <c r="I3936" s="5">
        <f t="shared" si="371"/>
        <v>88575.196856643932</v>
      </c>
      <c r="J3936" s="6">
        <f t="shared" si="372"/>
        <v>-3.1925557798788621E-3</v>
      </c>
      <c r="K3936" s="5">
        <f t="shared" si="373"/>
        <v>-3.1925557798788621E-3</v>
      </c>
      <c r="L3936" s="5">
        <f t="shared" si="374"/>
        <v>-3.1925557798788621E-3</v>
      </c>
      <c r="M3936" s="5">
        <f t="shared" si="375"/>
        <v>-3.1925612032112603E-3</v>
      </c>
    </row>
    <row r="3937" spans="1:13" x14ac:dyDescent="0.3">
      <c r="A3937" s="1">
        <v>3935</v>
      </c>
      <c r="B3937" s="1">
        <v>30.0564236111111</v>
      </c>
      <c r="C3937" s="1">
        <v>-50.115003582000099</v>
      </c>
      <c r="D3937" s="1">
        <v>331.75</v>
      </c>
      <c r="E3937" s="1">
        <v>23.92157555</v>
      </c>
      <c r="F3937" s="1">
        <v>79.8</v>
      </c>
      <c r="G3937" s="1">
        <v>79.163823133814304</v>
      </c>
      <c r="H3937" s="5">
        <f t="shared" si="370"/>
        <v>30.0564236111111</v>
      </c>
      <c r="I3937" s="5">
        <f t="shared" si="371"/>
        <v>88605.253280255041</v>
      </c>
      <c r="J3937" s="6">
        <f t="shared" si="372"/>
        <v>-3.4736402025456292E-3</v>
      </c>
      <c r="K3937" s="5">
        <f t="shared" si="373"/>
        <v>-3.4736402025456292E-3</v>
      </c>
      <c r="L3937" s="5">
        <f t="shared" si="374"/>
        <v>-3.4736402025456292E-3</v>
      </c>
      <c r="M3937" s="5">
        <f t="shared" si="375"/>
        <v>-3.4736471881760492E-3</v>
      </c>
    </row>
    <row r="3938" spans="1:13" x14ac:dyDescent="0.3">
      <c r="A3938" s="1">
        <v>3936</v>
      </c>
      <c r="B3938" s="1">
        <v>30.050636574074101</v>
      </c>
      <c r="C3938" s="1">
        <v>-50.250003810000003</v>
      </c>
      <c r="D3938" s="1">
        <v>331.75</v>
      </c>
      <c r="E3938" s="1">
        <v>23.92157555</v>
      </c>
      <c r="F3938" s="1">
        <v>79.8</v>
      </c>
      <c r="G3938" s="1">
        <v>79.049305302089905</v>
      </c>
      <c r="H3938" s="5">
        <f t="shared" si="370"/>
        <v>30.050636574074101</v>
      </c>
      <c r="I3938" s="5">
        <f t="shared" si="371"/>
        <v>88635.303916829114</v>
      </c>
      <c r="J3938" s="6">
        <f t="shared" si="372"/>
        <v>-3.8108288136297934E-3</v>
      </c>
      <c r="K3938" s="5">
        <f t="shared" si="373"/>
        <v>-3.8108288136297934E-3</v>
      </c>
      <c r="L3938" s="5">
        <f t="shared" si="374"/>
        <v>-3.8108288136297934E-3</v>
      </c>
      <c r="M3938" s="5">
        <f t="shared" si="375"/>
        <v>-3.8108380374304511E-3</v>
      </c>
    </row>
    <row r="3939" spans="1:13" x14ac:dyDescent="0.3">
      <c r="A3939" s="1">
        <v>3937</v>
      </c>
      <c r="B3939" s="1">
        <v>30.0416666666667</v>
      </c>
      <c r="C3939" s="1">
        <v>-51.300003050000001</v>
      </c>
      <c r="D3939" s="1">
        <v>331.625</v>
      </c>
      <c r="E3939" s="1">
        <v>23.92157555</v>
      </c>
      <c r="F3939" s="1">
        <v>79.8</v>
      </c>
      <c r="G3939" s="1">
        <v>78.922854471274206</v>
      </c>
      <c r="H3939" s="5">
        <f t="shared" si="370"/>
        <v>30.0416666666667</v>
      </c>
      <c r="I3939" s="5">
        <f t="shared" si="371"/>
        <v>88665.345583495786</v>
      </c>
      <c r="J3939" s="6">
        <f t="shared" si="372"/>
        <v>-4.2091816082895622E-3</v>
      </c>
      <c r="K3939" s="5">
        <f t="shared" si="373"/>
        <v>-4.2091816082895622E-3</v>
      </c>
      <c r="L3939" s="5">
        <f t="shared" si="374"/>
        <v>-4.2091816082895622E-3</v>
      </c>
      <c r="M3939" s="5">
        <f t="shared" si="375"/>
        <v>-4.209194037547606E-3</v>
      </c>
    </row>
    <row r="3940" spans="1:13" x14ac:dyDescent="0.3">
      <c r="A3940" s="1">
        <v>3938</v>
      </c>
      <c r="B3940" s="1">
        <v>30.037615740740701</v>
      </c>
      <c r="C3940" s="1">
        <v>-52.500003810000003</v>
      </c>
      <c r="D3940" s="1">
        <v>331.625</v>
      </c>
      <c r="E3940" s="1">
        <v>23.92157555</v>
      </c>
      <c r="F3940" s="1">
        <v>77.815999999998994</v>
      </c>
      <c r="G3940" s="1">
        <v>78.790344973385601</v>
      </c>
      <c r="H3940" s="5">
        <f t="shared" si="370"/>
        <v>30.037615740740701</v>
      </c>
      <c r="I3940" s="5">
        <f t="shared" si="371"/>
        <v>88695.38319923653</v>
      </c>
      <c r="J3940" s="6">
        <f t="shared" si="372"/>
        <v>-4.4114519285523724E-3</v>
      </c>
      <c r="K3940" s="5">
        <f t="shared" si="373"/>
        <v>-4.4114519285523724E-3</v>
      </c>
      <c r="L3940" s="5">
        <f t="shared" si="374"/>
        <v>-4.4114519285523724E-3</v>
      </c>
      <c r="M3940" s="5">
        <f t="shared" si="375"/>
        <v>-4.4114662371544534E-3</v>
      </c>
    </row>
    <row r="3941" spans="1:13" x14ac:dyDescent="0.3">
      <c r="A3941" s="1">
        <v>3939</v>
      </c>
      <c r="B3941" s="1">
        <v>30.037615740740701</v>
      </c>
      <c r="C3941" s="1">
        <v>-52.200000760000002</v>
      </c>
      <c r="D3941" s="1">
        <v>331.625</v>
      </c>
      <c r="E3941" s="1">
        <v>23.92157555</v>
      </c>
      <c r="F3941" s="1">
        <v>76.823999999999998</v>
      </c>
      <c r="G3941" s="1">
        <v>78.669381412788994</v>
      </c>
      <c r="H3941" s="5">
        <f t="shared" si="370"/>
        <v>30.037615740740701</v>
      </c>
      <c r="I3941" s="5">
        <f t="shared" si="371"/>
        <v>88725.420814977275</v>
      </c>
      <c r="J3941" s="6">
        <f t="shared" si="372"/>
        <v>-4.0270693133790053E-3</v>
      </c>
      <c r="K3941" s="5">
        <f t="shared" si="373"/>
        <v>-4.0270693133790053E-3</v>
      </c>
      <c r="L3941" s="5">
        <f t="shared" si="374"/>
        <v>-4.0270693133790053E-3</v>
      </c>
      <c r="M3941" s="5">
        <f t="shared" si="375"/>
        <v>-4.0270801981484149E-3</v>
      </c>
    </row>
    <row r="3942" spans="1:13" x14ac:dyDescent="0.3">
      <c r="A3942" s="1">
        <v>3940</v>
      </c>
      <c r="B3942" s="1">
        <v>29.9088541666666</v>
      </c>
      <c r="C3942" s="1">
        <v>-24</v>
      </c>
      <c r="D3942" s="1">
        <v>333.75</v>
      </c>
      <c r="E3942" s="1">
        <v>23.92157555</v>
      </c>
      <c r="F3942" s="1">
        <v>76.823999999999998</v>
      </c>
      <c r="G3942" s="1">
        <v>78.573809733872693</v>
      </c>
      <c r="H3942" s="5">
        <f t="shared" si="370"/>
        <v>29.9088541666666</v>
      </c>
      <c r="I3942" s="5">
        <f t="shared" si="371"/>
        <v>88755.329669143946</v>
      </c>
      <c r="J3942" s="6">
        <f t="shared" si="372"/>
        <v>-3.1954309711675669E-3</v>
      </c>
      <c r="K3942" s="5">
        <f t="shared" si="373"/>
        <v>-3.1954309711675669E-3</v>
      </c>
      <c r="L3942" s="5">
        <f t="shared" si="374"/>
        <v>-3.1954309711675669E-3</v>
      </c>
      <c r="M3942" s="5">
        <f t="shared" si="375"/>
        <v>-3.1954364091658452E-3</v>
      </c>
    </row>
    <row r="3943" spans="1:13" x14ac:dyDescent="0.3">
      <c r="A3943" s="1">
        <v>3941</v>
      </c>
      <c r="B3943" s="1">
        <v>29.799382716049401</v>
      </c>
      <c r="C3943" s="1">
        <v>-43.5</v>
      </c>
      <c r="D3943" s="1">
        <v>332.25</v>
      </c>
      <c r="E3943" s="1">
        <v>23.92157555</v>
      </c>
      <c r="F3943" s="1">
        <v>76.823999999999998</v>
      </c>
      <c r="G3943" s="1">
        <v>78.506052928329694</v>
      </c>
      <c r="H3943" s="5">
        <f t="shared" si="370"/>
        <v>29.799382716049401</v>
      </c>
      <c r="I3943" s="5">
        <f t="shared" si="371"/>
        <v>88785.12905186</v>
      </c>
      <c r="J3943" s="6">
        <f t="shared" si="372"/>
        <v>-2.2737654061037345E-3</v>
      </c>
      <c r="K3943" s="5">
        <f t="shared" si="373"/>
        <v>-2.2737654061037345E-3</v>
      </c>
      <c r="L3943" s="5">
        <f t="shared" si="374"/>
        <v>-2.2737654061037345E-3</v>
      </c>
      <c r="M3943" s="5">
        <f t="shared" si="375"/>
        <v>-2.2737673653396078E-3</v>
      </c>
    </row>
    <row r="3944" spans="1:13" x14ac:dyDescent="0.3">
      <c r="A3944" s="1">
        <v>3942</v>
      </c>
      <c r="B3944" s="1">
        <v>29.776716820987701</v>
      </c>
      <c r="C3944" s="1">
        <v>-49.500003810000003</v>
      </c>
      <c r="D3944" s="1">
        <v>331.875</v>
      </c>
      <c r="E3944" s="1">
        <v>23.92157555</v>
      </c>
      <c r="F3944" s="1">
        <v>76.823999999999998</v>
      </c>
      <c r="G3944" s="1">
        <v>78.465033937934805</v>
      </c>
      <c r="H3944" s="5">
        <f t="shared" si="370"/>
        <v>29.776716820987701</v>
      </c>
      <c r="I3944" s="5">
        <f t="shared" si="371"/>
        <v>88814.905768680983</v>
      </c>
      <c r="J3944" s="6">
        <f t="shared" si="372"/>
        <v>-1.3775524898022781E-3</v>
      </c>
      <c r="K3944" s="5">
        <f t="shared" si="373"/>
        <v>-1.3775524898022781E-3</v>
      </c>
      <c r="L3944" s="5">
        <f t="shared" si="374"/>
        <v>-1.3775524898022781E-3</v>
      </c>
      <c r="M3944" s="5">
        <f t="shared" si="375"/>
        <v>-1.3775529254882618E-3</v>
      </c>
    </row>
    <row r="3945" spans="1:13" x14ac:dyDescent="0.3">
      <c r="A3945" s="1">
        <v>3943</v>
      </c>
      <c r="B3945" s="1">
        <v>29.741994598765402</v>
      </c>
      <c r="C3945" s="1">
        <v>-52.500003810000003</v>
      </c>
      <c r="D3945" s="1">
        <v>331.625</v>
      </c>
      <c r="E3945" s="1">
        <v>23.92157555</v>
      </c>
      <c r="F3945" s="1">
        <v>76.823999999999998</v>
      </c>
      <c r="G3945" s="1">
        <v>78.450100727211407</v>
      </c>
      <c r="H3945" s="5">
        <f t="shared" si="370"/>
        <v>29.741994598765402</v>
      </c>
      <c r="I3945" s="5">
        <f t="shared" si="371"/>
        <v>88844.647763279747</v>
      </c>
      <c r="J3945" s="6">
        <f t="shared" si="372"/>
        <v>-5.0209177040260432E-4</v>
      </c>
      <c r="K3945" s="5">
        <f t="shared" si="373"/>
        <v>-5.0209177040260432E-4</v>
      </c>
      <c r="L3945" s="5">
        <f t="shared" si="374"/>
        <v>-5.0209177040260432E-4</v>
      </c>
      <c r="M3945" s="5">
        <f t="shared" si="375"/>
        <v>-5.0209179149850679E-4</v>
      </c>
    </row>
    <row r="3946" spans="1:13" x14ac:dyDescent="0.3">
      <c r="A3946" s="1">
        <v>3944</v>
      </c>
      <c r="B3946" s="1">
        <v>29.6923225308642</v>
      </c>
      <c r="C3946" s="1">
        <v>-57.750003810000003</v>
      </c>
      <c r="D3946" s="1">
        <v>331.25</v>
      </c>
      <c r="E3946" s="1">
        <v>23.92157555</v>
      </c>
      <c r="F3946" s="1">
        <v>76.823999999999998</v>
      </c>
      <c r="G3946" s="1">
        <v>78.461015918713699</v>
      </c>
      <c r="H3946" s="5">
        <f t="shared" si="370"/>
        <v>29.6923225308642</v>
      </c>
      <c r="I3946" s="5">
        <f t="shared" si="371"/>
        <v>88874.340085810618</v>
      </c>
      <c r="J3946" s="6">
        <f t="shared" si="372"/>
        <v>3.6760989279117679E-4</v>
      </c>
      <c r="K3946" s="5">
        <f t="shared" si="373"/>
        <v>3.6760989279117679E-4</v>
      </c>
      <c r="L3946" s="5">
        <f t="shared" si="374"/>
        <v>3.6760989279117679E-4</v>
      </c>
      <c r="M3946" s="5">
        <f t="shared" si="375"/>
        <v>3.6760990107079564E-4</v>
      </c>
    </row>
    <row r="3947" spans="1:13" x14ac:dyDescent="0.3">
      <c r="A3947" s="1">
        <v>3945</v>
      </c>
      <c r="B3947" s="1">
        <v>29.6793619791667</v>
      </c>
      <c r="C3947" s="1">
        <v>-58.350002289999999</v>
      </c>
      <c r="D3947" s="1">
        <v>331.125</v>
      </c>
      <c r="E3947" s="1">
        <v>23.92157555</v>
      </c>
      <c r="F3947" s="1">
        <v>76.823999999999998</v>
      </c>
      <c r="G3947" s="1">
        <v>78.497953019688694</v>
      </c>
      <c r="H3947" s="5">
        <f t="shared" si="370"/>
        <v>29.6793619791667</v>
      </c>
      <c r="I3947" s="5">
        <f t="shared" si="371"/>
        <v>88904.019447789789</v>
      </c>
      <c r="J3947" s="6">
        <f t="shared" si="372"/>
        <v>1.2445382417898105E-3</v>
      </c>
      <c r="K3947" s="5">
        <f t="shared" si="373"/>
        <v>1.2445382417898105E-3</v>
      </c>
      <c r="L3947" s="5">
        <f t="shared" si="374"/>
        <v>1.2445382417898105E-3</v>
      </c>
      <c r="M3947" s="5">
        <f t="shared" si="375"/>
        <v>1.2445385630624863E-3</v>
      </c>
    </row>
    <row r="3948" spans="1:13" x14ac:dyDescent="0.3">
      <c r="A3948" s="1">
        <v>3946</v>
      </c>
      <c r="B3948" s="1">
        <v>29.660011574074101</v>
      </c>
      <c r="C3948" s="1">
        <v>-59.100002289999999</v>
      </c>
      <c r="D3948" s="1">
        <v>331</v>
      </c>
      <c r="E3948" s="1">
        <v>23.92157555</v>
      </c>
      <c r="F3948" s="1">
        <v>76.823999999999998</v>
      </c>
      <c r="G3948" s="1">
        <v>78.561499180136806</v>
      </c>
      <c r="H3948" s="5">
        <f t="shared" si="370"/>
        <v>29.660011574074101</v>
      </c>
      <c r="I3948" s="5">
        <f t="shared" si="371"/>
        <v>88933.679459363862</v>
      </c>
      <c r="J3948" s="6">
        <f t="shared" si="372"/>
        <v>2.142486030034395E-3</v>
      </c>
      <c r="K3948" s="5">
        <f t="shared" si="373"/>
        <v>2.142486030034395E-3</v>
      </c>
      <c r="L3948" s="5">
        <f t="shared" si="374"/>
        <v>2.142486030034395E-3</v>
      </c>
      <c r="M3948" s="5">
        <f t="shared" si="375"/>
        <v>2.1424876691275743E-3</v>
      </c>
    </row>
    <row r="3949" spans="1:13" x14ac:dyDescent="0.3">
      <c r="A3949" s="1">
        <v>3947</v>
      </c>
      <c r="B3949" s="1">
        <v>29.649884259259299</v>
      </c>
      <c r="C3949" s="1">
        <v>-62.100002289999999</v>
      </c>
      <c r="D3949" s="1">
        <v>330.875</v>
      </c>
      <c r="E3949" s="1">
        <v>23.92157555</v>
      </c>
      <c r="F3949" s="1">
        <v>76.823999999999998</v>
      </c>
      <c r="G3949" s="1">
        <v>78.652664526114805</v>
      </c>
      <c r="H3949" s="5">
        <f t="shared" si="370"/>
        <v>29.649884259259299</v>
      </c>
      <c r="I3949" s="5">
        <f t="shared" si="371"/>
        <v>88963.329343623118</v>
      </c>
      <c r="J3949" s="6">
        <f t="shared" si="372"/>
        <v>3.074728561529834E-3</v>
      </c>
      <c r="K3949" s="5">
        <f t="shared" si="373"/>
        <v>3.074728561529834E-3</v>
      </c>
      <c r="L3949" s="5">
        <f t="shared" si="374"/>
        <v>3.074728561529834E-3</v>
      </c>
      <c r="M3949" s="5">
        <f t="shared" si="375"/>
        <v>3.0747334062750605E-3</v>
      </c>
    </row>
    <row r="3950" spans="1:13" x14ac:dyDescent="0.3">
      <c r="A3950" s="1">
        <v>3948</v>
      </c>
      <c r="B3950" s="1">
        <v>29.6527777777778</v>
      </c>
      <c r="C3950" s="1">
        <v>-65.400001529999997</v>
      </c>
      <c r="D3950" s="1">
        <v>330.5</v>
      </c>
      <c r="E3950" s="1">
        <v>23.92157555</v>
      </c>
      <c r="F3950" s="1">
        <v>78.312000000001703</v>
      </c>
      <c r="G3950" s="1">
        <v>78.766984926357793</v>
      </c>
      <c r="H3950" s="5">
        <f t="shared" si="370"/>
        <v>29.6527777777778</v>
      </c>
      <c r="I3950" s="5">
        <f t="shared" si="371"/>
        <v>88992.982121400899</v>
      </c>
      <c r="J3950" s="6">
        <f t="shared" si="372"/>
        <v>3.8553015538618971E-3</v>
      </c>
      <c r="K3950" s="5">
        <f t="shared" si="373"/>
        <v>3.8553015538618971E-3</v>
      </c>
      <c r="L3950" s="5">
        <f t="shared" si="374"/>
        <v>3.8553015538618971E-3</v>
      </c>
      <c r="M3950" s="5">
        <f t="shared" si="375"/>
        <v>3.8553111043752131E-3</v>
      </c>
    </row>
    <row r="3951" spans="1:13" x14ac:dyDescent="0.3">
      <c r="A3951" s="1">
        <v>3949</v>
      </c>
      <c r="B3951" s="1">
        <v>29.662905092592599</v>
      </c>
      <c r="C3951" s="1">
        <v>-65.700004579999998</v>
      </c>
      <c r="D3951" s="1">
        <v>330.625</v>
      </c>
      <c r="E3951" s="1">
        <v>23.92157555</v>
      </c>
      <c r="F3951" s="1">
        <v>79.8</v>
      </c>
      <c r="G3951" s="1">
        <v>78.888537740427495</v>
      </c>
      <c r="H3951" s="5">
        <f t="shared" si="370"/>
        <v>29.662905092592599</v>
      </c>
      <c r="I3951" s="5">
        <f t="shared" si="371"/>
        <v>89022.645026493497</v>
      </c>
      <c r="J3951" s="6">
        <f t="shared" si="372"/>
        <v>4.0978054472505408E-3</v>
      </c>
      <c r="K3951" s="5">
        <f t="shared" si="373"/>
        <v>4.0978054472505408E-3</v>
      </c>
      <c r="L3951" s="5">
        <f t="shared" si="374"/>
        <v>4.0978054472505408E-3</v>
      </c>
      <c r="M3951" s="5">
        <f t="shared" si="375"/>
        <v>4.0978169157351906E-3</v>
      </c>
    </row>
    <row r="3952" spans="1:13" x14ac:dyDescent="0.3">
      <c r="A3952" s="1">
        <v>3950</v>
      </c>
      <c r="B3952" s="1">
        <v>29.6543768274854</v>
      </c>
      <c r="C3952" s="1">
        <v>-69</v>
      </c>
      <c r="D3952" s="1">
        <v>330.25</v>
      </c>
      <c r="E3952" s="1">
        <v>23.92157555</v>
      </c>
      <c r="F3952" s="1">
        <v>79.8</v>
      </c>
      <c r="G3952" s="1">
        <v>79.001515293913599</v>
      </c>
      <c r="H3952" s="5">
        <f t="shared" si="370"/>
        <v>29.6543768274854</v>
      </c>
      <c r="I3952" s="5">
        <f t="shared" si="371"/>
        <v>89052.299403320983</v>
      </c>
      <c r="J3952" s="6">
        <f t="shared" si="372"/>
        <v>3.8098104082021976E-3</v>
      </c>
      <c r="K3952" s="5">
        <f t="shared" si="373"/>
        <v>3.8098104082021976E-3</v>
      </c>
      <c r="L3952" s="5">
        <f t="shared" si="374"/>
        <v>3.8098104082021976E-3</v>
      </c>
      <c r="M3952" s="5">
        <f t="shared" si="375"/>
        <v>3.8098196246098971E-3</v>
      </c>
    </row>
    <row r="3953" spans="1:13" x14ac:dyDescent="0.3">
      <c r="A3953" s="1">
        <v>3951</v>
      </c>
      <c r="B3953" s="1">
        <v>29.670367324561401</v>
      </c>
      <c r="C3953" s="1">
        <v>-69</v>
      </c>
      <c r="D3953" s="1">
        <v>330.25</v>
      </c>
      <c r="E3953" s="1">
        <v>23.92157555</v>
      </c>
      <c r="F3953" s="1">
        <v>79.8</v>
      </c>
      <c r="G3953" s="1">
        <v>79.101800181128397</v>
      </c>
      <c r="H3953" s="5">
        <f t="shared" si="370"/>
        <v>29.670367324561401</v>
      </c>
      <c r="I3953" s="5">
        <f t="shared" si="371"/>
        <v>89081.969770645548</v>
      </c>
      <c r="J3953" s="6">
        <f t="shared" si="372"/>
        <v>3.3799678351734172E-3</v>
      </c>
      <c r="K3953" s="5">
        <f t="shared" si="373"/>
        <v>3.3799678351734172E-3</v>
      </c>
      <c r="L3953" s="5">
        <f t="shared" si="374"/>
        <v>3.3799678351734172E-3</v>
      </c>
      <c r="M3953" s="5">
        <f t="shared" si="375"/>
        <v>3.379974270768105E-3</v>
      </c>
    </row>
    <row r="3954" spans="1:13" x14ac:dyDescent="0.3">
      <c r="A3954" s="1">
        <v>3952</v>
      </c>
      <c r="B3954" s="1">
        <v>29.685570987654302</v>
      </c>
      <c r="C3954" s="1">
        <v>-67.050003050000001</v>
      </c>
      <c r="D3954" s="1">
        <v>330.375</v>
      </c>
      <c r="E3954" s="1">
        <v>23.92157555</v>
      </c>
      <c r="F3954" s="1">
        <v>79.8</v>
      </c>
      <c r="G3954" s="1">
        <v>79.190986524784293</v>
      </c>
      <c r="H3954" s="5">
        <f t="shared" si="370"/>
        <v>29.685570987654302</v>
      </c>
      <c r="I3954" s="5">
        <f t="shared" si="371"/>
        <v>89111.655341633203</v>
      </c>
      <c r="J3954" s="6">
        <f t="shared" si="372"/>
        <v>3.0043667912935681E-3</v>
      </c>
      <c r="K3954" s="5">
        <f t="shared" si="373"/>
        <v>3.0043667912935681E-3</v>
      </c>
      <c r="L3954" s="5">
        <f t="shared" si="374"/>
        <v>3.0043667912935681E-3</v>
      </c>
      <c r="M3954" s="5">
        <f t="shared" si="375"/>
        <v>3.0043713109911044E-3</v>
      </c>
    </row>
    <row r="3955" spans="1:13" x14ac:dyDescent="0.3">
      <c r="A3955" s="1">
        <v>3953</v>
      </c>
      <c r="B3955" s="1">
        <v>29.7048611111111</v>
      </c>
      <c r="C3955" s="1">
        <v>-66.900001529999997</v>
      </c>
      <c r="D3955" s="1">
        <v>330.375</v>
      </c>
      <c r="E3955" s="1">
        <v>23.92157555</v>
      </c>
      <c r="F3955" s="1">
        <v>79.8</v>
      </c>
      <c r="G3955" s="1">
        <v>79.270492025793203</v>
      </c>
      <c r="H3955" s="5">
        <f t="shared" si="370"/>
        <v>29.7048611111111</v>
      </c>
      <c r="I3955" s="5">
        <f t="shared" si="371"/>
        <v>89141.360202744312</v>
      </c>
      <c r="J3955" s="6">
        <f t="shared" si="372"/>
        <v>2.6765148206389375E-3</v>
      </c>
      <c r="K3955" s="5">
        <f t="shared" si="373"/>
        <v>2.6765148206389375E-3</v>
      </c>
      <c r="L3955" s="5">
        <f t="shared" si="374"/>
        <v>2.6765148206389375E-3</v>
      </c>
      <c r="M3955" s="5">
        <f t="shared" si="375"/>
        <v>2.6765180162881988E-3</v>
      </c>
    </row>
    <row r="3956" spans="1:13" x14ac:dyDescent="0.3">
      <c r="A3956" s="1">
        <v>3954</v>
      </c>
      <c r="B3956" s="1">
        <v>29.7699652777778</v>
      </c>
      <c r="C3956" s="1">
        <v>-71.100006100000002</v>
      </c>
      <c r="D3956" s="1">
        <v>330.125</v>
      </c>
      <c r="E3956" s="1">
        <v>23.92157555</v>
      </c>
      <c r="F3956" s="1">
        <v>79.8</v>
      </c>
      <c r="G3956" s="1">
        <v>79.341580498957498</v>
      </c>
      <c r="H3956" s="5">
        <f t="shared" si="370"/>
        <v>29.7699652777778</v>
      </c>
      <c r="I3956" s="5">
        <f t="shared" si="371"/>
        <v>89171.130168022093</v>
      </c>
      <c r="J3956" s="6">
        <f t="shared" si="372"/>
        <v>2.3879259683705395E-3</v>
      </c>
      <c r="K3956" s="5">
        <f t="shared" si="373"/>
        <v>2.3879259683705395E-3</v>
      </c>
      <c r="L3956" s="5">
        <f t="shared" si="374"/>
        <v>2.3879259683705395E-3</v>
      </c>
      <c r="M3956" s="5">
        <f t="shared" si="375"/>
        <v>2.3879282377777967E-3</v>
      </c>
    </row>
    <row r="3957" spans="1:13" x14ac:dyDescent="0.3">
      <c r="A3957" s="1">
        <v>3955</v>
      </c>
      <c r="B3957" s="1">
        <v>29.8046875</v>
      </c>
      <c r="C3957" s="1">
        <v>-69.375003814996106</v>
      </c>
      <c r="D3957" s="1">
        <v>330.25</v>
      </c>
      <c r="E3957" s="1">
        <v>23.92157555</v>
      </c>
      <c r="F3957" s="1">
        <v>79.8</v>
      </c>
      <c r="G3957" s="1">
        <v>79.405381962496506</v>
      </c>
      <c r="H3957" s="5">
        <f t="shared" si="370"/>
        <v>29.8046875</v>
      </c>
      <c r="I3957" s="5">
        <f t="shared" si="371"/>
        <v>89200.934855522093</v>
      </c>
      <c r="J3957" s="6">
        <f t="shared" si="372"/>
        <v>2.1406519876783756E-3</v>
      </c>
      <c r="K3957" s="5">
        <f t="shared" si="373"/>
        <v>2.1406519876783756E-3</v>
      </c>
      <c r="L3957" s="5">
        <f t="shared" si="374"/>
        <v>2.1406519876783756E-3</v>
      </c>
      <c r="M3957" s="5">
        <f t="shared" si="375"/>
        <v>2.1406536225657899E-3</v>
      </c>
    </row>
    <row r="3958" spans="1:13" x14ac:dyDescent="0.3">
      <c r="A3958" s="1">
        <v>3956</v>
      </c>
      <c r="B3958" s="1">
        <v>29.8133680555556</v>
      </c>
      <c r="C3958" s="1">
        <v>-64.500001909992804</v>
      </c>
      <c r="D3958" s="1">
        <v>330.5</v>
      </c>
      <c r="E3958" s="1">
        <v>23.92157555</v>
      </c>
      <c r="F3958" s="1">
        <v>79.8</v>
      </c>
      <c r="G3958" s="1">
        <v>79.462910600749595</v>
      </c>
      <c r="H3958" s="5">
        <f t="shared" si="370"/>
        <v>29.8133680555556</v>
      </c>
      <c r="I3958" s="5">
        <f t="shared" si="371"/>
        <v>89230.748223577655</v>
      </c>
      <c r="J3958" s="6">
        <f t="shared" si="372"/>
        <v>1.929625601035333E-3</v>
      </c>
      <c r="K3958" s="5">
        <f t="shared" si="373"/>
        <v>1.929625601035333E-3</v>
      </c>
      <c r="L3958" s="5">
        <f t="shared" si="374"/>
        <v>1.929625601035333E-3</v>
      </c>
      <c r="M3958" s="5">
        <f t="shared" si="375"/>
        <v>1.9296267985163416E-3</v>
      </c>
    </row>
    <row r="3959" spans="1:13" x14ac:dyDescent="0.3">
      <c r="A3959" s="1">
        <v>3957</v>
      </c>
      <c r="B3959" s="1">
        <v>29.7960069444444</v>
      </c>
      <c r="C3959" s="1">
        <v>-61.350002289999999</v>
      </c>
      <c r="D3959" s="1">
        <v>330.625</v>
      </c>
      <c r="E3959" s="1">
        <v>23.92157555</v>
      </c>
      <c r="F3959" s="1">
        <v>79.8</v>
      </c>
      <c r="G3959" s="1">
        <v>79.515080885591999</v>
      </c>
      <c r="H3959" s="5">
        <f t="shared" si="370"/>
        <v>29.7960069444444</v>
      </c>
      <c r="I3959" s="5">
        <f t="shared" si="371"/>
        <v>89260.544230522093</v>
      </c>
      <c r="J3959" s="6">
        <f t="shared" si="372"/>
        <v>1.7509153135746448E-3</v>
      </c>
      <c r="K3959" s="5">
        <f t="shared" si="373"/>
        <v>1.7509153135746448E-3</v>
      </c>
      <c r="L3959" s="5">
        <f t="shared" si="374"/>
        <v>1.7509153135746448E-3</v>
      </c>
      <c r="M3959" s="5">
        <f t="shared" si="375"/>
        <v>1.7509162082073525E-3</v>
      </c>
    </row>
    <row r="3960" spans="1:13" x14ac:dyDescent="0.3">
      <c r="A3960" s="1">
        <v>3958</v>
      </c>
      <c r="B3960" s="1">
        <v>29.8003472222222</v>
      </c>
      <c r="C3960" s="1">
        <v>-58.500003810000003</v>
      </c>
      <c r="D3960" s="1">
        <v>331</v>
      </c>
      <c r="E3960" s="1">
        <v>23.92157555</v>
      </c>
      <c r="F3960" s="1">
        <v>79.8</v>
      </c>
      <c r="G3960" s="1">
        <v>79.562722112825796</v>
      </c>
      <c r="H3960" s="5">
        <f t="shared" si="370"/>
        <v>29.8003472222222</v>
      </c>
      <c r="I3960" s="5">
        <f t="shared" si="371"/>
        <v>89290.344577744312</v>
      </c>
      <c r="J3960" s="6">
        <f t="shared" si="372"/>
        <v>1.5986802730362322E-3</v>
      </c>
      <c r="K3960" s="5">
        <f t="shared" si="373"/>
        <v>1.5986802730362322E-3</v>
      </c>
      <c r="L3960" s="5">
        <f t="shared" si="374"/>
        <v>1.5986802730362322E-3</v>
      </c>
      <c r="M3960" s="5">
        <f t="shared" si="375"/>
        <v>1.5986809540158246E-3</v>
      </c>
    </row>
    <row r="3961" spans="1:13" x14ac:dyDescent="0.3">
      <c r="A3961" s="1">
        <v>3959</v>
      </c>
      <c r="B3961" s="1">
        <v>29.7699652777778</v>
      </c>
      <c r="C3961" s="1">
        <v>-58.650001529999997</v>
      </c>
      <c r="D3961" s="1">
        <v>330.875</v>
      </c>
      <c r="E3961" s="1">
        <v>23.92157555</v>
      </c>
      <c r="F3961" s="1">
        <v>79.816999999999993</v>
      </c>
      <c r="G3961" s="1">
        <v>79.606524026865799</v>
      </c>
      <c r="H3961" s="5">
        <f t="shared" si="370"/>
        <v>29.7699652777778</v>
      </c>
      <c r="I3961" s="5">
        <f t="shared" si="371"/>
        <v>89320.114543022093</v>
      </c>
      <c r="J3961" s="6">
        <f t="shared" si="372"/>
        <v>1.4713458222505734E-3</v>
      </c>
      <c r="K3961" s="5">
        <f t="shared" si="373"/>
        <v>1.4713458222505734E-3</v>
      </c>
      <c r="L3961" s="5">
        <f t="shared" si="374"/>
        <v>1.4713458222505734E-3</v>
      </c>
      <c r="M3961" s="5">
        <f t="shared" si="375"/>
        <v>1.4713463531270158E-3</v>
      </c>
    </row>
    <row r="3962" spans="1:13" x14ac:dyDescent="0.3">
      <c r="A3962" s="1">
        <v>3960</v>
      </c>
      <c r="B3962" s="1">
        <v>29.7733410493828</v>
      </c>
      <c r="C3962" s="1">
        <v>-58.200000760000002</v>
      </c>
      <c r="D3962" s="1">
        <v>330.875</v>
      </c>
      <c r="E3962" s="1">
        <v>23.92157555</v>
      </c>
      <c r="F3962" s="1">
        <v>79.816999999999993</v>
      </c>
      <c r="G3962" s="1">
        <v>79.647047784876605</v>
      </c>
      <c r="H3962" s="5">
        <f t="shared" si="370"/>
        <v>29.7733410493828</v>
      </c>
      <c r="I3962" s="5">
        <f t="shared" si="371"/>
        <v>89349.887884071475</v>
      </c>
      <c r="J3962" s="6">
        <f t="shared" si="372"/>
        <v>1.3610752633905856E-3</v>
      </c>
      <c r="K3962" s="5">
        <f t="shared" si="373"/>
        <v>1.3610752633905856E-3</v>
      </c>
      <c r="L3962" s="5">
        <f t="shared" si="374"/>
        <v>1.3610752633905856E-3</v>
      </c>
      <c r="M3962" s="5">
        <f t="shared" si="375"/>
        <v>1.3610756836287927E-3</v>
      </c>
    </row>
    <row r="3963" spans="1:13" x14ac:dyDescent="0.3">
      <c r="A3963" s="1">
        <v>3961</v>
      </c>
      <c r="B3963" s="1">
        <v>29.7743055555556</v>
      </c>
      <c r="C3963" s="1">
        <v>-57.030002213999403</v>
      </c>
      <c r="D3963" s="1">
        <v>330.96249999999998</v>
      </c>
      <c r="E3963" s="1">
        <v>23.92157555</v>
      </c>
      <c r="F3963" s="1">
        <v>79.816999999999993</v>
      </c>
      <c r="G3963" s="1">
        <v>79.684869992397907</v>
      </c>
      <c r="H3963" s="5">
        <f t="shared" si="370"/>
        <v>29.7743055555556</v>
      </c>
      <c r="I3963" s="5">
        <f t="shared" si="371"/>
        <v>89379.662189627037</v>
      </c>
      <c r="J3963" s="6">
        <f t="shared" si="372"/>
        <v>1.2702968823480908E-3</v>
      </c>
      <c r="K3963" s="5">
        <f t="shared" si="373"/>
        <v>1.2702968823480908E-3</v>
      </c>
      <c r="L3963" s="5">
        <f t="shared" si="374"/>
        <v>1.2702968823480908E-3</v>
      </c>
      <c r="M3963" s="5">
        <f t="shared" si="375"/>
        <v>1.2702972239849821E-3</v>
      </c>
    </row>
    <row r="3964" spans="1:13" x14ac:dyDescent="0.3">
      <c r="A3964" s="1">
        <v>3962</v>
      </c>
      <c r="B3964" s="1">
        <v>29.7682291666667</v>
      </c>
      <c r="C3964" s="1">
        <v>-56.400001529999997</v>
      </c>
      <c r="D3964" s="1">
        <v>331</v>
      </c>
      <c r="E3964" s="1">
        <v>23.92157555</v>
      </c>
      <c r="F3964" s="1">
        <v>79.816999999999993</v>
      </c>
      <c r="G3964" s="1">
        <v>79.720591869032205</v>
      </c>
      <c r="H3964" s="5">
        <f t="shared" si="370"/>
        <v>29.7682291666667</v>
      </c>
      <c r="I3964" s="5">
        <f t="shared" si="371"/>
        <v>89409.430418793709</v>
      </c>
      <c r="J3964" s="6">
        <f t="shared" si="372"/>
        <v>1.2000000549007503E-3</v>
      </c>
      <c r="K3964" s="5">
        <f t="shared" si="373"/>
        <v>1.2000000549007503E-3</v>
      </c>
      <c r="L3964" s="5">
        <f t="shared" si="374"/>
        <v>1.2000000549007503E-3</v>
      </c>
      <c r="M3964" s="5">
        <f t="shared" si="375"/>
        <v>1.2000003429009764E-3</v>
      </c>
    </row>
    <row r="3965" spans="1:13" x14ac:dyDescent="0.3">
      <c r="A3965" s="1">
        <v>3963</v>
      </c>
      <c r="B3965" s="1">
        <v>29.771412037037098</v>
      </c>
      <c r="C3965" s="1">
        <v>-51.8500022899985</v>
      </c>
      <c r="D3965" s="1">
        <v>331.5</v>
      </c>
      <c r="E3965" s="1">
        <v>23.92157555</v>
      </c>
      <c r="F3965" s="1">
        <v>79.816999999999993</v>
      </c>
      <c r="G3965" s="1">
        <v>79.754781247645099</v>
      </c>
      <c r="H3965" s="5">
        <f t="shared" si="370"/>
        <v>29.771412037037098</v>
      </c>
      <c r="I3965" s="5">
        <f t="shared" si="371"/>
        <v>89439.201830830745</v>
      </c>
      <c r="J3965" s="6">
        <f t="shared" si="372"/>
        <v>1.1483962725839219E-3</v>
      </c>
      <c r="K3965" s="5">
        <f t="shared" si="373"/>
        <v>1.1483962725839219E-3</v>
      </c>
      <c r="L3965" s="5">
        <f t="shared" si="374"/>
        <v>1.1483962725839219E-3</v>
      </c>
      <c r="M3965" s="5">
        <f t="shared" si="375"/>
        <v>1.148396525004252E-3</v>
      </c>
    </row>
    <row r="3966" spans="1:13" x14ac:dyDescent="0.3">
      <c r="A3966" s="1">
        <v>3964</v>
      </c>
      <c r="B3966" s="1">
        <v>29.7651909722222</v>
      </c>
      <c r="C3966" s="1">
        <v>-50.400001529999997</v>
      </c>
      <c r="D3966" s="1">
        <v>331.625</v>
      </c>
      <c r="E3966" s="1">
        <v>23.92157555</v>
      </c>
      <c r="F3966" s="1">
        <v>79.816999999999993</v>
      </c>
      <c r="G3966" s="1">
        <v>79.787981600603004</v>
      </c>
      <c r="H3966" s="5">
        <f t="shared" si="370"/>
        <v>29.7651909722222</v>
      </c>
      <c r="I3966" s="5">
        <f t="shared" si="371"/>
        <v>89468.967021802964</v>
      </c>
      <c r="J3966" s="6">
        <f t="shared" si="372"/>
        <v>1.1154086996750354E-3</v>
      </c>
      <c r="K3966" s="5">
        <f t="shared" si="373"/>
        <v>1.1154086996750354E-3</v>
      </c>
      <c r="L3966" s="5">
        <f t="shared" si="374"/>
        <v>1.1154086996750354E-3</v>
      </c>
      <c r="M3966" s="5">
        <f t="shared" si="375"/>
        <v>1.1154089309619566E-3</v>
      </c>
    </row>
    <row r="3967" spans="1:13" x14ac:dyDescent="0.3">
      <c r="A3967" s="1">
        <v>3965</v>
      </c>
      <c r="B3967" s="1">
        <v>29.749710648148099</v>
      </c>
      <c r="C3967" s="1">
        <v>-50.700000760000002</v>
      </c>
      <c r="D3967" s="1">
        <v>331.625</v>
      </c>
      <c r="E3967" s="1">
        <v>23.92157555</v>
      </c>
      <c r="F3967" s="1">
        <v>79.816999999999993</v>
      </c>
      <c r="G3967" s="1">
        <v>79.820720678778301</v>
      </c>
      <c r="H3967" s="5">
        <f t="shared" si="370"/>
        <v>29.749710648148099</v>
      </c>
      <c r="I3967" s="5">
        <f t="shared" si="371"/>
        <v>89498.71673245111</v>
      </c>
      <c r="J3967" s="6">
        <f t="shared" si="372"/>
        <v>1.100483919406952E-3</v>
      </c>
      <c r="K3967" s="5">
        <f t="shared" si="373"/>
        <v>1.100483919406952E-3</v>
      </c>
      <c r="L3967" s="5">
        <f t="shared" si="374"/>
        <v>1.100483919406952E-3</v>
      </c>
      <c r="M3967" s="5">
        <f t="shared" si="375"/>
        <v>1.1004841415333064E-3</v>
      </c>
    </row>
    <row r="3968" spans="1:13" x14ac:dyDescent="0.3">
      <c r="A3968" s="1">
        <v>3966</v>
      </c>
      <c r="B3968" s="1">
        <v>29.7647569444444</v>
      </c>
      <c r="C3968" s="1">
        <v>-52.200000760000002</v>
      </c>
      <c r="D3968" s="1">
        <v>331.375</v>
      </c>
      <c r="E3968" s="1">
        <v>23.92157555</v>
      </c>
      <c r="F3968" s="1">
        <v>79.816999999999993</v>
      </c>
      <c r="G3968" s="1">
        <v>79.853518900646193</v>
      </c>
      <c r="H3968" s="5">
        <f t="shared" si="370"/>
        <v>29.7647569444444</v>
      </c>
      <c r="I3968" s="5">
        <f t="shared" si="371"/>
        <v>89528.481489395548</v>
      </c>
      <c r="J3968" s="6">
        <f t="shared" si="372"/>
        <v>1.1019146546067935E-3</v>
      </c>
      <c r="K3968" s="5">
        <f t="shared" si="373"/>
        <v>1.1019146546067935E-3</v>
      </c>
      <c r="L3968" s="5">
        <f t="shared" si="374"/>
        <v>1.1019146546067935E-3</v>
      </c>
      <c r="M3968" s="5">
        <f t="shared" si="375"/>
        <v>1.1019148776006322E-3</v>
      </c>
    </row>
    <row r="3969" spans="1:13" x14ac:dyDescent="0.3">
      <c r="A3969" s="1">
        <v>3967</v>
      </c>
      <c r="B3969" s="1">
        <v>29.711130401234598</v>
      </c>
      <c r="C3969" s="1">
        <v>-52.950000760000002</v>
      </c>
      <c r="D3969" s="1">
        <v>331.25</v>
      </c>
      <c r="E3969" s="1">
        <v>23.92157555</v>
      </c>
      <c r="F3969" s="1">
        <v>79.816999999999993</v>
      </c>
      <c r="G3969" s="1">
        <v>79.886897624826702</v>
      </c>
      <c r="H3969" s="5">
        <f t="shared" si="370"/>
        <v>29.711130401234598</v>
      </c>
      <c r="I3969" s="5">
        <f t="shared" si="371"/>
        <v>89558.192619796784</v>
      </c>
      <c r="J3969" s="6">
        <f t="shared" si="372"/>
        <v>1.1234417448863325E-3</v>
      </c>
      <c r="K3969" s="5">
        <f t="shared" si="373"/>
        <v>1.1234417448863325E-3</v>
      </c>
      <c r="L3969" s="5">
        <f t="shared" si="374"/>
        <v>1.1234417448863325E-3</v>
      </c>
      <c r="M3969" s="5">
        <f t="shared" si="375"/>
        <v>1.1234419812064364E-3</v>
      </c>
    </row>
    <row r="3970" spans="1:13" x14ac:dyDescent="0.3">
      <c r="A3970" s="1">
        <v>3968</v>
      </c>
      <c r="B3970" s="1">
        <v>29.6571180555556</v>
      </c>
      <c r="C3970" s="1">
        <v>-28.800001139999999</v>
      </c>
      <c r="D3970" s="1">
        <v>333.125</v>
      </c>
      <c r="E3970" s="1">
        <v>23.92157555</v>
      </c>
      <c r="F3970" s="1">
        <v>79.989142857142895</v>
      </c>
      <c r="G3970" s="1">
        <v>79.920703344368903</v>
      </c>
      <c r="H3970" s="5">
        <f t="shared" si="370"/>
        <v>29.6571180555556</v>
      </c>
      <c r="I3970" s="5">
        <f t="shared" si="371"/>
        <v>89587.849737852346</v>
      </c>
      <c r="J3970" s="6">
        <f t="shared" si="372"/>
        <v>1.139885523565506E-3</v>
      </c>
      <c r="K3970" s="5">
        <f t="shared" si="373"/>
        <v>1.139885523565506E-3</v>
      </c>
      <c r="L3970" s="5">
        <f t="shared" si="374"/>
        <v>1.139885523565506E-3</v>
      </c>
      <c r="M3970" s="5">
        <f t="shared" si="375"/>
        <v>1.1398857704152711E-3</v>
      </c>
    </row>
    <row r="3971" spans="1:13" x14ac:dyDescent="0.3">
      <c r="A3971" s="1">
        <v>3969</v>
      </c>
      <c r="B3971" s="1">
        <v>29.4813368055556</v>
      </c>
      <c r="C3971" s="1">
        <v>-46.650001529999997</v>
      </c>
      <c r="D3971" s="1">
        <v>331.75</v>
      </c>
      <c r="E3971" s="1">
        <v>23.92157555</v>
      </c>
      <c r="F3971" s="1">
        <v>80.058000000000007</v>
      </c>
      <c r="G3971" s="1">
        <v>79.953831609332795</v>
      </c>
      <c r="H3971" s="5">
        <f t="shared" si="370"/>
        <v>29.4813368055556</v>
      </c>
      <c r="I3971" s="5">
        <f t="shared" si="371"/>
        <v>89617.331074657908</v>
      </c>
      <c r="J3971" s="6">
        <f t="shared" si="372"/>
        <v>1.1237029440825548E-3</v>
      </c>
      <c r="K3971" s="5">
        <f t="shared" si="373"/>
        <v>1.1237029440825548E-3</v>
      </c>
      <c r="L3971" s="5">
        <f t="shared" si="374"/>
        <v>1.1237029440825548E-3</v>
      </c>
      <c r="M3971" s="5">
        <f t="shared" si="375"/>
        <v>1.1237031805675294E-3</v>
      </c>
    </row>
    <row r="3972" spans="1:13" x14ac:dyDescent="0.3">
      <c r="A3972" s="1">
        <v>3970</v>
      </c>
      <c r="B3972" s="1">
        <v>29.4140625</v>
      </c>
      <c r="C3972" s="1">
        <v>-55.350002289999999</v>
      </c>
      <c r="D3972" s="1">
        <v>331.25</v>
      </c>
      <c r="E3972" s="1">
        <v>23.92157555</v>
      </c>
      <c r="F3972" s="1">
        <v>80.058000000000007</v>
      </c>
      <c r="G3972" s="1">
        <v>79.985577656920796</v>
      </c>
      <c r="H3972" s="5">
        <f t="shared" ref="H3972:H4035" si="376">(A3972-A3971)*B3972</f>
        <v>29.4140625</v>
      </c>
      <c r="I3972" s="5">
        <f t="shared" ref="I3972:I4035" si="377">H3972+I3971</f>
        <v>89646.745137157908</v>
      </c>
      <c r="J3972" s="6">
        <f t="shared" ref="J3972:J4035" si="378">IF(H3972=0,0,(G3972-G3971)/H3972)</f>
        <v>1.0792812991405436E-3</v>
      </c>
      <c r="K3972" s="5">
        <f t="shared" ref="K3972:K4035" si="379">IF(J3972&gt;1,K3971,J3972)</f>
        <v>1.0792812991405436E-3</v>
      </c>
      <c r="L3972" s="5">
        <f t="shared" ref="L3972:L4035" si="380">IF(K3972&lt;-1,L3971,K3972)</f>
        <v>1.0792812991405436E-3</v>
      </c>
      <c r="M3972" s="5">
        <f t="shared" ref="M3972:M4035" si="381">ASIN(L3972)</f>
        <v>1.0792815086737859E-3</v>
      </c>
    </row>
    <row r="3973" spans="1:13" x14ac:dyDescent="0.3">
      <c r="A3973" s="1">
        <v>3971</v>
      </c>
      <c r="B3973" s="1">
        <v>29.3975694444444</v>
      </c>
      <c r="C3973" s="1">
        <v>-60.000003810000003</v>
      </c>
      <c r="D3973" s="1">
        <v>330.875</v>
      </c>
      <c r="E3973" s="1">
        <v>23.92157555</v>
      </c>
      <c r="F3973" s="1">
        <v>80.058000000000007</v>
      </c>
      <c r="G3973" s="1">
        <v>80.016172483171403</v>
      </c>
      <c r="H3973" s="5">
        <f t="shared" si="376"/>
        <v>29.3975694444444</v>
      </c>
      <c r="I3973" s="5">
        <f t="shared" si="377"/>
        <v>89676.142706602346</v>
      </c>
      <c r="J3973" s="6">
        <f t="shared" si="378"/>
        <v>1.0407263875479422E-3</v>
      </c>
      <c r="K3973" s="5">
        <f t="shared" si="379"/>
        <v>1.0407263875479422E-3</v>
      </c>
      <c r="L3973" s="5">
        <f t="shared" si="380"/>
        <v>1.0407263875479422E-3</v>
      </c>
      <c r="M3973" s="5">
        <f t="shared" si="381"/>
        <v>1.0407265754184718E-3</v>
      </c>
    </row>
    <row r="3974" spans="1:13" x14ac:dyDescent="0.3">
      <c r="A3974" s="1">
        <v>3972</v>
      </c>
      <c r="B3974" s="1">
        <v>29.386574074074002</v>
      </c>
      <c r="C3974" s="1">
        <v>-63.750003810000003</v>
      </c>
      <c r="D3974" s="1">
        <v>330.625</v>
      </c>
      <c r="E3974" s="1">
        <v>23.92157555</v>
      </c>
      <c r="F3974" s="1">
        <v>80.058000000000007</v>
      </c>
      <c r="G3974" s="1">
        <v>80.0461024216564</v>
      </c>
      <c r="H3974" s="5">
        <f t="shared" si="376"/>
        <v>29.386574074074002</v>
      </c>
      <c r="I3974" s="5">
        <f t="shared" si="377"/>
        <v>89705.529280676419</v>
      </c>
      <c r="J3974" s="6">
        <f t="shared" si="378"/>
        <v>1.0184902265079868E-3</v>
      </c>
      <c r="K3974" s="5">
        <f t="shared" si="379"/>
        <v>1.0184902265079868E-3</v>
      </c>
      <c r="L3974" s="5">
        <f t="shared" si="380"/>
        <v>1.0184902265079868E-3</v>
      </c>
      <c r="M3974" s="5">
        <f t="shared" si="381"/>
        <v>1.0184904025918467E-3</v>
      </c>
    </row>
    <row r="3975" spans="1:13" x14ac:dyDescent="0.3">
      <c r="A3975" s="1">
        <v>3973</v>
      </c>
      <c r="B3975" s="1">
        <v>29.3307291666666</v>
      </c>
      <c r="C3975" s="1">
        <v>-72.450001530002496</v>
      </c>
      <c r="D3975" s="1">
        <v>329.86250000000001</v>
      </c>
      <c r="E3975" s="1">
        <v>23.92157555</v>
      </c>
      <c r="F3975" s="1">
        <v>80.058000000000007</v>
      </c>
      <c r="G3975" s="1">
        <v>80.075843236930695</v>
      </c>
      <c r="H3975" s="5">
        <f t="shared" si="376"/>
        <v>29.3307291666666</v>
      </c>
      <c r="I3975" s="5">
        <f t="shared" si="377"/>
        <v>89734.860009843091</v>
      </c>
      <c r="J3975" s="6">
        <f t="shared" si="378"/>
        <v>1.0139814494654318E-3</v>
      </c>
      <c r="K3975" s="5">
        <f t="shared" si="379"/>
        <v>1.0139814494654318E-3</v>
      </c>
      <c r="L3975" s="5">
        <f t="shared" si="380"/>
        <v>1.0139814494654318E-3</v>
      </c>
      <c r="M3975" s="5">
        <f t="shared" si="381"/>
        <v>1.0139816232210997E-3</v>
      </c>
    </row>
    <row r="3976" spans="1:13" x14ac:dyDescent="0.3">
      <c r="A3976" s="1">
        <v>3974</v>
      </c>
      <c r="B3976" s="1">
        <v>29.2855902777778</v>
      </c>
      <c r="C3976" s="1">
        <v>-81.900001529999997</v>
      </c>
      <c r="D3976" s="1">
        <v>329.25</v>
      </c>
      <c r="E3976" s="1">
        <v>23.92157555</v>
      </c>
      <c r="F3976" s="1">
        <v>80.058000000000007</v>
      </c>
      <c r="G3976" s="1">
        <v>80.105867687257401</v>
      </c>
      <c r="H3976" s="5">
        <f t="shared" si="376"/>
        <v>29.2855902777778</v>
      </c>
      <c r="I3976" s="5">
        <f t="shared" si="377"/>
        <v>89764.145600120872</v>
      </c>
      <c r="J3976" s="6">
        <f t="shared" si="378"/>
        <v>1.0252294743565234E-3</v>
      </c>
      <c r="K3976" s="5">
        <f t="shared" si="379"/>
        <v>1.0252294743565234E-3</v>
      </c>
      <c r="L3976" s="5">
        <f t="shared" si="380"/>
        <v>1.0252294743565234E-3</v>
      </c>
      <c r="M3976" s="5">
        <f t="shared" si="381"/>
        <v>1.0252296539589518E-3</v>
      </c>
    </row>
    <row r="3977" spans="1:13" x14ac:dyDescent="0.3">
      <c r="A3977" s="1">
        <v>3975</v>
      </c>
      <c r="B3977" s="1">
        <v>29.2881944444445</v>
      </c>
      <c r="C3977" s="1">
        <v>-88.650001529999997</v>
      </c>
      <c r="D3977" s="1">
        <v>328.5</v>
      </c>
      <c r="E3977" s="1">
        <v>23.92157555</v>
      </c>
      <c r="F3977" s="1">
        <v>80.058000000000007</v>
      </c>
      <c r="G3977" s="1">
        <v>80.136653039546303</v>
      </c>
      <c r="H3977" s="5">
        <f t="shared" si="376"/>
        <v>29.2881944444445</v>
      </c>
      <c r="I3977" s="5">
        <f t="shared" si="377"/>
        <v>89793.43379456531</v>
      </c>
      <c r="J3977" s="6">
        <f t="shared" si="378"/>
        <v>1.0511181338712186E-3</v>
      </c>
      <c r="K3977" s="5">
        <f t="shared" si="379"/>
        <v>1.0511181338712186E-3</v>
      </c>
      <c r="L3977" s="5">
        <f t="shared" si="380"/>
        <v>1.0511181338712186E-3</v>
      </c>
      <c r="M3977" s="5">
        <f t="shared" si="381"/>
        <v>1.0511183274258427E-3</v>
      </c>
    </row>
    <row r="3978" spans="1:13" x14ac:dyDescent="0.3">
      <c r="A3978" s="1">
        <v>3976</v>
      </c>
      <c r="B3978" s="1">
        <v>29.3515625</v>
      </c>
      <c r="C3978" s="1">
        <v>-92.400001529999997</v>
      </c>
      <c r="D3978" s="1">
        <v>328.25</v>
      </c>
      <c r="E3978" s="1">
        <v>23.92157555</v>
      </c>
      <c r="F3978" s="1">
        <v>80.058000000000007</v>
      </c>
      <c r="G3978" s="1">
        <v>80.168688655959897</v>
      </c>
      <c r="H3978" s="5">
        <f t="shared" si="376"/>
        <v>29.3515625</v>
      </c>
      <c r="I3978" s="5">
        <f t="shared" si="377"/>
        <v>89822.78535706531</v>
      </c>
      <c r="J3978" s="6">
        <f t="shared" si="378"/>
        <v>1.0914450095661661E-3</v>
      </c>
      <c r="K3978" s="5">
        <f t="shared" si="379"/>
        <v>1.0914450095661661E-3</v>
      </c>
      <c r="L3978" s="5">
        <f t="shared" si="380"/>
        <v>1.0914450095661661E-3</v>
      </c>
      <c r="M3978" s="5">
        <f t="shared" si="381"/>
        <v>1.0914452262639953E-3</v>
      </c>
    </row>
    <row r="3979" spans="1:13" x14ac:dyDescent="0.3">
      <c r="A3979" s="1">
        <v>3977</v>
      </c>
      <c r="B3979" s="1">
        <v>29.4748263888888</v>
      </c>
      <c r="C3979" s="1">
        <v>-86.400001529999997</v>
      </c>
      <c r="D3979" s="1">
        <v>328.625</v>
      </c>
      <c r="E3979" s="1">
        <v>23.92157555</v>
      </c>
      <c r="F3979" s="1">
        <v>80.058000000000007</v>
      </c>
      <c r="G3979" s="1">
        <v>80.202483772786493</v>
      </c>
      <c r="H3979" s="5">
        <f t="shared" si="376"/>
        <v>29.4748263888888</v>
      </c>
      <c r="I3979" s="5">
        <f t="shared" si="377"/>
        <v>89852.2601834542</v>
      </c>
      <c r="J3979" s="6">
        <f t="shared" si="378"/>
        <v>1.1465756025397932E-3</v>
      </c>
      <c r="K3979" s="5">
        <f t="shared" si="379"/>
        <v>1.1465756025397932E-3</v>
      </c>
      <c r="L3979" s="5">
        <f t="shared" si="380"/>
        <v>1.1465756025397932E-3</v>
      </c>
      <c r="M3979" s="5">
        <f t="shared" si="381"/>
        <v>1.1465758537614619E-3</v>
      </c>
    </row>
    <row r="3980" spans="1:13" x14ac:dyDescent="0.3">
      <c r="A3980" s="1">
        <v>3978</v>
      </c>
      <c r="B3980" s="1">
        <v>29.4053819444444</v>
      </c>
      <c r="C3980" s="1">
        <v>-53.250003810000003</v>
      </c>
      <c r="D3980" s="1">
        <v>330.875</v>
      </c>
      <c r="E3980" s="1">
        <v>23.92157555</v>
      </c>
      <c r="F3980" s="1">
        <v>80.243500000000594</v>
      </c>
      <c r="G3980" s="1">
        <v>80.237838420937507</v>
      </c>
      <c r="H3980" s="5">
        <f t="shared" si="376"/>
        <v>29.4053819444444</v>
      </c>
      <c r="I3980" s="5">
        <f t="shared" si="377"/>
        <v>89881.665565398638</v>
      </c>
      <c r="J3980" s="6">
        <f t="shared" si="378"/>
        <v>1.2023189570470191E-3</v>
      </c>
      <c r="K3980" s="5">
        <f t="shared" si="379"/>
        <v>1.2023189570470191E-3</v>
      </c>
      <c r="L3980" s="5">
        <f t="shared" si="380"/>
        <v>1.2023189570470191E-3</v>
      </c>
      <c r="M3980" s="5">
        <f t="shared" si="381"/>
        <v>1.2023192467200852E-3</v>
      </c>
    </row>
    <row r="3981" spans="1:13" x14ac:dyDescent="0.3">
      <c r="A3981" s="1">
        <v>3979</v>
      </c>
      <c r="B3981" s="1">
        <v>29.2473958333334</v>
      </c>
      <c r="C3981" s="1">
        <v>-48.900001529999997</v>
      </c>
      <c r="D3981" s="1">
        <v>331.5</v>
      </c>
      <c r="E3981" s="1">
        <v>23.92157555</v>
      </c>
      <c r="F3981" s="1">
        <v>80.8</v>
      </c>
      <c r="G3981" s="1">
        <v>80.271628724373201</v>
      </c>
      <c r="H3981" s="5">
        <f t="shared" si="376"/>
        <v>29.2473958333334</v>
      </c>
      <c r="I3981" s="5">
        <f t="shared" si="377"/>
        <v>89910.912961231967</v>
      </c>
      <c r="J3981" s="6">
        <f t="shared" si="378"/>
        <v>1.1553269093853183E-3</v>
      </c>
      <c r="K3981" s="5">
        <f t="shared" si="379"/>
        <v>1.1553269093853183E-3</v>
      </c>
      <c r="L3981" s="5">
        <f t="shared" si="380"/>
        <v>1.1553269093853183E-3</v>
      </c>
      <c r="M3981" s="5">
        <f t="shared" si="381"/>
        <v>1.1553271664033996E-3</v>
      </c>
    </row>
    <row r="3982" spans="1:13" x14ac:dyDescent="0.3">
      <c r="A3982" s="1">
        <v>3980</v>
      </c>
      <c r="B3982" s="1">
        <v>29.2708333333333</v>
      </c>
      <c r="C3982" s="1">
        <v>-68.400001529999997</v>
      </c>
      <c r="D3982" s="1">
        <v>330</v>
      </c>
      <c r="E3982" s="1">
        <v>23.92157555</v>
      </c>
      <c r="F3982" s="1">
        <v>80.8</v>
      </c>
      <c r="G3982" s="1">
        <v>80.299231591736302</v>
      </c>
      <c r="H3982" s="5">
        <f t="shared" si="376"/>
        <v>29.2708333333333</v>
      </c>
      <c r="I3982" s="5">
        <f t="shared" si="377"/>
        <v>89940.183794565295</v>
      </c>
      <c r="J3982" s="6">
        <f t="shared" si="378"/>
        <v>9.4301610920200624E-4</v>
      </c>
      <c r="K3982" s="5">
        <f t="shared" si="379"/>
        <v>9.4301610920200624E-4</v>
      </c>
      <c r="L3982" s="5">
        <f t="shared" si="380"/>
        <v>9.4301610920200624E-4</v>
      </c>
      <c r="M3982" s="5">
        <f t="shared" si="381"/>
        <v>9.4301624896952596E-4</v>
      </c>
    </row>
    <row r="3983" spans="1:13" x14ac:dyDescent="0.3">
      <c r="A3983" s="1">
        <v>3981</v>
      </c>
      <c r="B3983" s="1">
        <v>29.2795138888889</v>
      </c>
      <c r="C3983" s="1">
        <v>-66.600006100000002</v>
      </c>
      <c r="D3983" s="1">
        <v>330.25</v>
      </c>
      <c r="E3983" s="1">
        <v>23.92157555</v>
      </c>
      <c r="F3983" s="1">
        <v>80.8</v>
      </c>
      <c r="G3983" s="1">
        <v>80.3188742737171</v>
      </c>
      <c r="H3983" s="5">
        <f t="shared" si="376"/>
        <v>29.2795138888889</v>
      </c>
      <c r="I3983" s="5">
        <f t="shared" si="377"/>
        <v>89969.463308454186</v>
      </c>
      <c r="J3983" s="6">
        <f t="shared" si="378"/>
        <v>6.7086776287813622E-4</v>
      </c>
      <c r="K3983" s="5">
        <f t="shared" si="379"/>
        <v>6.7086776287813622E-4</v>
      </c>
      <c r="L3983" s="5">
        <f t="shared" si="380"/>
        <v>6.7086776287813622E-4</v>
      </c>
      <c r="M3983" s="5">
        <f t="shared" si="381"/>
        <v>6.7086781320033477E-4</v>
      </c>
    </row>
    <row r="3984" spans="1:13" x14ac:dyDescent="0.3">
      <c r="A3984" s="1">
        <v>3982</v>
      </c>
      <c r="B3984" s="1">
        <v>29.2447916666667</v>
      </c>
      <c r="C3984" s="1">
        <v>-66.600006100000002</v>
      </c>
      <c r="D3984" s="1">
        <v>330.25</v>
      </c>
      <c r="E3984" s="1">
        <v>23.92157555</v>
      </c>
      <c r="F3984" s="1">
        <v>80.8</v>
      </c>
      <c r="G3984" s="1">
        <v>80.330869009241795</v>
      </c>
      <c r="H3984" s="5">
        <f t="shared" si="376"/>
        <v>29.2447916666667</v>
      </c>
      <c r="I3984" s="5">
        <f t="shared" si="377"/>
        <v>89998.708100120857</v>
      </c>
      <c r="J3984" s="6">
        <f t="shared" si="378"/>
        <v>4.1014946050604368E-4</v>
      </c>
      <c r="K3984" s="5">
        <f t="shared" si="379"/>
        <v>4.1014946050604368E-4</v>
      </c>
      <c r="L3984" s="5">
        <f t="shared" si="380"/>
        <v>4.1014946050604368E-4</v>
      </c>
      <c r="M3984" s="5">
        <f t="shared" si="381"/>
        <v>4.1014947200544461E-4</v>
      </c>
    </row>
    <row r="3985" spans="1:13" x14ac:dyDescent="0.3">
      <c r="A3985" s="1">
        <v>3983</v>
      </c>
      <c r="B3985" s="1">
        <v>29.2751736111111</v>
      </c>
      <c r="C3985" s="1">
        <v>-63.600002289999999</v>
      </c>
      <c r="D3985" s="1">
        <v>330.25</v>
      </c>
      <c r="E3985" s="1">
        <v>23.92157555</v>
      </c>
      <c r="F3985" s="1">
        <v>80.8</v>
      </c>
      <c r="G3985" s="1">
        <v>80.3354064659259</v>
      </c>
      <c r="H3985" s="5">
        <f t="shared" si="376"/>
        <v>29.2751736111111</v>
      </c>
      <c r="I3985" s="5">
        <f t="shared" si="377"/>
        <v>90027.983273731967</v>
      </c>
      <c r="J3985" s="6">
        <f t="shared" si="378"/>
        <v>1.5499333135919036E-4</v>
      </c>
      <c r="K3985" s="5">
        <f t="shared" si="379"/>
        <v>1.5499333135919036E-4</v>
      </c>
      <c r="L3985" s="5">
        <f t="shared" si="380"/>
        <v>1.5499333135919036E-4</v>
      </c>
      <c r="M3985" s="5">
        <f t="shared" si="381"/>
        <v>1.549933319797561E-4</v>
      </c>
    </row>
    <row r="3986" spans="1:13" x14ac:dyDescent="0.3">
      <c r="A3986" s="1">
        <v>3984</v>
      </c>
      <c r="B3986" s="1">
        <v>29.2790798611111</v>
      </c>
      <c r="C3986" s="1">
        <v>-60.720000836999802</v>
      </c>
      <c r="D3986" s="1">
        <v>330.48750000000001</v>
      </c>
      <c r="E3986" s="1">
        <v>23.92157555</v>
      </c>
      <c r="F3986" s="1">
        <v>80.8</v>
      </c>
      <c r="G3986" s="1">
        <v>80.332558770915895</v>
      </c>
      <c r="H3986" s="5">
        <f t="shared" si="376"/>
        <v>29.2790798611111</v>
      </c>
      <c r="I3986" s="5">
        <f t="shared" si="377"/>
        <v>90057.262353593076</v>
      </c>
      <c r="J3986" s="6">
        <f t="shared" si="378"/>
        <v>-9.7260399695367773E-5</v>
      </c>
      <c r="K3986" s="5">
        <f t="shared" si="379"/>
        <v>-9.7260399695367773E-5</v>
      </c>
      <c r="L3986" s="5">
        <f t="shared" si="380"/>
        <v>-9.7260399695367773E-5</v>
      </c>
      <c r="M3986" s="5">
        <f t="shared" si="381"/>
        <v>-9.7260399848708289E-5</v>
      </c>
    </row>
    <row r="3987" spans="1:13" x14ac:dyDescent="0.3">
      <c r="A3987" s="1">
        <v>3985</v>
      </c>
      <c r="B3987" s="1">
        <v>29.2638888888889</v>
      </c>
      <c r="C3987" s="1">
        <v>-60.450000760000002</v>
      </c>
      <c r="D3987" s="1">
        <v>330.5</v>
      </c>
      <c r="E3987" s="1">
        <v>23.92157555</v>
      </c>
      <c r="F3987" s="1">
        <v>80.8</v>
      </c>
      <c r="G3987" s="1">
        <v>80.322280657418403</v>
      </c>
      <c r="H3987" s="5">
        <f t="shared" si="376"/>
        <v>29.2638888888889</v>
      </c>
      <c r="I3987" s="5">
        <f t="shared" si="377"/>
        <v>90086.526242481967</v>
      </c>
      <c r="J3987" s="6">
        <f t="shared" si="378"/>
        <v>-3.5122172369217539E-4</v>
      </c>
      <c r="K3987" s="5">
        <f t="shared" si="379"/>
        <v>-3.5122172369217539E-4</v>
      </c>
      <c r="L3987" s="5">
        <f t="shared" si="380"/>
        <v>-3.5122172369217539E-4</v>
      </c>
      <c r="M3987" s="5">
        <f t="shared" si="381"/>
        <v>-3.5122173091310123E-4</v>
      </c>
    </row>
    <row r="3988" spans="1:13" x14ac:dyDescent="0.3">
      <c r="A3988" s="1">
        <v>3986</v>
      </c>
      <c r="B3988" s="1">
        <v>29.254436728395</v>
      </c>
      <c r="C3988" s="1">
        <v>-56.100002289999999</v>
      </c>
      <c r="D3988" s="1">
        <v>330.875</v>
      </c>
      <c r="E3988" s="1">
        <v>23.92157555</v>
      </c>
      <c r="F3988" s="1">
        <v>80.8</v>
      </c>
      <c r="G3988" s="1">
        <v>80.304408745141103</v>
      </c>
      <c r="H3988" s="5">
        <f t="shared" si="376"/>
        <v>29.254436728395</v>
      </c>
      <c r="I3988" s="5">
        <f t="shared" si="377"/>
        <v>90115.780679210366</v>
      </c>
      <c r="J3988" s="6">
        <f t="shared" si="378"/>
        <v>-6.1091288282961434E-4</v>
      </c>
      <c r="K3988" s="5">
        <f t="shared" si="379"/>
        <v>-6.1091288282961434E-4</v>
      </c>
      <c r="L3988" s="5">
        <f t="shared" si="380"/>
        <v>-6.1091288282961434E-4</v>
      </c>
      <c r="M3988" s="5">
        <f t="shared" si="381"/>
        <v>-6.1091292082988361E-4</v>
      </c>
    </row>
    <row r="3989" spans="1:13" x14ac:dyDescent="0.3">
      <c r="A3989" s="1">
        <v>3987</v>
      </c>
      <c r="B3989" s="1">
        <v>29.21875</v>
      </c>
      <c r="C3989" s="1">
        <v>-53.850002289999999</v>
      </c>
      <c r="D3989" s="1">
        <v>330.875</v>
      </c>
      <c r="E3989" s="1">
        <v>23.92157555</v>
      </c>
      <c r="F3989" s="1">
        <v>80.8</v>
      </c>
      <c r="G3989" s="1">
        <v>80.278658943209805</v>
      </c>
      <c r="H3989" s="5">
        <f t="shared" si="376"/>
        <v>29.21875</v>
      </c>
      <c r="I3989" s="5">
        <f t="shared" si="377"/>
        <v>90144.999429210366</v>
      </c>
      <c r="J3989" s="6">
        <f t="shared" si="378"/>
        <v>-8.8127664363799312E-4</v>
      </c>
      <c r="K3989" s="5">
        <f t="shared" si="379"/>
        <v>-8.8127664363799312E-4</v>
      </c>
      <c r="L3989" s="5">
        <f t="shared" si="380"/>
        <v>-8.8127664363799312E-4</v>
      </c>
      <c r="M3989" s="5">
        <f t="shared" si="381"/>
        <v>-8.8127675771173359E-4</v>
      </c>
    </row>
    <row r="3990" spans="1:13" x14ac:dyDescent="0.3">
      <c r="A3990" s="1">
        <v>3988</v>
      </c>
      <c r="B3990" s="1">
        <v>29.1965663580247</v>
      </c>
      <c r="C3990" s="1">
        <v>-57.750003810000003</v>
      </c>
      <c r="D3990" s="1">
        <v>330.75</v>
      </c>
      <c r="E3990" s="1">
        <v>23.92157555</v>
      </c>
      <c r="F3990" s="1">
        <v>80.8</v>
      </c>
      <c r="G3990" s="1">
        <v>80.244621934276395</v>
      </c>
      <c r="H3990" s="5">
        <f t="shared" si="376"/>
        <v>29.1965663580247</v>
      </c>
      <c r="I3990" s="5">
        <f t="shared" si="377"/>
        <v>90174.195995568385</v>
      </c>
      <c r="J3990" s="6">
        <f t="shared" si="378"/>
        <v>-1.1657880764480721E-3</v>
      </c>
      <c r="K3990" s="5">
        <f t="shared" si="379"/>
        <v>-1.1657880764480721E-3</v>
      </c>
      <c r="L3990" s="5">
        <f t="shared" si="380"/>
        <v>-1.1657880764480721E-3</v>
      </c>
      <c r="M3990" s="5">
        <f t="shared" si="381"/>
        <v>-1.1657883405112482E-3</v>
      </c>
    </row>
    <row r="3991" spans="1:13" x14ac:dyDescent="0.3">
      <c r="A3991" s="1">
        <v>3989</v>
      </c>
      <c r="B3991" s="1">
        <v>29.2261284722222</v>
      </c>
      <c r="C3991" s="1">
        <v>-59.280003354000698</v>
      </c>
      <c r="D3991" s="1">
        <v>330.53750000000002</v>
      </c>
      <c r="E3991" s="1">
        <v>23.92157555</v>
      </c>
      <c r="F3991" s="1">
        <v>79.817999999999998</v>
      </c>
      <c r="G3991" s="1">
        <v>80.205659121701501</v>
      </c>
      <c r="H3991" s="5">
        <f t="shared" si="376"/>
        <v>29.2261284722222</v>
      </c>
      <c r="I3991" s="5">
        <f t="shared" si="377"/>
        <v>90203.422124040604</v>
      </c>
      <c r="J3991" s="6">
        <f t="shared" si="378"/>
        <v>-1.3331499795440295E-3</v>
      </c>
      <c r="K3991" s="5">
        <f t="shared" si="379"/>
        <v>-1.3331499795440295E-3</v>
      </c>
      <c r="L3991" s="5">
        <f t="shared" si="380"/>
        <v>-1.3331499795440295E-3</v>
      </c>
      <c r="M3991" s="5">
        <f t="shared" si="381"/>
        <v>-1.3331503744431149E-3</v>
      </c>
    </row>
    <row r="3992" spans="1:13" x14ac:dyDescent="0.3">
      <c r="A3992" s="1">
        <v>3990</v>
      </c>
      <c r="B3992" s="1">
        <v>29.20703125</v>
      </c>
      <c r="C3992" s="1">
        <v>-60.000003810000003</v>
      </c>
      <c r="D3992" s="1">
        <v>330.5</v>
      </c>
      <c r="E3992" s="1">
        <v>23.92157555</v>
      </c>
      <c r="F3992" s="1">
        <v>79.817999999999998</v>
      </c>
      <c r="G3992" s="1">
        <v>80.168956062225604</v>
      </c>
      <c r="H3992" s="5">
        <f t="shared" si="376"/>
        <v>29.20703125</v>
      </c>
      <c r="I3992" s="5">
        <f t="shared" si="377"/>
        <v>90232.629155290604</v>
      </c>
      <c r="J3992" s="6">
        <f t="shared" si="378"/>
        <v>-1.2566514946943555E-3</v>
      </c>
      <c r="K3992" s="5">
        <f t="shared" si="379"/>
        <v>-1.2566514946943555E-3</v>
      </c>
      <c r="L3992" s="5">
        <f t="shared" si="380"/>
        <v>-1.2566514946943555E-3</v>
      </c>
      <c r="M3992" s="5">
        <f t="shared" si="381"/>
        <v>-1.2566518254396046E-3</v>
      </c>
    </row>
    <row r="3993" spans="1:13" x14ac:dyDescent="0.3">
      <c r="A3993" s="1">
        <v>3991</v>
      </c>
      <c r="B3993" s="1">
        <v>29.198495370370399</v>
      </c>
      <c r="C3993" s="1">
        <v>-59.400001529999997</v>
      </c>
      <c r="D3993" s="1">
        <v>330.625</v>
      </c>
      <c r="E3993" s="1">
        <v>23.92157555</v>
      </c>
      <c r="F3993" s="1">
        <v>79.817999999999998</v>
      </c>
      <c r="G3993" s="1">
        <v>80.137831779825603</v>
      </c>
      <c r="H3993" s="5">
        <f t="shared" si="376"/>
        <v>29.198495370370399</v>
      </c>
      <c r="I3993" s="5">
        <f t="shared" si="377"/>
        <v>90261.827650660969</v>
      </c>
      <c r="J3993" s="6">
        <f t="shared" si="378"/>
        <v>-1.0659550091606518E-3</v>
      </c>
      <c r="K3993" s="5">
        <f t="shared" si="379"/>
        <v>-1.0659550091606518E-3</v>
      </c>
      <c r="L3993" s="5">
        <f t="shared" si="380"/>
        <v>-1.0659550091606518E-3</v>
      </c>
      <c r="M3993" s="5">
        <f t="shared" si="381"/>
        <v>-1.0659552110277759E-3</v>
      </c>
    </row>
    <row r="3994" spans="1:13" x14ac:dyDescent="0.3">
      <c r="A3994" s="1">
        <v>3992</v>
      </c>
      <c r="B3994" s="1">
        <v>29.1909722222222</v>
      </c>
      <c r="C3994" s="1">
        <v>-55.500003810000003</v>
      </c>
      <c r="D3994" s="1">
        <v>330.875</v>
      </c>
      <c r="E3994" s="1">
        <v>23.92157555</v>
      </c>
      <c r="F3994" s="1">
        <v>79.817999999999998</v>
      </c>
      <c r="G3994" s="1">
        <v>80.111791524725405</v>
      </c>
      <c r="H3994" s="5">
        <f t="shared" si="376"/>
        <v>29.1909722222222</v>
      </c>
      <c r="I3994" s="5">
        <f t="shared" si="377"/>
        <v>90291.018622883188</v>
      </c>
      <c r="J3994" s="6">
        <f t="shared" si="378"/>
        <v>-8.9206535849378635E-4</v>
      </c>
      <c r="K3994" s="5">
        <f t="shared" si="379"/>
        <v>-8.9206535849378635E-4</v>
      </c>
      <c r="L3994" s="5">
        <f t="shared" si="380"/>
        <v>-8.9206535849378635E-4</v>
      </c>
      <c r="M3994" s="5">
        <f t="shared" si="381"/>
        <v>-8.9206547680854701E-4</v>
      </c>
    </row>
    <row r="3995" spans="1:13" x14ac:dyDescent="0.3">
      <c r="A3995" s="1">
        <v>3993</v>
      </c>
      <c r="B3995" s="1">
        <v>29.1840277777778</v>
      </c>
      <c r="C3995" s="1">
        <v>-56.550003050000001</v>
      </c>
      <c r="D3995" s="1">
        <v>330.875</v>
      </c>
      <c r="E3995" s="1">
        <v>23.676477674999902</v>
      </c>
      <c r="F3995" s="1">
        <v>79.817999999999998</v>
      </c>
      <c r="G3995" s="1">
        <v>80.090421362550302</v>
      </c>
      <c r="H3995" s="5">
        <f t="shared" si="376"/>
        <v>29.1840277777778</v>
      </c>
      <c r="I3995" s="5">
        <f t="shared" si="377"/>
        <v>90320.202650660969</v>
      </c>
      <c r="J3995" s="6">
        <f t="shared" si="378"/>
        <v>-7.3225540826051157E-4</v>
      </c>
      <c r="K3995" s="5">
        <f t="shared" si="379"/>
        <v>-7.3225540826051157E-4</v>
      </c>
      <c r="L3995" s="5">
        <f t="shared" si="380"/>
        <v>-7.3225540826051157E-4</v>
      </c>
      <c r="M3995" s="5">
        <f t="shared" si="381"/>
        <v>-7.3225547369950618E-4</v>
      </c>
    </row>
    <row r="3996" spans="1:13" x14ac:dyDescent="0.3">
      <c r="A3996" s="1">
        <v>3994</v>
      </c>
      <c r="B3996" s="1">
        <v>29.1644965277778</v>
      </c>
      <c r="C3996" s="1">
        <v>-58.350002289999999</v>
      </c>
      <c r="D3996" s="1">
        <v>330.5</v>
      </c>
      <c r="E3996" s="1">
        <v>23.52941895</v>
      </c>
      <c r="F3996" s="1">
        <v>79.817999999999998</v>
      </c>
      <c r="G3996" s="1">
        <v>80.073381594449998</v>
      </c>
      <c r="H3996" s="5">
        <f t="shared" si="376"/>
        <v>29.1644965277778</v>
      </c>
      <c r="I3996" s="5">
        <f t="shared" si="377"/>
        <v>90349.36714718875</v>
      </c>
      <c r="J3996" s="6">
        <f t="shared" si="378"/>
        <v>-5.8426409261254559E-4</v>
      </c>
      <c r="K3996" s="5">
        <f t="shared" si="379"/>
        <v>-5.8426409261254559E-4</v>
      </c>
      <c r="L3996" s="5">
        <f t="shared" si="380"/>
        <v>-5.8426409261254559E-4</v>
      </c>
      <c r="M3996" s="5">
        <f t="shared" si="381"/>
        <v>-5.8426412585372363E-4</v>
      </c>
    </row>
    <row r="3997" spans="1:13" x14ac:dyDescent="0.3">
      <c r="A3997" s="1">
        <v>3995</v>
      </c>
      <c r="B3997" s="1">
        <v>29.176311728395099</v>
      </c>
      <c r="C3997" s="1">
        <v>-58.650001529999997</v>
      </c>
      <c r="D3997" s="1">
        <v>330.5</v>
      </c>
      <c r="E3997" s="1">
        <v>23.52941895</v>
      </c>
      <c r="F3997" s="1">
        <v>79.817999999999998</v>
      </c>
      <c r="G3997" s="1">
        <v>80.060401357265505</v>
      </c>
      <c r="H3997" s="5">
        <f t="shared" si="376"/>
        <v>29.176311728395099</v>
      </c>
      <c r="I3997" s="5">
        <f t="shared" si="377"/>
        <v>90378.543458917149</v>
      </c>
      <c r="J3997" s="6">
        <f t="shared" si="378"/>
        <v>-4.4488958389694145E-4</v>
      </c>
      <c r="K3997" s="5">
        <f t="shared" si="379"/>
        <v>-4.4488958389694145E-4</v>
      </c>
      <c r="L3997" s="5">
        <f t="shared" si="380"/>
        <v>-4.4488958389694145E-4</v>
      </c>
      <c r="M3997" s="5">
        <f t="shared" si="381"/>
        <v>-4.4488959857286707E-4</v>
      </c>
    </row>
    <row r="3998" spans="1:13" x14ac:dyDescent="0.3">
      <c r="A3998" s="1">
        <v>3996</v>
      </c>
      <c r="B3998" s="1">
        <v>29.1666666666667</v>
      </c>
      <c r="C3998" s="1">
        <v>-57.900001529999997</v>
      </c>
      <c r="D3998" s="1">
        <v>330.625</v>
      </c>
      <c r="E3998" s="1">
        <v>23.52941895</v>
      </c>
      <c r="F3998" s="1">
        <v>79.817999999999998</v>
      </c>
      <c r="G3998" s="1">
        <v>80.051274317904401</v>
      </c>
      <c r="H3998" s="5">
        <f t="shared" si="376"/>
        <v>29.1666666666667</v>
      </c>
      <c r="I3998" s="5">
        <f t="shared" si="377"/>
        <v>90407.710125583821</v>
      </c>
      <c r="J3998" s="6">
        <f t="shared" si="378"/>
        <v>-3.12927063809281E-4</v>
      </c>
      <c r="K3998" s="5">
        <f t="shared" si="379"/>
        <v>-3.12927063809281E-4</v>
      </c>
      <c r="L3998" s="5">
        <f t="shared" si="380"/>
        <v>-3.12927063809281E-4</v>
      </c>
      <c r="M3998" s="5">
        <f t="shared" si="381"/>
        <v>-3.1292706891642547E-4</v>
      </c>
    </row>
    <row r="3999" spans="1:13" x14ac:dyDescent="0.3">
      <c r="A3999" s="1">
        <v>3997</v>
      </c>
      <c r="B3999" s="1">
        <v>29.1265190972222</v>
      </c>
      <c r="C3999" s="1">
        <v>-62.400001529999997</v>
      </c>
      <c r="D3999" s="1">
        <v>330.25</v>
      </c>
      <c r="E3999" s="1">
        <v>23.52941895</v>
      </c>
      <c r="F3999" s="1">
        <v>79.817999999999998</v>
      </c>
      <c r="G3999" s="1">
        <v>80.045855393481801</v>
      </c>
      <c r="H3999" s="5">
        <f t="shared" si="376"/>
        <v>29.1265190972222</v>
      </c>
      <c r="I3999" s="5">
        <f t="shared" si="377"/>
        <v>90436.83664468104</v>
      </c>
      <c r="J3999" s="6">
        <f t="shared" si="378"/>
        <v>-1.8604778705315001E-4</v>
      </c>
      <c r="K3999" s="5">
        <f t="shared" si="379"/>
        <v>-1.8604778705315001E-4</v>
      </c>
      <c r="L3999" s="5">
        <f t="shared" si="380"/>
        <v>-1.8604778705315001E-4</v>
      </c>
      <c r="M3999" s="5">
        <f t="shared" si="381"/>
        <v>-1.8604778812645286E-4</v>
      </c>
    </row>
    <row r="4000" spans="1:13" x14ac:dyDescent="0.3">
      <c r="A4000" s="1">
        <v>3998</v>
      </c>
      <c r="B4000" s="1">
        <v>29.1102430555556</v>
      </c>
      <c r="C4000" s="1">
        <v>-65.100006100000002</v>
      </c>
      <c r="D4000" s="1">
        <v>330.25</v>
      </c>
      <c r="E4000" s="1">
        <v>23.52941895</v>
      </c>
      <c r="F4000" s="1">
        <v>79.807199999999995</v>
      </c>
      <c r="G4000" s="1">
        <v>80.044101364133894</v>
      </c>
      <c r="H4000" s="5">
        <f t="shared" si="376"/>
        <v>29.1102430555556</v>
      </c>
      <c r="I4000" s="5">
        <f t="shared" si="377"/>
        <v>90465.946887736602</v>
      </c>
      <c r="J4000" s="6">
        <f t="shared" si="378"/>
        <v>-6.0254713248520876E-5</v>
      </c>
      <c r="K4000" s="5">
        <f t="shared" si="379"/>
        <v>-6.0254713248520876E-5</v>
      </c>
      <c r="L4000" s="5">
        <f t="shared" si="380"/>
        <v>-6.0254713248520876E-5</v>
      </c>
      <c r="M4000" s="5">
        <f t="shared" si="381"/>
        <v>-6.0254713284981314E-5</v>
      </c>
    </row>
    <row r="4001" spans="1:13" x14ac:dyDescent="0.3">
      <c r="A4001" s="1">
        <v>3999</v>
      </c>
      <c r="B4001" s="1">
        <v>29.1241319444445</v>
      </c>
      <c r="C4001" s="1">
        <v>-64.200004579999998</v>
      </c>
      <c r="D4001" s="1">
        <v>330.25</v>
      </c>
      <c r="E4001" s="1">
        <v>23.52941895</v>
      </c>
      <c r="F4001" s="1">
        <v>79.8</v>
      </c>
      <c r="G4001" s="1">
        <v>80.0460987986921</v>
      </c>
      <c r="H4001" s="5">
        <f t="shared" si="376"/>
        <v>29.1241319444445</v>
      </c>
      <c r="I4001" s="5">
        <f t="shared" si="377"/>
        <v>90495.07101968104</v>
      </c>
      <c r="J4001" s="6">
        <f t="shared" si="378"/>
        <v>6.8583488153942524E-5</v>
      </c>
      <c r="K4001" s="5">
        <f t="shared" si="379"/>
        <v>6.8583488153942524E-5</v>
      </c>
      <c r="L4001" s="5">
        <f t="shared" si="380"/>
        <v>6.8583488153942524E-5</v>
      </c>
      <c r="M4001" s="5">
        <f t="shared" si="381"/>
        <v>6.8583488207708503E-5</v>
      </c>
    </row>
    <row r="4002" spans="1:13" x14ac:dyDescent="0.3">
      <c r="A4002" s="1">
        <v>4000</v>
      </c>
      <c r="B4002" s="1">
        <v>29.168595679012402</v>
      </c>
      <c r="C4002" s="1">
        <v>-63.900001529999997</v>
      </c>
      <c r="D4002" s="1">
        <v>330.125</v>
      </c>
      <c r="E4002" s="1">
        <v>23.52941895</v>
      </c>
      <c r="F4002" s="1">
        <v>79.8</v>
      </c>
      <c r="G4002" s="1">
        <v>80.051979592691794</v>
      </c>
      <c r="H4002" s="5">
        <f t="shared" si="376"/>
        <v>29.168595679012402</v>
      </c>
      <c r="I4002" s="5">
        <f t="shared" si="377"/>
        <v>90524.239615360057</v>
      </c>
      <c r="J4002" s="6">
        <f t="shared" si="378"/>
        <v>2.016138885947557E-4</v>
      </c>
      <c r="K4002" s="5">
        <f t="shared" si="379"/>
        <v>2.016138885947557E-4</v>
      </c>
      <c r="L4002" s="5">
        <f t="shared" si="380"/>
        <v>2.016138885947557E-4</v>
      </c>
      <c r="M4002" s="5">
        <f t="shared" si="381"/>
        <v>2.0161388996062799E-4</v>
      </c>
    </row>
    <row r="4003" spans="1:13" x14ac:dyDescent="0.3">
      <c r="A4003" s="1">
        <v>4001</v>
      </c>
      <c r="B4003" s="1">
        <v>29.1883680555556</v>
      </c>
      <c r="C4003" s="1">
        <v>-58.350002289999999</v>
      </c>
      <c r="D4003" s="1">
        <v>330.625</v>
      </c>
      <c r="E4003" s="1">
        <v>23.52941895</v>
      </c>
      <c r="F4003" s="1">
        <v>79.8</v>
      </c>
      <c r="G4003" s="1">
        <v>80.061865839586105</v>
      </c>
      <c r="H4003" s="5">
        <f t="shared" si="376"/>
        <v>29.1883680555556</v>
      </c>
      <c r="I4003" s="5">
        <f t="shared" si="377"/>
        <v>90553.427983415619</v>
      </c>
      <c r="J4003" s="6">
        <f t="shared" si="378"/>
        <v>3.3870502370992776E-4</v>
      </c>
      <c r="K4003" s="5">
        <f t="shared" si="379"/>
        <v>3.3870502370992776E-4</v>
      </c>
      <c r="L4003" s="5">
        <f t="shared" si="380"/>
        <v>3.3870502370992776E-4</v>
      </c>
      <c r="M4003" s="5">
        <f t="shared" si="381"/>
        <v>3.3870503018602985E-4</v>
      </c>
    </row>
    <row r="4004" spans="1:13" x14ac:dyDescent="0.3">
      <c r="A4004" s="1">
        <v>4002</v>
      </c>
      <c r="B4004" s="1">
        <v>29.239004629629601</v>
      </c>
      <c r="C4004" s="1">
        <v>-54.750003810000003</v>
      </c>
      <c r="D4004" s="1">
        <v>330.875</v>
      </c>
      <c r="E4004" s="1">
        <v>23.52941895</v>
      </c>
      <c r="F4004" s="1">
        <v>79.8</v>
      </c>
      <c r="G4004" s="1">
        <v>80.075914690578301</v>
      </c>
      <c r="H4004" s="5">
        <f t="shared" si="376"/>
        <v>29.239004629629601</v>
      </c>
      <c r="I4004" s="5">
        <f t="shared" si="377"/>
        <v>90582.666988045254</v>
      </c>
      <c r="J4004" s="6">
        <f t="shared" si="378"/>
        <v>4.8048321651688588E-4</v>
      </c>
      <c r="K4004" s="5">
        <f t="shared" si="379"/>
        <v>4.8048321651688588E-4</v>
      </c>
      <c r="L4004" s="5">
        <f t="shared" si="380"/>
        <v>4.8048321651688588E-4</v>
      </c>
      <c r="M4004" s="5">
        <f t="shared" si="381"/>
        <v>4.8048323500461042E-4</v>
      </c>
    </row>
    <row r="4005" spans="1:13" x14ac:dyDescent="0.3">
      <c r="A4005" s="1">
        <v>4003</v>
      </c>
      <c r="B4005" s="1">
        <v>29.2274305555556</v>
      </c>
      <c r="C4005" s="1">
        <v>-51.390002821000301</v>
      </c>
      <c r="D4005" s="1">
        <v>331.22500000000002</v>
      </c>
      <c r="E4005" s="1">
        <v>23.52941895</v>
      </c>
      <c r="F4005" s="1">
        <v>79.8</v>
      </c>
      <c r="G4005" s="1">
        <v>80.094349465383601</v>
      </c>
      <c r="H4005" s="5">
        <f t="shared" si="376"/>
        <v>29.2274305555556</v>
      </c>
      <c r="I4005" s="5">
        <f t="shared" si="377"/>
        <v>90611.894418600816</v>
      </c>
      <c r="J4005" s="6">
        <f t="shared" si="378"/>
        <v>6.3073538983384457E-4</v>
      </c>
      <c r="K4005" s="5">
        <f t="shared" si="379"/>
        <v>6.3073538983384457E-4</v>
      </c>
      <c r="L4005" s="5">
        <f t="shared" si="380"/>
        <v>6.3073538983384457E-4</v>
      </c>
      <c r="M4005" s="5">
        <f t="shared" si="381"/>
        <v>6.3073543165446055E-4</v>
      </c>
    </row>
    <row r="4006" spans="1:13" x14ac:dyDescent="0.3">
      <c r="A4006" s="1">
        <v>4004</v>
      </c>
      <c r="B4006" s="1">
        <v>29.2217881944445</v>
      </c>
      <c r="C4006" s="1">
        <v>-52.200000760000002</v>
      </c>
      <c r="D4006" s="1">
        <v>331</v>
      </c>
      <c r="E4006" s="1">
        <v>23.52941895</v>
      </c>
      <c r="F4006" s="1">
        <v>79.8</v>
      </c>
      <c r="G4006" s="1">
        <v>80.117463202106194</v>
      </c>
      <c r="H4006" s="5">
        <f t="shared" si="376"/>
        <v>29.2217881944445</v>
      </c>
      <c r="I4006" s="5">
        <f t="shared" si="377"/>
        <v>90641.116206795254</v>
      </c>
      <c r="J4006" s="6">
        <f t="shared" si="378"/>
        <v>7.9097612263807036E-4</v>
      </c>
      <c r="K4006" s="5">
        <f t="shared" si="379"/>
        <v>7.9097612263807036E-4</v>
      </c>
      <c r="L4006" s="5">
        <f t="shared" si="380"/>
        <v>7.9097612263807036E-4</v>
      </c>
      <c r="M4006" s="5">
        <f t="shared" si="381"/>
        <v>7.9097620511623583E-4</v>
      </c>
    </row>
    <row r="4007" spans="1:13" x14ac:dyDescent="0.3">
      <c r="A4007" s="1">
        <v>4005</v>
      </c>
      <c r="B4007" s="1">
        <v>29.1710069444444</v>
      </c>
      <c r="C4007" s="1">
        <v>-57.900001529999997</v>
      </c>
      <c r="D4007" s="1">
        <v>330.625</v>
      </c>
      <c r="E4007" s="1">
        <v>23.52941895</v>
      </c>
      <c r="F4007" s="1">
        <v>79.8</v>
      </c>
      <c r="G4007" s="1">
        <v>80.145623315355394</v>
      </c>
      <c r="H4007" s="5">
        <f t="shared" si="376"/>
        <v>29.1710069444444</v>
      </c>
      <c r="I4007" s="5">
        <f t="shared" si="377"/>
        <v>90670.287213739692</v>
      </c>
      <c r="J4007" s="6">
        <f t="shared" si="378"/>
        <v>9.6534594444512502E-4</v>
      </c>
      <c r="K4007" s="5">
        <f t="shared" si="379"/>
        <v>9.6534594444512502E-4</v>
      </c>
      <c r="L4007" s="5">
        <f t="shared" si="380"/>
        <v>9.6534594444512502E-4</v>
      </c>
      <c r="M4007" s="5">
        <f t="shared" si="381"/>
        <v>9.6534609437834255E-4</v>
      </c>
    </row>
    <row r="4008" spans="1:13" x14ac:dyDescent="0.3">
      <c r="A4008" s="1">
        <v>4006</v>
      </c>
      <c r="B4008" s="1">
        <v>29.1102430555556</v>
      </c>
      <c r="C4008" s="1">
        <v>-60.000003810000003</v>
      </c>
      <c r="D4008" s="1">
        <v>330.5</v>
      </c>
      <c r="E4008" s="1">
        <v>23.52941895</v>
      </c>
      <c r="F4008" s="1">
        <v>79.8</v>
      </c>
      <c r="G4008" s="1">
        <v>80.179277436647595</v>
      </c>
      <c r="H4008" s="5">
        <f t="shared" si="376"/>
        <v>29.1102430555556</v>
      </c>
      <c r="I4008" s="5">
        <f t="shared" si="377"/>
        <v>90699.397456795254</v>
      </c>
      <c r="J4008" s="6">
        <f t="shared" si="378"/>
        <v>1.1560920748059052E-3</v>
      </c>
      <c r="K4008" s="5">
        <f t="shared" si="379"/>
        <v>1.1560920748059052E-3</v>
      </c>
      <c r="L4008" s="5">
        <f t="shared" si="380"/>
        <v>1.1560920748059052E-3</v>
      </c>
      <c r="M4008" s="5">
        <f t="shared" si="381"/>
        <v>1.156092332334989E-3</v>
      </c>
    </row>
    <row r="4009" spans="1:13" x14ac:dyDescent="0.3">
      <c r="A4009" s="1">
        <v>4007</v>
      </c>
      <c r="B4009" s="1">
        <v>29.1145833333333</v>
      </c>
      <c r="C4009" s="1">
        <v>-60.000003810000003</v>
      </c>
      <c r="D4009" s="1">
        <v>330.5</v>
      </c>
      <c r="E4009" s="1">
        <v>23.52941895</v>
      </c>
      <c r="F4009" s="1">
        <v>79.8</v>
      </c>
      <c r="G4009" s="1">
        <v>80.218960529930001</v>
      </c>
      <c r="H4009" s="5">
        <f t="shared" si="376"/>
        <v>29.1145833333333</v>
      </c>
      <c r="I4009" s="5">
        <f t="shared" si="377"/>
        <v>90728.512040128582</v>
      </c>
      <c r="J4009" s="6">
        <f t="shared" si="378"/>
        <v>1.3629971216855006E-3</v>
      </c>
      <c r="K4009" s="5">
        <f t="shared" si="379"/>
        <v>1.3629971216855006E-3</v>
      </c>
      <c r="L4009" s="5">
        <f t="shared" si="380"/>
        <v>1.3629971216855006E-3</v>
      </c>
      <c r="M4009" s="5">
        <f t="shared" si="381"/>
        <v>1.3629975437063708E-3</v>
      </c>
    </row>
    <row r="4010" spans="1:13" x14ac:dyDescent="0.3">
      <c r="A4010" s="1">
        <v>4008</v>
      </c>
      <c r="B4010" s="1">
        <v>29.1493055555556</v>
      </c>
      <c r="C4010" s="1">
        <v>-64.5</v>
      </c>
      <c r="D4010" s="1">
        <v>330.25</v>
      </c>
      <c r="E4010" s="1">
        <v>23.52941895</v>
      </c>
      <c r="F4010" s="1">
        <v>79.8</v>
      </c>
      <c r="G4010" s="1">
        <v>80.265303395336602</v>
      </c>
      <c r="H4010" s="5">
        <f t="shared" si="376"/>
        <v>29.1493055555556</v>
      </c>
      <c r="I4010" s="5">
        <f t="shared" si="377"/>
        <v>90757.661345684144</v>
      </c>
      <c r="J4010" s="6">
        <f t="shared" si="378"/>
        <v>1.5898445785706948E-3</v>
      </c>
      <c r="K4010" s="5">
        <f t="shared" si="379"/>
        <v>1.5898445785706948E-3</v>
      </c>
      <c r="L4010" s="5">
        <f t="shared" si="380"/>
        <v>1.5898445785706948E-3</v>
      </c>
      <c r="M4010" s="5">
        <f t="shared" si="381"/>
        <v>1.5898452483215154E-3</v>
      </c>
    </row>
    <row r="4011" spans="1:13" x14ac:dyDescent="0.3">
      <c r="A4011" s="1">
        <v>4009</v>
      </c>
      <c r="B4011" s="1">
        <v>29.2290581597223</v>
      </c>
      <c r="C4011" s="1">
        <v>-60.693751338749401</v>
      </c>
      <c r="D4011" s="1">
        <v>330.453125</v>
      </c>
      <c r="E4011" s="1">
        <v>23.52941895</v>
      </c>
      <c r="F4011" s="1">
        <v>79.8</v>
      </c>
      <c r="G4011" s="1">
        <v>80.319042696350493</v>
      </c>
      <c r="H4011" s="5">
        <f t="shared" si="376"/>
        <v>29.2290581597223</v>
      </c>
      <c r="I4011" s="5">
        <f t="shared" si="377"/>
        <v>90786.890403843863</v>
      </c>
      <c r="J4011" s="6">
        <f t="shared" si="378"/>
        <v>1.8385573945021675E-3</v>
      </c>
      <c r="K4011" s="5">
        <f t="shared" si="379"/>
        <v>1.8385573945021675E-3</v>
      </c>
      <c r="L4011" s="5">
        <f t="shared" si="380"/>
        <v>1.8385573945021675E-3</v>
      </c>
      <c r="M4011" s="5">
        <f t="shared" si="381"/>
        <v>1.8385584303142813E-3</v>
      </c>
    </row>
    <row r="4012" spans="1:13" x14ac:dyDescent="0.3">
      <c r="A4012" s="1">
        <v>4010</v>
      </c>
      <c r="B4012" s="1">
        <v>29.2443576388889</v>
      </c>
      <c r="C4012" s="1">
        <v>-60.150001529999997</v>
      </c>
      <c r="D4012" s="1">
        <v>330.5</v>
      </c>
      <c r="E4012" s="1">
        <v>23.52941895</v>
      </c>
      <c r="F4012" s="1">
        <v>79.8</v>
      </c>
      <c r="G4012" s="1">
        <v>80.381032669763101</v>
      </c>
      <c r="H4012" s="5">
        <f t="shared" si="376"/>
        <v>29.2443576388889</v>
      </c>
      <c r="I4012" s="5">
        <f t="shared" si="377"/>
        <v>90816.134761482754</v>
      </c>
      <c r="J4012" s="6">
        <f t="shared" si="378"/>
        <v>2.119724227766049E-3</v>
      </c>
      <c r="K4012" s="5">
        <f t="shared" si="379"/>
        <v>2.119724227766049E-3</v>
      </c>
      <c r="L4012" s="5">
        <f t="shared" si="380"/>
        <v>2.119724227766049E-3</v>
      </c>
      <c r="M4012" s="5">
        <f t="shared" si="381"/>
        <v>2.119725815170957E-3</v>
      </c>
    </row>
    <row r="4013" spans="1:13" x14ac:dyDescent="0.3">
      <c r="A4013" s="1">
        <v>4011</v>
      </c>
      <c r="B4013" s="1">
        <v>29.217785493827101</v>
      </c>
      <c r="C4013" s="1">
        <v>-53.700000760000002</v>
      </c>
      <c r="D4013" s="1">
        <v>331</v>
      </c>
      <c r="E4013" s="1">
        <v>23.52941895</v>
      </c>
      <c r="F4013" s="1">
        <v>79.8</v>
      </c>
      <c r="G4013" s="1">
        <v>80.452258704572699</v>
      </c>
      <c r="H4013" s="5">
        <f t="shared" si="376"/>
        <v>29.217785493827101</v>
      </c>
      <c r="I4013" s="5">
        <f t="shared" si="377"/>
        <v>90845.352546976574</v>
      </c>
      <c r="J4013" s="6">
        <f t="shared" si="378"/>
        <v>2.4377629449242881E-3</v>
      </c>
      <c r="K4013" s="5">
        <f t="shared" si="379"/>
        <v>2.4377629449242881E-3</v>
      </c>
      <c r="L4013" s="5">
        <f t="shared" si="380"/>
        <v>2.4377629449242881E-3</v>
      </c>
      <c r="M4013" s="5">
        <f t="shared" si="381"/>
        <v>2.4377653594082498E-3</v>
      </c>
    </row>
    <row r="4014" spans="1:13" x14ac:dyDescent="0.3">
      <c r="A4014" s="1">
        <v>4012</v>
      </c>
      <c r="B4014" s="1">
        <v>29.2074652777778</v>
      </c>
      <c r="C4014" s="1">
        <v>-51.300003050000001</v>
      </c>
      <c r="D4014" s="1">
        <v>330.875</v>
      </c>
      <c r="E4014" s="1">
        <v>23.52941895</v>
      </c>
      <c r="F4014" s="1">
        <v>79.8</v>
      </c>
      <c r="G4014" s="1">
        <v>80.533853005670494</v>
      </c>
      <c r="H4014" s="5">
        <f t="shared" si="376"/>
        <v>29.2074652777778</v>
      </c>
      <c r="I4014" s="5">
        <f t="shared" si="377"/>
        <v>90874.560012254355</v>
      </c>
      <c r="J4014" s="6">
        <f t="shared" si="378"/>
        <v>2.7936111648782761E-3</v>
      </c>
      <c r="K4014" s="5">
        <f t="shared" si="379"/>
        <v>2.7936111648782761E-3</v>
      </c>
      <c r="L4014" s="5">
        <f t="shared" si="380"/>
        <v>2.7936111648782761E-3</v>
      </c>
      <c r="M4014" s="5">
        <f t="shared" si="381"/>
        <v>2.7936147985705706E-3</v>
      </c>
    </row>
    <row r="4015" spans="1:13" x14ac:dyDescent="0.3">
      <c r="A4015" s="1">
        <v>4013</v>
      </c>
      <c r="B4015" s="1">
        <v>29.178722993827101</v>
      </c>
      <c r="C4015" s="1">
        <v>-51.300003050000001</v>
      </c>
      <c r="D4015" s="1">
        <v>331</v>
      </c>
      <c r="E4015" s="1">
        <v>23.52941895</v>
      </c>
      <c r="F4015" s="1">
        <v>79.8</v>
      </c>
      <c r="G4015" s="1">
        <v>80.627112591303003</v>
      </c>
      <c r="H4015" s="5">
        <f t="shared" si="376"/>
        <v>29.178722993827101</v>
      </c>
      <c r="I4015" s="5">
        <f t="shared" si="377"/>
        <v>90903.738735248175</v>
      </c>
      <c r="J4015" s="6">
        <f t="shared" si="378"/>
        <v>3.1961503473691725E-3</v>
      </c>
      <c r="K4015" s="5">
        <f t="shared" si="379"/>
        <v>3.1961503473691725E-3</v>
      </c>
      <c r="L4015" s="5">
        <f t="shared" si="380"/>
        <v>3.1961503473691725E-3</v>
      </c>
      <c r="M4015" s="5">
        <f t="shared" si="381"/>
        <v>3.1961557890410014E-3</v>
      </c>
    </row>
    <row r="4016" spans="1:13" x14ac:dyDescent="0.3">
      <c r="A4016" s="1">
        <v>4014</v>
      </c>
      <c r="B4016" s="1">
        <v>29.1740451388889</v>
      </c>
      <c r="C4016" s="1">
        <v>-53.220001986000199</v>
      </c>
      <c r="D4016" s="1">
        <v>331</v>
      </c>
      <c r="E4016" s="1">
        <v>23.52941895</v>
      </c>
      <c r="F4016" s="1">
        <v>79.8</v>
      </c>
      <c r="G4016" s="1">
        <v>80.733519910398897</v>
      </c>
      <c r="H4016" s="5">
        <f t="shared" si="376"/>
        <v>29.1740451388889</v>
      </c>
      <c r="I4016" s="5">
        <f t="shared" si="377"/>
        <v>90932.912780387065</v>
      </c>
      <c r="J4016" s="6">
        <f t="shared" si="378"/>
        <v>3.6473282532237207E-3</v>
      </c>
      <c r="K4016" s="5">
        <f t="shared" si="379"/>
        <v>3.6473282532237207E-3</v>
      </c>
      <c r="L4016" s="5">
        <f t="shared" si="380"/>
        <v>3.6473282532237207E-3</v>
      </c>
      <c r="M4016" s="5">
        <f t="shared" si="381"/>
        <v>3.6473363400088155E-3</v>
      </c>
    </row>
    <row r="4017" spans="1:13" x14ac:dyDescent="0.3">
      <c r="A4017" s="1">
        <v>4015</v>
      </c>
      <c r="B4017" s="1">
        <v>29.1540798611111</v>
      </c>
      <c r="C4017" s="1">
        <v>-53.400001529999997</v>
      </c>
      <c r="D4017" s="1">
        <v>331</v>
      </c>
      <c r="E4017" s="1">
        <v>23.52941895</v>
      </c>
      <c r="F4017" s="1">
        <v>79.8</v>
      </c>
      <c r="G4017" s="1">
        <v>80.854766407490303</v>
      </c>
      <c r="H4017" s="5">
        <f t="shared" si="376"/>
        <v>29.1540798611111</v>
      </c>
      <c r="I4017" s="5">
        <f t="shared" si="377"/>
        <v>90962.066860248175</v>
      </c>
      <c r="J4017" s="6">
        <f t="shared" si="378"/>
        <v>4.1588174852034135E-3</v>
      </c>
      <c r="K4017" s="5">
        <f t="shared" si="379"/>
        <v>4.1588174852034135E-3</v>
      </c>
      <c r="L4017" s="5">
        <f t="shared" si="380"/>
        <v>4.1588174852034135E-3</v>
      </c>
      <c r="M4017" s="5">
        <f t="shared" si="381"/>
        <v>4.1588294736168985E-3</v>
      </c>
    </row>
    <row r="4018" spans="1:13" x14ac:dyDescent="0.3">
      <c r="A4018" s="1">
        <v>4016</v>
      </c>
      <c r="B4018" s="1">
        <v>29.1102430555555</v>
      </c>
      <c r="C4018" s="1">
        <v>-56.100002289999999</v>
      </c>
      <c r="D4018" s="1">
        <v>330.75</v>
      </c>
      <c r="E4018" s="1">
        <v>23.52941895</v>
      </c>
      <c r="F4018" s="1">
        <v>79.8</v>
      </c>
      <c r="G4018" s="1">
        <v>80.992779409816393</v>
      </c>
      <c r="H4018" s="5">
        <f t="shared" si="376"/>
        <v>29.1102430555555</v>
      </c>
      <c r="I4018" s="5">
        <f t="shared" si="377"/>
        <v>90991.177103303737</v>
      </c>
      <c r="J4018" s="6">
        <f t="shared" si="378"/>
        <v>4.7410460318967175E-3</v>
      </c>
      <c r="K4018" s="5">
        <f t="shared" si="379"/>
        <v>4.7410460318967175E-3</v>
      </c>
      <c r="L4018" s="5">
        <f t="shared" si="380"/>
        <v>4.7410460318967175E-3</v>
      </c>
      <c r="M4018" s="5">
        <f t="shared" si="381"/>
        <v>4.741063793233879E-3</v>
      </c>
    </row>
    <row r="4019" spans="1:13" x14ac:dyDescent="0.3">
      <c r="A4019" s="1">
        <v>4017</v>
      </c>
      <c r="B4019" s="1">
        <v>29.1085069444444</v>
      </c>
      <c r="C4019" s="1">
        <v>-64.5</v>
      </c>
      <c r="D4019" s="1">
        <v>330.125</v>
      </c>
      <c r="E4019" s="1">
        <v>23.52941895</v>
      </c>
      <c r="F4019" s="1">
        <v>79.8</v>
      </c>
      <c r="G4019" s="1">
        <v>81.149752764004702</v>
      </c>
      <c r="H4019" s="5">
        <f t="shared" si="376"/>
        <v>29.1085069444444</v>
      </c>
      <c r="I4019" s="5">
        <f t="shared" si="377"/>
        <v>91020.285610248175</v>
      </c>
      <c r="J4019" s="6">
        <f t="shared" si="378"/>
        <v>5.3926968665175476E-3</v>
      </c>
      <c r="K4019" s="5">
        <f t="shared" si="379"/>
        <v>5.3926968665175476E-3</v>
      </c>
      <c r="L4019" s="5">
        <f t="shared" si="380"/>
        <v>5.3926968665175476E-3</v>
      </c>
      <c r="M4019" s="5">
        <f t="shared" si="381"/>
        <v>5.3927230045238608E-3</v>
      </c>
    </row>
    <row r="4020" spans="1:13" x14ac:dyDescent="0.3">
      <c r="A4020" s="1">
        <v>4018</v>
      </c>
      <c r="B4020" s="1">
        <v>29.1189236111111</v>
      </c>
      <c r="C4020" s="1">
        <v>-64.350006100000002</v>
      </c>
      <c r="D4020" s="1">
        <v>330</v>
      </c>
      <c r="E4020" s="1">
        <v>23.52941895</v>
      </c>
      <c r="F4020" s="1">
        <v>82.398125000000903</v>
      </c>
      <c r="G4020" s="1">
        <v>81.317856798499804</v>
      </c>
      <c r="H4020" s="5">
        <f t="shared" si="376"/>
        <v>29.1189236111111</v>
      </c>
      <c r="I4020" s="5">
        <f t="shared" si="377"/>
        <v>91049.404533859284</v>
      </c>
      <c r="J4020" s="6">
        <f t="shared" si="378"/>
        <v>5.7730167756254872E-3</v>
      </c>
      <c r="K4020" s="5">
        <f t="shared" si="379"/>
        <v>5.7730167756254872E-3</v>
      </c>
      <c r="L4020" s="5">
        <f t="shared" si="380"/>
        <v>5.7730167756254872E-3</v>
      </c>
      <c r="M4020" s="5">
        <f t="shared" si="381"/>
        <v>5.7730488430234516E-3</v>
      </c>
    </row>
    <row r="4021" spans="1:13" x14ac:dyDescent="0.3">
      <c r="A4021" s="1">
        <v>4019</v>
      </c>
      <c r="B4021" s="1">
        <v>29.12109375</v>
      </c>
      <c r="C4021" s="1">
        <v>-67.950000764999999</v>
      </c>
      <c r="D4021" s="1">
        <v>329.75</v>
      </c>
      <c r="E4021" s="1">
        <v>23.52941895</v>
      </c>
      <c r="F4021" s="1">
        <v>83.956999999999994</v>
      </c>
      <c r="G4021" s="1">
        <v>81.472918917063197</v>
      </c>
      <c r="H4021" s="5">
        <f t="shared" si="376"/>
        <v>29.12109375</v>
      </c>
      <c r="I4021" s="5">
        <f t="shared" si="377"/>
        <v>91078.525627609284</v>
      </c>
      <c r="J4021" s="6">
        <f t="shared" si="378"/>
        <v>5.3247353926530634E-3</v>
      </c>
      <c r="K4021" s="5">
        <f t="shared" si="379"/>
        <v>5.3247353926530634E-3</v>
      </c>
      <c r="L4021" s="5">
        <f t="shared" si="380"/>
        <v>5.3247353926530634E-3</v>
      </c>
      <c r="M4021" s="5">
        <f t="shared" si="381"/>
        <v>5.3247605548399236E-3</v>
      </c>
    </row>
    <row r="4022" spans="1:13" x14ac:dyDescent="0.3">
      <c r="A4022" s="1">
        <v>4020</v>
      </c>
      <c r="B4022" s="1">
        <v>29.1427951388889</v>
      </c>
      <c r="C4022" s="1">
        <v>-67.5</v>
      </c>
      <c r="D4022" s="1">
        <v>329.75</v>
      </c>
      <c r="E4022" s="1">
        <v>23.52941895</v>
      </c>
      <c r="F4022" s="1">
        <v>83.956999999999994</v>
      </c>
      <c r="G4022" s="1">
        <v>81.5946891742541</v>
      </c>
      <c r="H4022" s="5">
        <f t="shared" si="376"/>
        <v>29.1427951388889</v>
      </c>
      <c r="I4022" s="5">
        <f t="shared" si="377"/>
        <v>91107.668422748175</v>
      </c>
      <c r="J4022" s="6">
        <f t="shared" si="378"/>
        <v>4.1784000680294931E-3</v>
      </c>
      <c r="K4022" s="5">
        <f t="shared" si="379"/>
        <v>4.1784000680294931E-3</v>
      </c>
      <c r="L4022" s="5">
        <f t="shared" si="380"/>
        <v>4.1784000680294931E-3</v>
      </c>
      <c r="M4022" s="5">
        <f t="shared" si="381"/>
        <v>4.1784122265917083E-3</v>
      </c>
    </row>
    <row r="4023" spans="1:13" x14ac:dyDescent="0.3">
      <c r="A4023" s="1">
        <v>4021</v>
      </c>
      <c r="B4023" s="1">
        <v>29.1362847222222</v>
      </c>
      <c r="C4023" s="1">
        <v>-64.500004580000095</v>
      </c>
      <c r="D4023" s="1">
        <v>329.97500000000002</v>
      </c>
      <c r="E4023" s="1">
        <v>23.52941895</v>
      </c>
      <c r="F4023" s="1">
        <v>83.956999999999994</v>
      </c>
      <c r="G4023" s="1">
        <v>81.678908276473905</v>
      </c>
      <c r="H4023" s="5">
        <f t="shared" si="376"/>
        <v>29.1362847222222</v>
      </c>
      <c r="I4023" s="5">
        <f t="shared" si="377"/>
        <v>91136.804707470394</v>
      </c>
      <c r="J4023" s="6">
        <f t="shared" si="378"/>
        <v>2.8905230376051112E-3</v>
      </c>
      <c r="K4023" s="5">
        <f t="shared" si="379"/>
        <v>2.8905230376051112E-3</v>
      </c>
      <c r="L4023" s="5">
        <f t="shared" si="380"/>
        <v>2.8905230376051112E-3</v>
      </c>
      <c r="M4023" s="5">
        <f t="shared" si="381"/>
        <v>2.8905270627330379E-3</v>
      </c>
    </row>
    <row r="4024" spans="1:13" x14ac:dyDescent="0.3">
      <c r="A4024" s="1">
        <v>4022</v>
      </c>
      <c r="B4024" s="1">
        <v>29.1362847222222</v>
      </c>
      <c r="C4024" s="1">
        <v>-65.659094380000198</v>
      </c>
      <c r="D4024" s="1">
        <v>330.03409090909099</v>
      </c>
      <c r="E4024" s="1">
        <v>23.52941895</v>
      </c>
      <c r="F4024" s="1">
        <v>83.956999999999994</v>
      </c>
      <c r="G4024" s="1">
        <v>81.7269149656547</v>
      </c>
      <c r="H4024" s="5">
        <f t="shared" si="376"/>
        <v>29.1362847222222</v>
      </c>
      <c r="I4024" s="5">
        <f t="shared" si="377"/>
        <v>91165.940992192613</v>
      </c>
      <c r="J4024" s="6">
        <f t="shared" si="378"/>
        <v>1.6476599414948902E-3</v>
      </c>
      <c r="K4024" s="5">
        <f t="shared" si="379"/>
        <v>1.6476599414948902E-3</v>
      </c>
      <c r="L4024" s="5">
        <f t="shared" si="380"/>
        <v>1.6476599414948902E-3</v>
      </c>
      <c r="M4024" s="5">
        <f t="shared" si="381"/>
        <v>1.6476606870024116E-3</v>
      </c>
    </row>
    <row r="4025" spans="1:13" x14ac:dyDescent="0.3">
      <c r="A4025" s="1">
        <v>4023</v>
      </c>
      <c r="B4025" s="1">
        <v>29.1362847222222</v>
      </c>
      <c r="C4025" s="1">
        <v>-66.900001529999997</v>
      </c>
      <c r="D4025" s="1">
        <v>329.875</v>
      </c>
      <c r="E4025" s="1">
        <v>23.52941895</v>
      </c>
      <c r="F4025" s="1">
        <v>83.956999999999994</v>
      </c>
      <c r="G4025" s="1">
        <v>81.739472353325098</v>
      </c>
      <c r="H4025" s="5">
        <f t="shared" si="376"/>
        <v>29.1362847222222</v>
      </c>
      <c r="I4025" s="5">
        <f t="shared" si="377"/>
        <v>91195.077276914832</v>
      </c>
      <c r="J4025" s="6">
        <f t="shared" si="378"/>
        <v>4.3098795162516574E-4</v>
      </c>
      <c r="K4025" s="5">
        <f t="shared" si="379"/>
        <v>4.3098795162516574E-4</v>
      </c>
      <c r="L4025" s="5">
        <f t="shared" si="380"/>
        <v>4.3098795162516574E-4</v>
      </c>
      <c r="M4025" s="5">
        <f t="shared" si="381"/>
        <v>4.3098796496787966E-4</v>
      </c>
    </row>
    <row r="4026" spans="1:13" x14ac:dyDescent="0.3">
      <c r="A4026" s="1">
        <v>4024</v>
      </c>
      <c r="B4026" s="1">
        <v>29.1141493055555</v>
      </c>
      <c r="C4026" s="1">
        <v>-66.525004579999603</v>
      </c>
      <c r="D4026" s="1">
        <v>329.86250000000001</v>
      </c>
      <c r="E4026" s="1">
        <v>23.52941895</v>
      </c>
      <c r="F4026" s="1">
        <v>83.956999999999994</v>
      </c>
      <c r="G4026" s="1">
        <v>81.716780050986301</v>
      </c>
      <c r="H4026" s="5">
        <f t="shared" si="376"/>
        <v>29.1141493055555</v>
      </c>
      <c r="I4026" s="5">
        <f t="shared" si="377"/>
        <v>91224.191426220394</v>
      </c>
      <c r="J4026" s="6">
        <f t="shared" si="378"/>
        <v>-7.7942522381949607E-4</v>
      </c>
      <c r="K4026" s="5">
        <f t="shared" si="379"/>
        <v>-7.7942522381949607E-4</v>
      </c>
      <c r="L4026" s="5">
        <f t="shared" si="380"/>
        <v>-7.7942522381949607E-4</v>
      </c>
      <c r="M4026" s="5">
        <f t="shared" si="381"/>
        <v>-7.7942530273679954E-4</v>
      </c>
    </row>
    <row r="4027" spans="1:13" x14ac:dyDescent="0.3">
      <c r="A4027" s="1">
        <v>4025</v>
      </c>
      <c r="B4027" s="1">
        <v>29.1497395833333</v>
      </c>
      <c r="C4027" s="1">
        <v>-64.950004579999998</v>
      </c>
      <c r="D4027" s="1">
        <v>330.125</v>
      </c>
      <c r="E4027" s="1">
        <v>23.52941895</v>
      </c>
      <c r="F4027" s="1">
        <v>83.956999999999994</v>
      </c>
      <c r="G4027" s="1">
        <v>81.658477343125199</v>
      </c>
      <c r="H4027" s="5">
        <f t="shared" si="376"/>
        <v>29.1497395833333</v>
      </c>
      <c r="I4027" s="5">
        <f t="shared" si="377"/>
        <v>91253.341165803722</v>
      </c>
      <c r="J4027" s="6">
        <f t="shared" si="378"/>
        <v>-2.0001107623766807E-3</v>
      </c>
      <c r="K4027" s="5">
        <f t="shared" si="379"/>
        <v>-2.0001107623766807E-3</v>
      </c>
      <c r="L4027" s="5">
        <f t="shared" si="380"/>
        <v>-2.0001107623766807E-3</v>
      </c>
      <c r="M4027" s="5">
        <f t="shared" si="381"/>
        <v>-2.0001120959339518E-3</v>
      </c>
    </row>
    <row r="4028" spans="1:13" x14ac:dyDescent="0.3">
      <c r="A4028" s="1">
        <v>4026</v>
      </c>
      <c r="B4028" s="1">
        <v>29.146412037037098</v>
      </c>
      <c r="C4028" s="1">
        <v>-64.650001529999997</v>
      </c>
      <c r="D4028" s="1">
        <v>330</v>
      </c>
      <c r="E4028" s="1">
        <v>23.52941895</v>
      </c>
      <c r="F4028" s="1">
        <v>83.956999999999994</v>
      </c>
      <c r="G4028" s="1">
        <v>81.563637453301396</v>
      </c>
      <c r="H4028" s="5">
        <f t="shared" si="376"/>
        <v>29.146412037037098</v>
      </c>
      <c r="I4028" s="5">
        <f t="shared" si="377"/>
        <v>91282.487577840759</v>
      </c>
      <c r="J4028" s="6">
        <f t="shared" si="378"/>
        <v>-3.2539130272119616E-3</v>
      </c>
      <c r="K4028" s="5">
        <f t="shared" si="379"/>
        <v>-3.2539130272119616E-3</v>
      </c>
      <c r="L4028" s="5">
        <f t="shared" si="380"/>
        <v>-3.2539130272119616E-3</v>
      </c>
      <c r="M4028" s="5">
        <f t="shared" si="381"/>
        <v>-3.2539187692840533E-3</v>
      </c>
    </row>
    <row r="4029" spans="1:13" x14ac:dyDescent="0.3">
      <c r="A4029" s="1">
        <v>4027</v>
      </c>
      <c r="B4029" s="1">
        <v>29.167631172839499</v>
      </c>
      <c r="C4029" s="1">
        <v>-63.450000760000002</v>
      </c>
      <c r="D4029" s="1">
        <v>330.125</v>
      </c>
      <c r="E4029" s="1">
        <v>23.52941895</v>
      </c>
      <c r="F4029" s="1">
        <v>83.956999999999994</v>
      </c>
      <c r="G4029" s="1">
        <v>81.430752812163107</v>
      </c>
      <c r="H4029" s="5">
        <f t="shared" si="376"/>
        <v>29.167631172839499</v>
      </c>
      <c r="I4029" s="5">
        <f t="shared" si="377"/>
        <v>91311.655209013596</v>
      </c>
      <c r="J4029" s="6">
        <f t="shared" si="378"/>
        <v>-4.555894181150719E-3</v>
      </c>
      <c r="K4029" s="5">
        <f t="shared" si="379"/>
        <v>-4.555894181150719E-3</v>
      </c>
      <c r="L4029" s="5">
        <f t="shared" si="380"/>
        <v>-4.555894181150719E-3</v>
      </c>
      <c r="M4029" s="5">
        <f t="shared" si="381"/>
        <v>-4.555909941784975E-3</v>
      </c>
    </row>
    <row r="4030" spans="1:13" x14ac:dyDescent="0.3">
      <c r="A4030" s="1">
        <v>4028</v>
      </c>
      <c r="B4030" s="1">
        <v>29.1753472222222</v>
      </c>
      <c r="C4030" s="1">
        <v>-62.250003810000003</v>
      </c>
      <c r="D4030" s="1">
        <v>330</v>
      </c>
      <c r="E4030" s="1">
        <v>23.52941895</v>
      </c>
      <c r="F4030" s="1">
        <v>83.028999999996799</v>
      </c>
      <c r="G4030" s="1">
        <v>81.261398951668397</v>
      </c>
      <c r="H4030" s="5">
        <f t="shared" si="376"/>
        <v>29.1753472222222</v>
      </c>
      <c r="I4030" s="5">
        <f t="shared" si="377"/>
        <v>91340.830556235815</v>
      </c>
      <c r="J4030" s="6">
        <f t="shared" si="378"/>
        <v>-5.8046904876496675E-3</v>
      </c>
      <c r="K4030" s="5">
        <f t="shared" si="379"/>
        <v>-5.8046904876496675E-3</v>
      </c>
      <c r="L4030" s="5">
        <f t="shared" si="380"/>
        <v>-5.8046904876496675E-3</v>
      </c>
      <c r="M4030" s="5">
        <f t="shared" si="381"/>
        <v>-5.8047230857684274E-3</v>
      </c>
    </row>
    <row r="4031" spans="1:13" x14ac:dyDescent="0.3">
      <c r="A4031" s="1">
        <v>4029</v>
      </c>
      <c r="B4031" s="1">
        <v>29.1796875</v>
      </c>
      <c r="C4031" s="1">
        <v>-62.250003810000003</v>
      </c>
      <c r="D4031" s="1">
        <v>330</v>
      </c>
      <c r="E4031" s="1">
        <v>23.52941895</v>
      </c>
      <c r="F4031" s="1">
        <v>80.245000000000005</v>
      </c>
      <c r="G4031" s="1">
        <v>81.071323125015496</v>
      </c>
      <c r="H4031" s="5">
        <f t="shared" si="376"/>
        <v>29.1796875</v>
      </c>
      <c r="I4031" s="5">
        <f t="shared" si="377"/>
        <v>91370.010243735815</v>
      </c>
      <c r="J4031" s="6">
        <f t="shared" si="378"/>
        <v>-6.5139774595907177E-3</v>
      </c>
      <c r="K4031" s="5">
        <f t="shared" si="379"/>
        <v>-6.5139774595907177E-3</v>
      </c>
      <c r="L4031" s="5">
        <f t="shared" si="380"/>
        <v>-6.5139774595907177E-3</v>
      </c>
      <c r="M4031" s="5">
        <f t="shared" si="381"/>
        <v>-6.5140235272129268E-3</v>
      </c>
    </row>
    <row r="4032" spans="1:13" x14ac:dyDescent="0.3">
      <c r="A4032" s="1">
        <v>4030</v>
      </c>
      <c r="B4032" s="1">
        <v>29.1449652777778</v>
      </c>
      <c r="C4032" s="1">
        <v>-68.100006100000002</v>
      </c>
      <c r="D4032" s="1">
        <v>329.75</v>
      </c>
      <c r="E4032" s="1">
        <v>23.52941895</v>
      </c>
      <c r="F4032" s="1">
        <v>80.245000000000005</v>
      </c>
      <c r="G4032" s="1">
        <v>80.883318907149402</v>
      </c>
      <c r="H4032" s="5">
        <f t="shared" si="376"/>
        <v>29.1449652777778</v>
      </c>
      <c r="I4032" s="5">
        <f t="shared" si="377"/>
        <v>91399.155209013596</v>
      </c>
      <c r="J4032" s="6">
        <f t="shared" si="378"/>
        <v>-6.4506584953608493E-3</v>
      </c>
      <c r="K4032" s="5">
        <f t="shared" si="379"/>
        <v>-6.4506584953608493E-3</v>
      </c>
      <c r="L4032" s="5">
        <f t="shared" si="380"/>
        <v>-6.4506584953608493E-3</v>
      </c>
      <c r="M4032" s="5">
        <f t="shared" si="381"/>
        <v>-6.450703232584982E-3</v>
      </c>
    </row>
    <row r="4033" spans="1:13" x14ac:dyDescent="0.3">
      <c r="A4033" s="1">
        <v>4031</v>
      </c>
      <c r="B4033" s="1">
        <v>29.1362847222222</v>
      </c>
      <c r="C4033" s="1">
        <v>-70.650001529999997</v>
      </c>
      <c r="D4033" s="1">
        <v>329.25</v>
      </c>
      <c r="E4033" s="1">
        <v>23.52941895</v>
      </c>
      <c r="F4033" s="1">
        <v>80.245000000000005</v>
      </c>
      <c r="G4033" s="1">
        <v>80.705461369365295</v>
      </c>
      <c r="H4033" s="5">
        <f t="shared" si="376"/>
        <v>29.1362847222222</v>
      </c>
      <c r="I4033" s="5">
        <f t="shared" si="377"/>
        <v>91428.291493735815</v>
      </c>
      <c r="J4033" s="6">
        <f t="shared" si="378"/>
        <v>-6.1043314025708579E-3</v>
      </c>
      <c r="K4033" s="5">
        <f t="shared" si="379"/>
        <v>-6.1043314025708579E-3</v>
      </c>
      <c r="L4033" s="5">
        <f t="shared" si="380"/>
        <v>-6.1043314025708579E-3</v>
      </c>
      <c r="M4033" s="5">
        <f t="shared" si="381"/>
        <v>-6.1043693140162177E-3</v>
      </c>
    </row>
    <row r="4034" spans="1:13" x14ac:dyDescent="0.3">
      <c r="A4034" s="1">
        <v>4032</v>
      </c>
      <c r="B4034" s="1">
        <v>29.1623263888889</v>
      </c>
      <c r="C4034" s="1">
        <v>-72.225002290003602</v>
      </c>
      <c r="D4034" s="1">
        <v>329.1875</v>
      </c>
      <c r="E4034" s="1">
        <v>23.52941895</v>
      </c>
      <c r="F4034" s="1">
        <v>80.245000000000005</v>
      </c>
      <c r="G4034" s="1">
        <v>80.534923298626396</v>
      </c>
      <c r="H4034" s="5">
        <f t="shared" si="376"/>
        <v>29.1623263888889</v>
      </c>
      <c r="I4034" s="5">
        <f t="shared" si="377"/>
        <v>91457.453820124705</v>
      </c>
      <c r="J4034" s="6">
        <f t="shared" si="378"/>
        <v>-5.8478897898857681E-3</v>
      </c>
      <c r="K4034" s="5">
        <f t="shared" si="379"/>
        <v>-5.8478897898857681E-3</v>
      </c>
      <c r="L4034" s="5">
        <f t="shared" si="380"/>
        <v>-5.8478897898857681E-3</v>
      </c>
      <c r="M4034" s="5">
        <f t="shared" si="381"/>
        <v>-5.8479231212408981E-3</v>
      </c>
    </row>
    <row r="4035" spans="1:13" x14ac:dyDescent="0.3">
      <c r="A4035" s="1">
        <v>4033</v>
      </c>
      <c r="B4035" s="1">
        <v>29.1579861111111</v>
      </c>
      <c r="C4035" s="1">
        <v>-73.2750015249988</v>
      </c>
      <c r="D4035" s="1">
        <v>329.1875</v>
      </c>
      <c r="E4035" s="1">
        <v>23.52941895</v>
      </c>
      <c r="F4035" s="1">
        <v>80.245000000000005</v>
      </c>
      <c r="G4035" s="1">
        <v>80.368993831716196</v>
      </c>
      <c r="H4035" s="5">
        <f t="shared" si="376"/>
        <v>29.1579861111111</v>
      </c>
      <c r="I4035" s="5">
        <f t="shared" si="377"/>
        <v>91486.611806235815</v>
      </c>
      <c r="J4035" s="6">
        <f t="shared" si="378"/>
        <v>-5.690703955955642E-3</v>
      </c>
      <c r="K4035" s="5">
        <f t="shared" si="379"/>
        <v>-5.690703955955642E-3</v>
      </c>
      <c r="L4035" s="5">
        <f t="shared" si="380"/>
        <v>-5.690703955955642E-3</v>
      </c>
      <c r="M4035" s="5">
        <f t="shared" si="381"/>
        <v>-5.6907346711351685E-3</v>
      </c>
    </row>
    <row r="4036" spans="1:13" x14ac:dyDescent="0.3">
      <c r="A4036" s="1">
        <v>4034</v>
      </c>
      <c r="B4036" s="1">
        <v>29.2361111111111</v>
      </c>
      <c r="C4036" s="1">
        <v>-72.75</v>
      </c>
      <c r="D4036" s="1">
        <v>329.25</v>
      </c>
      <c r="E4036" s="1">
        <v>23.52941895</v>
      </c>
      <c r="F4036" s="1">
        <v>80.245000000000005</v>
      </c>
      <c r="G4036" s="1">
        <v>80.205035363516103</v>
      </c>
      <c r="H4036" s="5">
        <f t="shared" ref="H4036:H4099" si="382">(A4036-A4035)*B4036</f>
        <v>29.2361111111111</v>
      </c>
      <c r="I4036" s="5">
        <f t="shared" ref="I4036:I4099" si="383">H4036+I4035</f>
        <v>91515.847917346924</v>
      </c>
      <c r="J4036" s="6">
        <f t="shared" ref="J4036:J4099" si="384">IF(H4036=0,0,(G4036-G4035)/H4036)</f>
        <v>-5.6080806225209971E-3</v>
      </c>
      <c r="K4036" s="5">
        <f t="shared" ref="K4036:K4099" si="385">IF(J4036&gt;1,K4035,J4036)</f>
        <v>-5.6080806225209971E-3</v>
      </c>
      <c r="L4036" s="5">
        <f t="shared" ref="L4036:L4099" si="386">IF(K4036&lt;-1,L4035,K4036)</f>
        <v>-5.6080806225209971E-3</v>
      </c>
      <c r="M4036" s="5">
        <f t="shared" ref="M4036:M4099" si="387">ASIN(L4036)</f>
        <v>-5.6081100191574546E-3</v>
      </c>
    </row>
    <row r="4037" spans="1:13" x14ac:dyDescent="0.3">
      <c r="A4037" s="1">
        <v>4035</v>
      </c>
      <c r="B4037" s="1">
        <v>29.2100694444444</v>
      </c>
      <c r="C4037" s="1">
        <v>-69</v>
      </c>
      <c r="D4037" s="1">
        <v>329.25</v>
      </c>
      <c r="E4037" s="1">
        <v>23.52941895</v>
      </c>
      <c r="F4037" s="1">
        <v>80.245000000000005</v>
      </c>
      <c r="G4037" s="1">
        <v>80.0404416197877</v>
      </c>
      <c r="H4037" s="5">
        <f t="shared" si="382"/>
        <v>29.2100694444444</v>
      </c>
      <c r="I4037" s="5">
        <f t="shared" si="383"/>
        <v>91545.057986791362</v>
      </c>
      <c r="J4037" s="6">
        <f t="shared" si="384"/>
        <v>-5.6348289086217201E-3</v>
      </c>
      <c r="K4037" s="5">
        <f t="shared" si="385"/>
        <v>-5.6348289086217201E-3</v>
      </c>
      <c r="L4037" s="5">
        <f t="shared" si="386"/>
        <v>-5.6348289086217201E-3</v>
      </c>
      <c r="M4037" s="5">
        <f t="shared" si="387"/>
        <v>-5.6348587279019934E-3</v>
      </c>
    </row>
    <row r="4038" spans="1:13" x14ac:dyDescent="0.3">
      <c r="A4038" s="1">
        <v>4036</v>
      </c>
      <c r="B4038" s="1">
        <v>29.221643518518501</v>
      </c>
      <c r="C4038" s="1">
        <v>-66</v>
      </c>
      <c r="D4038" s="1">
        <v>329.625</v>
      </c>
      <c r="E4038" s="1">
        <v>23.52941895</v>
      </c>
      <c r="F4038" s="1">
        <v>80.245000000000005</v>
      </c>
      <c r="G4038" s="1">
        <v>79.872596227989803</v>
      </c>
      <c r="H4038" s="5">
        <f t="shared" si="382"/>
        <v>29.221643518518501</v>
      </c>
      <c r="I4038" s="5">
        <f t="shared" si="383"/>
        <v>91574.279630309888</v>
      </c>
      <c r="J4038" s="6">
        <f t="shared" si="384"/>
        <v>-5.7438724037383159E-3</v>
      </c>
      <c r="K4038" s="5">
        <f t="shared" si="385"/>
        <v>-5.7438724037383159E-3</v>
      </c>
      <c r="L4038" s="5">
        <f t="shared" si="386"/>
        <v>-5.7438724037383159E-3</v>
      </c>
      <c r="M4038" s="5">
        <f t="shared" si="387"/>
        <v>-5.7439039879141488E-3</v>
      </c>
    </row>
    <row r="4039" spans="1:13" x14ac:dyDescent="0.3">
      <c r="A4039" s="1">
        <v>4037</v>
      </c>
      <c r="B4039" s="1">
        <v>29.2539544753086</v>
      </c>
      <c r="C4039" s="1">
        <v>-62.550003050000001</v>
      </c>
      <c r="D4039" s="1">
        <v>330</v>
      </c>
      <c r="E4039" s="1">
        <v>23.52941895</v>
      </c>
      <c r="F4039" s="1">
        <v>80.245000000000005</v>
      </c>
      <c r="G4039" s="1">
        <v>79.698831127573499</v>
      </c>
      <c r="H4039" s="5">
        <f t="shared" si="382"/>
        <v>29.2539544753086</v>
      </c>
      <c r="I4039" s="5">
        <f t="shared" si="383"/>
        <v>91603.533584785197</v>
      </c>
      <c r="J4039" s="6">
        <f t="shared" si="384"/>
        <v>-5.9398841467046158E-3</v>
      </c>
      <c r="K4039" s="5">
        <f t="shared" si="385"/>
        <v>-5.9398841467046158E-3</v>
      </c>
      <c r="L4039" s="5">
        <f t="shared" si="386"/>
        <v>-5.9398841467046158E-3</v>
      </c>
      <c r="M4039" s="5">
        <f t="shared" si="387"/>
        <v>-5.9399190759793705E-3</v>
      </c>
    </row>
    <row r="4040" spans="1:13" x14ac:dyDescent="0.3">
      <c r="A4040" s="1">
        <v>4038</v>
      </c>
      <c r="B4040" s="1">
        <v>29.2236328125</v>
      </c>
      <c r="C4040" s="1">
        <v>-61.500003810000003</v>
      </c>
      <c r="D4040" s="1">
        <v>330</v>
      </c>
      <c r="E4040" s="1">
        <v>23.52941895</v>
      </c>
      <c r="F4040" s="1">
        <v>80.245000000000005</v>
      </c>
      <c r="G4040" s="1">
        <v>79.516384158647099</v>
      </c>
      <c r="H4040" s="5">
        <f t="shared" si="382"/>
        <v>29.2236328125</v>
      </c>
      <c r="I4040" s="5">
        <f t="shared" si="383"/>
        <v>91632.757217597697</v>
      </c>
      <c r="J4040" s="6">
        <f t="shared" si="384"/>
        <v>-6.2431310336051064E-3</v>
      </c>
      <c r="K4040" s="5">
        <f t="shared" si="385"/>
        <v>-6.2431310336051064E-3</v>
      </c>
      <c r="L4040" s="5">
        <f t="shared" si="386"/>
        <v>-6.2431310336051064E-3</v>
      </c>
      <c r="M4040" s="5">
        <f t="shared" si="387"/>
        <v>-6.243171590408516E-3</v>
      </c>
    </row>
    <row r="4041" spans="1:13" x14ac:dyDescent="0.3">
      <c r="A4041" s="1">
        <v>4039</v>
      </c>
      <c r="B4041" s="1">
        <v>29.222125771605</v>
      </c>
      <c r="C4041" s="1">
        <v>-63.600002289999999</v>
      </c>
      <c r="D4041" s="1">
        <v>330</v>
      </c>
      <c r="E4041" s="1">
        <v>23.52941895</v>
      </c>
      <c r="F4041" s="1">
        <v>77.813999999999993</v>
      </c>
      <c r="G4041" s="1">
        <v>79.332015913362994</v>
      </c>
      <c r="H4041" s="5">
        <f t="shared" si="382"/>
        <v>29.222125771605</v>
      </c>
      <c r="I4041" s="5">
        <f t="shared" si="383"/>
        <v>91661.979343369298</v>
      </c>
      <c r="J4041" s="6">
        <f t="shared" si="384"/>
        <v>-6.3092003205069648E-3</v>
      </c>
      <c r="K4041" s="5">
        <f t="shared" si="385"/>
        <v>-6.3092003205069648E-3</v>
      </c>
      <c r="L4041" s="5">
        <f t="shared" si="386"/>
        <v>-6.3092003205069648E-3</v>
      </c>
      <c r="M4041" s="5">
        <f t="shared" si="387"/>
        <v>-6.3092421786038856E-3</v>
      </c>
    </row>
    <row r="4042" spans="1:13" x14ac:dyDescent="0.3">
      <c r="A4042" s="1">
        <v>4040</v>
      </c>
      <c r="B4042" s="1">
        <v>29.273726851851801</v>
      </c>
      <c r="C4042" s="1">
        <v>-61.200000760000002</v>
      </c>
      <c r="D4042" s="1">
        <v>330.125</v>
      </c>
      <c r="E4042" s="1">
        <v>23.52941895</v>
      </c>
      <c r="F4042" s="1">
        <v>77.813999999999993</v>
      </c>
      <c r="G4042" s="1">
        <v>79.1621172018951</v>
      </c>
      <c r="H4042" s="5">
        <f t="shared" si="382"/>
        <v>29.273726851851801</v>
      </c>
      <c r="I4042" s="5">
        <f t="shared" si="383"/>
        <v>91691.253070221152</v>
      </c>
      <c r="J4042" s="6">
        <f t="shared" si="384"/>
        <v>-5.8037950660575618E-3</v>
      </c>
      <c r="K4042" s="5">
        <f t="shared" si="385"/>
        <v>-5.8037950660575618E-3</v>
      </c>
      <c r="L4042" s="5">
        <f t="shared" si="386"/>
        <v>-5.8037950660575618E-3</v>
      </c>
      <c r="M4042" s="5">
        <f t="shared" si="387"/>
        <v>-5.8038276490929063E-3</v>
      </c>
    </row>
    <row r="4043" spans="1:13" x14ac:dyDescent="0.3">
      <c r="A4043" s="1">
        <v>4041</v>
      </c>
      <c r="B4043" s="1">
        <v>29.635416666666799</v>
      </c>
      <c r="C4043" s="1">
        <v>-63.450000760000002</v>
      </c>
      <c r="D4043" s="1">
        <v>329.875</v>
      </c>
      <c r="E4043" s="1">
        <v>23.52941895</v>
      </c>
      <c r="F4043" s="1">
        <v>77.813999999999993</v>
      </c>
      <c r="G4043" s="1">
        <v>79.013648082763495</v>
      </c>
      <c r="H4043" s="5">
        <f t="shared" si="382"/>
        <v>29.635416666666799</v>
      </c>
      <c r="I4043" s="5">
        <f t="shared" si="383"/>
        <v>91720.888486887823</v>
      </c>
      <c r="J4043" s="6">
        <f t="shared" si="384"/>
        <v>-5.0098542835268793E-3</v>
      </c>
      <c r="K4043" s="5">
        <f t="shared" si="385"/>
        <v>-5.0098542835268793E-3</v>
      </c>
      <c r="L4043" s="5">
        <f t="shared" si="386"/>
        <v>-5.0098542835268793E-3</v>
      </c>
      <c r="M4043" s="5">
        <f t="shared" si="387"/>
        <v>-5.00987524051838E-3</v>
      </c>
    </row>
    <row r="4044" spans="1:13" x14ac:dyDescent="0.3">
      <c r="A4044" s="1">
        <v>4042</v>
      </c>
      <c r="B4044" s="1">
        <v>30.104166666666799</v>
      </c>
      <c r="C4044" s="1">
        <v>-151.8000031</v>
      </c>
      <c r="D4044" s="1">
        <v>323.125</v>
      </c>
      <c r="E4044" s="1">
        <v>23.52941895</v>
      </c>
      <c r="F4044" s="1">
        <v>77.813999999999993</v>
      </c>
      <c r="G4044" s="1">
        <v>78.884248499518407</v>
      </c>
      <c r="H4044" s="5">
        <f t="shared" si="382"/>
        <v>30.104166666666799</v>
      </c>
      <c r="I4044" s="5">
        <f t="shared" si="383"/>
        <v>91750.992653554495</v>
      </c>
      <c r="J4044" s="6">
        <f t="shared" si="384"/>
        <v>-4.298394460736499E-3</v>
      </c>
      <c r="K4044" s="5">
        <f t="shared" si="385"/>
        <v>-4.298394460736499E-3</v>
      </c>
      <c r="L4044" s="5">
        <f t="shared" si="386"/>
        <v>-4.298394460736499E-3</v>
      </c>
      <c r="M4044" s="5">
        <f t="shared" si="387"/>
        <v>-4.2984076971755488E-3</v>
      </c>
    </row>
    <row r="4045" spans="1:13" x14ac:dyDescent="0.3">
      <c r="A4045" s="1">
        <v>4043</v>
      </c>
      <c r="B4045" s="1">
        <v>30.509440104166799</v>
      </c>
      <c r="C4045" s="1">
        <v>-151.9500122</v>
      </c>
      <c r="D4045" s="1">
        <v>322.875</v>
      </c>
      <c r="E4045" s="1">
        <v>23.52941895</v>
      </c>
      <c r="F4045" s="1">
        <v>77.813999999999993</v>
      </c>
      <c r="G4045" s="1">
        <v>78.771861523938995</v>
      </c>
      <c r="H4045" s="5">
        <f t="shared" si="382"/>
        <v>30.509440104166799</v>
      </c>
      <c r="I4045" s="5">
        <f t="shared" si="383"/>
        <v>91781.502093658666</v>
      </c>
      <c r="J4045" s="6">
        <f t="shared" si="384"/>
        <v>-3.6836787301141802E-3</v>
      </c>
      <c r="K4045" s="5">
        <f t="shared" si="385"/>
        <v>-3.6836787301141802E-3</v>
      </c>
      <c r="L4045" s="5">
        <f t="shared" si="386"/>
        <v>-3.6836787301141802E-3</v>
      </c>
      <c r="M4045" s="5">
        <f t="shared" si="387"/>
        <v>-3.6836870611047117E-3</v>
      </c>
    </row>
    <row r="4046" spans="1:13" x14ac:dyDescent="0.3">
      <c r="A4046" s="1">
        <v>4044</v>
      </c>
      <c r="B4046" s="1">
        <v>30.550733024691301</v>
      </c>
      <c r="C4046" s="1">
        <v>-57.900001529999997</v>
      </c>
      <c r="D4046" s="1">
        <v>329.875</v>
      </c>
      <c r="E4046" s="1">
        <v>23.52941895</v>
      </c>
      <c r="F4046" s="1">
        <v>77.813999999999993</v>
      </c>
      <c r="G4046" s="1">
        <v>78.674700659222907</v>
      </c>
      <c r="H4046" s="5">
        <f t="shared" si="382"/>
        <v>30.550733024691301</v>
      </c>
      <c r="I4046" s="5">
        <f t="shared" si="383"/>
        <v>91812.052826683357</v>
      </c>
      <c r="J4046" s="6">
        <f t="shared" si="384"/>
        <v>-3.180312061172533E-3</v>
      </c>
      <c r="K4046" s="5">
        <f t="shared" si="385"/>
        <v>-3.180312061172533E-3</v>
      </c>
      <c r="L4046" s="5">
        <f t="shared" si="386"/>
        <v>-3.180312061172533E-3</v>
      </c>
      <c r="M4046" s="5">
        <f t="shared" si="387"/>
        <v>-3.1803174223469328E-3</v>
      </c>
    </row>
    <row r="4047" spans="1:13" x14ac:dyDescent="0.3">
      <c r="A4047" s="1">
        <v>4045</v>
      </c>
      <c r="B4047" s="1">
        <v>30.387731481481399</v>
      </c>
      <c r="C4047" s="1">
        <v>-57.600002289999999</v>
      </c>
      <c r="D4047" s="1">
        <v>329.875</v>
      </c>
      <c r="E4047" s="1">
        <v>23.52941895</v>
      </c>
      <c r="F4047" s="1">
        <v>77.813999999999993</v>
      </c>
      <c r="G4047" s="1">
        <v>78.591221441936895</v>
      </c>
      <c r="H4047" s="5">
        <f t="shared" si="382"/>
        <v>30.387731481481399</v>
      </c>
      <c r="I4047" s="5">
        <f t="shared" si="383"/>
        <v>91842.440558164832</v>
      </c>
      <c r="J4047" s="6">
        <f t="shared" si="384"/>
        <v>-2.7471355450434014E-3</v>
      </c>
      <c r="K4047" s="5">
        <f t="shared" si="385"/>
        <v>-2.7471355450434014E-3</v>
      </c>
      <c r="L4047" s="5">
        <f t="shared" si="386"/>
        <v>-2.7471355450434014E-3</v>
      </c>
      <c r="M4047" s="5">
        <f t="shared" si="387"/>
        <v>-2.7471390003810268E-3</v>
      </c>
    </row>
    <row r="4048" spans="1:13" x14ac:dyDescent="0.3">
      <c r="A4048" s="1">
        <v>4046</v>
      </c>
      <c r="B4048" s="1">
        <v>30.279706790123502</v>
      </c>
      <c r="C4048" s="1">
        <v>-58.650001529999997</v>
      </c>
      <c r="D4048" s="1">
        <v>329.875</v>
      </c>
      <c r="E4048" s="1">
        <v>23.52941895</v>
      </c>
      <c r="F4048" s="1">
        <v>77.813999999999993</v>
      </c>
      <c r="G4048" s="1">
        <v>78.520096891316598</v>
      </c>
      <c r="H4048" s="5">
        <f t="shared" si="382"/>
        <v>30.279706790123502</v>
      </c>
      <c r="I4048" s="5">
        <f t="shared" si="383"/>
        <v>91872.720264954958</v>
      </c>
      <c r="J4048" s="6">
        <f t="shared" si="384"/>
        <v>-2.3489180761649972E-3</v>
      </c>
      <c r="K4048" s="5">
        <f t="shared" si="385"/>
        <v>-2.3489180761649972E-3</v>
      </c>
      <c r="L4048" s="5">
        <f t="shared" si="386"/>
        <v>-2.3489180761649972E-3</v>
      </c>
      <c r="M4048" s="5">
        <f t="shared" si="387"/>
        <v>-2.3489202361634399E-3</v>
      </c>
    </row>
    <row r="4049" spans="1:13" x14ac:dyDescent="0.3">
      <c r="A4049" s="1">
        <v>4047</v>
      </c>
      <c r="B4049" s="1">
        <v>30.180362654321002</v>
      </c>
      <c r="C4049" s="1">
        <v>-60.300003050000001</v>
      </c>
      <c r="D4049" s="1">
        <v>329.75</v>
      </c>
      <c r="E4049" s="1">
        <v>23.52941895</v>
      </c>
      <c r="F4049" s="1">
        <v>77.813999999999993</v>
      </c>
      <c r="G4049" s="1">
        <v>78.460196415657705</v>
      </c>
      <c r="H4049" s="5">
        <f t="shared" si="382"/>
        <v>30.180362654321002</v>
      </c>
      <c r="I4049" s="5">
        <f t="shared" si="383"/>
        <v>91902.900627609284</v>
      </c>
      <c r="J4049" s="6">
        <f t="shared" si="384"/>
        <v>-1.9847500291821857E-3</v>
      </c>
      <c r="K4049" s="5">
        <f t="shared" si="385"/>
        <v>-1.9847500291821857E-3</v>
      </c>
      <c r="L4049" s="5">
        <f t="shared" si="386"/>
        <v>-1.9847500291821857E-3</v>
      </c>
      <c r="M4049" s="5">
        <f t="shared" si="387"/>
        <v>-1.9847513322498581E-3</v>
      </c>
    </row>
    <row r="4050" spans="1:13" x14ac:dyDescent="0.3">
      <c r="A4050" s="1">
        <v>4048</v>
      </c>
      <c r="B4050" s="1">
        <v>30.1345486111111</v>
      </c>
      <c r="C4050" s="1">
        <v>-60.450000760000002</v>
      </c>
      <c r="D4050" s="1">
        <v>329.875</v>
      </c>
      <c r="E4050" s="1">
        <v>23.52941895</v>
      </c>
      <c r="F4050" s="1">
        <v>78.059500000000199</v>
      </c>
      <c r="G4050" s="1">
        <v>78.4095922270795</v>
      </c>
      <c r="H4050" s="5">
        <f t="shared" si="382"/>
        <v>30.1345486111111</v>
      </c>
      <c r="I4050" s="5">
        <f t="shared" si="383"/>
        <v>91933.035176220394</v>
      </c>
      <c r="J4050" s="6">
        <f t="shared" si="384"/>
        <v>-1.6792748161340229E-3</v>
      </c>
      <c r="K4050" s="5">
        <f t="shared" si="385"/>
        <v>-1.6792748161340229E-3</v>
      </c>
      <c r="L4050" s="5">
        <f t="shared" si="386"/>
        <v>-1.6792748161340229E-3</v>
      </c>
      <c r="M4050" s="5">
        <f t="shared" si="387"/>
        <v>-1.6792756053840866E-3</v>
      </c>
    </row>
    <row r="4051" spans="1:13" x14ac:dyDescent="0.3">
      <c r="A4051" s="1">
        <v>4049</v>
      </c>
      <c r="B4051" s="1">
        <v>29.942129629629498</v>
      </c>
      <c r="C4051" s="1">
        <v>-7.8000001909999996</v>
      </c>
      <c r="D4051" s="1">
        <v>333.75</v>
      </c>
      <c r="E4051" s="1">
        <v>23.52941895</v>
      </c>
      <c r="F4051" s="1">
        <v>78.305000000000007</v>
      </c>
      <c r="G4051" s="1">
        <v>78.364553084104003</v>
      </c>
      <c r="H4051" s="5">
        <f t="shared" si="382"/>
        <v>29.942129629629498</v>
      </c>
      <c r="I4051" s="5">
        <f t="shared" si="383"/>
        <v>91962.977305850029</v>
      </c>
      <c r="J4051" s="6">
        <f t="shared" si="384"/>
        <v>-1.5042063985631934E-3</v>
      </c>
      <c r="K4051" s="5">
        <f t="shared" si="385"/>
        <v>-1.5042063985631934E-3</v>
      </c>
      <c r="L4051" s="5">
        <f t="shared" si="386"/>
        <v>-1.5042063985631934E-3</v>
      </c>
      <c r="M4051" s="5">
        <f t="shared" si="387"/>
        <v>-1.5042069658092521E-3</v>
      </c>
    </row>
    <row r="4052" spans="1:13" x14ac:dyDescent="0.3">
      <c r="A4052" s="1">
        <v>4050</v>
      </c>
      <c r="B4052" s="1">
        <v>29.551504629629498</v>
      </c>
      <c r="C4052" s="1">
        <v>-19.200000760000002</v>
      </c>
      <c r="D4052" s="1">
        <v>333</v>
      </c>
      <c r="E4052" s="1">
        <v>23.52941895</v>
      </c>
      <c r="F4052" s="1">
        <v>78.305000000000007</v>
      </c>
      <c r="G4052" s="1">
        <v>78.321436206893395</v>
      </c>
      <c r="H4052" s="5">
        <f t="shared" si="382"/>
        <v>29.551504629629498</v>
      </c>
      <c r="I4052" s="5">
        <f t="shared" si="383"/>
        <v>91992.528810479664</v>
      </c>
      <c r="J4052" s="6">
        <f t="shared" si="384"/>
        <v>-1.4590416884349424E-3</v>
      </c>
      <c r="K4052" s="5">
        <f t="shared" si="385"/>
        <v>-1.4590416884349424E-3</v>
      </c>
      <c r="L4052" s="5">
        <f t="shared" si="386"/>
        <v>-1.4590416884349424E-3</v>
      </c>
      <c r="M4052" s="5">
        <f t="shared" si="387"/>
        <v>-1.4590422061040735E-3</v>
      </c>
    </row>
    <row r="4053" spans="1:13" x14ac:dyDescent="0.3">
      <c r="A4053" s="1">
        <v>4051</v>
      </c>
      <c r="B4053" s="1">
        <v>29.356674382716001</v>
      </c>
      <c r="C4053" s="1">
        <v>-49.800003050000001</v>
      </c>
      <c r="D4053" s="1">
        <v>330.625</v>
      </c>
      <c r="E4053" s="1">
        <v>23.52941895</v>
      </c>
      <c r="F4053" s="1">
        <v>78.305000000000007</v>
      </c>
      <c r="G4053" s="1">
        <v>78.2785805986681</v>
      </c>
      <c r="H4053" s="5">
        <f t="shared" si="382"/>
        <v>29.356674382716001</v>
      </c>
      <c r="I4053" s="5">
        <f t="shared" si="383"/>
        <v>92021.885484862374</v>
      </c>
      <c r="J4053" s="6">
        <f t="shared" si="384"/>
        <v>-1.4598250355812423E-3</v>
      </c>
      <c r="K4053" s="5">
        <f t="shared" si="385"/>
        <v>-1.4598250355812423E-3</v>
      </c>
      <c r="L4053" s="5">
        <f t="shared" si="386"/>
        <v>-1.4598250355812423E-3</v>
      </c>
      <c r="M4053" s="5">
        <f t="shared" si="387"/>
        <v>-1.4598255540846181E-3</v>
      </c>
    </row>
    <row r="4054" spans="1:13" x14ac:dyDescent="0.3">
      <c r="A4054" s="1">
        <v>4052</v>
      </c>
      <c r="B4054" s="1">
        <v>29.312307098765402</v>
      </c>
      <c r="C4054" s="1">
        <v>-58.200000760000002</v>
      </c>
      <c r="D4054" s="1">
        <v>330.125</v>
      </c>
      <c r="E4054" s="1">
        <v>23.52941895</v>
      </c>
      <c r="F4054" s="1">
        <v>78.305000000000007</v>
      </c>
      <c r="G4054" s="1">
        <v>78.235305029181703</v>
      </c>
      <c r="H4054" s="5">
        <f t="shared" si="382"/>
        <v>29.312307098765402</v>
      </c>
      <c r="I4054" s="5">
        <f t="shared" si="383"/>
        <v>92051.197791961138</v>
      </c>
      <c r="J4054" s="6">
        <f t="shared" si="384"/>
        <v>-1.4763617664274476E-3</v>
      </c>
      <c r="K4054" s="5">
        <f t="shared" si="385"/>
        <v>-1.4763617664274476E-3</v>
      </c>
      <c r="L4054" s="5">
        <f t="shared" si="386"/>
        <v>-1.4763617664274476E-3</v>
      </c>
      <c r="M4054" s="5">
        <f t="shared" si="387"/>
        <v>-1.476362302751834E-3</v>
      </c>
    </row>
    <row r="4055" spans="1:13" x14ac:dyDescent="0.3">
      <c r="A4055" s="1">
        <v>4053</v>
      </c>
      <c r="B4055" s="1">
        <v>29.2751736111111</v>
      </c>
      <c r="C4055" s="1">
        <v>-59.100002289999999</v>
      </c>
      <c r="D4055" s="1">
        <v>330.125</v>
      </c>
      <c r="E4055" s="1">
        <v>23.431379797499702</v>
      </c>
      <c r="F4055" s="1">
        <v>78.305000000000007</v>
      </c>
      <c r="G4055" s="1">
        <v>78.190921592508005</v>
      </c>
      <c r="H4055" s="5">
        <f t="shared" si="382"/>
        <v>29.2751736111111</v>
      </c>
      <c r="I4055" s="5">
        <f t="shared" si="383"/>
        <v>92080.472965572248</v>
      </c>
      <c r="J4055" s="6">
        <f t="shared" si="384"/>
        <v>-1.5160776589503346E-3</v>
      </c>
      <c r="K4055" s="5">
        <f t="shared" si="385"/>
        <v>-1.5160776589503346E-3</v>
      </c>
      <c r="L4055" s="5">
        <f t="shared" si="386"/>
        <v>-1.5160776589503346E-3</v>
      </c>
      <c r="M4055" s="5">
        <f t="shared" si="387"/>
        <v>-1.5160782397328628E-3</v>
      </c>
    </row>
    <row r="4056" spans="1:13" x14ac:dyDescent="0.3">
      <c r="A4056" s="1">
        <v>4054</v>
      </c>
      <c r="B4056" s="1">
        <v>29.216820987654302</v>
      </c>
      <c r="C4056" s="1">
        <v>-52.200000760000002</v>
      </c>
      <c r="D4056" s="1">
        <v>330.5</v>
      </c>
      <c r="E4056" s="1">
        <v>23.137262339999999</v>
      </c>
      <c r="F4056" s="1">
        <v>78.305000000000007</v>
      </c>
      <c r="G4056" s="1">
        <v>78.144724772128797</v>
      </c>
      <c r="H4056" s="5">
        <f t="shared" si="382"/>
        <v>29.216820987654302</v>
      </c>
      <c r="I4056" s="5">
        <f t="shared" si="383"/>
        <v>92109.689786559902</v>
      </c>
      <c r="J4056" s="6">
        <f t="shared" si="384"/>
        <v>-1.5811720378041444E-3</v>
      </c>
      <c r="K4056" s="5">
        <f t="shared" si="385"/>
        <v>-1.5811720378041444E-3</v>
      </c>
      <c r="L4056" s="5">
        <f t="shared" si="386"/>
        <v>-1.5811720378041444E-3</v>
      </c>
      <c r="M4056" s="5">
        <f t="shared" si="387"/>
        <v>-1.5811726966542419E-3</v>
      </c>
    </row>
    <row r="4057" spans="1:13" x14ac:dyDescent="0.3">
      <c r="A4057" s="1">
        <v>4055</v>
      </c>
      <c r="B4057" s="1">
        <v>29.2356288580247</v>
      </c>
      <c r="C4057" s="1">
        <v>-54.300003050000001</v>
      </c>
      <c r="D4057" s="1">
        <v>330.375</v>
      </c>
      <c r="E4057" s="1">
        <v>23.137262339999999</v>
      </c>
      <c r="F4057" s="1">
        <v>78.305000000000007</v>
      </c>
      <c r="G4057" s="1">
        <v>78.095980226084507</v>
      </c>
      <c r="H4057" s="5">
        <f t="shared" si="382"/>
        <v>29.2356288580247</v>
      </c>
      <c r="I4057" s="5">
        <f t="shared" si="383"/>
        <v>92138.925415417922</v>
      </c>
      <c r="J4057" s="6">
        <f t="shared" si="384"/>
        <v>-1.6672993859993652E-3</v>
      </c>
      <c r="K4057" s="5">
        <f t="shared" si="385"/>
        <v>-1.6672993859993652E-3</v>
      </c>
      <c r="L4057" s="5">
        <f t="shared" si="386"/>
        <v>-1.6672993859993652E-3</v>
      </c>
      <c r="M4057" s="5">
        <f t="shared" si="387"/>
        <v>-1.6673001584843804E-3</v>
      </c>
    </row>
    <row r="4058" spans="1:13" x14ac:dyDescent="0.3">
      <c r="A4058" s="1">
        <v>4056</v>
      </c>
      <c r="B4058" s="1">
        <v>29.2317708333333</v>
      </c>
      <c r="C4058" s="1">
        <v>-52.350002289999999</v>
      </c>
      <c r="D4058" s="1">
        <v>330.5</v>
      </c>
      <c r="E4058" s="1">
        <v>23.137262339999999</v>
      </c>
      <c r="F4058" s="1">
        <v>78.305000000000007</v>
      </c>
      <c r="G4058" s="1">
        <v>78.043913113916901</v>
      </c>
      <c r="H4058" s="5">
        <f t="shared" si="382"/>
        <v>29.2317708333333</v>
      </c>
      <c r="I4058" s="5">
        <f t="shared" si="383"/>
        <v>92168.15718625125</v>
      </c>
      <c r="J4058" s="6">
        <f t="shared" si="384"/>
        <v>-1.7811822781613105E-3</v>
      </c>
      <c r="K4058" s="5">
        <f t="shared" si="385"/>
        <v>-1.7811822781613105E-3</v>
      </c>
      <c r="L4058" s="5">
        <f t="shared" si="386"/>
        <v>-1.7811822781613105E-3</v>
      </c>
      <c r="M4058" s="5">
        <f t="shared" si="387"/>
        <v>-1.7811832199955313E-3</v>
      </c>
    </row>
    <row r="4059" spans="1:13" x14ac:dyDescent="0.3">
      <c r="A4059" s="1">
        <v>4057</v>
      </c>
      <c r="B4059" s="1">
        <v>29.2491319444444</v>
      </c>
      <c r="C4059" s="1">
        <v>-52.500003810000003</v>
      </c>
      <c r="D4059" s="1">
        <v>330.5</v>
      </c>
      <c r="E4059" s="1">
        <v>23.137262339999999</v>
      </c>
      <c r="F4059" s="1">
        <v>78.305000000000007</v>
      </c>
      <c r="G4059" s="1">
        <v>77.987695779850796</v>
      </c>
      <c r="H4059" s="5">
        <f t="shared" si="382"/>
        <v>29.2491319444444</v>
      </c>
      <c r="I4059" s="5">
        <f t="shared" si="383"/>
        <v>92197.406318195688</v>
      </c>
      <c r="J4059" s="6">
        <f t="shared" si="384"/>
        <v>-1.922017178933158E-3</v>
      </c>
      <c r="K4059" s="5">
        <f t="shared" si="385"/>
        <v>-1.922017178933158E-3</v>
      </c>
      <c r="L4059" s="5">
        <f t="shared" si="386"/>
        <v>-1.922017178933158E-3</v>
      </c>
      <c r="M4059" s="5">
        <f t="shared" si="387"/>
        <v>-1.9220183623050971E-3</v>
      </c>
    </row>
    <row r="4060" spans="1:13" x14ac:dyDescent="0.3">
      <c r="A4060" s="1">
        <v>4058</v>
      </c>
      <c r="B4060" s="1">
        <v>29.2361111111111</v>
      </c>
      <c r="C4060" s="1">
        <v>-51.825002669998497</v>
      </c>
      <c r="D4060" s="1">
        <v>330.5</v>
      </c>
      <c r="E4060" s="1">
        <v>23.137262339999999</v>
      </c>
      <c r="F4060" s="1">
        <v>78.305000000000007</v>
      </c>
      <c r="G4060" s="1">
        <v>77.926434596425906</v>
      </c>
      <c r="H4060" s="5">
        <f t="shared" si="382"/>
        <v>29.2361111111111</v>
      </c>
      <c r="I4060" s="5">
        <f t="shared" si="383"/>
        <v>92226.642429306798</v>
      </c>
      <c r="J4060" s="6">
        <f t="shared" si="384"/>
        <v>-2.0953943974309007E-3</v>
      </c>
      <c r="K4060" s="5">
        <f t="shared" si="385"/>
        <v>-2.0953943974309007E-3</v>
      </c>
      <c r="L4060" s="5">
        <f t="shared" si="386"/>
        <v>-2.0953943974309007E-3</v>
      </c>
      <c r="M4060" s="5">
        <f t="shared" si="387"/>
        <v>-2.0953959308008321E-3</v>
      </c>
    </row>
    <row r="4061" spans="1:13" x14ac:dyDescent="0.3">
      <c r="A4061" s="1">
        <v>4059</v>
      </c>
      <c r="B4061" s="1">
        <v>29.2274305555556</v>
      </c>
      <c r="C4061" s="1">
        <v>-51.150001529999997</v>
      </c>
      <c r="D4061" s="1">
        <v>330.5</v>
      </c>
      <c r="E4061" s="1">
        <v>23.137262339999999</v>
      </c>
      <c r="F4061" s="1">
        <v>77.307000000000002</v>
      </c>
      <c r="G4061" s="1">
        <v>77.863121796880705</v>
      </c>
      <c r="H4061" s="5">
        <f t="shared" si="382"/>
        <v>29.2274305555556</v>
      </c>
      <c r="I4061" s="5">
        <f t="shared" si="383"/>
        <v>92255.86985986236</v>
      </c>
      <c r="J4061" s="6">
        <f t="shared" si="384"/>
        <v>-2.1662116149709508E-3</v>
      </c>
      <c r="K4061" s="5">
        <f t="shared" si="385"/>
        <v>-2.1662116149709508E-3</v>
      </c>
      <c r="L4061" s="5">
        <f t="shared" si="386"/>
        <v>-2.1662116149709508E-3</v>
      </c>
      <c r="M4061" s="5">
        <f t="shared" si="387"/>
        <v>-2.1662133091226946E-3</v>
      </c>
    </row>
    <row r="4062" spans="1:13" x14ac:dyDescent="0.3">
      <c r="A4062" s="1">
        <v>4060</v>
      </c>
      <c r="B4062" s="1">
        <v>29.2274305555556</v>
      </c>
      <c r="C4062" s="1">
        <v>-50.700000760000002</v>
      </c>
      <c r="D4062" s="1">
        <v>330.625</v>
      </c>
      <c r="E4062" s="1">
        <v>23.137262339999999</v>
      </c>
      <c r="F4062" s="1">
        <v>77.307000000000002</v>
      </c>
      <c r="G4062" s="1">
        <v>77.804683039517698</v>
      </c>
      <c r="H4062" s="5">
        <f t="shared" si="382"/>
        <v>29.2274305555556</v>
      </c>
      <c r="I4062" s="5">
        <f t="shared" si="383"/>
        <v>92285.097290417922</v>
      </c>
      <c r="J4062" s="6">
        <f t="shared" si="384"/>
        <v>-1.9994490193698741E-3</v>
      </c>
      <c r="K4062" s="5">
        <f t="shared" si="385"/>
        <v>-1.9994490193698741E-3</v>
      </c>
      <c r="L4062" s="5">
        <f t="shared" si="386"/>
        <v>-1.9994490193698741E-3</v>
      </c>
      <c r="M4062" s="5">
        <f t="shared" si="387"/>
        <v>-1.9994503516039468E-3</v>
      </c>
    </row>
    <row r="4063" spans="1:13" x14ac:dyDescent="0.3">
      <c r="A4063" s="1">
        <v>4061</v>
      </c>
      <c r="B4063" s="1">
        <v>29.173418209876601</v>
      </c>
      <c r="C4063" s="1">
        <v>-55.516668956667303</v>
      </c>
      <c r="D4063" s="1">
        <v>330.29166666666703</v>
      </c>
      <c r="E4063" s="1">
        <v>23.137262339999999</v>
      </c>
      <c r="F4063" s="1">
        <v>77.307000000000002</v>
      </c>
      <c r="G4063" s="1">
        <v>77.754155422695504</v>
      </c>
      <c r="H4063" s="5">
        <f t="shared" si="382"/>
        <v>29.173418209876601</v>
      </c>
      <c r="I4063" s="5">
        <f t="shared" si="383"/>
        <v>92314.270708627795</v>
      </c>
      <c r="J4063" s="6">
        <f t="shared" si="384"/>
        <v>-1.7319745138774296E-3</v>
      </c>
      <c r="K4063" s="5">
        <f t="shared" si="385"/>
        <v>-1.7319745138774296E-3</v>
      </c>
      <c r="L4063" s="5">
        <f t="shared" si="386"/>
        <v>-1.7319745138774296E-3</v>
      </c>
      <c r="M4063" s="5">
        <f t="shared" si="387"/>
        <v>-1.7319753797895667E-3</v>
      </c>
    </row>
    <row r="4064" spans="1:13" x14ac:dyDescent="0.3">
      <c r="A4064" s="1">
        <v>4062</v>
      </c>
      <c r="B4064" s="1">
        <v>29.2018229166667</v>
      </c>
      <c r="C4064" s="1">
        <v>-56.100002289999999</v>
      </c>
      <c r="D4064" s="1">
        <v>330.25</v>
      </c>
      <c r="E4064" s="1">
        <v>23.137262339999999</v>
      </c>
      <c r="F4064" s="1">
        <v>77.307000000000002</v>
      </c>
      <c r="G4064" s="1">
        <v>77.710735762366895</v>
      </c>
      <c r="H4064" s="5">
        <f t="shared" si="382"/>
        <v>29.2018229166667</v>
      </c>
      <c r="I4064" s="5">
        <f t="shared" si="383"/>
        <v>92343.472531544467</v>
      </c>
      <c r="J4064" s="6">
        <f t="shared" si="384"/>
        <v>-1.4868818447573097E-3</v>
      </c>
      <c r="K4064" s="5">
        <f t="shared" si="385"/>
        <v>-1.4868818447573097E-3</v>
      </c>
      <c r="L4064" s="5">
        <f t="shared" si="386"/>
        <v>-1.4868818447573097E-3</v>
      </c>
      <c r="M4064" s="5">
        <f t="shared" si="387"/>
        <v>-1.4868823926286186E-3</v>
      </c>
    </row>
    <row r="4065" spans="1:13" x14ac:dyDescent="0.3">
      <c r="A4065" s="1">
        <v>4063</v>
      </c>
      <c r="B4065" s="1">
        <v>29.2092013888889</v>
      </c>
      <c r="C4065" s="1">
        <v>-58.200000760000002</v>
      </c>
      <c r="D4065" s="1">
        <v>330.25</v>
      </c>
      <c r="E4065" s="1">
        <v>23.137262339999999</v>
      </c>
      <c r="F4065" s="1">
        <v>77.307000000000002</v>
      </c>
      <c r="G4065" s="1">
        <v>77.673733862146307</v>
      </c>
      <c r="H4065" s="5">
        <f t="shared" si="382"/>
        <v>29.2092013888889</v>
      </c>
      <c r="I4065" s="5">
        <f t="shared" si="383"/>
        <v>92372.681732933357</v>
      </c>
      <c r="J4065" s="6">
        <f t="shared" si="384"/>
        <v>-1.266789178106846E-3</v>
      </c>
      <c r="K4065" s="5">
        <f t="shared" si="385"/>
        <v>-1.266789178106846E-3</v>
      </c>
      <c r="L4065" s="5">
        <f t="shared" si="386"/>
        <v>-1.266789178106846E-3</v>
      </c>
      <c r="M4065" s="5">
        <f t="shared" si="387"/>
        <v>-1.2667895169214312E-3</v>
      </c>
    </row>
    <row r="4066" spans="1:13" x14ac:dyDescent="0.3">
      <c r="A4066" s="1">
        <v>4064</v>
      </c>
      <c r="B4066" s="1">
        <v>29.2135416666667</v>
      </c>
      <c r="C4066" s="1">
        <v>-58.200000760000002</v>
      </c>
      <c r="D4066" s="1">
        <v>330.25</v>
      </c>
      <c r="E4066" s="1">
        <v>23.137262339999999</v>
      </c>
      <c r="F4066" s="1">
        <v>77.307000000000002</v>
      </c>
      <c r="G4066" s="1">
        <v>77.642561541987902</v>
      </c>
      <c r="H4066" s="5">
        <f t="shared" si="382"/>
        <v>29.2135416666667</v>
      </c>
      <c r="I4066" s="5">
        <f t="shared" si="383"/>
        <v>92401.895274600029</v>
      </c>
      <c r="J4066" s="6">
        <f t="shared" si="384"/>
        <v>-1.067050360209243E-3</v>
      </c>
      <c r="K4066" s="5">
        <f t="shared" si="385"/>
        <v>-1.067050360209243E-3</v>
      </c>
      <c r="L4066" s="5">
        <f t="shared" si="386"/>
        <v>-1.067050360209243E-3</v>
      </c>
      <c r="M4066" s="5">
        <f t="shared" si="387"/>
        <v>-1.0670505626993092E-3</v>
      </c>
    </row>
    <row r="4067" spans="1:13" x14ac:dyDescent="0.3">
      <c r="A4067" s="1">
        <v>4065</v>
      </c>
      <c r="B4067" s="1">
        <v>29.2144097222222</v>
      </c>
      <c r="C4067" s="1">
        <v>-52.230003354000203</v>
      </c>
      <c r="D4067" s="1">
        <v>330.625</v>
      </c>
      <c r="E4067" s="1">
        <v>23.137262339999999</v>
      </c>
      <c r="F4067" s="1">
        <v>77.307000000000002</v>
      </c>
      <c r="G4067" s="1">
        <v>77.6167232885103</v>
      </c>
      <c r="H4067" s="5">
        <f t="shared" si="382"/>
        <v>29.2144097222222</v>
      </c>
      <c r="I4067" s="5">
        <f t="shared" si="383"/>
        <v>92431.109684322248</v>
      </c>
      <c r="J4067" s="6">
        <f t="shared" si="384"/>
        <v>-8.8443524011877354E-4</v>
      </c>
      <c r="K4067" s="5">
        <f t="shared" si="385"/>
        <v>-8.8443524011877354E-4</v>
      </c>
      <c r="L4067" s="5">
        <f t="shared" si="386"/>
        <v>-8.8443524011877354E-4</v>
      </c>
      <c r="M4067" s="5">
        <f t="shared" si="387"/>
        <v>-8.8443535542347574E-4</v>
      </c>
    </row>
    <row r="4068" spans="1:13" x14ac:dyDescent="0.3">
      <c r="A4068" s="1">
        <v>4066</v>
      </c>
      <c r="B4068" s="1">
        <v>29.2022569444444</v>
      </c>
      <c r="C4068" s="1">
        <v>-53.445002746000398</v>
      </c>
      <c r="D4068" s="1">
        <v>330.53750000000002</v>
      </c>
      <c r="E4068" s="1">
        <v>23.137262339999999</v>
      </c>
      <c r="F4068" s="1">
        <v>77.307000000000002</v>
      </c>
      <c r="G4068" s="1">
        <v>77.595808378344799</v>
      </c>
      <c r="H4068" s="5">
        <f t="shared" si="382"/>
        <v>29.2022569444444</v>
      </c>
      <c r="I4068" s="5">
        <f t="shared" si="383"/>
        <v>92460.311941266686</v>
      </c>
      <c r="J4068" s="6">
        <f t="shared" si="384"/>
        <v>-7.162086891191634E-4</v>
      </c>
      <c r="K4068" s="5">
        <f t="shared" si="385"/>
        <v>-7.162086891191634E-4</v>
      </c>
      <c r="L4068" s="5">
        <f t="shared" si="386"/>
        <v>-7.162086891191634E-4</v>
      </c>
      <c r="M4068" s="5">
        <f t="shared" si="387"/>
        <v>-7.1620875034963526E-4</v>
      </c>
    </row>
    <row r="4069" spans="1:13" x14ac:dyDescent="0.3">
      <c r="A4069" s="1">
        <v>4067</v>
      </c>
      <c r="B4069" s="1">
        <v>29.2061631944444</v>
      </c>
      <c r="C4069" s="1">
        <v>-53.850002289999999</v>
      </c>
      <c r="D4069" s="1">
        <v>330.5</v>
      </c>
      <c r="E4069" s="1">
        <v>23.137262339999999</v>
      </c>
      <c r="F4069" s="1">
        <v>77.307000000000002</v>
      </c>
      <c r="G4069" s="1">
        <v>77.5794843493005</v>
      </c>
      <c r="H4069" s="5">
        <f t="shared" si="382"/>
        <v>29.2061631944444</v>
      </c>
      <c r="I4069" s="5">
        <f t="shared" si="383"/>
        <v>92489.518104461124</v>
      </c>
      <c r="J4069" s="6">
        <f t="shared" si="384"/>
        <v>-5.5892411939284395E-4</v>
      </c>
      <c r="K4069" s="5">
        <f t="shared" si="385"/>
        <v>-5.5892411939284395E-4</v>
      </c>
      <c r="L4069" s="5">
        <f t="shared" si="386"/>
        <v>-5.5892411939284395E-4</v>
      </c>
      <c r="M4069" s="5">
        <f t="shared" si="387"/>
        <v>-5.5892414849380713E-4</v>
      </c>
    </row>
    <row r="4070" spans="1:13" x14ac:dyDescent="0.3">
      <c r="A4070" s="1">
        <v>4068</v>
      </c>
      <c r="B4070" s="1">
        <v>29.2013888888889</v>
      </c>
      <c r="C4070" s="1">
        <v>-51.000003810000003</v>
      </c>
      <c r="D4070" s="1">
        <v>330.625</v>
      </c>
      <c r="E4070" s="1">
        <v>23.137262339999999</v>
      </c>
      <c r="F4070" s="1">
        <v>77.388999999999996</v>
      </c>
      <c r="G4070" s="1">
        <v>77.567165848761405</v>
      </c>
      <c r="H4070" s="5">
        <f t="shared" si="382"/>
        <v>29.2013888888889</v>
      </c>
      <c r="I4070" s="5">
        <f t="shared" si="383"/>
        <v>92518.719493350014</v>
      </c>
      <c r="J4070" s="6">
        <f t="shared" si="384"/>
        <v>-4.2184639182632472E-4</v>
      </c>
      <c r="K4070" s="5">
        <f t="shared" si="385"/>
        <v>-4.2184639182632472E-4</v>
      </c>
      <c r="L4070" s="5">
        <f t="shared" si="386"/>
        <v>-4.2184639182632472E-4</v>
      </c>
      <c r="M4070" s="5">
        <f t="shared" si="387"/>
        <v>-4.2184640433789446E-4</v>
      </c>
    </row>
    <row r="4071" spans="1:13" x14ac:dyDescent="0.3">
      <c r="A4071" s="1">
        <v>4069</v>
      </c>
      <c r="B4071" s="1">
        <v>29.1710069444444</v>
      </c>
      <c r="C4071" s="1">
        <v>-50.250003810000003</v>
      </c>
      <c r="D4071" s="1">
        <v>330.75</v>
      </c>
      <c r="E4071" s="1">
        <v>23.137262339999999</v>
      </c>
      <c r="F4071" s="1">
        <v>77.430000000000007</v>
      </c>
      <c r="G4071" s="1">
        <v>77.557842395554303</v>
      </c>
      <c r="H4071" s="5">
        <f t="shared" si="382"/>
        <v>29.1710069444444</v>
      </c>
      <c r="I4071" s="5">
        <f t="shared" si="383"/>
        <v>92547.890500294452</v>
      </c>
      <c r="J4071" s="6">
        <f t="shared" si="384"/>
        <v>-3.1961369125373671E-4</v>
      </c>
      <c r="K4071" s="5">
        <f t="shared" si="385"/>
        <v>-3.1961369125373671E-4</v>
      </c>
      <c r="L4071" s="5">
        <f t="shared" si="386"/>
        <v>-3.1961369125373671E-4</v>
      </c>
      <c r="M4071" s="5">
        <f t="shared" si="387"/>
        <v>-3.1961369669531516E-4</v>
      </c>
    </row>
    <row r="4072" spans="1:13" x14ac:dyDescent="0.3">
      <c r="A4072" s="1">
        <v>4070</v>
      </c>
      <c r="B4072" s="1">
        <v>29.1536458333333</v>
      </c>
      <c r="C4072" s="1">
        <v>-53.925001145000003</v>
      </c>
      <c r="D4072" s="1">
        <v>330.4375</v>
      </c>
      <c r="E4072" s="1">
        <v>23.137262339999999</v>
      </c>
      <c r="F4072" s="1">
        <v>77.430000000000007</v>
      </c>
      <c r="G4072" s="1">
        <v>77.550714051004903</v>
      </c>
      <c r="H4072" s="5">
        <f t="shared" si="382"/>
        <v>29.1536458333333</v>
      </c>
      <c r="I4072" s="5">
        <f t="shared" si="383"/>
        <v>92577.044146127781</v>
      </c>
      <c r="J4072" s="6">
        <f t="shared" si="384"/>
        <v>-2.4450954059577882E-4</v>
      </c>
      <c r="K4072" s="5">
        <f t="shared" si="385"/>
        <v>-2.4450954059577882E-4</v>
      </c>
      <c r="L4072" s="5">
        <f t="shared" si="386"/>
        <v>-2.4450954059577882E-4</v>
      </c>
      <c r="M4072" s="5">
        <f t="shared" si="387"/>
        <v>-2.4450954303210926E-4</v>
      </c>
    </row>
    <row r="4073" spans="1:13" x14ac:dyDescent="0.3">
      <c r="A4073" s="1">
        <v>4071</v>
      </c>
      <c r="B4073" s="1">
        <v>29.1427951388889</v>
      </c>
      <c r="C4073" s="1">
        <v>-59.550001145000003</v>
      </c>
      <c r="D4073" s="1">
        <v>330.0625</v>
      </c>
      <c r="E4073" s="1">
        <v>23.137262339999999</v>
      </c>
      <c r="F4073" s="1">
        <v>77.430000000000007</v>
      </c>
      <c r="G4073" s="1">
        <v>77.545504569962802</v>
      </c>
      <c r="H4073" s="5">
        <f t="shared" si="382"/>
        <v>29.1427951388889</v>
      </c>
      <c r="I4073" s="5">
        <f t="shared" si="383"/>
        <v>92606.186941266671</v>
      </c>
      <c r="J4073" s="6">
        <f t="shared" si="384"/>
        <v>-1.7875708274630784E-4</v>
      </c>
      <c r="K4073" s="5">
        <f t="shared" si="385"/>
        <v>-1.7875708274630784E-4</v>
      </c>
      <c r="L4073" s="5">
        <f t="shared" si="386"/>
        <v>-1.7875708274630784E-4</v>
      </c>
      <c r="M4073" s="5">
        <f t="shared" si="387"/>
        <v>-1.7875708369831131E-4</v>
      </c>
    </row>
    <row r="4074" spans="1:13" x14ac:dyDescent="0.3">
      <c r="A4074" s="1">
        <v>4072</v>
      </c>
      <c r="B4074" s="1">
        <v>29.1167534722222</v>
      </c>
      <c r="C4074" s="1">
        <v>-63.900001529999997</v>
      </c>
      <c r="D4074" s="1">
        <v>329.75</v>
      </c>
      <c r="E4074" s="1">
        <v>23.137262339999999</v>
      </c>
      <c r="F4074" s="1">
        <v>77.430000000000007</v>
      </c>
      <c r="G4074" s="1">
        <v>77.542131142821503</v>
      </c>
      <c r="H4074" s="5">
        <f t="shared" si="382"/>
        <v>29.1167534722222</v>
      </c>
      <c r="I4074" s="5">
        <f t="shared" si="383"/>
        <v>92635.30369473889</v>
      </c>
      <c r="J4074" s="6">
        <f t="shared" si="384"/>
        <v>-1.1585862910562738E-4</v>
      </c>
      <c r="K4074" s="5">
        <f t="shared" si="385"/>
        <v>-1.1585862910562738E-4</v>
      </c>
      <c r="L4074" s="5">
        <f t="shared" si="386"/>
        <v>-1.1585862910562738E-4</v>
      </c>
      <c r="M4074" s="5">
        <f t="shared" si="387"/>
        <v>-1.1585862936482673E-4</v>
      </c>
    </row>
    <row r="4075" spans="1:13" x14ac:dyDescent="0.3">
      <c r="A4075" s="1">
        <v>4073</v>
      </c>
      <c r="B4075" s="1">
        <v>29.107349537036999</v>
      </c>
      <c r="C4075" s="1">
        <v>-66.900001529999997</v>
      </c>
      <c r="D4075" s="1">
        <v>329.5</v>
      </c>
      <c r="E4075" s="1">
        <v>23.137262339999999</v>
      </c>
      <c r="F4075" s="1">
        <v>77.430000000000007</v>
      </c>
      <c r="G4075" s="1">
        <v>77.540540145780099</v>
      </c>
      <c r="H4075" s="5">
        <f t="shared" si="382"/>
        <v>29.107349537036999</v>
      </c>
      <c r="I4075" s="5">
        <f t="shared" si="383"/>
        <v>92664.411044275927</v>
      </c>
      <c r="J4075" s="6">
        <f t="shared" si="384"/>
        <v>-5.4659632934969863E-5</v>
      </c>
      <c r="K4075" s="5">
        <f t="shared" si="385"/>
        <v>-5.4659632934969863E-5</v>
      </c>
      <c r="L4075" s="5">
        <f t="shared" si="386"/>
        <v>-5.4659632934969863E-5</v>
      </c>
      <c r="M4075" s="5">
        <f t="shared" si="387"/>
        <v>-5.4659632962187404E-5</v>
      </c>
    </row>
    <row r="4076" spans="1:13" x14ac:dyDescent="0.3">
      <c r="A4076" s="1">
        <v>4074</v>
      </c>
      <c r="B4076" s="1">
        <v>29.0972222222222</v>
      </c>
      <c r="C4076" s="1">
        <v>-66</v>
      </c>
      <c r="D4076" s="1">
        <v>329.625</v>
      </c>
      <c r="E4076" s="1">
        <v>23.137262339999999</v>
      </c>
      <c r="F4076" s="1">
        <v>77.430000000000007</v>
      </c>
      <c r="G4076" s="1">
        <v>77.540706288442607</v>
      </c>
      <c r="H4076" s="5">
        <f t="shared" si="382"/>
        <v>29.0972222222222</v>
      </c>
      <c r="I4076" s="5">
        <f t="shared" si="383"/>
        <v>92693.508266498146</v>
      </c>
      <c r="J4076" s="6">
        <f t="shared" si="384"/>
        <v>5.7099148928659154E-6</v>
      </c>
      <c r="K4076" s="5">
        <f t="shared" si="385"/>
        <v>5.7099148928659154E-6</v>
      </c>
      <c r="L4076" s="5">
        <f t="shared" si="386"/>
        <v>5.7099148928659154E-6</v>
      </c>
      <c r="M4076" s="5">
        <f t="shared" si="387"/>
        <v>5.7099148928969431E-6</v>
      </c>
    </row>
    <row r="4077" spans="1:13" x14ac:dyDescent="0.3">
      <c r="A4077" s="1">
        <v>4075</v>
      </c>
      <c r="B4077" s="1">
        <v>29.081307870370399</v>
      </c>
      <c r="C4077" s="1">
        <v>-68.700004579999998</v>
      </c>
      <c r="D4077" s="1">
        <v>329.25</v>
      </c>
      <c r="E4077" s="1">
        <v>23.137262339999999</v>
      </c>
      <c r="F4077" s="1">
        <v>77.430000000000007</v>
      </c>
      <c r="G4077" s="1">
        <v>77.542632211802896</v>
      </c>
      <c r="H4077" s="5">
        <f t="shared" si="382"/>
        <v>29.081307870370399</v>
      </c>
      <c r="I4077" s="5">
        <f t="shared" si="383"/>
        <v>92722.589574368511</v>
      </c>
      <c r="J4077" s="6">
        <f t="shared" si="384"/>
        <v>6.6225472694498409E-5</v>
      </c>
      <c r="K4077" s="5">
        <f t="shared" si="385"/>
        <v>6.6225472694498409E-5</v>
      </c>
      <c r="L4077" s="5">
        <f t="shared" si="386"/>
        <v>6.6225472694498409E-5</v>
      </c>
      <c r="M4077" s="5">
        <f t="shared" si="387"/>
        <v>6.6225472742907168E-5</v>
      </c>
    </row>
    <row r="4078" spans="1:13" x14ac:dyDescent="0.3">
      <c r="A4078" s="1">
        <v>4076</v>
      </c>
      <c r="B4078" s="1">
        <v>29.1002604166667</v>
      </c>
      <c r="C4078" s="1">
        <v>-71.775004579999603</v>
      </c>
      <c r="D4078" s="1">
        <v>329</v>
      </c>
      <c r="E4078" s="1">
        <v>23.137262339999999</v>
      </c>
      <c r="F4078" s="1">
        <v>77.430000000000007</v>
      </c>
      <c r="G4078" s="1">
        <v>77.546348530226496</v>
      </c>
      <c r="H4078" s="5">
        <f t="shared" si="382"/>
        <v>29.1002604166667</v>
      </c>
      <c r="I4078" s="5">
        <f t="shared" si="383"/>
        <v>92751.689834785182</v>
      </c>
      <c r="J4078" s="6">
        <f t="shared" si="384"/>
        <v>1.2770739403661341E-4</v>
      </c>
      <c r="K4078" s="5">
        <f t="shared" si="385"/>
        <v>1.2770739403661341E-4</v>
      </c>
      <c r="L4078" s="5">
        <f t="shared" si="386"/>
        <v>1.2770739403661341E-4</v>
      </c>
      <c r="M4078" s="5">
        <f t="shared" si="387"/>
        <v>1.2770739438374719E-4</v>
      </c>
    </row>
    <row r="4079" spans="1:13" x14ac:dyDescent="0.3">
      <c r="A4079" s="1">
        <v>4077</v>
      </c>
      <c r="B4079" s="1">
        <v>29.1128472222222</v>
      </c>
      <c r="C4079" s="1">
        <v>-70.200004579999998</v>
      </c>
      <c r="D4079" s="1">
        <v>329</v>
      </c>
      <c r="E4079" s="1">
        <v>23.137262339999999</v>
      </c>
      <c r="F4079" s="1">
        <v>77.430000000000007</v>
      </c>
      <c r="G4079" s="1">
        <v>77.551914318093907</v>
      </c>
      <c r="H4079" s="5">
        <f t="shared" si="382"/>
        <v>29.1128472222222</v>
      </c>
      <c r="I4079" s="5">
        <f t="shared" si="383"/>
        <v>92780.802682007401</v>
      </c>
      <c r="J4079" s="6">
        <f t="shared" si="384"/>
        <v>1.9117978481894056E-4</v>
      </c>
      <c r="K4079" s="5">
        <f t="shared" si="385"/>
        <v>1.9117978481894056E-4</v>
      </c>
      <c r="L4079" s="5">
        <f t="shared" si="386"/>
        <v>1.9117978481894056E-4</v>
      </c>
      <c r="M4079" s="5">
        <f t="shared" si="387"/>
        <v>1.9117978598353486E-4</v>
      </c>
    </row>
    <row r="4080" spans="1:13" x14ac:dyDescent="0.3">
      <c r="A4080" s="1">
        <v>4078</v>
      </c>
      <c r="B4080" s="1">
        <v>29.1493055555556</v>
      </c>
      <c r="C4080" s="1">
        <v>-69.300003050000001</v>
      </c>
      <c r="D4080" s="1">
        <v>329.25</v>
      </c>
      <c r="E4080" s="1">
        <v>23.137262339999999</v>
      </c>
      <c r="F4080" s="1">
        <v>77.754000000000403</v>
      </c>
      <c r="G4080" s="1">
        <v>77.558130477573101</v>
      </c>
      <c r="H4080" s="5">
        <f t="shared" si="382"/>
        <v>29.1493055555556</v>
      </c>
      <c r="I4080" s="5">
        <f t="shared" si="383"/>
        <v>92809.951987562963</v>
      </c>
      <c r="J4080" s="6">
        <f t="shared" si="384"/>
        <v>2.1325240381274782E-4</v>
      </c>
      <c r="K4080" s="5">
        <f t="shared" si="385"/>
        <v>2.1325240381274782E-4</v>
      </c>
      <c r="L4080" s="5">
        <f t="shared" si="386"/>
        <v>2.1325240381274782E-4</v>
      </c>
      <c r="M4080" s="5">
        <f t="shared" si="387"/>
        <v>2.1325240542907978E-4</v>
      </c>
    </row>
    <row r="4081" spans="1:13" x14ac:dyDescent="0.3">
      <c r="A4081" s="1">
        <v>4079</v>
      </c>
      <c r="B4081" s="1">
        <v>29.1362847222222</v>
      </c>
      <c r="C4081" s="1">
        <v>-69</v>
      </c>
      <c r="D4081" s="1">
        <v>329.25</v>
      </c>
      <c r="E4081" s="1">
        <v>23.137262339999999</v>
      </c>
      <c r="F4081" s="1">
        <v>78.078000000000003</v>
      </c>
      <c r="G4081" s="1">
        <v>77.561233106558902</v>
      </c>
      <c r="H4081" s="5">
        <f t="shared" si="382"/>
        <v>29.1362847222222</v>
      </c>
      <c r="I4081" s="5">
        <f t="shared" si="383"/>
        <v>92839.088272285182</v>
      </c>
      <c r="J4081" s="6">
        <f t="shared" si="384"/>
        <v>1.06486774665341E-4</v>
      </c>
      <c r="K4081" s="5">
        <f t="shared" si="385"/>
        <v>1.06486774665341E-4</v>
      </c>
      <c r="L4081" s="5">
        <f t="shared" si="386"/>
        <v>1.06486774665341E-4</v>
      </c>
      <c r="M4081" s="5">
        <f t="shared" si="387"/>
        <v>1.0648677486659096E-4</v>
      </c>
    </row>
    <row r="4082" spans="1:13" x14ac:dyDescent="0.3">
      <c r="A4082" s="1">
        <v>4080</v>
      </c>
      <c r="B4082" s="1">
        <v>29.150270061728399</v>
      </c>
      <c r="C4082" s="1">
        <v>-67.5</v>
      </c>
      <c r="D4082" s="1">
        <v>329.125</v>
      </c>
      <c r="E4082" s="1">
        <v>23.137262339999999</v>
      </c>
      <c r="F4082" s="1">
        <v>78.078000000000003</v>
      </c>
      <c r="G4082" s="1">
        <v>77.557408810447299</v>
      </c>
      <c r="H4082" s="5">
        <f t="shared" si="382"/>
        <v>29.150270061728399</v>
      </c>
      <c r="I4082" s="5">
        <f t="shared" si="383"/>
        <v>92868.23854234691</v>
      </c>
      <c r="J4082" s="6">
        <f t="shared" si="384"/>
        <v>-1.311924762104886E-4</v>
      </c>
      <c r="K4082" s="5">
        <f t="shared" si="385"/>
        <v>-1.311924762104886E-4</v>
      </c>
      <c r="L4082" s="5">
        <f t="shared" si="386"/>
        <v>-1.311924762104886E-4</v>
      </c>
      <c r="M4082" s="5">
        <f t="shared" si="387"/>
        <v>-1.3119247658682442E-4</v>
      </c>
    </row>
    <row r="4083" spans="1:13" x14ac:dyDescent="0.3">
      <c r="A4083" s="1">
        <v>4081</v>
      </c>
      <c r="B4083" s="1">
        <v>29.1297743055556</v>
      </c>
      <c r="C4083" s="1">
        <v>-66.660001376999105</v>
      </c>
      <c r="D4083" s="1">
        <v>329.27499999999998</v>
      </c>
      <c r="E4083" s="1">
        <v>23.137262339999999</v>
      </c>
      <c r="F4083" s="1">
        <v>78.078000000000003</v>
      </c>
      <c r="G4083" s="1">
        <v>77.545309227179402</v>
      </c>
      <c r="H4083" s="5">
        <f t="shared" si="382"/>
        <v>29.1297743055556</v>
      </c>
      <c r="I4083" s="5">
        <f t="shared" si="383"/>
        <v>92897.368316652472</v>
      </c>
      <c r="J4083" s="6">
        <f t="shared" si="384"/>
        <v>-4.1536824628227739E-4</v>
      </c>
      <c r="K4083" s="5">
        <f t="shared" si="385"/>
        <v>-4.1536824628227739E-4</v>
      </c>
      <c r="L4083" s="5">
        <f t="shared" si="386"/>
        <v>-4.1536824628227739E-4</v>
      </c>
      <c r="M4083" s="5">
        <f t="shared" si="387"/>
        <v>-4.1536825822624626E-4</v>
      </c>
    </row>
    <row r="4084" spans="1:13" x14ac:dyDescent="0.3">
      <c r="A4084" s="1">
        <v>4082</v>
      </c>
      <c r="B4084" s="1">
        <v>29.1875</v>
      </c>
      <c r="C4084" s="1">
        <v>-64.5</v>
      </c>
      <c r="D4084" s="1">
        <v>329.5</v>
      </c>
      <c r="E4084" s="1">
        <v>23.137262339999999</v>
      </c>
      <c r="F4084" s="1">
        <v>78.078000000000003</v>
      </c>
      <c r="G4084" s="1">
        <v>77.524742022485995</v>
      </c>
      <c r="H4084" s="5">
        <f t="shared" si="382"/>
        <v>29.1875</v>
      </c>
      <c r="I4084" s="5">
        <f t="shared" si="383"/>
        <v>92926.555816652472</v>
      </c>
      <c r="J4084" s="6">
        <f t="shared" si="384"/>
        <v>-7.0465797664777364E-4</v>
      </c>
      <c r="K4084" s="5">
        <f t="shared" si="385"/>
        <v>-7.0465797664777364E-4</v>
      </c>
      <c r="L4084" s="5">
        <f t="shared" si="386"/>
        <v>-7.0465797664777364E-4</v>
      </c>
      <c r="M4084" s="5">
        <f t="shared" si="387"/>
        <v>-7.0465803496326833E-4</v>
      </c>
    </row>
    <row r="4085" spans="1:13" x14ac:dyDescent="0.3">
      <c r="A4085" s="1">
        <v>4083</v>
      </c>
      <c r="B4085" s="1">
        <v>29.1796875</v>
      </c>
      <c r="C4085" s="1">
        <v>-63.450000760000002</v>
      </c>
      <c r="D4085" s="1">
        <v>329.625</v>
      </c>
      <c r="E4085" s="1">
        <v>23.137262339999999</v>
      </c>
      <c r="F4085" s="1">
        <v>78.078000000000003</v>
      </c>
      <c r="G4085" s="1">
        <v>77.495380261281994</v>
      </c>
      <c r="H4085" s="5">
        <f t="shared" si="382"/>
        <v>29.1796875</v>
      </c>
      <c r="I4085" s="5">
        <f t="shared" si="383"/>
        <v>92955.735504152472</v>
      </c>
      <c r="J4085" s="6">
        <f t="shared" si="384"/>
        <v>-1.0062397413954799E-3</v>
      </c>
      <c r="K4085" s="5">
        <f t="shared" si="385"/>
        <v>-1.0062397413954799E-3</v>
      </c>
      <c r="L4085" s="5">
        <f t="shared" si="386"/>
        <v>-1.0062397413954799E-3</v>
      </c>
      <c r="M4085" s="5">
        <f t="shared" si="387"/>
        <v>-1.0062399112016022E-3</v>
      </c>
    </row>
    <row r="4086" spans="1:13" x14ac:dyDescent="0.3">
      <c r="A4086" s="1">
        <v>4084</v>
      </c>
      <c r="B4086" s="1">
        <v>29.2100694444444</v>
      </c>
      <c r="C4086" s="1">
        <v>-61.800003050000001</v>
      </c>
      <c r="D4086" s="1">
        <v>329.625</v>
      </c>
      <c r="E4086" s="1">
        <v>23.137262339999999</v>
      </c>
      <c r="F4086" s="1">
        <v>78.078000000000003</v>
      </c>
      <c r="G4086" s="1">
        <v>77.456757210725499</v>
      </c>
      <c r="H4086" s="5">
        <f t="shared" si="382"/>
        <v>29.2100694444444</v>
      </c>
      <c r="I4086" s="5">
        <f t="shared" si="383"/>
        <v>92984.94557359691</v>
      </c>
      <c r="J4086" s="6">
        <f t="shared" si="384"/>
        <v>-1.322251240448221E-3</v>
      </c>
      <c r="K4086" s="5">
        <f t="shared" si="385"/>
        <v>-1.322251240448221E-3</v>
      </c>
      <c r="L4086" s="5">
        <f t="shared" si="386"/>
        <v>-1.322251240448221E-3</v>
      </c>
      <c r="M4086" s="5">
        <f t="shared" si="387"/>
        <v>-1.3222516257411518E-3</v>
      </c>
    </row>
    <row r="4087" spans="1:13" x14ac:dyDescent="0.3">
      <c r="A4087" s="1">
        <v>4085</v>
      </c>
      <c r="B4087" s="1">
        <v>29.2621527777778</v>
      </c>
      <c r="C4087" s="1">
        <v>-61.800003050000001</v>
      </c>
      <c r="D4087" s="1">
        <v>329.625</v>
      </c>
      <c r="E4087" s="1">
        <v>23.137262339999999</v>
      </c>
      <c r="F4087" s="1">
        <v>78.078000000000003</v>
      </c>
      <c r="G4087" s="1">
        <v>77.408258921059698</v>
      </c>
      <c r="H4087" s="5">
        <f t="shared" si="382"/>
        <v>29.2621527777778</v>
      </c>
      <c r="I4087" s="5">
        <f t="shared" si="383"/>
        <v>93014.207726374691</v>
      </c>
      <c r="J4087" s="6">
        <f t="shared" si="384"/>
        <v>-1.6573725806883052E-3</v>
      </c>
      <c r="K4087" s="5">
        <f t="shared" si="385"/>
        <v>-1.6573725806883052E-3</v>
      </c>
      <c r="L4087" s="5">
        <f t="shared" si="386"/>
        <v>-1.6573725806883052E-3</v>
      </c>
      <c r="M4087" s="5">
        <f t="shared" si="387"/>
        <v>-1.6573733394575781E-3</v>
      </c>
    </row>
    <row r="4088" spans="1:13" x14ac:dyDescent="0.3">
      <c r="A4088" s="1">
        <v>4086</v>
      </c>
      <c r="B4088" s="1">
        <v>29.1927083333333</v>
      </c>
      <c r="C4088" s="1">
        <v>-57.000003810000003</v>
      </c>
      <c r="D4088" s="1">
        <v>329.875</v>
      </c>
      <c r="E4088" s="1">
        <v>23.137262339999999</v>
      </c>
      <c r="F4088" s="1">
        <v>78.078000000000003</v>
      </c>
      <c r="G4088" s="1">
        <v>77.349114466303604</v>
      </c>
      <c r="H4088" s="5">
        <f t="shared" si="382"/>
        <v>29.1927083333333</v>
      </c>
      <c r="I4088" s="5">
        <f t="shared" si="383"/>
        <v>93043.400434708019</v>
      </c>
      <c r="J4088" s="6">
        <f t="shared" si="384"/>
        <v>-2.0260009479339978E-3</v>
      </c>
      <c r="K4088" s="5">
        <f t="shared" si="385"/>
        <v>-2.0260009479339978E-3</v>
      </c>
      <c r="L4088" s="5">
        <f t="shared" si="386"/>
        <v>-2.0260009479339978E-3</v>
      </c>
      <c r="M4088" s="5">
        <f t="shared" si="387"/>
        <v>-2.0260023339507662E-3</v>
      </c>
    </row>
    <row r="4089" spans="1:13" x14ac:dyDescent="0.3">
      <c r="A4089" s="1">
        <v>4087</v>
      </c>
      <c r="B4089" s="1">
        <v>29.1888020833334</v>
      </c>
      <c r="C4089" s="1">
        <v>-59.565001682000499</v>
      </c>
      <c r="D4089" s="1">
        <v>329.91250000000002</v>
      </c>
      <c r="E4089" s="1">
        <v>23.137262339999999</v>
      </c>
      <c r="F4089" s="1">
        <v>78.078000000000003</v>
      </c>
      <c r="G4089" s="1">
        <v>77.278383689657105</v>
      </c>
      <c r="H4089" s="5">
        <f t="shared" si="382"/>
        <v>29.1888020833334</v>
      </c>
      <c r="I4089" s="5">
        <f t="shared" si="383"/>
        <v>93072.589236791348</v>
      </c>
      <c r="J4089" s="6">
        <f t="shared" si="384"/>
        <v>-2.423216151336545E-3</v>
      </c>
      <c r="K4089" s="5">
        <f t="shared" si="385"/>
        <v>-2.423216151336545E-3</v>
      </c>
      <c r="L4089" s="5">
        <f t="shared" si="386"/>
        <v>-2.423216151336545E-3</v>
      </c>
      <c r="M4089" s="5">
        <f t="shared" si="387"/>
        <v>-2.4232185228542009E-3</v>
      </c>
    </row>
    <row r="4090" spans="1:13" x14ac:dyDescent="0.3">
      <c r="A4090" s="1">
        <v>4088</v>
      </c>
      <c r="B4090" s="1">
        <v>29.2157118055556</v>
      </c>
      <c r="C4090" s="1">
        <v>-60.150001529999997</v>
      </c>
      <c r="D4090" s="1">
        <v>329.875</v>
      </c>
      <c r="E4090" s="1">
        <v>23.137262339999999</v>
      </c>
      <c r="F4090" s="1">
        <v>78.078000000000003</v>
      </c>
      <c r="G4090" s="1">
        <v>77.194942258824099</v>
      </c>
      <c r="H4090" s="5">
        <f t="shared" si="382"/>
        <v>29.2157118055556</v>
      </c>
      <c r="I4090" s="5">
        <f t="shared" si="383"/>
        <v>93101.80494859691</v>
      </c>
      <c r="J4090" s="6">
        <f t="shared" si="384"/>
        <v>-2.8560464789749987E-3</v>
      </c>
      <c r="K4090" s="5">
        <f t="shared" si="385"/>
        <v>-2.8560464789749987E-3</v>
      </c>
      <c r="L4090" s="5">
        <f t="shared" si="386"/>
        <v>-2.8560464789749987E-3</v>
      </c>
      <c r="M4090" s="5">
        <f t="shared" si="387"/>
        <v>-2.8560503617851484E-3</v>
      </c>
    </row>
    <row r="4091" spans="1:13" x14ac:dyDescent="0.3">
      <c r="A4091" s="1">
        <v>4089</v>
      </c>
      <c r="B4091" s="1">
        <v>29.1840277777778</v>
      </c>
      <c r="C4091" s="1">
        <v>-63.000003810000003</v>
      </c>
      <c r="D4091" s="1">
        <v>329.625</v>
      </c>
      <c r="E4091" s="1">
        <v>23.137262339999999</v>
      </c>
      <c r="F4091" s="1">
        <v>78.078000000000003</v>
      </c>
      <c r="G4091" s="1">
        <v>77.097463793691603</v>
      </c>
      <c r="H4091" s="5">
        <f t="shared" si="382"/>
        <v>29.1840277777778</v>
      </c>
      <c r="I4091" s="5">
        <f t="shared" si="383"/>
        <v>93130.988976374691</v>
      </c>
      <c r="J4091" s="6">
        <f t="shared" si="384"/>
        <v>-3.3401306315477722E-3</v>
      </c>
      <c r="K4091" s="5">
        <f t="shared" si="385"/>
        <v>-3.3401306315477722E-3</v>
      </c>
      <c r="L4091" s="5">
        <f t="shared" si="386"/>
        <v>-3.3401306315477722E-3</v>
      </c>
      <c r="M4091" s="5">
        <f t="shared" si="387"/>
        <v>-3.3401368422582844E-3</v>
      </c>
    </row>
    <row r="4092" spans="1:13" x14ac:dyDescent="0.3">
      <c r="A4092" s="1">
        <v>4090</v>
      </c>
      <c r="B4092" s="1">
        <v>29.1449652777778</v>
      </c>
      <c r="C4092" s="1">
        <v>-59.100002289999999</v>
      </c>
      <c r="D4092" s="1">
        <v>330</v>
      </c>
      <c r="E4092" s="1">
        <v>23.137262339999999</v>
      </c>
      <c r="F4092" s="1">
        <v>76.087999999999994</v>
      </c>
      <c r="G4092" s="1">
        <v>76.992307013223893</v>
      </c>
      <c r="H4092" s="5">
        <f t="shared" si="382"/>
        <v>29.1449652777778</v>
      </c>
      <c r="I4092" s="5">
        <f t="shared" si="383"/>
        <v>93160.133941652472</v>
      </c>
      <c r="J4092" s="6">
        <f t="shared" si="384"/>
        <v>-3.6080598986984618E-3</v>
      </c>
      <c r="K4092" s="5">
        <f t="shared" si="385"/>
        <v>-3.6080598986984618E-3</v>
      </c>
      <c r="L4092" s="5">
        <f t="shared" si="386"/>
        <v>-3.6080598986984618E-3</v>
      </c>
      <c r="M4092" s="5">
        <f t="shared" si="387"/>
        <v>-3.6080677270894836E-3</v>
      </c>
    </row>
    <row r="4093" spans="1:13" x14ac:dyDescent="0.3">
      <c r="A4093" s="1">
        <v>4091</v>
      </c>
      <c r="B4093" s="1">
        <v>29.099151234567898</v>
      </c>
      <c r="C4093" s="1">
        <v>-61.800003050000001</v>
      </c>
      <c r="D4093" s="1">
        <v>329.625</v>
      </c>
      <c r="E4093" s="1">
        <v>23.137262339999999</v>
      </c>
      <c r="F4093" s="1">
        <v>76.087999999999994</v>
      </c>
      <c r="G4093" s="1">
        <v>76.893616813288403</v>
      </c>
      <c r="H4093" s="5">
        <f t="shared" si="382"/>
        <v>29.099151234567898</v>
      </c>
      <c r="I4093" s="5">
        <f t="shared" si="383"/>
        <v>93189.233092887036</v>
      </c>
      <c r="J4093" s="6">
        <f t="shared" si="384"/>
        <v>-3.3915147263213763E-3</v>
      </c>
      <c r="K4093" s="5">
        <f t="shared" si="385"/>
        <v>-3.3915147263213763E-3</v>
      </c>
      <c r="L4093" s="5">
        <f t="shared" si="386"/>
        <v>-3.3915147263213763E-3</v>
      </c>
      <c r="M4093" s="5">
        <f t="shared" si="387"/>
        <v>-3.3915212280991132E-3</v>
      </c>
    </row>
    <row r="4094" spans="1:13" x14ac:dyDescent="0.3">
      <c r="A4094" s="1">
        <v>4092</v>
      </c>
      <c r="B4094" s="1">
        <v>29.125</v>
      </c>
      <c r="C4094" s="1">
        <v>-67.5</v>
      </c>
      <c r="D4094" s="1">
        <v>329.25</v>
      </c>
      <c r="E4094" s="1">
        <v>23.137262339999999</v>
      </c>
      <c r="F4094" s="1">
        <v>76.087999999999994</v>
      </c>
      <c r="G4094" s="1">
        <v>76.807732651183997</v>
      </c>
      <c r="H4094" s="5">
        <f t="shared" si="382"/>
        <v>29.125</v>
      </c>
      <c r="I4094" s="5">
        <f t="shared" si="383"/>
        <v>93218.358092887036</v>
      </c>
      <c r="J4094" s="6">
        <f t="shared" si="384"/>
        <v>-2.948812432769319E-3</v>
      </c>
      <c r="K4094" s="5">
        <f t="shared" si="385"/>
        <v>-2.948812432769319E-3</v>
      </c>
      <c r="L4094" s="5">
        <f t="shared" si="386"/>
        <v>-2.948812432769319E-3</v>
      </c>
      <c r="M4094" s="5">
        <f t="shared" si="387"/>
        <v>-2.9488167063498861E-3</v>
      </c>
    </row>
    <row r="4095" spans="1:13" x14ac:dyDescent="0.3">
      <c r="A4095" s="1">
        <v>4093</v>
      </c>
      <c r="B4095" s="1">
        <v>29.1319444444445</v>
      </c>
      <c r="C4095" s="1">
        <v>-72.300003050000001</v>
      </c>
      <c r="D4095" s="1">
        <v>329</v>
      </c>
      <c r="E4095" s="1">
        <v>23.137262339999999</v>
      </c>
      <c r="F4095" s="1">
        <v>76.087999999999994</v>
      </c>
      <c r="G4095" s="1">
        <v>76.733289317283806</v>
      </c>
      <c r="H4095" s="5">
        <f t="shared" si="382"/>
        <v>29.1319444444445</v>
      </c>
      <c r="I4095" s="5">
        <f t="shared" si="383"/>
        <v>93247.490037331474</v>
      </c>
      <c r="J4095" s="6">
        <f t="shared" si="384"/>
        <v>-2.5553850015798715E-3</v>
      </c>
      <c r="K4095" s="5">
        <f t="shared" si="385"/>
        <v>-2.5553850015798715E-3</v>
      </c>
      <c r="L4095" s="5">
        <f t="shared" si="386"/>
        <v>-2.5553850015798715E-3</v>
      </c>
      <c r="M4095" s="5">
        <f t="shared" si="387"/>
        <v>-2.5553877826955292E-3</v>
      </c>
    </row>
    <row r="4096" spans="1:13" x14ac:dyDescent="0.3">
      <c r="A4096" s="1">
        <v>4094</v>
      </c>
      <c r="B4096" s="1">
        <v>29.1223958333333</v>
      </c>
      <c r="C4096" s="1">
        <v>-72.300003050000001</v>
      </c>
      <c r="D4096" s="1">
        <v>328.75</v>
      </c>
      <c r="E4096" s="1">
        <v>23.137262339999999</v>
      </c>
      <c r="F4096" s="1">
        <v>76.087999999999994</v>
      </c>
      <c r="G4096" s="1">
        <v>76.669103464698196</v>
      </c>
      <c r="H4096" s="5">
        <f t="shared" si="382"/>
        <v>29.1223958333333</v>
      </c>
      <c r="I4096" s="5">
        <f t="shared" si="383"/>
        <v>93276.612433164802</v>
      </c>
      <c r="J4096" s="6">
        <f t="shared" si="384"/>
        <v>-2.2040031648818772E-3</v>
      </c>
      <c r="K4096" s="5">
        <f t="shared" si="385"/>
        <v>-2.2040031648818772E-3</v>
      </c>
      <c r="L4096" s="5">
        <f t="shared" si="386"/>
        <v>-2.2040031648818772E-3</v>
      </c>
      <c r="M4096" s="5">
        <f t="shared" si="387"/>
        <v>-2.2040049492577421E-3</v>
      </c>
    </row>
    <row r="4097" spans="1:13" x14ac:dyDescent="0.3">
      <c r="A4097" s="1">
        <v>4095</v>
      </c>
      <c r="B4097" s="1">
        <v>29.143036265432102</v>
      </c>
      <c r="C4097" s="1">
        <v>-73.800003050000001</v>
      </c>
      <c r="D4097" s="1">
        <v>328.75</v>
      </c>
      <c r="E4097" s="1">
        <v>23.137262339999999</v>
      </c>
      <c r="F4097" s="1">
        <v>76.087999999999994</v>
      </c>
      <c r="G4097" s="1">
        <v>76.614154798861804</v>
      </c>
      <c r="H4097" s="5">
        <f t="shared" si="382"/>
        <v>29.143036265432102</v>
      </c>
      <c r="I4097" s="5">
        <f t="shared" si="383"/>
        <v>93305.755469430238</v>
      </c>
      <c r="J4097" s="6">
        <f t="shared" si="384"/>
        <v>-1.8854818467068562E-3</v>
      </c>
      <c r="K4097" s="5">
        <f t="shared" si="385"/>
        <v>-1.8854818467068562E-3</v>
      </c>
      <c r="L4097" s="5">
        <f t="shared" si="386"/>
        <v>-1.8854818467068562E-3</v>
      </c>
      <c r="M4097" s="5">
        <f t="shared" si="387"/>
        <v>-1.8854829638697713E-3</v>
      </c>
    </row>
    <row r="4098" spans="1:13" x14ac:dyDescent="0.3">
      <c r="A4098" s="1">
        <v>4096</v>
      </c>
      <c r="B4098" s="1">
        <v>29.1536458333334</v>
      </c>
      <c r="C4098" s="1">
        <v>-71.025001529999997</v>
      </c>
      <c r="D4098" s="1">
        <v>328.875</v>
      </c>
      <c r="E4098" s="1">
        <v>23.137262339999999</v>
      </c>
      <c r="F4098" s="1">
        <v>76.087999999999994</v>
      </c>
      <c r="G4098" s="1">
        <v>76.567569858990396</v>
      </c>
      <c r="H4098" s="5">
        <f t="shared" si="382"/>
        <v>29.1536458333334</v>
      </c>
      <c r="I4098" s="5">
        <f t="shared" si="383"/>
        <v>93334.909115263566</v>
      </c>
      <c r="J4098" s="6">
        <f t="shared" si="384"/>
        <v>-1.5979112917035103E-3</v>
      </c>
      <c r="K4098" s="5">
        <f t="shared" si="385"/>
        <v>-1.5979112917035103E-3</v>
      </c>
      <c r="L4098" s="5">
        <f t="shared" si="386"/>
        <v>-1.5979112917035103E-3</v>
      </c>
      <c r="M4098" s="5">
        <f t="shared" si="387"/>
        <v>-1.5979119717009003E-3</v>
      </c>
    </row>
    <row r="4099" spans="1:13" x14ac:dyDescent="0.3">
      <c r="A4099" s="1">
        <v>4097</v>
      </c>
      <c r="B4099" s="1">
        <v>29.16015625</v>
      </c>
      <c r="C4099" s="1">
        <v>-70.650001529999997</v>
      </c>
      <c r="D4099" s="1">
        <v>328.875</v>
      </c>
      <c r="E4099" s="1">
        <v>23.137262339999999</v>
      </c>
      <c r="F4099" s="1">
        <v>76.087999999999994</v>
      </c>
      <c r="G4099" s="1">
        <v>76.528608133599704</v>
      </c>
      <c r="H4099" s="5">
        <f t="shared" si="382"/>
        <v>29.16015625</v>
      </c>
      <c r="I4099" s="5">
        <f t="shared" si="383"/>
        <v>93364.069271513566</v>
      </c>
      <c r="J4099" s="6">
        <f t="shared" si="384"/>
        <v>-1.3361288278656593E-3</v>
      </c>
      <c r="K4099" s="5">
        <f t="shared" si="385"/>
        <v>-1.3361288278656593E-3</v>
      </c>
      <c r="L4099" s="5">
        <f t="shared" si="386"/>
        <v>-1.3361288278656593E-3</v>
      </c>
      <c r="M4099" s="5">
        <f t="shared" si="387"/>
        <v>-1.3361292254178046E-3</v>
      </c>
    </row>
    <row r="4100" spans="1:13" x14ac:dyDescent="0.3">
      <c r="A4100" s="1">
        <v>4098</v>
      </c>
      <c r="B4100" s="1">
        <v>29.159915123456798</v>
      </c>
      <c r="C4100" s="1">
        <v>-70.800003050000001</v>
      </c>
      <c r="D4100" s="1">
        <v>328.75</v>
      </c>
      <c r="E4100" s="1">
        <v>23.137262339999999</v>
      </c>
      <c r="F4100" s="1">
        <v>76.087999999999994</v>
      </c>
      <c r="G4100" s="1">
        <v>76.4966502893772</v>
      </c>
      <c r="H4100" s="5">
        <f t="shared" ref="H4100:H4163" si="388">(A4100-A4099)*B4100</f>
        <v>29.159915123456798</v>
      </c>
      <c r="I4100" s="5">
        <f t="shared" ref="I4100:I4163" si="389">H4100+I4099</f>
        <v>93393.229186637021</v>
      </c>
      <c r="J4100" s="6">
        <f t="shared" ref="J4100:J4163" si="390">IF(H4100=0,0,(G4100-G4099)/H4100)</f>
        <v>-1.0959512086095267E-3</v>
      </c>
      <c r="K4100" s="5">
        <f t="shared" ref="K4100:K4163" si="391">IF(J4100&gt;1,K4099,J4100)</f>
        <v>-1.0959512086095267E-3</v>
      </c>
      <c r="L4100" s="5">
        <f t="shared" ref="L4100:L4163" si="392">IF(K4100&lt;-1,L4099,K4100)</f>
        <v>-1.0959512086095267E-3</v>
      </c>
      <c r="M4100" s="5">
        <f t="shared" ref="M4100:M4163" si="393">ASIN(L4100)</f>
        <v>-1.0959514280024648E-3</v>
      </c>
    </row>
    <row r="4101" spans="1:13" x14ac:dyDescent="0.3">
      <c r="A4101" s="1">
        <v>4099</v>
      </c>
      <c r="B4101" s="1">
        <v>29.140625</v>
      </c>
      <c r="C4101" s="1">
        <v>-74.700004579999998</v>
      </c>
      <c r="D4101" s="1">
        <v>328.625</v>
      </c>
      <c r="E4101" s="1">
        <v>23.137262339999999</v>
      </c>
      <c r="F4101" s="1">
        <v>76.006</v>
      </c>
      <c r="G4101" s="1">
        <v>76.471514193100404</v>
      </c>
      <c r="H4101" s="5">
        <f t="shared" si="388"/>
        <v>29.140625</v>
      </c>
      <c r="I4101" s="5">
        <f t="shared" si="389"/>
        <v>93422.369811637021</v>
      </c>
      <c r="J4101" s="6">
        <f t="shared" si="390"/>
        <v>-8.6257917518228039E-4</v>
      </c>
      <c r="K4101" s="5">
        <f t="shared" si="391"/>
        <v>-8.6257917518228039E-4</v>
      </c>
      <c r="L4101" s="5">
        <f t="shared" si="392"/>
        <v>-8.6257917518228039E-4</v>
      </c>
      <c r="M4101" s="5">
        <f t="shared" si="393"/>
        <v>-8.6257928214829175E-4</v>
      </c>
    </row>
    <row r="4102" spans="1:13" x14ac:dyDescent="0.3">
      <c r="A4102" s="1">
        <v>4100</v>
      </c>
      <c r="B4102" s="1">
        <v>29.1276041666666</v>
      </c>
      <c r="C4102" s="1">
        <v>-79.050003050000001</v>
      </c>
      <c r="D4102" s="1">
        <v>328.25</v>
      </c>
      <c r="E4102" s="1">
        <v>23.137262339999999</v>
      </c>
      <c r="F4102" s="1">
        <v>75.965000000000003</v>
      </c>
      <c r="G4102" s="1">
        <v>76.453614949858107</v>
      </c>
      <c r="H4102" s="5">
        <f t="shared" si="388"/>
        <v>29.1276041666666</v>
      </c>
      <c r="I4102" s="5">
        <f t="shared" si="389"/>
        <v>93451.497415803693</v>
      </c>
      <c r="J4102" s="6">
        <f t="shared" si="390"/>
        <v>-6.1451134600287705E-4</v>
      </c>
      <c r="K4102" s="5">
        <f t="shared" si="391"/>
        <v>-6.1451134600287705E-4</v>
      </c>
      <c r="L4102" s="5">
        <f t="shared" si="392"/>
        <v>-6.1451134600287705E-4</v>
      </c>
      <c r="M4102" s="5">
        <f t="shared" si="393"/>
        <v>-6.1451138467860905E-4</v>
      </c>
    </row>
    <row r="4103" spans="1:13" x14ac:dyDescent="0.3">
      <c r="A4103" s="1">
        <v>4101</v>
      </c>
      <c r="B4103" s="1">
        <v>29.1419270833333</v>
      </c>
      <c r="C4103" s="1">
        <v>-76.140000914999803</v>
      </c>
      <c r="D4103" s="1">
        <v>328.28750000000002</v>
      </c>
      <c r="E4103" s="1">
        <v>23.137262339999999</v>
      </c>
      <c r="F4103" s="1">
        <v>75.965000000000003</v>
      </c>
      <c r="G4103" s="1">
        <v>76.443319767931101</v>
      </c>
      <c r="H4103" s="5">
        <f t="shared" si="388"/>
        <v>29.1419270833333</v>
      </c>
      <c r="I4103" s="5">
        <f t="shared" si="389"/>
        <v>93480.639342887021</v>
      </c>
      <c r="J4103" s="6">
        <f t="shared" si="390"/>
        <v>-3.5327732093921947E-4</v>
      </c>
      <c r="K4103" s="5">
        <f t="shared" si="391"/>
        <v>-3.5327732093921947E-4</v>
      </c>
      <c r="L4103" s="5">
        <f t="shared" si="392"/>
        <v>-3.5327732093921947E-4</v>
      </c>
      <c r="M4103" s="5">
        <f t="shared" si="393"/>
        <v>-3.5327732828767459E-4</v>
      </c>
    </row>
    <row r="4104" spans="1:13" x14ac:dyDescent="0.3">
      <c r="A4104" s="1">
        <v>4102</v>
      </c>
      <c r="B4104" s="1">
        <v>29.1393229166667</v>
      </c>
      <c r="C4104" s="1">
        <v>-75.300003050000001</v>
      </c>
      <c r="D4104" s="1">
        <v>328.375</v>
      </c>
      <c r="E4104" s="1">
        <v>23.137262339999999</v>
      </c>
      <c r="F4104" s="1">
        <v>75.965000000000003</v>
      </c>
      <c r="G4104" s="1">
        <v>76.440627929110207</v>
      </c>
      <c r="H4104" s="5">
        <f t="shared" si="388"/>
        <v>29.1393229166667</v>
      </c>
      <c r="I4104" s="5">
        <f t="shared" si="389"/>
        <v>93509.778665803693</v>
      </c>
      <c r="J4104" s="6">
        <f t="shared" si="390"/>
        <v>-9.2378221298835907E-5</v>
      </c>
      <c r="K4104" s="5">
        <f t="shared" si="391"/>
        <v>-9.2378221298835907E-5</v>
      </c>
      <c r="L4104" s="5">
        <f t="shared" si="392"/>
        <v>-9.2378221298835907E-5</v>
      </c>
      <c r="M4104" s="5">
        <f t="shared" si="393"/>
        <v>-9.237822143022446E-5</v>
      </c>
    </row>
    <row r="4105" spans="1:13" x14ac:dyDescent="0.3">
      <c r="A4105" s="1">
        <v>4103</v>
      </c>
      <c r="B4105" s="1">
        <v>29.194155092592599</v>
      </c>
      <c r="C4105" s="1">
        <v>-72.900001529999997</v>
      </c>
      <c r="D4105" s="1">
        <v>328.625</v>
      </c>
      <c r="E4105" s="1">
        <v>23.137262339999999</v>
      </c>
      <c r="F4105" s="1">
        <v>75.965000000000003</v>
      </c>
      <c r="G4105" s="1">
        <v>76.445496644082596</v>
      </c>
      <c r="H4105" s="5">
        <f t="shared" si="388"/>
        <v>29.194155092592599</v>
      </c>
      <c r="I4105" s="5">
        <f t="shared" si="389"/>
        <v>93538.972820896292</v>
      </c>
      <c r="J4105" s="6">
        <f t="shared" si="390"/>
        <v>1.6677019618986256E-4</v>
      </c>
      <c r="K4105" s="5">
        <f t="shared" si="391"/>
        <v>1.6677019618986256E-4</v>
      </c>
      <c r="L4105" s="5">
        <f t="shared" si="392"/>
        <v>1.6677019618986256E-4</v>
      </c>
      <c r="M4105" s="5">
        <f t="shared" si="393"/>
        <v>1.667701969629063E-4</v>
      </c>
    </row>
    <row r="4106" spans="1:13" x14ac:dyDescent="0.3">
      <c r="A4106" s="1">
        <v>4104</v>
      </c>
      <c r="B4106" s="1">
        <v>29.1918402777778</v>
      </c>
      <c r="C4106" s="1">
        <v>-72.600006100000002</v>
      </c>
      <c r="D4106" s="1">
        <v>328.625</v>
      </c>
      <c r="E4106" s="1">
        <v>23.137262339999999</v>
      </c>
      <c r="F4106" s="1">
        <v>75.965000000000003</v>
      </c>
      <c r="G4106" s="1">
        <v>76.4580033056573</v>
      </c>
      <c r="H4106" s="5">
        <f t="shared" si="388"/>
        <v>29.1918402777778</v>
      </c>
      <c r="I4106" s="5">
        <f t="shared" si="389"/>
        <v>93568.164661174073</v>
      </c>
      <c r="J4106" s="6">
        <f t="shared" si="390"/>
        <v>4.2843004948287346E-4</v>
      </c>
      <c r="K4106" s="5">
        <f t="shared" si="391"/>
        <v>4.2843004948287346E-4</v>
      </c>
      <c r="L4106" s="5">
        <f t="shared" si="392"/>
        <v>4.2843004948287346E-4</v>
      </c>
      <c r="M4106" s="5">
        <f t="shared" si="393"/>
        <v>4.2843006258942853E-4</v>
      </c>
    </row>
    <row r="4107" spans="1:13" x14ac:dyDescent="0.3">
      <c r="A4107" s="1">
        <v>4105</v>
      </c>
      <c r="B4107" s="1">
        <v>29.225983796296301</v>
      </c>
      <c r="C4107" s="1">
        <v>-71.100006100000002</v>
      </c>
      <c r="D4107" s="1">
        <v>328.625</v>
      </c>
      <c r="E4107" s="1">
        <v>23.137262339999999</v>
      </c>
      <c r="F4107" s="1">
        <v>75.965000000000003</v>
      </c>
      <c r="G4107" s="1">
        <v>76.478346718996505</v>
      </c>
      <c r="H4107" s="5">
        <f t="shared" si="388"/>
        <v>29.225983796296301</v>
      </c>
      <c r="I4107" s="5">
        <f t="shared" si="389"/>
        <v>93597.390644970365</v>
      </c>
      <c r="J4107" s="6">
        <f t="shared" si="390"/>
        <v>6.9607283303096642E-4</v>
      </c>
      <c r="K4107" s="5">
        <f t="shared" si="391"/>
        <v>6.9607283303096642E-4</v>
      </c>
      <c r="L4107" s="5">
        <f t="shared" si="392"/>
        <v>6.9607283303096642E-4</v>
      </c>
      <c r="M4107" s="5">
        <f t="shared" si="393"/>
        <v>6.9607288924087717E-4</v>
      </c>
    </row>
    <row r="4108" spans="1:13" x14ac:dyDescent="0.3">
      <c r="A4108" s="1">
        <v>4106</v>
      </c>
      <c r="B4108" s="1">
        <v>29.25</v>
      </c>
      <c r="C4108" s="1">
        <v>-67.035001757997804</v>
      </c>
      <c r="D4108" s="1">
        <v>328.92500000000001</v>
      </c>
      <c r="E4108" s="1">
        <v>23.137262339999999</v>
      </c>
      <c r="F4108" s="1">
        <v>75.965000000000003</v>
      </c>
      <c r="G4108" s="1">
        <v>76.506850261810897</v>
      </c>
      <c r="H4108" s="5">
        <f t="shared" si="388"/>
        <v>29.25</v>
      </c>
      <c r="I4108" s="5">
        <f t="shared" si="389"/>
        <v>93626.640644970365</v>
      </c>
      <c r="J4108" s="6">
        <f t="shared" si="390"/>
        <v>9.7448009621850875E-4</v>
      </c>
      <c r="K4108" s="5">
        <f t="shared" si="391"/>
        <v>9.7448009621850875E-4</v>
      </c>
      <c r="L4108" s="5">
        <f t="shared" si="392"/>
        <v>9.7448009621850875E-4</v>
      </c>
      <c r="M4108" s="5">
        <f t="shared" si="393"/>
        <v>9.7448025044815213E-4</v>
      </c>
    </row>
    <row r="4109" spans="1:13" x14ac:dyDescent="0.3">
      <c r="A4109" s="1">
        <v>4107</v>
      </c>
      <c r="B4109" s="1">
        <v>29.2565104166667</v>
      </c>
      <c r="C4109" s="1">
        <v>-61.500003810000003</v>
      </c>
      <c r="D4109" s="1">
        <v>329.375</v>
      </c>
      <c r="E4109" s="1">
        <v>23.137262339999999</v>
      </c>
      <c r="F4109" s="1">
        <v>75.965000000000003</v>
      </c>
      <c r="G4109" s="1">
        <v>76.543967024753101</v>
      </c>
      <c r="H4109" s="5">
        <f t="shared" si="388"/>
        <v>29.2565104166667</v>
      </c>
      <c r="I4109" s="5">
        <f t="shared" si="389"/>
        <v>93655.897155387036</v>
      </c>
      <c r="J4109" s="6">
        <f t="shared" si="390"/>
        <v>1.26866678266114E-3</v>
      </c>
      <c r="K4109" s="5">
        <f t="shared" si="391"/>
        <v>1.26866678266114E-3</v>
      </c>
      <c r="L4109" s="5">
        <f t="shared" si="392"/>
        <v>1.26866678266114E-3</v>
      </c>
      <c r="M4109" s="5">
        <f t="shared" si="393"/>
        <v>1.2686671229845084E-3</v>
      </c>
    </row>
    <row r="4110" spans="1:13" x14ac:dyDescent="0.3">
      <c r="A4110" s="1">
        <v>4108</v>
      </c>
      <c r="B4110" s="1">
        <v>29.2447916666667</v>
      </c>
      <c r="C4110" s="1">
        <v>-62.100002289999999</v>
      </c>
      <c r="D4110" s="1">
        <v>329.25</v>
      </c>
      <c r="E4110" s="1">
        <v>23.137262339999999</v>
      </c>
      <c r="F4110" s="1">
        <v>75.965000000000003</v>
      </c>
      <c r="G4110" s="1">
        <v>76.590287013719802</v>
      </c>
      <c r="H4110" s="5">
        <f t="shared" si="388"/>
        <v>29.2447916666667</v>
      </c>
      <c r="I4110" s="5">
        <f t="shared" si="389"/>
        <v>93685.141947053708</v>
      </c>
      <c r="J4110" s="6">
        <f t="shared" si="390"/>
        <v>1.5838713947651964E-3</v>
      </c>
      <c r="K4110" s="5">
        <f t="shared" si="391"/>
        <v>1.5838713947651964E-3</v>
      </c>
      <c r="L4110" s="5">
        <f t="shared" si="392"/>
        <v>1.5838713947651964E-3</v>
      </c>
      <c r="M4110" s="5">
        <f t="shared" si="393"/>
        <v>1.5838720569954022E-3</v>
      </c>
    </row>
    <row r="4111" spans="1:13" x14ac:dyDescent="0.3">
      <c r="A4111" s="1">
        <v>4109</v>
      </c>
      <c r="B4111" s="1">
        <v>29.1970486111111</v>
      </c>
      <c r="C4111" s="1">
        <v>-60.300003050000001</v>
      </c>
      <c r="D4111" s="1">
        <v>329.25</v>
      </c>
      <c r="E4111" s="1">
        <v>23.137262339999999</v>
      </c>
      <c r="F4111" s="1">
        <v>75.965000000000003</v>
      </c>
      <c r="G4111" s="1">
        <v>76.646546528551596</v>
      </c>
      <c r="H4111" s="5">
        <f t="shared" si="388"/>
        <v>29.1970486111111</v>
      </c>
      <c r="I4111" s="5">
        <f t="shared" si="389"/>
        <v>93714.338995664817</v>
      </c>
      <c r="J4111" s="6">
        <f t="shared" si="390"/>
        <v>1.9268904737989184E-3</v>
      </c>
      <c r="K4111" s="5">
        <f t="shared" si="391"/>
        <v>1.9268904737989184E-3</v>
      </c>
      <c r="L4111" s="5">
        <f t="shared" si="392"/>
        <v>1.9268904737989184E-3</v>
      </c>
      <c r="M4111" s="5">
        <f t="shared" si="393"/>
        <v>1.9268916661950659E-3</v>
      </c>
    </row>
    <row r="4112" spans="1:13" x14ac:dyDescent="0.3">
      <c r="A4112" s="1">
        <v>4110</v>
      </c>
      <c r="B4112" s="1">
        <v>29.1927083333333</v>
      </c>
      <c r="C4112" s="1">
        <v>-60.300003050000001</v>
      </c>
      <c r="D4112" s="1">
        <v>329.25</v>
      </c>
      <c r="E4112" s="1">
        <v>23.137262339999999</v>
      </c>
      <c r="F4112" s="1">
        <v>76.801000000000002</v>
      </c>
      <c r="G4112" s="1">
        <v>76.710317615413203</v>
      </c>
      <c r="H4112" s="5">
        <f t="shared" si="388"/>
        <v>29.1927083333333</v>
      </c>
      <c r="I4112" s="5">
        <f t="shared" si="389"/>
        <v>93743.531703998146</v>
      </c>
      <c r="J4112" s="6">
        <f t="shared" si="390"/>
        <v>2.1844868291576312E-3</v>
      </c>
      <c r="K4112" s="5">
        <f t="shared" si="391"/>
        <v>2.1844868291576312E-3</v>
      </c>
      <c r="L4112" s="5">
        <f t="shared" si="392"/>
        <v>2.1844868291576312E-3</v>
      </c>
      <c r="M4112" s="5">
        <f t="shared" si="393"/>
        <v>2.1844885665502577E-3</v>
      </c>
    </row>
    <row r="4113" spans="1:13" x14ac:dyDescent="0.3">
      <c r="A4113" s="1">
        <v>4111</v>
      </c>
      <c r="B4113" s="1">
        <v>29.2013888888889</v>
      </c>
      <c r="C4113" s="1">
        <v>-61.500003810000003</v>
      </c>
      <c r="D4113" s="1">
        <v>329.5</v>
      </c>
      <c r="E4113" s="1">
        <v>23.137262339999999</v>
      </c>
      <c r="F4113" s="1">
        <v>76.801000000000002</v>
      </c>
      <c r="G4113" s="1">
        <v>76.775969472181899</v>
      </c>
      <c r="H4113" s="5">
        <f t="shared" si="388"/>
        <v>29.2013888888889</v>
      </c>
      <c r="I4113" s="5">
        <f t="shared" si="389"/>
        <v>93772.733092887036</v>
      </c>
      <c r="J4113" s="6">
        <f t="shared" si="390"/>
        <v>2.2482443221622365E-3</v>
      </c>
      <c r="K4113" s="5">
        <f t="shared" si="391"/>
        <v>2.2482443221622365E-3</v>
      </c>
      <c r="L4113" s="5">
        <f t="shared" si="392"/>
        <v>2.2482443221622365E-3</v>
      </c>
      <c r="M4113" s="5">
        <f t="shared" si="393"/>
        <v>2.2482462161634515E-3</v>
      </c>
    </row>
    <row r="4114" spans="1:13" x14ac:dyDescent="0.3">
      <c r="A4114" s="1">
        <v>4112</v>
      </c>
      <c r="B4114" s="1">
        <v>29.2170138888889</v>
      </c>
      <c r="C4114" s="1">
        <v>-64.035004039000995</v>
      </c>
      <c r="D4114" s="1">
        <v>329.11250000000001</v>
      </c>
      <c r="E4114" s="1">
        <v>23.137262339999999</v>
      </c>
      <c r="F4114" s="1">
        <v>76.801000000000002</v>
      </c>
      <c r="G4114" s="1">
        <v>76.841223445141694</v>
      </c>
      <c r="H4114" s="5">
        <f t="shared" si="388"/>
        <v>29.2170138888889</v>
      </c>
      <c r="I4114" s="5">
        <f t="shared" si="389"/>
        <v>93801.950106775927</v>
      </c>
      <c r="J4114" s="6">
        <f t="shared" si="390"/>
        <v>2.2334237580867405E-3</v>
      </c>
      <c r="K4114" s="5">
        <f t="shared" si="391"/>
        <v>2.2334237580867405E-3</v>
      </c>
      <c r="L4114" s="5">
        <f t="shared" si="392"/>
        <v>2.2334237580867405E-3</v>
      </c>
      <c r="M4114" s="5">
        <f t="shared" si="393"/>
        <v>2.2334256148781552E-3</v>
      </c>
    </row>
    <row r="4115" spans="1:13" x14ac:dyDescent="0.3">
      <c r="A4115" s="1">
        <v>4113</v>
      </c>
      <c r="B4115" s="1">
        <v>29.234375</v>
      </c>
      <c r="C4115" s="1">
        <v>-63.750003810000003</v>
      </c>
      <c r="D4115" s="1">
        <v>329.125</v>
      </c>
      <c r="E4115" s="1">
        <v>23.137262339999999</v>
      </c>
      <c r="F4115" s="1">
        <v>76.801000000000002</v>
      </c>
      <c r="G4115" s="1">
        <v>76.907116807637195</v>
      </c>
      <c r="H4115" s="5">
        <f t="shared" si="388"/>
        <v>29.234375</v>
      </c>
      <c r="I4115" s="5">
        <f t="shared" si="389"/>
        <v>93831.184481775927</v>
      </c>
      <c r="J4115" s="6">
        <f t="shared" si="390"/>
        <v>2.2539685728017499E-3</v>
      </c>
      <c r="K4115" s="5">
        <f t="shared" si="391"/>
        <v>2.2539685728017499E-3</v>
      </c>
      <c r="L4115" s="5">
        <f t="shared" si="392"/>
        <v>2.2539685728017499E-3</v>
      </c>
      <c r="M4115" s="5">
        <f t="shared" si="393"/>
        <v>2.2539704813067918E-3</v>
      </c>
    </row>
    <row r="4116" spans="1:13" x14ac:dyDescent="0.3">
      <c r="A4116" s="1">
        <v>4114</v>
      </c>
      <c r="B4116" s="1">
        <v>29.1335720486112</v>
      </c>
      <c r="C4116" s="1">
        <v>-57.450000760000002</v>
      </c>
      <c r="D4116" s="1">
        <v>329.625</v>
      </c>
      <c r="E4116" s="1">
        <v>22.35294914</v>
      </c>
      <c r="F4116" s="1">
        <v>76.801000000000002</v>
      </c>
      <c r="G4116" s="1">
        <v>76.9746969967117</v>
      </c>
      <c r="H4116" s="5">
        <f t="shared" si="388"/>
        <v>29.1335720486112</v>
      </c>
      <c r="I4116" s="5">
        <f t="shared" si="389"/>
        <v>93860.318053824536</v>
      </c>
      <c r="J4116" s="6">
        <f t="shared" si="390"/>
        <v>2.3196671167456952E-3</v>
      </c>
      <c r="K4116" s="5">
        <f t="shared" si="391"/>
        <v>2.3196671167456952E-3</v>
      </c>
      <c r="L4116" s="5">
        <f t="shared" si="392"/>
        <v>2.3196671167456952E-3</v>
      </c>
      <c r="M4116" s="5">
        <f t="shared" si="393"/>
        <v>2.319669197049672E-3</v>
      </c>
    </row>
    <row r="4117" spans="1:13" x14ac:dyDescent="0.3">
      <c r="A4117" s="1">
        <v>4115</v>
      </c>
      <c r="B4117" s="1">
        <v>29.1605902777778</v>
      </c>
      <c r="C4117" s="1">
        <v>-61.800003050000001</v>
      </c>
      <c r="D4117" s="1">
        <v>329.25</v>
      </c>
      <c r="E4117" s="1">
        <v>22.35294914</v>
      </c>
      <c r="F4117" s="1">
        <v>76.801000000000002</v>
      </c>
      <c r="G4117" s="1">
        <v>77.045038263105198</v>
      </c>
      <c r="H4117" s="5">
        <f t="shared" si="388"/>
        <v>29.1605902777778</v>
      </c>
      <c r="I4117" s="5">
        <f t="shared" si="389"/>
        <v>93889.478644102317</v>
      </c>
      <c r="J4117" s="6">
        <f t="shared" si="390"/>
        <v>2.4122031043762107E-3</v>
      </c>
      <c r="K4117" s="5">
        <f t="shared" si="391"/>
        <v>2.4122031043762107E-3</v>
      </c>
      <c r="L4117" s="5">
        <f t="shared" si="392"/>
        <v>2.4122031043762107E-3</v>
      </c>
      <c r="M4117" s="5">
        <f t="shared" si="393"/>
        <v>2.4122054437062789E-3</v>
      </c>
    </row>
    <row r="4118" spans="1:13" x14ac:dyDescent="0.3">
      <c r="A4118" s="1">
        <v>4116</v>
      </c>
      <c r="B4118" s="1">
        <v>29.1710069444444</v>
      </c>
      <c r="C4118" s="1">
        <v>-69.300003050000001</v>
      </c>
      <c r="D4118" s="1">
        <v>328.875</v>
      </c>
      <c r="E4118" s="1">
        <v>22.35294914</v>
      </c>
      <c r="F4118" s="1">
        <v>76.801000000000002</v>
      </c>
      <c r="G4118" s="1">
        <v>77.119258747481695</v>
      </c>
      <c r="H4118" s="5">
        <f t="shared" si="388"/>
        <v>29.1710069444444</v>
      </c>
      <c r="I4118" s="5">
        <f t="shared" si="389"/>
        <v>93918.649651046755</v>
      </c>
      <c r="J4118" s="6">
        <f t="shared" si="390"/>
        <v>2.5443237018813944E-3</v>
      </c>
      <c r="K4118" s="5">
        <f t="shared" si="391"/>
        <v>2.5443237018813944E-3</v>
      </c>
      <c r="L4118" s="5">
        <f t="shared" si="392"/>
        <v>2.5443237018813944E-3</v>
      </c>
      <c r="M4118" s="5">
        <f t="shared" si="393"/>
        <v>2.5443264470378776E-3</v>
      </c>
    </row>
    <row r="4119" spans="1:13" x14ac:dyDescent="0.3">
      <c r="A4119" s="1">
        <v>4117</v>
      </c>
      <c r="B4119" s="1">
        <v>29.1905381944444</v>
      </c>
      <c r="C4119" s="1">
        <v>-67.050004959998006</v>
      </c>
      <c r="D4119" s="1">
        <v>328.9375</v>
      </c>
      <c r="E4119" s="1">
        <v>22.35294914</v>
      </c>
      <c r="F4119" s="1">
        <v>76.801000000000002</v>
      </c>
      <c r="G4119" s="1">
        <v>77.198538254327801</v>
      </c>
      <c r="H4119" s="5">
        <f t="shared" si="388"/>
        <v>29.1905381944444</v>
      </c>
      <c r="I4119" s="5">
        <f t="shared" si="389"/>
        <v>93947.840189241193</v>
      </c>
      <c r="J4119" s="6">
        <f t="shared" si="390"/>
        <v>2.7159316597045375E-3</v>
      </c>
      <c r="K4119" s="5">
        <f t="shared" si="391"/>
        <v>2.7159316597045375E-3</v>
      </c>
      <c r="L4119" s="5">
        <f t="shared" si="392"/>
        <v>2.7159316597045375E-3</v>
      </c>
      <c r="M4119" s="5">
        <f t="shared" si="393"/>
        <v>2.7159349986298478E-3</v>
      </c>
    </row>
    <row r="4120" spans="1:13" x14ac:dyDescent="0.3">
      <c r="A4120" s="1">
        <v>4118</v>
      </c>
      <c r="B4120" s="1">
        <v>29.1519097222223</v>
      </c>
      <c r="C4120" s="1">
        <v>-64.350006100000002</v>
      </c>
      <c r="D4120" s="1">
        <v>329.125</v>
      </c>
      <c r="E4120" s="1">
        <v>22.35294914</v>
      </c>
      <c r="F4120" s="1">
        <v>76.801000000000002</v>
      </c>
      <c r="G4120" s="1">
        <v>77.284137006055801</v>
      </c>
      <c r="H4120" s="5">
        <f t="shared" si="388"/>
        <v>29.1519097222223</v>
      </c>
      <c r="I4120" s="5">
        <f t="shared" si="389"/>
        <v>93976.992098963412</v>
      </c>
      <c r="J4120" s="6">
        <f t="shared" si="390"/>
        <v>2.9362999729224798E-3</v>
      </c>
      <c r="K4120" s="5">
        <f t="shared" si="391"/>
        <v>2.9362999729224798E-3</v>
      </c>
      <c r="L4120" s="5">
        <f t="shared" si="392"/>
        <v>2.9362999729224798E-3</v>
      </c>
      <c r="M4120" s="5">
        <f t="shared" si="393"/>
        <v>2.9363041923321895E-3</v>
      </c>
    </row>
    <row r="4121" spans="1:13" x14ac:dyDescent="0.3">
      <c r="A4121" s="1">
        <v>4119</v>
      </c>
      <c r="B4121" s="1">
        <v>29.1666666666667</v>
      </c>
      <c r="C4121" s="1">
        <v>-66.300003050000001</v>
      </c>
      <c r="D4121" s="1">
        <v>329</v>
      </c>
      <c r="E4121" s="1">
        <v>22.35294914</v>
      </c>
      <c r="F4121" s="1">
        <v>77.582333333333295</v>
      </c>
      <c r="G4121" s="1">
        <v>77.374310668163105</v>
      </c>
      <c r="H4121" s="5">
        <f t="shared" si="388"/>
        <v>29.1666666666667</v>
      </c>
      <c r="I4121" s="5">
        <f t="shared" si="389"/>
        <v>94006.158765630084</v>
      </c>
      <c r="J4121" s="6">
        <f t="shared" si="390"/>
        <v>3.0916684151075674E-3</v>
      </c>
      <c r="K4121" s="5">
        <f t="shared" si="391"/>
        <v>3.0916684151075674E-3</v>
      </c>
      <c r="L4121" s="5">
        <f t="shared" si="392"/>
        <v>3.0916684151075674E-3</v>
      </c>
      <c r="M4121" s="5">
        <f t="shared" si="393"/>
        <v>3.0916733403696505E-3</v>
      </c>
    </row>
    <row r="4122" spans="1:13" x14ac:dyDescent="0.3">
      <c r="A4122" s="1">
        <v>4120</v>
      </c>
      <c r="B4122" s="1">
        <v>29.1935763888889</v>
      </c>
      <c r="C4122" s="1">
        <v>-64.050003050000001</v>
      </c>
      <c r="D4122" s="1">
        <v>329.125</v>
      </c>
      <c r="E4122" s="1">
        <v>22.35294914</v>
      </c>
      <c r="F4122" s="1">
        <v>77.972999999999999</v>
      </c>
      <c r="G4122" s="1">
        <v>77.462730117760898</v>
      </c>
      <c r="H4122" s="5">
        <f t="shared" si="388"/>
        <v>29.1935763888889</v>
      </c>
      <c r="I4122" s="5">
        <f t="shared" si="389"/>
        <v>94035.352342018974</v>
      </c>
      <c r="J4122" s="6">
        <f t="shared" si="390"/>
        <v>3.0287296225701968E-3</v>
      </c>
      <c r="K4122" s="5">
        <f t="shared" si="391"/>
        <v>3.0287296225701968E-3</v>
      </c>
      <c r="L4122" s="5">
        <f t="shared" si="392"/>
        <v>3.0287296225701968E-3</v>
      </c>
      <c r="M4122" s="5">
        <f t="shared" si="393"/>
        <v>3.028734253114652E-3</v>
      </c>
    </row>
    <row r="4123" spans="1:13" x14ac:dyDescent="0.3">
      <c r="A4123" s="1">
        <v>4121</v>
      </c>
      <c r="B4123" s="1">
        <v>29.1840277777778</v>
      </c>
      <c r="C4123" s="1">
        <v>-64.200004579999998</v>
      </c>
      <c r="D4123" s="1">
        <v>329.125</v>
      </c>
      <c r="E4123" s="1">
        <v>22.35294914</v>
      </c>
      <c r="F4123" s="1">
        <v>77.972999999999999</v>
      </c>
      <c r="G4123" s="1">
        <v>77.544590850732305</v>
      </c>
      <c r="H4123" s="5">
        <f t="shared" si="388"/>
        <v>29.1840277777778</v>
      </c>
      <c r="I4123" s="5">
        <f t="shared" si="389"/>
        <v>94064.536369796755</v>
      </c>
      <c r="J4123" s="6">
        <f t="shared" si="390"/>
        <v>2.8049840685026987E-3</v>
      </c>
      <c r="K4123" s="5">
        <f t="shared" si="391"/>
        <v>2.8049840685026987E-3</v>
      </c>
      <c r="L4123" s="5">
        <f t="shared" si="392"/>
        <v>2.8049840685026987E-3</v>
      </c>
      <c r="M4123" s="5">
        <f t="shared" si="393"/>
        <v>2.804987746754735E-3</v>
      </c>
    </row>
    <row r="4124" spans="1:13" x14ac:dyDescent="0.3">
      <c r="A4124" s="1">
        <v>4122</v>
      </c>
      <c r="B4124" s="1">
        <v>29.1449652777778</v>
      </c>
      <c r="C4124" s="1">
        <v>-66.600002290000006</v>
      </c>
      <c r="D4124" s="1">
        <v>328.875</v>
      </c>
      <c r="E4124" s="1">
        <v>22.35294914</v>
      </c>
      <c r="F4124" s="1">
        <v>77.972999999999999</v>
      </c>
      <c r="G4124" s="1">
        <v>77.619641616878098</v>
      </c>
      <c r="H4124" s="5">
        <f t="shared" si="388"/>
        <v>29.1449652777778</v>
      </c>
      <c r="I4124" s="5">
        <f t="shared" si="389"/>
        <v>94093.681335074536</v>
      </c>
      <c r="J4124" s="6">
        <f t="shared" si="390"/>
        <v>2.5750851109442616E-3</v>
      </c>
      <c r="K4124" s="5">
        <f t="shared" si="391"/>
        <v>2.5750851109442616E-3</v>
      </c>
      <c r="L4124" s="5">
        <f t="shared" si="392"/>
        <v>2.5750851109442616E-3</v>
      </c>
      <c r="M4124" s="5">
        <f t="shared" si="393"/>
        <v>2.5750879568781616E-3</v>
      </c>
    </row>
    <row r="4125" spans="1:13" x14ac:dyDescent="0.3">
      <c r="A4125" s="1">
        <v>4123</v>
      </c>
      <c r="B4125" s="1">
        <v>29.1167534722223</v>
      </c>
      <c r="C4125" s="1">
        <v>-68.25</v>
      </c>
      <c r="D4125" s="1">
        <v>328.75</v>
      </c>
      <c r="E4125" s="1">
        <v>22.35294914</v>
      </c>
      <c r="F4125" s="1">
        <v>77.972999999999999</v>
      </c>
      <c r="G4125" s="1">
        <v>77.689075418795298</v>
      </c>
      <c r="H4125" s="5">
        <f t="shared" si="388"/>
        <v>29.1167534722223</v>
      </c>
      <c r="I4125" s="5">
        <f t="shared" si="389"/>
        <v>94122.798088546755</v>
      </c>
      <c r="J4125" s="6">
        <f t="shared" si="390"/>
        <v>2.3846684000481027E-3</v>
      </c>
      <c r="K4125" s="5">
        <f t="shared" si="391"/>
        <v>2.3846684000481027E-3</v>
      </c>
      <c r="L4125" s="5">
        <f t="shared" si="392"/>
        <v>2.3846684000481027E-3</v>
      </c>
      <c r="M4125" s="5">
        <f t="shared" si="393"/>
        <v>2.3846706601803472E-3</v>
      </c>
    </row>
    <row r="4126" spans="1:13" x14ac:dyDescent="0.3">
      <c r="A4126" s="1">
        <v>4124</v>
      </c>
      <c r="B4126" s="1">
        <v>29.104456018518501</v>
      </c>
      <c r="C4126" s="1">
        <v>-73.200004579999998</v>
      </c>
      <c r="D4126" s="1">
        <v>328.5</v>
      </c>
      <c r="E4126" s="1">
        <v>22.35294914</v>
      </c>
      <c r="F4126" s="1">
        <v>77.972999999999999</v>
      </c>
      <c r="G4126" s="1">
        <v>77.753995972145603</v>
      </c>
      <c r="H4126" s="5">
        <f t="shared" si="388"/>
        <v>29.104456018518501</v>
      </c>
      <c r="I4126" s="5">
        <f t="shared" si="389"/>
        <v>94151.902544565281</v>
      </c>
      <c r="J4126" s="6">
        <f t="shared" si="390"/>
        <v>2.2306052828816843E-3</v>
      </c>
      <c r="K4126" s="5">
        <f t="shared" si="391"/>
        <v>2.2306052828816843E-3</v>
      </c>
      <c r="L4126" s="5">
        <f t="shared" si="392"/>
        <v>2.2306052828816843E-3</v>
      </c>
      <c r="M4126" s="5">
        <f t="shared" si="393"/>
        <v>2.2306071326524072E-3</v>
      </c>
    </row>
    <row r="4127" spans="1:13" x14ac:dyDescent="0.3">
      <c r="A4127" s="1">
        <v>4125</v>
      </c>
      <c r="B4127" s="1">
        <v>29.1059027777778</v>
      </c>
      <c r="C4127" s="1">
        <v>-73.5</v>
      </c>
      <c r="D4127" s="1">
        <v>328.5</v>
      </c>
      <c r="E4127" s="1">
        <v>22.35294914</v>
      </c>
      <c r="F4127" s="1">
        <v>77.972999999999999</v>
      </c>
      <c r="G4127" s="1">
        <v>77.815435250254893</v>
      </c>
      <c r="H4127" s="5">
        <f t="shared" si="388"/>
        <v>29.1059027777778</v>
      </c>
      <c r="I4127" s="5">
        <f t="shared" si="389"/>
        <v>94181.008447343062</v>
      </c>
      <c r="J4127" s="6">
        <f t="shared" si="390"/>
        <v>2.1108872168774935E-3</v>
      </c>
      <c r="K4127" s="5">
        <f t="shared" si="391"/>
        <v>2.1108872168774935E-3</v>
      </c>
      <c r="L4127" s="5">
        <f t="shared" si="392"/>
        <v>2.1108872168774935E-3</v>
      </c>
      <c r="M4127" s="5">
        <f t="shared" si="393"/>
        <v>2.1108887845116232E-3</v>
      </c>
    </row>
    <row r="4128" spans="1:13" x14ac:dyDescent="0.3">
      <c r="A4128" s="1">
        <v>4126</v>
      </c>
      <c r="B4128" s="1">
        <v>29.1319444444445</v>
      </c>
      <c r="C4128" s="1">
        <v>-74.400001529999997</v>
      </c>
      <c r="D4128" s="1">
        <v>328.375</v>
      </c>
      <c r="E4128" s="1">
        <v>22.35294914</v>
      </c>
      <c r="F4128" s="1">
        <v>77.972999999999999</v>
      </c>
      <c r="G4128" s="1">
        <v>77.874369888301104</v>
      </c>
      <c r="H4128" s="5">
        <f t="shared" si="388"/>
        <v>29.1319444444445</v>
      </c>
      <c r="I4128" s="5">
        <f t="shared" si="389"/>
        <v>94210.1403917875</v>
      </c>
      <c r="J4128" s="6">
        <f t="shared" si="390"/>
        <v>2.0230245241130572E-3</v>
      </c>
      <c r="K4128" s="5">
        <f t="shared" si="391"/>
        <v>2.0230245241130572E-3</v>
      </c>
      <c r="L4128" s="5">
        <f t="shared" si="392"/>
        <v>2.0230245241130572E-3</v>
      </c>
      <c r="M4128" s="5">
        <f t="shared" si="393"/>
        <v>2.0230259040301432E-3</v>
      </c>
    </row>
    <row r="4129" spans="1:13" x14ac:dyDescent="0.3">
      <c r="A4129" s="1">
        <v>4127</v>
      </c>
      <c r="B4129" s="1">
        <v>29.152199074074101</v>
      </c>
      <c r="C4129" s="1">
        <v>-71.700004579999998</v>
      </c>
      <c r="D4129" s="1">
        <v>328.5</v>
      </c>
      <c r="E4129" s="1">
        <v>22.35294914</v>
      </c>
      <c r="F4129" s="1">
        <v>77.972999999999999</v>
      </c>
      <c r="G4129" s="1">
        <v>77.931736707849893</v>
      </c>
      <c r="H4129" s="5">
        <f t="shared" si="388"/>
        <v>29.152199074074101</v>
      </c>
      <c r="I4129" s="5">
        <f t="shared" si="389"/>
        <v>94239.292590861573</v>
      </c>
      <c r="J4129" s="6">
        <f t="shared" si="390"/>
        <v>1.9678384948944635E-3</v>
      </c>
      <c r="K4129" s="5">
        <f t="shared" si="391"/>
        <v>1.9678384948944635E-3</v>
      </c>
      <c r="L4129" s="5">
        <f t="shared" si="392"/>
        <v>1.9678384948944635E-3</v>
      </c>
      <c r="M4129" s="5">
        <f t="shared" si="393"/>
        <v>1.9678397649358177E-3</v>
      </c>
    </row>
    <row r="4130" spans="1:13" x14ac:dyDescent="0.3">
      <c r="A4130" s="1">
        <v>4128</v>
      </c>
      <c r="B4130" s="1">
        <v>29.168595679012299</v>
      </c>
      <c r="C4130" s="1">
        <v>-71.100006100000002</v>
      </c>
      <c r="D4130" s="1">
        <v>328.75</v>
      </c>
      <c r="E4130" s="1">
        <v>22.35294914</v>
      </c>
      <c r="F4130" s="1">
        <v>77.972999999999999</v>
      </c>
      <c r="G4130" s="1">
        <v>77.9884476085156</v>
      </c>
      <c r="H4130" s="5">
        <f t="shared" si="388"/>
        <v>29.168595679012299</v>
      </c>
      <c r="I4130" s="5">
        <f t="shared" si="389"/>
        <v>94268.46118654059</v>
      </c>
      <c r="J4130" s="6">
        <f t="shared" si="390"/>
        <v>1.944245149467772E-3</v>
      </c>
      <c r="K4130" s="5">
        <f t="shared" si="391"/>
        <v>1.944245149467772E-3</v>
      </c>
      <c r="L4130" s="5">
        <f t="shared" si="392"/>
        <v>1.944245149467772E-3</v>
      </c>
      <c r="M4130" s="5">
        <f t="shared" si="393"/>
        <v>1.9442463743732045E-3</v>
      </c>
    </row>
    <row r="4131" spans="1:13" x14ac:dyDescent="0.3">
      <c r="A4131" s="1">
        <v>4129</v>
      </c>
      <c r="B4131" s="1">
        <v>29.2057291666667</v>
      </c>
      <c r="C4131" s="1">
        <v>-66</v>
      </c>
      <c r="D4131" s="1">
        <v>329</v>
      </c>
      <c r="E4131" s="1">
        <v>22.35294914</v>
      </c>
      <c r="F4131" s="1">
        <v>78.197399999999803</v>
      </c>
      <c r="G4131" s="1">
        <v>78.044512301139704</v>
      </c>
      <c r="H4131" s="5">
        <f t="shared" si="388"/>
        <v>29.2057291666667</v>
      </c>
      <c r="I4131" s="5">
        <f t="shared" si="389"/>
        <v>94297.666915707261</v>
      </c>
      <c r="J4131" s="6">
        <f t="shared" si="390"/>
        <v>1.9196470769198607E-3</v>
      </c>
      <c r="K4131" s="5">
        <f t="shared" si="391"/>
        <v>1.9196470769198607E-3</v>
      </c>
      <c r="L4131" s="5">
        <f t="shared" si="392"/>
        <v>1.9196470769198607E-3</v>
      </c>
      <c r="M4131" s="5">
        <f t="shared" si="393"/>
        <v>1.9196482559194275E-3</v>
      </c>
    </row>
    <row r="4132" spans="1:13" x14ac:dyDescent="0.3">
      <c r="A4132" s="1">
        <v>4130</v>
      </c>
      <c r="B4132" s="1">
        <v>29.078776041666298</v>
      </c>
      <c r="C4132" s="1">
        <v>47.700000760000002</v>
      </c>
      <c r="D4132" s="1">
        <v>337.25</v>
      </c>
      <c r="E4132" s="1">
        <v>22.35294914</v>
      </c>
      <c r="F4132" s="1">
        <v>78.534000000000006</v>
      </c>
      <c r="G4132" s="1">
        <v>78.097700818666098</v>
      </c>
      <c r="H4132" s="5">
        <f t="shared" si="388"/>
        <v>29.078776041666298</v>
      </c>
      <c r="I4132" s="5">
        <f t="shared" si="389"/>
        <v>94326.745691748933</v>
      </c>
      <c r="J4132" s="6">
        <f t="shared" si="390"/>
        <v>1.8291181668093996E-3</v>
      </c>
      <c r="K4132" s="5">
        <f t="shared" si="391"/>
        <v>1.8291181668093996E-3</v>
      </c>
      <c r="L4132" s="5">
        <f t="shared" si="392"/>
        <v>1.8291181668093996E-3</v>
      </c>
      <c r="M4132" s="5">
        <f t="shared" si="393"/>
        <v>1.8291191867495611E-3</v>
      </c>
    </row>
    <row r="4133" spans="1:13" x14ac:dyDescent="0.3">
      <c r="A4133" s="1">
        <v>4131</v>
      </c>
      <c r="B4133" s="1">
        <v>28.2783564814812</v>
      </c>
      <c r="C4133" s="1">
        <v>28.500001910000002</v>
      </c>
      <c r="D4133" s="1">
        <v>336.25</v>
      </c>
      <c r="E4133" s="1">
        <v>22.35294914</v>
      </c>
      <c r="F4133" s="1">
        <v>78.534000000000006</v>
      </c>
      <c r="G4133" s="1">
        <v>78.145291593365002</v>
      </c>
      <c r="H4133" s="5">
        <f t="shared" si="388"/>
        <v>28.2783564814812</v>
      </c>
      <c r="I4133" s="5">
        <f t="shared" si="389"/>
        <v>94355.024048230407</v>
      </c>
      <c r="J4133" s="6">
        <f t="shared" si="390"/>
        <v>1.6829399095407028E-3</v>
      </c>
      <c r="K4133" s="5">
        <f t="shared" si="391"/>
        <v>1.6829399095407028E-3</v>
      </c>
      <c r="L4133" s="5">
        <f t="shared" si="392"/>
        <v>1.6829399095407028E-3</v>
      </c>
      <c r="M4133" s="5">
        <f t="shared" si="393"/>
        <v>1.68294070396978E-3</v>
      </c>
    </row>
    <row r="4134" spans="1:13" x14ac:dyDescent="0.3">
      <c r="A4134" s="1">
        <v>4132</v>
      </c>
      <c r="B4134" s="1">
        <v>27.493730709876498</v>
      </c>
      <c r="C4134" s="1">
        <v>-3.9000000950000002</v>
      </c>
      <c r="D4134" s="1">
        <v>333.875</v>
      </c>
      <c r="E4134" s="1">
        <v>22.35294914</v>
      </c>
      <c r="F4134" s="1">
        <v>78.534000000000006</v>
      </c>
      <c r="G4134" s="1">
        <v>78.186703481925406</v>
      </c>
      <c r="H4134" s="5">
        <f t="shared" si="388"/>
        <v>27.493730709876498</v>
      </c>
      <c r="I4134" s="5">
        <f t="shared" si="389"/>
        <v>94382.517778940281</v>
      </c>
      <c r="J4134" s="6">
        <f t="shared" si="390"/>
        <v>1.5062302383549472E-3</v>
      </c>
      <c r="K4134" s="5">
        <f t="shared" si="391"/>
        <v>1.5062302383549472E-3</v>
      </c>
      <c r="L4134" s="5">
        <f t="shared" si="392"/>
        <v>1.5062302383549472E-3</v>
      </c>
      <c r="M4134" s="5">
        <f t="shared" si="393"/>
        <v>1.5062308078936991E-3</v>
      </c>
    </row>
    <row r="4135" spans="1:13" x14ac:dyDescent="0.3">
      <c r="A4135" s="1">
        <v>4133</v>
      </c>
      <c r="B4135" s="1">
        <v>27.2352430555556</v>
      </c>
      <c r="C4135" s="1">
        <v>-9.3000001910000005</v>
      </c>
      <c r="D4135" s="1">
        <v>333.625</v>
      </c>
      <c r="E4135" s="1">
        <v>22.35294914</v>
      </c>
      <c r="F4135" s="1">
        <v>78.534000000000006</v>
      </c>
      <c r="G4135" s="1">
        <v>78.222594765310106</v>
      </c>
      <c r="H4135" s="5">
        <f t="shared" si="388"/>
        <v>27.2352430555556</v>
      </c>
      <c r="I4135" s="5">
        <f t="shared" si="389"/>
        <v>94409.753021995843</v>
      </c>
      <c r="J4135" s="6">
        <f t="shared" si="390"/>
        <v>1.317824970810339E-3</v>
      </c>
      <c r="K4135" s="5">
        <f t="shared" si="391"/>
        <v>1.317824970810339E-3</v>
      </c>
      <c r="L4135" s="5">
        <f t="shared" si="392"/>
        <v>1.317824970810339E-3</v>
      </c>
      <c r="M4135" s="5">
        <f t="shared" si="393"/>
        <v>1.3178253522468722E-3</v>
      </c>
    </row>
    <row r="4136" spans="1:13" x14ac:dyDescent="0.3">
      <c r="A4136" s="1">
        <v>4134</v>
      </c>
      <c r="B4136" s="1">
        <v>27.1006944444444</v>
      </c>
      <c r="C4136" s="1">
        <v>-26.700000760000002</v>
      </c>
      <c r="D4136" s="1">
        <v>332.375</v>
      </c>
      <c r="E4136" s="1">
        <v>22.35294914</v>
      </c>
      <c r="F4136" s="1">
        <v>78.534000000000006</v>
      </c>
      <c r="G4136" s="1">
        <v>78.253535969264505</v>
      </c>
      <c r="H4136" s="5">
        <f t="shared" si="388"/>
        <v>27.1006944444444</v>
      </c>
      <c r="I4136" s="5">
        <f t="shared" si="389"/>
        <v>94436.853716440281</v>
      </c>
      <c r="J4136" s="6">
        <f t="shared" si="390"/>
        <v>1.1417125866581433E-3</v>
      </c>
      <c r="K4136" s="5">
        <f t="shared" si="391"/>
        <v>1.1417125866581433E-3</v>
      </c>
      <c r="L4136" s="5">
        <f t="shared" si="392"/>
        <v>1.1417125866581433E-3</v>
      </c>
      <c r="M4136" s="5">
        <f t="shared" si="393"/>
        <v>1.1417128346968002E-3</v>
      </c>
    </row>
    <row r="4137" spans="1:13" x14ac:dyDescent="0.3">
      <c r="A4137" s="1">
        <v>4135</v>
      </c>
      <c r="B4137" s="1">
        <v>27.0789930555556</v>
      </c>
      <c r="C4137" s="1">
        <v>-36.300001145000003</v>
      </c>
      <c r="D4137" s="1">
        <v>331.6875</v>
      </c>
      <c r="E4137" s="1">
        <v>22.35294914</v>
      </c>
      <c r="F4137" s="1">
        <v>78.534000000000006</v>
      </c>
      <c r="G4137" s="1">
        <v>78.280018933360097</v>
      </c>
      <c r="H4137" s="5">
        <f t="shared" si="388"/>
        <v>27.0789930555556</v>
      </c>
      <c r="I4137" s="5">
        <f t="shared" si="389"/>
        <v>94463.932709495843</v>
      </c>
      <c r="J4137" s="6">
        <f t="shared" si="390"/>
        <v>9.779892494990337E-4</v>
      </c>
      <c r="K4137" s="5">
        <f t="shared" si="391"/>
        <v>9.779892494990337E-4</v>
      </c>
      <c r="L4137" s="5">
        <f t="shared" si="392"/>
        <v>9.779892494990337E-4</v>
      </c>
      <c r="M4137" s="5">
        <f t="shared" si="393"/>
        <v>9.7798940540085142E-4</v>
      </c>
    </row>
    <row r="4138" spans="1:13" x14ac:dyDescent="0.3">
      <c r="A4138" s="1">
        <v>4136</v>
      </c>
      <c r="B4138" s="1">
        <v>27.0572916666667</v>
      </c>
      <c r="C4138" s="1">
        <v>-47.400001529999997</v>
      </c>
      <c r="D4138" s="1">
        <v>330.8125</v>
      </c>
      <c r="E4138" s="1">
        <v>22.35294914</v>
      </c>
      <c r="F4138" s="1">
        <v>78.534000000000006</v>
      </c>
      <c r="G4138" s="1">
        <v>78.302464629248306</v>
      </c>
      <c r="H4138" s="5">
        <f t="shared" si="388"/>
        <v>27.0572916666667</v>
      </c>
      <c r="I4138" s="5">
        <f t="shared" si="389"/>
        <v>94490.990001162514</v>
      </c>
      <c r="J4138" s="6">
        <f t="shared" si="390"/>
        <v>8.2956181146026133E-4</v>
      </c>
      <c r="K4138" s="5">
        <f t="shared" si="391"/>
        <v>8.2956181146026133E-4</v>
      </c>
      <c r="L4138" s="5">
        <f t="shared" si="392"/>
        <v>8.2956181146026133E-4</v>
      </c>
      <c r="M4138" s="5">
        <f t="shared" si="393"/>
        <v>8.2956190660726987E-4</v>
      </c>
    </row>
    <row r="4139" spans="1:13" x14ac:dyDescent="0.3">
      <c r="A4139" s="1">
        <v>4137</v>
      </c>
      <c r="B4139" s="1">
        <v>27.1397569444444</v>
      </c>
      <c r="C4139" s="1">
        <v>-48.900001529999997</v>
      </c>
      <c r="D4139" s="1">
        <v>330.625</v>
      </c>
      <c r="E4139" s="1">
        <v>22.35294914</v>
      </c>
      <c r="F4139" s="1">
        <v>78.534000000000006</v>
      </c>
      <c r="G4139" s="1">
        <v>78.321229852400293</v>
      </c>
      <c r="H4139" s="5">
        <f t="shared" si="388"/>
        <v>27.1397569444444</v>
      </c>
      <c r="I4139" s="5">
        <f t="shared" si="389"/>
        <v>94518.129758106952</v>
      </c>
      <c r="J4139" s="6">
        <f t="shared" si="390"/>
        <v>6.9142930021077445E-4</v>
      </c>
      <c r="K4139" s="5">
        <f t="shared" si="391"/>
        <v>6.9142930021077445E-4</v>
      </c>
      <c r="L4139" s="5">
        <f t="shared" si="392"/>
        <v>6.9142930021077445E-4</v>
      </c>
      <c r="M4139" s="5">
        <f t="shared" si="393"/>
        <v>6.9142935530323651E-4</v>
      </c>
    </row>
    <row r="4140" spans="1:13" x14ac:dyDescent="0.3">
      <c r="A4140" s="1">
        <v>4138</v>
      </c>
      <c r="B4140" s="1">
        <v>27.1961805555556</v>
      </c>
      <c r="C4140" s="1">
        <v>-65.100006100000002</v>
      </c>
      <c r="D4140" s="1">
        <v>329.5</v>
      </c>
      <c r="E4140" s="1">
        <v>22.35294914</v>
      </c>
      <c r="F4140" s="1">
        <v>78.534000000000006</v>
      </c>
      <c r="G4140" s="1">
        <v>78.336612893707894</v>
      </c>
      <c r="H4140" s="5">
        <f t="shared" si="388"/>
        <v>27.1961805555556</v>
      </c>
      <c r="I4140" s="5">
        <f t="shared" si="389"/>
        <v>94545.325938662514</v>
      </c>
      <c r="J4140" s="6">
        <f t="shared" si="390"/>
        <v>5.6563241577900145E-4</v>
      </c>
      <c r="K4140" s="5">
        <f t="shared" si="391"/>
        <v>5.6563241577900145E-4</v>
      </c>
      <c r="L4140" s="5">
        <f t="shared" si="392"/>
        <v>5.6563241577900145E-4</v>
      </c>
      <c r="M4140" s="5">
        <f t="shared" si="393"/>
        <v>5.6563244594041442E-4</v>
      </c>
    </row>
    <row r="4141" spans="1:13" x14ac:dyDescent="0.3">
      <c r="A4141" s="1">
        <v>4139</v>
      </c>
      <c r="B4141" s="1">
        <v>27.250192901234499</v>
      </c>
      <c r="C4141" s="1">
        <v>-67.5</v>
      </c>
      <c r="D4141" s="1">
        <v>329.25</v>
      </c>
      <c r="E4141" s="1">
        <v>22.35294914</v>
      </c>
      <c r="F4141" s="1">
        <v>78.534000000000006</v>
      </c>
      <c r="G4141" s="1">
        <v>78.348858281097606</v>
      </c>
      <c r="H4141" s="5">
        <f t="shared" si="388"/>
        <v>27.250192901234499</v>
      </c>
      <c r="I4141" s="5">
        <f t="shared" si="389"/>
        <v>94572.57613156375</v>
      </c>
      <c r="J4141" s="6">
        <f t="shared" si="390"/>
        <v>4.4936883324435975E-4</v>
      </c>
      <c r="K4141" s="5">
        <f t="shared" si="391"/>
        <v>4.4936883324435975E-4</v>
      </c>
      <c r="L4141" s="5">
        <f t="shared" si="392"/>
        <v>4.4936883324435975E-4</v>
      </c>
      <c r="M4141" s="5">
        <f t="shared" si="393"/>
        <v>4.493688483680451E-4</v>
      </c>
    </row>
    <row r="4142" spans="1:13" x14ac:dyDescent="0.3">
      <c r="A4142" s="1">
        <v>4140</v>
      </c>
      <c r="B4142" s="1">
        <v>27.2911241319444</v>
      </c>
      <c r="C4142" s="1">
        <v>-65.550003050000001</v>
      </c>
      <c r="D4142" s="1">
        <v>329.375</v>
      </c>
      <c r="E4142" s="1">
        <v>22.35294914</v>
      </c>
      <c r="F4142" s="1">
        <v>78.8</v>
      </c>
      <c r="G4142" s="1">
        <v>78.357103586414794</v>
      </c>
      <c r="H4142" s="5">
        <f t="shared" si="388"/>
        <v>27.2911241319444</v>
      </c>
      <c r="I4142" s="5">
        <f t="shared" si="389"/>
        <v>94599.867255695688</v>
      </c>
      <c r="J4142" s="6">
        <f t="shared" si="390"/>
        <v>3.0212406338871731E-4</v>
      </c>
      <c r="K4142" s="5">
        <f t="shared" si="391"/>
        <v>3.0212406338871731E-4</v>
      </c>
      <c r="L4142" s="5">
        <f t="shared" si="392"/>
        <v>3.0212406338871731E-4</v>
      </c>
      <c r="M4142" s="5">
        <f t="shared" si="393"/>
        <v>3.0212406798497867E-4</v>
      </c>
    </row>
    <row r="4143" spans="1:13" x14ac:dyDescent="0.3">
      <c r="A4143" s="1">
        <v>4141</v>
      </c>
      <c r="B4143" s="1">
        <v>27.3415798611111</v>
      </c>
      <c r="C4143" s="1">
        <v>-66.900001529999997</v>
      </c>
      <c r="D4143" s="1">
        <v>329.375</v>
      </c>
      <c r="E4143" s="1">
        <v>22.35294914</v>
      </c>
      <c r="F4143" s="1">
        <v>78.8</v>
      </c>
      <c r="G4143" s="1">
        <v>78.359365716316304</v>
      </c>
      <c r="H4143" s="5">
        <f t="shared" si="388"/>
        <v>27.3415798611111</v>
      </c>
      <c r="I4143" s="5">
        <f t="shared" si="389"/>
        <v>94627.208835556798</v>
      </c>
      <c r="J4143" s="6">
        <f t="shared" si="390"/>
        <v>8.2735888452718391E-5</v>
      </c>
      <c r="K4143" s="5">
        <f t="shared" si="391"/>
        <v>8.2735888452718391E-5</v>
      </c>
      <c r="L4143" s="5">
        <f t="shared" si="392"/>
        <v>8.2735888452718391E-5</v>
      </c>
      <c r="M4143" s="5">
        <f t="shared" si="393"/>
        <v>8.2735888547109384E-5</v>
      </c>
    </row>
    <row r="4144" spans="1:13" x14ac:dyDescent="0.3">
      <c r="A4144" s="1">
        <v>4142</v>
      </c>
      <c r="B4144" s="1">
        <v>27.395351080247</v>
      </c>
      <c r="C4144" s="1">
        <v>-61.050003050000001</v>
      </c>
      <c r="D4144" s="1">
        <v>329.625</v>
      </c>
      <c r="E4144" s="1">
        <v>22.35294914</v>
      </c>
      <c r="F4144" s="1">
        <v>78.8</v>
      </c>
      <c r="G4144" s="1">
        <v>78.354623549369194</v>
      </c>
      <c r="H4144" s="5">
        <f t="shared" si="388"/>
        <v>27.395351080247</v>
      </c>
      <c r="I4144" s="5">
        <f t="shared" si="389"/>
        <v>94654.604186637051</v>
      </c>
      <c r="J4144" s="6">
        <f t="shared" si="390"/>
        <v>-1.7310115622244649E-4</v>
      </c>
      <c r="K4144" s="5">
        <f t="shared" si="391"/>
        <v>-1.7310115622244649E-4</v>
      </c>
      <c r="L4144" s="5">
        <f t="shared" si="392"/>
        <v>-1.7310115622244649E-4</v>
      </c>
      <c r="M4144" s="5">
        <f t="shared" si="393"/>
        <v>-1.7310115708691397E-4</v>
      </c>
    </row>
    <row r="4145" spans="1:13" x14ac:dyDescent="0.3">
      <c r="A4145" s="1">
        <v>4143</v>
      </c>
      <c r="B4145" s="1">
        <v>27.405478395061699</v>
      </c>
      <c r="C4145" s="1">
        <v>-61.800003050000001</v>
      </c>
      <c r="D4145" s="1">
        <v>329.625</v>
      </c>
      <c r="E4145" s="1">
        <v>22.35294914</v>
      </c>
      <c r="F4145" s="1">
        <v>78.8</v>
      </c>
      <c r="G4145" s="1">
        <v>78.342801704364504</v>
      </c>
      <c r="H4145" s="5">
        <f t="shared" si="388"/>
        <v>27.405478395061699</v>
      </c>
      <c r="I4145" s="5">
        <f t="shared" si="389"/>
        <v>94682.009665032107</v>
      </c>
      <c r="J4145" s="6">
        <f t="shared" si="390"/>
        <v>-4.313679489287755E-4</v>
      </c>
      <c r="K4145" s="5">
        <f t="shared" si="391"/>
        <v>-4.313679489287755E-4</v>
      </c>
      <c r="L4145" s="5">
        <f t="shared" si="392"/>
        <v>-4.313679489287755E-4</v>
      </c>
      <c r="M4145" s="5">
        <f t="shared" si="393"/>
        <v>-4.3136796230681289E-4</v>
      </c>
    </row>
    <row r="4146" spans="1:13" x14ac:dyDescent="0.3">
      <c r="A4146" s="1">
        <v>4144</v>
      </c>
      <c r="B4146" s="1">
        <v>27.418981481481499</v>
      </c>
      <c r="C4146" s="1">
        <v>-60.600002289999999</v>
      </c>
      <c r="D4146" s="1">
        <v>329.625</v>
      </c>
      <c r="E4146" s="1">
        <v>22.35294914</v>
      </c>
      <c r="F4146" s="1">
        <v>78.8</v>
      </c>
      <c r="G4146" s="1">
        <v>78.323712261944294</v>
      </c>
      <c r="H4146" s="5">
        <f t="shared" si="388"/>
        <v>27.418981481481499</v>
      </c>
      <c r="I4146" s="5">
        <f t="shared" si="389"/>
        <v>94709.428646513581</v>
      </c>
      <c r="J4146" s="6">
        <f t="shared" si="390"/>
        <v>-6.9621267416890558E-4</v>
      </c>
      <c r="K4146" s="5">
        <f t="shared" si="391"/>
        <v>-6.9621267416890558E-4</v>
      </c>
      <c r="L4146" s="5">
        <f t="shared" si="392"/>
        <v>-6.9621267416890558E-4</v>
      </c>
      <c r="M4146" s="5">
        <f t="shared" si="393"/>
        <v>-6.962127304127009E-4</v>
      </c>
    </row>
    <row r="4147" spans="1:13" x14ac:dyDescent="0.3">
      <c r="A4147" s="1">
        <v>4145</v>
      </c>
      <c r="B4147" s="1">
        <v>27.4522569444445</v>
      </c>
      <c r="C4147" s="1">
        <v>-61.350002289999999</v>
      </c>
      <c r="D4147" s="1">
        <v>329.5</v>
      </c>
      <c r="E4147" s="1">
        <v>22.35294914</v>
      </c>
      <c r="F4147" s="1">
        <v>78.8</v>
      </c>
      <c r="G4147" s="1">
        <v>78.297051777446299</v>
      </c>
      <c r="H4147" s="5">
        <f t="shared" si="388"/>
        <v>27.4522569444445</v>
      </c>
      <c r="I4147" s="5">
        <f t="shared" si="389"/>
        <v>94736.880903458019</v>
      </c>
      <c r="J4147" s="6">
        <f t="shared" si="390"/>
        <v>-9.7115820210878702E-4</v>
      </c>
      <c r="K4147" s="5">
        <f t="shared" si="391"/>
        <v>-9.7115820210878702E-4</v>
      </c>
      <c r="L4147" s="5">
        <f t="shared" si="392"/>
        <v>-9.7115820210878702E-4</v>
      </c>
      <c r="M4147" s="5">
        <f t="shared" si="393"/>
        <v>-9.7115835476654553E-4</v>
      </c>
    </row>
    <row r="4148" spans="1:13" x14ac:dyDescent="0.3">
      <c r="A4148" s="1">
        <v>4146</v>
      </c>
      <c r="B4148" s="1">
        <v>27.4978298611111</v>
      </c>
      <c r="C4148" s="1">
        <v>-60.300003050000001</v>
      </c>
      <c r="D4148" s="1">
        <v>329.75</v>
      </c>
      <c r="E4148" s="1">
        <v>22.35294914</v>
      </c>
      <c r="F4148" s="1">
        <v>78.8</v>
      </c>
      <c r="G4148" s="1">
        <v>78.262396457365497</v>
      </c>
      <c r="H4148" s="5">
        <f t="shared" si="388"/>
        <v>27.4978298611111</v>
      </c>
      <c r="I4148" s="5">
        <f t="shared" si="389"/>
        <v>94764.378733319129</v>
      </c>
      <c r="J4148" s="6">
        <f t="shared" si="390"/>
        <v>-1.2602929124168141E-3</v>
      </c>
      <c r="K4148" s="5">
        <f t="shared" si="391"/>
        <v>-1.2602929124168141E-3</v>
      </c>
      <c r="L4148" s="5">
        <f t="shared" si="392"/>
        <v>-1.2602929124168141E-3</v>
      </c>
      <c r="M4148" s="5">
        <f t="shared" si="393"/>
        <v>-1.2602932460456205E-3</v>
      </c>
    </row>
    <row r="4149" spans="1:13" x14ac:dyDescent="0.3">
      <c r="A4149" s="1">
        <v>4147</v>
      </c>
      <c r="B4149" s="1">
        <v>27.276234567901099</v>
      </c>
      <c r="C4149" s="1">
        <v>7.0500001909999996</v>
      </c>
      <c r="D4149" s="1">
        <v>334.625</v>
      </c>
      <c r="E4149" s="1">
        <v>22.35294914</v>
      </c>
      <c r="F4149" s="1">
        <v>78.8</v>
      </c>
      <c r="G4149" s="1">
        <v>78.219195422756897</v>
      </c>
      <c r="H4149" s="5">
        <f t="shared" si="388"/>
        <v>27.276234567901099</v>
      </c>
      <c r="I4149" s="5">
        <f t="shared" si="389"/>
        <v>94791.654967887036</v>
      </c>
      <c r="J4149" s="6">
        <f t="shared" si="390"/>
        <v>-1.5838342532601473E-3</v>
      </c>
      <c r="K4149" s="5">
        <f t="shared" si="391"/>
        <v>-1.5838342532601473E-3</v>
      </c>
      <c r="L4149" s="5">
        <f t="shared" si="392"/>
        <v>-1.5838342532601473E-3</v>
      </c>
      <c r="M4149" s="5">
        <f t="shared" si="393"/>
        <v>-1.5838349154437667E-3</v>
      </c>
    </row>
    <row r="4150" spans="1:13" x14ac:dyDescent="0.3">
      <c r="A4150" s="1">
        <v>4148</v>
      </c>
      <c r="B4150" s="1">
        <v>27.030285493827101</v>
      </c>
      <c r="C4150" s="1">
        <v>-54.600002289999999</v>
      </c>
      <c r="D4150" s="1">
        <v>330.125</v>
      </c>
      <c r="E4150" s="1">
        <v>22.35294914</v>
      </c>
      <c r="F4150" s="1">
        <v>78.8</v>
      </c>
      <c r="G4150" s="1">
        <v>78.166761952496699</v>
      </c>
      <c r="H4150" s="5">
        <f t="shared" si="388"/>
        <v>27.030285493827101</v>
      </c>
      <c r="I4150" s="5">
        <f t="shared" si="389"/>
        <v>94818.685253380856</v>
      </c>
      <c r="J4150" s="6">
        <f t="shared" si="390"/>
        <v>-1.9398045304468516E-3</v>
      </c>
      <c r="K4150" s="5">
        <f t="shared" si="391"/>
        <v>-1.9398045304468516E-3</v>
      </c>
      <c r="L4150" s="5">
        <f t="shared" si="392"/>
        <v>-1.9398045304468516E-3</v>
      </c>
      <c r="M4150" s="5">
        <f t="shared" si="393"/>
        <v>-1.9398057469784476E-3</v>
      </c>
    </row>
    <row r="4151" spans="1:13" x14ac:dyDescent="0.3">
      <c r="A4151" s="1">
        <v>4149</v>
      </c>
      <c r="B4151" s="1">
        <v>26.9878472222222</v>
      </c>
      <c r="C4151" s="1">
        <v>49.350002289999999</v>
      </c>
      <c r="D4151" s="1">
        <v>337.75</v>
      </c>
      <c r="E4151" s="1">
        <v>22.35294914</v>
      </c>
      <c r="F4151" s="1">
        <v>78.228571428571797</v>
      </c>
      <c r="G4151" s="1">
        <v>78.106533416005405</v>
      </c>
      <c r="H4151" s="5">
        <f t="shared" si="388"/>
        <v>26.9878472222222</v>
      </c>
      <c r="I4151" s="5">
        <f t="shared" si="389"/>
        <v>94845.673100603075</v>
      </c>
      <c r="J4151" s="6">
        <f t="shared" si="390"/>
        <v>-2.2316910272747268E-3</v>
      </c>
      <c r="K4151" s="5">
        <f t="shared" si="391"/>
        <v>-2.2316910272747268E-3</v>
      </c>
      <c r="L4151" s="5">
        <f t="shared" si="392"/>
        <v>-2.2316910272747268E-3</v>
      </c>
      <c r="M4151" s="5">
        <f t="shared" si="393"/>
        <v>-2.2316928797478895E-3</v>
      </c>
    </row>
    <row r="4152" spans="1:13" x14ac:dyDescent="0.3">
      <c r="A4152" s="1">
        <v>4150</v>
      </c>
      <c r="B4152" s="1">
        <v>25.913387345679102</v>
      </c>
      <c r="C4152" s="1">
        <v>49.350002289999999</v>
      </c>
      <c r="D4152" s="1">
        <v>338</v>
      </c>
      <c r="E4152" s="1">
        <v>22.35294914</v>
      </c>
      <c r="F4152" s="1">
        <v>77.8</v>
      </c>
      <c r="G4152" s="1">
        <v>78.043797258190395</v>
      </c>
      <c r="H4152" s="5">
        <f t="shared" si="388"/>
        <v>25.913387345679102</v>
      </c>
      <c r="I4152" s="5">
        <f t="shared" si="389"/>
        <v>94871.586487948749</v>
      </c>
      <c r="J4152" s="6">
        <f t="shared" si="390"/>
        <v>-2.4209940976886971E-3</v>
      </c>
      <c r="K4152" s="5">
        <f t="shared" si="391"/>
        <v>-2.4209940976886971E-3</v>
      </c>
      <c r="L4152" s="5">
        <f t="shared" si="392"/>
        <v>-2.4209940976886971E-3</v>
      </c>
      <c r="M4152" s="5">
        <f t="shared" si="393"/>
        <v>-2.420996462688381E-3</v>
      </c>
    </row>
    <row r="4153" spans="1:13" x14ac:dyDescent="0.3">
      <c r="A4153" s="1">
        <v>4151</v>
      </c>
      <c r="B4153" s="1">
        <v>25.4389105902777</v>
      </c>
      <c r="C4153" s="1">
        <v>-4.0500001909999996</v>
      </c>
      <c r="D4153" s="1">
        <v>334.25</v>
      </c>
      <c r="E4153" s="1">
        <v>22.35294914</v>
      </c>
      <c r="F4153" s="1">
        <v>77.8</v>
      </c>
      <c r="G4153" s="1">
        <v>77.983233350756393</v>
      </c>
      <c r="H4153" s="5">
        <f t="shared" si="388"/>
        <v>25.4389105902777</v>
      </c>
      <c r="I4153" s="5">
        <f t="shared" si="389"/>
        <v>94897.02539853903</v>
      </c>
      <c r="J4153" s="6">
        <f t="shared" si="390"/>
        <v>-2.3807586892949854E-3</v>
      </c>
      <c r="K4153" s="5">
        <f t="shared" si="391"/>
        <v>-2.3807586892949854E-3</v>
      </c>
      <c r="L4153" s="5">
        <f t="shared" si="392"/>
        <v>-2.3807586892949854E-3</v>
      </c>
      <c r="M4153" s="5">
        <f t="shared" si="393"/>
        <v>-2.3807609383288335E-3</v>
      </c>
    </row>
    <row r="4154" spans="1:13" x14ac:dyDescent="0.3">
      <c r="A4154" s="1">
        <v>4152</v>
      </c>
      <c r="B4154" s="1">
        <v>25.318287037036999</v>
      </c>
      <c r="C4154" s="1">
        <v>-44.550003050000001</v>
      </c>
      <c r="D4154" s="1">
        <v>331.375</v>
      </c>
      <c r="E4154" s="1">
        <v>22.35294914</v>
      </c>
      <c r="F4154" s="1">
        <v>77.8</v>
      </c>
      <c r="G4154" s="1">
        <v>77.925582109968602</v>
      </c>
      <c r="H4154" s="5">
        <f t="shared" si="388"/>
        <v>25.318287037036999</v>
      </c>
      <c r="I4154" s="5">
        <f t="shared" si="389"/>
        <v>94922.343685576066</v>
      </c>
      <c r="J4154" s="6">
        <f t="shared" si="390"/>
        <v>-2.2770592932869409E-3</v>
      </c>
      <c r="K4154" s="5">
        <f t="shared" si="391"/>
        <v>-2.2770592932869409E-3</v>
      </c>
      <c r="L4154" s="5">
        <f t="shared" si="392"/>
        <v>-2.2770592932869409E-3</v>
      </c>
      <c r="M4154" s="5">
        <f t="shared" si="393"/>
        <v>-2.2770612610499012E-3</v>
      </c>
    </row>
    <row r="4155" spans="1:13" x14ac:dyDescent="0.3">
      <c r="A4155" s="1">
        <v>4153</v>
      </c>
      <c r="B4155" s="1">
        <v>25.4557291666666</v>
      </c>
      <c r="C4155" s="1">
        <v>-76.350006100000002</v>
      </c>
      <c r="D4155" s="1">
        <v>329</v>
      </c>
      <c r="E4155" s="1">
        <v>22.35294914</v>
      </c>
      <c r="F4155" s="1">
        <v>77.8</v>
      </c>
      <c r="G4155" s="1">
        <v>77.869927115069203</v>
      </c>
      <c r="H4155" s="5">
        <f t="shared" si="388"/>
        <v>25.4557291666666</v>
      </c>
      <c r="I4155" s="5">
        <f t="shared" si="389"/>
        <v>94947.799414742738</v>
      </c>
      <c r="J4155" s="6">
        <f t="shared" si="390"/>
        <v>-2.1863445566618163E-3</v>
      </c>
      <c r="K4155" s="5">
        <f t="shared" si="391"/>
        <v>-2.1863445566618163E-3</v>
      </c>
      <c r="L4155" s="5">
        <f t="shared" si="392"/>
        <v>-2.1863445566618163E-3</v>
      </c>
      <c r="M4155" s="5">
        <f t="shared" si="393"/>
        <v>-2.1863462984907508E-3</v>
      </c>
    </row>
    <row r="4156" spans="1:13" x14ac:dyDescent="0.3">
      <c r="A4156" s="1">
        <v>4154</v>
      </c>
      <c r="B4156" s="1">
        <v>25.691068672839499</v>
      </c>
      <c r="C4156" s="1">
        <v>-76.800003050000001</v>
      </c>
      <c r="D4156" s="1">
        <v>328.75</v>
      </c>
      <c r="E4156" s="1">
        <v>22.35294914</v>
      </c>
      <c r="F4156" s="1">
        <v>77.8</v>
      </c>
      <c r="G4156" s="1">
        <v>77.815383677508507</v>
      </c>
      <c r="H4156" s="5">
        <f t="shared" si="388"/>
        <v>25.691068672839499</v>
      </c>
      <c r="I4156" s="5">
        <f t="shared" si="389"/>
        <v>94973.490483415575</v>
      </c>
      <c r="J4156" s="6">
        <f t="shared" si="390"/>
        <v>-2.1230505532982761E-3</v>
      </c>
      <c r="K4156" s="5">
        <f t="shared" si="391"/>
        <v>-2.1230505532982761E-3</v>
      </c>
      <c r="L4156" s="5">
        <f t="shared" si="392"/>
        <v>-2.1230505532982761E-3</v>
      </c>
      <c r="M4156" s="5">
        <f t="shared" si="393"/>
        <v>-2.1230521481879166E-3</v>
      </c>
    </row>
    <row r="4157" spans="1:13" x14ac:dyDescent="0.3">
      <c r="A4157" s="1">
        <v>4155</v>
      </c>
      <c r="B4157" s="1">
        <v>25.941358024691301</v>
      </c>
      <c r="C4157" s="1">
        <v>-77.700004579999998</v>
      </c>
      <c r="D4157" s="1">
        <v>328.625</v>
      </c>
      <c r="E4157" s="1">
        <v>22.35294914</v>
      </c>
      <c r="F4157" s="1">
        <v>77.8</v>
      </c>
      <c r="G4157" s="1">
        <v>77.761084777987307</v>
      </c>
      <c r="H4157" s="5">
        <f t="shared" si="388"/>
        <v>25.941358024691301</v>
      </c>
      <c r="I4157" s="5">
        <f t="shared" si="389"/>
        <v>94999.431841440266</v>
      </c>
      <c r="J4157" s="6">
        <f t="shared" si="390"/>
        <v>-2.0931402075989071E-3</v>
      </c>
      <c r="K4157" s="5">
        <f t="shared" si="391"/>
        <v>-2.0931402075989071E-3</v>
      </c>
      <c r="L4157" s="5">
        <f t="shared" si="392"/>
        <v>-2.0931402075989071E-3</v>
      </c>
      <c r="M4157" s="5">
        <f t="shared" si="393"/>
        <v>-2.0931417360254344E-3</v>
      </c>
    </row>
    <row r="4158" spans="1:13" x14ac:dyDescent="0.3">
      <c r="A4158" s="1">
        <v>4156</v>
      </c>
      <c r="B4158" s="1">
        <v>26.2229938271606</v>
      </c>
      <c r="C4158" s="1">
        <v>-77.400001529999997</v>
      </c>
      <c r="D4158" s="1">
        <v>328.625</v>
      </c>
      <c r="E4158" s="1">
        <v>22.35294914</v>
      </c>
      <c r="F4158" s="1">
        <v>77.8</v>
      </c>
      <c r="G4158" s="1">
        <v>77.706167284369002</v>
      </c>
      <c r="H4158" s="5">
        <f t="shared" si="388"/>
        <v>26.2229938271606</v>
      </c>
      <c r="I4158" s="5">
        <f t="shared" si="389"/>
        <v>95025.654835267429</v>
      </c>
      <c r="J4158" s="6">
        <f t="shared" si="390"/>
        <v>-2.0942495727327643E-3</v>
      </c>
      <c r="K4158" s="5">
        <f t="shared" si="391"/>
        <v>-2.0942495727327643E-3</v>
      </c>
      <c r="L4158" s="5">
        <f t="shared" si="392"/>
        <v>-2.0942495727327643E-3</v>
      </c>
      <c r="M4158" s="5">
        <f t="shared" si="393"/>
        <v>-2.0942511035907828E-3</v>
      </c>
    </row>
    <row r="4159" spans="1:13" x14ac:dyDescent="0.3">
      <c r="A4159" s="1">
        <v>4157</v>
      </c>
      <c r="B4159" s="1">
        <v>26.6931423611112</v>
      </c>
      <c r="C4159" s="1">
        <v>-92.400001529999997</v>
      </c>
      <c r="D4159" s="1">
        <v>327.5</v>
      </c>
      <c r="E4159" s="1">
        <v>22.35294914</v>
      </c>
      <c r="F4159" s="1">
        <v>77.8</v>
      </c>
      <c r="G4159" s="1">
        <v>77.649758231381</v>
      </c>
      <c r="H4159" s="5">
        <f t="shared" si="388"/>
        <v>26.6931423611112</v>
      </c>
      <c r="I4159" s="5">
        <f t="shared" si="389"/>
        <v>95052.347977628539</v>
      </c>
      <c r="J4159" s="6">
        <f t="shared" si="390"/>
        <v>-2.1132413795605922E-3</v>
      </c>
      <c r="K4159" s="5">
        <f t="shared" si="391"/>
        <v>-2.1132413795605922E-3</v>
      </c>
      <c r="L4159" s="5">
        <f t="shared" si="392"/>
        <v>-2.1132413795605922E-3</v>
      </c>
      <c r="M4159" s="5">
        <f t="shared" si="393"/>
        <v>-2.1132429524454827E-3</v>
      </c>
    </row>
    <row r="4160" spans="1:13" x14ac:dyDescent="0.3">
      <c r="A4160" s="1">
        <v>4158</v>
      </c>
      <c r="B4160" s="1">
        <v>26.9314236111111</v>
      </c>
      <c r="C4160" s="1">
        <v>-94.800003050000001</v>
      </c>
      <c r="D4160" s="1">
        <v>327.25</v>
      </c>
      <c r="E4160" s="1">
        <v>22.35294914</v>
      </c>
      <c r="F4160" s="1">
        <v>77.8</v>
      </c>
      <c r="G4160" s="1">
        <v>77.590960944010504</v>
      </c>
      <c r="H4160" s="5">
        <f t="shared" si="388"/>
        <v>26.9314236111111</v>
      </c>
      <c r="I4160" s="5">
        <f t="shared" si="389"/>
        <v>95079.279401239648</v>
      </c>
      <c r="J4160" s="6">
        <f t="shared" si="390"/>
        <v>-2.1832224029270258E-3</v>
      </c>
      <c r="K4160" s="5">
        <f t="shared" si="391"/>
        <v>-2.1832224029270258E-3</v>
      </c>
      <c r="L4160" s="5">
        <f t="shared" si="392"/>
        <v>-2.1832224029270258E-3</v>
      </c>
      <c r="M4160" s="5">
        <f t="shared" si="393"/>
        <v>-2.1832241373044769E-3</v>
      </c>
    </row>
    <row r="4161" spans="1:13" x14ac:dyDescent="0.3">
      <c r="A4161" s="1">
        <v>4159</v>
      </c>
      <c r="B4161" s="1">
        <v>27.2526041666667</v>
      </c>
      <c r="C4161" s="1">
        <v>-92.25</v>
      </c>
      <c r="D4161" s="1">
        <v>327.25</v>
      </c>
      <c r="E4161" s="1">
        <v>22.35294914</v>
      </c>
      <c r="F4161" s="1">
        <v>77.431666666665606</v>
      </c>
      <c r="G4161" s="1">
        <v>77.530304535300601</v>
      </c>
      <c r="H4161" s="5">
        <f t="shared" si="388"/>
        <v>27.2526041666667</v>
      </c>
      <c r="I4161" s="5">
        <f t="shared" si="389"/>
        <v>95106.53200540632</v>
      </c>
      <c r="J4161" s="6">
        <f t="shared" si="390"/>
        <v>-2.2257105537126375E-3</v>
      </c>
      <c r="K4161" s="5">
        <f t="shared" si="391"/>
        <v>-2.2257105537126375E-3</v>
      </c>
      <c r="L4161" s="5">
        <f t="shared" si="392"/>
        <v>-2.2257105537126375E-3</v>
      </c>
      <c r="M4161" s="5">
        <f t="shared" si="393"/>
        <v>-2.2257123913329091E-3</v>
      </c>
    </row>
    <row r="4162" spans="1:13" x14ac:dyDescent="0.3">
      <c r="A4162" s="1">
        <v>4160</v>
      </c>
      <c r="B4162" s="1">
        <v>27.5</v>
      </c>
      <c r="C4162" s="1">
        <v>-95.700004579999998</v>
      </c>
      <c r="D4162" s="1">
        <v>327</v>
      </c>
      <c r="E4162" s="1">
        <v>22.35294914</v>
      </c>
      <c r="F4162" s="1">
        <v>76.694999999999993</v>
      </c>
      <c r="G4162" s="1">
        <v>77.472679819682597</v>
      </c>
      <c r="H4162" s="5">
        <f t="shared" si="388"/>
        <v>27.5</v>
      </c>
      <c r="I4162" s="5">
        <f t="shared" si="389"/>
        <v>95134.03200540632</v>
      </c>
      <c r="J4162" s="6">
        <f t="shared" si="390"/>
        <v>-2.0954442042910738E-3</v>
      </c>
      <c r="K4162" s="5">
        <f t="shared" si="391"/>
        <v>-2.0954442042910738E-3</v>
      </c>
      <c r="L4162" s="5">
        <f t="shared" si="392"/>
        <v>-2.0954442042910738E-3</v>
      </c>
      <c r="M4162" s="5">
        <f t="shared" si="393"/>
        <v>-2.0954457377703518E-3</v>
      </c>
    </row>
    <row r="4163" spans="1:13" x14ac:dyDescent="0.3">
      <c r="A4163" s="1">
        <v>4161</v>
      </c>
      <c r="B4163" s="1">
        <v>27.7126736111111</v>
      </c>
      <c r="C4163" s="1">
        <v>-94.950004579999998</v>
      </c>
      <c r="D4163" s="1">
        <v>327</v>
      </c>
      <c r="E4163" s="1">
        <v>22.35294914</v>
      </c>
      <c r="F4163" s="1">
        <v>76.694999999999993</v>
      </c>
      <c r="G4163" s="1">
        <v>77.424489554494798</v>
      </c>
      <c r="H4163" s="5">
        <f t="shared" si="388"/>
        <v>27.7126736111111</v>
      </c>
      <c r="I4163" s="5">
        <f t="shared" si="389"/>
        <v>95161.744679017429</v>
      </c>
      <c r="J4163" s="6">
        <f t="shared" si="390"/>
        <v>-1.7389251525871331E-3</v>
      </c>
      <c r="K4163" s="5">
        <f t="shared" si="391"/>
        <v>-1.7389251525871331E-3</v>
      </c>
      <c r="L4163" s="5">
        <f t="shared" si="392"/>
        <v>-1.7389251525871331E-3</v>
      </c>
      <c r="M4163" s="5">
        <f t="shared" si="393"/>
        <v>-1.7389260289662266E-3</v>
      </c>
    </row>
    <row r="4164" spans="1:13" x14ac:dyDescent="0.3">
      <c r="A4164" s="1">
        <v>4162</v>
      </c>
      <c r="B4164" s="1">
        <v>27.9253472222222</v>
      </c>
      <c r="C4164" s="1">
        <v>-94.950004579999998</v>
      </c>
      <c r="D4164" s="1">
        <v>327</v>
      </c>
      <c r="E4164" s="1">
        <v>22.35294914</v>
      </c>
      <c r="F4164" s="1">
        <v>76.694999999999993</v>
      </c>
      <c r="G4164" s="1">
        <v>77.387895212676696</v>
      </c>
      <c r="H4164" s="5">
        <f t="shared" ref="H4164:H4227" si="394">(A4164-A4163)*B4164</f>
        <v>27.9253472222222</v>
      </c>
      <c r="I4164" s="5">
        <f t="shared" ref="I4164:I4227" si="395">H4164+I4163</f>
        <v>95189.670026239648</v>
      </c>
      <c r="J4164" s="6">
        <f t="shared" ref="J4164:J4227" si="396">IF(H4164=0,0,(G4164-G4163)/H4164)</f>
        <v>-1.3104346215248167E-3</v>
      </c>
      <c r="K4164" s="5">
        <f t="shared" ref="K4164:K4227" si="397">IF(J4164&gt;1,K4163,J4164)</f>
        <v>-1.3104346215248167E-3</v>
      </c>
      <c r="L4164" s="5">
        <f t="shared" ref="L4164:L4227" si="398">IF(K4164&lt;-1,L4163,K4164)</f>
        <v>-1.3104346215248167E-3</v>
      </c>
      <c r="M4164" s="5">
        <f t="shared" ref="M4164:M4227" si="399">ASIN(L4164)</f>
        <v>-1.3104349965799907E-3</v>
      </c>
    </row>
    <row r="4165" spans="1:13" x14ac:dyDescent="0.3">
      <c r="A4165" s="1">
        <v>4163</v>
      </c>
      <c r="B4165" s="1">
        <v>28.1727430555556</v>
      </c>
      <c r="C4165" s="1">
        <v>-93.900001529999997</v>
      </c>
      <c r="D4165" s="1">
        <v>326.875</v>
      </c>
      <c r="E4165" s="1">
        <v>22.35294914</v>
      </c>
      <c r="F4165" s="1">
        <v>76.694999999999993</v>
      </c>
      <c r="G4165" s="1">
        <v>77.362315092707107</v>
      </c>
      <c r="H4165" s="5">
        <f t="shared" si="394"/>
        <v>28.1727430555556</v>
      </c>
      <c r="I4165" s="5">
        <f t="shared" si="395"/>
        <v>95217.84276929521</v>
      </c>
      <c r="J4165" s="6">
        <f t="shared" si="396"/>
        <v>-9.0797406270118916E-4</v>
      </c>
      <c r="K4165" s="5">
        <f t="shared" si="397"/>
        <v>-9.0797406270118916E-4</v>
      </c>
      <c r="L4165" s="5">
        <f t="shared" si="398"/>
        <v>-9.0797406270118916E-4</v>
      </c>
      <c r="M4165" s="5">
        <f t="shared" si="399"/>
        <v>-9.0797418745942892E-4</v>
      </c>
    </row>
    <row r="4166" spans="1:13" x14ac:dyDescent="0.3">
      <c r="A4166" s="1">
        <v>4164</v>
      </c>
      <c r="B4166" s="1">
        <v>28.3953993055555</v>
      </c>
      <c r="C4166" s="1">
        <v>-95.190001681999206</v>
      </c>
      <c r="D4166" s="1">
        <v>326.77499999999998</v>
      </c>
      <c r="E4166" s="1">
        <v>22.35294914</v>
      </c>
      <c r="F4166" s="1">
        <v>76.694999999999993</v>
      </c>
      <c r="G4166" s="1">
        <v>77.347342574492401</v>
      </c>
      <c r="H4166" s="5">
        <f t="shared" si="394"/>
        <v>28.3953993055555</v>
      </c>
      <c r="I4166" s="5">
        <f t="shared" si="395"/>
        <v>95246.238168600772</v>
      </c>
      <c r="J4166" s="6">
        <f t="shared" si="396"/>
        <v>-5.2728676408420115E-4</v>
      </c>
      <c r="K4166" s="5">
        <f t="shared" si="397"/>
        <v>-5.2728676408420115E-4</v>
      </c>
      <c r="L4166" s="5">
        <f t="shared" si="398"/>
        <v>-5.2728676408420115E-4</v>
      </c>
      <c r="M4166" s="5">
        <f t="shared" si="399"/>
        <v>-5.2728678851791109E-4</v>
      </c>
    </row>
    <row r="4167" spans="1:13" x14ac:dyDescent="0.3">
      <c r="A4167" s="1">
        <v>4165</v>
      </c>
      <c r="B4167" s="1">
        <v>28.5959201388888</v>
      </c>
      <c r="C4167" s="1">
        <v>-95.400001529999997</v>
      </c>
      <c r="D4167" s="1">
        <v>326.75</v>
      </c>
      <c r="E4167" s="1">
        <v>22.35294914</v>
      </c>
      <c r="F4167" s="1">
        <v>76.694999999999993</v>
      </c>
      <c r="G4167" s="1">
        <v>77.3427396557571</v>
      </c>
      <c r="H4167" s="5">
        <f t="shared" si="394"/>
        <v>28.5959201388888</v>
      </c>
      <c r="I4167" s="5">
        <f t="shared" si="395"/>
        <v>95274.834088739663</v>
      </c>
      <c r="J4167" s="6">
        <f t="shared" si="396"/>
        <v>-1.6096417646102189E-4</v>
      </c>
      <c r="K4167" s="5">
        <f t="shared" si="397"/>
        <v>-1.6096417646102189E-4</v>
      </c>
      <c r="L4167" s="5">
        <f t="shared" si="398"/>
        <v>-1.6096417646102189E-4</v>
      </c>
      <c r="M4167" s="5">
        <f t="shared" si="399"/>
        <v>-1.6096417715610455E-4</v>
      </c>
    </row>
    <row r="4168" spans="1:13" x14ac:dyDescent="0.3">
      <c r="A4168" s="1">
        <v>4166</v>
      </c>
      <c r="B4168" s="1">
        <v>28.773630401234499</v>
      </c>
      <c r="C4168" s="1">
        <v>-94.650001529999997</v>
      </c>
      <c r="D4168" s="1">
        <v>326.75</v>
      </c>
      <c r="E4168" s="1">
        <v>22.35294914</v>
      </c>
      <c r="F4168" s="1">
        <v>76.694999999999993</v>
      </c>
      <c r="G4168" s="1">
        <v>77.348433168773795</v>
      </c>
      <c r="H4168" s="5">
        <f t="shared" si="394"/>
        <v>28.773630401234499</v>
      </c>
      <c r="I4168" s="5">
        <f t="shared" si="395"/>
        <v>95303.607719140899</v>
      </c>
      <c r="J4168" s="6">
        <f t="shared" si="396"/>
        <v>1.9787259853211214E-4</v>
      </c>
      <c r="K4168" s="5">
        <f t="shared" si="397"/>
        <v>1.9787259853211214E-4</v>
      </c>
      <c r="L4168" s="5">
        <f t="shared" si="398"/>
        <v>1.9787259853211214E-4</v>
      </c>
      <c r="M4168" s="5">
        <f t="shared" si="399"/>
        <v>1.9787259982334847E-4</v>
      </c>
    </row>
    <row r="4169" spans="1:13" x14ac:dyDescent="0.3">
      <c r="A4169" s="1">
        <v>4167</v>
      </c>
      <c r="B4169" s="1">
        <v>28.6163194444444</v>
      </c>
      <c r="C4169" s="1">
        <v>-92.550003050000001</v>
      </c>
      <c r="D4169" s="1">
        <v>326.875</v>
      </c>
      <c r="E4169" s="1">
        <v>22.35294914</v>
      </c>
      <c r="F4169" s="1">
        <v>76.694999999999993</v>
      </c>
      <c r="G4169" s="1">
        <v>77.3645136172929</v>
      </c>
      <c r="H4169" s="5">
        <f t="shared" si="394"/>
        <v>28.6163194444444</v>
      </c>
      <c r="I4169" s="5">
        <f t="shared" si="395"/>
        <v>95332.224038585337</v>
      </c>
      <c r="J4169" s="6">
        <f t="shared" si="396"/>
        <v>5.6193280027935018E-4</v>
      </c>
      <c r="K4169" s="5">
        <f t="shared" si="397"/>
        <v>5.6193280027935018E-4</v>
      </c>
      <c r="L4169" s="5">
        <f t="shared" si="398"/>
        <v>5.6193280027935018E-4</v>
      </c>
      <c r="M4169" s="5">
        <f t="shared" si="399"/>
        <v>5.6193282985279793E-4</v>
      </c>
    </row>
    <row r="4170" spans="1:13" x14ac:dyDescent="0.3">
      <c r="A4170" s="1">
        <v>4168</v>
      </c>
      <c r="B4170" s="1">
        <v>27.954282407407302</v>
      </c>
      <c r="C4170" s="1">
        <v>-94.200004579999998</v>
      </c>
      <c r="D4170" s="1">
        <v>326.75</v>
      </c>
      <c r="E4170" s="1">
        <v>22.35294914</v>
      </c>
      <c r="F4170" s="1">
        <v>76.694999999999993</v>
      </c>
      <c r="G4170" s="1">
        <v>77.391236615185505</v>
      </c>
      <c r="H4170" s="5">
        <f t="shared" si="394"/>
        <v>27.954282407407302</v>
      </c>
      <c r="I4170" s="5">
        <f t="shared" si="395"/>
        <v>95360.178320992738</v>
      </c>
      <c r="J4170" s="6">
        <f t="shared" si="396"/>
        <v>9.5595363540880278E-4</v>
      </c>
      <c r="K4170" s="5">
        <f t="shared" si="397"/>
        <v>9.5595363540880278E-4</v>
      </c>
      <c r="L4170" s="5">
        <f t="shared" si="398"/>
        <v>9.5595363540880278E-4</v>
      </c>
      <c r="M4170" s="5">
        <f t="shared" si="399"/>
        <v>9.5595378100814591E-4</v>
      </c>
    </row>
    <row r="4171" spans="1:13" x14ac:dyDescent="0.3">
      <c r="A4171" s="1">
        <v>4169</v>
      </c>
      <c r="B4171" s="1">
        <v>27.315972222222399</v>
      </c>
      <c r="C4171" s="1">
        <v>45.585000991000101</v>
      </c>
      <c r="D4171" s="1">
        <v>337.21249999999998</v>
      </c>
      <c r="E4171" s="1">
        <v>22.35294914</v>
      </c>
      <c r="F4171" s="1">
        <v>76.929499999999905</v>
      </c>
      <c r="G4171" s="1">
        <v>77.428095050088302</v>
      </c>
      <c r="H4171" s="5">
        <f t="shared" si="394"/>
        <v>27.315972222222399</v>
      </c>
      <c r="I4171" s="5">
        <f t="shared" si="395"/>
        <v>95387.494293214957</v>
      </c>
      <c r="J4171" s="6">
        <f t="shared" si="396"/>
        <v>1.3493363737136711E-3</v>
      </c>
      <c r="K4171" s="5">
        <f t="shared" si="397"/>
        <v>1.3493363737136711E-3</v>
      </c>
      <c r="L4171" s="5">
        <f t="shared" si="398"/>
        <v>1.3493363737136711E-3</v>
      </c>
      <c r="M4171" s="5">
        <f t="shared" si="399"/>
        <v>1.3493367831720745E-3</v>
      </c>
    </row>
    <row r="4172" spans="1:13" x14ac:dyDescent="0.3">
      <c r="A4172" s="1">
        <v>4170</v>
      </c>
      <c r="B4172" s="1">
        <v>26.8415798611112</v>
      </c>
      <c r="C4172" s="1">
        <v>45.450000760000002</v>
      </c>
      <c r="D4172" s="1">
        <v>337.25</v>
      </c>
      <c r="E4172" s="1">
        <v>22.35294914</v>
      </c>
      <c r="F4172" s="1">
        <v>77.03</v>
      </c>
      <c r="G4172" s="1">
        <v>77.473411636842897</v>
      </c>
      <c r="H4172" s="5">
        <f t="shared" si="394"/>
        <v>26.8415798611112</v>
      </c>
      <c r="I4172" s="5">
        <f t="shared" si="395"/>
        <v>95414.335873076066</v>
      </c>
      <c r="J4172" s="6">
        <f t="shared" si="396"/>
        <v>1.6882980431509812E-3</v>
      </c>
      <c r="K4172" s="5">
        <f t="shared" si="397"/>
        <v>1.6882980431509812E-3</v>
      </c>
      <c r="L4172" s="5">
        <f t="shared" si="398"/>
        <v>1.6882980431509812E-3</v>
      </c>
      <c r="M4172" s="5">
        <f t="shared" si="399"/>
        <v>1.6882988451921439E-3</v>
      </c>
    </row>
    <row r="4173" spans="1:13" x14ac:dyDescent="0.3">
      <c r="A4173" s="1">
        <v>4171</v>
      </c>
      <c r="B4173" s="1">
        <v>26.754918981481499</v>
      </c>
      <c r="C4173" s="1">
        <v>47.700000760000002</v>
      </c>
      <c r="D4173" s="1">
        <v>337.625</v>
      </c>
      <c r="E4173" s="1">
        <v>22.35294914</v>
      </c>
      <c r="F4173" s="1">
        <v>77.03</v>
      </c>
      <c r="G4173" s="1">
        <v>77.526176054622894</v>
      </c>
      <c r="H4173" s="5">
        <f t="shared" si="394"/>
        <v>26.754918981481499</v>
      </c>
      <c r="I4173" s="5">
        <f t="shared" si="395"/>
        <v>95441.090792057541</v>
      </c>
      <c r="J4173" s="6">
        <f t="shared" si="396"/>
        <v>1.9721389482254882E-3</v>
      </c>
      <c r="K4173" s="5">
        <f t="shared" si="397"/>
        <v>1.9721389482254882E-3</v>
      </c>
      <c r="L4173" s="5">
        <f t="shared" si="398"/>
        <v>1.9721389482254882E-3</v>
      </c>
      <c r="M4173" s="5">
        <f t="shared" si="399"/>
        <v>1.9721402266115891E-3</v>
      </c>
    </row>
    <row r="4174" spans="1:13" x14ac:dyDescent="0.3">
      <c r="A4174" s="1">
        <v>4172</v>
      </c>
      <c r="B4174" s="1">
        <v>26.9270833333334</v>
      </c>
      <c r="C4174" s="1">
        <v>-105.3000031</v>
      </c>
      <c r="D4174" s="1">
        <v>326.375</v>
      </c>
      <c r="E4174" s="1">
        <v>22.35294914</v>
      </c>
      <c r="F4174" s="1">
        <v>77.03</v>
      </c>
      <c r="G4174" s="1">
        <v>77.586827657999706</v>
      </c>
      <c r="H4174" s="5">
        <f t="shared" si="394"/>
        <v>26.9270833333334</v>
      </c>
      <c r="I4174" s="5">
        <f t="shared" si="395"/>
        <v>95468.017875390869</v>
      </c>
      <c r="J4174" s="6">
        <f t="shared" si="396"/>
        <v>2.2524386553864229E-3</v>
      </c>
      <c r="K4174" s="5">
        <f t="shared" si="397"/>
        <v>2.2524386553864229E-3</v>
      </c>
      <c r="L4174" s="5">
        <f t="shared" si="398"/>
        <v>2.2524386553864229E-3</v>
      </c>
      <c r="M4174" s="5">
        <f t="shared" si="399"/>
        <v>2.2524405600078106E-3</v>
      </c>
    </row>
    <row r="4175" spans="1:13" x14ac:dyDescent="0.3">
      <c r="A4175" s="1">
        <v>4173</v>
      </c>
      <c r="B4175" s="1">
        <v>27.03125</v>
      </c>
      <c r="C4175" s="1">
        <v>-110.4000015</v>
      </c>
      <c r="D4175" s="1">
        <v>325.75</v>
      </c>
      <c r="E4175" s="1">
        <v>22.107850071250098</v>
      </c>
      <c r="F4175" s="1">
        <v>77.03</v>
      </c>
      <c r="G4175" s="1">
        <v>77.656330561319805</v>
      </c>
      <c r="H4175" s="5">
        <f t="shared" si="394"/>
        <v>27.03125</v>
      </c>
      <c r="I4175" s="5">
        <f t="shared" si="395"/>
        <v>95495.049125390869</v>
      </c>
      <c r="J4175" s="6">
        <f t="shared" si="396"/>
        <v>2.5712056719574407E-3</v>
      </c>
      <c r="K4175" s="5">
        <f t="shared" si="397"/>
        <v>2.5712056719574407E-3</v>
      </c>
      <c r="L4175" s="5">
        <f t="shared" si="398"/>
        <v>2.5712056719574407E-3</v>
      </c>
      <c r="M4175" s="5">
        <f t="shared" si="399"/>
        <v>2.5712085050482421E-3</v>
      </c>
    </row>
    <row r="4176" spans="1:13" x14ac:dyDescent="0.3">
      <c r="A4176" s="1">
        <v>4174</v>
      </c>
      <c r="B4176" s="1">
        <v>27.3849826388889</v>
      </c>
      <c r="C4176" s="1">
        <v>-109.0500031</v>
      </c>
      <c r="D4176" s="1">
        <v>325.75</v>
      </c>
      <c r="E4176" s="1">
        <v>21.960790630000002</v>
      </c>
      <c r="F4176" s="1">
        <v>77.03</v>
      </c>
      <c r="G4176" s="1">
        <v>77.735789578676503</v>
      </c>
      <c r="H4176" s="5">
        <f t="shared" si="394"/>
        <v>27.3849826388889</v>
      </c>
      <c r="I4176" s="5">
        <f t="shared" si="395"/>
        <v>95522.43410802976</v>
      </c>
      <c r="J4176" s="6">
        <f t="shared" si="396"/>
        <v>2.9015544177800243E-3</v>
      </c>
      <c r="K4176" s="5">
        <f t="shared" si="397"/>
        <v>2.9015544177800243E-3</v>
      </c>
      <c r="L4176" s="5">
        <f t="shared" si="398"/>
        <v>2.9015544177800243E-3</v>
      </c>
      <c r="M4176" s="5">
        <f t="shared" si="399"/>
        <v>2.901558489168613E-3</v>
      </c>
    </row>
    <row r="4177" spans="1:13" x14ac:dyDescent="0.3">
      <c r="A4177" s="1">
        <v>4175</v>
      </c>
      <c r="B4177" s="1">
        <v>27.6085069444445</v>
      </c>
      <c r="C4177" s="1">
        <v>-109.0500031</v>
      </c>
      <c r="D4177" s="1">
        <v>325.625</v>
      </c>
      <c r="E4177" s="1">
        <v>21.960790630000002</v>
      </c>
      <c r="F4177" s="1">
        <v>77.03</v>
      </c>
      <c r="G4177" s="1">
        <v>77.826467785970806</v>
      </c>
      <c r="H4177" s="5">
        <f t="shared" si="394"/>
        <v>27.6085069444445</v>
      </c>
      <c r="I4177" s="5">
        <f t="shared" si="395"/>
        <v>95550.042614974198</v>
      </c>
      <c r="J4177" s="6">
        <f t="shared" si="396"/>
        <v>3.2844299576493302E-3</v>
      </c>
      <c r="K4177" s="5">
        <f t="shared" si="397"/>
        <v>3.2844299576493302E-3</v>
      </c>
      <c r="L4177" s="5">
        <f t="shared" si="398"/>
        <v>3.2844299576493302E-3</v>
      </c>
      <c r="M4177" s="5">
        <f t="shared" si="399"/>
        <v>3.2844358627984898E-3</v>
      </c>
    </row>
    <row r="4178" spans="1:13" x14ac:dyDescent="0.3">
      <c r="A4178" s="1">
        <v>4176</v>
      </c>
      <c r="B4178" s="1">
        <v>27.7652391975308</v>
      </c>
      <c r="C4178" s="1">
        <v>-85.950004579999998</v>
      </c>
      <c r="D4178" s="1">
        <v>327.375</v>
      </c>
      <c r="E4178" s="1">
        <v>21.960790630000002</v>
      </c>
      <c r="F4178" s="1">
        <v>77.03</v>
      </c>
      <c r="G4178" s="1">
        <v>77.929806598692096</v>
      </c>
      <c r="H4178" s="5">
        <f t="shared" si="394"/>
        <v>27.7652391975308</v>
      </c>
      <c r="I4178" s="5">
        <f t="shared" si="395"/>
        <v>95577.807854171726</v>
      </c>
      <c r="J4178" s="6">
        <f t="shared" si="396"/>
        <v>3.7218772720128503E-3</v>
      </c>
      <c r="K4178" s="5">
        <f t="shared" si="397"/>
        <v>3.7218772720128503E-3</v>
      </c>
      <c r="L4178" s="5">
        <f t="shared" si="398"/>
        <v>3.7218772720128503E-3</v>
      </c>
      <c r="M4178" s="5">
        <f t="shared" si="399"/>
        <v>3.7218858648701914E-3</v>
      </c>
    </row>
    <row r="4179" spans="1:13" x14ac:dyDescent="0.3">
      <c r="A4179" s="1">
        <v>4177</v>
      </c>
      <c r="B4179" s="1">
        <v>27.7838541666667</v>
      </c>
      <c r="C4179" s="1">
        <v>-92.700004579999998</v>
      </c>
      <c r="D4179" s="1">
        <v>326.875</v>
      </c>
      <c r="E4179" s="1">
        <v>21.960790630000002</v>
      </c>
      <c r="F4179" s="1">
        <v>77.03</v>
      </c>
      <c r="G4179" s="1">
        <v>78.047448684574206</v>
      </c>
      <c r="H4179" s="5">
        <f t="shared" si="394"/>
        <v>27.7838541666667</v>
      </c>
      <c r="I4179" s="5">
        <f t="shared" si="395"/>
        <v>95605.591708338397</v>
      </c>
      <c r="J4179" s="6">
        <f t="shared" si="396"/>
        <v>4.2341888629421984E-3</v>
      </c>
      <c r="K4179" s="5">
        <f t="shared" si="397"/>
        <v>4.2341888629421984E-3</v>
      </c>
      <c r="L4179" s="5">
        <f t="shared" si="398"/>
        <v>4.2341888629421984E-3</v>
      </c>
      <c r="M4179" s="5">
        <f t="shared" si="399"/>
        <v>4.2342015150513487E-3</v>
      </c>
    </row>
    <row r="4180" spans="1:13" x14ac:dyDescent="0.3">
      <c r="A4180" s="1">
        <v>4178</v>
      </c>
      <c r="B4180" s="1">
        <v>27.450810185185201</v>
      </c>
      <c r="C4180" s="1">
        <v>48.300003050000001</v>
      </c>
      <c r="D4180" s="1">
        <v>337.25</v>
      </c>
      <c r="E4180" s="1">
        <v>21.960790630000002</v>
      </c>
      <c r="F4180" s="1">
        <v>77.03</v>
      </c>
      <c r="G4180" s="1">
        <v>78.181264075346206</v>
      </c>
      <c r="H4180" s="5">
        <f t="shared" si="394"/>
        <v>27.450810185185201</v>
      </c>
      <c r="I4180" s="5">
        <f t="shared" si="395"/>
        <v>95633.04251852358</v>
      </c>
      <c r="J4180" s="6">
        <f t="shared" si="396"/>
        <v>4.8747337462636377E-3</v>
      </c>
      <c r="K4180" s="5">
        <f t="shared" si="397"/>
        <v>4.8747337462636377E-3</v>
      </c>
      <c r="L4180" s="5">
        <f t="shared" si="398"/>
        <v>4.8747337462636377E-3</v>
      </c>
      <c r="M4180" s="5">
        <f t="shared" si="399"/>
        <v>4.8747530528767333E-3</v>
      </c>
    </row>
    <row r="4181" spans="1:13" x14ac:dyDescent="0.3">
      <c r="A4181" s="1">
        <v>4179</v>
      </c>
      <c r="B4181" s="1">
        <v>26.9097222222222</v>
      </c>
      <c r="C4181" s="1">
        <v>49.800003050000001</v>
      </c>
      <c r="D4181" s="1">
        <v>337.625</v>
      </c>
      <c r="E4181" s="1">
        <v>21.960790630000002</v>
      </c>
      <c r="F4181" s="1">
        <v>78.666800000001004</v>
      </c>
      <c r="G4181" s="1">
        <v>78.326875273337095</v>
      </c>
      <c r="H4181" s="5">
        <f t="shared" si="394"/>
        <v>26.9097222222222</v>
      </c>
      <c r="I4181" s="5">
        <f t="shared" si="395"/>
        <v>95659.952240745799</v>
      </c>
      <c r="J4181" s="6">
        <f t="shared" si="396"/>
        <v>5.4111000027581759E-3</v>
      </c>
      <c r="K4181" s="5">
        <f t="shared" si="397"/>
        <v>5.4111000027581759E-3</v>
      </c>
      <c r="L4181" s="5">
        <f t="shared" si="398"/>
        <v>5.4111000027581759E-3</v>
      </c>
      <c r="M4181" s="5">
        <f t="shared" si="399"/>
        <v>5.411126409277045E-3</v>
      </c>
    </row>
    <row r="4182" spans="1:13" x14ac:dyDescent="0.3">
      <c r="A4182" s="1">
        <v>4180</v>
      </c>
      <c r="B4182" s="1">
        <v>25.860243055555401</v>
      </c>
      <c r="C4182" s="1">
        <v>50.700000760000002</v>
      </c>
      <c r="D4182" s="1">
        <v>337.75</v>
      </c>
      <c r="E4182" s="1">
        <v>21.960790630000002</v>
      </c>
      <c r="F4182" s="1">
        <v>79.757999999999996</v>
      </c>
      <c r="G4182" s="1">
        <v>78.469251254155097</v>
      </c>
      <c r="H4182" s="5">
        <f t="shared" si="394"/>
        <v>25.860243055555401</v>
      </c>
      <c r="I4182" s="5">
        <f t="shared" si="395"/>
        <v>95685.812483801361</v>
      </c>
      <c r="J4182" s="6">
        <f t="shared" si="396"/>
        <v>5.5055932967117459E-3</v>
      </c>
      <c r="K4182" s="5">
        <f t="shared" si="397"/>
        <v>5.5055932967117459E-3</v>
      </c>
      <c r="L4182" s="5">
        <f t="shared" si="398"/>
        <v>5.5055932967117459E-3</v>
      </c>
      <c r="M4182" s="5">
        <f t="shared" si="399"/>
        <v>5.5056211109424814E-3</v>
      </c>
    </row>
    <row r="4183" spans="1:13" x14ac:dyDescent="0.3">
      <c r="A4183" s="1">
        <v>4181</v>
      </c>
      <c r="B4183" s="1">
        <v>25.284047067901199</v>
      </c>
      <c r="C4183" s="1">
        <v>-28.500001910000002</v>
      </c>
      <c r="D4183" s="1">
        <v>332.125</v>
      </c>
      <c r="E4183" s="1">
        <v>21.960790630000002</v>
      </c>
      <c r="F4183" s="1">
        <v>79.757999999999996</v>
      </c>
      <c r="G4183" s="1">
        <v>78.595477773021599</v>
      </c>
      <c r="H4183" s="5">
        <f t="shared" si="394"/>
        <v>25.284047067901199</v>
      </c>
      <c r="I4183" s="5">
        <f t="shared" si="395"/>
        <v>95711.096530869268</v>
      </c>
      <c r="J4183" s="6">
        <f t="shared" si="396"/>
        <v>4.992338391378439E-3</v>
      </c>
      <c r="K4183" s="5">
        <f t="shared" si="397"/>
        <v>4.992338391378439E-3</v>
      </c>
      <c r="L4183" s="5">
        <f t="shared" si="398"/>
        <v>4.992338391378439E-3</v>
      </c>
      <c r="M4183" s="5">
        <f t="shared" si="399"/>
        <v>4.9923591293209281E-3</v>
      </c>
    </row>
    <row r="4184" spans="1:13" x14ac:dyDescent="0.3">
      <c r="A4184" s="1">
        <v>4182</v>
      </c>
      <c r="B4184" s="1">
        <v>25.0980902777778</v>
      </c>
      <c r="C4184" s="1">
        <v>-30.600000380000001</v>
      </c>
      <c r="D4184" s="1">
        <v>332</v>
      </c>
      <c r="E4184" s="1">
        <v>21.960790630000002</v>
      </c>
      <c r="F4184" s="1">
        <v>79.757999999999996</v>
      </c>
      <c r="G4184" s="1">
        <v>78.703224906437796</v>
      </c>
      <c r="H4184" s="5">
        <f t="shared" si="394"/>
        <v>25.0980902777778</v>
      </c>
      <c r="I4184" s="5">
        <f t="shared" si="395"/>
        <v>95736.194621147049</v>
      </c>
      <c r="J4184" s="6">
        <f t="shared" si="396"/>
        <v>4.2930411128370921E-3</v>
      </c>
      <c r="K4184" s="5">
        <f t="shared" si="397"/>
        <v>4.2930411128370921E-3</v>
      </c>
      <c r="L4184" s="5">
        <f t="shared" si="398"/>
        <v>4.2930411128370921E-3</v>
      </c>
      <c r="M4184" s="5">
        <f t="shared" si="399"/>
        <v>4.2930542998822754E-3</v>
      </c>
    </row>
    <row r="4185" spans="1:13" x14ac:dyDescent="0.3">
      <c r="A4185" s="1">
        <v>4183</v>
      </c>
      <c r="B4185" s="1">
        <v>24.940682870370399</v>
      </c>
      <c r="C4185" s="1">
        <v>-44.850002289999999</v>
      </c>
      <c r="D4185" s="1">
        <v>330.875</v>
      </c>
      <c r="E4185" s="1">
        <v>21.960790630000002</v>
      </c>
      <c r="F4185" s="1">
        <v>79.757999999999996</v>
      </c>
      <c r="G4185" s="1">
        <v>78.794205396545905</v>
      </c>
      <c r="H4185" s="5">
        <f t="shared" si="394"/>
        <v>24.940682870370399</v>
      </c>
      <c r="I4185" s="5">
        <f t="shared" si="395"/>
        <v>95761.135304017414</v>
      </c>
      <c r="J4185" s="6">
        <f t="shared" si="396"/>
        <v>3.6478748629691251E-3</v>
      </c>
      <c r="K4185" s="5">
        <f t="shared" si="397"/>
        <v>3.6478748629691251E-3</v>
      </c>
      <c r="L4185" s="5">
        <f t="shared" si="398"/>
        <v>3.6478748629691251E-3</v>
      </c>
      <c r="M4185" s="5">
        <f t="shared" si="399"/>
        <v>3.6478829533905768E-3</v>
      </c>
    </row>
    <row r="4186" spans="1:13" x14ac:dyDescent="0.3">
      <c r="A4186" s="1">
        <v>4184</v>
      </c>
      <c r="B4186" s="1">
        <v>24.996093750000099</v>
      </c>
      <c r="C4186" s="1">
        <v>-57.975001530000299</v>
      </c>
      <c r="D4186" s="1">
        <v>330.1</v>
      </c>
      <c r="E4186" s="1">
        <v>21.960790630000002</v>
      </c>
      <c r="F4186" s="1">
        <v>79.757999999999996</v>
      </c>
      <c r="G4186" s="1">
        <v>78.869865463905199</v>
      </c>
      <c r="H4186" s="5">
        <f t="shared" si="394"/>
        <v>24.996093750000099</v>
      </c>
      <c r="I4186" s="5">
        <f t="shared" si="395"/>
        <v>95786.131397767414</v>
      </c>
      <c r="J4186" s="6">
        <f t="shared" si="396"/>
        <v>3.0268756436910827E-3</v>
      </c>
      <c r="K4186" s="5">
        <f t="shared" si="397"/>
        <v>3.0268756436910827E-3</v>
      </c>
      <c r="L4186" s="5">
        <f t="shared" si="398"/>
        <v>3.0268756436910827E-3</v>
      </c>
      <c r="M4186" s="5">
        <f t="shared" si="399"/>
        <v>3.0268802657372217E-3</v>
      </c>
    </row>
    <row r="4187" spans="1:13" x14ac:dyDescent="0.3">
      <c r="A4187" s="1">
        <v>4185</v>
      </c>
      <c r="B4187" s="1">
        <v>25.0842013888889</v>
      </c>
      <c r="C4187" s="1">
        <v>-58.650001529999997</v>
      </c>
      <c r="D4187" s="1">
        <v>329.875</v>
      </c>
      <c r="E4187" s="1">
        <v>21.960790630000002</v>
      </c>
      <c r="F4187" s="1">
        <v>79.757999999999996</v>
      </c>
      <c r="G4187" s="1">
        <v>78.9314077965293</v>
      </c>
      <c r="H4187" s="5">
        <f t="shared" si="394"/>
        <v>25.0842013888889</v>
      </c>
      <c r="I4187" s="5">
        <f t="shared" si="395"/>
        <v>95811.215599156305</v>
      </c>
      <c r="J4187" s="6">
        <f t="shared" si="396"/>
        <v>2.4534300163672079E-3</v>
      </c>
      <c r="K4187" s="5">
        <f t="shared" si="397"/>
        <v>2.4534300163672079E-3</v>
      </c>
      <c r="L4187" s="5">
        <f t="shared" si="398"/>
        <v>2.4534300163672079E-3</v>
      </c>
      <c r="M4187" s="5">
        <f t="shared" si="399"/>
        <v>2.4534324777034638E-3</v>
      </c>
    </row>
    <row r="4188" spans="1:13" x14ac:dyDescent="0.3">
      <c r="A4188" s="1">
        <v>4186</v>
      </c>
      <c r="B4188" s="1">
        <v>25.1388888888889</v>
      </c>
      <c r="C4188" s="1">
        <v>-62.850002289999999</v>
      </c>
      <c r="D4188" s="1">
        <v>329.5</v>
      </c>
      <c r="E4188" s="1">
        <v>21.960790630000002</v>
      </c>
      <c r="F4188" s="1">
        <v>79.757999999999996</v>
      </c>
      <c r="G4188" s="1">
        <v>78.979810667744701</v>
      </c>
      <c r="H4188" s="5">
        <f t="shared" si="394"/>
        <v>25.1388888888889</v>
      </c>
      <c r="I4188" s="5">
        <f t="shared" si="395"/>
        <v>95836.354488045195</v>
      </c>
      <c r="J4188" s="6">
        <f t="shared" si="396"/>
        <v>1.9254180814966308E-3</v>
      </c>
      <c r="K4188" s="5">
        <f t="shared" si="397"/>
        <v>1.9254180814966308E-3</v>
      </c>
      <c r="L4188" s="5">
        <f t="shared" si="398"/>
        <v>1.9254180814966308E-3</v>
      </c>
      <c r="M4188" s="5">
        <f t="shared" si="399"/>
        <v>1.9254192711614315E-3</v>
      </c>
    </row>
    <row r="4189" spans="1:13" x14ac:dyDescent="0.3">
      <c r="A4189" s="1">
        <v>4187</v>
      </c>
      <c r="B4189" s="1">
        <v>25.2387152777778</v>
      </c>
      <c r="C4189" s="1">
        <v>-63.000003810000003</v>
      </c>
      <c r="D4189" s="1">
        <v>329.5</v>
      </c>
      <c r="E4189" s="1">
        <v>21.960790630000002</v>
      </c>
      <c r="F4189" s="1">
        <v>79.757999999999996</v>
      </c>
      <c r="G4189" s="1">
        <v>79.0158434867663</v>
      </c>
      <c r="H4189" s="5">
        <f t="shared" si="394"/>
        <v>25.2387152777778</v>
      </c>
      <c r="I4189" s="5">
        <f t="shared" si="395"/>
        <v>95861.593203322976</v>
      </c>
      <c r="J4189" s="6">
        <f t="shared" si="396"/>
        <v>1.4276803959718859E-3</v>
      </c>
      <c r="K4189" s="5">
        <f t="shared" si="397"/>
        <v>1.4276803959718859E-3</v>
      </c>
      <c r="L4189" s="5">
        <f t="shared" si="398"/>
        <v>1.4276803959718859E-3</v>
      </c>
      <c r="M4189" s="5">
        <f t="shared" si="399"/>
        <v>1.42768088097233E-3</v>
      </c>
    </row>
    <row r="4190" spans="1:13" x14ac:dyDescent="0.3">
      <c r="A4190" s="1">
        <v>4188</v>
      </c>
      <c r="B4190" s="1">
        <v>25.3645833333333</v>
      </c>
      <c r="C4190" s="1">
        <v>-63.000003810000003</v>
      </c>
      <c r="D4190" s="1">
        <v>329.5</v>
      </c>
      <c r="E4190" s="1">
        <v>21.960790630000002</v>
      </c>
      <c r="F4190" s="1">
        <v>79.757999999999996</v>
      </c>
      <c r="G4190" s="1">
        <v>79.040079029181697</v>
      </c>
      <c r="H4190" s="5">
        <f t="shared" si="394"/>
        <v>25.3645833333333</v>
      </c>
      <c r="I4190" s="5">
        <f t="shared" si="395"/>
        <v>95886.957786656305</v>
      </c>
      <c r="J4190" s="6">
        <f t="shared" si="396"/>
        <v>9.5548750385138388E-4</v>
      </c>
      <c r="K4190" s="5">
        <f t="shared" si="397"/>
        <v>9.5548750385138388E-4</v>
      </c>
      <c r="L4190" s="5">
        <f t="shared" si="398"/>
        <v>9.5548750385138388E-4</v>
      </c>
      <c r="M4190" s="5">
        <f t="shared" si="399"/>
        <v>9.5548764923784424E-4</v>
      </c>
    </row>
    <row r="4191" spans="1:13" x14ac:dyDescent="0.3">
      <c r="A4191" s="1">
        <v>4189</v>
      </c>
      <c r="B4191" s="1">
        <v>25.4600694444444</v>
      </c>
      <c r="C4191" s="1">
        <v>-63.900001529999997</v>
      </c>
      <c r="D4191" s="1">
        <v>329.5</v>
      </c>
      <c r="E4191" s="1">
        <v>21.960790630000002</v>
      </c>
      <c r="F4191" s="1">
        <v>79.757999999999996</v>
      </c>
      <c r="G4191" s="1">
        <v>79.052902541758201</v>
      </c>
      <c r="H4191" s="5">
        <f t="shared" si="394"/>
        <v>25.4600694444444</v>
      </c>
      <c r="I4191" s="5">
        <f t="shared" si="395"/>
        <v>95912.417856100743</v>
      </c>
      <c r="J4191" s="6">
        <f t="shared" si="396"/>
        <v>5.0367154749851822E-4</v>
      </c>
      <c r="K4191" s="5">
        <f t="shared" si="397"/>
        <v>5.0367154749851822E-4</v>
      </c>
      <c r="L4191" s="5">
        <f t="shared" si="398"/>
        <v>5.0367154749851822E-4</v>
      </c>
      <c r="M4191" s="5">
        <f t="shared" si="399"/>
        <v>5.0367156879417563E-4</v>
      </c>
    </row>
    <row r="4192" spans="1:13" x14ac:dyDescent="0.3">
      <c r="A4192" s="1">
        <v>4190</v>
      </c>
      <c r="B4192" s="1">
        <v>25.5777994791666</v>
      </c>
      <c r="C4192" s="1">
        <v>-63.150001529999997</v>
      </c>
      <c r="D4192" s="1">
        <v>329.5</v>
      </c>
      <c r="E4192" s="1">
        <v>21.960790630000002</v>
      </c>
      <c r="F4192" s="1">
        <v>79.784999999999997</v>
      </c>
      <c r="G4192" s="1">
        <v>79.054410568697094</v>
      </c>
      <c r="H4192" s="5">
        <f t="shared" si="394"/>
        <v>25.5777994791666</v>
      </c>
      <c r="I4192" s="5">
        <f t="shared" si="395"/>
        <v>95937.995655579914</v>
      </c>
      <c r="J4192" s="6">
        <f t="shared" si="396"/>
        <v>5.8958431514856691E-5</v>
      </c>
      <c r="K4192" s="5">
        <f t="shared" si="397"/>
        <v>5.8958431514856691E-5</v>
      </c>
      <c r="L4192" s="5">
        <f t="shared" si="398"/>
        <v>5.8958431514856691E-5</v>
      </c>
      <c r="M4192" s="5">
        <f t="shared" si="399"/>
        <v>5.895843154901423E-5</v>
      </c>
    </row>
    <row r="4193" spans="1:13" x14ac:dyDescent="0.3">
      <c r="A4193" s="1">
        <v>4191</v>
      </c>
      <c r="B4193" s="1">
        <v>25.170235339506299</v>
      </c>
      <c r="C4193" s="1">
        <v>-63.600002289999999</v>
      </c>
      <c r="D4193" s="1">
        <v>329.375</v>
      </c>
      <c r="E4193" s="1">
        <v>21.960790630000002</v>
      </c>
      <c r="F4193" s="1">
        <v>79.784999999999997</v>
      </c>
      <c r="G4193" s="1">
        <v>79.044412486294902</v>
      </c>
      <c r="H4193" s="5">
        <f t="shared" si="394"/>
        <v>25.170235339506299</v>
      </c>
      <c r="I4193" s="5">
        <f t="shared" si="395"/>
        <v>95963.165890919423</v>
      </c>
      <c r="J4193" s="6">
        <f t="shared" si="396"/>
        <v>-3.9721847123529326E-4</v>
      </c>
      <c r="K4193" s="5">
        <f t="shared" si="397"/>
        <v>-3.9721847123529326E-4</v>
      </c>
      <c r="L4193" s="5">
        <f t="shared" si="398"/>
        <v>-3.9721847123529326E-4</v>
      </c>
      <c r="M4193" s="5">
        <f t="shared" si="399"/>
        <v>-3.9721848168098217E-4</v>
      </c>
    </row>
    <row r="4194" spans="1:13" x14ac:dyDescent="0.3">
      <c r="A4194" s="1">
        <v>4192</v>
      </c>
      <c r="B4194" s="1">
        <v>24.9088541666666</v>
      </c>
      <c r="C4194" s="1">
        <v>42.300003050000001</v>
      </c>
      <c r="D4194" s="1">
        <v>336.875</v>
      </c>
      <c r="E4194" s="1">
        <v>21.960790630000002</v>
      </c>
      <c r="F4194" s="1">
        <v>79.784999999999997</v>
      </c>
      <c r="G4194" s="1">
        <v>79.022642068011194</v>
      </c>
      <c r="H4194" s="5">
        <f t="shared" si="394"/>
        <v>24.9088541666666</v>
      </c>
      <c r="I4194" s="5">
        <f t="shared" si="395"/>
        <v>95988.074745086094</v>
      </c>
      <c r="J4194" s="6">
        <f t="shared" si="396"/>
        <v>-8.7400320135326331E-4</v>
      </c>
      <c r="K4194" s="5">
        <f t="shared" si="397"/>
        <v>-8.7400320135326331E-4</v>
      </c>
      <c r="L4194" s="5">
        <f t="shared" si="398"/>
        <v>-8.7400320135326331E-4</v>
      </c>
      <c r="M4194" s="5">
        <f t="shared" si="399"/>
        <v>-8.7400331262579498E-4</v>
      </c>
    </row>
    <row r="4195" spans="1:13" x14ac:dyDescent="0.3">
      <c r="A4195" s="1">
        <v>4193</v>
      </c>
      <c r="B4195" s="1">
        <v>24.914158950617299</v>
      </c>
      <c r="C4195" s="1">
        <v>-3.4500000480000002</v>
      </c>
      <c r="D4195" s="1">
        <v>334</v>
      </c>
      <c r="E4195" s="1">
        <v>21.960790630000002</v>
      </c>
      <c r="F4195" s="1">
        <v>79.784999999999997</v>
      </c>
      <c r="G4195" s="1">
        <v>78.988753252548307</v>
      </c>
      <c r="H4195" s="5">
        <f t="shared" si="394"/>
        <v>24.914158950617299</v>
      </c>
      <c r="I4195" s="5">
        <f t="shared" si="395"/>
        <v>96012.988904036712</v>
      </c>
      <c r="J4195" s="6">
        <f t="shared" si="396"/>
        <v>-1.3602231377771599E-3</v>
      </c>
      <c r="K4195" s="5">
        <f t="shared" si="397"/>
        <v>-1.3602231377771599E-3</v>
      </c>
      <c r="L4195" s="5">
        <f t="shared" si="398"/>
        <v>-1.3602231377771599E-3</v>
      </c>
      <c r="M4195" s="5">
        <f t="shared" si="399"/>
        <v>-1.3602235572265674E-3</v>
      </c>
    </row>
    <row r="4196" spans="1:13" x14ac:dyDescent="0.3">
      <c r="A4196" s="1">
        <v>4194</v>
      </c>
      <c r="B4196" s="1">
        <v>25.0368923611111</v>
      </c>
      <c r="C4196" s="1">
        <v>-56.145001985996203</v>
      </c>
      <c r="D4196" s="1">
        <v>330.2</v>
      </c>
      <c r="E4196" s="1">
        <v>21.960790630000002</v>
      </c>
      <c r="F4196" s="1">
        <v>79.784999999999997</v>
      </c>
      <c r="G4196" s="1">
        <v>78.9422073452738</v>
      </c>
      <c r="H4196" s="5">
        <f t="shared" si="394"/>
        <v>25.0368923611111</v>
      </c>
      <c r="I4196" s="5">
        <f t="shared" si="395"/>
        <v>96038.025796397822</v>
      </c>
      <c r="J4196" s="6">
        <f t="shared" si="396"/>
        <v>-1.8590928380074966E-3</v>
      </c>
      <c r="K4196" s="5">
        <f t="shared" si="397"/>
        <v>-1.8590928380074966E-3</v>
      </c>
      <c r="L4196" s="5">
        <f t="shared" si="398"/>
        <v>-1.8590928380074966E-3</v>
      </c>
      <c r="M4196" s="5">
        <f t="shared" si="399"/>
        <v>-1.8590939089167186E-3</v>
      </c>
    </row>
    <row r="4197" spans="1:13" x14ac:dyDescent="0.3">
      <c r="A4197" s="1">
        <v>4195</v>
      </c>
      <c r="B4197" s="1">
        <v>25.2677951388888</v>
      </c>
      <c r="C4197" s="1">
        <v>-62.400001529999997</v>
      </c>
      <c r="D4197" s="1">
        <v>329.75</v>
      </c>
      <c r="E4197" s="1">
        <v>21.960790630000002</v>
      </c>
      <c r="F4197" s="1">
        <v>79.784999999999997</v>
      </c>
      <c r="G4197" s="1">
        <v>78.882264455163295</v>
      </c>
      <c r="H4197" s="5">
        <f t="shared" si="394"/>
        <v>25.2677951388888</v>
      </c>
      <c r="I4197" s="5">
        <f t="shared" si="395"/>
        <v>96063.293591536712</v>
      </c>
      <c r="J4197" s="6">
        <f t="shared" si="396"/>
        <v>-2.3723039458337872E-3</v>
      </c>
      <c r="K4197" s="5">
        <f t="shared" si="397"/>
        <v>-2.3723039458337872E-3</v>
      </c>
      <c r="L4197" s="5">
        <f t="shared" si="398"/>
        <v>-2.3723039458337872E-3</v>
      </c>
      <c r="M4197" s="5">
        <f t="shared" si="399"/>
        <v>-2.3723061709917314E-3</v>
      </c>
    </row>
    <row r="4198" spans="1:13" x14ac:dyDescent="0.3">
      <c r="A4198" s="1">
        <v>4196</v>
      </c>
      <c r="B4198" s="1">
        <v>25.135995370370299</v>
      </c>
      <c r="C4198" s="1">
        <v>-72.450004579999998</v>
      </c>
      <c r="D4198" s="1">
        <v>328.875</v>
      </c>
      <c r="E4198" s="1">
        <v>21.960790630000002</v>
      </c>
      <c r="F4198" s="1">
        <v>79.784999999999997</v>
      </c>
      <c r="G4198" s="1">
        <v>78.807971733534899</v>
      </c>
      <c r="H4198" s="5">
        <f t="shared" si="394"/>
        <v>25.135995370370299</v>
      </c>
      <c r="I4198" s="5">
        <f t="shared" si="395"/>
        <v>96088.429586907077</v>
      </c>
      <c r="J4198" s="6">
        <f t="shared" si="396"/>
        <v>-2.9556307810260979E-3</v>
      </c>
      <c r="K4198" s="5">
        <f t="shared" si="397"/>
        <v>-2.9556307810260979E-3</v>
      </c>
      <c r="L4198" s="5">
        <f t="shared" si="398"/>
        <v>-2.9556307810260979E-3</v>
      </c>
      <c r="M4198" s="5">
        <f t="shared" si="399"/>
        <v>-2.9556350843199129E-3</v>
      </c>
    </row>
    <row r="4199" spans="1:13" x14ac:dyDescent="0.3">
      <c r="A4199" s="1">
        <v>4197</v>
      </c>
      <c r="B4199" s="1">
        <v>24.673611111110901</v>
      </c>
      <c r="C4199" s="1">
        <v>43.800003050000001</v>
      </c>
      <c r="D4199" s="1">
        <v>337.375</v>
      </c>
      <c r="E4199" s="1">
        <v>21.960790630000002</v>
      </c>
      <c r="F4199" s="1">
        <v>79.784999999999997</v>
      </c>
      <c r="G4199" s="1">
        <v>78.718148227623203</v>
      </c>
      <c r="H4199" s="5">
        <f t="shared" si="394"/>
        <v>24.673611111110901</v>
      </c>
      <c r="I4199" s="5">
        <f t="shared" si="395"/>
        <v>96113.103198018187</v>
      </c>
      <c r="J4199" s="6">
        <f t="shared" si="396"/>
        <v>-3.6404685762128569E-3</v>
      </c>
      <c r="K4199" s="5">
        <f t="shared" si="397"/>
        <v>-3.6404685762128569E-3</v>
      </c>
      <c r="L4199" s="5">
        <f t="shared" si="398"/>
        <v>-3.6404685762128569E-3</v>
      </c>
      <c r="M4199" s="5">
        <f t="shared" si="399"/>
        <v>-3.6404766174561037E-3</v>
      </c>
    </row>
    <row r="4200" spans="1:13" x14ac:dyDescent="0.3">
      <c r="A4200" s="1">
        <v>4198</v>
      </c>
      <c r="B4200" s="1">
        <v>24.0981867283949</v>
      </c>
      <c r="C4200" s="1">
        <v>42.75</v>
      </c>
      <c r="D4200" s="1">
        <v>337.5</v>
      </c>
      <c r="E4200" s="1">
        <v>21.960790630000002</v>
      </c>
      <c r="F4200" s="1">
        <v>79.784999999999997</v>
      </c>
      <c r="G4200" s="1">
        <v>78.611366108222001</v>
      </c>
      <c r="H4200" s="5">
        <f t="shared" si="394"/>
        <v>24.0981867283949</v>
      </c>
      <c r="I4200" s="5">
        <f t="shared" si="395"/>
        <v>96137.201384746586</v>
      </c>
      <c r="J4200" s="6">
        <f t="shared" si="396"/>
        <v>-4.4311267318458128E-3</v>
      </c>
      <c r="K4200" s="5">
        <f t="shared" si="397"/>
        <v>-4.4311267318458128E-3</v>
      </c>
      <c r="L4200" s="5">
        <f t="shared" si="398"/>
        <v>-4.4311267318458128E-3</v>
      </c>
      <c r="M4200" s="5">
        <f t="shared" si="399"/>
        <v>-4.4311412327505849E-3</v>
      </c>
    </row>
    <row r="4201" spans="1:13" x14ac:dyDescent="0.3">
      <c r="A4201" s="1">
        <v>4199</v>
      </c>
      <c r="B4201" s="1">
        <v>23.828125</v>
      </c>
      <c r="C4201" s="1">
        <v>41.100002289999999</v>
      </c>
      <c r="D4201" s="1">
        <v>337.625</v>
      </c>
      <c r="E4201" s="1">
        <v>21.960790630000002</v>
      </c>
      <c r="F4201" s="1">
        <v>78.021875000000406</v>
      </c>
      <c r="G4201" s="1">
        <v>78.492934606012099</v>
      </c>
      <c r="H4201" s="5">
        <f t="shared" si="394"/>
        <v>23.828125</v>
      </c>
      <c r="I4201" s="5">
        <f t="shared" si="395"/>
        <v>96161.029509746586</v>
      </c>
      <c r="J4201" s="6">
        <f t="shared" si="396"/>
        <v>-4.9702400927434031E-3</v>
      </c>
      <c r="K4201" s="5">
        <f t="shared" si="397"/>
        <v>-4.9702400927434031E-3</v>
      </c>
      <c r="L4201" s="5">
        <f t="shared" si="398"/>
        <v>-4.9702400927434031E-3</v>
      </c>
      <c r="M4201" s="5">
        <f t="shared" si="399"/>
        <v>-4.9702605565151185E-3</v>
      </c>
    </row>
    <row r="4202" spans="1:13" x14ac:dyDescent="0.3">
      <c r="A4202" s="1">
        <v>4200</v>
      </c>
      <c r="B4202" s="1">
        <v>22.9448784722222</v>
      </c>
      <c r="C4202" s="1">
        <v>46.800003050000001</v>
      </c>
      <c r="D4202" s="1">
        <v>338.25</v>
      </c>
      <c r="E4202" s="1">
        <v>21.960790630000002</v>
      </c>
      <c r="F4202" s="1">
        <v>76.963999999999999</v>
      </c>
      <c r="G4202" s="1">
        <v>78.379188386591593</v>
      </c>
      <c r="H4202" s="5">
        <f t="shared" si="394"/>
        <v>22.9448784722222</v>
      </c>
      <c r="I4202" s="5">
        <f t="shared" si="395"/>
        <v>96183.974388218805</v>
      </c>
      <c r="J4202" s="6">
        <f t="shared" si="396"/>
        <v>-4.9573685717364101E-3</v>
      </c>
      <c r="K4202" s="5">
        <f t="shared" si="397"/>
        <v>-4.9573685717364101E-3</v>
      </c>
      <c r="L4202" s="5">
        <f t="shared" si="398"/>
        <v>-4.9573685717364101E-3</v>
      </c>
      <c r="M4202" s="5">
        <f t="shared" si="399"/>
        <v>-4.9573888769321294E-3</v>
      </c>
    </row>
    <row r="4203" spans="1:13" x14ac:dyDescent="0.3">
      <c r="A4203" s="1">
        <v>4201</v>
      </c>
      <c r="B4203" s="1">
        <v>22.445505401234701</v>
      </c>
      <c r="C4203" s="1">
        <v>44.400001529999997</v>
      </c>
      <c r="D4203" s="1">
        <v>338</v>
      </c>
      <c r="E4203" s="1">
        <v>21.960790630000002</v>
      </c>
      <c r="F4203" s="1">
        <v>76.963999999999999</v>
      </c>
      <c r="G4203" s="1">
        <v>78.2837339393338</v>
      </c>
      <c r="H4203" s="5">
        <f t="shared" si="394"/>
        <v>22.445505401234701</v>
      </c>
      <c r="I4203" s="5">
        <f t="shared" si="395"/>
        <v>96206.419893620041</v>
      </c>
      <c r="J4203" s="6">
        <f t="shared" si="396"/>
        <v>-4.2527198898601225E-3</v>
      </c>
      <c r="K4203" s="5">
        <f t="shared" si="397"/>
        <v>-4.2527198898601225E-3</v>
      </c>
      <c r="L4203" s="5">
        <f t="shared" si="398"/>
        <v>-4.2527198898601225E-3</v>
      </c>
      <c r="M4203" s="5">
        <f t="shared" si="399"/>
        <v>-4.2527327088150123E-3</v>
      </c>
    </row>
    <row r="4204" spans="1:13" x14ac:dyDescent="0.3">
      <c r="A4204" s="1">
        <v>4202</v>
      </c>
      <c r="B4204" s="1">
        <v>22.2282986111111</v>
      </c>
      <c r="C4204" s="1">
        <v>-34.200000760000002</v>
      </c>
      <c r="D4204" s="1">
        <v>332.5</v>
      </c>
      <c r="E4204" s="1">
        <v>21.960790630000002</v>
      </c>
      <c r="F4204" s="1">
        <v>76.963999999999999</v>
      </c>
      <c r="G4204" s="1">
        <v>78.209257905727696</v>
      </c>
      <c r="H4204" s="5">
        <f t="shared" si="394"/>
        <v>22.2282986111111</v>
      </c>
      <c r="I4204" s="5">
        <f t="shared" si="395"/>
        <v>96228.64819223115</v>
      </c>
      <c r="J4204" s="6">
        <f t="shared" si="396"/>
        <v>-3.3505053584657013E-3</v>
      </c>
      <c r="K4204" s="5">
        <f t="shared" si="397"/>
        <v>-3.3505053584657013E-3</v>
      </c>
      <c r="L4204" s="5">
        <f t="shared" si="398"/>
        <v>-3.3505053584657013E-3</v>
      </c>
      <c r="M4204" s="5">
        <f t="shared" si="399"/>
        <v>-3.3505116272293228E-3</v>
      </c>
    </row>
    <row r="4205" spans="1:13" x14ac:dyDescent="0.3">
      <c r="A4205" s="1">
        <v>4203</v>
      </c>
      <c r="B4205" s="1">
        <v>22.3003472222222</v>
      </c>
      <c r="C4205" s="1">
        <v>-43.050003050000001</v>
      </c>
      <c r="D4205" s="1">
        <v>331.625</v>
      </c>
      <c r="E4205" s="1">
        <v>21.960790630000002</v>
      </c>
      <c r="F4205" s="1">
        <v>76.963999999999999</v>
      </c>
      <c r="G4205" s="1">
        <v>78.1545764190911</v>
      </c>
      <c r="H4205" s="5">
        <f t="shared" si="394"/>
        <v>22.3003472222222</v>
      </c>
      <c r="I4205" s="5">
        <f t="shared" si="395"/>
        <v>96250.948539453369</v>
      </c>
      <c r="J4205" s="6">
        <f t="shared" si="396"/>
        <v>-2.4520464229411849E-3</v>
      </c>
      <c r="K4205" s="5">
        <f t="shared" si="397"/>
        <v>-2.4520464229411849E-3</v>
      </c>
      <c r="L4205" s="5">
        <f t="shared" si="398"/>
        <v>-2.4520464229411849E-3</v>
      </c>
      <c r="M4205" s="5">
        <f t="shared" si="399"/>
        <v>-2.452048880115625E-3</v>
      </c>
    </row>
    <row r="4206" spans="1:13" x14ac:dyDescent="0.3">
      <c r="A4206" s="1">
        <v>4204</v>
      </c>
      <c r="B4206" s="1">
        <v>22.4118923611112</v>
      </c>
      <c r="C4206" s="1">
        <v>-38.145001412996201</v>
      </c>
      <c r="D4206" s="1">
        <v>332.07499999999999</v>
      </c>
      <c r="E4206" s="1">
        <v>21.960790630000002</v>
      </c>
      <c r="F4206" s="1">
        <v>76.963999999999999</v>
      </c>
      <c r="G4206" s="1">
        <v>78.118820265704798</v>
      </c>
      <c r="H4206" s="5">
        <f t="shared" si="394"/>
        <v>22.4118923611112</v>
      </c>
      <c r="I4206" s="5">
        <f t="shared" si="395"/>
        <v>96273.360431814479</v>
      </c>
      <c r="J4206" s="6">
        <f t="shared" si="396"/>
        <v>-1.5954098302000405E-3</v>
      </c>
      <c r="K4206" s="5">
        <f t="shared" si="397"/>
        <v>-1.5954098302000405E-3</v>
      </c>
      <c r="L4206" s="5">
        <f t="shared" si="398"/>
        <v>-1.5954098302000405E-3</v>
      </c>
      <c r="M4206" s="5">
        <f t="shared" si="399"/>
        <v>-1.5954105070089047E-3</v>
      </c>
    </row>
    <row r="4207" spans="1:13" x14ac:dyDescent="0.3">
      <c r="A4207" s="1">
        <v>4205</v>
      </c>
      <c r="B4207" s="1">
        <v>22.4032118055556</v>
      </c>
      <c r="C4207" s="1">
        <v>-23.550001139999999</v>
      </c>
      <c r="D4207" s="1">
        <v>333.125</v>
      </c>
      <c r="E4207" s="1">
        <v>21.960790630000002</v>
      </c>
      <c r="F4207" s="1">
        <v>76.963999999999999</v>
      </c>
      <c r="G4207" s="1">
        <v>78.101421067842196</v>
      </c>
      <c r="H4207" s="5">
        <f t="shared" si="394"/>
        <v>22.4032118055556</v>
      </c>
      <c r="I4207" s="5">
        <f t="shared" si="395"/>
        <v>96295.763643620041</v>
      </c>
      <c r="J4207" s="6">
        <f t="shared" si="396"/>
        <v>-7.7663854690189244E-4</v>
      </c>
      <c r="K4207" s="5">
        <f t="shared" si="397"/>
        <v>-7.7663854690189244E-4</v>
      </c>
      <c r="L4207" s="5">
        <f t="shared" si="398"/>
        <v>-7.7663854690189244E-4</v>
      </c>
      <c r="M4207" s="5">
        <f t="shared" si="399"/>
        <v>-7.7663862497576001E-4</v>
      </c>
    </row>
    <row r="4208" spans="1:13" x14ac:dyDescent="0.3">
      <c r="A4208" s="1">
        <v>4206</v>
      </c>
      <c r="B4208" s="1">
        <v>22.145061728395099</v>
      </c>
      <c r="C4208" s="1">
        <v>45.900001529999997</v>
      </c>
      <c r="D4208" s="1">
        <v>338.25</v>
      </c>
      <c r="E4208" s="1">
        <v>21.960790630000002</v>
      </c>
      <c r="F4208" s="1">
        <v>76.963999999999999</v>
      </c>
      <c r="G4208" s="1">
        <v>78.102102248869699</v>
      </c>
      <c r="H4208" s="5">
        <f t="shared" si="394"/>
        <v>22.145061728395099</v>
      </c>
      <c r="I4208" s="5">
        <f t="shared" si="395"/>
        <v>96317.90870534844</v>
      </c>
      <c r="J4208" s="6">
        <f t="shared" si="396"/>
        <v>3.0759951625198836E-5</v>
      </c>
      <c r="K4208" s="5">
        <f t="shared" si="397"/>
        <v>3.0759951625198836E-5</v>
      </c>
      <c r="L4208" s="5">
        <f t="shared" si="398"/>
        <v>3.0759951625198836E-5</v>
      </c>
      <c r="M4208" s="5">
        <f t="shared" si="399"/>
        <v>3.075995163004955E-5</v>
      </c>
    </row>
    <row r="4209" spans="1:13" x14ac:dyDescent="0.3">
      <c r="A4209" s="1">
        <v>4207</v>
      </c>
      <c r="B4209" s="1">
        <v>21.8116319444445</v>
      </c>
      <c r="C4209" s="1">
        <v>-28.350000380000001</v>
      </c>
      <c r="D4209" s="1">
        <v>333</v>
      </c>
      <c r="E4209" s="1">
        <v>21.960790630000002</v>
      </c>
      <c r="F4209" s="1">
        <v>76.963999999999999</v>
      </c>
      <c r="G4209" s="1">
        <v>78.120874636801304</v>
      </c>
      <c r="H4209" s="5">
        <f t="shared" si="394"/>
        <v>21.8116319444445</v>
      </c>
      <c r="I4209" s="5">
        <f t="shared" si="395"/>
        <v>96339.720337292878</v>
      </c>
      <c r="J4209" s="6">
        <f t="shared" si="396"/>
        <v>8.6065948570100866E-4</v>
      </c>
      <c r="K4209" s="5">
        <f t="shared" si="397"/>
        <v>8.6065948570100866E-4</v>
      </c>
      <c r="L4209" s="5">
        <f t="shared" si="398"/>
        <v>8.6065948570100866E-4</v>
      </c>
      <c r="M4209" s="5">
        <f t="shared" si="399"/>
        <v>8.6065959195444233E-4</v>
      </c>
    </row>
    <row r="4210" spans="1:13" x14ac:dyDescent="0.3">
      <c r="A4210" s="1">
        <v>4208</v>
      </c>
      <c r="B4210" s="1">
        <v>21.971932870370601</v>
      </c>
      <c r="C4210" s="1">
        <v>-49.500003810000003</v>
      </c>
      <c r="D4210" s="1">
        <v>331.375</v>
      </c>
      <c r="E4210" s="1">
        <v>21.960790630000002</v>
      </c>
      <c r="F4210" s="1">
        <v>76.963999999999999</v>
      </c>
      <c r="G4210" s="1">
        <v>78.158036636419496</v>
      </c>
      <c r="H4210" s="5">
        <f t="shared" si="394"/>
        <v>21.971932870370601</v>
      </c>
      <c r="I4210" s="5">
        <f t="shared" si="395"/>
        <v>96361.692270163243</v>
      </c>
      <c r="J4210" s="6">
        <f t="shared" si="396"/>
        <v>1.6913395756959267E-3</v>
      </c>
      <c r="K4210" s="5">
        <f t="shared" si="397"/>
        <v>1.6913395756959267E-3</v>
      </c>
      <c r="L4210" s="5">
        <f t="shared" si="398"/>
        <v>1.6913395756959267E-3</v>
      </c>
      <c r="M4210" s="5">
        <f t="shared" si="399"/>
        <v>1.6913403820796292E-3</v>
      </c>
    </row>
    <row r="4211" spans="1:13" x14ac:dyDescent="0.3">
      <c r="A4211" s="1">
        <v>4209</v>
      </c>
      <c r="B4211" s="1">
        <v>22.3654513888889</v>
      </c>
      <c r="C4211" s="1">
        <v>-88.650001529999997</v>
      </c>
      <c r="D4211" s="1">
        <v>328.5</v>
      </c>
      <c r="E4211" s="1">
        <v>21.960790630000002</v>
      </c>
      <c r="F4211" s="1">
        <v>77.389750000001001</v>
      </c>
      <c r="G4211" s="1">
        <v>78.212487048414602</v>
      </c>
      <c r="H4211" s="5">
        <f t="shared" si="394"/>
        <v>22.3654513888889</v>
      </c>
      <c r="I4211" s="5">
        <f t="shared" si="395"/>
        <v>96384.057721552133</v>
      </c>
      <c r="J4211" s="6">
        <f t="shared" si="396"/>
        <v>2.4345769306563839E-3</v>
      </c>
      <c r="K4211" s="5">
        <f t="shared" si="397"/>
        <v>2.4345769306563839E-3</v>
      </c>
      <c r="L4211" s="5">
        <f t="shared" si="398"/>
        <v>2.4345769306563839E-3</v>
      </c>
      <c r="M4211" s="5">
        <f t="shared" si="399"/>
        <v>2.4345793356859258E-3</v>
      </c>
    </row>
    <row r="4212" spans="1:13" x14ac:dyDescent="0.3">
      <c r="A4212" s="1">
        <v>4210</v>
      </c>
      <c r="B4212" s="1">
        <v>22.7005208333334</v>
      </c>
      <c r="C4212" s="1">
        <v>-62.400001529999997</v>
      </c>
      <c r="D4212" s="1">
        <v>330.25</v>
      </c>
      <c r="E4212" s="1">
        <v>21.960790630000002</v>
      </c>
      <c r="F4212" s="1">
        <v>78.667000000000002</v>
      </c>
      <c r="G4212" s="1">
        <v>78.276631791926803</v>
      </c>
      <c r="H4212" s="5">
        <f t="shared" si="394"/>
        <v>22.7005208333334</v>
      </c>
      <c r="I4212" s="5">
        <f t="shared" si="395"/>
        <v>96406.758242385462</v>
      </c>
      <c r="J4212" s="6">
        <f t="shared" si="396"/>
        <v>2.8256947927825416E-3</v>
      </c>
      <c r="K4212" s="5">
        <f t="shared" si="397"/>
        <v>2.8256947927825416E-3</v>
      </c>
      <c r="L4212" s="5">
        <f t="shared" si="398"/>
        <v>2.8256947927825416E-3</v>
      </c>
      <c r="M4212" s="5">
        <f t="shared" si="399"/>
        <v>2.8256985531134459E-3</v>
      </c>
    </row>
    <row r="4213" spans="1:13" x14ac:dyDescent="0.3">
      <c r="A4213" s="1">
        <v>4211</v>
      </c>
      <c r="B4213" s="1">
        <v>22.9427083333333</v>
      </c>
      <c r="C4213" s="1">
        <v>-61.800003050000001</v>
      </c>
      <c r="D4213" s="1">
        <v>330.25</v>
      </c>
      <c r="E4213" s="1">
        <v>21.960790630000002</v>
      </c>
      <c r="F4213" s="1">
        <v>78.667000000000002</v>
      </c>
      <c r="G4213" s="1">
        <v>78.339647038051694</v>
      </c>
      <c r="H4213" s="5">
        <f t="shared" si="394"/>
        <v>22.9427083333333</v>
      </c>
      <c r="I4213" s="5">
        <f t="shared" si="395"/>
        <v>96429.70095071879</v>
      </c>
      <c r="J4213" s="6">
        <f t="shared" si="396"/>
        <v>2.7466350183834561E-3</v>
      </c>
      <c r="K4213" s="5">
        <f t="shared" si="397"/>
        <v>2.7466350183834561E-3</v>
      </c>
      <c r="L4213" s="5">
        <f t="shared" si="398"/>
        <v>2.7466350183834561E-3</v>
      </c>
      <c r="M4213" s="5">
        <f t="shared" si="399"/>
        <v>2.7466384718327396E-3</v>
      </c>
    </row>
    <row r="4214" spans="1:13" x14ac:dyDescent="0.3">
      <c r="A4214" s="1">
        <v>4212</v>
      </c>
      <c r="B4214" s="1">
        <v>23.3723958333333</v>
      </c>
      <c r="C4214" s="1">
        <v>-92.25</v>
      </c>
      <c r="D4214" s="1">
        <v>328</v>
      </c>
      <c r="E4214" s="1">
        <v>21.960790630000002</v>
      </c>
      <c r="F4214" s="1">
        <v>78.667000000000002</v>
      </c>
      <c r="G4214" s="1">
        <v>78.397458700604801</v>
      </c>
      <c r="H4214" s="5">
        <f t="shared" si="394"/>
        <v>23.3723958333333</v>
      </c>
      <c r="I4214" s="5">
        <f t="shared" si="395"/>
        <v>96453.073346552119</v>
      </c>
      <c r="J4214" s="6">
        <f t="shared" si="396"/>
        <v>2.4735017738599431E-3</v>
      </c>
      <c r="K4214" s="5">
        <f t="shared" si="397"/>
        <v>2.4735017738599431E-3</v>
      </c>
      <c r="L4214" s="5">
        <f t="shared" si="398"/>
        <v>2.4735017738599431E-3</v>
      </c>
      <c r="M4214" s="5">
        <f t="shared" si="399"/>
        <v>2.4735042961011914E-3</v>
      </c>
    </row>
    <row r="4215" spans="1:13" x14ac:dyDescent="0.3">
      <c r="A4215" s="1">
        <v>4213</v>
      </c>
      <c r="B4215" s="1">
        <v>23.7803819444444</v>
      </c>
      <c r="C4215" s="1">
        <v>-92.25</v>
      </c>
      <c r="D4215" s="1">
        <v>328</v>
      </c>
      <c r="E4215" s="1">
        <v>21.960790630000002</v>
      </c>
      <c r="F4215" s="1">
        <v>78.667000000000002</v>
      </c>
      <c r="G4215" s="1">
        <v>78.450985750398999</v>
      </c>
      <c r="H4215" s="5">
        <f t="shared" si="394"/>
        <v>23.7803819444444</v>
      </c>
      <c r="I4215" s="5">
        <f t="shared" si="395"/>
        <v>96476.853728496557</v>
      </c>
      <c r="J4215" s="6">
        <f t="shared" si="396"/>
        <v>2.2508910882612222E-3</v>
      </c>
      <c r="K4215" s="5">
        <f t="shared" si="397"/>
        <v>2.2508910882612222E-3</v>
      </c>
      <c r="L4215" s="5">
        <f t="shared" si="398"/>
        <v>2.2508910882612222E-3</v>
      </c>
      <c r="M4215" s="5">
        <f t="shared" si="399"/>
        <v>2.2508929889595163E-3</v>
      </c>
    </row>
    <row r="4216" spans="1:13" x14ac:dyDescent="0.3">
      <c r="A4216" s="1">
        <v>4214</v>
      </c>
      <c r="B4216" s="1">
        <v>24.0017361111111</v>
      </c>
      <c r="C4216" s="1">
        <v>-82.5</v>
      </c>
      <c r="D4216" s="1">
        <v>328.375</v>
      </c>
      <c r="E4216" s="1">
        <v>21.960790630000002</v>
      </c>
      <c r="F4216" s="1">
        <v>78.667000000000002</v>
      </c>
      <c r="G4216" s="1">
        <v>78.501079050292702</v>
      </c>
      <c r="H4216" s="5">
        <f t="shared" si="394"/>
        <v>24.0017361111111</v>
      </c>
      <c r="I4216" s="5">
        <f t="shared" si="395"/>
        <v>96500.855464607666</v>
      </c>
      <c r="J4216" s="6">
        <f t="shared" si="396"/>
        <v>2.087069854522461E-3</v>
      </c>
      <c r="K4216" s="5">
        <f t="shared" si="397"/>
        <v>2.087069854522461E-3</v>
      </c>
      <c r="L4216" s="5">
        <f t="shared" si="398"/>
        <v>2.087069854522461E-3</v>
      </c>
      <c r="M4216" s="5">
        <f t="shared" si="399"/>
        <v>2.0870713696896481E-3</v>
      </c>
    </row>
    <row r="4217" spans="1:13" x14ac:dyDescent="0.3">
      <c r="A4217" s="1">
        <v>4215</v>
      </c>
      <c r="B4217" s="1">
        <v>24.290798611111001</v>
      </c>
      <c r="C4217" s="1">
        <v>-95.550003049991801</v>
      </c>
      <c r="D4217" s="1">
        <v>327.42500000000098</v>
      </c>
      <c r="E4217" s="1">
        <v>21.960790630000002</v>
      </c>
      <c r="F4217" s="1">
        <v>78.667000000000002</v>
      </c>
      <c r="G4217" s="1">
        <v>78.548534880456501</v>
      </c>
      <c r="H4217" s="5">
        <f t="shared" si="394"/>
        <v>24.290798611111001</v>
      </c>
      <c r="I4217" s="5">
        <f t="shared" si="395"/>
        <v>96525.146263218776</v>
      </c>
      <c r="J4217" s="6">
        <f t="shared" si="396"/>
        <v>1.953654588453561E-3</v>
      </c>
      <c r="K4217" s="5">
        <f t="shared" si="397"/>
        <v>1.953654588453561E-3</v>
      </c>
      <c r="L4217" s="5">
        <f t="shared" si="398"/>
        <v>1.953654588453561E-3</v>
      </c>
      <c r="M4217" s="5">
        <f t="shared" si="399"/>
        <v>1.9536558312295122E-3</v>
      </c>
    </row>
    <row r="4218" spans="1:13" x14ac:dyDescent="0.3">
      <c r="A4218" s="1">
        <v>4216</v>
      </c>
      <c r="B4218" s="1">
        <v>23.924479166666799</v>
      </c>
      <c r="C4218" s="1">
        <v>-97.800003050000001</v>
      </c>
      <c r="D4218" s="1">
        <v>327.25</v>
      </c>
      <c r="E4218" s="1">
        <v>21.960790630000002</v>
      </c>
      <c r="F4218" s="1">
        <v>78.667000000000002</v>
      </c>
      <c r="G4218" s="1">
        <v>78.594107595996306</v>
      </c>
      <c r="H4218" s="5">
        <f t="shared" si="394"/>
        <v>23.924479166666799</v>
      </c>
      <c r="I4218" s="5">
        <f t="shared" si="395"/>
        <v>96549.070742385447</v>
      </c>
      <c r="J4218" s="6">
        <f t="shared" si="396"/>
        <v>1.9048571641760177E-3</v>
      </c>
      <c r="K4218" s="5">
        <f t="shared" si="397"/>
        <v>1.9048571641760177E-3</v>
      </c>
      <c r="L4218" s="5">
        <f t="shared" si="398"/>
        <v>1.9048571641760177E-3</v>
      </c>
      <c r="M4218" s="5">
        <f t="shared" si="399"/>
        <v>1.904858316134178E-3</v>
      </c>
    </row>
    <row r="4219" spans="1:13" x14ac:dyDescent="0.3">
      <c r="A4219" s="1">
        <v>4217</v>
      </c>
      <c r="B4219" s="1">
        <v>23.243634259259501</v>
      </c>
      <c r="C4219" s="1">
        <v>-3.6000001429999999</v>
      </c>
      <c r="D4219" s="1">
        <v>333.875</v>
      </c>
      <c r="E4219" s="1">
        <v>21.960790630000002</v>
      </c>
      <c r="F4219" s="1">
        <v>78.667000000000002</v>
      </c>
      <c r="G4219" s="1">
        <v>78.638521618137602</v>
      </c>
      <c r="H4219" s="5">
        <f t="shared" si="394"/>
        <v>23.243634259259501</v>
      </c>
      <c r="I4219" s="5">
        <f t="shared" si="395"/>
        <v>96572.314376644703</v>
      </c>
      <c r="J4219" s="6">
        <f t="shared" si="396"/>
        <v>1.9108036912774704E-3</v>
      </c>
      <c r="K4219" s="5">
        <f t="shared" si="397"/>
        <v>1.9108036912774704E-3</v>
      </c>
      <c r="L4219" s="5">
        <f t="shared" si="398"/>
        <v>1.9108036912774704E-3</v>
      </c>
      <c r="M4219" s="5">
        <f t="shared" si="399"/>
        <v>1.9108048540578042E-3</v>
      </c>
    </row>
    <row r="4220" spans="1:13" x14ac:dyDescent="0.3">
      <c r="A4220" s="1">
        <v>4218</v>
      </c>
      <c r="B4220" s="1">
        <v>22.820312499999901</v>
      </c>
      <c r="C4220" s="1">
        <v>40.200000760000002</v>
      </c>
      <c r="D4220" s="1">
        <v>337.375</v>
      </c>
      <c r="E4220" s="1">
        <v>21.960790630000002</v>
      </c>
      <c r="F4220" s="1">
        <v>78.667000000000002</v>
      </c>
      <c r="G4220" s="1">
        <v>78.682482949583402</v>
      </c>
      <c r="H4220" s="5">
        <f t="shared" si="394"/>
        <v>22.820312499999901</v>
      </c>
      <c r="I4220" s="5">
        <f t="shared" si="395"/>
        <v>96595.134689144703</v>
      </c>
      <c r="J4220" s="6">
        <f t="shared" si="396"/>
        <v>1.9264123331264743E-3</v>
      </c>
      <c r="K4220" s="5">
        <f t="shared" si="397"/>
        <v>1.9264123331264743E-3</v>
      </c>
      <c r="L4220" s="5">
        <f t="shared" si="398"/>
        <v>1.9264123331264743E-3</v>
      </c>
      <c r="M4220" s="5">
        <f t="shared" si="399"/>
        <v>1.9264135246351939E-3</v>
      </c>
    </row>
    <row r="4221" spans="1:13" x14ac:dyDescent="0.3">
      <c r="A4221" s="1">
        <v>4219</v>
      </c>
      <c r="B4221" s="1">
        <v>22.758005401234499</v>
      </c>
      <c r="C4221" s="1">
        <v>1.800000072</v>
      </c>
      <c r="D4221" s="1">
        <v>335</v>
      </c>
      <c r="E4221" s="1">
        <v>21.960790630000002</v>
      </c>
      <c r="F4221" s="1">
        <v>78.667000000000002</v>
      </c>
      <c r="G4221" s="1">
        <v>78.726690397091801</v>
      </c>
      <c r="H4221" s="5">
        <f t="shared" si="394"/>
        <v>22.758005401234499</v>
      </c>
      <c r="I4221" s="5">
        <f t="shared" si="395"/>
        <v>96617.892694545939</v>
      </c>
      <c r="J4221" s="6">
        <f t="shared" si="396"/>
        <v>1.9425009674178401E-3</v>
      </c>
      <c r="K4221" s="5">
        <f t="shared" si="397"/>
        <v>1.9425009674178401E-3</v>
      </c>
      <c r="L4221" s="5">
        <f t="shared" si="398"/>
        <v>1.9425009674178401E-3</v>
      </c>
      <c r="M4221" s="5">
        <f t="shared" si="399"/>
        <v>1.9425021890296379E-3</v>
      </c>
    </row>
    <row r="4222" spans="1:13" x14ac:dyDescent="0.3">
      <c r="A4222" s="1">
        <v>4220</v>
      </c>
      <c r="B4222" s="1">
        <v>22.7647569444444</v>
      </c>
      <c r="C4222" s="1">
        <v>-57.750003810000003</v>
      </c>
      <c r="D4222" s="1">
        <v>330.375</v>
      </c>
      <c r="E4222" s="1">
        <v>21.960790630000002</v>
      </c>
      <c r="F4222" s="1">
        <v>79.626000000000204</v>
      </c>
      <c r="G4222" s="1">
        <v>78.768035627664602</v>
      </c>
      <c r="H4222" s="5">
        <f t="shared" si="394"/>
        <v>22.7647569444444</v>
      </c>
      <c r="I4222" s="5">
        <f t="shared" si="395"/>
        <v>96640.657451490377</v>
      </c>
      <c r="J4222" s="6">
        <f t="shared" si="396"/>
        <v>1.8161946852189668E-3</v>
      </c>
      <c r="K4222" s="5">
        <f t="shared" si="397"/>
        <v>1.8161946852189668E-3</v>
      </c>
      <c r="L4222" s="5">
        <f t="shared" si="398"/>
        <v>1.8161946852189668E-3</v>
      </c>
      <c r="M4222" s="5">
        <f t="shared" si="399"/>
        <v>1.8161956836925881E-3</v>
      </c>
    </row>
    <row r="4223" spans="1:13" x14ac:dyDescent="0.3">
      <c r="A4223" s="1">
        <v>4221</v>
      </c>
      <c r="B4223" s="1">
        <v>22.551649305555699</v>
      </c>
      <c r="C4223" s="1">
        <v>-66.900001529999997</v>
      </c>
      <c r="D4223" s="1">
        <v>329.75</v>
      </c>
      <c r="E4223" s="1">
        <v>21.960790630000002</v>
      </c>
      <c r="F4223" s="1">
        <v>79.900000000000006</v>
      </c>
      <c r="G4223" s="1">
        <v>78.798464886665997</v>
      </c>
      <c r="H4223" s="5">
        <f t="shared" si="394"/>
        <v>22.551649305555699</v>
      </c>
      <c r="I4223" s="5">
        <f t="shared" si="395"/>
        <v>96663.209100795939</v>
      </c>
      <c r="J4223" s="6">
        <f t="shared" si="396"/>
        <v>1.3493141272775109E-3</v>
      </c>
      <c r="K4223" s="5">
        <f t="shared" si="397"/>
        <v>1.3493141272775109E-3</v>
      </c>
      <c r="L4223" s="5">
        <f t="shared" si="398"/>
        <v>1.3493141272775109E-3</v>
      </c>
      <c r="M4223" s="5">
        <f t="shared" si="399"/>
        <v>1.3493145367156625E-3</v>
      </c>
    </row>
    <row r="4224" spans="1:13" x14ac:dyDescent="0.3">
      <c r="A4224" s="1">
        <v>4222</v>
      </c>
      <c r="B4224" s="1">
        <v>22.420428240740701</v>
      </c>
      <c r="C4224" s="1">
        <v>42.75</v>
      </c>
      <c r="D4224" s="1">
        <v>337.75</v>
      </c>
      <c r="E4224" s="1">
        <v>21.960790630000002</v>
      </c>
      <c r="F4224" s="1">
        <v>79.900000000000006</v>
      </c>
      <c r="G4224" s="1">
        <v>78.812473079816002</v>
      </c>
      <c r="H4224" s="5">
        <f t="shared" si="394"/>
        <v>22.420428240740701</v>
      </c>
      <c r="I4224" s="5">
        <f t="shared" si="395"/>
        <v>96685.629529036683</v>
      </c>
      <c r="J4224" s="6">
        <f t="shared" si="396"/>
        <v>6.2479596730227814E-4</v>
      </c>
      <c r="K4224" s="5">
        <f t="shared" si="397"/>
        <v>6.2479596730227814E-4</v>
      </c>
      <c r="L4224" s="5">
        <f t="shared" si="398"/>
        <v>6.2479596730227814E-4</v>
      </c>
      <c r="M4224" s="5">
        <f t="shared" si="399"/>
        <v>6.247960079525523E-4</v>
      </c>
    </row>
    <row r="4225" spans="1:13" x14ac:dyDescent="0.3">
      <c r="A4225" s="1">
        <v>4223</v>
      </c>
      <c r="B4225" s="1">
        <v>22.524112654321002</v>
      </c>
      <c r="C4225" s="1">
        <v>-67.800003050000001</v>
      </c>
      <c r="D4225" s="1">
        <v>329.75</v>
      </c>
      <c r="E4225" s="1">
        <v>21.960790630000002</v>
      </c>
      <c r="F4225" s="1">
        <v>79.900000000000006</v>
      </c>
      <c r="G4225" s="1">
        <v>78.809194008534107</v>
      </c>
      <c r="H4225" s="5">
        <f t="shared" si="394"/>
        <v>22.524112654321002</v>
      </c>
      <c r="I4225" s="5">
        <f t="shared" si="395"/>
        <v>96708.153641691009</v>
      </c>
      <c r="J4225" s="6">
        <f t="shared" si="396"/>
        <v>-1.4558048666418971E-4</v>
      </c>
      <c r="K4225" s="5">
        <f t="shared" si="397"/>
        <v>-1.4558048666418971E-4</v>
      </c>
      <c r="L4225" s="5">
        <f t="shared" si="398"/>
        <v>-1.4558048666418971E-4</v>
      </c>
      <c r="M4225" s="5">
        <f t="shared" si="399"/>
        <v>-1.4558048717842073E-4</v>
      </c>
    </row>
    <row r="4226" spans="1:13" x14ac:dyDescent="0.3">
      <c r="A4226" s="1">
        <v>4224</v>
      </c>
      <c r="B4226" s="1">
        <v>22.484567901234499</v>
      </c>
      <c r="C4226" s="1">
        <v>-7.2000002859999999</v>
      </c>
      <c r="D4226" s="1">
        <v>334</v>
      </c>
      <c r="E4226" s="1">
        <v>21.960790630000002</v>
      </c>
      <c r="F4226" s="1">
        <v>79.900000000000006</v>
      </c>
      <c r="G4226" s="1">
        <v>78.788575548894499</v>
      </c>
      <c r="H4226" s="5">
        <f t="shared" si="394"/>
        <v>22.484567901234499</v>
      </c>
      <c r="I4226" s="5">
        <f t="shared" si="395"/>
        <v>96730.638209592245</v>
      </c>
      <c r="J4226" s="6">
        <f t="shared" si="396"/>
        <v>-9.1700493112322726E-4</v>
      </c>
      <c r="K4226" s="5">
        <f t="shared" si="397"/>
        <v>-9.1700493112322726E-4</v>
      </c>
      <c r="L4226" s="5">
        <f t="shared" si="398"/>
        <v>-9.1700493112322726E-4</v>
      </c>
      <c r="M4226" s="5">
        <f t="shared" si="399"/>
        <v>-9.170050596412181E-4</v>
      </c>
    </row>
    <row r="4227" spans="1:13" x14ac:dyDescent="0.3">
      <c r="A4227" s="1">
        <v>4225</v>
      </c>
      <c r="B4227" s="1">
        <v>22.644193672839599</v>
      </c>
      <c r="C4227" s="1">
        <v>-102.9000015</v>
      </c>
      <c r="D4227" s="1">
        <v>327.25</v>
      </c>
      <c r="E4227" s="1">
        <v>21.960790630000002</v>
      </c>
      <c r="F4227" s="1">
        <v>79.900000000000006</v>
      </c>
      <c r="G4227" s="1">
        <v>78.750289951066804</v>
      </c>
      <c r="H4227" s="5">
        <f t="shared" si="394"/>
        <v>22.644193672839599</v>
      </c>
      <c r="I4227" s="5">
        <f t="shared" si="395"/>
        <v>96753.282403265082</v>
      </c>
      <c r="J4227" s="6">
        <f t="shared" si="396"/>
        <v>-1.6907467927911423E-3</v>
      </c>
      <c r="K4227" s="5">
        <f t="shared" si="397"/>
        <v>-1.6907467927911423E-3</v>
      </c>
      <c r="L4227" s="5">
        <f t="shared" si="398"/>
        <v>-1.6907467927911423E-3</v>
      </c>
      <c r="M4227" s="5">
        <f t="shared" si="399"/>
        <v>-1.6907475983272741E-3</v>
      </c>
    </row>
    <row r="4228" spans="1:13" x14ac:dyDescent="0.3">
      <c r="A4228" s="1">
        <v>4226</v>
      </c>
      <c r="B4228" s="1">
        <v>23.070505401234399</v>
      </c>
      <c r="C4228" s="1">
        <v>-103.8000031</v>
      </c>
      <c r="D4228" s="1">
        <v>327</v>
      </c>
      <c r="E4228" s="1">
        <v>21.960790630000002</v>
      </c>
      <c r="F4228" s="1">
        <v>79.900000000000006</v>
      </c>
      <c r="G4228" s="1">
        <v>78.693728629422907</v>
      </c>
      <c r="H4228" s="5">
        <f t="shared" ref="H4228:H4291" si="400">(A4228-A4227)*B4228</f>
        <v>23.070505401234399</v>
      </c>
      <c r="I4228" s="5">
        <f t="shared" ref="I4228:I4291" si="401">H4228+I4227</f>
        <v>96776.352908666318</v>
      </c>
      <c r="J4228" s="6">
        <f t="shared" ref="J4228:J4291" si="402">IF(H4228=0,0,(G4228-G4227)/H4228)</f>
        <v>-2.451672412901334E-3</v>
      </c>
      <c r="K4228" s="5">
        <f t="shared" ref="K4228:K4291" si="403">IF(J4228&gt;1,K4227,J4228)</f>
        <v>-2.451672412901334E-3</v>
      </c>
      <c r="L4228" s="5">
        <f t="shared" ref="L4228:L4291" si="404">IF(K4228&lt;-1,L4227,K4228)</f>
        <v>-2.451672412901334E-3</v>
      </c>
      <c r="M4228" s="5">
        <f t="shared" ref="M4228:M4291" si="405">ASIN(L4228)</f>
        <v>-2.451674868951567E-3</v>
      </c>
    </row>
    <row r="4229" spans="1:13" x14ac:dyDescent="0.3">
      <c r="A4229" s="1">
        <v>4227</v>
      </c>
      <c r="B4229" s="1">
        <v>23.588445216049202</v>
      </c>
      <c r="C4229" s="1">
        <v>-105.6000061</v>
      </c>
      <c r="D4229" s="1">
        <v>326.75</v>
      </c>
      <c r="E4229" s="1">
        <v>21.960790630000002</v>
      </c>
      <c r="F4229" s="1">
        <v>79.900000000000006</v>
      </c>
      <c r="G4229" s="1">
        <v>78.6179924884961</v>
      </c>
      <c r="H4229" s="5">
        <f t="shared" si="400"/>
        <v>23.588445216049202</v>
      </c>
      <c r="I4229" s="5">
        <f t="shared" si="401"/>
        <v>96799.941353882372</v>
      </c>
      <c r="J4229" s="6">
        <f t="shared" si="402"/>
        <v>-3.2107305179773986E-3</v>
      </c>
      <c r="K4229" s="5">
        <f t="shared" si="403"/>
        <v>-3.2107305179773986E-3</v>
      </c>
      <c r="L4229" s="5">
        <f t="shared" si="404"/>
        <v>-3.2107305179773986E-3</v>
      </c>
      <c r="M4229" s="5">
        <f t="shared" si="405"/>
        <v>-3.2107360344610109E-3</v>
      </c>
    </row>
    <row r="4230" spans="1:13" x14ac:dyDescent="0.3">
      <c r="A4230" s="1">
        <v>4228</v>
      </c>
      <c r="B4230" s="1">
        <v>24.0397135416667</v>
      </c>
      <c r="C4230" s="1">
        <v>-106.5000076</v>
      </c>
      <c r="D4230" s="1">
        <v>326.5</v>
      </c>
      <c r="E4230" s="1">
        <v>21.960790630000002</v>
      </c>
      <c r="F4230" s="1">
        <v>79.900000000000006</v>
      </c>
      <c r="G4230" s="1">
        <v>78.521877631011805</v>
      </c>
      <c r="H4230" s="5">
        <f t="shared" si="400"/>
        <v>24.0397135416667</v>
      </c>
      <c r="I4230" s="5">
        <f t="shared" si="401"/>
        <v>96823.981067424043</v>
      </c>
      <c r="J4230" s="6">
        <f t="shared" si="402"/>
        <v>-3.9981698333345205E-3</v>
      </c>
      <c r="K4230" s="5">
        <f t="shared" si="403"/>
        <v>-3.9981698333345205E-3</v>
      </c>
      <c r="L4230" s="5">
        <f t="shared" si="404"/>
        <v>-3.9981698333345205E-3</v>
      </c>
      <c r="M4230" s="5">
        <f t="shared" si="405"/>
        <v>-3.9981804854431775E-3</v>
      </c>
    </row>
    <row r="4231" spans="1:13" x14ac:dyDescent="0.3">
      <c r="A4231" s="1">
        <v>4229</v>
      </c>
      <c r="B4231" s="1">
        <v>24.3055555555556</v>
      </c>
      <c r="C4231" s="1">
        <v>-71.700004579999998</v>
      </c>
      <c r="D4231" s="1">
        <v>329</v>
      </c>
      <c r="E4231" s="1">
        <v>21.960790630000002</v>
      </c>
      <c r="F4231" s="1">
        <v>78.590799999999206</v>
      </c>
      <c r="G4231" s="1">
        <v>78.409058962498605</v>
      </c>
      <c r="H4231" s="5">
        <f t="shared" si="400"/>
        <v>24.3055555555556</v>
      </c>
      <c r="I4231" s="5">
        <f t="shared" si="401"/>
        <v>96848.286622979605</v>
      </c>
      <c r="J4231" s="6">
        <f t="shared" si="402"/>
        <v>-4.6416823616859063E-3</v>
      </c>
      <c r="K4231" s="5">
        <f t="shared" si="403"/>
        <v>-4.6416823616859063E-3</v>
      </c>
      <c r="L4231" s="5">
        <f t="shared" si="404"/>
        <v>-4.6416823616859063E-3</v>
      </c>
      <c r="M4231" s="5">
        <f t="shared" si="405"/>
        <v>-4.641699029521695E-3</v>
      </c>
    </row>
    <row r="4232" spans="1:13" x14ac:dyDescent="0.3">
      <c r="A4232" s="1">
        <v>4230</v>
      </c>
      <c r="B4232" s="1">
        <v>24.803240740740801</v>
      </c>
      <c r="C4232" s="1">
        <v>-123.0000076</v>
      </c>
      <c r="D4232" s="1">
        <v>325.125</v>
      </c>
      <c r="E4232" s="1">
        <v>21.960790630000002</v>
      </c>
      <c r="F4232" s="1">
        <v>77.718000000000004</v>
      </c>
      <c r="G4232" s="1">
        <v>78.291617101832998</v>
      </c>
      <c r="H4232" s="5">
        <f t="shared" si="400"/>
        <v>24.803240740740801</v>
      </c>
      <c r="I4232" s="5">
        <f t="shared" si="401"/>
        <v>96873.08986372035</v>
      </c>
      <c r="J4232" s="6">
        <f t="shared" si="402"/>
        <v>-4.7349401593599957E-3</v>
      </c>
      <c r="K4232" s="5">
        <f t="shared" si="403"/>
        <v>-4.7349401593599957E-3</v>
      </c>
      <c r="L4232" s="5">
        <f t="shared" si="404"/>
        <v>-4.7349401593599957E-3</v>
      </c>
      <c r="M4232" s="5">
        <f t="shared" si="405"/>
        <v>-4.7349578521619137E-3</v>
      </c>
    </row>
    <row r="4233" spans="1:13" x14ac:dyDescent="0.3">
      <c r="A4233" s="1">
        <v>4231</v>
      </c>
      <c r="B4233" s="1">
        <v>25.233410493827101</v>
      </c>
      <c r="C4233" s="1">
        <v>-120.6000061</v>
      </c>
      <c r="D4233" s="1">
        <v>325.125</v>
      </c>
      <c r="E4233" s="1">
        <v>21.960790630000002</v>
      </c>
      <c r="F4233" s="1">
        <v>77.718000000000004</v>
      </c>
      <c r="G4233" s="1">
        <v>78.179824930668403</v>
      </c>
      <c r="H4233" s="5">
        <f t="shared" si="400"/>
        <v>25.233410493827101</v>
      </c>
      <c r="I4233" s="5">
        <f t="shared" si="401"/>
        <v>96898.32327421417</v>
      </c>
      <c r="J4233" s="6">
        <f t="shared" si="402"/>
        <v>-4.430323486868443E-3</v>
      </c>
      <c r="K4233" s="5">
        <f t="shared" si="403"/>
        <v>-4.430323486868443E-3</v>
      </c>
      <c r="L4233" s="5">
        <f t="shared" si="404"/>
        <v>-4.430323486868443E-3</v>
      </c>
      <c r="M4233" s="5">
        <f t="shared" si="405"/>
        <v>-4.4303379798887165E-3</v>
      </c>
    </row>
    <row r="4234" spans="1:13" x14ac:dyDescent="0.3">
      <c r="A4234" s="1">
        <v>4232</v>
      </c>
      <c r="B4234" s="1">
        <v>25.6770833333333</v>
      </c>
      <c r="C4234" s="1">
        <v>-123.3000031</v>
      </c>
      <c r="D4234" s="1">
        <v>324.875</v>
      </c>
      <c r="E4234" s="1">
        <v>21.960790630000002</v>
      </c>
      <c r="F4234" s="1">
        <v>77.718000000000004</v>
      </c>
      <c r="G4234" s="1">
        <v>78.075373901639693</v>
      </c>
      <c r="H4234" s="5">
        <f t="shared" si="400"/>
        <v>25.6770833333333</v>
      </c>
      <c r="I4234" s="5">
        <f t="shared" si="401"/>
        <v>96924.000357547498</v>
      </c>
      <c r="J4234" s="6">
        <f t="shared" si="402"/>
        <v>-4.0678696903675877E-3</v>
      </c>
      <c r="K4234" s="5">
        <f t="shared" si="403"/>
        <v>-4.0678696903675877E-3</v>
      </c>
      <c r="L4234" s="5">
        <f t="shared" si="404"/>
        <v>-4.0678696903675877E-3</v>
      </c>
      <c r="M4234" s="5">
        <f t="shared" si="405"/>
        <v>-4.0678809093400133E-3</v>
      </c>
    </row>
    <row r="4235" spans="1:13" x14ac:dyDescent="0.3">
      <c r="A4235" s="1">
        <v>4233</v>
      </c>
      <c r="B4235" s="1">
        <v>26.0720486111111</v>
      </c>
      <c r="C4235" s="1">
        <v>-124.5000076</v>
      </c>
      <c r="D4235" s="1">
        <v>324.625</v>
      </c>
      <c r="E4235" s="1">
        <v>21.862751479999801</v>
      </c>
      <c r="F4235" s="1">
        <v>77.718000000000004</v>
      </c>
      <c r="G4235" s="1">
        <v>77.976603667287506</v>
      </c>
      <c r="H4235" s="5">
        <f t="shared" si="400"/>
        <v>26.0720486111111</v>
      </c>
      <c r="I4235" s="5">
        <f t="shared" si="401"/>
        <v>96950.072406158608</v>
      </c>
      <c r="J4235" s="6">
        <f t="shared" si="402"/>
        <v>-3.7883572490001664E-3</v>
      </c>
      <c r="K4235" s="5">
        <f t="shared" si="403"/>
        <v>-3.7883572490001664E-3</v>
      </c>
      <c r="L4235" s="5">
        <f t="shared" si="404"/>
        <v>-3.7883572490001664E-3</v>
      </c>
      <c r="M4235" s="5">
        <f t="shared" si="405"/>
        <v>-3.7883663105886486E-3</v>
      </c>
    </row>
    <row r="4236" spans="1:13" x14ac:dyDescent="0.3">
      <c r="A4236" s="1">
        <v>4234</v>
      </c>
      <c r="B4236" s="1">
        <v>26.439525462962699</v>
      </c>
      <c r="C4236" s="1">
        <v>-12.15000057</v>
      </c>
      <c r="D4236" s="1">
        <v>332.625</v>
      </c>
      <c r="E4236" s="1">
        <v>21.568634029999998</v>
      </c>
      <c r="F4236" s="1">
        <v>77.718000000000004</v>
      </c>
      <c r="G4236" s="1">
        <v>77.881944181732806</v>
      </c>
      <c r="H4236" s="5">
        <f t="shared" si="400"/>
        <v>26.439525462962699</v>
      </c>
      <c r="I4236" s="5">
        <f t="shared" si="401"/>
        <v>96976.511931621571</v>
      </c>
      <c r="J4236" s="6">
        <f t="shared" si="402"/>
        <v>-3.5802263428404727E-3</v>
      </c>
      <c r="K4236" s="5">
        <f t="shared" si="403"/>
        <v>-3.5802263428404727E-3</v>
      </c>
      <c r="L4236" s="5">
        <f t="shared" si="404"/>
        <v>-3.5802263428404727E-3</v>
      </c>
      <c r="M4236" s="5">
        <f t="shared" si="405"/>
        <v>-3.5802339914537996E-3</v>
      </c>
    </row>
    <row r="4237" spans="1:13" x14ac:dyDescent="0.3">
      <c r="A4237" s="1">
        <v>4235</v>
      </c>
      <c r="B4237" s="1">
        <v>25.766782407407401</v>
      </c>
      <c r="C4237" s="1">
        <v>33.600002289999999</v>
      </c>
      <c r="D4237" s="1">
        <v>336.375</v>
      </c>
      <c r="E4237" s="1">
        <v>21.568634029999998</v>
      </c>
      <c r="F4237" s="1">
        <v>77.718000000000004</v>
      </c>
      <c r="G4237" s="1">
        <v>77.789890743319603</v>
      </c>
      <c r="H4237" s="5">
        <f t="shared" si="400"/>
        <v>25.766782407407401</v>
      </c>
      <c r="I4237" s="5">
        <f t="shared" si="401"/>
        <v>97002.278714028973</v>
      </c>
      <c r="J4237" s="6">
        <f t="shared" si="402"/>
        <v>-3.5725624161260881E-3</v>
      </c>
      <c r="K4237" s="5">
        <f t="shared" si="403"/>
        <v>-3.5725624161260881E-3</v>
      </c>
      <c r="L4237" s="5">
        <f t="shared" si="404"/>
        <v>-3.5725624161260881E-3</v>
      </c>
      <c r="M4237" s="5">
        <f t="shared" si="405"/>
        <v>-3.5725700157258279E-3</v>
      </c>
    </row>
    <row r="4238" spans="1:13" x14ac:dyDescent="0.3">
      <c r="A4238" s="1">
        <v>4236</v>
      </c>
      <c r="B4238" s="1">
        <v>25.7552083333333</v>
      </c>
      <c r="C4238" s="1">
        <v>-37.5</v>
      </c>
      <c r="D4238" s="1">
        <v>331.25</v>
      </c>
      <c r="E4238" s="1">
        <v>21.568634029999998</v>
      </c>
      <c r="F4238" s="1">
        <v>77.718000000000004</v>
      </c>
      <c r="G4238" s="1">
        <v>77.698980075965196</v>
      </c>
      <c r="H4238" s="5">
        <f t="shared" si="400"/>
        <v>25.7552083333333</v>
      </c>
      <c r="I4238" s="5">
        <f t="shared" si="401"/>
        <v>97028.033922362301</v>
      </c>
      <c r="J4238" s="6">
        <f t="shared" si="402"/>
        <v>-3.52979739778488E-3</v>
      </c>
      <c r="K4238" s="5">
        <f t="shared" si="403"/>
        <v>-3.52979739778488E-3</v>
      </c>
      <c r="L4238" s="5">
        <f t="shared" si="404"/>
        <v>-3.52979739778488E-3</v>
      </c>
      <c r="M4238" s="5">
        <f t="shared" si="405"/>
        <v>-3.5298047277265796E-3</v>
      </c>
    </row>
    <row r="4239" spans="1:13" x14ac:dyDescent="0.3">
      <c r="A4239" s="1">
        <v>4237</v>
      </c>
      <c r="B4239" s="1">
        <v>25.7769097222222</v>
      </c>
      <c r="C4239" s="1">
        <v>-41.100002289999999</v>
      </c>
      <c r="D4239" s="1">
        <v>331</v>
      </c>
      <c r="E4239" s="1">
        <v>21.568634029999998</v>
      </c>
      <c r="F4239" s="1">
        <v>77.718000000000004</v>
      </c>
      <c r="G4239" s="1">
        <v>77.607767069008801</v>
      </c>
      <c r="H4239" s="5">
        <f t="shared" si="400"/>
        <v>25.7769097222222</v>
      </c>
      <c r="I4239" s="5">
        <f t="shared" si="401"/>
        <v>97053.81083208452</v>
      </c>
      <c r="J4239" s="6">
        <f t="shared" si="402"/>
        <v>-3.5385547739944898E-3</v>
      </c>
      <c r="K4239" s="5">
        <f t="shared" si="403"/>
        <v>-3.5385547739944898E-3</v>
      </c>
      <c r="L4239" s="5">
        <f t="shared" si="404"/>
        <v>-3.5385547739944898E-3</v>
      </c>
      <c r="M4239" s="5">
        <f t="shared" si="405"/>
        <v>-3.5385621586282987E-3</v>
      </c>
    </row>
    <row r="4240" spans="1:13" x14ac:dyDescent="0.3">
      <c r="A4240" s="1">
        <v>4238</v>
      </c>
      <c r="B4240" s="1">
        <v>25.7769097222222</v>
      </c>
      <c r="C4240" s="1">
        <v>-42.180002973999599</v>
      </c>
      <c r="D4240" s="1">
        <v>330.88749999999999</v>
      </c>
      <c r="E4240" s="1">
        <v>21.568634029999998</v>
      </c>
      <c r="F4240" s="1">
        <v>77.718000000000004</v>
      </c>
      <c r="G4240" s="1">
        <v>77.514801805816802</v>
      </c>
      <c r="H4240" s="5">
        <f t="shared" si="400"/>
        <v>25.7769097222222</v>
      </c>
      <c r="I4240" s="5">
        <f t="shared" si="401"/>
        <v>97079.587741806739</v>
      </c>
      <c r="J4240" s="6">
        <f t="shared" si="402"/>
        <v>-3.606532520531512E-3</v>
      </c>
      <c r="K4240" s="5">
        <f t="shared" si="403"/>
        <v>-3.606532520531512E-3</v>
      </c>
      <c r="L4240" s="5">
        <f t="shared" si="404"/>
        <v>-3.606532520531512E-3</v>
      </c>
      <c r="M4240" s="5">
        <f t="shared" si="405"/>
        <v>-3.6065403389848676E-3</v>
      </c>
    </row>
    <row r="4241" spans="1:13" x14ac:dyDescent="0.3">
      <c r="A4241" s="1">
        <v>4239</v>
      </c>
      <c r="B4241" s="1">
        <v>25.8159722222222</v>
      </c>
      <c r="C4241" s="1">
        <v>-42.750001904999998</v>
      </c>
      <c r="D4241" s="1">
        <v>330.875</v>
      </c>
      <c r="E4241" s="1">
        <v>21.568634029999998</v>
      </c>
      <c r="F4241" s="1">
        <v>77.718000000000004</v>
      </c>
      <c r="G4241" s="1">
        <v>77.418606515993105</v>
      </c>
      <c r="H4241" s="5">
        <f t="shared" si="400"/>
        <v>25.8159722222222</v>
      </c>
      <c r="I4241" s="5">
        <f t="shared" si="401"/>
        <v>97105.403714028958</v>
      </c>
      <c r="J4241" s="6">
        <f t="shared" si="402"/>
        <v>-3.7261928001647402E-3</v>
      </c>
      <c r="K4241" s="5">
        <f t="shared" si="403"/>
        <v>-3.7261928001647402E-3</v>
      </c>
      <c r="L4241" s="5">
        <f t="shared" si="404"/>
        <v>-3.7261928001647402E-3</v>
      </c>
      <c r="M4241" s="5">
        <f t="shared" si="405"/>
        <v>-3.7262014229472104E-3</v>
      </c>
    </row>
    <row r="4242" spans="1:13" x14ac:dyDescent="0.3">
      <c r="A4242" s="1">
        <v>4240</v>
      </c>
      <c r="B4242" s="1">
        <v>25.8680555555556</v>
      </c>
      <c r="C4242" s="1">
        <v>-43.200000760000002</v>
      </c>
      <c r="D4242" s="1">
        <v>330.875</v>
      </c>
      <c r="E4242" s="1">
        <v>21.568634029999998</v>
      </c>
      <c r="F4242" s="1">
        <v>77.718000000000004</v>
      </c>
      <c r="G4242" s="1">
        <v>77.317652084826705</v>
      </c>
      <c r="H4242" s="5">
        <f t="shared" si="400"/>
        <v>25.8680555555556</v>
      </c>
      <c r="I4242" s="5">
        <f t="shared" si="401"/>
        <v>97131.27176958452</v>
      </c>
      <c r="J4242" s="6">
        <f t="shared" si="402"/>
        <v>-3.902667943076938E-3</v>
      </c>
      <c r="K4242" s="5">
        <f t="shared" si="403"/>
        <v>-3.902667943076938E-3</v>
      </c>
      <c r="L4242" s="5">
        <f t="shared" si="404"/>
        <v>-3.902667943076938E-3</v>
      </c>
      <c r="M4242" s="5">
        <f t="shared" si="405"/>
        <v>-3.9026778499484287E-3</v>
      </c>
    </row>
    <row r="4243" spans="1:13" x14ac:dyDescent="0.3">
      <c r="A4243" s="1">
        <v>4241</v>
      </c>
      <c r="B4243" s="1">
        <v>25.9288194444444</v>
      </c>
      <c r="C4243" s="1">
        <v>-44.100002289999999</v>
      </c>
      <c r="D4243" s="1">
        <v>330.875</v>
      </c>
      <c r="E4243" s="1">
        <v>21.568634029999998</v>
      </c>
      <c r="F4243" s="1">
        <v>77.16</v>
      </c>
      <c r="G4243" s="1">
        <v>77.212551230429298</v>
      </c>
      <c r="H4243" s="5">
        <f t="shared" si="400"/>
        <v>25.9288194444444</v>
      </c>
      <c r="I4243" s="5">
        <f t="shared" si="401"/>
        <v>97157.200589028958</v>
      </c>
      <c r="J4243" s="6">
        <f t="shared" si="402"/>
        <v>-4.0534377055846107E-3</v>
      </c>
      <c r="K4243" s="5">
        <f t="shared" si="403"/>
        <v>-4.0534377055846107E-3</v>
      </c>
      <c r="L4243" s="5">
        <f t="shared" si="404"/>
        <v>-4.0534377055846107E-3</v>
      </c>
      <c r="M4243" s="5">
        <f t="shared" si="405"/>
        <v>-4.053448805571601E-3</v>
      </c>
    </row>
    <row r="4244" spans="1:13" x14ac:dyDescent="0.3">
      <c r="A4244" s="1">
        <v>4242</v>
      </c>
      <c r="B4244" s="1">
        <v>25.9944058641975</v>
      </c>
      <c r="C4244" s="1">
        <v>-42.600002289999999</v>
      </c>
      <c r="D4244" s="1">
        <v>331</v>
      </c>
      <c r="E4244" s="1">
        <v>21.568634029999998</v>
      </c>
      <c r="F4244" s="1">
        <v>77.16</v>
      </c>
      <c r="G4244" s="1">
        <v>77.106068243467107</v>
      </c>
      <c r="H4244" s="5">
        <f t="shared" si="400"/>
        <v>25.9944058641975</v>
      </c>
      <c r="I4244" s="5">
        <f t="shared" si="401"/>
        <v>97183.194994893158</v>
      </c>
      <c r="J4244" s="6">
        <f t="shared" si="402"/>
        <v>-4.096380872041872E-3</v>
      </c>
      <c r="K4244" s="5">
        <f t="shared" si="403"/>
        <v>-4.096380872041872E-3</v>
      </c>
      <c r="L4244" s="5">
        <f t="shared" si="404"/>
        <v>-4.096380872041872E-3</v>
      </c>
      <c r="M4244" s="5">
        <f t="shared" si="405"/>
        <v>-4.0963923285697885E-3</v>
      </c>
    </row>
    <row r="4245" spans="1:13" x14ac:dyDescent="0.3">
      <c r="A4245" s="1">
        <v>4243</v>
      </c>
      <c r="B4245" s="1">
        <v>26.079764660493801</v>
      </c>
      <c r="C4245" s="1">
        <v>-45.300003050000001</v>
      </c>
      <c r="D4245" s="1">
        <v>330.875</v>
      </c>
      <c r="E4245" s="1">
        <v>21.568634029999998</v>
      </c>
      <c r="F4245" s="1">
        <v>77.16</v>
      </c>
      <c r="G4245" s="1">
        <v>76.998727960451603</v>
      </c>
      <c r="H4245" s="5">
        <f t="shared" si="400"/>
        <v>26.079764660493801</v>
      </c>
      <c r="I4245" s="5">
        <f t="shared" si="401"/>
        <v>97209.274759553649</v>
      </c>
      <c r="J4245" s="6">
        <f t="shared" si="402"/>
        <v>-4.1158455382116488E-3</v>
      </c>
      <c r="K4245" s="5">
        <f t="shared" si="403"/>
        <v>-4.1158455382116488E-3</v>
      </c>
      <c r="L4245" s="5">
        <f t="shared" si="404"/>
        <v>-4.1158455382116488E-3</v>
      </c>
      <c r="M4245" s="5">
        <f t="shared" si="405"/>
        <v>-4.1158571588306948E-3</v>
      </c>
    </row>
    <row r="4246" spans="1:13" x14ac:dyDescent="0.3">
      <c r="A4246" s="1">
        <v>4244</v>
      </c>
      <c r="B4246" s="1">
        <v>26.1653645833333</v>
      </c>
      <c r="C4246" s="1">
        <v>-44.850002289999999</v>
      </c>
      <c r="D4246" s="1">
        <v>330.875</v>
      </c>
      <c r="E4246" s="1">
        <v>21.568634029999998</v>
      </c>
      <c r="F4246" s="1">
        <v>77.16</v>
      </c>
      <c r="G4246" s="1">
        <v>76.888824106510697</v>
      </c>
      <c r="H4246" s="5">
        <f t="shared" si="400"/>
        <v>26.1653645833333</v>
      </c>
      <c r="I4246" s="5">
        <f t="shared" si="401"/>
        <v>97235.440124136978</v>
      </c>
      <c r="J4246" s="6">
        <f t="shared" si="402"/>
        <v>-4.2003562989109886E-3</v>
      </c>
      <c r="K4246" s="5">
        <f t="shared" si="403"/>
        <v>-4.2003562989109886E-3</v>
      </c>
      <c r="L4246" s="5">
        <f t="shared" si="404"/>
        <v>-4.2003562989109886E-3</v>
      </c>
      <c r="M4246" s="5">
        <f t="shared" si="405"/>
        <v>-4.2003686501518728E-3</v>
      </c>
    </row>
    <row r="4247" spans="1:13" x14ac:dyDescent="0.3">
      <c r="A4247" s="1">
        <v>4245</v>
      </c>
      <c r="B4247" s="1">
        <v>26.1897183641975</v>
      </c>
      <c r="C4247" s="1">
        <v>-45.450000760000002</v>
      </c>
      <c r="D4247" s="1">
        <v>330.75</v>
      </c>
      <c r="E4247" s="1">
        <v>21.568634029999998</v>
      </c>
      <c r="F4247" s="1">
        <v>77.16</v>
      </c>
      <c r="G4247" s="1">
        <v>76.774609656398596</v>
      </c>
      <c r="H4247" s="5">
        <f t="shared" si="400"/>
        <v>26.1897183641975</v>
      </c>
      <c r="I4247" s="5">
        <f t="shared" si="401"/>
        <v>97261.629842501177</v>
      </c>
      <c r="J4247" s="6">
        <f t="shared" si="402"/>
        <v>-4.3610415554615947E-3</v>
      </c>
      <c r="K4247" s="5">
        <f t="shared" si="403"/>
        <v>-4.3610415554615947E-3</v>
      </c>
      <c r="L4247" s="5">
        <f t="shared" si="404"/>
        <v>-4.3610415554615947E-3</v>
      </c>
      <c r="M4247" s="5">
        <f t="shared" si="405"/>
        <v>-4.3610553791247116E-3</v>
      </c>
    </row>
    <row r="4248" spans="1:13" x14ac:dyDescent="0.3">
      <c r="A4248" s="1">
        <v>4246</v>
      </c>
      <c r="B4248" s="1">
        <v>26.311728395061699</v>
      </c>
      <c r="C4248" s="1">
        <v>-44.700000760000002</v>
      </c>
      <c r="D4248" s="1">
        <v>330.75</v>
      </c>
      <c r="E4248" s="1">
        <v>21.568634029999998</v>
      </c>
      <c r="F4248" s="1">
        <v>77.16</v>
      </c>
      <c r="G4248" s="1">
        <v>76.6542690638842</v>
      </c>
      <c r="H4248" s="5">
        <f t="shared" si="400"/>
        <v>26.311728395061699</v>
      </c>
      <c r="I4248" s="5">
        <f t="shared" si="401"/>
        <v>97287.941570896233</v>
      </c>
      <c r="J4248" s="6">
        <f t="shared" si="402"/>
        <v>-4.573648325473802E-3</v>
      </c>
      <c r="K4248" s="5">
        <f t="shared" si="403"/>
        <v>-4.573648325473802E-3</v>
      </c>
      <c r="L4248" s="5">
        <f t="shared" si="404"/>
        <v>-4.573648325473802E-3</v>
      </c>
      <c r="M4248" s="5">
        <f t="shared" si="405"/>
        <v>-4.5736642710839468E-3</v>
      </c>
    </row>
    <row r="4249" spans="1:13" x14ac:dyDescent="0.3">
      <c r="A4249" s="1">
        <v>4247</v>
      </c>
      <c r="B4249" s="1">
        <v>26.507523148148199</v>
      </c>
      <c r="C4249" s="1">
        <v>-52.050003050000001</v>
      </c>
      <c r="D4249" s="1">
        <v>330.375</v>
      </c>
      <c r="E4249" s="1">
        <v>21.568634029999998</v>
      </c>
      <c r="F4249" s="1">
        <v>77.16</v>
      </c>
      <c r="G4249" s="1">
        <v>76.525889401934606</v>
      </c>
      <c r="H4249" s="5">
        <f t="shared" si="400"/>
        <v>26.507523148148199</v>
      </c>
      <c r="I4249" s="5">
        <f t="shared" si="401"/>
        <v>97314.449094044379</v>
      </c>
      <c r="J4249" s="6">
        <f t="shared" si="402"/>
        <v>-4.8431406145376891E-3</v>
      </c>
      <c r="K4249" s="5">
        <f t="shared" si="403"/>
        <v>-4.8431406145376891E-3</v>
      </c>
      <c r="L4249" s="5">
        <f t="shared" si="404"/>
        <v>-4.8431406145376891E-3</v>
      </c>
      <c r="M4249" s="5">
        <f t="shared" si="405"/>
        <v>-4.8431595481974697E-3</v>
      </c>
    </row>
    <row r="4250" spans="1:13" x14ac:dyDescent="0.3">
      <c r="A4250" s="1">
        <v>4248</v>
      </c>
      <c r="B4250" s="1">
        <v>26.739004629629601</v>
      </c>
      <c r="C4250" s="1">
        <v>-75.75</v>
      </c>
      <c r="D4250" s="1">
        <v>328.625</v>
      </c>
      <c r="E4250" s="1">
        <v>21.568634029999998</v>
      </c>
      <c r="F4250" s="1">
        <v>77.16</v>
      </c>
      <c r="G4250" s="1">
        <v>76.387429954938398</v>
      </c>
      <c r="H4250" s="5">
        <f t="shared" si="400"/>
        <v>26.739004629629601</v>
      </c>
      <c r="I4250" s="5">
        <f t="shared" si="401"/>
        <v>97341.188098674014</v>
      </c>
      <c r="J4250" s="6">
        <f t="shared" si="402"/>
        <v>-5.1781825432193045E-3</v>
      </c>
      <c r="K4250" s="5">
        <f t="shared" si="403"/>
        <v>-5.1781825432193045E-3</v>
      </c>
      <c r="L4250" s="5">
        <f t="shared" si="404"/>
        <v>-5.1781825432193045E-3</v>
      </c>
      <c r="M4250" s="5">
        <f t="shared" si="405"/>
        <v>-5.1782056844290542E-3</v>
      </c>
    </row>
    <row r="4251" spans="1:13" x14ac:dyDescent="0.3">
      <c r="A4251" s="1">
        <v>4249</v>
      </c>
      <c r="B4251" s="1">
        <v>26.9498697916666</v>
      </c>
      <c r="C4251" s="1">
        <v>-72.300003050000001</v>
      </c>
      <c r="D4251" s="1">
        <v>328.625</v>
      </c>
      <c r="E4251" s="1">
        <v>21.568634029999998</v>
      </c>
      <c r="F4251" s="1">
        <v>77.16</v>
      </c>
      <c r="G4251" s="1">
        <v>76.236689779609605</v>
      </c>
      <c r="H4251" s="5">
        <f t="shared" si="400"/>
        <v>26.9498697916666</v>
      </c>
      <c r="I4251" s="5">
        <f t="shared" si="401"/>
        <v>97368.137968465686</v>
      </c>
      <c r="J4251" s="6">
        <f t="shared" si="402"/>
        <v>-5.5933544946255697E-3</v>
      </c>
      <c r="K4251" s="5">
        <f t="shared" si="403"/>
        <v>-5.5933544946255697E-3</v>
      </c>
      <c r="L4251" s="5">
        <f t="shared" si="404"/>
        <v>-5.5933544946255697E-3</v>
      </c>
      <c r="M4251" s="5">
        <f t="shared" si="405"/>
        <v>-5.593383660291597E-3</v>
      </c>
    </row>
    <row r="4252" spans="1:13" x14ac:dyDescent="0.3">
      <c r="A4252" s="1">
        <v>4250</v>
      </c>
      <c r="B4252" s="1">
        <v>27.03125</v>
      </c>
      <c r="C4252" s="1">
        <v>-74.400001529999997</v>
      </c>
      <c r="D4252" s="1">
        <v>328.5</v>
      </c>
      <c r="E4252" s="1">
        <v>21.568634029999998</v>
      </c>
      <c r="F4252" s="1">
        <v>75.631875000000406</v>
      </c>
      <c r="G4252" s="1">
        <v>76.077345465368097</v>
      </c>
      <c r="H4252" s="5">
        <f t="shared" si="400"/>
        <v>27.03125</v>
      </c>
      <c r="I4252" s="5">
        <f t="shared" si="401"/>
        <v>97395.169218465686</v>
      </c>
      <c r="J4252" s="6">
        <f t="shared" si="402"/>
        <v>-5.8948185615355668E-3</v>
      </c>
      <c r="K4252" s="5">
        <f t="shared" si="403"/>
        <v>-5.8948185615355668E-3</v>
      </c>
      <c r="L4252" s="5">
        <f t="shared" si="404"/>
        <v>-5.8948185615355668E-3</v>
      </c>
      <c r="M4252" s="5">
        <f t="shared" si="405"/>
        <v>-5.8948527017989938E-3</v>
      </c>
    </row>
    <row r="4253" spans="1:13" x14ac:dyDescent="0.3">
      <c r="A4253" s="1">
        <v>4251</v>
      </c>
      <c r="B4253" s="1">
        <v>27.3432677469136</v>
      </c>
      <c r="C4253" s="1">
        <v>-73.200004579999998</v>
      </c>
      <c r="D4253" s="1">
        <v>328.5</v>
      </c>
      <c r="E4253" s="1">
        <v>21.568634029999998</v>
      </c>
      <c r="F4253" s="1">
        <v>74.715000000000003</v>
      </c>
      <c r="G4253" s="1">
        <v>75.922653225058298</v>
      </c>
      <c r="H4253" s="5">
        <f t="shared" si="400"/>
        <v>27.3432677469136</v>
      </c>
      <c r="I4253" s="5">
        <f t="shared" si="401"/>
        <v>97422.512486212596</v>
      </c>
      <c r="J4253" s="6">
        <f t="shared" si="402"/>
        <v>-5.6574159951039678E-3</v>
      </c>
      <c r="K4253" s="5">
        <f t="shared" si="403"/>
        <v>-5.6574159951039678E-3</v>
      </c>
      <c r="L4253" s="5">
        <f t="shared" si="404"/>
        <v>-5.6574159951039678E-3</v>
      </c>
      <c r="M4253" s="5">
        <f t="shared" si="405"/>
        <v>-5.6574461744167909E-3</v>
      </c>
    </row>
    <row r="4254" spans="1:13" x14ac:dyDescent="0.3">
      <c r="A4254" s="1">
        <v>4252</v>
      </c>
      <c r="B4254" s="1">
        <v>27.5303819444444</v>
      </c>
      <c r="C4254" s="1">
        <v>-75</v>
      </c>
      <c r="D4254" s="1">
        <v>328.375</v>
      </c>
      <c r="E4254" s="1">
        <v>21.568634029999998</v>
      </c>
      <c r="F4254" s="1">
        <v>74.715000000000003</v>
      </c>
      <c r="G4254" s="1">
        <v>75.783514122041694</v>
      </c>
      <c r="H4254" s="5">
        <f t="shared" si="400"/>
        <v>27.5303819444444</v>
      </c>
      <c r="I4254" s="5">
        <f t="shared" si="401"/>
        <v>97450.042868157034</v>
      </c>
      <c r="J4254" s="6">
        <f t="shared" si="402"/>
        <v>-5.0540200748897162E-3</v>
      </c>
      <c r="K4254" s="5">
        <f t="shared" si="403"/>
        <v>-5.0540200748897162E-3</v>
      </c>
      <c r="L4254" s="5">
        <f t="shared" si="404"/>
        <v>-5.0540200748897162E-3</v>
      </c>
      <c r="M4254" s="5">
        <f t="shared" si="405"/>
        <v>-5.0540415910429962E-3</v>
      </c>
    </row>
    <row r="4255" spans="1:13" x14ac:dyDescent="0.3">
      <c r="A4255" s="1">
        <v>4253</v>
      </c>
      <c r="B4255" s="1">
        <v>27.479263117284098</v>
      </c>
      <c r="C4255" s="1">
        <v>-4.0500001909999996</v>
      </c>
      <c r="D4255" s="1">
        <v>333.5</v>
      </c>
      <c r="E4255" s="1">
        <v>21.568634029999998</v>
      </c>
      <c r="F4255" s="1">
        <v>74.715000000000003</v>
      </c>
      <c r="G4255" s="1">
        <v>75.661360057127794</v>
      </c>
      <c r="H4255" s="5">
        <f t="shared" si="400"/>
        <v>27.479263117284098</v>
      </c>
      <c r="I4255" s="5">
        <f t="shared" si="401"/>
        <v>97477.522131274323</v>
      </c>
      <c r="J4255" s="6">
        <f t="shared" si="402"/>
        <v>-4.4453180710317813E-3</v>
      </c>
      <c r="K4255" s="5">
        <f t="shared" si="403"/>
        <v>-4.4453180710317813E-3</v>
      </c>
      <c r="L4255" s="5">
        <f t="shared" si="404"/>
        <v>-4.4453180710317813E-3</v>
      </c>
      <c r="M4255" s="5">
        <f t="shared" si="405"/>
        <v>-4.4453327117079458E-3</v>
      </c>
    </row>
    <row r="4256" spans="1:13" x14ac:dyDescent="0.3">
      <c r="A4256" s="1">
        <v>4254</v>
      </c>
      <c r="B4256" s="1">
        <v>27.028356481481499</v>
      </c>
      <c r="C4256" s="1">
        <v>50.400001529999997</v>
      </c>
      <c r="D4256" s="1">
        <v>337.75</v>
      </c>
      <c r="E4256" s="1">
        <v>21.568634029999998</v>
      </c>
      <c r="F4256" s="1">
        <v>74.715000000000003</v>
      </c>
      <c r="G4256" s="1">
        <v>75.554249276432003</v>
      </c>
      <c r="H4256" s="5">
        <f t="shared" si="400"/>
        <v>27.028356481481499</v>
      </c>
      <c r="I4256" s="5">
        <f t="shared" si="401"/>
        <v>97504.550487755798</v>
      </c>
      <c r="J4256" s="6">
        <f t="shared" si="402"/>
        <v>-3.9629039512327803E-3</v>
      </c>
      <c r="K4256" s="5">
        <f t="shared" si="403"/>
        <v>-3.9629039512327803E-3</v>
      </c>
      <c r="L4256" s="5">
        <f t="shared" si="404"/>
        <v>-3.9629039512327803E-3</v>
      </c>
      <c r="M4256" s="5">
        <f t="shared" si="405"/>
        <v>-3.9629143239480876E-3</v>
      </c>
    </row>
    <row r="4257" spans="1:13" x14ac:dyDescent="0.3">
      <c r="A4257" s="1">
        <v>4255</v>
      </c>
      <c r="B4257" s="1">
        <v>26.5694444444444</v>
      </c>
      <c r="C4257" s="1">
        <v>-35.400001529999997</v>
      </c>
      <c r="D4257" s="1">
        <v>331.75</v>
      </c>
      <c r="E4257" s="1">
        <v>21.568634029999998</v>
      </c>
      <c r="F4257" s="1">
        <v>74.715000000000003</v>
      </c>
      <c r="G4257" s="1">
        <v>75.460479153237898</v>
      </c>
      <c r="H4257" s="5">
        <f t="shared" si="400"/>
        <v>26.5694444444444</v>
      </c>
      <c r="I4257" s="5">
        <f t="shared" si="401"/>
        <v>97531.119932200236</v>
      </c>
      <c r="J4257" s="6">
        <f t="shared" si="402"/>
        <v>-3.5292466649114265E-3</v>
      </c>
      <c r="K4257" s="5">
        <f t="shared" si="403"/>
        <v>-3.5292466649114265E-3</v>
      </c>
      <c r="L4257" s="5">
        <f t="shared" si="404"/>
        <v>-3.5292466649114265E-3</v>
      </c>
      <c r="M4257" s="5">
        <f t="shared" si="405"/>
        <v>-3.52925399142271E-3</v>
      </c>
    </row>
    <row r="4258" spans="1:13" x14ac:dyDescent="0.3">
      <c r="A4258" s="1">
        <v>4256</v>
      </c>
      <c r="B4258" s="1">
        <v>26.565393518518501</v>
      </c>
      <c r="C4258" s="1">
        <v>-54.9000032188886</v>
      </c>
      <c r="D4258" s="1">
        <v>330.29166666666703</v>
      </c>
      <c r="E4258" s="1">
        <v>21.568634029999998</v>
      </c>
      <c r="F4258" s="1">
        <v>74.715000000000003</v>
      </c>
      <c r="G4258" s="1">
        <v>75.378559123141599</v>
      </c>
      <c r="H4258" s="5">
        <f t="shared" si="400"/>
        <v>26.565393518518501</v>
      </c>
      <c r="I4258" s="5">
        <f t="shared" si="401"/>
        <v>97557.685325718761</v>
      </c>
      <c r="J4258" s="6">
        <f t="shared" si="402"/>
        <v>-3.0837122754907909E-3</v>
      </c>
      <c r="K4258" s="5">
        <f t="shared" si="403"/>
        <v>-3.0837122754907909E-3</v>
      </c>
      <c r="L4258" s="5">
        <f t="shared" si="404"/>
        <v>-3.0837122754907909E-3</v>
      </c>
      <c r="M4258" s="5">
        <f t="shared" si="405"/>
        <v>-3.0837171628263342E-3</v>
      </c>
    </row>
    <row r="4259" spans="1:13" x14ac:dyDescent="0.3">
      <c r="A4259" s="1">
        <v>4257</v>
      </c>
      <c r="B4259" s="1">
        <v>26.6662326388889</v>
      </c>
      <c r="C4259" s="1">
        <v>-57.000003810000003</v>
      </c>
      <c r="D4259" s="1">
        <v>330</v>
      </c>
      <c r="E4259" s="1">
        <v>21.568634029999998</v>
      </c>
      <c r="F4259" s="1">
        <v>74.715000000000003</v>
      </c>
      <c r="G4259" s="1">
        <v>75.307186990127207</v>
      </c>
      <c r="H4259" s="5">
        <f t="shared" si="400"/>
        <v>26.6662326388889</v>
      </c>
      <c r="I4259" s="5">
        <f t="shared" si="401"/>
        <v>97584.351558357652</v>
      </c>
      <c r="J4259" s="6">
        <f t="shared" si="402"/>
        <v>-2.676498550841656E-3</v>
      </c>
      <c r="K4259" s="5">
        <f t="shared" si="403"/>
        <v>-2.676498550841656E-3</v>
      </c>
      <c r="L4259" s="5">
        <f t="shared" si="404"/>
        <v>-2.676498550841656E-3</v>
      </c>
      <c r="M4259" s="5">
        <f t="shared" si="405"/>
        <v>-2.6765017464326409E-3</v>
      </c>
    </row>
    <row r="4260" spans="1:13" x14ac:dyDescent="0.3">
      <c r="A4260" s="1">
        <v>4258</v>
      </c>
      <c r="B4260" s="1">
        <v>26.6531635802469</v>
      </c>
      <c r="C4260" s="1">
        <v>4.5</v>
      </c>
      <c r="D4260" s="1">
        <v>334.25</v>
      </c>
      <c r="E4260" s="1">
        <v>21.568634029999998</v>
      </c>
      <c r="F4260" s="1">
        <v>74.715000000000003</v>
      </c>
      <c r="G4260" s="1">
        <v>75.245228226935097</v>
      </c>
      <c r="H4260" s="5">
        <f t="shared" si="400"/>
        <v>26.6531635802469</v>
      </c>
      <c r="I4260" s="5">
        <f t="shared" si="401"/>
        <v>97611.004721937905</v>
      </c>
      <c r="J4260" s="6">
        <f t="shared" si="402"/>
        <v>-2.3246307330671962E-3</v>
      </c>
      <c r="K4260" s="5">
        <f t="shared" si="403"/>
        <v>-2.3246307330671962E-3</v>
      </c>
      <c r="L4260" s="5">
        <f t="shared" si="404"/>
        <v>-2.3246307330671962E-3</v>
      </c>
      <c r="M4260" s="5">
        <f t="shared" si="405"/>
        <v>-2.3246328267540741E-3</v>
      </c>
    </row>
    <row r="4261" spans="1:13" x14ac:dyDescent="0.3">
      <c r="A4261" s="1">
        <v>4259</v>
      </c>
      <c r="B4261" s="1">
        <v>26.081597222222499</v>
      </c>
      <c r="C4261" s="1">
        <v>49.050003050000001</v>
      </c>
      <c r="D4261" s="1">
        <v>337.75</v>
      </c>
      <c r="E4261" s="1">
        <v>21.568634029999998</v>
      </c>
      <c r="F4261" s="1">
        <v>74.715000000000003</v>
      </c>
      <c r="G4261" s="1">
        <v>75.1916979406829</v>
      </c>
      <c r="H4261" s="5">
        <f t="shared" si="400"/>
        <v>26.081597222222499</v>
      </c>
      <c r="I4261" s="5">
        <f t="shared" si="401"/>
        <v>97637.086319160124</v>
      </c>
      <c r="J4261" s="6">
        <f t="shared" si="402"/>
        <v>-2.0524159542877822E-3</v>
      </c>
      <c r="K4261" s="5">
        <f t="shared" si="403"/>
        <v>-2.0524159542877822E-3</v>
      </c>
      <c r="L4261" s="5">
        <f t="shared" si="404"/>
        <v>-2.0524159542877822E-3</v>
      </c>
      <c r="M4261" s="5">
        <f t="shared" si="405"/>
        <v>-2.052417395227189E-3</v>
      </c>
    </row>
    <row r="4262" spans="1:13" x14ac:dyDescent="0.3">
      <c r="A4262" s="1">
        <v>4260</v>
      </c>
      <c r="B4262" s="1">
        <v>24.9565972222222</v>
      </c>
      <c r="C4262" s="1">
        <v>49.350002289999999</v>
      </c>
      <c r="D4262" s="1">
        <v>338</v>
      </c>
      <c r="E4262" s="1">
        <v>21.568634029999998</v>
      </c>
      <c r="F4262" s="1">
        <v>74.736250000000098</v>
      </c>
      <c r="G4262" s="1">
        <v>75.145660769875704</v>
      </c>
      <c r="H4262" s="5">
        <f t="shared" si="400"/>
        <v>24.9565972222222</v>
      </c>
      <c r="I4262" s="5">
        <f t="shared" si="401"/>
        <v>97662.042916382343</v>
      </c>
      <c r="J4262" s="6">
        <f t="shared" si="402"/>
        <v>-1.8446894180831268E-3</v>
      </c>
      <c r="K4262" s="5">
        <f t="shared" si="403"/>
        <v>-1.8446894180831268E-3</v>
      </c>
      <c r="L4262" s="5">
        <f t="shared" si="404"/>
        <v>-1.8446894180831268E-3</v>
      </c>
      <c r="M4262" s="5">
        <f t="shared" si="405"/>
        <v>-1.8446904642938908E-3</v>
      </c>
    </row>
    <row r="4263" spans="1:13" x14ac:dyDescent="0.3">
      <c r="A4263" s="1">
        <v>4261</v>
      </c>
      <c r="B4263" s="1">
        <v>24.196180555555301</v>
      </c>
      <c r="C4263" s="1">
        <v>49.500003049998902</v>
      </c>
      <c r="D4263" s="1">
        <v>338.22500000000002</v>
      </c>
      <c r="E4263" s="1">
        <v>21.568634029999998</v>
      </c>
      <c r="F4263" s="1">
        <v>74.8</v>
      </c>
      <c r="G4263" s="1">
        <v>75.105962674384799</v>
      </c>
      <c r="H4263" s="5">
        <f t="shared" si="400"/>
        <v>24.196180555555301</v>
      </c>
      <c r="I4263" s="5">
        <f t="shared" si="401"/>
        <v>97686.239096937905</v>
      </c>
      <c r="J4263" s="6">
        <f t="shared" si="402"/>
        <v>-1.6406761141394676E-3</v>
      </c>
      <c r="K4263" s="5">
        <f t="shared" si="403"/>
        <v>-1.6406761141394676E-3</v>
      </c>
      <c r="L4263" s="5">
        <f t="shared" si="404"/>
        <v>-1.6406761141394676E-3</v>
      </c>
      <c r="M4263" s="5">
        <f t="shared" si="405"/>
        <v>-1.6406768502073058E-3</v>
      </c>
    </row>
    <row r="4264" spans="1:13" x14ac:dyDescent="0.3">
      <c r="A4264" s="1">
        <v>4262</v>
      </c>
      <c r="B4264" s="1">
        <v>23.414496527777601</v>
      </c>
      <c r="C4264" s="1">
        <v>46.800003050000001</v>
      </c>
      <c r="D4264" s="1">
        <v>338</v>
      </c>
      <c r="E4264" s="1">
        <v>21.568634029999998</v>
      </c>
      <c r="F4264" s="1">
        <v>74.8</v>
      </c>
      <c r="G4264" s="1">
        <v>75.071381485272894</v>
      </c>
      <c r="H4264" s="5">
        <f t="shared" si="400"/>
        <v>23.414496527777601</v>
      </c>
      <c r="I4264" s="5">
        <f t="shared" si="401"/>
        <v>97709.653593465686</v>
      </c>
      <c r="J4264" s="6">
        <f t="shared" si="402"/>
        <v>-1.4769136321542934E-3</v>
      </c>
      <c r="K4264" s="5">
        <f t="shared" si="403"/>
        <v>-1.4769136321542934E-3</v>
      </c>
      <c r="L4264" s="5">
        <f t="shared" si="404"/>
        <v>-1.4769136321542934E-3</v>
      </c>
      <c r="M4264" s="5">
        <f t="shared" si="405"/>
        <v>-1.4769141690803413E-3</v>
      </c>
    </row>
    <row r="4265" spans="1:13" x14ac:dyDescent="0.3">
      <c r="A4265" s="1">
        <v>4263</v>
      </c>
      <c r="B4265" s="1">
        <v>22.7777777777778</v>
      </c>
      <c r="C4265" s="1">
        <v>45.900001529999997</v>
      </c>
      <c r="D4265" s="1">
        <v>338.25</v>
      </c>
      <c r="E4265" s="1">
        <v>21.568634029999998</v>
      </c>
      <c r="F4265" s="1">
        <v>74.8</v>
      </c>
      <c r="G4265" s="1">
        <v>75.041114160407204</v>
      </c>
      <c r="H4265" s="5">
        <f t="shared" si="400"/>
        <v>22.7777777777778</v>
      </c>
      <c r="I4265" s="5">
        <f t="shared" si="401"/>
        <v>97732.431371243467</v>
      </c>
      <c r="J4265" s="6">
        <f t="shared" si="402"/>
        <v>-1.3288093843473721E-3</v>
      </c>
      <c r="K4265" s="5">
        <f t="shared" si="403"/>
        <v>-1.3288093843473721E-3</v>
      </c>
      <c r="L4265" s="5">
        <f t="shared" si="404"/>
        <v>-1.3288093843473721E-3</v>
      </c>
      <c r="M4265" s="5">
        <f t="shared" si="405"/>
        <v>-1.3288097754017519E-3</v>
      </c>
    </row>
    <row r="4266" spans="1:13" x14ac:dyDescent="0.3">
      <c r="A4266" s="1">
        <v>4264</v>
      </c>
      <c r="B4266" s="1">
        <v>22.0789930555556</v>
      </c>
      <c r="C4266" s="1">
        <v>45.300003050000001</v>
      </c>
      <c r="D4266" s="1">
        <v>338.25</v>
      </c>
      <c r="E4266" s="1">
        <v>21.568634029999998</v>
      </c>
      <c r="F4266" s="1">
        <v>74.8</v>
      </c>
      <c r="G4266" s="1">
        <v>75.014679572158798</v>
      </c>
      <c r="H4266" s="5">
        <f t="shared" si="400"/>
        <v>22.0789930555556</v>
      </c>
      <c r="I4266" s="5">
        <f t="shared" si="401"/>
        <v>97754.510364299029</v>
      </c>
      <c r="J4266" s="6">
        <f t="shared" si="402"/>
        <v>-1.1972732715614008E-3</v>
      </c>
      <c r="K4266" s="5">
        <f t="shared" si="403"/>
        <v>-1.1972732715614008E-3</v>
      </c>
      <c r="L4266" s="5">
        <f t="shared" si="404"/>
        <v>-1.1972732715614008E-3</v>
      </c>
      <c r="M4266" s="5">
        <f t="shared" si="405"/>
        <v>-1.1972735576027984E-3</v>
      </c>
    </row>
    <row r="4267" spans="1:13" x14ac:dyDescent="0.3">
      <c r="A4267" s="1">
        <v>4265</v>
      </c>
      <c r="B4267" s="1">
        <v>21.5277777777778</v>
      </c>
      <c r="C4267" s="1">
        <v>45.300003050000001</v>
      </c>
      <c r="D4267" s="1">
        <v>338.25</v>
      </c>
      <c r="E4267" s="1">
        <v>21.568634029999998</v>
      </c>
      <c r="F4267" s="1">
        <v>74.8</v>
      </c>
      <c r="G4267" s="1">
        <v>74.991657517856197</v>
      </c>
      <c r="H4267" s="5">
        <f t="shared" si="400"/>
        <v>21.5277777777778</v>
      </c>
      <c r="I4267" s="5">
        <f t="shared" si="401"/>
        <v>97776.03814207681</v>
      </c>
      <c r="J4267" s="6">
        <f t="shared" si="402"/>
        <v>-1.0694115547014525E-3</v>
      </c>
      <c r="K4267" s="5">
        <f t="shared" si="403"/>
        <v>-1.0694115547014525E-3</v>
      </c>
      <c r="L4267" s="5">
        <f t="shared" si="404"/>
        <v>-1.0694115547014525E-3</v>
      </c>
      <c r="M4267" s="5">
        <f t="shared" si="405"/>
        <v>-1.0694117585387203E-3</v>
      </c>
    </row>
    <row r="4268" spans="1:13" x14ac:dyDescent="0.3">
      <c r="A4268" s="1">
        <v>4266</v>
      </c>
      <c r="B4268" s="1">
        <v>21.5972222222222</v>
      </c>
      <c r="C4268" s="1">
        <v>44.700000760000002</v>
      </c>
      <c r="D4268" s="1">
        <v>338.25</v>
      </c>
      <c r="E4268" s="1">
        <v>21.568634029999998</v>
      </c>
      <c r="F4268" s="1">
        <v>74.8</v>
      </c>
      <c r="G4268" s="1">
        <v>74.971682040268107</v>
      </c>
      <c r="H4268" s="5">
        <f t="shared" si="400"/>
        <v>21.5972222222222</v>
      </c>
      <c r="I4268" s="5">
        <f t="shared" si="401"/>
        <v>97797.635364299029</v>
      </c>
      <c r="J4268" s="6">
        <f t="shared" si="402"/>
        <v>-9.2490957321062146E-4</v>
      </c>
      <c r="K4268" s="5">
        <f t="shared" si="403"/>
        <v>-9.2490957321062146E-4</v>
      </c>
      <c r="L4268" s="5">
        <f t="shared" si="404"/>
        <v>-9.2490957321062146E-4</v>
      </c>
      <c r="M4268" s="5">
        <f t="shared" si="405"/>
        <v>-9.2490970508084453E-4</v>
      </c>
    </row>
    <row r="4269" spans="1:13" x14ac:dyDescent="0.3">
      <c r="A4269" s="1">
        <v>4267</v>
      </c>
      <c r="B4269" s="1">
        <v>21.4214409722223</v>
      </c>
      <c r="C4269" s="1">
        <v>-56.250001529994002</v>
      </c>
      <c r="D4269" s="1">
        <v>330.98750000000001</v>
      </c>
      <c r="E4269" s="1">
        <v>21.568634029999998</v>
      </c>
      <c r="F4269" s="1">
        <v>74.8</v>
      </c>
      <c r="G4269" s="1">
        <v>74.954435610369103</v>
      </c>
      <c r="H4269" s="5">
        <f t="shared" si="400"/>
        <v>21.4214409722223</v>
      </c>
      <c r="I4269" s="5">
        <f t="shared" si="401"/>
        <v>97819.056805271248</v>
      </c>
      <c r="J4269" s="6">
        <f t="shared" si="402"/>
        <v>-8.051012964705532E-4</v>
      </c>
      <c r="K4269" s="5">
        <f t="shared" si="403"/>
        <v>-8.051012964705532E-4</v>
      </c>
      <c r="L4269" s="5">
        <f t="shared" si="404"/>
        <v>-8.051012964705532E-4</v>
      </c>
      <c r="M4269" s="5">
        <f t="shared" si="405"/>
        <v>-8.0510138344675819E-4</v>
      </c>
    </row>
    <row r="4270" spans="1:13" x14ac:dyDescent="0.3">
      <c r="A4270" s="1">
        <v>4268</v>
      </c>
      <c r="B4270" s="1">
        <v>21.0815972222223</v>
      </c>
      <c r="C4270" s="1">
        <v>-57.900001529999997</v>
      </c>
      <c r="D4270" s="1">
        <v>330.875</v>
      </c>
      <c r="E4270" s="1">
        <v>21.568634029999998</v>
      </c>
      <c r="F4270" s="1">
        <v>74.8</v>
      </c>
      <c r="G4270" s="1">
        <v>74.939644079916405</v>
      </c>
      <c r="H4270" s="5">
        <f t="shared" si="400"/>
        <v>21.0815972222223</v>
      </c>
      <c r="I4270" s="5">
        <f t="shared" si="401"/>
        <v>97840.138402493467</v>
      </c>
      <c r="J4270" s="6">
        <f t="shared" si="402"/>
        <v>-7.0163234297568593E-4</v>
      </c>
      <c r="K4270" s="5">
        <f t="shared" si="403"/>
        <v>-7.0163234297568593E-4</v>
      </c>
      <c r="L4270" s="5">
        <f t="shared" si="404"/>
        <v>-7.0163234297568593E-4</v>
      </c>
      <c r="M4270" s="5">
        <f t="shared" si="405"/>
        <v>-7.0163240054322271E-4</v>
      </c>
    </row>
    <row r="4271" spans="1:13" x14ac:dyDescent="0.3">
      <c r="A4271" s="1">
        <v>4269</v>
      </c>
      <c r="B4271" s="1">
        <v>20.756655092592698</v>
      </c>
      <c r="C4271" s="1">
        <v>1.2000000479999999</v>
      </c>
      <c r="D4271" s="1">
        <v>335.25</v>
      </c>
      <c r="E4271" s="1">
        <v>21.568634029999998</v>
      </c>
      <c r="F4271" s="1">
        <v>74.8</v>
      </c>
      <c r="G4271" s="1">
        <v>74.927072323605401</v>
      </c>
      <c r="H4271" s="5">
        <f t="shared" si="400"/>
        <v>20.756655092592698</v>
      </c>
      <c r="I4271" s="5">
        <f t="shared" si="401"/>
        <v>97860.895057586065</v>
      </c>
      <c r="J4271" s="6">
        <f t="shared" si="402"/>
        <v>-6.0567351795958618E-4</v>
      </c>
      <c r="K4271" s="5">
        <f t="shared" si="403"/>
        <v>-6.0567351795958618E-4</v>
      </c>
      <c r="L4271" s="5">
        <f t="shared" si="404"/>
        <v>-6.0567351795958618E-4</v>
      </c>
      <c r="M4271" s="5">
        <f t="shared" si="405"/>
        <v>-6.0567355499051268E-4</v>
      </c>
    </row>
    <row r="4272" spans="1:13" x14ac:dyDescent="0.3">
      <c r="A4272" s="1">
        <v>4270</v>
      </c>
      <c r="B4272" s="1">
        <v>20.026041666666501</v>
      </c>
      <c r="C4272" s="1">
        <v>-49.500003810000003</v>
      </c>
      <c r="D4272" s="1">
        <v>331.625</v>
      </c>
      <c r="E4272" s="1">
        <v>21.568634029999998</v>
      </c>
      <c r="F4272" s="1">
        <v>74.8</v>
      </c>
      <c r="G4272" s="1">
        <v>74.916520501531807</v>
      </c>
      <c r="H4272" s="5">
        <f t="shared" si="400"/>
        <v>20.026041666666501</v>
      </c>
      <c r="I4272" s="5">
        <f t="shared" si="401"/>
        <v>97880.921099252737</v>
      </c>
      <c r="J4272" s="6">
        <f t="shared" si="402"/>
        <v>-5.2690502942266898E-4</v>
      </c>
      <c r="K4272" s="5">
        <f t="shared" si="403"/>
        <v>-5.2690502942266898E-4</v>
      </c>
      <c r="L4272" s="5">
        <f t="shared" si="404"/>
        <v>-5.2690502942266898E-4</v>
      </c>
      <c r="M4272" s="5">
        <f t="shared" si="405"/>
        <v>-5.2690505380335016E-4</v>
      </c>
    </row>
    <row r="4273" spans="1:13" x14ac:dyDescent="0.3">
      <c r="A4273" s="1">
        <v>4271</v>
      </c>
      <c r="B4273" s="1">
        <v>19.130015432098698</v>
      </c>
      <c r="C4273" s="1">
        <v>42.450000760000002</v>
      </c>
      <c r="D4273" s="1">
        <v>338.25</v>
      </c>
      <c r="E4273" s="1">
        <v>21.568634029999998</v>
      </c>
      <c r="F4273" s="1">
        <v>74.8</v>
      </c>
      <c r="G4273" s="1">
        <v>74.907820882547895</v>
      </c>
      <c r="H4273" s="5">
        <f t="shared" si="400"/>
        <v>19.130015432098698</v>
      </c>
      <c r="I4273" s="5">
        <f t="shared" si="401"/>
        <v>97900.051114684829</v>
      </c>
      <c r="J4273" s="6">
        <f t="shared" si="402"/>
        <v>-4.5476277919326492E-4</v>
      </c>
      <c r="K4273" s="5">
        <f t="shared" si="403"/>
        <v>-4.5476277919326492E-4</v>
      </c>
      <c r="L4273" s="5">
        <f t="shared" si="404"/>
        <v>-4.5476277919326492E-4</v>
      </c>
      <c r="M4273" s="5">
        <f t="shared" si="405"/>
        <v>-4.5476279486811967E-4</v>
      </c>
    </row>
    <row r="4274" spans="1:13" x14ac:dyDescent="0.3">
      <c r="A4274" s="1">
        <v>4272</v>
      </c>
      <c r="B4274" s="1">
        <v>18.315972222222399</v>
      </c>
      <c r="C4274" s="1">
        <v>38.220000459000403</v>
      </c>
      <c r="D4274" s="1">
        <v>338.03750000000002</v>
      </c>
      <c r="E4274" s="1">
        <v>21.568634029999998</v>
      </c>
      <c r="F4274" s="1">
        <v>74.8</v>
      </c>
      <c r="G4274" s="1">
        <v>74.900835178018298</v>
      </c>
      <c r="H4274" s="5">
        <f t="shared" si="400"/>
        <v>18.315972222222399</v>
      </c>
      <c r="I4274" s="5">
        <f t="shared" si="401"/>
        <v>97918.367086907048</v>
      </c>
      <c r="J4274" s="6">
        <f t="shared" si="402"/>
        <v>-3.8139960275338023E-4</v>
      </c>
      <c r="K4274" s="5">
        <f t="shared" si="403"/>
        <v>-3.8139960275338023E-4</v>
      </c>
      <c r="L4274" s="5">
        <f t="shared" si="404"/>
        <v>-3.8139960275338023E-4</v>
      </c>
      <c r="M4274" s="5">
        <f t="shared" si="405"/>
        <v>-3.8139961200013816E-4</v>
      </c>
    </row>
    <row r="4275" spans="1:13" x14ac:dyDescent="0.3">
      <c r="A4275" s="1">
        <v>4273</v>
      </c>
      <c r="B4275" s="1">
        <v>17.414496527777899</v>
      </c>
      <c r="C4275" s="1">
        <v>37.5</v>
      </c>
      <c r="D4275" s="1">
        <v>338</v>
      </c>
      <c r="E4275" s="1">
        <v>21.568634029999998</v>
      </c>
      <c r="F4275" s="1">
        <v>74.8</v>
      </c>
      <c r="G4275" s="1">
        <v>74.895452343591501</v>
      </c>
      <c r="H4275" s="5">
        <f t="shared" si="400"/>
        <v>17.414496527777899</v>
      </c>
      <c r="I4275" s="5">
        <f t="shared" si="401"/>
        <v>97935.781583434829</v>
      </c>
      <c r="J4275" s="6">
        <f t="shared" si="402"/>
        <v>-3.0910077809087502E-4</v>
      </c>
      <c r="K4275" s="5">
        <f t="shared" si="403"/>
        <v>-3.0910077809087502E-4</v>
      </c>
      <c r="L4275" s="5">
        <f t="shared" si="404"/>
        <v>-3.0910077809087502E-4</v>
      </c>
      <c r="M4275" s="5">
        <f t="shared" si="405"/>
        <v>-3.0910078301295952E-4</v>
      </c>
    </row>
    <row r="4276" spans="1:13" x14ac:dyDescent="0.3">
      <c r="A4276" s="1">
        <v>4274</v>
      </c>
      <c r="B4276" s="1">
        <v>16.795428240740701</v>
      </c>
      <c r="C4276" s="1">
        <v>35.25</v>
      </c>
      <c r="D4276" s="1">
        <v>338</v>
      </c>
      <c r="E4276" s="1">
        <v>21.568634029999998</v>
      </c>
      <c r="F4276" s="1">
        <v>74.8</v>
      </c>
      <c r="G4276" s="1">
        <v>74.891586814045894</v>
      </c>
      <c r="H4276" s="5">
        <f t="shared" si="400"/>
        <v>16.795428240740701</v>
      </c>
      <c r="I4276" s="5">
        <f t="shared" si="401"/>
        <v>97952.577011675574</v>
      </c>
      <c r="J4276" s="6">
        <f t="shared" si="402"/>
        <v>-2.3015367576219837E-4</v>
      </c>
      <c r="K4276" s="5">
        <f t="shared" si="403"/>
        <v>-2.3015367576219837E-4</v>
      </c>
      <c r="L4276" s="5">
        <f t="shared" si="404"/>
        <v>-2.3015367576219837E-4</v>
      </c>
      <c r="M4276" s="5">
        <f t="shared" si="405"/>
        <v>-2.301536777940992E-4</v>
      </c>
    </row>
    <row r="4277" spans="1:13" x14ac:dyDescent="0.3">
      <c r="A4277" s="1">
        <v>4275</v>
      </c>
      <c r="B4277" s="1">
        <v>16.373263888888701</v>
      </c>
      <c r="C4277" s="1">
        <v>-5.7000002859999999</v>
      </c>
      <c r="D4277" s="1">
        <v>335.25</v>
      </c>
      <c r="E4277" s="1">
        <v>21.568634029999998</v>
      </c>
      <c r="F4277" s="1">
        <v>74.8</v>
      </c>
      <c r="G4277" s="1">
        <v>74.889177143149297</v>
      </c>
      <c r="H4277" s="5">
        <f t="shared" si="400"/>
        <v>16.373263888888701</v>
      </c>
      <c r="I4277" s="5">
        <f t="shared" si="401"/>
        <v>97968.950275564464</v>
      </c>
      <c r="J4277" s="6">
        <f t="shared" si="402"/>
        <v>-1.471710779811172E-4</v>
      </c>
      <c r="K4277" s="5">
        <f t="shared" si="403"/>
        <v>-1.471710779811172E-4</v>
      </c>
      <c r="L4277" s="5">
        <f t="shared" si="404"/>
        <v>-1.471710779811172E-4</v>
      </c>
      <c r="M4277" s="5">
        <f t="shared" si="405"/>
        <v>-1.4717107851238827E-4</v>
      </c>
    </row>
    <row r="4278" spans="1:13" x14ac:dyDescent="0.3">
      <c r="A4278" s="1">
        <v>4276</v>
      </c>
      <c r="B4278" s="1">
        <v>16.129436728395</v>
      </c>
      <c r="C4278" s="1">
        <v>-33.75</v>
      </c>
      <c r="D4278" s="1">
        <v>333.125</v>
      </c>
      <c r="E4278" s="1">
        <v>21.568634029999998</v>
      </c>
      <c r="F4278" s="1">
        <v>74.8</v>
      </c>
      <c r="G4278" s="1">
        <v>74.888185026913902</v>
      </c>
      <c r="H4278" s="5">
        <f t="shared" si="400"/>
        <v>16.129436728395</v>
      </c>
      <c r="I4278" s="5">
        <f t="shared" si="401"/>
        <v>97985.079712292863</v>
      </c>
      <c r="J4278" s="6">
        <f t="shared" si="402"/>
        <v>-6.1509664106755804E-5</v>
      </c>
      <c r="K4278" s="5">
        <f t="shared" si="403"/>
        <v>-6.1509664106755804E-5</v>
      </c>
      <c r="L4278" s="5">
        <f t="shared" si="404"/>
        <v>-6.1509664106755804E-5</v>
      </c>
      <c r="M4278" s="5">
        <f t="shared" si="405"/>
        <v>-6.1509664145542147E-5</v>
      </c>
    </row>
    <row r="4279" spans="1:13" x14ac:dyDescent="0.3">
      <c r="A4279" s="1">
        <v>4277</v>
      </c>
      <c r="B4279" s="1">
        <v>16.0264756944445</v>
      </c>
      <c r="C4279" s="1">
        <v>-35.250001910000002</v>
      </c>
      <c r="D4279" s="1">
        <v>332.9375</v>
      </c>
      <c r="E4279" s="1">
        <v>21.568634029999998</v>
      </c>
      <c r="F4279" s="1">
        <v>74.8</v>
      </c>
      <c r="G4279" s="1">
        <v>74.888594694718094</v>
      </c>
      <c r="H4279" s="5">
        <f t="shared" si="400"/>
        <v>16.0264756944445</v>
      </c>
      <c r="I4279" s="5">
        <f t="shared" si="401"/>
        <v>98001.106187987301</v>
      </c>
      <c r="J4279" s="6">
        <f t="shared" si="402"/>
        <v>2.5561939630547474E-5</v>
      </c>
      <c r="K4279" s="5">
        <f t="shared" si="403"/>
        <v>2.5561939630547474E-5</v>
      </c>
      <c r="L4279" s="5">
        <f t="shared" si="404"/>
        <v>2.5561939630547474E-5</v>
      </c>
      <c r="M4279" s="5">
        <f t="shared" si="405"/>
        <v>2.5561939633331224E-5</v>
      </c>
    </row>
    <row r="4280" spans="1:13" x14ac:dyDescent="0.3">
      <c r="A4280" s="1">
        <v>4278</v>
      </c>
      <c r="B4280" s="1">
        <v>15.9613715277778</v>
      </c>
      <c r="C4280" s="1">
        <v>-35.850002289999999</v>
      </c>
      <c r="D4280" s="1">
        <v>332.875</v>
      </c>
      <c r="E4280" s="1">
        <v>21.568634029999998</v>
      </c>
      <c r="F4280" s="1">
        <v>74.8</v>
      </c>
      <c r="G4280" s="1">
        <v>74.890412658617095</v>
      </c>
      <c r="H4280" s="5">
        <f t="shared" si="400"/>
        <v>15.9613715277778</v>
      </c>
      <c r="I4280" s="5">
        <f t="shared" si="401"/>
        <v>98017.067559515082</v>
      </c>
      <c r="J4280" s="6">
        <f t="shared" si="402"/>
        <v>1.138977246307904E-4</v>
      </c>
      <c r="K4280" s="5">
        <f t="shared" si="403"/>
        <v>1.138977246307904E-4</v>
      </c>
      <c r="L4280" s="5">
        <f t="shared" si="404"/>
        <v>1.138977246307904E-4</v>
      </c>
      <c r="M4280" s="5">
        <f t="shared" si="405"/>
        <v>1.138977248770504E-4</v>
      </c>
    </row>
    <row r="4281" spans="1:13" x14ac:dyDescent="0.3">
      <c r="A4281" s="1">
        <v>4279</v>
      </c>
      <c r="B4281" s="1">
        <v>15.781250000000099</v>
      </c>
      <c r="C4281" s="1">
        <v>-1.9500000479999999</v>
      </c>
      <c r="D4281" s="1">
        <v>335.125</v>
      </c>
      <c r="E4281" s="1">
        <v>21.568634029999998</v>
      </c>
      <c r="F4281" s="1">
        <v>74.8</v>
      </c>
      <c r="G4281" s="1">
        <v>74.893667816859207</v>
      </c>
      <c r="H4281" s="5">
        <f t="shared" si="400"/>
        <v>15.781250000000099</v>
      </c>
      <c r="I4281" s="5">
        <f t="shared" si="401"/>
        <v>98032.848809515082</v>
      </c>
      <c r="J4281" s="6">
        <f t="shared" si="402"/>
        <v>2.0626745296551717E-4</v>
      </c>
      <c r="K4281" s="5">
        <f t="shared" si="403"/>
        <v>2.0626745296551717E-4</v>
      </c>
      <c r="L4281" s="5">
        <f t="shared" si="404"/>
        <v>2.0626745296551717E-4</v>
      </c>
      <c r="M4281" s="5">
        <f t="shared" si="405"/>
        <v>2.0626745442816873E-4</v>
      </c>
    </row>
    <row r="4282" spans="1:13" x14ac:dyDescent="0.3">
      <c r="A4282" s="1">
        <v>4280</v>
      </c>
      <c r="B4282" s="1">
        <v>15.5859375</v>
      </c>
      <c r="C4282" s="1">
        <v>6.3000001909999996</v>
      </c>
      <c r="D4282" s="1">
        <v>336</v>
      </c>
      <c r="E4282" s="1">
        <v>21.568634029999998</v>
      </c>
      <c r="F4282" s="1">
        <v>74.8</v>
      </c>
      <c r="G4282" s="1">
        <v>74.898411913249504</v>
      </c>
      <c r="H4282" s="5">
        <f t="shared" si="400"/>
        <v>15.5859375</v>
      </c>
      <c r="I4282" s="5">
        <f t="shared" si="401"/>
        <v>98048.434747015082</v>
      </c>
      <c r="J4282" s="6">
        <f t="shared" si="402"/>
        <v>3.0438312679600818E-4</v>
      </c>
      <c r="K4282" s="5">
        <f t="shared" si="403"/>
        <v>3.0438312679600818E-4</v>
      </c>
      <c r="L4282" s="5">
        <f t="shared" si="404"/>
        <v>3.0438312679600818E-4</v>
      </c>
      <c r="M4282" s="5">
        <f t="shared" si="405"/>
        <v>3.0438313149614489E-4</v>
      </c>
    </row>
    <row r="4283" spans="1:13" x14ac:dyDescent="0.3">
      <c r="A4283" s="1">
        <v>4281</v>
      </c>
      <c r="B4283" s="1">
        <v>14.968171296296299</v>
      </c>
      <c r="C4283" s="1">
        <v>-3.6000001429999999</v>
      </c>
      <c r="D4283" s="1">
        <v>335.375</v>
      </c>
      <c r="E4283" s="1">
        <v>21.568634029999998</v>
      </c>
      <c r="F4283" s="1">
        <v>74.8</v>
      </c>
      <c r="G4283" s="1">
        <v>74.904720359667493</v>
      </c>
      <c r="H4283" s="5">
        <f t="shared" si="400"/>
        <v>14.968171296296299</v>
      </c>
      <c r="I4283" s="5">
        <f t="shared" si="401"/>
        <v>98063.402918311374</v>
      </c>
      <c r="J4283" s="6">
        <f t="shared" si="402"/>
        <v>4.2145739069343732E-4</v>
      </c>
      <c r="K4283" s="5">
        <f t="shared" si="403"/>
        <v>4.2145739069343732E-4</v>
      </c>
      <c r="L4283" s="5">
        <f t="shared" si="404"/>
        <v>4.2145739069343732E-4</v>
      </c>
      <c r="M4283" s="5">
        <f t="shared" si="405"/>
        <v>4.214574031704267E-4</v>
      </c>
    </row>
    <row r="4284" spans="1:13" x14ac:dyDescent="0.3">
      <c r="A4284" s="1">
        <v>4282</v>
      </c>
      <c r="B4284" s="1">
        <v>14.8059895833334</v>
      </c>
      <c r="C4284" s="1">
        <v>-40.545001986002198</v>
      </c>
      <c r="D4284" s="1">
        <v>332.48750000000001</v>
      </c>
      <c r="E4284" s="1">
        <v>21.568634029999998</v>
      </c>
      <c r="F4284" s="1">
        <v>74.8</v>
      </c>
      <c r="G4284" s="1">
        <v>74.912693434809</v>
      </c>
      <c r="H4284" s="5">
        <f t="shared" si="400"/>
        <v>14.8059895833334</v>
      </c>
      <c r="I4284" s="5">
        <f t="shared" si="401"/>
        <v>98078.208907894703</v>
      </c>
      <c r="J4284" s="6">
        <f t="shared" si="402"/>
        <v>5.3850336018620765E-4</v>
      </c>
      <c r="K4284" s="5">
        <f t="shared" si="403"/>
        <v>5.3850336018620765E-4</v>
      </c>
      <c r="L4284" s="5">
        <f t="shared" si="404"/>
        <v>5.3850336018620765E-4</v>
      </c>
      <c r="M4284" s="5">
        <f t="shared" si="405"/>
        <v>5.3850338621260526E-4</v>
      </c>
    </row>
    <row r="4285" spans="1:13" x14ac:dyDescent="0.3">
      <c r="A4285" s="1">
        <v>4283</v>
      </c>
      <c r="B4285" s="1">
        <v>14.8940972222222</v>
      </c>
      <c r="C4285" s="1">
        <v>-49.050003050000001</v>
      </c>
      <c r="D4285" s="1">
        <v>331.875</v>
      </c>
      <c r="E4285" s="1">
        <v>21.568634029999998</v>
      </c>
      <c r="F4285" s="1">
        <v>74.8</v>
      </c>
      <c r="G4285" s="1">
        <v>74.922457878211006</v>
      </c>
      <c r="H4285" s="5">
        <f t="shared" si="400"/>
        <v>14.8940972222222</v>
      </c>
      <c r="I4285" s="5">
        <f t="shared" si="401"/>
        <v>98093.103005116922</v>
      </c>
      <c r="J4285" s="6">
        <f t="shared" si="402"/>
        <v>6.5559149079789513E-4</v>
      </c>
      <c r="K4285" s="5">
        <f t="shared" si="403"/>
        <v>6.5559149079789513E-4</v>
      </c>
      <c r="L4285" s="5">
        <f t="shared" si="404"/>
        <v>6.5559149079789513E-4</v>
      </c>
      <c r="M4285" s="5">
        <f t="shared" si="405"/>
        <v>6.5559153776013023E-4</v>
      </c>
    </row>
    <row r="4286" spans="1:13" x14ac:dyDescent="0.3">
      <c r="A4286" s="1">
        <v>4284</v>
      </c>
      <c r="B4286" s="1">
        <v>15.0419560185185</v>
      </c>
      <c r="C4286" s="1">
        <v>-50.700000760000002</v>
      </c>
      <c r="D4286" s="1">
        <v>331.75</v>
      </c>
      <c r="E4286" s="1">
        <v>21.568634029999998</v>
      </c>
      <c r="F4286" s="1">
        <v>74.8</v>
      </c>
      <c r="G4286" s="1">
        <v>74.934168904895898</v>
      </c>
      <c r="H4286" s="5">
        <f t="shared" si="400"/>
        <v>15.0419560185185</v>
      </c>
      <c r="I4286" s="5">
        <f t="shared" si="401"/>
        <v>98108.144961135447</v>
      </c>
      <c r="J4286" s="6">
        <f t="shared" si="402"/>
        <v>7.7855743431737398E-4</v>
      </c>
      <c r="K4286" s="5">
        <f t="shared" si="403"/>
        <v>7.7855743431737398E-4</v>
      </c>
      <c r="L4286" s="5">
        <f t="shared" si="404"/>
        <v>7.7855743431737398E-4</v>
      </c>
      <c r="M4286" s="5">
        <f t="shared" si="405"/>
        <v>7.7855751297137808E-4</v>
      </c>
    </row>
    <row r="4287" spans="1:13" x14ac:dyDescent="0.3">
      <c r="A4287" s="1">
        <v>4285</v>
      </c>
      <c r="B4287" s="1">
        <v>14.973090277777899</v>
      </c>
      <c r="C4287" s="1">
        <v>2.8500001429999999</v>
      </c>
      <c r="D4287" s="1">
        <v>335.625</v>
      </c>
      <c r="E4287" s="1">
        <v>21.568634029999998</v>
      </c>
      <c r="F4287" s="1">
        <v>74.8</v>
      </c>
      <c r="G4287" s="1">
        <v>74.9480126726599</v>
      </c>
      <c r="H4287" s="5">
        <f t="shared" si="400"/>
        <v>14.973090277777899</v>
      </c>
      <c r="I4287" s="5">
        <f t="shared" si="401"/>
        <v>98123.118051413228</v>
      </c>
      <c r="J4287" s="6">
        <f t="shared" si="402"/>
        <v>9.2457652409585393E-4</v>
      </c>
      <c r="K4287" s="5">
        <f t="shared" si="403"/>
        <v>9.2457652409585393E-4</v>
      </c>
      <c r="L4287" s="5">
        <f t="shared" si="404"/>
        <v>9.2457652409585393E-4</v>
      </c>
      <c r="M4287" s="5">
        <f t="shared" si="405"/>
        <v>9.2457665582367334E-4</v>
      </c>
    </row>
    <row r="4288" spans="1:13" x14ac:dyDescent="0.3">
      <c r="A4288" s="1">
        <v>4286</v>
      </c>
      <c r="B4288" s="1">
        <v>14.3827160493826</v>
      </c>
      <c r="C4288" s="1">
        <v>-6</v>
      </c>
      <c r="D4288" s="1">
        <v>335</v>
      </c>
      <c r="E4288" s="1">
        <v>21.568634029999998</v>
      </c>
      <c r="F4288" s="1">
        <v>74.8</v>
      </c>
      <c r="G4288" s="1">
        <v>74.964209241227394</v>
      </c>
      <c r="H4288" s="5">
        <f t="shared" si="400"/>
        <v>14.3827160493826</v>
      </c>
      <c r="I4288" s="5">
        <f t="shared" si="401"/>
        <v>98137.50076746261</v>
      </c>
      <c r="J4288" s="6">
        <f t="shared" si="402"/>
        <v>1.1261133510446768E-3</v>
      </c>
      <c r="K4288" s="5">
        <f t="shared" si="403"/>
        <v>1.1261133510446768E-3</v>
      </c>
      <c r="L4288" s="5">
        <f t="shared" si="404"/>
        <v>1.1261133510446768E-3</v>
      </c>
      <c r="M4288" s="5">
        <f t="shared" si="405"/>
        <v>1.1261135890547401E-3</v>
      </c>
    </row>
    <row r="4289" spans="1:13" x14ac:dyDescent="0.3">
      <c r="A4289" s="1">
        <v>4287</v>
      </c>
      <c r="B4289" s="1">
        <v>14.117187499999901</v>
      </c>
      <c r="C4289" s="1">
        <v>-6.3000001909999996</v>
      </c>
      <c r="D4289" s="1">
        <v>335.125</v>
      </c>
      <c r="E4289" s="1">
        <v>21.568634029999998</v>
      </c>
      <c r="F4289" s="1">
        <v>74.8</v>
      </c>
      <c r="G4289" s="1">
        <v>74.983016070306704</v>
      </c>
      <c r="H4289" s="5">
        <f t="shared" si="400"/>
        <v>14.117187499999901</v>
      </c>
      <c r="I4289" s="5">
        <f t="shared" si="401"/>
        <v>98151.61795496261</v>
      </c>
      <c r="J4289" s="6">
        <f t="shared" si="402"/>
        <v>1.332193758800036E-3</v>
      </c>
      <c r="K4289" s="5">
        <f t="shared" si="403"/>
        <v>1.332193758800036E-3</v>
      </c>
      <c r="L4289" s="5">
        <f t="shared" si="404"/>
        <v>1.332193758800036E-3</v>
      </c>
      <c r="M4289" s="5">
        <f t="shared" si="405"/>
        <v>1.3321941528499893E-3</v>
      </c>
    </row>
    <row r="4290" spans="1:13" x14ac:dyDescent="0.3">
      <c r="A4290" s="1">
        <v>4288</v>
      </c>
      <c r="B4290" s="1">
        <v>13.984375</v>
      </c>
      <c r="C4290" s="1">
        <v>-7.6500000950000002</v>
      </c>
      <c r="D4290" s="1">
        <v>334.875</v>
      </c>
      <c r="E4290" s="1">
        <v>21.568634029999998</v>
      </c>
      <c r="F4290" s="1">
        <v>74.8</v>
      </c>
      <c r="G4290" s="1">
        <v>75.004732112154798</v>
      </c>
      <c r="H4290" s="5">
        <f t="shared" si="400"/>
        <v>13.984375</v>
      </c>
      <c r="I4290" s="5">
        <f t="shared" si="401"/>
        <v>98165.60232996261</v>
      </c>
      <c r="J4290" s="6">
        <f t="shared" si="402"/>
        <v>1.5528789701430626E-3</v>
      </c>
      <c r="K4290" s="5">
        <f t="shared" si="403"/>
        <v>1.5528789701430626E-3</v>
      </c>
      <c r="L4290" s="5">
        <f t="shared" si="404"/>
        <v>1.5528789701430626E-3</v>
      </c>
      <c r="M4290" s="5">
        <f t="shared" si="405"/>
        <v>1.5528795942543637E-3</v>
      </c>
    </row>
    <row r="4291" spans="1:13" x14ac:dyDescent="0.3">
      <c r="A4291" s="1">
        <v>4289</v>
      </c>
      <c r="B4291" s="1">
        <v>14.0711805555556</v>
      </c>
      <c r="C4291" s="1">
        <v>-24.450000760000002</v>
      </c>
      <c r="D4291" s="1">
        <v>333.75</v>
      </c>
      <c r="E4291" s="1">
        <v>21.568634029999998</v>
      </c>
      <c r="F4291" s="1">
        <v>74.8</v>
      </c>
      <c r="G4291" s="1">
        <v>75.0297025637052</v>
      </c>
      <c r="H4291" s="5">
        <f t="shared" si="400"/>
        <v>14.0711805555556</v>
      </c>
      <c r="I4291" s="5">
        <f t="shared" si="401"/>
        <v>98179.673510518172</v>
      </c>
      <c r="J4291" s="6">
        <f t="shared" si="402"/>
        <v>1.7745811342420202E-3</v>
      </c>
      <c r="K4291" s="5">
        <f t="shared" si="403"/>
        <v>1.7745811342420202E-3</v>
      </c>
      <c r="L4291" s="5">
        <f t="shared" si="404"/>
        <v>1.7745811342420202E-3</v>
      </c>
      <c r="M4291" s="5">
        <f t="shared" si="405"/>
        <v>1.7745820656435473E-3</v>
      </c>
    </row>
    <row r="4292" spans="1:13" x14ac:dyDescent="0.3">
      <c r="A4292" s="1">
        <v>4290</v>
      </c>
      <c r="B4292" s="1">
        <v>14.2230902777778</v>
      </c>
      <c r="C4292" s="1">
        <v>-24.450000760000002</v>
      </c>
      <c r="D4292" s="1">
        <v>333.75</v>
      </c>
      <c r="E4292" s="1">
        <v>21.568634029999998</v>
      </c>
      <c r="F4292" s="1">
        <v>74.8</v>
      </c>
      <c r="G4292" s="1">
        <v>75.0583243537979</v>
      </c>
      <c r="H4292" s="5">
        <f t="shared" ref="H4292:H4355" si="406">(A4292-A4291)*B4292</f>
        <v>14.2230902777778</v>
      </c>
      <c r="I4292" s="5">
        <f t="shared" ref="I4292:I4355" si="407">H4292+I4291</f>
        <v>98193.896600795953</v>
      </c>
      <c r="J4292" s="6">
        <f t="shared" ref="J4292:J4355" si="408">IF(H4292=0,0,(G4292-G4291)/H4292)</f>
        <v>2.012346791992083E-3</v>
      </c>
      <c r="K4292" s="5">
        <f t="shared" ref="K4292:K4355" si="409">IF(J4292&gt;1,K4291,J4292)</f>
        <v>2.012346791992083E-3</v>
      </c>
      <c r="L4292" s="5">
        <f t="shared" ref="L4292:L4355" si="410">IF(K4292&lt;-1,L4291,K4292)</f>
        <v>2.012346791992083E-3</v>
      </c>
      <c r="M4292" s="5">
        <f t="shared" ref="M4292:M4355" si="411">ASIN(L4292)</f>
        <v>2.0123481501742322E-3</v>
      </c>
    </row>
    <row r="4293" spans="1:13" x14ac:dyDescent="0.3">
      <c r="A4293" s="1">
        <v>4291</v>
      </c>
      <c r="B4293" s="1">
        <v>13.8020833333333</v>
      </c>
      <c r="C4293" s="1">
        <v>-44.700000760000002</v>
      </c>
      <c r="D4293" s="1">
        <v>332.375</v>
      </c>
      <c r="E4293" s="1">
        <v>21.568634029999998</v>
      </c>
      <c r="F4293" s="1">
        <v>75.171000000000006</v>
      </c>
      <c r="G4293" s="1">
        <v>75.089578104152096</v>
      </c>
      <c r="H4293" s="5">
        <f t="shared" si="406"/>
        <v>13.8020833333333</v>
      </c>
      <c r="I4293" s="5">
        <f t="shared" si="407"/>
        <v>98207.698684129282</v>
      </c>
      <c r="J4293" s="6">
        <f t="shared" si="408"/>
        <v>2.2644226671719482E-3</v>
      </c>
      <c r="K4293" s="5">
        <f t="shared" si="409"/>
        <v>2.2644226671719482E-3</v>
      </c>
      <c r="L4293" s="5">
        <f t="shared" si="410"/>
        <v>2.2644226671719482E-3</v>
      </c>
      <c r="M4293" s="5">
        <f t="shared" si="411"/>
        <v>2.2644246023558047E-3</v>
      </c>
    </row>
    <row r="4294" spans="1:13" x14ac:dyDescent="0.3">
      <c r="A4294" s="1">
        <v>4292</v>
      </c>
      <c r="B4294" s="1">
        <v>13.5559895833334</v>
      </c>
      <c r="C4294" s="1">
        <v>-1.2150000091956901</v>
      </c>
      <c r="D4294" s="1">
        <v>335.45</v>
      </c>
      <c r="E4294" s="1">
        <v>21.568634029999998</v>
      </c>
      <c r="F4294" s="1">
        <v>75.171000000000006</v>
      </c>
      <c r="G4294" s="1">
        <v>75.121011925388601</v>
      </c>
      <c r="H4294" s="5">
        <f t="shared" si="406"/>
        <v>13.5559895833334</v>
      </c>
      <c r="I4294" s="5">
        <f t="shared" si="407"/>
        <v>98221.25467371261</v>
      </c>
      <c r="J4294" s="6">
        <f t="shared" si="408"/>
        <v>2.3188142070536223E-3</v>
      </c>
      <c r="K4294" s="5">
        <f t="shared" si="409"/>
        <v>2.3188142070536223E-3</v>
      </c>
      <c r="L4294" s="5">
        <f t="shared" si="410"/>
        <v>2.3188142070536223E-3</v>
      </c>
      <c r="M4294" s="5">
        <f t="shared" si="411"/>
        <v>2.3188162850637417E-3</v>
      </c>
    </row>
    <row r="4295" spans="1:13" x14ac:dyDescent="0.3">
      <c r="A4295" s="1">
        <v>4293</v>
      </c>
      <c r="B4295" s="1">
        <v>13.845052083333201</v>
      </c>
      <c r="C4295" s="1">
        <v>-2.4000000950000002</v>
      </c>
      <c r="D4295" s="1">
        <v>335.375</v>
      </c>
      <c r="E4295" s="1">
        <v>21.568634029999998</v>
      </c>
      <c r="F4295" s="1">
        <v>75.171000000000006</v>
      </c>
      <c r="G4295" s="1">
        <v>75.151651139109404</v>
      </c>
      <c r="H4295" s="5">
        <f t="shared" si="406"/>
        <v>13.845052083333201</v>
      </c>
      <c r="I4295" s="5">
        <f t="shared" si="407"/>
        <v>98235.099725795939</v>
      </c>
      <c r="J4295" s="6">
        <f t="shared" si="408"/>
        <v>2.2130081950133902E-3</v>
      </c>
      <c r="K4295" s="5">
        <f t="shared" si="409"/>
        <v>2.2130081950133902E-3</v>
      </c>
      <c r="L4295" s="5">
        <f t="shared" si="410"/>
        <v>2.2130081950133902E-3</v>
      </c>
      <c r="M4295" s="5">
        <f t="shared" si="411"/>
        <v>2.2130100013503713E-3</v>
      </c>
    </row>
    <row r="4296" spans="1:13" x14ac:dyDescent="0.3">
      <c r="A4296" s="1">
        <v>4294</v>
      </c>
      <c r="B4296" s="1">
        <v>15.1486545138883</v>
      </c>
      <c r="C4296" s="1">
        <v>-56.100002289999999</v>
      </c>
      <c r="D4296" s="1">
        <v>331.625</v>
      </c>
      <c r="E4296" s="1">
        <v>21.176477429999998</v>
      </c>
      <c r="F4296" s="1">
        <v>75.171000000000006</v>
      </c>
      <c r="G4296" s="1">
        <v>75.181982784467095</v>
      </c>
      <c r="H4296" s="5">
        <f t="shared" si="406"/>
        <v>15.1486545138883</v>
      </c>
      <c r="I4296" s="5">
        <f t="shared" si="407"/>
        <v>98250.248380309829</v>
      </c>
      <c r="J4296" s="6">
        <f t="shared" si="408"/>
        <v>2.0022666257180194E-3</v>
      </c>
      <c r="K4296" s="5">
        <f t="shared" si="409"/>
        <v>2.0022666257180194E-3</v>
      </c>
      <c r="L4296" s="5">
        <f t="shared" si="410"/>
        <v>2.0022666257180194E-3</v>
      </c>
      <c r="M4296" s="5">
        <f t="shared" si="411"/>
        <v>2.0022679635921573E-3</v>
      </c>
    </row>
    <row r="4297" spans="1:13" x14ac:dyDescent="0.3">
      <c r="A4297" s="1">
        <v>4295</v>
      </c>
      <c r="B4297" s="1">
        <v>16.503472222222499</v>
      </c>
      <c r="C4297" s="1">
        <v>-152.4000092</v>
      </c>
      <c r="D4297" s="1">
        <v>324.5</v>
      </c>
      <c r="E4297" s="1">
        <v>21.176477429999998</v>
      </c>
      <c r="F4297" s="1">
        <v>75.171000000000006</v>
      </c>
      <c r="G4297" s="1">
        <v>75.212489011525506</v>
      </c>
      <c r="H4297" s="5">
        <f t="shared" si="406"/>
        <v>16.503472222222499</v>
      </c>
      <c r="I4297" s="5">
        <f t="shared" si="407"/>
        <v>98266.751852532048</v>
      </c>
      <c r="J4297" s="6">
        <f t="shared" si="408"/>
        <v>1.8484732574841143E-3</v>
      </c>
      <c r="K4297" s="5">
        <f t="shared" si="409"/>
        <v>1.8484732574841143E-3</v>
      </c>
      <c r="L4297" s="5">
        <f t="shared" si="410"/>
        <v>1.8484732574841143E-3</v>
      </c>
      <c r="M4297" s="5">
        <f t="shared" si="411"/>
        <v>1.8484743101460836E-3</v>
      </c>
    </row>
    <row r="4298" spans="1:13" x14ac:dyDescent="0.3">
      <c r="A4298" s="1">
        <v>4296</v>
      </c>
      <c r="B4298" s="1">
        <v>17.8771219135804</v>
      </c>
      <c r="C4298" s="1">
        <v>-170.7000122</v>
      </c>
      <c r="D4298" s="1">
        <v>322.875</v>
      </c>
      <c r="E4298" s="1">
        <v>21.176477429999998</v>
      </c>
      <c r="F4298" s="1">
        <v>75.171000000000006</v>
      </c>
      <c r="G4298" s="1">
        <v>75.243654745488897</v>
      </c>
      <c r="H4298" s="5">
        <f t="shared" si="406"/>
        <v>17.8771219135804</v>
      </c>
      <c r="I4298" s="5">
        <f t="shared" si="407"/>
        <v>98284.62897444563</v>
      </c>
      <c r="J4298" s="6">
        <f t="shared" si="408"/>
        <v>1.7433306163066402E-3</v>
      </c>
      <c r="K4298" s="5">
        <f t="shared" si="409"/>
        <v>1.7433306163066402E-3</v>
      </c>
      <c r="L4298" s="5">
        <f t="shared" si="410"/>
        <v>1.7433306163066402E-3</v>
      </c>
      <c r="M4298" s="5">
        <f t="shared" si="411"/>
        <v>1.7433314993633921E-3</v>
      </c>
    </row>
    <row r="4299" spans="1:13" x14ac:dyDescent="0.3">
      <c r="A4299" s="1">
        <v>4297</v>
      </c>
      <c r="B4299" s="1">
        <v>18.1857638888889</v>
      </c>
      <c r="C4299" s="1">
        <v>-177</v>
      </c>
      <c r="D4299" s="1">
        <v>322</v>
      </c>
      <c r="E4299" s="1">
        <v>21.176477429999998</v>
      </c>
      <c r="F4299" s="1">
        <v>75.171000000000006</v>
      </c>
      <c r="G4299" s="1">
        <v>75.275975395044895</v>
      </c>
      <c r="H4299" s="5">
        <f t="shared" si="406"/>
        <v>18.1857638888889</v>
      </c>
      <c r="I4299" s="5">
        <f t="shared" si="407"/>
        <v>98302.81473833452</v>
      </c>
      <c r="J4299" s="6">
        <f t="shared" si="408"/>
        <v>1.7772500376377301E-3</v>
      </c>
      <c r="K4299" s="5">
        <f t="shared" si="409"/>
        <v>1.7772500376377301E-3</v>
      </c>
      <c r="L4299" s="5">
        <f t="shared" si="410"/>
        <v>1.7772500376377301E-3</v>
      </c>
      <c r="M4299" s="5">
        <f t="shared" si="411"/>
        <v>1.7772509732479631E-3</v>
      </c>
    </row>
    <row r="4300" spans="1:13" x14ac:dyDescent="0.3">
      <c r="A4300" s="1">
        <v>4298</v>
      </c>
      <c r="B4300" s="1">
        <v>20.233940972222001</v>
      </c>
      <c r="C4300" s="1">
        <v>-169.0500031</v>
      </c>
      <c r="D4300" s="1">
        <v>322.5</v>
      </c>
      <c r="E4300" s="1">
        <v>21.176477429999998</v>
      </c>
      <c r="F4300" s="1">
        <v>75.171000000000006</v>
      </c>
      <c r="G4300" s="1">
        <v>75.309964727351996</v>
      </c>
      <c r="H4300" s="5">
        <f t="shared" si="406"/>
        <v>20.233940972222001</v>
      </c>
      <c r="I4300" s="5">
        <f t="shared" si="407"/>
        <v>98323.048679306739</v>
      </c>
      <c r="J4300" s="6">
        <f t="shared" si="408"/>
        <v>1.6798177059902948E-3</v>
      </c>
      <c r="K4300" s="5">
        <f t="shared" si="409"/>
        <v>1.6798177059902948E-3</v>
      </c>
      <c r="L4300" s="5">
        <f t="shared" si="410"/>
        <v>1.6798177059902948E-3</v>
      </c>
      <c r="M4300" s="5">
        <f t="shared" si="411"/>
        <v>1.6798184960060726E-3</v>
      </c>
    </row>
    <row r="4301" spans="1:13" x14ac:dyDescent="0.3">
      <c r="A4301" s="1">
        <v>4299</v>
      </c>
      <c r="B4301" s="1">
        <v>21.074942129629601</v>
      </c>
      <c r="C4301" s="1">
        <v>-160.2000122</v>
      </c>
      <c r="D4301" s="1">
        <v>323</v>
      </c>
      <c r="E4301" s="1">
        <v>21.176477429999998</v>
      </c>
      <c r="F4301" s="1">
        <v>75.171000000000006</v>
      </c>
      <c r="G4301" s="1">
        <v>75.346163034852097</v>
      </c>
      <c r="H4301" s="5">
        <f t="shared" si="406"/>
        <v>21.074942129629601</v>
      </c>
      <c r="I4301" s="5">
        <f t="shared" si="407"/>
        <v>98344.123621436374</v>
      </c>
      <c r="J4301" s="6">
        <f t="shared" si="408"/>
        <v>1.7175993783256412E-3</v>
      </c>
      <c r="K4301" s="5">
        <f t="shared" si="409"/>
        <v>1.7175993783256412E-3</v>
      </c>
      <c r="L4301" s="5">
        <f t="shared" si="410"/>
        <v>1.7175993783256412E-3</v>
      </c>
      <c r="M4301" s="5">
        <f t="shared" si="411"/>
        <v>1.7176002228553831E-3</v>
      </c>
    </row>
    <row r="4302" spans="1:13" x14ac:dyDescent="0.3">
      <c r="A4302" s="1">
        <v>4300</v>
      </c>
      <c r="B4302" s="1">
        <v>21.328125</v>
      </c>
      <c r="C4302" s="1">
        <v>-86.850006100000002</v>
      </c>
      <c r="D4302" s="1">
        <v>328</v>
      </c>
      <c r="E4302" s="1">
        <v>21.176477429999998</v>
      </c>
      <c r="F4302" s="1">
        <v>74.892749999999893</v>
      </c>
      <c r="G4302" s="1">
        <v>75.386251485166696</v>
      </c>
      <c r="H4302" s="5">
        <f t="shared" si="406"/>
        <v>21.328125</v>
      </c>
      <c r="I4302" s="5">
        <f t="shared" si="407"/>
        <v>98365.451746436374</v>
      </c>
      <c r="J4302" s="6">
        <f t="shared" si="408"/>
        <v>1.8796049964354038E-3</v>
      </c>
      <c r="K4302" s="5">
        <f t="shared" si="409"/>
        <v>1.8796049964354038E-3</v>
      </c>
      <c r="L4302" s="5">
        <f t="shared" si="410"/>
        <v>1.8796049964354038E-3</v>
      </c>
      <c r="M4302" s="5">
        <f t="shared" si="411"/>
        <v>1.8796061031845931E-3</v>
      </c>
    </row>
    <row r="4303" spans="1:13" x14ac:dyDescent="0.3">
      <c r="A4303" s="1">
        <v>4301</v>
      </c>
      <c r="B4303" s="1">
        <v>21.422164351851698</v>
      </c>
      <c r="C4303" s="1">
        <v>45.450000760000002</v>
      </c>
      <c r="D4303" s="1">
        <v>337.625</v>
      </c>
      <c r="E4303" s="1">
        <v>21.176477429999998</v>
      </c>
      <c r="F4303" s="1">
        <v>74.8</v>
      </c>
      <c r="G4303" s="1">
        <v>75.433447431985698</v>
      </c>
      <c r="H4303" s="5">
        <f t="shared" si="406"/>
        <v>21.422164351851698</v>
      </c>
      <c r="I4303" s="5">
        <f t="shared" si="407"/>
        <v>98386.873910788228</v>
      </c>
      <c r="J4303" s="6">
        <f t="shared" si="408"/>
        <v>2.203136249158813E-3</v>
      </c>
      <c r="K4303" s="5">
        <f t="shared" si="409"/>
        <v>2.203136249158813E-3</v>
      </c>
      <c r="L4303" s="5">
        <f t="shared" si="410"/>
        <v>2.203136249158813E-3</v>
      </c>
      <c r="M4303" s="5">
        <f t="shared" si="411"/>
        <v>2.2031380314299202E-3</v>
      </c>
    </row>
    <row r="4304" spans="1:13" x14ac:dyDescent="0.3">
      <c r="A4304" s="1">
        <v>4302</v>
      </c>
      <c r="B4304" s="1">
        <v>20.99609375</v>
      </c>
      <c r="C4304" s="1">
        <v>-5.7749996149999996</v>
      </c>
      <c r="D4304" s="1">
        <v>334.25</v>
      </c>
      <c r="E4304" s="1">
        <v>21.176477429999998</v>
      </c>
      <c r="F4304" s="1">
        <v>74.8</v>
      </c>
      <c r="G4304" s="1">
        <v>75.490344035055799</v>
      </c>
      <c r="H4304" s="5">
        <f t="shared" si="406"/>
        <v>20.99609375</v>
      </c>
      <c r="I4304" s="5">
        <f t="shared" si="407"/>
        <v>98407.870004538228</v>
      </c>
      <c r="J4304" s="6">
        <f t="shared" si="408"/>
        <v>2.7098661183154881E-3</v>
      </c>
      <c r="K4304" s="5">
        <f t="shared" si="409"/>
        <v>2.7098661183154881E-3</v>
      </c>
      <c r="L4304" s="5">
        <f t="shared" si="410"/>
        <v>2.7098661183154881E-3</v>
      </c>
      <c r="M4304" s="5">
        <f t="shared" si="411"/>
        <v>2.7098694349200186E-3</v>
      </c>
    </row>
    <row r="4305" spans="1:13" x14ac:dyDescent="0.3">
      <c r="A4305" s="1">
        <v>4303</v>
      </c>
      <c r="B4305" s="1">
        <v>20.9678819444445</v>
      </c>
      <c r="C4305" s="1">
        <v>-47.700000760000002</v>
      </c>
      <c r="D4305" s="1">
        <v>331.25</v>
      </c>
      <c r="E4305" s="1">
        <v>21.176477429999998</v>
      </c>
      <c r="F4305" s="1">
        <v>74.8</v>
      </c>
      <c r="G4305" s="1">
        <v>75.558214306603801</v>
      </c>
      <c r="H4305" s="5">
        <f t="shared" si="406"/>
        <v>20.9678819444445</v>
      </c>
      <c r="I4305" s="5">
        <f t="shared" si="407"/>
        <v>98428.837886482666</v>
      </c>
      <c r="J4305" s="6">
        <f t="shared" si="408"/>
        <v>3.2368682601241596E-3</v>
      </c>
      <c r="K4305" s="5">
        <f t="shared" si="409"/>
        <v>3.2368682601241596E-3</v>
      </c>
      <c r="L4305" s="5">
        <f t="shared" si="410"/>
        <v>3.2368682601241596E-3</v>
      </c>
      <c r="M4305" s="5">
        <f t="shared" si="411"/>
        <v>3.2368739124328167E-3</v>
      </c>
    </row>
    <row r="4306" spans="1:13" x14ac:dyDescent="0.3">
      <c r="A4306" s="1">
        <v>4304</v>
      </c>
      <c r="B4306" s="1">
        <v>21.331018518518398</v>
      </c>
      <c r="C4306" s="1">
        <v>-64.950004579999998</v>
      </c>
      <c r="D4306" s="1">
        <v>330</v>
      </c>
      <c r="E4306" s="1">
        <v>21.176477429999998</v>
      </c>
      <c r="F4306" s="1">
        <v>74.8</v>
      </c>
      <c r="G4306" s="1">
        <v>75.638137108503898</v>
      </c>
      <c r="H4306" s="5">
        <f t="shared" si="406"/>
        <v>21.331018518518398</v>
      </c>
      <c r="I4306" s="5">
        <f t="shared" si="407"/>
        <v>98450.168905001192</v>
      </c>
      <c r="J4306" s="6">
        <f t="shared" si="408"/>
        <v>3.7467878915726349E-3</v>
      </c>
      <c r="K4306" s="5">
        <f t="shared" si="409"/>
        <v>3.7467878915726349E-3</v>
      </c>
      <c r="L4306" s="5">
        <f t="shared" si="410"/>
        <v>3.7467878915726349E-3</v>
      </c>
      <c r="M4306" s="5">
        <f t="shared" si="411"/>
        <v>3.7467966581247185E-3</v>
      </c>
    </row>
    <row r="4307" spans="1:13" x14ac:dyDescent="0.3">
      <c r="A4307" s="1">
        <v>4305</v>
      </c>
      <c r="B4307" s="1">
        <v>21.789930555555401</v>
      </c>
      <c r="C4307" s="1">
        <v>-64.800003050000001</v>
      </c>
      <c r="D4307" s="1">
        <v>329.875</v>
      </c>
      <c r="E4307" s="1">
        <v>21.176477429999998</v>
      </c>
      <c r="F4307" s="1">
        <v>74.8</v>
      </c>
      <c r="G4307" s="1">
        <v>75.731382888949298</v>
      </c>
      <c r="H4307" s="5">
        <f t="shared" si="406"/>
        <v>21.789930555555401</v>
      </c>
      <c r="I4307" s="5">
        <f t="shared" si="407"/>
        <v>98471.958835556754</v>
      </c>
      <c r="J4307" s="6">
        <f t="shared" si="408"/>
        <v>4.2793059944666537E-3</v>
      </c>
      <c r="K4307" s="5">
        <f t="shared" si="409"/>
        <v>4.2793059944666537E-3</v>
      </c>
      <c r="L4307" s="5">
        <f t="shared" si="410"/>
        <v>4.2793059944666537E-3</v>
      </c>
      <c r="M4307" s="5">
        <f t="shared" si="411"/>
        <v>4.2793190553441123E-3</v>
      </c>
    </row>
    <row r="4308" spans="1:13" x14ac:dyDescent="0.3">
      <c r="A4308" s="1">
        <v>4306</v>
      </c>
      <c r="B4308" s="1">
        <v>22.058738425925899</v>
      </c>
      <c r="C4308" s="1">
        <v>10.05000019</v>
      </c>
      <c r="D4308" s="1">
        <v>335.25</v>
      </c>
      <c r="E4308" s="1">
        <v>21.176477429999998</v>
      </c>
      <c r="F4308" s="1">
        <v>74.8</v>
      </c>
      <c r="G4308" s="1">
        <v>75.839433877421897</v>
      </c>
      <c r="H4308" s="5">
        <f t="shared" si="406"/>
        <v>22.058738425925899</v>
      </c>
      <c r="I4308" s="5">
        <f t="shared" si="407"/>
        <v>98494.017573982681</v>
      </c>
      <c r="J4308" s="6">
        <f t="shared" si="408"/>
        <v>4.8983303753040016E-3</v>
      </c>
      <c r="K4308" s="5">
        <f t="shared" si="409"/>
        <v>4.8983303753040016E-3</v>
      </c>
      <c r="L4308" s="5">
        <f t="shared" si="410"/>
        <v>4.8983303753040016E-3</v>
      </c>
      <c r="M4308" s="5">
        <f t="shared" si="411"/>
        <v>4.8983499636451513E-3</v>
      </c>
    </row>
    <row r="4309" spans="1:13" x14ac:dyDescent="0.3">
      <c r="A4309" s="1">
        <v>4307</v>
      </c>
      <c r="B4309" s="1">
        <v>22.05078125</v>
      </c>
      <c r="C4309" s="1">
        <v>-11.6400002477014</v>
      </c>
      <c r="D4309" s="1">
        <v>333.9375</v>
      </c>
      <c r="E4309" s="1">
        <v>21.176477429999998</v>
      </c>
      <c r="F4309" s="1">
        <v>74.8</v>
      </c>
      <c r="G4309" s="1">
        <v>75.964007646126404</v>
      </c>
      <c r="H4309" s="5">
        <f t="shared" si="406"/>
        <v>22.05078125</v>
      </c>
      <c r="I4309" s="5">
        <f t="shared" si="407"/>
        <v>98516.068355232681</v>
      </c>
      <c r="J4309" s="6">
        <f t="shared" si="408"/>
        <v>5.6494038597615613E-3</v>
      </c>
      <c r="K4309" s="5">
        <f t="shared" si="409"/>
        <v>5.6494038597615613E-3</v>
      </c>
      <c r="L4309" s="5">
        <f t="shared" si="410"/>
        <v>5.6494038597615613E-3</v>
      </c>
      <c r="M4309" s="5">
        <f t="shared" si="411"/>
        <v>5.6494339110331896E-3</v>
      </c>
    </row>
    <row r="4310" spans="1:13" x14ac:dyDescent="0.3">
      <c r="A4310" s="1">
        <v>4308</v>
      </c>
      <c r="B4310" s="1">
        <v>22.0776909722222</v>
      </c>
      <c r="C4310" s="1">
        <v>-17.100000380000001</v>
      </c>
      <c r="D4310" s="1">
        <v>333.5</v>
      </c>
      <c r="E4310" s="1">
        <v>21.176477429999998</v>
      </c>
      <c r="F4310" s="1">
        <v>74.8</v>
      </c>
      <c r="G4310" s="1">
        <v>76.107084412417294</v>
      </c>
      <c r="H4310" s="5">
        <f t="shared" si="406"/>
        <v>22.0776909722222</v>
      </c>
      <c r="I4310" s="5">
        <f t="shared" si="407"/>
        <v>98538.1460462049</v>
      </c>
      <c r="J4310" s="6">
        <f t="shared" si="408"/>
        <v>6.4806037221422329E-3</v>
      </c>
      <c r="K4310" s="5">
        <f t="shared" si="409"/>
        <v>6.4806037221422329E-3</v>
      </c>
      <c r="L4310" s="5">
        <f t="shared" si="410"/>
        <v>6.4806037221422329E-3</v>
      </c>
      <c r="M4310" s="5">
        <f t="shared" si="411"/>
        <v>6.480649085308013E-3</v>
      </c>
    </row>
    <row r="4311" spans="1:13" x14ac:dyDescent="0.3">
      <c r="A4311" s="1">
        <v>4309</v>
      </c>
      <c r="B4311" s="1">
        <v>22.238136574074002</v>
      </c>
      <c r="C4311" s="1">
        <v>-96.150001529999997</v>
      </c>
      <c r="D4311" s="1">
        <v>328</v>
      </c>
      <c r="E4311" s="1">
        <v>21.176477429999998</v>
      </c>
      <c r="F4311" s="1">
        <v>74.8</v>
      </c>
      <c r="G4311" s="1">
        <v>76.270938516218607</v>
      </c>
      <c r="H4311" s="5">
        <f t="shared" si="406"/>
        <v>22.238136574074002</v>
      </c>
      <c r="I4311" s="5">
        <f t="shared" si="407"/>
        <v>98560.384182778973</v>
      </c>
      <c r="J4311" s="6">
        <f t="shared" si="408"/>
        <v>7.368157995411356E-3</v>
      </c>
      <c r="K4311" s="5">
        <f t="shared" si="409"/>
        <v>7.368157995411356E-3</v>
      </c>
      <c r="L4311" s="5">
        <f t="shared" si="410"/>
        <v>7.368157995411356E-3</v>
      </c>
      <c r="M4311" s="5">
        <f t="shared" si="411"/>
        <v>7.368224666285509E-3</v>
      </c>
    </row>
    <row r="4312" spans="1:13" x14ac:dyDescent="0.3">
      <c r="A4312" s="1">
        <v>4310</v>
      </c>
      <c r="B4312" s="1">
        <v>22.7039930555556</v>
      </c>
      <c r="C4312" s="1">
        <v>-149.4000092</v>
      </c>
      <c r="D4312" s="1">
        <v>323.875</v>
      </c>
      <c r="E4312" s="1">
        <v>21.176477429999998</v>
      </c>
      <c r="F4312" s="1">
        <v>76.373999999999995</v>
      </c>
      <c r="G4312" s="1">
        <v>76.451919519771394</v>
      </c>
      <c r="H4312" s="5">
        <f t="shared" si="406"/>
        <v>22.7039930555556</v>
      </c>
      <c r="I4312" s="5">
        <f t="shared" si="407"/>
        <v>98583.088175834535</v>
      </c>
      <c r="J4312" s="6">
        <f t="shared" si="408"/>
        <v>7.9713292331413024E-3</v>
      </c>
      <c r="K4312" s="5">
        <f t="shared" si="409"/>
        <v>7.9713292331413024E-3</v>
      </c>
      <c r="L4312" s="5">
        <f t="shared" si="410"/>
        <v>7.9713292331413024E-3</v>
      </c>
      <c r="M4312" s="5">
        <f t="shared" si="411"/>
        <v>7.9714136547081871E-3</v>
      </c>
    </row>
    <row r="4313" spans="1:13" x14ac:dyDescent="0.3">
      <c r="A4313" s="1">
        <v>4311</v>
      </c>
      <c r="B4313" s="1">
        <v>24.124228395061799</v>
      </c>
      <c r="C4313" s="1">
        <v>-125.8500061</v>
      </c>
      <c r="D4313" s="1">
        <v>325.375</v>
      </c>
      <c r="E4313" s="1">
        <v>21.176477429999998</v>
      </c>
      <c r="F4313" s="1">
        <v>77.947999999999993</v>
      </c>
      <c r="G4313" s="1">
        <v>76.634139127461296</v>
      </c>
      <c r="H4313" s="5">
        <f t="shared" si="406"/>
        <v>24.124228395061799</v>
      </c>
      <c r="I4313" s="5">
        <f t="shared" si="407"/>
        <v>98607.212404229591</v>
      </c>
      <c r="J4313" s="6">
        <f t="shared" si="408"/>
        <v>7.5533859448620542E-3</v>
      </c>
      <c r="K4313" s="5">
        <f t="shared" si="409"/>
        <v>7.5533859448620542E-3</v>
      </c>
      <c r="L4313" s="5">
        <f t="shared" si="410"/>
        <v>7.5533859448620542E-3</v>
      </c>
      <c r="M4313" s="5">
        <f t="shared" si="411"/>
        <v>7.5534577713989338E-3</v>
      </c>
    </row>
    <row r="4314" spans="1:13" x14ac:dyDescent="0.3">
      <c r="A4314" s="1">
        <v>4312</v>
      </c>
      <c r="B4314" s="1">
        <v>24.2864583333334</v>
      </c>
      <c r="C4314" s="1">
        <v>-66.840001681999794</v>
      </c>
      <c r="D4314" s="1">
        <v>329.625</v>
      </c>
      <c r="E4314" s="1">
        <v>21.176477429999998</v>
      </c>
      <c r="F4314" s="1">
        <v>77.947999999999993</v>
      </c>
      <c r="G4314" s="1">
        <v>76.801728732453398</v>
      </c>
      <c r="H4314" s="5">
        <f t="shared" si="406"/>
        <v>24.2864583333334</v>
      </c>
      <c r="I4314" s="5">
        <f t="shared" si="407"/>
        <v>98631.498862562919</v>
      </c>
      <c r="J4314" s="6">
        <f t="shared" si="408"/>
        <v>6.9005370273393807E-3</v>
      </c>
      <c r="K4314" s="5">
        <f t="shared" si="409"/>
        <v>6.9005370273393807E-3</v>
      </c>
      <c r="L4314" s="5">
        <f t="shared" si="410"/>
        <v>6.9005370273393807E-3</v>
      </c>
      <c r="M4314" s="5">
        <f t="shared" si="411"/>
        <v>6.900591792797825E-3</v>
      </c>
    </row>
    <row r="4315" spans="1:13" x14ac:dyDescent="0.3">
      <c r="A4315" s="1">
        <v>4313</v>
      </c>
      <c r="B4315" s="1">
        <v>24.345486111110802</v>
      </c>
      <c r="C4315" s="1">
        <v>-66.300003050000001</v>
      </c>
      <c r="D4315" s="1">
        <v>329.625</v>
      </c>
      <c r="E4315" s="1">
        <v>21.176477429999998</v>
      </c>
      <c r="F4315" s="1">
        <v>77.947999999999993</v>
      </c>
      <c r="G4315" s="1">
        <v>76.951097276297503</v>
      </c>
      <c r="H4315" s="5">
        <f t="shared" si="406"/>
        <v>24.345486111110802</v>
      </c>
      <c r="I4315" s="5">
        <f t="shared" si="407"/>
        <v>98655.844348674029</v>
      </c>
      <c r="J4315" s="6">
        <f t="shared" si="408"/>
        <v>6.1353691260219254E-3</v>
      </c>
      <c r="K4315" s="5">
        <f t="shared" si="409"/>
        <v>6.1353691260219254E-3</v>
      </c>
      <c r="L4315" s="5">
        <f t="shared" si="410"/>
        <v>6.1353691260219254E-3</v>
      </c>
      <c r="M4315" s="5">
        <f t="shared" si="411"/>
        <v>6.1354076187060697E-3</v>
      </c>
    </row>
    <row r="4316" spans="1:13" x14ac:dyDescent="0.3">
      <c r="A4316" s="1">
        <v>4314</v>
      </c>
      <c r="B4316" s="1">
        <v>23.6111111111111</v>
      </c>
      <c r="C4316" s="1">
        <v>38.400001529999997</v>
      </c>
      <c r="D4316" s="1">
        <v>337.125</v>
      </c>
      <c r="E4316" s="1">
        <v>21.176477429999998</v>
      </c>
      <c r="F4316" s="1">
        <v>77.947999999999993</v>
      </c>
      <c r="G4316" s="1">
        <v>77.084619112646095</v>
      </c>
      <c r="H4316" s="5">
        <f t="shared" si="406"/>
        <v>23.6111111111111</v>
      </c>
      <c r="I4316" s="5">
        <f t="shared" si="407"/>
        <v>98679.455459785138</v>
      </c>
      <c r="J4316" s="6">
        <f t="shared" si="408"/>
        <v>5.6550424806462588E-3</v>
      </c>
      <c r="K4316" s="5">
        <f t="shared" si="409"/>
        <v>5.6550424806462588E-3</v>
      </c>
      <c r="L4316" s="5">
        <f t="shared" si="410"/>
        <v>5.6550424806462588E-3</v>
      </c>
      <c r="M4316" s="5">
        <f t="shared" si="411"/>
        <v>5.6550726219903313E-3</v>
      </c>
    </row>
    <row r="4317" spans="1:13" x14ac:dyDescent="0.3">
      <c r="A4317" s="1">
        <v>4315</v>
      </c>
      <c r="B4317" s="1">
        <v>23.6371527777778</v>
      </c>
      <c r="C4317" s="1">
        <v>-55.950000760000002</v>
      </c>
      <c r="D4317" s="1">
        <v>330.625</v>
      </c>
      <c r="E4317" s="1">
        <v>21.176477429999998</v>
      </c>
      <c r="F4317" s="1">
        <v>77.947999999999993</v>
      </c>
      <c r="G4317" s="1">
        <v>77.204416696814803</v>
      </c>
      <c r="H4317" s="5">
        <f t="shared" si="406"/>
        <v>23.6371527777778</v>
      </c>
      <c r="I4317" s="5">
        <f t="shared" si="407"/>
        <v>98703.092612562919</v>
      </c>
      <c r="J4317" s="6">
        <f t="shared" si="408"/>
        <v>5.0681901198072624E-3</v>
      </c>
      <c r="K4317" s="5">
        <f t="shared" si="409"/>
        <v>5.0681901198072624E-3</v>
      </c>
      <c r="L4317" s="5">
        <f t="shared" si="410"/>
        <v>5.0681901198072624E-3</v>
      </c>
      <c r="M4317" s="5">
        <f t="shared" si="411"/>
        <v>5.0682118174454737E-3</v>
      </c>
    </row>
    <row r="4318" spans="1:13" x14ac:dyDescent="0.3">
      <c r="A4318" s="1">
        <v>4316</v>
      </c>
      <c r="B4318" s="1">
        <v>23.3810763888889</v>
      </c>
      <c r="C4318" s="1">
        <v>-55.950000760000002</v>
      </c>
      <c r="D4318" s="1">
        <v>330.625</v>
      </c>
      <c r="E4318" s="1">
        <v>21.176477429999998</v>
      </c>
      <c r="F4318" s="1">
        <v>77.947999999999993</v>
      </c>
      <c r="G4318" s="1">
        <v>77.312394324207503</v>
      </c>
      <c r="H4318" s="5">
        <f t="shared" si="406"/>
        <v>23.3810763888889</v>
      </c>
      <c r="I4318" s="5">
        <f t="shared" si="407"/>
        <v>98726.47368895181</v>
      </c>
      <c r="J4318" s="6">
        <f t="shared" si="408"/>
        <v>4.6181632358043376E-3</v>
      </c>
      <c r="K4318" s="5">
        <f t="shared" si="409"/>
        <v>4.6181632358043376E-3</v>
      </c>
      <c r="L4318" s="5">
        <f t="shared" si="410"/>
        <v>4.6181632358043376E-3</v>
      </c>
      <c r="M4318" s="5">
        <f t="shared" si="411"/>
        <v>4.6181796515553635E-3</v>
      </c>
    </row>
    <row r="4319" spans="1:13" x14ac:dyDescent="0.3">
      <c r="A4319" s="1">
        <v>4317</v>
      </c>
      <c r="B4319" s="1">
        <v>23.0598958333333</v>
      </c>
      <c r="C4319" s="1">
        <v>-44.400001529999997</v>
      </c>
      <c r="D4319" s="1">
        <v>331.25</v>
      </c>
      <c r="E4319" s="1">
        <v>21.176477429999998</v>
      </c>
      <c r="F4319" s="1">
        <v>77.947999999999993</v>
      </c>
      <c r="G4319" s="1">
        <v>77.4102684008853</v>
      </c>
      <c r="H4319" s="5">
        <f t="shared" si="406"/>
        <v>23.0598958333333</v>
      </c>
      <c r="I4319" s="5">
        <f t="shared" si="407"/>
        <v>98749.533584785138</v>
      </c>
      <c r="J4319" s="6">
        <f t="shared" si="408"/>
        <v>4.2443416650789698E-3</v>
      </c>
      <c r="K4319" s="5">
        <f t="shared" si="409"/>
        <v>4.2443416650789698E-3</v>
      </c>
      <c r="L4319" s="5">
        <f t="shared" si="410"/>
        <v>4.2443416650789698E-3</v>
      </c>
      <c r="M4319" s="5">
        <f t="shared" si="411"/>
        <v>4.2443544084192755E-3</v>
      </c>
    </row>
    <row r="4320" spans="1:13" x14ac:dyDescent="0.3">
      <c r="A4320" s="1">
        <v>4318</v>
      </c>
      <c r="B4320" s="1">
        <v>23.0794270833333</v>
      </c>
      <c r="C4320" s="1">
        <v>-38.730000019088102</v>
      </c>
      <c r="D4320" s="1">
        <v>331.85000000000099</v>
      </c>
      <c r="E4320" s="1">
        <v>21.176477429999998</v>
      </c>
      <c r="F4320" s="1">
        <v>77.947999999999993</v>
      </c>
      <c r="G4320" s="1">
        <v>77.499594727457094</v>
      </c>
      <c r="H4320" s="5">
        <f t="shared" si="406"/>
        <v>23.0794270833333</v>
      </c>
      <c r="I4320" s="5">
        <f t="shared" si="407"/>
        <v>98772.613011868467</v>
      </c>
      <c r="J4320" s="6">
        <f t="shared" si="408"/>
        <v>3.870387520854016E-3</v>
      </c>
      <c r="K4320" s="5">
        <f t="shared" si="409"/>
        <v>3.870387520854016E-3</v>
      </c>
      <c r="L4320" s="5">
        <f t="shared" si="410"/>
        <v>3.870387520854016E-3</v>
      </c>
      <c r="M4320" s="5">
        <f t="shared" si="411"/>
        <v>3.8703971839218754E-3</v>
      </c>
    </row>
    <row r="4321" spans="1:13" x14ac:dyDescent="0.3">
      <c r="A4321" s="1">
        <v>4319</v>
      </c>
      <c r="B4321" s="1">
        <v>23.202690972222101</v>
      </c>
      <c r="C4321" s="1">
        <v>-42</v>
      </c>
      <c r="D4321" s="1">
        <v>331.625</v>
      </c>
      <c r="E4321" s="1">
        <v>21.176477429999998</v>
      </c>
      <c r="F4321" s="1">
        <v>77.947999999999993</v>
      </c>
      <c r="G4321" s="1">
        <v>77.5817932299951</v>
      </c>
      <c r="H4321" s="5">
        <f t="shared" si="406"/>
        <v>23.202690972222101</v>
      </c>
      <c r="I4321" s="5">
        <f t="shared" si="407"/>
        <v>98795.815702840686</v>
      </c>
      <c r="J4321" s="6">
        <f t="shared" si="408"/>
        <v>3.5426279924346978E-3</v>
      </c>
      <c r="K4321" s="5">
        <f t="shared" si="409"/>
        <v>3.5426279924346978E-3</v>
      </c>
      <c r="L4321" s="5">
        <f t="shared" si="410"/>
        <v>3.5426279924346978E-3</v>
      </c>
      <c r="M4321" s="5">
        <f t="shared" si="411"/>
        <v>3.5426354025992497E-3</v>
      </c>
    </row>
    <row r="4322" spans="1:13" x14ac:dyDescent="0.3">
      <c r="A4322" s="1">
        <v>4320</v>
      </c>
      <c r="B4322" s="1">
        <v>23.382040895061699</v>
      </c>
      <c r="C4322" s="1">
        <v>-68.400001529999997</v>
      </c>
      <c r="D4322" s="1">
        <v>329.75</v>
      </c>
      <c r="E4322" s="1">
        <v>21.176477429999998</v>
      </c>
      <c r="F4322" s="1">
        <v>77.947999999999993</v>
      </c>
      <c r="G4322" s="1">
        <v>77.6581705310968</v>
      </c>
      <c r="H4322" s="5">
        <f t="shared" si="406"/>
        <v>23.382040895061699</v>
      </c>
      <c r="I4322" s="5">
        <f t="shared" si="407"/>
        <v>98819.197743735742</v>
      </c>
      <c r="J4322" s="6">
        <f t="shared" si="408"/>
        <v>3.2664942057231521E-3</v>
      </c>
      <c r="K4322" s="5">
        <f t="shared" si="409"/>
        <v>3.2664942057231521E-3</v>
      </c>
      <c r="L4322" s="5">
        <f t="shared" si="410"/>
        <v>3.2664942057231521E-3</v>
      </c>
      <c r="M4322" s="5">
        <f t="shared" si="411"/>
        <v>3.266500014658078E-3</v>
      </c>
    </row>
    <row r="4323" spans="1:13" x14ac:dyDescent="0.3">
      <c r="A4323" s="1">
        <v>4321</v>
      </c>
      <c r="B4323" s="1">
        <v>23.517554012345698</v>
      </c>
      <c r="C4323" s="1">
        <v>-69.300003050000001</v>
      </c>
      <c r="D4323" s="1">
        <v>329.5</v>
      </c>
      <c r="E4323" s="1">
        <v>21.176477429999998</v>
      </c>
      <c r="F4323" s="1">
        <v>78.8</v>
      </c>
      <c r="G4323" s="1">
        <v>77.726554884316698</v>
      </c>
      <c r="H4323" s="5">
        <f t="shared" si="406"/>
        <v>23.517554012345698</v>
      </c>
      <c r="I4323" s="5">
        <f t="shared" si="407"/>
        <v>98842.715297748087</v>
      </c>
      <c r="J4323" s="6">
        <f t="shared" si="408"/>
        <v>2.9078004108760184E-3</v>
      </c>
      <c r="K4323" s="5">
        <f t="shared" si="409"/>
        <v>2.9078004108760184E-3</v>
      </c>
      <c r="L4323" s="5">
        <f t="shared" si="410"/>
        <v>2.9078004108760184E-3</v>
      </c>
      <c r="M4323" s="5">
        <f t="shared" si="411"/>
        <v>2.9078045086139773E-3</v>
      </c>
    </row>
    <row r="4324" spans="1:13" x14ac:dyDescent="0.3">
      <c r="A4324" s="1">
        <v>4322</v>
      </c>
      <c r="B4324" s="1">
        <v>23.722511574074101</v>
      </c>
      <c r="C4324" s="1">
        <v>-67.050003050000001</v>
      </c>
      <c r="D4324" s="1">
        <v>329.625</v>
      </c>
      <c r="E4324" s="1">
        <v>21.176477429999998</v>
      </c>
      <c r="F4324" s="1">
        <v>78.8</v>
      </c>
      <c r="G4324" s="1">
        <v>77.781261652211697</v>
      </c>
      <c r="H4324" s="5">
        <f t="shared" si="406"/>
        <v>23.722511574074101</v>
      </c>
      <c r="I4324" s="5">
        <f t="shared" si="407"/>
        <v>98866.43780932216</v>
      </c>
      <c r="J4324" s="6">
        <f t="shared" si="408"/>
        <v>2.3061119698129539E-3</v>
      </c>
      <c r="K4324" s="5">
        <f t="shared" si="409"/>
        <v>2.3061119698129539E-3</v>
      </c>
      <c r="L4324" s="5">
        <f t="shared" si="410"/>
        <v>2.3061119698129539E-3</v>
      </c>
      <c r="M4324" s="5">
        <f t="shared" si="411"/>
        <v>2.3061140138603371E-3</v>
      </c>
    </row>
    <row r="4325" spans="1:13" x14ac:dyDescent="0.3">
      <c r="A4325" s="1">
        <v>4323</v>
      </c>
      <c r="B4325" s="1">
        <v>24.058641975308699</v>
      </c>
      <c r="C4325" s="1">
        <v>-63.600002289999999</v>
      </c>
      <c r="D4325" s="1">
        <v>329.875</v>
      </c>
      <c r="E4325" s="1">
        <v>21.176477429999998</v>
      </c>
      <c r="F4325" s="1">
        <v>78.8</v>
      </c>
      <c r="G4325" s="1">
        <v>77.819774614805596</v>
      </c>
      <c r="H4325" s="5">
        <f t="shared" si="406"/>
        <v>24.058641975308699</v>
      </c>
      <c r="I4325" s="5">
        <f t="shared" si="407"/>
        <v>98890.496451297469</v>
      </c>
      <c r="J4325" s="6">
        <f t="shared" si="408"/>
        <v>1.6007953663147076E-3</v>
      </c>
      <c r="K4325" s="5">
        <f t="shared" si="409"/>
        <v>1.6007953663147076E-3</v>
      </c>
      <c r="L4325" s="5">
        <f t="shared" si="410"/>
        <v>1.6007953663147076E-3</v>
      </c>
      <c r="M4325" s="5">
        <f t="shared" si="411"/>
        <v>1.6007960500007375E-3</v>
      </c>
    </row>
    <row r="4326" spans="1:13" x14ac:dyDescent="0.3">
      <c r="A4326" s="1">
        <v>4324</v>
      </c>
      <c r="B4326" s="1">
        <v>24.1059027777778</v>
      </c>
      <c r="C4326" s="1">
        <v>-102.4500046</v>
      </c>
      <c r="D4326" s="1">
        <v>327.125</v>
      </c>
      <c r="E4326" s="1">
        <v>21.176477429999998</v>
      </c>
      <c r="F4326" s="1">
        <v>78.8</v>
      </c>
      <c r="G4326" s="1">
        <v>77.842705971903399</v>
      </c>
      <c r="H4326" s="5">
        <f t="shared" si="406"/>
        <v>24.1059027777778</v>
      </c>
      <c r="I4326" s="5">
        <f t="shared" si="407"/>
        <v>98914.60235407525</v>
      </c>
      <c r="J4326" s="6">
        <f t="shared" si="408"/>
        <v>9.5127559872775316E-4</v>
      </c>
      <c r="K4326" s="5">
        <f t="shared" si="409"/>
        <v>9.5127559872775316E-4</v>
      </c>
      <c r="L4326" s="5">
        <f t="shared" si="410"/>
        <v>9.5127559872775316E-4</v>
      </c>
      <c r="M4326" s="5">
        <f t="shared" si="411"/>
        <v>9.5127574220003203E-4</v>
      </c>
    </row>
    <row r="4327" spans="1:13" x14ac:dyDescent="0.3">
      <c r="A4327" s="1">
        <v>4325</v>
      </c>
      <c r="B4327" s="1">
        <v>24.059606481481499</v>
      </c>
      <c r="C4327" s="1">
        <v>-30.000001910000002</v>
      </c>
      <c r="D4327" s="1">
        <v>332.25</v>
      </c>
      <c r="E4327" s="1">
        <v>21.176477429999998</v>
      </c>
      <c r="F4327" s="1">
        <v>78.8</v>
      </c>
      <c r="G4327" s="1">
        <v>77.850420239018803</v>
      </c>
      <c r="H4327" s="5">
        <f t="shared" si="406"/>
        <v>24.059606481481499</v>
      </c>
      <c r="I4327" s="5">
        <f t="shared" si="407"/>
        <v>98938.661960556725</v>
      </c>
      <c r="J4327" s="6">
        <f t="shared" si="408"/>
        <v>3.2063147505513801E-4</v>
      </c>
      <c r="K4327" s="5">
        <f t="shared" si="409"/>
        <v>3.2063147505513801E-4</v>
      </c>
      <c r="L4327" s="5">
        <f t="shared" si="410"/>
        <v>3.2063147505513801E-4</v>
      </c>
      <c r="M4327" s="5">
        <f t="shared" si="411"/>
        <v>3.2063148054886696E-4</v>
      </c>
    </row>
    <row r="4328" spans="1:13" x14ac:dyDescent="0.3">
      <c r="A4328" s="1">
        <v>4326</v>
      </c>
      <c r="B4328" s="1">
        <v>24.0587022569445</v>
      </c>
      <c r="C4328" s="1">
        <v>-49.500003810000003</v>
      </c>
      <c r="D4328" s="1">
        <v>330.875</v>
      </c>
      <c r="E4328" s="1">
        <v>21.176477429999998</v>
      </c>
      <c r="F4328" s="1">
        <v>78.8</v>
      </c>
      <c r="G4328" s="1">
        <v>77.843040041691395</v>
      </c>
      <c r="H4328" s="5">
        <f t="shared" si="406"/>
        <v>24.0587022569445</v>
      </c>
      <c r="I4328" s="5">
        <f t="shared" si="407"/>
        <v>98962.720662813663</v>
      </c>
      <c r="J4328" s="6">
        <f t="shared" si="408"/>
        <v>-3.0675791439569296E-4</v>
      </c>
      <c r="K4328" s="5">
        <f t="shared" si="409"/>
        <v>-3.0675791439569296E-4</v>
      </c>
      <c r="L4328" s="5">
        <f t="shared" si="410"/>
        <v>-3.0675791439569296E-4</v>
      </c>
      <c r="M4328" s="5">
        <f t="shared" si="411"/>
        <v>-3.067579192067011E-4</v>
      </c>
    </row>
    <row r="4329" spans="1:13" x14ac:dyDescent="0.3">
      <c r="A4329" s="1">
        <v>4327</v>
      </c>
      <c r="B4329" s="1">
        <v>24.042727623456798</v>
      </c>
      <c r="C4329" s="1">
        <v>-31.500001910000002</v>
      </c>
      <c r="D4329" s="1">
        <v>332.125</v>
      </c>
      <c r="E4329" s="1">
        <v>21.176477429999998</v>
      </c>
      <c r="F4329" s="1">
        <v>78.8</v>
      </c>
      <c r="G4329" s="1">
        <v>77.820448064735402</v>
      </c>
      <c r="H4329" s="5">
        <f t="shared" si="406"/>
        <v>24.042727623456798</v>
      </c>
      <c r="I4329" s="5">
        <f t="shared" si="407"/>
        <v>98986.763390437118</v>
      </c>
      <c r="J4329" s="6">
        <f t="shared" si="408"/>
        <v>-9.3965948081332852E-4</v>
      </c>
      <c r="K4329" s="5">
        <f t="shared" si="409"/>
        <v>-9.3965948081332852E-4</v>
      </c>
      <c r="L4329" s="5">
        <f t="shared" si="410"/>
        <v>-9.3965948081332852E-4</v>
      </c>
      <c r="M4329" s="5">
        <f t="shared" si="411"/>
        <v>-9.3965961909366319E-4</v>
      </c>
    </row>
    <row r="4330" spans="1:13" x14ac:dyDescent="0.3">
      <c r="A4330" s="1">
        <v>4328</v>
      </c>
      <c r="B4330" s="1">
        <v>24.059606481481499</v>
      </c>
      <c r="C4330" s="1">
        <v>-32.400001529999997</v>
      </c>
      <c r="D4330" s="1">
        <v>332.125</v>
      </c>
      <c r="E4330" s="1">
        <v>21.176477429999998</v>
      </c>
      <c r="F4330" s="1">
        <v>78.8</v>
      </c>
      <c r="G4330" s="1">
        <v>77.782285187404099</v>
      </c>
      <c r="H4330" s="5">
        <f t="shared" si="406"/>
        <v>24.059606481481499</v>
      </c>
      <c r="I4330" s="5">
        <f t="shared" si="407"/>
        <v>99010.822996918592</v>
      </c>
      <c r="J4330" s="6">
        <f t="shared" si="408"/>
        <v>-1.5861804456642386E-3</v>
      </c>
      <c r="K4330" s="5">
        <f t="shared" si="409"/>
        <v>-1.5861804456642386E-3</v>
      </c>
      <c r="L4330" s="5">
        <f t="shared" si="410"/>
        <v>-1.5861804456642386E-3</v>
      </c>
      <c r="M4330" s="5">
        <f t="shared" si="411"/>
        <v>-1.5861811107949729E-3</v>
      </c>
    </row>
    <row r="4331" spans="1:13" x14ac:dyDescent="0.3">
      <c r="A4331" s="1">
        <v>4329</v>
      </c>
      <c r="B4331" s="1">
        <v>24.100115740740801</v>
      </c>
      <c r="C4331" s="1">
        <v>-31.800001139999999</v>
      </c>
      <c r="D4331" s="1">
        <v>332.25</v>
      </c>
      <c r="E4331" s="1">
        <v>21.176477429999998</v>
      </c>
      <c r="F4331" s="1">
        <v>78.8</v>
      </c>
      <c r="G4331" s="1">
        <v>77.727944774827293</v>
      </c>
      <c r="H4331" s="5">
        <f t="shared" si="406"/>
        <v>24.100115740740801</v>
      </c>
      <c r="I4331" s="5">
        <f t="shared" si="407"/>
        <v>99034.923112659337</v>
      </c>
      <c r="J4331" s="6">
        <f t="shared" si="408"/>
        <v>-2.2547780749842981E-3</v>
      </c>
      <c r="K4331" s="5">
        <f t="shared" si="409"/>
        <v>-2.2547780749842981E-3</v>
      </c>
      <c r="L4331" s="5">
        <f t="shared" si="410"/>
        <v>-2.2547780749842981E-3</v>
      </c>
      <c r="M4331" s="5">
        <f t="shared" si="411"/>
        <v>-2.2547799855463734E-3</v>
      </c>
    </row>
    <row r="4332" spans="1:13" x14ac:dyDescent="0.3">
      <c r="A4332" s="1">
        <v>4330</v>
      </c>
      <c r="B4332" s="1">
        <v>24.1145833333333</v>
      </c>
      <c r="C4332" s="1">
        <v>-18.75</v>
      </c>
      <c r="D4332" s="1">
        <v>333.125</v>
      </c>
      <c r="E4332" s="1">
        <v>21.176477429999998</v>
      </c>
      <c r="F4332" s="1">
        <v>77.683333333332499</v>
      </c>
      <c r="G4332" s="1">
        <v>77.661000652014593</v>
      </c>
      <c r="H4332" s="5">
        <f t="shared" si="406"/>
        <v>24.1145833333333</v>
      </c>
      <c r="I4332" s="5">
        <f t="shared" si="407"/>
        <v>99059.037695992665</v>
      </c>
      <c r="J4332" s="6">
        <f t="shared" si="408"/>
        <v>-2.7760845745223323E-3</v>
      </c>
      <c r="K4332" s="5">
        <f t="shared" si="409"/>
        <v>-2.7760845745223323E-3</v>
      </c>
      <c r="L4332" s="5">
        <f t="shared" si="410"/>
        <v>-2.7760845745223323E-3</v>
      </c>
      <c r="M4332" s="5">
        <f t="shared" si="411"/>
        <v>-2.7760881402513443E-3</v>
      </c>
    </row>
    <row r="4333" spans="1:13" x14ac:dyDescent="0.3">
      <c r="A4333" s="1">
        <v>4331</v>
      </c>
      <c r="B4333" s="1">
        <v>23.5465494791666</v>
      </c>
      <c r="C4333" s="1">
        <v>-3.7500002380000002</v>
      </c>
      <c r="D4333" s="1">
        <v>334.375</v>
      </c>
      <c r="E4333" s="1">
        <v>21.176477429999998</v>
      </c>
      <c r="F4333" s="1">
        <v>77.125</v>
      </c>
      <c r="G4333" s="1">
        <v>77.591482721685693</v>
      </c>
      <c r="H4333" s="5">
        <f t="shared" si="406"/>
        <v>23.5465494791666</v>
      </c>
      <c r="I4333" s="5">
        <f t="shared" si="407"/>
        <v>99082.584245471837</v>
      </c>
      <c r="J4333" s="6">
        <f t="shared" si="408"/>
        <v>-2.9523616778928587E-3</v>
      </c>
      <c r="K4333" s="5">
        <f t="shared" si="409"/>
        <v>-2.9523616778928587E-3</v>
      </c>
      <c r="L4333" s="5">
        <f t="shared" si="410"/>
        <v>-2.9523616778928587E-3</v>
      </c>
      <c r="M4333" s="5">
        <f t="shared" si="411"/>
        <v>-2.9523659669233285E-3</v>
      </c>
    </row>
    <row r="4334" spans="1:13" x14ac:dyDescent="0.3">
      <c r="A4334" s="1">
        <v>4332</v>
      </c>
      <c r="B4334" s="1">
        <v>23.239293981481399</v>
      </c>
      <c r="C4334" s="1">
        <v>-32.850002289999999</v>
      </c>
      <c r="D4334" s="1">
        <v>332.125</v>
      </c>
      <c r="E4334" s="1">
        <v>21.176477429999998</v>
      </c>
      <c r="F4334" s="1">
        <v>77.125</v>
      </c>
      <c r="G4334" s="1">
        <v>77.527161164949305</v>
      </c>
      <c r="H4334" s="5">
        <f t="shared" si="406"/>
        <v>23.239293981481399</v>
      </c>
      <c r="I4334" s="5">
        <f t="shared" si="407"/>
        <v>99105.823539453311</v>
      </c>
      <c r="J4334" s="6">
        <f t="shared" si="408"/>
        <v>-2.7677930658153312E-3</v>
      </c>
      <c r="K4334" s="5">
        <f t="shared" si="409"/>
        <v>-2.7677930658153312E-3</v>
      </c>
      <c r="L4334" s="5">
        <f t="shared" si="410"/>
        <v>-2.7677930658153312E-3</v>
      </c>
      <c r="M4334" s="5">
        <f t="shared" si="411"/>
        <v>-2.7677965996896316E-3</v>
      </c>
    </row>
    <row r="4335" spans="1:13" x14ac:dyDescent="0.3">
      <c r="A4335" s="1">
        <v>4333</v>
      </c>
      <c r="B4335" s="1">
        <v>23.153935185185201</v>
      </c>
      <c r="C4335" s="1">
        <v>-36.300003050000001</v>
      </c>
      <c r="D4335" s="1">
        <v>331.875</v>
      </c>
      <c r="E4335" s="1">
        <v>21.176477429999998</v>
      </c>
      <c r="F4335" s="1">
        <v>77.125</v>
      </c>
      <c r="G4335" s="1">
        <v>77.469232338612201</v>
      </c>
      <c r="H4335" s="5">
        <f t="shared" si="406"/>
        <v>23.153935185185201</v>
      </c>
      <c r="I4335" s="5">
        <f t="shared" si="407"/>
        <v>99128.977474638494</v>
      </c>
      <c r="J4335" s="6">
        <f t="shared" si="408"/>
        <v>-2.5018998228071919E-3</v>
      </c>
      <c r="K4335" s="5">
        <f t="shared" si="409"/>
        <v>-2.5018998228071919E-3</v>
      </c>
      <c r="L4335" s="5">
        <f t="shared" si="410"/>
        <v>-2.5018998228071919E-3</v>
      </c>
      <c r="M4335" s="5">
        <f t="shared" si="411"/>
        <v>-2.5019024329226694E-3</v>
      </c>
    </row>
    <row r="4336" spans="1:13" x14ac:dyDescent="0.3">
      <c r="A4336" s="1">
        <v>4334</v>
      </c>
      <c r="B4336" s="1">
        <v>23.089313271604901</v>
      </c>
      <c r="C4336" s="1">
        <v>-34.650001529999997</v>
      </c>
      <c r="D4336" s="1">
        <v>332</v>
      </c>
      <c r="E4336" s="1">
        <v>21.176477429999998</v>
      </c>
      <c r="F4336" s="1">
        <v>77.125</v>
      </c>
      <c r="G4336" s="1">
        <v>77.416775409433001</v>
      </c>
      <c r="H4336" s="5">
        <f t="shared" si="406"/>
        <v>23.089313271604901</v>
      </c>
      <c r="I4336" s="5">
        <f t="shared" si="407"/>
        <v>99152.066787910095</v>
      </c>
      <c r="J4336" s="6">
        <f t="shared" si="408"/>
        <v>-2.2719137880861857E-3</v>
      </c>
      <c r="K4336" s="5">
        <f t="shared" si="409"/>
        <v>-2.2719137880861857E-3</v>
      </c>
      <c r="L4336" s="5">
        <f t="shared" si="410"/>
        <v>-2.2719137880861857E-3</v>
      </c>
      <c r="M4336" s="5">
        <f t="shared" si="411"/>
        <v>-2.2719157425394963E-3</v>
      </c>
    </row>
    <row r="4337" spans="1:13" x14ac:dyDescent="0.3">
      <c r="A4337" s="1">
        <v>4335</v>
      </c>
      <c r="B4337" s="1">
        <v>22.970679012345698</v>
      </c>
      <c r="C4337" s="1">
        <v>-36.900001529999997</v>
      </c>
      <c r="D4337" s="1">
        <v>331.875</v>
      </c>
      <c r="E4337" s="1">
        <v>21.176477429999998</v>
      </c>
      <c r="F4337" s="1">
        <v>77.125</v>
      </c>
      <c r="G4337" s="1">
        <v>77.3689565251278</v>
      </c>
      <c r="H4337" s="5">
        <f t="shared" si="406"/>
        <v>22.970679012345698</v>
      </c>
      <c r="I4337" s="5">
        <f t="shared" si="407"/>
        <v>99175.03746692244</v>
      </c>
      <c r="J4337" s="6">
        <f t="shared" si="408"/>
        <v>-2.0817357762694128E-3</v>
      </c>
      <c r="K4337" s="5">
        <f t="shared" si="409"/>
        <v>-2.0817357762694128E-3</v>
      </c>
      <c r="L4337" s="5">
        <f t="shared" si="410"/>
        <v>-2.0817357762694128E-3</v>
      </c>
      <c r="M4337" s="5">
        <f t="shared" si="411"/>
        <v>-2.0817372798489771E-3</v>
      </c>
    </row>
    <row r="4338" spans="1:13" x14ac:dyDescent="0.3">
      <c r="A4338" s="1">
        <v>4336</v>
      </c>
      <c r="B4338" s="1">
        <v>22.9090711805556</v>
      </c>
      <c r="C4338" s="1">
        <v>-50.100002289999999</v>
      </c>
      <c r="D4338" s="1">
        <v>330.875</v>
      </c>
      <c r="E4338" s="1">
        <v>21.176477429999998</v>
      </c>
      <c r="F4338" s="1">
        <v>77.125</v>
      </c>
      <c r="G4338" s="1">
        <v>77.325015559503498</v>
      </c>
      <c r="H4338" s="5">
        <f t="shared" si="406"/>
        <v>22.9090711805556</v>
      </c>
      <c r="I4338" s="5">
        <f t="shared" si="407"/>
        <v>99197.946538103002</v>
      </c>
      <c r="J4338" s="6">
        <f t="shared" si="408"/>
        <v>-1.9180596750512093E-3</v>
      </c>
      <c r="K4338" s="5">
        <f t="shared" si="409"/>
        <v>-1.9180596750512093E-3</v>
      </c>
      <c r="L4338" s="5">
        <f t="shared" si="410"/>
        <v>-1.9180596750512093E-3</v>
      </c>
      <c r="M4338" s="5">
        <f t="shared" si="411"/>
        <v>-1.9180608511283623E-3</v>
      </c>
    </row>
    <row r="4339" spans="1:13" x14ac:dyDescent="0.3">
      <c r="A4339" s="1">
        <v>4337</v>
      </c>
      <c r="B4339" s="1">
        <v>23.1317515432101</v>
      </c>
      <c r="C4339" s="1">
        <v>-119.8500061</v>
      </c>
      <c r="D4339" s="1">
        <v>325.875</v>
      </c>
      <c r="E4339" s="1">
        <v>21.176477429999998</v>
      </c>
      <c r="F4339" s="1">
        <v>77.125</v>
      </c>
      <c r="G4339" s="1">
        <v>77.284254029535902</v>
      </c>
      <c r="H4339" s="5">
        <f t="shared" si="406"/>
        <v>23.1317515432101</v>
      </c>
      <c r="I4339" s="5">
        <f t="shared" si="407"/>
        <v>99221.078289646219</v>
      </c>
      <c r="J4339" s="6">
        <f t="shared" si="408"/>
        <v>-1.7621462815495933E-3</v>
      </c>
      <c r="K4339" s="5">
        <f t="shared" si="409"/>
        <v>-1.7621462815495933E-3</v>
      </c>
      <c r="L4339" s="5">
        <f t="shared" si="410"/>
        <v>-1.7621462815495933E-3</v>
      </c>
      <c r="M4339" s="5">
        <f t="shared" si="411"/>
        <v>-1.7621471935084173E-3</v>
      </c>
    </row>
    <row r="4340" spans="1:13" x14ac:dyDescent="0.3">
      <c r="A4340" s="1">
        <v>4338</v>
      </c>
      <c r="B4340" s="1">
        <v>23.6882716049384</v>
      </c>
      <c r="C4340" s="1">
        <v>-118.2000046</v>
      </c>
      <c r="D4340" s="1">
        <v>325.75</v>
      </c>
      <c r="E4340" s="1">
        <v>21.176477429999998</v>
      </c>
      <c r="F4340" s="1">
        <v>77.125</v>
      </c>
      <c r="G4340" s="1">
        <v>77.246023992324297</v>
      </c>
      <c r="H4340" s="5">
        <f t="shared" si="406"/>
        <v>23.6882716049384</v>
      </c>
      <c r="I4340" s="5">
        <f t="shared" si="407"/>
        <v>99244.766561251163</v>
      </c>
      <c r="J4340" s="6">
        <f t="shared" si="408"/>
        <v>-1.6138803982488493E-3</v>
      </c>
      <c r="K4340" s="5">
        <f t="shared" si="409"/>
        <v>-1.6138803982488493E-3</v>
      </c>
      <c r="L4340" s="5">
        <f t="shared" si="410"/>
        <v>-1.6138803982488493E-3</v>
      </c>
      <c r="M4340" s="5">
        <f t="shared" si="411"/>
        <v>-1.613881098837825E-3</v>
      </c>
    </row>
    <row r="4341" spans="1:13" x14ac:dyDescent="0.3">
      <c r="A4341" s="1">
        <v>4339</v>
      </c>
      <c r="B4341" s="1">
        <v>24.0972222222222</v>
      </c>
      <c r="C4341" s="1">
        <v>-56.850002289999999</v>
      </c>
      <c r="D4341" s="1">
        <v>330.125</v>
      </c>
      <c r="E4341" s="1">
        <v>21.176477429999998</v>
      </c>
      <c r="F4341" s="1">
        <v>77.125</v>
      </c>
      <c r="G4341" s="1">
        <v>77.209717745429103</v>
      </c>
      <c r="H4341" s="5">
        <f t="shared" si="406"/>
        <v>24.0972222222222</v>
      </c>
      <c r="I4341" s="5">
        <f t="shared" si="407"/>
        <v>99268.863783473382</v>
      </c>
      <c r="J4341" s="6">
        <f t="shared" si="408"/>
        <v>-1.5066569316737495E-3</v>
      </c>
      <c r="K4341" s="5">
        <f t="shared" si="409"/>
        <v>-1.5066569316737495E-3</v>
      </c>
      <c r="L4341" s="5">
        <f t="shared" si="410"/>
        <v>-1.5066569316737495E-3</v>
      </c>
      <c r="M4341" s="5">
        <f t="shared" si="411"/>
        <v>-1.5066575016966651E-3</v>
      </c>
    </row>
    <row r="4342" spans="1:13" x14ac:dyDescent="0.3">
      <c r="A4342" s="1">
        <v>4340</v>
      </c>
      <c r="B4342" s="1">
        <v>23.9279513888889</v>
      </c>
      <c r="C4342" s="1">
        <v>-9.4500007630000002</v>
      </c>
      <c r="D4342" s="1">
        <v>333.625</v>
      </c>
      <c r="E4342" s="1">
        <v>21.176477429999998</v>
      </c>
      <c r="F4342" s="1">
        <v>77.125</v>
      </c>
      <c r="G4342" s="1">
        <v>77.174758166869395</v>
      </c>
      <c r="H4342" s="5">
        <f t="shared" si="406"/>
        <v>23.9279513888889</v>
      </c>
      <c r="I4342" s="5">
        <f t="shared" si="407"/>
        <v>99292.791734862272</v>
      </c>
      <c r="J4342" s="6">
        <f t="shared" si="408"/>
        <v>-1.4610351714414275E-3</v>
      </c>
      <c r="K4342" s="5">
        <f t="shared" si="409"/>
        <v>-1.4610351714414275E-3</v>
      </c>
      <c r="L4342" s="5">
        <f t="shared" si="410"/>
        <v>-1.4610351714414275E-3</v>
      </c>
      <c r="M4342" s="5">
        <f t="shared" si="411"/>
        <v>-1.4610356912353282E-3</v>
      </c>
    </row>
    <row r="4343" spans="1:13" x14ac:dyDescent="0.3">
      <c r="A4343" s="1">
        <v>4341</v>
      </c>
      <c r="B4343" s="1">
        <v>23.6935763888889</v>
      </c>
      <c r="C4343" s="1">
        <v>-30.225002286594499</v>
      </c>
      <c r="D4343" s="1">
        <v>332.12499999999301</v>
      </c>
      <c r="E4343" s="1">
        <v>21.176477429999998</v>
      </c>
      <c r="F4343" s="1">
        <v>76.8</v>
      </c>
      <c r="G4343" s="1">
        <v>77.141881086481803</v>
      </c>
      <c r="H4343" s="5">
        <f t="shared" si="406"/>
        <v>23.6935763888889</v>
      </c>
      <c r="I4343" s="5">
        <f t="shared" si="407"/>
        <v>99316.485311251163</v>
      </c>
      <c r="J4343" s="6">
        <f t="shared" si="408"/>
        <v>-1.38759467325542E-3</v>
      </c>
      <c r="K4343" s="5">
        <f t="shared" si="409"/>
        <v>-1.38759467325542E-3</v>
      </c>
      <c r="L4343" s="5">
        <f t="shared" si="410"/>
        <v>-1.38759467325542E-3</v>
      </c>
      <c r="M4343" s="5">
        <f t="shared" si="411"/>
        <v>-1.387595118539325E-3</v>
      </c>
    </row>
    <row r="4344" spans="1:13" x14ac:dyDescent="0.3">
      <c r="A4344" s="1">
        <v>4342</v>
      </c>
      <c r="B4344" s="1">
        <v>23.6675347222222</v>
      </c>
      <c r="C4344" s="1">
        <v>-56.775003430026302</v>
      </c>
      <c r="D4344" s="1">
        <v>330.24999999999801</v>
      </c>
      <c r="E4344" s="1">
        <v>21.176477429999998</v>
      </c>
      <c r="F4344" s="1">
        <v>76.8</v>
      </c>
      <c r="G4344" s="1">
        <v>77.113146982628905</v>
      </c>
      <c r="H4344" s="5">
        <f t="shared" si="406"/>
        <v>23.6675347222222</v>
      </c>
      <c r="I4344" s="5">
        <f t="shared" si="407"/>
        <v>99340.152845973382</v>
      </c>
      <c r="J4344" s="6">
        <f t="shared" si="408"/>
        <v>-1.2140725339643639E-3</v>
      </c>
      <c r="K4344" s="5">
        <f t="shared" si="409"/>
        <v>-1.2140725339643639E-3</v>
      </c>
      <c r="L4344" s="5">
        <f t="shared" si="410"/>
        <v>-1.2140725339643639E-3</v>
      </c>
      <c r="M4344" s="5">
        <f t="shared" si="411"/>
        <v>-1.2140728322160722E-3</v>
      </c>
    </row>
    <row r="4345" spans="1:13" x14ac:dyDescent="0.3">
      <c r="A4345" s="1">
        <v>4343</v>
      </c>
      <c r="B4345" s="1">
        <v>23.6241319444444</v>
      </c>
      <c r="C4345" s="1">
        <v>-62.550003050000001</v>
      </c>
      <c r="D4345" s="1">
        <v>329.875</v>
      </c>
      <c r="E4345" s="1">
        <v>21.176477429999998</v>
      </c>
      <c r="F4345" s="1">
        <v>76.8</v>
      </c>
      <c r="G4345" s="1">
        <v>77.089390644929907</v>
      </c>
      <c r="H4345" s="5">
        <f t="shared" si="406"/>
        <v>23.6241319444444</v>
      </c>
      <c r="I4345" s="5">
        <f t="shared" si="407"/>
        <v>99363.77697791782</v>
      </c>
      <c r="J4345" s="6">
        <f t="shared" si="408"/>
        <v>-1.0055962163970601E-3</v>
      </c>
      <c r="K4345" s="5">
        <f t="shared" si="409"/>
        <v>-1.0055962163970601E-3</v>
      </c>
      <c r="L4345" s="5">
        <f t="shared" si="410"/>
        <v>-1.0055962163970601E-3</v>
      </c>
      <c r="M4345" s="5">
        <f t="shared" si="411"/>
        <v>-1.0055963858776001E-3</v>
      </c>
    </row>
    <row r="4346" spans="1:13" x14ac:dyDescent="0.3">
      <c r="A4346" s="1">
        <v>4344</v>
      </c>
      <c r="B4346" s="1">
        <v>23.75</v>
      </c>
      <c r="C4346" s="1">
        <v>-88.5</v>
      </c>
      <c r="D4346" s="1">
        <v>327.875</v>
      </c>
      <c r="E4346" s="1">
        <v>21.176477429999998</v>
      </c>
      <c r="F4346" s="1">
        <v>76.8</v>
      </c>
      <c r="G4346" s="1">
        <v>77.070234444027605</v>
      </c>
      <c r="H4346" s="5">
        <f t="shared" si="406"/>
        <v>23.75</v>
      </c>
      <c r="I4346" s="5">
        <f t="shared" si="407"/>
        <v>99387.52697791782</v>
      </c>
      <c r="J4346" s="6">
        <f t="shared" si="408"/>
        <v>-8.0657688009691097E-4</v>
      </c>
      <c r="K4346" s="5">
        <f t="shared" si="409"/>
        <v>-8.0657688009691097E-4</v>
      </c>
      <c r="L4346" s="5">
        <f t="shared" si="410"/>
        <v>-8.0657688009691097E-4</v>
      </c>
      <c r="M4346" s="5">
        <f t="shared" si="411"/>
        <v>-8.0657696755222111E-4</v>
      </c>
    </row>
    <row r="4347" spans="1:13" x14ac:dyDescent="0.3">
      <c r="A4347" s="1">
        <v>4345</v>
      </c>
      <c r="B4347" s="1">
        <v>23.993055555555699</v>
      </c>
      <c r="C4347" s="1">
        <v>-125.2500076</v>
      </c>
      <c r="D4347" s="1">
        <v>325.125</v>
      </c>
      <c r="E4347" s="1">
        <v>21.176477429999998</v>
      </c>
      <c r="F4347" s="1">
        <v>76.8</v>
      </c>
      <c r="G4347" s="1">
        <v>77.055373874070995</v>
      </c>
      <c r="H4347" s="5">
        <f t="shared" si="406"/>
        <v>23.993055555555699</v>
      </c>
      <c r="I4347" s="5">
        <f t="shared" si="407"/>
        <v>99411.520033473382</v>
      </c>
      <c r="J4347" s="6">
        <f t="shared" si="408"/>
        <v>-6.1936963060836223E-4</v>
      </c>
      <c r="K4347" s="5">
        <f t="shared" si="409"/>
        <v>-6.1936963060836223E-4</v>
      </c>
      <c r="L4347" s="5">
        <f t="shared" si="410"/>
        <v>-6.1936963060836223E-4</v>
      </c>
      <c r="M4347" s="5">
        <f t="shared" si="411"/>
        <v>-6.1936967020866855E-4</v>
      </c>
    </row>
    <row r="4348" spans="1:13" x14ac:dyDescent="0.3">
      <c r="A4348" s="1">
        <v>4346</v>
      </c>
      <c r="B4348" s="1">
        <v>24.177758487654401</v>
      </c>
      <c r="C4348" s="1">
        <v>-127.5000076</v>
      </c>
      <c r="D4348" s="1">
        <v>324.625</v>
      </c>
      <c r="E4348" s="1">
        <v>21.176477429999998</v>
      </c>
      <c r="F4348" s="1">
        <v>76.8</v>
      </c>
      <c r="G4348" s="1">
        <v>77.044572712307399</v>
      </c>
      <c r="H4348" s="5">
        <f t="shared" si="406"/>
        <v>24.177758487654401</v>
      </c>
      <c r="I4348" s="5">
        <f t="shared" si="407"/>
        <v>99435.697791961036</v>
      </c>
      <c r="J4348" s="6">
        <f t="shared" si="408"/>
        <v>-4.4673958378360482E-4</v>
      </c>
      <c r="K4348" s="5">
        <f t="shared" si="409"/>
        <v>-4.4673958378360482E-4</v>
      </c>
      <c r="L4348" s="5">
        <f t="shared" si="410"/>
        <v>-4.4673958378360482E-4</v>
      </c>
      <c r="M4348" s="5">
        <f t="shared" si="411"/>
        <v>-4.4673959864337509E-4</v>
      </c>
    </row>
    <row r="4349" spans="1:13" x14ac:dyDescent="0.3">
      <c r="A4349" s="1">
        <v>4347</v>
      </c>
      <c r="B4349" s="1">
        <v>24.2995876736112</v>
      </c>
      <c r="C4349" s="1">
        <v>-149.1000061</v>
      </c>
      <c r="D4349" s="1">
        <v>323.125</v>
      </c>
      <c r="E4349" s="1">
        <v>21.176477429999998</v>
      </c>
      <c r="F4349" s="1">
        <v>76.8</v>
      </c>
      <c r="G4349" s="1">
        <v>77.037659264100299</v>
      </c>
      <c r="H4349" s="5">
        <f t="shared" si="406"/>
        <v>24.2995876736112</v>
      </c>
      <c r="I4349" s="5">
        <f t="shared" si="407"/>
        <v>99459.997379634646</v>
      </c>
      <c r="J4349" s="6">
        <f t="shared" si="408"/>
        <v>-2.8450886903766528E-4</v>
      </c>
      <c r="K4349" s="5">
        <f t="shared" si="409"/>
        <v>-2.8450886903766528E-4</v>
      </c>
      <c r="L4349" s="5">
        <f t="shared" si="410"/>
        <v>-2.8450886903766528E-4</v>
      </c>
      <c r="M4349" s="5">
        <f t="shared" si="411"/>
        <v>-2.8450887287594123E-4</v>
      </c>
    </row>
    <row r="4350" spans="1:13" x14ac:dyDescent="0.3">
      <c r="A4350" s="1">
        <v>4348</v>
      </c>
      <c r="B4350" s="1">
        <v>24.209587191358001</v>
      </c>
      <c r="C4350" s="1">
        <v>-143.7000122</v>
      </c>
      <c r="D4350" s="1">
        <v>323.375</v>
      </c>
      <c r="E4350" s="1">
        <v>21.176477429999998</v>
      </c>
      <c r="F4350" s="1">
        <v>76.8</v>
      </c>
      <c r="G4350" s="1">
        <v>77.034523633680394</v>
      </c>
      <c r="H4350" s="5">
        <f t="shared" si="406"/>
        <v>24.209587191358001</v>
      </c>
      <c r="I4350" s="5">
        <f t="shared" si="407"/>
        <v>99484.206966826008</v>
      </c>
      <c r="J4350" s="6">
        <f t="shared" si="408"/>
        <v>-1.2952019359604649E-4</v>
      </c>
      <c r="K4350" s="5">
        <f t="shared" si="409"/>
        <v>-1.2952019359604649E-4</v>
      </c>
      <c r="L4350" s="5">
        <f t="shared" si="410"/>
        <v>-1.2952019359604649E-4</v>
      </c>
      <c r="M4350" s="5">
        <f t="shared" si="411"/>
        <v>-1.2952019395817373E-4</v>
      </c>
    </row>
    <row r="4351" spans="1:13" x14ac:dyDescent="0.3">
      <c r="A4351" s="1">
        <v>4349</v>
      </c>
      <c r="B4351" s="1">
        <v>24.1493055555556</v>
      </c>
      <c r="C4351" s="1">
        <v>-83.700004579999998</v>
      </c>
      <c r="D4351" s="1">
        <v>327.5</v>
      </c>
      <c r="E4351" s="1">
        <v>21.176477429999998</v>
      </c>
      <c r="F4351" s="1">
        <v>76.8</v>
      </c>
      <c r="G4351" s="1">
        <v>77.035115977249603</v>
      </c>
      <c r="H4351" s="5">
        <f t="shared" si="406"/>
        <v>24.1493055555556</v>
      </c>
      <c r="I4351" s="5">
        <f t="shared" si="407"/>
        <v>99508.35627238157</v>
      </c>
      <c r="J4351" s="6">
        <f t="shared" si="408"/>
        <v>2.4528389350450894E-5</v>
      </c>
      <c r="K4351" s="5">
        <f t="shared" si="409"/>
        <v>2.4528389350450894E-5</v>
      </c>
      <c r="L4351" s="5">
        <f t="shared" si="410"/>
        <v>2.4528389350450894E-5</v>
      </c>
      <c r="M4351" s="5">
        <f t="shared" si="411"/>
        <v>2.4528389352910447E-5</v>
      </c>
    </row>
    <row r="4352" spans="1:13" x14ac:dyDescent="0.3">
      <c r="A4352" s="1">
        <v>4350</v>
      </c>
      <c r="B4352" s="1">
        <v>24.140625</v>
      </c>
      <c r="C4352" s="1">
        <v>-86.100006100000002</v>
      </c>
      <c r="D4352" s="1">
        <v>327.375</v>
      </c>
      <c r="E4352" s="1">
        <v>21.176477429999998</v>
      </c>
      <c r="F4352" s="1">
        <v>76.804500000000004</v>
      </c>
      <c r="G4352" s="1">
        <v>77.039427827732496</v>
      </c>
      <c r="H4352" s="5">
        <f t="shared" si="406"/>
        <v>24.140625</v>
      </c>
      <c r="I4352" s="5">
        <f t="shared" si="407"/>
        <v>99532.49689738157</v>
      </c>
      <c r="J4352" s="6">
        <f t="shared" si="408"/>
        <v>1.786138711360004E-4</v>
      </c>
      <c r="K4352" s="5">
        <f t="shared" si="409"/>
        <v>1.786138711360004E-4</v>
      </c>
      <c r="L4352" s="5">
        <f t="shared" si="410"/>
        <v>1.786138711360004E-4</v>
      </c>
      <c r="M4352" s="5">
        <f t="shared" si="411"/>
        <v>1.786138720857176E-4</v>
      </c>
    </row>
    <row r="4353" spans="1:13" x14ac:dyDescent="0.3">
      <c r="A4353" s="1">
        <v>4351</v>
      </c>
      <c r="B4353" s="1">
        <v>24.2361111111111</v>
      </c>
      <c r="C4353" s="1">
        <v>-90</v>
      </c>
      <c r="D4353" s="1">
        <v>327</v>
      </c>
      <c r="E4353" s="1">
        <v>21.176477429999998</v>
      </c>
      <c r="F4353" s="1">
        <v>76.805999999999997</v>
      </c>
      <c r="G4353" s="1">
        <v>77.047485999205804</v>
      </c>
      <c r="H4353" s="5">
        <f t="shared" si="406"/>
        <v>24.2361111111111</v>
      </c>
      <c r="I4353" s="5">
        <f t="shared" si="407"/>
        <v>99556.73300849268</v>
      </c>
      <c r="J4353" s="6">
        <f t="shared" si="408"/>
        <v>3.3248615821101243E-4</v>
      </c>
      <c r="K4353" s="5">
        <f t="shared" si="409"/>
        <v>3.3248615821101243E-4</v>
      </c>
      <c r="L4353" s="5">
        <f t="shared" si="410"/>
        <v>3.3248615821101243E-4</v>
      </c>
      <c r="M4353" s="5">
        <f t="shared" si="411"/>
        <v>3.324861643369065E-4</v>
      </c>
    </row>
    <row r="4354" spans="1:13" x14ac:dyDescent="0.3">
      <c r="A4354" s="1">
        <v>4352</v>
      </c>
      <c r="B4354" s="1">
        <v>24.324363425925998</v>
      </c>
      <c r="C4354" s="1">
        <v>-93.300003050000001</v>
      </c>
      <c r="D4354" s="1">
        <v>326.875</v>
      </c>
      <c r="E4354" s="1">
        <v>21.176477429999998</v>
      </c>
      <c r="F4354" s="1">
        <v>76.805999999999997</v>
      </c>
      <c r="G4354" s="1">
        <v>77.059388779002305</v>
      </c>
      <c r="H4354" s="5">
        <f t="shared" si="406"/>
        <v>24.324363425925998</v>
      </c>
      <c r="I4354" s="5">
        <f t="shared" si="407"/>
        <v>99581.057371918607</v>
      </c>
      <c r="J4354" s="6">
        <f t="shared" si="408"/>
        <v>4.8933571613281454E-4</v>
      </c>
      <c r="K4354" s="5">
        <f t="shared" si="409"/>
        <v>4.8933571613281454E-4</v>
      </c>
      <c r="L4354" s="5">
        <f t="shared" si="410"/>
        <v>4.8933571613281454E-4</v>
      </c>
      <c r="M4354" s="5">
        <f t="shared" si="411"/>
        <v>4.8933573566134405E-4</v>
      </c>
    </row>
    <row r="4355" spans="1:13" x14ac:dyDescent="0.3">
      <c r="A4355" s="1">
        <v>4353</v>
      </c>
      <c r="B4355" s="1">
        <v>24.39453125</v>
      </c>
      <c r="C4355" s="1">
        <v>-55.800003050000001</v>
      </c>
      <c r="D4355" s="1">
        <v>329.25</v>
      </c>
      <c r="E4355" s="1">
        <v>21.176477429999998</v>
      </c>
      <c r="F4355" s="1">
        <v>76.805999999999997</v>
      </c>
      <c r="G4355" s="1">
        <v>77.075319412036706</v>
      </c>
      <c r="H4355" s="5">
        <f t="shared" si="406"/>
        <v>24.39453125</v>
      </c>
      <c r="I4355" s="5">
        <f t="shared" si="407"/>
        <v>99605.451903168607</v>
      </c>
      <c r="J4355" s="6">
        <f t="shared" si="408"/>
        <v>6.5304116201867575E-4</v>
      </c>
      <c r="K4355" s="5">
        <f t="shared" si="409"/>
        <v>6.5304116201867575E-4</v>
      </c>
      <c r="L4355" s="5">
        <f t="shared" si="410"/>
        <v>6.5304116201867575E-4</v>
      </c>
      <c r="M4355" s="5">
        <f t="shared" si="411"/>
        <v>6.5304120843497407E-4</v>
      </c>
    </row>
    <row r="4356" spans="1:13" x14ac:dyDescent="0.3">
      <c r="A4356" s="1">
        <v>4354</v>
      </c>
      <c r="B4356" s="1">
        <v>24.464699074074101</v>
      </c>
      <c r="C4356" s="1">
        <v>-25.2666659866244</v>
      </c>
      <c r="D4356" s="1">
        <v>331.63888888889198</v>
      </c>
      <c r="E4356" s="1">
        <v>21.176477429999998</v>
      </c>
      <c r="F4356" s="1">
        <v>76.805999999999997</v>
      </c>
      <c r="G4356" s="1">
        <v>77.095531130721497</v>
      </c>
      <c r="H4356" s="5">
        <f t="shared" ref="H4356:H4419" si="412">(A4356-A4355)*B4356</f>
        <v>24.464699074074101</v>
      </c>
      <c r="I4356" s="5">
        <f t="shared" ref="I4356:I4419" si="413">H4356+I4355</f>
        <v>99629.91660224268</v>
      </c>
      <c r="J4356" s="6">
        <f t="shared" ref="J4356:J4419" si="414">IF(H4356=0,0,(G4356-G4355)/H4356)</f>
        <v>8.2615848343748223E-4</v>
      </c>
      <c r="K4356" s="5">
        <f t="shared" ref="K4356:K4419" si="415">IF(J4356&gt;1,K4355,J4356)</f>
        <v>8.2615848343748223E-4</v>
      </c>
      <c r="L4356" s="5">
        <f t="shared" ref="L4356:L4419" si="416">IF(K4356&lt;-1,L4355,K4356)</f>
        <v>8.2615848343748223E-4</v>
      </c>
      <c r="M4356" s="5">
        <f t="shared" ref="M4356:M4419" si="417">ASIN(L4356)</f>
        <v>8.2615857741824897E-4</v>
      </c>
    </row>
    <row r="4357" spans="1:13" x14ac:dyDescent="0.3">
      <c r="A4357" s="1">
        <v>4355</v>
      </c>
      <c r="B4357" s="1">
        <v>24.3250868055556</v>
      </c>
      <c r="C4357" s="1">
        <v>44.400001529999997</v>
      </c>
      <c r="D4357" s="1">
        <v>336.5</v>
      </c>
      <c r="E4357" s="1">
        <v>21.176477429999998</v>
      </c>
      <c r="F4357" s="1">
        <v>76.805999999999997</v>
      </c>
      <c r="G4357" s="1">
        <v>77.120345219357006</v>
      </c>
      <c r="H4357" s="5">
        <f t="shared" si="412"/>
        <v>24.3250868055556</v>
      </c>
      <c r="I4357" s="5">
        <f t="shared" si="413"/>
        <v>99654.241689048242</v>
      </c>
      <c r="J4357" s="6">
        <f t="shared" si="414"/>
        <v>1.0201027784139927E-3</v>
      </c>
      <c r="K4357" s="5">
        <f t="shared" si="415"/>
        <v>1.0201027784139927E-3</v>
      </c>
      <c r="L4357" s="5">
        <f t="shared" si="416"/>
        <v>1.0201027784139927E-3</v>
      </c>
      <c r="M4357" s="5">
        <f t="shared" si="417"/>
        <v>1.0201029553355463E-3</v>
      </c>
    </row>
    <row r="4358" spans="1:13" x14ac:dyDescent="0.3">
      <c r="A4358" s="1">
        <v>4356</v>
      </c>
      <c r="B4358" s="1">
        <v>24.198977623456798</v>
      </c>
      <c r="C4358" s="1">
        <v>-82.200004579999998</v>
      </c>
      <c r="D4358" s="1">
        <v>327.75</v>
      </c>
      <c r="E4358" s="1">
        <v>21.176477429999998</v>
      </c>
      <c r="F4358" s="1">
        <v>76.805999999999997</v>
      </c>
      <c r="G4358" s="1">
        <v>77.150156121247505</v>
      </c>
      <c r="H4358" s="5">
        <f t="shared" si="412"/>
        <v>24.198977623456798</v>
      </c>
      <c r="I4358" s="5">
        <f t="shared" si="413"/>
        <v>99678.440666671697</v>
      </c>
      <c r="J4358" s="6">
        <f t="shared" si="414"/>
        <v>1.2319074943729401E-3</v>
      </c>
      <c r="K4358" s="5">
        <f t="shared" si="415"/>
        <v>1.2319074943729401E-3</v>
      </c>
      <c r="L4358" s="5">
        <f t="shared" si="416"/>
        <v>1.2319074943729401E-3</v>
      </c>
      <c r="M4358" s="5">
        <f t="shared" si="417"/>
        <v>1.231907805962816E-3</v>
      </c>
    </row>
    <row r="4359" spans="1:13" x14ac:dyDescent="0.3">
      <c r="A4359" s="1">
        <v>4357</v>
      </c>
      <c r="B4359" s="1">
        <v>24.2881944444444</v>
      </c>
      <c r="C4359" s="1">
        <v>-88.800003050000001</v>
      </c>
      <c r="D4359" s="1">
        <v>327.125</v>
      </c>
      <c r="E4359" s="1">
        <v>21.176477429999998</v>
      </c>
      <c r="F4359" s="1">
        <v>76.805999999999997</v>
      </c>
      <c r="G4359" s="1">
        <v>77.185437708749106</v>
      </c>
      <c r="H4359" s="5">
        <f t="shared" si="412"/>
        <v>24.2881944444444</v>
      </c>
      <c r="I4359" s="5">
        <f t="shared" si="413"/>
        <v>99702.728861116135</v>
      </c>
      <c r="J4359" s="6">
        <f t="shared" si="414"/>
        <v>1.452622902138812E-3</v>
      </c>
      <c r="K4359" s="5">
        <f t="shared" si="415"/>
        <v>1.452622902138812E-3</v>
      </c>
      <c r="L4359" s="5">
        <f t="shared" si="416"/>
        <v>1.452622902138812E-3</v>
      </c>
      <c r="M4359" s="5">
        <f t="shared" si="417"/>
        <v>1.4526234130057803E-3</v>
      </c>
    </row>
    <row r="4360" spans="1:13" x14ac:dyDescent="0.3">
      <c r="A4360" s="1">
        <v>4358</v>
      </c>
      <c r="B4360" s="1">
        <v>24.5572916666667</v>
      </c>
      <c r="C4360" s="1">
        <v>-92.25</v>
      </c>
      <c r="D4360" s="1">
        <v>326.75</v>
      </c>
      <c r="E4360" s="1">
        <v>21.176477429999998</v>
      </c>
      <c r="F4360" s="1">
        <v>76.805999999999997</v>
      </c>
      <c r="G4360" s="1">
        <v>77.226750815916802</v>
      </c>
      <c r="H4360" s="5">
        <f t="shared" si="412"/>
        <v>24.5572916666667</v>
      </c>
      <c r="I4360" s="5">
        <f t="shared" si="413"/>
        <v>99727.286152782806</v>
      </c>
      <c r="J4360" s="6">
        <f t="shared" si="414"/>
        <v>1.6823152865742472E-3</v>
      </c>
      <c r="K4360" s="5">
        <f t="shared" si="415"/>
        <v>1.6823152865742472E-3</v>
      </c>
      <c r="L4360" s="5">
        <f t="shared" si="416"/>
        <v>1.6823152865742472E-3</v>
      </c>
      <c r="M4360" s="5">
        <f t="shared" si="417"/>
        <v>1.6823160801190951E-3</v>
      </c>
    </row>
    <row r="4361" spans="1:13" x14ac:dyDescent="0.3">
      <c r="A4361" s="1">
        <v>4359</v>
      </c>
      <c r="B4361" s="1">
        <v>24.6866319444444</v>
      </c>
      <c r="C4361" s="1">
        <v>-55.785002901006898</v>
      </c>
      <c r="D4361" s="1">
        <v>329.3</v>
      </c>
      <c r="E4361" s="1">
        <v>21.176477429999998</v>
      </c>
      <c r="F4361" s="1">
        <v>76.805999999999997</v>
      </c>
      <c r="G4361" s="1">
        <v>77.274752153490297</v>
      </c>
      <c r="H4361" s="5">
        <f t="shared" si="412"/>
        <v>24.6866319444444</v>
      </c>
      <c r="I4361" s="5">
        <f t="shared" si="413"/>
        <v>99751.972784727244</v>
      </c>
      <c r="J4361" s="6">
        <f t="shared" si="414"/>
        <v>1.9444263470820699E-3</v>
      </c>
      <c r="K4361" s="5">
        <f t="shared" si="415"/>
        <v>1.9444263470820699E-3</v>
      </c>
      <c r="L4361" s="5">
        <f t="shared" si="416"/>
        <v>1.9444263470820699E-3</v>
      </c>
      <c r="M4361" s="5">
        <f t="shared" si="417"/>
        <v>1.944427572330007E-3</v>
      </c>
    </row>
    <row r="4362" spans="1:13" x14ac:dyDescent="0.3">
      <c r="A4362" s="1">
        <v>4360</v>
      </c>
      <c r="B4362" s="1">
        <v>24.7048611111111</v>
      </c>
      <c r="C4362" s="1">
        <v>-82.350006100000002</v>
      </c>
      <c r="D4362" s="1">
        <v>327.375</v>
      </c>
      <c r="E4362" s="1">
        <v>21.176477429999998</v>
      </c>
      <c r="F4362" s="1">
        <v>77.402400000000398</v>
      </c>
      <c r="G4362" s="1">
        <v>77.327834663033897</v>
      </c>
      <c r="H4362" s="5">
        <f t="shared" si="412"/>
        <v>24.7048611111111</v>
      </c>
      <c r="I4362" s="5">
        <f t="shared" si="413"/>
        <v>99776.677645838354</v>
      </c>
      <c r="J4362" s="6">
        <f t="shared" si="414"/>
        <v>2.148666584477417E-3</v>
      </c>
      <c r="K4362" s="5">
        <f t="shared" si="415"/>
        <v>2.148666584477417E-3</v>
      </c>
      <c r="L4362" s="5">
        <f t="shared" si="416"/>
        <v>2.148666584477417E-3</v>
      </c>
      <c r="M4362" s="5">
        <f t="shared" si="417"/>
        <v>2.1486682377967396E-3</v>
      </c>
    </row>
    <row r="4363" spans="1:13" x14ac:dyDescent="0.3">
      <c r="A4363" s="1">
        <v>4361</v>
      </c>
      <c r="B4363" s="1">
        <v>24.793595679012299</v>
      </c>
      <c r="C4363" s="1">
        <v>-67.200004579999998</v>
      </c>
      <c r="D4363" s="1">
        <v>328.5</v>
      </c>
      <c r="E4363" s="1">
        <v>21.176477429999998</v>
      </c>
      <c r="F4363" s="1">
        <v>77.8</v>
      </c>
      <c r="G4363" s="1">
        <v>77.380521914632794</v>
      </c>
      <c r="H4363" s="5">
        <f t="shared" si="412"/>
        <v>24.793595679012299</v>
      </c>
      <c r="I4363" s="5">
        <f t="shared" si="413"/>
        <v>99801.471241517371</v>
      </c>
      <c r="J4363" s="6">
        <f t="shared" si="414"/>
        <v>2.1250347178766236E-3</v>
      </c>
      <c r="K4363" s="5">
        <f t="shared" si="415"/>
        <v>2.1250347178766236E-3</v>
      </c>
      <c r="L4363" s="5">
        <f t="shared" si="416"/>
        <v>2.1250347178766236E-3</v>
      </c>
      <c r="M4363" s="5">
        <f t="shared" si="417"/>
        <v>2.1250363172421157E-3</v>
      </c>
    </row>
    <row r="4364" spans="1:13" x14ac:dyDescent="0.3">
      <c r="A4364" s="1">
        <v>4362</v>
      </c>
      <c r="B4364" s="1">
        <v>24.7039930555556</v>
      </c>
      <c r="C4364" s="1">
        <v>-44.700000760000002</v>
      </c>
      <c r="D4364" s="1">
        <v>330.125</v>
      </c>
      <c r="E4364" s="1">
        <v>21.176477429999998</v>
      </c>
      <c r="F4364" s="1">
        <v>77.8</v>
      </c>
      <c r="G4364" s="1">
        <v>77.428121223673401</v>
      </c>
      <c r="H4364" s="5">
        <f t="shared" si="412"/>
        <v>24.7039930555556</v>
      </c>
      <c r="I4364" s="5">
        <f t="shared" si="413"/>
        <v>99826.175234572933</v>
      </c>
      <c r="J4364" s="6">
        <f t="shared" si="414"/>
        <v>1.9267860435988073E-3</v>
      </c>
      <c r="K4364" s="5">
        <f t="shared" si="415"/>
        <v>1.9267860435988073E-3</v>
      </c>
      <c r="L4364" s="5">
        <f t="shared" si="416"/>
        <v>1.9267860435988073E-3</v>
      </c>
      <c r="M4364" s="5">
        <f t="shared" si="417"/>
        <v>1.9267872358010949E-3</v>
      </c>
    </row>
    <row r="4365" spans="1:13" x14ac:dyDescent="0.3">
      <c r="A4365" s="1">
        <v>4363</v>
      </c>
      <c r="B4365" s="1">
        <v>24.673514660493801</v>
      </c>
      <c r="C4365" s="1">
        <v>-57.150001529999997</v>
      </c>
      <c r="D4365" s="1">
        <v>329.375</v>
      </c>
      <c r="E4365" s="1">
        <v>21.176477429999998</v>
      </c>
      <c r="F4365" s="1">
        <v>77.8</v>
      </c>
      <c r="G4365" s="1">
        <v>77.4698091693962</v>
      </c>
      <c r="H4365" s="5">
        <f t="shared" si="412"/>
        <v>24.673514660493801</v>
      </c>
      <c r="I4365" s="5">
        <f t="shared" si="413"/>
        <v>99850.848749233424</v>
      </c>
      <c r="J4365" s="6">
        <f t="shared" si="414"/>
        <v>1.6895827893359759E-3</v>
      </c>
      <c r="K4365" s="5">
        <f t="shared" si="415"/>
        <v>1.6895827893359759E-3</v>
      </c>
      <c r="L4365" s="5">
        <f t="shared" si="416"/>
        <v>1.6895827893359759E-3</v>
      </c>
      <c r="M4365" s="5">
        <f t="shared" si="417"/>
        <v>1.6895835932095248E-3</v>
      </c>
    </row>
    <row r="4366" spans="1:13" x14ac:dyDescent="0.3">
      <c r="A4366" s="1">
        <v>4364</v>
      </c>
      <c r="B4366" s="1">
        <v>24.5941840277778</v>
      </c>
      <c r="C4366" s="1">
        <v>-57.165002820999497</v>
      </c>
      <c r="D4366" s="1">
        <v>329.36250000000001</v>
      </c>
      <c r="E4366" s="1">
        <v>21.176477429999998</v>
      </c>
      <c r="F4366" s="1">
        <v>77.8</v>
      </c>
      <c r="G4366" s="1">
        <v>77.506248420952701</v>
      </c>
      <c r="H4366" s="5">
        <f t="shared" si="412"/>
        <v>24.5941840277778</v>
      </c>
      <c r="I4366" s="5">
        <f t="shared" si="413"/>
        <v>99875.442933261205</v>
      </c>
      <c r="J4366" s="6">
        <f t="shared" si="414"/>
        <v>1.4816206756583326E-3</v>
      </c>
      <c r="K4366" s="5">
        <f t="shared" si="415"/>
        <v>1.4816206756583326E-3</v>
      </c>
      <c r="L4366" s="5">
        <f t="shared" si="416"/>
        <v>1.4816206756583326E-3</v>
      </c>
      <c r="M4366" s="5">
        <f t="shared" si="417"/>
        <v>1.4816212177344429E-3</v>
      </c>
    </row>
    <row r="4367" spans="1:13" x14ac:dyDescent="0.3">
      <c r="A4367" s="1">
        <v>4365</v>
      </c>
      <c r="B4367" s="1">
        <v>24.598524305555699</v>
      </c>
      <c r="C4367" s="1">
        <v>-55.950000760000002</v>
      </c>
      <c r="D4367" s="1">
        <v>329.25</v>
      </c>
      <c r="E4367" s="1">
        <v>21.176477429999998</v>
      </c>
      <c r="F4367" s="1">
        <v>77.8</v>
      </c>
      <c r="G4367" s="1">
        <v>77.538018214558406</v>
      </c>
      <c r="H4367" s="5">
        <f t="shared" si="412"/>
        <v>24.598524305555699</v>
      </c>
      <c r="I4367" s="5">
        <f t="shared" si="413"/>
        <v>99900.041457566767</v>
      </c>
      <c r="J4367" s="6">
        <f t="shared" si="414"/>
        <v>1.2915325005300848E-3</v>
      </c>
      <c r="K4367" s="5">
        <f t="shared" si="415"/>
        <v>1.2915325005300848E-3</v>
      </c>
      <c r="L4367" s="5">
        <f t="shared" si="416"/>
        <v>1.2915325005300848E-3</v>
      </c>
      <c r="M4367" s="5">
        <f t="shared" si="417"/>
        <v>1.2915328595884867E-3</v>
      </c>
    </row>
    <row r="4368" spans="1:13" x14ac:dyDescent="0.3">
      <c r="A4368" s="1">
        <v>4366</v>
      </c>
      <c r="B4368" s="1">
        <v>24.8133680555556</v>
      </c>
      <c r="C4368" s="1">
        <v>-85.800003050000001</v>
      </c>
      <c r="D4368" s="1">
        <v>327.25</v>
      </c>
      <c r="E4368" s="1">
        <v>21.176477429999998</v>
      </c>
      <c r="F4368" s="1">
        <v>77.8</v>
      </c>
      <c r="G4368" s="1">
        <v>77.565623560997494</v>
      </c>
      <c r="H4368" s="5">
        <f t="shared" si="412"/>
        <v>24.8133680555556</v>
      </c>
      <c r="I4368" s="5">
        <f t="shared" si="413"/>
        <v>99924.854825622329</v>
      </c>
      <c r="J4368" s="6">
        <f t="shared" si="414"/>
        <v>1.112519121841168E-3</v>
      </c>
      <c r="K4368" s="5">
        <f t="shared" si="415"/>
        <v>1.112519121841168E-3</v>
      </c>
      <c r="L4368" s="5">
        <f t="shared" si="416"/>
        <v>1.112519121841168E-3</v>
      </c>
      <c r="M4368" s="5">
        <f t="shared" si="417"/>
        <v>1.1125193513352254E-3</v>
      </c>
    </row>
    <row r="4369" spans="1:13" x14ac:dyDescent="0.3">
      <c r="A4369" s="1">
        <v>4367</v>
      </c>
      <c r="B4369" s="1">
        <v>24.9565972222222</v>
      </c>
      <c r="C4369" s="1">
        <v>-88.200004579999998</v>
      </c>
      <c r="D4369" s="1">
        <v>326.875</v>
      </c>
      <c r="E4369" s="1">
        <v>21.176477429999998</v>
      </c>
      <c r="F4369" s="1">
        <v>77.8</v>
      </c>
      <c r="G4369" s="1">
        <v>77.589503273245498</v>
      </c>
      <c r="H4369" s="5">
        <f t="shared" si="412"/>
        <v>24.9565972222222</v>
      </c>
      <c r="I4369" s="5">
        <f t="shared" si="413"/>
        <v>99949.811422844548</v>
      </c>
      <c r="J4369" s="6">
        <f t="shared" si="414"/>
        <v>9.5684968729392182E-4</v>
      </c>
      <c r="K4369" s="5">
        <f t="shared" si="415"/>
        <v>9.5684968729392182E-4</v>
      </c>
      <c r="L4369" s="5">
        <f t="shared" si="416"/>
        <v>9.5684968729392182E-4</v>
      </c>
      <c r="M4369" s="5">
        <f t="shared" si="417"/>
        <v>9.5684983330307646E-4</v>
      </c>
    </row>
    <row r="4370" spans="1:13" x14ac:dyDescent="0.3">
      <c r="A4370" s="1">
        <v>4368</v>
      </c>
      <c r="B4370" s="1">
        <v>25.0737847222222</v>
      </c>
      <c r="C4370" s="1">
        <v>-88.200004579999998</v>
      </c>
      <c r="D4370" s="1">
        <v>326.875</v>
      </c>
      <c r="E4370" s="1">
        <v>21.176477429999998</v>
      </c>
      <c r="F4370" s="1">
        <v>77.8</v>
      </c>
      <c r="G4370" s="1">
        <v>77.610036941814101</v>
      </c>
      <c r="H4370" s="5">
        <f t="shared" si="412"/>
        <v>25.0737847222222</v>
      </c>
      <c r="I4370" s="5">
        <f t="shared" si="413"/>
        <v>99974.885207566767</v>
      </c>
      <c r="J4370" s="6">
        <f t="shared" si="414"/>
        <v>8.1892976254219338E-4</v>
      </c>
      <c r="K4370" s="5">
        <f t="shared" si="415"/>
        <v>8.1892976254219338E-4</v>
      </c>
      <c r="L4370" s="5">
        <f t="shared" si="416"/>
        <v>8.1892976254219338E-4</v>
      </c>
      <c r="M4370" s="5">
        <f t="shared" si="417"/>
        <v>8.189298540775432E-4</v>
      </c>
    </row>
    <row r="4371" spans="1:13" x14ac:dyDescent="0.3">
      <c r="A4371" s="1">
        <v>4369</v>
      </c>
      <c r="B4371" s="1">
        <v>25.3342013888889</v>
      </c>
      <c r="C4371" s="1">
        <v>-90</v>
      </c>
      <c r="D4371" s="1">
        <v>326.875</v>
      </c>
      <c r="E4371" s="1">
        <v>21.176477429999998</v>
      </c>
      <c r="F4371" s="1">
        <v>77.8</v>
      </c>
      <c r="G4371" s="1">
        <v>77.627550968700106</v>
      </c>
      <c r="H4371" s="5">
        <f t="shared" si="412"/>
        <v>25.3342013888889</v>
      </c>
      <c r="I4371" s="5">
        <f t="shared" si="413"/>
        <v>100000.21940895566</v>
      </c>
      <c r="J4371" s="6">
        <f t="shared" si="414"/>
        <v>6.9131947824832975E-4</v>
      </c>
      <c r="K4371" s="5">
        <f t="shared" si="415"/>
        <v>6.9131947824832975E-4</v>
      </c>
      <c r="L4371" s="5">
        <f t="shared" si="416"/>
        <v>6.9131947824832975E-4</v>
      </c>
      <c r="M4371" s="5">
        <f t="shared" si="417"/>
        <v>6.9131953331454435E-4</v>
      </c>
    </row>
    <row r="4372" spans="1:13" x14ac:dyDescent="0.3">
      <c r="A4372" s="1">
        <v>4370</v>
      </c>
      <c r="B4372" s="1">
        <v>25.4670138888889</v>
      </c>
      <c r="C4372" s="1">
        <v>-90.660001377001294</v>
      </c>
      <c r="D4372" s="1">
        <v>326.63749999999999</v>
      </c>
      <c r="E4372" s="1">
        <v>21.176477429999998</v>
      </c>
      <c r="F4372" s="1">
        <v>77.8</v>
      </c>
      <c r="G4372" s="1">
        <v>77.642323755852402</v>
      </c>
      <c r="H4372" s="5">
        <f t="shared" si="412"/>
        <v>25.4670138888889</v>
      </c>
      <c r="I4372" s="5">
        <f t="shared" si="413"/>
        <v>100025.68642284455</v>
      </c>
      <c r="J4372" s="6">
        <f t="shared" si="414"/>
        <v>5.8007535617441569E-4</v>
      </c>
      <c r="K4372" s="5">
        <f t="shared" si="415"/>
        <v>5.8007535617441569E-4</v>
      </c>
      <c r="L4372" s="5">
        <f t="shared" si="416"/>
        <v>5.8007535617441569E-4</v>
      </c>
      <c r="M4372" s="5">
        <f t="shared" si="417"/>
        <v>5.8007538870576375E-4</v>
      </c>
    </row>
    <row r="4373" spans="1:13" x14ac:dyDescent="0.3">
      <c r="A4373" s="1">
        <v>4371</v>
      </c>
      <c r="B4373" s="1">
        <v>25.6260850694445</v>
      </c>
      <c r="C4373" s="1">
        <v>-90.900001529999997</v>
      </c>
      <c r="D4373" s="1">
        <v>326.625</v>
      </c>
      <c r="E4373" s="1">
        <v>21.176477429999998</v>
      </c>
      <c r="F4373" s="1">
        <v>77.8</v>
      </c>
      <c r="G4373" s="1">
        <v>77.654590130632997</v>
      </c>
      <c r="H4373" s="5">
        <f t="shared" si="412"/>
        <v>25.6260850694445</v>
      </c>
      <c r="I4373" s="5">
        <f t="shared" si="413"/>
        <v>100051.31250791399</v>
      </c>
      <c r="J4373" s="6">
        <f t="shared" si="414"/>
        <v>4.7866752753507292E-4</v>
      </c>
      <c r="K4373" s="5">
        <f t="shared" si="415"/>
        <v>4.7866752753507292E-4</v>
      </c>
      <c r="L4373" s="5">
        <f t="shared" si="416"/>
        <v>4.7866752753507292E-4</v>
      </c>
      <c r="M4373" s="5">
        <f t="shared" si="417"/>
        <v>4.7866754581399963E-4</v>
      </c>
    </row>
    <row r="4374" spans="1:13" x14ac:dyDescent="0.3">
      <c r="A4374" s="1">
        <v>4372</v>
      </c>
      <c r="B4374" s="1">
        <v>24.986979166666298</v>
      </c>
      <c r="C4374" s="1">
        <v>-93.75</v>
      </c>
      <c r="D4374" s="1">
        <v>326.375</v>
      </c>
      <c r="E4374" s="1">
        <v>21.176477429999998</v>
      </c>
      <c r="F4374" s="1">
        <v>77.8</v>
      </c>
      <c r="G4374" s="1">
        <v>77.664545078619398</v>
      </c>
      <c r="H4374" s="5">
        <f t="shared" si="412"/>
        <v>24.986979166666298</v>
      </c>
      <c r="I4374" s="5">
        <f t="shared" si="413"/>
        <v>100076.29948708066</v>
      </c>
      <c r="J4374" s="6">
        <f t="shared" si="414"/>
        <v>3.9840542228014825E-4</v>
      </c>
      <c r="K4374" s="5">
        <f t="shared" si="415"/>
        <v>3.9840542228014825E-4</v>
      </c>
      <c r="L4374" s="5">
        <f t="shared" si="416"/>
        <v>3.9840542228014825E-4</v>
      </c>
      <c r="M4374" s="5">
        <f t="shared" si="417"/>
        <v>3.9840543281975731E-4</v>
      </c>
    </row>
    <row r="4375" spans="1:13" x14ac:dyDescent="0.3">
      <c r="A4375" s="1">
        <v>4373</v>
      </c>
      <c r="B4375" s="1">
        <v>24.289930555555401</v>
      </c>
      <c r="C4375" s="1">
        <v>46.800003050000001</v>
      </c>
      <c r="D4375" s="1">
        <v>336.375</v>
      </c>
      <c r="E4375" s="1">
        <v>21.176477429999998</v>
      </c>
      <c r="F4375" s="1">
        <v>77.8</v>
      </c>
      <c r="G4375" s="1">
        <v>77.672346843083602</v>
      </c>
      <c r="H4375" s="5">
        <f t="shared" si="412"/>
        <v>24.289930555555401</v>
      </c>
      <c r="I4375" s="5">
        <f t="shared" si="413"/>
        <v>100100.58941763622</v>
      </c>
      <c r="J4375" s="6">
        <f t="shared" si="414"/>
        <v>3.211933622601566E-4</v>
      </c>
      <c r="K4375" s="5">
        <f t="shared" si="415"/>
        <v>3.211933622601566E-4</v>
      </c>
      <c r="L4375" s="5">
        <f t="shared" si="416"/>
        <v>3.211933622601566E-4</v>
      </c>
      <c r="M4375" s="5">
        <f t="shared" si="417"/>
        <v>3.2119336778281847E-4</v>
      </c>
    </row>
    <row r="4376" spans="1:13" x14ac:dyDescent="0.3">
      <c r="A4376" s="1">
        <v>4374</v>
      </c>
      <c r="B4376" s="1">
        <v>23.886477623456798</v>
      </c>
      <c r="C4376" s="1">
        <v>29.850000380000001</v>
      </c>
      <c r="D4376" s="1">
        <v>335.5</v>
      </c>
      <c r="E4376" s="1">
        <v>21.176477429999998</v>
      </c>
      <c r="F4376" s="1">
        <v>77.8</v>
      </c>
      <c r="G4376" s="1">
        <v>77.678119440418101</v>
      </c>
      <c r="H4376" s="5">
        <f t="shared" si="412"/>
        <v>23.886477623456798</v>
      </c>
      <c r="I4376" s="5">
        <f t="shared" si="413"/>
        <v>100124.47589525967</v>
      </c>
      <c r="J4376" s="6">
        <f t="shared" si="414"/>
        <v>2.4166800251996485E-4</v>
      </c>
      <c r="K4376" s="5">
        <f t="shared" si="415"/>
        <v>2.4166800251996485E-4</v>
      </c>
      <c r="L4376" s="5">
        <f t="shared" si="416"/>
        <v>2.4166800251996485E-4</v>
      </c>
      <c r="M4376" s="5">
        <f t="shared" si="417"/>
        <v>2.4166800487233802E-4</v>
      </c>
    </row>
    <row r="4377" spans="1:13" x14ac:dyDescent="0.3">
      <c r="A4377" s="1">
        <v>4375</v>
      </c>
      <c r="B4377" s="1">
        <v>23.6297743055556</v>
      </c>
      <c r="C4377" s="1">
        <v>-22.290000437596799</v>
      </c>
      <c r="D4377" s="1">
        <v>331.96249999999998</v>
      </c>
      <c r="E4377" s="1">
        <v>21.176477429999998</v>
      </c>
      <c r="F4377" s="1">
        <v>77.8</v>
      </c>
      <c r="G4377" s="1">
        <v>77.6819546314929</v>
      </c>
      <c r="H4377" s="5">
        <f t="shared" si="412"/>
        <v>23.6297743055556</v>
      </c>
      <c r="I4377" s="5">
        <f t="shared" si="413"/>
        <v>100148.10566956524</v>
      </c>
      <c r="J4377" s="6">
        <f t="shared" si="414"/>
        <v>1.6230333075578442E-4</v>
      </c>
      <c r="K4377" s="5">
        <f t="shared" si="415"/>
        <v>1.6230333075578442E-4</v>
      </c>
      <c r="L4377" s="5">
        <f t="shared" si="416"/>
        <v>1.6230333075578442E-4</v>
      </c>
      <c r="M4377" s="5">
        <f t="shared" si="417"/>
        <v>1.623033314683602E-4</v>
      </c>
    </row>
    <row r="4378" spans="1:13" x14ac:dyDescent="0.3">
      <c r="A4378" s="1">
        <v>4376</v>
      </c>
      <c r="B4378" s="1">
        <v>23.3741319444445</v>
      </c>
      <c r="C4378" s="1">
        <v>-27.600000380000001</v>
      </c>
      <c r="D4378" s="1">
        <v>331.625</v>
      </c>
      <c r="E4378" s="1">
        <v>21.176477429999998</v>
      </c>
      <c r="F4378" s="1">
        <v>77.8</v>
      </c>
      <c r="G4378" s="1">
        <v>77.683913380281695</v>
      </c>
      <c r="H4378" s="5">
        <f t="shared" si="412"/>
        <v>23.3741319444445</v>
      </c>
      <c r="I4378" s="5">
        <f t="shared" si="413"/>
        <v>100171.47980150967</v>
      </c>
      <c r="J4378" s="6">
        <f t="shared" si="414"/>
        <v>8.3799851624445079E-5</v>
      </c>
      <c r="K4378" s="5">
        <f t="shared" si="415"/>
        <v>8.3799851624445079E-5</v>
      </c>
      <c r="L4378" s="5">
        <f t="shared" si="416"/>
        <v>8.3799851624445079E-5</v>
      </c>
      <c r="M4378" s="5">
        <f t="shared" si="417"/>
        <v>8.3799851722524637E-5</v>
      </c>
    </row>
    <row r="4379" spans="1:13" x14ac:dyDescent="0.3">
      <c r="A4379" s="1">
        <v>4377</v>
      </c>
      <c r="B4379" s="1">
        <v>23.087384259259199</v>
      </c>
      <c r="C4379" s="1">
        <v>-27.000001910000002</v>
      </c>
      <c r="D4379" s="1">
        <v>331.625</v>
      </c>
      <c r="E4379" s="1">
        <v>21.176477429999998</v>
      </c>
      <c r="F4379" s="1">
        <v>77.8</v>
      </c>
      <c r="G4379" s="1">
        <v>77.684026822940695</v>
      </c>
      <c r="H4379" s="5">
        <f t="shared" si="412"/>
        <v>23.087384259259199</v>
      </c>
      <c r="I4379" s="5">
        <f t="shared" si="413"/>
        <v>100194.56718576893</v>
      </c>
      <c r="J4379" s="6">
        <f t="shared" si="414"/>
        <v>4.913621124248111E-6</v>
      </c>
      <c r="K4379" s="5">
        <f t="shared" si="415"/>
        <v>4.913621124248111E-6</v>
      </c>
      <c r="L4379" s="5">
        <f t="shared" si="416"/>
        <v>4.913621124248111E-6</v>
      </c>
      <c r="M4379" s="5">
        <f t="shared" si="417"/>
        <v>4.9136211242678833E-6</v>
      </c>
    </row>
    <row r="4380" spans="1:13" x14ac:dyDescent="0.3">
      <c r="A4380" s="1">
        <v>4378</v>
      </c>
      <c r="B4380" s="1">
        <v>22.531249999999702</v>
      </c>
      <c r="C4380" s="1">
        <v>34.350002289999999</v>
      </c>
      <c r="D4380" s="1">
        <v>336.125</v>
      </c>
      <c r="E4380" s="1">
        <v>21.176477429999998</v>
      </c>
      <c r="F4380" s="1">
        <v>77.8</v>
      </c>
      <c r="G4380" s="1">
        <v>77.682296762747796</v>
      </c>
      <c r="H4380" s="5">
        <f t="shared" si="412"/>
        <v>22.531249999999702</v>
      </c>
      <c r="I4380" s="5">
        <f t="shared" si="413"/>
        <v>100217.09843576893</v>
      </c>
      <c r="J4380" s="6">
        <f t="shared" si="414"/>
        <v>-7.6784918408789193E-5</v>
      </c>
      <c r="K4380" s="5">
        <f t="shared" si="415"/>
        <v>-7.6784918408789193E-5</v>
      </c>
      <c r="L4380" s="5">
        <f t="shared" si="416"/>
        <v>-7.6784918408789193E-5</v>
      </c>
      <c r="M4380" s="5">
        <f t="shared" si="417"/>
        <v>-7.6784918484242197E-5</v>
      </c>
    </row>
    <row r="4381" spans="1:13" x14ac:dyDescent="0.3">
      <c r="A4381" s="1">
        <v>4379</v>
      </c>
      <c r="B4381" s="1">
        <v>21.770351080246702</v>
      </c>
      <c r="C4381" s="1">
        <v>34.200000760000002</v>
      </c>
      <c r="D4381" s="1">
        <v>336.375</v>
      </c>
      <c r="E4381" s="1">
        <v>21.176477429999998</v>
      </c>
      <c r="F4381" s="1">
        <v>77.8</v>
      </c>
      <c r="G4381" s="1">
        <v>77.678695698767299</v>
      </c>
      <c r="H4381" s="5">
        <f t="shared" si="412"/>
        <v>21.770351080246702</v>
      </c>
      <c r="I4381" s="5">
        <f t="shared" si="413"/>
        <v>100238.86878684918</v>
      </c>
      <c r="J4381" s="6">
        <f t="shared" si="414"/>
        <v>-1.6541138758963369E-4</v>
      </c>
      <c r="K4381" s="5">
        <f t="shared" si="415"/>
        <v>-1.6541138758963369E-4</v>
      </c>
      <c r="L4381" s="5">
        <f t="shared" si="416"/>
        <v>-1.6541138758963369E-4</v>
      </c>
      <c r="M4381" s="5">
        <f t="shared" si="417"/>
        <v>-1.6541138834393521E-4</v>
      </c>
    </row>
    <row r="4382" spans="1:13" x14ac:dyDescent="0.3">
      <c r="A4382" s="1">
        <v>4380</v>
      </c>
      <c r="B4382" s="1">
        <v>21.2847222222222</v>
      </c>
      <c r="C4382" s="1">
        <v>-40.350003239999999</v>
      </c>
      <c r="D4382" s="1">
        <v>331.125</v>
      </c>
      <c r="E4382" s="1">
        <v>21.176477429999998</v>
      </c>
      <c r="F4382" s="1">
        <v>77.8</v>
      </c>
      <c r="G4382" s="1">
        <v>77.673166388696302</v>
      </c>
      <c r="H4382" s="5">
        <f t="shared" si="412"/>
        <v>21.2847222222222</v>
      </c>
      <c r="I4382" s="5">
        <f t="shared" si="413"/>
        <v>100260.1535090714</v>
      </c>
      <c r="J4382" s="6">
        <f t="shared" si="414"/>
        <v>-2.5977835243837916E-4</v>
      </c>
      <c r="K4382" s="5">
        <f t="shared" si="415"/>
        <v>-2.5977835243837916E-4</v>
      </c>
      <c r="L4382" s="5">
        <f t="shared" si="416"/>
        <v>-2.5977835243837916E-4</v>
      </c>
      <c r="M4382" s="5">
        <f t="shared" si="417"/>
        <v>-2.5977835536022731E-4</v>
      </c>
    </row>
    <row r="4383" spans="1:13" x14ac:dyDescent="0.3">
      <c r="A4383" s="1">
        <v>4381</v>
      </c>
      <c r="B4383" s="1">
        <v>21.1675347222222</v>
      </c>
      <c r="C4383" s="1">
        <v>-66.600006100000002</v>
      </c>
      <c r="D4383" s="1">
        <v>329.25</v>
      </c>
      <c r="E4383" s="1">
        <v>21.176477429999998</v>
      </c>
      <c r="F4383" s="1">
        <v>77.8</v>
      </c>
      <c r="G4383" s="1">
        <v>77.665620938944699</v>
      </c>
      <c r="H4383" s="5">
        <f t="shared" si="412"/>
        <v>21.1675347222222</v>
      </c>
      <c r="I4383" s="5">
        <f t="shared" si="413"/>
        <v>100281.32104379362</v>
      </c>
      <c r="J4383" s="6">
        <f t="shared" si="414"/>
        <v>-3.564633222820241E-4</v>
      </c>
      <c r="K4383" s="5">
        <f t="shared" si="415"/>
        <v>-3.564633222820241E-4</v>
      </c>
      <c r="L4383" s="5">
        <f t="shared" si="416"/>
        <v>-3.564633222820241E-4</v>
      </c>
      <c r="M4383" s="5">
        <f t="shared" si="417"/>
        <v>-3.5646332983109191E-4</v>
      </c>
    </row>
    <row r="4384" spans="1:13" x14ac:dyDescent="0.3">
      <c r="A4384" s="1">
        <v>4382</v>
      </c>
      <c r="B4384" s="1">
        <v>21.471354166666799</v>
      </c>
      <c r="C4384" s="1">
        <v>-80.400001529999997</v>
      </c>
      <c r="D4384" s="1">
        <v>328</v>
      </c>
      <c r="E4384" s="1">
        <v>21.176477429999998</v>
      </c>
      <c r="F4384" s="1">
        <v>77.8</v>
      </c>
      <c r="G4384" s="1">
        <v>77.655939407483899</v>
      </c>
      <c r="H4384" s="5">
        <f t="shared" si="412"/>
        <v>21.471354166666799</v>
      </c>
      <c r="I4384" s="5">
        <f t="shared" si="413"/>
        <v>100302.79239796029</v>
      </c>
      <c r="J4384" s="6">
        <f t="shared" si="414"/>
        <v>-4.5090455802873912E-4</v>
      </c>
      <c r="K4384" s="5">
        <f t="shared" si="415"/>
        <v>-4.5090455802873912E-4</v>
      </c>
      <c r="L4384" s="5">
        <f t="shared" si="416"/>
        <v>-4.5090455802873912E-4</v>
      </c>
      <c r="M4384" s="5">
        <f t="shared" si="417"/>
        <v>-4.5090457330801122E-4</v>
      </c>
    </row>
    <row r="4385" spans="1:13" x14ac:dyDescent="0.3">
      <c r="A4385" s="1">
        <v>4383</v>
      </c>
      <c r="B4385" s="1">
        <v>21.757417929292998</v>
      </c>
      <c r="C4385" s="1">
        <v>-80.400001529999997</v>
      </c>
      <c r="D4385" s="1">
        <v>328</v>
      </c>
      <c r="E4385" s="1">
        <v>21.176477429999998</v>
      </c>
      <c r="F4385" s="1">
        <v>77.8</v>
      </c>
      <c r="G4385" s="1">
        <v>77.643967897254797</v>
      </c>
      <c r="H4385" s="5">
        <f t="shared" si="412"/>
        <v>21.757417929292998</v>
      </c>
      <c r="I4385" s="5">
        <f t="shared" si="413"/>
        <v>100324.54981588958</v>
      </c>
      <c r="J4385" s="6">
        <f t="shared" si="414"/>
        <v>-5.5022660630077295E-4</v>
      </c>
      <c r="K4385" s="5">
        <f t="shared" si="415"/>
        <v>-5.5022660630077295E-4</v>
      </c>
      <c r="L4385" s="5">
        <f t="shared" si="416"/>
        <v>-5.5022660630077295E-4</v>
      </c>
      <c r="M4385" s="5">
        <f t="shared" si="417"/>
        <v>-5.502266340642318E-4</v>
      </c>
    </row>
    <row r="4386" spans="1:13" x14ac:dyDescent="0.3">
      <c r="A4386" s="1">
        <v>4384</v>
      </c>
      <c r="B4386" s="1">
        <v>21.8446180555555</v>
      </c>
      <c r="C4386" s="1">
        <v>-71.25</v>
      </c>
      <c r="D4386" s="1">
        <v>328.625</v>
      </c>
      <c r="E4386" s="1">
        <v>21.176477429999998</v>
      </c>
      <c r="F4386" s="1">
        <v>77.8</v>
      </c>
      <c r="G4386" s="1">
        <v>77.629516109829893</v>
      </c>
      <c r="H4386" s="5">
        <f t="shared" si="412"/>
        <v>21.8446180555555</v>
      </c>
      <c r="I4386" s="5">
        <f t="shared" si="413"/>
        <v>100346.39443394514</v>
      </c>
      <c r="J4386" s="6">
        <f t="shared" si="414"/>
        <v>-6.6157198940944219E-4</v>
      </c>
      <c r="K4386" s="5">
        <f t="shared" si="415"/>
        <v>-6.6157198940944219E-4</v>
      </c>
      <c r="L4386" s="5">
        <f t="shared" si="416"/>
        <v>-6.6157198940944219E-4</v>
      </c>
      <c r="M4386" s="5">
        <f t="shared" si="417"/>
        <v>-6.6157203766864709E-4</v>
      </c>
    </row>
    <row r="4387" spans="1:13" x14ac:dyDescent="0.3">
      <c r="A4387" s="1">
        <v>4385</v>
      </c>
      <c r="B4387" s="1">
        <v>21.5668402777777</v>
      </c>
      <c r="C4387" s="1">
        <v>12.30000019</v>
      </c>
      <c r="D4387" s="1">
        <v>334.75</v>
      </c>
      <c r="E4387" s="1">
        <v>21.176477429999998</v>
      </c>
      <c r="F4387" s="1">
        <v>77.8</v>
      </c>
      <c r="G4387" s="1">
        <v>77.612354320440005</v>
      </c>
      <c r="H4387" s="5">
        <f t="shared" si="412"/>
        <v>21.5668402777777</v>
      </c>
      <c r="I4387" s="5">
        <f t="shared" si="413"/>
        <v>100367.96127422292</v>
      </c>
      <c r="J4387" s="6">
        <f t="shared" si="414"/>
        <v>-7.9574889825523938E-4</v>
      </c>
      <c r="K4387" s="5">
        <f t="shared" si="415"/>
        <v>-7.9574889825523938E-4</v>
      </c>
      <c r="L4387" s="5">
        <f t="shared" si="416"/>
        <v>-7.9574889825523938E-4</v>
      </c>
      <c r="M4387" s="5">
        <f t="shared" si="417"/>
        <v>-7.9574898223546005E-4</v>
      </c>
    </row>
    <row r="4388" spans="1:13" x14ac:dyDescent="0.3">
      <c r="A4388" s="1">
        <v>4386</v>
      </c>
      <c r="B4388" s="1">
        <v>21.243730709876498</v>
      </c>
      <c r="C4388" s="1">
        <v>-6.9000000950000002</v>
      </c>
      <c r="D4388" s="1">
        <v>333.625</v>
      </c>
      <c r="E4388" s="1">
        <v>21.176477429999998</v>
      </c>
      <c r="F4388" s="1">
        <v>77.8</v>
      </c>
      <c r="G4388" s="1">
        <v>77.592209726282704</v>
      </c>
      <c r="H4388" s="5">
        <f t="shared" si="412"/>
        <v>21.243730709876498</v>
      </c>
      <c r="I4388" s="5">
        <f t="shared" si="413"/>
        <v>100389.2050049328</v>
      </c>
      <c r="J4388" s="6">
        <f t="shared" si="414"/>
        <v>-9.4826066251799189E-4</v>
      </c>
      <c r="K4388" s="5">
        <f t="shared" si="415"/>
        <v>-9.4826066251799189E-4</v>
      </c>
      <c r="L4388" s="5">
        <f t="shared" si="416"/>
        <v>-9.4826066251799189E-4</v>
      </c>
      <c r="M4388" s="5">
        <f t="shared" si="417"/>
        <v>-9.4826080463044271E-4</v>
      </c>
    </row>
    <row r="4389" spans="1:13" x14ac:dyDescent="0.3">
      <c r="A4389" s="1">
        <v>4387</v>
      </c>
      <c r="B4389" s="1">
        <v>21.2100694444444</v>
      </c>
      <c r="C4389" s="1">
        <v>-54.900001529999997</v>
      </c>
      <c r="D4389" s="1">
        <v>330</v>
      </c>
      <c r="E4389" s="1">
        <v>21.176477429999998</v>
      </c>
      <c r="F4389" s="1">
        <v>77.8</v>
      </c>
      <c r="G4389" s="1">
        <v>77.568762110065606</v>
      </c>
      <c r="H4389" s="5">
        <f t="shared" si="412"/>
        <v>21.2100694444444</v>
      </c>
      <c r="I4389" s="5">
        <f t="shared" si="413"/>
        <v>100410.41507437723</v>
      </c>
      <c r="J4389" s="6">
        <f t="shared" si="414"/>
        <v>-1.1054945519397852E-3</v>
      </c>
      <c r="K4389" s="5">
        <f t="shared" si="415"/>
        <v>-1.1054945519397852E-3</v>
      </c>
      <c r="L4389" s="5">
        <f t="shared" si="416"/>
        <v>-1.1054945519397852E-3</v>
      </c>
      <c r="M4389" s="5">
        <f t="shared" si="417"/>
        <v>-1.1054947771140787E-3</v>
      </c>
    </row>
    <row r="4390" spans="1:13" x14ac:dyDescent="0.3">
      <c r="A4390" s="1">
        <v>4388</v>
      </c>
      <c r="B4390" s="1">
        <v>21.381172839506299</v>
      </c>
      <c r="C4390" s="1">
        <v>-70.5</v>
      </c>
      <c r="D4390" s="1">
        <v>328.75</v>
      </c>
      <c r="E4390" s="1">
        <v>21.176477429999998</v>
      </c>
      <c r="F4390" s="1">
        <v>77.8</v>
      </c>
      <c r="G4390" s="1">
        <v>77.541638749850094</v>
      </c>
      <c r="H4390" s="5">
        <f t="shared" si="412"/>
        <v>21.381172839506299</v>
      </c>
      <c r="I4390" s="5">
        <f t="shared" si="413"/>
        <v>100431.79624721674</v>
      </c>
      <c r="J4390" s="6">
        <f t="shared" si="414"/>
        <v>-1.2685627874162203E-3</v>
      </c>
      <c r="K4390" s="5">
        <f t="shared" si="415"/>
        <v>-1.2685627874162203E-3</v>
      </c>
      <c r="L4390" s="5">
        <f t="shared" si="416"/>
        <v>-1.2685627874162203E-3</v>
      </c>
      <c r="M4390" s="5">
        <f t="shared" si="417"/>
        <v>-1.2685631276559044E-3</v>
      </c>
    </row>
    <row r="4391" spans="1:13" x14ac:dyDescent="0.3">
      <c r="A4391" s="1">
        <v>4389</v>
      </c>
      <c r="B4391" s="1">
        <v>21.6805555555556</v>
      </c>
      <c r="C4391" s="1">
        <v>-63.705004121960002</v>
      </c>
      <c r="D4391" s="1">
        <v>329.28750000000298</v>
      </c>
      <c r="E4391" s="1">
        <v>21.176477429999998</v>
      </c>
      <c r="F4391" s="1">
        <v>77.8</v>
      </c>
      <c r="G4391" s="1">
        <v>77.510408494285599</v>
      </c>
      <c r="H4391" s="5">
        <f t="shared" si="412"/>
        <v>21.6805555555556</v>
      </c>
      <c r="I4391" s="5">
        <f t="shared" si="413"/>
        <v>100453.4768027723</v>
      </c>
      <c r="J4391" s="6">
        <f t="shared" si="414"/>
        <v>-1.4404730305212165E-3</v>
      </c>
      <c r="K4391" s="5">
        <f t="shared" si="415"/>
        <v>-1.4404730305212165E-3</v>
      </c>
      <c r="L4391" s="5">
        <f t="shared" si="416"/>
        <v>-1.4404730305212165E-3</v>
      </c>
      <c r="M4391" s="5">
        <f t="shared" si="417"/>
        <v>-1.4404735286762808E-3</v>
      </c>
    </row>
    <row r="4392" spans="1:13" x14ac:dyDescent="0.3">
      <c r="A4392" s="1">
        <v>4390</v>
      </c>
      <c r="B4392" s="1">
        <v>21.747829861110901</v>
      </c>
      <c r="C4392" s="1">
        <v>35.25</v>
      </c>
      <c r="D4392" s="1">
        <v>336.375</v>
      </c>
      <c r="E4392" s="1">
        <v>21.176477429999998</v>
      </c>
      <c r="F4392" s="1">
        <v>77.8</v>
      </c>
      <c r="G4392" s="1">
        <v>77.474574909053104</v>
      </c>
      <c r="H4392" s="5">
        <f t="shared" si="412"/>
        <v>21.747829861110901</v>
      </c>
      <c r="I4392" s="5">
        <f t="shared" si="413"/>
        <v>100475.22463263341</v>
      </c>
      <c r="J4392" s="6">
        <f t="shared" si="414"/>
        <v>-1.647685560414126E-3</v>
      </c>
      <c r="K4392" s="5">
        <f t="shared" si="415"/>
        <v>-1.647685560414126E-3</v>
      </c>
      <c r="L4392" s="5">
        <f t="shared" si="416"/>
        <v>-1.647685560414126E-3</v>
      </c>
      <c r="M4392" s="5">
        <f t="shared" si="417"/>
        <v>-1.6476863059564229E-3</v>
      </c>
    </row>
    <row r="4393" spans="1:13" x14ac:dyDescent="0.3">
      <c r="A4393" s="1">
        <v>4391</v>
      </c>
      <c r="B4393" s="1">
        <v>21.2282986111111</v>
      </c>
      <c r="C4393" s="1">
        <v>-7.5000004770000004</v>
      </c>
      <c r="D4393" s="1">
        <v>333.625</v>
      </c>
      <c r="E4393" s="1">
        <v>21.176477429999998</v>
      </c>
      <c r="F4393" s="1">
        <v>77.8</v>
      </c>
      <c r="G4393" s="1">
        <v>77.433568385573594</v>
      </c>
      <c r="H4393" s="5">
        <f t="shared" si="412"/>
        <v>21.2282986111111</v>
      </c>
      <c r="I4393" s="5">
        <f t="shared" si="413"/>
        <v>100496.45293124452</v>
      </c>
      <c r="J4393" s="6">
        <f t="shared" si="414"/>
        <v>-1.931691476115124E-3</v>
      </c>
      <c r="K4393" s="5">
        <f t="shared" si="415"/>
        <v>-1.931691476115124E-3</v>
      </c>
      <c r="L4393" s="5">
        <f t="shared" si="416"/>
        <v>-1.931691476115124E-3</v>
      </c>
      <c r="M4393" s="5">
        <f t="shared" si="417"/>
        <v>-1.9316926774463595E-3</v>
      </c>
    </row>
    <row r="4394" spans="1:13" x14ac:dyDescent="0.3">
      <c r="A4394" s="1">
        <v>4392</v>
      </c>
      <c r="B4394" s="1">
        <v>21.2890625</v>
      </c>
      <c r="C4394" s="1">
        <v>-51.300003050000001</v>
      </c>
      <c r="D4394" s="1">
        <v>330.375</v>
      </c>
      <c r="E4394" s="1">
        <v>21.176477429999998</v>
      </c>
      <c r="F4394" s="1">
        <v>76.834999999999994</v>
      </c>
      <c r="G4394" s="1">
        <v>77.390571982459605</v>
      </c>
      <c r="H4394" s="5">
        <f t="shared" si="412"/>
        <v>21.2890625</v>
      </c>
      <c r="I4394" s="5">
        <f t="shared" si="413"/>
        <v>100517.74199374452</v>
      </c>
      <c r="J4394" s="6">
        <f t="shared" si="414"/>
        <v>-2.0196475591158086E-3</v>
      </c>
      <c r="K4394" s="5">
        <f t="shared" si="415"/>
        <v>-2.0196475591158086E-3</v>
      </c>
      <c r="L4394" s="5">
        <f t="shared" si="416"/>
        <v>-2.0196475591158086E-3</v>
      </c>
      <c r="M4394" s="5">
        <f t="shared" si="417"/>
        <v>-2.0196489321340706E-3</v>
      </c>
    </row>
    <row r="4395" spans="1:13" x14ac:dyDescent="0.3">
      <c r="A4395" s="1">
        <v>4393</v>
      </c>
      <c r="B4395" s="1">
        <v>21.7274305555556</v>
      </c>
      <c r="C4395" s="1">
        <v>-51.300003050000001</v>
      </c>
      <c r="D4395" s="1">
        <v>330.375</v>
      </c>
      <c r="E4395" s="1">
        <v>21.176477429999998</v>
      </c>
      <c r="F4395" s="1">
        <v>76.834999999999994</v>
      </c>
      <c r="G4395" s="1">
        <v>77.352572023228106</v>
      </c>
      <c r="H4395" s="5">
        <f t="shared" si="412"/>
        <v>21.7274305555556</v>
      </c>
      <c r="I4395" s="5">
        <f t="shared" si="413"/>
        <v>100539.46942430008</v>
      </c>
      <c r="J4395" s="6">
        <f t="shared" si="414"/>
        <v>-1.7489393941145233E-3</v>
      </c>
      <c r="K4395" s="5">
        <f t="shared" si="415"/>
        <v>-1.7489393941145233E-3</v>
      </c>
      <c r="L4395" s="5">
        <f t="shared" si="416"/>
        <v>-1.7489393941145233E-3</v>
      </c>
      <c r="M4395" s="5">
        <f t="shared" si="417"/>
        <v>-1.7489402857218486E-3</v>
      </c>
    </row>
    <row r="4396" spans="1:13" x14ac:dyDescent="0.3">
      <c r="A4396" s="1">
        <v>4394</v>
      </c>
      <c r="B4396" s="1">
        <v>22.0442708333333</v>
      </c>
      <c r="C4396" s="1">
        <v>-82.5</v>
      </c>
      <c r="D4396" s="1">
        <v>328.125</v>
      </c>
      <c r="E4396" s="1">
        <v>21.176477429999998</v>
      </c>
      <c r="F4396" s="1">
        <v>76.834999999999994</v>
      </c>
      <c r="G4396" s="1">
        <v>77.3227993586613</v>
      </c>
      <c r="H4396" s="5">
        <f t="shared" si="412"/>
        <v>22.0442708333333</v>
      </c>
      <c r="I4396" s="5">
        <f t="shared" si="413"/>
        <v>100561.51369513341</v>
      </c>
      <c r="J4396" s="6">
        <f t="shared" si="414"/>
        <v>-1.3505851380571374E-3</v>
      </c>
      <c r="K4396" s="5">
        <f t="shared" si="415"/>
        <v>-1.3505851380571374E-3</v>
      </c>
      <c r="L4396" s="5">
        <f t="shared" si="416"/>
        <v>-1.3505851380571374E-3</v>
      </c>
      <c r="M4396" s="5">
        <f t="shared" si="417"/>
        <v>-1.3505855486534125E-3</v>
      </c>
    </row>
    <row r="4397" spans="1:13" x14ac:dyDescent="0.3">
      <c r="A4397" s="1">
        <v>4395</v>
      </c>
      <c r="B4397" s="1">
        <v>22.0325520833333</v>
      </c>
      <c r="C4397" s="1">
        <v>-38.085001376968997</v>
      </c>
      <c r="D4397" s="1">
        <v>331.21250000000202</v>
      </c>
      <c r="E4397" s="1">
        <v>21.176477429999998</v>
      </c>
      <c r="F4397" s="1">
        <v>76.834999999999994</v>
      </c>
      <c r="G4397" s="1">
        <v>77.300780724221397</v>
      </c>
      <c r="H4397" s="5">
        <f t="shared" si="412"/>
        <v>22.0325520833333</v>
      </c>
      <c r="I4397" s="5">
        <f t="shared" si="413"/>
        <v>100583.54624721674</v>
      </c>
      <c r="J4397" s="6">
        <f t="shared" si="414"/>
        <v>-9.9936831451126603E-4</v>
      </c>
      <c r="K4397" s="5">
        <f t="shared" si="415"/>
        <v>-9.9936831451126603E-4</v>
      </c>
      <c r="L4397" s="5">
        <f t="shared" si="416"/>
        <v>-9.9936831451126603E-4</v>
      </c>
      <c r="M4397" s="5">
        <f t="shared" si="417"/>
        <v>-9.9936848086236408E-4</v>
      </c>
    </row>
    <row r="4398" spans="1:13" x14ac:dyDescent="0.3">
      <c r="A4398" s="1">
        <v>4396</v>
      </c>
      <c r="B4398" s="1">
        <v>22.08203125</v>
      </c>
      <c r="C4398" s="1">
        <v>-32.400001529999997</v>
      </c>
      <c r="D4398" s="1">
        <v>331.625</v>
      </c>
      <c r="E4398" s="1">
        <v>21.176477429999998</v>
      </c>
      <c r="F4398" s="1">
        <v>76.834999999999994</v>
      </c>
      <c r="G4398" s="1">
        <v>77.286166112980695</v>
      </c>
      <c r="H4398" s="5">
        <f t="shared" si="412"/>
        <v>22.08203125</v>
      </c>
      <c r="I4398" s="5">
        <f t="shared" si="413"/>
        <v>100605.62827846674</v>
      </c>
      <c r="J4398" s="6">
        <f t="shared" si="414"/>
        <v>-6.618327397169317E-4</v>
      </c>
      <c r="K4398" s="5">
        <f t="shared" si="415"/>
        <v>-6.618327397169317E-4</v>
      </c>
      <c r="L4398" s="5">
        <f t="shared" si="416"/>
        <v>-6.618327397169317E-4</v>
      </c>
      <c r="M4398" s="5">
        <f t="shared" si="417"/>
        <v>-6.6183278803322136E-4</v>
      </c>
    </row>
    <row r="4399" spans="1:13" x14ac:dyDescent="0.3">
      <c r="A4399" s="1">
        <v>4397</v>
      </c>
      <c r="B4399" s="1">
        <v>22.168692129629601</v>
      </c>
      <c r="C4399" s="1">
        <v>-46.5</v>
      </c>
      <c r="D4399" s="1">
        <v>330.5</v>
      </c>
      <c r="E4399" s="1">
        <v>21.176477429999998</v>
      </c>
      <c r="F4399" s="1">
        <v>76.834999999999994</v>
      </c>
      <c r="G4399" s="1">
        <v>77.278723211932302</v>
      </c>
      <c r="H4399" s="5">
        <f t="shared" si="412"/>
        <v>22.168692129629601</v>
      </c>
      <c r="I4399" s="5">
        <f t="shared" si="413"/>
        <v>100627.79697059638</v>
      </c>
      <c r="J4399" s="6">
        <f t="shared" si="414"/>
        <v>-3.357392941753516E-4</v>
      </c>
      <c r="K4399" s="5">
        <f t="shared" si="415"/>
        <v>-3.357392941753516E-4</v>
      </c>
      <c r="L4399" s="5">
        <f t="shared" si="416"/>
        <v>-3.357392941753516E-4</v>
      </c>
      <c r="M4399" s="5">
        <f t="shared" si="417"/>
        <v>-3.3573930048282302E-4</v>
      </c>
    </row>
    <row r="4400" spans="1:13" x14ac:dyDescent="0.3">
      <c r="A4400" s="1">
        <v>4398</v>
      </c>
      <c r="B4400" s="1">
        <v>22.4149305555556</v>
      </c>
      <c r="C4400" s="1">
        <v>-55.800003050000001</v>
      </c>
      <c r="D4400" s="1">
        <v>329.875</v>
      </c>
      <c r="E4400" s="1">
        <v>21.176477429999998</v>
      </c>
      <c r="F4400" s="1">
        <v>76.834999999999994</v>
      </c>
      <c r="G4400" s="1">
        <v>77.278333709155604</v>
      </c>
      <c r="H4400" s="5">
        <f t="shared" si="412"/>
        <v>22.4149305555556</v>
      </c>
      <c r="I4400" s="5">
        <f t="shared" si="413"/>
        <v>100650.21190115194</v>
      </c>
      <c r="J4400" s="6">
        <f t="shared" si="414"/>
        <v>-1.7376934348884346E-5</v>
      </c>
      <c r="K4400" s="5">
        <f t="shared" si="415"/>
        <v>-1.7376934348884346E-5</v>
      </c>
      <c r="L4400" s="5">
        <f t="shared" si="416"/>
        <v>-1.7376934348884346E-5</v>
      </c>
      <c r="M4400" s="5">
        <f t="shared" si="417"/>
        <v>-1.737693434975886E-5</v>
      </c>
    </row>
    <row r="4401" spans="1:13" x14ac:dyDescent="0.3">
      <c r="A4401" s="1">
        <v>4399</v>
      </c>
      <c r="B4401" s="1">
        <v>22.598861882716101</v>
      </c>
      <c r="C4401" s="1">
        <v>-68.850006100000002</v>
      </c>
      <c r="D4401" s="1">
        <v>328.875</v>
      </c>
      <c r="E4401" s="1">
        <v>21.176477429999998</v>
      </c>
      <c r="F4401" s="1">
        <v>76.834999999999994</v>
      </c>
      <c r="G4401" s="1">
        <v>77.284991413137206</v>
      </c>
      <c r="H4401" s="5">
        <f t="shared" si="412"/>
        <v>22.598861882716101</v>
      </c>
      <c r="I4401" s="5">
        <f t="shared" si="413"/>
        <v>100672.81076303465</v>
      </c>
      <c r="J4401" s="6">
        <f t="shared" si="414"/>
        <v>2.9460350774099725E-4</v>
      </c>
      <c r="K4401" s="5">
        <f t="shared" si="415"/>
        <v>2.9460350774099725E-4</v>
      </c>
      <c r="L4401" s="5">
        <f t="shared" si="416"/>
        <v>2.9460350774099725E-4</v>
      </c>
      <c r="M4401" s="5">
        <f t="shared" si="417"/>
        <v>2.9460351200249742E-4</v>
      </c>
    </row>
    <row r="4402" spans="1:13" x14ac:dyDescent="0.3">
      <c r="A4402" s="1">
        <v>4400</v>
      </c>
      <c r="B4402" s="1">
        <v>22.2335069444445</v>
      </c>
      <c r="C4402" s="1">
        <v>-18.9150012980177</v>
      </c>
      <c r="D4402" s="1">
        <v>332.43749999999898</v>
      </c>
      <c r="E4402" s="1">
        <v>21.176477429999998</v>
      </c>
      <c r="F4402" s="1">
        <v>76.834999999999994</v>
      </c>
      <c r="G4402" s="1">
        <v>77.298802154350795</v>
      </c>
      <c r="H4402" s="5">
        <f t="shared" si="412"/>
        <v>22.2335069444445</v>
      </c>
      <c r="I4402" s="5">
        <f t="shared" si="413"/>
        <v>100695.04426997909</v>
      </c>
      <c r="J4402" s="6">
        <f t="shared" si="414"/>
        <v>6.2116791777827888E-4</v>
      </c>
      <c r="K4402" s="5">
        <f t="shared" si="415"/>
        <v>6.2116791777827888E-4</v>
      </c>
      <c r="L4402" s="5">
        <f t="shared" si="416"/>
        <v>6.2116791777827888E-4</v>
      </c>
      <c r="M4402" s="5">
        <f t="shared" si="417"/>
        <v>6.2116795772451606E-4</v>
      </c>
    </row>
    <row r="4403" spans="1:13" x14ac:dyDescent="0.3">
      <c r="A4403" s="1">
        <v>4401</v>
      </c>
      <c r="B4403" s="1">
        <v>21.7213541666667</v>
      </c>
      <c r="C4403" s="1">
        <v>10.20000076</v>
      </c>
      <c r="D4403" s="1">
        <v>334.5</v>
      </c>
      <c r="E4403" s="1">
        <v>21.176477429999998</v>
      </c>
      <c r="F4403" s="1">
        <v>77.219999999999899</v>
      </c>
      <c r="G4403" s="1">
        <v>77.318455483151794</v>
      </c>
      <c r="H4403" s="5">
        <f t="shared" si="412"/>
        <v>21.7213541666667</v>
      </c>
      <c r="I4403" s="5">
        <f t="shared" si="413"/>
        <v>100716.76562414576</v>
      </c>
      <c r="J4403" s="6">
        <f t="shared" si="414"/>
        <v>9.0479298160694457E-4</v>
      </c>
      <c r="K4403" s="5">
        <f t="shared" si="415"/>
        <v>9.0479298160694457E-4</v>
      </c>
      <c r="L4403" s="5">
        <f t="shared" si="416"/>
        <v>9.0479298160694457E-4</v>
      </c>
      <c r="M4403" s="5">
        <f t="shared" si="417"/>
        <v>9.0479310505850365E-4</v>
      </c>
    </row>
    <row r="4404" spans="1:13" x14ac:dyDescent="0.3">
      <c r="A4404" s="1">
        <v>4402</v>
      </c>
      <c r="B4404" s="1">
        <v>21.2717013888889</v>
      </c>
      <c r="C4404" s="1">
        <v>39.75</v>
      </c>
      <c r="D4404" s="1">
        <v>336.875</v>
      </c>
      <c r="E4404" s="1">
        <v>21.176477429999998</v>
      </c>
      <c r="F4404" s="1">
        <v>77.385000000000005</v>
      </c>
      <c r="G4404" s="1">
        <v>77.340548131354097</v>
      </c>
      <c r="H4404" s="5">
        <f t="shared" si="412"/>
        <v>21.2717013888889</v>
      </c>
      <c r="I4404" s="5">
        <f t="shared" si="413"/>
        <v>100738.03732553465</v>
      </c>
      <c r="J4404" s="6">
        <f t="shared" si="414"/>
        <v>1.0385933780474692E-3</v>
      </c>
      <c r="K4404" s="5">
        <f t="shared" si="415"/>
        <v>1.0385933780474692E-3</v>
      </c>
      <c r="L4404" s="5">
        <f t="shared" si="416"/>
        <v>1.0385933780474692E-3</v>
      </c>
      <c r="M4404" s="5">
        <f t="shared" si="417"/>
        <v>1.0385935647652205E-3</v>
      </c>
    </row>
    <row r="4405" spans="1:13" x14ac:dyDescent="0.3">
      <c r="A4405" s="1">
        <v>4403</v>
      </c>
      <c r="B4405" s="1">
        <v>21.1848958333334</v>
      </c>
      <c r="C4405" s="1">
        <v>-2.4000000950000002</v>
      </c>
      <c r="D4405" s="1">
        <v>334.125</v>
      </c>
      <c r="E4405" s="1">
        <v>21.176477429999998</v>
      </c>
      <c r="F4405" s="1">
        <v>77.385000000000005</v>
      </c>
      <c r="G4405" s="1">
        <v>77.362589882839302</v>
      </c>
      <c r="H4405" s="5">
        <f t="shared" si="412"/>
        <v>21.1848958333334</v>
      </c>
      <c r="I4405" s="5">
        <f t="shared" si="413"/>
        <v>100759.22222136798</v>
      </c>
      <c r="J4405" s="6">
        <f t="shared" si="414"/>
        <v>1.0404465359948982E-3</v>
      </c>
      <c r="K4405" s="5">
        <f t="shared" si="415"/>
        <v>1.0404465359948982E-3</v>
      </c>
      <c r="L4405" s="5">
        <f t="shared" si="416"/>
        <v>1.0404465359948982E-3</v>
      </c>
      <c r="M4405" s="5">
        <f t="shared" si="417"/>
        <v>1.0404467237139132E-3</v>
      </c>
    </row>
    <row r="4406" spans="1:13" x14ac:dyDescent="0.3">
      <c r="A4406" s="1">
        <v>4404</v>
      </c>
      <c r="B4406" s="1">
        <v>21.406732253086499</v>
      </c>
      <c r="C4406" s="1">
        <v>-23.400001530000001</v>
      </c>
      <c r="D4406" s="1">
        <v>332.625</v>
      </c>
      <c r="E4406" s="1">
        <v>21.176477429999998</v>
      </c>
      <c r="F4406" s="1">
        <v>77.385000000000005</v>
      </c>
      <c r="G4406" s="1">
        <v>77.384275404410403</v>
      </c>
      <c r="H4406" s="5">
        <f t="shared" si="412"/>
        <v>21.406732253086499</v>
      </c>
      <c r="I4406" s="5">
        <f t="shared" si="413"/>
        <v>100780.62895362107</v>
      </c>
      <c r="J4406" s="6">
        <f t="shared" si="414"/>
        <v>1.0130234411641231E-3</v>
      </c>
      <c r="K4406" s="5">
        <f t="shared" si="415"/>
        <v>1.0130234411641231E-3</v>
      </c>
      <c r="L4406" s="5">
        <f t="shared" si="416"/>
        <v>1.0130234411641231E-3</v>
      </c>
      <c r="M4406" s="5">
        <f t="shared" si="417"/>
        <v>1.0130236144277635E-3</v>
      </c>
    </row>
    <row r="4407" spans="1:13" x14ac:dyDescent="0.3">
      <c r="A4407" s="1">
        <v>4405</v>
      </c>
      <c r="B4407" s="1">
        <v>21.7274305555556</v>
      </c>
      <c r="C4407" s="1">
        <v>-31.725001335000002</v>
      </c>
      <c r="D4407" s="1">
        <v>332</v>
      </c>
      <c r="E4407" s="1">
        <v>21.176477429999998</v>
      </c>
      <c r="F4407" s="1">
        <v>77.385000000000005</v>
      </c>
      <c r="G4407" s="1">
        <v>77.405949407852304</v>
      </c>
      <c r="H4407" s="5">
        <f t="shared" si="412"/>
        <v>21.7274305555556</v>
      </c>
      <c r="I4407" s="5">
        <f t="shared" si="413"/>
        <v>100802.35638417663</v>
      </c>
      <c r="J4407" s="6">
        <f t="shared" si="414"/>
        <v>9.9754102936759387E-4</v>
      </c>
      <c r="K4407" s="5">
        <f t="shared" si="415"/>
        <v>9.9754102936759387E-4</v>
      </c>
      <c r="L4407" s="5">
        <f t="shared" si="416"/>
        <v>9.9754102936759387E-4</v>
      </c>
      <c r="M4407" s="5">
        <f t="shared" si="417"/>
        <v>9.9754119480787015E-4</v>
      </c>
    </row>
    <row r="4408" spans="1:13" x14ac:dyDescent="0.3">
      <c r="A4408" s="1">
        <v>4406</v>
      </c>
      <c r="B4408" s="1">
        <v>22.0681423611111</v>
      </c>
      <c r="C4408" s="1">
        <v>-32.850002289999999</v>
      </c>
      <c r="D4408" s="1">
        <v>331.875</v>
      </c>
      <c r="E4408" s="1">
        <v>21.176477429999998</v>
      </c>
      <c r="F4408" s="1">
        <v>77.385000000000005</v>
      </c>
      <c r="G4408" s="1">
        <v>77.427956421858397</v>
      </c>
      <c r="H4408" s="5">
        <f t="shared" si="412"/>
        <v>22.0681423611111</v>
      </c>
      <c r="I4408" s="5">
        <f t="shared" si="413"/>
        <v>100824.42452653774</v>
      </c>
      <c r="J4408" s="6">
        <f t="shared" si="414"/>
        <v>9.9723001809494372E-4</v>
      </c>
      <c r="K4408" s="5">
        <f t="shared" si="415"/>
        <v>9.9723001809494372E-4</v>
      </c>
      <c r="L4408" s="5">
        <f t="shared" si="416"/>
        <v>9.9723001809494372E-4</v>
      </c>
      <c r="M4408" s="5">
        <f t="shared" si="417"/>
        <v>9.9723018338052625E-4</v>
      </c>
    </row>
    <row r="4409" spans="1:13" x14ac:dyDescent="0.3">
      <c r="A4409" s="1">
        <v>4407</v>
      </c>
      <c r="B4409" s="1">
        <v>22.298418209876601</v>
      </c>
      <c r="C4409" s="1">
        <v>-2.7000000480000002</v>
      </c>
      <c r="D4409" s="1">
        <v>334.125</v>
      </c>
      <c r="E4409" s="1">
        <v>21.176477429999998</v>
      </c>
      <c r="F4409" s="1">
        <v>77.385000000000005</v>
      </c>
      <c r="G4409" s="1">
        <v>77.450646268638494</v>
      </c>
      <c r="H4409" s="5">
        <f t="shared" si="412"/>
        <v>22.298418209876601</v>
      </c>
      <c r="I4409" s="5">
        <f t="shared" si="413"/>
        <v>100846.72294474761</v>
      </c>
      <c r="J4409" s="6">
        <f t="shared" si="414"/>
        <v>1.017554095834765E-3</v>
      </c>
      <c r="K4409" s="5">
        <f t="shared" si="415"/>
        <v>1.017554095834765E-3</v>
      </c>
      <c r="L4409" s="5">
        <f t="shared" si="416"/>
        <v>1.017554095834765E-3</v>
      </c>
      <c r="M4409" s="5">
        <f t="shared" si="417"/>
        <v>1.017554271433536E-3</v>
      </c>
    </row>
    <row r="4410" spans="1:13" x14ac:dyDescent="0.3">
      <c r="A4410" s="1">
        <v>4408</v>
      </c>
      <c r="B4410" s="1">
        <v>22.3967013888889</v>
      </c>
      <c r="C4410" s="1">
        <v>-0.75</v>
      </c>
      <c r="D4410" s="1">
        <v>334.25</v>
      </c>
      <c r="E4410" s="1">
        <v>21.176477429999998</v>
      </c>
      <c r="F4410" s="1">
        <v>77.385000000000005</v>
      </c>
      <c r="G4410" s="1">
        <v>77.474379624672395</v>
      </c>
      <c r="H4410" s="5">
        <f t="shared" si="412"/>
        <v>22.3967013888889</v>
      </c>
      <c r="I4410" s="5">
        <f t="shared" si="413"/>
        <v>100869.1196461365</v>
      </c>
      <c r="J4410" s="6">
        <f t="shared" si="414"/>
        <v>1.0596808709373269E-3</v>
      </c>
      <c r="K4410" s="5">
        <f t="shared" si="415"/>
        <v>1.0596808709373269E-3</v>
      </c>
      <c r="L4410" s="5">
        <f t="shared" si="416"/>
        <v>1.0596808709373269E-3</v>
      </c>
      <c r="M4410" s="5">
        <f t="shared" si="417"/>
        <v>1.0596810692608612E-3</v>
      </c>
    </row>
    <row r="4411" spans="1:13" x14ac:dyDescent="0.3">
      <c r="A4411" s="1">
        <v>4409</v>
      </c>
      <c r="B4411" s="1">
        <v>22.472511574074101</v>
      </c>
      <c r="C4411" s="1">
        <v>-14.100000380000001</v>
      </c>
      <c r="D4411" s="1">
        <v>333.375</v>
      </c>
      <c r="E4411" s="1">
        <v>21.176477429999998</v>
      </c>
      <c r="F4411" s="1">
        <v>77.385000000000005</v>
      </c>
      <c r="G4411" s="1">
        <v>77.499533754001902</v>
      </c>
      <c r="H4411" s="5">
        <f t="shared" si="412"/>
        <v>22.472511574074101</v>
      </c>
      <c r="I4411" s="5">
        <f t="shared" si="413"/>
        <v>100891.59215771058</v>
      </c>
      <c r="J4411" s="6">
        <f t="shared" si="414"/>
        <v>1.1193287962760368E-3</v>
      </c>
      <c r="K4411" s="5">
        <f t="shared" si="415"/>
        <v>1.1193287962760368E-3</v>
      </c>
      <c r="L4411" s="5">
        <f t="shared" si="416"/>
        <v>1.1193287962760368E-3</v>
      </c>
      <c r="M4411" s="5">
        <f t="shared" si="417"/>
        <v>1.1193290300101084E-3</v>
      </c>
    </row>
    <row r="4412" spans="1:13" x14ac:dyDescent="0.3">
      <c r="A4412" s="1">
        <v>4410</v>
      </c>
      <c r="B4412" s="1">
        <v>22.6124131944445</v>
      </c>
      <c r="C4412" s="1">
        <v>-12.270000740695</v>
      </c>
      <c r="D4412" s="1">
        <v>333.5625</v>
      </c>
      <c r="E4412" s="1">
        <v>21.176477429999998</v>
      </c>
      <c r="F4412" s="1">
        <v>77.385000000000005</v>
      </c>
      <c r="G4412" s="1">
        <v>77.526508505198393</v>
      </c>
      <c r="H4412" s="5">
        <f t="shared" si="412"/>
        <v>22.6124131944445</v>
      </c>
      <c r="I4412" s="5">
        <f t="shared" si="413"/>
        <v>100914.20457090501</v>
      </c>
      <c r="J4412" s="6">
        <f t="shared" si="414"/>
        <v>1.1929178440414354E-3</v>
      </c>
      <c r="K4412" s="5">
        <f t="shared" si="415"/>
        <v>1.1929178440414354E-3</v>
      </c>
      <c r="L4412" s="5">
        <f t="shared" si="416"/>
        <v>1.1929178440414354E-3</v>
      </c>
      <c r="M4412" s="5">
        <f t="shared" si="417"/>
        <v>1.1929181269724992E-3</v>
      </c>
    </row>
    <row r="4413" spans="1:13" x14ac:dyDescent="0.3">
      <c r="A4413" s="1">
        <v>4411</v>
      </c>
      <c r="B4413" s="1">
        <v>22.6822916666667</v>
      </c>
      <c r="C4413" s="1">
        <v>7.0500001909999996</v>
      </c>
      <c r="D4413" s="1">
        <v>334.875</v>
      </c>
      <c r="E4413" s="1">
        <v>21.176477429999998</v>
      </c>
      <c r="F4413" s="1">
        <v>77.634000000000199</v>
      </c>
      <c r="G4413" s="1">
        <v>77.554743144966395</v>
      </c>
      <c r="H4413" s="5">
        <f t="shared" si="412"/>
        <v>22.6822916666667</v>
      </c>
      <c r="I4413" s="5">
        <f t="shared" si="413"/>
        <v>100936.88686257169</v>
      </c>
      <c r="J4413" s="6">
        <f t="shared" si="414"/>
        <v>1.2447877922976559E-3</v>
      </c>
      <c r="K4413" s="5">
        <f t="shared" si="415"/>
        <v>1.2447877922976559E-3</v>
      </c>
      <c r="L4413" s="5">
        <f t="shared" si="416"/>
        <v>1.2447877922976559E-3</v>
      </c>
      <c r="M4413" s="5">
        <f t="shared" si="417"/>
        <v>1.2447881137636319E-3</v>
      </c>
    </row>
    <row r="4414" spans="1:13" x14ac:dyDescent="0.3">
      <c r="A4414" s="1">
        <v>4412</v>
      </c>
      <c r="B4414" s="1">
        <v>22.2092013888889</v>
      </c>
      <c r="C4414" s="1">
        <v>16.950000760000002</v>
      </c>
      <c r="D4414" s="1">
        <v>335.875</v>
      </c>
      <c r="E4414" s="1">
        <v>21.176477429999998</v>
      </c>
      <c r="F4414" s="1">
        <v>77.8</v>
      </c>
      <c r="G4414" s="1">
        <v>77.582047763182402</v>
      </c>
      <c r="H4414" s="5">
        <f t="shared" si="412"/>
        <v>22.2092013888889</v>
      </c>
      <c r="I4414" s="5">
        <f t="shared" si="413"/>
        <v>100959.09606396058</v>
      </c>
      <c r="J4414" s="6">
        <f t="shared" si="414"/>
        <v>1.2294281877991151E-3</v>
      </c>
      <c r="K4414" s="5">
        <f t="shared" si="415"/>
        <v>1.2294281877991151E-3</v>
      </c>
      <c r="L4414" s="5">
        <f t="shared" si="416"/>
        <v>1.2294281877991151E-3</v>
      </c>
      <c r="M4414" s="5">
        <f t="shared" si="417"/>
        <v>1.2294284975114796E-3</v>
      </c>
    </row>
    <row r="4415" spans="1:13" x14ac:dyDescent="0.3">
      <c r="A4415" s="1">
        <v>4413</v>
      </c>
      <c r="B4415" s="1">
        <v>21.9053819444444</v>
      </c>
      <c r="C4415" s="1">
        <v>-27.150001530000001</v>
      </c>
      <c r="D4415" s="1">
        <v>332.625</v>
      </c>
      <c r="E4415" s="1">
        <v>20.9150396966667</v>
      </c>
      <c r="F4415" s="1">
        <v>77.8</v>
      </c>
      <c r="G4415" s="1">
        <v>77.6065475069435</v>
      </c>
      <c r="H4415" s="5">
        <f t="shared" si="412"/>
        <v>21.9053819444444</v>
      </c>
      <c r="I4415" s="5">
        <f t="shared" si="413"/>
        <v>100981.00144590501</v>
      </c>
      <c r="J4415" s="6">
        <f t="shared" si="414"/>
        <v>1.1184349044099286E-3</v>
      </c>
      <c r="K4415" s="5">
        <f t="shared" si="415"/>
        <v>1.1184349044099286E-3</v>
      </c>
      <c r="L4415" s="5">
        <f t="shared" si="416"/>
        <v>1.1184349044099286E-3</v>
      </c>
      <c r="M4415" s="5">
        <f t="shared" si="417"/>
        <v>1.1184351375844697E-3</v>
      </c>
    </row>
    <row r="4416" spans="1:13" x14ac:dyDescent="0.3">
      <c r="A4416" s="1">
        <v>4414</v>
      </c>
      <c r="B4416" s="1">
        <v>21.733217592592499</v>
      </c>
      <c r="C4416" s="1">
        <v>-50.700000760000002</v>
      </c>
      <c r="D4416" s="1">
        <v>331</v>
      </c>
      <c r="E4416" s="1">
        <v>20.392164229999999</v>
      </c>
      <c r="F4416" s="1">
        <v>77.8</v>
      </c>
      <c r="G4416" s="1">
        <v>77.627972141168897</v>
      </c>
      <c r="H4416" s="5">
        <f t="shared" si="412"/>
        <v>21.733217592592499</v>
      </c>
      <c r="I4416" s="5">
        <f t="shared" si="413"/>
        <v>101002.73466349761</v>
      </c>
      <c r="J4416" s="6">
        <f t="shared" si="414"/>
        <v>9.8580130319495451E-4</v>
      </c>
      <c r="K4416" s="5">
        <f t="shared" si="415"/>
        <v>9.8580130319495451E-4</v>
      </c>
      <c r="L4416" s="5">
        <f t="shared" si="416"/>
        <v>9.8580130319495451E-4</v>
      </c>
      <c r="M4416" s="5">
        <f t="shared" si="417"/>
        <v>9.8580146286266694E-4</v>
      </c>
    </row>
    <row r="4417" spans="1:13" x14ac:dyDescent="0.3">
      <c r="A4417" s="1">
        <v>4415</v>
      </c>
      <c r="B4417" s="1">
        <v>21.5460069444444</v>
      </c>
      <c r="C4417" s="1">
        <v>-56.985001377007599</v>
      </c>
      <c r="D4417" s="1">
        <v>330.36250000000001</v>
      </c>
      <c r="E4417" s="1">
        <v>20.392164229999999</v>
      </c>
      <c r="F4417" s="1">
        <v>77.8</v>
      </c>
      <c r="G4417" s="1">
        <v>77.646662230593705</v>
      </c>
      <c r="H4417" s="5">
        <f t="shared" si="412"/>
        <v>21.5460069444444</v>
      </c>
      <c r="I4417" s="5">
        <f t="shared" si="413"/>
        <v>101024.28067044205</v>
      </c>
      <c r="J4417" s="6">
        <f t="shared" si="414"/>
        <v>8.6745026458963088E-4</v>
      </c>
      <c r="K4417" s="5">
        <f t="shared" si="415"/>
        <v>8.6745026458963088E-4</v>
      </c>
      <c r="L4417" s="5">
        <f t="shared" si="416"/>
        <v>8.6745026458963088E-4</v>
      </c>
      <c r="M4417" s="5">
        <f t="shared" si="417"/>
        <v>8.6745037337804557E-4</v>
      </c>
    </row>
    <row r="4418" spans="1:13" x14ac:dyDescent="0.3">
      <c r="A4418" s="1">
        <v>4416</v>
      </c>
      <c r="B4418" s="1">
        <v>21.2990451388888</v>
      </c>
      <c r="C4418" s="1">
        <v>-75.75</v>
      </c>
      <c r="D4418" s="1">
        <v>329.125</v>
      </c>
      <c r="E4418" s="1">
        <v>20.392164229999999</v>
      </c>
      <c r="F4418" s="1">
        <v>77.8</v>
      </c>
      <c r="G4418" s="1">
        <v>77.662914871788004</v>
      </c>
      <c r="H4418" s="5">
        <f t="shared" si="412"/>
        <v>21.2990451388888</v>
      </c>
      <c r="I4418" s="5">
        <f t="shared" si="413"/>
        <v>101045.57971558094</v>
      </c>
      <c r="J4418" s="6">
        <f t="shared" si="414"/>
        <v>7.630690055970775E-4</v>
      </c>
      <c r="K4418" s="5">
        <f t="shared" si="415"/>
        <v>7.630690055970775E-4</v>
      </c>
      <c r="L4418" s="5">
        <f t="shared" si="416"/>
        <v>7.630690055970775E-4</v>
      </c>
      <c r="M4418" s="5">
        <f t="shared" si="417"/>
        <v>7.6306907964967629E-4</v>
      </c>
    </row>
    <row r="4419" spans="1:13" x14ac:dyDescent="0.3">
      <c r="A4419" s="1">
        <v>4417</v>
      </c>
      <c r="B4419" s="1">
        <v>21.1154513888889</v>
      </c>
      <c r="C4419" s="1">
        <v>-84.300003050000001</v>
      </c>
      <c r="D4419" s="1">
        <v>328.25</v>
      </c>
      <c r="E4419" s="1">
        <v>20.392164229999999</v>
      </c>
      <c r="F4419" s="1">
        <v>77.8</v>
      </c>
      <c r="G4419" s="1">
        <v>77.676988415787505</v>
      </c>
      <c r="H4419" s="5">
        <f t="shared" si="412"/>
        <v>21.1154513888889</v>
      </c>
      <c r="I4419" s="5">
        <f t="shared" si="413"/>
        <v>101066.69516696983</v>
      </c>
      <c r="J4419" s="6">
        <f t="shared" si="414"/>
        <v>6.6650452980166104E-4</v>
      </c>
      <c r="K4419" s="5">
        <f t="shared" si="415"/>
        <v>6.6650452980166104E-4</v>
      </c>
      <c r="L4419" s="5">
        <f t="shared" si="416"/>
        <v>6.6650452980166104E-4</v>
      </c>
      <c r="M4419" s="5">
        <f t="shared" si="417"/>
        <v>6.6650457914836528E-4</v>
      </c>
    </row>
    <row r="4420" spans="1:13" x14ac:dyDescent="0.3">
      <c r="A4420" s="1">
        <v>4418</v>
      </c>
      <c r="B4420" s="1">
        <v>21.2369791666667</v>
      </c>
      <c r="C4420" s="1">
        <v>-91.650005340033402</v>
      </c>
      <c r="D4420" s="1">
        <v>327.74999999999801</v>
      </c>
      <c r="E4420" s="1">
        <v>20.392164229999999</v>
      </c>
      <c r="F4420" s="1">
        <v>77.8</v>
      </c>
      <c r="G4420" s="1">
        <v>77.689106574825999</v>
      </c>
      <c r="H4420" s="5">
        <f t="shared" ref="H4420:H4483" si="418">(A4420-A4419)*B4420</f>
        <v>21.2369791666667</v>
      </c>
      <c r="I4420" s="5">
        <f t="shared" ref="I4420:I4483" si="419">H4420+I4419</f>
        <v>101087.9321461365</v>
      </c>
      <c r="J4420" s="6">
        <f t="shared" ref="J4420:J4483" si="420">IF(H4420=0,0,(G4420-G4419)/H4420)</f>
        <v>5.7061594981992877E-4</v>
      </c>
      <c r="K4420" s="5">
        <f t="shared" ref="K4420:K4483" si="421">IF(J4420&gt;1,K4419,J4420)</f>
        <v>5.7061594981992877E-4</v>
      </c>
      <c r="L4420" s="5">
        <f t="shared" ref="L4420:L4483" si="422">IF(K4420&lt;-1,L4419,K4420)</f>
        <v>5.7061594981992877E-4</v>
      </c>
      <c r="M4420" s="5">
        <f t="shared" ref="M4420:M4483" si="423">ASIN(L4420)</f>
        <v>5.7061598078560259E-4</v>
      </c>
    </row>
    <row r="4421" spans="1:13" x14ac:dyDescent="0.3">
      <c r="A4421" s="1">
        <v>4419</v>
      </c>
      <c r="B4421" s="1">
        <v>21.4409722222222</v>
      </c>
      <c r="C4421" s="1">
        <v>-99.000007629999999</v>
      </c>
      <c r="D4421" s="1">
        <v>327.25</v>
      </c>
      <c r="E4421" s="1">
        <v>20.392164229999999</v>
      </c>
      <c r="F4421" s="1">
        <v>77.8</v>
      </c>
      <c r="G4421" s="1">
        <v>77.699461978452007</v>
      </c>
      <c r="H4421" s="5">
        <f t="shared" si="418"/>
        <v>21.4409722222222</v>
      </c>
      <c r="I4421" s="5">
        <f t="shared" si="419"/>
        <v>101109.37311835872</v>
      </c>
      <c r="J4421" s="6">
        <f t="shared" si="420"/>
        <v>4.8297267114012332E-4</v>
      </c>
      <c r="K4421" s="5">
        <f t="shared" si="421"/>
        <v>4.8297267114012332E-4</v>
      </c>
      <c r="L4421" s="5">
        <f t="shared" si="422"/>
        <v>4.8297267114012332E-4</v>
      </c>
      <c r="M4421" s="5">
        <f t="shared" si="423"/>
        <v>4.8297268991670224E-4</v>
      </c>
    </row>
    <row r="4422" spans="1:13" x14ac:dyDescent="0.3">
      <c r="A4422" s="1">
        <v>4420</v>
      </c>
      <c r="B4422" s="1">
        <v>21.1892361111111</v>
      </c>
      <c r="C4422" s="1">
        <v>-98.700004579999998</v>
      </c>
      <c r="D4422" s="1">
        <v>327</v>
      </c>
      <c r="E4422" s="1">
        <v>20.392164229999999</v>
      </c>
      <c r="F4422" s="1">
        <v>77.8</v>
      </c>
      <c r="G4422" s="1">
        <v>77.708219235556996</v>
      </c>
      <c r="H4422" s="5">
        <f t="shared" si="418"/>
        <v>21.1892361111111</v>
      </c>
      <c r="I4422" s="5">
        <f t="shared" si="419"/>
        <v>101130.56235446983</v>
      </c>
      <c r="J4422" s="6">
        <f t="shared" si="420"/>
        <v>4.1328800429935725E-4</v>
      </c>
      <c r="K4422" s="5">
        <f t="shared" si="421"/>
        <v>4.1328800429935725E-4</v>
      </c>
      <c r="L4422" s="5">
        <f t="shared" si="422"/>
        <v>4.1328800429935725E-4</v>
      </c>
      <c r="M4422" s="5">
        <f t="shared" si="423"/>
        <v>4.1328801606477038E-4</v>
      </c>
    </row>
    <row r="4423" spans="1:13" x14ac:dyDescent="0.3">
      <c r="A4423" s="1">
        <v>4421</v>
      </c>
      <c r="B4423" s="1">
        <v>20.8029513888889</v>
      </c>
      <c r="C4423" s="1">
        <v>-76.200004579999998</v>
      </c>
      <c r="D4423" s="1">
        <v>328.625</v>
      </c>
      <c r="E4423" s="1">
        <v>20.392164229999999</v>
      </c>
      <c r="F4423" s="1">
        <v>77.8</v>
      </c>
      <c r="G4423" s="1">
        <v>77.715517550988693</v>
      </c>
      <c r="H4423" s="5">
        <f t="shared" si="418"/>
        <v>20.8029513888889</v>
      </c>
      <c r="I4423" s="5">
        <f t="shared" si="419"/>
        <v>101151.36530585872</v>
      </c>
      <c r="J4423" s="6">
        <f t="shared" si="420"/>
        <v>3.50830768926151E-4</v>
      </c>
      <c r="K4423" s="5">
        <f t="shared" si="421"/>
        <v>3.50830768926151E-4</v>
      </c>
      <c r="L4423" s="5">
        <f t="shared" si="422"/>
        <v>3.50830768926151E-4</v>
      </c>
      <c r="M4423" s="5">
        <f t="shared" si="423"/>
        <v>3.5083077612299015E-4</v>
      </c>
    </row>
    <row r="4424" spans="1:13" x14ac:dyDescent="0.3">
      <c r="A4424" s="1">
        <v>4422</v>
      </c>
      <c r="B4424" s="1">
        <v>20.833815586419799</v>
      </c>
      <c r="C4424" s="1">
        <v>-21.300001139999999</v>
      </c>
      <c r="D4424" s="1">
        <v>332.625</v>
      </c>
      <c r="E4424" s="1">
        <v>20.392164229999999</v>
      </c>
      <c r="F4424" s="1">
        <v>77.8</v>
      </c>
      <c r="G4424" s="1">
        <v>77.721472938343098</v>
      </c>
      <c r="H4424" s="5">
        <f t="shared" si="418"/>
        <v>20.833815586419799</v>
      </c>
      <c r="I4424" s="5">
        <f t="shared" si="419"/>
        <v>101172.19912144514</v>
      </c>
      <c r="J4424" s="6">
        <f t="shared" si="420"/>
        <v>2.8585197606753485E-4</v>
      </c>
      <c r="K4424" s="5">
        <f t="shared" si="421"/>
        <v>2.8585197606753485E-4</v>
      </c>
      <c r="L4424" s="5">
        <f t="shared" si="422"/>
        <v>2.8585197606753485E-4</v>
      </c>
      <c r="M4424" s="5">
        <f t="shared" si="423"/>
        <v>2.8585197996042693E-4</v>
      </c>
    </row>
    <row r="4425" spans="1:13" x14ac:dyDescent="0.3">
      <c r="A4425" s="1">
        <v>4423</v>
      </c>
      <c r="B4425" s="1">
        <v>20.880111882716101</v>
      </c>
      <c r="C4425" s="1">
        <v>-43.050003050000001</v>
      </c>
      <c r="D4425" s="1">
        <v>331</v>
      </c>
      <c r="E4425" s="1">
        <v>20.392164229999999</v>
      </c>
      <c r="F4425" s="1">
        <v>77.8</v>
      </c>
      <c r="G4425" s="1">
        <v>77.726180064109997</v>
      </c>
      <c r="H4425" s="5">
        <f t="shared" si="418"/>
        <v>20.880111882716101</v>
      </c>
      <c r="I4425" s="5">
        <f t="shared" si="419"/>
        <v>101193.07923332785</v>
      </c>
      <c r="J4425" s="6">
        <f t="shared" si="420"/>
        <v>2.2543584983351179E-4</v>
      </c>
      <c r="K4425" s="5">
        <f t="shared" si="421"/>
        <v>2.2543584983351179E-4</v>
      </c>
      <c r="L4425" s="5">
        <f t="shared" si="422"/>
        <v>2.2543584983351179E-4</v>
      </c>
      <c r="M4425" s="5">
        <f t="shared" si="423"/>
        <v>2.2543585174300315E-4</v>
      </c>
    </row>
    <row r="4426" spans="1:13" x14ac:dyDescent="0.3">
      <c r="A4426" s="1">
        <v>4424</v>
      </c>
      <c r="B4426" s="1">
        <v>20.7221137152777</v>
      </c>
      <c r="C4426" s="1">
        <v>-48.450000760000002</v>
      </c>
      <c r="D4426" s="1">
        <v>330.5</v>
      </c>
      <c r="E4426" s="1">
        <v>20.392164229999999</v>
      </c>
      <c r="F4426" s="1">
        <v>77.8</v>
      </c>
      <c r="G4426" s="1">
        <v>77.729713752485694</v>
      </c>
      <c r="H4426" s="5">
        <f t="shared" si="418"/>
        <v>20.7221137152777</v>
      </c>
      <c r="I4426" s="5">
        <f t="shared" si="419"/>
        <v>101213.80134704313</v>
      </c>
      <c r="J4426" s="6">
        <f t="shared" si="420"/>
        <v>1.7052740971552679E-4</v>
      </c>
      <c r="K4426" s="5">
        <f t="shared" si="421"/>
        <v>1.7052740971552679E-4</v>
      </c>
      <c r="L4426" s="5">
        <f t="shared" si="422"/>
        <v>1.7052740971552679E-4</v>
      </c>
      <c r="M4426" s="5">
        <f t="shared" si="423"/>
        <v>1.7052741054200489E-4</v>
      </c>
    </row>
    <row r="4427" spans="1:13" x14ac:dyDescent="0.3">
      <c r="A4427" s="1">
        <v>4425</v>
      </c>
      <c r="B4427" s="1">
        <v>20.661651234567898</v>
      </c>
      <c r="C4427" s="1">
        <v>-26.400001530000001</v>
      </c>
      <c r="D4427" s="1">
        <v>332.125</v>
      </c>
      <c r="E4427" s="1">
        <v>20.392164229999999</v>
      </c>
      <c r="F4427" s="1">
        <v>77.8</v>
      </c>
      <c r="G4427" s="1">
        <v>77.732130174774198</v>
      </c>
      <c r="H4427" s="5">
        <f t="shared" si="418"/>
        <v>20.661651234567898</v>
      </c>
      <c r="I4427" s="5">
        <f t="shared" si="419"/>
        <v>101234.4629982777</v>
      </c>
      <c r="J4427" s="6">
        <f t="shared" si="420"/>
        <v>1.1695204129968172E-4</v>
      </c>
      <c r="K4427" s="5">
        <f t="shared" si="421"/>
        <v>1.1695204129968172E-4</v>
      </c>
      <c r="L4427" s="5">
        <f t="shared" si="422"/>
        <v>1.1695204129968172E-4</v>
      </c>
      <c r="M4427" s="5">
        <f t="shared" si="423"/>
        <v>1.1695204156628908E-4</v>
      </c>
    </row>
    <row r="4428" spans="1:13" x14ac:dyDescent="0.3">
      <c r="A4428" s="1">
        <v>4426</v>
      </c>
      <c r="B4428" s="1">
        <v>20.715181327160501</v>
      </c>
      <c r="C4428" s="1">
        <v>-44.100002289999999</v>
      </c>
      <c r="D4428" s="1">
        <v>331</v>
      </c>
      <c r="E4428" s="1">
        <v>20.392164229999999</v>
      </c>
      <c r="F4428" s="1">
        <v>77.8</v>
      </c>
      <c r="G4428" s="1">
        <v>77.733467742283395</v>
      </c>
      <c r="H4428" s="5">
        <f t="shared" si="418"/>
        <v>20.715181327160501</v>
      </c>
      <c r="I4428" s="5">
        <f t="shared" si="419"/>
        <v>101255.17817960486</v>
      </c>
      <c r="J4428" s="6">
        <f t="shared" si="420"/>
        <v>6.456943282667329E-5</v>
      </c>
      <c r="K4428" s="5">
        <f t="shared" si="421"/>
        <v>6.456943282667329E-5</v>
      </c>
      <c r="L4428" s="5">
        <f t="shared" si="422"/>
        <v>6.456943282667329E-5</v>
      </c>
      <c r="M4428" s="5">
        <f t="shared" si="423"/>
        <v>6.4569432871540558E-5</v>
      </c>
    </row>
    <row r="4429" spans="1:13" x14ac:dyDescent="0.3">
      <c r="A4429" s="1">
        <v>4427</v>
      </c>
      <c r="B4429" s="1">
        <v>20.834780092592599</v>
      </c>
      <c r="C4429" s="1">
        <v>-55.200000760000002</v>
      </c>
      <c r="D4429" s="1">
        <v>330.125</v>
      </c>
      <c r="E4429" s="1">
        <v>20.392164229999999</v>
      </c>
      <c r="F4429" s="1">
        <v>77.8</v>
      </c>
      <c r="G4429" s="1">
        <v>77.733747716908098</v>
      </c>
      <c r="H4429" s="5">
        <f t="shared" si="418"/>
        <v>20.834780092592599</v>
      </c>
      <c r="I4429" s="5">
        <f t="shared" si="419"/>
        <v>101276.01295969746</v>
      </c>
      <c r="J4429" s="6">
        <f t="shared" si="420"/>
        <v>1.3437848801824735E-5</v>
      </c>
      <c r="K4429" s="5">
        <f t="shared" si="421"/>
        <v>1.3437848801824735E-5</v>
      </c>
      <c r="L4429" s="5">
        <f t="shared" si="422"/>
        <v>1.3437848801824735E-5</v>
      </c>
      <c r="M4429" s="5">
        <f t="shared" si="423"/>
        <v>1.3437848802229161E-5</v>
      </c>
    </row>
    <row r="4430" spans="1:13" x14ac:dyDescent="0.3">
      <c r="A4430" s="1">
        <v>4428</v>
      </c>
      <c r="B4430" s="1">
        <v>20.891203703703699</v>
      </c>
      <c r="C4430" s="1">
        <v>-45.150001529999997</v>
      </c>
      <c r="D4430" s="1">
        <v>330.875</v>
      </c>
      <c r="E4430" s="1">
        <v>20.392164229999999</v>
      </c>
      <c r="F4430" s="1">
        <v>77.8</v>
      </c>
      <c r="G4430" s="1">
        <v>77.732974549108704</v>
      </c>
      <c r="H4430" s="5">
        <f t="shared" si="418"/>
        <v>20.891203703703699</v>
      </c>
      <c r="I4430" s="5">
        <f t="shared" si="419"/>
        <v>101296.90416340117</v>
      </c>
      <c r="J4430" s="6">
        <f t="shared" si="420"/>
        <v>-3.700925089622495E-5</v>
      </c>
      <c r="K4430" s="5">
        <f t="shared" si="421"/>
        <v>-3.700925089622495E-5</v>
      </c>
      <c r="L4430" s="5">
        <f t="shared" si="422"/>
        <v>-3.700925089622495E-5</v>
      </c>
      <c r="M4430" s="5">
        <f t="shared" si="423"/>
        <v>-3.7009250904673453E-5</v>
      </c>
    </row>
    <row r="4431" spans="1:13" x14ac:dyDescent="0.3">
      <c r="A4431" s="1">
        <v>4429</v>
      </c>
      <c r="B4431" s="1">
        <v>20.8805338541666</v>
      </c>
      <c r="C4431" s="1">
        <v>-47.700000760000002</v>
      </c>
      <c r="D4431" s="1">
        <v>330.625</v>
      </c>
      <c r="E4431" s="1">
        <v>20.392164229999999</v>
      </c>
      <c r="F4431" s="1">
        <v>77.8</v>
      </c>
      <c r="G4431" s="1">
        <v>77.731135948654995</v>
      </c>
      <c r="H4431" s="5">
        <f t="shared" si="418"/>
        <v>20.8805338541666</v>
      </c>
      <c r="I4431" s="5">
        <f t="shared" si="419"/>
        <v>101317.78469725534</v>
      </c>
      <c r="J4431" s="6">
        <f t="shared" si="420"/>
        <v>-8.8053325961410796E-5</v>
      </c>
      <c r="K4431" s="5">
        <f t="shared" si="421"/>
        <v>-8.8053325961410796E-5</v>
      </c>
      <c r="L4431" s="5">
        <f t="shared" si="422"/>
        <v>-8.8053325961410796E-5</v>
      </c>
      <c r="M4431" s="5">
        <f t="shared" si="423"/>
        <v>-8.8053326075196079E-5</v>
      </c>
    </row>
    <row r="4432" spans="1:13" x14ac:dyDescent="0.3">
      <c r="A4432" s="1">
        <v>4430</v>
      </c>
      <c r="B4432" s="1">
        <v>20.9635416666667</v>
      </c>
      <c r="C4432" s="1">
        <v>-47.700000760000002</v>
      </c>
      <c r="D4432" s="1">
        <v>330.625</v>
      </c>
      <c r="E4432" s="1">
        <v>20.392164229999999</v>
      </c>
      <c r="F4432" s="1">
        <v>77.8</v>
      </c>
      <c r="G4432" s="1">
        <v>77.728202689261494</v>
      </c>
      <c r="H4432" s="5">
        <f t="shared" si="418"/>
        <v>20.9635416666667</v>
      </c>
      <c r="I4432" s="5">
        <f t="shared" si="419"/>
        <v>101338.74823892201</v>
      </c>
      <c r="J4432" s="6">
        <f t="shared" si="420"/>
        <v>-1.3992193877072955E-4</v>
      </c>
      <c r="K4432" s="5">
        <f t="shared" si="421"/>
        <v>-1.3992193877072955E-4</v>
      </c>
      <c r="L4432" s="5">
        <f t="shared" si="422"/>
        <v>-1.3992193877072955E-4</v>
      </c>
      <c r="M4432" s="5">
        <f t="shared" si="423"/>
        <v>-1.399219392272983E-4</v>
      </c>
    </row>
    <row r="4433" spans="1:13" x14ac:dyDescent="0.3">
      <c r="A4433" s="1">
        <v>4431</v>
      </c>
      <c r="B4433" s="1">
        <v>21.015625</v>
      </c>
      <c r="C4433" s="1">
        <v>-68.400001529999997</v>
      </c>
      <c r="D4433" s="1">
        <v>329.125</v>
      </c>
      <c r="E4433" s="1">
        <v>20.392164229999999</v>
      </c>
      <c r="F4433" s="1">
        <v>77.8</v>
      </c>
      <c r="G4433" s="1">
        <v>77.724128144008105</v>
      </c>
      <c r="H4433" s="5">
        <f t="shared" si="418"/>
        <v>21.015625</v>
      </c>
      <c r="I4433" s="5">
        <f t="shared" si="419"/>
        <v>101359.76386392201</v>
      </c>
      <c r="J4433" s="6">
        <f t="shared" si="420"/>
        <v>-1.938817072244271E-4</v>
      </c>
      <c r="K4433" s="5">
        <f t="shared" si="421"/>
        <v>-1.938817072244271E-4</v>
      </c>
      <c r="L4433" s="5">
        <f t="shared" si="422"/>
        <v>-1.938817072244271E-4</v>
      </c>
      <c r="M4433" s="5">
        <f t="shared" si="423"/>
        <v>-1.9388170843909978E-4</v>
      </c>
    </row>
    <row r="4434" spans="1:13" x14ac:dyDescent="0.3">
      <c r="A4434" s="1">
        <v>4432</v>
      </c>
      <c r="B4434" s="1">
        <v>21.281346450617299</v>
      </c>
      <c r="C4434" s="1">
        <v>-63.000003810000003</v>
      </c>
      <c r="D4434" s="1">
        <v>329.375</v>
      </c>
      <c r="E4434" s="1">
        <v>20.392164229999999</v>
      </c>
      <c r="F4434" s="1">
        <v>77.8</v>
      </c>
      <c r="G4434" s="1">
        <v>77.718847544161306</v>
      </c>
      <c r="H4434" s="5">
        <f t="shared" si="418"/>
        <v>21.281346450617299</v>
      </c>
      <c r="I4434" s="5">
        <f t="shared" si="419"/>
        <v>101381.04521037263</v>
      </c>
      <c r="J4434" s="6">
        <f t="shared" si="420"/>
        <v>-2.4813278892161817E-4</v>
      </c>
      <c r="K4434" s="5">
        <f t="shared" si="421"/>
        <v>-2.4813278892161817E-4</v>
      </c>
      <c r="L4434" s="5">
        <f t="shared" si="422"/>
        <v>-2.4813278892161817E-4</v>
      </c>
      <c r="M4434" s="5">
        <f t="shared" si="423"/>
        <v>-2.481327914678693E-4</v>
      </c>
    </row>
    <row r="4435" spans="1:13" x14ac:dyDescent="0.3">
      <c r="A4435" s="1">
        <v>4433</v>
      </c>
      <c r="B4435" s="1">
        <v>21.457851080247</v>
      </c>
      <c r="C4435" s="1">
        <v>-54.450000760000002</v>
      </c>
      <c r="D4435" s="1">
        <v>330.125</v>
      </c>
      <c r="E4435" s="1">
        <v>20.392164229999999</v>
      </c>
      <c r="F4435" s="1">
        <v>77.8</v>
      </c>
      <c r="G4435" s="1">
        <v>77.712276949614406</v>
      </c>
      <c r="H4435" s="5">
        <f t="shared" si="418"/>
        <v>21.457851080247</v>
      </c>
      <c r="I4435" s="5">
        <f t="shared" si="419"/>
        <v>101402.50306145288</v>
      </c>
      <c r="J4435" s="6">
        <f t="shared" si="420"/>
        <v>-3.0620934604906077E-4</v>
      </c>
      <c r="K4435" s="5">
        <f t="shared" si="421"/>
        <v>-3.0620934604906077E-4</v>
      </c>
      <c r="L4435" s="5">
        <f t="shared" si="422"/>
        <v>-3.0620934604906077E-4</v>
      </c>
      <c r="M4435" s="5">
        <f t="shared" si="423"/>
        <v>-3.0620935083430485E-4</v>
      </c>
    </row>
    <row r="4436" spans="1:13" x14ac:dyDescent="0.3">
      <c r="A4436" s="1">
        <v>4434</v>
      </c>
      <c r="B4436" s="1">
        <v>21.5017361111111</v>
      </c>
      <c r="C4436" s="1">
        <v>-32.550003050000001</v>
      </c>
      <c r="D4436" s="1">
        <v>331.625</v>
      </c>
      <c r="E4436" s="1">
        <v>20.392164229999999</v>
      </c>
      <c r="F4436" s="1">
        <v>77.8</v>
      </c>
      <c r="G4436" s="1">
        <v>77.704311914579904</v>
      </c>
      <c r="H4436" s="5">
        <f t="shared" si="418"/>
        <v>21.5017361111111</v>
      </c>
      <c r="I4436" s="5">
        <f t="shared" si="419"/>
        <v>101424.00479756399</v>
      </c>
      <c r="J4436" s="6">
        <f t="shared" si="420"/>
        <v>-3.7043683325580417E-4</v>
      </c>
      <c r="K4436" s="5">
        <f t="shared" si="421"/>
        <v>-3.7043683325580417E-4</v>
      </c>
      <c r="L4436" s="5">
        <f t="shared" si="422"/>
        <v>-3.7043683325580417E-4</v>
      </c>
      <c r="M4436" s="5">
        <f t="shared" si="423"/>
        <v>-3.7043684172790794E-4</v>
      </c>
    </row>
    <row r="4437" spans="1:13" x14ac:dyDescent="0.3">
      <c r="A4437" s="1">
        <v>4435</v>
      </c>
      <c r="B4437" s="1">
        <v>21.3758680555555</v>
      </c>
      <c r="C4437" s="1">
        <v>-8.25</v>
      </c>
      <c r="D4437" s="1">
        <v>333.25</v>
      </c>
      <c r="E4437" s="1">
        <v>20.392164229999999</v>
      </c>
      <c r="F4437" s="1">
        <v>77.8</v>
      </c>
      <c r="G4437" s="1">
        <v>77.694825827326</v>
      </c>
      <c r="H4437" s="5">
        <f t="shared" si="418"/>
        <v>21.3758680555555</v>
      </c>
      <c r="I4437" s="5">
        <f t="shared" si="419"/>
        <v>101445.38066561955</v>
      </c>
      <c r="J4437" s="6">
        <f t="shared" si="420"/>
        <v>-4.4377553366489058E-4</v>
      </c>
      <c r="K4437" s="5">
        <f t="shared" si="421"/>
        <v>-4.4377553366489058E-4</v>
      </c>
      <c r="L4437" s="5">
        <f t="shared" si="422"/>
        <v>-4.4377553366489058E-4</v>
      </c>
      <c r="M4437" s="5">
        <f t="shared" si="423"/>
        <v>-4.4377554823084189E-4</v>
      </c>
    </row>
    <row r="4438" spans="1:13" x14ac:dyDescent="0.3">
      <c r="A4438" s="1">
        <v>4436</v>
      </c>
      <c r="B4438" s="1">
        <v>21.155960648148099</v>
      </c>
      <c r="C4438" s="1">
        <v>-9.9000005719999997</v>
      </c>
      <c r="D4438" s="1">
        <v>333.375</v>
      </c>
      <c r="E4438" s="1">
        <v>20.392164229999999</v>
      </c>
      <c r="F4438" s="1">
        <v>77.8</v>
      </c>
      <c r="G4438" s="1">
        <v>77.683667897563396</v>
      </c>
      <c r="H4438" s="5">
        <f t="shared" si="418"/>
        <v>21.155960648148099</v>
      </c>
      <c r="I4438" s="5">
        <f t="shared" si="419"/>
        <v>101466.5366262677</v>
      </c>
      <c r="J4438" s="6">
        <f t="shared" si="420"/>
        <v>-5.274130514881807E-4</v>
      </c>
      <c r="K4438" s="5">
        <f t="shared" si="421"/>
        <v>-5.274130514881807E-4</v>
      </c>
      <c r="L4438" s="5">
        <f t="shared" si="422"/>
        <v>-5.274130514881807E-4</v>
      </c>
      <c r="M4438" s="5">
        <f t="shared" si="423"/>
        <v>-5.2741307593945081E-4</v>
      </c>
    </row>
    <row r="4439" spans="1:13" x14ac:dyDescent="0.3">
      <c r="A4439" s="1">
        <v>4437</v>
      </c>
      <c r="B4439" s="1">
        <v>20.925443672839499</v>
      </c>
      <c r="C4439" s="1">
        <v>35.700000760000002</v>
      </c>
      <c r="D4439" s="1">
        <v>336.625</v>
      </c>
      <c r="E4439" s="1">
        <v>20.392164229999999</v>
      </c>
      <c r="F4439" s="1">
        <v>77.8</v>
      </c>
      <c r="G4439" s="1">
        <v>77.670660759492193</v>
      </c>
      <c r="H4439" s="5">
        <f t="shared" si="418"/>
        <v>20.925443672839499</v>
      </c>
      <c r="I4439" s="5">
        <f t="shared" si="419"/>
        <v>101487.46206994054</v>
      </c>
      <c r="J4439" s="6">
        <f t="shared" si="420"/>
        <v>-6.215943745118903E-4</v>
      </c>
      <c r="K4439" s="5">
        <f t="shared" si="421"/>
        <v>-6.215943745118903E-4</v>
      </c>
      <c r="L4439" s="5">
        <f t="shared" si="422"/>
        <v>-6.215943745118903E-4</v>
      </c>
      <c r="M4439" s="5">
        <f t="shared" si="423"/>
        <v>-6.2159441454045811E-4</v>
      </c>
    </row>
    <row r="4440" spans="1:13" x14ac:dyDescent="0.3">
      <c r="A4440" s="1">
        <v>4438</v>
      </c>
      <c r="B4440" s="1">
        <v>20.435956790123502</v>
      </c>
      <c r="C4440" s="1">
        <v>11.70000076</v>
      </c>
      <c r="D4440" s="1">
        <v>335.125</v>
      </c>
      <c r="E4440" s="1">
        <v>20.392164229999999</v>
      </c>
      <c r="F4440" s="1">
        <v>77.8</v>
      </c>
      <c r="G4440" s="1">
        <v>77.655597652404893</v>
      </c>
      <c r="H4440" s="5">
        <f t="shared" si="418"/>
        <v>20.435956790123502</v>
      </c>
      <c r="I4440" s="5">
        <f t="shared" si="419"/>
        <v>101507.89802673066</v>
      </c>
      <c r="J4440" s="6">
        <f t="shared" si="420"/>
        <v>-7.3708841929927456E-4</v>
      </c>
      <c r="K4440" s="5">
        <f t="shared" si="421"/>
        <v>-7.3708841929927456E-4</v>
      </c>
      <c r="L4440" s="5">
        <f t="shared" si="422"/>
        <v>-7.3708841929927456E-4</v>
      </c>
      <c r="M4440" s="5">
        <f t="shared" si="423"/>
        <v>-7.370884860425659E-4</v>
      </c>
    </row>
    <row r="4441" spans="1:13" x14ac:dyDescent="0.3">
      <c r="A4441" s="1">
        <v>4439</v>
      </c>
      <c r="B4441" s="1">
        <v>20.1801215277777</v>
      </c>
      <c r="C4441" s="1">
        <v>8.4000005719999997</v>
      </c>
      <c r="D4441" s="1">
        <v>335</v>
      </c>
      <c r="E4441" s="1">
        <v>20.392164229999999</v>
      </c>
      <c r="F4441" s="1">
        <v>77.8</v>
      </c>
      <c r="G4441" s="1">
        <v>77.638239134030599</v>
      </c>
      <c r="H4441" s="5">
        <f t="shared" si="418"/>
        <v>20.1801215277777</v>
      </c>
      <c r="I4441" s="5">
        <f t="shared" si="419"/>
        <v>101528.07814825844</v>
      </c>
      <c r="J4441" s="6">
        <f t="shared" si="420"/>
        <v>-8.6017908021022397E-4</v>
      </c>
      <c r="K4441" s="5">
        <f t="shared" si="421"/>
        <v>-8.6017908021022397E-4</v>
      </c>
      <c r="L4441" s="5">
        <f t="shared" si="422"/>
        <v>-8.6017908021022397E-4</v>
      </c>
      <c r="M4441" s="5">
        <f t="shared" si="423"/>
        <v>-8.6017918628583038E-4</v>
      </c>
    </row>
    <row r="4442" spans="1:13" x14ac:dyDescent="0.3">
      <c r="A4442" s="1">
        <v>4440</v>
      </c>
      <c r="B4442" s="1">
        <v>20.028935185185201</v>
      </c>
      <c r="C4442" s="1">
        <v>4.5</v>
      </c>
      <c r="D4442" s="1">
        <v>334.75</v>
      </c>
      <c r="E4442" s="1">
        <v>20.392164229999999</v>
      </c>
      <c r="F4442" s="1">
        <v>77.8</v>
      </c>
      <c r="G4442" s="1">
        <v>77.618309274374695</v>
      </c>
      <c r="H4442" s="5">
        <f t="shared" si="418"/>
        <v>20.028935185185201</v>
      </c>
      <c r="I4442" s="5">
        <f t="shared" si="419"/>
        <v>101548.10708344363</v>
      </c>
      <c r="J4442" s="6">
        <f t="shared" si="420"/>
        <v>-9.950533801040373E-4</v>
      </c>
      <c r="K4442" s="5">
        <f t="shared" si="421"/>
        <v>-9.950533801040373E-4</v>
      </c>
      <c r="L4442" s="5">
        <f t="shared" si="422"/>
        <v>-9.950533801040373E-4</v>
      </c>
      <c r="M4442" s="5">
        <f t="shared" si="423"/>
        <v>-9.9505354430968161E-4</v>
      </c>
    </row>
    <row r="4443" spans="1:13" x14ac:dyDescent="0.3">
      <c r="A4443" s="1">
        <v>4441</v>
      </c>
      <c r="B4443" s="1">
        <v>19.9131944444444</v>
      </c>
      <c r="C4443" s="1">
        <v>4.3500003810000001</v>
      </c>
      <c r="D4443" s="1">
        <v>334.875</v>
      </c>
      <c r="E4443" s="1">
        <v>20.392164229999999</v>
      </c>
      <c r="F4443" s="1">
        <v>77.8</v>
      </c>
      <c r="G4443" s="1">
        <v>77.595491269551701</v>
      </c>
      <c r="H4443" s="5">
        <f t="shared" si="418"/>
        <v>19.9131944444444</v>
      </c>
      <c r="I4443" s="5">
        <f t="shared" si="419"/>
        <v>101568.02027788806</v>
      </c>
      <c r="J4443" s="6">
        <f t="shared" si="420"/>
        <v>-1.1458736510937084E-3</v>
      </c>
      <c r="K4443" s="5">
        <f t="shared" si="421"/>
        <v>-1.1458736510937084E-3</v>
      </c>
      <c r="L4443" s="5">
        <f t="shared" si="422"/>
        <v>-1.1458736510937084E-3</v>
      </c>
      <c r="M4443" s="5">
        <f t="shared" si="423"/>
        <v>-1.1458739018542538E-3</v>
      </c>
    </row>
    <row r="4444" spans="1:13" x14ac:dyDescent="0.3">
      <c r="A4444" s="1">
        <v>4442</v>
      </c>
      <c r="B4444" s="1">
        <v>19.8003472222222</v>
      </c>
      <c r="C4444" s="1">
        <v>5.1000003810000001</v>
      </c>
      <c r="D4444" s="1">
        <v>334.875</v>
      </c>
      <c r="E4444" s="1">
        <v>20.392164229999999</v>
      </c>
      <c r="F4444" s="1">
        <v>77.8</v>
      </c>
      <c r="G4444" s="1">
        <v>77.569422405888901</v>
      </c>
      <c r="H4444" s="5">
        <f t="shared" si="418"/>
        <v>19.8003472222222</v>
      </c>
      <c r="I4444" s="5">
        <f t="shared" si="419"/>
        <v>101587.82062511028</v>
      </c>
      <c r="J4444" s="6">
        <f t="shared" si="420"/>
        <v>-1.3165861876171003E-3</v>
      </c>
      <c r="K4444" s="5">
        <f t="shared" si="421"/>
        <v>-1.3165861876171003E-3</v>
      </c>
      <c r="L4444" s="5">
        <f t="shared" si="422"/>
        <v>-1.3165861876171003E-3</v>
      </c>
      <c r="M4444" s="5">
        <f t="shared" si="423"/>
        <v>-1.3165865679789686E-3</v>
      </c>
    </row>
    <row r="4445" spans="1:13" x14ac:dyDescent="0.3">
      <c r="A4445" s="1">
        <v>4443</v>
      </c>
      <c r="B4445" s="1">
        <v>19.7960069444444</v>
      </c>
      <c r="C4445" s="1">
        <v>3.9000000950000002</v>
      </c>
      <c r="D4445" s="1">
        <v>335</v>
      </c>
      <c r="E4445" s="1">
        <v>20.392164229999999</v>
      </c>
      <c r="F4445" s="1">
        <v>77.8</v>
      </c>
      <c r="G4445" s="1">
        <v>77.539688294251604</v>
      </c>
      <c r="H4445" s="5">
        <f t="shared" si="418"/>
        <v>19.7960069444444</v>
      </c>
      <c r="I4445" s="5">
        <f t="shared" si="419"/>
        <v>101607.61663205472</v>
      </c>
      <c r="J4445" s="6">
        <f t="shared" si="420"/>
        <v>-1.5020257226996416E-3</v>
      </c>
      <c r="K4445" s="5">
        <f t="shared" si="421"/>
        <v>-1.5020257226996416E-3</v>
      </c>
      <c r="L4445" s="5">
        <f t="shared" si="422"/>
        <v>-1.5020257226996416E-3</v>
      </c>
      <c r="M4445" s="5">
        <f t="shared" si="423"/>
        <v>-1.5020262874822321E-3</v>
      </c>
    </row>
    <row r="4446" spans="1:13" x14ac:dyDescent="0.3">
      <c r="A4446" s="1">
        <v>4444</v>
      </c>
      <c r="B4446" s="1">
        <v>19.6657986111111</v>
      </c>
      <c r="C4446" s="1">
        <v>18.000001192564099</v>
      </c>
      <c r="D4446" s="1">
        <v>335.93750000000398</v>
      </c>
      <c r="E4446" s="1">
        <v>20.392164229999999</v>
      </c>
      <c r="F4446" s="1">
        <v>77.8</v>
      </c>
      <c r="G4446" s="1">
        <v>77.505816282937005</v>
      </c>
      <c r="H4446" s="5">
        <f t="shared" si="418"/>
        <v>19.6657986111111</v>
      </c>
      <c r="I4446" s="5">
        <f t="shared" si="419"/>
        <v>101627.28243066583</v>
      </c>
      <c r="J4446" s="6">
        <f t="shared" si="420"/>
        <v>-1.7223816832672154E-3</v>
      </c>
      <c r="K4446" s="5">
        <f t="shared" si="421"/>
        <v>-1.7223816832672154E-3</v>
      </c>
      <c r="L4446" s="5">
        <f t="shared" si="422"/>
        <v>-1.7223816832672154E-3</v>
      </c>
      <c r="M4446" s="5">
        <f t="shared" si="423"/>
        <v>-1.7223825348708852E-3</v>
      </c>
    </row>
    <row r="4447" spans="1:13" x14ac:dyDescent="0.3">
      <c r="A4447" s="1">
        <v>4445</v>
      </c>
      <c r="B4447" s="1">
        <v>19.4835069444444</v>
      </c>
      <c r="C4447" s="1">
        <v>34.575002670011301</v>
      </c>
      <c r="D4447" s="1">
        <v>337.12500000000102</v>
      </c>
      <c r="E4447" s="1">
        <v>20.392164229999999</v>
      </c>
      <c r="F4447" s="1">
        <v>77.8</v>
      </c>
      <c r="G4447" s="1">
        <v>77.467267944430901</v>
      </c>
      <c r="H4447" s="5">
        <f t="shared" si="418"/>
        <v>19.4835069444444</v>
      </c>
      <c r="I4447" s="5">
        <f t="shared" si="419"/>
        <v>101646.76593761027</v>
      </c>
      <c r="J4447" s="6">
        <f t="shared" si="420"/>
        <v>-1.9785112924496089E-3</v>
      </c>
      <c r="K4447" s="5">
        <f t="shared" si="421"/>
        <v>-1.9785112924496089E-3</v>
      </c>
      <c r="L4447" s="5">
        <f t="shared" si="422"/>
        <v>-1.9785112924496089E-3</v>
      </c>
      <c r="M4447" s="5">
        <f t="shared" si="423"/>
        <v>-1.9785125832679118E-3</v>
      </c>
    </row>
    <row r="4448" spans="1:13" x14ac:dyDescent="0.3">
      <c r="A4448" s="1">
        <v>4446</v>
      </c>
      <c r="B4448" s="1">
        <v>19.2708333333333</v>
      </c>
      <c r="C4448" s="1">
        <v>37.050003050000001</v>
      </c>
      <c r="D4448" s="1">
        <v>337.375</v>
      </c>
      <c r="E4448" s="1">
        <v>20.392164229999999</v>
      </c>
      <c r="F4448" s="1">
        <v>77.8</v>
      </c>
      <c r="G4448" s="1">
        <v>77.423430516594806</v>
      </c>
      <c r="H4448" s="5">
        <f t="shared" si="418"/>
        <v>19.2708333333333</v>
      </c>
      <c r="I4448" s="5">
        <f t="shared" si="419"/>
        <v>101666.0367709436</v>
      </c>
      <c r="J4448" s="6">
        <f t="shared" si="420"/>
        <v>-2.2748070660892758E-3</v>
      </c>
      <c r="K4448" s="5">
        <f t="shared" si="421"/>
        <v>-2.2748070660892758E-3</v>
      </c>
      <c r="L4448" s="5">
        <f t="shared" si="422"/>
        <v>-2.2748070660892758E-3</v>
      </c>
      <c r="M4448" s="5">
        <f t="shared" si="423"/>
        <v>-2.2748090280190893E-3</v>
      </c>
    </row>
    <row r="4449" spans="1:13" x14ac:dyDescent="0.3">
      <c r="A4449" s="1">
        <v>4447</v>
      </c>
      <c r="B4449" s="1">
        <v>19.0451388888889</v>
      </c>
      <c r="C4449" s="1">
        <v>34.200000760000002</v>
      </c>
      <c r="D4449" s="1">
        <v>337.25</v>
      </c>
      <c r="E4449" s="1">
        <v>20.392164229999999</v>
      </c>
      <c r="F4449" s="1">
        <v>77.8</v>
      </c>
      <c r="G4449" s="1">
        <v>77.373607162235203</v>
      </c>
      <c r="H4449" s="5">
        <f t="shared" si="418"/>
        <v>19.0451388888889</v>
      </c>
      <c r="I4449" s="5">
        <f t="shared" si="419"/>
        <v>101685.08190983249</v>
      </c>
      <c r="J4449" s="6">
        <f t="shared" si="420"/>
        <v>-2.6160667375689406E-3</v>
      </c>
      <c r="K4449" s="5">
        <f t="shared" si="421"/>
        <v>-2.6160667375689406E-3</v>
      </c>
      <c r="L4449" s="5">
        <f t="shared" si="422"/>
        <v>-2.6160667375689406E-3</v>
      </c>
      <c r="M4449" s="5">
        <f t="shared" si="423"/>
        <v>-2.6160697215533101E-3</v>
      </c>
    </row>
    <row r="4450" spans="1:13" x14ac:dyDescent="0.3">
      <c r="A4450" s="1">
        <v>4448</v>
      </c>
      <c r="B4450" s="1">
        <v>18.632330246913401</v>
      </c>
      <c r="C4450" s="1">
        <v>39.75</v>
      </c>
      <c r="D4450" s="1">
        <v>337.75</v>
      </c>
      <c r="E4450" s="1">
        <v>20.392164229999999</v>
      </c>
      <c r="F4450" s="1">
        <v>77.8</v>
      </c>
      <c r="G4450" s="1">
        <v>77.317005892219797</v>
      </c>
      <c r="H4450" s="5">
        <f t="shared" si="418"/>
        <v>18.632330246913401</v>
      </c>
      <c r="I4450" s="5">
        <f t="shared" si="419"/>
        <v>101703.7142400794</v>
      </c>
      <c r="J4450" s="6">
        <f t="shared" si="420"/>
        <v>-3.0377987758553509E-3</v>
      </c>
      <c r="K4450" s="5">
        <f t="shared" si="421"/>
        <v>-3.0377987758553509E-3</v>
      </c>
      <c r="L4450" s="5">
        <f t="shared" si="422"/>
        <v>-3.0377987758553509E-3</v>
      </c>
      <c r="M4450" s="5">
        <f t="shared" si="423"/>
        <v>-3.0378034481213668E-3</v>
      </c>
    </row>
    <row r="4451" spans="1:13" x14ac:dyDescent="0.3">
      <c r="A4451" s="1">
        <v>4449</v>
      </c>
      <c r="B4451" s="1">
        <v>18.133198302468799</v>
      </c>
      <c r="C4451" s="1">
        <v>39.150001529999997</v>
      </c>
      <c r="D4451" s="1">
        <v>337.875</v>
      </c>
      <c r="E4451" s="1">
        <v>20.392164229999999</v>
      </c>
      <c r="F4451" s="1">
        <v>77.8</v>
      </c>
      <c r="G4451" s="1">
        <v>77.252726976065105</v>
      </c>
      <c r="H4451" s="5">
        <f t="shared" si="418"/>
        <v>18.133198302468799</v>
      </c>
      <c r="I4451" s="5">
        <f t="shared" si="419"/>
        <v>101721.84743838187</v>
      </c>
      <c r="J4451" s="6">
        <f t="shared" si="420"/>
        <v>-3.5448195669894626E-3</v>
      </c>
      <c r="K4451" s="5">
        <f t="shared" si="421"/>
        <v>-3.5448195669894626E-3</v>
      </c>
      <c r="L4451" s="5">
        <f t="shared" si="422"/>
        <v>-3.5448195669894626E-3</v>
      </c>
      <c r="M4451" s="5">
        <f t="shared" si="423"/>
        <v>-3.5448269909150172E-3</v>
      </c>
    </row>
    <row r="4452" spans="1:13" x14ac:dyDescent="0.3">
      <c r="A4452" s="1">
        <v>4450</v>
      </c>
      <c r="B4452" s="1">
        <v>17.932098765432102</v>
      </c>
      <c r="C4452" s="1">
        <v>38.100002289999999</v>
      </c>
      <c r="D4452" s="1">
        <v>338</v>
      </c>
      <c r="E4452" s="1">
        <v>20.392164229999999</v>
      </c>
      <c r="F4452" s="1">
        <v>77.8</v>
      </c>
      <c r="G4452" s="1">
        <v>77.1797486398725</v>
      </c>
      <c r="H4452" s="5">
        <f t="shared" si="418"/>
        <v>17.932098765432102</v>
      </c>
      <c r="I4452" s="5">
        <f t="shared" si="419"/>
        <v>101739.7795371473</v>
      </c>
      <c r="J4452" s="6">
        <f t="shared" si="420"/>
        <v>-4.0697041181418439E-3</v>
      </c>
      <c r="K4452" s="5">
        <f t="shared" si="421"/>
        <v>-4.0697041181418439E-3</v>
      </c>
      <c r="L4452" s="5">
        <f t="shared" si="422"/>
        <v>-4.0697041181418439E-3</v>
      </c>
      <c r="M4452" s="5">
        <f t="shared" si="423"/>
        <v>-4.0697153522989589E-3</v>
      </c>
    </row>
    <row r="4453" spans="1:13" x14ac:dyDescent="0.3">
      <c r="A4453" s="1">
        <v>4451</v>
      </c>
      <c r="B4453" s="1">
        <v>17.890625</v>
      </c>
      <c r="C4453" s="1">
        <v>5.5500001909999996</v>
      </c>
      <c r="D4453" s="1">
        <v>335.75</v>
      </c>
      <c r="E4453" s="1">
        <v>20.392164229999999</v>
      </c>
      <c r="F4453" s="1">
        <v>77.022222222222098</v>
      </c>
      <c r="G4453" s="1">
        <v>77.100001701807301</v>
      </c>
      <c r="H4453" s="5">
        <f t="shared" si="418"/>
        <v>17.890625</v>
      </c>
      <c r="I4453" s="5">
        <f t="shared" si="419"/>
        <v>101757.6701621473</v>
      </c>
      <c r="J4453" s="6">
        <f t="shared" si="420"/>
        <v>-4.4574707739499847E-3</v>
      </c>
      <c r="K4453" s="5">
        <f t="shared" si="421"/>
        <v>-4.4574707739499847E-3</v>
      </c>
      <c r="L4453" s="5">
        <f t="shared" si="422"/>
        <v>-4.4574707739499847E-3</v>
      </c>
      <c r="M4453" s="5">
        <f t="shared" si="423"/>
        <v>-4.4574855350303852E-3</v>
      </c>
    </row>
    <row r="4454" spans="1:13" x14ac:dyDescent="0.3">
      <c r="A4454" s="1">
        <v>4452</v>
      </c>
      <c r="B4454" s="1">
        <v>17.939814814814799</v>
      </c>
      <c r="C4454" s="1">
        <v>-21.100001020000001</v>
      </c>
      <c r="D4454" s="1">
        <v>333.625</v>
      </c>
      <c r="E4454" s="1">
        <v>20.392164229999999</v>
      </c>
      <c r="F4454" s="1">
        <v>76.8</v>
      </c>
      <c r="G4454" s="1">
        <v>77.019283372139597</v>
      </c>
      <c r="H4454" s="5">
        <f t="shared" si="418"/>
        <v>17.939814814814799</v>
      </c>
      <c r="I4454" s="5">
        <f t="shared" si="419"/>
        <v>101775.60997696212</v>
      </c>
      <c r="J4454" s="6">
        <f t="shared" si="420"/>
        <v>-4.4993959247029806E-3</v>
      </c>
      <c r="K4454" s="5">
        <f t="shared" si="421"/>
        <v>-4.4993959247029806E-3</v>
      </c>
      <c r="L4454" s="5">
        <f t="shared" si="422"/>
        <v>-4.4993959247029806E-3</v>
      </c>
      <c r="M4454" s="5">
        <f t="shared" si="423"/>
        <v>-4.4994111062258441E-3</v>
      </c>
    </row>
    <row r="4455" spans="1:13" x14ac:dyDescent="0.3">
      <c r="A4455" s="1">
        <v>4453</v>
      </c>
      <c r="B4455" s="1">
        <v>17.8723958333334</v>
      </c>
      <c r="C4455" s="1">
        <v>-21.900001530000001</v>
      </c>
      <c r="D4455" s="1">
        <v>333.5</v>
      </c>
      <c r="E4455" s="1">
        <v>20.392164229999999</v>
      </c>
      <c r="F4455" s="1">
        <v>76.8</v>
      </c>
      <c r="G4455" s="1">
        <v>76.941167650285607</v>
      </c>
      <c r="H4455" s="5">
        <f t="shared" si="418"/>
        <v>17.8723958333334</v>
      </c>
      <c r="I4455" s="5">
        <f t="shared" si="419"/>
        <v>101793.48237279545</v>
      </c>
      <c r="J4455" s="6">
        <f t="shared" si="420"/>
        <v>-4.3707470773615273E-3</v>
      </c>
      <c r="K4455" s="5">
        <f t="shared" si="421"/>
        <v>-4.3707470773615273E-3</v>
      </c>
      <c r="L4455" s="5">
        <f t="shared" si="422"/>
        <v>-4.3707470773615273E-3</v>
      </c>
      <c r="M4455" s="5">
        <f t="shared" si="423"/>
        <v>-4.3707609935246423E-3</v>
      </c>
    </row>
    <row r="4456" spans="1:13" x14ac:dyDescent="0.3">
      <c r="A4456" s="1">
        <v>4454</v>
      </c>
      <c r="B4456" s="1">
        <v>17.436342592592599</v>
      </c>
      <c r="C4456" s="1">
        <v>-28.950000760000002</v>
      </c>
      <c r="D4456" s="1">
        <v>333</v>
      </c>
      <c r="E4456" s="1">
        <v>20.392164229999999</v>
      </c>
      <c r="F4456" s="1">
        <v>76.8</v>
      </c>
      <c r="G4456" s="1">
        <v>76.865295921158904</v>
      </c>
      <c r="H4456" s="5">
        <f t="shared" si="418"/>
        <v>17.436342592592599</v>
      </c>
      <c r="I4456" s="5">
        <f t="shared" si="419"/>
        <v>101810.91871538805</v>
      </c>
      <c r="J4456" s="6">
        <f t="shared" si="420"/>
        <v>-4.3513557228988774E-3</v>
      </c>
      <c r="K4456" s="5">
        <f t="shared" si="421"/>
        <v>-4.3513557228988774E-3</v>
      </c>
      <c r="L4456" s="5">
        <f t="shared" si="422"/>
        <v>-4.3513557228988774E-3</v>
      </c>
      <c r="M4456" s="5">
        <f t="shared" si="423"/>
        <v>-4.3513694546592095E-3</v>
      </c>
    </row>
    <row r="4457" spans="1:13" x14ac:dyDescent="0.3">
      <c r="A4457" s="1">
        <v>4455</v>
      </c>
      <c r="B4457" s="1">
        <v>16.862847222222001</v>
      </c>
      <c r="C4457" s="1">
        <v>34.800003050000001</v>
      </c>
      <c r="D4457" s="1">
        <v>337.75</v>
      </c>
      <c r="E4457" s="1">
        <v>20.392164229999999</v>
      </c>
      <c r="F4457" s="1">
        <v>76.8</v>
      </c>
      <c r="G4457" s="1">
        <v>76.790462132182995</v>
      </c>
      <c r="H4457" s="5">
        <f t="shared" si="418"/>
        <v>16.862847222222001</v>
      </c>
      <c r="I4457" s="5">
        <f t="shared" si="419"/>
        <v>101827.78156261027</v>
      </c>
      <c r="J4457" s="6">
        <f t="shared" si="420"/>
        <v>-4.4377908421830417E-3</v>
      </c>
      <c r="K4457" s="5">
        <f t="shared" si="421"/>
        <v>-4.4377908421830417E-3</v>
      </c>
      <c r="L4457" s="5">
        <f t="shared" si="422"/>
        <v>-4.4377908421830417E-3</v>
      </c>
      <c r="M4457" s="5">
        <f t="shared" si="423"/>
        <v>-4.4378054086117403E-3</v>
      </c>
    </row>
    <row r="4458" spans="1:13" x14ac:dyDescent="0.3">
      <c r="A4458" s="1">
        <v>4456</v>
      </c>
      <c r="B4458" s="1">
        <v>16.303530092592499</v>
      </c>
      <c r="C4458" s="1">
        <v>33.450000760000002</v>
      </c>
      <c r="D4458" s="1">
        <v>337.75</v>
      </c>
      <c r="E4458" s="1">
        <v>20.392164229999999</v>
      </c>
      <c r="F4458" s="1">
        <v>76.8</v>
      </c>
      <c r="G4458" s="1">
        <v>76.715476729816999</v>
      </c>
      <c r="H4458" s="5">
        <f t="shared" si="418"/>
        <v>16.303530092592499</v>
      </c>
      <c r="I4458" s="5">
        <f t="shared" si="419"/>
        <v>101844.08509270287</v>
      </c>
      <c r="J4458" s="6">
        <f t="shared" si="420"/>
        <v>-4.5993353549895286E-3</v>
      </c>
      <c r="K4458" s="5">
        <f t="shared" si="421"/>
        <v>-4.5993353549895286E-3</v>
      </c>
      <c r="L4458" s="5">
        <f t="shared" si="422"/>
        <v>-4.5993353549895286E-3</v>
      </c>
      <c r="M4458" s="5">
        <f t="shared" si="423"/>
        <v>-4.5993515707796291E-3</v>
      </c>
    </row>
    <row r="4459" spans="1:13" x14ac:dyDescent="0.3">
      <c r="A4459" s="1">
        <v>4457</v>
      </c>
      <c r="B4459" s="1">
        <v>15.9461805555556</v>
      </c>
      <c r="C4459" s="1">
        <v>-6.000000193</v>
      </c>
      <c r="D4459" s="1">
        <v>335</v>
      </c>
      <c r="E4459" s="1">
        <v>20.392164229999999</v>
      </c>
      <c r="F4459" s="1">
        <v>76.8</v>
      </c>
      <c r="G4459" s="1">
        <v>76.639147750482806</v>
      </c>
      <c r="H4459" s="5">
        <f t="shared" si="418"/>
        <v>15.9461805555556</v>
      </c>
      <c r="I4459" s="5">
        <f t="shared" si="419"/>
        <v>101860.03127325843</v>
      </c>
      <c r="J4459" s="6">
        <f t="shared" si="420"/>
        <v>-4.7866621770816338E-3</v>
      </c>
      <c r="K4459" s="5">
        <f t="shared" si="421"/>
        <v>-4.7866621770816338E-3</v>
      </c>
      <c r="L4459" s="5">
        <f t="shared" si="422"/>
        <v>-4.7866621770816338E-3</v>
      </c>
      <c r="M4459" s="5">
        <f t="shared" si="423"/>
        <v>-4.7866804560449368E-3</v>
      </c>
    </row>
    <row r="4460" spans="1:13" x14ac:dyDescent="0.3">
      <c r="A4460" s="1">
        <v>4458</v>
      </c>
      <c r="B4460" s="1">
        <v>15.8246527777778</v>
      </c>
      <c r="C4460" s="1">
        <v>-11.850000380000001</v>
      </c>
      <c r="D4460" s="1">
        <v>334.625</v>
      </c>
      <c r="E4460" s="1">
        <v>20.392164229999999</v>
      </c>
      <c r="F4460" s="1">
        <v>76.8</v>
      </c>
      <c r="G4460" s="1">
        <v>76.560261873181105</v>
      </c>
      <c r="H4460" s="5">
        <f t="shared" si="418"/>
        <v>15.8246527777778</v>
      </c>
      <c r="I4460" s="5">
        <f t="shared" si="419"/>
        <v>101875.85592603621</v>
      </c>
      <c r="J4460" s="6">
        <f t="shared" si="420"/>
        <v>-4.9849989386483605E-3</v>
      </c>
      <c r="K4460" s="5">
        <f t="shared" si="421"/>
        <v>-4.9849989386483605E-3</v>
      </c>
      <c r="L4460" s="5">
        <f t="shared" si="422"/>
        <v>-4.9849989386483605E-3</v>
      </c>
      <c r="M4460" s="5">
        <f t="shared" si="423"/>
        <v>-4.9850195852613275E-3</v>
      </c>
    </row>
    <row r="4461" spans="1:13" x14ac:dyDescent="0.3">
      <c r="A4461" s="1">
        <v>4459</v>
      </c>
      <c r="B4461" s="1">
        <v>15.782696759259199</v>
      </c>
      <c r="C4461" s="1">
        <v>-11.40000057</v>
      </c>
      <c r="D4461" s="1">
        <v>334.625</v>
      </c>
      <c r="E4461" s="1">
        <v>20.392164229999999</v>
      </c>
      <c r="F4461" s="1">
        <v>76.8</v>
      </c>
      <c r="G4461" s="1">
        <v>76.477565132611701</v>
      </c>
      <c r="H4461" s="5">
        <f t="shared" si="418"/>
        <v>15.782696759259199</v>
      </c>
      <c r="I4461" s="5">
        <f t="shared" si="419"/>
        <v>101891.63862279546</v>
      </c>
      <c r="J4461" s="6">
        <f t="shared" si="420"/>
        <v>-5.2397091467203125E-3</v>
      </c>
      <c r="K4461" s="5">
        <f t="shared" si="421"/>
        <v>-5.2397091467203125E-3</v>
      </c>
      <c r="L4461" s="5">
        <f t="shared" si="422"/>
        <v>-5.2397091467203125E-3</v>
      </c>
      <c r="M4461" s="5">
        <f t="shared" si="423"/>
        <v>-5.239733122661014E-3</v>
      </c>
    </row>
    <row r="4462" spans="1:13" x14ac:dyDescent="0.3">
      <c r="A4462" s="1">
        <v>4460</v>
      </c>
      <c r="B4462" s="1">
        <v>15.7135416666666</v>
      </c>
      <c r="C4462" s="1">
        <v>-12.30000019</v>
      </c>
      <c r="D4462" s="1">
        <v>334.5</v>
      </c>
      <c r="E4462" s="1">
        <v>20.392164229999999</v>
      </c>
      <c r="F4462" s="1">
        <v>76.8</v>
      </c>
      <c r="G4462" s="1">
        <v>76.3897429862145</v>
      </c>
      <c r="H4462" s="5">
        <f t="shared" si="418"/>
        <v>15.7135416666666</v>
      </c>
      <c r="I4462" s="5">
        <f t="shared" si="419"/>
        <v>101907.35216446214</v>
      </c>
      <c r="J4462" s="6">
        <f t="shared" si="420"/>
        <v>-5.5889466716150752E-3</v>
      </c>
      <c r="K4462" s="5">
        <f t="shared" si="421"/>
        <v>-5.5889466716150752E-3</v>
      </c>
      <c r="L4462" s="5">
        <f t="shared" si="422"/>
        <v>-5.5889466716150752E-3</v>
      </c>
      <c r="M4462" s="5">
        <f t="shared" si="423"/>
        <v>-5.5889757683830841E-3</v>
      </c>
    </row>
    <row r="4463" spans="1:13" x14ac:dyDescent="0.3">
      <c r="A4463" s="1">
        <v>4461</v>
      </c>
      <c r="B4463" s="1">
        <v>15.6640625</v>
      </c>
      <c r="C4463" s="1">
        <v>-11.100000380000001</v>
      </c>
      <c r="D4463" s="1">
        <v>334.625</v>
      </c>
      <c r="E4463" s="1">
        <v>20.392164229999999</v>
      </c>
      <c r="F4463" s="1">
        <v>76.199999999999605</v>
      </c>
      <c r="G4463" s="1">
        <v>76.297783809520297</v>
      </c>
      <c r="H4463" s="5">
        <f t="shared" si="418"/>
        <v>15.6640625</v>
      </c>
      <c r="I4463" s="5">
        <f t="shared" si="419"/>
        <v>101923.01622696214</v>
      </c>
      <c r="J4463" s="6">
        <f t="shared" si="420"/>
        <v>-5.8707105320987699E-3</v>
      </c>
      <c r="K4463" s="5">
        <f t="shared" si="421"/>
        <v>-5.8707105320987699E-3</v>
      </c>
      <c r="L4463" s="5">
        <f t="shared" si="422"/>
        <v>-5.8707105320987699E-3</v>
      </c>
      <c r="M4463" s="5">
        <f t="shared" si="423"/>
        <v>-5.8707442551984785E-3</v>
      </c>
    </row>
    <row r="4464" spans="1:13" x14ac:dyDescent="0.3">
      <c r="A4464" s="1">
        <v>4462</v>
      </c>
      <c r="B4464" s="1">
        <v>15.315972222222101</v>
      </c>
      <c r="C4464" s="1">
        <v>30.705000873999701</v>
      </c>
      <c r="D4464" s="1">
        <v>337.625</v>
      </c>
      <c r="E4464" s="1">
        <v>20.392164229999999</v>
      </c>
      <c r="F4464" s="1">
        <v>75.8</v>
      </c>
      <c r="G4464" s="1">
        <v>76.206584201472594</v>
      </c>
      <c r="H4464" s="5">
        <f t="shared" si="418"/>
        <v>15.315972222222101</v>
      </c>
      <c r="I4464" s="5">
        <f t="shared" si="419"/>
        <v>101938.33219918435</v>
      </c>
      <c r="J4464" s="6">
        <f t="shared" si="420"/>
        <v>-5.9545425340599666E-3</v>
      </c>
      <c r="K4464" s="5">
        <f t="shared" si="421"/>
        <v>-5.9545425340599666E-3</v>
      </c>
      <c r="L4464" s="5">
        <f t="shared" si="422"/>
        <v>-5.9545425340599666E-3</v>
      </c>
      <c r="M4464" s="5">
        <f t="shared" si="423"/>
        <v>-5.9545777225705199E-3</v>
      </c>
    </row>
    <row r="4465" spans="1:13" x14ac:dyDescent="0.3">
      <c r="A4465" s="1">
        <v>4463</v>
      </c>
      <c r="B4465" s="1">
        <v>14.694878472222101</v>
      </c>
      <c r="C4465" s="1">
        <v>29.550001139999999</v>
      </c>
      <c r="D4465" s="1">
        <v>337.625</v>
      </c>
      <c r="E4465" s="1">
        <v>20.392164229999999</v>
      </c>
      <c r="F4465" s="1">
        <v>75.8</v>
      </c>
      <c r="G4465" s="1">
        <v>76.120258037992699</v>
      </c>
      <c r="H4465" s="5">
        <f t="shared" si="418"/>
        <v>14.694878472222101</v>
      </c>
      <c r="I4465" s="5">
        <f t="shared" si="419"/>
        <v>101953.02707765657</v>
      </c>
      <c r="J4465" s="6">
        <f t="shared" si="420"/>
        <v>-5.8745748488549477E-3</v>
      </c>
      <c r="K4465" s="5">
        <f t="shared" si="421"/>
        <v>-5.8745748488549477E-3</v>
      </c>
      <c r="L4465" s="5">
        <f t="shared" si="422"/>
        <v>-5.8745748488549477E-3</v>
      </c>
      <c r="M4465" s="5">
        <f t="shared" si="423"/>
        <v>-5.8746086385925286E-3</v>
      </c>
    </row>
    <row r="4466" spans="1:13" x14ac:dyDescent="0.3">
      <c r="A4466" s="1">
        <v>4464</v>
      </c>
      <c r="B4466" s="1">
        <v>14.312789351851899</v>
      </c>
      <c r="C4466" s="1">
        <v>-32.850002289999999</v>
      </c>
      <c r="D4466" s="1">
        <v>333.25</v>
      </c>
      <c r="E4466" s="1">
        <v>20.392164229999999</v>
      </c>
      <c r="F4466" s="1">
        <v>75.8</v>
      </c>
      <c r="G4466" s="1">
        <v>76.039022677587496</v>
      </c>
      <c r="H4466" s="5">
        <f t="shared" si="418"/>
        <v>14.312789351851899</v>
      </c>
      <c r="I4466" s="5">
        <f t="shared" si="419"/>
        <v>101967.33986700843</v>
      </c>
      <c r="J4466" s="6">
        <f t="shared" si="420"/>
        <v>-5.6757182969852911E-3</v>
      </c>
      <c r="K4466" s="5">
        <f t="shared" si="421"/>
        <v>-5.6757182969852911E-3</v>
      </c>
      <c r="L4466" s="5">
        <f t="shared" si="422"/>
        <v>-5.6757182969852911E-3</v>
      </c>
      <c r="M4466" s="5">
        <f t="shared" si="423"/>
        <v>-5.6757487701487499E-3</v>
      </c>
    </row>
    <row r="4467" spans="1:13" x14ac:dyDescent="0.3">
      <c r="A4467" s="1">
        <v>4465</v>
      </c>
      <c r="B4467" s="1">
        <v>14.5920138888888</v>
      </c>
      <c r="C4467" s="1">
        <v>-66.900001529999997</v>
      </c>
      <c r="D4467" s="1">
        <v>330.75</v>
      </c>
      <c r="E4467" s="1">
        <v>20.392164229999999</v>
      </c>
      <c r="F4467" s="1">
        <v>75.8</v>
      </c>
      <c r="G4467" s="1">
        <v>75.961586807710901</v>
      </c>
      <c r="H4467" s="5">
        <f t="shared" si="418"/>
        <v>14.5920138888888</v>
      </c>
      <c r="I4467" s="5">
        <f t="shared" si="419"/>
        <v>101981.93188089732</v>
      </c>
      <c r="J4467" s="6">
        <f t="shared" si="420"/>
        <v>-5.3067294525781152E-3</v>
      </c>
      <c r="K4467" s="5">
        <f t="shared" si="421"/>
        <v>-5.3067294525781152E-3</v>
      </c>
      <c r="L4467" s="5">
        <f t="shared" si="422"/>
        <v>-5.3067294525781152E-3</v>
      </c>
      <c r="M4467" s="5">
        <f t="shared" si="423"/>
        <v>-5.306754360362315E-3</v>
      </c>
    </row>
    <row r="4468" spans="1:13" x14ac:dyDescent="0.3">
      <c r="A4468" s="1">
        <v>4466</v>
      </c>
      <c r="B4468" s="1">
        <v>15.075713734568</v>
      </c>
      <c r="C4468" s="1">
        <v>-23.850000380000001</v>
      </c>
      <c r="D4468" s="1">
        <v>333.75</v>
      </c>
      <c r="E4468" s="1">
        <v>20.392164229999999</v>
      </c>
      <c r="F4468" s="1">
        <v>75.8</v>
      </c>
      <c r="G4468" s="1">
        <v>75.886719512295898</v>
      </c>
      <c r="H4468" s="5">
        <f t="shared" si="418"/>
        <v>15.075713734568</v>
      </c>
      <c r="I4468" s="5">
        <f t="shared" si="419"/>
        <v>101997.00759463188</v>
      </c>
      <c r="J4468" s="6">
        <f t="shared" si="420"/>
        <v>-4.9660862983446109E-3</v>
      </c>
      <c r="K4468" s="5">
        <f t="shared" si="421"/>
        <v>-4.9660862983446109E-3</v>
      </c>
      <c r="L4468" s="5">
        <f t="shared" si="422"/>
        <v>-4.9660862983446109E-3</v>
      </c>
      <c r="M4468" s="5">
        <f t="shared" si="423"/>
        <v>-4.9661067108520583E-3</v>
      </c>
    </row>
    <row r="4469" spans="1:13" x14ac:dyDescent="0.3">
      <c r="A4469" s="1">
        <v>4467</v>
      </c>
      <c r="B4469" s="1">
        <v>15.1966145833333</v>
      </c>
      <c r="C4469" s="1">
        <v>-23.295000360995299</v>
      </c>
      <c r="D4469" s="1">
        <v>333.82499999999999</v>
      </c>
      <c r="E4469" s="1">
        <v>20.392164229999999</v>
      </c>
      <c r="F4469" s="1">
        <v>75.8</v>
      </c>
      <c r="G4469" s="1">
        <v>75.813230705185603</v>
      </c>
      <c r="H4469" s="5">
        <f t="shared" si="418"/>
        <v>15.1966145833333</v>
      </c>
      <c r="I4469" s="5">
        <f t="shared" si="419"/>
        <v>102012.20420921521</v>
      </c>
      <c r="J4469" s="6">
        <f t="shared" si="420"/>
        <v>-4.8358670088858025E-3</v>
      </c>
      <c r="K4469" s="5">
        <f t="shared" si="421"/>
        <v>-4.8358670088858025E-3</v>
      </c>
      <c r="L4469" s="5">
        <f t="shared" si="422"/>
        <v>-4.8358670088858025E-3</v>
      </c>
      <c r="M4469" s="5">
        <f t="shared" si="423"/>
        <v>-4.8358858573672491E-3</v>
      </c>
    </row>
    <row r="4470" spans="1:13" x14ac:dyDescent="0.3">
      <c r="A4470" s="1">
        <v>4468</v>
      </c>
      <c r="B4470" s="1">
        <v>15.166232638888699</v>
      </c>
      <c r="C4470" s="1">
        <v>-11.55000019</v>
      </c>
      <c r="D4470" s="1">
        <v>334.5</v>
      </c>
      <c r="E4470" s="1">
        <v>20.392164229999999</v>
      </c>
      <c r="F4470" s="1">
        <v>75.8</v>
      </c>
      <c r="G4470" s="1">
        <v>75.739952212592499</v>
      </c>
      <c r="H4470" s="5">
        <f t="shared" si="418"/>
        <v>15.166232638888699</v>
      </c>
      <c r="I4470" s="5">
        <f t="shared" si="419"/>
        <v>102027.3704418541</v>
      </c>
      <c r="J4470" s="6">
        <f t="shared" si="420"/>
        <v>-4.8316872316204774E-3</v>
      </c>
      <c r="K4470" s="5">
        <f t="shared" si="421"/>
        <v>-4.8316872316204774E-3</v>
      </c>
      <c r="L4470" s="5">
        <f t="shared" si="422"/>
        <v>-4.8316872316204774E-3</v>
      </c>
      <c r="M4470" s="5">
        <f t="shared" si="423"/>
        <v>-4.8317060312699795E-3</v>
      </c>
    </row>
    <row r="4471" spans="1:13" x14ac:dyDescent="0.3">
      <c r="A4471" s="1">
        <v>4469</v>
      </c>
      <c r="B4471" s="1">
        <v>14.7873263888889</v>
      </c>
      <c r="C4471" s="1">
        <v>2.1000001429999999</v>
      </c>
      <c r="D4471" s="1">
        <v>335.625</v>
      </c>
      <c r="E4471" s="1">
        <v>20.392164229999999</v>
      </c>
      <c r="F4471" s="1">
        <v>75.8</v>
      </c>
      <c r="G4471" s="1">
        <v>75.665719203876407</v>
      </c>
      <c r="H4471" s="5">
        <f t="shared" si="418"/>
        <v>14.7873263888889</v>
      </c>
      <c r="I4471" s="5">
        <f t="shared" si="419"/>
        <v>102042.15776824299</v>
      </c>
      <c r="J4471" s="6">
        <f t="shared" si="420"/>
        <v>-5.02004262054231E-3</v>
      </c>
      <c r="K4471" s="5">
        <f t="shared" si="421"/>
        <v>-5.02004262054231E-3</v>
      </c>
      <c r="L4471" s="5">
        <f t="shared" si="422"/>
        <v>-5.02004262054231E-3</v>
      </c>
      <c r="M4471" s="5">
        <f t="shared" si="423"/>
        <v>-5.0200637056531218E-3</v>
      </c>
    </row>
    <row r="4472" spans="1:13" x14ac:dyDescent="0.3">
      <c r="A4472" s="1">
        <v>4470</v>
      </c>
      <c r="B4472" s="1">
        <v>14.7829861111111</v>
      </c>
      <c r="C4472" s="1">
        <v>-24.600000380000001</v>
      </c>
      <c r="D4472" s="1">
        <v>333.75</v>
      </c>
      <c r="E4472" s="1">
        <v>20.392164229999999</v>
      </c>
      <c r="F4472" s="1">
        <v>75.8</v>
      </c>
      <c r="G4472" s="1">
        <v>75.589351675464698</v>
      </c>
      <c r="H4472" s="5">
        <f t="shared" si="418"/>
        <v>14.7829861111111</v>
      </c>
      <c r="I4472" s="5">
        <f t="shared" si="419"/>
        <v>102056.9407543541</v>
      </c>
      <c r="J4472" s="6">
        <f t="shared" si="420"/>
        <v>-5.1659067956716506E-3</v>
      </c>
      <c r="K4472" s="5">
        <f t="shared" si="421"/>
        <v>-5.1659067956716506E-3</v>
      </c>
      <c r="L4472" s="5">
        <f t="shared" si="422"/>
        <v>-5.1659067956716506E-3</v>
      </c>
      <c r="M4472" s="5">
        <f t="shared" si="423"/>
        <v>-5.1659297726896229E-3</v>
      </c>
    </row>
    <row r="4473" spans="1:13" x14ac:dyDescent="0.3">
      <c r="A4473" s="1">
        <v>4471</v>
      </c>
      <c r="B4473" s="1">
        <v>14.9262152777778</v>
      </c>
      <c r="C4473" s="1">
        <v>-24.600000380000001</v>
      </c>
      <c r="D4473" s="1">
        <v>333.75</v>
      </c>
      <c r="E4473" s="1">
        <v>20.392164229999999</v>
      </c>
      <c r="F4473" s="1">
        <v>75.8</v>
      </c>
      <c r="G4473" s="1">
        <v>75.509635693584102</v>
      </c>
      <c r="H4473" s="5">
        <f t="shared" si="418"/>
        <v>14.9262152777778</v>
      </c>
      <c r="I4473" s="5">
        <f t="shared" si="419"/>
        <v>102071.86696963188</v>
      </c>
      <c r="J4473" s="6">
        <f t="shared" si="420"/>
        <v>-5.3406694461440611E-3</v>
      </c>
      <c r="K4473" s="5">
        <f t="shared" si="421"/>
        <v>-5.3406694461440611E-3</v>
      </c>
      <c r="L4473" s="5">
        <f t="shared" si="422"/>
        <v>-5.3406694461440611E-3</v>
      </c>
      <c r="M4473" s="5">
        <f t="shared" si="423"/>
        <v>-5.3406948348999591E-3</v>
      </c>
    </row>
    <row r="4474" spans="1:13" x14ac:dyDescent="0.3">
      <c r="A4474" s="1">
        <v>4472</v>
      </c>
      <c r="B4474" s="1">
        <v>14.9045138888889</v>
      </c>
      <c r="C4474" s="1">
        <v>-28.800001139999999</v>
      </c>
      <c r="D4474" s="1">
        <v>333.375</v>
      </c>
      <c r="E4474" s="1">
        <v>20.392164229999999</v>
      </c>
      <c r="F4474" s="1">
        <v>74.8</v>
      </c>
      <c r="G4474" s="1">
        <v>75.429278083045205</v>
      </c>
      <c r="H4474" s="5">
        <f t="shared" si="418"/>
        <v>14.9045138888889</v>
      </c>
      <c r="I4474" s="5">
        <f t="shared" si="419"/>
        <v>102086.77148352077</v>
      </c>
      <c r="J4474" s="6">
        <f t="shared" si="420"/>
        <v>-5.3914948946307099E-3</v>
      </c>
      <c r="K4474" s="5">
        <f t="shared" si="421"/>
        <v>-5.3914948946307099E-3</v>
      </c>
      <c r="L4474" s="5">
        <f t="shared" si="422"/>
        <v>-5.3914948946307099E-3</v>
      </c>
      <c r="M4474" s="5">
        <f t="shared" si="423"/>
        <v>-5.391521015163157E-3</v>
      </c>
    </row>
    <row r="4475" spans="1:13" x14ac:dyDescent="0.3">
      <c r="A4475" s="1">
        <v>4473</v>
      </c>
      <c r="B4475" s="1">
        <v>15.072482638888999</v>
      </c>
      <c r="C4475" s="1">
        <v>-40.260000703016097</v>
      </c>
      <c r="D4475" s="1">
        <v>332.46249999999901</v>
      </c>
      <c r="E4475" s="1">
        <v>20.392164229999999</v>
      </c>
      <c r="F4475" s="1">
        <v>74.8</v>
      </c>
      <c r="G4475" s="1">
        <v>75.354949454771599</v>
      </c>
      <c r="H4475" s="5">
        <f t="shared" si="418"/>
        <v>15.072482638888999</v>
      </c>
      <c r="I4475" s="5">
        <f t="shared" si="419"/>
        <v>102101.84396615966</v>
      </c>
      <c r="J4475" s="6">
        <f t="shared" si="420"/>
        <v>-4.9314124324699761E-3</v>
      </c>
      <c r="K4475" s="5">
        <f t="shared" si="421"/>
        <v>-4.9314124324699761E-3</v>
      </c>
      <c r="L4475" s="5">
        <f t="shared" si="422"/>
        <v>-4.9314124324699761E-3</v>
      </c>
      <c r="M4475" s="5">
        <f t="shared" si="423"/>
        <v>-4.9314324203843136E-3</v>
      </c>
    </row>
    <row r="4476" spans="1:13" x14ac:dyDescent="0.3">
      <c r="A4476" s="1">
        <v>4474</v>
      </c>
      <c r="B4476" s="1">
        <v>15.360677083333499</v>
      </c>
      <c r="C4476" s="1">
        <v>-43.200000760000002</v>
      </c>
      <c r="D4476" s="1">
        <v>332.25</v>
      </c>
      <c r="E4476" s="1">
        <v>20.392164229999999</v>
      </c>
      <c r="F4476" s="1">
        <v>74.8</v>
      </c>
      <c r="G4476" s="1">
        <v>75.289442270632307</v>
      </c>
      <c r="H4476" s="5">
        <f t="shared" si="418"/>
        <v>15.360677083333499</v>
      </c>
      <c r="I4476" s="5">
        <f t="shared" si="419"/>
        <v>102117.20464324299</v>
      </c>
      <c r="J4476" s="6">
        <f t="shared" si="420"/>
        <v>-4.2646026463487386E-3</v>
      </c>
      <c r="K4476" s="5">
        <f t="shared" si="421"/>
        <v>-4.2646026463487386E-3</v>
      </c>
      <c r="L4476" s="5">
        <f t="shared" si="422"/>
        <v>-4.2646026463487386E-3</v>
      </c>
      <c r="M4476" s="5">
        <f t="shared" si="423"/>
        <v>-4.2646155730591637E-3</v>
      </c>
    </row>
    <row r="4477" spans="1:13" x14ac:dyDescent="0.3">
      <c r="A4477" s="1">
        <v>4475</v>
      </c>
      <c r="B4477" s="1">
        <v>15.6568287037039</v>
      </c>
      <c r="C4477" s="1">
        <v>-49.350002289999999</v>
      </c>
      <c r="D4477" s="1">
        <v>331.75</v>
      </c>
      <c r="E4477" s="1">
        <v>20.392164229999999</v>
      </c>
      <c r="F4477" s="1">
        <v>74.8</v>
      </c>
      <c r="G4477" s="1">
        <v>75.231715232252697</v>
      </c>
      <c r="H4477" s="5">
        <f t="shared" si="418"/>
        <v>15.6568287037039</v>
      </c>
      <c r="I4477" s="5">
        <f t="shared" si="419"/>
        <v>102132.8614719467</v>
      </c>
      <c r="J4477" s="6">
        <f t="shared" si="420"/>
        <v>-3.6870198602833352E-3</v>
      </c>
      <c r="K4477" s="5">
        <f t="shared" si="421"/>
        <v>-3.6870198602833352E-3</v>
      </c>
      <c r="L4477" s="5">
        <f t="shared" si="422"/>
        <v>-3.6870198602833352E-3</v>
      </c>
      <c r="M4477" s="5">
        <f t="shared" si="423"/>
        <v>-3.6870282139633789E-3</v>
      </c>
    </row>
    <row r="4478" spans="1:13" x14ac:dyDescent="0.3">
      <c r="A4478" s="1">
        <v>4476</v>
      </c>
      <c r="B4478" s="1">
        <v>15.908854166666799</v>
      </c>
      <c r="C4478" s="1">
        <v>-52.950000760000002</v>
      </c>
      <c r="D4478" s="1">
        <v>331.5</v>
      </c>
      <c r="E4478" s="1">
        <v>20.392164229999999</v>
      </c>
      <c r="F4478" s="1">
        <v>74.8</v>
      </c>
      <c r="G4478" s="1">
        <v>75.180850714000798</v>
      </c>
      <c r="H4478" s="5">
        <f t="shared" si="418"/>
        <v>15.908854166666799</v>
      </c>
      <c r="I4478" s="5">
        <f t="shared" si="419"/>
        <v>102148.77032611337</v>
      </c>
      <c r="J4478" s="6">
        <f t="shared" si="420"/>
        <v>-3.197245868182852E-3</v>
      </c>
      <c r="K4478" s="5">
        <f t="shared" si="421"/>
        <v>-3.197245868182852E-3</v>
      </c>
      <c r="L4478" s="5">
        <f t="shared" si="422"/>
        <v>-3.197245868182852E-3</v>
      </c>
      <c r="M4478" s="5">
        <f t="shared" si="423"/>
        <v>-3.1972513154522211E-3</v>
      </c>
    </row>
    <row r="4479" spans="1:13" x14ac:dyDescent="0.3">
      <c r="A4479" s="1">
        <v>4477</v>
      </c>
      <c r="B4479" s="1">
        <v>15.9635416666667</v>
      </c>
      <c r="C4479" s="1">
        <v>-53.850002289999999</v>
      </c>
      <c r="D4479" s="1">
        <v>331.375</v>
      </c>
      <c r="E4479" s="1">
        <v>20.392164229999999</v>
      </c>
      <c r="F4479" s="1">
        <v>74.8</v>
      </c>
      <c r="G4479" s="1">
        <v>75.136040176464206</v>
      </c>
      <c r="H4479" s="5">
        <f t="shared" si="418"/>
        <v>15.9635416666667</v>
      </c>
      <c r="I4479" s="5">
        <f t="shared" si="419"/>
        <v>102164.73386778004</v>
      </c>
      <c r="J4479" s="6">
        <f t="shared" si="420"/>
        <v>-2.8070548799430679E-3</v>
      </c>
      <c r="K4479" s="5">
        <f t="shared" si="421"/>
        <v>-2.8070548799430679E-3</v>
      </c>
      <c r="L4479" s="5">
        <f t="shared" si="422"/>
        <v>-2.8070548799430679E-3</v>
      </c>
      <c r="M4479" s="5">
        <f t="shared" si="423"/>
        <v>-2.8070585663476735E-3</v>
      </c>
    </row>
    <row r="4480" spans="1:13" x14ac:dyDescent="0.3">
      <c r="A4480" s="1">
        <v>4478</v>
      </c>
      <c r="B4480" s="1">
        <v>16.481481481481499</v>
      </c>
      <c r="C4480" s="1">
        <v>-54.700002036666703</v>
      </c>
      <c r="D4480" s="1">
        <v>331.29166666666703</v>
      </c>
      <c r="E4480" s="1">
        <v>20.392164229999999</v>
      </c>
      <c r="F4480" s="1">
        <v>74.8</v>
      </c>
      <c r="G4480" s="1">
        <v>75.096571313954001</v>
      </c>
      <c r="H4480" s="5">
        <f t="shared" si="418"/>
        <v>16.481481481481499</v>
      </c>
      <c r="I4480" s="5">
        <f t="shared" si="419"/>
        <v>102181.21534926152</v>
      </c>
      <c r="J4480" s="6">
        <f t="shared" si="420"/>
        <v>-2.3947399725292818E-3</v>
      </c>
      <c r="K4480" s="5">
        <f t="shared" si="421"/>
        <v>-2.3947399725292818E-3</v>
      </c>
      <c r="L4480" s="5">
        <f t="shared" si="422"/>
        <v>-2.3947399725292818E-3</v>
      </c>
      <c r="M4480" s="5">
        <f t="shared" si="423"/>
        <v>-2.3947422614194868E-3</v>
      </c>
    </row>
    <row r="4481" spans="1:13" x14ac:dyDescent="0.3">
      <c r="A4481" s="1">
        <v>4479</v>
      </c>
      <c r="B4481" s="1">
        <v>16.6662326388889</v>
      </c>
      <c r="C4481" s="1">
        <v>-54.900001529999997</v>
      </c>
      <c r="D4481" s="1">
        <v>331.25</v>
      </c>
      <c r="E4481" s="1">
        <v>20.392164229999999</v>
      </c>
      <c r="F4481" s="1">
        <v>74.8</v>
      </c>
      <c r="G4481" s="1">
        <v>75.061816731736201</v>
      </c>
      <c r="H4481" s="5">
        <f t="shared" si="418"/>
        <v>16.6662326388889</v>
      </c>
      <c r="I4481" s="5">
        <f t="shared" si="419"/>
        <v>102197.88158190041</v>
      </c>
      <c r="J4481" s="6">
        <f t="shared" si="420"/>
        <v>-2.0853292385169535E-3</v>
      </c>
      <c r="K4481" s="5">
        <f t="shared" si="421"/>
        <v>-2.0853292385169535E-3</v>
      </c>
      <c r="L4481" s="5">
        <f t="shared" si="422"/>
        <v>-2.0853292385169535E-3</v>
      </c>
      <c r="M4481" s="5">
        <f t="shared" si="423"/>
        <v>-2.0853307498963484E-3</v>
      </c>
    </row>
    <row r="4482" spans="1:13" x14ac:dyDescent="0.3">
      <c r="A4482" s="1">
        <v>4480</v>
      </c>
      <c r="B4482" s="1">
        <v>16.799768518518501</v>
      </c>
      <c r="C4482" s="1">
        <v>-36.450000760000002</v>
      </c>
      <c r="D4482" s="1">
        <v>332.375</v>
      </c>
      <c r="E4482" s="1">
        <v>20.392164229999999</v>
      </c>
      <c r="F4482" s="1">
        <v>74.8</v>
      </c>
      <c r="G4482" s="1">
        <v>75.031223973000905</v>
      </c>
      <c r="H4482" s="5">
        <f t="shared" si="418"/>
        <v>16.799768518518501</v>
      </c>
      <c r="I4482" s="5">
        <f t="shared" si="419"/>
        <v>102214.68135041893</v>
      </c>
      <c r="J4482" s="6">
        <f t="shared" si="420"/>
        <v>-1.8210226350186209E-3</v>
      </c>
      <c r="K4482" s="5">
        <f t="shared" si="421"/>
        <v>-1.8210226350186209E-3</v>
      </c>
      <c r="L4482" s="5">
        <f t="shared" si="422"/>
        <v>-1.8210226350186209E-3</v>
      </c>
      <c r="M4482" s="5">
        <f t="shared" si="423"/>
        <v>-1.8210236414760962E-3</v>
      </c>
    </row>
    <row r="4483" spans="1:13" x14ac:dyDescent="0.3">
      <c r="A4483" s="1">
        <v>4481</v>
      </c>
      <c r="B4483" s="1">
        <v>16.8489583333333</v>
      </c>
      <c r="C4483" s="1">
        <v>-34.950000760000002</v>
      </c>
      <c r="D4483" s="1">
        <v>332.625</v>
      </c>
      <c r="E4483" s="1">
        <v>20.392164229999999</v>
      </c>
      <c r="F4483" s="1">
        <v>74.8</v>
      </c>
      <c r="G4483" s="1">
        <v>75.004306737041304</v>
      </c>
      <c r="H4483" s="5">
        <f t="shared" si="418"/>
        <v>16.8489583333333</v>
      </c>
      <c r="I4483" s="5">
        <f t="shared" si="419"/>
        <v>102231.53030875226</v>
      </c>
      <c r="J4483" s="6">
        <f t="shared" si="420"/>
        <v>-1.5975608359330615E-3</v>
      </c>
      <c r="K4483" s="5">
        <f t="shared" si="421"/>
        <v>-1.5975608359330615E-3</v>
      </c>
      <c r="L4483" s="5">
        <f t="shared" si="422"/>
        <v>-1.5975608359330615E-3</v>
      </c>
      <c r="M4483" s="5">
        <f t="shared" si="423"/>
        <v>-1.5975615154831357E-3</v>
      </c>
    </row>
    <row r="4484" spans="1:13" x14ac:dyDescent="0.3">
      <c r="A4484" s="1">
        <v>4482</v>
      </c>
      <c r="B4484" s="1">
        <v>17.0958719135803</v>
      </c>
      <c r="C4484" s="1">
        <v>-37.200000760000002</v>
      </c>
      <c r="D4484" s="1">
        <v>332.5</v>
      </c>
      <c r="E4484" s="1">
        <v>20.392164229999999</v>
      </c>
      <c r="F4484" s="1">
        <v>74.8</v>
      </c>
      <c r="G4484" s="1">
        <v>74.980637149045904</v>
      </c>
      <c r="H4484" s="5">
        <f t="shared" ref="H4484:H4547" si="424">(A4484-A4483)*B4484</f>
        <v>17.0958719135803</v>
      </c>
      <c r="I4484" s="5">
        <f t="shared" ref="I4484:I4547" si="425">H4484+I4483</f>
        <v>102248.62618066584</v>
      </c>
      <c r="J4484" s="6">
        <f t="shared" ref="J4484:J4547" si="426">IF(H4484=0,0,(G4484-G4483)/H4484)</f>
        <v>-1.3845206676237239E-3</v>
      </c>
      <c r="K4484" s="5">
        <f t="shared" ref="K4484:K4547" si="427">IF(J4484&gt;1,K4483,J4484)</f>
        <v>-1.3845206676237239E-3</v>
      </c>
      <c r="L4484" s="5">
        <f t="shared" ref="L4484:L4547" si="428">IF(K4484&lt;-1,L4483,K4484)</f>
        <v>-1.3845206676237239E-3</v>
      </c>
      <c r="M4484" s="5">
        <f t="shared" ref="M4484:M4547" si="429">ASIN(L4484)</f>
        <v>-1.3845211099548019E-3</v>
      </c>
    </row>
    <row r="4485" spans="1:13" x14ac:dyDescent="0.3">
      <c r="A4485" s="1">
        <v>4483</v>
      </c>
      <c r="B4485" s="1">
        <v>17.3133680555556</v>
      </c>
      <c r="C4485" s="1">
        <v>-46.5</v>
      </c>
      <c r="D4485" s="1">
        <v>331.75</v>
      </c>
      <c r="E4485" s="1">
        <v>20.392164229999999</v>
      </c>
      <c r="F4485" s="1">
        <v>74.8</v>
      </c>
      <c r="G4485" s="1">
        <v>74.959838958625895</v>
      </c>
      <c r="H4485" s="5">
        <f t="shared" si="424"/>
        <v>17.3133680555556</v>
      </c>
      <c r="I4485" s="5">
        <f t="shared" si="425"/>
        <v>102265.93954872141</v>
      </c>
      <c r="J4485" s="6">
        <f t="shared" si="426"/>
        <v>-1.2012792862296834E-3</v>
      </c>
      <c r="K4485" s="5">
        <f t="shared" si="427"/>
        <v>-1.2012792862296834E-3</v>
      </c>
      <c r="L4485" s="5">
        <f t="shared" si="428"/>
        <v>-1.2012792862296834E-3</v>
      </c>
      <c r="M4485" s="5">
        <f t="shared" si="429"/>
        <v>-1.2012795751519395E-3</v>
      </c>
    </row>
    <row r="4486" spans="1:13" x14ac:dyDescent="0.3">
      <c r="A4486" s="1">
        <v>4484</v>
      </c>
      <c r="B4486" s="1">
        <v>17.600308641975399</v>
      </c>
      <c r="C4486" s="1">
        <v>-50.700000760000002</v>
      </c>
      <c r="D4486" s="1">
        <v>331.5</v>
      </c>
      <c r="E4486" s="1">
        <v>20.392164229999999</v>
      </c>
      <c r="F4486" s="1">
        <v>74.8</v>
      </c>
      <c r="G4486" s="1">
        <v>74.941581558960607</v>
      </c>
      <c r="H4486" s="5">
        <f t="shared" si="424"/>
        <v>17.600308641975399</v>
      </c>
      <c r="I4486" s="5">
        <f t="shared" si="425"/>
        <v>102283.53985736339</v>
      </c>
      <c r="J4486" s="6">
        <f t="shared" si="426"/>
        <v>-1.0373340625257678E-3</v>
      </c>
      <c r="K4486" s="5">
        <f t="shared" si="427"/>
        <v>-1.0373340625257678E-3</v>
      </c>
      <c r="L4486" s="5">
        <f t="shared" si="428"/>
        <v>-1.0373340625257678E-3</v>
      </c>
      <c r="M4486" s="5">
        <f t="shared" si="429"/>
        <v>-1.0373342485651448E-3</v>
      </c>
    </row>
    <row r="4487" spans="1:13" x14ac:dyDescent="0.3">
      <c r="A4487" s="1">
        <v>4485</v>
      </c>
      <c r="B4487" s="1">
        <v>17.7317708333333</v>
      </c>
      <c r="C4487" s="1">
        <v>-23.400001530000001</v>
      </c>
      <c r="D4487" s="1">
        <v>333.375</v>
      </c>
      <c r="E4487" s="1">
        <v>20.392164229999999</v>
      </c>
      <c r="F4487" s="1">
        <v>74.8</v>
      </c>
      <c r="G4487" s="1">
        <v>74.925574731490798</v>
      </c>
      <c r="H4487" s="5">
        <f t="shared" si="424"/>
        <v>17.7317708333333</v>
      </c>
      <c r="I4487" s="5">
        <f t="shared" si="425"/>
        <v>102301.27162819672</v>
      </c>
      <c r="J4487" s="6">
        <f t="shared" si="426"/>
        <v>-9.0272018628384477E-4</v>
      </c>
      <c r="K4487" s="5">
        <f t="shared" si="427"/>
        <v>-9.0272018628384477E-4</v>
      </c>
      <c r="L4487" s="5">
        <f t="shared" si="428"/>
        <v>-9.0272018628384477E-4</v>
      </c>
      <c r="M4487" s="5">
        <f t="shared" si="429"/>
        <v>-9.0272030888889838E-4</v>
      </c>
    </row>
    <row r="4488" spans="1:13" x14ac:dyDescent="0.3">
      <c r="A4488" s="1">
        <v>4486</v>
      </c>
      <c r="B4488" s="1">
        <v>17.4797453703702</v>
      </c>
      <c r="C4488" s="1">
        <v>37.050003050000001</v>
      </c>
      <c r="D4488" s="1">
        <v>337.875</v>
      </c>
      <c r="E4488" s="1">
        <v>20.392164229999999</v>
      </c>
      <c r="F4488" s="1">
        <v>74.8</v>
      </c>
      <c r="G4488" s="1">
        <v>74.911564032621598</v>
      </c>
      <c r="H4488" s="5">
        <f t="shared" si="424"/>
        <v>17.4797453703702</v>
      </c>
      <c r="I4488" s="5">
        <f t="shared" si="425"/>
        <v>102318.75137356708</v>
      </c>
      <c r="J4488" s="6">
        <f t="shared" si="426"/>
        <v>-8.0153907121262432E-4</v>
      </c>
      <c r="K4488" s="5">
        <f t="shared" si="427"/>
        <v>-8.0153907121262432E-4</v>
      </c>
      <c r="L4488" s="5">
        <f t="shared" si="428"/>
        <v>-8.0153907121262432E-4</v>
      </c>
      <c r="M4488" s="5">
        <f t="shared" si="429"/>
        <v>-8.0153915703943331E-4</v>
      </c>
    </row>
    <row r="4489" spans="1:13" x14ac:dyDescent="0.3">
      <c r="A4489" s="1">
        <v>4487</v>
      </c>
      <c r="B4489" s="1">
        <v>17.2530381944445</v>
      </c>
      <c r="C4489" s="1">
        <v>-45.975001530003702</v>
      </c>
      <c r="D4489" s="1">
        <v>331.83749999999998</v>
      </c>
      <c r="E4489" s="1">
        <v>20.392164229999999</v>
      </c>
      <c r="F4489" s="1">
        <v>74.8</v>
      </c>
      <c r="G4489" s="1">
        <v>74.899326749101604</v>
      </c>
      <c r="H4489" s="5">
        <f t="shared" si="424"/>
        <v>17.2530381944445</v>
      </c>
      <c r="I4489" s="5">
        <f t="shared" si="425"/>
        <v>102336.00441176152</v>
      </c>
      <c r="J4489" s="6">
        <f t="shared" si="426"/>
        <v>-7.0928281628301274E-4</v>
      </c>
      <c r="K4489" s="5">
        <f t="shared" si="427"/>
        <v>-7.0928281628301274E-4</v>
      </c>
      <c r="L4489" s="5">
        <f t="shared" si="428"/>
        <v>-7.0928281628301274E-4</v>
      </c>
      <c r="M4489" s="5">
        <f t="shared" si="429"/>
        <v>-7.0928287575427594E-4</v>
      </c>
    </row>
    <row r="4490" spans="1:13" x14ac:dyDescent="0.3">
      <c r="A4490" s="1">
        <v>4488</v>
      </c>
      <c r="B4490" s="1">
        <v>17.6145833333334</v>
      </c>
      <c r="C4490" s="1">
        <v>-60.150001529999997</v>
      </c>
      <c r="D4490" s="1">
        <v>330.875</v>
      </c>
      <c r="E4490" s="1">
        <v>20.392164229999999</v>
      </c>
      <c r="F4490" s="1">
        <v>74.8</v>
      </c>
      <c r="G4490" s="1">
        <v>74.8886683577865</v>
      </c>
      <c r="H4490" s="5">
        <f t="shared" si="424"/>
        <v>17.6145833333334</v>
      </c>
      <c r="I4490" s="5">
        <f t="shared" si="425"/>
        <v>102353.61899509485</v>
      </c>
      <c r="J4490" s="6">
        <f t="shared" si="426"/>
        <v>-6.0508903976936429E-4</v>
      </c>
      <c r="K4490" s="5">
        <f t="shared" si="427"/>
        <v>-6.0508903976936429E-4</v>
      </c>
      <c r="L4490" s="5">
        <f t="shared" si="428"/>
        <v>-6.0508903976936429E-4</v>
      </c>
      <c r="M4490" s="5">
        <f t="shared" si="429"/>
        <v>-6.0508907669318897E-4</v>
      </c>
    </row>
    <row r="4491" spans="1:13" x14ac:dyDescent="0.3">
      <c r="A4491" s="1">
        <v>4489</v>
      </c>
      <c r="B4491" s="1">
        <v>18.018422067901199</v>
      </c>
      <c r="C4491" s="1">
        <v>-69</v>
      </c>
      <c r="D4491" s="1">
        <v>330.125</v>
      </c>
      <c r="E4491" s="1">
        <v>20.392164229999999</v>
      </c>
      <c r="F4491" s="1">
        <v>74.8</v>
      </c>
      <c r="G4491" s="1">
        <v>74.879419433510293</v>
      </c>
      <c r="H4491" s="5">
        <f t="shared" si="424"/>
        <v>18.018422067901199</v>
      </c>
      <c r="I4491" s="5">
        <f t="shared" si="425"/>
        <v>102371.63741716275</v>
      </c>
      <c r="J4491" s="6">
        <f t="shared" si="426"/>
        <v>-5.1330378661089784E-4</v>
      </c>
      <c r="K4491" s="5">
        <f t="shared" si="427"/>
        <v>-5.1330378661089784E-4</v>
      </c>
      <c r="L4491" s="5">
        <f t="shared" si="428"/>
        <v>-5.1330378661089784E-4</v>
      </c>
      <c r="M4491" s="5">
        <f t="shared" si="429"/>
        <v>-5.1330380915184731E-4</v>
      </c>
    </row>
    <row r="4492" spans="1:13" x14ac:dyDescent="0.3">
      <c r="A4492" s="1">
        <v>4490</v>
      </c>
      <c r="B4492" s="1">
        <v>18.491319444444301</v>
      </c>
      <c r="C4492" s="1">
        <v>-76.350006100000002</v>
      </c>
      <c r="D4492" s="1">
        <v>329.5</v>
      </c>
      <c r="E4492" s="1">
        <v>20.392164229999999</v>
      </c>
      <c r="F4492" s="1">
        <v>74.8</v>
      </c>
      <c r="G4492" s="1">
        <v>74.871432955912496</v>
      </c>
      <c r="H4492" s="5">
        <f t="shared" si="424"/>
        <v>18.491319444444301</v>
      </c>
      <c r="I4492" s="5">
        <f t="shared" si="425"/>
        <v>102390.12873660719</v>
      </c>
      <c r="J4492" s="6">
        <f t="shared" si="426"/>
        <v>-4.3190414950060378E-4</v>
      </c>
      <c r="K4492" s="5">
        <f t="shared" si="427"/>
        <v>-4.3190414950060378E-4</v>
      </c>
      <c r="L4492" s="5">
        <f t="shared" si="428"/>
        <v>-4.3190414950060378E-4</v>
      </c>
      <c r="M4492" s="5">
        <f t="shared" si="429"/>
        <v>-4.3190416292859091E-4</v>
      </c>
    </row>
    <row r="4493" spans="1:13" x14ac:dyDescent="0.3">
      <c r="A4493" s="1">
        <v>4491</v>
      </c>
      <c r="B4493" s="1">
        <v>18.8975694444444</v>
      </c>
      <c r="C4493" s="1">
        <v>-29.850000380000001</v>
      </c>
      <c r="D4493" s="1">
        <v>332.75</v>
      </c>
      <c r="E4493" s="1">
        <v>20.392164229999999</v>
      </c>
      <c r="F4493" s="1">
        <v>74.8</v>
      </c>
      <c r="G4493" s="1">
        <v>74.8645819724115</v>
      </c>
      <c r="H4493" s="5">
        <f t="shared" si="424"/>
        <v>18.8975694444444</v>
      </c>
      <c r="I4493" s="5">
        <f t="shared" si="425"/>
        <v>102409.02630605163</v>
      </c>
      <c r="J4493" s="6">
        <f t="shared" si="426"/>
        <v>-3.625325215042566E-4</v>
      </c>
      <c r="K4493" s="5">
        <f t="shared" si="427"/>
        <v>-3.625325215042566E-4</v>
      </c>
      <c r="L4493" s="5">
        <f t="shared" si="428"/>
        <v>-3.625325215042566E-4</v>
      </c>
      <c r="M4493" s="5">
        <f t="shared" si="429"/>
        <v>-3.6253252944552159E-4</v>
      </c>
    </row>
    <row r="4494" spans="1:13" x14ac:dyDescent="0.3">
      <c r="A4494" s="1">
        <v>4492</v>
      </c>
      <c r="B4494" s="1">
        <v>18.9440104166667</v>
      </c>
      <c r="C4494" s="1">
        <v>-35.400002290003798</v>
      </c>
      <c r="D4494" s="1">
        <v>332.41250000000002</v>
      </c>
      <c r="E4494" s="1">
        <v>20.392164229999999</v>
      </c>
      <c r="F4494" s="1">
        <v>74.8</v>
      </c>
      <c r="G4494" s="1">
        <v>74.858757580173602</v>
      </c>
      <c r="H4494" s="5">
        <f t="shared" si="424"/>
        <v>18.9440104166667</v>
      </c>
      <c r="I4494" s="5">
        <f t="shared" si="425"/>
        <v>102427.9703164683</v>
      </c>
      <c r="J4494" s="6">
        <f t="shared" si="426"/>
        <v>-3.0745296849992977E-4</v>
      </c>
      <c r="K4494" s="5">
        <f t="shared" si="427"/>
        <v>-3.0745296849992977E-4</v>
      </c>
      <c r="L4494" s="5">
        <f t="shared" si="428"/>
        <v>-3.0745296849992977E-4</v>
      </c>
      <c r="M4494" s="5">
        <f t="shared" si="429"/>
        <v>-3.0745297334371454E-4</v>
      </c>
    </row>
    <row r="4495" spans="1:13" x14ac:dyDescent="0.3">
      <c r="A4495" s="1">
        <v>4493</v>
      </c>
      <c r="B4495" s="1">
        <v>18.943576388888999</v>
      </c>
      <c r="C4495" s="1">
        <v>-44.850002289999999</v>
      </c>
      <c r="D4495" s="1">
        <v>331.625</v>
      </c>
      <c r="E4495" s="1">
        <v>20.392164229999999</v>
      </c>
      <c r="F4495" s="1">
        <v>74.8</v>
      </c>
      <c r="G4495" s="1">
        <v>74.853867194999793</v>
      </c>
      <c r="H4495" s="5">
        <f t="shared" si="424"/>
        <v>18.943576388888999</v>
      </c>
      <c r="I4495" s="5">
        <f t="shared" si="425"/>
        <v>102446.91389285719</v>
      </c>
      <c r="J4495" s="6">
        <f t="shared" si="426"/>
        <v>-2.5815532787553638E-4</v>
      </c>
      <c r="K4495" s="5">
        <f t="shared" si="427"/>
        <v>-2.5815532787553638E-4</v>
      </c>
      <c r="L4495" s="5">
        <f t="shared" si="428"/>
        <v>-2.5815532787553638E-4</v>
      </c>
      <c r="M4495" s="5">
        <f t="shared" si="429"/>
        <v>-2.5815533074296121E-4</v>
      </c>
    </row>
    <row r="4496" spans="1:13" x14ac:dyDescent="0.3">
      <c r="A4496" s="1">
        <v>4494</v>
      </c>
      <c r="B4496" s="1">
        <v>19.0451388888889</v>
      </c>
      <c r="C4496" s="1">
        <v>-46.800003050000001</v>
      </c>
      <c r="D4496" s="1">
        <v>331.625</v>
      </c>
      <c r="E4496" s="1">
        <v>20.392164229999999</v>
      </c>
      <c r="F4496" s="1">
        <v>74.8</v>
      </c>
      <c r="G4496" s="1">
        <v>74.849833079612793</v>
      </c>
      <c r="H4496" s="5">
        <f t="shared" si="424"/>
        <v>19.0451388888889</v>
      </c>
      <c r="I4496" s="5">
        <f t="shared" si="425"/>
        <v>102465.95903174608</v>
      </c>
      <c r="J4496" s="6">
        <f t="shared" si="426"/>
        <v>-2.1181863836938506E-4</v>
      </c>
      <c r="K4496" s="5">
        <f t="shared" si="427"/>
        <v>-2.1181863836938506E-4</v>
      </c>
      <c r="L4496" s="5">
        <f t="shared" si="428"/>
        <v>-2.1181863836938506E-4</v>
      </c>
      <c r="M4496" s="5">
        <f t="shared" si="429"/>
        <v>-2.1181863995333434E-4</v>
      </c>
    </row>
    <row r="4497" spans="1:13" x14ac:dyDescent="0.3">
      <c r="A4497" s="1">
        <v>4495</v>
      </c>
      <c r="B4497" s="1">
        <v>19.0755208333333</v>
      </c>
      <c r="C4497" s="1">
        <v>-49.200000760000002</v>
      </c>
      <c r="D4497" s="1">
        <v>331.375</v>
      </c>
      <c r="E4497" s="1">
        <v>20.392164229999999</v>
      </c>
      <c r="F4497" s="1">
        <v>74.8</v>
      </c>
      <c r="G4497" s="1">
        <v>74.846591107950104</v>
      </c>
      <c r="H4497" s="5">
        <f t="shared" si="424"/>
        <v>19.0755208333333</v>
      </c>
      <c r="I4497" s="5">
        <f t="shared" si="425"/>
        <v>102485.03455257941</v>
      </c>
      <c r="J4497" s="6">
        <f t="shared" si="426"/>
        <v>-1.6995455542287888E-4</v>
      </c>
      <c r="K4497" s="5">
        <f t="shared" si="427"/>
        <v>-1.6995455542287888E-4</v>
      </c>
      <c r="L4497" s="5">
        <f t="shared" si="428"/>
        <v>-1.6995455542287888E-4</v>
      </c>
      <c r="M4497" s="5">
        <f t="shared" si="429"/>
        <v>-1.6995455624105573E-4</v>
      </c>
    </row>
    <row r="4498" spans="1:13" x14ac:dyDescent="0.3">
      <c r="A4498" s="1">
        <v>4496</v>
      </c>
      <c r="B4498" s="1">
        <v>19.2361111111111</v>
      </c>
      <c r="C4498" s="1">
        <v>-49.200000760000002</v>
      </c>
      <c r="D4498" s="1">
        <v>331.375</v>
      </c>
      <c r="E4498" s="1">
        <v>20.392164229999999</v>
      </c>
      <c r="F4498" s="1">
        <v>74.8</v>
      </c>
      <c r="G4498" s="1">
        <v>74.844089745819304</v>
      </c>
      <c r="H4498" s="5">
        <f t="shared" si="424"/>
        <v>19.2361111111111</v>
      </c>
      <c r="I4498" s="5">
        <f t="shared" si="425"/>
        <v>102504.27066369052</v>
      </c>
      <c r="J4498" s="6">
        <f t="shared" si="426"/>
        <v>-1.3003471004883701E-4</v>
      </c>
      <c r="K4498" s="5">
        <f t="shared" si="427"/>
        <v>-1.3003471004883701E-4</v>
      </c>
      <c r="L4498" s="5">
        <f t="shared" si="428"/>
        <v>-1.3003471004883701E-4</v>
      </c>
      <c r="M4498" s="5">
        <f t="shared" si="429"/>
        <v>-1.3003471041529707E-4</v>
      </c>
    </row>
    <row r="4499" spans="1:13" x14ac:dyDescent="0.3">
      <c r="A4499" s="1">
        <v>4497</v>
      </c>
      <c r="B4499" s="1">
        <v>19.5269097222222</v>
      </c>
      <c r="C4499" s="1">
        <v>-62.550003050000001</v>
      </c>
      <c r="D4499" s="1">
        <v>330.375</v>
      </c>
      <c r="E4499" s="1">
        <v>20.392164229999999</v>
      </c>
      <c r="F4499" s="1">
        <v>74.8</v>
      </c>
      <c r="G4499" s="1">
        <v>74.842289231714005</v>
      </c>
      <c r="H4499" s="5">
        <f t="shared" si="424"/>
        <v>19.5269097222222</v>
      </c>
      <c r="I4499" s="5">
        <f t="shared" si="425"/>
        <v>102523.79757341274</v>
      </c>
      <c r="J4499" s="6">
        <f t="shared" si="426"/>
        <v>-9.2206812594063263E-5</v>
      </c>
      <c r="K4499" s="5">
        <f t="shared" si="427"/>
        <v>-9.2206812594063263E-5</v>
      </c>
      <c r="L4499" s="5">
        <f t="shared" si="428"/>
        <v>-9.2206812594063263E-5</v>
      </c>
      <c r="M4499" s="5">
        <f t="shared" si="429"/>
        <v>-9.2206812724721809E-5</v>
      </c>
    </row>
    <row r="4500" spans="1:13" x14ac:dyDescent="0.3">
      <c r="A4500" s="1">
        <v>4498</v>
      </c>
      <c r="B4500" s="1">
        <v>19.6870659722223</v>
      </c>
      <c r="C4500" s="1">
        <v>-80.040001682002</v>
      </c>
      <c r="D4500" s="1">
        <v>329.02499999999998</v>
      </c>
      <c r="E4500" s="1">
        <v>20.392164229999999</v>
      </c>
      <c r="F4500" s="1">
        <v>74.8</v>
      </c>
      <c r="G4500" s="1">
        <v>74.841160944767097</v>
      </c>
      <c r="H4500" s="5">
        <f t="shared" si="424"/>
        <v>19.6870659722223</v>
      </c>
      <c r="I4500" s="5">
        <f t="shared" si="425"/>
        <v>102543.48463938496</v>
      </c>
      <c r="J4500" s="6">
        <f t="shared" si="426"/>
        <v>-5.7311076648010646E-5</v>
      </c>
      <c r="K4500" s="5">
        <f t="shared" si="427"/>
        <v>-5.7311076648010646E-5</v>
      </c>
      <c r="L4500" s="5">
        <f t="shared" si="428"/>
        <v>-5.7311076648010646E-5</v>
      </c>
      <c r="M4500" s="5">
        <f t="shared" si="429"/>
        <v>-5.7311076679384258E-5</v>
      </c>
    </row>
    <row r="4501" spans="1:13" x14ac:dyDescent="0.3">
      <c r="A4501" s="1">
        <v>4499</v>
      </c>
      <c r="B4501" s="1">
        <v>19.8103298611112</v>
      </c>
      <c r="C4501" s="1">
        <v>-80.400001529999997</v>
      </c>
      <c r="D4501" s="1">
        <v>329</v>
      </c>
      <c r="E4501" s="1">
        <v>20.392164229999999</v>
      </c>
      <c r="F4501" s="1">
        <v>74.8</v>
      </c>
      <c r="G4501" s="1">
        <v>74.840686949795199</v>
      </c>
      <c r="H4501" s="5">
        <f t="shared" si="424"/>
        <v>19.8103298611112</v>
      </c>
      <c r="I4501" s="5">
        <f t="shared" si="425"/>
        <v>102563.29496924607</v>
      </c>
      <c r="J4501" s="6">
        <f t="shared" si="426"/>
        <v>-2.3926657214760953E-5</v>
      </c>
      <c r="K4501" s="5">
        <f t="shared" si="427"/>
        <v>-2.3926657214760953E-5</v>
      </c>
      <c r="L4501" s="5">
        <f t="shared" si="428"/>
        <v>-2.3926657214760953E-5</v>
      </c>
      <c r="M4501" s="5">
        <f t="shared" si="429"/>
        <v>-2.3926657217043897E-5</v>
      </c>
    </row>
    <row r="4502" spans="1:13" x14ac:dyDescent="0.3">
      <c r="A4502" s="1">
        <v>4500</v>
      </c>
      <c r="B4502" s="1">
        <v>19.937789351851901</v>
      </c>
      <c r="C4502" s="1">
        <v>-82.050003050000001</v>
      </c>
      <c r="D4502" s="1">
        <v>328.75</v>
      </c>
      <c r="E4502" s="1">
        <v>20.392164229999999</v>
      </c>
      <c r="F4502" s="1">
        <v>74.8</v>
      </c>
      <c r="G4502" s="1">
        <v>74.840859712201905</v>
      </c>
      <c r="H4502" s="5">
        <f t="shared" si="424"/>
        <v>19.937789351851901</v>
      </c>
      <c r="I4502" s="5">
        <f t="shared" si="425"/>
        <v>102583.23275859792</v>
      </c>
      <c r="J4502" s="6">
        <f t="shared" si="426"/>
        <v>8.6650733266866323E-6</v>
      </c>
      <c r="K4502" s="5">
        <f t="shared" si="427"/>
        <v>8.6650733266866323E-6</v>
      </c>
      <c r="L4502" s="5">
        <f t="shared" si="428"/>
        <v>8.6650733266866323E-6</v>
      </c>
      <c r="M4502" s="5">
        <f t="shared" si="429"/>
        <v>8.6650733267950661E-6</v>
      </c>
    </row>
    <row r="4503" spans="1:13" x14ac:dyDescent="0.3">
      <c r="A4503" s="1">
        <v>4501</v>
      </c>
      <c r="B4503" s="1">
        <v>20.0460069444444</v>
      </c>
      <c r="C4503" s="1">
        <v>-82.5</v>
      </c>
      <c r="D4503" s="1">
        <v>328.625</v>
      </c>
      <c r="E4503" s="1">
        <v>20.392164229999999</v>
      </c>
      <c r="F4503" s="1">
        <v>74.8</v>
      </c>
      <c r="G4503" s="1">
        <v>74.8416819782083</v>
      </c>
      <c r="H4503" s="5">
        <f t="shared" si="424"/>
        <v>20.0460069444444</v>
      </c>
      <c r="I4503" s="5">
        <f t="shared" si="425"/>
        <v>102603.27876554236</v>
      </c>
      <c r="J4503" s="6">
        <f t="shared" si="426"/>
        <v>4.1018942509290929E-5</v>
      </c>
      <c r="K4503" s="5">
        <f t="shared" si="427"/>
        <v>4.1018942509290929E-5</v>
      </c>
      <c r="L4503" s="5">
        <f t="shared" si="428"/>
        <v>4.1018942509290929E-5</v>
      </c>
      <c r="M4503" s="5">
        <f t="shared" si="429"/>
        <v>4.1018942520793691E-5</v>
      </c>
    </row>
    <row r="4504" spans="1:13" x14ac:dyDescent="0.3">
      <c r="A4504" s="1">
        <v>4502</v>
      </c>
      <c r="B4504" s="1">
        <v>20.066068672839499</v>
      </c>
      <c r="C4504" s="1">
        <v>-85.350006100000002</v>
      </c>
      <c r="D4504" s="1">
        <v>328.375</v>
      </c>
      <c r="E4504" s="1">
        <v>20.392164229999999</v>
      </c>
      <c r="F4504" s="1">
        <v>74.8</v>
      </c>
      <c r="G4504" s="1">
        <v>74.843166818506901</v>
      </c>
      <c r="H4504" s="5">
        <f t="shared" si="424"/>
        <v>20.066068672839499</v>
      </c>
      <c r="I4504" s="5">
        <f t="shared" si="425"/>
        <v>102623.3448342152</v>
      </c>
      <c r="J4504" s="6">
        <f t="shared" si="426"/>
        <v>7.3997568871657642E-5</v>
      </c>
      <c r="K4504" s="5">
        <f t="shared" si="427"/>
        <v>7.3997568871657642E-5</v>
      </c>
      <c r="L4504" s="5">
        <f t="shared" si="428"/>
        <v>7.3997568871657642E-5</v>
      </c>
      <c r="M4504" s="5">
        <f t="shared" si="429"/>
        <v>7.3997568939188326E-5</v>
      </c>
    </row>
    <row r="4505" spans="1:13" x14ac:dyDescent="0.3">
      <c r="A4505" s="1">
        <v>4503</v>
      </c>
      <c r="B4505" s="1">
        <v>20.0286458333333</v>
      </c>
      <c r="C4505" s="1">
        <v>-83.160003664999707</v>
      </c>
      <c r="D4505" s="1">
        <v>328.41250000000002</v>
      </c>
      <c r="E4505" s="1">
        <v>20.392164229999999</v>
      </c>
      <c r="F4505" s="1">
        <v>74.8</v>
      </c>
      <c r="G4505" s="1">
        <v>74.8453378360323</v>
      </c>
      <c r="H4505" s="5">
        <f t="shared" si="424"/>
        <v>20.0286458333333</v>
      </c>
      <c r="I4505" s="5">
        <f t="shared" si="425"/>
        <v>102643.37348004853</v>
      </c>
      <c r="J4505" s="6">
        <f t="shared" si="426"/>
        <v>1.0839562212365985E-4</v>
      </c>
      <c r="K4505" s="5">
        <f t="shared" si="427"/>
        <v>1.0839562212365985E-4</v>
      </c>
      <c r="L4505" s="5">
        <f t="shared" si="428"/>
        <v>1.0839562212365985E-4</v>
      </c>
      <c r="M4505" s="5">
        <f t="shared" si="429"/>
        <v>1.0839562233592759E-4</v>
      </c>
    </row>
    <row r="4506" spans="1:13" x14ac:dyDescent="0.3">
      <c r="A4506" s="1">
        <v>4504</v>
      </c>
      <c r="B4506" s="1">
        <v>19.6909722222223</v>
      </c>
      <c r="C4506" s="1">
        <v>-83.700004579999998</v>
      </c>
      <c r="D4506" s="1">
        <v>328.375</v>
      </c>
      <c r="E4506" s="1">
        <v>20.392164229999999</v>
      </c>
      <c r="F4506" s="1">
        <v>74.8</v>
      </c>
      <c r="G4506" s="1">
        <v>74.848229541152406</v>
      </c>
      <c r="H4506" s="5">
        <f t="shared" si="424"/>
        <v>19.6909722222223</v>
      </c>
      <c r="I4506" s="5">
        <f t="shared" si="425"/>
        <v>102663.06445227074</v>
      </c>
      <c r="J4506" s="6">
        <f t="shared" si="426"/>
        <v>1.4685435982906111E-4</v>
      </c>
      <c r="K4506" s="5">
        <f t="shared" si="427"/>
        <v>1.4685435982906111E-4</v>
      </c>
      <c r="L4506" s="5">
        <f t="shared" si="428"/>
        <v>1.4685435982906111E-4</v>
      </c>
      <c r="M4506" s="5">
        <f t="shared" si="429"/>
        <v>1.468543603569096E-4</v>
      </c>
    </row>
    <row r="4507" spans="1:13" x14ac:dyDescent="0.3">
      <c r="A4507" s="1">
        <v>4505</v>
      </c>
      <c r="B4507" s="1">
        <v>19.324363425925899</v>
      </c>
      <c r="C4507" s="1">
        <v>-6.9000000950000002</v>
      </c>
      <c r="D4507" s="1">
        <v>333.625</v>
      </c>
      <c r="E4507" s="1">
        <v>20.392164229999999</v>
      </c>
      <c r="F4507" s="1">
        <v>74.8</v>
      </c>
      <c r="G4507" s="1">
        <v>74.851887900243</v>
      </c>
      <c r="H4507" s="5">
        <f t="shared" si="424"/>
        <v>19.324363425925899</v>
      </c>
      <c r="I4507" s="5">
        <f t="shared" si="425"/>
        <v>102682.38881569667</v>
      </c>
      <c r="J4507" s="6">
        <f t="shared" si="426"/>
        <v>1.8931330414151206E-4</v>
      </c>
      <c r="K4507" s="5">
        <f t="shared" si="427"/>
        <v>1.8931330414151206E-4</v>
      </c>
      <c r="L4507" s="5">
        <f t="shared" si="428"/>
        <v>1.8931330414151206E-4</v>
      </c>
      <c r="M4507" s="5">
        <f t="shared" si="429"/>
        <v>1.8931330527232861E-4</v>
      </c>
    </row>
    <row r="4508" spans="1:13" x14ac:dyDescent="0.3">
      <c r="A4508" s="1">
        <v>4506</v>
      </c>
      <c r="B4508" s="1">
        <v>18.728298611110802</v>
      </c>
      <c r="C4508" s="1">
        <v>35.25</v>
      </c>
      <c r="D4508" s="1">
        <v>337</v>
      </c>
      <c r="E4508" s="1">
        <v>20.392164229999999</v>
      </c>
      <c r="F4508" s="1">
        <v>74.8</v>
      </c>
      <c r="G4508" s="1">
        <v>74.856371066366506</v>
      </c>
      <c r="H4508" s="5">
        <f t="shared" si="424"/>
        <v>18.728298611110802</v>
      </c>
      <c r="I4508" s="5">
        <f t="shared" si="425"/>
        <v>102701.11711430778</v>
      </c>
      <c r="J4508" s="6">
        <f t="shared" si="426"/>
        <v>2.3937925257379365E-4</v>
      </c>
      <c r="K4508" s="5">
        <f t="shared" si="427"/>
        <v>2.3937925257379365E-4</v>
      </c>
      <c r="L4508" s="5">
        <f t="shared" si="428"/>
        <v>2.3937925257379365E-4</v>
      </c>
      <c r="M4508" s="5">
        <f t="shared" si="429"/>
        <v>2.3937925485996238E-4</v>
      </c>
    </row>
    <row r="4509" spans="1:13" x14ac:dyDescent="0.3">
      <c r="A4509" s="1">
        <v>4507</v>
      </c>
      <c r="B4509" s="1">
        <v>18.074363425925799</v>
      </c>
      <c r="C4509" s="1">
        <v>30.000001910000002</v>
      </c>
      <c r="D4509" s="1">
        <v>336.875</v>
      </c>
      <c r="E4509" s="1">
        <v>20.392164229999999</v>
      </c>
      <c r="F4509" s="1">
        <v>74.8</v>
      </c>
      <c r="G4509" s="1">
        <v>74.861750303669993</v>
      </c>
      <c r="H4509" s="5">
        <f t="shared" si="424"/>
        <v>18.074363425925799</v>
      </c>
      <c r="I4509" s="5">
        <f t="shared" si="425"/>
        <v>102719.19147773371</v>
      </c>
      <c r="J4509" s="6">
        <f t="shared" si="426"/>
        <v>2.9761697143760555E-4</v>
      </c>
      <c r="K4509" s="5">
        <f t="shared" si="427"/>
        <v>2.9761697143760555E-4</v>
      </c>
      <c r="L4509" s="5">
        <f t="shared" si="428"/>
        <v>2.9761697143760555E-4</v>
      </c>
      <c r="M4509" s="5">
        <f t="shared" si="429"/>
        <v>2.9761697583121895E-4</v>
      </c>
    </row>
    <row r="4510" spans="1:13" x14ac:dyDescent="0.3">
      <c r="A4510" s="1">
        <v>4508</v>
      </c>
      <c r="B4510" s="1">
        <v>17.5108506944445</v>
      </c>
      <c r="C4510" s="1">
        <v>31.050001145</v>
      </c>
      <c r="D4510" s="1">
        <v>337.0625</v>
      </c>
      <c r="E4510" s="1">
        <v>20.392164229999999</v>
      </c>
      <c r="F4510" s="1">
        <v>74.8</v>
      </c>
      <c r="G4510" s="1">
        <v>74.868111120195493</v>
      </c>
      <c r="H4510" s="5">
        <f t="shared" si="424"/>
        <v>17.5108506944445</v>
      </c>
      <c r="I4510" s="5">
        <f t="shared" si="425"/>
        <v>102736.70232842815</v>
      </c>
      <c r="J4510" s="6">
        <f t="shared" si="426"/>
        <v>3.6325000061353404E-4</v>
      </c>
      <c r="K4510" s="5">
        <f t="shared" si="427"/>
        <v>3.6325000061353404E-4</v>
      </c>
      <c r="L4510" s="5">
        <f t="shared" si="428"/>
        <v>3.6325000061353404E-4</v>
      </c>
      <c r="M4510" s="5">
        <f t="shared" si="429"/>
        <v>3.6325000860204146E-4</v>
      </c>
    </row>
    <row r="4511" spans="1:13" x14ac:dyDescent="0.3">
      <c r="A4511" s="1">
        <v>4509</v>
      </c>
      <c r="B4511" s="1">
        <v>16.9769965277778</v>
      </c>
      <c r="C4511" s="1">
        <v>30.900001530000001</v>
      </c>
      <c r="D4511" s="1">
        <v>337.125</v>
      </c>
      <c r="E4511" s="1">
        <v>20.392164229999999</v>
      </c>
      <c r="F4511" s="1">
        <v>74.8</v>
      </c>
      <c r="G4511" s="1">
        <v>74.8755546271112</v>
      </c>
      <c r="H4511" s="5">
        <f t="shared" si="424"/>
        <v>16.9769965277778</v>
      </c>
      <c r="I4511" s="5">
        <f t="shared" si="425"/>
        <v>102753.67932495593</v>
      </c>
      <c r="J4511" s="6">
        <f t="shared" si="426"/>
        <v>4.3844663003418086E-4</v>
      </c>
      <c r="K4511" s="5">
        <f t="shared" si="427"/>
        <v>4.3844663003418086E-4</v>
      </c>
      <c r="L4511" s="5">
        <f t="shared" si="428"/>
        <v>4.3844663003418086E-4</v>
      </c>
      <c r="M4511" s="5">
        <f t="shared" si="429"/>
        <v>4.3844664408167943E-4</v>
      </c>
    </row>
    <row r="4512" spans="1:13" x14ac:dyDescent="0.3">
      <c r="A4512" s="1">
        <v>4510</v>
      </c>
      <c r="B4512" s="1">
        <v>16.530189043209699</v>
      </c>
      <c r="C4512" s="1">
        <v>29.100000380000001</v>
      </c>
      <c r="D4512" s="1">
        <v>337.125</v>
      </c>
      <c r="E4512" s="1">
        <v>20.392164229999999</v>
      </c>
      <c r="F4512" s="1">
        <v>74.8</v>
      </c>
      <c r="G4512" s="1">
        <v>74.884199145968495</v>
      </c>
      <c r="H4512" s="5">
        <f t="shared" si="424"/>
        <v>16.530189043209699</v>
      </c>
      <c r="I4512" s="5">
        <f t="shared" si="425"/>
        <v>102770.20951399914</v>
      </c>
      <c r="J4512" s="6">
        <f t="shared" si="426"/>
        <v>5.2295341781624909E-4</v>
      </c>
      <c r="K4512" s="5">
        <f t="shared" si="427"/>
        <v>5.2295341781624909E-4</v>
      </c>
      <c r="L4512" s="5">
        <f t="shared" si="428"/>
        <v>5.2295341781624909E-4</v>
      </c>
      <c r="M4512" s="5">
        <f t="shared" si="429"/>
        <v>5.2295344165249284E-4</v>
      </c>
    </row>
    <row r="4513" spans="1:13" x14ac:dyDescent="0.3">
      <c r="A4513" s="1">
        <v>4511</v>
      </c>
      <c r="B4513" s="1">
        <v>16.2673611111111</v>
      </c>
      <c r="C4513" s="1">
        <v>31.650001530000001</v>
      </c>
      <c r="D4513" s="1">
        <v>337.375</v>
      </c>
      <c r="E4513" s="1">
        <v>20.392164229999999</v>
      </c>
      <c r="F4513" s="1">
        <v>74.8</v>
      </c>
      <c r="G4513" s="1">
        <v>74.894182089534496</v>
      </c>
      <c r="H4513" s="5">
        <f t="shared" si="424"/>
        <v>16.2673611111111</v>
      </c>
      <c r="I4513" s="5">
        <f t="shared" si="425"/>
        <v>102786.47687511025</v>
      </c>
      <c r="J4513" s="6">
        <f t="shared" si="426"/>
        <v>6.136793483475703E-4</v>
      </c>
      <c r="K4513" s="5">
        <f t="shared" si="427"/>
        <v>6.136793483475703E-4</v>
      </c>
      <c r="L4513" s="5">
        <f t="shared" si="428"/>
        <v>6.136793483475703E-4</v>
      </c>
      <c r="M4513" s="5">
        <f t="shared" si="429"/>
        <v>6.1367938686642345E-4</v>
      </c>
    </row>
    <row r="4514" spans="1:13" x14ac:dyDescent="0.3">
      <c r="A4514" s="1">
        <v>4512</v>
      </c>
      <c r="B4514" s="1">
        <v>15.817418981481399</v>
      </c>
      <c r="C4514" s="1">
        <v>33.450000760000002</v>
      </c>
      <c r="D4514" s="1">
        <v>337.5</v>
      </c>
      <c r="E4514" s="1">
        <v>20.392164229999999</v>
      </c>
      <c r="F4514" s="1">
        <v>74.8</v>
      </c>
      <c r="G4514" s="1">
        <v>74.9056621460972</v>
      </c>
      <c r="H4514" s="5">
        <f t="shared" si="424"/>
        <v>15.817418981481399</v>
      </c>
      <c r="I4514" s="5">
        <f t="shared" si="425"/>
        <v>102802.29429409173</v>
      </c>
      <c r="J4514" s="6">
        <f t="shared" si="426"/>
        <v>7.2578570347944262E-4</v>
      </c>
      <c r="K4514" s="5">
        <f t="shared" si="427"/>
        <v>7.2578570347944262E-4</v>
      </c>
      <c r="L4514" s="5">
        <f t="shared" si="428"/>
        <v>7.2578570347944262E-4</v>
      </c>
      <c r="M4514" s="5">
        <f t="shared" si="429"/>
        <v>7.2578576719919518E-4</v>
      </c>
    </row>
    <row r="4515" spans="1:13" x14ac:dyDescent="0.3">
      <c r="A4515" s="1">
        <v>4513</v>
      </c>
      <c r="B4515" s="1">
        <v>15.55859375</v>
      </c>
      <c r="C4515" s="1">
        <v>32.430000873999802</v>
      </c>
      <c r="D4515" s="1">
        <v>337.66250000000002</v>
      </c>
      <c r="E4515" s="1">
        <v>20.392164229999999</v>
      </c>
      <c r="F4515" s="1">
        <v>74.8</v>
      </c>
      <c r="G4515" s="1">
        <v>74.918821801965606</v>
      </c>
      <c r="H4515" s="5">
        <f t="shared" si="424"/>
        <v>15.55859375</v>
      </c>
      <c r="I4515" s="5">
        <f t="shared" si="425"/>
        <v>102817.85288784173</v>
      </c>
      <c r="J4515" s="6">
        <f t="shared" si="426"/>
        <v>8.4581267946575291E-4</v>
      </c>
      <c r="K4515" s="5">
        <f t="shared" si="427"/>
        <v>8.4581267946575291E-4</v>
      </c>
      <c r="L4515" s="5">
        <f t="shared" si="428"/>
        <v>8.4581267946575291E-4</v>
      </c>
      <c r="M4515" s="5">
        <f t="shared" si="429"/>
        <v>8.4581278031472206E-4</v>
      </c>
    </row>
    <row r="4516" spans="1:13" x14ac:dyDescent="0.3">
      <c r="A4516" s="1">
        <v>4514</v>
      </c>
      <c r="B4516" s="1">
        <v>15.3767361111111</v>
      </c>
      <c r="C4516" s="1">
        <v>31.800001139999999</v>
      </c>
      <c r="D4516" s="1">
        <v>337.75</v>
      </c>
      <c r="E4516" s="1">
        <v>20.392164229999999</v>
      </c>
      <c r="F4516" s="1">
        <v>74.8</v>
      </c>
      <c r="G4516" s="1">
        <v>74.933870242261094</v>
      </c>
      <c r="H4516" s="5">
        <f t="shared" si="424"/>
        <v>15.3767361111111</v>
      </c>
      <c r="I4516" s="5">
        <f t="shared" si="425"/>
        <v>102833.22962395284</v>
      </c>
      <c r="J4516" s="6">
        <f t="shared" si="426"/>
        <v>9.7864983743939501E-4</v>
      </c>
      <c r="K4516" s="5">
        <f t="shared" si="427"/>
        <v>9.7864983743939501E-4</v>
      </c>
      <c r="L4516" s="5">
        <f t="shared" si="428"/>
        <v>9.7864983743939501E-4</v>
      </c>
      <c r="M4516" s="5">
        <f t="shared" si="429"/>
        <v>9.7864999365734049E-4</v>
      </c>
    </row>
    <row r="4517" spans="1:13" x14ac:dyDescent="0.3">
      <c r="A4517" s="1">
        <v>4515</v>
      </c>
      <c r="B4517" s="1">
        <v>15.2816358024692</v>
      </c>
      <c r="C4517" s="1">
        <v>2.4000000950000002</v>
      </c>
      <c r="D4517" s="1">
        <v>335.75</v>
      </c>
      <c r="E4517" s="1">
        <v>20.392164229999999</v>
      </c>
      <c r="F4517" s="1">
        <v>74.8</v>
      </c>
      <c r="G4517" s="1">
        <v>74.951046676112</v>
      </c>
      <c r="H4517" s="5">
        <f t="shared" si="424"/>
        <v>15.2816358024692</v>
      </c>
      <c r="I4517" s="5">
        <f t="shared" si="425"/>
        <v>102848.51125975531</v>
      </c>
      <c r="J4517" s="6">
        <f t="shared" si="426"/>
        <v>1.1239918339194441E-3</v>
      </c>
      <c r="K4517" s="5">
        <f t="shared" si="427"/>
        <v>1.1239918339194441E-3</v>
      </c>
      <c r="L4517" s="5">
        <f t="shared" si="428"/>
        <v>1.1239918339194441E-3</v>
      </c>
      <c r="M4517" s="5">
        <f t="shared" si="429"/>
        <v>1.1239920705868576E-3</v>
      </c>
    </row>
    <row r="4518" spans="1:13" x14ac:dyDescent="0.3">
      <c r="A4518" s="1">
        <v>4516</v>
      </c>
      <c r="B4518" s="1">
        <v>15.469714506173</v>
      </c>
      <c r="C4518" s="1">
        <v>-23.100000380000001</v>
      </c>
      <c r="D4518" s="1">
        <v>333.75</v>
      </c>
      <c r="E4518" s="1">
        <v>20.392164229999999</v>
      </c>
      <c r="F4518" s="1">
        <v>74.8</v>
      </c>
      <c r="G4518" s="1">
        <v>74.970624139108097</v>
      </c>
      <c r="H4518" s="5">
        <f t="shared" si="424"/>
        <v>15.469714506173</v>
      </c>
      <c r="I4518" s="5">
        <f t="shared" si="425"/>
        <v>102863.98097426149</v>
      </c>
      <c r="J4518" s="6">
        <f t="shared" si="426"/>
        <v>1.2655348609235408E-3</v>
      </c>
      <c r="K4518" s="5">
        <f t="shared" si="427"/>
        <v>1.2655348609235408E-3</v>
      </c>
      <c r="L4518" s="5">
        <f t="shared" si="428"/>
        <v>1.2655348609235408E-3</v>
      </c>
      <c r="M4518" s="5">
        <f t="shared" si="429"/>
        <v>1.2655351987326847E-3</v>
      </c>
    </row>
    <row r="4519" spans="1:13" x14ac:dyDescent="0.3">
      <c r="A4519" s="1">
        <v>4517</v>
      </c>
      <c r="B4519" s="1">
        <v>15.929301697531001</v>
      </c>
      <c r="C4519" s="1">
        <v>-37.800003050000001</v>
      </c>
      <c r="D4519" s="1">
        <v>332.625</v>
      </c>
      <c r="E4519" s="1">
        <v>20.392164229999999</v>
      </c>
      <c r="F4519" s="1">
        <v>74.8</v>
      </c>
      <c r="G4519" s="1">
        <v>74.992913833458104</v>
      </c>
      <c r="H4519" s="5">
        <f t="shared" si="424"/>
        <v>15.929301697531001</v>
      </c>
      <c r="I4519" s="5">
        <f t="shared" si="425"/>
        <v>102879.91027595902</v>
      </c>
      <c r="J4519" s="6">
        <f t="shared" si="426"/>
        <v>1.3992888560496245E-3</v>
      </c>
      <c r="K4519" s="5">
        <f t="shared" si="427"/>
        <v>1.3992888560496245E-3</v>
      </c>
      <c r="L4519" s="5">
        <f t="shared" si="428"/>
        <v>1.3992888560496245E-3</v>
      </c>
      <c r="M4519" s="5">
        <f t="shared" si="429"/>
        <v>1.3992893126867931E-3</v>
      </c>
    </row>
    <row r="4520" spans="1:13" x14ac:dyDescent="0.3">
      <c r="A4520" s="1">
        <v>4518</v>
      </c>
      <c r="B4520" s="1">
        <v>16.175733024691201</v>
      </c>
      <c r="C4520" s="1">
        <v>33.450000760000002</v>
      </c>
      <c r="D4520" s="1">
        <v>337.75</v>
      </c>
      <c r="E4520" s="1">
        <v>20.392164229999999</v>
      </c>
      <c r="F4520" s="1">
        <v>74.8</v>
      </c>
      <c r="G4520" s="1">
        <v>75.018270074842206</v>
      </c>
      <c r="H4520" s="5">
        <f t="shared" si="424"/>
        <v>16.175733024691201</v>
      </c>
      <c r="I4520" s="5">
        <f t="shared" si="425"/>
        <v>102896.08600898371</v>
      </c>
      <c r="J4520" s="6">
        <f t="shared" si="426"/>
        <v>1.5675482122138001E-3</v>
      </c>
      <c r="K4520" s="5">
        <f t="shared" si="427"/>
        <v>1.5675482122138001E-3</v>
      </c>
      <c r="L4520" s="5">
        <f t="shared" si="428"/>
        <v>1.5675482122138001E-3</v>
      </c>
      <c r="M4520" s="5">
        <f t="shared" si="429"/>
        <v>1.5675488541796873E-3</v>
      </c>
    </row>
    <row r="4521" spans="1:13" x14ac:dyDescent="0.3">
      <c r="A4521" s="1">
        <v>4519</v>
      </c>
      <c r="B4521" s="1">
        <v>15.8940972222222</v>
      </c>
      <c r="C4521" s="1">
        <v>-2.4000000950000002</v>
      </c>
      <c r="D4521" s="1">
        <v>335.25</v>
      </c>
      <c r="E4521" s="1">
        <v>20.392164229999999</v>
      </c>
      <c r="F4521" s="1">
        <v>74.8</v>
      </c>
      <c r="G4521" s="1">
        <v>75.047095924593094</v>
      </c>
      <c r="H4521" s="5">
        <f t="shared" si="424"/>
        <v>15.8940972222222</v>
      </c>
      <c r="I4521" s="5">
        <f t="shared" si="425"/>
        <v>102911.98010620593</v>
      </c>
      <c r="J4521" s="6">
        <f t="shared" si="426"/>
        <v>1.8136198204818537E-3</v>
      </c>
      <c r="K4521" s="5">
        <f t="shared" si="427"/>
        <v>1.8136198204818537E-3</v>
      </c>
      <c r="L4521" s="5">
        <f t="shared" si="428"/>
        <v>1.8136198204818537E-3</v>
      </c>
      <c r="M4521" s="5">
        <f t="shared" si="429"/>
        <v>1.8136208147148051E-3</v>
      </c>
    </row>
    <row r="4522" spans="1:13" x14ac:dyDescent="0.3">
      <c r="A4522" s="1">
        <v>4520</v>
      </c>
      <c r="B4522" s="1">
        <v>15.9852430555556</v>
      </c>
      <c r="C4522" s="1">
        <v>-40.200000760000002</v>
      </c>
      <c r="D4522" s="1">
        <v>332.625</v>
      </c>
      <c r="E4522" s="1">
        <v>20.392164229999999</v>
      </c>
      <c r="F4522" s="1">
        <v>74.8</v>
      </c>
      <c r="G4522" s="1">
        <v>75.079849596735599</v>
      </c>
      <c r="H4522" s="5">
        <f t="shared" si="424"/>
        <v>15.9852430555556</v>
      </c>
      <c r="I4522" s="5">
        <f t="shared" si="425"/>
        <v>102927.96534926149</v>
      </c>
      <c r="J4522" s="6">
        <f t="shared" si="426"/>
        <v>2.0489943148610059E-3</v>
      </c>
      <c r="K4522" s="5">
        <f t="shared" si="427"/>
        <v>2.0489943148610059E-3</v>
      </c>
      <c r="L4522" s="5">
        <f t="shared" si="428"/>
        <v>2.0489943148610059E-3</v>
      </c>
      <c r="M4522" s="5">
        <f t="shared" si="429"/>
        <v>2.0489957486057218E-3</v>
      </c>
    </row>
    <row r="4523" spans="1:13" x14ac:dyDescent="0.3">
      <c r="A4523" s="1">
        <v>4521</v>
      </c>
      <c r="B4523" s="1">
        <v>16.7751736111111</v>
      </c>
      <c r="C4523" s="1">
        <v>-48.075000760035799</v>
      </c>
      <c r="D4523" s="1">
        <v>332.06249999999699</v>
      </c>
      <c r="E4523" s="1">
        <v>20.392164229999999</v>
      </c>
      <c r="F4523" s="1">
        <v>74.8</v>
      </c>
      <c r="G4523" s="1">
        <v>75.117051741729696</v>
      </c>
      <c r="H4523" s="5">
        <f t="shared" si="424"/>
        <v>16.7751736111111</v>
      </c>
      <c r="I4523" s="5">
        <f t="shared" si="425"/>
        <v>102944.7405228726</v>
      </c>
      <c r="J4523" s="6">
        <f t="shared" si="426"/>
        <v>2.2176906097386897E-3</v>
      </c>
      <c r="K4523" s="5">
        <f t="shared" si="427"/>
        <v>2.2176906097386897E-3</v>
      </c>
      <c r="L4523" s="5">
        <f t="shared" si="428"/>
        <v>2.2176906097386897E-3</v>
      </c>
      <c r="M4523" s="5">
        <f t="shared" si="429"/>
        <v>2.2176924275658315E-3</v>
      </c>
    </row>
    <row r="4524" spans="1:13" x14ac:dyDescent="0.3">
      <c r="A4524" s="1">
        <v>4522</v>
      </c>
      <c r="B4524" s="1">
        <v>17.0182291666667</v>
      </c>
      <c r="C4524" s="1">
        <v>-57.1500015250055</v>
      </c>
      <c r="D4524" s="1">
        <v>331.37499999999898</v>
      </c>
      <c r="E4524" s="1">
        <v>20.392164229999999</v>
      </c>
      <c r="F4524" s="1">
        <v>74.8</v>
      </c>
      <c r="G4524" s="1">
        <v>75.159293722700497</v>
      </c>
      <c r="H4524" s="5">
        <f t="shared" si="424"/>
        <v>17.0182291666667</v>
      </c>
      <c r="I4524" s="5">
        <f t="shared" si="425"/>
        <v>102961.75875203927</v>
      </c>
      <c r="J4524" s="6">
        <f t="shared" si="426"/>
        <v>2.4821607793094566E-3</v>
      </c>
      <c r="K4524" s="5">
        <f t="shared" si="427"/>
        <v>2.4821607793094566E-3</v>
      </c>
      <c r="L4524" s="5">
        <f t="shared" si="428"/>
        <v>2.4821607793094566E-3</v>
      </c>
      <c r="M4524" s="5">
        <f t="shared" si="429"/>
        <v>2.482163328132476E-3</v>
      </c>
    </row>
    <row r="4525" spans="1:13" x14ac:dyDescent="0.3">
      <c r="A4525" s="1">
        <v>4523</v>
      </c>
      <c r="B4525" s="1">
        <v>16.2803819444444</v>
      </c>
      <c r="C4525" s="1">
        <v>-58.350002289999999</v>
      </c>
      <c r="D4525" s="1">
        <v>331.25</v>
      </c>
      <c r="E4525" s="1">
        <v>20.392164229999999</v>
      </c>
      <c r="F4525" s="1">
        <v>75.316999999999993</v>
      </c>
      <c r="G4525" s="1">
        <v>75.205192465256999</v>
      </c>
      <c r="H4525" s="5">
        <f t="shared" si="424"/>
        <v>16.2803819444444</v>
      </c>
      <c r="I4525" s="5">
        <f t="shared" si="425"/>
        <v>102978.03913398371</v>
      </c>
      <c r="J4525" s="6">
        <f t="shared" si="426"/>
        <v>2.8192669381546936E-3</v>
      </c>
      <c r="K4525" s="5">
        <f t="shared" si="427"/>
        <v>2.8192669381546936E-3</v>
      </c>
      <c r="L4525" s="5">
        <f t="shared" si="428"/>
        <v>2.8192669381546936E-3</v>
      </c>
      <c r="M4525" s="5">
        <f t="shared" si="429"/>
        <v>2.8192706728820088E-3</v>
      </c>
    </row>
    <row r="4526" spans="1:13" x14ac:dyDescent="0.3">
      <c r="A4526" s="1">
        <v>4524</v>
      </c>
      <c r="B4526" s="1">
        <v>15.9939236111111</v>
      </c>
      <c r="C4526" s="1">
        <v>34.800003050000001</v>
      </c>
      <c r="D4526" s="1">
        <v>337.875</v>
      </c>
      <c r="E4526" s="1">
        <v>20.392164229999999</v>
      </c>
      <c r="F4526" s="1">
        <v>75.316999999999993</v>
      </c>
      <c r="G4526" s="1">
        <v>75.251368472222893</v>
      </c>
      <c r="H4526" s="5">
        <f t="shared" si="424"/>
        <v>15.9939236111111</v>
      </c>
      <c r="I4526" s="5">
        <f t="shared" si="425"/>
        <v>102994.03305759482</v>
      </c>
      <c r="J4526" s="6">
        <f t="shared" si="426"/>
        <v>2.8870968805812486E-3</v>
      </c>
      <c r="K4526" s="5">
        <f t="shared" si="427"/>
        <v>2.8870968805812486E-3</v>
      </c>
      <c r="L4526" s="5">
        <f t="shared" si="428"/>
        <v>2.8870968805812486E-3</v>
      </c>
      <c r="M4526" s="5">
        <f t="shared" si="429"/>
        <v>2.8871008914130619E-3</v>
      </c>
    </row>
    <row r="4527" spans="1:13" x14ac:dyDescent="0.3">
      <c r="A4527" s="1">
        <v>4525</v>
      </c>
      <c r="B4527" s="1">
        <v>15.9090470679012</v>
      </c>
      <c r="C4527" s="1">
        <v>-6.1500000950000002</v>
      </c>
      <c r="D4527" s="1">
        <v>335</v>
      </c>
      <c r="E4527" s="1">
        <v>20.392164229999999</v>
      </c>
      <c r="F4527" s="1">
        <v>75.316999999999993</v>
      </c>
      <c r="G4527" s="1">
        <v>75.296501204254895</v>
      </c>
      <c r="H4527" s="5">
        <f t="shared" si="424"/>
        <v>15.9090470679012</v>
      </c>
      <c r="I4527" s="5">
        <f t="shared" si="425"/>
        <v>103009.94210466272</v>
      </c>
      <c r="J4527" s="6">
        <f t="shared" si="426"/>
        <v>2.8369224026663204E-3</v>
      </c>
      <c r="K4527" s="5">
        <f t="shared" si="427"/>
        <v>2.8369224026663204E-3</v>
      </c>
      <c r="L4527" s="5">
        <f t="shared" si="428"/>
        <v>2.8369224026663204E-3</v>
      </c>
      <c r="M4527" s="5">
        <f t="shared" si="429"/>
        <v>2.836926207999546E-3</v>
      </c>
    </row>
    <row r="4528" spans="1:13" x14ac:dyDescent="0.3">
      <c r="A4528" s="1">
        <v>4526</v>
      </c>
      <c r="B4528" s="1">
        <v>15.589795524691199</v>
      </c>
      <c r="C4528" s="1">
        <v>-21.450000760000002</v>
      </c>
      <c r="D4528" s="1">
        <v>333.875</v>
      </c>
      <c r="E4528" s="1">
        <v>20.392164229999999</v>
      </c>
      <c r="F4528" s="1">
        <v>75.316999999999993</v>
      </c>
      <c r="G4528" s="1">
        <v>75.341308088626604</v>
      </c>
      <c r="H4528" s="5">
        <f t="shared" si="424"/>
        <v>15.589795524691199</v>
      </c>
      <c r="I4528" s="5">
        <f t="shared" si="425"/>
        <v>103025.53190018742</v>
      </c>
      <c r="J4528" s="6">
        <f t="shared" si="426"/>
        <v>2.8741162320406427E-3</v>
      </c>
      <c r="K4528" s="5">
        <f t="shared" si="427"/>
        <v>2.8741162320406427E-3</v>
      </c>
      <c r="L4528" s="5">
        <f t="shared" si="428"/>
        <v>2.8741162320406427E-3</v>
      </c>
      <c r="M4528" s="5">
        <f t="shared" si="429"/>
        <v>2.8741201890160064E-3</v>
      </c>
    </row>
    <row r="4529" spans="1:13" x14ac:dyDescent="0.3">
      <c r="A4529" s="1">
        <v>4527</v>
      </c>
      <c r="B4529" s="1">
        <v>15.8132595486112</v>
      </c>
      <c r="C4529" s="1">
        <v>-9.3000001910000005</v>
      </c>
      <c r="D4529" s="1">
        <v>334.75</v>
      </c>
      <c r="E4529" s="1">
        <v>20.392164229999999</v>
      </c>
      <c r="F4529" s="1">
        <v>75.316999999999993</v>
      </c>
      <c r="G4529" s="1">
        <v>75.386501372955905</v>
      </c>
      <c r="H4529" s="5">
        <f t="shared" si="424"/>
        <v>15.8132595486112</v>
      </c>
      <c r="I4529" s="5">
        <f t="shared" si="425"/>
        <v>103041.34515973603</v>
      </c>
      <c r="J4529" s="6">
        <f t="shared" si="426"/>
        <v>2.85793603718279E-3</v>
      </c>
      <c r="K4529" s="5">
        <f t="shared" si="427"/>
        <v>2.85793603718279E-3</v>
      </c>
      <c r="L4529" s="5">
        <f t="shared" si="428"/>
        <v>2.85793603718279E-3</v>
      </c>
      <c r="M4529" s="5">
        <f t="shared" si="429"/>
        <v>2.8579399277046513E-3</v>
      </c>
    </row>
    <row r="4530" spans="1:13" x14ac:dyDescent="0.3">
      <c r="A4530" s="1">
        <v>4528</v>
      </c>
      <c r="B4530" s="1">
        <v>16.343557098765501</v>
      </c>
      <c r="C4530" s="1">
        <v>-46.650001529999997</v>
      </c>
      <c r="D4530" s="1">
        <v>332.125</v>
      </c>
      <c r="E4530" s="1">
        <v>20.392164229999999</v>
      </c>
      <c r="F4530" s="1">
        <v>75.316999999999993</v>
      </c>
      <c r="G4530" s="1">
        <v>75.432799447052105</v>
      </c>
      <c r="H4530" s="5">
        <f t="shared" si="424"/>
        <v>16.343557098765501</v>
      </c>
      <c r="I4530" s="5">
        <f t="shared" si="425"/>
        <v>103057.68871683479</v>
      </c>
      <c r="J4530" s="6">
        <f t="shared" si="426"/>
        <v>2.8328027868362061E-3</v>
      </c>
      <c r="K4530" s="5">
        <f t="shared" si="427"/>
        <v>2.8328027868362061E-3</v>
      </c>
      <c r="L4530" s="5">
        <f t="shared" si="428"/>
        <v>2.8328027868362061E-3</v>
      </c>
      <c r="M4530" s="5">
        <f t="shared" si="429"/>
        <v>2.8328065756157935E-3</v>
      </c>
    </row>
    <row r="4531" spans="1:13" x14ac:dyDescent="0.3">
      <c r="A4531" s="1">
        <v>4529</v>
      </c>
      <c r="B4531" s="1">
        <v>17.132523148148199</v>
      </c>
      <c r="C4531" s="1">
        <v>-70.050003050000001</v>
      </c>
      <c r="D4531" s="1">
        <v>330.5</v>
      </c>
      <c r="E4531" s="1">
        <v>20.392164229999999</v>
      </c>
      <c r="F4531" s="1">
        <v>75.316999999999993</v>
      </c>
      <c r="G4531" s="1">
        <v>75.480938262398098</v>
      </c>
      <c r="H4531" s="5">
        <f t="shared" si="424"/>
        <v>17.132523148148199</v>
      </c>
      <c r="I4531" s="5">
        <f t="shared" si="425"/>
        <v>103074.82123998294</v>
      </c>
      <c r="J4531" s="6">
        <f t="shared" si="426"/>
        <v>2.8097913500380331E-3</v>
      </c>
      <c r="K4531" s="5">
        <f t="shared" si="427"/>
        <v>2.8097913500380331E-3</v>
      </c>
      <c r="L4531" s="5">
        <f t="shared" si="428"/>
        <v>2.8097913500380331E-3</v>
      </c>
      <c r="M4531" s="5">
        <f t="shared" si="429"/>
        <v>2.8097950472343019E-3</v>
      </c>
    </row>
    <row r="4532" spans="1:13" x14ac:dyDescent="0.3">
      <c r="A4532" s="1">
        <v>4530</v>
      </c>
      <c r="B4532" s="1">
        <v>17.711226851851801</v>
      </c>
      <c r="C4532" s="1">
        <v>-85.650001529999997</v>
      </c>
      <c r="D4532" s="1">
        <v>329.125</v>
      </c>
      <c r="E4532" s="1">
        <v>20.392164229999999</v>
      </c>
      <c r="F4532" s="1">
        <v>75.316999999999993</v>
      </c>
      <c r="G4532" s="1">
        <v>75.531683030792195</v>
      </c>
      <c r="H4532" s="5">
        <f t="shared" si="424"/>
        <v>17.711226851851801</v>
      </c>
      <c r="I4532" s="5">
        <f t="shared" si="425"/>
        <v>103092.53246683479</v>
      </c>
      <c r="J4532" s="6">
        <f t="shared" si="426"/>
        <v>2.8651187644175573E-3</v>
      </c>
      <c r="K4532" s="5">
        <f t="shared" si="427"/>
        <v>2.8651187644175573E-3</v>
      </c>
      <c r="L4532" s="5">
        <f t="shared" si="428"/>
        <v>2.8651187644175573E-3</v>
      </c>
      <c r="M4532" s="5">
        <f t="shared" si="429"/>
        <v>2.8651226843469176E-3</v>
      </c>
    </row>
    <row r="4533" spans="1:13" x14ac:dyDescent="0.3">
      <c r="A4533" s="1">
        <v>4531</v>
      </c>
      <c r="B4533" s="1">
        <v>17.962962962963001</v>
      </c>
      <c r="C4533" s="1">
        <v>-28.500001910000002</v>
      </c>
      <c r="D4533" s="1">
        <v>333</v>
      </c>
      <c r="E4533" s="1">
        <v>20.392164229999999</v>
      </c>
      <c r="F4533" s="1">
        <v>75.316999999999993</v>
      </c>
      <c r="G4533" s="1">
        <v>75.585840388110398</v>
      </c>
      <c r="H4533" s="5">
        <f t="shared" si="424"/>
        <v>17.962962962963001</v>
      </c>
      <c r="I4533" s="5">
        <f t="shared" si="425"/>
        <v>103110.49542979775</v>
      </c>
      <c r="J4533" s="6">
        <f t="shared" si="426"/>
        <v>3.0149456651370945E-3</v>
      </c>
      <c r="K4533" s="5">
        <f t="shared" si="427"/>
        <v>3.0149456651370945E-3</v>
      </c>
      <c r="L4533" s="5">
        <f t="shared" si="428"/>
        <v>3.0149456651370945E-3</v>
      </c>
      <c r="M4533" s="5">
        <f t="shared" si="429"/>
        <v>3.014950232746887E-3</v>
      </c>
    </row>
    <row r="4534" spans="1:13" x14ac:dyDescent="0.3">
      <c r="A4534" s="1">
        <v>4532</v>
      </c>
      <c r="B4534" s="1">
        <v>18.1803385416666</v>
      </c>
      <c r="C4534" s="1">
        <v>-52.050003050000001</v>
      </c>
      <c r="D4534" s="1">
        <v>331.5</v>
      </c>
      <c r="E4534" s="1">
        <v>20.392164229999999</v>
      </c>
      <c r="F4534" s="1">
        <v>75.618874999999903</v>
      </c>
      <c r="G4534" s="1">
        <v>75.643071569698606</v>
      </c>
      <c r="H4534" s="5">
        <f t="shared" si="424"/>
        <v>18.1803385416666</v>
      </c>
      <c r="I4534" s="5">
        <f t="shared" si="425"/>
        <v>103128.67576833942</v>
      </c>
      <c r="J4534" s="6">
        <f t="shared" si="426"/>
        <v>3.1479711699010518E-3</v>
      </c>
      <c r="K4534" s="5">
        <f t="shared" si="427"/>
        <v>3.1479711699010518E-3</v>
      </c>
      <c r="L4534" s="5">
        <f t="shared" si="428"/>
        <v>3.1479711699010518E-3</v>
      </c>
      <c r="M4534" s="5">
        <f t="shared" si="429"/>
        <v>3.1479763691776856E-3</v>
      </c>
    </row>
    <row r="4535" spans="1:13" x14ac:dyDescent="0.3">
      <c r="A4535" s="1">
        <v>4533</v>
      </c>
      <c r="B4535" s="1">
        <v>18.451003086419799</v>
      </c>
      <c r="C4535" s="1">
        <v>-65.550003050000001</v>
      </c>
      <c r="D4535" s="1">
        <v>330.375</v>
      </c>
      <c r="E4535" s="1">
        <v>20.174298391111002</v>
      </c>
      <c r="F4535" s="1">
        <v>75.8</v>
      </c>
      <c r="G4535" s="1">
        <v>75.701167237283698</v>
      </c>
      <c r="H4535" s="5">
        <f t="shared" si="424"/>
        <v>18.451003086419799</v>
      </c>
      <c r="I4535" s="5">
        <f t="shared" si="425"/>
        <v>103147.12677142584</v>
      </c>
      <c r="J4535" s="6">
        <f t="shared" si="426"/>
        <v>3.1486454862636715E-3</v>
      </c>
      <c r="K4535" s="5">
        <f t="shared" si="427"/>
        <v>3.1486454862636715E-3</v>
      </c>
      <c r="L4535" s="5">
        <f t="shared" si="428"/>
        <v>3.1486454862636715E-3</v>
      </c>
      <c r="M4535" s="5">
        <f t="shared" si="429"/>
        <v>3.1486506888821902E-3</v>
      </c>
    </row>
    <row r="4536" spans="1:13" x14ac:dyDescent="0.3">
      <c r="A4536" s="1">
        <v>4534</v>
      </c>
      <c r="B4536" s="1">
        <v>18.340084876543099</v>
      </c>
      <c r="C4536" s="1">
        <v>-1.2000000479999999</v>
      </c>
      <c r="D4536" s="1">
        <v>334.875</v>
      </c>
      <c r="E4536" s="1">
        <v>20.000005720000001</v>
      </c>
      <c r="F4536" s="1">
        <v>75.8</v>
      </c>
      <c r="G4536" s="1">
        <v>75.758411653149096</v>
      </c>
      <c r="H4536" s="5">
        <f t="shared" si="424"/>
        <v>18.340084876543099</v>
      </c>
      <c r="I4536" s="5">
        <f t="shared" si="425"/>
        <v>103165.46685630239</v>
      </c>
      <c r="J4536" s="6">
        <f t="shared" si="426"/>
        <v>3.1212732247828017E-3</v>
      </c>
      <c r="K4536" s="5">
        <f t="shared" si="427"/>
        <v>3.1212732247828017E-3</v>
      </c>
      <c r="L4536" s="5">
        <f t="shared" si="428"/>
        <v>3.1212732247828017E-3</v>
      </c>
      <c r="M4536" s="5">
        <f t="shared" si="429"/>
        <v>3.121278292892589E-3</v>
      </c>
    </row>
    <row r="4537" spans="1:13" x14ac:dyDescent="0.3">
      <c r="A4537" s="1">
        <v>4535</v>
      </c>
      <c r="B4537" s="1">
        <v>18.066165123456699</v>
      </c>
      <c r="C4537" s="1">
        <v>-33.900001529999997</v>
      </c>
      <c r="D4537" s="1">
        <v>332.75</v>
      </c>
      <c r="E4537" s="1">
        <v>20.000005720000001</v>
      </c>
      <c r="F4537" s="1">
        <v>75.8</v>
      </c>
      <c r="G4537" s="1">
        <v>75.814994983080993</v>
      </c>
      <c r="H4537" s="5">
        <f t="shared" si="424"/>
        <v>18.066165123456699</v>
      </c>
      <c r="I4537" s="5">
        <f t="shared" si="425"/>
        <v>103183.53302142584</v>
      </c>
      <c r="J4537" s="6">
        <f t="shared" si="426"/>
        <v>3.1320055775661119E-3</v>
      </c>
      <c r="K4537" s="5">
        <f t="shared" si="427"/>
        <v>3.1320055775661119E-3</v>
      </c>
      <c r="L4537" s="5">
        <f t="shared" si="428"/>
        <v>3.1320055775661119E-3</v>
      </c>
      <c r="M4537" s="5">
        <f t="shared" si="429"/>
        <v>3.1320106981353995E-3</v>
      </c>
    </row>
    <row r="4538" spans="1:13" x14ac:dyDescent="0.3">
      <c r="A4538" s="1">
        <v>4536</v>
      </c>
      <c r="B4538" s="1">
        <v>18.002507716049401</v>
      </c>
      <c r="C4538" s="1">
        <v>-77.100006100000002</v>
      </c>
      <c r="D4538" s="1">
        <v>329.5</v>
      </c>
      <c r="E4538" s="1">
        <v>20.000005720000001</v>
      </c>
      <c r="F4538" s="1">
        <v>75.8</v>
      </c>
      <c r="G4538" s="1">
        <v>75.871816672388405</v>
      </c>
      <c r="H4538" s="5">
        <f t="shared" si="424"/>
        <v>18.002507716049401</v>
      </c>
      <c r="I4538" s="5">
        <f t="shared" si="425"/>
        <v>103201.5355291419</v>
      </c>
      <c r="J4538" s="6">
        <f t="shared" si="426"/>
        <v>3.1563207861733181E-3</v>
      </c>
      <c r="K4538" s="5">
        <f t="shared" si="427"/>
        <v>3.1563207861733181E-3</v>
      </c>
      <c r="L4538" s="5">
        <f t="shared" si="428"/>
        <v>3.1563207861733181E-3</v>
      </c>
      <c r="M4538" s="5">
        <f t="shared" si="429"/>
        <v>3.1563260269312798E-3</v>
      </c>
    </row>
    <row r="4539" spans="1:13" x14ac:dyDescent="0.3">
      <c r="A4539" s="1">
        <v>4537</v>
      </c>
      <c r="B4539" s="1">
        <v>18.0555555555556</v>
      </c>
      <c r="C4539" s="1">
        <v>-105.1500015</v>
      </c>
      <c r="D4539" s="1">
        <v>327.375</v>
      </c>
      <c r="E4539" s="1">
        <v>20.000005720000001</v>
      </c>
      <c r="F4539" s="1">
        <v>75.8</v>
      </c>
      <c r="G4539" s="1">
        <v>75.929779955327405</v>
      </c>
      <c r="H4539" s="5">
        <f t="shared" si="424"/>
        <v>18.0555555555556</v>
      </c>
      <c r="I4539" s="5">
        <f t="shared" si="425"/>
        <v>103219.59108469746</v>
      </c>
      <c r="J4539" s="6">
        <f t="shared" si="426"/>
        <v>3.2102741320061087E-3</v>
      </c>
      <c r="K4539" s="5">
        <f t="shared" si="427"/>
        <v>3.2102741320061087E-3</v>
      </c>
      <c r="L4539" s="5">
        <f t="shared" si="428"/>
        <v>3.2102741320061087E-3</v>
      </c>
      <c r="M4539" s="5">
        <f t="shared" si="429"/>
        <v>3.2102796461376437E-3</v>
      </c>
    </row>
    <row r="4540" spans="1:13" x14ac:dyDescent="0.3">
      <c r="A4540" s="1">
        <v>4538</v>
      </c>
      <c r="B4540" s="1">
        <v>18.425925925925998</v>
      </c>
      <c r="C4540" s="1">
        <v>-106.8000031</v>
      </c>
      <c r="D4540" s="1">
        <v>327.125</v>
      </c>
      <c r="E4540" s="1">
        <v>20.000005720000001</v>
      </c>
      <c r="F4540" s="1">
        <v>75.8</v>
      </c>
      <c r="G4540" s="1">
        <v>75.989806212859605</v>
      </c>
      <c r="H4540" s="5">
        <f t="shared" si="424"/>
        <v>18.425925925925998</v>
      </c>
      <c r="I4540" s="5">
        <f t="shared" si="425"/>
        <v>103238.01701062339</v>
      </c>
      <c r="J4540" s="6">
        <f t="shared" si="426"/>
        <v>3.2577064389334863E-3</v>
      </c>
      <c r="K4540" s="5">
        <f t="shared" si="427"/>
        <v>3.2577064389334863E-3</v>
      </c>
      <c r="L4540" s="5">
        <f t="shared" si="428"/>
        <v>3.2577064389334863E-3</v>
      </c>
      <c r="M4540" s="5">
        <f t="shared" si="429"/>
        <v>3.2577122011113852E-3</v>
      </c>
    </row>
    <row r="4541" spans="1:13" x14ac:dyDescent="0.3">
      <c r="A4541" s="1">
        <v>4539</v>
      </c>
      <c r="B4541" s="1">
        <v>18.574942129629601</v>
      </c>
      <c r="C4541" s="1">
        <v>-106.2000046</v>
      </c>
      <c r="D4541" s="1">
        <v>327</v>
      </c>
      <c r="E4541" s="1">
        <v>20.000005720000001</v>
      </c>
      <c r="F4541" s="1">
        <v>75.8</v>
      </c>
      <c r="G4541" s="1">
        <v>76.052849618870198</v>
      </c>
      <c r="H4541" s="5">
        <f t="shared" si="424"/>
        <v>18.574942129629601</v>
      </c>
      <c r="I4541" s="5">
        <f t="shared" si="425"/>
        <v>103256.59195275302</v>
      </c>
      <c r="J4541" s="6">
        <f t="shared" si="426"/>
        <v>3.394002822223048E-3</v>
      </c>
      <c r="K4541" s="5">
        <f t="shared" si="427"/>
        <v>3.394002822223048E-3</v>
      </c>
      <c r="L4541" s="5">
        <f t="shared" si="428"/>
        <v>3.394002822223048E-3</v>
      </c>
      <c r="M4541" s="5">
        <f t="shared" si="429"/>
        <v>3.3940093383209107E-3</v>
      </c>
    </row>
    <row r="4542" spans="1:13" x14ac:dyDescent="0.3">
      <c r="A4542" s="1">
        <v>4540</v>
      </c>
      <c r="B4542" s="1">
        <v>18.517071759259299</v>
      </c>
      <c r="C4542" s="1">
        <v>-80.850006100000002</v>
      </c>
      <c r="D4542" s="1">
        <v>328.75</v>
      </c>
      <c r="E4542" s="1">
        <v>20.000005720000001</v>
      </c>
      <c r="F4542" s="1">
        <v>75.8</v>
      </c>
      <c r="G4542" s="1">
        <v>76.119912307660599</v>
      </c>
      <c r="H4542" s="5">
        <f t="shared" si="424"/>
        <v>18.517071759259299</v>
      </c>
      <c r="I4542" s="5">
        <f t="shared" si="425"/>
        <v>103275.10902451228</v>
      </c>
      <c r="J4542" s="6">
        <f t="shared" si="426"/>
        <v>3.621668137504871E-3</v>
      </c>
      <c r="K4542" s="5">
        <f t="shared" si="427"/>
        <v>3.621668137504871E-3</v>
      </c>
      <c r="L4542" s="5">
        <f t="shared" si="428"/>
        <v>3.621668137504871E-3</v>
      </c>
      <c r="M4542" s="5">
        <f t="shared" si="429"/>
        <v>3.6216760548079437E-3</v>
      </c>
    </row>
    <row r="4543" spans="1:13" x14ac:dyDescent="0.3">
      <c r="A4543" s="1">
        <v>4541</v>
      </c>
      <c r="B4543" s="1">
        <v>18.596643518518501</v>
      </c>
      <c r="C4543" s="1">
        <v>-84.600006100000002</v>
      </c>
      <c r="D4543" s="1">
        <v>328.5</v>
      </c>
      <c r="E4543" s="1">
        <v>20.000005720000001</v>
      </c>
      <c r="F4543" s="1">
        <v>75.8</v>
      </c>
      <c r="G4543" s="1">
        <v>76.192060303816703</v>
      </c>
      <c r="H4543" s="5">
        <f t="shared" si="424"/>
        <v>18.596643518518501</v>
      </c>
      <c r="I4543" s="5">
        <f t="shared" si="425"/>
        <v>103293.7056680308</v>
      </c>
      <c r="J4543" s="6">
        <f t="shared" si="426"/>
        <v>3.8796246260385438E-3</v>
      </c>
      <c r="K4543" s="5">
        <f t="shared" si="427"/>
        <v>3.8796246260385438E-3</v>
      </c>
      <c r="L4543" s="5">
        <f t="shared" si="428"/>
        <v>3.8796246260385438E-3</v>
      </c>
      <c r="M4543" s="5">
        <f t="shared" si="429"/>
        <v>3.8796343584578887E-3</v>
      </c>
    </row>
    <row r="4544" spans="1:13" x14ac:dyDescent="0.3">
      <c r="A4544" s="1">
        <v>4542</v>
      </c>
      <c r="B4544" s="1">
        <v>18.6979166666667</v>
      </c>
      <c r="C4544" s="1">
        <v>-104.1000061</v>
      </c>
      <c r="D4544" s="1">
        <v>327</v>
      </c>
      <c r="E4544" s="1">
        <v>20.000005720000001</v>
      </c>
      <c r="F4544" s="1">
        <v>75.887250000000193</v>
      </c>
      <c r="G4544" s="1">
        <v>76.2700937374467</v>
      </c>
      <c r="H4544" s="5">
        <f t="shared" si="424"/>
        <v>18.6979166666667</v>
      </c>
      <c r="I4544" s="5">
        <f t="shared" si="425"/>
        <v>103312.40358469747</v>
      </c>
      <c r="J4544" s="6">
        <f t="shared" si="426"/>
        <v>4.1733758375931606E-3</v>
      </c>
      <c r="K4544" s="5">
        <f t="shared" si="427"/>
        <v>4.1733758375931606E-3</v>
      </c>
      <c r="L4544" s="5">
        <f t="shared" si="428"/>
        <v>4.1733758375931606E-3</v>
      </c>
      <c r="M4544" s="5">
        <f t="shared" si="429"/>
        <v>4.1733879523484316E-3</v>
      </c>
    </row>
    <row r="4545" spans="1:13" x14ac:dyDescent="0.3">
      <c r="A4545" s="1">
        <v>4543</v>
      </c>
      <c r="B4545" s="1">
        <v>19.086130401234701</v>
      </c>
      <c r="C4545" s="1">
        <v>-105.6000061</v>
      </c>
      <c r="D4545" s="1">
        <v>326.75</v>
      </c>
      <c r="E4545" s="1">
        <v>20.000005720000001</v>
      </c>
      <c r="F4545" s="1">
        <v>76.149000000000001</v>
      </c>
      <c r="G4545" s="1">
        <v>76.353519372323106</v>
      </c>
      <c r="H4545" s="5">
        <f t="shared" si="424"/>
        <v>19.086130401234701</v>
      </c>
      <c r="I4545" s="5">
        <f t="shared" si="425"/>
        <v>103331.48971509871</v>
      </c>
      <c r="J4545" s="6">
        <f t="shared" si="426"/>
        <v>4.3710083250300368E-3</v>
      </c>
      <c r="K4545" s="5">
        <f t="shared" si="427"/>
        <v>4.3710083250300368E-3</v>
      </c>
      <c r="L4545" s="5">
        <f t="shared" si="428"/>
        <v>4.3710083250300368E-3</v>
      </c>
      <c r="M4545" s="5">
        <f t="shared" si="429"/>
        <v>4.3710222436886999E-3</v>
      </c>
    </row>
    <row r="4546" spans="1:13" x14ac:dyDescent="0.3">
      <c r="A4546" s="1">
        <v>4544</v>
      </c>
      <c r="B4546" s="1">
        <v>19.498939043210001</v>
      </c>
      <c r="C4546" s="1">
        <v>-106.5000076</v>
      </c>
      <c r="D4546" s="1">
        <v>326.625</v>
      </c>
      <c r="E4546" s="1">
        <v>20.000005720000001</v>
      </c>
      <c r="F4546" s="1">
        <v>76.149000000000001</v>
      </c>
      <c r="G4546" s="1">
        <v>76.441236225881397</v>
      </c>
      <c r="H4546" s="5">
        <f t="shared" si="424"/>
        <v>19.498939043210001</v>
      </c>
      <c r="I4546" s="5">
        <f t="shared" si="425"/>
        <v>103350.98865414193</v>
      </c>
      <c r="J4546" s="6">
        <f t="shared" si="426"/>
        <v>4.4985449394917814E-3</v>
      </c>
      <c r="K4546" s="5">
        <f t="shared" si="427"/>
        <v>4.4985449394917814E-3</v>
      </c>
      <c r="L4546" s="5">
        <f t="shared" si="428"/>
        <v>4.4985449394917814E-3</v>
      </c>
      <c r="M4546" s="5">
        <f t="shared" si="429"/>
        <v>4.4985601124022312E-3</v>
      </c>
    </row>
    <row r="4547" spans="1:13" x14ac:dyDescent="0.3">
      <c r="A4547" s="1">
        <v>4545</v>
      </c>
      <c r="B4547" s="1">
        <v>19.9001736111111</v>
      </c>
      <c r="C4547" s="1">
        <v>-89.400001529999997</v>
      </c>
      <c r="D4547" s="1">
        <v>327.875</v>
      </c>
      <c r="E4547" s="1">
        <v>20.000005720000001</v>
      </c>
      <c r="F4547" s="1">
        <v>76.149000000000001</v>
      </c>
      <c r="G4547" s="1">
        <v>76.533598449425199</v>
      </c>
      <c r="H4547" s="5">
        <f t="shared" si="424"/>
        <v>19.9001736111111</v>
      </c>
      <c r="I4547" s="5">
        <f t="shared" si="425"/>
        <v>103370.88882775304</v>
      </c>
      <c r="J4547" s="6">
        <f t="shared" si="426"/>
        <v>4.6412772746983501E-3</v>
      </c>
      <c r="K4547" s="5">
        <f t="shared" si="427"/>
        <v>4.6412772746983501E-3</v>
      </c>
      <c r="L4547" s="5">
        <f t="shared" si="428"/>
        <v>4.6412772746983501E-3</v>
      </c>
      <c r="M4547" s="5">
        <f t="shared" si="429"/>
        <v>4.6412939381706058E-3</v>
      </c>
    </row>
    <row r="4548" spans="1:13" x14ac:dyDescent="0.3">
      <c r="A4548" s="1">
        <v>4546</v>
      </c>
      <c r="B4548" s="1">
        <v>20.3168402777778</v>
      </c>
      <c r="C4548" s="1">
        <v>-91.950004579999998</v>
      </c>
      <c r="D4548" s="1">
        <v>327.5</v>
      </c>
      <c r="E4548" s="1">
        <v>20.000005720000001</v>
      </c>
      <c r="F4548" s="1">
        <v>76.149000000000001</v>
      </c>
      <c r="G4548" s="1">
        <v>76.632074227467598</v>
      </c>
      <c r="H4548" s="5">
        <f t="shared" ref="H4548:H4611" si="430">(A4548-A4547)*B4548</f>
        <v>20.3168402777778</v>
      </c>
      <c r="I4548" s="5">
        <f t="shared" ref="I4548:I4611" si="431">H4548+I4547</f>
        <v>103391.20566803082</v>
      </c>
      <c r="J4548" s="6">
        <f t="shared" ref="J4548:J4611" si="432">IF(H4548=0,0,(G4548-G4547)/H4548)</f>
        <v>4.8470026193054294E-3</v>
      </c>
      <c r="K4548" s="5">
        <f t="shared" ref="K4548:K4611" si="433">IF(J4548&gt;1,K4547,J4548)</f>
        <v>4.8470026193054294E-3</v>
      </c>
      <c r="L4548" s="5">
        <f t="shared" ref="L4548:L4611" si="434">IF(K4548&lt;-1,L4547,K4548)</f>
        <v>4.8470026193054294E-3</v>
      </c>
      <c r="M4548" s="5">
        <f t="shared" ref="M4548:M4611" si="435">ASIN(L4548)</f>
        <v>4.8470215982957488E-3</v>
      </c>
    </row>
    <row r="4549" spans="1:13" x14ac:dyDescent="0.3">
      <c r="A4549" s="1">
        <v>4547</v>
      </c>
      <c r="B4549" s="1">
        <v>20.9157986111111</v>
      </c>
      <c r="C4549" s="1">
        <v>-58.875002859849602</v>
      </c>
      <c r="D4549" s="1">
        <v>329.81250000001103</v>
      </c>
      <c r="E4549" s="1">
        <v>20.000005720000001</v>
      </c>
      <c r="F4549" s="1">
        <v>76.149000000000001</v>
      </c>
      <c r="G4549" s="1">
        <v>76.738228925227403</v>
      </c>
      <c r="H4549" s="5">
        <f t="shared" si="430"/>
        <v>20.9157986111111</v>
      </c>
      <c r="I4549" s="5">
        <f t="shared" si="431"/>
        <v>103412.12146664193</v>
      </c>
      <c r="J4549" s="6">
        <f t="shared" si="432"/>
        <v>5.0753356222990693E-3</v>
      </c>
      <c r="K4549" s="5">
        <f t="shared" si="433"/>
        <v>5.0753356222990693E-3</v>
      </c>
      <c r="L4549" s="5">
        <f t="shared" si="434"/>
        <v>5.0753356222990693E-3</v>
      </c>
      <c r="M4549" s="5">
        <f t="shared" si="435"/>
        <v>5.0753574118401583E-3</v>
      </c>
    </row>
    <row r="4550" spans="1:13" x14ac:dyDescent="0.3">
      <c r="A4550" s="1">
        <v>4548</v>
      </c>
      <c r="B4550" s="1">
        <v>20.9288194444444</v>
      </c>
      <c r="C4550" s="1">
        <v>-25.800001139999999</v>
      </c>
      <c r="D4550" s="1">
        <v>332.125</v>
      </c>
      <c r="E4550" s="1">
        <v>20.000005720000001</v>
      </c>
      <c r="F4550" s="1">
        <v>76.149000000000001</v>
      </c>
      <c r="G4550" s="1">
        <v>76.853749971582502</v>
      </c>
      <c r="H4550" s="5">
        <f t="shared" si="430"/>
        <v>20.9288194444444</v>
      </c>
      <c r="I4550" s="5">
        <f t="shared" si="431"/>
        <v>103433.05028608636</v>
      </c>
      <c r="J4550" s="6">
        <f t="shared" si="432"/>
        <v>5.5197115471204445E-3</v>
      </c>
      <c r="K4550" s="5">
        <f t="shared" si="433"/>
        <v>5.5197115471204445E-3</v>
      </c>
      <c r="L4550" s="5">
        <f t="shared" si="434"/>
        <v>5.5197115471204445E-3</v>
      </c>
      <c r="M4550" s="5">
        <f t="shared" si="435"/>
        <v>5.5197395758783199E-3</v>
      </c>
    </row>
    <row r="4551" spans="1:13" x14ac:dyDescent="0.3">
      <c r="A4551" s="1">
        <v>4549</v>
      </c>
      <c r="B4551" s="1">
        <v>20.495225694444201</v>
      </c>
      <c r="C4551" s="1">
        <v>-25.800001139999999</v>
      </c>
      <c r="D4551" s="1">
        <v>332.25</v>
      </c>
      <c r="E4551" s="1">
        <v>20.000005720000001</v>
      </c>
      <c r="F4551" s="1">
        <v>76.149000000000001</v>
      </c>
      <c r="G4551" s="1">
        <v>76.980473682341596</v>
      </c>
      <c r="H4551" s="5">
        <f t="shared" si="430"/>
        <v>20.495225694444201</v>
      </c>
      <c r="I4551" s="5">
        <f t="shared" si="431"/>
        <v>103453.5455117808</v>
      </c>
      <c r="J4551" s="6">
        <f t="shared" si="432"/>
        <v>6.1830844240688878E-3</v>
      </c>
      <c r="K4551" s="5">
        <f t="shared" si="433"/>
        <v>6.1830844240688878E-3</v>
      </c>
      <c r="L4551" s="5">
        <f t="shared" si="434"/>
        <v>6.1830844240688878E-3</v>
      </c>
      <c r="M4551" s="5">
        <f t="shared" si="435"/>
        <v>6.183123821848862E-3</v>
      </c>
    </row>
    <row r="4552" spans="1:13" x14ac:dyDescent="0.3">
      <c r="A4552" s="1">
        <v>4550</v>
      </c>
      <c r="B4552" s="1">
        <v>20.358314043209798</v>
      </c>
      <c r="C4552" s="1">
        <v>22.5166681110966</v>
      </c>
      <c r="D4552" s="1">
        <v>336.166666666666</v>
      </c>
      <c r="E4552" s="1">
        <v>20.000005720000001</v>
      </c>
      <c r="F4552" s="1">
        <v>76.149000000000001</v>
      </c>
      <c r="G4552" s="1">
        <v>77.120414450212607</v>
      </c>
      <c r="H4552" s="5">
        <f t="shared" si="430"/>
        <v>20.358314043209798</v>
      </c>
      <c r="I4552" s="5">
        <f t="shared" si="431"/>
        <v>103473.90382582402</v>
      </c>
      <c r="J4552" s="6">
        <f t="shared" si="432"/>
        <v>6.8738878658611514E-3</v>
      </c>
      <c r="K4552" s="5">
        <f t="shared" si="433"/>
        <v>6.8738878658611514E-3</v>
      </c>
      <c r="L4552" s="5">
        <f t="shared" si="434"/>
        <v>6.8738878658611514E-3</v>
      </c>
      <c r="M4552" s="5">
        <f t="shared" si="435"/>
        <v>6.8739419992622187E-3</v>
      </c>
    </row>
    <row r="4553" spans="1:13" x14ac:dyDescent="0.3">
      <c r="A4553" s="1">
        <v>4551</v>
      </c>
      <c r="B4553" s="1">
        <v>20.577690972222399</v>
      </c>
      <c r="C4553" s="1">
        <v>19.650001530000001</v>
      </c>
      <c r="D4553" s="1">
        <v>336</v>
      </c>
      <c r="E4553" s="1">
        <v>20.000005720000001</v>
      </c>
      <c r="F4553" s="1">
        <v>76.149000000000001</v>
      </c>
      <c r="G4553" s="1">
        <v>77.275796765471597</v>
      </c>
      <c r="H4553" s="5">
        <f t="shared" si="430"/>
        <v>20.577690972222399</v>
      </c>
      <c r="I4553" s="5">
        <f t="shared" si="431"/>
        <v>103494.48151679624</v>
      </c>
      <c r="J4553" s="6">
        <f t="shared" si="432"/>
        <v>7.5510082967393585E-3</v>
      </c>
      <c r="K4553" s="5">
        <f t="shared" si="433"/>
        <v>7.5510082967393585E-3</v>
      </c>
      <c r="L4553" s="5">
        <f t="shared" si="434"/>
        <v>7.5510082967393585E-3</v>
      </c>
      <c r="M4553" s="5">
        <f t="shared" si="435"/>
        <v>7.5510800554679462E-3</v>
      </c>
    </row>
    <row r="4554" spans="1:13" x14ac:dyDescent="0.3">
      <c r="A4554" s="1">
        <v>4552</v>
      </c>
      <c r="B4554" s="1">
        <v>20.927372685185301</v>
      </c>
      <c r="C4554" s="1">
        <v>-2.7000000480000002</v>
      </c>
      <c r="D4554" s="1">
        <v>334.375</v>
      </c>
      <c r="E4554" s="1">
        <v>20.000005720000001</v>
      </c>
      <c r="F4554" s="1">
        <v>76.149000000000001</v>
      </c>
      <c r="G4554" s="1">
        <v>77.449090576330605</v>
      </c>
      <c r="H4554" s="5">
        <f t="shared" si="430"/>
        <v>20.927372685185301</v>
      </c>
      <c r="I4554" s="5">
        <f t="shared" si="431"/>
        <v>103515.40888948142</v>
      </c>
      <c r="J4554" s="6">
        <f t="shared" si="432"/>
        <v>8.2807246502416467E-3</v>
      </c>
      <c r="K4554" s="5">
        <f t="shared" si="433"/>
        <v>8.2807246502416467E-3</v>
      </c>
      <c r="L4554" s="5">
        <f t="shared" si="434"/>
        <v>8.2807246502416467E-3</v>
      </c>
      <c r="M4554" s="5">
        <f t="shared" si="435"/>
        <v>8.2808192885965078E-3</v>
      </c>
    </row>
    <row r="4555" spans="1:13" x14ac:dyDescent="0.3">
      <c r="A4555" s="1">
        <v>4553</v>
      </c>
      <c r="B4555" s="1">
        <v>20.8598572530864</v>
      </c>
      <c r="C4555" s="1">
        <v>-23.700000760000002</v>
      </c>
      <c r="D4555" s="1">
        <v>332.875</v>
      </c>
      <c r="E4555" s="1">
        <v>20.000005720000001</v>
      </c>
      <c r="F4555" s="1">
        <v>78.751999999999995</v>
      </c>
      <c r="G4555" s="1">
        <v>77.632706267081502</v>
      </c>
      <c r="H4555" s="5">
        <f t="shared" si="430"/>
        <v>20.8598572530864</v>
      </c>
      <c r="I4555" s="5">
        <f t="shared" si="431"/>
        <v>103536.26874673451</v>
      </c>
      <c r="J4555" s="6">
        <f t="shared" si="432"/>
        <v>8.8023464649419087E-3</v>
      </c>
      <c r="K4555" s="5">
        <f t="shared" si="433"/>
        <v>8.8023464649419087E-3</v>
      </c>
      <c r="L4555" s="5">
        <f t="shared" si="434"/>
        <v>8.8023464649419087E-3</v>
      </c>
      <c r="M4555" s="5">
        <f t="shared" si="435"/>
        <v>8.8024601384513786E-3</v>
      </c>
    </row>
    <row r="4556" spans="1:13" x14ac:dyDescent="0.3">
      <c r="A4556" s="1">
        <v>4554</v>
      </c>
      <c r="B4556" s="1">
        <v>20.623070987654302</v>
      </c>
      <c r="C4556" s="1">
        <v>42.900001529999997</v>
      </c>
      <c r="D4556" s="1">
        <v>337.625</v>
      </c>
      <c r="E4556" s="1">
        <v>20.000005720000001</v>
      </c>
      <c r="F4556" s="1">
        <v>78.751999999999995</v>
      </c>
      <c r="G4556" s="1">
        <v>77.808874014008197</v>
      </c>
      <c r="H4556" s="5">
        <f t="shared" si="430"/>
        <v>20.623070987654302</v>
      </c>
      <c r="I4556" s="5">
        <f t="shared" si="431"/>
        <v>103556.89181772216</v>
      </c>
      <c r="J4556" s="6">
        <f t="shared" si="432"/>
        <v>8.5422654575622835E-3</v>
      </c>
      <c r="K4556" s="5">
        <f t="shared" si="433"/>
        <v>8.5422654575622835E-3</v>
      </c>
      <c r="L4556" s="5">
        <f t="shared" si="434"/>
        <v>8.5422654575622835E-3</v>
      </c>
      <c r="M4556" s="5">
        <f t="shared" si="435"/>
        <v>8.5423693495847546E-3</v>
      </c>
    </row>
    <row r="4557" spans="1:13" x14ac:dyDescent="0.3">
      <c r="A4557" s="1">
        <v>4555</v>
      </c>
      <c r="B4557" s="1">
        <v>20.3211805555556</v>
      </c>
      <c r="C4557" s="1">
        <v>41.370001603000198</v>
      </c>
      <c r="D4557" s="1">
        <v>337.75</v>
      </c>
      <c r="E4557" s="1">
        <v>20.000005720000001</v>
      </c>
      <c r="F4557" s="1">
        <v>78.751999999999995</v>
      </c>
      <c r="G4557" s="1">
        <v>77.970049885322595</v>
      </c>
      <c r="H4557" s="5">
        <f t="shared" si="430"/>
        <v>20.3211805555556</v>
      </c>
      <c r="I4557" s="5">
        <f t="shared" si="431"/>
        <v>103577.21299827773</v>
      </c>
      <c r="J4557" s="6">
        <f t="shared" si="432"/>
        <v>7.9314226293971234E-3</v>
      </c>
      <c r="K4557" s="5">
        <f t="shared" si="433"/>
        <v>7.9314226293971234E-3</v>
      </c>
      <c r="L4557" s="5">
        <f t="shared" si="434"/>
        <v>7.9314226293971234E-3</v>
      </c>
      <c r="M4557" s="5">
        <f t="shared" si="435"/>
        <v>7.9315057893664127E-3</v>
      </c>
    </row>
    <row r="4558" spans="1:13" x14ac:dyDescent="0.3">
      <c r="A4558" s="1">
        <v>4556</v>
      </c>
      <c r="B4558" s="1">
        <v>19.916232638888999</v>
      </c>
      <c r="C4558" s="1">
        <v>41.100002289999999</v>
      </c>
      <c r="D4558" s="1">
        <v>337.75</v>
      </c>
      <c r="E4558" s="1">
        <v>20.000005720000001</v>
      </c>
      <c r="F4558" s="1">
        <v>78.751999999999995</v>
      </c>
      <c r="G4558" s="1">
        <v>78.118795923265395</v>
      </c>
      <c r="H4558" s="5">
        <f t="shared" si="430"/>
        <v>19.916232638888999</v>
      </c>
      <c r="I4558" s="5">
        <f t="shared" si="431"/>
        <v>103597.12923091662</v>
      </c>
      <c r="J4558" s="6">
        <f t="shared" si="432"/>
        <v>7.4685830718985644E-3</v>
      </c>
      <c r="K4558" s="5">
        <f t="shared" si="433"/>
        <v>7.4685830718985644E-3</v>
      </c>
      <c r="L4558" s="5">
        <f t="shared" si="434"/>
        <v>7.4685830718985644E-3</v>
      </c>
      <c r="M4558" s="5">
        <f t="shared" si="435"/>
        <v>7.4686525062365085E-3</v>
      </c>
    </row>
    <row r="4559" spans="1:13" x14ac:dyDescent="0.3">
      <c r="A4559" s="1">
        <v>4557</v>
      </c>
      <c r="B4559" s="1">
        <v>19.434317129629601</v>
      </c>
      <c r="C4559" s="1">
        <v>41.100002289999999</v>
      </c>
      <c r="D4559" s="1">
        <v>338</v>
      </c>
      <c r="E4559" s="1">
        <v>20.000005720000001</v>
      </c>
      <c r="F4559" s="1">
        <v>78.751999999999995</v>
      </c>
      <c r="G4559" s="1">
        <v>78.257476586171805</v>
      </c>
      <c r="H4559" s="5">
        <f t="shared" si="430"/>
        <v>19.434317129629601</v>
      </c>
      <c r="I4559" s="5">
        <f t="shared" si="431"/>
        <v>103616.56354804625</v>
      </c>
      <c r="J4559" s="6">
        <f t="shared" si="432"/>
        <v>7.1358649743847626E-3</v>
      </c>
      <c r="K4559" s="5">
        <f t="shared" si="433"/>
        <v>7.1358649743847626E-3</v>
      </c>
      <c r="L4559" s="5">
        <f t="shared" si="434"/>
        <v>7.1358649743847626E-3</v>
      </c>
      <c r="M4559" s="5">
        <f t="shared" si="435"/>
        <v>7.1359255361565545E-3</v>
      </c>
    </row>
    <row r="4560" spans="1:13" x14ac:dyDescent="0.3">
      <c r="A4560" s="1">
        <v>4558</v>
      </c>
      <c r="B4560" s="1">
        <v>18.906249999999801</v>
      </c>
      <c r="C4560" s="1">
        <v>34.800003050000001</v>
      </c>
      <c r="D4560" s="1">
        <v>337.625</v>
      </c>
      <c r="E4560" s="1">
        <v>20.000005720000001</v>
      </c>
      <c r="F4560" s="1">
        <v>78.751999999999995</v>
      </c>
      <c r="G4560" s="1">
        <v>78.388296333762995</v>
      </c>
      <c r="H4560" s="5">
        <f t="shared" si="430"/>
        <v>18.906249999999801</v>
      </c>
      <c r="I4560" s="5">
        <f t="shared" si="431"/>
        <v>103635.46979804625</v>
      </c>
      <c r="J4560" s="6">
        <f t="shared" si="432"/>
        <v>6.9193916081291117E-3</v>
      </c>
      <c r="K4560" s="5">
        <f t="shared" si="433"/>
        <v>6.9193916081291117E-3</v>
      </c>
      <c r="L4560" s="5">
        <f t="shared" si="434"/>
        <v>6.9193916081291117E-3</v>
      </c>
      <c r="M4560" s="5">
        <f t="shared" si="435"/>
        <v>6.9194468237345104E-3</v>
      </c>
    </row>
    <row r="4561" spans="1:13" x14ac:dyDescent="0.3">
      <c r="A4561" s="1">
        <v>4559</v>
      </c>
      <c r="B4561" s="1">
        <v>18.3125964506171</v>
      </c>
      <c r="C4561" s="1">
        <v>32.550003050000001</v>
      </c>
      <c r="D4561" s="1">
        <v>337.625</v>
      </c>
      <c r="E4561" s="1">
        <v>20.000005720000001</v>
      </c>
      <c r="F4561" s="1">
        <v>78.751999999999995</v>
      </c>
      <c r="G4561" s="1">
        <v>78.513334669109199</v>
      </c>
      <c r="H4561" s="5">
        <f t="shared" si="430"/>
        <v>18.3125964506171</v>
      </c>
      <c r="I4561" s="5">
        <f t="shared" si="431"/>
        <v>103653.78239449687</v>
      </c>
      <c r="J4561" s="6">
        <f t="shared" si="432"/>
        <v>6.827996001735219E-3</v>
      </c>
      <c r="K4561" s="5">
        <f t="shared" si="433"/>
        <v>6.827996001735219E-3</v>
      </c>
      <c r="L4561" s="5">
        <f t="shared" si="434"/>
        <v>6.827996001735219E-3</v>
      </c>
      <c r="M4561" s="5">
        <f t="shared" si="435"/>
        <v>6.8280490581177225E-3</v>
      </c>
    </row>
    <row r="4562" spans="1:13" x14ac:dyDescent="0.3">
      <c r="A4562" s="1">
        <v>4560</v>
      </c>
      <c r="B4562" s="1">
        <v>17.8841145833334</v>
      </c>
      <c r="C4562" s="1">
        <v>-7.8000001904999996</v>
      </c>
      <c r="D4562" s="1">
        <v>334.8125</v>
      </c>
      <c r="E4562" s="1">
        <v>20.000005720000001</v>
      </c>
      <c r="F4562" s="1">
        <v>78.751999999999995</v>
      </c>
      <c r="G4562" s="1">
        <v>78.634579194289202</v>
      </c>
      <c r="H4562" s="5">
        <f t="shared" si="430"/>
        <v>17.8841145833334</v>
      </c>
      <c r="I4562" s="5">
        <f t="shared" si="431"/>
        <v>103671.6665090802</v>
      </c>
      <c r="J4562" s="6">
        <f t="shared" si="432"/>
        <v>6.7794536103561896E-3</v>
      </c>
      <c r="K4562" s="5">
        <f t="shared" si="433"/>
        <v>6.7794536103561896E-3</v>
      </c>
      <c r="L4562" s="5">
        <f t="shared" si="434"/>
        <v>6.7794536103561896E-3</v>
      </c>
      <c r="M4562" s="5">
        <f t="shared" si="435"/>
        <v>6.7795055431649773E-3</v>
      </c>
    </row>
    <row r="4563" spans="1:13" x14ac:dyDescent="0.3">
      <c r="A4563" s="1">
        <v>4561</v>
      </c>
      <c r="B4563" s="1">
        <v>17.5998263888889</v>
      </c>
      <c r="C4563" s="1">
        <v>-9</v>
      </c>
      <c r="D4563" s="1">
        <v>334.75</v>
      </c>
      <c r="E4563" s="1">
        <v>20.000005720000001</v>
      </c>
      <c r="F4563" s="1">
        <v>78.751999999999995</v>
      </c>
      <c r="G4563" s="1">
        <v>78.753957205196699</v>
      </c>
      <c r="H4563" s="5">
        <f t="shared" si="430"/>
        <v>17.5998263888889</v>
      </c>
      <c r="I4563" s="5">
        <f t="shared" si="431"/>
        <v>103689.26633546909</v>
      </c>
      <c r="J4563" s="6">
        <f t="shared" si="432"/>
        <v>6.7829084372594732E-3</v>
      </c>
      <c r="K4563" s="5">
        <f t="shared" si="433"/>
        <v>6.7829084372594732E-3</v>
      </c>
      <c r="L4563" s="5">
        <f t="shared" si="434"/>
        <v>6.7829084372594732E-3</v>
      </c>
      <c r="M4563" s="5">
        <f t="shared" si="435"/>
        <v>6.7829604495051017E-3</v>
      </c>
    </row>
    <row r="4564" spans="1:13" x14ac:dyDescent="0.3">
      <c r="A4564" s="1">
        <v>4562</v>
      </c>
      <c r="B4564" s="1">
        <v>17.4565972222222</v>
      </c>
      <c r="C4564" s="1">
        <v>-11.25</v>
      </c>
      <c r="D4564" s="1">
        <v>334.5</v>
      </c>
      <c r="E4564" s="1">
        <v>20.000005720000001</v>
      </c>
      <c r="F4564" s="1">
        <v>79.450666666667203</v>
      </c>
      <c r="G4564" s="1">
        <v>78.870589836587797</v>
      </c>
      <c r="H4564" s="5">
        <f t="shared" si="430"/>
        <v>17.4565972222222</v>
      </c>
      <c r="I4564" s="5">
        <f t="shared" si="431"/>
        <v>103706.72293269131</v>
      </c>
      <c r="J4564" s="6">
        <f t="shared" si="432"/>
        <v>6.6812924595994897E-3</v>
      </c>
      <c r="K4564" s="5">
        <f t="shared" si="433"/>
        <v>6.6812924595994897E-3</v>
      </c>
      <c r="L4564" s="5">
        <f t="shared" si="434"/>
        <v>6.6812924595994897E-3</v>
      </c>
      <c r="M4564" s="5">
        <f t="shared" si="435"/>
        <v>6.6813421690452889E-3</v>
      </c>
    </row>
    <row r="4565" spans="1:13" x14ac:dyDescent="0.3">
      <c r="A4565" s="1">
        <v>4563</v>
      </c>
      <c r="B4565" s="1">
        <v>17.110243055555401</v>
      </c>
      <c r="C4565" s="1">
        <v>-11.100000380000001</v>
      </c>
      <c r="D4565" s="1">
        <v>334.5</v>
      </c>
      <c r="E4565" s="1">
        <v>20.000005720000001</v>
      </c>
      <c r="F4565" s="1">
        <v>79.8</v>
      </c>
      <c r="G4565" s="1">
        <v>78.979389846121705</v>
      </c>
      <c r="H4565" s="5">
        <f t="shared" si="430"/>
        <v>17.110243055555401</v>
      </c>
      <c r="I4565" s="5">
        <f t="shared" si="431"/>
        <v>103723.83317574687</v>
      </c>
      <c r="J4565" s="6">
        <f t="shared" si="432"/>
        <v>6.3587646990545151E-3</v>
      </c>
      <c r="K4565" s="5">
        <f t="shared" si="433"/>
        <v>6.3587646990545151E-3</v>
      </c>
      <c r="L4565" s="5">
        <f t="shared" si="434"/>
        <v>6.3587646990545151E-3</v>
      </c>
      <c r="M4565" s="5">
        <f t="shared" si="435"/>
        <v>6.3588075514313678E-3</v>
      </c>
    </row>
    <row r="4566" spans="1:13" x14ac:dyDescent="0.3">
      <c r="A4566" s="1">
        <v>4564</v>
      </c>
      <c r="B4566" s="1">
        <v>16.644965277777501</v>
      </c>
      <c r="C4566" s="1">
        <v>29.400001530000001</v>
      </c>
      <c r="D4566" s="1">
        <v>337.5</v>
      </c>
      <c r="E4566" s="1">
        <v>20.000005720000001</v>
      </c>
      <c r="F4566" s="1">
        <v>79.8</v>
      </c>
      <c r="G4566" s="1">
        <v>79.076533730125902</v>
      </c>
      <c r="H4566" s="5">
        <f t="shared" si="430"/>
        <v>16.644965277777501</v>
      </c>
      <c r="I4566" s="5">
        <f t="shared" si="431"/>
        <v>103740.47814102465</v>
      </c>
      <c r="J4566" s="6">
        <f t="shared" si="432"/>
        <v>5.8362323010605855E-3</v>
      </c>
      <c r="K4566" s="5">
        <f t="shared" si="433"/>
        <v>5.8362323010605855E-3</v>
      </c>
      <c r="L4566" s="5">
        <f t="shared" si="434"/>
        <v>5.8362323010605855E-3</v>
      </c>
      <c r="M4566" s="5">
        <f t="shared" si="435"/>
        <v>5.8362654334773913E-3</v>
      </c>
    </row>
    <row r="4567" spans="1:13" x14ac:dyDescent="0.3">
      <c r="A4567" s="1">
        <v>4565</v>
      </c>
      <c r="B4567" s="1">
        <v>15.689670138888699</v>
      </c>
      <c r="C4567" s="1">
        <v>58.470003125999099</v>
      </c>
      <c r="D4567" s="1">
        <v>339.67500000000001</v>
      </c>
      <c r="E4567" s="1">
        <v>20.000005720000001</v>
      </c>
      <c r="F4567" s="1">
        <v>79.8</v>
      </c>
      <c r="G4567" s="1">
        <v>79.1621774365411</v>
      </c>
      <c r="H4567" s="5">
        <f t="shared" si="430"/>
        <v>15.689670138888699</v>
      </c>
      <c r="I4567" s="5">
        <f t="shared" si="431"/>
        <v>103756.16781116354</v>
      </c>
      <c r="J4567" s="6">
        <f t="shared" si="432"/>
        <v>5.4586046524279404E-3</v>
      </c>
      <c r="K4567" s="5">
        <f t="shared" si="433"/>
        <v>5.4586046524279404E-3</v>
      </c>
      <c r="L4567" s="5">
        <f t="shared" si="434"/>
        <v>5.4586046524279404E-3</v>
      </c>
      <c r="M4567" s="5">
        <f t="shared" si="435"/>
        <v>5.4586317605539603E-3</v>
      </c>
    </row>
    <row r="4568" spans="1:13" x14ac:dyDescent="0.3">
      <c r="A4568" s="1">
        <v>4566</v>
      </c>
      <c r="B4568" s="1">
        <v>14.605902777777599</v>
      </c>
      <c r="C4568" s="1">
        <v>54.900001529999997</v>
      </c>
      <c r="D4568" s="1">
        <v>339.5</v>
      </c>
      <c r="E4568" s="1">
        <v>20.000005720000001</v>
      </c>
      <c r="F4568" s="1">
        <v>79.8</v>
      </c>
      <c r="G4568" s="1">
        <v>79.237682352724605</v>
      </c>
      <c r="H4568" s="5">
        <f t="shared" si="430"/>
        <v>14.605902777777599</v>
      </c>
      <c r="I4568" s="5">
        <f t="shared" si="431"/>
        <v>103770.77371394132</v>
      </c>
      <c r="J4568" s="6">
        <f t="shared" si="432"/>
        <v>5.1694795818018778E-3</v>
      </c>
      <c r="K4568" s="5">
        <f t="shared" si="433"/>
        <v>5.1694795818018778E-3</v>
      </c>
      <c r="L4568" s="5">
        <f t="shared" si="434"/>
        <v>5.1694795818018778E-3</v>
      </c>
      <c r="M4568" s="5">
        <f t="shared" si="435"/>
        <v>5.169502606526529E-3</v>
      </c>
    </row>
    <row r="4569" spans="1:13" x14ac:dyDescent="0.3">
      <c r="A4569" s="1">
        <v>4567</v>
      </c>
      <c r="B4569" s="1">
        <v>13.570601851852</v>
      </c>
      <c r="C4569" s="1">
        <v>57.450000760000002</v>
      </c>
      <c r="D4569" s="1">
        <v>339.875</v>
      </c>
      <c r="E4569" s="1">
        <v>20.000005720000001</v>
      </c>
      <c r="F4569" s="1">
        <v>79.8</v>
      </c>
      <c r="G4569" s="1">
        <v>79.304248700415897</v>
      </c>
      <c r="H4569" s="5">
        <f t="shared" si="430"/>
        <v>13.570601851852</v>
      </c>
      <c r="I4569" s="5">
        <f t="shared" si="431"/>
        <v>103784.34431579318</v>
      </c>
      <c r="J4569" s="6">
        <f t="shared" si="432"/>
        <v>4.9051875825395419E-3</v>
      </c>
      <c r="K4569" s="5">
        <f t="shared" si="433"/>
        <v>4.9051875825395419E-3</v>
      </c>
      <c r="L4569" s="5">
        <f t="shared" si="434"/>
        <v>4.9051875825395419E-3</v>
      </c>
      <c r="M4569" s="5">
        <f t="shared" si="435"/>
        <v>4.9052072532620753E-3</v>
      </c>
    </row>
    <row r="4570" spans="1:13" x14ac:dyDescent="0.3">
      <c r="A4570" s="1">
        <v>4568</v>
      </c>
      <c r="B4570" s="1">
        <v>12.410590277778001</v>
      </c>
      <c r="C4570" s="1">
        <v>56.100002289999999</v>
      </c>
      <c r="D4570" s="1">
        <v>339.875</v>
      </c>
      <c r="E4570" s="1">
        <v>20.000005720000001</v>
      </c>
      <c r="F4570" s="1">
        <v>79.8</v>
      </c>
      <c r="G4570" s="1">
        <v>79.362934614391605</v>
      </c>
      <c r="H4570" s="5">
        <f t="shared" si="430"/>
        <v>12.410590277778001</v>
      </c>
      <c r="I4570" s="5">
        <f t="shared" si="431"/>
        <v>103796.75490607096</v>
      </c>
      <c r="J4570" s="6">
        <f t="shared" si="432"/>
        <v>4.7286964328190897E-3</v>
      </c>
      <c r="K4570" s="5">
        <f t="shared" si="433"/>
        <v>4.7286964328190897E-3</v>
      </c>
      <c r="L4570" s="5">
        <f t="shared" si="434"/>
        <v>4.7286964328190897E-3</v>
      </c>
      <c r="M4570" s="5">
        <f t="shared" si="435"/>
        <v>4.7287140557209792E-3</v>
      </c>
    </row>
    <row r="4571" spans="1:13" x14ac:dyDescent="0.3">
      <c r="A4571" s="1">
        <v>4569</v>
      </c>
      <c r="B4571" s="1">
        <v>11.229745370370001</v>
      </c>
      <c r="C4571" s="1">
        <v>48.900001529999997</v>
      </c>
      <c r="D4571" s="1">
        <v>339.5</v>
      </c>
      <c r="E4571" s="1">
        <v>20.000005720000001</v>
      </c>
      <c r="F4571" s="1">
        <v>79.8</v>
      </c>
      <c r="G4571" s="1">
        <v>79.414672962514302</v>
      </c>
      <c r="H4571" s="5">
        <f t="shared" si="430"/>
        <v>11.229745370370001</v>
      </c>
      <c r="I4571" s="5">
        <f t="shared" si="431"/>
        <v>103807.98465144132</v>
      </c>
      <c r="J4571" s="6">
        <f t="shared" si="432"/>
        <v>4.6072592401970452E-3</v>
      </c>
      <c r="K4571" s="5">
        <f t="shared" si="433"/>
        <v>4.6072592401970452E-3</v>
      </c>
      <c r="L4571" s="5">
        <f t="shared" si="434"/>
        <v>4.6072592401970452E-3</v>
      </c>
      <c r="M4571" s="5">
        <f t="shared" si="435"/>
        <v>4.6072755399434364E-3</v>
      </c>
    </row>
    <row r="4572" spans="1:13" x14ac:dyDescent="0.3">
      <c r="A4572" s="1">
        <v>4570</v>
      </c>
      <c r="B4572" s="1">
        <v>9.9288194444439704</v>
      </c>
      <c r="C4572" s="1">
        <v>42.855000304997702</v>
      </c>
      <c r="D4572" s="1">
        <v>339.07499999999999</v>
      </c>
      <c r="E4572" s="1">
        <v>20.000005720000001</v>
      </c>
      <c r="F4572" s="1">
        <v>79.8</v>
      </c>
      <c r="G4572" s="1">
        <v>79.460286174544905</v>
      </c>
      <c r="H4572" s="5">
        <f t="shared" si="430"/>
        <v>9.9288194444439704</v>
      </c>
      <c r="I4572" s="5">
        <f t="shared" si="431"/>
        <v>103817.91347088576</v>
      </c>
      <c r="J4572" s="6">
        <f t="shared" si="432"/>
        <v>4.5940217047784901E-3</v>
      </c>
      <c r="K4572" s="5">
        <f t="shared" si="433"/>
        <v>4.5940217047784901E-3</v>
      </c>
      <c r="L4572" s="5">
        <f t="shared" si="434"/>
        <v>4.5940217047784901E-3</v>
      </c>
      <c r="M4572" s="5">
        <f t="shared" si="435"/>
        <v>4.5940378644304331E-3</v>
      </c>
    </row>
    <row r="4573" spans="1:13" x14ac:dyDescent="0.3">
      <c r="A4573" s="1">
        <v>4571</v>
      </c>
      <c r="B4573" s="1">
        <v>8.5256076388881006</v>
      </c>
      <c r="C4573" s="1">
        <v>37.050003050000001</v>
      </c>
      <c r="D4573" s="1">
        <v>338.625</v>
      </c>
      <c r="E4573" s="1">
        <v>20.000005720000001</v>
      </c>
      <c r="F4573" s="1">
        <v>79.8</v>
      </c>
      <c r="G4573" s="1">
        <v>79.5004993154391</v>
      </c>
      <c r="H4573" s="5">
        <f t="shared" si="430"/>
        <v>8.5256076388881006</v>
      </c>
      <c r="I4573" s="5">
        <f t="shared" si="431"/>
        <v>103826.43907852465</v>
      </c>
      <c r="J4573" s="6">
        <f t="shared" si="432"/>
        <v>4.7167477788644784E-3</v>
      </c>
      <c r="K4573" s="5">
        <f t="shared" si="433"/>
        <v>4.7167477788644784E-3</v>
      </c>
      <c r="L4573" s="5">
        <f t="shared" si="434"/>
        <v>4.7167477788644784E-3</v>
      </c>
      <c r="M4573" s="5">
        <f t="shared" si="435"/>
        <v>4.7167652685120576E-3</v>
      </c>
    </row>
    <row r="4574" spans="1:13" x14ac:dyDescent="0.3">
      <c r="A4574" s="1">
        <v>4572</v>
      </c>
      <c r="B4574" s="1">
        <v>6.5842013888888902</v>
      </c>
      <c r="C4574" s="1">
        <v>22.350000380000001</v>
      </c>
      <c r="D4574" s="1">
        <v>337.875</v>
      </c>
      <c r="E4574" s="1">
        <v>20.000005720000001</v>
      </c>
      <c r="F4574" s="1">
        <v>79.8</v>
      </c>
      <c r="G4574" s="1">
        <v>79.535951610936905</v>
      </c>
      <c r="H4574" s="5">
        <f t="shared" si="430"/>
        <v>6.5842013888888902</v>
      </c>
      <c r="I4574" s="5">
        <f t="shared" si="431"/>
        <v>103833.02327991354</v>
      </c>
      <c r="J4574" s="6">
        <f t="shared" si="432"/>
        <v>5.3844488349995426E-3</v>
      </c>
      <c r="K4574" s="5">
        <f t="shared" si="433"/>
        <v>5.3844488349995426E-3</v>
      </c>
      <c r="L4574" s="5">
        <f t="shared" si="434"/>
        <v>5.3844488349995426E-3</v>
      </c>
      <c r="M4574" s="5">
        <f t="shared" si="435"/>
        <v>5.3844748532553442E-3</v>
      </c>
    </row>
    <row r="4575" spans="1:13" x14ac:dyDescent="0.3">
      <c r="A4575" s="1">
        <v>4573</v>
      </c>
      <c r="B4575" s="1">
        <v>5.6727430555555598</v>
      </c>
      <c r="C4575" s="1">
        <v>22.800001139999999</v>
      </c>
      <c r="D4575" s="1">
        <v>337.75</v>
      </c>
      <c r="E4575" s="1">
        <v>20.000005720000001</v>
      </c>
      <c r="F4575" s="1">
        <v>79.8</v>
      </c>
      <c r="G4575" s="1">
        <v>79.5672066086575</v>
      </c>
      <c r="H4575" s="5">
        <f t="shared" si="430"/>
        <v>5.6727430555555598</v>
      </c>
      <c r="I4575" s="5">
        <f t="shared" si="431"/>
        <v>103838.6960229691</v>
      </c>
      <c r="J4575" s="6">
        <f t="shared" si="432"/>
        <v>5.5096797818094982E-3</v>
      </c>
      <c r="K4575" s="5">
        <f t="shared" si="433"/>
        <v>5.5096797818094982E-3</v>
      </c>
      <c r="L4575" s="5">
        <f t="shared" si="434"/>
        <v>5.5096797818094982E-3</v>
      </c>
      <c r="M4575" s="5">
        <f t="shared" si="435"/>
        <v>5.5097076580214897E-3</v>
      </c>
    </row>
    <row r="4576" spans="1:13" x14ac:dyDescent="0.3">
      <c r="A4576" s="1">
        <v>4574</v>
      </c>
      <c r="B4576" s="1">
        <v>4.9913194444444402</v>
      </c>
      <c r="C4576" s="1">
        <v>22.800001139999999</v>
      </c>
      <c r="D4576" s="1">
        <v>337.75</v>
      </c>
      <c r="E4576" s="1">
        <v>20.000005720000001</v>
      </c>
      <c r="F4576" s="1">
        <v>79.8</v>
      </c>
      <c r="G4576" s="1">
        <v>79.5947611362202</v>
      </c>
      <c r="H4576" s="5">
        <f t="shared" si="430"/>
        <v>4.9913194444444402</v>
      </c>
      <c r="I4576" s="5">
        <f t="shared" si="431"/>
        <v>103843.68734241354</v>
      </c>
      <c r="J4576" s="6">
        <f t="shared" si="432"/>
        <v>5.5204896960399947E-3</v>
      </c>
      <c r="K4576" s="5">
        <f t="shared" si="433"/>
        <v>5.5204896960399947E-3</v>
      </c>
      <c r="L4576" s="5">
        <f t="shared" si="434"/>
        <v>5.5204896960399947E-3</v>
      </c>
      <c r="M4576" s="5">
        <f t="shared" si="435"/>
        <v>5.5205177366538282E-3</v>
      </c>
    </row>
    <row r="4577" spans="1:13" x14ac:dyDescent="0.3">
      <c r="A4577" s="1">
        <v>4575</v>
      </c>
      <c r="B4577" s="1">
        <v>6.3541666666666696</v>
      </c>
      <c r="C4577" s="1">
        <v>18.75</v>
      </c>
      <c r="D4577" s="1">
        <v>337.625</v>
      </c>
      <c r="E4577" s="1">
        <v>20.000005720000001</v>
      </c>
      <c r="F4577" s="1">
        <v>79.8</v>
      </c>
      <c r="G4577" s="1">
        <v>79.619053198786403</v>
      </c>
      <c r="H4577" s="5">
        <f t="shared" si="430"/>
        <v>6.3541666666666696</v>
      </c>
      <c r="I4577" s="5">
        <f t="shared" si="431"/>
        <v>103850.04150908021</v>
      </c>
      <c r="J4577" s="6">
        <f t="shared" si="432"/>
        <v>3.8230131251730478E-3</v>
      </c>
      <c r="K4577" s="5">
        <f t="shared" si="433"/>
        <v>3.8230131251730478E-3</v>
      </c>
      <c r="L4577" s="5">
        <f t="shared" si="434"/>
        <v>3.8230131251730478E-3</v>
      </c>
      <c r="M4577" s="5">
        <f t="shared" si="435"/>
        <v>3.8230224377306722E-3</v>
      </c>
    </row>
    <row r="4578" spans="1:13" x14ac:dyDescent="0.3">
      <c r="A4578" s="1">
        <v>4576</v>
      </c>
      <c r="B4578" s="1">
        <v>8.0729166666677106</v>
      </c>
      <c r="C4578" s="1">
        <v>-86.145000076016899</v>
      </c>
      <c r="D4578" s="1">
        <v>329.974999999999</v>
      </c>
      <c r="E4578" s="1">
        <v>20.000005720000001</v>
      </c>
      <c r="F4578" s="1">
        <v>79.8</v>
      </c>
      <c r="G4578" s="1">
        <v>79.640468941564393</v>
      </c>
      <c r="H4578" s="5">
        <f t="shared" si="430"/>
        <v>8.0729166666677106</v>
      </c>
      <c r="I4578" s="5">
        <f t="shared" si="431"/>
        <v>103858.11442574688</v>
      </c>
      <c r="J4578" s="6">
        <f t="shared" si="432"/>
        <v>2.652788782821585E-3</v>
      </c>
      <c r="K4578" s="5">
        <f t="shared" si="433"/>
        <v>2.652788782821585E-3</v>
      </c>
      <c r="L4578" s="5">
        <f t="shared" si="434"/>
        <v>2.652788782821585E-3</v>
      </c>
      <c r="M4578" s="5">
        <f t="shared" si="435"/>
        <v>2.6527918942380272E-3</v>
      </c>
    </row>
    <row r="4579" spans="1:13" x14ac:dyDescent="0.3">
      <c r="A4579" s="1">
        <v>4577</v>
      </c>
      <c r="B4579" s="1">
        <v>9.6857638888897508</v>
      </c>
      <c r="C4579" s="1">
        <v>-89.25</v>
      </c>
      <c r="D4579" s="1">
        <v>329.75</v>
      </c>
      <c r="E4579" s="1">
        <v>20.000005720000001</v>
      </c>
      <c r="F4579" s="1">
        <v>79.8</v>
      </c>
      <c r="G4579" s="1">
        <v>79.659348787951203</v>
      </c>
      <c r="H4579" s="5">
        <f t="shared" si="430"/>
        <v>9.6857638888897508</v>
      </c>
      <c r="I4579" s="5">
        <f t="shared" si="431"/>
        <v>103867.80018963577</v>
      </c>
      <c r="J4579" s="6">
        <f t="shared" si="432"/>
        <v>1.9492366945333163E-3</v>
      </c>
      <c r="K4579" s="5">
        <f t="shared" si="433"/>
        <v>1.9492366945333163E-3</v>
      </c>
      <c r="L4579" s="5">
        <f t="shared" si="434"/>
        <v>1.9492366945333163E-3</v>
      </c>
      <c r="M4579" s="5">
        <f t="shared" si="435"/>
        <v>1.9492379288972603E-3</v>
      </c>
    </row>
    <row r="4580" spans="1:13" x14ac:dyDescent="0.3">
      <c r="A4580" s="1">
        <v>4578</v>
      </c>
      <c r="B4580" s="1">
        <v>11.3715277777787</v>
      </c>
      <c r="C4580" s="1">
        <v>-97.500007629999999</v>
      </c>
      <c r="D4580" s="1">
        <v>329</v>
      </c>
      <c r="E4580" s="1">
        <v>20.000005720000001</v>
      </c>
      <c r="F4580" s="1">
        <v>79.8</v>
      </c>
      <c r="G4580" s="1">
        <v>79.675992850882594</v>
      </c>
      <c r="H4580" s="5">
        <f t="shared" si="430"/>
        <v>11.3715277777787</v>
      </c>
      <c r="I4580" s="5">
        <f t="shared" si="431"/>
        <v>103879.17171741356</v>
      </c>
      <c r="J4580" s="6">
        <f t="shared" si="432"/>
        <v>1.4636611066382427E-3</v>
      </c>
      <c r="K4580" s="5">
        <f t="shared" si="433"/>
        <v>1.4636611066382427E-3</v>
      </c>
      <c r="L4580" s="5">
        <f t="shared" si="434"/>
        <v>1.4636611066382427E-3</v>
      </c>
      <c r="M4580" s="5">
        <f t="shared" si="435"/>
        <v>1.4636616292398803E-3</v>
      </c>
    </row>
    <row r="4581" spans="1:13" x14ac:dyDescent="0.3">
      <c r="A4581" s="1">
        <v>4579</v>
      </c>
      <c r="B4581" s="1">
        <v>12.166666666666799</v>
      </c>
      <c r="C4581" s="1">
        <v>-108.4500046</v>
      </c>
      <c r="D4581" s="1">
        <v>328</v>
      </c>
      <c r="E4581" s="1">
        <v>20.000005720000001</v>
      </c>
      <c r="F4581" s="1">
        <v>79.8</v>
      </c>
      <c r="G4581" s="1">
        <v>79.690665703411398</v>
      </c>
      <c r="H4581" s="5">
        <f t="shared" si="430"/>
        <v>12.166666666666799</v>
      </c>
      <c r="I4581" s="5">
        <f t="shared" si="431"/>
        <v>103891.33838408023</v>
      </c>
      <c r="J4581" s="6">
        <f t="shared" si="432"/>
        <v>1.2059878790797688E-3</v>
      </c>
      <c r="K4581" s="5">
        <f t="shared" si="433"/>
        <v>1.2059878790797688E-3</v>
      </c>
      <c r="L4581" s="5">
        <f t="shared" si="434"/>
        <v>1.2059878790797688E-3</v>
      </c>
      <c r="M4581" s="5">
        <f t="shared" si="435"/>
        <v>1.2059881714127816E-3</v>
      </c>
    </row>
    <row r="4582" spans="1:13" x14ac:dyDescent="0.3">
      <c r="A4582" s="1">
        <v>4580</v>
      </c>
      <c r="B4582" s="1">
        <v>12.719425154321</v>
      </c>
      <c r="C4582" s="1">
        <v>-41.100002289999999</v>
      </c>
      <c r="D4582" s="1">
        <v>332.625</v>
      </c>
      <c r="E4582" s="1">
        <v>20.000005720000001</v>
      </c>
      <c r="F4582" s="1">
        <v>79.8</v>
      </c>
      <c r="G4582" s="1">
        <v>79.703600584344699</v>
      </c>
      <c r="H4582" s="5">
        <f t="shared" si="430"/>
        <v>12.719425154321</v>
      </c>
      <c r="I4582" s="5">
        <f t="shared" si="431"/>
        <v>103904.05780923455</v>
      </c>
      <c r="J4582" s="6">
        <f t="shared" si="432"/>
        <v>1.0169391129210567E-3</v>
      </c>
      <c r="K4582" s="5">
        <f t="shared" si="433"/>
        <v>1.0169391129210567E-3</v>
      </c>
      <c r="L4582" s="5">
        <f t="shared" si="434"/>
        <v>1.0169391129210567E-3</v>
      </c>
      <c r="M4582" s="5">
        <f t="shared" si="435"/>
        <v>1.0169392882016382E-3</v>
      </c>
    </row>
    <row r="4583" spans="1:13" x14ac:dyDescent="0.3">
      <c r="A4583" s="1">
        <v>4581</v>
      </c>
      <c r="B4583" s="1">
        <v>13.1896701388888</v>
      </c>
      <c r="C4583" s="1">
        <v>-48.450000760000002</v>
      </c>
      <c r="D4583" s="1">
        <v>332</v>
      </c>
      <c r="E4583" s="1">
        <v>20.000005720000001</v>
      </c>
      <c r="F4583" s="1">
        <v>79.8</v>
      </c>
      <c r="G4583" s="1">
        <v>79.715003105794693</v>
      </c>
      <c r="H4583" s="5">
        <f t="shared" si="430"/>
        <v>13.1896701388888</v>
      </c>
      <c r="I4583" s="5">
        <f t="shared" si="431"/>
        <v>103917.24747937344</v>
      </c>
      <c r="J4583" s="6">
        <f t="shared" si="432"/>
        <v>8.6450391328401241E-4</v>
      </c>
      <c r="K4583" s="5">
        <f t="shared" si="433"/>
        <v>8.6450391328401241E-4</v>
      </c>
      <c r="L4583" s="5">
        <f t="shared" si="434"/>
        <v>8.6450391328401241E-4</v>
      </c>
      <c r="M4583" s="5">
        <f t="shared" si="435"/>
        <v>8.6450402096766694E-4</v>
      </c>
    </row>
    <row r="4584" spans="1:13" x14ac:dyDescent="0.3">
      <c r="A4584" s="1">
        <v>4582</v>
      </c>
      <c r="B4584" s="1">
        <v>13.3420138888889</v>
      </c>
      <c r="C4584" s="1">
        <v>-44.100002289999999</v>
      </c>
      <c r="D4584" s="1">
        <v>332.375</v>
      </c>
      <c r="E4584" s="1">
        <v>20.000005720000001</v>
      </c>
      <c r="F4584" s="1">
        <v>79.8</v>
      </c>
      <c r="G4584" s="1">
        <v>79.725054521576595</v>
      </c>
      <c r="H4584" s="5">
        <f t="shared" si="430"/>
        <v>13.3420138888889</v>
      </c>
      <c r="I4584" s="5">
        <f t="shared" si="431"/>
        <v>103930.58949326233</v>
      </c>
      <c r="J4584" s="6">
        <f t="shared" si="432"/>
        <v>7.5336571117444072E-4</v>
      </c>
      <c r="K4584" s="5">
        <f t="shared" si="433"/>
        <v>7.5336571117444072E-4</v>
      </c>
      <c r="L4584" s="5">
        <f t="shared" si="434"/>
        <v>7.5336571117444072E-4</v>
      </c>
      <c r="M4584" s="5">
        <f t="shared" si="435"/>
        <v>7.5336578243781949E-4</v>
      </c>
    </row>
    <row r="4585" spans="1:13" x14ac:dyDescent="0.3">
      <c r="A4585" s="1">
        <v>4583</v>
      </c>
      <c r="B4585" s="1">
        <v>13.626736111110899</v>
      </c>
      <c r="C4585" s="1">
        <v>28.800001139999999</v>
      </c>
      <c r="D4585" s="1">
        <v>337.5</v>
      </c>
      <c r="E4585" s="1">
        <v>20.000005720000001</v>
      </c>
      <c r="F4585" s="1">
        <v>79.8</v>
      </c>
      <c r="G4585" s="1">
        <v>79.733914608408995</v>
      </c>
      <c r="H4585" s="5">
        <f t="shared" si="430"/>
        <v>13.626736111110899</v>
      </c>
      <c r="I4585" s="5">
        <f t="shared" si="431"/>
        <v>103944.21622937344</v>
      </c>
      <c r="J4585" s="6">
        <f t="shared" si="432"/>
        <v>6.5019875340325021E-4</v>
      </c>
      <c r="K4585" s="5">
        <f t="shared" si="433"/>
        <v>6.5019875340325021E-4</v>
      </c>
      <c r="L4585" s="5">
        <f t="shared" si="434"/>
        <v>6.5019875340325021E-4</v>
      </c>
      <c r="M4585" s="5">
        <f t="shared" si="435"/>
        <v>6.501987992160918E-4</v>
      </c>
    </row>
    <row r="4586" spans="1:13" x14ac:dyDescent="0.3">
      <c r="A4586" s="1">
        <v>4584</v>
      </c>
      <c r="B4586" s="1">
        <v>13.124517746913501</v>
      </c>
      <c r="C4586" s="1">
        <v>28.500001910000002</v>
      </c>
      <c r="D4586" s="1">
        <v>337.625</v>
      </c>
      <c r="E4586" s="1">
        <v>20.000005720000001</v>
      </c>
      <c r="F4586" s="1">
        <v>79.8</v>
      </c>
      <c r="G4586" s="1">
        <v>79.741724205714803</v>
      </c>
      <c r="H4586" s="5">
        <f t="shared" si="430"/>
        <v>13.124517746913501</v>
      </c>
      <c r="I4586" s="5">
        <f t="shared" si="431"/>
        <v>103957.34074712035</v>
      </c>
      <c r="J4586" s="6">
        <f t="shared" si="432"/>
        <v>5.9503880115099167E-4</v>
      </c>
      <c r="K4586" s="5">
        <f t="shared" si="433"/>
        <v>5.9503880115099167E-4</v>
      </c>
      <c r="L4586" s="5">
        <f t="shared" si="434"/>
        <v>5.9503880115099167E-4</v>
      </c>
      <c r="M4586" s="5">
        <f t="shared" si="435"/>
        <v>5.9503883626534516E-4</v>
      </c>
    </row>
    <row r="4587" spans="1:13" x14ac:dyDescent="0.3">
      <c r="A4587" s="1">
        <v>4585</v>
      </c>
      <c r="B4587" s="1">
        <v>12.5477430555556</v>
      </c>
      <c r="C4587" s="1">
        <v>38.175002095000004</v>
      </c>
      <c r="D4587" s="1">
        <v>338.5625</v>
      </c>
      <c r="E4587" s="1">
        <v>20.000005720000001</v>
      </c>
      <c r="F4587" s="1">
        <v>79.8</v>
      </c>
      <c r="G4587" s="1">
        <v>79.748607454396804</v>
      </c>
      <c r="H4587" s="5">
        <f t="shared" si="430"/>
        <v>12.5477430555556</v>
      </c>
      <c r="I4587" s="5">
        <f t="shared" si="431"/>
        <v>103969.88849017592</v>
      </c>
      <c r="J4587" s="6">
        <f t="shared" si="432"/>
        <v>5.4856468223214076E-4</v>
      </c>
      <c r="K4587" s="5">
        <f t="shared" si="433"/>
        <v>5.4856468223214076E-4</v>
      </c>
      <c r="L4587" s="5">
        <f t="shared" si="434"/>
        <v>5.4856468223214076E-4</v>
      </c>
      <c r="M4587" s="5">
        <f t="shared" si="435"/>
        <v>5.4856470974478527E-4</v>
      </c>
    </row>
    <row r="4588" spans="1:13" x14ac:dyDescent="0.3">
      <c r="A4588" s="1">
        <v>4586</v>
      </c>
      <c r="B4588" s="1">
        <v>11.50390625</v>
      </c>
      <c r="C4588" s="1">
        <v>50.250003810000003</v>
      </c>
      <c r="D4588" s="1">
        <v>339.375</v>
      </c>
      <c r="E4588" s="1">
        <v>20.000005720000001</v>
      </c>
      <c r="F4588" s="1">
        <v>79.8</v>
      </c>
      <c r="G4588" s="1">
        <v>79.754673770174193</v>
      </c>
      <c r="H4588" s="5">
        <f t="shared" si="430"/>
        <v>11.50390625</v>
      </c>
      <c r="I4588" s="5">
        <f t="shared" si="431"/>
        <v>103981.39239642592</v>
      </c>
      <c r="J4588" s="6">
        <f t="shared" si="432"/>
        <v>5.2732660068303397E-4</v>
      </c>
      <c r="K4588" s="5">
        <f t="shared" si="433"/>
        <v>5.2732660068303397E-4</v>
      </c>
      <c r="L4588" s="5">
        <f t="shared" si="434"/>
        <v>5.2732660068303397E-4</v>
      </c>
      <c r="M4588" s="5">
        <f t="shared" si="435"/>
        <v>5.2732662512228223E-4</v>
      </c>
    </row>
    <row r="4589" spans="1:13" x14ac:dyDescent="0.3">
      <c r="A4589" s="1">
        <v>4587</v>
      </c>
      <c r="B4589" s="1">
        <v>10.1089891975304</v>
      </c>
      <c r="C4589" s="1">
        <v>61.200000760000002</v>
      </c>
      <c r="D4589" s="1">
        <v>340.25</v>
      </c>
      <c r="E4589" s="1">
        <v>20.000005720000001</v>
      </c>
      <c r="F4589" s="1">
        <v>79.8</v>
      </c>
      <c r="G4589" s="1">
        <v>79.760019582848599</v>
      </c>
      <c r="H4589" s="5">
        <f t="shared" si="430"/>
        <v>10.1089891975304</v>
      </c>
      <c r="I4589" s="5">
        <f t="shared" si="431"/>
        <v>103991.50138562344</v>
      </c>
      <c r="J4589" s="6">
        <f t="shared" si="432"/>
        <v>5.288177254865517E-4</v>
      </c>
      <c r="K4589" s="5">
        <f t="shared" si="433"/>
        <v>5.288177254865517E-4</v>
      </c>
      <c r="L4589" s="5">
        <f t="shared" si="434"/>
        <v>5.288177254865517E-4</v>
      </c>
      <c r="M4589" s="5">
        <f t="shared" si="435"/>
        <v>5.2881775013370786E-4</v>
      </c>
    </row>
    <row r="4590" spans="1:13" x14ac:dyDescent="0.3">
      <c r="A4590" s="1">
        <v>4588</v>
      </c>
      <c r="B4590" s="1">
        <v>8.4930555555545393</v>
      </c>
      <c r="C4590" s="1">
        <v>55.650001529999997</v>
      </c>
      <c r="D4590" s="1">
        <v>340</v>
      </c>
      <c r="E4590" s="1">
        <v>20.000005720000001</v>
      </c>
      <c r="F4590" s="1">
        <v>79.8</v>
      </c>
      <c r="G4590" s="1">
        <v>79.764729869146095</v>
      </c>
      <c r="H4590" s="5">
        <f t="shared" si="430"/>
        <v>8.4930555555545393</v>
      </c>
      <c r="I4590" s="5">
        <f t="shared" si="431"/>
        <v>103999.99444117899</v>
      </c>
      <c r="J4590" s="6">
        <f t="shared" si="432"/>
        <v>5.5460443731757841E-4</v>
      </c>
      <c r="K4590" s="5">
        <f t="shared" si="433"/>
        <v>5.5460443731757841E-4</v>
      </c>
      <c r="L4590" s="5">
        <f t="shared" si="434"/>
        <v>5.5460443731757841E-4</v>
      </c>
      <c r="M4590" s="5">
        <f t="shared" si="435"/>
        <v>5.546044657490166E-4</v>
      </c>
    </row>
    <row r="4591" spans="1:13" x14ac:dyDescent="0.3">
      <c r="A4591" s="1">
        <v>4589</v>
      </c>
      <c r="B4591" s="1">
        <v>7.0949074074071197</v>
      </c>
      <c r="C4591" s="1">
        <v>20.700000760000002</v>
      </c>
      <c r="D4591" s="1">
        <v>337.625</v>
      </c>
      <c r="E4591" s="1">
        <v>20.000005720000001</v>
      </c>
      <c r="F4591" s="1">
        <v>79.8</v>
      </c>
      <c r="G4591" s="1">
        <v>79.768879503502603</v>
      </c>
      <c r="H4591" s="5">
        <f t="shared" si="430"/>
        <v>7.0949074074071197</v>
      </c>
      <c r="I4591" s="5">
        <f t="shared" si="431"/>
        <v>104007.08934858639</v>
      </c>
      <c r="J4591" s="6">
        <f t="shared" si="432"/>
        <v>5.8487505448998165E-4</v>
      </c>
      <c r="K4591" s="5">
        <f t="shared" si="433"/>
        <v>5.8487505448998165E-4</v>
      </c>
      <c r="L4591" s="5">
        <f t="shared" si="434"/>
        <v>5.8487505448998165E-4</v>
      </c>
      <c r="M4591" s="5">
        <f t="shared" si="435"/>
        <v>5.8487508783554906E-4</v>
      </c>
    </row>
    <row r="4592" spans="1:13" x14ac:dyDescent="0.3">
      <c r="A4592" s="1">
        <v>4590</v>
      </c>
      <c r="B4592" s="1">
        <v>6.0681423611108301</v>
      </c>
      <c r="C4592" s="1">
        <v>31.530000873996599</v>
      </c>
      <c r="D4592" s="1">
        <v>338.46249999999998</v>
      </c>
      <c r="E4592" s="1">
        <v>20.000005720000001</v>
      </c>
      <c r="F4592" s="1">
        <v>79.8</v>
      </c>
      <c r="G4592" s="1">
        <v>79.772534448263698</v>
      </c>
      <c r="H4592" s="5">
        <f t="shared" si="430"/>
        <v>6.0681423611108301</v>
      </c>
      <c r="I4592" s="5">
        <f t="shared" si="431"/>
        <v>104013.1574909475</v>
      </c>
      <c r="J4592" s="6">
        <f t="shared" si="432"/>
        <v>6.0231691077631676E-4</v>
      </c>
      <c r="K4592" s="5">
        <f t="shared" si="433"/>
        <v>6.0231691077631676E-4</v>
      </c>
      <c r="L4592" s="5">
        <f t="shared" si="434"/>
        <v>6.0231691077631676E-4</v>
      </c>
      <c r="M4592" s="5">
        <f t="shared" si="435"/>
        <v>6.0231694719497912E-4</v>
      </c>
    </row>
    <row r="4593" spans="1:13" x14ac:dyDescent="0.3">
      <c r="A4593" s="1">
        <v>4591</v>
      </c>
      <c r="B4593" s="1">
        <v>4.7170138888887196</v>
      </c>
      <c r="C4593" s="1">
        <v>18.300001139999999</v>
      </c>
      <c r="D4593" s="1">
        <v>337.5</v>
      </c>
      <c r="E4593" s="1">
        <v>20.000005720000001</v>
      </c>
      <c r="F4593" s="1">
        <v>79.8</v>
      </c>
      <c r="G4593" s="1">
        <v>79.775752802217795</v>
      </c>
      <c r="H4593" s="5">
        <f t="shared" si="430"/>
        <v>4.7170138888887196</v>
      </c>
      <c r="I4593" s="5">
        <f t="shared" si="431"/>
        <v>104017.87450483639</v>
      </c>
      <c r="J4593" s="6">
        <f t="shared" si="432"/>
        <v>6.8228630016920584E-4</v>
      </c>
      <c r="K4593" s="5">
        <f t="shared" si="433"/>
        <v>6.8228630016920584E-4</v>
      </c>
      <c r="L4593" s="5">
        <f t="shared" si="434"/>
        <v>6.8228630016920584E-4</v>
      </c>
      <c r="M4593" s="5">
        <f t="shared" si="435"/>
        <v>6.8228635310492198E-4</v>
      </c>
    </row>
    <row r="4594" spans="1:13" x14ac:dyDescent="0.3">
      <c r="A4594" s="1">
        <v>4592</v>
      </c>
      <c r="B4594" s="1">
        <v>4.0668402777777803</v>
      </c>
      <c r="C4594" s="1">
        <v>12.90000057</v>
      </c>
      <c r="D4594" s="1">
        <v>337.25</v>
      </c>
      <c r="E4594" s="1">
        <v>20.000005720000001</v>
      </c>
      <c r="F4594" s="1">
        <v>79.8</v>
      </c>
      <c r="G4594" s="1">
        <v>79.778585724131602</v>
      </c>
      <c r="H4594" s="5">
        <f t="shared" si="430"/>
        <v>4.0668402777777803</v>
      </c>
      <c r="I4594" s="5">
        <f t="shared" si="431"/>
        <v>104021.94134511417</v>
      </c>
      <c r="J4594" s="6">
        <f t="shared" si="432"/>
        <v>6.9659040441962406E-4</v>
      </c>
      <c r="K4594" s="5">
        <f t="shared" si="433"/>
        <v>6.9659040441962406E-4</v>
      </c>
      <c r="L4594" s="5">
        <f t="shared" si="434"/>
        <v>6.9659040441962406E-4</v>
      </c>
      <c r="M4594" s="5">
        <f t="shared" si="435"/>
        <v>6.9659046075501441E-4</v>
      </c>
    </row>
    <row r="4595" spans="1:13" x14ac:dyDescent="0.3">
      <c r="A4595" s="1">
        <v>4593</v>
      </c>
      <c r="B4595" s="1">
        <v>2.5564236111113798</v>
      </c>
      <c r="C4595" s="1">
        <v>3</v>
      </c>
      <c r="D4595" s="1">
        <v>336.5</v>
      </c>
      <c r="E4595" s="1">
        <v>20.000005720000001</v>
      </c>
      <c r="F4595" s="1">
        <v>79.8</v>
      </c>
      <c r="G4595" s="1">
        <v>79.781078245966398</v>
      </c>
      <c r="H4595" s="5">
        <f t="shared" si="430"/>
        <v>2.5564236111113798</v>
      </c>
      <c r="I4595" s="5">
        <f t="shared" si="431"/>
        <v>104024.49776872528</v>
      </c>
      <c r="J4595" s="6">
        <f t="shared" si="432"/>
        <v>9.750034477706849E-4</v>
      </c>
      <c r="K4595" s="5">
        <f t="shared" si="433"/>
        <v>9.750034477706849E-4</v>
      </c>
      <c r="L4595" s="5">
        <f t="shared" si="434"/>
        <v>9.750034477706849E-4</v>
      </c>
      <c r="M4595" s="5">
        <f t="shared" si="435"/>
        <v>9.7500360224895221E-4</v>
      </c>
    </row>
    <row r="4596" spans="1:13" x14ac:dyDescent="0.3">
      <c r="A4596" s="1">
        <v>4594</v>
      </c>
      <c r="B4596" s="1">
        <v>1.0868055555545599</v>
      </c>
      <c r="C4596" s="1">
        <v>-1.92000007660262</v>
      </c>
      <c r="D4596" s="1">
        <v>336.17500000000001</v>
      </c>
      <c r="E4596" s="1">
        <v>20.000005720000001</v>
      </c>
      <c r="F4596" s="1">
        <v>79.8</v>
      </c>
      <c r="G4596" s="1">
        <v>79.783269988703694</v>
      </c>
      <c r="H4596" s="5">
        <f t="shared" si="430"/>
        <v>1.0868055555545599</v>
      </c>
      <c r="I4596" s="5">
        <f t="shared" si="431"/>
        <v>104025.58457428083</v>
      </c>
      <c r="J4596" s="6">
        <f t="shared" si="432"/>
        <v>2.0166834132322106E-3</v>
      </c>
      <c r="K4596" s="5">
        <f t="shared" si="433"/>
        <v>2.0166834132322106E-3</v>
      </c>
      <c r="L4596" s="5">
        <f t="shared" si="434"/>
        <v>2.0166834132322106E-3</v>
      </c>
      <c r="M4596" s="5">
        <f t="shared" si="435"/>
        <v>2.0166847802139823E-3</v>
      </c>
    </row>
    <row r="4597" spans="1:13" x14ac:dyDescent="0.3">
      <c r="A4597" s="1">
        <v>4595</v>
      </c>
      <c r="B4597" s="1">
        <v>0</v>
      </c>
      <c r="C4597" s="1">
        <v>-4.9235296251177099</v>
      </c>
      <c r="D4597" s="1">
        <v>335.875</v>
      </c>
      <c r="E4597" s="1">
        <v>20.000005720000001</v>
      </c>
      <c r="F4597" s="1">
        <v>79.8</v>
      </c>
      <c r="G4597" s="1">
        <v>79.785195792158206</v>
      </c>
      <c r="H4597" s="5">
        <f t="shared" si="430"/>
        <v>0</v>
      </c>
      <c r="I4597" s="5">
        <f t="shared" si="431"/>
        <v>104025.58457428083</v>
      </c>
      <c r="J4597" s="6">
        <f t="shared" si="432"/>
        <v>0</v>
      </c>
      <c r="K4597" s="5">
        <f t="shared" si="433"/>
        <v>0</v>
      </c>
      <c r="L4597" s="5">
        <f t="shared" si="434"/>
        <v>0</v>
      </c>
      <c r="M4597" s="5">
        <f t="shared" si="435"/>
        <v>0</v>
      </c>
    </row>
    <row r="4598" spans="1:13" x14ac:dyDescent="0.3">
      <c r="A4598" s="1">
        <v>4596</v>
      </c>
      <c r="B4598" s="1">
        <v>0</v>
      </c>
      <c r="C4598" s="1">
        <v>-5.1294120153137799</v>
      </c>
      <c r="D4598" s="1">
        <v>335.875</v>
      </c>
      <c r="E4598" s="1">
        <v>20.000005720000001</v>
      </c>
      <c r="F4598" s="1">
        <v>79.8</v>
      </c>
      <c r="G4598" s="1">
        <v>79.786886268789104</v>
      </c>
      <c r="H4598" s="5">
        <f t="shared" si="430"/>
        <v>0</v>
      </c>
      <c r="I4598" s="5">
        <f t="shared" si="431"/>
        <v>104025.58457428083</v>
      </c>
      <c r="J4598" s="6">
        <f t="shared" si="432"/>
        <v>0</v>
      </c>
      <c r="K4598" s="5">
        <f t="shared" si="433"/>
        <v>0</v>
      </c>
      <c r="L4598" s="5">
        <f t="shared" si="434"/>
        <v>0</v>
      </c>
      <c r="M4598" s="5">
        <f t="shared" si="435"/>
        <v>0</v>
      </c>
    </row>
    <row r="4599" spans="1:13" x14ac:dyDescent="0.3">
      <c r="A4599" s="1">
        <v>4597</v>
      </c>
      <c r="B4599" s="1">
        <v>0</v>
      </c>
      <c r="C4599" s="1">
        <v>-5.3352944055098401</v>
      </c>
      <c r="D4599" s="1">
        <v>335.875</v>
      </c>
      <c r="E4599" s="1">
        <v>20.000005720000001</v>
      </c>
      <c r="F4599" s="1">
        <v>79.8</v>
      </c>
      <c r="G4599" s="1">
        <v>79.788368290314196</v>
      </c>
      <c r="H4599" s="5">
        <f t="shared" si="430"/>
        <v>0</v>
      </c>
      <c r="I4599" s="5">
        <f t="shared" si="431"/>
        <v>104025.58457428083</v>
      </c>
      <c r="J4599" s="6">
        <f t="shared" si="432"/>
        <v>0</v>
      </c>
      <c r="K4599" s="5">
        <f t="shared" si="433"/>
        <v>0</v>
      </c>
      <c r="L4599" s="5">
        <f t="shared" si="434"/>
        <v>0</v>
      </c>
      <c r="M4599" s="5">
        <f t="shared" si="435"/>
        <v>0</v>
      </c>
    </row>
    <row r="4600" spans="1:13" x14ac:dyDescent="0.3">
      <c r="A4600" s="1">
        <v>4598</v>
      </c>
      <c r="B4600" s="1">
        <v>0</v>
      </c>
      <c r="C4600" s="1">
        <v>-5.5411767957059102</v>
      </c>
      <c r="D4600" s="1">
        <v>335.875</v>
      </c>
      <c r="E4600" s="1">
        <v>20.000005720000001</v>
      </c>
      <c r="F4600" s="1">
        <v>79.8</v>
      </c>
      <c r="G4600" s="1">
        <v>79.789665414861304</v>
      </c>
      <c r="H4600" s="5">
        <f t="shared" si="430"/>
        <v>0</v>
      </c>
      <c r="I4600" s="5">
        <f t="shared" si="431"/>
        <v>104025.58457428083</v>
      </c>
      <c r="J4600" s="6">
        <f t="shared" si="432"/>
        <v>0</v>
      </c>
      <c r="K4600" s="5">
        <f t="shared" si="433"/>
        <v>0</v>
      </c>
      <c r="L4600" s="5">
        <f t="shared" si="434"/>
        <v>0</v>
      </c>
      <c r="M4600" s="5">
        <f t="shared" si="435"/>
        <v>0</v>
      </c>
    </row>
    <row r="4601" spans="1:13" x14ac:dyDescent="0.3">
      <c r="A4601" s="1">
        <v>4599</v>
      </c>
      <c r="B4601" s="1">
        <v>0</v>
      </c>
      <c r="C4601" s="1">
        <v>-5.7470591859019704</v>
      </c>
      <c r="D4601" s="1">
        <v>335.875</v>
      </c>
      <c r="E4601" s="1">
        <v>20.000005720000001</v>
      </c>
      <c r="F4601" s="1">
        <v>79.8</v>
      </c>
      <c r="G4601" s="1">
        <v>79.790798261446398</v>
      </c>
      <c r="H4601" s="5">
        <f t="shared" si="430"/>
        <v>0</v>
      </c>
      <c r="I4601" s="5">
        <f t="shared" si="431"/>
        <v>104025.58457428083</v>
      </c>
      <c r="J4601" s="6">
        <f t="shared" si="432"/>
        <v>0</v>
      </c>
      <c r="K4601" s="5">
        <f t="shared" si="433"/>
        <v>0</v>
      </c>
      <c r="L4601" s="5">
        <f t="shared" si="434"/>
        <v>0</v>
      </c>
      <c r="M4601" s="5">
        <f t="shared" si="435"/>
        <v>0</v>
      </c>
    </row>
    <row r="4602" spans="1:13" x14ac:dyDescent="0.3">
      <c r="A4602" s="1">
        <v>4600</v>
      </c>
      <c r="B4602" s="1">
        <v>0</v>
      </c>
      <c r="C4602" s="1">
        <v>-5.8500003810000001</v>
      </c>
      <c r="D4602" s="1">
        <v>335.88749999999999</v>
      </c>
      <c r="E4602" s="1">
        <v>20.000005720000001</v>
      </c>
      <c r="F4602" s="1">
        <v>79.8</v>
      </c>
      <c r="G4602" s="1">
        <v>79.791784837732706</v>
      </c>
      <c r="H4602" s="5">
        <f t="shared" si="430"/>
        <v>0</v>
      </c>
      <c r="I4602" s="5">
        <f t="shared" si="431"/>
        <v>104025.58457428083</v>
      </c>
      <c r="J4602" s="6">
        <f t="shared" si="432"/>
        <v>0</v>
      </c>
      <c r="K4602" s="5">
        <f t="shared" si="433"/>
        <v>0</v>
      </c>
      <c r="L4602" s="5">
        <f t="shared" si="434"/>
        <v>0</v>
      </c>
      <c r="M4602" s="5">
        <f t="shared" si="435"/>
        <v>0</v>
      </c>
    </row>
    <row r="4603" spans="1:13" x14ac:dyDescent="0.3">
      <c r="A4603" s="1">
        <v>4601</v>
      </c>
      <c r="B4603" s="1">
        <v>0</v>
      </c>
      <c r="C4603" s="1">
        <v>-5.8500003810000001</v>
      </c>
      <c r="D4603" s="1">
        <v>335.91250000000002</v>
      </c>
      <c r="E4603" s="1">
        <v>20.000005720000001</v>
      </c>
      <c r="F4603" s="1">
        <v>79.8</v>
      </c>
      <c r="G4603" s="1">
        <v>79.792640826279097</v>
      </c>
      <c r="H4603" s="5">
        <f t="shared" si="430"/>
        <v>0</v>
      </c>
      <c r="I4603" s="5">
        <f t="shared" si="431"/>
        <v>104025.58457428083</v>
      </c>
      <c r="J4603" s="6">
        <f t="shared" si="432"/>
        <v>0</v>
      </c>
      <c r="K4603" s="5">
        <f t="shared" si="433"/>
        <v>0</v>
      </c>
      <c r="L4603" s="5">
        <f t="shared" si="434"/>
        <v>0</v>
      </c>
      <c r="M4603" s="5">
        <f t="shared" si="435"/>
        <v>0</v>
      </c>
    </row>
    <row r="4604" spans="1:13" x14ac:dyDescent="0.3">
      <c r="A4604" s="1">
        <v>4602</v>
      </c>
      <c r="B4604" s="1">
        <v>0</v>
      </c>
      <c r="C4604" s="1">
        <v>-5.8500003810000001</v>
      </c>
      <c r="D4604" s="1">
        <v>335.9375</v>
      </c>
      <c r="E4604" s="1">
        <v>20.000005720000001</v>
      </c>
      <c r="F4604" s="1">
        <v>79.8</v>
      </c>
      <c r="G4604" s="1">
        <v>79.793379833829704</v>
      </c>
      <c r="H4604" s="5">
        <f t="shared" si="430"/>
        <v>0</v>
      </c>
      <c r="I4604" s="5">
        <f t="shared" si="431"/>
        <v>104025.58457428083</v>
      </c>
      <c r="J4604" s="6">
        <f t="shared" si="432"/>
        <v>0</v>
      </c>
      <c r="K4604" s="5">
        <f t="shared" si="433"/>
        <v>0</v>
      </c>
      <c r="L4604" s="5">
        <f t="shared" si="434"/>
        <v>0</v>
      </c>
      <c r="M4604" s="5">
        <f t="shared" si="435"/>
        <v>0</v>
      </c>
    </row>
    <row r="4605" spans="1:13" x14ac:dyDescent="0.3">
      <c r="A4605" s="1">
        <v>4603</v>
      </c>
      <c r="B4605" s="1">
        <v>0</v>
      </c>
      <c r="C4605" s="1">
        <v>-5.8500003810000001</v>
      </c>
      <c r="D4605" s="1">
        <v>335.96249999999998</v>
      </c>
      <c r="E4605" s="1">
        <v>20.000005720000001</v>
      </c>
      <c r="F4605" s="1">
        <v>79.8</v>
      </c>
      <c r="G4605" s="1">
        <v>79.794013607605393</v>
      </c>
      <c r="H4605" s="5">
        <f t="shared" si="430"/>
        <v>0</v>
      </c>
      <c r="I4605" s="5">
        <f t="shared" si="431"/>
        <v>104025.58457428083</v>
      </c>
      <c r="J4605" s="6">
        <f t="shared" si="432"/>
        <v>0</v>
      </c>
      <c r="K4605" s="5">
        <f t="shared" si="433"/>
        <v>0</v>
      </c>
      <c r="L4605" s="5">
        <f t="shared" si="434"/>
        <v>0</v>
      </c>
      <c r="M4605" s="5">
        <f t="shared" si="435"/>
        <v>0</v>
      </c>
    </row>
    <row r="4606" spans="1:13" x14ac:dyDescent="0.3">
      <c r="A4606" s="1">
        <v>4604</v>
      </c>
      <c r="B4606" s="1">
        <v>0</v>
      </c>
      <c r="C4606" s="1">
        <v>-5.8500003810000001</v>
      </c>
      <c r="D4606" s="1">
        <v>335.98750000000001</v>
      </c>
      <c r="E4606" s="1">
        <v>20.000005720000001</v>
      </c>
      <c r="F4606" s="1">
        <v>79.8</v>
      </c>
      <c r="G4606" s="1">
        <v>79.794552222036998</v>
      </c>
      <c r="H4606" s="5">
        <f t="shared" si="430"/>
        <v>0</v>
      </c>
      <c r="I4606" s="5">
        <f t="shared" si="431"/>
        <v>104025.58457428083</v>
      </c>
      <c r="J4606" s="6">
        <f t="shared" si="432"/>
        <v>0</v>
      </c>
      <c r="K4606" s="5">
        <f t="shared" si="433"/>
        <v>0</v>
      </c>
      <c r="L4606" s="5">
        <f t="shared" si="434"/>
        <v>0</v>
      </c>
      <c r="M4606" s="5">
        <f t="shared" si="435"/>
        <v>0</v>
      </c>
    </row>
    <row r="4607" spans="1:13" x14ac:dyDescent="0.3">
      <c r="A4607" s="1">
        <v>4605</v>
      </c>
      <c r="B4607" s="1">
        <v>0</v>
      </c>
      <c r="C4607" s="1">
        <v>-5.3250003453000003</v>
      </c>
      <c r="D4607" s="1">
        <v>336.05</v>
      </c>
      <c r="E4607" s="1">
        <v>20.000005720000001</v>
      </c>
      <c r="F4607" s="1">
        <v>79.8</v>
      </c>
      <c r="G4607" s="1">
        <v>79.795004238908206</v>
      </c>
      <c r="H4607" s="5">
        <f t="shared" si="430"/>
        <v>0</v>
      </c>
      <c r="I4607" s="5">
        <f t="shared" si="431"/>
        <v>104025.58457428083</v>
      </c>
      <c r="J4607" s="6">
        <f t="shared" si="432"/>
        <v>0</v>
      </c>
      <c r="K4607" s="5">
        <f t="shared" si="433"/>
        <v>0</v>
      </c>
      <c r="L4607" s="5">
        <f t="shared" si="434"/>
        <v>0</v>
      </c>
      <c r="M4607" s="5">
        <f t="shared" si="435"/>
        <v>0</v>
      </c>
    </row>
    <row r="4608" spans="1:13" x14ac:dyDescent="0.3">
      <c r="A4608" s="1">
        <v>4606</v>
      </c>
      <c r="B4608" s="1">
        <v>0</v>
      </c>
      <c r="C4608" s="1">
        <v>-4.2750002738999999</v>
      </c>
      <c r="D4608" s="1">
        <v>336.15</v>
      </c>
      <c r="E4608" s="1">
        <v>20.000005720000001</v>
      </c>
      <c r="F4608" s="1">
        <v>79.8</v>
      </c>
      <c r="G4608" s="1">
        <v>79.795376843452701</v>
      </c>
      <c r="H4608" s="5">
        <f t="shared" si="430"/>
        <v>0</v>
      </c>
      <c r="I4608" s="5">
        <f t="shared" si="431"/>
        <v>104025.58457428083</v>
      </c>
      <c r="J4608" s="6">
        <f t="shared" si="432"/>
        <v>0</v>
      </c>
      <c r="K4608" s="5">
        <f t="shared" si="433"/>
        <v>0</v>
      </c>
      <c r="L4608" s="5">
        <f t="shared" si="434"/>
        <v>0</v>
      </c>
      <c r="M4608" s="5">
        <f t="shared" si="435"/>
        <v>0</v>
      </c>
    </row>
    <row r="4609" spans="1:13" x14ac:dyDescent="0.3">
      <c r="A4609" s="1">
        <v>4607</v>
      </c>
      <c r="B4609" s="1">
        <v>0</v>
      </c>
      <c r="C4609" s="1">
        <v>-3.2250002025</v>
      </c>
      <c r="D4609" s="1">
        <v>336.25</v>
      </c>
      <c r="E4609" s="1">
        <v>20.000005720000001</v>
      </c>
      <c r="F4609" s="1">
        <v>79.8</v>
      </c>
      <c r="G4609" s="1">
        <v>79.795675958570698</v>
      </c>
      <c r="H4609" s="5">
        <f t="shared" si="430"/>
        <v>0</v>
      </c>
      <c r="I4609" s="5">
        <f t="shared" si="431"/>
        <v>104025.58457428083</v>
      </c>
      <c r="J4609" s="6">
        <f t="shared" si="432"/>
        <v>0</v>
      </c>
      <c r="K4609" s="5">
        <f t="shared" si="433"/>
        <v>0</v>
      </c>
      <c r="L4609" s="5">
        <f t="shared" si="434"/>
        <v>0</v>
      </c>
      <c r="M4609" s="5">
        <f t="shared" si="435"/>
        <v>0</v>
      </c>
    </row>
    <row r="4610" spans="1:13" x14ac:dyDescent="0.3">
      <c r="A4610" s="1">
        <v>4608</v>
      </c>
      <c r="B4610" s="1">
        <v>0</v>
      </c>
      <c r="C4610" s="1">
        <v>-2.1750001311</v>
      </c>
      <c r="D4610" s="1">
        <v>336.35</v>
      </c>
      <c r="E4610" s="1">
        <v>20.000005720000001</v>
      </c>
      <c r="F4610" s="1">
        <v>79.8</v>
      </c>
      <c r="G4610" s="1">
        <v>79.795906338978497</v>
      </c>
      <c r="H4610" s="5">
        <f t="shared" si="430"/>
        <v>0</v>
      </c>
      <c r="I4610" s="5">
        <f t="shared" si="431"/>
        <v>104025.58457428083</v>
      </c>
      <c r="J4610" s="6">
        <f t="shared" si="432"/>
        <v>0</v>
      </c>
      <c r="K4610" s="5">
        <f t="shared" si="433"/>
        <v>0</v>
      </c>
      <c r="L4610" s="5">
        <f t="shared" si="434"/>
        <v>0</v>
      </c>
      <c r="M4610" s="5">
        <f t="shared" si="435"/>
        <v>0</v>
      </c>
    </row>
    <row r="4611" spans="1:13" x14ac:dyDescent="0.3">
      <c r="A4611" s="1">
        <v>4609</v>
      </c>
      <c r="B4611" s="1">
        <v>0</v>
      </c>
      <c r="C4611" s="1">
        <v>-1.1250000597000001</v>
      </c>
      <c r="D4611" s="1">
        <v>336.45</v>
      </c>
      <c r="E4611" s="1">
        <v>20.000005720000001</v>
      </c>
      <c r="F4611" s="1">
        <v>79.8</v>
      </c>
      <c r="G4611" s="1">
        <v>79.796071646789798</v>
      </c>
      <c r="H4611" s="5">
        <f t="shared" si="430"/>
        <v>0</v>
      </c>
      <c r="I4611" s="5">
        <f t="shared" si="431"/>
        <v>104025.58457428083</v>
      </c>
      <c r="J4611" s="6">
        <f t="shared" si="432"/>
        <v>0</v>
      </c>
      <c r="K4611" s="5">
        <f t="shared" si="433"/>
        <v>0</v>
      </c>
      <c r="L4611" s="5">
        <f t="shared" si="434"/>
        <v>0</v>
      </c>
      <c r="M4611" s="5">
        <f t="shared" si="435"/>
        <v>0</v>
      </c>
    </row>
    <row r="4612" spans="1:13" x14ac:dyDescent="0.3">
      <c r="A4612" s="1">
        <v>4610</v>
      </c>
      <c r="B4612" s="1">
        <v>0</v>
      </c>
      <c r="C4612" s="1">
        <v>-0.61470590400000202</v>
      </c>
      <c r="D4612" s="1">
        <v>336.487745098039</v>
      </c>
      <c r="E4612" s="1">
        <v>20.000005720000001</v>
      </c>
      <c r="F4612" s="1">
        <v>79.8</v>
      </c>
      <c r="G4612" s="1">
        <v>79.796174509727706</v>
      </c>
      <c r="H4612" s="5">
        <f t="shared" ref="H4612:H4675" si="436">(A4612-A4611)*B4612</f>
        <v>0</v>
      </c>
      <c r="I4612" s="5">
        <f t="shared" ref="I4612:I4675" si="437">H4612+I4611</f>
        <v>104025.58457428083</v>
      </c>
      <c r="J4612" s="6">
        <f t="shared" ref="J4612:J4675" si="438">IF(H4612=0,0,(G4612-G4611)/H4612)</f>
        <v>0</v>
      </c>
      <c r="K4612" s="5">
        <f t="shared" ref="K4612:K4675" si="439">IF(J4612&gt;1,K4611,J4612)</f>
        <v>0</v>
      </c>
      <c r="L4612" s="5">
        <f t="shared" ref="L4612:L4675" si="440">IF(K4612&lt;-1,L4611,K4612)</f>
        <v>0</v>
      </c>
      <c r="M4612" s="5">
        <f t="shared" ref="M4612:M4675" si="441">ASIN(L4612)</f>
        <v>0</v>
      </c>
    </row>
    <row r="4613" spans="1:13" x14ac:dyDescent="0.3">
      <c r="A4613" s="1">
        <v>4611</v>
      </c>
      <c r="B4613" s="1">
        <v>0</v>
      </c>
      <c r="C4613" s="1">
        <v>-0.64411766400000503</v>
      </c>
      <c r="D4613" s="1">
        <v>336.46323529411802</v>
      </c>
      <c r="E4613" s="1">
        <v>20.000005720000001</v>
      </c>
      <c r="F4613" s="1">
        <v>79.8</v>
      </c>
      <c r="G4613" s="1">
        <v>79.796216562895694</v>
      </c>
      <c r="H4613" s="5">
        <f t="shared" si="436"/>
        <v>0</v>
      </c>
      <c r="I4613" s="5">
        <f t="shared" si="437"/>
        <v>104025.58457428083</v>
      </c>
      <c r="J4613" s="6">
        <f t="shared" si="438"/>
        <v>0</v>
      </c>
      <c r="K4613" s="5">
        <f t="shared" si="439"/>
        <v>0</v>
      </c>
      <c r="L4613" s="5">
        <f t="shared" si="440"/>
        <v>0</v>
      </c>
      <c r="M4613" s="5">
        <f t="shared" si="441"/>
        <v>0</v>
      </c>
    </row>
    <row r="4614" spans="1:13" x14ac:dyDescent="0.3">
      <c r="A4614" s="1">
        <v>4612</v>
      </c>
      <c r="B4614" s="1">
        <v>0</v>
      </c>
      <c r="C4614" s="1">
        <v>-0.67352942400000804</v>
      </c>
      <c r="D4614" s="1">
        <v>336.43872549019602</v>
      </c>
      <c r="E4614" s="1">
        <v>20.000005720000001</v>
      </c>
      <c r="F4614" s="1">
        <v>79.8</v>
      </c>
      <c r="G4614" s="1">
        <v>79.796198474768303</v>
      </c>
      <c r="H4614" s="5">
        <f t="shared" si="436"/>
        <v>0</v>
      </c>
      <c r="I4614" s="5">
        <f t="shared" si="437"/>
        <v>104025.58457428083</v>
      </c>
      <c r="J4614" s="6">
        <f t="shared" si="438"/>
        <v>0</v>
      </c>
      <c r="K4614" s="5">
        <f t="shared" si="439"/>
        <v>0</v>
      </c>
      <c r="L4614" s="5">
        <f t="shared" si="440"/>
        <v>0</v>
      </c>
      <c r="M4614" s="5">
        <f t="shared" si="441"/>
        <v>0</v>
      </c>
    </row>
    <row r="4615" spans="1:13" x14ac:dyDescent="0.3">
      <c r="A4615" s="1">
        <v>4613</v>
      </c>
      <c r="B4615" s="1">
        <v>0</v>
      </c>
      <c r="C4615" s="1">
        <v>-0.70294118400001104</v>
      </c>
      <c r="D4615" s="1">
        <v>336.41421568627499</v>
      </c>
      <c r="E4615" s="1">
        <v>20.000005720000001</v>
      </c>
      <c r="F4615" s="1">
        <v>79.8</v>
      </c>
      <c r="G4615" s="1">
        <v>79.796119957817695</v>
      </c>
      <c r="H4615" s="5">
        <f t="shared" si="436"/>
        <v>0</v>
      </c>
      <c r="I4615" s="5">
        <f t="shared" si="437"/>
        <v>104025.58457428083</v>
      </c>
      <c r="J4615" s="6">
        <f t="shared" si="438"/>
        <v>0</v>
      </c>
      <c r="K4615" s="5">
        <f t="shared" si="439"/>
        <v>0</v>
      </c>
      <c r="L4615" s="5">
        <f t="shared" si="440"/>
        <v>0</v>
      </c>
      <c r="M4615" s="5">
        <f t="shared" si="441"/>
        <v>0</v>
      </c>
    </row>
    <row r="4616" spans="1:13" x14ac:dyDescent="0.3">
      <c r="A4616" s="1">
        <v>4614</v>
      </c>
      <c r="B4616" s="1">
        <v>0</v>
      </c>
      <c r="C4616" s="1">
        <v>-0.73235294400001405</v>
      </c>
      <c r="D4616" s="1">
        <v>336.38970588235298</v>
      </c>
      <c r="E4616" s="1">
        <v>20.000005720000001</v>
      </c>
      <c r="F4616" s="1">
        <v>79.8</v>
      </c>
      <c r="G4616" s="1">
        <v>79.795979763943194</v>
      </c>
      <c r="H4616" s="5">
        <f t="shared" si="436"/>
        <v>0</v>
      </c>
      <c r="I4616" s="5">
        <f t="shared" si="437"/>
        <v>104025.58457428083</v>
      </c>
      <c r="J4616" s="6">
        <f t="shared" si="438"/>
        <v>0</v>
      </c>
      <c r="K4616" s="5">
        <f t="shared" si="439"/>
        <v>0</v>
      </c>
      <c r="L4616" s="5">
        <f t="shared" si="440"/>
        <v>0</v>
      </c>
      <c r="M4616" s="5">
        <f t="shared" si="441"/>
        <v>0</v>
      </c>
    </row>
    <row r="4617" spans="1:13" x14ac:dyDescent="0.3">
      <c r="A4617" s="1">
        <v>4615</v>
      </c>
      <c r="B4617" s="1">
        <v>0</v>
      </c>
      <c r="C4617" s="1">
        <v>-0.75</v>
      </c>
      <c r="D4617" s="1">
        <v>336.38499999999999</v>
      </c>
      <c r="E4617" s="1">
        <v>20.000005720000001</v>
      </c>
      <c r="F4617" s="1">
        <v>79.8</v>
      </c>
      <c r="G4617" s="1">
        <v>79.795775664630895</v>
      </c>
      <c r="H4617" s="5">
        <f t="shared" si="436"/>
        <v>0</v>
      </c>
      <c r="I4617" s="5">
        <f t="shared" si="437"/>
        <v>104025.58457428083</v>
      </c>
      <c r="J4617" s="6">
        <f t="shared" si="438"/>
        <v>0</v>
      </c>
      <c r="K4617" s="5">
        <f t="shared" si="439"/>
        <v>0</v>
      </c>
      <c r="L4617" s="5">
        <f t="shared" si="440"/>
        <v>0</v>
      </c>
      <c r="M4617" s="5">
        <f t="shared" si="441"/>
        <v>0</v>
      </c>
    </row>
    <row r="4618" spans="1:13" x14ac:dyDescent="0.3">
      <c r="A4618" s="1">
        <v>4616</v>
      </c>
      <c r="B4618" s="1">
        <v>0</v>
      </c>
      <c r="C4618" s="1">
        <v>-0.75</v>
      </c>
      <c r="D4618" s="1">
        <v>336.41</v>
      </c>
      <c r="E4618" s="1">
        <v>20.000005720000001</v>
      </c>
      <c r="F4618" s="1">
        <v>79.8</v>
      </c>
      <c r="G4618" s="1">
        <v>79.795504415530303</v>
      </c>
      <c r="H4618" s="5">
        <f t="shared" si="436"/>
        <v>0</v>
      </c>
      <c r="I4618" s="5">
        <f t="shared" si="437"/>
        <v>104025.58457428083</v>
      </c>
      <c r="J4618" s="6">
        <f t="shared" si="438"/>
        <v>0</v>
      </c>
      <c r="K4618" s="5">
        <f t="shared" si="439"/>
        <v>0</v>
      </c>
      <c r="L4618" s="5">
        <f t="shared" si="440"/>
        <v>0</v>
      </c>
      <c r="M4618" s="5">
        <f t="shared" si="441"/>
        <v>0</v>
      </c>
    </row>
    <row r="4619" spans="1:13" x14ac:dyDescent="0.3">
      <c r="A4619" s="1">
        <v>4617</v>
      </c>
      <c r="B4619" s="1">
        <v>0</v>
      </c>
      <c r="C4619" s="1">
        <v>-0.75</v>
      </c>
      <c r="D4619" s="1">
        <v>336.435</v>
      </c>
      <c r="E4619" s="1">
        <v>20.000005720000001</v>
      </c>
      <c r="F4619" s="1">
        <v>79.8</v>
      </c>
      <c r="G4619" s="1">
        <v>79.795161704881394</v>
      </c>
      <c r="H4619" s="5">
        <f t="shared" si="436"/>
        <v>0</v>
      </c>
      <c r="I4619" s="5">
        <f t="shared" si="437"/>
        <v>104025.58457428083</v>
      </c>
      <c r="J4619" s="6">
        <f t="shared" si="438"/>
        <v>0</v>
      </c>
      <c r="K4619" s="5">
        <f t="shared" si="439"/>
        <v>0</v>
      </c>
      <c r="L4619" s="5">
        <f t="shared" si="440"/>
        <v>0</v>
      </c>
      <c r="M4619" s="5">
        <f t="shared" si="441"/>
        <v>0</v>
      </c>
    </row>
    <row r="4620" spans="1:13" x14ac:dyDescent="0.3">
      <c r="A4620" s="1">
        <v>4618</v>
      </c>
      <c r="B4620" s="1">
        <v>0</v>
      </c>
      <c r="C4620" s="1">
        <v>-0.75</v>
      </c>
      <c r="D4620" s="1">
        <v>336.46</v>
      </c>
      <c r="E4620" s="1">
        <v>20.000005720000001</v>
      </c>
      <c r="F4620" s="1">
        <v>79.8</v>
      </c>
      <c r="G4620" s="1">
        <v>79.794742084975695</v>
      </c>
      <c r="H4620" s="5">
        <f t="shared" si="436"/>
        <v>0</v>
      </c>
      <c r="I4620" s="5">
        <f t="shared" si="437"/>
        <v>104025.58457428083</v>
      </c>
      <c r="J4620" s="6">
        <f t="shared" si="438"/>
        <v>0</v>
      </c>
      <c r="K4620" s="5">
        <f t="shared" si="439"/>
        <v>0</v>
      </c>
      <c r="L4620" s="5">
        <f t="shared" si="440"/>
        <v>0</v>
      </c>
      <c r="M4620" s="5">
        <f t="shared" si="441"/>
        <v>0</v>
      </c>
    </row>
    <row r="4621" spans="1:13" x14ac:dyDescent="0.3">
      <c r="A4621" s="1">
        <v>4619</v>
      </c>
      <c r="B4621" s="1">
        <v>0</v>
      </c>
      <c r="C4621" s="1">
        <v>-0.75</v>
      </c>
      <c r="D4621" s="1">
        <v>336.48500000000001</v>
      </c>
      <c r="E4621" s="1">
        <v>20.000005720000001</v>
      </c>
      <c r="F4621" s="1">
        <v>79.8</v>
      </c>
      <c r="G4621" s="1">
        <v>79.794238885559807</v>
      </c>
      <c r="H4621" s="5">
        <f t="shared" si="436"/>
        <v>0</v>
      </c>
      <c r="I4621" s="5">
        <f t="shared" si="437"/>
        <v>104025.58457428083</v>
      </c>
      <c r="J4621" s="6">
        <f t="shared" si="438"/>
        <v>0</v>
      </c>
      <c r="K4621" s="5">
        <f t="shared" si="439"/>
        <v>0</v>
      </c>
      <c r="L4621" s="5">
        <f t="shared" si="440"/>
        <v>0</v>
      </c>
      <c r="M4621" s="5">
        <f t="shared" si="441"/>
        <v>0</v>
      </c>
    </row>
    <row r="4622" spans="1:13" x14ac:dyDescent="0.3">
      <c r="A4622" s="1">
        <v>4620</v>
      </c>
      <c r="B4622" s="1">
        <v>0</v>
      </c>
      <c r="C4622" s="1">
        <v>-0.75</v>
      </c>
      <c r="D4622" s="1">
        <v>336.5</v>
      </c>
      <c r="E4622" s="1">
        <v>20.000005720000001</v>
      </c>
      <c r="F4622" s="1">
        <v>79.8</v>
      </c>
      <c r="G4622" s="1">
        <v>79.793644107805093</v>
      </c>
      <c r="H4622" s="5">
        <f t="shared" si="436"/>
        <v>0</v>
      </c>
      <c r="I4622" s="5">
        <f t="shared" si="437"/>
        <v>104025.58457428083</v>
      </c>
      <c r="J4622" s="6">
        <f t="shared" si="438"/>
        <v>0</v>
      </c>
      <c r="K4622" s="5">
        <f t="shared" si="439"/>
        <v>0</v>
      </c>
      <c r="L4622" s="5">
        <f t="shared" si="440"/>
        <v>0</v>
      </c>
      <c r="M4622" s="5">
        <f t="shared" si="441"/>
        <v>0</v>
      </c>
    </row>
    <row r="4623" spans="1:13" x14ac:dyDescent="0.3">
      <c r="A4623" s="1">
        <v>4621</v>
      </c>
      <c r="B4623" s="1">
        <v>0</v>
      </c>
      <c r="C4623" s="1">
        <v>-0.75</v>
      </c>
      <c r="D4623" s="1">
        <v>336.5</v>
      </c>
      <c r="E4623" s="1">
        <v>20.000005720000001</v>
      </c>
      <c r="F4623" s="1">
        <v>79.8</v>
      </c>
      <c r="G4623" s="1">
        <v>79.7929482971591</v>
      </c>
      <c r="H4623" s="5">
        <f t="shared" si="436"/>
        <v>0</v>
      </c>
      <c r="I4623" s="5">
        <f t="shared" si="437"/>
        <v>104025.58457428083</v>
      </c>
      <c r="J4623" s="6">
        <f t="shared" si="438"/>
        <v>0</v>
      </c>
      <c r="K4623" s="5">
        <f t="shared" si="439"/>
        <v>0</v>
      </c>
      <c r="L4623" s="5">
        <f t="shared" si="440"/>
        <v>0</v>
      </c>
      <c r="M4623" s="5">
        <f t="shared" si="441"/>
        <v>0</v>
      </c>
    </row>
    <row r="4624" spans="1:13" x14ac:dyDescent="0.3">
      <c r="A4624" s="1">
        <v>4622</v>
      </c>
      <c r="B4624" s="1">
        <v>0</v>
      </c>
      <c r="C4624" s="1">
        <v>-0.75</v>
      </c>
      <c r="D4624" s="1">
        <v>336.5</v>
      </c>
      <c r="E4624" s="1">
        <v>20.000005720000001</v>
      </c>
      <c r="F4624" s="1">
        <v>79.8</v>
      </c>
      <c r="G4624" s="1">
        <v>79.792140393056499</v>
      </c>
      <c r="H4624" s="5">
        <f t="shared" si="436"/>
        <v>0</v>
      </c>
      <c r="I4624" s="5">
        <f t="shared" si="437"/>
        <v>104025.58457428083</v>
      </c>
      <c r="J4624" s="6">
        <f t="shared" si="438"/>
        <v>0</v>
      </c>
      <c r="K4624" s="5">
        <f t="shared" si="439"/>
        <v>0</v>
      </c>
      <c r="L4624" s="5">
        <f t="shared" si="440"/>
        <v>0</v>
      </c>
      <c r="M4624" s="5">
        <f t="shared" si="441"/>
        <v>0</v>
      </c>
    </row>
    <row r="4625" spans="1:13" x14ac:dyDescent="0.3">
      <c r="A4625" s="1">
        <v>4623</v>
      </c>
      <c r="B4625" s="1">
        <v>0</v>
      </c>
      <c r="C4625" s="1">
        <v>-0.75</v>
      </c>
      <c r="D4625" s="1">
        <v>336.5</v>
      </c>
      <c r="E4625" s="1">
        <v>20.000005720000001</v>
      </c>
      <c r="F4625" s="1">
        <v>79.8</v>
      </c>
      <c r="G4625" s="1">
        <v>79.791207553100705</v>
      </c>
      <c r="H4625" s="5">
        <f t="shared" si="436"/>
        <v>0</v>
      </c>
      <c r="I4625" s="5">
        <f t="shared" si="437"/>
        <v>104025.58457428083</v>
      </c>
      <c r="J4625" s="6">
        <f t="shared" si="438"/>
        <v>0</v>
      </c>
      <c r="K4625" s="5">
        <f t="shared" si="439"/>
        <v>0</v>
      </c>
      <c r="L4625" s="5">
        <f t="shared" si="440"/>
        <v>0</v>
      </c>
      <c r="M4625" s="5">
        <f t="shared" si="441"/>
        <v>0</v>
      </c>
    </row>
    <row r="4626" spans="1:13" x14ac:dyDescent="0.3">
      <c r="A4626" s="1">
        <v>4624</v>
      </c>
      <c r="B4626" s="1">
        <v>0</v>
      </c>
      <c r="C4626" s="1">
        <v>-0.75</v>
      </c>
      <c r="D4626" s="1">
        <v>336.5</v>
      </c>
      <c r="E4626" s="1">
        <v>20.000005720000001</v>
      </c>
      <c r="F4626" s="1">
        <v>79.8</v>
      </c>
      <c r="G4626" s="1">
        <v>79.7901349489224</v>
      </c>
      <c r="H4626" s="5">
        <f t="shared" si="436"/>
        <v>0</v>
      </c>
      <c r="I4626" s="5">
        <f t="shared" si="437"/>
        <v>104025.58457428083</v>
      </c>
      <c r="J4626" s="6">
        <f t="shared" si="438"/>
        <v>0</v>
      </c>
      <c r="K4626" s="5">
        <f t="shared" si="439"/>
        <v>0</v>
      </c>
      <c r="L4626" s="5">
        <f t="shared" si="440"/>
        <v>0</v>
      </c>
      <c r="M4626" s="5">
        <f t="shared" si="441"/>
        <v>0</v>
      </c>
    </row>
    <row r="4627" spans="1:13" x14ac:dyDescent="0.3">
      <c r="A4627" s="1">
        <v>4625</v>
      </c>
      <c r="B4627" s="1">
        <v>0</v>
      </c>
      <c r="C4627" s="1">
        <v>-2.7781250529586101</v>
      </c>
      <c r="D4627" s="1">
        <v>336.4921875</v>
      </c>
      <c r="E4627" s="1">
        <v>20.000005720000001</v>
      </c>
      <c r="F4627" s="1">
        <v>79.8</v>
      </c>
      <c r="G4627" s="1">
        <v>79.788905530468</v>
      </c>
      <c r="H4627" s="5">
        <f t="shared" si="436"/>
        <v>0</v>
      </c>
      <c r="I4627" s="5">
        <f t="shared" si="437"/>
        <v>104025.58457428083</v>
      </c>
      <c r="J4627" s="6">
        <f t="shared" si="438"/>
        <v>0</v>
      </c>
      <c r="K4627" s="5">
        <f t="shared" si="439"/>
        <v>0</v>
      </c>
      <c r="L4627" s="5">
        <f t="shared" si="440"/>
        <v>0</v>
      </c>
      <c r="M4627" s="5">
        <f t="shared" si="441"/>
        <v>0</v>
      </c>
    </row>
    <row r="4628" spans="1:13" x14ac:dyDescent="0.3">
      <c r="A4628" s="1">
        <v>4626</v>
      </c>
      <c r="B4628" s="1">
        <v>0</v>
      </c>
      <c r="C4628" s="1">
        <v>-3.55937510254192</v>
      </c>
      <c r="D4628" s="1">
        <v>336.4140625</v>
      </c>
      <c r="E4628" s="1">
        <v>20.000005720000001</v>
      </c>
      <c r="F4628" s="1">
        <v>79.8</v>
      </c>
      <c r="G4628" s="1">
        <v>79.787499754973695</v>
      </c>
      <c r="H4628" s="5">
        <f t="shared" si="436"/>
        <v>0</v>
      </c>
      <c r="I4628" s="5">
        <f t="shared" si="437"/>
        <v>104025.58457428083</v>
      </c>
      <c r="J4628" s="6">
        <f t="shared" si="438"/>
        <v>0</v>
      </c>
      <c r="K4628" s="5">
        <f t="shared" si="439"/>
        <v>0</v>
      </c>
      <c r="L4628" s="5">
        <f t="shared" si="440"/>
        <v>0</v>
      </c>
      <c r="M4628" s="5">
        <f t="shared" si="441"/>
        <v>0</v>
      </c>
    </row>
    <row r="4629" spans="1:13" x14ac:dyDescent="0.3">
      <c r="A4629" s="1">
        <v>4627</v>
      </c>
      <c r="B4629" s="1">
        <v>0</v>
      </c>
      <c r="C4629" s="1">
        <v>-4.3406251521252202</v>
      </c>
      <c r="D4629" s="1">
        <v>336.3359375</v>
      </c>
      <c r="E4629" s="1">
        <v>20.000005720000001</v>
      </c>
      <c r="F4629" s="1">
        <v>79.8</v>
      </c>
      <c r="G4629" s="1">
        <v>79.785895276314307</v>
      </c>
      <c r="H4629" s="5">
        <f t="shared" si="436"/>
        <v>0</v>
      </c>
      <c r="I4629" s="5">
        <f t="shared" si="437"/>
        <v>104025.58457428083</v>
      </c>
      <c r="J4629" s="6">
        <f t="shared" si="438"/>
        <v>0</v>
      </c>
      <c r="K4629" s="5">
        <f t="shared" si="439"/>
        <v>0</v>
      </c>
      <c r="L4629" s="5">
        <f t="shared" si="440"/>
        <v>0</v>
      </c>
      <c r="M4629" s="5">
        <f t="shared" si="441"/>
        <v>0</v>
      </c>
    </row>
    <row r="4630" spans="1:13" x14ac:dyDescent="0.3">
      <c r="A4630" s="1">
        <v>4628</v>
      </c>
      <c r="B4630" s="1">
        <v>0</v>
      </c>
      <c r="C4630" s="1">
        <v>-5.1218752017085301</v>
      </c>
      <c r="D4630" s="1">
        <v>336.2578125</v>
      </c>
      <c r="E4630" s="1">
        <v>20.000005720000001</v>
      </c>
      <c r="F4630" s="1">
        <v>79.8</v>
      </c>
      <c r="G4630" s="1">
        <v>79.784066589790498</v>
      </c>
      <c r="H4630" s="5">
        <f t="shared" si="436"/>
        <v>0</v>
      </c>
      <c r="I4630" s="5">
        <f t="shared" si="437"/>
        <v>104025.58457428083</v>
      </c>
      <c r="J4630" s="6">
        <f t="shared" si="438"/>
        <v>0</v>
      </c>
      <c r="K4630" s="5">
        <f t="shared" si="439"/>
        <v>0</v>
      </c>
      <c r="L4630" s="5">
        <f t="shared" si="440"/>
        <v>0</v>
      </c>
      <c r="M4630" s="5">
        <f t="shared" si="441"/>
        <v>0</v>
      </c>
    </row>
    <row r="4631" spans="1:13" x14ac:dyDescent="0.3">
      <c r="A4631" s="1">
        <v>4629</v>
      </c>
      <c r="B4631" s="1">
        <v>0</v>
      </c>
      <c r="C4631" s="1">
        <v>-5.9031252512918302</v>
      </c>
      <c r="D4631" s="1">
        <v>336.1796875</v>
      </c>
      <c r="E4631" s="1">
        <v>20.000005720000001</v>
      </c>
      <c r="F4631" s="1">
        <v>79.8</v>
      </c>
      <c r="G4631" s="1">
        <v>79.781984626708294</v>
      </c>
      <c r="H4631" s="5">
        <f t="shared" si="436"/>
        <v>0</v>
      </c>
      <c r="I4631" s="5">
        <f t="shared" si="437"/>
        <v>104025.58457428083</v>
      </c>
      <c r="J4631" s="6">
        <f t="shared" si="438"/>
        <v>0</v>
      </c>
      <c r="K4631" s="5">
        <f t="shared" si="439"/>
        <v>0</v>
      </c>
      <c r="L4631" s="5">
        <f t="shared" si="440"/>
        <v>0</v>
      </c>
      <c r="M4631" s="5">
        <f t="shared" si="441"/>
        <v>0</v>
      </c>
    </row>
    <row r="4632" spans="1:13" x14ac:dyDescent="0.3">
      <c r="A4632" s="1">
        <v>4630</v>
      </c>
      <c r="B4632" s="1">
        <v>0</v>
      </c>
      <c r="C4632" s="1">
        <v>-6.4230002688399797</v>
      </c>
      <c r="D4632" s="1">
        <v>336.13249999999999</v>
      </c>
      <c r="E4632" s="1">
        <v>20.000005720000001</v>
      </c>
      <c r="F4632" s="1">
        <v>79.8</v>
      </c>
      <c r="G4632" s="1">
        <v>79.779616292303999</v>
      </c>
      <c r="H4632" s="5">
        <f t="shared" si="436"/>
        <v>0</v>
      </c>
      <c r="I4632" s="5">
        <f t="shared" si="437"/>
        <v>104025.58457428083</v>
      </c>
      <c r="J4632" s="6">
        <f t="shared" si="438"/>
        <v>0</v>
      </c>
      <c r="K4632" s="5">
        <f t="shared" si="439"/>
        <v>0</v>
      </c>
      <c r="L4632" s="5">
        <f t="shared" si="440"/>
        <v>0</v>
      </c>
      <c r="M4632" s="5">
        <f t="shared" si="441"/>
        <v>0</v>
      </c>
    </row>
    <row r="4633" spans="1:13" x14ac:dyDescent="0.3">
      <c r="A4633" s="1">
        <v>4631</v>
      </c>
      <c r="B4633" s="1">
        <v>0</v>
      </c>
      <c r="C4633" s="1">
        <v>-6.3330002116399804</v>
      </c>
      <c r="D4633" s="1">
        <v>336.15750000000003</v>
      </c>
      <c r="E4633" s="1">
        <v>20.000005720000001</v>
      </c>
      <c r="F4633" s="1">
        <v>79.8</v>
      </c>
      <c r="G4633" s="1">
        <v>79.776923939672201</v>
      </c>
      <c r="H4633" s="5">
        <f t="shared" si="436"/>
        <v>0</v>
      </c>
      <c r="I4633" s="5">
        <f t="shared" si="437"/>
        <v>104025.58457428083</v>
      </c>
      <c r="J4633" s="6">
        <f t="shared" si="438"/>
        <v>0</v>
      </c>
      <c r="K4633" s="5">
        <f t="shared" si="439"/>
        <v>0</v>
      </c>
      <c r="L4633" s="5">
        <f t="shared" si="440"/>
        <v>0</v>
      </c>
      <c r="M4633" s="5">
        <f t="shared" si="441"/>
        <v>0</v>
      </c>
    </row>
    <row r="4634" spans="1:13" x14ac:dyDescent="0.3">
      <c r="A4634" s="1">
        <v>4632</v>
      </c>
      <c r="B4634" s="1">
        <v>0</v>
      </c>
      <c r="C4634" s="1">
        <v>-6.2430001544399802</v>
      </c>
      <c r="D4634" s="1">
        <v>336.1825</v>
      </c>
      <c r="E4634" s="1">
        <v>20.000005720000001</v>
      </c>
      <c r="F4634" s="1">
        <v>79.8</v>
      </c>
      <c r="G4634" s="1">
        <v>79.773864771332697</v>
      </c>
      <c r="H4634" s="5">
        <f t="shared" si="436"/>
        <v>0</v>
      </c>
      <c r="I4634" s="5">
        <f t="shared" si="437"/>
        <v>104025.58457428083</v>
      </c>
      <c r="J4634" s="6">
        <f t="shared" si="438"/>
        <v>0</v>
      </c>
      <c r="K4634" s="5">
        <f t="shared" si="439"/>
        <v>0</v>
      </c>
      <c r="L4634" s="5">
        <f t="shared" si="440"/>
        <v>0</v>
      </c>
      <c r="M4634" s="5">
        <f t="shared" si="441"/>
        <v>0</v>
      </c>
    </row>
    <row r="4635" spans="1:13" x14ac:dyDescent="0.3">
      <c r="A4635" s="1">
        <v>4633</v>
      </c>
      <c r="B4635" s="1">
        <v>0</v>
      </c>
      <c r="C4635" s="1">
        <v>-6.1530000972399801</v>
      </c>
      <c r="D4635" s="1">
        <v>336.20749999999998</v>
      </c>
      <c r="E4635" s="1">
        <v>20.000005720000001</v>
      </c>
      <c r="F4635" s="1">
        <v>79.8</v>
      </c>
      <c r="G4635" s="1">
        <v>79.770390158924002</v>
      </c>
      <c r="H4635" s="5">
        <f t="shared" si="436"/>
        <v>0</v>
      </c>
      <c r="I4635" s="5">
        <f t="shared" si="437"/>
        <v>104025.58457428083</v>
      </c>
      <c r="J4635" s="6">
        <f t="shared" si="438"/>
        <v>0</v>
      </c>
      <c r="K4635" s="5">
        <f t="shared" si="439"/>
        <v>0</v>
      </c>
      <c r="L4635" s="5">
        <f t="shared" si="440"/>
        <v>0</v>
      </c>
      <c r="M4635" s="5">
        <f t="shared" si="441"/>
        <v>0</v>
      </c>
    </row>
    <row r="4636" spans="1:13" x14ac:dyDescent="0.3">
      <c r="A4636" s="1">
        <v>4634</v>
      </c>
      <c r="B4636" s="1">
        <v>0</v>
      </c>
      <c r="C4636" s="1">
        <v>-6.0630000400399799</v>
      </c>
      <c r="D4636" s="1">
        <v>336.23250000000002</v>
      </c>
      <c r="E4636" s="1">
        <v>20.000005720000001</v>
      </c>
      <c r="F4636" s="1">
        <v>79.8</v>
      </c>
      <c r="G4636" s="1">
        <v>79.766444870210293</v>
      </c>
      <c r="H4636" s="5">
        <f t="shared" si="436"/>
        <v>0</v>
      </c>
      <c r="I4636" s="5">
        <f t="shared" si="437"/>
        <v>104025.58457428083</v>
      </c>
      <c r="J4636" s="6">
        <f t="shared" si="438"/>
        <v>0</v>
      </c>
      <c r="K4636" s="5">
        <f t="shared" si="439"/>
        <v>0</v>
      </c>
      <c r="L4636" s="5">
        <f t="shared" si="440"/>
        <v>0</v>
      </c>
      <c r="M4636" s="5">
        <f t="shared" si="441"/>
        <v>0</v>
      </c>
    </row>
    <row r="4637" spans="1:13" x14ac:dyDescent="0.3">
      <c r="A4637" s="1">
        <v>4635</v>
      </c>
      <c r="B4637" s="1">
        <v>0</v>
      </c>
      <c r="C4637" s="1">
        <v>-6</v>
      </c>
      <c r="D4637" s="1">
        <v>336.25</v>
      </c>
      <c r="E4637" s="1">
        <v>20.000005720000001</v>
      </c>
      <c r="F4637" s="1">
        <v>79.7988</v>
      </c>
      <c r="G4637" s="1">
        <v>79.761970959894896</v>
      </c>
      <c r="H4637" s="5">
        <f t="shared" si="436"/>
        <v>0</v>
      </c>
      <c r="I4637" s="5">
        <f t="shared" si="437"/>
        <v>104025.58457428083</v>
      </c>
      <c r="J4637" s="6">
        <f t="shared" si="438"/>
        <v>0</v>
      </c>
      <c r="K4637" s="5">
        <f t="shared" si="439"/>
        <v>0</v>
      </c>
      <c r="L4637" s="5">
        <f t="shared" si="440"/>
        <v>0</v>
      </c>
      <c r="M4637" s="5">
        <f t="shared" si="441"/>
        <v>0</v>
      </c>
    </row>
    <row r="4638" spans="1:13" x14ac:dyDescent="0.3">
      <c r="A4638" s="1">
        <v>4636</v>
      </c>
      <c r="B4638" s="1">
        <v>0</v>
      </c>
      <c r="C4638" s="1">
        <v>-6</v>
      </c>
      <c r="D4638" s="1">
        <v>336.25</v>
      </c>
      <c r="E4638" s="1">
        <v>20.000005720000001</v>
      </c>
      <c r="F4638" s="1">
        <v>79.794799999999995</v>
      </c>
      <c r="G4638" s="1">
        <v>79.756922744467303</v>
      </c>
      <c r="H4638" s="5">
        <f t="shared" si="436"/>
        <v>0</v>
      </c>
      <c r="I4638" s="5">
        <f t="shared" si="437"/>
        <v>104025.58457428083</v>
      </c>
      <c r="J4638" s="6">
        <f t="shared" si="438"/>
        <v>0</v>
      </c>
      <c r="K4638" s="5">
        <f t="shared" si="439"/>
        <v>0</v>
      </c>
      <c r="L4638" s="5">
        <f t="shared" si="440"/>
        <v>0</v>
      </c>
      <c r="M4638" s="5">
        <f t="shared" si="441"/>
        <v>0</v>
      </c>
    </row>
    <row r="4639" spans="1:13" x14ac:dyDescent="0.3">
      <c r="A4639" s="1">
        <v>4637</v>
      </c>
      <c r="B4639" s="1">
        <v>4.08203125</v>
      </c>
      <c r="C4639" s="1">
        <v>-60.750003814999999</v>
      </c>
      <c r="D4639" s="1">
        <v>332.25</v>
      </c>
      <c r="E4639" s="1">
        <v>20.000005720000001</v>
      </c>
      <c r="F4639" s="1">
        <v>79.793999999999997</v>
      </c>
      <c r="G4639" s="1">
        <v>79.751259717643705</v>
      </c>
      <c r="H4639" s="5">
        <f t="shared" si="436"/>
        <v>4.08203125</v>
      </c>
      <c r="I4639" s="5">
        <f t="shared" si="437"/>
        <v>104029.66660553083</v>
      </c>
      <c r="J4639" s="6">
        <f t="shared" si="438"/>
        <v>-1.3873060926708391E-3</v>
      </c>
      <c r="K4639" s="5">
        <f t="shared" si="439"/>
        <v>-1.3873060926708391E-3</v>
      </c>
      <c r="L4639" s="5">
        <f t="shared" si="440"/>
        <v>-1.3873060926708391E-3</v>
      </c>
      <c r="M4639" s="5">
        <f t="shared" si="441"/>
        <v>-1.3873065376769826E-3</v>
      </c>
    </row>
    <row r="4640" spans="1:13" x14ac:dyDescent="0.3">
      <c r="A4640" s="1">
        <v>4638</v>
      </c>
      <c r="B4640" s="1">
        <v>5.9353298611111098</v>
      </c>
      <c r="C4640" s="1">
        <v>-74.625003814999999</v>
      </c>
      <c r="D4640" s="1">
        <v>331.25</v>
      </c>
      <c r="E4640" s="1">
        <v>20.000005720000001</v>
      </c>
      <c r="F4640" s="1">
        <v>79.793999999999997</v>
      </c>
      <c r="G4640" s="1">
        <v>79.7449141145987</v>
      </c>
      <c r="H4640" s="5">
        <f t="shared" si="436"/>
        <v>5.9353298611111098</v>
      </c>
      <c r="I4640" s="5">
        <f t="shared" si="437"/>
        <v>104035.60193539194</v>
      </c>
      <c r="J4640" s="6">
        <f t="shared" si="438"/>
        <v>-1.0691239060835649E-3</v>
      </c>
      <c r="K4640" s="5">
        <f t="shared" si="439"/>
        <v>-1.0691239060835649E-3</v>
      </c>
      <c r="L4640" s="5">
        <f t="shared" si="440"/>
        <v>-1.0691239060835649E-3</v>
      </c>
      <c r="M4640" s="5">
        <f t="shared" si="441"/>
        <v>-1.0691241097563935E-3</v>
      </c>
    </row>
    <row r="4641" spans="1:13" x14ac:dyDescent="0.3">
      <c r="A4641" s="1">
        <v>4639</v>
      </c>
      <c r="B4641" s="1">
        <v>7.41674558080841</v>
      </c>
      <c r="C4641" s="1">
        <v>-85.240909925458098</v>
      </c>
      <c r="D4641" s="1">
        <v>330.375</v>
      </c>
      <c r="E4641" s="1">
        <v>20.000005720000001</v>
      </c>
      <c r="F4641" s="1">
        <v>79.793999999999997</v>
      </c>
      <c r="G4641" s="1">
        <v>79.737788245185101</v>
      </c>
      <c r="H4641" s="5">
        <f t="shared" si="436"/>
        <v>7.41674558080841</v>
      </c>
      <c r="I4641" s="5">
        <f t="shared" si="437"/>
        <v>104043.01868097275</v>
      </c>
      <c r="J4641" s="6">
        <f t="shared" si="438"/>
        <v>-9.6078115879262192E-4</v>
      </c>
      <c r="K4641" s="5">
        <f t="shared" si="439"/>
        <v>-9.6078115879262192E-4</v>
      </c>
      <c r="L4641" s="5">
        <f t="shared" si="440"/>
        <v>-9.6078115879262192E-4</v>
      </c>
      <c r="M4641" s="5">
        <f t="shared" si="441"/>
        <v>-9.6078130660893428E-4</v>
      </c>
    </row>
    <row r="4642" spans="1:13" x14ac:dyDescent="0.3">
      <c r="A4642" s="1">
        <v>4640</v>
      </c>
      <c r="B4642" s="1">
        <v>8.80295138888971</v>
      </c>
      <c r="C4642" s="1">
        <v>-97.050003040004498</v>
      </c>
      <c r="D4642" s="1">
        <v>329.375</v>
      </c>
      <c r="E4642" s="1">
        <v>20.000005720000001</v>
      </c>
      <c r="F4642" s="1">
        <v>79.793999999999997</v>
      </c>
      <c r="G4642" s="1">
        <v>79.729768836998602</v>
      </c>
      <c r="H4642" s="5">
        <f t="shared" si="436"/>
        <v>8.80295138888971</v>
      </c>
      <c r="I4642" s="5">
        <f t="shared" si="437"/>
        <v>104051.82163236164</v>
      </c>
      <c r="J4642" s="6">
        <f t="shared" si="438"/>
        <v>-9.1099085207038569E-4</v>
      </c>
      <c r="K4642" s="5">
        <f t="shared" si="439"/>
        <v>-9.1099085207038569E-4</v>
      </c>
      <c r="L4642" s="5">
        <f t="shared" si="440"/>
        <v>-9.1099085207038569E-4</v>
      </c>
      <c r="M4642" s="5">
        <f t="shared" si="441"/>
        <v>-9.1099097807630851E-4</v>
      </c>
    </row>
    <row r="4643" spans="1:13" x14ac:dyDescent="0.3">
      <c r="A4643" s="1">
        <v>4641</v>
      </c>
      <c r="B4643" s="1">
        <v>10.187026515152001</v>
      </c>
      <c r="C4643" s="1">
        <v>-84.109096854526996</v>
      </c>
      <c r="D4643" s="1">
        <v>330.18181818181898</v>
      </c>
      <c r="E4643" s="1">
        <v>20.000005720000001</v>
      </c>
      <c r="F4643" s="1">
        <v>79.793999999999997</v>
      </c>
      <c r="G4643" s="1">
        <v>79.720728413995005</v>
      </c>
      <c r="H4643" s="5">
        <f t="shared" si="436"/>
        <v>10.187026515152001</v>
      </c>
      <c r="I4643" s="5">
        <f t="shared" si="437"/>
        <v>104062.00865887679</v>
      </c>
      <c r="J4643" s="6">
        <f t="shared" si="438"/>
        <v>-8.8744473082018923E-4</v>
      </c>
      <c r="K4643" s="5">
        <f t="shared" si="439"/>
        <v>-8.8744473082018923E-4</v>
      </c>
      <c r="L4643" s="5">
        <f t="shared" si="440"/>
        <v>-8.8744473082018923E-4</v>
      </c>
      <c r="M4643" s="5">
        <f t="shared" si="441"/>
        <v>-8.8744484730595222E-4</v>
      </c>
    </row>
    <row r="4644" spans="1:13" x14ac:dyDescent="0.3">
      <c r="A4644" s="1">
        <v>4642</v>
      </c>
      <c r="B4644" s="1">
        <v>11.3181423611112</v>
      </c>
      <c r="C4644" s="1">
        <v>-53.970002363000702</v>
      </c>
      <c r="D4644" s="1">
        <v>332.17500000000001</v>
      </c>
      <c r="E4644" s="1">
        <v>20.000005720000001</v>
      </c>
      <c r="F4644" s="1">
        <v>79.793999999999997</v>
      </c>
      <c r="G4644" s="1">
        <v>79.710523270137998</v>
      </c>
      <c r="H4644" s="5">
        <f t="shared" si="436"/>
        <v>11.3181423611112</v>
      </c>
      <c r="I4644" s="5">
        <f t="shared" si="437"/>
        <v>104073.3268012379</v>
      </c>
      <c r="J4644" s="6">
        <f t="shared" si="438"/>
        <v>-9.0166243994878402E-4</v>
      </c>
      <c r="K4644" s="5">
        <f t="shared" si="439"/>
        <v>-9.0166243994878402E-4</v>
      </c>
      <c r="L4644" s="5">
        <f t="shared" si="440"/>
        <v>-9.0166243994878402E-4</v>
      </c>
      <c r="M4644" s="5">
        <f t="shared" si="441"/>
        <v>-9.0166256212336133E-4</v>
      </c>
    </row>
    <row r="4645" spans="1:13" x14ac:dyDescent="0.3">
      <c r="A4645" s="1">
        <v>4643</v>
      </c>
      <c r="B4645" s="1">
        <v>12.334635416666901</v>
      </c>
      <c r="C4645" s="1">
        <v>-62.010000991003203</v>
      </c>
      <c r="D4645" s="1">
        <v>331.58749999999998</v>
      </c>
      <c r="E4645" s="1">
        <v>20.000005720000001</v>
      </c>
      <c r="F4645" s="1">
        <v>79.793999999999997</v>
      </c>
      <c r="G4645" s="1">
        <v>79.698991185056599</v>
      </c>
      <c r="H4645" s="5">
        <f t="shared" si="436"/>
        <v>12.334635416666901</v>
      </c>
      <c r="I4645" s="5">
        <f t="shared" si="437"/>
        <v>104085.66143665457</v>
      </c>
      <c r="J4645" s="6">
        <f t="shared" si="438"/>
        <v>-9.3493522036461807E-4</v>
      </c>
      <c r="K4645" s="5">
        <f t="shared" si="439"/>
        <v>-9.3493522036461807E-4</v>
      </c>
      <c r="L4645" s="5">
        <f t="shared" si="440"/>
        <v>-9.3493522036461807E-4</v>
      </c>
      <c r="M4645" s="5">
        <f t="shared" si="441"/>
        <v>-9.3493535656975345E-4</v>
      </c>
    </row>
    <row r="4646" spans="1:13" x14ac:dyDescent="0.3">
      <c r="A4646" s="1">
        <v>4644</v>
      </c>
      <c r="B4646" s="1">
        <v>13.372790404040501</v>
      </c>
      <c r="C4646" s="1">
        <v>-63.477274464542397</v>
      </c>
      <c r="D4646" s="1">
        <v>331.44318181818198</v>
      </c>
      <c r="E4646" s="1">
        <v>20.000005720000001</v>
      </c>
      <c r="F4646" s="1">
        <v>79.793999999999997</v>
      </c>
      <c r="G4646" s="1">
        <v>79.685948845399494</v>
      </c>
      <c r="H4646" s="5">
        <f t="shared" si="436"/>
        <v>13.372790404040501</v>
      </c>
      <c r="I4646" s="5">
        <f t="shared" si="437"/>
        <v>104099.03422705861</v>
      </c>
      <c r="J4646" s="6">
        <f t="shared" si="438"/>
        <v>-9.7528931980897613E-4</v>
      </c>
      <c r="K4646" s="5">
        <f t="shared" si="439"/>
        <v>-9.7528931980897613E-4</v>
      </c>
      <c r="L4646" s="5">
        <f t="shared" si="440"/>
        <v>-9.7528931980897613E-4</v>
      </c>
      <c r="M4646" s="5">
        <f t="shared" si="441"/>
        <v>-9.7528947442316303E-4</v>
      </c>
    </row>
    <row r="4647" spans="1:13" x14ac:dyDescent="0.3">
      <c r="A4647" s="1">
        <v>4645</v>
      </c>
      <c r="B4647" s="1">
        <v>13.853298611111001</v>
      </c>
      <c r="C4647" s="1">
        <v>-34.2000022900001</v>
      </c>
      <c r="D4647" s="1">
        <v>333.625</v>
      </c>
      <c r="E4647" s="1">
        <v>20.000005720000001</v>
      </c>
      <c r="F4647" s="1">
        <v>79.793999999999997</v>
      </c>
      <c r="G4647" s="1">
        <v>79.671188930897202</v>
      </c>
      <c r="H4647" s="5">
        <f t="shared" si="436"/>
        <v>13.853298611111001</v>
      </c>
      <c r="I4647" s="5">
        <f t="shared" si="437"/>
        <v>104112.88752566972</v>
      </c>
      <c r="J4647" s="6">
        <f t="shared" si="438"/>
        <v>-1.0654440445291603E-3</v>
      </c>
      <c r="K4647" s="5">
        <f t="shared" si="439"/>
        <v>-1.0654440445291603E-3</v>
      </c>
      <c r="L4647" s="5">
        <f t="shared" si="440"/>
        <v>-1.0654440445291603E-3</v>
      </c>
      <c r="M4647" s="5">
        <f t="shared" si="441"/>
        <v>-1.065444246106129E-3</v>
      </c>
    </row>
    <row r="4648" spans="1:13" x14ac:dyDescent="0.3">
      <c r="A4648" s="1">
        <v>4646</v>
      </c>
      <c r="B4648" s="1">
        <v>14.1970486111111</v>
      </c>
      <c r="C4648" s="1">
        <v>-33.600002289999999</v>
      </c>
      <c r="D4648" s="1">
        <v>333.625</v>
      </c>
      <c r="E4648" s="1">
        <v>20.000005720000001</v>
      </c>
      <c r="F4648" s="1">
        <v>79.593999999999994</v>
      </c>
      <c r="G4648" s="1">
        <v>79.655271615891095</v>
      </c>
      <c r="H4648" s="5">
        <f t="shared" si="436"/>
        <v>14.1970486111111</v>
      </c>
      <c r="I4648" s="5">
        <f t="shared" si="437"/>
        <v>104127.08457428083</v>
      </c>
      <c r="J4648" s="6">
        <f t="shared" si="438"/>
        <v>-1.1211707054133106E-3</v>
      </c>
      <c r="K4648" s="5">
        <f t="shared" si="439"/>
        <v>-1.1211707054133106E-3</v>
      </c>
      <c r="L4648" s="5">
        <f t="shared" si="440"/>
        <v>-1.1211707054133106E-3</v>
      </c>
      <c r="M4648" s="5">
        <f t="shared" si="441"/>
        <v>-1.1211709403031443E-3</v>
      </c>
    </row>
    <row r="4649" spans="1:13" x14ac:dyDescent="0.3">
      <c r="A4649" s="1">
        <v>4647</v>
      </c>
      <c r="B4649" s="1">
        <v>14.4444444444445</v>
      </c>
      <c r="C4649" s="1">
        <v>-51.8850015679918</v>
      </c>
      <c r="D4649" s="1">
        <v>332.275000000001</v>
      </c>
      <c r="E4649" s="1">
        <v>20.000005720000001</v>
      </c>
      <c r="F4649" s="1">
        <v>79.394000000000005</v>
      </c>
      <c r="G4649" s="1">
        <v>79.640328270914196</v>
      </c>
      <c r="H4649" s="5">
        <f t="shared" si="436"/>
        <v>14.4444444444445</v>
      </c>
      <c r="I4649" s="5">
        <f t="shared" si="437"/>
        <v>104141.52901872527</v>
      </c>
      <c r="J4649" s="6">
        <f t="shared" si="438"/>
        <v>-1.0345392676314789E-3</v>
      </c>
      <c r="K4649" s="5">
        <f t="shared" si="439"/>
        <v>-1.0345392676314789E-3</v>
      </c>
      <c r="L4649" s="5">
        <f t="shared" si="440"/>
        <v>-1.0345392676314789E-3</v>
      </c>
      <c r="M4649" s="5">
        <f t="shared" si="441"/>
        <v>-1.0345394521712162E-3</v>
      </c>
    </row>
    <row r="4650" spans="1:13" x14ac:dyDescent="0.3">
      <c r="A4650" s="1">
        <v>4648</v>
      </c>
      <c r="B4650" s="1">
        <v>14.4908854166664</v>
      </c>
      <c r="C4650" s="1">
        <v>-25.440001680978</v>
      </c>
      <c r="D4650" s="1">
        <v>334.07500000000198</v>
      </c>
      <c r="E4650" s="1">
        <v>20.000005720000001</v>
      </c>
      <c r="F4650" s="1">
        <v>79.394000000000005</v>
      </c>
      <c r="G4650" s="1">
        <v>79.628505748669795</v>
      </c>
      <c r="H4650" s="5">
        <f t="shared" si="436"/>
        <v>14.4908854166664</v>
      </c>
      <c r="I4650" s="5">
        <f t="shared" si="437"/>
        <v>104156.01990414194</v>
      </c>
      <c r="J4650" s="6">
        <f t="shared" si="438"/>
        <v>-8.1585920421423119E-4</v>
      </c>
      <c r="K4650" s="5">
        <f t="shared" si="439"/>
        <v>-8.1585920421423119E-4</v>
      </c>
      <c r="L4650" s="5">
        <f t="shared" si="440"/>
        <v>-8.1585920421423119E-4</v>
      </c>
      <c r="M4650" s="5">
        <f t="shared" si="441"/>
        <v>-8.1585929472380748E-4</v>
      </c>
    </row>
    <row r="4651" spans="1:13" x14ac:dyDescent="0.3">
      <c r="A4651" s="1">
        <v>4649</v>
      </c>
      <c r="B4651" s="1">
        <v>13.791232638888699</v>
      </c>
      <c r="C4651" s="1">
        <v>29.010000417999699</v>
      </c>
      <c r="D4651" s="1">
        <v>338.125</v>
      </c>
      <c r="E4651" s="1">
        <v>20.000005720000001</v>
      </c>
      <c r="F4651" s="1">
        <v>79.394000000000005</v>
      </c>
      <c r="G4651" s="1">
        <v>79.620410916115503</v>
      </c>
      <c r="H4651" s="5">
        <f t="shared" si="436"/>
        <v>13.791232638888699</v>
      </c>
      <c r="I4651" s="5">
        <f t="shared" si="437"/>
        <v>104169.81113678083</v>
      </c>
      <c r="J4651" s="6">
        <f t="shared" si="438"/>
        <v>-5.8695497104922171E-4</v>
      </c>
      <c r="K4651" s="5">
        <f t="shared" si="439"/>
        <v>-5.8695497104922171E-4</v>
      </c>
      <c r="L4651" s="5">
        <f t="shared" si="440"/>
        <v>-5.8695497104922171E-4</v>
      </c>
      <c r="M4651" s="5">
        <f t="shared" si="441"/>
        <v>-5.8695500475180356E-4</v>
      </c>
    </row>
    <row r="4652" spans="1:13" x14ac:dyDescent="0.3">
      <c r="A4652" s="1">
        <v>4650</v>
      </c>
      <c r="B4652" s="1">
        <v>13.169981060605901</v>
      </c>
      <c r="C4652" s="1">
        <v>27.954546319090099</v>
      </c>
      <c r="D4652" s="1">
        <v>338.11363636363598</v>
      </c>
      <c r="E4652" s="1">
        <v>20.000005720000001</v>
      </c>
      <c r="F4652" s="1">
        <v>79.394000000000005</v>
      </c>
      <c r="G4652" s="1">
        <v>79.615915098265504</v>
      </c>
      <c r="H4652" s="5">
        <f t="shared" si="436"/>
        <v>13.169981060605901</v>
      </c>
      <c r="I4652" s="5">
        <f t="shared" si="437"/>
        <v>104182.98111784144</v>
      </c>
      <c r="J4652" s="6">
        <f t="shared" si="438"/>
        <v>-3.4136858886210148E-4</v>
      </c>
      <c r="K4652" s="5">
        <f t="shared" si="439"/>
        <v>-3.4136858886210148E-4</v>
      </c>
      <c r="L4652" s="5">
        <f t="shared" si="440"/>
        <v>-3.4136858886210148E-4</v>
      </c>
      <c r="M4652" s="5">
        <f t="shared" si="441"/>
        <v>-3.4136859549219179E-4</v>
      </c>
    </row>
    <row r="4653" spans="1:13" x14ac:dyDescent="0.3">
      <c r="A4653" s="1">
        <v>4651</v>
      </c>
      <c r="B4653" s="1">
        <v>12.6215277777778</v>
      </c>
      <c r="C4653" s="1">
        <v>25.500001910000002</v>
      </c>
      <c r="D4653" s="1">
        <v>338</v>
      </c>
      <c r="E4653" s="1">
        <v>20.000005720000001</v>
      </c>
      <c r="F4653" s="1">
        <v>79.394000000000005</v>
      </c>
      <c r="G4653" s="1">
        <v>79.614946829861907</v>
      </c>
      <c r="H4653" s="5">
        <f t="shared" si="436"/>
        <v>12.6215277777778</v>
      </c>
      <c r="I4653" s="5">
        <f t="shared" si="437"/>
        <v>104195.60264561922</v>
      </c>
      <c r="J4653" s="6">
        <f t="shared" si="438"/>
        <v>-7.6715625924567507E-5</v>
      </c>
      <c r="K4653" s="5">
        <f t="shared" si="439"/>
        <v>-7.6715625924567507E-5</v>
      </c>
      <c r="L4653" s="5">
        <f t="shared" si="440"/>
        <v>-7.6715625924567507E-5</v>
      </c>
      <c r="M4653" s="5">
        <f t="shared" si="441"/>
        <v>-7.6715625999816423E-5</v>
      </c>
    </row>
    <row r="4654" spans="1:13" x14ac:dyDescent="0.3">
      <c r="A4654" s="1">
        <v>4652</v>
      </c>
      <c r="B4654" s="1">
        <v>12.34375</v>
      </c>
      <c r="C4654" s="1">
        <v>-54.300003050000001</v>
      </c>
      <c r="D4654" s="1">
        <v>332.25</v>
      </c>
      <c r="E4654" s="1">
        <v>20.000005720000001</v>
      </c>
      <c r="F4654" s="1">
        <v>79.394000000000005</v>
      </c>
      <c r="G4654" s="1">
        <v>79.617490719366501</v>
      </c>
      <c r="H4654" s="5">
        <f t="shared" si="436"/>
        <v>12.34375</v>
      </c>
      <c r="I4654" s="5">
        <f t="shared" si="437"/>
        <v>104207.94639561922</v>
      </c>
      <c r="J4654" s="6">
        <f t="shared" si="438"/>
        <v>2.0608725100506098E-4</v>
      </c>
      <c r="K4654" s="5">
        <f t="shared" si="439"/>
        <v>2.0608725100506098E-4</v>
      </c>
      <c r="L4654" s="5">
        <f t="shared" si="440"/>
        <v>2.0608725100506098E-4</v>
      </c>
      <c r="M4654" s="5">
        <f t="shared" si="441"/>
        <v>2.0608725246388241E-4</v>
      </c>
    </row>
    <row r="4655" spans="1:13" x14ac:dyDescent="0.3">
      <c r="A4655" s="1">
        <v>4653</v>
      </c>
      <c r="B4655" s="1">
        <v>12.813289141414399</v>
      </c>
      <c r="C4655" s="1">
        <v>-57.5727289409107</v>
      </c>
      <c r="D4655" s="1">
        <v>332.13636363636402</v>
      </c>
      <c r="E4655" s="1">
        <v>20.000005720000001</v>
      </c>
      <c r="F4655" s="1">
        <v>79.394000000000005</v>
      </c>
      <c r="G4655" s="1">
        <v>79.623587204298502</v>
      </c>
      <c r="H4655" s="5">
        <f t="shared" si="436"/>
        <v>12.813289141414399</v>
      </c>
      <c r="I4655" s="5">
        <f t="shared" si="437"/>
        <v>104220.75968476063</v>
      </c>
      <c r="J4655" s="6">
        <f t="shared" si="438"/>
        <v>4.7579390933252461E-4</v>
      </c>
      <c r="K4655" s="5">
        <f t="shared" si="439"/>
        <v>4.7579390933252461E-4</v>
      </c>
      <c r="L4655" s="5">
        <f t="shared" si="440"/>
        <v>4.7579390933252461E-4</v>
      </c>
      <c r="M4655" s="5">
        <f t="shared" si="441"/>
        <v>4.7579392728421829E-4</v>
      </c>
    </row>
    <row r="4656" spans="1:13" x14ac:dyDescent="0.3">
      <c r="A4656" s="1">
        <v>4654</v>
      </c>
      <c r="B4656" s="1">
        <v>13.696180555556101</v>
      </c>
      <c r="C4656" s="1">
        <v>-55.200001529998403</v>
      </c>
      <c r="D4656" s="1">
        <v>332.125</v>
      </c>
      <c r="E4656" s="1">
        <v>20.000005720000001</v>
      </c>
      <c r="F4656" s="1">
        <v>79.394000000000005</v>
      </c>
      <c r="G4656" s="1">
        <v>79.633333194026505</v>
      </c>
      <c r="H4656" s="5">
        <f t="shared" si="436"/>
        <v>13.696180555556101</v>
      </c>
      <c r="I4656" s="5">
        <f t="shared" si="437"/>
        <v>104234.45586531619</v>
      </c>
      <c r="J4656" s="6">
        <f t="shared" si="438"/>
        <v>7.1158449528832979E-4</v>
      </c>
      <c r="K4656" s="5">
        <f t="shared" si="439"/>
        <v>7.1158449528832979E-4</v>
      </c>
      <c r="L4656" s="5">
        <f t="shared" si="440"/>
        <v>7.1158449528832979E-4</v>
      </c>
      <c r="M4656" s="5">
        <f t="shared" si="441"/>
        <v>7.1158455534044076E-4</v>
      </c>
    </row>
    <row r="4657" spans="1:13" x14ac:dyDescent="0.3">
      <c r="A4657" s="1">
        <v>4655</v>
      </c>
      <c r="B4657" s="1">
        <v>13.925781250000099</v>
      </c>
      <c r="C4657" s="1">
        <v>-15.345000836976</v>
      </c>
      <c r="D4657" s="1">
        <v>334.82500000000198</v>
      </c>
      <c r="E4657" s="1">
        <v>20.000005720000001</v>
      </c>
      <c r="F4657" s="1">
        <v>79.394000000000005</v>
      </c>
      <c r="G4657" s="1">
        <v>79.646883610233999</v>
      </c>
      <c r="H4657" s="5">
        <f t="shared" si="436"/>
        <v>13.925781250000099</v>
      </c>
      <c r="I4657" s="5">
        <f t="shared" si="437"/>
        <v>104248.38164656619</v>
      </c>
      <c r="J4657" s="6">
        <f t="shared" si="438"/>
        <v>9.7304531532072262E-4</v>
      </c>
      <c r="K4657" s="5">
        <f t="shared" si="439"/>
        <v>9.7304531532072262E-4</v>
      </c>
      <c r="L4657" s="5">
        <f t="shared" si="440"/>
        <v>9.7304531532072262E-4</v>
      </c>
      <c r="M4657" s="5">
        <f t="shared" si="441"/>
        <v>9.7304546887012596E-4</v>
      </c>
    </row>
    <row r="4658" spans="1:13" x14ac:dyDescent="0.3">
      <c r="A4658" s="1">
        <v>4656</v>
      </c>
      <c r="B4658" s="1">
        <v>14.1185290404041</v>
      </c>
      <c r="C4658" s="1">
        <v>-36.600002633643399</v>
      </c>
      <c r="D4658" s="1">
        <v>333.386363636363</v>
      </c>
      <c r="E4658" s="1">
        <v>20.000005720000001</v>
      </c>
      <c r="F4658" s="1">
        <v>79.7261818181819</v>
      </c>
      <c r="G4658" s="1">
        <v>79.663133763849004</v>
      </c>
      <c r="H4658" s="5">
        <f t="shared" si="436"/>
        <v>14.1185290404041</v>
      </c>
      <c r="I4658" s="5">
        <f t="shared" si="437"/>
        <v>104262.5001756066</v>
      </c>
      <c r="J4658" s="6">
        <f t="shared" si="438"/>
        <v>1.1509806417155963E-3</v>
      </c>
      <c r="K4658" s="5">
        <f t="shared" si="439"/>
        <v>1.1509806417155963E-3</v>
      </c>
      <c r="L4658" s="5">
        <f t="shared" si="440"/>
        <v>1.1509806417155963E-3</v>
      </c>
      <c r="M4658" s="5">
        <f t="shared" si="441"/>
        <v>1.1509808958439171E-3</v>
      </c>
    </row>
    <row r="4659" spans="1:13" x14ac:dyDescent="0.3">
      <c r="A4659" s="1">
        <v>4657</v>
      </c>
      <c r="B4659" s="1">
        <v>14.5364583333334</v>
      </c>
      <c r="C4659" s="1">
        <v>-59.220001218003901</v>
      </c>
      <c r="D4659" s="1">
        <v>331.8</v>
      </c>
      <c r="E4659" s="1">
        <v>20.000005720000001</v>
      </c>
      <c r="F4659" s="1">
        <v>79.8</v>
      </c>
      <c r="G4659" s="1">
        <v>79.6794084425932</v>
      </c>
      <c r="H4659" s="5">
        <f t="shared" si="436"/>
        <v>14.5364583333334</v>
      </c>
      <c r="I4659" s="5">
        <f t="shared" si="437"/>
        <v>104277.03663393993</v>
      </c>
      <c r="J4659" s="6">
        <f t="shared" si="438"/>
        <v>1.1195766101345873E-3</v>
      </c>
      <c r="K4659" s="5">
        <f t="shared" si="439"/>
        <v>1.1195766101345873E-3</v>
      </c>
      <c r="L4659" s="5">
        <f t="shared" si="440"/>
        <v>1.1195766101345873E-3</v>
      </c>
      <c r="M4659" s="5">
        <f t="shared" si="441"/>
        <v>1.119576844023936E-3</v>
      </c>
    </row>
    <row r="4660" spans="1:13" x14ac:dyDescent="0.3">
      <c r="A4660" s="1">
        <v>4658</v>
      </c>
      <c r="B4660" s="1">
        <v>14.8930713383838</v>
      </c>
      <c r="C4660" s="1">
        <v>-37.377273210911802</v>
      </c>
      <c r="D4660" s="1">
        <v>333.31818181818198</v>
      </c>
      <c r="E4660" s="1">
        <v>20.000005720000001</v>
      </c>
      <c r="F4660" s="1">
        <v>79.8</v>
      </c>
      <c r="G4660" s="1">
        <v>79.694059557358202</v>
      </c>
      <c r="H4660" s="5">
        <f t="shared" si="436"/>
        <v>14.8930713383838</v>
      </c>
      <c r="I4660" s="5">
        <f t="shared" si="437"/>
        <v>104291.92970527832</v>
      </c>
      <c r="J4660" s="6">
        <f t="shared" si="438"/>
        <v>9.8375374911697936E-4</v>
      </c>
      <c r="K4660" s="5">
        <f t="shared" si="439"/>
        <v>9.8375374911697936E-4</v>
      </c>
      <c r="L4660" s="5">
        <f t="shared" si="440"/>
        <v>9.8375374911697936E-4</v>
      </c>
      <c r="M4660" s="5">
        <f t="shared" si="441"/>
        <v>9.8375390779184536E-4</v>
      </c>
    </row>
    <row r="4661" spans="1:13" x14ac:dyDescent="0.3">
      <c r="A4661" s="1">
        <v>4659</v>
      </c>
      <c r="B4661" s="1">
        <v>15.0551215277778</v>
      </c>
      <c r="C4661" s="1">
        <v>-36.2100011849978</v>
      </c>
      <c r="D4661" s="1">
        <v>333.3</v>
      </c>
      <c r="E4661" s="1">
        <v>20.000005720000001</v>
      </c>
      <c r="F4661" s="1">
        <v>79.8</v>
      </c>
      <c r="G4661" s="1">
        <v>79.707026649032002</v>
      </c>
      <c r="H4661" s="5">
        <f t="shared" si="436"/>
        <v>15.0551215277778</v>
      </c>
      <c r="I4661" s="5">
        <f t="shared" si="437"/>
        <v>104306.9848268061</v>
      </c>
      <c r="J4661" s="6">
        <f t="shared" si="438"/>
        <v>8.6130767193579223E-4</v>
      </c>
      <c r="K4661" s="5">
        <f t="shared" si="439"/>
        <v>8.6130767193579223E-4</v>
      </c>
      <c r="L4661" s="5">
        <f t="shared" si="440"/>
        <v>8.6130767193579223E-4</v>
      </c>
      <c r="M4661" s="5">
        <f t="shared" si="441"/>
        <v>8.6130777842947383E-4</v>
      </c>
    </row>
    <row r="4662" spans="1:13" x14ac:dyDescent="0.3">
      <c r="A4662" s="1">
        <v>4660</v>
      </c>
      <c r="B4662" s="1">
        <v>15.365017361111001</v>
      </c>
      <c r="C4662" s="1">
        <v>-52.710000990996697</v>
      </c>
      <c r="D4662" s="1">
        <v>332.125</v>
      </c>
      <c r="E4662" s="1">
        <v>20.000005720000001</v>
      </c>
      <c r="F4662" s="1">
        <v>79.8</v>
      </c>
      <c r="G4662" s="1">
        <v>79.718515841746694</v>
      </c>
      <c r="H4662" s="5">
        <f t="shared" si="436"/>
        <v>15.365017361111001</v>
      </c>
      <c r="I4662" s="5">
        <f t="shared" si="437"/>
        <v>104322.34984416721</v>
      </c>
      <c r="J4662" s="6">
        <f t="shared" si="438"/>
        <v>7.4775006397133337E-4</v>
      </c>
      <c r="K4662" s="5">
        <f t="shared" si="439"/>
        <v>7.4775006397133337E-4</v>
      </c>
      <c r="L4662" s="5">
        <f t="shared" si="440"/>
        <v>7.4775006397133337E-4</v>
      </c>
      <c r="M4662" s="5">
        <f t="shared" si="441"/>
        <v>7.4775013365295279E-4</v>
      </c>
    </row>
    <row r="4663" spans="1:13" x14ac:dyDescent="0.3">
      <c r="A4663" s="1">
        <v>4661</v>
      </c>
      <c r="B4663" s="1">
        <v>15.7623106060607</v>
      </c>
      <c r="C4663" s="1">
        <v>-48.940910340906903</v>
      </c>
      <c r="D4663" s="1">
        <v>332.30681818181802</v>
      </c>
      <c r="E4663" s="1">
        <v>20.000005720000001</v>
      </c>
      <c r="F4663" s="1">
        <v>79.8</v>
      </c>
      <c r="G4663" s="1">
        <v>79.728709767039007</v>
      </c>
      <c r="H4663" s="5">
        <f t="shared" si="436"/>
        <v>15.7623106060607</v>
      </c>
      <c r="I4663" s="5">
        <f t="shared" si="437"/>
        <v>104338.11215477328</v>
      </c>
      <c r="J4663" s="6">
        <f t="shared" si="438"/>
        <v>6.4672785272950326E-4</v>
      </c>
      <c r="K4663" s="5">
        <f t="shared" si="439"/>
        <v>6.4672785272950326E-4</v>
      </c>
      <c r="L4663" s="5">
        <f t="shared" si="440"/>
        <v>6.4672785272950326E-4</v>
      </c>
      <c r="M4663" s="5">
        <f t="shared" si="441"/>
        <v>6.4672789781257791E-4</v>
      </c>
    </row>
    <row r="4664" spans="1:13" x14ac:dyDescent="0.3">
      <c r="A4664" s="1">
        <v>4662</v>
      </c>
      <c r="B4664" s="1">
        <v>16.110243055555699</v>
      </c>
      <c r="C4664" s="1">
        <v>-47.9700019860026</v>
      </c>
      <c r="D4664" s="1">
        <v>332.4</v>
      </c>
      <c r="E4664" s="1">
        <v>20.000005720000001</v>
      </c>
      <c r="F4664" s="1">
        <v>79.8</v>
      </c>
      <c r="G4664" s="1">
        <v>79.737770466950096</v>
      </c>
      <c r="H4664" s="5">
        <f t="shared" si="436"/>
        <v>16.110243055555699</v>
      </c>
      <c r="I4664" s="5">
        <f t="shared" si="437"/>
        <v>104354.22239782884</v>
      </c>
      <c r="J4664" s="6">
        <f t="shared" si="438"/>
        <v>5.6241857306828799E-4</v>
      </c>
      <c r="K4664" s="5">
        <f t="shared" si="439"/>
        <v>5.6241857306828799E-4</v>
      </c>
      <c r="L4664" s="5">
        <f t="shared" si="440"/>
        <v>5.6241857306828799E-4</v>
      </c>
      <c r="M4664" s="5">
        <f t="shared" si="441"/>
        <v>5.6241860271849802E-4</v>
      </c>
    </row>
    <row r="4665" spans="1:13" x14ac:dyDescent="0.3">
      <c r="A4665" s="1">
        <v>4663</v>
      </c>
      <c r="B4665" s="1">
        <v>16.5660511363638</v>
      </c>
      <c r="C4665" s="1">
        <v>-54.450001455455499</v>
      </c>
      <c r="D4665" s="1">
        <v>331.90909090909099</v>
      </c>
      <c r="E4665" s="1">
        <v>20.000005720000001</v>
      </c>
      <c r="F4665" s="1">
        <v>79.8</v>
      </c>
      <c r="G4665" s="1">
        <v>79.745841969837002</v>
      </c>
      <c r="H4665" s="5">
        <f t="shared" si="436"/>
        <v>16.5660511363638</v>
      </c>
      <c r="I4665" s="5">
        <f t="shared" si="437"/>
        <v>104370.78844896521</v>
      </c>
      <c r="J4665" s="6">
        <f t="shared" si="438"/>
        <v>4.8723155690307571E-4</v>
      </c>
      <c r="K4665" s="5">
        <f t="shared" si="439"/>
        <v>4.8723155690307571E-4</v>
      </c>
      <c r="L4665" s="5">
        <f t="shared" si="440"/>
        <v>4.8723155690307571E-4</v>
      </c>
      <c r="M4665" s="5">
        <f t="shared" si="441"/>
        <v>4.8723157618076708E-4</v>
      </c>
    </row>
    <row r="4666" spans="1:13" x14ac:dyDescent="0.3">
      <c r="A4666" s="1">
        <v>4664</v>
      </c>
      <c r="B4666" s="1">
        <v>17.1028645833334</v>
      </c>
      <c r="C4666" s="1">
        <v>-60.975000379999997</v>
      </c>
      <c r="D4666" s="1">
        <v>331.375</v>
      </c>
      <c r="E4666" s="1">
        <v>20.000005720000001</v>
      </c>
      <c r="F4666" s="1">
        <v>79.8</v>
      </c>
      <c r="G4666" s="1">
        <v>79.753052579838197</v>
      </c>
      <c r="H4666" s="5">
        <f t="shared" si="436"/>
        <v>17.1028645833334</v>
      </c>
      <c r="I4666" s="5">
        <f t="shared" si="437"/>
        <v>104387.89131354853</v>
      </c>
      <c r="J4666" s="6">
        <f t="shared" si="438"/>
        <v>4.2160247285251445E-4</v>
      </c>
      <c r="K4666" s="5">
        <f t="shared" si="439"/>
        <v>4.2160247285251445E-4</v>
      </c>
      <c r="L4666" s="5">
        <f t="shared" si="440"/>
        <v>4.2160247285251445E-4</v>
      </c>
      <c r="M4666" s="5">
        <f t="shared" si="441"/>
        <v>4.2160248534239353E-4</v>
      </c>
    </row>
    <row r="4667" spans="1:13" x14ac:dyDescent="0.3">
      <c r="A4667" s="1">
        <v>4665</v>
      </c>
      <c r="B4667" s="1">
        <v>17.4283854166667</v>
      </c>
      <c r="C4667" s="1">
        <v>-49.5</v>
      </c>
      <c r="D4667" s="1">
        <v>332.1875</v>
      </c>
      <c r="E4667" s="1">
        <v>20.000005720000001</v>
      </c>
      <c r="F4667" s="1">
        <v>79.8</v>
      </c>
      <c r="G4667" s="1">
        <v>79.759516916389302</v>
      </c>
      <c r="H4667" s="5">
        <f t="shared" si="436"/>
        <v>17.4283854166667</v>
      </c>
      <c r="I4667" s="5">
        <f t="shared" si="437"/>
        <v>104405.31969896521</v>
      </c>
      <c r="J4667" s="6">
        <f t="shared" si="438"/>
        <v>3.7090851484858405E-4</v>
      </c>
      <c r="K4667" s="5">
        <f t="shared" si="439"/>
        <v>3.7090851484858405E-4</v>
      </c>
      <c r="L4667" s="5">
        <f t="shared" si="440"/>
        <v>3.7090851484858405E-4</v>
      </c>
      <c r="M4667" s="5">
        <f t="shared" si="441"/>
        <v>3.7090852335309191E-4</v>
      </c>
    </row>
    <row r="4668" spans="1:13" x14ac:dyDescent="0.3">
      <c r="A4668" s="1">
        <v>4666</v>
      </c>
      <c r="B4668" s="1">
        <v>17.4913194444444</v>
      </c>
      <c r="C4668" s="1">
        <v>-34.5</v>
      </c>
      <c r="D4668" s="1">
        <v>333.25</v>
      </c>
      <c r="E4668" s="1">
        <v>20.000005720000001</v>
      </c>
      <c r="F4668" s="1">
        <v>79.8</v>
      </c>
      <c r="G4668" s="1">
        <v>79.765337736206803</v>
      </c>
      <c r="H4668" s="5">
        <f t="shared" si="436"/>
        <v>17.4913194444444</v>
      </c>
      <c r="I4668" s="5">
        <f t="shared" si="437"/>
        <v>104422.81101840964</v>
      </c>
      <c r="J4668" s="6">
        <f t="shared" si="438"/>
        <v>3.3278334639012862E-4</v>
      </c>
      <c r="K4668" s="5">
        <f t="shared" si="439"/>
        <v>3.3278334639012862E-4</v>
      </c>
      <c r="L4668" s="5">
        <f t="shared" si="440"/>
        <v>3.3278334639012862E-4</v>
      </c>
      <c r="M4668" s="5">
        <f t="shared" si="441"/>
        <v>3.3278335253246396E-4</v>
      </c>
    </row>
    <row r="4669" spans="1:13" x14ac:dyDescent="0.3">
      <c r="A4669" s="1">
        <v>4667</v>
      </c>
      <c r="B4669" s="1">
        <v>17.5607638888889</v>
      </c>
      <c r="C4669" s="1">
        <v>-16.950000760000002</v>
      </c>
      <c r="D4669" s="1">
        <v>334.375</v>
      </c>
      <c r="E4669" s="1">
        <v>20.000005720000001</v>
      </c>
      <c r="F4669" s="1">
        <v>79.8</v>
      </c>
      <c r="G4669" s="1">
        <v>79.770607566702694</v>
      </c>
      <c r="H4669" s="5">
        <f t="shared" si="436"/>
        <v>17.5607638888889</v>
      </c>
      <c r="I4669" s="5">
        <f t="shared" si="437"/>
        <v>104440.37178229853</v>
      </c>
      <c r="J4669" s="6">
        <f t="shared" si="438"/>
        <v>3.0009118790243845E-4</v>
      </c>
      <c r="K4669" s="5">
        <f t="shared" si="439"/>
        <v>3.0009118790243845E-4</v>
      </c>
      <c r="L4669" s="5">
        <f t="shared" si="440"/>
        <v>3.0009118790243845E-4</v>
      </c>
      <c r="M4669" s="5">
        <f t="shared" si="441"/>
        <v>3.0009119240654333E-4</v>
      </c>
    </row>
    <row r="4670" spans="1:13" x14ac:dyDescent="0.3">
      <c r="A4670" s="1">
        <v>4668</v>
      </c>
      <c r="B4670" s="1">
        <v>17.531960227272901</v>
      </c>
      <c r="C4670" s="1">
        <v>-42.722728381825902</v>
      </c>
      <c r="D4670" s="1">
        <v>332.57954545454498</v>
      </c>
      <c r="E4670" s="1">
        <v>20.000005720000001</v>
      </c>
      <c r="F4670" s="1">
        <v>79.8</v>
      </c>
      <c r="G4670" s="1">
        <v>79.775410176794907</v>
      </c>
      <c r="H4670" s="5">
        <f t="shared" si="436"/>
        <v>17.531960227272901</v>
      </c>
      <c r="I4670" s="5">
        <f t="shared" si="437"/>
        <v>104457.90374252581</v>
      </c>
      <c r="J4670" s="6">
        <f t="shared" si="438"/>
        <v>2.7393457605168154E-4</v>
      </c>
      <c r="K4670" s="5">
        <f t="shared" si="439"/>
        <v>2.7393457605168154E-4</v>
      </c>
      <c r="L4670" s="5">
        <f t="shared" si="440"/>
        <v>2.7393457605168154E-4</v>
      </c>
      <c r="M4670" s="5">
        <f t="shared" si="441"/>
        <v>2.7393457947769704E-4</v>
      </c>
    </row>
    <row r="4671" spans="1:13" x14ac:dyDescent="0.3">
      <c r="A4671" s="1">
        <v>4669</v>
      </c>
      <c r="B4671" s="1">
        <v>17.8645833333334</v>
      </c>
      <c r="C4671" s="1">
        <v>-57.645002363001097</v>
      </c>
      <c r="D4671" s="1">
        <v>331.47500000000002</v>
      </c>
      <c r="E4671" s="1">
        <v>20.000005720000001</v>
      </c>
      <c r="F4671" s="1">
        <v>79.8</v>
      </c>
      <c r="G4671" s="1">
        <v>79.779821908493005</v>
      </c>
      <c r="H4671" s="5">
        <f t="shared" si="436"/>
        <v>17.8645833333334</v>
      </c>
      <c r="I4671" s="5">
        <f t="shared" si="437"/>
        <v>104475.76832585914</v>
      </c>
      <c r="J4671" s="6">
        <f t="shared" si="438"/>
        <v>2.4695407756121024E-4</v>
      </c>
      <c r="K4671" s="5">
        <f t="shared" si="439"/>
        <v>2.4695407756121024E-4</v>
      </c>
      <c r="L4671" s="5">
        <f t="shared" si="440"/>
        <v>2.4695407756121024E-4</v>
      </c>
      <c r="M4671" s="5">
        <f t="shared" si="441"/>
        <v>2.4695408007134693E-4</v>
      </c>
    </row>
    <row r="4672" spans="1:13" x14ac:dyDescent="0.3">
      <c r="A4672" s="1">
        <v>4670</v>
      </c>
      <c r="B4672" s="1">
        <v>18.13671875</v>
      </c>
      <c r="C4672" s="1">
        <v>-43.680000553588897</v>
      </c>
      <c r="D4672" s="1">
        <v>332.36250000000098</v>
      </c>
      <c r="E4672" s="1">
        <v>20.000005720000001</v>
      </c>
      <c r="F4672" s="1">
        <v>79.8</v>
      </c>
      <c r="G4672" s="1">
        <v>79.783912890426507</v>
      </c>
      <c r="H4672" s="5">
        <f t="shared" si="436"/>
        <v>18.13671875</v>
      </c>
      <c r="I4672" s="5">
        <f t="shared" si="437"/>
        <v>104493.90504460914</v>
      </c>
      <c r="J4672" s="6">
        <f t="shared" si="438"/>
        <v>2.2556350957922449E-4</v>
      </c>
      <c r="K4672" s="5">
        <f t="shared" si="439"/>
        <v>2.2556350957922449E-4</v>
      </c>
      <c r="L4672" s="5">
        <f t="shared" si="440"/>
        <v>2.2556350957922449E-4</v>
      </c>
      <c r="M4672" s="5">
        <f t="shared" si="441"/>
        <v>2.255635114919616E-4</v>
      </c>
    </row>
    <row r="4673" spans="1:13" x14ac:dyDescent="0.3">
      <c r="A4673" s="1">
        <v>4671</v>
      </c>
      <c r="B4673" s="1">
        <v>18.089883207070699</v>
      </c>
      <c r="C4673" s="1">
        <v>-10.0909093505479</v>
      </c>
      <c r="D4673" s="1">
        <v>334.70454545454498</v>
      </c>
      <c r="E4673" s="1">
        <v>20.000005720000001</v>
      </c>
      <c r="F4673" s="1">
        <v>79.8</v>
      </c>
      <c r="G4673" s="1">
        <v>79.787748152605502</v>
      </c>
      <c r="H4673" s="5">
        <f t="shared" si="436"/>
        <v>18.089883207070699</v>
      </c>
      <c r="I4673" s="5">
        <f t="shared" si="437"/>
        <v>104511.99492781621</v>
      </c>
      <c r="J4673" s="6">
        <f t="shared" si="438"/>
        <v>2.1201143949322826E-4</v>
      </c>
      <c r="K4673" s="5">
        <f t="shared" si="439"/>
        <v>2.1201143949322826E-4</v>
      </c>
      <c r="L4673" s="5">
        <f t="shared" si="440"/>
        <v>2.1201143949322826E-4</v>
      </c>
      <c r="M4673" s="5">
        <f t="shared" si="441"/>
        <v>2.120114410815067E-4</v>
      </c>
    </row>
    <row r="4674" spans="1:13" x14ac:dyDescent="0.3">
      <c r="A4674" s="1">
        <v>4672</v>
      </c>
      <c r="B4674" s="1">
        <v>17.9644097222223</v>
      </c>
      <c r="C4674" s="1">
        <v>-32.5200008360015</v>
      </c>
      <c r="D4674" s="1">
        <v>333.32499999999999</v>
      </c>
      <c r="E4674" s="1">
        <v>20.000005720000001</v>
      </c>
      <c r="F4674" s="1">
        <v>79.8</v>
      </c>
      <c r="G4674" s="1">
        <v>79.791388660133507</v>
      </c>
      <c r="H4674" s="5">
        <f t="shared" si="436"/>
        <v>17.9644097222223</v>
      </c>
      <c r="I4674" s="5">
        <f t="shared" si="437"/>
        <v>104529.95933753843</v>
      </c>
      <c r="J4674" s="6">
        <f t="shared" si="438"/>
        <v>2.0265110762314689E-4</v>
      </c>
      <c r="K4674" s="5">
        <f t="shared" si="439"/>
        <v>2.0265110762314689E-4</v>
      </c>
      <c r="L4674" s="5">
        <f t="shared" si="440"/>
        <v>2.0265110762314689E-4</v>
      </c>
      <c r="M4674" s="5">
        <f t="shared" si="441"/>
        <v>2.0265110901020834E-4</v>
      </c>
    </row>
    <row r="4675" spans="1:13" x14ac:dyDescent="0.3">
      <c r="A4675" s="1">
        <v>4673</v>
      </c>
      <c r="B4675" s="1">
        <v>17.837357954545499</v>
      </c>
      <c r="C4675" s="1">
        <v>-15.7363643618223</v>
      </c>
      <c r="D4675" s="1">
        <v>334.39772727272702</v>
      </c>
      <c r="E4675" s="1">
        <v>20.000005720000001</v>
      </c>
      <c r="F4675" s="1">
        <v>79.8</v>
      </c>
      <c r="G4675" s="1">
        <v>79.794892282305696</v>
      </c>
      <c r="H4675" s="5">
        <f t="shared" si="436"/>
        <v>17.837357954545499</v>
      </c>
      <c r="I4675" s="5">
        <f t="shared" si="437"/>
        <v>104547.79669549297</v>
      </c>
      <c r="J4675" s="6">
        <f t="shared" si="438"/>
        <v>1.9642046659139624E-4</v>
      </c>
      <c r="K4675" s="5">
        <f t="shared" si="439"/>
        <v>1.9642046659139624E-4</v>
      </c>
      <c r="L4675" s="5">
        <f t="shared" si="440"/>
        <v>1.9642046659139624E-4</v>
      </c>
      <c r="M4675" s="5">
        <f t="shared" si="441"/>
        <v>1.9642046785441259E-4</v>
      </c>
    </row>
    <row r="4676" spans="1:13" x14ac:dyDescent="0.3">
      <c r="A4676" s="1">
        <v>4674</v>
      </c>
      <c r="B4676" s="1">
        <v>17.4097222222222</v>
      </c>
      <c r="C4676" s="1">
        <v>24.105000872980199</v>
      </c>
      <c r="D4676" s="1">
        <v>337.474999999999</v>
      </c>
      <c r="E4676" s="1">
        <v>20.000005720000001</v>
      </c>
      <c r="F4676" s="1">
        <v>79.8</v>
      </c>
      <c r="G4676" s="1">
        <v>79.798314712495696</v>
      </c>
      <c r="H4676" s="5">
        <f t="shared" ref="H4676:H4739" si="442">(A4676-A4675)*B4676</f>
        <v>17.4097222222222</v>
      </c>
      <c r="I4676" s="5">
        <f t="shared" ref="I4676:I4739" si="443">H4676+I4675</f>
        <v>104565.20641771519</v>
      </c>
      <c r="J4676" s="6">
        <f t="shared" ref="J4676:J4739" si="444">IF(H4676=0,0,(G4676-G4675)/H4676)</f>
        <v>1.9658155060229418E-4</v>
      </c>
      <c r="K4676" s="5">
        <f t="shared" ref="K4676:K4739" si="445">IF(J4676&gt;1,K4675,J4676)</f>
        <v>1.9658155060229418E-4</v>
      </c>
      <c r="L4676" s="5">
        <f t="shared" ref="L4676:L4739" si="446">IF(K4676&lt;-1,L4675,K4676)</f>
        <v>1.9658155060229418E-4</v>
      </c>
      <c r="M4676" s="5">
        <f t="shared" ref="M4676:M4739" si="447">ASIN(L4676)</f>
        <v>1.9658155186842049E-4</v>
      </c>
    </row>
    <row r="4677" spans="1:13" x14ac:dyDescent="0.3">
      <c r="A4677" s="1">
        <v>4675</v>
      </c>
      <c r="B4677" s="1">
        <v>17.3090277777778</v>
      </c>
      <c r="C4677" s="1">
        <v>-25.125001530000802</v>
      </c>
      <c r="D4677" s="1">
        <v>333.86250000000001</v>
      </c>
      <c r="E4677" s="1">
        <v>20.000005720000001</v>
      </c>
      <c r="F4677" s="1">
        <v>79.8</v>
      </c>
      <c r="G4677" s="1">
        <v>79.801710353453899</v>
      </c>
      <c r="H4677" s="5">
        <f t="shared" si="442"/>
        <v>17.3090277777778</v>
      </c>
      <c r="I4677" s="5">
        <f t="shared" si="443"/>
        <v>104582.51544549297</v>
      </c>
      <c r="J4677" s="6">
        <f t="shared" si="444"/>
        <v>1.9617745154714645E-4</v>
      </c>
      <c r="K4677" s="5">
        <f t="shared" si="445"/>
        <v>1.9617745154714645E-4</v>
      </c>
      <c r="L4677" s="5">
        <f t="shared" si="446"/>
        <v>1.9617745154714645E-4</v>
      </c>
      <c r="M4677" s="5">
        <f t="shared" si="447"/>
        <v>1.9617745280548074E-4</v>
      </c>
    </row>
    <row r="4678" spans="1:13" x14ac:dyDescent="0.3">
      <c r="A4678" s="1">
        <v>4676</v>
      </c>
      <c r="B4678" s="1">
        <v>17.3871527777778</v>
      </c>
      <c r="C4678" s="1">
        <v>-27.150001530000001</v>
      </c>
      <c r="D4678" s="1">
        <v>333.75</v>
      </c>
      <c r="E4678" s="1">
        <v>20.000005720000001</v>
      </c>
      <c r="F4678" s="1">
        <v>79.8</v>
      </c>
      <c r="G4678" s="1">
        <v>79.8051331820907</v>
      </c>
      <c r="H4678" s="5">
        <f t="shared" si="442"/>
        <v>17.3871527777778</v>
      </c>
      <c r="I4678" s="5">
        <f t="shared" si="443"/>
        <v>104599.90259827075</v>
      </c>
      <c r="J4678" s="6">
        <f t="shared" si="444"/>
        <v>1.9685964001968164E-4</v>
      </c>
      <c r="K4678" s="5">
        <f t="shared" si="445"/>
        <v>1.9685964001968164E-4</v>
      </c>
      <c r="L4678" s="5">
        <f t="shared" si="446"/>
        <v>1.9685964001968164E-4</v>
      </c>
      <c r="M4678" s="5">
        <f t="shared" si="447"/>
        <v>1.9685964129118882E-4</v>
      </c>
    </row>
    <row r="4679" spans="1:13" x14ac:dyDescent="0.3">
      <c r="A4679" s="1">
        <v>4677</v>
      </c>
      <c r="B4679" s="1">
        <v>16.8402777777778</v>
      </c>
      <c r="C4679" s="1">
        <v>36.150001529999997</v>
      </c>
      <c r="D4679" s="1">
        <v>338.375</v>
      </c>
      <c r="E4679" s="1">
        <v>20.000005720000001</v>
      </c>
      <c r="F4679" s="1">
        <v>79.8</v>
      </c>
      <c r="G4679" s="1">
        <v>79.808637607490397</v>
      </c>
      <c r="H4679" s="5">
        <f t="shared" si="442"/>
        <v>16.8402777777778</v>
      </c>
      <c r="I4679" s="5">
        <f t="shared" si="443"/>
        <v>104616.74287604853</v>
      </c>
      <c r="J4679" s="6">
        <f t="shared" si="444"/>
        <v>2.080978381675859E-4</v>
      </c>
      <c r="K4679" s="5">
        <f t="shared" si="445"/>
        <v>2.080978381675859E-4</v>
      </c>
      <c r="L4679" s="5">
        <f t="shared" si="446"/>
        <v>2.080978381675859E-4</v>
      </c>
      <c r="M4679" s="5">
        <f t="shared" si="447"/>
        <v>2.0809783966952201E-4</v>
      </c>
    </row>
    <row r="4680" spans="1:13" x14ac:dyDescent="0.3">
      <c r="A4680" s="1">
        <v>4678</v>
      </c>
      <c r="B4680" s="1">
        <v>16.0677083333333</v>
      </c>
      <c r="C4680" s="1">
        <v>-3.3000001910000001</v>
      </c>
      <c r="D4680" s="1">
        <v>335.75</v>
      </c>
      <c r="E4680" s="1">
        <v>20.000005720000001</v>
      </c>
      <c r="F4680" s="1">
        <v>79.8</v>
      </c>
      <c r="G4680" s="1">
        <v>79.8122793357945</v>
      </c>
      <c r="H4680" s="5">
        <f t="shared" si="442"/>
        <v>16.0677083333333</v>
      </c>
      <c r="I4680" s="5">
        <f t="shared" si="443"/>
        <v>104632.81058438186</v>
      </c>
      <c r="J4680" s="6">
        <f t="shared" si="444"/>
        <v>2.2664889283235853E-4</v>
      </c>
      <c r="K4680" s="5">
        <f t="shared" si="445"/>
        <v>2.2664889283235853E-4</v>
      </c>
      <c r="L4680" s="5">
        <f t="shared" si="446"/>
        <v>2.2664889283235853E-4</v>
      </c>
      <c r="M4680" s="5">
        <f t="shared" si="447"/>
        <v>2.2664889477284027E-4</v>
      </c>
    </row>
    <row r="4681" spans="1:13" x14ac:dyDescent="0.3">
      <c r="A4681" s="1">
        <v>4679</v>
      </c>
      <c r="B4681" s="1">
        <v>15.7994002525251</v>
      </c>
      <c r="C4681" s="1">
        <v>-23.0727283264644</v>
      </c>
      <c r="D4681" s="1">
        <v>334.27272727272702</v>
      </c>
      <c r="E4681" s="1">
        <v>20.000005720000001</v>
      </c>
      <c r="F4681" s="1">
        <v>79.8</v>
      </c>
      <c r="G4681" s="1">
        <v>79.816116255703406</v>
      </c>
      <c r="H4681" s="5">
        <f t="shared" si="442"/>
        <v>15.7994002525251</v>
      </c>
      <c r="I4681" s="5">
        <f t="shared" si="443"/>
        <v>104648.60998463439</v>
      </c>
      <c r="J4681" s="6">
        <f t="shared" si="444"/>
        <v>2.428522505652001E-4</v>
      </c>
      <c r="K4681" s="5">
        <f t="shared" si="445"/>
        <v>2.428522505652001E-4</v>
      </c>
      <c r="L4681" s="5">
        <f t="shared" si="446"/>
        <v>2.428522505652001E-4</v>
      </c>
      <c r="M4681" s="5">
        <f t="shared" si="447"/>
        <v>2.4285225295232505E-4</v>
      </c>
    </row>
    <row r="4682" spans="1:13" x14ac:dyDescent="0.3">
      <c r="A4682" s="1">
        <v>4680</v>
      </c>
      <c r="B4682" s="1">
        <v>15.6710069444444</v>
      </c>
      <c r="C4682" s="1">
        <v>-25.1850007980001</v>
      </c>
      <c r="D4682" s="1">
        <v>334.125</v>
      </c>
      <c r="E4682" s="1">
        <v>20.000005720000001</v>
      </c>
      <c r="F4682" s="1">
        <v>79.8</v>
      </c>
      <c r="G4682" s="1">
        <v>79.820209358672201</v>
      </c>
      <c r="H4682" s="5">
        <f t="shared" si="442"/>
        <v>15.6710069444444</v>
      </c>
      <c r="I4682" s="5">
        <f t="shared" si="443"/>
        <v>104664.28099157882</v>
      </c>
      <c r="J4682" s="6">
        <f t="shared" si="444"/>
        <v>2.6118953193664794E-4</v>
      </c>
      <c r="K4682" s="5">
        <f t="shared" si="445"/>
        <v>2.6118953193664794E-4</v>
      </c>
      <c r="L4682" s="5">
        <f t="shared" si="446"/>
        <v>2.6118953193664794E-4</v>
      </c>
      <c r="M4682" s="5">
        <f t="shared" si="447"/>
        <v>2.611895349063718E-4</v>
      </c>
    </row>
    <row r="4683" spans="1:13" x14ac:dyDescent="0.3">
      <c r="A4683" s="1">
        <v>4681</v>
      </c>
      <c r="B4683" s="1">
        <v>15.7840119949495</v>
      </c>
      <c r="C4683" s="1">
        <v>-35.877272865457499</v>
      </c>
      <c r="D4683" s="1">
        <v>333.30681818181802</v>
      </c>
      <c r="E4683" s="1">
        <v>20.000005720000001</v>
      </c>
      <c r="F4683" s="1">
        <v>79.8</v>
      </c>
      <c r="G4683" s="1">
        <v>79.8246237084265</v>
      </c>
      <c r="H4683" s="5">
        <f t="shared" si="442"/>
        <v>15.7840119949495</v>
      </c>
      <c r="I4683" s="5">
        <f t="shared" si="443"/>
        <v>104680.06500357378</v>
      </c>
      <c r="J4683" s="6">
        <f t="shared" si="444"/>
        <v>2.7967222501550814E-4</v>
      </c>
      <c r="K4683" s="5">
        <f t="shared" si="445"/>
        <v>2.7967222501550814E-4</v>
      </c>
      <c r="L4683" s="5">
        <f t="shared" si="446"/>
        <v>2.7967222501550814E-4</v>
      </c>
      <c r="M4683" s="5">
        <f t="shared" si="447"/>
        <v>2.7967222866134118E-4</v>
      </c>
    </row>
    <row r="4684" spans="1:13" x14ac:dyDescent="0.3">
      <c r="A4684" s="1">
        <v>4682</v>
      </c>
      <c r="B4684" s="1">
        <v>16.1380208333334</v>
      </c>
      <c r="C4684" s="1">
        <v>-44.370001224001399</v>
      </c>
      <c r="D4684" s="1">
        <v>332.72500000000002</v>
      </c>
      <c r="E4684" s="1">
        <v>20.000005720000001</v>
      </c>
      <c r="F4684" s="1">
        <v>79.8</v>
      </c>
      <c r="G4684" s="1">
        <v>79.829429475212393</v>
      </c>
      <c r="H4684" s="5">
        <f t="shared" si="442"/>
        <v>16.1380208333334</v>
      </c>
      <c r="I4684" s="5">
        <f t="shared" si="443"/>
        <v>104696.20302440711</v>
      </c>
      <c r="J4684" s="6">
        <f t="shared" si="444"/>
        <v>2.9779158395720512E-4</v>
      </c>
      <c r="K4684" s="5">
        <f t="shared" si="445"/>
        <v>2.9779158395720512E-4</v>
      </c>
      <c r="L4684" s="5">
        <f t="shared" si="446"/>
        <v>2.9779158395720512E-4</v>
      </c>
      <c r="M4684" s="5">
        <f t="shared" si="447"/>
        <v>2.9779158835855631E-4</v>
      </c>
    </row>
    <row r="4685" spans="1:13" x14ac:dyDescent="0.3">
      <c r="A4685" s="1">
        <v>4683</v>
      </c>
      <c r="B4685" s="1">
        <v>16.620501893939299</v>
      </c>
      <c r="C4685" s="1">
        <v>-46.772729355454501</v>
      </c>
      <c r="D4685" s="1">
        <v>332.44318181818198</v>
      </c>
      <c r="E4685" s="1">
        <v>20.000005720000001</v>
      </c>
      <c r="F4685" s="1">
        <v>79.8</v>
      </c>
      <c r="G4685" s="1">
        <v>79.834703051218199</v>
      </c>
      <c r="H4685" s="5">
        <f t="shared" si="442"/>
        <v>16.620501893939299</v>
      </c>
      <c r="I4685" s="5">
        <f t="shared" si="443"/>
        <v>104712.82352630104</v>
      </c>
      <c r="J4685" s="6">
        <f t="shared" si="444"/>
        <v>3.1729342708529162E-4</v>
      </c>
      <c r="K4685" s="5">
        <f t="shared" si="445"/>
        <v>3.1729342708529162E-4</v>
      </c>
      <c r="L4685" s="5">
        <f t="shared" si="446"/>
        <v>3.1729342708529162E-4</v>
      </c>
      <c r="M4685" s="5">
        <f t="shared" si="447"/>
        <v>3.1729343240921749E-4</v>
      </c>
    </row>
    <row r="4686" spans="1:13" x14ac:dyDescent="0.3">
      <c r="A4686" s="1">
        <v>4684</v>
      </c>
      <c r="B4686" s="1">
        <v>17.105034722222101</v>
      </c>
      <c r="C4686" s="1">
        <v>-54.240002821998203</v>
      </c>
      <c r="D4686" s="1">
        <v>331.9375</v>
      </c>
      <c r="E4686" s="1">
        <v>20.000005720000001</v>
      </c>
      <c r="F4686" s="1">
        <v>79.8</v>
      </c>
      <c r="G4686" s="1">
        <v>79.840528264900101</v>
      </c>
      <c r="H4686" s="5">
        <f t="shared" si="442"/>
        <v>17.105034722222101</v>
      </c>
      <c r="I4686" s="5">
        <f t="shared" si="443"/>
        <v>104729.92856102326</v>
      </c>
      <c r="J4686" s="6">
        <f t="shared" si="444"/>
        <v>3.4055550172805454E-4</v>
      </c>
      <c r="K4686" s="5">
        <f t="shared" si="445"/>
        <v>3.4055550172805454E-4</v>
      </c>
      <c r="L4686" s="5">
        <f t="shared" si="446"/>
        <v>3.4055550172805454E-4</v>
      </c>
      <c r="M4686" s="5">
        <f t="shared" si="447"/>
        <v>3.4055550831088197E-4</v>
      </c>
    </row>
    <row r="4687" spans="1:13" x14ac:dyDescent="0.3">
      <c r="A4687" s="1">
        <v>4685</v>
      </c>
      <c r="B4687" s="1">
        <v>17.503472222222101</v>
      </c>
      <c r="C4687" s="1">
        <v>-58.875003049999599</v>
      </c>
      <c r="D4687" s="1">
        <v>331.57499999999999</v>
      </c>
      <c r="E4687" s="1">
        <v>20.000005720000001</v>
      </c>
      <c r="F4687" s="1">
        <v>79.8</v>
      </c>
      <c r="G4687" s="1">
        <v>79.846997713514696</v>
      </c>
      <c r="H4687" s="5">
        <f t="shared" si="442"/>
        <v>17.503472222222101</v>
      </c>
      <c r="I4687" s="5">
        <f t="shared" si="443"/>
        <v>104747.43203324548</v>
      </c>
      <c r="J4687" s="6">
        <f t="shared" si="444"/>
        <v>3.6960944276997852E-4</v>
      </c>
      <c r="K4687" s="5">
        <f t="shared" si="445"/>
        <v>3.6960944276997852E-4</v>
      </c>
      <c r="L4687" s="5">
        <f t="shared" si="446"/>
        <v>3.6960944276997852E-4</v>
      </c>
      <c r="M4687" s="5">
        <f t="shared" si="447"/>
        <v>3.6960945118544032E-4</v>
      </c>
    </row>
    <row r="4688" spans="1:13" x14ac:dyDescent="0.3">
      <c r="A4688" s="1">
        <v>4686</v>
      </c>
      <c r="B4688" s="1">
        <v>17.6128472222222</v>
      </c>
      <c r="C4688" s="1">
        <v>-59.550003050000001</v>
      </c>
      <c r="D4688" s="1">
        <v>331.5</v>
      </c>
      <c r="E4688" s="1">
        <v>20.000005720000001</v>
      </c>
      <c r="F4688" s="1">
        <v>79.8</v>
      </c>
      <c r="G4688" s="1">
        <v>79.854214235039706</v>
      </c>
      <c r="H4688" s="5">
        <f t="shared" si="442"/>
        <v>17.6128472222222</v>
      </c>
      <c r="I4688" s="5">
        <f t="shared" si="443"/>
        <v>104765.0448804677</v>
      </c>
      <c r="J4688" s="6">
        <f t="shared" si="444"/>
        <v>4.0973054691034836E-4</v>
      </c>
      <c r="K4688" s="5">
        <f t="shared" si="445"/>
        <v>4.0973054691034836E-4</v>
      </c>
      <c r="L4688" s="5">
        <f t="shared" si="446"/>
        <v>4.0973054691034836E-4</v>
      </c>
      <c r="M4688" s="5">
        <f t="shared" si="447"/>
        <v>4.0973055837454991E-4</v>
      </c>
    </row>
    <row r="4689" spans="1:13" x14ac:dyDescent="0.3">
      <c r="A4689" s="1">
        <v>4687</v>
      </c>
      <c r="B4689" s="1">
        <v>17.046006944444201</v>
      </c>
      <c r="C4689" s="1">
        <v>-18.480000975209901</v>
      </c>
      <c r="D4689" s="1">
        <v>334.32499999999902</v>
      </c>
      <c r="E4689" s="1">
        <v>20.000005720000001</v>
      </c>
      <c r="F4689" s="1">
        <v>79.8</v>
      </c>
      <c r="G4689" s="1">
        <v>79.862292542879601</v>
      </c>
      <c r="H4689" s="5">
        <f t="shared" si="442"/>
        <v>17.046006944444201</v>
      </c>
      <c r="I4689" s="5">
        <f t="shared" si="443"/>
        <v>104782.09088741214</v>
      </c>
      <c r="J4689" s="6">
        <f t="shared" si="444"/>
        <v>4.7391203501346218E-4</v>
      </c>
      <c r="K4689" s="5">
        <f t="shared" si="445"/>
        <v>4.7391203501346218E-4</v>
      </c>
      <c r="L4689" s="5">
        <f t="shared" si="446"/>
        <v>4.7391203501346218E-4</v>
      </c>
      <c r="M4689" s="5">
        <f t="shared" si="447"/>
        <v>4.7391205275298801E-4</v>
      </c>
    </row>
    <row r="4690" spans="1:13" x14ac:dyDescent="0.3">
      <c r="A4690" s="1">
        <v>4688</v>
      </c>
      <c r="B4690" s="1">
        <v>16.7806976010101</v>
      </c>
      <c r="C4690" s="1">
        <v>-41.181820955457802</v>
      </c>
      <c r="D4690" s="1">
        <v>332.80681818181802</v>
      </c>
      <c r="E4690" s="1">
        <v>20.000005720000001</v>
      </c>
      <c r="F4690" s="1">
        <v>79.8</v>
      </c>
      <c r="G4690" s="1">
        <v>79.8713610493445</v>
      </c>
      <c r="H4690" s="5">
        <f t="shared" si="442"/>
        <v>16.7806976010101</v>
      </c>
      <c r="I4690" s="5">
        <f t="shared" si="443"/>
        <v>104798.87158501314</v>
      </c>
      <c r="J4690" s="6">
        <f t="shared" si="444"/>
        <v>5.4041296020694378E-4</v>
      </c>
      <c r="K4690" s="5">
        <f t="shared" si="445"/>
        <v>5.4041296020694378E-4</v>
      </c>
      <c r="L4690" s="5">
        <f t="shared" si="446"/>
        <v>5.4041296020694378E-4</v>
      </c>
      <c r="M4690" s="5">
        <f t="shared" si="447"/>
        <v>5.404129865112029E-4</v>
      </c>
    </row>
    <row r="4691" spans="1:13" x14ac:dyDescent="0.3">
      <c r="A4691" s="1">
        <v>4689</v>
      </c>
      <c r="B4691" s="1">
        <v>16.81640625</v>
      </c>
      <c r="C4691" s="1">
        <v>-52.800003050000001</v>
      </c>
      <c r="D4691" s="1">
        <v>331.9375</v>
      </c>
      <c r="E4691" s="1">
        <v>20.000005720000001</v>
      </c>
      <c r="F4691" s="1">
        <v>79.8</v>
      </c>
      <c r="G4691" s="1">
        <v>79.881563906883599</v>
      </c>
      <c r="H4691" s="5">
        <f t="shared" si="442"/>
        <v>16.81640625</v>
      </c>
      <c r="I4691" s="5">
        <f t="shared" si="443"/>
        <v>104815.68799126314</v>
      </c>
      <c r="J4691" s="6">
        <f t="shared" si="444"/>
        <v>6.0672044831807542E-4</v>
      </c>
      <c r="K4691" s="5">
        <f t="shared" si="445"/>
        <v>6.0672044831807542E-4</v>
      </c>
      <c r="L4691" s="5">
        <f t="shared" si="446"/>
        <v>6.0672044831807542E-4</v>
      </c>
      <c r="M4691" s="5">
        <f t="shared" si="447"/>
        <v>6.0672048554136215E-4</v>
      </c>
    </row>
    <row r="4692" spans="1:13" x14ac:dyDescent="0.3">
      <c r="A4692" s="1">
        <v>4690</v>
      </c>
      <c r="B4692" s="1">
        <v>16.7426215277778</v>
      </c>
      <c r="C4692" s="1">
        <v>-40.500001910000002</v>
      </c>
      <c r="D4692" s="1">
        <v>332.6875</v>
      </c>
      <c r="E4692" s="1">
        <v>20.000005720000001</v>
      </c>
      <c r="F4692" s="1">
        <v>79.8</v>
      </c>
      <c r="G4692" s="1">
        <v>79.893063299524698</v>
      </c>
      <c r="H4692" s="5">
        <f t="shared" si="442"/>
        <v>16.7426215277778</v>
      </c>
      <c r="I4692" s="5">
        <f t="shared" si="443"/>
        <v>104832.43061279092</v>
      </c>
      <c r="J4692" s="6">
        <f t="shared" si="444"/>
        <v>6.8683345807107757E-4</v>
      </c>
      <c r="K4692" s="5">
        <f t="shared" si="445"/>
        <v>6.8683345807107757E-4</v>
      </c>
      <c r="L4692" s="5">
        <f t="shared" si="446"/>
        <v>6.8683345807107757E-4</v>
      </c>
      <c r="M4692" s="5">
        <f t="shared" si="447"/>
        <v>6.8683351207224786E-4</v>
      </c>
    </row>
    <row r="4693" spans="1:13" x14ac:dyDescent="0.3">
      <c r="A4693" s="1">
        <v>4691</v>
      </c>
      <c r="B4693" s="1">
        <v>16.694286616161602</v>
      </c>
      <c r="C4693" s="1">
        <v>-37.854547330005701</v>
      </c>
      <c r="D4693" s="1">
        <v>332.886363636363</v>
      </c>
      <c r="E4693" s="1">
        <v>20.000005720000001</v>
      </c>
      <c r="F4693" s="1">
        <v>79.8</v>
      </c>
      <c r="G4693" s="1">
        <v>79.906042020941797</v>
      </c>
      <c r="H4693" s="5">
        <f t="shared" si="442"/>
        <v>16.694286616161602</v>
      </c>
      <c r="I4693" s="5">
        <f t="shared" si="443"/>
        <v>104849.12489940708</v>
      </c>
      <c r="J4693" s="6">
        <f t="shared" si="444"/>
        <v>7.7743492222867962E-4</v>
      </c>
      <c r="K4693" s="5">
        <f t="shared" si="445"/>
        <v>7.7743492222867962E-4</v>
      </c>
      <c r="L4693" s="5">
        <f t="shared" si="446"/>
        <v>7.7743492222867962E-4</v>
      </c>
      <c r="M4693" s="5">
        <f t="shared" si="447"/>
        <v>7.7743500054296751E-4</v>
      </c>
    </row>
    <row r="4694" spans="1:13" x14ac:dyDescent="0.3">
      <c r="A4694" s="1">
        <v>4692</v>
      </c>
      <c r="B4694" s="1">
        <v>16.8177083333334</v>
      </c>
      <c r="C4694" s="1">
        <v>-50.340001677998302</v>
      </c>
      <c r="D4694" s="1">
        <v>332</v>
      </c>
      <c r="E4694" s="1">
        <v>20.000005720000001</v>
      </c>
      <c r="F4694" s="1">
        <v>79.8</v>
      </c>
      <c r="G4694" s="1">
        <v>79.920706380132998</v>
      </c>
      <c r="H4694" s="5">
        <f t="shared" si="442"/>
        <v>16.8177083333334</v>
      </c>
      <c r="I4694" s="5">
        <f t="shared" si="443"/>
        <v>104865.94260774041</v>
      </c>
      <c r="J4694" s="6">
        <f t="shared" si="444"/>
        <v>8.7195941923523806E-4</v>
      </c>
      <c r="K4694" s="5">
        <f t="shared" si="445"/>
        <v>8.7195941923523806E-4</v>
      </c>
      <c r="L4694" s="5">
        <f t="shared" si="446"/>
        <v>8.7195941923523806E-4</v>
      </c>
      <c r="M4694" s="5">
        <f t="shared" si="447"/>
        <v>8.7195952972898946E-4</v>
      </c>
    </row>
    <row r="4695" spans="1:13" x14ac:dyDescent="0.3">
      <c r="A4695" s="1">
        <v>4693</v>
      </c>
      <c r="B4695" s="1">
        <v>17.010337752525299</v>
      </c>
      <c r="C4695" s="1">
        <v>-48.286364119999803</v>
      </c>
      <c r="D4695" s="1">
        <v>332.04545454545502</v>
      </c>
      <c r="E4695" s="1">
        <v>20.000005720000001</v>
      </c>
      <c r="F4695" s="1">
        <v>79.8</v>
      </c>
      <c r="G4695" s="1">
        <v>79.937289480895799</v>
      </c>
      <c r="H4695" s="5">
        <f t="shared" si="442"/>
        <v>17.010337752525299</v>
      </c>
      <c r="I4695" s="5">
        <f t="shared" si="443"/>
        <v>104882.95294549293</v>
      </c>
      <c r="J4695" s="6">
        <f t="shared" si="444"/>
        <v>9.748836856775273E-4</v>
      </c>
      <c r="K4695" s="5">
        <f t="shared" si="445"/>
        <v>9.748836856775273E-4</v>
      </c>
      <c r="L4695" s="5">
        <f t="shared" si="446"/>
        <v>9.748836856775273E-4</v>
      </c>
      <c r="M4695" s="5">
        <f t="shared" si="447"/>
        <v>9.7488384009887671E-4</v>
      </c>
    </row>
    <row r="4696" spans="1:13" x14ac:dyDescent="0.3">
      <c r="A4696" s="1">
        <v>4694</v>
      </c>
      <c r="B4696" s="1">
        <v>17.029079861111001</v>
      </c>
      <c r="C4696" s="1">
        <v>-23.429999540985101</v>
      </c>
      <c r="D4696" s="1">
        <v>333.88750000000101</v>
      </c>
      <c r="E4696" s="1">
        <v>20.000005720000001</v>
      </c>
      <c r="F4696" s="1">
        <v>79.8</v>
      </c>
      <c r="G4696" s="1">
        <v>79.956054927231705</v>
      </c>
      <c r="H4696" s="5">
        <f t="shared" si="442"/>
        <v>17.029079861111001</v>
      </c>
      <c r="I4696" s="5">
        <f t="shared" si="443"/>
        <v>104899.98202535404</v>
      </c>
      <c r="J4696" s="6">
        <f t="shared" si="444"/>
        <v>1.1019647854702693E-3</v>
      </c>
      <c r="K4696" s="5">
        <f t="shared" si="445"/>
        <v>1.1019647854702693E-3</v>
      </c>
      <c r="L4696" s="5">
        <f t="shared" si="446"/>
        <v>1.1019647854702693E-3</v>
      </c>
      <c r="M4696" s="5">
        <f t="shared" si="447"/>
        <v>1.1019650084945441E-3</v>
      </c>
    </row>
    <row r="4697" spans="1:13" x14ac:dyDescent="0.3">
      <c r="A4697" s="1">
        <v>4695</v>
      </c>
      <c r="B4697" s="1">
        <v>16.62109375</v>
      </c>
      <c r="C4697" s="1">
        <v>19.050000956990999</v>
      </c>
      <c r="D4697" s="1">
        <v>336.94999999999902</v>
      </c>
      <c r="E4697" s="1">
        <v>20.000005720000001</v>
      </c>
      <c r="F4697" s="1">
        <v>79.8</v>
      </c>
      <c r="G4697" s="1">
        <v>79.977301013580202</v>
      </c>
      <c r="H4697" s="5">
        <f t="shared" si="442"/>
        <v>16.62109375</v>
      </c>
      <c r="I4697" s="5">
        <f t="shared" si="443"/>
        <v>104916.60311910404</v>
      </c>
      <c r="J4697" s="6">
        <f t="shared" si="444"/>
        <v>1.278260424257446E-3</v>
      </c>
      <c r="K4697" s="5">
        <f t="shared" si="445"/>
        <v>1.278260424257446E-3</v>
      </c>
      <c r="L4697" s="5">
        <f t="shared" si="446"/>
        <v>1.278260424257446E-3</v>
      </c>
      <c r="M4697" s="5">
        <f t="shared" si="447"/>
        <v>1.2782607723599109E-3</v>
      </c>
    </row>
    <row r="4698" spans="1:13" x14ac:dyDescent="0.3">
      <c r="A4698" s="1">
        <v>4696</v>
      </c>
      <c r="B4698" s="1">
        <v>16.484375</v>
      </c>
      <c r="C4698" s="1">
        <v>-15.600000380000001</v>
      </c>
      <c r="D4698" s="1">
        <v>334.5</v>
      </c>
      <c r="E4698" s="1">
        <v>20.000005720000001</v>
      </c>
      <c r="F4698" s="1">
        <v>79.807199999999995</v>
      </c>
      <c r="G4698" s="1">
        <v>80.001336853794598</v>
      </c>
      <c r="H4698" s="5">
        <f t="shared" si="442"/>
        <v>16.484375</v>
      </c>
      <c r="I4698" s="5">
        <f t="shared" si="443"/>
        <v>104933.08749410404</v>
      </c>
      <c r="J4698" s="6">
        <f t="shared" si="444"/>
        <v>1.4580983637168786E-3</v>
      </c>
      <c r="K4698" s="5">
        <f t="shared" si="445"/>
        <v>1.4580983637168786E-3</v>
      </c>
      <c r="L4698" s="5">
        <f t="shared" si="446"/>
        <v>1.4580983637168786E-3</v>
      </c>
      <c r="M4698" s="5">
        <f t="shared" si="447"/>
        <v>1.458098880382581E-3</v>
      </c>
    </row>
    <row r="4699" spans="1:13" x14ac:dyDescent="0.3">
      <c r="A4699" s="1">
        <v>4697</v>
      </c>
      <c r="B4699" s="1">
        <v>16.3802083333333</v>
      </c>
      <c r="C4699" s="1">
        <v>-24.810001369998201</v>
      </c>
      <c r="D4699" s="1">
        <v>333.85</v>
      </c>
      <c r="E4699" s="1">
        <v>20.000005720000001</v>
      </c>
      <c r="F4699" s="1">
        <v>79.811999999999998</v>
      </c>
      <c r="G4699" s="1">
        <v>80.0284682196679</v>
      </c>
      <c r="H4699" s="5">
        <f t="shared" si="442"/>
        <v>16.3802083333333</v>
      </c>
      <c r="I4699" s="5">
        <f t="shared" si="443"/>
        <v>104949.46770243737</v>
      </c>
      <c r="J4699" s="6">
        <f t="shared" si="444"/>
        <v>1.6563504762079544E-3</v>
      </c>
      <c r="K4699" s="5">
        <f t="shared" si="445"/>
        <v>1.6563504762079544E-3</v>
      </c>
      <c r="L4699" s="5">
        <f t="shared" si="446"/>
        <v>1.6563504762079544E-3</v>
      </c>
      <c r="M4699" s="5">
        <f t="shared" si="447"/>
        <v>1.656351233574289E-3</v>
      </c>
    </row>
    <row r="4700" spans="1:13" x14ac:dyDescent="0.3">
      <c r="A4700" s="1">
        <v>4698</v>
      </c>
      <c r="B4700" s="1">
        <v>16.301294191919201</v>
      </c>
      <c r="C4700" s="1">
        <v>-32.413638375454703</v>
      </c>
      <c r="D4700" s="1">
        <v>333.29545454545502</v>
      </c>
      <c r="E4700" s="1">
        <v>20.000005720000001</v>
      </c>
      <c r="F4700" s="1">
        <v>79.811999999999998</v>
      </c>
      <c r="G4700" s="1">
        <v>80.059059626853198</v>
      </c>
      <c r="H4700" s="5">
        <f t="shared" si="442"/>
        <v>16.301294191919201</v>
      </c>
      <c r="I4700" s="5">
        <f t="shared" si="443"/>
        <v>104965.76899662928</v>
      </c>
      <c r="J4700" s="6">
        <f t="shared" si="444"/>
        <v>1.876624446202732E-3</v>
      </c>
      <c r="K4700" s="5">
        <f t="shared" si="445"/>
        <v>1.876624446202732E-3</v>
      </c>
      <c r="L4700" s="5">
        <f t="shared" si="446"/>
        <v>1.876624446202732E-3</v>
      </c>
      <c r="M4700" s="5">
        <f t="shared" si="447"/>
        <v>1.8766255476952366E-3</v>
      </c>
    </row>
    <row r="4701" spans="1:13" x14ac:dyDescent="0.3">
      <c r="A4701" s="1">
        <v>4699</v>
      </c>
      <c r="B4701" s="1">
        <v>16.3346354166667</v>
      </c>
      <c r="C4701" s="1">
        <v>-30.555000875000399</v>
      </c>
      <c r="D4701" s="1">
        <v>333.5</v>
      </c>
      <c r="E4701" s="1">
        <v>20.000005720000001</v>
      </c>
      <c r="F4701" s="1">
        <v>79.811999999999998</v>
      </c>
      <c r="G4701" s="1">
        <v>80.093578279443406</v>
      </c>
      <c r="H4701" s="5">
        <f t="shared" si="442"/>
        <v>16.3346354166667</v>
      </c>
      <c r="I4701" s="5">
        <f t="shared" si="443"/>
        <v>104982.10363204595</v>
      </c>
      <c r="J4701" s="6">
        <f t="shared" si="444"/>
        <v>2.1132184287986949E-3</v>
      </c>
      <c r="K4701" s="5">
        <f t="shared" si="445"/>
        <v>2.1132184287986949E-3</v>
      </c>
      <c r="L4701" s="5">
        <f t="shared" si="446"/>
        <v>2.1132184287986949E-3</v>
      </c>
      <c r="M4701" s="5">
        <f t="shared" si="447"/>
        <v>2.1132200016323395E-3</v>
      </c>
    </row>
    <row r="4702" spans="1:13" x14ac:dyDescent="0.3">
      <c r="A4702" s="1">
        <v>4700</v>
      </c>
      <c r="B4702" s="1">
        <v>16.3120659722222</v>
      </c>
      <c r="C4702" s="1">
        <v>-31.770001795001001</v>
      </c>
      <c r="D4702" s="1">
        <v>333.46249999999998</v>
      </c>
      <c r="E4702" s="1">
        <v>20.000005720000001</v>
      </c>
      <c r="F4702" s="1">
        <v>79.811999999999998</v>
      </c>
      <c r="G4702" s="1">
        <v>80.132572883924595</v>
      </c>
      <c r="H4702" s="5">
        <f t="shared" si="442"/>
        <v>16.3120659722222</v>
      </c>
      <c r="I4702" s="5">
        <f t="shared" si="443"/>
        <v>104998.41569801817</v>
      </c>
      <c r="J4702" s="6">
        <f t="shared" si="444"/>
        <v>2.3905374431168417E-3</v>
      </c>
      <c r="K4702" s="5">
        <f t="shared" si="445"/>
        <v>2.3905374431168417E-3</v>
      </c>
      <c r="L4702" s="5">
        <f t="shared" si="446"/>
        <v>2.3905374431168417E-3</v>
      </c>
      <c r="M4702" s="5">
        <f t="shared" si="447"/>
        <v>2.3905397199778401E-3</v>
      </c>
    </row>
    <row r="4703" spans="1:13" x14ac:dyDescent="0.3">
      <c r="A4703" s="1">
        <v>4701</v>
      </c>
      <c r="B4703" s="1">
        <v>16.218434343434101</v>
      </c>
      <c r="C4703" s="1">
        <v>-28.7454551327092</v>
      </c>
      <c r="D4703" s="1">
        <v>333.53409090909201</v>
      </c>
      <c r="E4703" s="1">
        <v>20.000005720000001</v>
      </c>
      <c r="F4703" s="1">
        <v>79.811999999999998</v>
      </c>
      <c r="G4703" s="1">
        <v>80.176663296253196</v>
      </c>
      <c r="H4703" s="5">
        <f t="shared" si="442"/>
        <v>16.218434343434101</v>
      </c>
      <c r="I4703" s="5">
        <f t="shared" si="443"/>
        <v>105014.63413236161</v>
      </c>
      <c r="J4703" s="6">
        <f t="shared" si="444"/>
        <v>2.7185369065202015E-3</v>
      </c>
      <c r="K4703" s="5">
        <f t="shared" si="445"/>
        <v>2.7185369065202015E-3</v>
      </c>
      <c r="L4703" s="5">
        <f t="shared" si="446"/>
        <v>2.7185369065202015E-3</v>
      </c>
      <c r="M4703" s="5">
        <f t="shared" si="447"/>
        <v>2.7185402550633066E-3</v>
      </c>
    </row>
    <row r="4704" spans="1:13" x14ac:dyDescent="0.3">
      <c r="A4704" s="1">
        <v>4702</v>
      </c>
      <c r="B4704" s="1">
        <v>15.5555555555556</v>
      </c>
      <c r="C4704" s="1">
        <v>25.800001139999999</v>
      </c>
      <c r="D4704" s="1">
        <v>337.625</v>
      </c>
      <c r="E4704" s="1">
        <v>20.000005720000001</v>
      </c>
      <c r="F4704" s="1">
        <v>79.811999999999998</v>
      </c>
      <c r="G4704" s="1">
        <v>80.226550375049399</v>
      </c>
      <c r="H4704" s="5">
        <f t="shared" si="442"/>
        <v>15.5555555555556</v>
      </c>
      <c r="I4704" s="5">
        <f t="shared" si="443"/>
        <v>105030.18968791717</v>
      </c>
      <c r="J4704" s="6">
        <f t="shared" si="444"/>
        <v>3.2070264940416353E-3</v>
      </c>
      <c r="K4704" s="5">
        <f t="shared" si="445"/>
        <v>3.2070264940416353E-3</v>
      </c>
      <c r="L4704" s="5">
        <f t="shared" si="446"/>
        <v>3.2070264940416353E-3</v>
      </c>
      <c r="M4704" s="5">
        <f t="shared" si="447"/>
        <v>3.2070319914551146E-3</v>
      </c>
    </row>
    <row r="4705" spans="1:13" x14ac:dyDescent="0.3">
      <c r="A4705" s="1">
        <v>4703</v>
      </c>
      <c r="B4705" s="1">
        <v>14.8914930555556</v>
      </c>
      <c r="C4705" s="1">
        <v>25.500001910000002</v>
      </c>
      <c r="D4705" s="1">
        <v>337.625</v>
      </c>
      <c r="E4705" s="1">
        <v>20.000005720000001</v>
      </c>
      <c r="F4705" s="1">
        <v>79.811999999999998</v>
      </c>
      <c r="G4705" s="1">
        <v>80.2830271224054</v>
      </c>
      <c r="H4705" s="5">
        <f t="shared" si="442"/>
        <v>14.8914930555556</v>
      </c>
      <c r="I4705" s="5">
        <f t="shared" si="443"/>
        <v>105045.08118097273</v>
      </c>
      <c r="J4705" s="6">
        <f t="shared" si="444"/>
        <v>3.7925510320089202E-3</v>
      </c>
      <c r="K4705" s="5">
        <f t="shared" si="445"/>
        <v>3.7925510320089202E-3</v>
      </c>
      <c r="L4705" s="5">
        <f t="shared" si="446"/>
        <v>3.7925510320089202E-3</v>
      </c>
      <c r="M4705" s="5">
        <f t="shared" si="447"/>
        <v>3.7925601237249083E-3</v>
      </c>
    </row>
    <row r="4706" spans="1:13" x14ac:dyDescent="0.3">
      <c r="A4706" s="1">
        <v>4704</v>
      </c>
      <c r="B4706" s="1">
        <v>14.2404513888886</v>
      </c>
      <c r="C4706" s="1">
        <v>24.272728837272101</v>
      </c>
      <c r="D4706" s="1">
        <v>337.73863636363598</v>
      </c>
      <c r="E4706" s="1">
        <v>20.000005720000001</v>
      </c>
      <c r="F4706" s="1">
        <v>79.811999999999998</v>
      </c>
      <c r="G4706" s="1">
        <v>80.346991289399995</v>
      </c>
      <c r="H4706" s="5">
        <f t="shared" si="442"/>
        <v>14.2404513888886</v>
      </c>
      <c r="I4706" s="5">
        <f t="shared" si="443"/>
        <v>105059.32163236162</v>
      </c>
      <c r="J4706" s="6">
        <f t="shared" si="444"/>
        <v>4.4917232781331523E-3</v>
      </c>
      <c r="K4706" s="5">
        <f t="shared" si="445"/>
        <v>4.4917232781331523E-3</v>
      </c>
      <c r="L4706" s="5">
        <f t="shared" si="446"/>
        <v>4.4917232781331523E-3</v>
      </c>
      <c r="M4706" s="5">
        <f t="shared" si="447"/>
        <v>4.4917383821225128E-3</v>
      </c>
    </row>
    <row r="4707" spans="1:13" x14ac:dyDescent="0.3">
      <c r="A4707" s="1">
        <v>4705</v>
      </c>
      <c r="B4707" s="1">
        <v>12.878472222221401</v>
      </c>
      <c r="C4707" s="1">
        <v>26.580000495001499</v>
      </c>
      <c r="D4707" s="1">
        <v>337.97500000000002</v>
      </c>
      <c r="E4707" s="1">
        <v>20.000005720000001</v>
      </c>
      <c r="F4707" s="1">
        <v>79.811999999999998</v>
      </c>
      <c r="G4707" s="1">
        <v>80.419459646697305</v>
      </c>
      <c r="H4707" s="5">
        <f t="shared" si="442"/>
        <v>12.878472222221401</v>
      </c>
      <c r="I4707" s="5">
        <f t="shared" si="443"/>
        <v>105072.20010458384</v>
      </c>
      <c r="J4707" s="6">
        <f t="shared" si="444"/>
        <v>5.6270927208484185E-3</v>
      </c>
      <c r="K4707" s="5">
        <f t="shared" si="445"/>
        <v>5.6270927208484185E-3</v>
      </c>
      <c r="L4707" s="5">
        <f t="shared" si="446"/>
        <v>5.6270927208484185E-3</v>
      </c>
      <c r="M4707" s="5">
        <f t="shared" si="447"/>
        <v>5.6271224174773184E-3</v>
      </c>
    </row>
    <row r="4708" spans="1:13" x14ac:dyDescent="0.3">
      <c r="A4708" s="1">
        <v>4706</v>
      </c>
      <c r="B4708" s="1">
        <v>11.9804687499996</v>
      </c>
      <c r="C4708" s="1">
        <v>19.290000721995401</v>
      </c>
      <c r="D4708" s="1">
        <v>337.55</v>
      </c>
      <c r="E4708" s="1">
        <v>20.000005720000001</v>
      </c>
      <c r="F4708" s="1">
        <v>79.811999999999998</v>
      </c>
      <c r="G4708" s="1">
        <v>80.501584147074198</v>
      </c>
      <c r="H4708" s="5">
        <f t="shared" si="442"/>
        <v>11.9804687499996</v>
      </c>
      <c r="I4708" s="5">
        <f t="shared" si="443"/>
        <v>105084.18057333384</v>
      </c>
      <c r="J4708" s="6">
        <f t="shared" si="444"/>
        <v>6.854865372182951E-3</v>
      </c>
      <c r="K4708" s="5">
        <f t="shared" si="445"/>
        <v>6.854865372182951E-3</v>
      </c>
      <c r="L4708" s="5">
        <f t="shared" si="446"/>
        <v>6.854865372182951E-3</v>
      </c>
      <c r="M4708" s="5">
        <f t="shared" si="447"/>
        <v>6.8549190574011144E-3</v>
      </c>
    </row>
    <row r="4709" spans="1:13" x14ac:dyDescent="0.3">
      <c r="A4709" s="1">
        <v>4707</v>
      </c>
      <c r="B4709" s="1">
        <v>12.1937692901235</v>
      </c>
      <c r="C4709" s="1">
        <v>-26.350001021117599</v>
      </c>
      <c r="D4709" s="1">
        <v>334.194444444444</v>
      </c>
      <c r="E4709" s="1">
        <v>20.000005720000001</v>
      </c>
      <c r="F4709" s="1">
        <v>80.8</v>
      </c>
      <c r="G4709" s="1">
        <v>80.590743939214207</v>
      </c>
      <c r="H4709" s="5">
        <f t="shared" si="442"/>
        <v>12.1937692901235</v>
      </c>
      <c r="I4709" s="5">
        <f t="shared" si="443"/>
        <v>105096.37434262397</v>
      </c>
      <c r="J4709" s="6">
        <f t="shared" si="444"/>
        <v>7.3119139798901436E-3</v>
      </c>
      <c r="K4709" s="5">
        <f t="shared" si="445"/>
        <v>7.3119139798901436E-3</v>
      </c>
      <c r="L4709" s="5">
        <f t="shared" si="446"/>
        <v>7.3119139798901436E-3</v>
      </c>
      <c r="M4709" s="5">
        <f t="shared" si="447"/>
        <v>7.3119791355907605E-3</v>
      </c>
    </row>
    <row r="4710" spans="1:13" x14ac:dyDescent="0.3">
      <c r="A4710" s="1">
        <v>4708</v>
      </c>
      <c r="B4710" s="1">
        <v>12.5147569444445</v>
      </c>
      <c r="C4710" s="1">
        <v>-41.430000306000501</v>
      </c>
      <c r="D4710" s="1">
        <v>333.05</v>
      </c>
      <c r="E4710" s="1">
        <v>20.000005720000001</v>
      </c>
      <c r="F4710" s="1">
        <v>80.8</v>
      </c>
      <c r="G4710" s="1">
        <v>80.680503706808494</v>
      </c>
      <c r="H4710" s="5">
        <f t="shared" si="442"/>
        <v>12.5147569444445</v>
      </c>
      <c r="I4710" s="5">
        <f t="shared" si="443"/>
        <v>105108.88909956841</v>
      </c>
      <c r="J4710" s="6">
        <f t="shared" si="444"/>
        <v>7.172314092295129E-3</v>
      </c>
      <c r="K4710" s="5">
        <f t="shared" si="445"/>
        <v>7.172314092295129E-3</v>
      </c>
      <c r="L4710" s="5">
        <f t="shared" si="446"/>
        <v>7.172314092295129E-3</v>
      </c>
      <c r="M4710" s="5">
        <f t="shared" si="447"/>
        <v>7.1723755868558434E-3</v>
      </c>
    </row>
    <row r="4711" spans="1:13" x14ac:dyDescent="0.3">
      <c r="A4711" s="1">
        <v>4709</v>
      </c>
      <c r="B4711" s="1">
        <v>12.829466540404001</v>
      </c>
      <c r="C4711" s="1">
        <v>-46.690909643635898</v>
      </c>
      <c r="D4711" s="1">
        <v>332.72727272727298</v>
      </c>
      <c r="E4711" s="1">
        <v>20.000005720000001</v>
      </c>
      <c r="F4711" s="1">
        <v>80.8</v>
      </c>
      <c r="G4711" s="1">
        <v>80.768363968302594</v>
      </c>
      <c r="H4711" s="5">
        <f t="shared" si="442"/>
        <v>12.829466540404001</v>
      </c>
      <c r="I4711" s="5">
        <f t="shared" si="443"/>
        <v>105121.71856610882</v>
      </c>
      <c r="J4711" s="6">
        <f t="shared" si="444"/>
        <v>6.8483175989742656E-3</v>
      </c>
      <c r="K4711" s="5">
        <f t="shared" si="445"/>
        <v>6.8483175989742656E-3</v>
      </c>
      <c r="L4711" s="5">
        <f t="shared" si="446"/>
        <v>6.8483175989742656E-3</v>
      </c>
      <c r="M4711" s="5">
        <f t="shared" si="447"/>
        <v>6.8483711304966723E-3</v>
      </c>
    </row>
    <row r="4712" spans="1:13" x14ac:dyDescent="0.3">
      <c r="A4712" s="1">
        <v>4710</v>
      </c>
      <c r="B4712" s="1">
        <v>13.2291666666666</v>
      </c>
      <c r="C4712" s="1">
        <v>-46.665001299000501</v>
      </c>
      <c r="D4712" s="1">
        <v>332.625</v>
      </c>
      <c r="E4712" s="1">
        <v>20.000005720000001</v>
      </c>
      <c r="F4712" s="1">
        <v>80.8</v>
      </c>
      <c r="G4712" s="1">
        <v>80.855721345283698</v>
      </c>
      <c r="H4712" s="5">
        <f t="shared" si="442"/>
        <v>13.2291666666666</v>
      </c>
      <c r="I4712" s="5">
        <f t="shared" si="443"/>
        <v>105134.94773277549</v>
      </c>
      <c r="J4712" s="6">
        <f t="shared" si="444"/>
        <v>6.6033922757369624E-3</v>
      </c>
      <c r="K4712" s="5">
        <f t="shared" si="445"/>
        <v>6.6033922757369624E-3</v>
      </c>
      <c r="L4712" s="5">
        <f t="shared" si="446"/>
        <v>6.6033922757369624E-3</v>
      </c>
      <c r="M4712" s="5">
        <f t="shared" si="447"/>
        <v>6.6034402666003992E-3</v>
      </c>
    </row>
    <row r="4713" spans="1:13" x14ac:dyDescent="0.3">
      <c r="A4713" s="1">
        <v>4711</v>
      </c>
      <c r="B4713" s="1">
        <v>13.6085069444444</v>
      </c>
      <c r="C4713" s="1">
        <v>-55.455002593997499</v>
      </c>
      <c r="D4713" s="1">
        <v>331.92500000000001</v>
      </c>
      <c r="E4713" s="1">
        <v>20.000005720000001</v>
      </c>
      <c r="F4713" s="1">
        <v>80.8</v>
      </c>
      <c r="G4713" s="1">
        <v>80.943964465516402</v>
      </c>
      <c r="H4713" s="5">
        <f t="shared" si="442"/>
        <v>13.6085069444444</v>
      </c>
      <c r="I4713" s="5">
        <f t="shared" si="443"/>
        <v>105148.55623971992</v>
      </c>
      <c r="J4713" s="6">
        <f t="shared" si="444"/>
        <v>6.4844086565079692E-3</v>
      </c>
      <c r="K4713" s="5">
        <f t="shared" si="445"/>
        <v>6.4844086565079692E-3</v>
      </c>
      <c r="L4713" s="5">
        <f t="shared" si="446"/>
        <v>6.4844086565079692E-3</v>
      </c>
      <c r="M4713" s="5">
        <f t="shared" si="447"/>
        <v>6.4844540996234342E-3</v>
      </c>
    </row>
    <row r="4714" spans="1:13" x14ac:dyDescent="0.3">
      <c r="A4714" s="1">
        <v>4712</v>
      </c>
      <c r="B4714" s="1">
        <v>14.0190972222223</v>
      </c>
      <c r="C4714" s="1">
        <v>-58.8818217154544</v>
      </c>
      <c r="D4714" s="1">
        <v>331.70454545454601</v>
      </c>
      <c r="E4714" s="1">
        <v>20.000005720000001</v>
      </c>
      <c r="F4714" s="1">
        <v>80.8</v>
      </c>
      <c r="G4714" s="1">
        <v>81.034496036488093</v>
      </c>
      <c r="H4714" s="5">
        <f t="shared" si="442"/>
        <v>14.0190972222223</v>
      </c>
      <c r="I4714" s="5">
        <f t="shared" si="443"/>
        <v>105162.57533694214</v>
      </c>
      <c r="J4714" s="6">
        <f t="shared" si="444"/>
        <v>6.4577318736463267E-3</v>
      </c>
      <c r="K4714" s="5">
        <f t="shared" si="445"/>
        <v>6.4577318736463267E-3</v>
      </c>
      <c r="L4714" s="5">
        <f t="shared" si="446"/>
        <v>6.4577318736463267E-3</v>
      </c>
      <c r="M4714" s="5">
        <f t="shared" si="447"/>
        <v>6.4577767582016466E-3</v>
      </c>
    </row>
    <row r="4715" spans="1:13" x14ac:dyDescent="0.3">
      <c r="A4715" s="1">
        <v>4713</v>
      </c>
      <c r="B4715" s="1">
        <v>14.2265625</v>
      </c>
      <c r="C4715" s="1">
        <v>-41.5800022079897</v>
      </c>
      <c r="D4715" s="1">
        <v>332.80000000000098</v>
      </c>
      <c r="E4715" s="1">
        <v>20.000005720000001</v>
      </c>
      <c r="F4715" s="1">
        <v>80.8</v>
      </c>
      <c r="G4715" s="1">
        <v>81.128755142765598</v>
      </c>
      <c r="H4715" s="5">
        <f t="shared" si="442"/>
        <v>14.2265625</v>
      </c>
      <c r="I4715" s="5">
        <f t="shared" si="443"/>
        <v>105176.80189944214</v>
      </c>
      <c r="J4715" s="6">
        <f t="shared" si="444"/>
        <v>6.6255714461947576E-3</v>
      </c>
      <c r="K4715" s="5">
        <f t="shared" si="445"/>
        <v>6.6255714461947576E-3</v>
      </c>
      <c r="L4715" s="5">
        <f t="shared" si="446"/>
        <v>6.6255714461947576E-3</v>
      </c>
      <c r="M4715" s="5">
        <f t="shared" si="447"/>
        <v>6.625619922259119E-3</v>
      </c>
    </row>
    <row r="4716" spans="1:13" x14ac:dyDescent="0.3">
      <c r="A4716" s="1">
        <v>4714</v>
      </c>
      <c r="B4716" s="1">
        <v>14.3715277777778</v>
      </c>
      <c r="C4716" s="1">
        <v>-32.3700004560013</v>
      </c>
      <c r="D4716" s="1">
        <v>333.42500000000001</v>
      </c>
      <c r="E4716" s="1">
        <v>20.000005720000001</v>
      </c>
      <c r="F4716" s="1">
        <v>80.8</v>
      </c>
      <c r="G4716" s="1">
        <v>81.228240121599299</v>
      </c>
      <c r="H4716" s="5">
        <f t="shared" si="442"/>
        <v>14.3715277777778</v>
      </c>
      <c r="I4716" s="5">
        <f t="shared" si="443"/>
        <v>105191.17342721992</v>
      </c>
      <c r="J4716" s="6">
        <f t="shared" si="444"/>
        <v>6.9223662488779288E-3</v>
      </c>
      <c r="K4716" s="5">
        <f t="shared" si="445"/>
        <v>6.9223662488779288E-3</v>
      </c>
      <c r="L4716" s="5">
        <f t="shared" si="446"/>
        <v>6.9223662488779288E-3</v>
      </c>
      <c r="M4716" s="5">
        <f t="shared" si="447"/>
        <v>6.9224215357264005E-3</v>
      </c>
    </row>
    <row r="4717" spans="1:13" x14ac:dyDescent="0.3">
      <c r="A4717" s="1">
        <v>4715</v>
      </c>
      <c r="B4717" s="1">
        <v>14.5454545454546</v>
      </c>
      <c r="C4717" s="1">
        <v>-35.631818596364198</v>
      </c>
      <c r="D4717" s="1">
        <v>333.17045454545502</v>
      </c>
      <c r="E4717" s="1">
        <v>20.000005720000001</v>
      </c>
      <c r="F4717" s="1">
        <v>80.8</v>
      </c>
      <c r="G4717" s="1">
        <v>81.334532380404696</v>
      </c>
      <c r="H4717" s="5">
        <f t="shared" si="442"/>
        <v>14.5454545454546</v>
      </c>
      <c r="I4717" s="5">
        <f t="shared" si="443"/>
        <v>105205.71888176538</v>
      </c>
      <c r="J4717" s="6">
        <f t="shared" si="444"/>
        <v>7.3075927928709823E-3</v>
      </c>
      <c r="K4717" s="5">
        <f t="shared" si="445"/>
        <v>7.3075927928709823E-3</v>
      </c>
      <c r="L4717" s="5">
        <f t="shared" si="446"/>
        <v>7.3075927928709823E-3</v>
      </c>
      <c r="M4717" s="5">
        <f t="shared" si="447"/>
        <v>7.307657833121069E-3</v>
      </c>
    </row>
    <row r="4718" spans="1:13" x14ac:dyDescent="0.3">
      <c r="A4718" s="1">
        <v>4716</v>
      </c>
      <c r="B4718" s="1">
        <v>14.6223958333333</v>
      </c>
      <c r="C4718" s="1">
        <v>-37.200000760000002</v>
      </c>
      <c r="D4718" s="1">
        <v>333</v>
      </c>
      <c r="E4718" s="1">
        <v>20.000005720000001</v>
      </c>
      <c r="F4718" s="1">
        <v>81.487499999999798</v>
      </c>
      <c r="G4718" s="1">
        <v>81.446589419756606</v>
      </c>
      <c r="H4718" s="5">
        <f t="shared" si="442"/>
        <v>14.6223958333333</v>
      </c>
      <c r="I4718" s="5">
        <f t="shared" si="443"/>
        <v>105220.34127759871</v>
      </c>
      <c r="J4718" s="6">
        <f t="shared" si="444"/>
        <v>7.6633843474859546E-3</v>
      </c>
      <c r="K4718" s="5">
        <f t="shared" si="445"/>
        <v>7.6633843474859546E-3</v>
      </c>
      <c r="L4718" s="5">
        <f t="shared" si="446"/>
        <v>7.6633843474859546E-3</v>
      </c>
      <c r="M4718" s="5">
        <f t="shared" si="447"/>
        <v>7.6634593579841519E-3</v>
      </c>
    </row>
    <row r="4719" spans="1:13" x14ac:dyDescent="0.3">
      <c r="A4719" s="1">
        <v>4717</v>
      </c>
      <c r="B4719" s="1">
        <v>14.8849826388889</v>
      </c>
      <c r="C4719" s="1">
        <v>-31.350001335000002</v>
      </c>
      <c r="D4719" s="1">
        <v>333.5625</v>
      </c>
      <c r="E4719" s="1">
        <v>20.000005720000001</v>
      </c>
      <c r="F4719" s="1">
        <v>81.900000000000006</v>
      </c>
      <c r="G4719" s="1">
        <v>81.559088992899603</v>
      </c>
      <c r="H4719" s="5">
        <f t="shared" si="442"/>
        <v>14.8849826388889</v>
      </c>
      <c r="I4719" s="5">
        <f t="shared" si="443"/>
        <v>105235.2262602376</v>
      </c>
      <c r="J4719" s="6">
        <f t="shared" si="444"/>
        <v>7.5579243773572346E-3</v>
      </c>
      <c r="K4719" s="5">
        <f t="shared" si="445"/>
        <v>7.5579243773572346E-3</v>
      </c>
      <c r="L4719" s="5">
        <f t="shared" si="446"/>
        <v>7.5579243773572346E-3</v>
      </c>
      <c r="M4719" s="5">
        <f t="shared" si="447"/>
        <v>7.5579963334445116E-3</v>
      </c>
    </row>
    <row r="4720" spans="1:13" x14ac:dyDescent="0.3">
      <c r="A4720" s="1">
        <v>4718</v>
      </c>
      <c r="B4720" s="1">
        <v>14.9676452020203</v>
      </c>
      <c r="C4720" s="1">
        <v>-29.100001593639298</v>
      </c>
      <c r="D4720" s="1">
        <v>333.67045454545399</v>
      </c>
      <c r="E4720" s="1">
        <v>20.000005720000001</v>
      </c>
      <c r="F4720" s="1">
        <v>81.900000000000006</v>
      </c>
      <c r="G4720" s="1">
        <v>81.667808733556001</v>
      </c>
      <c r="H4720" s="5">
        <f t="shared" si="442"/>
        <v>14.9676452020203</v>
      </c>
      <c r="I4720" s="5">
        <f t="shared" si="443"/>
        <v>105250.19390543962</v>
      </c>
      <c r="J4720" s="6">
        <f t="shared" si="444"/>
        <v>7.2636503063102124E-3</v>
      </c>
      <c r="K4720" s="5">
        <f t="shared" si="445"/>
        <v>7.2636503063102124E-3</v>
      </c>
      <c r="L4720" s="5">
        <f t="shared" si="446"/>
        <v>7.2636503063102124E-3</v>
      </c>
      <c r="M4720" s="5">
        <f t="shared" si="447"/>
        <v>7.2637141802705564E-3</v>
      </c>
    </row>
    <row r="4721" spans="1:13" x14ac:dyDescent="0.3">
      <c r="A4721" s="1">
        <v>4719</v>
      </c>
      <c r="B4721" s="1">
        <v>14.817708333333099</v>
      </c>
      <c r="C4721" s="1">
        <v>-10.380001065964599</v>
      </c>
      <c r="D4721" s="1">
        <v>334.97500000000298</v>
      </c>
      <c r="E4721" s="1">
        <v>20.000005720000001</v>
      </c>
      <c r="F4721" s="1">
        <v>81.900000000000006</v>
      </c>
      <c r="G4721" s="1">
        <v>81.772837575396693</v>
      </c>
      <c r="H4721" s="5">
        <f t="shared" si="442"/>
        <v>14.817708333333099</v>
      </c>
      <c r="I4721" s="5">
        <f t="shared" si="443"/>
        <v>105265.01161377295</v>
      </c>
      <c r="J4721" s="6">
        <f t="shared" si="444"/>
        <v>7.0880624370520968E-3</v>
      </c>
      <c r="K4721" s="5">
        <f t="shared" si="445"/>
        <v>7.0880624370520968E-3</v>
      </c>
      <c r="L4721" s="5">
        <f t="shared" si="446"/>
        <v>7.0880624370520968E-3</v>
      </c>
      <c r="M4721" s="5">
        <f t="shared" si="447"/>
        <v>7.0881217898466423E-3</v>
      </c>
    </row>
    <row r="4722" spans="1:13" x14ac:dyDescent="0.3">
      <c r="A4722" s="1">
        <v>4720</v>
      </c>
      <c r="B4722" s="1">
        <v>14.308712121212</v>
      </c>
      <c r="C4722" s="1">
        <v>16.9909102718063</v>
      </c>
      <c r="D4722" s="1">
        <v>336.97727272727201</v>
      </c>
      <c r="E4722" s="1">
        <v>20.000005720000001</v>
      </c>
      <c r="F4722" s="1">
        <v>81.900000000000006</v>
      </c>
      <c r="G4722" s="1">
        <v>81.875845050759807</v>
      </c>
      <c r="H4722" s="5">
        <f t="shared" si="442"/>
        <v>14.308712121212</v>
      </c>
      <c r="I4722" s="5">
        <f t="shared" si="443"/>
        <v>105279.32032589416</v>
      </c>
      <c r="J4722" s="6">
        <f t="shared" si="444"/>
        <v>7.1989340822931408E-3</v>
      </c>
      <c r="K4722" s="5">
        <f t="shared" si="445"/>
        <v>7.1989340822931408E-3</v>
      </c>
      <c r="L4722" s="5">
        <f t="shared" si="446"/>
        <v>7.1989340822931408E-3</v>
      </c>
      <c r="M4722" s="5">
        <f t="shared" si="447"/>
        <v>7.1989962641188024E-3</v>
      </c>
    </row>
    <row r="4723" spans="1:13" x14ac:dyDescent="0.3">
      <c r="A4723" s="1">
        <v>4721</v>
      </c>
      <c r="B4723" s="1">
        <v>14.0104166666667</v>
      </c>
      <c r="C4723" s="1">
        <v>-9.4050000665037903</v>
      </c>
      <c r="D4723" s="1">
        <v>335.17500000000001</v>
      </c>
      <c r="E4723" s="1">
        <v>20.000005720000001</v>
      </c>
      <c r="F4723" s="1">
        <v>81.900000000000006</v>
      </c>
      <c r="G4723" s="1">
        <v>81.978468560459902</v>
      </c>
      <c r="H4723" s="5">
        <f t="shared" si="442"/>
        <v>14.0104166666667</v>
      </c>
      <c r="I4723" s="5">
        <f t="shared" si="443"/>
        <v>105293.33074256084</v>
      </c>
      <c r="J4723" s="6">
        <f t="shared" si="444"/>
        <v>7.3248006923487654E-3</v>
      </c>
      <c r="K4723" s="5">
        <f t="shared" si="445"/>
        <v>7.3248006923487654E-3</v>
      </c>
      <c r="L4723" s="5">
        <f t="shared" si="446"/>
        <v>7.3248006923487654E-3</v>
      </c>
      <c r="M4723" s="5">
        <f t="shared" si="447"/>
        <v>7.3248661931588892E-3</v>
      </c>
    </row>
    <row r="4724" spans="1:13" x14ac:dyDescent="0.3">
      <c r="A4724" s="1">
        <v>4722</v>
      </c>
      <c r="B4724" s="1">
        <v>14.0234375</v>
      </c>
      <c r="C4724" s="1">
        <v>-24.045000459000001</v>
      </c>
      <c r="D4724" s="1">
        <v>334.125</v>
      </c>
      <c r="E4724" s="1">
        <v>20.000005720000001</v>
      </c>
      <c r="F4724" s="1">
        <v>81.900000000000006</v>
      </c>
      <c r="G4724" s="1">
        <v>82.0823394018161</v>
      </c>
      <c r="H4724" s="5">
        <f t="shared" si="442"/>
        <v>14.0234375</v>
      </c>
      <c r="I4724" s="5">
        <f t="shared" si="443"/>
        <v>105307.35418006084</v>
      </c>
      <c r="J4724" s="6">
        <f t="shared" si="444"/>
        <v>7.4069457903026791E-3</v>
      </c>
      <c r="K4724" s="5">
        <f t="shared" si="445"/>
        <v>7.4069457903026791E-3</v>
      </c>
      <c r="L4724" s="5">
        <f t="shared" si="446"/>
        <v>7.4069457903026791E-3</v>
      </c>
      <c r="M4724" s="5">
        <f t="shared" si="447"/>
        <v>7.4070135196624446E-3</v>
      </c>
    </row>
    <row r="4725" spans="1:13" x14ac:dyDescent="0.3">
      <c r="A4725" s="1">
        <v>4723</v>
      </c>
      <c r="B4725" s="1">
        <v>14.069207702020201</v>
      </c>
      <c r="C4725" s="1">
        <v>-27.9136376836374</v>
      </c>
      <c r="D4725" s="1">
        <v>333.85227272727298</v>
      </c>
      <c r="E4725" s="1">
        <v>20.000005720000001</v>
      </c>
      <c r="F4725" s="1">
        <v>81.900000000000006</v>
      </c>
      <c r="G4725" s="1">
        <v>82.189108699658306</v>
      </c>
      <c r="H4725" s="5">
        <f t="shared" si="442"/>
        <v>14.069207702020201</v>
      </c>
      <c r="I4725" s="5">
        <f t="shared" si="443"/>
        <v>105321.42338776286</v>
      </c>
      <c r="J4725" s="6">
        <f t="shared" si="444"/>
        <v>7.5888635738084152E-3</v>
      </c>
      <c r="K4725" s="5">
        <f t="shared" si="445"/>
        <v>7.5888635738084152E-3</v>
      </c>
      <c r="L4725" s="5">
        <f t="shared" si="446"/>
        <v>7.5888635738084152E-3</v>
      </c>
      <c r="M4725" s="5">
        <f t="shared" si="447"/>
        <v>7.5889364172139553E-3</v>
      </c>
    </row>
    <row r="4726" spans="1:13" x14ac:dyDescent="0.3">
      <c r="A4726" s="1">
        <v>4724</v>
      </c>
      <c r="B4726" s="1">
        <v>13.987847222222401</v>
      </c>
      <c r="C4726" s="1">
        <v>-25.260000226011499</v>
      </c>
      <c r="D4726" s="1">
        <v>334.04999999999899</v>
      </c>
      <c r="E4726" s="1">
        <v>20.000005720000001</v>
      </c>
      <c r="F4726" s="1">
        <v>81.900000000000006</v>
      </c>
      <c r="G4726" s="1">
        <v>82.300473652511599</v>
      </c>
      <c r="H4726" s="5">
        <f t="shared" si="442"/>
        <v>13.987847222222401</v>
      </c>
      <c r="I4726" s="5">
        <f t="shared" si="443"/>
        <v>105335.41123498508</v>
      </c>
      <c r="J4726" s="6">
        <f t="shared" si="444"/>
        <v>7.9615505577132987E-3</v>
      </c>
      <c r="K4726" s="5">
        <f t="shared" si="445"/>
        <v>7.9615505577132987E-3</v>
      </c>
      <c r="L4726" s="5">
        <f t="shared" si="446"/>
        <v>7.9615505577132987E-3</v>
      </c>
      <c r="M4726" s="5">
        <f t="shared" si="447"/>
        <v>7.9616346689676404E-3</v>
      </c>
    </row>
    <row r="4727" spans="1:13" x14ac:dyDescent="0.3">
      <c r="A4727" s="1">
        <v>4725</v>
      </c>
      <c r="B4727" s="1">
        <v>13.364898989899</v>
      </c>
      <c r="C4727" s="1">
        <v>24.9272743590912</v>
      </c>
      <c r="D4727" s="1">
        <v>337.70454545454601</v>
      </c>
      <c r="E4727" s="1">
        <v>20.000005720000001</v>
      </c>
      <c r="F4727" s="1">
        <v>81.900000000000006</v>
      </c>
      <c r="G4727" s="1">
        <v>82.418204511165101</v>
      </c>
      <c r="H4727" s="5">
        <f t="shared" si="442"/>
        <v>13.364898989899</v>
      </c>
      <c r="I4727" s="5">
        <f t="shared" si="443"/>
        <v>105348.77613397497</v>
      </c>
      <c r="J4727" s="6">
        <f t="shared" si="444"/>
        <v>8.8089598539039665E-3</v>
      </c>
      <c r="K4727" s="5">
        <f t="shared" si="445"/>
        <v>8.8089598539039665E-3</v>
      </c>
      <c r="L4727" s="5">
        <f t="shared" si="446"/>
        <v>8.8089598539039665E-3</v>
      </c>
      <c r="M4727" s="5">
        <f t="shared" si="447"/>
        <v>8.8090737838278869E-3</v>
      </c>
    </row>
    <row r="4728" spans="1:13" x14ac:dyDescent="0.3">
      <c r="A4728" s="1">
        <v>4726</v>
      </c>
      <c r="B4728" s="1">
        <v>12.7647569444444</v>
      </c>
      <c r="C4728" s="1">
        <v>22.350000380000001</v>
      </c>
      <c r="D4728" s="1">
        <v>337.5</v>
      </c>
      <c r="E4728" s="1">
        <v>20.000005720000001</v>
      </c>
      <c r="F4728" s="1">
        <v>82.364000000001397</v>
      </c>
      <c r="G4728" s="1">
        <v>82.542328789246795</v>
      </c>
      <c r="H4728" s="5">
        <f t="shared" si="442"/>
        <v>12.7647569444444</v>
      </c>
      <c r="I4728" s="5">
        <f t="shared" si="443"/>
        <v>105361.54089091941</v>
      </c>
      <c r="J4728" s="6">
        <f t="shared" si="444"/>
        <v>9.7239828867808752E-3</v>
      </c>
      <c r="K4728" s="5">
        <f t="shared" si="445"/>
        <v>9.7239828867808752E-3</v>
      </c>
      <c r="L4728" s="5">
        <f t="shared" si="446"/>
        <v>9.7239828867808752E-3</v>
      </c>
      <c r="M4728" s="5">
        <f t="shared" si="447"/>
        <v>9.7241361365352531E-3</v>
      </c>
    </row>
    <row r="4729" spans="1:13" x14ac:dyDescent="0.3">
      <c r="A4729" s="1">
        <v>4727</v>
      </c>
      <c r="B4729" s="1">
        <v>12.1267361111111</v>
      </c>
      <c r="C4729" s="1">
        <v>13.350000380000001</v>
      </c>
      <c r="D4729" s="1">
        <v>337</v>
      </c>
      <c r="E4729" s="1">
        <v>20.000005720000001</v>
      </c>
      <c r="F4729" s="1">
        <v>83.292000000000002</v>
      </c>
      <c r="G4729" s="1">
        <v>82.667443842123504</v>
      </c>
      <c r="H4729" s="5">
        <f t="shared" si="442"/>
        <v>12.1267361111111</v>
      </c>
      <c r="I4729" s="5">
        <f t="shared" si="443"/>
        <v>105373.66762703052</v>
      </c>
      <c r="J4729" s="6">
        <f t="shared" si="444"/>
        <v>1.031728997236709E-2</v>
      </c>
      <c r="K4729" s="5">
        <f t="shared" si="445"/>
        <v>1.031728997236709E-2</v>
      </c>
      <c r="L4729" s="5">
        <f t="shared" si="446"/>
        <v>1.031728997236709E-2</v>
      </c>
      <c r="M4729" s="5">
        <f t="shared" si="447"/>
        <v>1.0317473020989091E-2</v>
      </c>
    </row>
    <row r="4730" spans="1:13" x14ac:dyDescent="0.3">
      <c r="A4730" s="1">
        <v>4728</v>
      </c>
      <c r="B4730" s="1">
        <v>12.0399305555556</v>
      </c>
      <c r="C4730" s="1">
        <v>-18.136365200911499</v>
      </c>
      <c r="D4730" s="1">
        <v>334.81818181818198</v>
      </c>
      <c r="E4730" s="1">
        <v>20.000005720000001</v>
      </c>
      <c r="F4730" s="1">
        <v>83.292000000000002</v>
      </c>
      <c r="G4730" s="1">
        <v>82.7863188452326</v>
      </c>
      <c r="H4730" s="5">
        <f t="shared" si="442"/>
        <v>12.0399305555556</v>
      </c>
      <c r="I4730" s="5">
        <f t="shared" si="443"/>
        <v>105385.70755758608</v>
      </c>
      <c r="J4730" s="6">
        <f t="shared" si="444"/>
        <v>9.8733960765449366E-3</v>
      </c>
      <c r="K4730" s="5">
        <f t="shared" si="445"/>
        <v>9.8733960765449366E-3</v>
      </c>
      <c r="L4730" s="5">
        <f t="shared" si="446"/>
        <v>9.8733960765449366E-3</v>
      </c>
      <c r="M4730" s="5">
        <f t="shared" si="447"/>
        <v>9.8735564998574995E-3</v>
      </c>
    </row>
    <row r="4731" spans="1:13" x14ac:dyDescent="0.3">
      <c r="A4731" s="1">
        <v>4729</v>
      </c>
      <c r="B4731" s="1">
        <v>12.1701388888889</v>
      </c>
      <c r="C4731" s="1">
        <v>-25.500001910000002</v>
      </c>
      <c r="D4731" s="1">
        <v>334.25</v>
      </c>
      <c r="E4731" s="1">
        <v>20.000005720000001</v>
      </c>
      <c r="F4731" s="1">
        <v>83.292000000000002</v>
      </c>
      <c r="G4731" s="1">
        <v>82.897155570227895</v>
      </c>
      <c r="H4731" s="5">
        <f t="shared" si="442"/>
        <v>12.1701388888889</v>
      </c>
      <c r="I4731" s="5">
        <f t="shared" si="443"/>
        <v>105397.87769647497</v>
      </c>
      <c r="J4731" s="6">
        <f t="shared" si="444"/>
        <v>9.1072687014678699E-3</v>
      </c>
      <c r="K4731" s="5">
        <f t="shared" si="445"/>
        <v>9.1072687014678699E-3</v>
      </c>
      <c r="L4731" s="5">
        <f t="shared" si="446"/>
        <v>9.1072687014678699E-3</v>
      </c>
      <c r="M4731" s="5">
        <f t="shared" si="447"/>
        <v>9.1073946025347734E-3</v>
      </c>
    </row>
    <row r="4732" spans="1:13" x14ac:dyDescent="0.3">
      <c r="A4732" s="1">
        <v>4730</v>
      </c>
      <c r="B4732" s="1">
        <v>11.6319444444444</v>
      </c>
      <c r="C4732" s="1">
        <v>-5.4000000950000002</v>
      </c>
      <c r="D4732" s="1">
        <v>335.875</v>
      </c>
      <c r="E4732" s="1">
        <v>20.000005720000001</v>
      </c>
      <c r="F4732" s="1">
        <v>83.292000000000002</v>
      </c>
      <c r="G4732" s="1">
        <v>83.001715871219105</v>
      </c>
      <c r="H4732" s="5">
        <f t="shared" si="442"/>
        <v>11.6319444444444</v>
      </c>
      <c r="I4732" s="5">
        <f t="shared" si="443"/>
        <v>105409.50964091941</v>
      </c>
      <c r="J4732" s="6">
        <f t="shared" si="444"/>
        <v>8.9890646822294255E-3</v>
      </c>
      <c r="K4732" s="5">
        <f t="shared" si="445"/>
        <v>8.9890646822294255E-3</v>
      </c>
      <c r="L4732" s="5">
        <f t="shared" si="446"/>
        <v>8.9890646822294255E-3</v>
      </c>
      <c r="M4732" s="5">
        <f t="shared" si="447"/>
        <v>8.9891857442890005E-3</v>
      </c>
    </row>
    <row r="4733" spans="1:13" x14ac:dyDescent="0.3">
      <c r="A4733" s="1">
        <v>4731</v>
      </c>
      <c r="B4733" s="1">
        <v>11.3794191919191</v>
      </c>
      <c r="C4733" s="1">
        <v>14.5090909004644</v>
      </c>
      <c r="D4733" s="1">
        <v>337.12500000000102</v>
      </c>
      <c r="E4733" s="1">
        <v>20.000005720000001</v>
      </c>
      <c r="F4733" s="1">
        <v>83.292000000000002</v>
      </c>
      <c r="G4733" s="1">
        <v>83.1016618326464</v>
      </c>
      <c r="H4733" s="5">
        <f t="shared" si="442"/>
        <v>11.3794191919191</v>
      </c>
      <c r="I4733" s="5">
        <f t="shared" si="443"/>
        <v>105420.88906011132</v>
      </c>
      <c r="J4733" s="6">
        <f t="shared" si="444"/>
        <v>8.783045930698289E-3</v>
      </c>
      <c r="K4733" s="5">
        <f t="shared" si="445"/>
        <v>8.783045930698289E-3</v>
      </c>
      <c r="L4733" s="5">
        <f t="shared" si="446"/>
        <v>8.783045930698289E-3</v>
      </c>
      <c r="M4733" s="5">
        <f t="shared" si="447"/>
        <v>8.7831588580875065E-3</v>
      </c>
    </row>
    <row r="4734" spans="1:13" x14ac:dyDescent="0.3">
      <c r="A4734" s="1">
        <v>4732</v>
      </c>
      <c r="B4734" s="1">
        <v>9.6119791666656198</v>
      </c>
      <c r="C4734" s="1">
        <v>58.890002061025697</v>
      </c>
      <c r="D4734" s="1">
        <v>340.40000000000202</v>
      </c>
      <c r="E4734" s="1">
        <v>20.000005720000001</v>
      </c>
      <c r="F4734" s="1">
        <v>83.292000000000002</v>
      </c>
      <c r="G4734" s="1">
        <v>83.198582189677595</v>
      </c>
      <c r="H4734" s="5">
        <f t="shared" si="442"/>
        <v>9.6119791666656198</v>
      </c>
      <c r="I4734" s="5">
        <f t="shared" si="443"/>
        <v>105430.501039278</v>
      </c>
      <c r="J4734" s="6">
        <f t="shared" si="444"/>
        <v>1.008328829585013E-2</v>
      </c>
      <c r="K4734" s="5">
        <f t="shared" si="445"/>
        <v>1.008328829585013E-2</v>
      </c>
      <c r="L4734" s="5">
        <f t="shared" si="446"/>
        <v>1.008328829585013E-2</v>
      </c>
      <c r="M4734" s="5">
        <f t="shared" si="447"/>
        <v>1.0083459169530636E-2</v>
      </c>
    </row>
    <row r="4735" spans="1:13" x14ac:dyDescent="0.3">
      <c r="A4735" s="1">
        <v>4733</v>
      </c>
      <c r="B4735" s="1">
        <v>7.5980902777766701</v>
      </c>
      <c r="C4735" s="1">
        <v>54.8250022899947</v>
      </c>
      <c r="D4735" s="1">
        <v>340.3</v>
      </c>
      <c r="E4735" s="1">
        <v>20.000005720000001</v>
      </c>
      <c r="F4735" s="1">
        <v>83.292000000000002</v>
      </c>
      <c r="G4735" s="1">
        <v>83.2940175826499</v>
      </c>
      <c r="H4735" s="5">
        <f t="shared" si="442"/>
        <v>7.5980902777766701</v>
      </c>
      <c r="I4735" s="5">
        <f t="shared" si="443"/>
        <v>105438.09912955578</v>
      </c>
      <c r="J4735" s="6">
        <f t="shared" si="444"/>
        <v>1.2560444727991773E-2</v>
      </c>
      <c r="K4735" s="5">
        <f t="shared" si="445"/>
        <v>1.2560444727991773E-2</v>
      </c>
      <c r="L4735" s="5">
        <f t="shared" si="446"/>
        <v>1.2560444727991773E-2</v>
      </c>
      <c r="M4735" s="5">
        <f t="shared" si="447"/>
        <v>1.2560775017390221E-2</v>
      </c>
    </row>
    <row r="4736" spans="1:13" x14ac:dyDescent="0.3">
      <c r="A4736" s="1">
        <v>4734</v>
      </c>
      <c r="B4736" s="1">
        <v>6.0250946969693198</v>
      </c>
      <c r="C4736" s="1">
        <v>28.8136367799931</v>
      </c>
      <c r="D4736" s="1">
        <v>338.511363636363</v>
      </c>
      <c r="E4736" s="1">
        <v>20.000005720000001</v>
      </c>
      <c r="F4736" s="1">
        <v>83.292000000000002</v>
      </c>
      <c r="G4736" s="1">
        <v>83.389485046998104</v>
      </c>
      <c r="H4736" s="5">
        <f t="shared" si="442"/>
        <v>6.0250946969693198</v>
      </c>
      <c r="I4736" s="5">
        <f t="shared" si="443"/>
        <v>105444.12422425275</v>
      </c>
      <c r="J4736" s="6">
        <f t="shared" si="444"/>
        <v>1.5844973257636046E-2</v>
      </c>
      <c r="K4736" s="5">
        <f t="shared" si="445"/>
        <v>1.5844973257636046E-2</v>
      </c>
      <c r="L4736" s="5">
        <f t="shared" si="446"/>
        <v>1.5844973257636046E-2</v>
      </c>
      <c r="M4736" s="5">
        <f t="shared" si="447"/>
        <v>1.5845636347442627E-2</v>
      </c>
    </row>
    <row r="4737" spans="1:13" x14ac:dyDescent="0.3">
      <c r="A4737" s="1">
        <v>4735</v>
      </c>
      <c r="B4737" s="1">
        <v>4.9531249999998197</v>
      </c>
      <c r="C4737" s="1">
        <v>7.0499999999963201</v>
      </c>
      <c r="D4737" s="1">
        <v>337.02499999999998</v>
      </c>
      <c r="E4737" s="1">
        <v>20.000005720000001</v>
      </c>
      <c r="F4737" s="1">
        <v>83.292000000000002</v>
      </c>
      <c r="G4737" s="1">
        <v>83.486502127962098</v>
      </c>
      <c r="H4737" s="5">
        <f t="shared" si="442"/>
        <v>4.9531249999998197</v>
      </c>
      <c r="I4737" s="5">
        <f t="shared" si="443"/>
        <v>105449.07734925275</v>
      </c>
      <c r="J4737" s="6">
        <f t="shared" si="444"/>
        <v>1.9587044737210832E-2</v>
      </c>
      <c r="K4737" s="5">
        <f t="shared" si="445"/>
        <v>1.9587044737210832E-2</v>
      </c>
      <c r="L4737" s="5">
        <f t="shared" si="446"/>
        <v>1.9587044737210832E-2</v>
      </c>
      <c r="M4737" s="5">
        <f t="shared" si="447"/>
        <v>1.9588297389349439E-2</v>
      </c>
    </row>
    <row r="4738" spans="1:13" x14ac:dyDescent="0.3">
      <c r="A4738" s="1">
        <v>4736</v>
      </c>
      <c r="B4738" s="1">
        <v>4.7612847222222197</v>
      </c>
      <c r="C4738" s="1">
        <v>3</v>
      </c>
      <c r="D4738" s="1">
        <v>336.75</v>
      </c>
      <c r="E4738" s="1">
        <v>20.000005720000001</v>
      </c>
      <c r="F4738" s="1">
        <v>84.023200000000202</v>
      </c>
      <c r="G4738" s="1">
        <v>83.583705225269</v>
      </c>
      <c r="H4738" s="5">
        <f t="shared" si="442"/>
        <v>4.7612847222222197</v>
      </c>
      <c r="I4738" s="5">
        <f t="shared" si="443"/>
        <v>105453.83863397497</v>
      </c>
      <c r="J4738" s="6">
        <f t="shared" si="444"/>
        <v>2.0415308677766947E-2</v>
      </c>
      <c r="K4738" s="5">
        <f t="shared" si="445"/>
        <v>2.0415308677766947E-2</v>
      </c>
      <c r="L4738" s="5">
        <f t="shared" si="446"/>
        <v>2.0415308677766947E-2</v>
      </c>
      <c r="M4738" s="5">
        <f t="shared" si="447"/>
        <v>2.0416727075628766E-2</v>
      </c>
    </row>
    <row r="4739" spans="1:13" x14ac:dyDescent="0.3">
      <c r="A4739" s="1">
        <v>4737</v>
      </c>
      <c r="B4739" s="1">
        <v>6.00477430555536</v>
      </c>
      <c r="C4739" s="1">
        <v>-59.175001529995797</v>
      </c>
      <c r="D4739" s="1">
        <v>332.11250000000001</v>
      </c>
      <c r="E4739" s="1">
        <v>20.000005720000001</v>
      </c>
      <c r="F4739" s="1">
        <v>84.206000000000003</v>
      </c>
      <c r="G4739" s="1">
        <v>83.676101472891105</v>
      </c>
      <c r="H4739" s="5">
        <f t="shared" si="442"/>
        <v>6.00477430555536</v>
      </c>
      <c r="I4739" s="5">
        <f t="shared" si="443"/>
        <v>105459.84340828053</v>
      </c>
      <c r="J4739" s="6">
        <f t="shared" si="444"/>
        <v>1.5387130793013138E-2</v>
      </c>
      <c r="K4739" s="5">
        <f t="shared" si="445"/>
        <v>1.5387130793013138E-2</v>
      </c>
      <c r="L4739" s="5">
        <f t="shared" si="446"/>
        <v>1.5387130793013138E-2</v>
      </c>
      <c r="M4739" s="5">
        <f t="shared" si="447"/>
        <v>1.5387738043625089E-2</v>
      </c>
    </row>
    <row r="4740" spans="1:13" x14ac:dyDescent="0.3">
      <c r="A4740" s="1">
        <v>4738</v>
      </c>
      <c r="B4740" s="1">
        <v>7.5368923611107999</v>
      </c>
      <c r="C4740" s="1">
        <v>-83.265004728995606</v>
      </c>
      <c r="D4740" s="1">
        <v>330.4</v>
      </c>
      <c r="E4740" s="1">
        <v>20.000005720000001</v>
      </c>
      <c r="F4740" s="1">
        <v>84.206000000000003</v>
      </c>
      <c r="G4740" s="1">
        <v>83.7608009289943</v>
      </c>
      <c r="H4740" s="5">
        <f t="shared" ref="H4740:H4803" si="448">(A4740-A4739)*B4740</f>
        <v>7.5368923611107999</v>
      </c>
      <c r="I4740" s="5">
        <f t="shared" ref="I4740:I4803" si="449">H4740+I4739</f>
        <v>105467.38030064164</v>
      </c>
      <c r="J4740" s="6">
        <f t="shared" ref="J4740:J4803" si="450">IF(H4740=0,0,(G4740-G4739)/H4740)</f>
        <v>1.1237981391406219E-2</v>
      </c>
      <c r="K4740" s="5">
        <f t="shared" ref="K4740:K4803" si="451">IF(J4740&gt;1,K4739,J4740)</f>
        <v>1.1237981391406219E-2</v>
      </c>
      <c r="L4740" s="5">
        <f t="shared" ref="L4740:L4803" si="452">IF(K4740&lt;-1,L4739,K4740)</f>
        <v>1.1237981391406219E-2</v>
      </c>
      <c r="M4740" s="5">
        <f t="shared" ref="M4740:M4803" si="453">ASIN(L4740)</f>
        <v>1.1238217949797583E-2</v>
      </c>
    </row>
    <row r="4741" spans="1:13" x14ac:dyDescent="0.3">
      <c r="A4741" s="1">
        <v>4739</v>
      </c>
      <c r="B4741" s="1">
        <v>9.0952493686871208</v>
      </c>
      <c r="C4741" s="1">
        <v>-96.3272788272741</v>
      </c>
      <c r="D4741" s="1">
        <v>329.31818181818198</v>
      </c>
      <c r="E4741" s="1">
        <v>20.000005720000001</v>
      </c>
      <c r="F4741" s="1">
        <v>84.206000000000003</v>
      </c>
      <c r="G4741" s="1">
        <v>83.8384235266563</v>
      </c>
      <c r="H4741" s="5">
        <f t="shared" si="448"/>
        <v>9.0952493686871208</v>
      </c>
      <c r="I4741" s="5">
        <f t="shared" si="449"/>
        <v>105476.47555001033</v>
      </c>
      <c r="J4741" s="6">
        <f t="shared" si="450"/>
        <v>8.5344111541610645E-3</v>
      </c>
      <c r="K4741" s="5">
        <f t="shared" si="451"/>
        <v>8.5344111541610645E-3</v>
      </c>
      <c r="L4741" s="5">
        <f t="shared" si="452"/>
        <v>8.5344111541610645E-3</v>
      </c>
      <c r="M4741" s="5">
        <f t="shared" si="453"/>
        <v>8.534514759865856E-3</v>
      </c>
    </row>
    <row r="4742" spans="1:13" x14ac:dyDescent="0.3">
      <c r="A4742" s="1">
        <v>4740</v>
      </c>
      <c r="B4742" s="1">
        <v>10.3611111111115</v>
      </c>
      <c r="C4742" s="1">
        <v>-83.220004269990099</v>
      </c>
      <c r="D4742" s="1">
        <v>330.05000000000098</v>
      </c>
      <c r="E4742" s="1">
        <v>20.000005720000001</v>
      </c>
      <c r="F4742" s="1">
        <v>84.206000000000003</v>
      </c>
      <c r="G4742" s="1">
        <v>83.9102031501575</v>
      </c>
      <c r="H4742" s="5">
        <f t="shared" si="448"/>
        <v>10.3611111111115</v>
      </c>
      <c r="I4742" s="5">
        <f t="shared" si="449"/>
        <v>105486.83666112144</v>
      </c>
      <c r="J4742" s="6">
        <f t="shared" si="450"/>
        <v>6.9277920805445375E-3</v>
      </c>
      <c r="K4742" s="5">
        <f t="shared" si="451"/>
        <v>6.9277920805445375E-3</v>
      </c>
      <c r="L4742" s="5">
        <f t="shared" si="452"/>
        <v>6.9277920805445375E-3</v>
      </c>
      <c r="M4742" s="5">
        <f t="shared" si="453"/>
        <v>6.927847497500245E-3</v>
      </c>
    </row>
    <row r="4743" spans="1:13" x14ac:dyDescent="0.3">
      <c r="A4743" s="1">
        <v>4741</v>
      </c>
      <c r="B4743" s="1">
        <v>11.283143939394099</v>
      </c>
      <c r="C4743" s="1">
        <v>-73.118184868182098</v>
      </c>
      <c r="D4743" s="1">
        <v>330.68181818181802</v>
      </c>
      <c r="E4743" s="1">
        <v>20.000005720000001</v>
      </c>
      <c r="F4743" s="1">
        <v>84.206000000000003</v>
      </c>
      <c r="G4743" s="1">
        <v>83.977280804202806</v>
      </c>
      <c r="H4743" s="5">
        <f t="shared" si="448"/>
        <v>11.283143939394099</v>
      </c>
      <c r="I4743" s="5">
        <f t="shared" si="449"/>
        <v>105498.11980506084</v>
      </c>
      <c r="J4743" s="6">
        <f t="shared" si="450"/>
        <v>5.9449435729620088E-3</v>
      </c>
      <c r="K4743" s="5">
        <f t="shared" si="451"/>
        <v>5.9449435729620088E-3</v>
      </c>
      <c r="L4743" s="5">
        <f t="shared" si="452"/>
        <v>5.9449435729620088E-3</v>
      </c>
      <c r="M4743" s="5">
        <f t="shared" si="453"/>
        <v>5.9449785915690794E-3</v>
      </c>
    </row>
    <row r="4744" spans="1:13" x14ac:dyDescent="0.3">
      <c r="A4744" s="1">
        <v>4742</v>
      </c>
      <c r="B4744" s="1">
        <v>11.9921875</v>
      </c>
      <c r="C4744" s="1">
        <v>-65.550003050000001</v>
      </c>
      <c r="D4744" s="1">
        <v>331.1875</v>
      </c>
      <c r="E4744" s="1">
        <v>20.000005720000001</v>
      </c>
      <c r="F4744" s="1">
        <v>84.206000000000003</v>
      </c>
      <c r="G4744" s="1">
        <v>84.040722751264596</v>
      </c>
      <c r="H4744" s="5">
        <f t="shared" si="448"/>
        <v>11.9921875</v>
      </c>
      <c r="I4744" s="5">
        <f t="shared" si="449"/>
        <v>105510.11199256084</v>
      </c>
      <c r="J4744" s="6">
        <f t="shared" si="450"/>
        <v>5.2902731100385111E-3</v>
      </c>
      <c r="K4744" s="5">
        <f t="shared" si="451"/>
        <v>5.2902731100385111E-3</v>
      </c>
      <c r="L4744" s="5">
        <f t="shared" si="452"/>
        <v>5.2902731100385111E-3</v>
      </c>
      <c r="M4744" s="5">
        <f t="shared" si="453"/>
        <v>5.2902977868190286E-3</v>
      </c>
    </row>
    <row r="4745" spans="1:13" x14ac:dyDescent="0.3">
      <c r="A4745" s="1">
        <v>4743</v>
      </c>
      <c r="B4745" s="1">
        <v>12.618371212121399</v>
      </c>
      <c r="C4745" s="1">
        <v>-63.027275086366501</v>
      </c>
      <c r="D4745" s="1">
        <v>331.35227272727298</v>
      </c>
      <c r="E4745" s="1">
        <v>20.000005720000001</v>
      </c>
      <c r="F4745" s="1">
        <v>84.206000000000003</v>
      </c>
      <c r="G4745" s="1">
        <v>84.101537460829604</v>
      </c>
      <c r="H4745" s="5">
        <f t="shared" si="448"/>
        <v>12.618371212121399</v>
      </c>
      <c r="I4745" s="5">
        <f t="shared" si="449"/>
        <v>105522.73036377296</v>
      </c>
      <c r="J4745" s="6">
        <f t="shared" si="450"/>
        <v>4.8195372083037705E-3</v>
      </c>
      <c r="K4745" s="5">
        <f t="shared" si="451"/>
        <v>4.8195372083037705E-3</v>
      </c>
      <c r="L4745" s="5">
        <f t="shared" si="452"/>
        <v>4.8195372083037705E-3</v>
      </c>
      <c r="M4745" s="5">
        <f t="shared" si="453"/>
        <v>4.8195558664847647E-3</v>
      </c>
    </row>
    <row r="4746" spans="1:13" x14ac:dyDescent="0.3">
      <c r="A4746" s="1">
        <v>4744</v>
      </c>
      <c r="B4746" s="1">
        <v>13.1068497474749</v>
      </c>
      <c r="C4746" s="1">
        <v>-58.445456075442699</v>
      </c>
      <c r="D4746" s="1">
        <v>331.64772727272799</v>
      </c>
      <c r="E4746" s="1">
        <v>20.000005720000001</v>
      </c>
      <c r="F4746" s="1">
        <v>84.206000000000003</v>
      </c>
      <c r="G4746" s="1">
        <v>84.160691639970594</v>
      </c>
      <c r="H4746" s="5">
        <f t="shared" si="448"/>
        <v>13.1068497474749</v>
      </c>
      <c r="I4746" s="5">
        <f t="shared" si="449"/>
        <v>105535.83721352044</v>
      </c>
      <c r="J4746" s="6">
        <f t="shared" si="450"/>
        <v>4.513226311485403E-3</v>
      </c>
      <c r="K4746" s="5">
        <f t="shared" si="451"/>
        <v>4.513226311485403E-3</v>
      </c>
      <c r="L4746" s="5">
        <f t="shared" si="452"/>
        <v>4.513226311485403E-3</v>
      </c>
      <c r="M4746" s="5">
        <f t="shared" si="453"/>
        <v>4.5132416334362413E-3</v>
      </c>
    </row>
    <row r="4747" spans="1:13" x14ac:dyDescent="0.3">
      <c r="A4747" s="1">
        <v>4745</v>
      </c>
      <c r="B4747" s="1">
        <v>13.3198784722222</v>
      </c>
      <c r="C4747" s="1">
        <v>-32.100001529996199</v>
      </c>
      <c r="D4747" s="1">
        <v>333.45</v>
      </c>
      <c r="E4747" s="1">
        <v>20.000005720000001</v>
      </c>
      <c r="F4747" s="1">
        <v>84.206000000000003</v>
      </c>
      <c r="G4747" s="1">
        <v>84.219125600065794</v>
      </c>
      <c r="H4747" s="5">
        <f t="shared" si="448"/>
        <v>13.3198784722222</v>
      </c>
      <c r="I4747" s="5">
        <f t="shared" si="449"/>
        <v>105549.15709199266</v>
      </c>
      <c r="J4747" s="6">
        <f t="shared" si="450"/>
        <v>4.3869739665463999E-3</v>
      </c>
      <c r="K4747" s="5">
        <f t="shared" si="451"/>
        <v>4.3869739665463999E-3</v>
      </c>
      <c r="L4747" s="5">
        <f t="shared" si="452"/>
        <v>4.3869739665463999E-3</v>
      </c>
      <c r="M4747" s="5">
        <f t="shared" si="453"/>
        <v>4.3869880382825209E-3</v>
      </c>
    </row>
    <row r="4748" spans="1:13" x14ac:dyDescent="0.3">
      <c r="A4748" s="1">
        <v>4746</v>
      </c>
      <c r="B4748" s="1">
        <v>13.359375</v>
      </c>
      <c r="C4748" s="1">
        <v>-17.400001530000001</v>
      </c>
      <c r="D4748" s="1">
        <v>334.5</v>
      </c>
      <c r="E4748" s="1">
        <v>20.000005720000001</v>
      </c>
      <c r="F4748" s="1">
        <v>84.464500000000001</v>
      </c>
      <c r="G4748" s="1">
        <v>84.276740928706204</v>
      </c>
      <c r="H4748" s="5">
        <f t="shared" si="448"/>
        <v>13.359375</v>
      </c>
      <c r="I4748" s="5">
        <f t="shared" si="449"/>
        <v>105562.51646699266</v>
      </c>
      <c r="J4748" s="6">
        <f t="shared" si="450"/>
        <v>4.3127263543698193E-3</v>
      </c>
      <c r="K4748" s="5">
        <f t="shared" si="451"/>
        <v>4.3127263543698193E-3</v>
      </c>
      <c r="L4748" s="5">
        <f t="shared" si="452"/>
        <v>4.3127263543698193E-3</v>
      </c>
      <c r="M4748" s="5">
        <f t="shared" si="453"/>
        <v>4.3127397236520891E-3</v>
      </c>
    </row>
    <row r="4749" spans="1:13" x14ac:dyDescent="0.3">
      <c r="A4749" s="1">
        <v>4747</v>
      </c>
      <c r="B4749" s="1">
        <v>13.8298611111111</v>
      </c>
      <c r="C4749" s="1">
        <v>-43.395001602998697</v>
      </c>
      <c r="D4749" s="1">
        <v>332.65</v>
      </c>
      <c r="E4749" s="1">
        <v>20.000005720000001</v>
      </c>
      <c r="F4749" s="1">
        <v>84.722999999999999</v>
      </c>
      <c r="G4749" s="1">
        <v>84.331371650110995</v>
      </c>
      <c r="H4749" s="5">
        <f t="shared" si="448"/>
        <v>13.8298611111111</v>
      </c>
      <c r="I4749" s="5">
        <f t="shared" si="449"/>
        <v>105576.34632810377</v>
      </c>
      <c r="J4749" s="6">
        <f t="shared" si="450"/>
        <v>3.9502002923876324E-3</v>
      </c>
      <c r="K4749" s="5">
        <f t="shared" si="451"/>
        <v>3.9502002923876324E-3</v>
      </c>
      <c r="L4749" s="5">
        <f t="shared" si="452"/>
        <v>3.9502002923876324E-3</v>
      </c>
      <c r="M4749" s="5">
        <f t="shared" si="453"/>
        <v>3.9502105656682137E-3</v>
      </c>
    </row>
    <row r="4750" spans="1:13" x14ac:dyDescent="0.3">
      <c r="A4750" s="1">
        <v>4748</v>
      </c>
      <c r="B4750" s="1">
        <v>13.9973958333333</v>
      </c>
      <c r="C4750" s="1">
        <v>-36.490909401817703</v>
      </c>
      <c r="D4750" s="1">
        <v>333.13636363636402</v>
      </c>
      <c r="E4750" s="1">
        <v>20.000005720000001</v>
      </c>
      <c r="F4750" s="1">
        <v>84.722999999999999</v>
      </c>
      <c r="G4750" s="1">
        <v>84.380804345356793</v>
      </c>
      <c r="H4750" s="5">
        <f t="shared" si="448"/>
        <v>13.9973958333333</v>
      </c>
      <c r="I4750" s="5">
        <f t="shared" si="449"/>
        <v>105590.3437239371</v>
      </c>
      <c r="J4750" s="6">
        <f t="shared" si="450"/>
        <v>3.5315637161649391E-3</v>
      </c>
      <c r="K4750" s="5">
        <f t="shared" si="451"/>
        <v>3.5315637161649391E-3</v>
      </c>
      <c r="L4750" s="5">
        <f t="shared" si="452"/>
        <v>3.5315637161649391E-3</v>
      </c>
      <c r="M4750" s="5">
        <f t="shared" si="453"/>
        <v>3.5315710571159446E-3</v>
      </c>
    </row>
    <row r="4751" spans="1:13" x14ac:dyDescent="0.3">
      <c r="A4751" s="1">
        <v>4749</v>
      </c>
      <c r="B4751" s="1">
        <v>14.1909722222222</v>
      </c>
      <c r="C4751" s="1">
        <v>-33.780001063998199</v>
      </c>
      <c r="D4751" s="1">
        <v>333.375</v>
      </c>
      <c r="E4751" s="1">
        <v>20.000005720000001</v>
      </c>
      <c r="F4751" s="1">
        <v>84.722999999999999</v>
      </c>
      <c r="G4751" s="1">
        <v>84.424797518454298</v>
      </c>
      <c r="H4751" s="5">
        <f t="shared" si="448"/>
        <v>14.1909722222222</v>
      </c>
      <c r="I4751" s="5">
        <f t="shared" si="449"/>
        <v>105604.53469615932</v>
      </c>
      <c r="J4751" s="6">
        <f t="shared" si="450"/>
        <v>3.100081686342398E-3</v>
      </c>
      <c r="K4751" s="5">
        <f t="shared" si="451"/>
        <v>3.100081686342398E-3</v>
      </c>
      <c r="L4751" s="5">
        <f t="shared" si="452"/>
        <v>3.100081686342398E-3</v>
      </c>
      <c r="M4751" s="5">
        <f t="shared" si="453"/>
        <v>3.1000866519230526E-3</v>
      </c>
    </row>
    <row r="4752" spans="1:13" x14ac:dyDescent="0.3">
      <c r="A4752" s="1">
        <v>4750</v>
      </c>
      <c r="B4752" s="1">
        <v>14.431029040404001</v>
      </c>
      <c r="C4752" s="1">
        <v>-38.0181825781833</v>
      </c>
      <c r="D4752" s="1">
        <v>333.125</v>
      </c>
      <c r="E4752" s="1">
        <v>20.000005720000001</v>
      </c>
      <c r="F4752" s="1">
        <v>84.722999999999999</v>
      </c>
      <c r="G4752" s="1">
        <v>84.464050482314605</v>
      </c>
      <c r="H4752" s="5">
        <f t="shared" si="448"/>
        <v>14.431029040404001</v>
      </c>
      <c r="I4752" s="5">
        <f t="shared" si="449"/>
        <v>105618.96572519973</v>
      </c>
      <c r="J4752" s="6">
        <f t="shared" si="450"/>
        <v>2.7200391427670235E-3</v>
      </c>
      <c r="K4752" s="5">
        <f t="shared" si="451"/>
        <v>2.7200391427670235E-3</v>
      </c>
      <c r="L4752" s="5">
        <f t="shared" si="452"/>
        <v>2.7200391427670235E-3</v>
      </c>
      <c r="M4752" s="5">
        <f t="shared" si="453"/>
        <v>2.7200424968643229E-3</v>
      </c>
    </row>
    <row r="4753" spans="1:13" x14ac:dyDescent="0.3">
      <c r="A4753" s="1">
        <v>4751</v>
      </c>
      <c r="B4753" s="1">
        <v>14.505642361111001</v>
      </c>
      <c r="C4753" s="1">
        <v>-18.510000655389302</v>
      </c>
      <c r="D4753" s="1">
        <v>334.45000000000101</v>
      </c>
      <c r="E4753" s="1">
        <v>20.000005720000001</v>
      </c>
      <c r="F4753" s="1">
        <v>84.722999999999999</v>
      </c>
      <c r="G4753" s="1">
        <v>84.499187199759703</v>
      </c>
      <c r="H4753" s="5">
        <f t="shared" si="448"/>
        <v>14.505642361111001</v>
      </c>
      <c r="I4753" s="5">
        <f t="shared" si="449"/>
        <v>105633.47136756084</v>
      </c>
      <c r="J4753" s="6">
        <f t="shared" si="450"/>
        <v>2.4222793152062342E-3</v>
      </c>
      <c r="K4753" s="5">
        <f t="shared" si="451"/>
        <v>2.4222793152062342E-3</v>
      </c>
      <c r="L4753" s="5">
        <f t="shared" si="452"/>
        <v>2.4222793152062342E-3</v>
      </c>
      <c r="M4753" s="5">
        <f t="shared" si="453"/>
        <v>2.4222816839744006E-3</v>
      </c>
    </row>
    <row r="4754" spans="1:13" x14ac:dyDescent="0.3">
      <c r="A4754" s="1">
        <v>4752</v>
      </c>
      <c r="B4754" s="1">
        <v>14.254340277777599</v>
      </c>
      <c r="C4754" s="1">
        <v>9.4350003714053994</v>
      </c>
      <c r="D4754" s="1">
        <v>336.36250000000001</v>
      </c>
      <c r="E4754" s="1">
        <v>20.000005720000001</v>
      </c>
      <c r="F4754" s="1">
        <v>84.722999999999999</v>
      </c>
      <c r="G4754" s="1">
        <v>84.530766201998603</v>
      </c>
      <c r="H4754" s="5">
        <f t="shared" si="448"/>
        <v>14.254340277777599</v>
      </c>
      <c r="I4754" s="5">
        <f t="shared" si="449"/>
        <v>105647.72570783862</v>
      </c>
      <c r="J4754" s="6">
        <f t="shared" si="450"/>
        <v>2.2153955653865611E-3</v>
      </c>
      <c r="K4754" s="5">
        <f t="shared" si="451"/>
        <v>2.2153955653865611E-3</v>
      </c>
      <c r="L4754" s="5">
        <f t="shared" si="452"/>
        <v>2.2153955653865611E-3</v>
      </c>
      <c r="M4754" s="5">
        <f t="shared" si="453"/>
        <v>2.2153973775758326E-3</v>
      </c>
    </row>
    <row r="4755" spans="1:13" x14ac:dyDescent="0.3">
      <c r="A4755" s="1">
        <v>4753</v>
      </c>
      <c r="B4755" s="1">
        <v>13.6608270202019</v>
      </c>
      <c r="C4755" s="1">
        <v>22.731819321818001</v>
      </c>
      <c r="D4755" s="1">
        <v>337.38636363636402</v>
      </c>
      <c r="E4755" s="1">
        <v>20.000005720000001</v>
      </c>
      <c r="F4755" s="1">
        <v>84.722999999999999</v>
      </c>
      <c r="G4755" s="1">
        <v>84.559289467007403</v>
      </c>
      <c r="H4755" s="5">
        <f t="shared" si="448"/>
        <v>13.6608270202019</v>
      </c>
      <c r="I4755" s="5">
        <f t="shared" si="449"/>
        <v>105661.38653485882</v>
      </c>
      <c r="J4755" s="6">
        <f t="shared" si="450"/>
        <v>2.0879603384641185E-3</v>
      </c>
      <c r="K4755" s="5">
        <f t="shared" si="451"/>
        <v>2.0879603384641185E-3</v>
      </c>
      <c r="L4755" s="5">
        <f t="shared" si="452"/>
        <v>2.0879603384641185E-3</v>
      </c>
      <c r="M4755" s="5">
        <f t="shared" si="453"/>
        <v>2.0879618555715513E-3</v>
      </c>
    </row>
    <row r="4756" spans="1:13" x14ac:dyDescent="0.3">
      <c r="A4756" s="1">
        <v>4754</v>
      </c>
      <c r="B4756" s="1">
        <v>13.1163194444444</v>
      </c>
      <c r="C4756" s="1">
        <v>22.050001139999999</v>
      </c>
      <c r="D4756" s="1">
        <v>337.5</v>
      </c>
      <c r="E4756" s="1">
        <v>20.000005720000001</v>
      </c>
      <c r="F4756" s="1">
        <v>84.722999999999999</v>
      </c>
      <c r="G4756" s="1">
        <v>84.5852103989413</v>
      </c>
      <c r="H4756" s="5">
        <f t="shared" si="448"/>
        <v>13.1163194444444</v>
      </c>
      <c r="I4756" s="5">
        <f t="shared" si="449"/>
        <v>105674.50285430325</v>
      </c>
      <c r="J4756" s="6">
        <f t="shared" si="450"/>
        <v>1.9762351811944937E-3</v>
      </c>
      <c r="K4756" s="5">
        <f t="shared" si="451"/>
        <v>1.9762351811944937E-3</v>
      </c>
      <c r="L4756" s="5">
        <f t="shared" si="452"/>
        <v>1.9762351811944937E-3</v>
      </c>
      <c r="M4756" s="5">
        <f t="shared" si="453"/>
        <v>1.9762364675629798E-3</v>
      </c>
    </row>
    <row r="4757" spans="1:13" x14ac:dyDescent="0.3">
      <c r="A4757" s="1">
        <v>4755</v>
      </c>
      <c r="B4757" s="1">
        <v>12.3567708333333</v>
      </c>
      <c r="C4757" s="1">
        <v>36.300003050000001</v>
      </c>
      <c r="D4757" s="1">
        <v>338.625</v>
      </c>
      <c r="E4757" s="1">
        <v>20.000005720000001</v>
      </c>
      <c r="F4757" s="1">
        <v>84.722999999999999</v>
      </c>
      <c r="G4757" s="1">
        <v>84.608941035421196</v>
      </c>
      <c r="H4757" s="5">
        <f t="shared" si="448"/>
        <v>12.3567708333333</v>
      </c>
      <c r="I4757" s="5">
        <f t="shared" si="449"/>
        <v>105686.85962513658</v>
      </c>
      <c r="J4757" s="6">
        <f t="shared" si="450"/>
        <v>1.9204561450538254E-3</v>
      </c>
      <c r="K4757" s="5">
        <f t="shared" si="451"/>
        <v>1.9204561450538254E-3</v>
      </c>
      <c r="L4757" s="5">
        <f t="shared" si="452"/>
        <v>1.9204561450538254E-3</v>
      </c>
      <c r="M4757" s="5">
        <f t="shared" si="453"/>
        <v>1.9204573255447509E-3</v>
      </c>
    </row>
    <row r="4758" spans="1:13" x14ac:dyDescent="0.3">
      <c r="A4758" s="1">
        <v>4756</v>
      </c>
      <c r="B4758" s="1">
        <v>11.465041035353099</v>
      </c>
      <c r="C4758" s="1">
        <v>30.981819149997399</v>
      </c>
      <c r="D4758" s="1">
        <v>338.39772727272702</v>
      </c>
      <c r="E4758" s="1">
        <v>20.000005720000001</v>
      </c>
      <c r="F4758" s="1">
        <v>84.722999999999999</v>
      </c>
      <c r="G4758" s="1">
        <v>84.630858597259106</v>
      </c>
      <c r="H4758" s="5">
        <f t="shared" si="448"/>
        <v>11.465041035353099</v>
      </c>
      <c r="I4758" s="5">
        <f t="shared" si="449"/>
        <v>105698.32466617193</v>
      </c>
      <c r="J4758" s="6">
        <f t="shared" si="450"/>
        <v>1.9116862966583094E-3</v>
      </c>
      <c r="K4758" s="5">
        <f t="shared" si="451"/>
        <v>1.9116862966583094E-3</v>
      </c>
      <c r="L4758" s="5">
        <f t="shared" si="452"/>
        <v>1.9116862966583094E-3</v>
      </c>
      <c r="M4758" s="5">
        <f t="shared" si="453"/>
        <v>1.9116874610506634E-3</v>
      </c>
    </row>
    <row r="4759" spans="1:13" x14ac:dyDescent="0.3">
      <c r="A4759" s="1">
        <v>4757</v>
      </c>
      <c r="B4759" s="1">
        <v>9.8407118055546299</v>
      </c>
      <c r="C4759" s="1">
        <v>14.655000588990401</v>
      </c>
      <c r="D4759" s="1">
        <v>337.24999999999898</v>
      </c>
      <c r="E4759" s="1">
        <v>20.000005720000001</v>
      </c>
      <c r="F4759" s="1">
        <v>84.792299999999997</v>
      </c>
      <c r="G4759" s="1">
        <v>84.651036087549798</v>
      </c>
      <c r="H4759" s="5">
        <f t="shared" si="448"/>
        <v>9.8407118055546299</v>
      </c>
      <c r="I4759" s="5">
        <f t="shared" si="449"/>
        <v>105708.16537797748</v>
      </c>
      <c r="J4759" s="6">
        <f t="shared" si="450"/>
        <v>2.0504096339151673E-3</v>
      </c>
      <c r="K4759" s="5">
        <f t="shared" si="451"/>
        <v>2.0504096339151673E-3</v>
      </c>
      <c r="L4759" s="5">
        <f t="shared" si="452"/>
        <v>2.0504096339151673E-3</v>
      </c>
      <c r="M4759" s="5">
        <f t="shared" si="453"/>
        <v>2.0504110706329672E-3</v>
      </c>
    </row>
    <row r="4760" spans="1:13" x14ac:dyDescent="0.3">
      <c r="A4760" s="1">
        <v>4758</v>
      </c>
      <c r="B4760" s="1">
        <v>8.6584201388882693</v>
      </c>
      <c r="C4760" s="1">
        <v>24.510001083007001</v>
      </c>
      <c r="D4760" s="1">
        <v>338.025000000001</v>
      </c>
      <c r="E4760" s="1">
        <v>20.000005720000001</v>
      </c>
      <c r="F4760" s="1">
        <v>84.8</v>
      </c>
      <c r="G4760" s="1">
        <v>84.669212852436303</v>
      </c>
      <c r="H4760" s="5">
        <f t="shared" si="448"/>
        <v>8.6584201388882693</v>
      </c>
      <c r="I4760" s="5">
        <f t="shared" si="449"/>
        <v>105716.82379811637</v>
      </c>
      <c r="J4760" s="6">
        <f t="shared" si="450"/>
        <v>2.0993165721845701E-3</v>
      </c>
      <c r="K4760" s="5">
        <f t="shared" si="451"/>
        <v>2.0993165721845701E-3</v>
      </c>
      <c r="L4760" s="5">
        <f t="shared" si="452"/>
        <v>2.0993165721845701E-3</v>
      </c>
      <c r="M4760" s="5">
        <f t="shared" si="453"/>
        <v>2.0993181141811604E-3</v>
      </c>
    </row>
    <row r="4761" spans="1:13" x14ac:dyDescent="0.3">
      <c r="A4761" s="1">
        <v>4759</v>
      </c>
      <c r="B4761" s="1">
        <v>7.6404671717169199</v>
      </c>
      <c r="C4761" s="1">
        <v>20.768183277271302</v>
      </c>
      <c r="D4761" s="1">
        <v>337.81818181818198</v>
      </c>
      <c r="E4761" s="1">
        <v>20.000005720000001</v>
      </c>
      <c r="F4761" s="1">
        <v>84.8</v>
      </c>
      <c r="G4761" s="1">
        <v>84.685341232148303</v>
      </c>
      <c r="H4761" s="5">
        <f t="shared" si="448"/>
        <v>7.6404671717169199</v>
      </c>
      <c r="I4761" s="5">
        <f t="shared" si="449"/>
        <v>105724.46426528809</v>
      </c>
      <c r="J4761" s="6">
        <f t="shared" si="450"/>
        <v>2.1109153863920573E-3</v>
      </c>
      <c r="K4761" s="5">
        <f t="shared" si="451"/>
        <v>2.1109153863920573E-3</v>
      </c>
      <c r="L4761" s="5">
        <f t="shared" si="452"/>
        <v>2.1109153863920573E-3</v>
      </c>
      <c r="M4761" s="5">
        <f t="shared" si="453"/>
        <v>2.1109169540889476E-3</v>
      </c>
    </row>
    <row r="4762" spans="1:13" x14ac:dyDescent="0.3">
      <c r="A4762" s="1">
        <v>4760</v>
      </c>
      <c r="B4762" s="1">
        <v>6.5434027777775698</v>
      </c>
      <c r="C4762" s="1">
        <v>15.450000761999</v>
      </c>
      <c r="D4762" s="1">
        <v>337.45</v>
      </c>
      <c r="E4762" s="1">
        <v>20.000005720000001</v>
      </c>
      <c r="F4762" s="1">
        <v>84.8</v>
      </c>
      <c r="G4762" s="1">
        <v>84.699647002780395</v>
      </c>
      <c r="H4762" s="5">
        <f t="shared" si="448"/>
        <v>6.5434027777775698</v>
      </c>
      <c r="I4762" s="5">
        <f t="shared" si="449"/>
        <v>105731.00766806587</v>
      </c>
      <c r="J4762" s="6">
        <f t="shared" si="450"/>
        <v>2.1862891706248568E-3</v>
      </c>
      <c r="K4762" s="5">
        <f t="shared" si="451"/>
        <v>2.1862891706248568E-3</v>
      </c>
      <c r="L4762" s="5">
        <f t="shared" si="452"/>
        <v>2.1862891706248568E-3</v>
      </c>
      <c r="M4762" s="5">
        <f t="shared" si="453"/>
        <v>2.186290912321419E-3</v>
      </c>
    </row>
    <row r="4763" spans="1:13" x14ac:dyDescent="0.3">
      <c r="A4763" s="1">
        <v>4761</v>
      </c>
      <c r="B4763" s="1">
        <v>5.4924242424243301</v>
      </c>
      <c r="C4763" s="1">
        <v>12.218182388182001</v>
      </c>
      <c r="D4763" s="1">
        <v>337.28409090909099</v>
      </c>
      <c r="E4763" s="1">
        <v>20.000005720000001</v>
      </c>
      <c r="F4763" s="1">
        <v>84.8</v>
      </c>
      <c r="G4763" s="1">
        <v>84.7123575680275</v>
      </c>
      <c r="H4763" s="5">
        <f t="shared" si="448"/>
        <v>5.4924242424243301</v>
      </c>
      <c r="I4763" s="5">
        <f t="shared" si="449"/>
        <v>105736.5000923083</v>
      </c>
      <c r="J4763" s="6">
        <f t="shared" si="450"/>
        <v>2.3141994656796709E-3</v>
      </c>
      <c r="K4763" s="5">
        <f t="shared" si="451"/>
        <v>2.3141994656796709E-3</v>
      </c>
      <c r="L4763" s="5">
        <f t="shared" si="452"/>
        <v>2.3141994656796709E-3</v>
      </c>
      <c r="M4763" s="5">
        <f t="shared" si="453"/>
        <v>2.3142015313079149E-3</v>
      </c>
    </row>
    <row r="4764" spans="1:13" x14ac:dyDescent="0.3">
      <c r="A4764" s="1">
        <v>4762</v>
      </c>
      <c r="B4764" s="1">
        <v>3.97916666666698</v>
      </c>
      <c r="C4764" s="1">
        <v>5.6250002375015002</v>
      </c>
      <c r="D4764" s="1">
        <v>336.9</v>
      </c>
      <c r="E4764" s="1">
        <v>20.000005720000001</v>
      </c>
      <c r="F4764" s="1">
        <v>84.8</v>
      </c>
      <c r="G4764" s="1">
        <v>84.723674974292706</v>
      </c>
      <c r="H4764" s="5">
        <f t="shared" si="448"/>
        <v>3.97916666666698</v>
      </c>
      <c r="I4764" s="5">
        <f t="shared" si="449"/>
        <v>105740.47925897497</v>
      </c>
      <c r="J4764" s="6">
        <f t="shared" si="450"/>
        <v>2.844164925287245E-3</v>
      </c>
      <c r="K4764" s="5">
        <f t="shared" si="451"/>
        <v>2.844164925287245E-3</v>
      </c>
      <c r="L4764" s="5">
        <f t="shared" si="452"/>
        <v>2.844164925287245E-3</v>
      </c>
      <c r="M4764" s="5">
        <f t="shared" si="453"/>
        <v>2.8441687598394919E-3</v>
      </c>
    </row>
    <row r="4765" spans="1:13" x14ac:dyDescent="0.3">
      <c r="A4765" s="1">
        <v>4763</v>
      </c>
      <c r="B4765" s="1">
        <v>2.205729166667</v>
      </c>
      <c r="C4765" s="1">
        <v>-5.8799999714976501</v>
      </c>
      <c r="D4765" s="1">
        <v>336.05</v>
      </c>
      <c r="E4765" s="1">
        <v>20.000005720000001</v>
      </c>
      <c r="F4765" s="1">
        <v>84.8</v>
      </c>
      <c r="G4765" s="1">
        <v>84.733779122405195</v>
      </c>
      <c r="H4765" s="5">
        <f t="shared" si="448"/>
        <v>2.205729166667</v>
      </c>
      <c r="I4765" s="5">
        <f t="shared" si="449"/>
        <v>105742.68498814164</v>
      </c>
      <c r="J4765" s="6">
        <f t="shared" si="450"/>
        <v>4.5808652599709336E-3</v>
      </c>
      <c r="K4765" s="5">
        <f t="shared" si="451"/>
        <v>4.5808652599709336E-3</v>
      </c>
      <c r="L4765" s="5">
        <f t="shared" si="452"/>
        <v>4.5808652599709336E-3</v>
      </c>
      <c r="M4765" s="5">
        <f t="shared" si="453"/>
        <v>4.5808812811842896E-3</v>
      </c>
    </row>
    <row r="4766" spans="1:13" x14ac:dyDescent="0.3">
      <c r="A4766" s="1">
        <v>4764</v>
      </c>
      <c r="B4766" s="1">
        <v>0.81597222222202204</v>
      </c>
      <c r="C4766" s="1">
        <v>-11.659091513636801</v>
      </c>
      <c r="D4766" s="1">
        <v>335.67045454545502</v>
      </c>
      <c r="E4766" s="1">
        <v>20.000005720000001</v>
      </c>
      <c r="F4766" s="1">
        <v>84.8</v>
      </c>
      <c r="G4766" s="1">
        <v>84.742830627313495</v>
      </c>
      <c r="H4766" s="5">
        <f t="shared" si="448"/>
        <v>0.81597222222202204</v>
      </c>
      <c r="I4766" s="5">
        <f t="shared" si="449"/>
        <v>105743.50096036386</v>
      </c>
      <c r="J4766" s="6">
        <f t="shared" si="450"/>
        <v>1.1092908142940023E-2</v>
      </c>
      <c r="K4766" s="5">
        <f t="shared" si="451"/>
        <v>1.1092908142940023E-2</v>
      </c>
      <c r="L4766" s="5">
        <f t="shared" si="452"/>
        <v>1.1092908142940023E-2</v>
      </c>
      <c r="M4766" s="5">
        <f t="shared" si="453"/>
        <v>1.1093135657423781E-2</v>
      </c>
    </row>
    <row r="4767" spans="1:13" x14ac:dyDescent="0.3">
      <c r="A4767" s="1">
        <v>4765</v>
      </c>
      <c r="B4767" s="1">
        <v>0.16493055555543101</v>
      </c>
      <c r="C4767" s="1">
        <v>-9.5250005704975607</v>
      </c>
      <c r="D4767" s="1">
        <v>335.8125</v>
      </c>
      <c r="E4767" s="1">
        <v>20.000005720000001</v>
      </c>
      <c r="F4767" s="1">
        <v>84.8</v>
      </c>
      <c r="G4767" s="1">
        <v>84.750973371211202</v>
      </c>
      <c r="H4767" s="5">
        <f t="shared" si="448"/>
        <v>0.16493055555543101</v>
      </c>
      <c r="I4767" s="5">
        <f t="shared" si="449"/>
        <v>105743.66589091942</v>
      </c>
      <c r="J4767" s="6">
        <f t="shared" si="450"/>
        <v>4.9370741948241571E-2</v>
      </c>
      <c r="K4767" s="5">
        <f t="shared" si="451"/>
        <v>4.9370741948241571E-2</v>
      </c>
      <c r="L4767" s="5">
        <f t="shared" si="452"/>
        <v>4.9370741948241571E-2</v>
      </c>
      <c r="M4767" s="5">
        <f t="shared" si="453"/>
        <v>4.9390820597930471E-2</v>
      </c>
    </row>
    <row r="4768" spans="1:13" x14ac:dyDescent="0.3">
      <c r="A4768" s="1">
        <v>4766</v>
      </c>
      <c r="B4768" s="1">
        <v>0</v>
      </c>
      <c r="C4768" s="1">
        <v>-6.3720001986000998</v>
      </c>
      <c r="D4768" s="1">
        <v>335.99</v>
      </c>
      <c r="E4768" s="1">
        <v>20.000005720000001</v>
      </c>
      <c r="F4768" s="1">
        <v>84.8</v>
      </c>
      <c r="G4768" s="1">
        <v>84.758336790679905</v>
      </c>
      <c r="H4768" s="5">
        <f t="shared" si="448"/>
        <v>0</v>
      </c>
      <c r="I4768" s="5">
        <f t="shared" si="449"/>
        <v>105743.66589091942</v>
      </c>
      <c r="J4768" s="6">
        <f t="shared" si="450"/>
        <v>0</v>
      </c>
      <c r="K4768" s="5">
        <f t="shared" si="451"/>
        <v>0</v>
      </c>
      <c r="L4768" s="5">
        <f t="shared" si="452"/>
        <v>0</v>
      </c>
      <c r="M4768" s="5">
        <f t="shared" si="453"/>
        <v>0</v>
      </c>
    </row>
    <row r="4769" spans="1:13" x14ac:dyDescent="0.3">
      <c r="A4769" s="1">
        <v>4767</v>
      </c>
      <c r="B4769" s="1">
        <v>0</v>
      </c>
      <c r="C4769" s="1">
        <v>-6.5520002176001002</v>
      </c>
      <c r="D4769" s="1">
        <v>335.96499999999997</v>
      </c>
      <c r="E4769" s="1">
        <v>20.000005720000001</v>
      </c>
      <c r="F4769" s="1">
        <v>84.8</v>
      </c>
      <c r="G4769" s="1">
        <v>84.765037934205594</v>
      </c>
      <c r="H4769" s="5">
        <f t="shared" si="448"/>
        <v>0</v>
      </c>
      <c r="I4769" s="5">
        <f t="shared" si="449"/>
        <v>105743.66589091942</v>
      </c>
      <c r="J4769" s="6">
        <f t="shared" si="450"/>
        <v>0</v>
      </c>
      <c r="K4769" s="5">
        <f t="shared" si="451"/>
        <v>0</v>
      </c>
      <c r="L4769" s="5">
        <f t="shared" si="452"/>
        <v>0</v>
      </c>
      <c r="M4769" s="5">
        <f t="shared" si="453"/>
        <v>0</v>
      </c>
    </row>
    <row r="4770" spans="1:13" x14ac:dyDescent="0.3">
      <c r="A4770" s="1">
        <v>4768</v>
      </c>
      <c r="B4770" s="1">
        <v>0</v>
      </c>
      <c r="C4770" s="1">
        <v>-6.7320002366000997</v>
      </c>
      <c r="D4770" s="1">
        <v>335.94</v>
      </c>
      <c r="E4770" s="1">
        <v>20.000005720000001</v>
      </c>
      <c r="F4770" s="1">
        <v>84.8</v>
      </c>
      <c r="G4770" s="1">
        <v>84.771183322774604</v>
      </c>
      <c r="H4770" s="5">
        <f t="shared" si="448"/>
        <v>0</v>
      </c>
      <c r="I4770" s="5">
        <f t="shared" si="449"/>
        <v>105743.66589091942</v>
      </c>
      <c r="J4770" s="6">
        <f t="shared" si="450"/>
        <v>0</v>
      </c>
      <c r="K4770" s="5">
        <f t="shared" si="451"/>
        <v>0</v>
      </c>
      <c r="L4770" s="5">
        <f t="shared" si="452"/>
        <v>0</v>
      </c>
      <c r="M4770" s="5">
        <f t="shared" si="453"/>
        <v>0</v>
      </c>
    </row>
    <row r="4771" spans="1:13" x14ac:dyDescent="0.3">
      <c r="A4771" s="1">
        <v>4769</v>
      </c>
      <c r="B4771" s="1">
        <v>0</v>
      </c>
      <c r="C4771" s="1">
        <v>-6.9120002556001001</v>
      </c>
      <c r="D4771" s="1">
        <v>335.91500000000002</v>
      </c>
      <c r="E4771" s="1">
        <v>20.000005720000001</v>
      </c>
      <c r="F4771" s="1">
        <v>84.8</v>
      </c>
      <c r="G4771" s="1">
        <v>84.776870643124795</v>
      </c>
      <c r="H4771" s="5">
        <f t="shared" si="448"/>
        <v>0</v>
      </c>
      <c r="I4771" s="5">
        <f t="shared" si="449"/>
        <v>105743.66589091942</v>
      </c>
      <c r="J4771" s="6">
        <f t="shared" si="450"/>
        <v>0</v>
      </c>
      <c r="K4771" s="5">
        <f t="shared" si="451"/>
        <v>0</v>
      </c>
      <c r="L4771" s="5">
        <f t="shared" si="452"/>
        <v>0</v>
      </c>
      <c r="M4771" s="5">
        <f t="shared" si="453"/>
        <v>0</v>
      </c>
    </row>
    <row r="4772" spans="1:13" x14ac:dyDescent="0.3">
      <c r="A4772" s="1">
        <v>4770</v>
      </c>
      <c r="B4772" s="1">
        <v>0</v>
      </c>
      <c r="C4772" s="1">
        <v>-7.0920002746000996</v>
      </c>
      <c r="D4772" s="1">
        <v>335.89</v>
      </c>
      <c r="E4772" s="1">
        <v>20.000005720000001</v>
      </c>
      <c r="F4772" s="1">
        <v>84.8</v>
      </c>
      <c r="G4772" s="1">
        <v>84.782190300568402</v>
      </c>
      <c r="H4772" s="5">
        <f t="shared" si="448"/>
        <v>0</v>
      </c>
      <c r="I4772" s="5">
        <f t="shared" si="449"/>
        <v>105743.66589091942</v>
      </c>
      <c r="J4772" s="6">
        <f t="shared" si="450"/>
        <v>0</v>
      </c>
      <c r="K4772" s="5">
        <f t="shared" si="451"/>
        <v>0</v>
      </c>
      <c r="L4772" s="5">
        <f t="shared" si="452"/>
        <v>0</v>
      </c>
      <c r="M4772" s="5">
        <f t="shared" si="453"/>
        <v>0</v>
      </c>
    </row>
    <row r="4773" spans="1:13" x14ac:dyDescent="0.3">
      <c r="A4773" s="1">
        <v>4771</v>
      </c>
      <c r="B4773" s="1">
        <v>0</v>
      </c>
      <c r="C4773" s="1">
        <v>-7.0705885138429698</v>
      </c>
      <c r="D4773" s="1">
        <v>335.89460784313701</v>
      </c>
      <c r="E4773" s="1">
        <v>20.000005720000001</v>
      </c>
      <c r="F4773" s="1">
        <v>84.8</v>
      </c>
      <c r="G4773" s="1">
        <v>84.787226856069594</v>
      </c>
      <c r="H4773" s="5">
        <f t="shared" si="448"/>
        <v>0</v>
      </c>
      <c r="I4773" s="5">
        <f t="shared" si="449"/>
        <v>105743.66589091942</v>
      </c>
      <c r="J4773" s="6">
        <f t="shared" si="450"/>
        <v>0</v>
      </c>
      <c r="K4773" s="5">
        <f t="shared" si="451"/>
        <v>0</v>
      </c>
      <c r="L4773" s="5">
        <f t="shared" si="452"/>
        <v>0</v>
      </c>
      <c r="M4773" s="5">
        <f t="shared" si="453"/>
        <v>0</v>
      </c>
    </row>
    <row r="4774" spans="1:13" x14ac:dyDescent="0.3">
      <c r="A4774" s="1">
        <v>4772</v>
      </c>
      <c r="B4774" s="1">
        <v>0</v>
      </c>
      <c r="C4774" s="1">
        <v>-6.7470590834508402</v>
      </c>
      <c r="D4774" s="1">
        <v>335.94362745097999</v>
      </c>
      <c r="E4774" s="1">
        <v>20.000005720000001</v>
      </c>
      <c r="F4774" s="1">
        <v>84.8</v>
      </c>
      <c r="G4774" s="1">
        <v>84.7920603704206</v>
      </c>
      <c r="H4774" s="5">
        <f t="shared" si="448"/>
        <v>0</v>
      </c>
      <c r="I4774" s="5">
        <f t="shared" si="449"/>
        <v>105743.66589091942</v>
      </c>
      <c r="J4774" s="6">
        <f t="shared" si="450"/>
        <v>0</v>
      </c>
      <c r="K4774" s="5">
        <f t="shared" si="451"/>
        <v>0</v>
      </c>
      <c r="L4774" s="5">
        <f t="shared" si="452"/>
        <v>0</v>
      </c>
      <c r="M4774" s="5">
        <f t="shared" si="453"/>
        <v>0</v>
      </c>
    </row>
    <row r="4775" spans="1:13" x14ac:dyDescent="0.3">
      <c r="A4775" s="1">
        <v>4773</v>
      </c>
      <c r="B4775" s="1">
        <v>0</v>
      </c>
      <c r="C4775" s="1">
        <v>-6.4235296530586998</v>
      </c>
      <c r="D4775" s="1">
        <v>335.99264705882399</v>
      </c>
      <c r="E4775" s="1">
        <v>20.000005720000001</v>
      </c>
      <c r="F4775" s="1">
        <v>84.8</v>
      </c>
      <c r="G4775" s="1">
        <v>84.796767676883306</v>
      </c>
      <c r="H4775" s="5">
        <f t="shared" si="448"/>
        <v>0</v>
      </c>
      <c r="I4775" s="5">
        <f t="shared" si="449"/>
        <v>105743.66589091942</v>
      </c>
      <c r="J4775" s="6">
        <f t="shared" si="450"/>
        <v>0</v>
      </c>
      <c r="K4775" s="5">
        <f t="shared" si="451"/>
        <v>0</v>
      </c>
      <c r="L4775" s="5">
        <f t="shared" si="452"/>
        <v>0</v>
      </c>
      <c r="M4775" s="5">
        <f t="shared" si="453"/>
        <v>0</v>
      </c>
    </row>
    <row r="4776" spans="1:13" x14ac:dyDescent="0.3">
      <c r="A4776" s="1">
        <v>4774</v>
      </c>
      <c r="B4776" s="1">
        <v>0</v>
      </c>
      <c r="C4776" s="1">
        <v>-6.1000002226665702</v>
      </c>
      <c r="D4776" s="1">
        <v>336.04166666666703</v>
      </c>
      <c r="E4776" s="1">
        <v>20.000005720000001</v>
      </c>
      <c r="F4776" s="1">
        <v>84.8</v>
      </c>
      <c r="G4776" s="1">
        <v>84.801423602526398</v>
      </c>
      <c r="H4776" s="5">
        <f t="shared" si="448"/>
        <v>0</v>
      </c>
      <c r="I4776" s="5">
        <f t="shared" si="449"/>
        <v>105743.66589091942</v>
      </c>
      <c r="J4776" s="6">
        <f t="shared" si="450"/>
        <v>0</v>
      </c>
      <c r="K4776" s="5">
        <f t="shared" si="451"/>
        <v>0</v>
      </c>
      <c r="L4776" s="5">
        <f t="shared" si="452"/>
        <v>0</v>
      </c>
      <c r="M4776" s="5">
        <f t="shared" si="453"/>
        <v>0</v>
      </c>
    </row>
    <row r="4777" spans="1:13" x14ac:dyDescent="0.3">
      <c r="A4777" s="1">
        <v>4775</v>
      </c>
      <c r="B4777" s="1">
        <v>0</v>
      </c>
      <c r="C4777" s="1">
        <v>-5.7764707922744298</v>
      </c>
      <c r="D4777" s="1">
        <v>336.09068627451001</v>
      </c>
      <c r="E4777" s="1">
        <v>20.000005720000001</v>
      </c>
      <c r="F4777" s="1">
        <v>84.8</v>
      </c>
      <c r="G4777" s="1">
        <v>84.8061021576722</v>
      </c>
      <c r="H4777" s="5">
        <f t="shared" si="448"/>
        <v>0</v>
      </c>
      <c r="I4777" s="5">
        <f t="shared" si="449"/>
        <v>105743.66589091942</v>
      </c>
      <c r="J4777" s="6">
        <f t="shared" si="450"/>
        <v>0</v>
      </c>
      <c r="K4777" s="5">
        <f t="shared" si="451"/>
        <v>0</v>
      </c>
      <c r="L4777" s="5">
        <f t="shared" si="452"/>
        <v>0</v>
      </c>
      <c r="M4777" s="5">
        <f t="shared" si="453"/>
        <v>0</v>
      </c>
    </row>
    <row r="4778" spans="1:13" x14ac:dyDescent="0.3">
      <c r="A4778" s="1">
        <v>4776</v>
      </c>
      <c r="B4778" s="1">
        <v>0</v>
      </c>
      <c r="C4778" s="1">
        <v>-5.2890001824198398</v>
      </c>
      <c r="D4778" s="1">
        <v>336.14</v>
      </c>
      <c r="E4778" s="1">
        <v>20.000005720000001</v>
      </c>
      <c r="F4778" s="1">
        <v>84.8</v>
      </c>
      <c r="G4778" s="1">
        <v>84.810877712360096</v>
      </c>
      <c r="H4778" s="5">
        <f t="shared" si="448"/>
        <v>0</v>
      </c>
      <c r="I4778" s="5">
        <f t="shared" si="449"/>
        <v>105743.66589091942</v>
      </c>
      <c r="J4778" s="6">
        <f t="shared" si="450"/>
        <v>0</v>
      </c>
      <c r="K4778" s="5">
        <f t="shared" si="451"/>
        <v>0</v>
      </c>
      <c r="L4778" s="5">
        <f t="shared" si="452"/>
        <v>0</v>
      </c>
      <c r="M4778" s="5">
        <f t="shared" si="453"/>
        <v>0</v>
      </c>
    </row>
    <row r="4779" spans="1:13" x14ac:dyDescent="0.3">
      <c r="A4779" s="1">
        <v>4777</v>
      </c>
      <c r="B4779" s="1">
        <v>0</v>
      </c>
      <c r="C4779" s="1">
        <v>-4.41900015381984</v>
      </c>
      <c r="D4779" s="1">
        <v>336.19</v>
      </c>
      <c r="E4779" s="1">
        <v>20.000005720000001</v>
      </c>
      <c r="F4779" s="1">
        <v>84.8</v>
      </c>
      <c r="G4779" s="1">
        <v>84.815826178528695</v>
      </c>
      <c r="H4779" s="5">
        <f t="shared" si="448"/>
        <v>0</v>
      </c>
      <c r="I4779" s="5">
        <f t="shared" si="449"/>
        <v>105743.66589091942</v>
      </c>
      <c r="J4779" s="6">
        <f t="shared" si="450"/>
        <v>0</v>
      </c>
      <c r="K4779" s="5">
        <f t="shared" si="451"/>
        <v>0</v>
      </c>
      <c r="L4779" s="5">
        <f t="shared" si="452"/>
        <v>0</v>
      </c>
      <c r="M4779" s="5">
        <f t="shared" si="453"/>
        <v>0</v>
      </c>
    </row>
    <row r="4780" spans="1:13" x14ac:dyDescent="0.3">
      <c r="A4780" s="1">
        <v>4778</v>
      </c>
      <c r="B4780" s="1">
        <v>0</v>
      </c>
      <c r="C4780" s="1">
        <v>-3.5490001252198402</v>
      </c>
      <c r="D4780" s="1">
        <v>336.24</v>
      </c>
      <c r="E4780" s="1">
        <v>20.000005720000001</v>
      </c>
      <c r="F4780" s="1">
        <v>84.8</v>
      </c>
      <c r="G4780" s="1">
        <v>84.821026216707097</v>
      </c>
      <c r="H4780" s="5">
        <f t="shared" si="448"/>
        <v>0</v>
      </c>
      <c r="I4780" s="5">
        <f t="shared" si="449"/>
        <v>105743.66589091942</v>
      </c>
      <c r="J4780" s="6">
        <f t="shared" si="450"/>
        <v>0</v>
      </c>
      <c r="K4780" s="5">
        <f t="shared" si="451"/>
        <v>0</v>
      </c>
      <c r="L4780" s="5">
        <f t="shared" si="452"/>
        <v>0</v>
      </c>
      <c r="M4780" s="5">
        <f t="shared" si="453"/>
        <v>0</v>
      </c>
    </row>
    <row r="4781" spans="1:13" x14ac:dyDescent="0.3">
      <c r="A4781" s="1">
        <v>4779</v>
      </c>
      <c r="B4781" s="1">
        <v>0</v>
      </c>
      <c r="C4781" s="1">
        <v>-2.67900009661984</v>
      </c>
      <c r="D4781" s="1">
        <v>336.29</v>
      </c>
      <c r="E4781" s="1">
        <v>20.000005720000001</v>
      </c>
      <c r="F4781" s="1">
        <v>84.8</v>
      </c>
      <c r="G4781" s="1">
        <v>84.826560486398805</v>
      </c>
      <c r="H4781" s="5">
        <f t="shared" si="448"/>
        <v>0</v>
      </c>
      <c r="I4781" s="5">
        <f t="shared" si="449"/>
        <v>105743.66589091942</v>
      </c>
      <c r="J4781" s="6">
        <f t="shared" si="450"/>
        <v>0</v>
      </c>
      <c r="K4781" s="5">
        <f t="shared" si="451"/>
        <v>0</v>
      </c>
      <c r="L4781" s="5">
        <f t="shared" si="452"/>
        <v>0</v>
      </c>
      <c r="M4781" s="5">
        <f t="shared" si="453"/>
        <v>0</v>
      </c>
    </row>
    <row r="4782" spans="1:13" x14ac:dyDescent="0.3">
      <c r="A4782" s="1">
        <v>4780</v>
      </c>
      <c r="B4782" s="1">
        <v>0</v>
      </c>
      <c r="C4782" s="1">
        <v>-1.8090000680198399</v>
      </c>
      <c r="D4782" s="1">
        <v>336.34</v>
      </c>
      <c r="E4782" s="1">
        <v>20.000005720000001</v>
      </c>
      <c r="F4782" s="1">
        <v>84.8</v>
      </c>
      <c r="G4782" s="1">
        <v>84.832516960031697</v>
      </c>
      <c r="H4782" s="5">
        <f t="shared" si="448"/>
        <v>0</v>
      </c>
      <c r="I4782" s="5">
        <f t="shared" si="449"/>
        <v>105743.66589091942</v>
      </c>
      <c r="J4782" s="6">
        <f t="shared" si="450"/>
        <v>0</v>
      </c>
      <c r="K4782" s="5">
        <f t="shared" si="451"/>
        <v>0</v>
      </c>
      <c r="L4782" s="5">
        <f t="shared" si="452"/>
        <v>0</v>
      </c>
      <c r="M4782" s="5">
        <f t="shared" si="453"/>
        <v>0</v>
      </c>
    </row>
    <row r="4783" spans="1:13" x14ac:dyDescent="0.3">
      <c r="A4783" s="1">
        <v>4781</v>
      </c>
      <c r="B4783" s="1">
        <v>0</v>
      </c>
      <c r="C4783" s="1">
        <v>-1.2000000479999999</v>
      </c>
      <c r="D4783" s="1">
        <v>336.38235294117601</v>
      </c>
      <c r="E4783" s="1">
        <v>20.000005720000001</v>
      </c>
      <c r="F4783" s="1">
        <v>84.8</v>
      </c>
      <c r="G4783" s="1">
        <v>84.8389903213628</v>
      </c>
      <c r="H4783" s="5">
        <f t="shared" si="448"/>
        <v>0</v>
      </c>
      <c r="I4783" s="5">
        <f t="shared" si="449"/>
        <v>105743.66589091942</v>
      </c>
      <c r="J4783" s="6">
        <f t="shared" si="450"/>
        <v>0</v>
      </c>
      <c r="K4783" s="5">
        <f t="shared" si="451"/>
        <v>0</v>
      </c>
      <c r="L4783" s="5">
        <f t="shared" si="452"/>
        <v>0</v>
      </c>
      <c r="M4783" s="5">
        <f t="shared" si="453"/>
        <v>0</v>
      </c>
    </row>
    <row r="4784" spans="1:13" x14ac:dyDescent="0.3">
      <c r="A4784" s="1">
        <v>4782</v>
      </c>
      <c r="B4784" s="1">
        <v>0</v>
      </c>
      <c r="C4784" s="1">
        <v>-1.2000000479999999</v>
      </c>
      <c r="D4784" s="1">
        <v>336.40686274509801</v>
      </c>
      <c r="E4784" s="1">
        <v>20.000005720000001</v>
      </c>
      <c r="F4784" s="1">
        <v>84.8</v>
      </c>
      <c r="G4784" s="1">
        <v>84.846083470566001</v>
      </c>
      <c r="H4784" s="5">
        <f t="shared" si="448"/>
        <v>0</v>
      </c>
      <c r="I4784" s="5">
        <f t="shared" si="449"/>
        <v>105743.66589091942</v>
      </c>
      <c r="J4784" s="6">
        <f t="shared" si="450"/>
        <v>0</v>
      </c>
      <c r="K4784" s="5">
        <f t="shared" si="451"/>
        <v>0</v>
      </c>
      <c r="L4784" s="5">
        <f t="shared" si="452"/>
        <v>0</v>
      </c>
      <c r="M4784" s="5">
        <f t="shared" si="453"/>
        <v>0</v>
      </c>
    </row>
    <row r="4785" spans="1:13" x14ac:dyDescent="0.3">
      <c r="A4785" s="1">
        <v>4783</v>
      </c>
      <c r="B4785" s="1">
        <v>0</v>
      </c>
      <c r="C4785" s="1">
        <v>-1.2000000479999999</v>
      </c>
      <c r="D4785" s="1">
        <v>336.43137254902001</v>
      </c>
      <c r="E4785" s="1">
        <v>20.000005720000001</v>
      </c>
      <c r="F4785" s="1">
        <v>84.8</v>
      </c>
      <c r="G4785" s="1">
        <v>84.8539091599269</v>
      </c>
      <c r="H4785" s="5">
        <f t="shared" si="448"/>
        <v>0</v>
      </c>
      <c r="I4785" s="5">
        <f t="shared" si="449"/>
        <v>105743.66589091942</v>
      </c>
      <c r="J4785" s="6">
        <f t="shared" si="450"/>
        <v>0</v>
      </c>
      <c r="K4785" s="5">
        <f t="shared" si="451"/>
        <v>0</v>
      </c>
      <c r="L4785" s="5">
        <f t="shared" si="452"/>
        <v>0</v>
      </c>
      <c r="M4785" s="5">
        <f t="shared" si="453"/>
        <v>0</v>
      </c>
    </row>
    <row r="4786" spans="1:13" x14ac:dyDescent="0.3">
      <c r="A4786" s="1">
        <v>4784</v>
      </c>
      <c r="B4786" s="1">
        <v>0</v>
      </c>
      <c r="C4786" s="1">
        <v>-1.2000000479999999</v>
      </c>
      <c r="D4786" s="1">
        <v>336.45588235294099</v>
      </c>
      <c r="E4786" s="1">
        <v>20.000005720000001</v>
      </c>
      <c r="F4786" s="1">
        <v>84.8</v>
      </c>
      <c r="G4786" s="1">
        <v>84.862591786146794</v>
      </c>
      <c r="H4786" s="5">
        <f t="shared" si="448"/>
        <v>0</v>
      </c>
      <c r="I4786" s="5">
        <f t="shared" si="449"/>
        <v>105743.66589091942</v>
      </c>
      <c r="J4786" s="6">
        <f t="shared" si="450"/>
        <v>0</v>
      </c>
      <c r="K4786" s="5">
        <f t="shared" si="451"/>
        <v>0</v>
      </c>
      <c r="L4786" s="5">
        <f t="shared" si="452"/>
        <v>0</v>
      </c>
      <c r="M4786" s="5">
        <f t="shared" si="453"/>
        <v>0</v>
      </c>
    </row>
    <row r="4787" spans="1:13" x14ac:dyDescent="0.3">
      <c r="A4787" s="1">
        <v>4785</v>
      </c>
      <c r="B4787" s="1">
        <v>0</v>
      </c>
      <c r="C4787" s="1">
        <v>-1.2000000479999999</v>
      </c>
      <c r="D4787" s="1">
        <v>336.48039215686299</v>
      </c>
      <c r="E4787" s="1">
        <v>20.000005720000001</v>
      </c>
      <c r="F4787" s="1">
        <v>84.8</v>
      </c>
      <c r="G4787" s="1">
        <v>84.872269367745005</v>
      </c>
      <c r="H4787" s="5">
        <f t="shared" si="448"/>
        <v>0</v>
      </c>
      <c r="I4787" s="5">
        <f t="shared" si="449"/>
        <v>105743.66589091942</v>
      </c>
      <c r="J4787" s="6">
        <f t="shared" si="450"/>
        <v>0</v>
      </c>
      <c r="K4787" s="5">
        <f t="shared" si="451"/>
        <v>0</v>
      </c>
      <c r="L4787" s="5">
        <f t="shared" si="452"/>
        <v>0</v>
      </c>
      <c r="M4787" s="5">
        <f t="shared" si="453"/>
        <v>0</v>
      </c>
    </row>
    <row r="4788" spans="1:13" x14ac:dyDescent="0.3">
      <c r="A4788" s="1">
        <v>4786</v>
      </c>
      <c r="B4788" s="1">
        <v>0</v>
      </c>
      <c r="C4788" s="1">
        <v>-1.2000000479999999</v>
      </c>
      <c r="D4788" s="1">
        <v>336.5</v>
      </c>
      <c r="E4788" s="1">
        <v>20.000005720000001</v>
      </c>
      <c r="F4788" s="1">
        <v>84.839500000000001</v>
      </c>
      <c r="G4788" s="1">
        <v>84.882938766570206</v>
      </c>
      <c r="H4788" s="5">
        <f t="shared" si="448"/>
        <v>0</v>
      </c>
      <c r="I4788" s="5">
        <f t="shared" si="449"/>
        <v>105743.66589091942</v>
      </c>
      <c r="J4788" s="6">
        <f t="shared" si="450"/>
        <v>0</v>
      </c>
      <c r="K4788" s="5">
        <f t="shared" si="451"/>
        <v>0</v>
      </c>
      <c r="L4788" s="5">
        <f t="shared" si="452"/>
        <v>0</v>
      </c>
      <c r="M4788" s="5">
        <f t="shared" si="453"/>
        <v>0</v>
      </c>
    </row>
    <row r="4789" spans="1:13" x14ac:dyDescent="0.3">
      <c r="A4789" s="1">
        <v>4787</v>
      </c>
      <c r="B4789" s="1">
        <v>1.50260416666705</v>
      </c>
      <c r="C4789" s="1">
        <v>-24.165001299004601</v>
      </c>
      <c r="D4789" s="1">
        <v>335.02499999999998</v>
      </c>
      <c r="E4789" s="1">
        <v>20.000005720000001</v>
      </c>
      <c r="F4789" s="1">
        <v>84.879000000000005</v>
      </c>
      <c r="G4789" s="1">
        <v>84.894298665492698</v>
      </c>
      <c r="H4789" s="5">
        <f t="shared" si="448"/>
        <v>1.50260416666705</v>
      </c>
      <c r="I4789" s="5">
        <f t="shared" si="449"/>
        <v>105745.16849508609</v>
      </c>
      <c r="J4789" s="6">
        <f t="shared" si="450"/>
        <v>7.5601407040485806E-3</v>
      </c>
      <c r="K4789" s="5">
        <f t="shared" si="451"/>
        <v>7.5601407040485806E-3</v>
      </c>
      <c r="L4789" s="5">
        <f t="shared" si="452"/>
        <v>7.5601407040485806E-3</v>
      </c>
      <c r="M4789" s="5">
        <f t="shared" si="453"/>
        <v>7.5602127234578867E-3</v>
      </c>
    </row>
    <row r="4790" spans="1:13" x14ac:dyDescent="0.3">
      <c r="A4790" s="1">
        <v>4788</v>
      </c>
      <c r="B4790" s="1">
        <v>3.5824652777781498</v>
      </c>
      <c r="C4790" s="1">
        <v>-49.170002362004503</v>
      </c>
      <c r="D4790" s="1">
        <v>333.02499999999998</v>
      </c>
      <c r="E4790" s="1">
        <v>20.000005720000001</v>
      </c>
      <c r="F4790" s="1">
        <v>84.879000000000005</v>
      </c>
      <c r="G4790" s="1">
        <v>84.906058723532297</v>
      </c>
      <c r="H4790" s="5">
        <f t="shared" si="448"/>
        <v>3.5824652777781498</v>
      </c>
      <c r="I4790" s="5">
        <f t="shared" si="449"/>
        <v>105748.75096036388</v>
      </c>
      <c r="J4790" s="6">
        <f t="shared" si="450"/>
        <v>3.2826718831151605E-3</v>
      </c>
      <c r="K4790" s="5">
        <f t="shared" si="451"/>
        <v>3.2826718831151605E-3</v>
      </c>
      <c r="L4790" s="5">
        <f t="shared" si="452"/>
        <v>3.2826718831151605E-3</v>
      </c>
      <c r="M4790" s="5">
        <f t="shared" si="453"/>
        <v>3.2826777787867212E-3</v>
      </c>
    </row>
    <row r="4791" spans="1:13" x14ac:dyDescent="0.3">
      <c r="A4791" s="1">
        <v>4789</v>
      </c>
      <c r="B4791" s="1">
        <v>5.5074179292930703</v>
      </c>
      <c r="C4791" s="1">
        <v>-69.954550308182803</v>
      </c>
      <c r="D4791" s="1">
        <v>331.38636363636402</v>
      </c>
      <c r="E4791" s="1">
        <v>20.000005720000001</v>
      </c>
      <c r="F4791" s="1">
        <v>84.879000000000005</v>
      </c>
      <c r="G4791" s="1">
        <v>84.918248905461496</v>
      </c>
      <c r="H4791" s="5">
        <f t="shared" si="448"/>
        <v>5.5074179292930703</v>
      </c>
      <c r="I4791" s="5">
        <f t="shared" si="449"/>
        <v>105754.25837829316</v>
      </c>
      <c r="J4791" s="6">
        <f t="shared" si="450"/>
        <v>2.2134114544606408E-3</v>
      </c>
      <c r="K4791" s="5">
        <f t="shared" si="451"/>
        <v>2.2134114544606408E-3</v>
      </c>
      <c r="L4791" s="5">
        <f t="shared" si="452"/>
        <v>2.2134114544606408E-3</v>
      </c>
      <c r="M4791" s="5">
        <f t="shared" si="453"/>
        <v>2.2134132617852675E-3</v>
      </c>
    </row>
    <row r="4792" spans="1:13" x14ac:dyDescent="0.3">
      <c r="A4792" s="1">
        <v>4790</v>
      </c>
      <c r="B4792" s="1">
        <v>7.1692708333330399</v>
      </c>
      <c r="C4792" s="1">
        <v>-80.6100021399984</v>
      </c>
      <c r="D4792" s="1">
        <v>330.625</v>
      </c>
      <c r="E4792" s="1">
        <v>20.000005720000001</v>
      </c>
      <c r="F4792" s="1">
        <v>84.879000000000005</v>
      </c>
      <c r="G4792" s="1">
        <v>84.931062985700393</v>
      </c>
      <c r="H4792" s="5">
        <f t="shared" si="448"/>
        <v>7.1692708333330399</v>
      </c>
      <c r="I4792" s="5">
        <f t="shared" si="449"/>
        <v>105761.42764912649</v>
      </c>
      <c r="J4792" s="6">
        <f t="shared" si="450"/>
        <v>1.7873617187564967E-3</v>
      </c>
      <c r="K4792" s="5">
        <f t="shared" si="451"/>
        <v>1.7873617187564967E-3</v>
      </c>
      <c r="L4792" s="5">
        <f t="shared" si="452"/>
        <v>1.7873617187564967E-3</v>
      </c>
      <c r="M4792" s="5">
        <f t="shared" si="453"/>
        <v>1.7873626704272665E-3</v>
      </c>
    </row>
    <row r="4793" spans="1:13" x14ac:dyDescent="0.3">
      <c r="A4793" s="1">
        <v>4791</v>
      </c>
      <c r="B4793" s="1">
        <v>8.7488162878786593</v>
      </c>
      <c r="C4793" s="1">
        <v>-89.877277038180793</v>
      </c>
      <c r="D4793" s="1">
        <v>329.92045454545502</v>
      </c>
      <c r="E4793" s="1">
        <v>20.000005720000001</v>
      </c>
      <c r="F4793" s="1">
        <v>84.879000000000005</v>
      </c>
      <c r="G4793" s="1">
        <v>84.944704656120507</v>
      </c>
      <c r="H4793" s="5">
        <f t="shared" si="448"/>
        <v>8.7488162878786593</v>
      </c>
      <c r="I4793" s="5">
        <f t="shared" si="449"/>
        <v>105770.17646541436</v>
      </c>
      <c r="J4793" s="6">
        <f t="shared" si="450"/>
        <v>1.5592589867287753E-3</v>
      </c>
      <c r="K4793" s="5">
        <f t="shared" si="451"/>
        <v>1.5592589867287753E-3</v>
      </c>
      <c r="L4793" s="5">
        <f t="shared" si="452"/>
        <v>1.5592589867287753E-3</v>
      </c>
      <c r="M4793" s="5">
        <f t="shared" si="453"/>
        <v>1.5592596185642299E-3</v>
      </c>
    </row>
    <row r="4794" spans="1:13" x14ac:dyDescent="0.3">
      <c r="A4794" s="1">
        <v>4792</v>
      </c>
      <c r="B4794" s="1">
        <v>10.1853298611114</v>
      </c>
      <c r="C4794" s="1">
        <v>-97.290003247987201</v>
      </c>
      <c r="D4794" s="1">
        <v>329.23750000000098</v>
      </c>
      <c r="E4794" s="1">
        <v>20.000005720000001</v>
      </c>
      <c r="F4794" s="1">
        <v>84.879000000000005</v>
      </c>
      <c r="G4794" s="1">
        <v>84.959390763918407</v>
      </c>
      <c r="H4794" s="5">
        <f t="shared" si="448"/>
        <v>10.1853298611114</v>
      </c>
      <c r="I4794" s="5">
        <f t="shared" si="449"/>
        <v>105780.36179527547</v>
      </c>
      <c r="J4794" s="6">
        <f t="shared" si="450"/>
        <v>1.4418882842442552E-3</v>
      </c>
      <c r="K4794" s="5">
        <f t="shared" si="451"/>
        <v>1.4418882842442552E-3</v>
      </c>
      <c r="L4794" s="5">
        <f t="shared" si="452"/>
        <v>1.4418882842442552E-3</v>
      </c>
      <c r="M4794" s="5">
        <f t="shared" si="453"/>
        <v>1.4418887838690642E-3</v>
      </c>
    </row>
    <row r="4795" spans="1:13" x14ac:dyDescent="0.3">
      <c r="A4795" s="1">
        <v>4793</v>
      </c>
      <c r="B4795" s="1">
        <v>11.1124131944447</v>
      </c>
      <c r="C4795" s="1">
        <v>-67.560004427006803</v>
      </c>
      <c r="D4795" s="1">
        <v>331.23750000000001</v>
      </c>
      <c r="E4795" s="1">
        <v>20.000005720000001</v>
      </c>
      <c r="F4795" s="1">
        <v>84.879000000000005</v>
      </c>
      <c r="G4795" s="1">
        <v>84.975354758606201</v>
      </c>
      <c r="H4795" s="5">
        <f t="shared" si="448"/>
        <v>11.1124131944447</v>
      </c>
      <c r="I4795" s="5">
        <f t="shared" si="449"/>
        <v>105791.47420846991</v>
      </c>
      <c r="J4795" s="6">
        <f t="shared" si="450"/>
        <v>1.4365911713735788E-3</v>
      </c>
      <c r="K4795" s="5">
        <f t="shared" si="451"/>
        <v>1.4365911713735788E-3</v>
      </c>
      <c r="L4795" s="5">
        <f t="shared" si="452"/>
        <v>1.4365911713735788E-3</v>
      </c>
      <c r="M4795" s="5">
        <f t="shared" si="453"/>
        <v>1.4365916655121242E-3</v>
      </c>
    </row>
    <row r="4796" spans="1:13" x14ac:dyDescent="0.3">
      <c r="A4796" s="1">
        <v>4794</v>
      </c>
      <c r="B4796" s="1">
        <v>11.8872316919194</v>
      </c>
      <c r="C4796" s="1">
        <v>-80.318184590895896</v>
      </c>
      <c r="D4796" s="1">
        <v>330.27272727272799</v>
      </c>
      <c r="E4796" s="1">
        <v>20.000005720000001</v>
      </c>
      <c r="F4796" s="1">
        <v>84.879000000000005</v>
      </c>
      <c r="G4796" s="1">
        <v>84.992850402911401</v>
      </c>
      <c r="H4796" s="5">
        <f t="shared" si="448"/>
        <v>11.8872316919194</v>
      </c>
      <c r="I4796" s="5">
        <f t="shared" si="449"/>
        <v>105803.36144016183</v>
      </c>
      <c r="J4796" s="6">
        <f t="shared" si="450"/>
        <v>1.4718014049555973E-3</v>
      </c>
      <c r="K4796" s="5">
        <f t="shared" si="451"/>
        <v>1.4718014049555973E-3</v>
      </c>
      <c r="L4796" s="5">
        <f t="shared" si="452"/>
        <v>1.4718014049555973E-3</v>
      </c>
      <c r="M4796" s="5">
        <f t="shared" si="453"/>
        <v>1.4718019363253293E-3</v>
      </c>
    </row>
    <row r="4797" spans="1:13" x14ac:dyDescent="0.3">
      <c r="A4797" s="1">
        <v>4795</v>
      </c>
      <c r="B4797" s="1">
        <v>12.4869791666667</v>
      </c>
      <c r="C4797" s="1">
        <v>-40.5</v>
      </c>
      <c r="D4797" s="1">
        <v>333</v>
      </c>
      <c r="E4797" s="1">
        <v>20.000005720000001</v>
      </c>
      <c r="F4797" s="1">
        <v>84.879000000000005</v>
      </c>
      <c r="G4797" s="1">
        <v>85.012155806574597</v>
      </c>
      <c r="H4797" s="5">
        <f t="shared" si="448"/>
        <v>12.4869791666667</v>
      </c>
      <c r="I4797" s="5">
        <f t="shared" si="449"/>
        <v>105815.8484193285</v>
      </c>
      <c r="J4797" s="6">
        <f t="shared" si="450"/>
        <v>1.5460427542580545E-3</v>
      </c>
      <c r="K4797" s="5">
        <f t="shared" si="451"/>
        <v>1.5460427542580545E-3</v>
      </c>
      <c r="L4797" s="5">
        <f t="shared" si="452"/>
        <v>1.5460427542580545E-3</v>
      </c>
      <c r="M4797" s="5">
        <f t="shared" si="453"/>
        <v>1.5460433701630348E-3</v>
      </c>
    </row>
    <row r="4798" spans="1:13" x14ac:dyDescent="0.3">
      <c r="A4798" s="1">
        <v>4796</v>
      </c>
      <c r="B4798" s="1">
        <v>12.5434027777778</v>
      </c>
      <c r="C4798" s="1">
        <v>-7.2000002859999999</v>
      </c>
      <c r="D4798" s="1">
        <v>335.375</v>
      </c>
      <c r="E4798" s="1">
        <v>20.000005720000001</v>
      </c>
      <c r="F4798" s="1">
        <v>84.879000000000005</v>
      </c>
      <c r="G4798" s="1">
        <v>85.033577847165304</v>
      </c>
      <c r="H4798" s="5">
        <f t="shared" si="448"/>
        <v>12.5434027777778</v>
      </c>
      <c r="I4798" s="5">
        <f t="shared" si="449"/>
        <v>105828.39182210628</v>
      </c>
      <c r="J4798" s="6">
        <f t="shared" si="450"/>
        <v>1.7078332706224569E-3</v>
      </c>
      <c r="K4798" s="5">
        <f t="shared" si="451"/>
        <v>1.7078332706224569E-3</v>
      </c>
      <c r="L4798" s="5">
        <f t="shared" si="452"/>
        <v>1.7078332706224569E-3</v>
      </c>
      <c r="M4798" s="5">
        <f t="shared" si="453"/>
        <v>1.7078341008281922E-3</v>
      </c>
    </row>
    <row r="4799" spans="1:13" x14ac:dyDescent="0.3">
      <c r="A4799" s="1">
        <v>4797</v>
      </c>
      <c r="B4799" s="1">
        <v>12.335069444444301</v>
      </c>
      <c r="C4799" s="1">
        <v>-8.0000003704449494</v>
      </c>
      <c r="D4799" s="1">
        <v>335.26388888888903</v>
      </c>
      <c r="E4799" s="1">
        <v>20.000005720000001</v>
      </c>
      <c r="F4799" s="1">
        <v>84.9</v>
      </c>
      <c r="G4799" s="1">
        <v>85.057373594496596</v>
      </c>
      <c r="H4799" s="5">
        <f t="shared" si="448"/>
        <v>12.335069444444301</v>
      </c>
      <c r="I4799" s="5">
        <f t="shared" si="449"/>
        <v>105840.72689155072</v>
      </c>
      <c r="J4799" s="6">
        <f t="shared" si="450"/>
        <v>1.9291133656332453E-3</v>
      </c>
      <c r="K4799" s="5">
        <f t="shared" si="451"/>
        <v>1.9291133656332453E-3</v>
      </c>
      <c r="L4799" s="5">
        <f t="shared" si="452"/>
        <v>1.9291133656332453E-3</v>
      </c>
      <c r="M4799" s="5">
        <f t="shared" si="453"/>
        <v>1.9291145621608621E-3</v>
      </c>
    </row>
    <row r="4800" spans="1:13" x14ac:dyDescent="0.3">
      <c r="A4800" s="1">
        <v>4798</v>
      </c>
      <c r="B4800" s="1">
        <v>12.1371527777777</v>
      </c>
      <c r="C4800" s="1">
        <v>-0.81000003809557997</v>
      </c>
      <c r="D4800" s="1">
        <v>336.03750000000099</v>
      </c>
      <c r="E4800" s="1">
        <v>20.000005720000001</v>
      </c>
      <c r="F4800" s="1">
        <v>84.9</v>
      </c>
      <c r="G4800" s="1">
        <v>85.083754396991793</v>
      </c>
      <c r="H4800" s="5">
        <f t="shared" si="448"/>
        <v>12.1371527777777</v>
      </c>
      <c r="I4800" s="5">
        <f t="shared" si="449"/>
        <v>105852.8640443285</v>
      </c>
      <c r="J4800" s="6">
        <f t="shared" si="450"/>
        <v>2.1735577509989397E-3</v>
      </c>
      <c r="K4800" s="5">
        <f t="shared" si="451"/>
        <v>2.1735577509989397E-3</v>
      </c>
      <c r="L4800" s="5">
        <f t="shared" si="452"/>
        <v>2.1735577509989397E-3</v>
      </c>
      <c r="M4800" s="5">
        <f t="shared" si="453"/>
        <v>2.1735594624450326E-3</v>
      </c>
    </row>
    <row r="4801" spans="1:13" x14ac:dyDescent="0.3">
      <c r="A4801" s="1">
        <v>4799</v>
      </c>
      <c r="B4801" s="1">
        <v>11.7743055555553</v>
      </c>
      <c r="C4801" s="1">
        <v>18.090000342010999</v>
      </c>
      <c r="D4801" s="1">
        <v>337.25000000000102</v>
      </c>
      <c r="E4801" s="1">
        <v>20.000005720000001</v>
      </c>
      <c r="F4801" s="1">
        <v>84.9</v>
      </c>
      <c r="G4801" s="1">
        <v>85.113056148653698</v>
      </c>
      <c r="H4801" s="5">
        <f t="shared" si="448"/>
        <v>11.7743055555553</v>
      </c>
      <c r="I4801" s="5">
        <f t="shared" si="449"/>
        <v>105864.63834988406</v>
      </c>
      <c r="J4801" s="6">
        <f t="shared" si="450"/>
        <v>2.4886182478999364E-3</v>
      </c>
      <c r="K4801" s="5">
        <f t="shared" si="451"/>
        <v>2.4886182478999364E-3</v>
      </c>
      <c r="L4801" s="5">
        <f t="shared" si="452"/>
        <v>2.4886182478999364E-3</v>
      </c>
      <c r="M4801" s="5">
        <f t="shared" si="453"/>
        <v>2.4886208166674715E-3</v>
      </c>
    </row>
    <row r="4802" spans="1:13" x14ac:dyDescent="0.3">
      <c r="A4802" s="1">
        <v>4800</v>
      </c>
      <c r="B4802" s="1">
        <v>11.214094065656401</v>
      </c>
      <c r="C4802" s="1">
        <v>22.677272796364399</v>
      </c>
      <c r="D4802" s="1">
        <v>337.68181818181802</v>
      </c>
      <c r="E4802" s="1">
        <v>20.000005720000001</v>
      </c>
      <c r="F4802" s="1">
        <v>84.9</v>
      </c>
      <c r="G4802" s="1">
        <v>85.145744628416097</v>
      </c>
      <c r="H4802" s="5">
        <f t="shared" si="448"/>
        <v>11.214094065656401</v>
      </c>
      <c r="I4802" s="5">
        <f t="shared" si="449"/>
        <v>105875.85244394971</v>
      </c>
      <c r="J4802" s="6">
        <f t="shared" si="450"/>
        <v>2.9149461000607005E-3</v>
      </c>
      <c r="K4802" s="5">
        <f t="shared" si="451"/>
        <v>2.9149461000607005E-3</v>
      </c>
      <c r="L4802" s="5">
        <f t="shared" si="452"/>
        <v>2.9149461000607005E-3</v>
      </c>
      <c r="M4802" s="5">
        <f t="shared" si="453"/>
        <v>2.9149502280826347E-3</v>
      </c>
    </row>
    <row r="4803" spans="1:13" x14ac:dyDescent="0.3">
      <c r="A4803" s="1">
        <v>4801</v>
      </c>
      <c r="B4803" s="1">
        <v>10.761284722222101</v>
      </c>
      <c r="C4803" s="1">
        <v>3.0899999615954199</v>
      </c>
      <c r="D4803" s="1">
        <v>336.45</v>
      </c>
      <c r="E4803" s="1">
        <v>20.000005720000001</v>
      </c>
      <c r="F4803" s="1">
        <v>84.9</v>
      </c>
      <c r="G4803" s="1">
        <v>85.1823394504449</v>
      </c>
      <c r="H4803" s="5">
        <f t="shared" si="448"/>
        <v>10.761284722222101</v>
      </c>
      <c r="I4803" s="5">
        <f t="shared" si="449"/>
        <v>105886.61372867193</v>
      </c>
      <c r="J4803" s="6">
        <f t="shared" si="450"/>
        <v>3.4005997400324141E-3</v>
      </c>
      <c r="K4803" s="5">
        <f t="shared" si="451"/>
        <v>3.4005997400324141E-3</v>
      </c>
      <c r="L4803" s="5">
        <f t="shared" si="452"/>
        <v>3.4005997400324141E-3</v>
      </c>
      <c r="M4803" s="5">
        <f t="shared" si="453"/>
        <v>3.4006062942002965E-3</v>
      </c>
    </row>
    <row r="4804" spans="1:13" x14ac:dyDescent="0.3">
      <c r="A4804" s="1">
        <v>4802</v>
      </c>
      <c r="B4804" s="1">
        <v>10.778093434343401</v>
      </c>
      <c r="C4804" s="1">
        <v>-29.659093140360799</v>
      </c>
      <c r="D4804" s="1">
        <v>334.125</v>
      </c>
      <c r="E4804" s="1">
        <v>20.000005720000001</v>
      </c>
      <c r="F4804" s="1">
        <v>84.9</v>
      </c>
      <c r="G4804" s="1">
        <v>85.223422323894596</v>
      </c>
      <c r="H4804" s="5">
        <f t="shared" ref="H4804:H4867" si="454">(A4804-A4803)*B4804</f>
        <v>10.778093434343401</v>
      </c>
      <c r="I4804" s="5">
        <f t="shared" ref="I4804:I4867" si="455">H4804+I4803</f>
        <v>105897.39182210628</v>
      </c>
      <c r="J4804" s="6">
        <f t="shared" ref="J4804:J4867" si="456">IF(H4804=0,0,(G4804-G4803)/H4804)</f>
        <v>3.8117013644351216E-3</v>
      </c>
      <c r="K4804" s="5">
        <f t="shared" ref="K4804:K4867" si="457">IF(J4804&gt;1,K4803,J4804)</f>
        <v>3.8117013644351216E-3</v>
      </c>
      <c r="L4804" s="5">
        <f t="shared" ref="L4804:L4867" si="458">IF(K4804&lt;-1,L4803,K4804)</f>
        <v>3.8117013644351216E-3</v>
      </c>
      <c r="M4804" s="5">
        <f t="shared" ref="M4804:M4867" si="459">ASIN(L4804)</f>
        <v>3.811710594573072E-3</v>
      </c>
    </row>
    <row r="4805" spans="1:13" x14ac:dyDescent="0.3">
      <c r="A4805" s="1">
        <v>4803</v>
      </c>
      <c r="B4805" s="1">
        <v>11.493489583333201</v>
      </c>
      <c r="C4805" s="1">
        <v>-48.975003049997703</v>
      </c>
      <c r="D4805" s="1">
        <v>332.58749999999998</v>
      </c>
      <c r="E4805" s="1">
        <v>20.000005720000001</v>
      </c>
      <c r="F4805" s="1">
        <v>84.9</v>
      </c>
      <c r="G4805" s="1">
        <v>85.269646299723107</v>
      </c>
      <c r="H4805" s="5">
        <f t="shared" si="454"/>
        <v>11.493489583333201</v>
      </c>
      <c r="I4805" s="5">
        <f t="shared" si="455"/>
        <v>105908.88531168961</v>
      </c>
      <c r="J4805" s="6">
        <f t="shared" si="456"/>
        <v>4.0217529666134238E-3</v>
      </c>
      <c r="K4805" s="5">
        <f t="shared" si="457"/>
        <v>4.0217529666134238E-3</v>
      </c>
      <c r="L4805" s="5">
        <f t="shared" si="458"/>
        <v>4.0217529666134238E-3</v>
      </c>
      <c r="M4805" s="5">
        <f t="shared" si="459"/>
        <v>4.0217638083308339E-3</v>
      </c>
    </row>
    <row r="4806" spans="1:13" x14ac:dyDescent="0.3">
      <c r="A4806" s="1">
        <v>4804</v>
      </c>
      <c r="B4806" s="1">
        <v>11.7504340277778</v>
      </c>
      <c r="C4806" s="1">
        <v>-20.985001181708299</v>
      </c>
      <c r="D4806" s="1">
        <v>334.52499999999901</v>
      </c>
      <c r="E4806" s="1">
        <v>20.000005720000001</v>
      </c>
      <c r="F4806" s="1">
        <v>84.9</v>
      </c>
      <c r="G4806" s="1">
        <v>85.321746151551494</v>
      </c>
      <c r="H4806" s="5">
        <f t="shared" si="454"/>
        <v>11.7504340277778</v>
      </c>
      <c r="I4806" s="5">
        <f t="shared" si="455"/>
        <v>105920.63574571739</v>
      </c>
      <c r="J4806" s="6">
        <f t="shared" si="456"/>
        <v>4.4338661623242554E-3</v>
      </c>
      <c r="K4806" s="5">
        <f t="shared" si="457"/>
        <v>4.4338661623242554E-3</v>
      </c>
      <c r="L4806" s="5">
        <f t="shared" si="458"/>
        <v>4.4338661623242554E-3</v>
      </c>
      <c r="M4806" s="5">
        <f t="shared" si="459"/>
        <v>4.4338806901402543E-3</v>
      </c>
    </row>
    <row r="4807" spans="1:13" x14ac:dyDescent="0.3">
      <c r="A4807" s="1">
        <v>4805</v>
      </c>
      <c r="B4807" s="1">
        <v>11.722301136363599</v>
      </c>
      <c r="C4807" s="1">
        <v>-13.745455657637899</v>
      </c>
      <c r="D4807" s="1">
        <v>335.10227272727298</v>
      </c>
      <c r="E4807" s="1">
        <v>20.000005720000001</v>
      </c>
      <c r="F4807" s="1">
        <v>84.9</v>
      </c>
      <c r="G4807" s="1">
        <v>85.380550055582802</v>
      </c>
      <c r="H4807" s="5">
        <f t="shared" si="454"/>
        <v>11.722301136363599</v>
      </c>
      <c r="I4807" s="5">
        <f t="shared" si="455"/>
        <v>105932.35804685375</v>
      </c>
      <c r="J4807" s="6">
        <f t="shared" si="456"/>
        <v>5.0164130188477176E-3</v>
      </c>
      <c r="K4807" s="5">
        <f t="shared" si="457"/>
        <v>5.0164130188477176E-3</v>
      </c>
      <c r="L4807" s="5">
        <f t="shared" si="458"/>
        <v>5.0164130188477176E-3</v>
      </c>
      <c r="M4807" s="5">
        <f t="shared" si="459"/>
        <v>5.0164340582562429E-3</v>
      </c>
    </row>
    <row r="4808" spans="1:13" x14ac:dyDescent="0.3">
      <c r="A4808" s="1">
        <v>4806</v>
      </c>
      <c r="B4808" s="1">
        <v>11.7144097222222</v>
      </c>
      <c r="C4808" s="1">
        <v>-17.400001530000001</v>
      </c>
      <c r="D4808" s="1">
        <v>334.875</v>
      </c>
      <c r="E4808" s="1">
        <v>20.000005720000001</v>
      </c>
      <c r="F4808" s="1">
        <v>85.500666666666703</v>
      </c>
      <c r="G4808" s="1">
        <v>85.444605714676101</v>
      </c>
      <c r="H4808" s="5">
        <f t="shared" si="454"/>
        <v>11.7144097222222</v>
      </c>
      <c r="I4808" s="5">
        <f t="shared" si="455"/>
        <v>105944.07245657597</v>
      </c>
      <c r="J4808" s="6">
        <f t="shared" si="456"/>
        <v>5.4681081345298527E-3</v>
      </c>
      <c r="K4808" s="5">
        <f t="shared" si="457"/>
        <v>5.4681081345298527E-3</v>
      </c>
      <c r="L4808" s="5">
        <f t="shared" si="458"/>
        <v>5.4681081345298527E-3</v>
      </c>
      <c r="M4808" s="5">
        <f t="shared" si="459"/>
        <v>5.4681353844903014E-3</v>
      </c>
    </row>
    <row r="4809" spans="1:13" x14ac:dyDescent="0.3">
      <c r="A4809" s="1">
        <v>4807</v>
      </c>
      <c r="B4809" s="1">
        <v>12.228535353535401</v>
      </c>
      <c r="C4809" s="1">
        <v>-45.409094373638503</v>
      </c>
      <c r="D4809" s="1">
        <v>332.886363636363</v>
      </c>
      <c r="E4809" s="1">
        <v>20.000005720000001</v>
      </c>
      <c r="F4809" s="1">
        <v>85.801000000000002</v>
      </c>
      <c r="G4809" s="1">
        <v>85.508963752432706</v>
      </c>
      <c r="H4809" s="5">
        <f t="shared" si="454"/>
        <v>12.228535353535401</v>
      </c>
      <c r="I4809" s="5">
        <f t="shared" si="455"/>
        <v>105956.30099192951</v>
      </c>
      <c r="J4809" s="6">
        <f t="shared" si="456"/>
        <v>5.2629391743140123E-3</v>
      </c>
      <c r="K4809" s="5">
        <f t="shared" si="457"/>
        <v>5.2629391743140123E-3</v>
      </c>
      <c r="L4809" s="5">
        <f t="shared" si="458"/>
        <v>5.2629391743140123E-3</v>
      </c>
      <c r="M4809" s="5">
        <f t="shared" si="459"/>
        <v>5.2629634705621906E-3</v>
      </c>
    </row>
    <row r="4810" spans="1:13" x14ac:dyDescent="0.3">
      <c r="A4810" s="1">
        <v>4808</v>
      </c>
      <c r="B4810" s="1">
        <v>12.5889756944445</v>
      </c>
      <c r="C4810" s="1">
        <v>-37.425002095000004</v>
      </c>
      <c r="D4810" s="1">
        <v>333.375</v>
      </c>
      <c r="E4810" s="1">
        <v>20.000005720000001</v>
      </c>
      <c r="F4810" s="1">
        <v>85.801000000000002</v>
      </c>
      <c r="G4810" s="1">
        <v>85.569873119330595</v>
      </c>
      <c r="H4810" s="5">
        <f t="shared" si="454"/>
        <v>12.5889756944445</v>
      </c>
      <c r="I4810" s="5">
        <f t="shared" si="455"/>
        <v>105968.88996762395</v>
      </c>
      <c r="J4810" s="6">
        <f t="shared" si="456"/>
        <v>4.8383099925093861E-3</v>
      </c>
      <c r="K4810" s="5">
        <f t="shared" si="457"/>
        <v>4.8383099925093861E-3</v>
      </c>
      <c r="L4810" s="5">
        <f t="shared" si="458"/>
        <v>4.8383099925093861E-3</v>
      </c>
      <c r="M4810" s="5">
        <f t="shared" si="459"/>
        <v>4.8383288695710985E-3</v>
      </c>
    </row>
    <row r="4811" spans="1:13" x14ac:dyDescent="0.3">
      <c r="A4811" s="1">
        <v>4809</v>
      </c>
      <c r="B4811" s="1">
        <v>12.452256944444301</v>
      </c>
      <c r="C4811" s="1">
        <v>-0.39545457998873901</v>
      </c>
      <c r="D4811" s="1">
        <v>336.07954545454601</v>
      </c>
      <c r="E4811" s="1">
        <v>20.000005720000001</v>
      </c>
      <c r="F4811" s="1">
        <v>85.801000000000002</v>
      </c>
      <c r="G4811" s="1">
        <v>85.6271085068269</v>
      </c>
      <c r="H4811" s="5">
        <f t="shared" si="454"/>
        <v>12.452256944444301</v>
      </c>
      <c r="I4811" s="5">
        <f t="shared" si="455"/>
        <v>105981.34222456839</v>
      </c>
      <c r="J4811" s="6">
        <f t="shared" si="456"/>
        <v>4.5963866431331371E-3</v>
      </c>
      <c r="K4811" s="5">
        <f t="shared" si="457"/>
        <v>4.5963866431331371E-3</v>
      </c>
      <c r="L4811" s="5">
        <f t="shared" si="458"/>
        <v>4.5963866431331371E-3</v>
      </c>
      <c r="M4811" s="5">
        <f t="shared" si="459"/>
        <v>4.5964028277543775E-3</v>
      </c>
    </row>
    <row r="4812" spans="1:13" x14ac:dyDescent="0.3">
      <c r="A4812" s="1">
        <v>4810</v>
      </c>
      <c r="B4812" s="1">
        <v>11.948784722221999</v>
      </c>
      <c r="C4812" s="1">
        <v>26.850000380000001</v>
      </c>
      <c r="D4812" s="1">
        <v>337.07499999999902</v>
      </c>
      <c r="E4812" s="1">
        <v>20.000005720000001</v>
      </c>
      <c r="F4812" s="1">
        <v>85.801000000000002</v>
      </c>
      <c r="G4812" s="1">
        <v>85.681579725299798</v>
      </c>
      <c r="H4812" s="5">
        <f t="shared" si="454"/>
        <v>11.948784722221999</v>
      </c>
      <c r="I4812" s="5">
        <f t="shared" si="455"/>
        <v>105993.29100929061</v>
      </c>
      <c r="J4812" s="6">
        <f t="shared" si="456"/>
        <v>4.5587245681641547E-3</v>
      </c>
      <c r="K4812" s="5">
        <f t="shared" si="457"/>
        <v>4.5587245681641547E-3</v>
      </c>
      <c r="L4812" s="5">
        <f t="shared" si="458"/>
        <v>4.5587245681641547E-3</v>
      </c>
      <c r="M4812" s="5">
        <f t="shared" si="459"/>
        <v>4.5587403581911204E-3</v>
      </c>
    </row>
    <row r="4813" spans="1:13" x14ac:dyDescent="0.3">
      <c r="A4813" s="1">
        <v>4811</v>
      </c>
      <c r="B4813" s="1">
        <v>11.5685763888888</v>
      </c>
      <c r="C4813" s="1">
        <v>-1.5899996739935101</v>
      </c>
      <c r="D4813" s="1">
        <v>336.25</v>
      </c>
      <c r="E4813" s="1">
        <v>20.000005720000001</v>
      </c>
      <c r="F4813" s="1">
        <v>85.801000000000002</v>
      </c>
      <c r="G4813" s="1">
        <v>85.734152646057893</v>
      </c>
      <c r="H4813" s="5">
        <f t="shared" si="454"/>
        <v>11.5685763888888</v>
      </c>
      <c r="I4813" s="5">
        <f t="shared" si="455"/>
        <v>106004.8595856795</v>
      </c>
      <c r="J4813" s="6">
        <f t="shared" si="456"/>
        <v>4.544458971510925E-3</v>
      </c>
      <c r="K4813" s="5">
        <f t="shared" si="457"/>
        <v>4.544458971510925E-3</v>
      </c>
      <c r="L4813" s="5">
        <f t="shared" si="458"/>
        <v>4.544458971510925E-3</v>
      </c>
      <c r="M4813" s="5">
        <f t="shared" si="459"/>
        <v>4.5444746137653794E-3</v>
      </c>
    </row>
    <row r="4814" spans="1:13" x14ac:dyDescent="0.3">
      <c r="A4814" s="1">
        <v>4812</v>
      </c>
      <c r="B4814" s="1">
        <v>11.077690972222101</v>
      </c>
      <c r="C4814" s="1">
        <v>22.995001412999802</v>
      </c>
      <c r="D4814" s="1">
        <v>337.96249999999998</v>
      </c>
      <c r="E4814" s="1">
        <v>20.000005720000001</v>
      </c>
      <c r="F4814" s="1">
        <v>85.801000000000002</v>
      </c>
      <c r="G4814" s="1">
        <v>85.785662965180407</v>
      </c>
      <c r="H4814" s="5">
        <f t="shared" si="454"/>
        <v>11.077690972222101</v>
      </c>
      <c r="I4814" s="5">
        <f t="shared" si="455"/>
        <v>106015.93727665172</v>
      </c>
      <c r="J4814" s="6">
        <f t="shared" si="456"/>
        <v>4.6499147928641951E-3</v>
      </c>
      <c r="K4814" s="5">
        <f t="shared" si="457"/>
        <v>4.6499147928641951E-3</v>
      </c>
      <c r="L4814" s="5">
        <f t="shared" si="458"/>
        <v>4.6499147928641951E-3</v>
      </c>
      <c r="M4814" s="5">
        <f t="shared" si="459"/>
        <v>4.6499315495435551E-3</v>
      </c>
    </row>
    <row r="4815" spans="1:13" x14ac:dyDescent="0.3">
      <c r="A4815" s="1">
        <v>4813</v>
      </c>
      <c r="B4815" s="1">
        <v>10.5941840277777</v>
      </c>
      <c r="C4815" s="1">
        <v>11.6100005129937</v>
      </c>
      <c r="D4815" s="1">
        <v>337.2</v>
      </c>
      <c r="E4815" s="1">
        <v>20.000005720000001</v>
      </c>
      <c r="F4815" s="1">
        <v>85.801000000000002</v>
      </c>
      <c r="G4815" s="1">
        <v>85.836929487692899</v>
      </c>
      <c r="H4815" s="5">
        <f t="shared" si="454"/>
        <v>10.5941840277777</v>
      </c>
      <c r="I4815" s="5">
        <f t="shared" si="455"/>
        <v>106026.5314606795</v>
      </c>
      <c r="J4815" s="6">
        <f t="shared" si="456"/>
        <v>4.8391194997247887E-3</v>
      </c>
      <c r="K4815" s="5">
        <f t="shared" si="457"/>
        <v>4.8391194997247887E-3</v>
      </c>
      <c r="L4815" s="5">
        <f t="shared" si="458"/>
        <v>4.8391194997247887E-3</v>
      </c>
      <c r="M4815" s="5">
        <f t="shared" si="459"/>
        <v>4.8391383862632286E-3</v>
      </c>
    </row>
    <row r="4816" spans="1:13" x14ac:dyDescent="0.3">
      <c r="A4816" s="1">
        <v>4814</v>
      </c>
      <c r="B4816" s="1">
        <v>10.5555555555556</v>
      </c>
      <c r="C4816" s="1">
        <v>-12.381819028181701</v>
      </c>
      <c r="D4816" s="1">
        <v>335.59090909090901</v>
      </c>
      <c r="E4816" s="1">
        <v>20.000005720000001</v>
      </c>
      <c r="F4816" s="1">
        <v>85.801000000000002</v>
      </c>
      <c r="G4816" s="1">
        <v>85.888767143244095</v>
      </c>
      <c r="H4816" s="5">
        <f t="shared" si="454"/>
        <v>10.5555555555556</v>
      </c>
      <c r="I4816" s="5">
        <f t="shared" si="455"/>
        <v>106037.08701623506</v>
      </c>
      <c r="J4816" s="6">
        <f t="shared" si="456"/>
        <v>4.9109357890606865E-3</v>
      </c>
      <c r="K4816" s="5">
        <f t="shared" si="457"/>
        <v>4.9109357890606865E-3</v>
      </c>
      <c r="L4816" s="5">
        <f t="shared" si="458"/>
        <v>4.9109357890606865E-3</v>
      </c>
      <c r="M4816" s="5">
        <f t="shared" si="459"/>
        <v>4.9109555290189526E-3</v>
      </c>
    </row>
    <row r="4817" spans="1:13" x14ac:dyDescent="0.3">
      <c r="A4817" s="1">
        <v>4815</v>
      </c>
      <c r="B4817" s="1">
        <v>10.9071180555555</v>
      </c>
      <c r="C4817" s="1">
        <v>-16.710000607995202</v>
      </c>
      <c r="D4817" s="1">
        <v>335.1</v>
      </c>
      <c r="E4817" s="1">
        <v>20.000005720000001</v>
      </c>
      <c r="F4817" s="1">
        <v>85.801000000000002</v>
      </c>
      <c r="G4817" s="1">
        <v>85.941999940180295</v>
      </c>
      <c r="H4817" s="5">
        <f t="shared" si="454"/>
        <v>10.9071180555555</v>
      </c>
      <c r="I4817" s="5">
        <f t="shared" si="455"/>
        <v>106047.99413429062</v>
      </c>
      <c r="J4817" s="6">
        <f t="shared" si="456"/>
        <v>4.8805556761243787E-3</v>
      </c>
      <c r="K4817" s="5">
        <f t="shared" si="457"/>
        <v>4.8805556761243787E-3</v>
      </c>
      <c r="L4817" s="5">
        <f t="shared" si="458"/>
        <v>4.8805556761243787E-3</v>
      </c>
      <c r="M4817" s="5">
        <f t="shared" si="459"/>
        <v>4.8805750519947018E-3</v>
      </c>
    </row>
    <row r="4818" spans="1:13" x14ac:dyDescent="0.3">
      <c r="A4818" s="1">
        <v>4816</v>
      </c>
      <c r="B4818" s="1">
        <v>11.2022569444444</v>
      </c>
      <c r="C4818" s="1">
        <v>-37.950000760000002</v>
      </c>
      <c r="D4818" s="1">
        <v>333.5</v>
      </c>
      <c r="E4818" s="1">
        <v>20.000005720000001</v>
      </c>
      <c r="F4818" s="1">
        <v>86.347666666667493</v>
      </c>
      <c r="G4818" s="1">
        <v>85.995301618579305</v>
      </c>
      <c r="H4818" s="5">
        <f t="shared" si="454"/>
        <v>11.2022569444444</v>
      </c>
      <c r="I4818" s="5">
        <f t="shared" si="455"/>
        <v>106059.19639123506</v>
      </c>
      <c r="J4818" s="6">
        <f t="shared" si="456"/>
        <v>4.7581196060177359E-3</v>
      </c>
      <c r="K4818" s="5">
        <f t="shared" si="457"/>
        <v>4.7581196060177359E-3</v>
      </c>
      <c r="L4818" s="5">
        <f t="shared" si="458"/>
        <v>4.7581196060177359E-3</v>
      </c>
      <c r="M4818" s="5">
        <f t="shared" si="459"/>
        <v>4.7581375599357887E-3</v>
      </c>
    </row>
    <row r="4819" spans="1:13" x14ac:dyDescent="0.3">
      <c r="A4819" s="1">
        <v>4817</v>
      </c>
      <c r="B4819" s="1">
        <v>11.0243055555556</v>
      </c>
      <c r="C4819" s="1">
        <v>-10.80000019</v>
      </c>
      <c r="D4819" s="1">
        <v>335.625</v>
      </c>
      <c r="E4819" s="1">
        <v>19.607849120000001</v>
      </c>
      <c r="F4819" s="1">
        <v>86.620999999999995</v>
      </c>
      <c r="G4819" s="1">
        <v>86.044088345422693</v>
      </c>
      <c r="H4819" s="5">
        <f t="shared" si="454"/>
        <v>11.0243055555556</v>
      </c>
      <c r="I4819" s="5">
        <f t="shared" si="455"/>
        <v>106070.22069679062</v>
      </c>
      <c r="J4819" s="6">
        <f t="shared" si="456"/>
        <v>4.4253786868963529E-3</v>
      </c>
      <c r="K4819" s="5">
        <f t="shared" si="457"/>
        <v>4.4253786868963529E-3</v>
      </c>
      <c r="L4819" s="5">
        <f t="shared" si="458"/>
        <v>4.4253786868963529E-3</v>
      </c>
      <c r="M4819" s="5">
        <f t="shared" si="459"/>
        <v>4.425393131442368E-3</v>
      </c>
    </row>
    <row r="4820" spans="1:13" x14ac:dyDescent="0.3">
      <c r="A4820" s="1">
        <v>4818</v>
      </c>
      <c r="B4820" s="1">
        <v>11.223524305555699</v>
      </c>
      <c r="C4820" s="1">
        <v>-23.340000342003599</v>
      </c>
      <c r="D4820" s="1">
        <v>334.67500000000001</v>
      </c>
      <c r="E4820" s="1">
        <v>19.607849120000001</v>
      </c>
      <c r="F4820" s="1">
        <v>86.620999999999995</v>
      </c>
      <c r="G4820" s="1">
        <v>86.0847907409632</v>
      </c>
      <c r="H4820" s="5">
        <f t="shared" si="454"/>
        <v>11.223524305555699</v>
      </c>
      <c r="I4820" s="5">
        <f t="shared" si="455"/>
        <v>106081.44422109619</v>
      </c>
      <c r="J4820" s="6">
        <f t="shared" si="456"/>
        <v>3.6265253615888463E-3</v>
      </c>
      <c r="K4820" s="5">
        <f t="shared" si="457"/>
        <v>3.6265253615888463E-3</v>
      </c>
      <c r="L4820" s="5">
        <f t="shared" si="458"/>
        <v>3.6265253615888463E-3</v>
      </c>
      <c r="M4820" s="5">
        <f t="shared" si="459"/>
        <v>3.6265333107898161E-3</v>
      </c>
    </row>
    <row r="4821" spans="1:13" x14ac:dyDescent="0.3">
      <c r="A4821" s="1">
        <v>4819</v>
      </c>
      <c r="B4821" s="1">
        <v>11.4622790404041</v>
      </c>
      <c r="C4821" s="1">
        <v>-30.409090909084799</v>
      </c>
      <c r="D4821" s="1">
        <v>334.125</v>
      </c>
      <c r="E4821" s="1">
        <v>19.607849120000001</v>
      </c>
      <c r="F4821" s="1">
        <v>86.620999999999995</v>
      </c>
      <c r="G4821" s="1">
        <v>86.116969585426602</v>
      </c>
      <c r="H4821" s="5">
        <f t="shared" si="454"/>
        <v>11.4622790404041</v>
      </c>
      <c r="I4821" s="5">
        <f t="shared" si="455"/>
        <v>106092.9065001366</v>
      </c>
      <c r="J4821" s="6">
        <f t="shared" si="456"/>
        <v>2.8073687920153701E-3</v>
      </c>
      <c r="K4821" s="5">
        <f t="shared" si="457"/>
        <v>2.8073687920153701E-3</v>
      </c>
      <c r="L4821" s="5">
        <f t="shared" si="458"/>
        <v>2.8073687920153701E-3</v>
      </c>
      <c r="M4821" s="5">
        <f t="shared" si="459"/>
        <v>2.8073724796568653E-3</v>
      </c>
    </row>
    <row r="4822" spans="1:13" x14ac:dyDescent="0.3">
      <c r="A4822" s="1">
        <v>4820</v>
      </c>
      <c r="B4822" s="1">
        <v>11.5451388888889</v>
      </c>
      <c r="C4822" s="1">
        <v>-12</v>
      </c>
      <c r="D4822" s="1">
        <v>335.375</v>
      </c>
      <c r="E4822" s="1">
        <v>19.607849120000001</v>
      </c>
      <c r="F4822" s="1">
        <v>86.620999999999995</v>
      </c>
      <c r="G4822" s="1">
        <v>86.141136391846004</v>
      </c>
      <c r="H4822" s="5">
        <f t="shared" si="454"/>
        <v>11.5451388888889</v>
      </c>
      <c r="I4822" s="5">
        <f t="shared" si="455"/>
        <v>106104.45163902549</v>
      </c>
      <c r="J4822" s="6">
        <f t="shared" si="456"/>
        <v>2.0932451876053103E-3</v>
      </c>
      <c r="K4822" s="5">
        <f t="shared" si="457"/>
        <v>2.0932451876053103E-3</v>
      </c>
      <c r="L4822" s="5">
        <f t="shared" si="458"/>
        <v>2.0932451876053103E-3</v>
      </c>
      <c r="M4822" s="5">
        <f t="shared" si="459"/>
        <v>2.0932467162618207E-3</v>
      </c>
    </row>
    <row r="4823" spans="1:13" x14ac:dyDescent="0.3">
      <c r="A4823" s="1">
        <v>4821</v>
      </c>
      <c r="B4823" s="1">
        <v>12.0486111111111</v>
      </c>
      <c r="C4823" s="1">
        <v>-55.200000760000002</v>
      </c>
      <c r="D4823" s="1">
        <v>332.375</v>
      </c>
      <c r="E4823" s="1">
        <v>19.607849120000001</v>
      </c>
      <c r="F4823" s="1">
        <v>86.620999999999995</v>
      </c>
      <c r="G4823" s="1">
        <v>86.157675314365306</v>
      </c>
      <c r="H4823" s="5">
        <f t="shared" si="454"/>
        <v>12.0486111111111</v>
      </c>
      <c r="I4823" s="5">
        <f t="shared" si="455"/>
        <v>106116.5002501366</v>
      </c>
      <c r="J4823" s="6">
        <f t="shared" si="456"/>
        <v>1.3726829065011841E-3</v>
      </c>
      <c r="K4823" s="5">
        <f t="shared" si="457"/>
        <v>1.3726829065011841E-3</v>
      </c>
      <c r="L4823" s="5">
        <f t="shared" si="458"/>
        <v>1.3726829065011841E-3</v>
      </c>
      <c r="M4823" s="5">
        <f t="shared" si="459"/>
        <v>1.3726833375830904E-3</v>
      </c>
    </row>
    <row r="4824" spans="1:13" x14ac:dyDescent="0.3">
      <c r="A4824" s="1">
        <v>4822</v>
      </c>
      <c r="B4824" s="1">
        <v>12.541824494949701</v>
      </c>
      <c r="C4824" s="1">
        <v>-56.154548987273202</v>
      </c>
      <c r="D4824" s="1">
        <v>332.14772727272702</v>
      </c>
      <c r="E4824" s="1">
        <v>19.607849120000001</v>
      </c>
      <c r="F4824" s="1">
        <v>86.620999999999995</v>
      </c>
      <c r="G4824" s="1">
        <v>86.166849254731304</v>
      </c>
      <c r="H4824" s="5">
        <f t="shared" si="454"/>
        <v>12.541824494949701</v>
      </c>
      <c r="I4824" s="5">
        <f t="shared" si="455"/>
        <v>106129.04207463155</v>
      </c>
      <c r="J4824" s="6">
        <f t="shared" si="456"/>
        <v>7.3146776768334622E-4</v>
      </c>
      <c r="K4824" s="5">
        <f t="shared" si="457"/>
        <v>7.3146776768334622E-4</v>
      </c>
      <c r="L4824" s="5">
        <f t="shared" si="458"/>
        <v>7.3146776768334622E-4</v>
      </c>
      <c r="M4824" s="5">
        <f t="shared" si="459"/>
        <v>7.3146783291140214E-4</v>
      </c>
    </row>
    <row r="4825" spans="1:13" x14ac:dyDescent="0.3">
      <c r="A4825" s="1">
        <v>4823</v>
      </c>
      <c r="B4825" s="1">
        <v>13.0247395833336</v>
      </c>
      <c r="C4825" s="1">
        <v>-69.615005871008094</v>
      </c>
      <c r="D4825" s="1">
        <v>331.11249999999899</v>
      </c>
      <c r="E4825" s="1">
        <v>19.607849120000001</v>
      </c>
      <c r="F4825" s="1">
        <v>86.620999999999995</v>
      </c>
      <c r="G4825" s="1">
        <v>86.168804041364496</v>
      </c>
      <c r="H4825" s="5">
        <f t="shared" si="454"/>
        <v>13.0247395833336</v>
      </c>
      <c r="I4825" s="5">
        <f t="shared" si="455"/>
        <v>106142.06681421488</v>
      </c>
      <c r="J4825" s="6">
        <f t="shared" si="456"/>
        <v>1.5008258865254135E-4</v>
      </c>
      <c r="K4825" s="5">
        <f t="shared" si="457"/>
        <v>1.5008258865254135E-4</v>
      </c>
      <c r="L4825" s="5">
        <f t="shared" si="458"/>
        <v>1.5008258865254135E-4</v>
      </c>
      <c r="M4825" s="5">
        <f t="shared" si="459"/>
        <v>1.5008258921597099E-4</v>
      </c>
    </row>
    <row r="4826" spans="1:13" x14ac:dyDescent="0.3">
      <c r="A4826" s="1">
        <v>4824</v>
      </c>
      <c r="B4826" s="1">
        <v>13.846354166667201</v>
      </c>
      <c r="C4826" s="1">
        <v>-81.360000610006196</v>
      </c>
      <c r="D4826" s="1">
        <v>330.21249999999998</v>
      </c>
      <c r="E4826" s="1">
        <v>19.607849120000001</v>
      </c>
      <c r="F4826" s="1">
        <v>86.620999999999995</v>
      </c>
      <c r="G4826" s="1">
        <v>86.163570747438996</v>
      </c>
      <c r="H4826" s="5">
        <f t="shared" si="454"/>
        <v>13.846354166667201</v>
      </c>
      <c r="I4826" s="5">
        <f t="shared" si="455"/>
        <v>106155.91316838155</v>
      </c>
      <c r="J4826" s="6">
        <f t="shared" si="456"/>
        <v>-3.7795464874774217E-4</v>
      </c>
      <c r="K4826" s="5">
        <f t="shared" si="457"/>
        <v>-3.7795464874774217E-4</v>
      </c>
      <c r="L4826" s="5">
        <f t="shared" si="458"/>
        <v>-3.7795464874774217E-4</v>
      </c>
      <c r="M4826" s="5">
        <f t="shared" si="459"/>
        <v>-3.7795465774619514E-4</v>
      </c>
    </row>
    <row r="4827" spans="1:13" x14ac:dyDescent="0.3">
      <c r="A4827" s="1">
        <v>4825</v>
      </c>
      <c r="B4827" s="1">
        <v>14.3371212121213</v>
      </c>
      <c r="C4827" s="1">
        <v>-40.895455797261299</v>
      </c>
      <c r="D4827" s="1">
        <v>332.988636363637</v>
      </c>
      <c r="E4827" s="1">
        <v>19.607849120000001</v>
      </c>
      <c r="F4827" s="1">
        <v>86.620999999999995</v>
      </c>
      <c r="G4827" s="1">
        <v>86.151066184820195</v>
      </c>
      <c r="H4827" s="5">
        <f t="shared" si="454"/>
        <v>14.3371212121213</v>
      </c>
      <c r="I4827" s="5">
        <f t="shared" si="455"/>
        <v>106170.25028959368</v>
      </c>
      <c r="J4827" s="6">
        <f t="shared" si="456"/>
        <v>-8.7218085372879519E-4</v>
      </c>
      <c r="K4827" s="5">
        <f t="shared" si="457"/>
        <v>-8.7218085372879519E-4</v>
      </c>
      <c r="L4827" s="5">
        <f t="shared" si="458"/>
        <v>-8.7218085372879519E-4</v>
      </c>
      <c r="M4827" s="5">
        <f t="shared" si="459"/>
        <v>-8.721809643067478E-4</v>
      </c>
    </row>
    <row r="4828" spans="1:13" x14ac:dyDescent="0.3">
      <c r="A4828" s="1">
        <v>4826</v>
      </c>
      <c r="B4828" s="1">
        <v>14.4479166666667</v>
      </c>
      <c r="C4828" s="1">
        <v>-16.410000609996501</v>
      </c>
      <c r="D4828" s="1">
        <v>334.625</v>
      </c>
      <c r="E4828" s="1">
        <v>19.607849120000001</v>
      </c>
      <c r="F4828" s="1">
        <v>86.044199999999904</v>
      </c>
      <c r="G4828" s="1">
        <v>86.133383776492096</v>
      </c>
      <c r="H4828" s="5">
        <f t="shared" si="454"/>
        <v>14.4479166666667</v>
      </c>
      <c r="I4828" s="5">
        <f t="shared" si="455"/>
        <v>106184.69820626035</v>
      </c>
      <c r="J4828" s="6">
        <f t="shared" si="456"/>
        <v>-1.2238725302793859E-3</v>
      </c>
      <c r="K4828" s="5">
        <f t="shared" si="457"/>
        <v>-1.2238725302793859E-3</v>
      </c>
      <c r="L4828" s="5">
        <f t="shared" si="458"/>
        <v>-1.2238725302793859E-3</v>
      </c>
      <c r="M4828" s="5">
        <f t="shared" si="459"/>
        <v>-1.2238728358120198E-3</v>
      </c>
    </row>
    <row r="4829" spans="1:13" x14ac:dyDescent="0.3">
      <c r="A4829" s="1">
        <v>4827</v>
      </c>
      <c r="B4829" s="1">
        <v>14.478377525252499</v>
      </c>
      <c r="C4829" s="1">
        <v>17.727272899996901</v>
      </c>
      <c r="D4829" s="1">
        <v>337.23863636363598</v>
      </c>
      <c r="E4829" s="1">
        <v>19.607849120000001</v>
      </c>
      <c r="F4829" s="1">
        <v>85.9</v>
      </c>
      <c r="G4829" s="1">
        <v>86.115399882182302</v>
      </c>
      <c r="H4829" s="5">
        <f t="shared" si="454"/>
        <v>14.478377525252499</v>
      </c>
      <c r="I4829" s="5">
        <f t="shared" si="455"/>
        <v>106199.17658378561</v>
      </c>
      <c r="J4829" s="6">
        <f t="shared" si="456"/>
        <v>-1.2421208300741405E-3</v>
      </c>
      <c r="K4829" s="5">
        <f t="shared" si="457"/>
        <v>-1.2421208300741405E-3</v>
      </c>
      <c r="L4829" s="5">
        <f t="shared" si="458"/>
        <v>-1.2421208300741405E-3</v>
      </c>
      <c r="M4829" s="5">
        <f t="shared" si="459"/>
        <v>-1.2421211494783135E-3</v>
      </c>
    </row>
    <row r="4830" spans="1:13" x14ac:dyDescent="0.3">
      <c r="A4830" s="1">
        <v>4828</v>
      </c>
      <c r="B4830" s="1">
        <v>14.053385416666799</v>
      </c>
      <c r="C4830" s="1">
        <v>-10.590000151989701</v>
      </c>
      <c r="D4830" s="1">
        <v>335.32500000000101</v>
      </c>
      <c r="E4830" s="1">
        <v>19.607849120000001</v>
      </c>
      <c r="F4830" s="1">
        <v>85.9</v>
      </c>
      <c r="G4830" s="1">
        <v>86.100266923129098</v>
      </c>
      <c r="H4830" s="5">
        <f t="shared" si="454"/>
        <v>14.053385416666799</v>
      </c>
      <c r="I4830" s="5">
        <f t="shared" si="455"/>
        <v>106213.22996920228</v>
      </c>
      <c r="J4830" s="6">
        <f t="shared" si="456"/>
        <v>-1.076819471218458E-3</v>
      </c>
      <c r="K4830" s="5">
        <f t="shared" si="457"/>
        <v>-1.076819471218458E-3</v>
      </c>
      <c r="L4830" s="5">
        <f t="shared" si="458"/>
        <v>-1.076819471218458E-3</v>
      </c>
      <c r="M4830" s="5">
        <f t="shared" si="459"/>
        <v>-1.0768196793211392E-3</v>
      </c>
    </row>
    <row r="4831" spans="1:13" x14ac:dyDescent="0.3">
      <c r="A4831" s="1">
        <v>4829</v>
      </c>
      <c r="B4831" s="1">
        <v>13.8884548611111</v>
      </c>
      <c r="C4831" s="1">
        <v>-21.090000912001699</v>
      </c>
      <c r="D4831" s="1">
        <v>334.47500000000002</v>
      </c>
      <c r="E4831" s="1">
        <v>19.607849120000001</v>
      </c>
      <c r="F4831" s="1">
        <v>85.9</v>
      </c>
      <c r="G4831" s="1">
        <v>86.0883173953941</v>
      </c>
      <c r="H4831" s="5">
        <f t="shared" si="454"/>
        <v>13.8884548611111</v>
      </c>
      <c r="I4831" s="5">
        <f t="shared" si="455"/>
        <v>106227.11842406339</v>
      </c>
      <c r="J4831" s="6">
        <f t="shared" si="456"/>
        <v>-8.6039288419751346E-4</v>
      </c>
      <c r="K4831" s="5">
        <f t="shared" si="457"/>
        <v>-8.6039288419751346E-4</v>
      </c>
      <c r="L4831" s="5">
        <f t="shared" si="458"/>
        <v>-8.6039288419751346E-4</v>
      </c>
      <c r="M4831" s="5">
        <f t="shared" si="459"/>
        <v>-8.6039299035223715E-4</v>
      </c>
    </row>
    <row r="4832" spans="1:13" x14ac:dyDescent="0.3">
      <c r="A4832" s="1">
        <v>4830</v>
      </c>
      <c r="B4832" s="1">
        <v>13.516414141414</v>
      </c>
      <c r="C4832" s="1">
        <v>8.6181814036427191</v>
      </c>
      <c r="D4832" s="1">
        <v>336.613636363637</v>
      </c>
      <c r="E4832" s="1">
        <v>19.607849120000001</v>
      </c>
      <c r="F4832" s="1">
        <v>85.9</v>
      </c>
      <c r="G4832" s="1">
        <v>86.079361349981994</v>
      </c>
      <c r="H4832" s="5">
        <f t="shared" si="454"/>
        <v>13.516414141414</v>
      </c>
      <c r="I4832" s="5">
        <f t="shared" si="455"/>
        <v>106240.6348382048</v>
      </c>
      <c r="J4832" s="6">
        <f t="shared" si="456"/>
        <v>-6.6260513464621261E-4</v>
      </c>
      <c r="K4832" s="5">
        <f t="shared" si="457"/>
        <v>-6.6260513464621261E-4</v>
      </c>
      <c r="L4832" s="5">
        <f t="shared" si="458"/>
        <v>-6.6260513464621261E-4</v>
      </c>
      <c r="M4832" s="5">
        <f t="shared" si="459"/>
        <v>-6.6260518313186311E-4</v>
      </c>
    </row>
    <row r="4833" spans="1:13" x14ac:dyDescent="0.3">
      <c r="A4833" s="1">
        <v>4831</v>
      </c>
      <c r="B4833" s="1">
        <v>12.8506944444441</v>
      </c>
      <c r="C4833" s="1">
        <v>21.5700004559985</v>
      </c>
      <c r="D4833" s="1">
        <v>337.6</v>
      </c>
      <c r="E4833" s="1">
        <v>19.607849120000001</v>
      </c>
      <c r="F4833" s="1">
        <v>85.9</v>
      </c>
      <c r="G4833" s="1">
        <v>86.073256422117794</v>
      </c>
      <c r="H4833" s="5">
        <f t="shared" si="454"/>
        <v>12.8506944444441</v>
      </c>
      <c r="I4833" s="5">
        <f t="shared" si="455"/>
        <v>106253.48553264924</v>
      </c>
      <c r="J4833" s="6">
        <f t="shared" si="456"/>
        <v>-4.7506598889211532E-4</v>
      </c>
      <c r="K4833" s="5">
        <f t="shared" si="457"/>
        <v>-4.7506598889211532E-4</v>
      </c>
      <c r="L4833" s="5">
        <f t="shared" si="458"/>
        <v>-4.7506598889211532E-4</v>
      </c>
      <c r="M4833" s="5">
        <f t="shared" si="459"/>
        <v>-4.7506600676154169E-4</v>
      </c>
    </row>
    <row r="4834" spans="1:13" x14ac:dyDescent="0.3">
      <c r="A4834" s="1">
        <v>4832</v>
      </c>
      <c r="B4834" s="1">
        <v>12.1188446969696</v>
      </c>
      <c r="C4834" s="1">
        <v>21.177273487273101</v>
      </c>
      <c r="D4834" s="1">
        <v>337.70454545454601</v>
      </c>
      <c r="E4834" s="1">
        <v>19.607849120000001</v>
      </c>
      <c r="F4834" s="1">
        <v>85.9</v>
      </c>
      <c r="G4834" s="1">
        <v>86.069905568224698</v>
      </c>
      <c r="H4834" s="5">
        <f t="shared" si="454"/>
        <v>12.1188446969696</v>
      </c>
      <c r="I4834" s="5">
        <f t="shared" si="455"/>
        <v>106265.60437734622</v>
      </c>
      <c r="J4834" s="6">
        <f t="shared" si="456"/>
        <v>-2.7649944997924406E-4</v>
      </c>
      <c r="K4834" s="5">
        <f t="shared" si="457"/>
        <v>-2.7649944997924406E-4</v>
      </c>
      <c r="L4834" s="5">
        <f t="shared" si="458"/>
        <v>-2.7649944997924406E-4</v>
      </c>
      <c r="M4834" s="5">
        <f t="shared" si="459"/>
        <v>-2.7649945350239767E-4</v>
      </c>
    </row>
    <row r="4835" spans="1:13" x14ac:dyDescent="0.3">
      <c r="A4835" s="1">
        <v>4833</v>
      </c>
      <c r="B4835" s="1">
        <v>11.3411458333334</v>
      </c>
      <c r="C4835" s="1">
        <v>22.65000057</v>
      </c>
      <c r="D4835" s="1">
        <v>337.875</v>
      </c>
      <c r="E4835" s="1">
        <v>19.607849120000001</v>
      </c>
      <c r="F4835" s="1">
        <v>85.9</v>
      </c>
      <c r="G4835" s="1">
        <v>86.069255523324699</v>
      </c>
      <c r="H4835" s="5">
        <f t="shared" si="454"/>
        <v>11.3411458333334</v>
      </c>
      <c r="I4835" s="5">
        <f t="shared" si="455"/>
        <v>106276.94552317954</v>
      </c>
      <c r="J4835" s="6">
        <f t="shared" si="456"/>
        <v>-5.7317391871292577E-5</v>
      </c>
      <c r="K4835" s="5">
        <f t="shared" si="457"/>
        <v>-5.7317391871292577E-5</v>
      </c>
      <c r="L4835" s="5">
        <f t="shared" si="458"/>
        <v>-5.7317391871292577E-5</v>
      </c>
      <c r="M4835" s="5">
        <f t="shared" si="459"/>
        <v>-5.7317391902676557E-5</v>
      </c>
    </row>
    <row r="4836" spans="1:13" x14ac:dyDescent="0.3">
      <c r="A4836" s="1">
        <v>4834</v>
      </c>
      <c r="B4836" s="1">
        <v>10.5121527777778</v>
      </c>
      <c r="C4836" s="1">
        <v>22.725000380000001</v>
      </c>
      <c r="D4836" s="1">
        <v>337.9375</v>
      </c>
      <c r="E4836" s="1">
        <v>19.607849120000001</v>
      </c>
      <c r="F4836" s="1">
        <v>85.9</v>
      </c>
      <c r="G4836" s="1">
        <v>86.071295954342204</v>
      </c>
      <c r="H4836" s="5">
        <f t="shared" si="454"/>
        <v>10.5121527777778</v>
      </c>
      <c r="I4836" s="5">
        <f t="shared" si="455"/>
        <v>106287.45767595732</v>
      </c>
      <c r="J4836" s="6">
        <f t="shared" si="456"/>
        <v>1.9410210835392919E-4</v>
      </c>
      <c r="K4836" s="5">
        <f t="shared" si="457"/>
        <v>1.9410210835392919E-4</v>
      </c>
      <c r="L4836" s="5">
        <f t="shared" si="458"/>
        <v>1.9410210835392919E-4</v>
      </c>
      <c r="M4836" s="5">
        <f t="shared" si="459"/>
        <v>1.9410210957274905E-4</v>
      </c>
    </row>
    <row r="4837" spans="1:13" x14ac:dyDescent="0.3">
      <c r="A4837" s="1">
        <v>4835</v>
      </c>
      <c r="B4837" s="1">
        <v>9.8512468434342306</v>
      </c>
      <c r="C4837" s="1">
        <v>11.509091116358301</v>
      </c>
      <c r="D4837" s="1">
        <v>337.261363636363</v>
      </c>
      <c r="E4837" s="1">
        <v>19.607849120000001</v>
      </c>
      <c r="F4837" s="1">
        <v>85.9</v>
      </c>
      <c r="G4837" s="1">
        <v>86.076059295849305</v>
      </c>
      <c r="H4837" s="5">
        <f t="shared" si="454"/>
        <v>9.8512468434342306</v>
      </c>
      <c r="I4837" s="5">
        <f t="shared" si="455"/>
        <v>106297.30892280076</v>
      </c>
      <c r="J4837" s="6">
        <f t="shared" si="456"/>
        <v>4.8352676395223764E-4</v>
      </c>
      <c r="K4837" s="5">
        <f t="shared" si="457"/>
        <v>4.8352676395223764E-4</v>
      </c>
      <c r="L4837" s="5">
        <f t="shared" si="458"/>
        <v>4.8352676395223764E-4</v>
      </c>
      <c r="M4837" s="5">
        <f t="shared" si="459"/>
        <v>4.835267827935153E-4</v>
      </c>
    </row>
    <row r="4838" spans="1:13" x14ac:dyDescent="0.3">
      <c r="A4838" s="1">
        <v>4836</v>
      </c>
      <c r="B4838" s="1">
        <v>9.5529513888888893</v>
      </c>
      <c r="C4838" s="1">
        <v>-1.5</v>
      </c>
      <c r="D4838" s="1">
        <v>336.375</v>
      </c>
      <c r="E4838" s="1">
        <v>19.607849120000001</v>
      </c>
      <c r="F4838" s="1">
        <v>85.867333333333306</v>
      </c>
      <c r="G4838" s="1">
        <v>86.083751082501195</v>
      </c>
      <c r="H4838" s="5">
        <f t="shared" si="454"/>
        <v>9.5529513888888893</v>
      </c>
      <c r="I4838" s="5">
        <f t="shared" si="455"/>
        <v>106306.86187418965</v>
      </c>
      <c r="J4838" s="6">
        <f t="shared" si="456"/>
        <v>8.0517385033866272E-4</v>
      </c>
      <c r="K4838" s="5">
        <f t="shared" si="457"/>
        <v>8.0517385033866272E-4</v>
      </c>
      <c r="L4838" s="5">
        <f t="shared" si="458"/>
        <v>8.0517385033866272E-4</v>
      </c>
      <c r="M4838" s="5">
        <f t="shared" si="459"/>
        <v>8.0517393733838417E-4</v>
      </c>
    </row>
    <row r="4839" spans="1:13" x14ac:dyDescent="0.3">
      <c r="A4839" s="1">
        <v>4837</v>
      </c>
      <c r="B4839" s="1">
        <v>9.5833333333333908</v>
      </c>
      <c r="C4839" s="1">
        <v>-28.800001491820002</v>
      </c>
      <c r="D4839" s="1">
        <v>334.36363636363598</v>
      </c>
      <c r="E4839" s="1">
        <v>19.607849120000001</v>
      </c>
      <c r="F4839" s="1">
        <v>85.850999999999999</v>
      </c>
      <c r="G4839" s="1">
        <v>86.094818124630905</v>
      </c>
      <c r="H4839" s="5">
        <f t="shared" si="454"/>
        <v>9.5833333333333908</v>
      </c>
      <c r="I4839" s="5">
        <f t="shared" si="455"/>
        <v>106316.44520752298</v>
      </c>
      <c r="J4839" s="6">
        <f t="shared" si="456"/>
        <v>1.1548217874480038E-3</v>
      </c>
      <c r="K4839" s="5">
        <f t="shared" si="457"/>
        <v>1.1548217874480038E-3</v>
      </c>
      <c r="L4839" s="5">
        <f t="shared" si="458"/>
        <v>1.1548217874480038E-3</v>
      </c>
      <c r="M4839" s="5">
        <f t="shared" si="459"/>
        <v>1.1548220441291188E-3</v>
      </c>
    </row>
    <row r="4840" spans="1:13" x14ac:dyDescent="0.3">
      <c r="A4840" s="1">
        <v>4838</v>
      </c>
      <c r="B4840" s="1">
        <v>9.8190104166667602</v>
      </c>
      <c r="C4840" s="1">
        <v>-39.2400016750044</v>
      </c>
      <c r="D4840" s="1">
        <v>333.6</v>
      </c>
      <c r="E4840" s="1">
        <v>19.607849120000001</v>
      </c>
      <c r="F4840" s="1">
        <v>85.850999999999999</v>
      </c>
      <c r="G4840" s="1">
        <v>86.109695977006993</v>
      </c>
      <c r="H4840" s="5">
        <f t="shared" si="454"/>
        <v>9.8190104166667602</v>
      </c>
      <c r="I4840" s="5">
        <f t="shared" si="455"/>
        <v>106326.26421793965</v>
      </c>
      <c r="J4840" s="6">
        <f t="shared" si="456"/>
        <v>1.5152089411000686E-3</v>
      </c>
      <c r="K4840" s="5">
        <f t="shared" si="457"/>
        <v>1.5152089411000686E-3</v>
      </c>
      <c r="L4840" s="5">
        <f t="shared" si="458"/>
        <v>1.5152089411000686E-3</v>
      </c>
      <c r="M4840" s="5">
        <f t="shared" si="459"/>
        <v>1.5152095208847967E-3</v>
      </c>
    </row>
    <row r="4841" spans="1:13" x14ac:dyDescent="0.3">
      <c r="A4841" s="1">
        <v>4839</v>
      </c>
      <c r="B4841" s="1">
        <v>10.19140625</v>
      </c>
      <c r="C4841" s="1">
        <v>-43.425002951992198</v>
      </c>
      <c r="D4841" s="1">
        <v>333.23750000000098</v>
      </c>
      <c r="E4841" s="1">
        <v>19.607849120000001</v>
      </c>
      <c r="F4841" s="1">
        <v>85.850999999999999</v>
      </c>
      <c r="G4841" s="1">
        <v>86.1286860455305</v>
      </c>
      <c r="H4841" s="5">
        <f t="shared" si="454"/>
        <v>10.19140625</v>
      </c>
      <c r="I4841" s="5">
        <f t="shared" si="455"/>
        <v>106336.45562418965</v>
      </c>
      <c r="J4841" s="6">
        <f t="shared" si="456"/>
        <v>1.8633413346178184E-3</v>
      </c>
      <c r="K4841" s="5">
        <f t="shared" si="457"/>
        <v>1.8633413346178184E-3</v>
      </c>
      <c r="L4841" s="5">
        <f t="shared" si="458"/>
        <v>1.8633413346178184E-3</v>
      </c>
      <c r="M4841" s="5">
        <f t="shared" si="459"/>
        <v>1.8633424128857328E-3</v>
      </c>
    </row>
    <row r="4842" spans="1:13" x14ac:dyDescent="0.3">
      <c r="A4842" s="1">
        <v>4840</v>
      </c>
      <c r="B4842" s="1">
        <v>10.384706439394</v>
      </c>
      <c r="C4842" s="1">
        <v>-22.172728795456901</v>
      </c>
      <c r="D4842" s="1">
        <v>334.636363636363</v>
      </c>
      <c r="E4842" s="1">
        <v>19.607849120000001</v>
      </c>
      <c r="F4842" s="1">
        <v>85.850999999999999</v>
      </c>
      <c r="G4842" s="1">
        <v>86.152090195222101</v>
      </c>
      <c r="H4842" s="5">
        <f t="shared" si="454"/>
        <v>10.384706439394</v>
      </c>
      <c r="I4842" s="5">
        <f t="shared" si="455"/>
        <v>106346.84033062904</v>
      </c>
      <c r="J4842" s="6">
        <f t="shared" si="456"/>
        <v>2.253713172171904E-3</v>
      </c>
      <c r="K4842" s="5">
        <f t="shared" si="457"/>
        <v>2.253713172171904E-3</v>
      </c>
      <c r="L4842" s="5">
        <f t="shared" si="458"/>
        <v>2.253713172171904E-3</v>
      </c>
      <c r="M4842" s="5">
        <f t="shared" si="459"/>
        <v>2.2537150800282513E-3</v>
      </c>
    </row>
    <row r="4843" spans="1:13" x14ac:dyDescent="0.3">
      <c r="A4843" s="1">
        <v>4841</v>
      </c>
      <c r="B4843" s="1">
        <v>10.7729640151515</v>
      </c>
      <c r="C4843" s="1">
        <v>-45.000002773636503</v>
      </c>
      <c r="D4843" s="1">
        <v>333.02272727272702</v>
      </c>
      <c r="E4843" s="1">
        <v>19.607849120000001</v>
      </c>
      <c r="F4843" s="1">
        <v>85.850999999999999</v>
      </c>
      <c r="G4843" s="1">
        <v>86.180280457078794</v>
      </c>
      <c r="H4843" s="5">
        <f t="shared" si="454"/>
        <v>10.7729640151515</v>
      </c>
      <c r="I4843" s="5">
        <f t="shared" si="455"/>
        <v>106357.61329464419</v>
      </c>
      <c r="J4843" s="6">
        <f t="shared" si="456"/>
        <v>2.6167600501631042E-3</v>
      </c>
      <c r="K4843" s="5">
        <f t="shared" si="457"/>
        <v>2.6167600501631042E-3</v>
      </c>
      <c r="L4843" s="5">
        <f t="shared" si="458"/>
        <v>2.6167600501631042E-3</v>
      </c>
      <c r="M4843" s="5">
        <f t="shared" si="459"/>
        <v>2.6167630365205629E-3</v>
      </c>
    </row>
    <row r="4844" spans="1:13" x14ac:dyDescent="0.3">
      <c r="A4844" s="1">
        <v>4842</v>
      </c>
      <c r="B4844" s="1">
        <v>11.230034722222401</v>
      </c>
      <c r="C4844" s="1">
        <v>-43.755001453000403</v>
      </c>
      <c r="D4844" s="1">
        <v>333.11250000000001</v>
      </c>
      <c r="E4844" s="1">
        <v>19.607849120000001</v>
      </c>
      <c r="F4844" s="1">
        <v>85.850999999999999</v>
      </c>
      <c r="G4844" s="1">
        <v>86.2137049418575</v>
      </c>
      <c r="H4844" s="5">
        <f t="shared" si="454"/>
        <v>11.230034722222401</v>
      </c>
      <c r="I4844" s="5">
        <f t="shared" si="455"/>
        <v>106368.84332936641</v>
      </c>
      <c r="J4844" s="6">
        <f t="shared" si="456"/>
        <v>2.9763474116927353E-3</v>
      </c>
      <c r="K4844" s="5">
        <f t="shared" si="457"/>
        <v>2.9763474116927353E-3</v>
      </c>
      <c r="L4844" s="5">
        <f t="shared" si="458"/>
        <v>2.9763474116927353E-3</v>
      </c>
      <c r="M4844" s="5">
        <f t="shared" si="459"/>
        <v>2.976351806110568E-3</v>
      </c>
    </row>
    <row r="4845" spans="1:13" x14ac:dyDescent="0.3">
      <c r="A4845" s="1">
        <v>4843</v>
      </c>
      <c r="B4845" s="1">
        <v>11.707031250000201</v>
      </c>
      <c r="C4845" s="1">
        <v>-47.295000837009397</v>
      </c>
      <c r="D4845" s="1">
        <v>332.79999999999899</v>
      </c>
      <c r="E4845" s="1">
        <v>19.607849120000001</v>
      </c>
      <c r="F4845" s="1">
        <v>85.850999999999999</v>
      </c>
      <c r="G4845" s="1">
        <v>86.252894963216605</v>
      </c>
      <c r="H4845" s="5">
        <f t="shared" si="454"/>
        <v>11.707031250000201</v>
      </c>
      <c r="I4845" s="5">
        <f t="shared" si="455"/>
        <v>106380.55036061641</v>
      </c>
      <c r="J4845" s="6">
        <f t="shared" si="456"/>
        <v>3.3475627186955403E-3</v>
      </c>
      <c r="K4845" s="5">
        <f t="shared" si="457"/>
        <v>3.3475627186955403E-3</v>
      </c>
      <c r="L4845" s="5">
        <f t="shared" si="458"/>
        <v>3.3475627186955403E-3</v>
      </c>
      <c r="M4845" s="5">
        <f t="shared" si="459"/>
        <v>3.3475689709566553E-3</v>
      </c>
    </row>
    <row r="4846" spans="1:13" x14ac:dyDescent="0.3">
      <c r="A4846" s="1">
        <v>4844</v>
      </c>
      <c r="B4846" s="1">
        <v>12.368607954545499</v>
      </c>
      <c r="C4846" s="1">
        <v>-67.636365027262798</v>
      </c>
      <c r="D4846" s="1">
        <v>331.20454545454601</v>
      </c>
      <c r="E4846" s="1">
        <v>19.607849120000001</v>
      </c>
      <c r="F4846" s="1">
        <v>85.850999999999999</v>
      </c>
      <c r="G4846" s="1">
        <v>86.298473483447907</v>
      </c>
      <c r="H4846" s="5">
        <f t="shared" si="454"/>
        <v>12.368607954545499</v>
      </c>
      <c r="I4846" s="5">
        <f t="shared" si="455"/>
        <v>106392.91896857096</v>
      </c>
      <c r="J4846" s="6">
        <f t="shared" si="456"/>
        <v>3.6850161634035899E-3</v>
      </c>
      <c r="K4846" s="5">
        <f t="shared" si="457"/>
        <v>3.6850161634035899E-3</v>
      </c>
      <c r="L4846" s="5">
        <f t="shared" si="458"/>
        <v>3.6850161634035899E-3</v>
      </c>
      <c r="M4846" s="5">
        <f t="shared" si="459"/>
        <v>3.6850245034716514E-3</v>
      </c>
    </row>
    <row r="4847" spans="1:13" x14ac:dyDescent="0.3">
      <c r="A4847" s="1">
        <v>4845</v>
      </c>
      <c r="B4847" s="1">
        <v>12.6171875</v>
      </c>
      <c r="C4847" s="1">
        <v>-37.5</v>
      </c>
      <c r="D4847" s="1">
        <v>333.25</v>
      </c>
      <c r="E4847" s="1">
        <v>19.607849120000001</v>
      </c>
      <c r="F4847" s="1">
        <v>85.850999999999999</v>
      </c>
      <c r="G4847" s="1">
        <v>86.351165016047901</v>
      </c>
      <c r="H4847" s="5">
        <f t="shared" si="454"/>
        <v>12.6171875</v>
      </c>
      <c r="I4847" s="5">
        <f t="shared" si="455"/>
        <v>106405.53615607096</v>
      </c>
      <c r="J4847" s="6">
        <f t="shared" si="456"/>
        <v>4.1761710048292223E-3</v>
      </c>
      <c r="K4847" s="5">
        <f t="shared" si="457"/>
        <v>4.1761710048292223E-3</v>
      </c>
      <c r="L4847" s="5">
        <f t="shared" si="458"/>
        <v>4.1761710048292223E-3</v>
      </c>
      <c r="M4847" s="5">
        <f t="shared" si="459"/>
        <v>4.1761831439429244E-3</v>
      </c>
    </row>
    <row r="4848" spans="1:13" x14ac:dyDescent="0.3">
      <c r="A4848" s="1">
        <v>4846</v>
      </c>
      <c r="B4848" s="1">
        <v>12.8559027777778</v>
      </c>
      <c r="C4848" s="1">
        <v>-8.1000003809999992</v>
      </c>
      <c r="D4848" s="1">
        <v>335.375</v>
      </c>
      <c r="E4848" s="1">
        <v>19.607849120000001</v>
      </c>
      <c r="F4848" s="1">
        <v>85.850999999999999</v>
      </c>
      <c r="G4848" s="1">
        <v>86.411807142542699</v>
      </c>
      <c r="H4848" s="5">
        <f t="shared" si="454"/>
        <v>12.8559027777778</v>
      </c>
      <c r="I4848" s="5">
        <f t="shared" si="455"/>
        <v>106418.39205884874</v>
      </c>
      <c r="J4848" s="6">
        <f t="shared" si="456"/>
        <v>4.717064802296252E-3</v>
      </c>
      <c r="K4848" s="5">
        <f t="shared" si="457"/>
        <v>4.717064802296252E-3</v>
      </c>
      <c r="L4848" s="5">
        <f t="shared" si="458"/>
        <v>4.717064802296252E-3</v>
      </c>
      <c r="M4848" s="5">
        <f t="shared" si="459"/>
        <v>4.7170822954706489E-3</v>
      </c>
    </row>
    <row r="4849" spans="1:13" x14ac:dyDescent="0.3">
      <c r="A4849" s="1">
        <v>4847</v>
      </c>
      <c r="B4849" s="1">
        <v>12.958441840277899</v>
      </c>
      <c r="C4849" s="1">
        <v>-33.300001386391401</v>
      </c>
      <c r="D4849" s="1">
        <v>333.73437499999898</v>
      </c>
      <c r="E4849" s="1">
        <v>19.607849120000001</v>
      </c>
      <c r="F4849" s="1">
        <v>86.8</v>
      </c>
      <c r="G4849" s="1">
        <v>86.477592514485707</v>
      </c>
      <c r="H4849" s="5">
        <f t="shared" si="454"/>
        <v>12.958441840277899</v>
      </c>
      <c r="I4849" s="5">
        <f t="shared" si="455"/>
        <v>106431.35050068902</v>
      </c>
      <c r="J4849" s="6">
        <f t="shared" si="456"/>
        <v>5.0766421421541167E-3</v>
      </c>
      <c r="K4849" s="5">
        <f t="shared" si="457"/>
        <v>5.0766421421541167E-3</v>
      </c>
      <c r="L4849" s="5">
        <f t="shared" si="458"/>
        <v>5.0766421421541167E-3</v>
      </c>
      <c r="M4849" s="5">
        <f t="shared" si="459"/>
        <v>5.0766639485272059E-3</v>
      </c>
    </row>
    <row r="4850" spans="1:13" x14ac:dyDescent="0.3">
      <c r="A4850" s="1">
        <v>4848</v>
      </c>
      <c r="B4850" s="1">
        <v>13.324652777778001</v>
      </c>
      <c r="C4850" s="1">
        <v>-44.730002214004799</v>
      </c>
      <c r="D4850" s="1">
        <v>332.71249999999998</v>
      </c>
      <c r="E4850" s="1">
        <v>19.607849120000001</v>
      </c>
      <c r="F4850" s="1">
        <v>86.8</v>
      </c>
      <c r="G4850" s="1">
        <v>86.542024228010504</v>
      </c>
      <c r="H4850" s="5">
        <f t="shared" si="454"/>
        <v>13.324652777778001</v>
      </c>
      <c r="I4850" s="5">
        <f t="shared" si="455"/>
        <v>106444.6751534668</v>
      </c>
      <c r="J4850" s="6">
        <f t="shared" si="456"/>
        <v>4.8355266436850381E-3</v>
      </c>
      <c r="K4850" s="5">
        <f t="shared" si="457"/>
        <v>4.8355266436850381E-3</v>
      </c>
      <c r="L4850" s="5">
        <f t="shared" si="458"/>
        <v>4.8355266436850381E-3</v>
      </c>
      <c r="M4850" s="5">
        <f t="shared" si="459"/>
        <v>4.8355454881868713E-3</v>
      </c>
    </row>
    <row r="4851" spans="1:13" x14ac:dyDescent="0.3">
      <c r="A4851" s="1">
        <v>4849</v>
      </c>
      <c r="B4851" s="1">
        <v>13.680121527778001</v>
      </c>
      <c r="C4851" s="1">
        <v>-25.0800012549876</v>
      </c>
      <c r="D4851" s="1">
        <v>334.31250000000102</v>
      </c>
      <c r="E4851" s="1">
        <v>19.607849120000001</v>
      </c>
      <c r="F4851" s="1">
        <v>86.8</v>
      </c>
      <c r="G4851" s="1">
        <v>86.602355173724703</v>
      </c>
      <c r="H4851" s="5">
        <f t="shared" si="454"/>
        <v>13.680121527778001</v>
      </c>
      <c r="I4851" s="5">
        <f t="shared" si="455"/>
        <v>106458.35527499458</v>
      </c>
      <c r="J4851" s="6">
        <f t="shared" si="456"/>
        <v>4.4101176726898733E-3</v>
      </c>
      <c r="K4851" s="5">
        <f t="shared" si="457"/>
        <v>4.4101176726898733E-3</v>
      </c>
      <c r="L4851" s="5">
        <f t="shared" si="458"/>
        <v>4.4101176726898733E-3</v>
      </c>
      <c r="M4851" s="5">
        <f t="shared" si="459"/>
        <v>4.4101319683127766E-3</v>
      </c>
    </row>
    <row r="4852" spans="1:13" x14ac:dyDescent="0.3">
      <c r="A4852" s="1">
        <v>4850</v>
      </c>
      <c r="B4852" s="1">
        <v>13.6584595959596</v>
      </c>
      <c r="C4852" s="1">
        <v>-13.4727279463611</v>
      </c>
      <c r="D4852" s="1">
        <v>335.01136363636402</v>
      </c>
      <c r="E4852" s="1">
        <v>19.607849120000001</v>
      </c>
      <c r="F4852" s="1">
        <v>86.8</v>
      </c>
      <c r="G4852" s="1">
        <v>86.659544368819297</v>
      </c>
      <c r="H4852" s="5">
        <f t="shared" si="454"/>
        <v>13.6584595959596</v>
      </c>
      <c r="I4852" s="5">
        <f t="shared" si="455"/>
        <v>106472.01373459054</v>
      </c>
      <c r="J4852" s="6">
        <f t="shared" si="456"/>
        <v>4.1870896708960858E-3</v>
      </c>
      <c r="K4852" s="5">
        <f t="shared" si="457"/>
        <v>4.1870896708960858E-3</v>
      </c>
      <c r="L4852" s="5">
        <f t="shared" si="458"/>
        <v>4.1870896708960858E-3</v>
      </c>
      <c r="M4852" s="5">
        <f t="shared" si="459"/>
        <v>4.1871019054731673E-3</v>
      </c>
    </row>
    <row r="4853" spans="1:13" x14ac:dyDescent="0.3">
      <c r="A4853" s="1">
        <v>4851</v>
      </c>
      <c r="B4853" s="1">
        <v>13.8472222222222</v>
      </c>
      <c r="C4853" s="1">
        <v>-57.120002554010398</v>
      </c>
      <c r="D4853" s="1">
        <v>331.82499999999902</v>
      </c>
      <c r="E4853" s="1">
        <v>19.607849120000001</v>
      </c>
      <c r="F4853" s="1">
        <v>86.8</v>
      </c>
      <c r="G4853" s="1">
        <v>86.714500889400597</v>
      </c>
      <c r="H4853" s="5">
        <f t="shared" si="454"/>
        <v>13.8472222222222</v>
      </c>
      <c r="I4853" s="5">
        <f t="shared" si="455"/>
        <v>106485.86095681276</v>
      </c>
      <c r="J4853" s="6">
        <f t="shared" si="456"/>
        <v>3.9687758092814239E-3</v>
      </c>
      <c r="K4853" s="5">
        <f t="shared" si="457"/>
        <v>3.9687758092814239E-3</v>
      </c>
      <c r="L4853" s="5">
        <f t="shared" si="458"/>
        <v>3.9687758092814239E-3</v>
      </c>
      <c r="M4853" s="5">
        <f t="shared" si="459"/>
        <v>3.9687862281732409E-3</v>
      </c>
    </row>
    <row r="4854" spans="1:13" x14ac:dyDescent="0.3">
      <c r="A4854" s="1">
        <v>4852</v>
      </c>
      <c r="B4854" s="1">
        <v>14.4026199494949</v>
      </c>
      <c r="C4854" s="1">
        <v>-72.368184868181402</v>
      </c>
      <c r="D4854" s="1">
        <v>330.63636363636402</v>
      </c>
      <c r="E4854" s="1">
        <v>19.607849120000001</v>
      </c>
      <c r="F4854" s="1">
        <v>86.8</v>
      </c>
      <c r="G4854" s="1">
        <v>86.768098321111395</v>
      </c>
      <c r="H4854" s="5">
        <f t="shared" si="454"/>
        <v>14.4026199494949</v>
      </c>
      <c r="I4854" s="5">
        <f t="shared" si="455"/>
        <v>106500.26357676226</v>
      </c>
      <c r="J4854" s="6">
        <f t="shared" si="456"/>
        <v>3.7213667998424287E-3</v>
      </c>
      <c r="K4854" s="5">
        <f t="shared" si="457"/>
        <v>3.7213667998424287E-3</v>
      </c>
      <c r="L4854" s="5">
        <f t="shared" si="458"/>
        <v>3.7213667998424287E-3</v>
      </c>
      <c r="M4854" s="5">
        <f t="shared" si="459"/>
        <v>3.7213753891645923E-3</v>
      </c>
    </row>
    <row r="4855" spans="1:13" x14ac:dyDescent="0.3">
      <c r="A4855" s="1">
        <v>4853</v>
      </c>
      <c r="B4855" s="1">
        <v>15.135850694444301</v>
      </c>
      <c r="C4855" s="1">
        <v>-52.905001447005397</v>
      </c>
      <c r="D4855" s="1">
        <v>331.98750000000001</v>
      </c>
      <c r="E4855" s="1">
        <v>19.607849120000001</v>
      </c>
      <c r="F4855" s="1">
        <v>86.8</v>
      </c>
      <c r="G4855" s="1">
        <v>86.821188645597104</v>
      </c>
      <c r="H4855" s="5">
        <f t="shared" si="454"/>
        <v>15.135850694444301</v>
      </c>
      <c r="I4855" s="5">
        <f t="shared" si="455"/>
        <v>106515.39942745669</v>
      </c>
      <c r="J4855" s="6">
        <f t="shared" si="456"/>
        <v>3.5075877502673642E-3</v>
      </c>
      <c r="K4855" s="5">
        <f t="shared" si="457"/>
        <v>3.5075877502673642E-3</v>
      </c>
      <c r="L4855" s="5">
        <f t="shared" si="458"/>
        <v>3.5075877502673642E-3</v>
      </c>
      <c r="M4855" s="5">
        <f t="shared" si="459"/>
        <v>3.5075949427163153E-3</v>
      </c>
    </row>
    <row r="4856" spans="1:13" x14ac:dyDescent="0.3">
      <c r="A4856" s="1">
        <v>4854</v>
      </c>
      <c r="B4856" s="1">
        <v>15.3871527777778</v>
      </c>
      <c r="C4856" s="1">
        <v>-39.960000228001</v>
      </c>
      <c r="D4856" s="1">
        <v>332.88749999999999</v>
      </c>
      <c r="E4856" s="1">
        <v>19.607849120000001</v>
      </c>
      <c r="F4856" s="1">
        <v>86.8</v>
      </c>
      <c r="G4856" s="1">
        <v>86.874615783556095</v>
      </c>
      <c r="H4856" s="5">
        <f t="shared" si="454"/>
        <v>15.3871527777778</v>
      </c>
      <c r="I4856" s="5">
        <f t="shared" si="455"/>
        <v>106530.78658023447</v>
      </c>
      <c r="J4856" s="6">
        <f t="shared" si="456"/>
        <v>3.4721912968948185E-3</v>
      </c>
      <c r="K4856" s="5">
        <f t="shared" si="457"/>
        <v>3.4721912968948185E-3</v>
      </c>
      <c r="L4856" s="5">
        <f t="shared" si="458"/>
        <v>3.4721912968948185E-3</v>
      </c>
      <c r="M4856" s="5">
        <f t="shared" si="459"/>
        <v>3.4721982737874295E-3</v>
      </c>
    </row>
    <row r="4857" spans="1:13" x14ac:dyDescent="0.3">
      <c r="A4857" s="1">
        <v>4855</v>
      </c>
      <c r="B4857" s="1">
        <v>15.135337752525199</v>
      </c>
      <c r="C4857" s="1">
        <v>3.2727284881916301</v>
      </c>
      <c r="D4857" s="1">
        <v>336.02272727272799</v>
      </c>
      <c r="E4857" s="1">
        <v>19.607849120000001</v>
      </c>
      <c r="F4857" s="1">
        <v>86.8</v>
      </c>
      <c r="G4857" s="1">
        <v>86.929229009654406</v>
      </c>
      <c r="H4857" s="5">
        <f t="shared" si="454"/>
        <v>15.135337752525199</v>
      </c>
      <c r="I4857" s="5">
        <f t="shared" si="455"/>
        <v>106545.921917987</v>
      </c>
      <c r="J4857" s="6">
        <f t="shared" si="456"/>
        <v>3.6083255617602381E-3</v>
      </c>
      <c r="K4857" s="5">
        <f t="shared" si="457"/>
        <v>3.6083255617602381E-3</v>
      </c>
      <c r="L4857" s="5">
        <f t="shared" si="458"/>
        <v>3.6083255617602381E-3</v>
      </c>
      <c r="M4857" s="5">
        <f t="shared" si="459"/>
        <v>3.6083333918806183E-3</v>
      </c>
    </row>
    <row r="4858" spans="1:13" x14ac:dyDescent="0.3">
      <c r="A4858" s="1">
        <v>4856</v>
      </c>
      <c r="B4858" s="1">
        <v>14.8463541666666</v>
      </c>
      <c r="C4858" s="1">
        <v>0.72000007998406801</v>
      </c>
      <c r="D4858" s="1">
        <v>335.87499999999898</v>
      </c>
      <c r="E4858" s="1">
        <v>19.607849120000001</v>
      </c>
      <c r="F4858" s="1">
        <v>86.8</v>
      </c>
      <c r="G4858" s="1">
        <v>86.985896452545504</v>
      </c>
      <c r="H4858" s="5">
        <f t="shared" si="454"/>
        <v>14.8463541666666</v>
      </c>
      <c r="I4858" s="5">
        <f t="shared" si="455"/>
        <v>106560.76827215367</v>
      </c>
      <c r="J4858" s="6">
        <f t="shared" si="456"/>
        <v>3.8169265164324511E-3</v>
      </c>
      <c r="K4858" s="5">
        <f t="shared" si="457"/>
        <v>3.8169265164324511E-3</v>
      </c>
      <c r="L4858" s="5">
        <f t="shared" si="458"/>
        <v>3.8169265164324511E-3</v>
      </c>
      <c r="M4858" s="5">
        <f t="shared" si="459"/>
        <v>3.816935784581167E-3</v>
      </c>
    </row>
    <row r="4859" spans="1:13" x14ac:dyDescent="0.3">
      <c r="A4859" s="1">
        <v>4857</v>
      </c>
      <c r="B4859" s="1">
        <v>14.7526041666667</v>
      </c>
      <c r="C4859" s="1">
        <v>-16.800001139999999</v>
      </c>
      <c r="D4859" s="1">
        <v>334.625</v>
      </c>
      <c r="E4859" s="1">
        <v>19.607849120000001</v>
      </c>
      <c r="F4859" s="1">
        <v>87.657142857143597</v>
      </c>
      <c r="G4859" s="1">
        <v>87.042112621389506</v>
      </c>
      <c r="H4859" s="5">
        <f t="shared" si="454"/>
        <v>14.7526041666667</v>
      </c>
      <c r="I4859" s="5">
        <f t="shared" si="455"/>
        <v>106575.52087632034</v>
      </c>
      <c r="J4859" s="6">
        <f t="shared" si="456"/>
        <v>3.8105929101671732E-3</v>
      </c>
      <c r="K4859" s="5">
        <f t="shared" si="457"/>
        <v>3.8105929101671732E-3</v>
      </c>
      <c r="L4859" s="5">
        <f t="shared" si="458"/>
        <v>3.8105929101671732E-3</v>
      </c>
      <c r="M4859" s="5">
        <f t="shared" si="459"/>
        <v>3.8106021322549741E-3</v>
      </c>
    </row>
    <row r="4860" spans="1:13" x14ac:dyDescent="0.3">
      <c r="A4860" s="1">
        <v>4858</v>
      </c>
      <c r="B4860" s="1">
        <v>14.5811631944445</v>
      </c>
      <c r="C4860" s="1">
        <v>-9.8250005819999995</v>
      </c>
      <c r="D4860" s="1">
        <v>335.1875</v>
      </c>
      <c r="E4860" s="1">
        <v>19.607849120000001</v>
      </c>
      <c r="F4860" s="1">
        <v>87.8</v>
      </c>
      <c r="G4860" s="1">
        <v>87.091390866515496</v>
      </c>
      <c r="H4860" s="5">
        <f t="shared" si="454"/>
        <v>14.5811631944445</v>
      </c>
      <c r="I4860" s="5">
        <f t="shared" si="455"/>
        <v>106590.10203951478</v>
      </c>
      <c r="J4860" s="6">
        <f t="shared" si="456"/>
        <v>3.3795825798565342E-3</v>
      </c>
      <c r="K4860" s="5">
        <f t="shared" si="457"/>
        <v>3.3795825798565342E-3</v>
      </c>
      <c r="L4860" s="5">
        <f t="shared" si="458"/>
        <v>3.3795825798565342E-3</v>
      </c>
      <c r="M4860" s="5">
        <f t="shared" si="459"/>
        <v>3.3795890132508402E-3</v>
      </c>
    </row>
    <row r="4861" spans="1:13" x14ac:dyDescent="0.3">
      <c r="A4861" s="1">
        <v>4859</v>
      </c>
      <c r="B4861" s="1">
        <v>14.3077256944445</v>
      </c>
      <c r="C4861" s="1">
        <v>-4.5750001075000002</v>
      </c>
      <c r="D4861" s="1">
        <v>335.625</v>
      </c>
      <c r="E4861" s="1">
        <v>19.607849120000001</v>
      </c>
      <c r="F4861" s="1">
        <v>87.8</v>
      </c>
      <c r="G4861" s="1">
        <v>87.129972814425997</v>
      </c>
      <c r="H4861" s="5">
        <f t="shared" si="454"/>
        <v>14.3077256944445</v>
      </c>
      <c r="I4861" s="5">
        <f t="shared" si="455"/>
        <v>106604.40976520922</v>
      </c>
      <c r="J4861" s="6">
        <f t="shared" si="456"/>
        <v>2.6965814647594072E-3</v>
      </c>
      <c r="K4861" s="5">
        <f t="shared" si="457"/>
        <v>2.6965814647594072E-3</v>
      </c>
      <c r="L4861" s="5">
        <f t="shared" si="458"/>
        <v>2.6965814647594072E-3</v>
      </c>
      <c r="M4861" s="5">
        <f t="shared" si="459"/>
        <v>2.6965847328253101E-3</v>
      </c>
    </row>
    <row r="4862" spans="1:13" x14ac:dyDescent="0.3">
      <c r="A4862" s="1">
        <v>4860</v>
      </c>
      <c r="B4862" s="1">
        <v>14.3158143939394</v>
      </c>
      <c r="C4862" s="1">
        <v>-25.1181819223719</v>
      </c>
      <c r="D4862" s="1">
        <v>334.18181818181802</v>
      </c>
      <c r="E4862" s="1">
        <v>19.607849120000001</v>
      </c>
      <c r="F4862" s="1">
        <v>87.8</v>
      </c>
      <c r="G4862" s="1">
        <v>87.157904049311597</v>
      </c>
      <c r="H4862" s="5">
        <f t="shared" si="454"/>
        <v>14.3158143939394</v>
      </c>
      <c r="I4862" s="5">
        <f t="shared" si="455"/>
        <v>106618.72557960315</v>
      </c>
      <c r="J4862" s="6">
        <f t="shared" si="456"/>
        <v>1.9510755111091867E-3</v>
      </c>
      <c r="K4862" s="5">
        <f t="shared" si="457"/>
        <v>1.9510755111091867E-3</v>
      </c>
      <c r="L4862" s="5">
        <f t="shared" si="458"/>
        <v>1.9510755111091867E-3</v>
      </c>
      <c r="M4862" s="5">
        <f t="shared" si="459"/>
        <v>1.9510767489697507E-3</v>
      </c>
    </row>
    <row r="4863" spans="1:13" x14ac:dyDescent="0.3">
      <c r="A4863" s="1">
        <v>4861</v>
      </c>
      <c r="B4863" s="1">
        <v>14.526041666666799</v>
      </c>
      <c r="C4863" s="1">
        <v>-45</v>
      </c>
      <c r="D4863" s="1">
        <v>332.75</v>
      </c>
      <c r="E4863" s="1">
        <v>19.607849120000001</v>
      </c>
      <c r="F4863" s="1">
        <v>87.8</v>
      </c>
      <c r="G4863" s="1">
        <v>87.175628564451699</v>
      </c>
      <c r="H4863" s="5">
        <f t="shared" si="454"/>
        <v>14.526041666666799</v>
      </c>
      <c r="I4863" s="5">
        <f t="shared" si="455"/>
        <v>106633.25162126982</v>
      </c>
      <c r="J4863" s="6">
        <f t="shared" si="456"/>
        <v>1.2201889232340032E-3</v>
      </c>
      <c r="K4863" s="5">
        <f t="shared" si="457"/>
        <v>1.2201889232340032E-3</v>
      </c>
      <c r="L4863" s="5">
        <f t="shared" si="458"/>
        <v>1.2201889232340032E-3</v>
      </c>
      <c r="M4863" s="5">
        <f t="shared" si="459"/>
        <v>1.220189226016158E-3</v>
      </c>
    </row>
    <row r="4864" spans="1:13" x14ac:dyDescent="0.3">
      <c r="A4864" s="1">
        <v>4862</v>
      </c>
      <c r="B4864" s="1">
        <v>14.748658459595999</v>
      </c>
      <c r="C4864" s="1">
        <v>-45.109092018181897</v>
      </c>
      <c r="D4864" s="1">
        <v>332.65909090909099</v>
      </c>
      <c r="E4864" s="1">
        <v>19.607849120000001</v>
      </c>
      <c r="F4864" s="1">
        <v>87.8</v>
      </c>
      <c r="G4864" s="1">
        <v>87.183428107703904</v>
      </c>
      <c r="H4864" s="5">
        <f t="shared" si="454"/>
        <v>14.748658459595999</v>
      </c>
      <c r="I4864" s="5">
        <f t="shared" si="455"/>
        <v>106648.00027972941</v>
      </c>
      <c r="J4864" s="6">
        <f t="shared" si="456"/>
        <v>5.2883069152162684E-4</v>
      </c>
      <c r="K4864" s="5">
        <f t="shared" si="457"/>
        <v>5.2883069152162684E-4</v>
      </c>
      <c r="L4864" s="5">
        <f t="shared" si="458"/>
        <v>5.2883069152162684E-4</v>
      </c>
      <c r="M4864" s="5">
        <f t="shared" si="459"/>
        <v>5.2883071617059602E-4</v>
      </c>
    </row>
    <row r="4865" spans="1:13" x14ac:dyDescent="0.3">
      <c r="A4865" s="1">
        <v>4863</v>
      </c>
      <c r="B4865" s="1">
        <v>14.9084201388889</v>
      </c>
      <c r="C4865" s="1">
        <v>-44.805002593999703</v>
      </c>
      <c r="D4865" s="1">
        <v>332.53750000000002</v>
      </c>
      <c r="E4865" s="1">
        <v>19.607849120000001</v>
      </c>
      <c r="F4865" s="1">
        <v>87.8</v>
      </c>
      <c r="G4865" s="1">
        <v>87.181426660152496</v>
      </c>
      <c r="H4865" s="5">
        <f t="shared" si="454"/>
        <v>14.9084201388889</v>
      </c>
      <c r="I4865" s="5">
        <f t="shared" si="455"/>
        <v>106662.90869986831</v>
      </c>
      <c r="J4865" s="6">
        <f t="shared" si="456"/>
        <v>-1.3424947330177494E-4</v>
      </c>
      <c r="K4865" s="5">
        <f t="shared" si="457"/>
        <v>-1.3424947330177494E-4</v>
      </c>
      <c r="L4865" s="5">
        <f t="shared" si="458"/>
        <v>-1.3424947330177494E-4</v>
      </c>
      <c r="M4865" s="5">
        <f t="shared" si="459"/>
        <v>-1.3424947370503621E-4</v>
      </c>
    </row>
    <row r="4866" spans="1:13" x14ac:dyDescent="0.3">
      <c r="A4866" s="1">
        <v>4864</v>
      </c>
      <c r="B4866" s="1">
        <v>15.0004340277778</v>
      </c>
      <c r="C4866" s="1">
        <v>-42.075001529999</v>
      </c>
      <c r="D4866" s="1">
        <v>332.73750000000001</v>
      </c>
      <c r="E4866" s="1">
        <v>19.607849120000001</v>
      </c>
      <c r="F4866" s="1">
        <v>87.8</v>
      </c>
      <c r="G4866" s="1">
        <v>87.169592406904002</v>
      </c>
      <c r="H4866" s="5">
        <f t="shared" si="454"/>
        <v>15.0004340277778</v>
      </c>
      <c r="I4866" s="5">
        <f t="shared" si="455"/>
        <v>106677.90913389609</v>
      </c>
      <c r="J4866" s="6">
        <f t="shared" si="456"/>
        <v>-7.8892738880620742E-4</v>
      </c>
      <c r="K4866" s="5">
        <f t="shared" si="457"/>
        <v>-7.8892738880620742E-4</v>
      </c>
      <c r="L4866" s="5">
        <f t="shared" si="458"/>
        <v>-7.8892738880620742E-4</v>
      </c>
      <c r="M4866" s="5">
        <f t="shared" si="459"/>
        <v>-7.8892747064514301E-4</v>
      </c>
    </row>
    <row r="4867" spans="1:13" x14ac:dyDescent="0.3">
      <c r="A4867" s="1">
        <v>4865</v>
      </c>
      <c r="B4867" s="1">
        <v>14.9195075757575</v>
      </c>
      <c r="C4867" s="1">
        <v>-29.809092047724899</v>
      </c>
      <c r="D4867" s="1">
        <v>333.64772727272702</v>
      </c>
      <c r="E4867" s="1">
        <v>19.607849120000001</v>
      </c>
      <c r="F4867" s="1">
        <v>87.8</v>
      </c>
      <c r="G4867" s="1">
        <v>87.147737231359798</v>
      </c>
      <c r="H4867" s="5">
        <f t="shared" si="454"/>
        <v>14.9195075757575</v>
      </c>
      <c r="I4867" s="5">
        <f t="shared" si="455"/>
        <v>106692.82864147185</v>
      </c>
      <c r="J4867" s="6">
        <f t="shared" si="456"/>
        <v>-1.4648724452351058E-3</v>
      </c>
      <c r="K4867" s="5">
        <f t="shared" si="457"/>
        <v>-1.4648724452351058E-3</v>
      </c>
      <c r="L4867" s="5">
        <f t="shared" si="458"/>
        <v>-1.4648724452351058E-3</v>
      </c>
      <c r="M4867" s="5">
        <f t="shared" si="459"/>
        <v>-1.4648729691353474E-3</v>
      </c>
    </row>
    <row r="4868" spans="1:13" x14ac:dyDescent="0.3">
      <c r="A4868" s="1">
        <v>4866</v>
      </c>
      <c r="B4868" s="1">
        <v>14.5659722222222</v>
      </c>
      <c r="C4868" s="1">
        <v>-6.9000000950000002</v>
      </c>
      <c r="D4868" s="1">
        <v>335.375</v>
      </c>
      <c r="E4868" s="1">
        <v>19.607849120000001</v>
      </c>
      <c r="F4868" s="1">
        <v>87.458000000000297</v>
      </c>
      <c r="G4868" s="1">
        <v>87.116872827933705</v>
      </c>
      <c r="H4868" s="5">
        <f t="shared" ref="H4868:H4931" si="460">(A4868-A4867)*B4868</f>
        <v>14.5659722222222</v>
      </c>
      <c r="I4868" s="5">
        <f t="shared" ref="I4868:I4931" si="461">H4868+I4867</f>
        <v>106707.39461369406</v>
      </c>
      <c r="J4868" s="6">
        <f t="shared" ref="J4868:J4931" si="462">IF(H4868=0,0,(G4868-G4867)/H4868)</f>
        <v>-2.118938781100115E-3</v>
      </c>
      <c r="K4868" s="5">
        <f t="shared" ref="K4868:K4931" si="463">IF(J4868&gt;1,K4867,J4868)</f>
        <v>-2.118938781100115E-3</v>
      </c>
      <c r="L4868" s="5">
        <f t="shared" ref="L4868:L4931" si="464">IF(K4868&lt;-1,L4867,K4868)</f>
        <v>-2.118938781100115E-3</v>
      </c>
      <c r="M4868" s="5">
        <f t="shared" ref="M4868:M4931" si="465">ASIN(L4868)</f>
        <v>-2.1189403667410743E-3</v>
      </c>
    </row>
    <row r="4869" spans="1:13" x14ac:dyDescent="0.3">
      <c r="A4869" s="1">
        <v>4867</v>
      </c>
      <c r="B4869" s="1">
        <v>14.448390151515101</v>
      </c>
      <c r="C4869" s="1">
        <v>-30.518183624544999</v>
      </c>
      <c r="D4869" s="1">
        <v>333.63636363636402</v>
      </c>
      <c r="E4869" s="1">
        <v>19.607849120000001</v>
      </c>
      <c r="F4869" s="1">
        <v>86.944999999999993</v>
      </c>
      <c r="G4869" s="1">
        <v>87.081265438400095</v>
      </c>
      <c r="H4869" s="5">
        <f t="shared" si="460"/>
        <v>14.448390151515101</v>
      </c>
      <c r="I4869" s="5">
        <f t="shared" si="461"/>
        <v>106721.84300384558</v>
      </c>
      <c r="J4869" s="6">
        <f t="shared" si="462"/>
        <v>-2.4644537668354451E-3</v>
      </c>
      <c r="K4869" s="5">
        <f t="shared" si="463"/>
        <v>-2.4644537668354451E-3</v>
      </c>
      <c r="L4869" s="5">
        <f t="shared" si="464"/>
        <v>-2.4644537668354451E-3</v>
      </c>
      <c r="M4869" s="5">
        <f t="shared" si="465"/>
        <v>-2.464456261498884E-3</v>
      </c>
    </row>
    <row r="4870" spans="1:13" x14ac:dyDescent="0.3">
      <c r="A4870" s="1">
        <v>4868</v>
      </c>
      <c r="B4870" s="1">
        <v>14.4895833333334</v>
      </c>
      <c r="C4870" s="1">
        <v>-36.015002821001701</v>
      </c>
      <c r="D4870" s="1">
        <v>333.1</v>
      </c>
      <c r="E4870" s="1">
        <v>19.607849120000001</v>
      </c>
      <c r="F4870" s="1">
        <v>86.944999999999993</v>
      </c>
      <c r="G4870" s="1">
        <v>87.045785461807398</v>
      </c>
      <c r="H4870" s="5">
        <f t="shared" si="460"/>
        <v>14.4895833333334</v>
      </c>
      <c r="I4870" s="5">
        <f t="shared" si="461"/>
        <v>106736.33258717891</v>
      </c>
      <c r="J4870" s="6">
        <f t="shared" si="462"/>
        <v>-2.4486540279646972E-3</v>
      </c>
      <c r="K4870" s="5">
        <f t="shared" si="463"/>
        <v>-2.4486540279646972E-3</v>
      </c>
      <c r="L4870" s="5">
        <f t="shared" si="464"/>
        <v>-2.4486540279646972E-3</v>
      </c>
      <c r="M4870" s="5">
        <f t="shared" si="465"/>
        <v>-2.4486564749547531E-3</v>
      </c>
    </row>
    <row r="4871" spans="1:13" x14ac:dyDescent="0.3">
      <c r="A4871" s="1">
        <v>4869</v>
      </c>
      <c r="B4871" s="1">
        <v>14.738715277777899</v>
      </c>
      <c r="C4871" s="1">
        <v>-40.260000989000197</v>
      </c>
      <c r="D4871" s="1">
        <v>332.875</v>
      </c>
      <c r="E4871" s="1">
        <v>19.607849120000001</v>
      </c>
      <c r="F4871" s="1">
        <v>86.944999999999993</v>
      </c>
      <c r="G4871" s="1">
        <v>87.011907565031507</v>
      </c>
      <c r="H4871" s="5">
        <f t="shared" si="460"/>
        <v>14.738715277777899</v>
      </c>
      <c r="I4871" s="5">
        <f t="shared" si="461"/>
        <v>106751.07130245669</v>
      </c>
      <c r="J4871" s="6">
        <f t="shared" si="462"/>
        <v>-2.2985651148964255E-3</v>
      </c>
      <c r="K4871" s="5">
        <f t="shared" si="463"/>
        <v>-2.2985651148964255E-3</v>
      </c>
      <c r="L4871" s="5">
        <f t="shared" si="464"/>
        <v>-2.2985651148964255E-3</v>
      </c>
      <c r="M4871" s="5">
        <f t="shared" si="465"/>
        <v>-2.2985671389416673E-3</v>
      </c>
    </row>
    <row r="4872" spans="1:13" x14ac:dyDescent="0.3">
      <c r="A4872" s="1">
        <v>4870</v>
      </c>
      <c r="B4872" s="1">
        <v>15.111268939394099</v>
      </c>
      <c r="C4872" s="1">
        <v>-40.909093681818497</v>
      </c>
      <c r="D4872" s="1">
        <v>332.85227272727298</v>
      </c>
      <c r="E4872" s="1">
        <v>19.607849120000001</v>
      </c>
      <c r="F4872" s="1">
        <v>86.944999999999993</v>
      </c>
      <c r="G4872" s="1">
        <v>86.979093227003204</v>
      </c>
      <c r="H4872" s="5">
        <f t="shared" si="460"/>
        <v>15.111268939394099</v>
      </c>
      <c r="I4872" s="5">
        <f t="shared" si="461"/>
        <v>106766.18257139609</v>
      </c>
      <c r="J4872" s="6">
        <f t="shared" si="462"/>
        <v>-2.1715143949795975E-3</v>
      </c>
      <c r="K4872" s="5">
        <f t="shared" si="463"/>
        <v>-2.1715143949795975E-3</v>
      </c>
      <c r="L4872" s="5">
        <f t="shared" si="464"/>
        <v>-2.1715143949795975E-3</v>
      </c>
      <c r="M4872" s="5">
        <f t="shared" si="465"/>
        <v>-2.1715161016034419E-3</v>
      </c>
    </row>
    <row r="4873" spans="1:13" x14ac:dyDescent="0.3">
      <c r="A4873" s="1">
        <v>4871</v>
      </c>
      <c r="B4873" s="1">
        <v>15.3993055555556</v>
      </c>
      <c r="C4873" s="1">
        <v>-42</v>
      </c>
      <c r="D4873" s="1">
        <v>332.625</v>
      </c>
      <c r="E4873" s="1">
        <v>19.607849120000001</v>
      </c>
      <c r="F4873" s="1">
        <v>86.944999999999993</v>
      </c>
      <c r="G4873" s="1">
        <v>86.946820832921006</v>
      </c>
      <c r="H4873" s="5">
        <f t="shared" si="460"/>
        <v>15.3993055555556</v>
      </c>
      <c r="I4873" s="5">
        <f t="shared" si="461"/>
        <v>106781.58187695165</v>
      </c>
      <c r="J4873" s="6">
        <f t="shared" si="462"/>
        <v>-2.0957045086072621E-3</v>
      </c>
      <c r="K4873" s="5">
        <f t="shared" si="463"/>
        <v>-2.0957045086072621E-3</v>
      </c>
      <c r="L4873" s="5">
        <f t="shared" si="464"/>
        <v>-2.0957045086072621E-3</v>
      </c>
      <c r="M4873" s="5">
        <f t="shared" si="465"/>
        <v>-2.0957060426580959E-3</v>
      </c>
    </row>
    <row r="4874" spans="1:13" x14ac:dyDescent="0.3">
      <c r="A4874" s="1">
        <v>4872</v>
      </c>
      <c r="B4874" s="1">
        <v>15.0390625</v>
      </c>
      <c r="C4874" s="1">
        <v>30.900001530000001</v>
      </c>
      <c r="D4874" s="1">
        <v>337.875</v>
      </c>
      <c r="E4874" s="1">
        <v>19.607849120000001</v>
      </c>
      <c r="F4874" s="1">
        <v>86.944999999999993</v>
      </c>
      <c r="G4874" s="1">
        <v>86.914577382692599</v>
      </c>
      <c r="H4874" s="5">
        <f t="shared" si="460"/>
        <v>15.0390625</v>
      </c>
      <c r="I4874" s="5">
        <f t="shared" si="461"/>
        <v>106796.62093945165</v>
      </c>
      <c r="J4874" s="6">
        <f t="shared" si="462"/>
        <v>-2.143980067135621E-3</v>
      </c>
      <c r="K4874" s="5">
        <f t="shared" si="463"/>
        <v>-2.143980067135621E-3</v>
      </c>
      <c r="L4874" s="5">
        <f t="shared" si="464"/>
        <v>-2.143980067135621E-3</v>
      </c>
      <c r="M4874" s="5">
        <f t="shared" si="465"/>
        <v>-2.1439817096602035E-3</v>
      </c>
    </row>
    <row r="4875" spans="1:13" x14ac:dyDescent="0.3">
      <c r="A4875" s="1">
        <v>4873</v>
      </c>
      <c r="B4875" s="1">
        <v>14.455097853535101</v>
      </c>
      <c r="C4875" s="1">
        <v>28.172728802725899</v>
      </c>
      <c r="D4875" s="1">
        <v>337.875</v>
      </c>
      <c r="E4875" s="1">
        <v>19.607849120000001</v>
      </c>
      <c r="F4875" s="1">
        <v>86.944999999999993</v>
      </c>
      <c r="G4875" s="1">
        <v>86.881850336315594</v>
      </c>
      <c r="H4875" s="5">
        <f t="shared" si="460"/>
        <v>14.455097853535101</v>
      </c>
      <c r="I4875" s="5">
        <f t="shared" si="461"/>
        <v>106811.07603730519</v>
      </c>
      <c r="J4875" s="6">
        <f t="shared" si="462"/>
        <v>-2.264048760417157E-3</v>
      </c>
      <c r="K4875" s="5">
        <f t="shared" si="463"/>
        <v>-2.264048760417157E-3</v>
      </c>
      <c r="L4875" s="5">
        <f t="shared" si="464"/>
        <v>-2.264048760417157E-3</v>
      </c>
      <c r="M4875" s="5">
        <f t="shared" si="465"/>
        <v>-2.2640506946425445E-3</v>
      </c>
    </row>
    <row r="4876" spans="1:13" x14ac:dyDescent="0.3">
      <c r="A4876" s="1">
        <v>4874</v>
      </c>
      <c r="B4876" s="1">
        <v>14.076388888888699</v>
      </c>
      <c r="C4876" s="1">
        <v>31.6800022140023</v>
      </c>
      <c r="D4876" s="1">
        <v>338.32499999999999</v>
      </c>
      <c r="E4876" s="1">
        <v>19.607849120000001</v>
      </c>
      <c r="F4876" s="1">
        <v>86.944999999999993</v>
      </c>
      <c r="G4876" s="1">
        <v>86.848119466571404</v>
      </c>
      <c r="H4876" s="5">
        <f t="shared" si="460"/>
        <v>14.076388888888699</v>
      </c>
      <c r="I4876" s="5">
        <f t="shared" si="461"/>
        <v>106825.15242619408</v>
      </c>
      <c r="J4876" s="6">
        <f t="shared" si="462"/>
        <v>-2.3962729369331028E-3</v>
      </c>
      <c r="K4876" s="5">
        <f t="shared" si="463"/>
        <v>-2.3962729369331028E-3</v>
      </c>
      <c r="L4876" s="5">
        <f t="shared" si="464"/>
        <v>-2.3962729369331028E-3</v>
      </c>
      <c r="M4876" s="5">
        <f t="shared" si="465"/>
        <v>-2.3962752302217473E-3</v>
      </c>
    </row>
    <row r="4877" spans="1:13" x14ac:dyDescent="0.3">
      <c r="A4877" s="1">
        <v>4875</v>
      </c>
      <c r="B4877" s="1">
        <v>13.522332702020099</v>
      </c>
      <c r="C4877" s="1">
        <v>28.909091947271801</v>
      </c>
      <c r="D4877" s="1">
        <v>338.06818181818198</v>
      </c>
      <c r="E4877" s="1">
        <v>19.607849120000001</v>
      </c>
      <c r="F4877" s="1">
        <v>86.944999999999993</v>
      </c>
      <c r="G4877" s="1">
        <v>86.812848589523796</v>
      </c>
      <c r="H4877" s="5">
        <f t="shared" si="460"/>
        <v>13.522332702020099</v>
      </c>
      <c r="I4877" s="5">
        <f t="shared" si="461"/>
        <v>106838.6747588961</v>
      </c>
      <c r="J4877" s="6">
        <f t="shared" si="462"/>
        <v>-2.6083426450777491E-3</v>
      </c>
      <c r="K4877" s="5">
        <f t="shared" si="463"/>
        <v>-2.6083426450777491E-3</v>
      </c>
      <c r="L4877" s="5">
        <f t="shared" si="464"/>
        <v>-2.6083426450777491E-3</v>
      </c>
      <c r="M4877" s="5">
        <f t="shared" si="465"/>
        <v>-2.6083456027088539E-3</v>
      </c>
    </row>
    <row r="4878" spans="1:13" x14ac:dyDescent="0.3">
      <c r="A4878" s="1">
        <v>4876</v>
      </c>
      <c r="B4878" s="1">
        <v>12.8862847222219</v>
      </c>
      <c r="C4878" s="1">
        <v>20.7333344311064</v>
      </c>
      <c r="D4878" s="1">
        <v>337.55555555555497</v>
      </c>
      <c r="E4878" s="1">
        <v>19.607849120000001</v>
      </c>
      <c r="F4878" s="1">
        <v>86.944999999999993</v>
      </c>
      <c r="G4878" s="1">
        <v>86.775477041370493</v>
      </c>
      <c r="H4878" s="5">
        <f t="shared" si="460"/>
        <v>12.8862847222219</v>
      </c>
      <c r="I4878" s="5">
        <f t="shared" si="461"/>
        <v>106851.56104361832</v>
      </c>
      <c r="J4878" s="6">
        <f t="shared" si="462"/>
        <v>-2.900102625301828E-3</v>
      </c>
      <c r="K4878" s="5">
        <f t="shared" si="463"/>
        <v>-2.900102625301828E-3</v>
      </c>
      <c r="L4878" s="5">
        <f t="shared" si="464"/>
        <v>-2.900102625301828E-3</v>
      </c>
      <c r="M4878" s="5">
        <f t="shared" si="465"/>
        <v>-2.9001066905821023E-3</v>
      </c>
    </row>
    <row r="4879" spans="1:13" x14ac:dyDescent="0.3">
      <c r="A4879" s="1">
        <v>4877</v>
      </c>
      <c r="B4879" s="1">
        <v>12.8211805555556</v>
      </c>
      <c r="C4879" s="1">
        <v>19.800001139999999</v>
      </c>
      <c r="D4879" s="1">
        <v>337.5</v>
      </c>
      <c r="E4879" s="1">
        <v>19.607849120000001</v>
      </c>
      <c r="F4879" s="1">
        <v>86.293399999999593</v>
      </c>
      <c r="G4879" s="1">
        <v>86.738000215053503</v>
      </c>
      <c r="H4879" s="5">
        <f t="shared" si="460"/>
        <v>12.8211805555556</v>
      </c>
      <c r="I4879" s="5">
        <f t="shared" si="461"/>
        <v>106864.38222417388</v>
      </c>
      <c r="J4879" s="6">
        <f t="shared" si="462"/>
        <v>-2.9230402110475345E-3</v>
      </c>
      <c r="K4879" s="5">
        <f t="shared" si="463"/>
        <v>-2.9230402110475345E-3</v>
      </c>
      <c r="L4879" s="5">
        <f t="shared" si="464"/>
        <v>-2.9230402110475345E-3</v>
      </c>
      <c r="M4879" s="5">
        <f t="shared" si="465"/>
        <v>-2.9230443735527322E-3</v>
      </c>
    </row>
    <row r="4880" spans="1:13" x14ac:dyDescent="0.3">
      <c r="A4880" s="1">
        <v>4878</v>
      </c>
      <c r="B4880" s="1">
        <v>12.421875</v>
      </c>
      <c r="C4880" s="1">
        <v>2.0500000984439399</v>
      </c>
      <c r="D4880" s="1">
        <v>336.33333333333297</v>
      </c>
      <c r="E4880" s="1">
        <v>19.607849120000001</v>
      </c>
      <c r="F4880" s="1">
        <v>86.221000000000004</v>
      </c>
      <c r="G4880" s="1">
        <v>86.705288995452307</v>
      </c>
      <c r="H4880" s="5">
        <f t="shared" si="460"/>
        <v>12.421875</v>
      </c>
      <c r="I4880" s="5">
        <f t="shared" si="461"/>
        <v>106876.80409917388</v>
      </c>
      <c r="J4880" s="6">
        <f t="shared" si="462"/>
        <v>-2.6333560433667797E-3</v>
      </c>
      <c r="K4880" s="5">
        <f t="shared" si="463"/>
        <v>-2.6333560433667797E-3</v>
      </c>
      <c r="L4880" s="5">
        <f t="shared" si="464"/>
        <v>-2.6333560433667797E-3</v>
      </c>
      <c r="M4880" s="5">
        <f t="shared" si="465"/>
        <v>-2.6333590869056355E-3</v>
      </c>
    </row>
    <row r="4881" spans="1:13" x14ac:dyDescent="0.3">
      <c r="A4881" s="1">
        <v>4879</v>
      </c>
      <c r="B4881" s="1">
        <v>12.286931818181801</v>
      </c>
      <c r="C4881" s="1">
        <v>18.068182390543701</v>
      </c>
      <c r="D4881" s="1">
        <v>337.52272727272702</v>
      </c>
      <c r="E4881" s="1">
        <v>19.607849120000001</v>
      </c>
      <c r="F4881" s="1">
        <v>86.221000000000004</v>
      </c>
      <c r="G4881" s="1">
        <v>86.679988288905903</v>
      </c>
      <c r="H4881" s="5">
        <f t="shared" si="460"/>
        <v>12.286931818181801</v>
      </c>
      <c r="I4881" s="5">
        <f t="shared" si="461"/>
        <v>106889.09103099206</v>
      </c>
      <c r="J4881" s="6">
        <f t="shared" si="462"/>
        <v>-2.0591557697881989E-3</v>
      </c>
      <c r="K4881" s="5">
        <f t="shared" si="463"/>
        <v>-2.0591557697881989E-3</v>
      </c>
      <c r="L4881" s="5">
        <f t="shared" si="464"/>
        <v>-2.0591557697881989E-3</v>
      </c>
      <c r="M4881" s="5">
        <f t="shared" si="465"/>
        <v>-2.0591572249697549E-3</v>
      </c>
    </row>
    <row r="4882" spans="1:13" x14ac:dyDescent="0.3">
      <c r="A4882" s="1">
        <v>4880</v>
      </c>
      <c r="B4882" s="1">
        <v>11.569010416666901</v>
      </c>
      <c r="C4882" s="1">
        <v>24.135000228000099</v>
      </c>
      <c r="D4882" s="1">
        <v>338</v>
      </c>
      <c r="E4882" s="1">
        <v>19.607849120000001</v>
      </c>
      <c r="F4882" s="1">
        <v>86.221000000000004</v>
      </c>
      <c r="G4882" s="1">
        <v>86.661983633403693</v>
      </c>
      <c r="H4882" s="5">
        <f t="shared" si="460"/>
        <v>11.569010416666901</v>
      </c>
      <c r="I4882" s="5">
        <f t="shared" si="461"/>
        <v>106900.66004140873</v>
      </c>
      <c r="J4882" s="6">
        <f t="shared" si="462"/>
        <v>-1.5562831092512271E-3</v>
      </c>
      <c r="K4882" s="5">
        <f t="shared" si="463"/>
        <v>-1.5562831092512271E-3</v>
      </c>
      <c r="L4882" s="5">
        <f t="shared" si="464"/>
        <v>-1.5562831092512271E-3</v>
      </c>
      <c r="M4882" s="5">
        <f t="shared" si="465"/>
        <v>-1.5562837374759662E-3</v>
      </c>
    </row>
    <row r="4883" spans="1:13" x14ac:dyDescent="0.3">
      <c r="A4883" s="1">
        <v>4881</v>
      </c>
      <c r="B4883" s="1">
        <v>10.838541666666799</v>
      </c>
      <c r="C4883" s="1">
        <v>22.845000266000302</v>
      </c>
      <c r="D4883" s="1">
        <v>337.91250000000002</v>
      </c>
      <c r="E4883" s="1">
        <v>19.607849120000001</v>
      </c>
      <c r="F4883" s="1">
        <v>86.221000000000004</v>
      </c>
      <c r="G4883" s="1">
        <v>86.650988827992805</v>
      </c>
      <c r="H4883" s="5">
        <f t="shared" si="460"/>
        <v>10.838541666666799</v>
      </c>
      <c r="I4883" s="5">
        <f t="shared" si="461"/>
        <v>106911.4985830754</v>
      </c>
      <c r="J4883" s="6">
        <f t="shared" si="462"/>
        <v>-1.0144174141713321E-3</v>
      </c>
      <c r="K4883" s="5">
        <f t="shared" si="463"/>
        <v>-1.0144174141713321E-3</v>
      </c>
      <c r="L4883" s="5">
        <f t="shared" si="464"/>
        <v>-1.0144174141713321E-3</v>
      </c>
      <c r="M4883" s="5">
        <f t="shared" si="465"/>
        <v>-1.0144175881512166E-3</v>
      </c>
    </row>
    <row r="4884" spans="1:13" x14ac:dyDescent="0.3">
      <c r="A4884" s="1">
        <v>4882</v>
      </c>
      <c r="B4884" s="1">
        <v>10.1925505050504</v>
      </c>
      <c r="C4884" s="1">
        <v>19.3909097127266</v>
      </c>
      <c r="D4884" s="1">
        <v>337.71590909090901</v>
      </c>
      <c r="E4884" s="1">
        <v>19.607849120000001</v>
      </c>
      <c r="F4884" s="1">
        <v>86.221000000000004</v>
      </c>
      <c r="G4884" s="1">
        <v>86.646829099888294</v>
      </c>
      <c r="H4884" s="5">
        <f t="shared" si="460"/>
        <v>10.1925505050504</v>
      </c>
      <c r="I4884" s="5">
        <f t="shared" si="461"/>
        <v>106921.69113358045</v>
      </c>
      <c r="J4884" s="6">
        <f t="shared" si="462"/>
        <v>-4.08114544289011E-4</v>
      </c>
      <c r="K4884" s="5">
        <f t="shared" si="463"/>
        <v>-4.08114544289011E-4</v>
      </c>
      <c r="L4884" s="5">
        <f t="shared" si="464"/>
        <v>-4.08114544289011E-4</v>
      </c>
      <c r="M4884" s="5">
        <f t="shared" si="465"/>
        <v>-4.0811455561810031E-4</v>
      </c>
    </row>
    <row r="4885" spans="1:13" x14ac:dyDescent="0.3">
      <c r="A4885" s="1">
        <v>4883</v>
      </c>
      <c r="B4885" s="1">
        <v>9.4644097222219408</v>
      </c>
      <c r="C4885" s="1">
        <v>26.0700012220051</v>
      </c>
      <c r="D4885" s="1">
        <v>338.3</v>
      </c>
      <c r="E4885" s="1">
        <v>19.607849120000001</v>
      </c>
      <c r="F4885" s="1">
        <v>86.221000000000004</v>
      </c>
      <c r="G4885" s="1">
        <v>86.649438326295098</v>
      </c>
      <c r="H4885" s="5">
        <f t="shared" si="460"/>
        <v>9.4644097222219408</v>
      </c>
      <c r="I4885" s="5">
        <f t="shared" si="461"/>
        <v>106931.15554330267</v>
      </c>
      <c r="J4885" s="6">
        <f t="shared" si="462"/>
        <v>2.7568823448943965E-4</v>
      </c>
      <c r="K4885" s="5">
        <f t="shared" si="463"/>
        <v>2.7568823448943965E-4</v>
      </c>
      <c r="L4885" s="5">
        <f t="shared" si="464"/>
        <v>2.7568823448943965E-4</v>
      </c>
      <c r="M4885" s="5">
        <f t="shared" si="465"/>
        <v>2.7568823798167468E-4</v>
      </c>
    </row>
    <row r="4886" spans="1:13" x14ac:dyDescent="0.3">
      <c r="A4886" s="1">
        <v>4884</v>
      </c>
      <c r="B4886" s="1">
        <v>8.6138731060604599</v>
      </c>
      <c r="C4886" s="1">
        <v>28.950001109999299</v>
      </c>
      <c r="D4886" s="1">
        <v>338.54545454545502</v>
      </c>
      <c r="E4886" s="1">
        <v>19.607849120000001</v>
      </c>
      <c r="F4886" s="1">
        <v>86.221000000000004</v>
      </c>
      <c r="G4886" s="1">
        <v>86.658857983323898</v>
      </c>
      <c r="H4886" s="5">
        <f t="shared" si="460"/>
        <v>8.6138731060604599</v>
      </c>
      <c r="I4886" s="5">
        <f t="shared" si="461"/>
        <v>106939.76941640873</v>
      </c>
      <c r="J4886" s="6">
        <f t="shared" si="462"/>
        <v>1.093544902835074E-3</v>
      </c>
      <c r="K4886" s="5">
        <f t="shared" si="463"/>
        <v>1.093544902835074E-3</v>
      </c>
      <c r="L4886" s="5">
        <f t="shared" si="464"/>
        <v>1.093544902835074E-3</v>
      </c>
      <c r="M4886" s="5">
        <f t="shared" si="465"/>
        <v>1.0935451207860637E-3</v>
      </c>
    </row>
    <row r="4887" spans="1:13" x14ac:dyDescent="0.3">
      <c r="A4887" s="1">
        <v>4885</v>
      </c>
      <c r="B4887" s="1">
        <v>7.8168402777777803</v>
      </c>
      <c r="C4887" s="1">
        <v>19.200000760000002</v>
      </c>
      <c r="D4887" s="1">
        <v>337.9375</v>
      </c>
      <c r="E4887" s="1">
        <v>19.607849120000001</v>
      </c>
      <c r="F4887" s="1">
        <v>86.221000000000004</v>
      </c>
      <c r="G4887" s="1">
        <v>86.675237805292795</v>
      </c>
      <c r="H4887" s="5">
        <f t="shared" si="460"/>
        <v>7.8168402777777803</v>
      </c>
      <c r="I4887" s="5">
        <f t="shared" si="461"/>
        <v>106947.58625668651</v>
      </c>
      <c r="J4887" s="6">
        <f t="shared" si="462"/>
        <v>2.0954530714235916E-3</v>
      </c>
      <c r="K4887" s="5">
        <f t="shared" si="463"/>
        <v>2.0954530714235916E-3</v>
      </c>
      <c r="L4887" s="5">
        <f t="shared" si="464"/>
        <v>2.0954530714235916E-3</v>
      </c>
      <c r="M4887" s="5">
        <f t="shared" si="465"/>
        <v>2.0954546049223367E-3</v>
      </c>
    </row>
    <row r="4888" spans="1:13" x14ac:dyDescent="0.3">
      <c r="A4888" s="1">
        <v>4886</v>
      </c>
      <c r="B4888" s="1">
        <v>7.31553819444445</v>
      </c>
      <c r="C4888" s="1">
        <v>5.5500003680000001</v>
      </c>
      <c r="D4888" s="1">
        <v>337</v>
      </c>
      <c r="E4888" s="1">
        <v>19.607849120000001</v>
      </c>
      <c r="F4888" s="1">
        <v>86.221000000000004</v>
      </c>
      <c r="G4888" s="1">
        <v>86.698838164895704</v>
      </c>
      <c r="H4888" s="5">
        <f t="shared" si="460"/>
        <v>7.31553819444445</v>
      </c>
      <c r="I4888" s="5">
        <f t="shared" si="461"/>
        <v>106954.90179488095</v>
      </c>
      <c r="J4888" s="6">
        <f t="shared" si="462"/>
        <v>3.2260592420707782E-3</v>
      </c>
      <c r="K4888" s="5">
        <f t="shared" si="463"/>
        <v>3.2260592420707782E-3</v>
      </c>
      <c r="L4888" s="5">
        <f t="shared" si="464"/>
        <v>3.2260592420707782E-3</v>
      </c>
      <c r="M4888" s="5">
        <f t="shared" si="465"/>
        <v>3.2260648379431223E-3</v>
      </c>
    </row>
    <row r="4889" spans="1:13" x14ac:dyDescent="0.3">
      <c r="A4889" s="1">
        <v>4887</v>
      </c>
      <c r="B4889" s="1">
        <v>7.1614583333333304</v>
      </c>
      <c r="C4889" s="1">
        <v>-0.60000002399999997</v>
      </c>
      <c r="D4889" s="1">
        <v>336.5</v>
      </c>
      <c r="E4889" s="1">
        <v>19.607849120000001</v>
      </c>
      <c r="F4889" s="1">
        <v>86.598142857143003</v>
      </c>
      <c r="G4889" s="1">
        <v>86.728535451861106</v>
      </c>
      <c r="H4889" s="5">
        <f t="shared" si="460"/>
        <v>7.1614583333333304</v>
      </c>
      <c r="I4889" s="5">
        <f t="shared" si="461"/>
        <v>106962.06325321428</v>
      </c>
      <c r="J4889" s="6">
        <f t="shared" si="462"/>
        <v>4.1468211617142203E-3</v>
      </c>
      <c r="K4889" s="5">
        <f t="shared" si="463"/>
        <v>4.1468211617142203E-3</v>
      </c>
      <c r="L4889" s="5">
        <f t="shared" si="464"/>
        <v>4.1468211617142203E-3</v>
      </c>
      <c r="M4889" s="5">
        <f t="shared" si="465"/>
        <v>4.1468330466825475E-3</v>
      </c>
    </row>
    <row r="4890" spans="1:13" x14ac:dyDescent="0.3">
      <c r="A4890" s="1">
        <v>4888</v>
      </c>
      <c r="B4890" s="1">
        <v>6.9314236111109704</v>
      </c>
      <c r="C4890" s="1">
        <v>-2.04000015198887</v>
      </c>
      <c r="D4890" s="1">
        <v>336.47500000000099</v>
      </c>
      <c r="E4890" s="1">
        <v>19.607849120000001</v>
      </c>
      <c r="F4890" s="1">
        <v>86.748999999999995</v>
      </c>
      <c r="G4890" s="1">
        <v>86.761204708025403</v>
      </c>
      <c r="H4890" s="5">
        <f t="shared" si="460"/>
        <v>6.9314236111109704</v>
      </c>
      <c r="I4890" s="5">
        <f t="shared" si="461"/>
        <v>106968.99467682539</v>
      </c>
      <c r="J4890" s="6">
        <f t="shared" si="462"/>
        <v>4.7132101567027053E-3</v>
      </c>
      <c r="K4890" s="5">
        <f t="shared" si="463"/>
        <v>4.7132101567027053E-3</v>
      </c>
      <c r="L4890" s="5">
        <f t="shared" si="464"/>
        <v>4.7132101567027053E-3</v>
      </c>
      <c r="M4890" s="5">
        <f t="shared" si="465"/>
        <v>4.7132276070271399E-3</v>
      </c>
    </row>
    <row r="4891" spans="1:13" x14ac:dyDescent="0.3">
      <c r="A4891" s="1">
        <v>4889</v>
      </c>
      <c r="B4891" s="1">
        <v>6.5621054292927097</v>
      </c>
      <c r="C4891" s="1">
        <v>9.6000005530902897</v>
      </c>
      <c r="D4891" s="1">
        <v>337.28409090909099</v>
      </c>
      <c r="E4891" s="1">
        <v>19.607849120000001</v>
      </c>
      <c r="F4891" s="1">
        <v>86.748999999999995</v>
      </c>
      <c r="G4891" s="1">
        <v>86.794667473599901</v>
      </c>
      <c r="H4891" s="5">
        <f t="shared" si="460"/>
        <v>6.5621054292927097</v>
      </c>
      <c r="I4891" s="5">
        <f t="shared" si="461"/>
        <v>106975.55678225467</v>
      </c>
      <c r="J4891" s="6">
        <f t="shared" si="462"/>
        <v>5.0993946889550164E-3</v>
      </c>
      <c r="K4891" s="5">
        <f t="shared" si="463"/>
        <v>5.0993946889550164E-3</v>
      </c>
      <c r="L4891" s="5">
        <f t="shared" si="464"/>
        <v>5.0993946889550164E-3</v>
      </c>
      <c r="M4891" s="5">
        <f t="shared" si="465"/>
        <v>5.0994167898425003E-3</v>
      </c>
    </row>
    <row r="4892" spans="1:13" x14ac:dyDescent="0.3">
      <c r="A4892" s="1">
        <v>4890</v>
      </c>
      <c r="B4892" s="1">
        <v>6.1371527777777501</v>
      </c>
      <c r="C4892" s="1">
        <v>-0.71999998030561996</v>
      </c>
      <c r="D4892" s="1">
        <v>336.48750000000001</v>
      </c>
      <c r="E4892" s="1">
        <v>19.607849120000001</v>
      </c>
      <c r="F4892" s="1">
        <v>86.748999999999995</v>
      </c>
      <c r="G4892" s="1">
        <v>86.8288561666687</v>
      </c>
      <c r="H4892" s="5">
        <f t="shared" si="460"/>
        <v>6.1371527777777501</v>
      </c>
      <c r="I4892" s="5">
        <f t="shared" si="461"/>
        <v>106981.69393503245</v>
      </c>
      <c r="J4892" s="6">
        <f t="shared" si="462"/>
        <v>5.5707743161607882E-3</v>
      </c>
      <c r="K4892" s="5">
        <f t="shared" si="463"/>
        <v>5.5707743161607882E-3</v>
      </c>
      <c r="L4892" s="5">
        <f t="shared" si="464"/>
        <v>5.5707743161607882E-3</v>
      </c>
      <c r="M4892" s="5">
        <f t="shared" si="465"/>
        <v>5.5708031300252224E-3</v>
      </c>
    </row>
    <row r="4893" spans="1:13" x14ac:dyDescent="0.3">
      <c r="A4893" s="1">
        <v>4891</v>
      </c>
      <c r="B4893" s="1">
        <v>6.0963541666667203</v>
      </c>
      <c r="C4893" s="1">
        <v>-22.395000266</v>
      </c>
      <c r="D4893" s="1">
        <v>334.96249999999998</v>
      </c>
      <c r="E4893" s="1">
        <v>19.607849120000001</v>
      </c>
      <c r="F4893" s="1">
        <v>86.748999999999995</v>
      </c>
      <c r="G4893" s="1">
        <v>86.864314248700694</v>
      </c>
      <c r="H4893" s="5">
        <f t="shared" si="460"/>
        <v>6.0963541666667203</v>
      </c>
      <c r="I4893" s="5">
        <f t="shared" si="461"/>
        <v>106987.79028919913</v>
      </c>
      <c r="J4893" s="6">
        <f t="shared" si="462"/>
        <v>5.8162765913223067E-3</v>
      </c>
      <c r="K4893" s="5">
        <f t="shared" si="463"/>
        <v>5.8162765913223067E-3</v>
      </c>
      <c r="L4893" s="5">
        <f t="shared" si="464"/>
        <v>5.8162765913223067E-3</v>
      </c>
      <c r="M4893" s="5">
        <f t="shared" si="465"/>
        <v>5.8163093850294714E-3</v>
      </c>
    </row>
    <row r="4894" spans="1:13" x14ac:dyDescent="0.3">
      <c r="A4894" s="1">
        <v>4892</v>
      </c>
      <c r="B4894" s="1">
        <v>6.3036616161616204</v>
      </c>
      <c r="C4894" s="1">
        <v>-19.145454752726302</v>
      </c>
      <c r="D4894" s="1">
        <v>335.18181818181802</v>
      </c>
      <c r="E4894" s="1">
        <v>19.607849120000001</v>
      </c>
      <c r="F4894" s="1">
        <v>86.748999999999995</v>
      </c>
      <c r="G4894" s="1">
        <v>86.901605359297804</v>
      </c>
      <c r="H4894" s="5">
        <f t="shared" si="460"/>
        <v>6.3036616161616204</v>
      </c>
      <c r="I4894" s="5">
        <f t="shared" si="461"/>
        <v>106994.09395081528</v>
      </c>
      <c r="J4894" s="6">
        <f t="shared" si="462"/>
        <v>5.9157855969776676E-3</v>
      </c>
      <c r="K4894" s="5">
        <f t="shared" si="463"/>
        <v>5.9157855969776676E-3</v>
      </c>
      <c r="L4894" s="5">
        <f t="shared" si="464"/>
        <v>5.9157855969776676E-3</v>
      </c>
      <c r="M4894" s="5">
        <f t="shared" si="465"/>
        <v>5.9158201028384847E-3</v>
      </c>
    </row>
    <row r="4895" spans="1:13" x14ac:dyDescent="0.3">
      <c r="A4895" s="1">
        <v>4893</v>
      </c>
      <c r="B4895" s="1">
        <v>6.36805555555555</v>
      </c>
      <c r="C4895" s="1">
        <v>-11.0100007979993</v>
      </c>
      <c r="D4895" s="1">
        <v>335.92500000000001</v>
      </c>
      <c r="E4895" s="1">
        <v>19.607849120000001</v>
      </c>
      <c r="F4895" s="1">
        <v>86.748999999999995</v>
      </c>
      <c r="G4895" s="1">
        <v>86.941322275776997</v>
      </c>
      <c r="H4895" s="5">
        <f t="shared" si="460"/>
        <v>6.36805555555555</v>
      </c>
      <c r="I4895" s="5">
        <f t="shared" si="461"/>
        <v>107000.46200637084</v>
      </c>
      <c r="J4895" s="6">
        <f t="shared" si="462"/>
        <v>6.2368985528940442E-3</v>
      </c>
      <c r="K4895" s="5">
        <f t="shared" si="463"/>
        <v>6.2368985528940442E-3</v>
      </c>
      <c r="L4895" s="5">
        <f t="shared" si="464"/>
        <v>6.2368985528940442E-3</v>
      </c>
      <c r="M4895" s="5">
        <f t="shared" si="465"/>
        <v>6.2369389883544036E-3</v>
      </c>
    </row>
    <row r="4896" spans="1:13" x14ac:dyDescent="0.3">
      <c r="A4896" s="1">
        <v>4894</v>
      </c>
      <c r="B4896" s="1">
        <v>6.5924873737373</v>
      </c>
      <c r="C4896" s="1">
        <v>-20.850001331815498</v>
      </c>
      <c r="D4896" s="1">
        <v>335.14772727272799</v>
      </c>
      <c r="E4896" s="1">
        <v>19.607849120000001</v>
      </c>
      <c r="F4896" s="1">
        <v>86.748999999999995</v>
      </c>
      <c r="G4896" s="1">
        <v>86.984096335923894</v>
      </c>
      <c r="H4896" s="5">
        <f t="shared" si="460"/>
        <v>6.5924873737373</v>
      </c>
      <c r="I4896" s="5">
        <f t="shared" si="461"/>
        <v>107007.05449374458</v>
      </c>
      <c r="J4896" s="6">
        <f t="shared" si="462"/>
        <v>6.4883036890290091E-3</v>
      </c>
      <c r="K4896" s="5">
        <f t="shared" si="463"/>
        <v>6.4883036890290091E-3</v>
      </c>
      <c r="L4896" s="5">
        <f t="shared" si="464"/>
        <v>6.4883036890290091E-3</v>
      </c>
      <c r="M4896" s="5">
        <f t="shared" si="465"/>
        <v>6.4883492140845565E-3</v>
      </c>
    </row>
    <row r="4897" spans="1:13" x14ac:dyDescent="0.3">
      <c r="A4897" s="1">
        <v>4895</v>
      </c>
      <c r="B4897" s="1">
        <v>7.4461805555559</v>
      </c>
      <c r="C4897" s="1">
        <v>-50.775003050000798</v>
      </c>
      <c r="D4897" s="1">
        <v>332.97500000000002</v>
      </c>
      <c r="E4897" s="1">
        <v>19.607849120000001</v>
      </c>
      <c r="F4897" s="1">
        <v>86.748999999999995</v>
      </c>
      <c r="G4897" s="1">
        <v>87.030607473701394</v>
      </c>
      <c r="H4897" s="5">
        <f t="shared" si="460"/>
        <v>7.4461805555559</v>
      </c>
      <c r="I4897" s="5">
        <f t="shared" si="461"/>
        <v>107014.50067430014</v>
      </c>
      <c r="J4897" s="6">
        <f t="shared" si="462"/>
        <v>6.2463080811002367E-3</v>
      </c>
      <c r="K4897" s="5">
        <f t="shared" si="463"/>
        <v>6.2463080811002367E-3</v>
      </c>
      <c r="L4897" s="5">
        <f t="shared" si="464"/>
        <v>6.2463080811002367E-3</v>
      </c>
      <c r="M4897" s="5">
        <f t="shared" si="465"/>
        <v>6.2463486998523606E-3</v>
      </c>
    </row>
    <row r="4898" spans="1:13" x14ac:dyDescent="0.3">
      <c r="A4898" s="1">
        <v>4896</v>
      </c>
      <c r="B4898" s="1">
        <v>8.34288194444464</v>
      </c>
      <c r="C4898" s="1">
        <v>-49.515002820988101</v>
      </c>
      <c r="D4898" s="1">
        <v>332.962500000001</v>
      </c>
      <c r="E4898" s="1">
        <v>19.607849120000001</v>
      </c>
      <c r="F4898" s="1">
        <v>86.748999999999995</v>
      </c>
      <c r="G4898" s="1">
        <v>87.081595027440201</v>
      </c>
      <c r="H4898" s="5">
        <f t="shared" si="460"/>
        <v>8.34288194444464</v>
      </c>
      <c r="I4898" s="5">
        <f t="shared" si="461"/>
        <v>107022.84355624458</v>
      </c>
      <c r="J4898" s="6">
        <f t="shared" si="462"/>
        <v>6.1115036840187495E-3</v>
      </c>
      <c r="K4898" s="5">
        <f t="shared" si="463"/>
        <v>6.1115036840187495E-3</v>
      </c>
      <c r="L4898" s="5">
        <f t="shared" si="464"/>
        <v>6.1115036840187495E-3</v>
      </c>
      <c r="M4898" s="5">
        <f t="shared" si="465"/>
        <v>6.1115417292547892E-3</v>
      </c>
    </row>
    <row r="4899" spans="1:13" x14ac:dyDescent="0.3">
      <c r="A4899" s="1">
        <v>4897</v>
      </c>
      <c r="B4899" s="1">
        <v>8.8194444444444393</v>
      </c>
      <c r="C4899" s="1">
        <v>-19.950000760000002</v>
      </c>
      <c r="D4899" s="1">
        <v>334.875</v>
      </c>
      <c r="E4899" s="1">
        <v>19.607849120000001</v>
      </c>
      <c r="F4899" s="1">
        <v>87.056000000001404</v>
      </c>
      <c r="G4899" s="1">
        <v>87.136649478798603</v>
      </c>
      <c r="H4899" s="5">
        <f t="shared" si="460"/>
        <v>8.8194444444444393</v>
      </c>
      <c r="I4899" s="5">
        <f t="shared" si="461"/>
        <v>107031.66300068902</v>
      </c>
      <c r="J4899" s="6">
        <f t="shared" si="462"/>
        <v>6.2423944847321399E-3</v>
      </c>
      <c r="K4899" s="5">
        <f t="shared" si="463"/>
        <v>6.2423944847321399E-3</v>
      </c>
      <c r="L4899" s="5">
        <f t="shared" si="464"/>
        <v>6.2423944847321399E-3</v>
      </c>
      <c r="M4899" s="5">
        <f t="shared" si="465"/>
        <v>6.2424350271827059E-3</v>
      </c>
    </row>
    <row r="4900" spans="1:13" x14ac:dyDescent="0.3">
      <c r="A4900" s="1">
        <v>4898</v>
      </c>
      <c r="B4900" s="1">
        <v>8.3159722222222197</v>
      </c>
      <c r="C4900" s="1">
        <v>17.25</v>
      </c>
      <c r="D4900" s="1">
        <v>337.625</v>
      </c>
      <c r="E4900" s="1">
        <v>19.607849120000001</v>
      </c>
      <c r="F4900" s="1">
        <v>87.363</v>
      </c>
      <c r="G4900" s="1">
        <v>87.192985929563605</v>
      </c>
      <c r="H4900" s="5">
        <f t="shared" si="460"/>
        <v>8.3159722222222197</v>
      </c>
      <c r="I4900" s="5">
        <f t="shared" si="461"/>
        <v>107039.97897291124</v>
      </c>
      <c r="J4900" s="6">
        <f t="shared" si="462"/>
        <v>6.7744876076495306E-3</v>
      </c>
      <c r="K4900" s="5">
        <f t="shared" si="463"/>
        <v>6.7744876076495306E-3</v>
      </c>
      <c r="L4900" s="5">
        <f t="shared" si="464"/>
        <v>6.7744876076495306E-3</v>
      </c>
      <c r="M4900" s="5">
        <f t="shared" si="465"/>
        <v>6.7745394264167608E-3</v>
      </c>
    </row>
    <row r="4901" spans="1:13" x14ac:dyDescent="0.3">
      <c r="A4901" s="1">
        <v>4899</v>
      </c>
      <c r="B4901" s="1">
        <v>8.2118055555555607</v>
      </c>
      <c r="C4901" s="1">
        <v>-12.30000019</v>
      </c>
      <c r="D4901" s="1">
        <v>335.625</v>
      </c>
      <c r="E4901" s="1">
        <v>19.607849120000001</v>
      </c>
      <c r="F4901" s="1">
        <v>87.363</v>
      </c>
      <c r="G4901" s="1">
        <v>87.247839860109707</v>
      </c>
      <c r="H4901" s="5">
        <f t="shared" si="460"/>
        <v>8.2118055555555607</v>
      </c>
      <c r="I4901" s="5">
        <f t="shared" si="461"/>
        <v>107048.1907784668</v>
      </c>
      <c r="J4901" s="6">
        <f t="shared" si="462"/>
        <v>6.6798866796098791E-3</v>
      </c>
      <c r="K4901" s="5">
        <f t="shared" si="463"/>
        <v>6.6798866796098791E-3</v>
      </c>
      <c r="L4901" s="5">
        <f t="shared" si="464"/>
        <v>6.6798866796098791E-3</v>
      </c>
      <c r="M4901" s="5">
        <f t="shared" si="465"/>
        <v>6.6799363576844541E-3</v>
      </c>
    </row>
    <row r="4902" spans="1:13" x14ac:dyDescent="0.3">
      <c r="A4902" s="1">
        <v>4900</v>
      </c>
      <c r="B4902" s="1">
        <v>8.8352272727275807</v>
      </c>
      <c r="C4902" s="1">
        <v>-54.572730062748199</v>
      </c>
      <c r="D4902" s="1">
        <v>332.55681818181699</v>
      </c>
      <c r="E4902" s="1">
        <v>19.607849120000001</v>
      </c>
      <c r="F4902" s="1">
        <v>87.363</v>
      </c>
      <c r="G4902" s="1">
        <v>87.300863211795402</v>
      </c>
      <c r="H4902" s="5">
        <f t="shared" si="460"/>
        <v>8.8352272727275807</v>
      </c>
      <c r="I4902" s="5">
        <f t="shared" si="461"/>
        <v>107057.02600573952</v>
      </c>
      <c r="J4902" s="6">
        <f t="shared" si="462"/>
        <v>6.0013568467408634E-3</v>
      </c>
      <c r="K4902" s="5">
        <f t="shared" si="463"/>
        <v>6.0013568467408634E-3</v>
      </c>
      <c r="L4902" s="5">
        <f t="shared" si="464"/>
        <v>6.0013568467408634E-3</v>
      </c>
      <c r="M4902" s="5">
        <f t="shared" si="465"/>
        <v>6.0013928717535005E-3</v>
      </c>
    </row>
    <row r="4903" spans="1:13" x14ac:dyDescent="0.3">
      <c r="A4903" s="1">
        <v>4901</v>
      </c>
      <c r="B4903" s="1">
        <v>9.2413194444446507</v>
      </c>
      <c r="C4903" s="1">
        <v>-22.2150016819778</v>
      </c>
      <c r="D4903" s="1">
        <v>334.72500000000201</v>
      </c>
      <c r="E4903" s="1">
        <v>19.607849120000001</v>
      </c>
      <c r="F4903" s="1">
        <v>87.363</v>
      </c>
      <c r="G4903" s="1">
        <v>87.352898840723398</v>
      </c>
      <c r="H4903" s="5">
        <f t="shared" si="460"/>
        <v>9.2413194444446507</v>
      </c>
      <c r="I4903" s="5">
        <f t="shared" si="461"/>
        <v>107066.26732518396</v>
      </c>
      <c r="J4903" s="6">
        <f t="shared" si="462"/>
        <v>5.6307575169124557E-3</v>
      </c>
      <c r="K4903" s="5">
        <f t="shared" si="463"/>
        <v>5.6307575169124557E-3</v>
      </c>
      <c r="L4903" s="5">
        <f t="shared" si="464"/>
        <v>5.6307575169124557E-3</v>
      </c>
      <c r="M4903" s="5">
        <f t="shared" si="465"/>
        <v>5.630787271601898E-3</v>
      </c>
    </row>
    <row r="4904" spans="1:13" x14ac:dyDescent="0.3">
      <c r="A4904" s="1">
        <v>4902</v>
      </c>
      <c r="B4904" s="1">
        <v>9.4592013888889994</v>
      </c>
      <c r="C4904" s="1">
        <v>-26.655000495005201</v>
      </c>
      <c r="D4904" s="1">
        <v>334.4375</v>
      </c>
      <c r="E4904" s="1">
        <v>19.607849120000001</v>
      </c>
      <c r="F4904" s="1">
        <v>87.363</v>
      </c>
      <c r="G4904" s="1">
        <v>87.404773902213293</v>
      </c>
      <c r="H4904" s="5">
        <f t="shared" si="460"/>
        <v>9.4592013888889994</v>
      </c>
      <c r="I4904" s="5">
        <f t="shared" si="461"/>
        <v>107075.72652657285</v>
      </c>
      <c r="J4904" s="6">
        <f t="shared" si="462"/>
        <v>5.4840846871944725E-3</v>
      </c>
      <c r="K4904" s="5">
        <f t="shared" si="463"/>
        <v>5.4840846871944725E-3</v>
      </c>
      <c r="L4904" s="5">
        <f t="shared" si="464"/>
        <v>5.4840846871944725E-3</v>
      </c>
      <c r="M4904" s="5">
        <f t="shared" si="465"/>
        <v>5.484112176709968E-3</v>
      </c>
    </row>
    <row r="4905" spans="1:13" x14ac:dyDescent="0.3">
      <c r="A4905" s="1">
        <v>4903</v>
      </c>
      <c r="B4905" s="1">
        <v>9.8484848484849508</v>
      </c>
      <c r="C4905" s="1">
        <v>-46.254546775459701</v>
      </c>
      <c r="D4905" s="1">
        <v>333.04545454545399</v>
      </c>
      <c r="E4905" s="1">
        <v>19.607849120000001</v>
      </c>
      <c r="F4905" s="1">
        <v>87.363</v>
      </c>
      <c r="G4905" s="1">
        <v>87.457312999213897</v>
      </c>
      <c r="H4905" s="5">
        <f t="shared" si="460"/>
        <v>9.8484848484849508</v>
      </c>
      <c r="I4905" s="5">
        <f t="shared" si="461"/>
        <v>107085.57501142133</v>
      </c>
      <c r="J4905" s="6">
        <f t="shared" si="462"/>
        <v>5.3347390800613072E-3</v>
      </c>
      <c r="K4905" s="5">
        <f t="shared" si="463"/>
        <v>5.3347390800613072E-3</v>
      </c>
      <c r="L4905" s="5">
        <f t="shared" si="464"/>
        <v>5.3347390800613072E-3</v>
      </c>
      <c r="M4905" s="5">
        <f t="shared" si="465"/>
        <v>5.3347643843341041E-3</v>
      </c>
    </row>
    <row r="4906" spans="1:13" x14ac:dyDescent="0.3">
      <c r="A4906" s="1">
        <v>4904</v>
      </c>
      <c r="B4906" s="1">
        <v>10.503472222222401</v>
      </c>
      <c r="C4906" s="1">
        <v>-34.560000609996401</v>
      </c>
      <c r="D4906" s="1">
        <v>333.75</v>
      </c>
      <c r="E4906" s="1">
        <v>19.607849120000001</v>
      </c>
      <c r="F4906" s="1">
        <v>87.363</v>
      </c>
      <c r="G4906" s="1">
        <v>87.511351290144006</v>
      </c>
      <c r="H4906" s="5">
        <f t="shared" si="460"/>
        <v>10.503472222222401</v>
      </c>
      <c r="I4906" s="5">
        <f t="shared" si="461"/>
        <v>107096.07848364355</v>
      </c>
      <c r="J4906" s="6">
        <f t="shared" si="462"/>
        <v>5.1448025745028233E-3</v>
      </c>
      <c r="K4906" s="5">
        <f t="shared" si="463"/>
        <v>5.1448025745028233E-3</v>
      </c>
      <c r="L4906" s="5">
        <f t="shared" si="464"/>
        <v>5.1448025745028233E-3</v>
      </c>
      <c r="M4906" s="5">
        <f t="shared" si="465"/>
        <v>5.1448252710641733E-3</v>
      </c>
    </row>
    <row r="4907" spans="1:13" x14ac:dyDescent="0.3">
      <c r="A4907" s="1">
        <v>4905</v>
      </c>
      <c r="B4907" s="1">
        <v>10.867660984848399</v>
      </c>
      <c r="C4907" s="1">
        <v>-21.218182474546399</v>
      </c>
      <c r="D4907" s="1">
        <v>334.63636363636402</v>
      </c>
      <c r="E4907" s="1">
        <v>19.607849120000001</v>
      </c>
      <c r="F4907" s="1">
        <v>87.363</v>
      </c>
      <c r="G4907" s="1">
        <v>87.567747764521101</v>
      </c>
      <c r="H4907" s="5">
        <f t="shared" si="460"/>
        <v>10.867660984848399</v>
      </c>
      <c r="I4907" s="5">
        <f t="shared" si="461"/>
        <v>107106.9461446284</v>
      </c>
      <c r="J4907" s="6">
        <f t="shared" si="462"/>
        <v>5.1893847678652063E-3</v>
      </c>
      <c r="K4907" s="5">
        <f t="shared" si="463"/>
        <v>5.1893847678652063E-3</v>
      </c>
      <c r="L4907" s="5">
        <f t="shared" si="464"/>
        <v>5.1893847678652063E-3</v>
      </c>
      <c r="M4907" s="5">
        <f t="shared" si="465"/>
        <v>5.1894080595889696E-3</v>
      </c>
    </row>
    <row r="4908" spans="1:13" x14ac:dyDescent="0.3">
      <c r="A4908" s="1">
        <v>4906</v>
      </c>
      <c r="B4908" s="1">
        <v>11.196614583333201</v>
      </c>
      <c r="C4908" s="1">
        <v>-34.605001830995597</v>
      </c>
      <c r="D4908" s="1">
        <v>333.73750000000001</v>
      </c>
      <c r="E4908" s="1">
        <v>19.607849120000001</v>
      </c>
      <c r="F4908" s="1">
        <v>87.363</v>
      </c>
      <c r="G4908" s="1">
        <v>87.627398897409705</v>
      </c>
      <c r="H4908" s="5">
        <f t="shared" si="460"/>
        <v>11.196614583333201</v>
      </c>
      <c r="I4908" s="5">
        <f t="shared" si="461"/>
        <v>107118.14275921173</v>
      </c>
      <c r="J4908" s="6">
        <f t="shared" si="462"/>
        <v>5.3276043793985652E-3</v>
      </c>
      <c r="K4908" s="5">
        <f t="shared" si="463"/>
        <v>5.3276043793985652E-3</v>
      </c>
      <c r="L4908" s="5">
        <f t="shared" si="464"/>
        <v>5.3276043793985652E-3</v>
      </c>
      <c r="M4908" s="5">
        <f t="shared" si="465"/>
        <v>5.3276295822801221E-3</v>
      </c>
    </row>
    <row r="4909" spans="1:13" x14ac:dyDescent="0.3">
      <c r="A4909" s="1">
        <v>4907</v>
      </c>
      <c r="B4909" s="1">
        <v>11.3020833333333</v>
      </c>
      <c r="C4909" s="1">
        <v>-41.850002289999999</v>
      </c>
      <c r="D4909" s="1">
        <v>333.25</v>
      </c>
      <c r="E4909" s="1">
        <v>19.607849120000001</v>
      </c>
      <c r="F4909" s="1">
        <v>87.682375000000206</v>
      </c>
      <c r="G4909" s="1">
        <v>87.689983708146897</v>
      </c>
      <c r="H4909" s="5">
        <f t="shared" si="460"/>
        <v>11.3020833333333</v>
      </c>
      <c r="I4909" s="5">
        <f t="shared" si="461"/>
        <v>107129.44484254505</v>
      </c>
      <c r="J4909" s="6">
        <f t="shared" si="462"/>
        <v>5.5374579085442147E-3</v>
      </c>
      <c r="K4909" s="5">
        <f t="shared" si="463"/>
        <v>5.5374579085442147E-3</v>
      </c>
      <c r="L4909" s="5">
        <f t="shared" si="464"/>
        <v>5.5374579085442147E-3</v>
      </c>
      <c r="M4909" s="5">
        <f t="shared" si="465"/>
        <v>5.5374862085195188E-3</v>
      </c>
    </row>
    <row r="4910" spans="1:13" x14ac:dyDescent="0.3">
      <c r="A4910" s="1">
        <v>4908</v>
      </c>
      <c r="B4910" s="1">
        <v>12.090277777777899</v>
      </c>
      <c r="C4910" s="1">
        <v>-53.400001529999997</v>
      </c>
      <c r="D4910" s="1">
        <v>332.375</v>
      </c>
      <c r="E4910" s="1">
        <v>19.607849120000001</v>
      </c>
      <c r="F4910" s="1">
        <v>87.727999999999994</v>
      </c>
      <c r="G4910" s="1">
        <v>87.753777344968995</v>
      </c>
      <c r="H4910" s="5">
        <f t="shared" si="460"/>
        <v>12.090277777777899</v>
      </c>
      <c r="I4910" s="5">
        <f t="shared" si="461"/>
        <v>107141.53512032283</v>
      </c>
      <c r="J4910" s="6">
        <f t="shared" si="462"/>
        <v>5.2764409548431805E-3</v>
      </c>
      <c r="K4910" s="5">
        <f t="shared" si="463"/>
        <v>5.2764409548431805E-3</v>
      </c>
      <c r="L4910" s="5">
        <f t="shared" si="464"/>
        <v>5.2764409548431805E-3</v>
      </c>
      <c r="M4910" s="5">
        <f t="shared" si="465"/>
        <v>5.2764654385651141E-3</v>
      </c>
    </row>
    <row r="4911" spans="1:13" x14ac:dyDescent="0.3">
      <c r="A4911" s="1">
        <v>4909</v>
      </c>
      <c r="B4911" s="1">
        <v>12.2786458333333</v>
      </c>
      <c r="C4911" s="1">
        <v>-32.625001904999998</v>
      </c>
      <c r="D4911" s="1">
        <v>333.75</v>
      </c>
      <c r="E4911" s="1">
        <v>19.607849120000001</v>
      </c>
      <c r="F4911" s="1">
        <v>87.727999999999994</v>
      </c>
      <c r="G4911" s="1">
        <v>87.818162050045999</v>
      </c>
      <c r="H4911" s="5">
        <f t="shared" si="460"/>
        <v>12.2786458333333</v>
      </c>
      <c r="I4911" s="5">
        <f t="shared" si="461"/>
        <v>107153.81376615616</v>
      </c>
      <c r="J4911" s="6">
        <f t="shared" si="462"/>
        <v>5.2436323965152467E-3</v>
      </c>
      <c r="K4911" s="5">
        <f t="shared" si="463"/>
        <v>5.2436323965152467E-3</v>
      </c>
      <c r="L4911" s="5">
        <f t="shared" si="464"/>
        <v>5.2436323965152467E-3</v>
      </c>
      <c r="M4911" s="5">
        <f t="shared" si="465"/>
        <v>5.2436564263529254E-3</v>
      </c>
    </row>
    <row r="4912" spans="1:13" x14ac:dyDescent="0.3">
      <c r="A4912" s="1">
        <v>4910</v>
      </c>
      <c r="B4912" s="1">
        <v>12.4761284722222</v>
      </c>
      <c r="C4912" s="1">
        <v>-35.250001904999998</v>
      </c>
      <c r="D4912" s="1">
        <v>333.5625</v>
      </c>
      <c r="E4912" s="1">
        <v>19.607849120000001</v>
      </c>
      <c r="F4912" s="1">
        <v>87.727999999999994</v>
      </c>
      <c r="G4912" s="1">
        <v>87.883979965806702</v>
      </c>
      <c r="H4912" s="5">
        <f t="shared" si="460"/>
        <v>12.4761284722222</v>
      </c>
      <c r="I4912" s="5">
        <f t="shared" si="461"/>
        <v>107166.28989462838</v>
      </c>
      <c r="J4912" s="6">
        <f t="shared" si="462"/>
        <v>5.2755080157474918E-3</v>
      </c>
      <c r="K4912" s="5">
        <f t="shared" si="463"/>
        <v>5.2755080157474918E-3</v>
      </c>
      <c r="L4912" s="5">
        <f t="shared" si="464"/>
        <v>5.2755080157474918E-3</v>
      </c>
      <c r="M4912" s="5">
        <f t="shared" si="465"/>
        <v>5.27553248648455E-3</v>
      </c>
    </row>
    <row r="4913" spans="1:13" x14ac:dyDescent="0.3">
      <c r="A4913" s="1">
        <v>4911</v>
      </c>
      <c r="B4913" s="1">
        <v>12.8059895833334</v>
      </c>
      <c r="C4913" s="1">
        <v>-43.425001145000003</v>
      </c>
      <c r="D4913" s="1">
        <v>333</v>
      </c>
      <c r="E4913" s="1">
        <v>19.607849120000001</v>
      </c>
      <c r="F4913" s="1">
        <v>87.727999999999994</v>
      </c>
      <c r="G4913" s="1">
        <v>87.9522773299976</v>
      </c>
      <c r="H4913" s="5">
        <f t="shared" si="460"/>
        <v>12.8059895833334</v>
      </c>
      <c r="I4913" s="5">
        <f t="shared" si="461"/>
        <v>107179.09588421171</v>
      </c>
      <c r="J4913" s="6">
        <f t="shared" si="462"/>
        <v>5.3332359632545841E-3</v>
      </c>
      <c r="K4913" s="5">
        <f t="shared" si="463"/>
        <v>5.3332359632545841E-3</v>
      </c>
      <c r="L4913" s="5">
        <f t="shared" si="464"/>
        <v>5.3332359632545841E-3</v>
      </c>
      <c r="M4913" s="5">
        <f t="shared" si="465"/>
        <v>5.333261246144019E-3</v>
      </c>
    </row>
    <row r="4914" spans="1:13" x14ac:dyDescent="0.3">
      <c r="A4914" s="1">
        <v>4912</v>
      </c>
      <c r="B4914" s="1">
        <v>13.061868686868699</v>
      </c>
      <c r="C4914" s="1">
        <v>-42.900001179996998</v>
      </c>
      <c r="D4914" s="1">
        <v>332.96590909090901</v>
      </c>
      <c r="E4914" s="1">
        <v>19.607849120000001</v>
      </c>
      <c r="F4914" s="1">
        <v>87.727999999999994</v>
      </c>
      <c r="G4914" s="1">
        <v>88.024139793532498</v>
      </c>
      <c r="H4914" s="5">
        <f t="shared" si="460"/>
        <v>13.061868686868699</v>
      </c>
      <c r="I4914" s="5">
        <f t="shared" si="461"/>
        <v>107192.15775289858</v>
      </c>
      <c r="J4914" s="6">
        <f t="shared" si="462"/>
        <v>5.501698513256624E-3</v>
      </c>
      <c r="K4914" s="5">
        <f t="shared" si="463"/>
        <v>5.501698513256624E-3</v>
      </c>
      <c r="L4914" s="5">
        <f t="shared" si="464"/>
        <v>5.501698513256624E-3</v>
      </c>
      <c r="M4914" s="5">
        <f t="shared" si="465"/>
        <v>5.5017262684992907E-3</v>
      </c>
    </row>
    <row r="4915" spans="1:13" x14ac:dyDescent="0.3">
      <c r="A4915" s="1">
        <v>4913</v>
      </c>
      <c r="B4915" s="1">
        <v>13.0590277777777</v>
      </c>
      <c r="C4915" s="1">
        <v>-22.500000475181999</v>
      </c>
      <c r="D4915" s="1">
        <v>334.37500000000102</v>
      </c>
      <c r="E4915" s="1">
        <v>19.607849120000001</v>
      </c>
      <c r="F4915" s="1">
        <v>87.727999999999994</v>
      </c>
      <c r="G4915" s="1">
        <v>88.100709677936294</v>
      </c>
      <c r="H4915" s="5">
        <f t="shared" si="460"/>
        <v>13.0590277777777</v>
      </c>
      <c r="I4915" s="5">
        <f t="shared" si="461"/>
        <v>107205.21678067636</v>
      </c>
      <c r="J4915" s="6">
        <f t="shared" si="462"/>
        <v>5.8633679096764891E-3</v>
      </c>
      <c r="K4915" s="5">
        <f t="shared" si="463"/>
        <v>5.8633679096764891E-3</v>
      </c>
      <c r="L4915" s="5">
        <f t="shared" si="464"/>
        <v>5.8633679096764891E-3</v>
      </c>
      <c r="M4915" s="5">
        <f t="shared" si="465"/>
        <v>5.8634015063984959E-3</v>
      </c>
    </row>
    <row r="4916" spans="1:13" x14ac:dyDescent="0.3">
      <c r="A4916" s="1">
        <v>4914</v>
      </c>
      <c r="B4916" s="1">
        <v>12.908775252525199</v>
      </c>
      <c r="C4916" s="1">
        <v>-10.445454576008</v>
      </c>
      <c r="D4916" s="1">
        <v>335.28409090909003</v>
      </c>
      <c r="E4916" s="1">
        <v>19.607849120000001</v>
      </c>
      <c r="F4916" s="1">
        <v>87.727999999999994</v>
      </c>
      <c r="G4916" s="1">
        <v>88.183204133621302</v>
      </c>
      <c r="H4916" s="5">
        <f t="shared" si="460"/>
        <v>12.908775252525199</v>
      </c>
      <c r="I4916" s="5">
        <f t="shared" si="461"/>
        <v>107218.12555592888</v>
      </c>
      <c r="J4916" s="6">
        <f t="shared" si="462"/>
        <v>6.3905718452159895E-3</v>
      </c>
      <c r="K4916" s="5">
        <f t="shared" si="463"/>
        <v>6.3905718452159895E-3</v>
      </c>
      <c r="L4916" s="5">
        <f t="shared" si="464"/>
        <v>6.3905718452159895E-3</v>
      </c>
      <c r="M4916" s="5">
        <f t="shared" si="465"/>
        <v>6.3906153438777662E-3</v>
      </c>
    </row>
    <row r="4917" spans="1:13" x14ac:dyDescent="0.3">
      <c r="A4917" s="1">
        <v>4915</v>
      </c>
      <c r="B4917" s="1">
        <v>12.7486979166666</v>
      </c>
      <c r="C4917" s="1">
        <v>-8.7899997719907805</v>
      </c>
      <c r="D4917" s="1">
        <v>335.337500000001</v>
      </c>
      <c r="E4917" s="1">
        <v>19.607849120000001</v>
      </c>
      <c r="F4917" s="1">
        <v>87.727999999999994</v>
      </c>
      <c r="G4917" s="1">
        <v>88.272934487638807</v>
      </c>
      <c r="H4917" s="5">
        <f t="shared" si="460"/>
        <v>12.7486979166666</v>
      </c>
      <c r="I4917" s="5">
        <f t="shared" si="461"/>
        <v>107230.87425384556</v>
      </c>
      <c r="J4917" s="6">
        <f t="shared" si="462"/>
        <v>7.0383936150999714E-3</v>
      </c>
      <c r="K4917" s="5">
        <f t="shared" si="463"/>
        <v>7.0383936150999714E-3</v>
      </c>
      <c r="L4917" s="5">
        <f t="shared" si="464"/>
        <v>7.0383936150999714E-3</v>
      </c>
      <c r="M4917" s="5">
        <f t="shared" si="465"/>
        <v>7.0384517288743977E-3</v>
      </c>
    </row>
    <row r="4918" spans="1:13" x14ac:dyDescent="0.3">
      <c r="A4918" s="1">
        <v>4916</v>
      </c>
      <c r="B4918" s="1">
        <v>12.258246527777599</v>
      </c>
      <c r="C4918" s="1">
        <v>26.295000645999799</v>
      </c>
      <c r="D4918" s="1">
        <v>337.91250000000002</v>
      </c>
      <c r="E4918" s="1">
        <v>19.607849120000001</v>
      </c>
      <c r="F4918" s="1">
        <v>87.727999999999994</v>
      </c>
      <c r="G4918" s="1">
        <v>88.371327088457804</v>
      </c>
      <c r="H4918" s="5">
        <f t="shared" si="460"/>
        <v>12.258246527777599</v>
      </c>
      <c r="I4918" s="5">
        <f t="shared" si="461"/>
        <v>107243.13250037334</v>
      </c>
      <c r="J4918" s="6">
        <f t="shared" si="462"/>
        <v>8.0266456214627326E-3</v>
      </c>
      <c r="K4918" s="5">
        <f t="shared" si="463"/>
        <v>8.0266456214627326E-3</v>
      </c>
      <c r="L4918" s="5">
        <f t="shared" si="464"/>
        <v>8.0266456214627326E-3</v>
      </c>
      <c r="M4918" s="5">
        <f t="shared" si="465"/>
        <v>8.0267318127979596E-3</v>
      </c>
    </row>
    <row r="4919" spans="1:13" x14ac:dyDescent="0.3">
      <c r="A4919" s="1">
        <v>4917</v>
      </c>
      <c r="B4919" s="1">
        <v>11.7447916666667</v>
      </c>
      <c r="C4919" s="1">
        <v>25.350000380000001</v>
      </c>
      <c r="D4919" s="1">
        <v>338</v>
      </c>
      <c r="E4919" s="1">
        <v>19.607849120000001</v>
      </c>
      <c r="F4919" s="1">
        <v>88.7622500000016</v>
      </c>
      <c r="G4919" s="1">
        <v>88.475835884711898</v>
      </c>
      <c r="H4919" s="5">
        <f t="shared" si="460"/>
        <v>11.7447916666667</v>
      </c>
      <c r="I4919" s="5">
        <f t="shared" si="461"/>
        <v>107254.87729204001</v>
      </c>
      <c r="J4919" s="6">
        <f t="shared" si="462"/>
        <v>8.8983099249605891E-3</v>
      </c>
      <c r="K4919" s="5">
        <f t="shared" si="463"/>
        <v>8.8983099249605891E-3</v>
      </c>
      <c r="L4919" s="5">
        <f t="shared" si="464"/>
        <v>8.8983099249605891E-3</v>
      </c>
      <c r="M4919" s="5">
        <f t="shared" si="465"/>
        <v>8.8984273570554776E-3</v>
      </c>
    </row>
    <row r="4920" spans="1:13" x14ac:dyDescent="0.3">
      <c r="A4920" s="1">
        <v>4918</v>
      </c>
      <c r="B4920" s="1">
        <v>11.0434027777778</v>
      </c>
      <c r="C4920" s="1">
        <v>3.6300003056035202</v>
      </c>
      <c r="D4920" s="1">
        <v>336.6</v>
      </c>
      <c r="E4920" s="1">
        <v>19.607849120000001</v>
      </c>
      <c r="F4920" s="1">
        <v>89.106999999999999</v>
      </c>
      <c r="G4920" s="1">
        <v>88.578531921847102</v>
      </c>
      <c r="H4920" s="5">
        <f t="shared" si="460"/>
        <v>11.0434027777778</v>
      </c>
      <c r="I4920" s="5">
        <f t="shared" si="461"/>
        <v>107265.92069481779</v>
      </c>
      <c r="J4920" s="6">
        <f t="shared" si="462"/>
        <v>9.2993110186884078E-3</v>
      </c>
      <c r="K4920" s="5">
        <f t="shared" si="463"/>
        <v>9.2993110186884078E-3</v>
      </c>
      <c r="L4920" s="5">
        <f t="shared" si="464"/>
        <v>9.2993110186884078E-3</v>
      </c>
      <c r="M4920" s="5">
        <f t="shared" si="465"/>
        <v>9.2994450536116168E-3</v>
      </c>
    </row>
    <row r="4921" spans="1:13" x14ac:dyDescent="0.3">
      <c r="A4921" s="1">
        <v>4919</v>
      </c>
      <c r="B4921" s="1">
        <v>10.9595959595959</v>
      </c>
      <c r="C4921" s="1">
        <v>-15.6409095399984</v>
      </c>
      <c r="D4921" s="1">
        <v>335.20454545454601</v>
      </c>
      <c r="E4921" s="1">
        <v>19.607849120000001</v>
      </c>
      <c r="F4921" s="1">
        <v>89.106999999999999</v>
      </c>
      <c r="G4921" s="1">
        <v>88.674197492732901</v>
      </c>
      <c r="H4921" s="5">
        <f t="shared" si="460"/>
        <v>10.9595959595959</v>
      </c>
      <c r="I4921" s="5">
        <f t="shared" si="461"/>
        <v>107276.88029077738</v>
      </c>
      <c r="J4921" s="6">
        <f t="shared" si="462"/>
        <v>8.7289322743725282E-3</v>
      </c>
      <c r="K4921" s="5">
        <f t="shared" si="463"/>
        <v>8.7289322743725282E-3</v>
      </c>
      <c r="L4921" s="5">
        <f t="shared" si="464"/>
        <v>8.7289322743725282E-3</v>
      </c>
      <c r="M4921" s="5">
        <f t="shared" si="465"/>
        <v>8.7290431272606713E-3</v>
      </c>
    </row>
    <row r="4922" spans="1:13" x14ac:dyDescent="0.3">
      <c r="A4922" s="1">
        <v>4920</v>
      </c>
      <c r="B4922" s="1">
        <v>11.125000000000099</v>
      </c>
      <c r="C4922" s="1">
        <v>-33.420000837002597</v>
      </c>
      <c r="D4922" s="1">
        <v>333.82499999999999</v>
      </c>
      <c r="E4922" s="1">
        <v>19.607849120000001</v>
      </c>
      <c r="F4922" s="1">
        <v>89.106999999999999</v>
      </c>
      <c r="G4922" s="1">
        <v>88.762983260230797</v>
      </c>
      <c r="H4922" s="5">
        <f t="shared" si="460"/>
        <v>11.125000000000099</v>
      </c>
      <c r="I4922" s="5">
        <f t="shared" si="461"/>
        <v>107288.00529077738</v>
      </c>
      <c r="J4922" s="6">
        <f t="shared" si="462"/>
        <v>7.9807431458782229E-3</v>
      </c>
      <c r="K4922" s="5">
        <f t="shared" si="463"/>
        <v>7.9807431458782229E-3</v>
      </c>
      <c r="L4922" s="5">
        <f t="shared" si="464"/>
        <v>7.9807431458782229E-3</v>
      </c>
      <c r="M4922" s="5">
        <f t="shared" si="465"/>
        <v>7.9808278669025942E-3</v>
      </c>
    </row>
    <row r="4923" spans="1:13" x14ac:dyDescent="0.3">
      <c r="A4923" s="1">
        <v>4921</v>
      </c>
      <c r="B4923" s="1">
        <v>11.406250000000099</v>
      </c>
      <c r="C4923" s="1">
        <v>-40.770001606003198</v>
      </c>
      <c r="D4923" s="1">
        <v>333.3125</v>
      </c>
      <c r="E4923" s="1">
        <v>19.607849120000001</v>
      </c>
      <c r="F4923" s="1">
        <v>89.106999999999999</v>
      </c>
      <c r="G4923" s="1">
        <v>88.846300557717498</v>
      </c>
      <c r="H4923" s="5">
        <f t="shared" si="460"/>
        <v>11.406250000000099</v>
      </c>
      <c r="I4923" s="5">
        <f t="shared" si="461"/>
        <v>107299.41154077738</v>
      </c>
      <c r="J4923" s="6">
        <f t="shared" si="462"/>
        <v>7.3045301906148304E-3</v>
      </c>
      <c r="K4923" s="5">
        <f t="shared" si="463"/>
        <v>7.3045301906148304E-3</v>
      </c>
      <c r="L4923" s="5">
        <f t="shared" si="464"/>
        <v>7.3045301906148304E-3</v>
      </c>
      <c r="M4923" s="5">
        <f t="shared" si="465"/>
        <v>7.3045951491230322E-3</v>
      </c>
    </row>
    <row r="4924" spans="1:13" x14ac:dyDescent="0.3">
      <c r="A4924" s="1">
        <v>4922</v>
      </c>
      <c r="B4924" s="1">
        <v>11.6990214646463</v>
      </c>
      <c r="C4924" s="1">
        <v>-42.0818202290694</v>
      </c>
      <c r="D4924" s="1">
        <v>333.215909090911</v>
      </c>
      <c r="E4924" s="1">
        <v>19.607849120000001</v>
      </c>
      <c r="F4924" s="1">
        <v>89.106999999999999</v>
      </c>
      <c r="G4924" s="1">
        <v>88.925473792089704</v>
      </c>
      <c r="H4924" s="5">
        <f t="shared" si="460"/>
        <v>11.6990214646463</v>
      </c>
      <c r="I4924" s="5">
        <f t="shared" si="461"/>
        <v>107311.11056224203</v>
      </c>
      <c r="J4924" s="6">
        <f t="shared" si="462"/>
        <v>6.7675091127460969E-3</v>
      </c>
      <c r="K4924" s="5">
        <f t="shared" si="463"/>
        <v>6.7675091127460969E-3</v>
      </c>
      <c r="L4924" s="5">
        <f t="shared" si="464"/>
        <v>6.7675091127460969E-3</v>
      </c>
      <c r="M4924" s="5">
        <f t="shared" si="465"/>
        <v>6.7675607715383121E-3</v>
      </c>
    </row>
    <row r="4925" spans="1:13" x14ac:dyDescent="0.3">
      <c r="A4925" s="1">
        <v>4923</v>
      </c>
      <c r="B4925" s="1">
        <v>11.1111111111111</v>
      </c>
      <c r="C4925" s="1">
        <v>23.100000380000001</v>
      </c>
      <c r="D4925" s="1">
        <v>337.875</v>
      </c>
      <c r="E4925" s="1">
        <v>19.607849120000001</v>
      </c>
      <c r="F4925" s="1">
        <v>89.106999999999999</v>
      </c>
      <c r="G4925" s="1">
        <v>89.001761496458698</v>
      </c>
      <c r="H4925" s="5">
        <f t="shared" si="460"/>
        <v>11.1111111111111</v>
      </c>
      <c r="I4925" s="5">
        <f t="shared" si="461"/>
        <v>107322.22167335314</v>
      </c>
      <c r="J4925" s="6">
        <f t="shared" si="462"/>
        <v>6.8658933932094681E-3</v>
      </c>
      <c r="K4925" s="5">
        <f t="shared" si="463"/>
        <v>6.8658933932094681E-3</v>
      </c>
      <c r="L4925" s="5">
        <f t="shared" si="464"/>
        <v>6.8658933932094681E-3</v>
      </c>
      <c r="M4925" s="5">
        <f t="shared" si="465"/>
        <v>6.8659473379526796E-3</v>
      </c>
    </row>
    <row r="4926" spans="1:13" x14ac:dyDescent="0.3">
      <c r="A4926" s="1">
        <v>4924</v>
      </c>
      <c r="B4926" s="1">
        <v>10.4817708333333</v>
      </c>
      <c r="C4926" s="1">
        <v>22.350000380000001</v>
      </c>
      <c r="D4926" s="1">
        <v>337.75</v>
      </c>
      <c r="E4926" s="1">
        <v>19.607849120000001</v>
      </c>
      <c r="F4926" s="1">
        <v>89.106999999999999</v>
      </c>
      <c r="G4926" s="1">
        <v>89.076376335719402</v>
      </c>
      <c r="H4926" s="5">
        <f t="shared" si="460"/>
        <v>10.4817708333333</v>
      </c>
      <c r="I4926" s="5">
        <f t="shared" si="461"/>
        <v>107332.70344418647</v>
      </c>
      <c r="J4926" s="6">
        <f t="shared" si="462"/>
        <v>7.1185337331951372E-3</v>
      </c>
      <c r="K4926" s="5">
        <f t="shared" si="463"/>
        <v>7.1185337331951372E-3</v>
      </c>
      <c r="L4926" s="5">
        <f t="shared" si="464"/>
        <v>7.1185337331951372E-3</v>
      </c>
      <c r="M4926" s="5">
        <f t="shared" si="465"/>
        <v>7.1185938547626663E-3</v>
      </c>
    </row>
    <row r="4927" spans="1:13" x14ac:dyDescent="0.3">
      <c r="A4927" s="1">
        <v>4925</v>
      </c>
      <c r="B4927" s="1">
        <v>9.8544034090905992</v>
      </c>
      <c r="C4927" s="1">
        <v>20.304545834544399</v>
      </c>
      <c r="D4927" s="1">
        <v>337.86363636363598</v>
      </c>
      <c r="E4927" s="1">
        <v>19.607849120000001</v>
      </c>
      <c r="F4927" s="1">
        <v>89.106999999999999</v>
      </c>
      <c r="G4927" s="1">
        <v>89.150504383000495</v>
      </c>
      <c r="H4927" s="5">
        <f t="shared" si="460"/>
        <v>9.8544034090905992</v>
      </c>
      <c r="I4927" s="5">
        <f t="shared" si="461"/>
        <v>107342.55784759556</v>
      </c>
      <c r="J4927" s="6">
        <f t="shared" si="462"/>
        <v>7.5223272484167157E-3</v>
      </c>
      <c r="K4927" s="5">
        <f t="shared" si="463"/>
        <v>7.5223272484167157E-3</v>
      </c>
      <c r="L4927" s="5">
        <f t="shared" si="464"/>
        <v>7.5223272484167157E-3</v>
      </c>
      <c r="M4927" s="5">
        <f t="shared" si="465"/>
        <v>7.5223981925483267E-3</v>
      </c>
    </row>
    <row r="4928" spans="1:13" x14ac:dyDescent="0.3">
      <c r="A4928" s="1">
        <v>4926</v>
      </c>
      <c r="B4928" s="1">
        <v>9.4244791666664494</v>
      </c>
      <c r="C4928" s="1">
        <v>-3.6600001339144099</v>
      </c>
      <c r="D4928" s="1">
        <v>336.07499999999902</v>
      </c>
      <c r="E4928" s="1">
        <v>19.607849120000001</v>
      </c>
      <c r="F4928" s="1">
        <v>89.106999999999999</v>
      </c>
      <c r="G4928" s="1">
        <v>89.225323973414007</v>
      </c>
      <c r="H4928" s="5">
        <f t="shared" si="460"/>
        <v>9.4244791666664494</v>
      </c>
      <c r="I4928" s="5">
        <f t="shared" si="461"/>
        <v>107351.98232676223</v>
      </c>
      <c r="J4928" s="6">
        <f t="shared" si="462"/>
        <v>7.9388567888336887E-3</v>
      </c>
      <c r="K4928" s="5">
        <f t="shared" si="463"/>
        <v>7.9388567888336887E-3</v>
      </c>
      <c r="L4928" s="5">
        <f t="shared" si="464"/>
        <v>7.9388567888336887E-3</v>
      </c>
      <c r="M4928" s="5">
        <f t="shared" si="465"/>
        <v>7.9389401828653342E-3</v>
      </c>
    </row>
    <row r="4929" spans="1:13" x14ac:dyDescent="0.3">
      <c r="A4929" s="1">
        <v>4927</v>
      </c>
      <c r="B4929" s="1">
        <v>9.4696180555556104</v>
      </c>
      <c r="C4929" s="1">
        <v>-16.560000703106201</v>
      </c>
      <c r="D4929" s="1">
        <v>335.2</v>
      </c>
      <c r="E4929" s="1">
        <v>19.607849120000001</v>
      </c>
      <c r="F4929" s="1">
        <v>89.730700000000397</v>
      </c>
      <c r="G4929" s="1">
        <v>89.299545860104004</v>
      </c>
      <c r="H4929" s="5">
        <f t="shared" si="460"/>
        <v>9.4696180555556104</v>
      </c>
      <c r="I4929" s="5">
        <f t="shared" si="461"/>
        <v>107361.45194481779</v>
      </c>
      <c r="J4929" s="6">
        <f t="shared" si="462"/>
        <v>7.8378965502682776E-3</v>
      </c>
      <c r="K4929" s="5">
        <f t="shared" si="463"/>
        <v>7.8378965502682776E-3</v>
      </c>
      <c r="L4929" s="5">
        <f t="shared" si="464"/>
        <v>7.8378965502682776E-3</v>
      </c>
      <c r="M4929" s="5">
        <f t="shared" si="465"/>
        <v>7.8379768029099659E-3</v>
      </c>
    </row>
    <row r="4930" spans="1:13" x14ac:dyDescent="0.3">
      <c r="A4930" s="1">
        <v>4928</v>
      </c>
      <c r="B4930" s="1">
        <v>9.6318655303030702</v>
      </c>
      <c r="C4930" s="1">
        <v>-26.2909098509115</v>
      </c>
      <c r="D4930" s="1">
        <v>334.511363636363</v>
      </c>
      <c r="E4930" s="1">
        <v>19.607849120000001</v>
      </c>
      <c r="F4930" s="1">
        <v>89.8</v>
      </c>
      <c r="G4930" s="1">
        <v>89.369117323265996</v>
      </c>
      <c r="H4930" s="5">
        <f t="shared" si="460"/>
        <v>9.6318655303030702</v>
      </c>
      <c r="I4930" s="5">
        <f t="shared" si="461"/>
        <v>107371.08381034809</v>
      </c>
      <c r="J4930" s="6">
        <f t="shared" si="462"/>
        <v>7.2230517487096866E-3</v>
      </c>
      <c r="K4930" s="5">
        <f t="shared" si="463"/>
        <v>7.2230517487096866E-3</v>
      </c>
      <c r="L4930" s="5">
        <f t="shared" si="464"/>
        <v>7.2230517487096866E-3</v>
      </c>
      <c r="M4930" s="5">
        <f t="shared" si="465"/>
        <v>7.223114557600648E-3</v>
      </c>
    </row>
    <row r="4931" spans="1:13" x14ac:dyDescent="0.3">
      <c r="A4931" s="1">
        <v>4929</v>
      </c>
      <c r="B4931" s="1">
        <v>9.6588541666666696</v>
      </c>
      <c r="C4931" s="1">
        <v>3.7200004560072601</v>
      </c>
      <c r="D4931" s="1">
        <v>336.47500000000099</v>
      </c>
      <c r="E4931" s="1">
        <v>19.607849120000001</v>
      </c>
      <c r="F4931" s="1">
        <v>89.8</v>
      </c>
      <c r="G4931" s="1">
        <v>89.432114897742693</v>
      </c>
      <c r="H4931" s="5">
        <f t="shared" si="460"/>
        <v>9.6588541666666696</v>
      </c>
      <c r="I4931" s="5">
        <f t="shared" si="461"/>
        <v>107380.74266451476</v>
      </c>
      <c r="J4931" s="6">
        <f t="shared" si="462"/>
        <v>6.5222616875307352E-3</v>
      </c>
      <c r="K4931" s="5">
        <f t="shared" si="463"/>
        <v>6.5222616875307352E-3</v>
      </c>
      <c r="L4931" s="5">
        <f t="shared" si="464"/>
        <v>6.5222616875307352E-3</v>
      </c>
      <c r="M4931" s="5">
        <f t="shared" si="465"/>
        <v>6.5223079311399453E-3</v>
      </c>
    </row>
    <row r="4932" spans="1:13" x14ac:dyDescent="0.3">
      <c r="A4932" s="1">
        <v>4930</v>
      </c>
      <c r="B4932" s="1">
        <v>9.6097695707070798</v>
      </c>
      <c r="C4932" s="1">
        <v>-25.936365647268801</v>
      </c>
      <c r="D4932" s="1">
        <v>334.363636363637</v>
      </c>
      <c r="E4932" s="1">
        <v>19.607849120000001</v>
      </c>
      <c r="F4932" s="1">
        <v>89.8</v>
      </c>
      <c r="G4932" s="1">
        <v>89.489264592111596</v>
      </c>
      <c r="H4932" s="5">
        <f t="shared" ref="H4932:H4995" si="466">(A4932-A4931)*B4932</f>
        <v>9.6097695707070798</v>
      </c>
      <c r="I4932" s="5">
        <f t="shared" ref="I4932:I4995" si="467">H4932+I4931</f>
        <v>107390.35243408548</v>
      </c>
      <c r="J4932" s="6">
        <f t="shared" ref="J4932:J4995" si="468">IF(H4932=0,0,(G4932-G4931)/H4932)</f>
        <v>5.9470410761053956E-3</v>
      </c>
      <c r="K4932" s="5">
        <f t="shared" ref="K4932:K4995" si="469">IF(J4932&gt;1,K4931,J4932)</f>
        <v>5.9470410761053956E-3</v>
      </c>
      <c r="L4932" s="5">
        <f t="shared" ref="L4932:L4995" si="470">IF(K4932&lt;-1,L4931,K4932)</f>
        <v>5.9470410761053956E-3</v>
      </c>
      <c r="M4932" s="5">
        <f t="shared" ref="M4932:M4995" si="471">ASIN(L4932)</f>
        <v>5.9470761317918768E-3</v>
      </c>
    </row>
    <row r="4933" spans="1:13" x14ac:dyDescent="0.3">
      <c r="A4933" s="1">
        <v>4931</v>
      </c>
      <c r="B4933" s="1">
        <v>10.230034722221999</v>
      </c>
      <c r="C4933" s="1">
        <v>-39.630001447000097</v>
      </c>
      <c r="D4933" s="1">
        <v>333.375</v>
      </c>
      <c r="E4933" s="1">
        <v>19.607849120000001</v>
      </c>
      <c r="F4933" s="1">
        <v>89.8</v>
      </c>
      <c r="G4933" s="1">
        <v>89.5414748545778</v>
      </c>
      <c r="H4933" s="5">
        <f t="shared" si="466"/>
        <v>10.230034722221999</v>
      </c>
      <c r="I4933" s="5">
        <f t="shared" si="467"/>
        <v>107400.5824688077</v>
      </c>
      <c r="J4933" s="6">
        <f t="shared" si="468"/>
        <v>5.103625147311692E-3</v>
      </c>
      <c r="K4933" s="5">
        <f t="shared" si="469"/>
        <v>5.103625147311692E-3</v>
      </c>
      <c r="L4933" s="5">
        <f t="shared" si="470"/>
        <v>5.103625147311692E-3</v>
      </c>
      <c r="M4933" s="5">
        <f t="shared" si="471"/>
        <v>5.1036473032499462E-3</v>
      </c>
    </row>
    <row r="4934" spans="1:13" x14ac:dyDescent="0.3">
      <c r="A4934" s="1">
        <v>4932</v>
      </c>
      <c r="B4934" s="1">
        <v>10.5946180555556</v>
      </c>
      <c r="C4934" s="1">
        <v>-18.4500007621055</v>
      </c>
      <c r="D4934" s="1">
        <v>334.95</v>
      </c>
      <c r="E4934" s="1">
        <v>19.607849120000001</v>
      </c>
      <c r="F4934" s="1">
        <v>89.8</v>
      </c>
      <c r="G4934" s="1">
        <v>89.589575616425506</v>
      </c>
      <c r="H4934" s="5">
        <f t="shared" si="466"/>
        <v>10.5946180555556</v>
      </c>
      <c r="I4934" s="5">
        <f t="shared" si="467"/>
        <v>107411.17708686326</v>
      </c>
      <c r="J4934" s="6">
        <f t="shared" si="468"/>
        <v>4.5401128757523689E-3</v>
      </c>
      <c r="K4934" s="5">
        <f t="shared" si="469"/>
        <v>4.5401128757523689E-3</v>
      </c>
      <c r="L4934" s="5">
        <f t="shared" si="470"/>
        <v>4.5401128757523689E-3</v>
      </c>
      <c r="M4934" s="5">
        <f t="shared" si="471"/>
        <v>4.5401284731710172E-3</v>
      </c>
    </row>
    <row r="4935" spans="1:13" x14ac:dyDescent="0.3">
      <c r="A4935" s="1">
        <v>4933</v>
      </c>
      <c r="B4935" s="1">
        <v>10.807686237373799</v>
      </c>
      <c r="C4935" s="1">
        <v>-25.772729007458398</v>
      </c>
      <c r="D4935" s="1">
        <v>334.43181818181802</v>
      </c>
      <c r="E4935" s="1">
        <v>19.607849120000001</v>
      </c>
      <c r="F4935" s="1">
        <v>89.8</v>
      </c>
      <c r="G4935" s="1">
        <v>89.634331484556697</v>
      </c>
      <c r="H4935" s="5">
        <f t="shared" si="466"/>
        <v>10.807686237373799</v>
      </c>
      <c r="I4935" s="5">
        <f t="shared" si="467"/>
        <v>107421.98477310063</v>
      </c>
      <c r="J4935" s="6">
        <f t="shared" si="468"/>
        <v>4.1411146797009314E-3</v>
      </c>
      <c r="K4935" s="5">
        <f t="shared" si="469"/>
        <v>4.1411146797009314E-3</v>
      </c>
      <c r="L4935" s="5">
        <f t="shared" si="470"/>
        <v>4.1411146797009314E-3</v>
      </c>
      <c r="M4935" s="5">
        <f t="shared" si="471"/>
        <v>4.1411265156714233E-3</v>
      </c>
    </row>
    <row r="4936" spans="1:13" x14ac:dyDescent="0.3">
      <c r="A4936" s="1">
        <v>4934</v>
      </c>
      <c r="B4936" s="1">
        <v>10.662326388888699</v>
      </c>
      <c r="C4936" s="1">
        <v>-0.63000068797909903</v>
      </c>
      <c r="D4936" s="1">
        <v>336.22500000000201</v>
      </c>
      <c r="E4936" s="1">
        <v>19.607849120000001</v>
      </c>
      <c r="F4936" s="1">
        <v>89.8</v>
      </c>
      <c r="G4936" s="1">
        <v>89.676453895638403</v>
      </c>
      <c r="H4936" s="5">
        <f t="shared" si="466"/>
        <v>10.662326388888699</v>
      </c>
      <c r="I4936" s="5">
        <f t="shared" si="467"/>
        <v>107432.64709948952</v>
      </c>
      <c r="J4936" s="6">
        <f t="shared" si="468"/>
        <v>3.9505835354658216E-3</v>
      </c>
      <c r="K4936" s="5">
        <f t="shared" si="469"/>
        <v>3.9505835354658216E-3</v>
      </c>
      <c r="L4936" s="5">
        <f t="shared" si="470"/>
        <v>3.9505835354658216E-3</v>
      </c>
      <c r="M4936" s="5">
        <f t="shared" si="471"/>
        <v>3.9505938117368059E-3</v>
      </c>
    </row>
    <row r="4937" spans="1:13" x14ac:dyDescent="0.3">
      <c r="A4937" s="1">
        <v>4935</v>
      </c>
      <c r="B4937" s="1">
        <v>10.553582702020201</v>
      </c>
      <c r="C4937" s="1">
        <v>-2.6863640854614399</v>
      </c>
      <c r="D4937" s="1">
        <v>336.10227272727201</v>
      </c>
      <c r="E4937" s="1">
        <v>19.607849120000001</v>
      </c>
      <c r="F4937" s="1">
        <v>89.8</v>
      </c>
      <c r="G4937" s="1">
        <v>89.716612425058003</v>
      </c>
      <c r="H4937" s="5">
        <f t="shared" si="466"/>
        <v>10.553582702020201</v>
      </c>
      <c r="I4937" s="5">
        <f t="shared" si="467"/>
        <v>107443.20068219154</v>
      </c>
      <c r="J4937" s="6">
        <f t="shared" si="468"/>
        <v>3.805203460613651E-3</v>
      </c>
      <c r="K4937" s="5">
        <f t="shared" si="469"/>
        <v>3.805203460613651E-3</v>
      </c>
      <c r="L4937" s="5">
        <f t="shared" si="470"/>
        <v>3.805203460613651E-3</v>
      </c>
      <c r="M4937" s="5">
        <f t="shared" si="471"/>
        <v>3.8052126436272731E-3</v>
      </c>
    </row>
    <row r="4938" spans="1:13" x14ac:dyDescent="0.3">
      <c r="A4938" s="1">
        <v>4936</v>
      </c>
      <c r="B4938" s="1">
        <v>10.7074652777778</v>
      </c>
      <c r="C4938" s="1">
        <v>-17.02500057</v>
      </c>
      <c r="D4938" s="1">
        <v>335.125</v>
      </c>
      <c r="E4938" s="1">
        <v>19.607849120000001</v>
      </c>
      <c r="F4938" s="1">
        <v>89.8</v>
      </c>
      <c r="G4938" s="1">
        <v>89.7554454304546</v>
      </c>
      <c r="H4938" s="5">
        <f t="shared" si="466"/>
        <v>10.7074652777778</v>
      </c>
      <c r="I4938" s="5">
        <f t="shared" si="467"/>
        <v>107453.90814746932</v>
      </c>
      <c r="J4938" s="6">
        <f t="shared" si="468"/>
        <v>3.6267225145423577E-3</v>
      </c>
      <c r="K4938" s="5">
        <f t="shared" si="469"/>
        <v>3.6267225145423577E-3</v>
      </c>
      <c r="L4938" s="5">
        <f t="shared" si="470"/>
        <v>3.6267225145423577E-3</v>
      </c>
      <c r="M4938" s="5">
        <f t="shared" si="471"/>
        <v>3.6267304650398576E-3</v>
      </c>
    </row>
    <row r="4939" spans="1:13" x14ac:dyDescent="0.3">
      <c r="A4939" s="1">
        <v>4937</v>
      </c>
      <c r="B4939" s="1">
        <v>10.8159722222222</v>
      </c>
      <c r="C4939" s="1">
        <v>-10.5</v>
      </c>
      <c r="D4939" s="1">
        <v>335.625</v>
      </c>
      <c r="E4939" s="1">
        <v>18.823535920000001</v>
      </c>
      <c r="F4939" s="1">
        <v>89.8</v>
      </c>
      <c r="G4939" s="1">
        <v>89.793570199014795</v>
      </c>
      <c r="H4939" s="5">
        <f t="shared" si="466"/>
        <v>10.8159722222222</v>
      </c>
      <c r="I4939" s="5">
        <f t="shared" si="467"/>
        <v>107464.72411969154</v>
      </c>
      <c r="J4939" s="6">
        <f t="shared" si="468"/>
        <v>3.5248582168013304E-3</v>
      </c>
      <c r="K4939" s="5">
        <f t="shared" si="469"/>
        <v>3.5248582168013304E-3</v>
      </c>
      <c r="L4939" s="5">
        <f t="shared" si="470"/>
        <v>3.5248582168013304E-3</v>
      </c>
      <c r="M4939" s="5">
        <f t="shared" si="471"/>
        <v>3.5248655160159919E-3</v>
      </c>
    </row>
    <row r="4940" spans="1:13" x14ac:dyDescent="0.3">
      <c r="A4940" s="1">
        <v>4938</v>
      </c>
      <c r="B4940" s="1">
        <v>10.5303030303031</v>
      </c>
      <c r="C4940" s="1">
        <v>-18.190909993639099</v>
      </c>
      <c r="D4940" s="1">
        <v>335.04545454545399</v>
      </c>
      <c r="E4940" s="1">
        <v>18.823535920000001</v>
      </c>
      <c r="F4940" s="1">
        <v>89.8</v>
      </c>
      <c r="G4940" s="1">
        <v>89.831592759833995</v>
      </c>
      <c r="H4940" s="5">
        <f t="shared" si="466"/>
        <v>10.5303030303031</v>
      </c>
      <c r="I4940" s="5">
        <f t="shared" si="467"/>
        <v>107475.25442272185</v>
      </c>
      <c r="J4940" s="6">
        <f t="shared" si="468"/>
        <v>3.6107755598089571E-3</v>
      </c>
      <c r="K4940" s="5">
        <f t="shared" si="469"/>
        <v>3.6107755598089571E-3</v>
      </c>
      <c r="L4940" s="5">
        <f t="shared" si="470"/>
        <v>3.6107755598089571E-3</v>
      </c>
      <c r="M4940" s="5">
        <f t="shared" si="471"/>
        <v>3.6107834058898289E-3</v>
      </c>
    </row>
    <row r="4941" spans="1:13" x14ac:dyDescent="0.3">
      <c r="A4941" s="1">
        <v>4939</v>
      </c>
      <c r="B4941" s="1">
        <v>10.646306818181801</v>
      </c>
      <c r="C4941" s="1">
        <v>-9.6272735627114905</v>
      </c>
      <c r="D4941" s="1">
        <v>335.54545454545598</v>
      </c>
      <c r="E4941" s="1">
        <v>18.823535920000001</v>
      </c>
      <c r="F4941" s="1">
        <v>89.8</v>
      </c>
      <c r="G4941" s="1">
        <v>89.870117517319102</v>
      </c>
      <c r="H4941" s="5">
        <f t="shared" si="466"/>
        <v>10.646306818181801</v>
      </c>
      <c r="I4941" s="5">
        <f t="shared" si="467"/>
        <v>107485.90072954002</v>
      </c>
      <c r="J4941" s="6">
        <f t="shared" si="468"/>
        <v>3.6186029712494947E-3</v>
      </c>
      <c r="K4941" s="5">
        <f t="shared" si="469"/>
        <v>3.6186029712494947E-3</v>
      </c>
      <c r="L4941" s="5">
        <f t="shared" si="470"/>
        <v>3.6186029712494947E-3</v>
      </c>
      <c r="M4941" s="5">
        <f t="shared" si="471"/>
        <v>3.618610868467282E-3</v>
      </c>
    </row>
    <row r="4942" spans="1:13" x14ac:dyDescent="0.3">
      <c r="A4942" s="1">
        <v>4940</v>
      </c>
      <c r="B4942" s="1">
        <v>10.496093749999901</v>
      </c>
      <c r="C4942" s="1">
        <v>12.195000265997001</v>
      </c>
      <c r="D4942" s="1">
        <v>337.07499999999999</v>
      </c>
      <c r="E4942" s="1">
        <v>18.823535920000001</v>
      </c>
      <c r="F4942" s="1">
        <v>89.8</v>
      </c>
      <c r="G4942" s="1">
        <v>89.909756858765903</v>
      </c>
      <c r="H4942" s="5">
        <f t="shared" si="466"/>
        <v>10.496093749999901</v>
      </c>
      <c r="I4942" s="5">
        <f t="shared" si="467"/>
        <v>107496.39682329002</v>
      </c>
      <c r="J4942" s="6">
        <f t="shared" si="468"/>
        <v>3.7765803536959821E-3</v>
      </c>
      <c r="K4942" s="5">
        <f t="shared" si="469"/>
        <v>3.7765803536959821E-3</v>
      </c>
      <c r="L4942" s="5">
        <f t="shared" si="470"/>
        <v>3.7765803536959821E-3</v>
      </c>
      <c r="M4942" s="5">
        <f t="shared" si="471"/>
        <v>3.7765893310370579E-3</v>
      </c>
    </row>
    <row r="4943" spans="1:13" x14ac:dyDescent="0.3">
      <c r="A4943" s="1">
        <v>4941</v>
      </c>
      <c r="B4943" s="1">
        <v>10.0295138888888</v>
      </c>
      <c r="C4943" s="1">
        <v>6.6000000000035497</v>
      </c>
      <c r="D4943" s="1">
        <v>336.78750000000002</v>
      </c>
      <c r="E4943" s="1">
        <v>18.823535920000001</v>
      </c>
      <c r="F4943" s="1">
        <v>89.8</v>
      </c>
      <c r="G4943" s="1">
        <v>89.951140888831901</v>
      </c>
      <c r="H4943" s="5">
        <f t="shared" si="466"/>
        <v>10.0295138888888</v>
      </c>
      <c r="I4943" s="5">
        <f t="shared" si="467"/>
        <v>107506.42633717891</v>
      </c>
      <c r="J4943" s="6">
        <f t="shared" si="468"/>
        <v>4.1262249122408371E-3</v>
      </c>
      <c r="K4943" s="5">
        <f t="shared" si="469"/>
        <v>4.1262249122408371E-3</v>
      </c>
      <c r="L4943" s="5">
        <f t="shared" si="470"/>
        <v>4.1262249122408371E-3</v>
      </c>
      <c r="M4943" s="5">
        <f t="shared" si="471"/>
        <v>4.1262366209971514E-3</v>
      </c>
    </row>
    <row r="4944" spans="1:13" x14ac:dyDescent="0.3">
      <c r="A4944" s="1">
        <v>4942</v>
      </c>
      <c r="B4944" s="1">
        <v>9.7561553030303205</v>
      </c>
      <c r="C4944" s="1">
        <v>7.2818178709055204</v>
      </c>
      <c r="D4944" s="1">
        <v>336.86363636363598</v>
      </c>
      <c r="E4944" s="1">
        <v>18.823535920000001</v>
      </c>
      <c r="F4944" s="1">
        <v>89.8</v>
      </c>
      <c r="G4944" s="1">
        <v>89.994927445642901</v>
      </c>
      <c r="H4944" s="5">
        <f t="shared" si="466"/>
        <v>9.7561553030303205</v>
      </c>
      <c r="I4944" s="5">
        <f t="shared" si="467"/>
        <v>107516.18249248194</v>
      </c>
      <c r="J4944" s="6">
        <f t="shared" si="468"/>
        <v>4.4880955100621948E-3</v>
      </c>
      <c r="K4944" s="5">
        <f t="shared" si="469"/>
        <v>4.4880955100621948E-3</v>
      </c>
      <c r="L4944" s="5">
        <f t="shared" si="470"/>
        <v>4.4880955100621948E-3</v>
      </c>
      <c r="M4944" s="5">
        <f t="shared" si="471"/>
        <v>4.4881105774843919E-3</v>
      </c>
    </row>
    <row r="4945" spans="1:13" x14ac:dyDescent="0.3">
      <c r="A4945" s="1">
        <v>4943</v>
      </c>
      <c r="B4945" s="1">
        <v>9.9322916666666199</v>
      </c>
      <c r="C4945" s="1">
        <v>-30.1500015219974</v>
      </c>
      <c r="D4945" s="1">
        <v>334.25</v>
      </c>
      <c r="E4945" s="1">
        <v>18.823535920000001</v>
      </c>
      <c r="F4945" s="1">
        <v>89.8</v>
      </c>
      <c r="G4945" s="1">
        <v>90.041812557749793</v>
      </c>
      <c r="H4945" s="5">
        <f t="shared" si="466"/>
        <v>9.9322916666666199</v>
      </c>
      <c r="I4945" s="5">
        <f t="shared" si="467"/>
        <v>107526.11478414861</v>
      </c>
      <c r="J4945" s="6">
        <f t="shared" si="468"/>
        <v>4.7204727448995074E-3</v>
      </c>
      <c r="K4945" s="5">
        <f t="shared" si="469"/>
        <v>4.7204727448995074E-3</v>
      </c>
      <c r="L4945" s="5">
        <f t="shared" si="470"/>
        <v>4.7204727448995074E-3</v>
      </c>
      <c r="M4945" s="5">
        <f t="shared" si="471"/>
        <v>4.7204902760164908E-3</v>
      </c>
    </row>
    <row r="4946" spans="1:13" x14ac:dyDescent="0.3">
      <c r="A4946" s="1">
        <v>4944</v>
      </c>
      <c r="B4946" s="1">
        <v>10.262784090909101</v>
      </c>
      <c r="C4946" s="1">
        <v>-43.022730046363002</v>
      </c>
      <c r="D4946" s="1">
        <v>333.15909090909099</v>
      </c>
      <c r="E4946" s="1">
        <v>18.823535920000001</v>
      </c>
      <c r="F4946" s="1">
        <v>89.8</v>
      </c>
      <c r="G4946" s="1">
        <v>90.092541508157197</v>
      </c>
      <c r="H4946" s="5">
        <f t="shared" si="466"/>
        <v>10.262784090909101</v>
      </c>
      <c r="I4946" s="5">
        <f t="shared" si="467"/>
        <v>107536.37756823952</v>
      </c>
      <c r="J4946" s="6">
        <f t="shared" si="468"/>
        <v>4.9430008424653591E-3</v>
      </c>
      <c r="K4946" s="5">
        <f t="shared" si="469"/>
        <v>4.9430008424653591E-3</v>
      </c>
      <c r="L4946" s="5">
        <f t="shared" si="470"/>
        <v>4.9430008424653591E-3</v>
      </c>
      <c r="M4946" s="5">
        <f t="shared" si="471"/>
        <v>4.9430209716219385E-3</v>
      </c>
    </row>
    <row r="4947" spans="1:13" x14ac:dyDescent="0.3">
      <c r="A4947" s="1">
        <v>4945</v>
      </c>
      <c r="B4947" s="1">
        <v>10.654513888888999</v>
      </c>
      <c r="C4947" s="1">
        <v>-48.435001376995601</v>
      </c>
      <c r="D4947" s="1">
        <v>332.83749999999998</v>
      </c>
      <c r="E4947" s="1">
        <v>18.823535920000001</v>
      </c>
      <c r="F4947" s="1">
        <v>89.8</v>
      </c>
      <c r="G4947" s="1">
        <v>90.147920681299397</v>
      </c>
      <c r="H4947" s="5">
        <f t="shared" si="466"/>
        <v>10.654513888888999</v>
      </c>
      <c r="I4947" s="5">
        <f t="shared" si="467"/>
        <v>107547.03208212841</v>
      </c>
      <c r="J4947" s="6">
        <f t="shared" si="468"/>
        <v>5.1977193628656672E-3</v>
      </c>
      <c r="K4947" s="5">
        <f t="shared" si="469"/>
        <v>5.1977193628656672E-3</v>
      </c>
      <c r="L4947" s="5">
        <f t="shared" si="470"/>
        <v>5.1977193628656672E-3</v>
      </c>
      <c r="M4947" s="5">
        <f t="shared" si="471"/>
        <v>5.1977427669961732E-3</v>
      </c>
    </row>
    <row r="4948" spans="1:13" x14ac:dyDescent="0.3">
      <c r="A4948" s="1">
        <v>4946</v>
      </c>
      <c r="B4948" s="1">
        <v>10.894531249999901</v>
      </c>
      <c r="C4948" s="1">
        <v>-31.454999923978001</v>
      </c>
      <c r="D4948" s="1">
        <v>334.050000000002</v>
      </c>
      <c r="E4948" s="1">
        <v>18.823535920000001</v>
      </c>
      <c r="F4948" s="1">
        <v>89.8</v>
      </c>
      <c r="G4948" s="1">
        <v>90.208830381279398</v>
      </c>
      <c r="H4948" s="5">
        <f t="shared" si="466"/>
        <v>10.894531249999901</v>
      </c>
      <c r="I4948" s="5">
        <f t="shared" si="467"/>
        <v>107557.92661337841</v>
      </c>
      <c r="J4948" s="6">
        <f t="shared" si="468"/>
        <v>5.5908509124706195E-3</v>
      </c>
      <c r="K4948" s="5">
        <f t="shared" si="469"/>
        <v>5.5908509124706195E-3</v>
      </c>
      <c r="L4948" s="5">
        <f t="shared" si="470"/>
        <v>5.5908509124706195E-3</v>
      </c>
      <c r="M4948" s="5">
        <f t="shared" si="471"/>
        <v>5.590880038990202E-3</v>
      </c>
    </row>
    <row r="4949" spans="1:13" x14ac:dyDescent="0.3">
      <c r="A4949" s="1">
        <v>4947</v>
      </c>
      <c r="B4949" s="1">
        <v>10.6640625</v>
      </c>
      <c r="C4949" s="1">
        <v>22.950000760000002</v>
      </c>
      <c r="D4949" s="1">
        <v>337.875</v>
      </c>
      <c r="E4949" s="1">
        <v>18.823535920000001</v>
      </c>
      <c r="F4949" s="1">
        <v>89.870250000000198</v>
      </c>
      <c r="G4949" s="1">
        <v>90.275959652657406</v>
      </c>
      <c r="H4949" s="5">
        <f t="shared" si="466"/>
        <v>10.6640625</v>
      </c>
      <c r="I4949" s="5">
        <f t="shared" si="467"/>
        <v>107568.59067587841</v>
      </c>
      <c r="J4949" s="6">
        <f t="shared" si="468"/>
        <v>6.2949060339816667E-3</v>
      </c>
      <c r="K4949" s="5">
        <f t="shared" si="469"/>
        <v>6.2949060339816667E-3</v>
      </c>
      <c r="L4949" s="5">
        <f t="shared" si="470"/>
        <v>6.2949060339816667E-3</v>
      </c>
      <c r="M4949" s="5">
        <f t="shared" si="471"/>
        <v>6.2949476082149675E-3</v>
      </c>
    </row>
    <row r="4950" spans="1:13" x14ac:dyDescent="0.3">
      <c r="A4950" s="1">
        <v>4948</v>
      </c>
      <c r="B4950" s="1">
        <v>9.8828125</v>
      </c>
      <c r="C4950" s="1">
        <v>20.25</v>
      </c>
      <c r="D4950" s="1">
        <v>337.875</v>
      </c>
      <c r="E4950" s="1">
        <v>18.823535920000001</v>
      </c>
      <c r="F4950" s="1">
        <v>90.081000000000003</v>
      </c>
      <c r="G4950" s="1">
        <v>90.348979716038897</v>
      </c>
      <c r="H4950" s="5">
        <f t="shared" si="466"/>
        <v>9.8828125</v>
      </c>
      <c r="I4950" s="5">
        <f t="shared" si="467"/>
        <v>107578.47348837841</v>
      </c>
      <c r="J4950" s="6">
        <f t="shared" si="468"/>
        <v>7.388591393542243E-3</v>
      </c>
      <c r="K4950" s="5">
        <f t="shared" si="469"/>
        <v>7.388591393542243E-3</v>
      </c>
      <c r="L4950" s="5">
        <f t="shared" si="470"/>
        <v>7.388591393542243E-3</v>
      </c>
      <c r="M4950" s="5">
        <f t="shared" si="471"/>
        <v>7.3886586206407803E-3</v>
      </c>
    </row>
    <row r="4951" spans="1:13" x14ac:dyDescent="0.3">
      <c r="A4951" s="1">
        <v>4949</v>
      </c>
      <c r="B4951" s="1">
        <v>8.9409722222222197</v>
      </c>
      <c r="C4951" s="1">
        <v>15.00000095</v>
      </c>
      <c r="D4951" s="1">
        <v>337.375</v>
      </c>
      <c r="E4951" s="1">
        <v>18.823535920000001</v>
      </c>
      <c r="F4951" s="1">
        <v>90.081000000000003</v>
      </c>
      <c r="G4951" s="1">
        <v>90.4270970867654</v>
      </c>
      <c r="H4951" s="5">
        <f t="shared" si="466"/>
        <v>8.9409722222222197</v>
      </c>
      <c r="I4951" s="5">
        <f t="shared" si="467"/>
        <v>107587.41446060063</v>
      </c>
      <c r="J4951" s="6">
        <f t="shared" si="468"/>
        <v>8.7370107841680603E-3</v>
      </c>
      <c r="K4951" s="5">
        <f t="shared" si="469"/>
        <v>8.7370107841680603E-3</v>
      </c>
      <c r="L4951" s="5">
        <f t="shared" si="470"/>
        <v>8.7370107841680603E-3</v>
      </c>
      <c r="M4951" s="5">
        <f t="shared" si="471"/>
        <v>8.7371219451267794E-3</v>
      </c>
    </row>
    <row r="4952" spans="1:13" x14ac:dyDescent="0.3">
      <c r="A4952" s="1">
        <v>4950</v>
      </c>
      <c r="B4952" s="1">
        <v>8.7989267676767007</v>
      </c>
      <c r="C4952" s="1">
        <v>-12.954546231832101</v>
      </c>
      <c r="D4952" s="1">
        <v>335.55681818181699</v>
      </c>
      <c r="E4952" s="1">
        <v>18.823535920000001</v>
      </c>
      <c r="F4952" s="1">
        <v>90.081000000000003</v>
      </c>
      <c r="G4952" s="1">
        <v>90.510715996577602</v>
      </c>
      <c r="H4952" s="5">
        <f t="shared" si="466"/>
        <v>8.7989267676767007</v>
      </c>
      <c r="I4952" s="5">
        <f t="shared" si="467"/>
        <v>107596.21338736831</v>
      </c>
      <c r="J4952" s="6">
        <f t="shared" si="468"/>
        <v>9.5033078487913158E-3</v>
      </c>
      <c r="K4952" s="5">
        <f t="shared" si="469"/>
        <v>9.5033078487913158E-3</v>
      </c>
      <c r="L4952" s="5">
        <f t="shared" si="470"/>
        <v>9.5033078487913158E-3</v>
      </c>
      <c r="M4952" s="5">
        <f t="shared" si="471"/>
        <v>9.5034508997570866E-3</v>
      </c>
    </row>
    <row r="4953" spans="1:13" x14ac:dyDescent="0.3">
      <c r="A4953" s="1">
        <v>4951</v>
      </c>
      <c r="B4953" s="1">
        <v>9.0503472222223795</v>
      </c>
      <c r="C4953" s="1">
        <v>-38.025000095013503</v>
      </c>
      <c r="D4953" s="1">
        <v>333.79999999999899</v>
      </c>
      <c r="E4953" s="1">
        <v>18.823535920000001</v>
      </c>
      <c r="F4953" s="1">
        <v>90.081000000000003</v>
      </c>
      <c r="G4953" s="1">
        <v>90.601165646783997</v>
      </c>
      <c r="H4953" s="5">
        <f t="shared" si="466"/>
        <v>9.0503472222223795</v>
      </c>
      <c r="I4953" s="5">
        <f t="shared" si="467"/>
        <v>107605.26373459052</v>
      </c>
      <c r="J4953" s="6">
        <f t="shared" si="468"/>
        <v>9.9940530440979451E-3</v>
      </c>
      <c r="K4953" s="5">
        <f t="shared" si="469"/>
        <v>9.9940530440979451E-3</v>
      </c>
      <c r="L4953" s="5">
        <f t="shared" si="470"/>
        <v>9.9940530440979451E-3</v>
      </c>
      <c r="M4953" s="5">
        <f t="shared" si="471"/>
        <v>9.9942194210717837E-3</v>
      </c>
    </row>
    <row r="4954" spans="1:13" x14ac:dyDescent="0.3">
      <c r="A4954" s="1">
        <v>4952</v>
      </c>
      <c r="B4954" s="1">
        <v>9.5642361111114091</v>
      </c>
      <c r="C4954" s="1">
        <v>-51.705000684006798</v>
      </c>
      <c r="D4954" s="1">
        <v>332.724999999999</v>
      </c>
      <c r="E4954" s="1">
        <v>18.823535920000001</v>
      </c>
      <c r="F4954" s="1">
        <v>90.081000000000003</v>
      </c>
      <c r="G4954" s="1">
        <v>90.699883819743604</v>
      </c>
      <c r="H4954" s="5">
        <f t="shared" si="466"/>
        <v>9.5642361111114091</v>
      </c>
      <c r="I4954" s="5">
        <f t="shared" si="467"/>
        <v>107614.82797070163</v>
      </c>
      <c r="J4954" s="6">
        <f t="shared" si="468"/>
        <v>1.0321595139722651E-2</v>
      </c>
      <c r="K4954" s="5">
        <f t="shared" si="469"/>
        <v>1.0321595139722651E-2</v>
      </c>
      <c r="L4954" s="5">
        <f t="shared" si="470"/>
        <v>1.0321595139722651E-2</v>
      </c>
      <c r="M4954" s="5">
        <f t="shared" si="471"/>
        <v>1.0321778417593528E-2</v>
      </c>
    </row>
    <row r="4955" spans="1:13" x14ac:dyDescent="0.3">
      <c r="A4955" s="1">
        <v>4953</v>
      </c>
      <c r="B4955" s="1">
        <v>9.7991635101010601</v>
      </c>
      <c r="C4955" s="1">
        <v>-52.581821437272602</v>
      </c>
      <c r="D4955" s="1">
        <v>332.625</v>
      </c>
      <c r="E4955" s="1">
        <v>18.823535920000001</v>
      </c>
      <c r="F4955" s="1">
        <v>90.081000000000003</v>
      </c>
      <c r="G4955" s="1">
        <v>90.808439733770498</v>
      </c>
      <c r="H4955" s="5">
        <f t="shared" si="466"/>
        <v>9.7991635101010601</v>
      </c>
      <c r="I4955" s="5">
        <f t="shared" si="467"/>
        <v>107624.62713421174</v>
      </c>
      <c r="J4955" s="6">
        <f t="shared" si="468"/>
        <v>1.1078079666187199E-2</v>
      </c>
      <c r="K4955" s="5">
        <f t="shared" si="469"/>
        <v>1.1078079666187199E-2</v>
      </c>
      <c r="L4955" s="5">
        <f t="shared" si="470"/>
        <v>1.1078079666187199E-2</v>
      </c>
      <c r="M4955" s="5">
        <f t="shared" si="471"/>
        <v>1.1078306269464613E-2</v>
      </c>
    </row>
    <row r="4956" spans="1:13" x14ac:dyDescent="0.3">
      <c r="A4956" s="1">
        <v>4954</v>
      </c>
      <c r="B4956" s="1">
        <v>10.224826388888999</v>
      </c>
      <c r="C4956" s="1">
        <v>-26.5800010659941</v>
      </c>
      <c r="D4956" s="1">
        <v>334.22500000000002</v>
      </c>
      <c r="E4956" s="1">
        <v>18.823535920000001</v>
      </c>
      <c r="F4956" s="1">
        <v>90.081000000000003</v>
      </c>
      <c r="G4956" s="1">
        <v>90.928558987336601</v>
      </c>
      <c r="H4956" s="5">
        <f t="shared" si="466"/>
        <v>10.224826388888999</v>
      </c>
      <c r="I4956" s="5">
        <f t="shared" si="467"/>
        <v>107634.85196060063</v>
      </c>
      <c r="J4956" s="6">
        <f t="shared" si="468"/>
        <v>1.174780372766349E-2</v>
      </c>
      <c r="K4956" s="5">
        <f t="shared" si="469"/>
        <v>1.174780372766349E-2</v>
      </c>
      <c r="L4956" s="5">
        <f t="shared" si="470"/>
        <v>1.174780372766349E-2</v>
      </c>
      <c r="M4956" s="5">
        <f t="shared" si="471"/>
        <v>1.1748073965259651E-2</v>
      </c>
    </row>
    <row r="4957" spans="1:13" x14ac:dyDescent="0.3">
      <c r="A4957" s="1">
        <v>4955</v>
      </c>
      <c r="B4957" s="1">
        <v>10.318023989899</v>
      </c>
      <c r="C4957" s="1">
        <v>-34.718182474543902</v>
      </c>
      <c r="D4957" s="1">
        <v>333.71590909090901</v>
      </c>
      <c r="E4957" s="1">
        <v>18.823535920000001</v>
      </c>
      <c r="F4957" s="1">
        <v>90.081000000000003</v>
      </c>
      <c r="G4957" s="1">
        <v>91.062150989083605</v>
      </c>
      <c r="H4957" s="5">
        <f t="shared" si="466"/>
        <v>10.318023989899</v>
      </c>
      <c r="I4957" s="5">
        <f t="shared" si="467"/>
        <v>107645.16998459052</v>
      </c>
      <c r="J4957" s="6">
        <f t="shared" si="468"/>
        <v>1.2947440505835862E-2</v>
      </c>
      <c r="K4957" s="5">
        <f t="shared" si="469"/>
        <v>1.2947440505835862E-2</v>
      </c>
      <c r="L4957" s="5">
        <f t="shared" si="470"/>
        <v>1.2947440505835862E-2</v>
      </c>
      <c r="M4957" s="5">
        <f t="shared" si="471"/>
        <v>1.2947802276448626E-2</v>
      </c>
    </row>
    <row r="4958" spans="1:13" x14ac:dyDescent="0.3">
      <c r="A4958" s="1">
        <v>4956</v>
      </c>
      <c r="B4958" s="1">
        <v>10.5325520833333</v>
      </c>
      <c r="C4958" s="1">
        <v>-32.115001299002103</v>
      </c>
      <c r="D4958" s="1">
        <v>333.9</v>
      </c>
      <c r="E4958" s="1">
        <v>18.823535920000001</v>
      </c>
      <c r="F4958" s="1">
        <v>90.081000000000003</v>
      </c>
      <c r="G4958" s="1">
        <v>91.211339309672198</v>
      </c>
      <c r="H4958" s="5">
        <f t="shared" si="466"/>
        <v>10.5325520833333</v>
      </c>
      <c r="I4958" s="5">
        <f t="shared" si="467"/>
        <v>107655.70253667385</v>
      </c>
      <c r="J4958" s="6">
        <f t="shared" si="468"/>
        <v>1.4164498728154225E-2</v>
      </c>
      <c r="K4958" s="5">
        <f t="shared" si="469"/>
        <v>1.4164498728154225E-2</v>
      </c>
      <c r="L4958" s="5">
        <f t="shared" si="470"/>
        <v>1.4164498728154225E-2</v>
      </c>
      <c r="M4958" s="5">
        <f t="shared" si="471"/>
        <v>1.4164972415291646E-2</v>
      </c>
    </row>
    <row r="4959" spans="1:13" x14ac:dyDescent="0.3">
      <c r="A4959" s="1">
        <v>4957</v>
      </c>
      <c r="B4959" s="1">
        <v>10.625</v>
      </c>
      <c r="C4959" s="1">
        <v>-28.650001530000001</v>
      </c>
      <c r="D4959" s="1">
        <v>334.125</v>
      </c>
      <c r="E4959" s="1">
        <v>18.823535920000001</v>
      </c>
      <c r="F4959" s="1">
        <v>91.679333333333602</v>
      </c>
      <c r="G4959" s="1">
        <v>91.372143684598001</v>
      </c>
      <c r="H4959" s="5">
        <f t="shared" si="466"/>
        <v>10.625</v>
      </c>
      <c r="I4959" s="5">
        <f t="shared" si="467"/>
        <v>107666.32753667385</v>
      </c>
      <c r="J4959" s="6">
        <f t="shared" si="468"/>
        <v>1.5134529404781461E-2</v>
      </c>
      <c r="K4959" s="5">
        <f t="shared" si="469"/>
        <v>1.5134529404781461E-2</v>
      </c>
      <c r="L4959" s="5">
        <f t="shared" si="470"/>
        <v>1.5134529404781461E-2</v>
      </c>
      <c r="M4959" s="5">
        <f t="shared" si="471"/>
        <v>1.5135107235042917E-2</v>
      </c>
    </row>
    <row r="4960" spans="1:13" x14ac:dyDescent="0.3">
      <c r="A4960" s="1">
        <v>4958</v>
      </c>
      <c r="B4960" s="1">
        <v>11.2815656565657</v>
      </c>
      <c r="C4960" s="1">
        <v>-40.663639067350402</v>
      </c>
      <c r="D4960" s="1">
        <v>333.19318181818301</v>
      </c>
      <c r="E4960" s="1">
        <v>18.823535920000001</v>
      </c>
      <c r="F4960" s="1">
        <v>92.135999999999996</v>
      </c>
      <c r="G4960" s="1">
        <v>91.532601957472096</v>
      </c>
      <c r="H4960" s="5">
        <f t="shared" si="466"/>
        <v>11.2815656565657</v>
      </c>
      <c r="I4960" s="5">
        <f t="shared" si="467"/>
        <v>107677.60910233042</v>
      </c>
      <c r="J4960" s="6">
        <f t="shared" si="468"/>
        <v>1.422305004099416E-2</v>
      </c>
      <c r="K4960" s="5">
        <f t="shared" si="469"/>
        <v>1.422305004099416E-2</v>
      </c>
      <c r="L4960" s="5">
        <f t="shared" si="470"/>
        <v>1.422305004099416E-2</v>
      </c>
      <c r="M4960" s="5">
        <f t="shared" si="471"/>
        <v>1.4223529626999611E-2</v>
      </c>
    </row>
    <row r="4961" spans="1:13" x14ac:dyDescent="0.3">
      <c r="A4961" s="1">
        <v>4959</v>
      </c>
      <c r="B4961" s="1">
        <v>11.3723958333333</v>
      </c>
      <c r="C4961" s="1">
        <v>-23.460002135208999</v>
      </c>
      <c r="D4961" s="1">
        <v>334.39999999999901</v>
      </c>
      <c r="E4961" s="1">
        <v>18.823535920000001</v>
      </c>
      <c r="F4961" s="1">
        <v>92.135999999999996</v>
      </c>
      <c r="G4961" s="1">
        <v>91.685283436957405</v>
      </c>
      <c r="H4961" s="5">
        <f t="shared" si="466"/>
        <v>11.3723958333333</v>
      </c>
      <c r="I4961" s="5">
        <f t="shared" si="467"/>
        <v>107688.98149816375</v>
      </c>
      <c r="J4961" s="6">
        <f t="shared" si="468"/>
        <v>1.3425621278305251E-2</v>
      </c>
      <c r="K4961" s="5">
        <f t="shared" si="469"/>
        <v>1.3425621278305251E-2</v>
      </c>
      <c r="L4961" s="5">
        <f t="shared" si="470"/>
        <v>1.3425621278305251E-2</v>
      </c>
      <c r="M4961" s="5">
        <f t="shared" si="471"/>
        <v>1.3426024633035445E-2</v>
      </c>
    </row>
    <row r="4962" spans="1:13" x14ac:dyDescent="0.3">
      <c r="A4962" s="1">
        <v>4960</v>
      </c>
      <c r="B4962" s="1">
        <v>11.4516256313131</v>
      </c>
      <c r="C4962" s="1">
        <v>-31.990911311817801</v>
      </c>
      <c r="D4962" s="1">
        <v>333.81818181818198</v>
      </c>
      <c r="E4962" s="1">
        <v>18.823535920000001</v>
      </c>
      <c r="F4962" s="1">
        <v>92.135999999999996</v>
      </c>
      <c r="G4962" s="1">
        <v>91.830800352270103</v>
      </c>
      <c r="H4962" s="5">
        <f t="shared" si="466"/>
        <v>11.4516256313131</v>
      </c>
      <c r="I4962" s="5">
        <f t="shared" si="467"/>
        <v>107700.43312379505</v>
      </c>
      <c r="J4962" s="6">
        <f t="shared" si="468"/>
        <v>1.270709679111399E-2</v>
      </c>
      <c r="K4962" s="5">
        <f t="shared" si="469"/>
        <v>1.270709679111399E-2</v>
      </c>
      <c r="L4962" s="5">
        <f t="shared" si="470"/>
        <v>1.270709679111399E-2</v>
      </c>
      <c r="M4962" s="5">
        <f t="shared" si="471"/>
        <v>1.2707438785771723E-2</v>
      </c>
    </row>
    <row r="4963" spans="1:13" x14ac:dyDescent="0.3">
      <c r="A4963" s="1">
        <v>4961</v>
      </c>
      <c r="B4963" s="1">
        <v>11.7013888888889</v>
      </c>
      <c r="C4963" s="1">
        <v>-30.600001335000002</v>
      </c>
      <c r="D4963" s="1">
        <v>333.875</v>
      </c>
      <c r="E4963" s="1">
        <v>18.823535920000001</v>
      </c>
      <c r="F4963" s="1">
        <v>92.135999999999996</v>
      </c>
      <c r="G4963" s="1">
        <v>91.971465831800501</v>
      </c>
      <c r="H4963" s="5">
        <f t="shared" si="466"/>
        <v>11.7013888888889</v>
      </c>
      <c r="I4963" s="5">
        <f t="shared" si="467"/>
        <v>107712.13451268394</v>
      </c>
      <c r="J4963" s="6">
        <f t="shared" si="468"/>
        <v>1.2021263532568115E-2</v>
      </c>
      <c r="K4963" s="5">
        <f t="shared" si="469"/>
        <v>1.2021263532568115E-2</v>
      </c>
      <c r="L4963" s="5">
        <f t="shared" si="470"/>
        <v>1.2021263532568115E-2</v>
      </c>
      <c r="M4963" s="5">
        <f t="shared" si="471"/>
        <v>1.2021553085086841E-2</v>
      </c>
    </row>
    <row r="4964" spans="1:13" x14ac:dyDescent="0.3">
      <c r="A4964" s="1">
        <v>4962</v>
      </c>
      <c r="B4964" s="1">
        <v>11.8532986111111</v>
      </c>
      <c r="C4964" s="1">
        <v>-20.925000664999999</v>
      </c>
      <c r="D4964" s="1">
        <v>334.5625</v>
      </c>
      <c r="E4964" s="1">
        <v>18.823535920000001</v>
      </c>
      <c r="F4964" s="1">
        <v>92.135999999999996</v>
      </c>
      <c r="G4964" s="1">
        <v>92.109515885798899</v>
      </c>
      <c r="H4964" s="5">
        <f t="shared" si="466"/>
        <v>11.8532986111111</v>
      </c>
      <c r="I4964" s="5">
        <f t="shared" si="467"/>
        <v>107723.98781129505</v>
      </c>
      <c r="J4964" s="6">
        <f t="shared" si="468"/>
        <v>1.1646551607920552E-2</v>
      </c>
      <c r="K4964" s="5">
        <f t="shared" si="469"/>
        <v>1.1646551607920552E-2</v>
      </c>
      <c r="L4964" s="5">
        <f t="shared" si="470"/>
        <v>1.1646551607920552E-2</v>
      </c>
      <c r="M4964" s="5">
        <f t="shared" si="471"/>
        <v>1.164681491790427E-2</v>
      </c>
    </row>
    <row r="4965" spans="1:13" x14ac:dyDescent="0.3">
      <c r="A4965" s="1">
        <v>4963</v>
      </c>
      <c r="B4965" s="1">
        <v>11.8876262626263</v>
      </c>
      <c r="C4965" s="1">
        <v>-19.118182267276499</v>
      </c>
      <c r="D4965" s="1">
        <v>334.68181818181802</v>
      </c>
      <c r="E4965" s="1">
        <v>18.823535920000001</v>
      </c>
      <c r="F4965" s="1">
        <v>92.135999999999996</v>
      </c>
      <c r="G4965" s="1">
        <v>92.247144949864094</v>
      </c>
      <c r="H4965" s="5">
        <f t="shared" si="466"/>
        <v>11.8876262626263</v>
      </c>
      <c r="I4965" s="5">
        <f t="shared" si="467"/>
        <v>107735.87543755768</v>
      </c>
      <c r="J4965" s="6">
        <f t="shared" si="468"/>
        <v>1.1577505973407721E-2</v>
      </c>
      <c r="K4965" s="5">
        <f t="shared" si="469"/>
        <v>1.1577505973407721E-2</v>
      </c>
      <c r="L4965" s="5">
        <f t="shared" si="470"/>
        <v>1.1577505973407721E-2</v>
      </c>
      <c r="M4965" s="5">
        <f t="shared" si="471"/>
        <v>1.1577764627877405E-2</v>
      </c>
    </row>
    <row r="4966" spans="1:13" x14ac:dyDescent="0.3">
      <c r="A4966" s="1">
        <v>4964</v>
      </c>
      <c r="B4966" s="1">
        <v>11.9913194444445</v>
      </c>
      <c r="C4966" s="1">
        <v>-28.980001068001101</v>
      </c>
      <c r="D4966" s="1">
        <v>333.95</v>
      </c>
      <c r="E4966" s="1">
        <v>18.823535920000001</v>
      </c>
      <c r="F4966" s="1">
        <v>92.135999999999996</v>
      </c>
      <c r="G4966" s="1">
        <v>92.386540767563602</v>
      </c>
      <c r="H4966" s="5">
        <f t="shared" si="466"/>
        <v>11.9913194444445</v>
      </c>
      <c r="I4966" s="5">
        <f t="shared" si="467"/>
        <v>107747.86675700212</v>
      </c>
      <c r="J4966" s="6">
        <f t="shared" si="468"/>
        <v>1.1624727232505648E-2</v>
      </c>
      <c r="K4966" s="5">
        <f t="shared" si="469"/>
        <v>1.1624727232505648E-2</v>
      </c>
      <c r="L4966" s="5">
        <f t="shared" si="470"/>
        <v>1.1624727232505648E-2</v>
      </c>
      <c r="M4966" s="5">
        <f t="shared" si="471"/>
        <v>1.1624989064958489E-2</v>
      </c>
    </row>
    <row r="4967" spans="1:13" x14ac:dyDescent="0.3">
      <c r="A4967" s="1">
        <v>4965</v>
      </c>
      <c r="B4967" s="1">
        <v>11.815419823232</v>
      </c>
      <c r="C4967" s="1">
        <v>-10.786364471798199</v>
      </c>
      <c r="D4967" s="1">
        <v>335.28409090909201</v>
      </c>
      <c r="E4967" s="1">
        <v>18.823535920000001</v>
      </c>
      <c r="F4967" s="1">
        <v>92.135999999999996</v>
      </c>
      <c r="G4967" s="1">
        <v>92.529919166677402</v>
      </c>
      <c r="H4967" s="5">
        <f t="shared" si="466"/>
        <v>11.815419823232</v>
      </c>
      <c r="I4967" s="5">
        <f t="shared" si="467"/>
        <v>107759.68217682536</v>
      </c>
      <c r="J4967" s="6">
        <f t="shared" si="468"/>
        <v>1.2134854390182824E-2</v>
      </c>
      <c r="K4967" s="5">
        <f t="shared" si="469"/>
        <v>1.2134854390182824E-2</v>
      </c>
      <c r="L4967" s="5">
        <f t="shared" si="470"/>
        <v>1.2134854390182824E-2</v>
      </c>
      <c r="M4967" s="5">
        <f t="shared" si="471"/>
        <v>1.2135152228958486E-2</v>
      </c>
    </row>
    <row r="4968" spans="1:13" x14ac:dyDescent="0.3">
      <c r="A4968" s="1">
        <v>4966</v>
      </c>
      <c r="B4968" s="1">
        <v>11.206163194444301</v>
      </c>
      <c r="C4968" s="1">
        <v>15.8100002515956</v>
      </c>
      <c r="D4968" s="1">
        <v>337.26249999999999</v>
      </c>
      <c r="E4968" s="1">
        <v>18.823535920000001</v>
      </c>
      <c r="F4968" s="1">
        <v>92.135999999999996</v>
      </c>
      <c r="G4968" s="1">
        <v>92.6795592818671</v>
      </c>
      <c r="H4968" s="5">
        <f t="shared" si="466"/>
        <v>11.206163194444301</v>
      </c>
      <c r="I4968" s="5">
        <f t="shared" si="467"/>
        <v>107770.8883400198</v>
      </c>
      <c r="J4968" s="6">
        <f t="shared" si="468"/>
        <v>1.3353376404859505E-2</v>
      </c>
      <c r="K4968" s="5">
        <f t="shared" si="469"/>
        <v>1.3353376404859505E-2</v>
      </c>
      <c r="L4968" s="5">
        <f t="shared" si="470"/>
        <v>1.3353376404859505E-2</v>
      </c>
      <c r="M4968" s="5">
        <f t="shared" si="471"/>
        <v>1.3353773282720346E-2</v>
      </c>
    </row>
    <row r="4969" spans="1:13" x14ac:dyDescent="0.3">
      <c r="A4969" s="1">
        <v>4967</v>
      </c>
      <c r="B4969" s="1">
        <v>10.7899305555556</v>
      </c>
      <c r="C4969" s="1">
        <v>-1.2000000479999999</v>
      </c>
      <c r="D4969" s="1">
        <v>336.125</v>
      </c>
      <c r="E4969" s="1">
        <v>18.823535920000001</v>
      </c>
      <c r="F4969" s="1">
        <v>93.001000000000005</v>
      </c>
      <c r="G4969" s="1">
        <v>92.834402286292601</v>
      </c>
      <c r="H4969" s="5">
        <f t="shared" si="466"/>
        <v>10.7899305555556</v>
      </c>
      <c r="I4969" s="5">
        <f t="shared" si="467"/>
        <v>107781.67827057536</v>
      </c>
      <c r="J4969" s="6">
        <f t="shared" si="468"/>
        <v>1.4350695180867002E-2</v>
      </c>
      <c r="K4969" s="5">
        <f t="shared" si="469"/>
        <v>1.4350695180867002E-2</v>
      </c>
      <c r="L4969" s="5">
        <f t="shared" si="470"/>
        <v>1.4350695180867002E-2</v>
      </c>
      <c r="M4969" s="5">
        <f t="shared" si="471"/>
        <v>1.4351187796080366E-2</v>
      </c>
    </row>
    <row r="4970" spans="1:13" x14ac:dyDescent="0.3">
      <c r="A4970" s="1">
        <v>4968</v>
      </c>
      <c r="B4970" s="1">
        <v>11.229087752525301</v>
      </c>
      <c r="C4970" s="1">
        <v>-38.100002635453798</v>
      </c>
      <c r="D4970" s="1">
        <v>333.45454545454601</v>
      </c>
      <c r="E4970" s="1">
        <v>18.823535920000001</v>
      </c>
      <c r="F4970" s="1">
        <v>93.866</v>
      </c>
      <c r="G4970" s="1">
        <v>92.986597063187205</v>
      </c>
      <c r="H4970" s="5">
        <f t="shared" si="466"/>
        <v>11.229087752525301</v>
      </c>
      <c r="I4970" s="5">
        <f t="shared" si="467"/>
        <v>107792.90735832788</v>
      </c>
      <c r="J4970" s="6">
        <f t="shared" si="468"/>
        <v>1.3553618980346512E-2</v>
      </c>
      <c r="K4970" s="5">
        <f t="shared" si="469"/>
        <v>1.3553618980346512E-2</v>
      </c>
      <c r="L4970" s="5">
        <f t="shared" si="470"/>
        <v>1.3553618980346512E-2</v>
      </c>
      <c r="M4970" s="5">
        <f t="shared" si="471"/>
        <v>1.3554033982615192E-2</v>
      </c>
    </row>
    <row r="4971" spans="1:13" x14ac:dyDescent="0.3">
      <c r="A4971" s="1">
        <v>4969</v>
      </c>
      <c r="B4971" s="1">
        <v>11.5763888888889</v>
      </c>
      <c r="C4971" s="1">
        <v>-28.5300014520022</v>
      </c>
      <c r="D4971" s="1">
        <v>334.125</v>
      </c>
      <c r="E4971" s="1">
        <v>18.823535920000001</v>
      </c>
      <c r="F4971" s="1">
        <v>93.866</v>
      </c>
      <c r="G4971" s="1">
        <v>93.128250399714005</v>
      </c>
      <c r="H4971" s="5">
        <f t="shared" si="466"/>
        <v>11.5763888888889</v>
      </c>
      <c r="I4971" s="5">
        <f t="shared" si="467"/>
        <v>107804.48374721677</v>
      </c>
      <c r="J4971" s="6">
        <f t="shared" si="468"/>
        <v>1.2236400995716443E-2</v>
      </c>
      <c r="K4971" s="5">
        <f t="shared" si="469"/>
        <v>1.2236400995716443E-2</v>
      </c>
      <c r="L4971" s="5">
        <f t="shared" si="470"/>
        <v>1.2236400995716443E-2</v>
      </c>
      <c r="M4971" s="5">
        <f t="shared" si="471"/>
        <v>1.2236706374678972E-2</v>
      </c>
    </row>
    <row r="4972" spans="1:13" x14ac:dyDescent="0.3">
      <c r="A4972" s="1">
        <v>4970</v>
      </c>
      <c r="B4972" s="1">
        <v>11.613005050505</v>
      </c>
      <c r="C4972" s="1">
        <v>-19.4045463872726</v>
      </c>
      <c r="D4972" s="1">
        <v>334.625</v>
      </c>
      <c r="E4972" s="1">
        <v>18.823535920000001</v>
      </c>
      <c r="F4972" s="1">
        <v>93.866</v>
      </c>
      <c r="G4972" s="1">
        <v>93.258176511665496</v>
      </c>
      <c r="H4972" s="5">
        <f t="shared" si="466"/>
        <v>11.613005050505</v>
      </c>
      <c r="I4972" s="5">
        <f t="shared" si="467"/>
        <v>107816.09675226727</v>
      </c>
      <c r="J4972" s="6">
        <f t="shared" si="468"/>
        <v>1.1187983763585896E-2</v>
      </c>
      <c r="K4972" s="5">
        <f t="shared" si="469"/>
        <v>1.1187983763585896E-2</v>
      </c>
      <c r="L4972" s="5">
        <f t="shared" si="470"/>
        <v>1.1187983763585896E-2</v>
      </c>
      <c r="M4972" s="5">
        <f t="shared" si="471"/>
        <v>1.11882171785503E-2</v>
      </c>
    </row>
    <row r="4973" spans="1:13" x14ac:dyDescent="0.3">
      <c r="A4973" s="1">
        <v>4971</v>
      </c>
      <c r="B4973" s="1">
        <v>11.6037326388889</v>
      </c>
      <c r="C4973" s="1">
        <v>-19.8150000571957</v>
      </c>
      <c r="D4973" s="1">
        <v>334.71249999999998</v>
      </c>
      <c r="E4973" s="1">
        <v>18.823535920000001</v>
      </c>
      <c r="F4973" s="1">
        <v>93.866</v>
      </c>
      <c r="G4973" s="1">
        <v>93.378440696932103</v>
      </c>
      <c r="H4973" s="5">
        <f t="shared" si="466"/>
        <v>11.6037326388889</v>
      </c>
      <c r="I4973" s="5">
        <f t="shared" si="467"/>
        <v>107827.70048490616</v>
      </c>
      <c r="J4973" s="6">
        <f t="shared" si="468"/>
        <v>1.0364267172405477E-2</v>
      </c>
      <c r="K4973" s="5">
        <f t="shared" si="469"/>
        <v>1.0364267172405477E-2</v>
      </c>
      <c r="L4973" s="5">
        <f t="shared" si="470"/>
        <v>1.0364267172405477E-2</v>
      </c>
      <c r="M4973" s="5">
        <f t="shared" si="471"/>
        <v>1.0364452732909217E-2</v>
      </c>
    </row>
    <row r="4974" spans="1:13" x14ac:dyDescent="0.3">
      <c r="A4974" s="1">
        <v>4972</v>
      </c>
      <c r="B4974" s="1">
        <v>11.598800505050599</v>
      </c>
      <c r="C4974" s="1">
        <v>-10.745455134550699</v>
      </c>
      <c r="D4974" s="1">
        <v>335.386363636363</v>
      </c>
      <c r="E4974" s="1">
        <v>18.823535920000001</v>
      </c>
      <c r="F4974" s="1">
        <v>93.866</v>
      </c>
      <c r="G4974" s="1">
        <v>93.490954667981498</v>
      </c>
      <c r="H4974" s="5">
        <f t="shared" si="466"/>
        <v>11.598800505050599</v>
      </c>
      <c r="I4974" s="5">
        <f t="shared" si="467"/>
        <v>107839.29928541121</v>
      </c>
      <c r="J4974" s="6">
        <f t="shared" si="468"/>
        <v>9.7004833388075057E-3</v>
      </c>
      <c r="K4974" s="5">
        <f t="shared" si="469"/>
        <v>9.7004833388075057E-3</v>
      </c>
      <c r="L4974" s="5">
        <f t="shared" si="470"/>
        <v>9.7004833388075057E-3</v>
      </c>
      <c r="M4974" s="5">
        <f t="shared" si="471"/>
        <v>9.7006354801564502E-3</v>
      </c>
    </row>
    <row r="4975" spans="1:13" x14ac:dyDescent="0.3">
      <c r="A4975" s="1">
        <v>4973</v>
      </c>
      <c r="B4975" s="1">
        <v>11.7447916666667</v>
      </c>
      <c r="C4975" s="1">
        <v>-26.700000760000002</v>
      </c>
      <c r="D4975" s="1">
        <v>334.25</v>
      </c>
      <c r="E4975" s="1">
        <v>18.823535920000001</v>
      </c>
      <c r="F4975" s="1">
        <v>93.866</v>
      </c>
      <c r="G4975" s="1">
        <v>93.597506940328799</v>
      </c>
      <c r="H4975" s="5">
        <f t="shared" si="466"/>
        <v>11.7447916666667</v>
      </c>
      <c r="I4975" s="5">
        <f t="shared" si="467"/>
        <v>107851.04407707788</v>
      </c>
      <c r="J4975" s="6">
        <f t="shared" si="468"/>
        <v>9.0722999071759288E-3</v>
      </c>
      <c r="K4975" s="5">
        <f t="shared" si="469"/>
        <v>9.0722999071759288E-3</v>
      </c>
      <c r="L4975" s="5">
        <f t="shared" si="470"/>
        <v>9.0722999071759288E-3</v>
      </c>
      <c r="M4975" s="5">
        <f t="shared" si="471"/>
        <v>9.0724243635175675E-3</v>
      </c>
    </row>
    <row r="4976" spans="1:13" x14ac:dyDescent="0.3">
      <c r="A4976" s="1">
        <v>4974</v>
      </c>
      <c r="B4976" s="1">
        <v>11.7511047979797</v>
      </c>
      <c r="C4976" s="1">
        <v>-2.53636377544706</v>
      </c>
      <c r="D4976" s="1">
        <v>335.90909090909099</v>
      </c>
      <c r="E4976" s="1">
        <v>18.823535920000001</v>
      </c>
      <c r="F4976" s="1">
        <v>93.866</v>
      </c>
      <c r="G4976" s="1">
        <v>93.699791262674495</v>
      </c>
      <c r="H4976" s="5">
        <f t="shared" si="466"/>
        <v>11.7511047979797</v>
      </c>
      <c r="I4976" s="5">
        <f t="shared" si="467"/>
        <v>107862.79518187586</v>
      </c>
      <c r="J4976" s="6">
        <f t="shared" si="468"/>
        <v>8.7042302918855004E-3</v>
      </c>
      <c r="K4976" s="5">
        <f t="shared" si="469"/>
        <v>8.7042302918855004E-3</v>
      </c>
      <c r="L4976" s="5">
        <f t="shared" si="470"/>
        <v>8.7042302918855004E-3</v>
      </c>
      <c r="M4976" s="5">
        <f t="shared" si="471"/>
        <v>8.7043402063061784E-3</v>
      </c>
    </row>
    <row r="4977" spans="1:13" x14ac:dyDescent="0.3">
      <c r="A4977" s="1">
        <v>4975</v>
      </c>
      <c r="B4977" s="1">
        <v>11.4670138888889</v>
      </c>
      <c r="C4977" s="1">
        <v>20.100000380000001</v>
      </c>
      <c r="D4977" s="1">
        <v>337.5</v>
      </c>
      <c r="E4977" s="1">
        <v>18.823535920000001</v>
      </c>
      <c r="F4977" s="1">
        <v>93.866</v>
      </c>
      <c r="G4977" s="1">
        <v>93.799433540635306</v>
      </c>
      <c r="H4977" s="5">
        <f t="shared" si="466"/>
        <v>11.4670138888889</v>
      </c>
      <c r="I4977" s="5">
        <f t="shared" si="467"/>
        <v>107874.26219576475</v>
      </c>
      <c r="J4977" s="6">
        <f t="shared" si="468"/>
        <v>8.6894704171729155E-3</v>
      </c>
      <c r="K4977" s="5">
        <f t="shared" si="469"/>
        <v>8.6894704171729155E-3</v>
      </c>
      <c r="L4977" s="5">
        <f t="shared" si="470"/>
        <v>8.6894704171729155E-3</v>
      </c>
      <c r="M4977" s="5">
        <f t="shared" si="471"/>
        <v>8.6895797733787111E-3</v>
      </c>
    </row>
    <row r="4978" spans="1:13" x14ac:dyDescent="0.3">
      <c r="A4978" s="1">
        <v>4976</v>
      </c>
      <c r="B4978" s="1">
        <v>11.09375</v>
      </c>
      <c r="C4978" s="1">
        <v>-8.4000005719999997</v>
      </c>
      <c r="D4978" s="1">
        <v>335.5</v>
      </c>
      <c r="E4978" s="1">
        <v>18.823535920000001</v>
      </c>
      <c r="F4978" s="1">
        <v>93.866</v>
      </c>
      <c r="G4978" s="1">
        <v>93.898017682044198</v>
      </c>
      <c r="H4978" s="5">
        <f t="shared" si="466"/>
        <v>11.09375</v>
      </c>
      <c r="I4978" s="5">
        <f t="shared" si="467"/>
        <v>107885.35594576475</v>
      </c>
      <c r="J4978" s="6">
        <f t="shared" si="468"/>
        <v>8.8864578171395942E-3</v>
      </c>
      <c r="K4978" s="5">
        <f t="shared" si="469"/>
        <v>8.8864578171395942E-3</v>
      </c>
      <c r="L4978" s="5">
        <f t="shared" si="470"/>
        <v>8.8864578171395942E-3</v>
      </c>
      <c r="M4978" s="5">
        <f t="shared" si="471"/>
        <v>8.8865747806069241E-3</v>
      </c>
    </row>
    <row r="4979" spans="1:13" x14ac:dyDescent="0.3">
      <c r="A4979" s="1">
        <v>4977</v>
      </c>
      <c r="B4979" s="1">
        <v>10.939867424242401</v>
      </c>
      <c r="C4979" s="1">
        <v>-8.9454545974548196</v>
      </c>
      <c r="D4979" s="1">
        <v>335.61363636363598</v>
      </c>
      <c r="E4979" s="1">
        <v>18.823535920000001</v>
      </c>
      <c r="F4979" s="1">
        <v>93.866</v>
      </c>
      <c r="G4979" s="1">
        <v>93.997110774657699</v>
      </c>
      <c r="H4979" s="5">
        <f t="shared" si="466"/>
        <v>10.939867424242401</v>
      </c>
      <c r="I4979" s="5">
        <f t="shared" si="467"/>
        <v>107896.29581318899</v>
      </c>
      <c r="J4979" s="6">
        <f t="shared" si="468"/>
        <v>9.0579792945126164E-3</v>
      </c>
      <c r="K4979" s="5">
        <f t="shared" si="469"/>
        <v>9.0579792945126164E-3</v>
      </c>
      <c r="L4979" s="5">
        <f t="shared" si="470"/>
        <v>9.0579792945126164E-3</v>
      </c>
      <c r="M4979" s="5">
        <f t="shared" si="471"/>
        <v>9.0581031624071204E-3</v>
      </c>
    </row>
    <row r="4980" spans="1:13" x14ac:dyDescent="0.3">
      <c r="A4980" s="1">
        <v>4978</v>
      </c>
      <c r="B4980" s="1">
        <v>11.094232253086499</v>
      </c>
      <c r="C4980" s="1">
        <v>-27.1333346933448</v>
      </c>
      <c r="D4980" s="1">
        <v>334.291666666666</v>
      </c>
      <c r="E4980" s="1">
        <v>18.823535920000001</v>
      </c>
      <c r="F4980" s="1">
        <v>94.8</v>
      </c>
      <c r="G4980" s="1">
        <v>94.094576294122703</v>
      </c>
      <c r="H4980" s="5">
        <f t="shared" si="466"/>
        <v>11.094232253086499</v>
      </c>
      <c r="I4980" s="5">
        <f t="shared" si="467"/>
        <v>107907.39004544208</v>
      </c>
      <c r="J4980" s="6">
        <f t="shared" si="468"/>
        <v>8.7852423891602218E-3</v>
      </c>
      <c r="K4980" s="5">
        <f t="shared" si="469"/>
        <v>8.7852423891602218E-3</v>
      </c>
      <c r="L4980" s="5">
        <f t="shared" si="470"/>
        <v>8.7852423891602218E-3</v>
      </c>
      <c r="M4980" s="5">
        <f t="shared" si="471"/>
        <v>8.7853554012950179E-3</v>
      </c>
    </row>
    <row r="4981" spans="1:13" x14ac:dyDescent="0.3">
      <c r="A4981" s="1">
        <v>4979</v>
      </c>
      <c r="B4981" s="1">
        <v>11.404513888888999</v>
      </c>
      <c r="C4981" s="1">
        <v>-37.770000837005099</v>
      </c>
      <c r="D4981" s="1">
        <v>333.33749999999998</v>
      </c>
      <c r="E4981" s="1">
        <v>18.823535920000001</v>
      </c>
      <c r="F4981" s="1">
        <v>94.8</v>
      </c>
      <c r="G4981" s="1">
        <v>94.184540141910702</v>
      </c>
      <c r="H4981" s="5">
        <f t="shared" si="466"/>
        <v>11.404513888888999</v>
      </c>
      <c r="I4981" s="5">
        <f t="shared" si="467"/>
        <v>107918.79455933097</v>
      </c>
      <c r="J4981" s="6">
        <f t="shared" si="468"/>
        <v>7.888442126029363E-3</v>
      </c>
      <c r="K4981" s="5">
        <f t="shared" si="469"/>
        <v>7.888442126029363E-3</v>
      </c>
      <c r="L4981" s="5">
        <f t="shared" si="470"/>
        <v>7.888442126029363E-3</v>
      </c>
      <c r="M4981" s="5">
        <f t="shared" si="471"/>
        <v>7.8885239413510194E-3</v>
      </c>
    </row>
    <row r="4982" spans="1:13" x14ac:dyDescent="0.3">
      <c r="A4982" s="1">
        <v>4980</v>
      </c>
      <c r="B4982" s="1">
        <v>11.1418876262625</v>
      </c>
      <c r="C4982" s="1">
        <v>12.3545459381959</v>
      </c>
      <c r="D4982" s="1">
        <v>337.03409090909201</v>
      </c>
      <c r="E4982" s="1">
        <v>18.823535920000001</v>
      </c>
      <c r="F4982" s="1">
        <v>94.8</v>
      </c>
      <c r="G4982" s="1">
        <v>94.264720675725897</v>
      </c>
      <c r="H4982" s="5">
        <f t="shared" si="466"/>
        <v>11.1418876262625</v>
      </c>
      <c r="I4982" s="5">
        <f t="shared" si="467"/>
        <v>107929.93644695723</v>
      </c>
      <c r="J4982" s="6">
        <f t="shared" si="468"/>
        <v>7.1963150683912709E-3</v>
      </c>
      <c r="K4982" s="5">
        <f t="shared" si="469"/>
        <v>7.1963150683912709E-3</v>
      </c>
      <c r="L4982" s="5">
        <f t="shared" si="470"/>
        <v>7.1963150683912709E-3</v>
      </c>
      <c r="M4982" s="5">
        <f t="shared" si="471"/>
        <v>7.196377182374241E-3</v>
      </c>
    </row>
    <row r="4983" spans="1:13" x14ac:dyDescent="0.3">
      <c r="A4983" s="1">
        <v>4981</v>
      </c>
      <c r="B4983" s="1">
        <v>10.517361111111001</v>
      </c>
      <c r="C4983" s="1">
        <v>20.940000151999399</v>
      </c>
      <c r="D4983" s="1">
        <v>337.67500000000001</v>
      </c>
      <c r="E4983" s="1">
        <v>18.823535920000001</v>
      </c>
      <c r="F4983" s="1">
        <v>94.8</v>
      </c>
      <c r="G4983" s="1">
        <v>94.336392440652901</v>
      </c>
      <c r="H4983" s="5">
        <f t="shared" si="466"/>
        <v>10.517361111111001</v>
      </c>
      <c r="I4983" s="5">
        <f t="shared" si="467"/>
        <v>107940.45380806834</v>
      </c>
      <c r="J4983" s="6">
        <f t="shared" si="468"/>
        <v>6.814614823036416E-3</v>
      </c>
      <c r="K4983" s="5">
        <f t="shared" si="469"/>
        <v>6.814614823036416E-3</v>
      </c>
      <c r="L4983" s="5">
        <f t="shared" si="470"/>
        <v>6.814614823036416E-3</v>
      </c>
      <c r="M4983" s="5">
        <f t="shared" si="471"/>
        <v>6.8146675680934446E-3</v>
      </c>
    </row>
    <row r="4984" spans="1:13" x14ac:dyDescent="0.3">
      <c r="A4984" s="1">
        <v>4982</v>
      </c>
      <c r="B4984" s="1">
        <v>9.8820233585859203</v>
      </c>
      <c r="C4984" s="1">
        <v>22.9772727272724</v>
      </c>
      <c r="D4984" s="1">
        <v>337.98863636363598</v>
      </c>
      <c r="E4984" s="1">
        <v>18.823535920000001</v>
      </c>
      <c r="F4984" s="1">
        <v>94.8</v>
      </c>
      <c r="G4984" s="1">
        <v>94.400694726882506</v>
      </c>
      <c r="H4984" s="5">
        <f t="shared" si="466"/>
        <v>9.8820233585859203</v>
      </c>
      <c r="I4984" s="5">
        <f t="shared" si="467"/>
        <v>107950.33583142693</v>
      </c>
      <c r="J4984" s="6">
        <f t="shared" si="468"/>
        <v>6.5069959760554949E-3</v>
      </c>
      <c r="K4984" s="5">
        <f t="shared" si="469"/>
        <v>6.5069959760554949E-3</v>
      </c>
      <c r="L4984" s="5">
        <f t="shared" si="470"/>
        <v>6.5069959760554949E-3</v>
      </c>
      <c r="M4984" s="5">
        <f t="shared" si="471"/>
        <v>6.5070418957128787E-3</v>
      </c>
    </row>
    <row r="4985" spans="1:13" x14ac:dyDescent="0.3">
      <c r="A4985" s="1">
        <v>4983</v>
      </c>
      <c r="B4985" s="1">
        <v>7.8823784722226904</v>
      </c>
      <c r="C4985" s="1">
        <v>39.330001070995998</v>
      </c>
      <c r="D4985" s="1">
        <v>339.26249999999999</v>
      </c>
      <c r="E4985" s="1">
        <v>18.823535920000001</v>
      </c>
      <c r="F4985" s="1">
        <v>94.8</v>
      </c>
      <c r="G4985" s="1">
        <v>94.458649679802605</v>
      </c>
      <c r="H4985" s="5">
        <f t="shared" si="466"/>
        <v>7.8823784722226904</v>
      </c>
      <c r="I4985" s="5">
        <f t="shared" si="467"/>
        <v>107958.21820989915</v>
      </c>
      <c r="J4985" s="6">
        <f t="shared" si="468"/>
        <v>7.3524702124277246E-3</v>
      </c>
      <c r="K4985" s="5">
        <f t="shared" si="469"/>
        <v>7.3524702124277246E-3</v>
      </c>
      <c r="L4985" s="5">
        <f t="shared" si="470"/>
        <v>7.3524702124277246E-3</v>
      </c>
      <c r="M4985" s="5">
        <f t="shared" si="471"/>
        <v>7.3525364583477189E-3</v>
      </c>
    </row>
    <row r="4986" spans="1:13" x14ac:dyDescent="0.3">
      <c r="A4986" s="1">
        <v>4984</v>
      </c>
      <c r="B4986" s="1">
        <v>5.7743055555559</v>
      </c>
      <c r="C4986" s="1">
        <v>38.445000459001903</v>
      </c>
      <c r="D4986" s="1">
        <v>339.22500000000002</v>
      </c>
      <c r="E4986" s="1">
        <v>18.823535920000001</v>
      </c>
      <c r="F4986" s="1">
        <v>94.8</v>
      </c>
      <c r="G4986" s="1">
        <v>94.511178547961407</v>
      </c>
      <c r="H4986" s="5">
        <f t="shared" si="466"/>
        <v>5.7743055555559</v>
      </c>
      <c r="I4986" s="5">
        <f t="shared" si="467"/>
        <v>107963.99251545471</v>
      </c>
      <c r="J4986" s="6">
        <f t="shared" si="468"/>
        <v>9.0970018218485653E-3</v>
      </c>
      <c r="K4986" s="5">
        <f t="shared" si="469"/>
        <v>9.0970018218485653E-3</v>
      </c>
      <c r="L4986" s="5">
        <f t="shared" si="470"/>
        <v>9.0970018218485653E-3</v>
      </c>
      <c r="M4986" s="5">
        <f t="shared" si="471"/>
        <v>9.0971272975893264E-3</v>
      </c>
    </row>
    <row r="4987" spans="1:13" x14ac:dyDescent="0.3">
      <c r="A4987" s="1">
        <v>4985</v>
      </c>
      <c r="B4987" s="1">
        <v>4.02185921717144</v>
      </c>
      <c r="C4987" s="1">
        <v>22.172727756360501</v>
      </c>
      <c r="D4987" s="1">
        <v>338.04545454545399</v>
      </c>
      <c r="E4987" s="1">
        <v>18.823535920000001</v>
      </c>
      <c r="F4987" s="1">
        <v>94.8</v>
      </c>
      <c r="G4987" s="1">
        <v>94.559116327180405</v>
      </c>
      <c r="H4987" s="5">
        <f t="shared" si="466"/>
        <v>4.02185921717144</v>
      </c>
      <c r="I4987" s="5">
        <f t="shared" si="467"/>
        <v>107968.01437467188</v>
      </c>
      <c r="J4987" s="6">
        <f t="shared" si="468"/>
        <v>1.1919308118575162E-2</v>
      </c>
      <c r="K4987" s="5">
        <f t="shared" si="469"/>
        <v>1.1919308118575162E-2</v>
      </c>
      <c r="L4987" s="5">
        <f t="shared" si="470"/>
        <v>1.1919308118575162E-2</v>
      </c>
      <c r="M4987" s="5">
        <f t="shared" si="471"/>
        <v>1.1919590365784058E-2</v>
      </c>
    </row>
    <row r="4988" spans="1:13" x14ac:dyDescent="0.3">
      <c r="A4988" s="1">
        <v>4986</v>
      </c>
      <c r="B4988" s="1">
        <v>2.1562499999992801</v>
      </c>
      <c r="C4988" s="1">
        <v>5.8800003039946498</v>
      </c>
      <c r="D4988" s="1">
        <v>336.97500000000002</v>
      </c>
      <c r="E4988" s="1">
        <v>18.823535920000001</v>
      </c>
      <c r="F4988" s="1">
        <v>94.8</v>
      </c>
      <c r="G4988" s="1">
        <v>94.603225033599301</v>
      </c>
      <c r="H4988" s="5">
        <f t="shared" si="466"/>
        <v>2.1562499999992801</v>
      </c>
      <c r="I4988" s="5">
        <f t="shared" si="467"/>
        <v>107970.17062467188</v>
      </c>
      <c r="J4988" s="6">
        <f t="shared" si="468"/>
        <v>2.0456211672538447E-2</v>
      </c>
      <c r="K4988" s="5">
        <f t="shared" si="469"/>
        <v>2.0456211672538447E-2</v>
      </c>
      <c r="L4988" s="5">
        <f t="shared" si="470"/>
        <v>2.0456211672538447E-2</v>
      </c>
      <c r="M4988" s="5">
        <f t="shared" si="471"/>
        <v>2.0457638614039566E-2</v>
      </c>
    </row>
    <row r="4989" spans="1:13" x14ac:dyDescent="0.3">
      <c r="A4989" s="1">
        <v>4987</v>
      </c>
      <c r="B4989" s="1">
        <v>0.77876984126971405</v>
      </c>
      <c r="C4989" s="1">
        <v>-1.28571428571456</v>
      </c>
      <c r="D4989" s="1">
        <v>336.46428571428601</v>
      </c>
      <c r="E4989" s="1">
        <v>18.823535920000001</v>
      </c>
      <c r="F4989" s="1">
        <v>94.8</v>
      </c>
      <c r="G4989" s="1">
        <v>94.644205816640394</v>
      </c>
      <c r="H4989" s="5">
        <f t="shared" si="466"/>
        <v>0.77876984126971405</v>
      </c>
      <c r="I4989" s="5">
        <f t="shared" si="467"/>
        <v>107970.94939451315</v>
      </c>
      <c r="J4989" s="6">
        <f t="shared" si="468"/>
        <v>5.2622457713921197E-2</v>
      </c>
      <c r="K4989" s="5">
        <f t="shared" si="469"/>
        <v>5.2622457713921197E-2</v>
      </c>
      <c r="L4989" s="5">
        <f t="shared" si="470"/>
        <v>5.2622457713921197E-2</v>
      </c>
      <c r="M4989" s="5">
        <f t="shared" si="471"/>
        <v>5.2646774370726464E-2</v>
      </c>
    </row>
    <row r="4990" spans="1:13" x14ac:dyDescent="0.3">
      <c r="A4990" s="1">
        <v>4988</v>
      </c>
      <c r="B4990" s="1">
        <v>0</v>
      </c>
      <c r="C4990" s="1">
        <v>-3.17400001523984</v>
      </c>
      <c r="D4990" s="1">
        <v>336.245</v>
      </c>
      <c r="E4990" s="1">
        <v>18.823535920000001</v>
      </c>
      <c r="F4990" s="1">
        <v>94.8</v>
      </c>
      <c r="G4990" s="1">
        <v>94.6827101044383</v>
      </c>
      <c r="H4990" s="5">
        <f t="shared" si="466"/>
        <v>0</v>
      </c>
      <c r="I4990" s="5">
        <f t="shared" si="467"/>
        <v>107970.94939451315</v>
      </c>
      <c r="J4990" s="6">
        <f t="shared" si="468"/>
        <v>0</v>
      </c>
      <c r="K4990" s="5">
        <f t="shared" si="469"/>
        <v>0</v>
      </c>
      <c r="L4990" s="5">
        <f t="shared" si="470"/>
        <v>0</v>
      </c>
      <c r="M4990" s="5">
        <f t="shared" si="471"/>
        <v>0</v>
      </c>
    </row>
    <row r="4991" spans="1:13" x14ac:dyDescent="0.3">
      <c r="A4991" s="1">
        <v>4989</v>
      </c>
      <c r="B4991" s="1">
        <v>0</v>
      </c>
      <c r="C4991" s="1">
        <v>-4.0440000914398402</v>
      </c>
      <c r="D4991" s="1">
        <v>336.22</v>
      </c>
      <c r="E4991" s="1">
        <v>18.823535920000001</v>
      </c>
      <c r="F4991" s="1">
        <v>94.8</v>
      </c>
      <c r="G4991" s="1">
        <v>94.719349958903905</v>
      </c>
      <c r="H4991" s="5">
        <f t="shared" si="466"/>
        <v>0</v>
      </c>
      <c r="I4991" s="5">
        <f t="shared" si="467"/>
        <v>107970.94939451315</v>
      </c>
      <c r="J4991" s="6">
        <f t="shared" si="468"/>
        <v>0</v>
      </c>
      <c r="K4991" s="5">
        <f t="shared" si="469"/>
        <v>0</v>
      </c>
      <c r="L4991" s="5">
        <f t="shared" si="470"/>
        <v>0</v>
      </c>
      <c r="M4991" s="5">
        <f t="shared" si="471"/>
        <v>0</v>
      </c>
    </row>
    <row r="4992" spans="1:13" x14ac:dyDescent="0.3">
      <c r="A4992" s="1">
        <v>4990</v>
      </c>
      <c r="B4992" s="1">
        <v>0</v>
      </c>
      <c r="C4992" s="1">
        <v>-4.9140001676398404</v>
      </c>
      <c r="D4992" s="1">
        <v>336.19499999999999</v>
      </c>
      <c r="E4992" s="1">
        <v>18.823535920000001</v>
      </c>
      <c r="F4992" s="1">
        <v>94.8</v>
      </c>
      <c r="G4992" s="1">
        <v>94.754707805024594</v>
      </c>
      <c r="H4992" s="5">
        <f t="shared" si="466"/>
        <v>0</v>
      </c>
      <c r="I4992" s="5">
        <f t="shared" si="467"/>
        <v>107970.94939451315</v>
      </c>
      <c r="J4992" s="6">
        <f t="shared" si="468"/>
        <v>0</v>
      </c>
      <c r="K4992" s="5">
        <f t="shared" si="469"/>
        <v>0</v>
      </c>
      <c r="L4992" s="5">
        <f t="shared" si="470"/>
        <v>0</v>
      </c>
      <c r="M4992" s="5">
        <f t="shared" si="471"/>
        <v>0</v>
      </c>
    </row>
    <row r="4993" spans="1:13" x14ac:dyDescent="0.3">
      <c r="A4993" s="1">
        <v>4991</v>
      </c>
      <c r="B4993" s="1">
        <v>0</v>
      </c>
      <c r="C4993" s="1">
        <v>-5.7840002438398397</v>
      </c>
      <c r="D4993" s="1">
        <v>336.17</v>
      </c>
      <c r="E4993" s="1">
        <v>18.823535920000001</v>
      </c>
      <c r="F4993" s="1">
        <v>94.8</v>
      </c>
      <c r="G4993" s="1">
        <v>94.789345689058294</v>
      </c>
      <c r="H4993" s="5">
        <f t="shared" si="466"/>
        <v>0</v>
      </c>
      <c r="I4993" s="5">
        <f t="shared" si="467"/>
        <v>107970.94939451315</v>
      </c>
      <c r="J4993" s="6">
        <f t="shared" si="468"/>
        <v>0</v>
      </c>
      <c r="K4993" s="5">
        <f t="shared" si="469"/>
        <v>0</v>
      </c>
      <c r="L4993" s="5">
        <f t="shared" si="470"/>
        <v>0</v>
      </c>
      <c r="M4993" s="5">
        <f t="shared" si="471"/>
        <v>0</v>
      </c>
    </row>
    <row r="4994" spans="1:13" x14ac:dyDescent="0.3">
      <c r="A4994" s="1">
        <v>4992</v>
      </c>
      <c r="B4994" s="1">
        <v>0</v>
      </c>
      <c r="C4994" s="1">
        <v>-6.6540003200398399</v>
      </c>
      <c r="D4994" s="1">
        <v>336.14499999999998</v>
      </c>
      <c r="E4994" s="1">
        <v>18.823535920000001</v>
      </c>
      <c r="F4994" s="1">
        <v>94.8</v>
      </c>
      <c r="G4994" s="1">
        <v>94.823814212787198</v>
      </c>
      <c r="H4994" s="5">
        <f t="shared" si="466"/>
        <v>0</v>
      </c>
      <c r="I4994" s="5">
        <f t="shared" si="467"/>
        <v>107970.94939451315</v>
      </c>
      <c r="J4994" s="6">
        <f t="shared" si="468"/>
        <v>0</v>
      </c>
      <c r="K4994" s="5">
        <f t="shared" si="469"/>
        <v>0</v>
      </c>
      <c r="L4994" s="5">
        <f t="shared" si="470"/>
        <v>0</v>
      </c>
      <c r="M4994" s="5">
        <f t="shared" si="471"/>
        <v>0</v>
      </c>
    </row>
    <row r="4995" spans="1:13" x14ac:dyDescent="0.3">
      <c r="A4995" s="1">
        <v>4993</v>
      </c>
      <c r="B4995" s="1">
        <v>0</v>
      </c>
      <c r="C4995" s="1">
        <v>-7.3500003810000001</v>
      </c>
      <c r="D4995" s="1">
        <v>336.125</v>
      </c>
      <c r="E4995" s="1">
        <v>18.823535920000001</v>
      </c>
      <c r="F4995" s="1">
        <v>94.813588235294105</v>
      </c>
      <c r="G4995" s="1">
        <v>94.858607286403597</v>
      </c>
      <c r="H4995" s="5">
        <f t="shared" si="466"/>
        <v>0</v>
      </c>
      <c r="I4995" s="5">
        <f t="shared" si="467"/>
        <v>107970.94939451315</v>
      </c>
      <c r="J4995" s="6">
        <f t="shared" si="468"/>
        <v>0</v>
      </c>
      <c r="K4995" s="5">
        <f t="shared" si="469"/>
        <v>0</v>
      </c>
      <c r="L4995" s="5">
        <f t="shared" si="470"/>
        <v>0</v>
      </c>
      <c r="M4995" s="5">
        <f t="shared" si="471"/>
        <v>0</v>
      </c>
    </row>
    <row r="4996" spans="1:13" x14ac:dyDescent="0.3">
      <c r="A4996" s="1">
        <v>4994</v>
      </c>
      <c r="B4996" s="1">
        <v>0</v>
      </c>
      <c r="C4996" s="1">
        <v>-7.3500003810000001</v>
      </c>
      <c r="D4996" s="1">
        <v>336.125</v>
      </c>
      <c r="E4996" s="1">
        <v>18.823535920000001</v>
      </c>
      <c r="F4996" s="1">
        <v>94.881529411764703</v>
      </c>
      <c r="G4996" s="1">
        <v>94.893899982433197</v>
      </c>
      <c r="H4996" s="5">
        <f t="shared" ref="H4996:H5059" si="472">(A4996-A4995)*B4996</f>
        <v>0</v>
      </c>
      <c r="I4996" s="5">
        <f t="shared" ref="I4996:I5059" si="473">H4996+I4995</f>
        <v>107970.94939451315</v>
      </c>
      <c r="J4996" s="6">
        <f t="shared" ref="J4996:J5059" si="474">IF(H4996=0,0,(G4996-G4995)/H4996)</f>
        <v>0</v>
      </c>
      <c r="K4996" s="5">
        <f t="shared" ref="K4996:K5059" si="475">IF(J4996&gt;1,K4995,J4996)</f>
        <v>0</v>
      </c>
      <c r="L4996" s="5">
        <f t="shared" ref="L4996:L5059" si="476">IF(K4996&lt;-1,L4995,K4996)</f>
        <v>0</v>
      </c>
      <c r="M4996" s="5">
        <f t="shared" ref="M4996:M5059" si="477">ASIN(L4996)</f>
        <v>0</v>
      </c>
    </row>
    <row r="4997" spans="1:13" x14ac:dyDescent="0.3">
      <c r="A4997" s="1">
        <v>4995</v>
      </c>
      <c r="B4997" s="1">
        <v>0</v>
      </c>
      <c r="C4997" s="1">
        <v>-7.3500003810000001</v>
      </c>
      <c r="D4997" s="1">
        <v>336.125</v>
      </c>
      <c r="E4997" s="1">
        <v>18.823535920000001</v>
      </c>
      <c r="F4997" s="1">
        <v>94.9494705882353</v>
      </c>
      <c r="G4997" s="1">
        <v>94.929389320331893</v>
      </c>
      <c r="H4997" s="5">
        <f t="shared" si="472"/>
        <v>0</v>
      </c>
      <c r="I4997" s="5">
        <f t="shared" si="473"/>
        <v>107970.94939451315</v>
      </c>
      <c r="J4997" s="6">
        <f t="shared" si="474"/>
        <v>0</v>
      </c>
      <c r="K4997" s="5">
        <f t="shared" si="475"/>
        <v>0</v>
      </c>
      <c r="L4997" s="5">
        <f t="shared" si="476"/>
        <v>0</v>
      </c>
      <c r="M4997" s="5">
        <f t="shared" si="477"/>
        <v>0</v>
      </c>
    </row>
    <row r="4998" spans="1:13" x14ac:dyDescent="0.3">
      <c r="A4998" s="1">
        <v>4996</v>
      </c>
      <c r="B4998" s="1">
        <v>0</v>
      </c>
      <c r="C4998" s="1">
        <v>-7.3500003810000001</v>
      </c>
      <c r="D4998" s="1">
        <v>336.125</v>
      </c>
      <c r="E4998" s="1">
        <v>18.823535920000001</v>
      </c>
      <c r="F4998" s="1">
        <v>95.017411764705898</v>
      </c>
      <c r="G4998" s="1">
        <v>94.964559447568504</v>
      </c>
      <c r="H4998" s="5">
        <f t="shared" si="472"/>
        <v>0</v>
      </c>
      <c r="I4998" s="5">
        <f t="shared" si="473"/>
        <v>107970.94939451315</v>
      </c>
      <c r="J4998" s="6">
        <f t="shared" si="474"/>
        <v>0</v>
      </c>
      <c r="K4998" s="5">
        <f t="shared" si="475"/>
        <v>0</v>
      </c>
      <c r="L4998" s="5">
        <f t="shared" si="476"/>
        <v>0</v>
      </c>
      <c r="M4998" s="5">
        <f t="shared" si="477"/>
        <v>0</v>
      </c>
    </row>
    <row r="4999" spans="1:13" x14ac:dyDescent="0.3">
      <c r="A4999" s="1">
        <v>4997</v>
      </c>
      <c r="B4999" s="1">
        <v>1.1532118055560401</v>
      </c>
      <c r="C4999" s="1">
        <v>-8.6250002385062796</v>
      </c>
      <c r="D4999" s="1">
        <v>335.88749999999999</v>
      </c>
      <c r="E4999" s="1">
        <v>18.823535920000001</v>
      </c>
      <c r="F4999" s="1">
        <v>95.031000000000006</v>
      </c>
      <c r="G4999" s="1">
        <v>94.999105435252304</v>
      </c>
      <c r="H4999" s="5">
        <f t="shared" si="472"/>
        <v>1.1532118055560401</v>
      </c>
      <c r="I4999" s="5">
        <f t="shared" si="473"/>
        <v>107972.10260631872</v>
      </c>
      <c r="J4999" s="6">
        <f t="shared" si="474"/>
        <v>2.9956325037049307E-2</v>
      </c>
      <c r="K4999" s="5">
        <f t="shared" si="475"/>
        <v>2.9956325037049307E-2</v>
      </c>
      <c r="L4999" s="5">
        <f t="shared" si="476"/>
        <v>2.9956325037049307E-2</v>
      </c>
      <c r="M4999" s="5">
        <f t="shared" si="477"/>
        <v>2.9960807222153957E-2</v>
      </c>
    </row>
    <row r="5000" spans="1:13" x14ac:dyDescent="0.3">
      <c r="A5000" s="1">
        <v>4998</v>
      </c>
      <c r="B5000" s="1">
        <v>2.4680397727276602</v>
      </c>
      <c r="C5000" s="1">
        <v>-24.804546880002199</v>
      </c>
      <c r="D5000" s="1">
        <v>334.81818181818198</v>
      </c>
      <c r="E5000" s="1">
        <v>18.823535920000001</v>
      </c>
      <c r="F5000" s="1">
        <v>95.031000000000006</v>
      </c>
      <c r="G5000" s="1">
        <v>95.033198428245697</v>
      </c>
      <c r="H5000" s="5">
        <f t="shared" si="472"/>
        <v>2.4680397727276602</v>
      </c>
      <c r="I5000" s="5">
        <f t="shared" si="473"/>
        <v>107974.57064609144</v>
      </c>
      <c r="J5000" s="6">
        <f t="shared" si="474"/>
        <v>1.3813793995594402E-2</v>
      </c>
      <c r="K5000" s="5">
        <f t="shared" si="475"/>
        <v>1.3813793995594402E-2</v>
      </c>
      <c r="L5000" s="5">
        <f t="shared" si="476"/>
        <v>1.3813793995594402E-2</v>
      </c>
      <c r="M5000" s="5">
        <f t="shared" si="477"/>
        <v>1.3814233360101007E-2</v>
      </c>
    </row>
    <row r="5001" spans="1:13" x14ac:dyDescent="0.3">
      <c r="A5001" s="1">
        <v>4999</v>
      </c>
      <c r="B5001" s="1">
        <v>3.6241319444444402</v>
      </c>
      <c r="C5001" s="1">
        <v>-31.350000380000001</v>
      </c>
      <c r="D5001" s="1">
        <v>334.25</v>
      </c>
      <c r="E5001" s="1">
        <v>18.823535920000001</v>
      </c>
      <c r="F5001" s="1">
        <v>95.031000000000006</v>
      </c>
      <c r="G5001" s="1">
        <v>95.067326367326103</v>
      </c>
      <c r="H5001" s="5">
        <f t="shared" si="472"/>
        <v>3.6241319444444402</v>
      </c>
      <c r="I5001" s="5">
        <f t="shared" si="473"/>
        <v>107978.19477803588</v>
      </c>
      <c r="J5001" s="6">
        <f t="shared" si="474"/>
        <v>9.4168588791923111E-3</v>
      </c>
      <c r="K5001" s="5">
        <f t="shared" si="475"/>
        <v>9.4168588791923111E-3</v>
      </c>
      <c r="L5001" s="5">
        <f t="shared" si="476"/>
        <v>9.4168588791923111E-3</v>
      </c>
      <c r="M5001" s="5">
        <f t="shared" si="477"/>
        <v>9.4169980615750118E-3</v>
      </c>
    </row>
    <row r="5002" spans="1:13" x14ac:dyDescent="0.3">
      <c r="A5002" s="1">
        <v>5000</v>
      </c>
      <c r="B5002" s="1">
        <v>4.7526041666666696</v>
      </c>
      <c r="C5002" s="1">
        <v>-36.900001529999997</v>
      </c>
      <c r="D5002" s="1">
        <v>333.875</v>
      </c>
      <c r="E5002" s="1">
        <v>18.823535920000001</v>
      </c>
      <c r="F5002" s="1">
        <v>95.031000000000006</v>
      </c>
      <c r="G5002" s="1">
        <v>95.102031748220696</v>
      </c>
      <c r="H5002" s="5">
        <f t="shared" si="472"/>
        <v>4.7526041666666696</v>
      </c>
      <c r="I5002" s="5">
        <f t="shared" si="473"/>
        <v>107982.94738220255</v>
      </c>
      <c r="J5002" s="6">
        <f t="shared" si="474"/>
        <v>7.3023924731636658E-3</v>
      </c>
      <c r="K5002" s="5">
        <f t="shared" si="475"/>
        <v>7.3023924731636658E-3</v>
      </c>
      <c r="L5002" s="5">
        <f t="shared" si="476"/>
        <v>7.3023924731636658E-3</v>
      </c>
      <c r="M5002" s="5">
        <f t="shared" si="477"/>
        <v>7.3024573746560779E-3</v>
      </c>
    </row>
    <row r="5003" spans="1:13" x14ac:dyDescent="0.3">
      <c r="A5003" s="1">
        <v>5001</v>
      </c>
      <c r="B5003" s="1">
        <v>5.6601167929297498</v>
      </c>
      <c r="C5003" s="1">
        <v>-40.990910620911102</v>
      </c>
      <c r="D5003" s="1">
        <v>333.42045454545399</v>
      </c>
      <c r="E5003" s="1">
        <v>18.823535920000001</v>
      </c>
      <c r="F5003" s="1">
        <v>95.031000000000006</v>
      </c>
      <c r="G5003" s="1">
        <v>95.137866245638193</v>
      </c>
      <c r="H5003" s="5">
        <f t="shared" si="472"/>
        <v>5.6601167929297498</v>
      </c>
      <c r="I5003" s="5">
        <f t="shared" si="473"/>
        <v>107988.60749899548</v>
      </c>
      <c r="J5003" s="6">
        <f t="shared" si="474"/>
        <v>6.331052649347981E-3</v>
      </c>
      <c r="K5003" s="5">
        <f t="shared" si="475"/>
        <v>6.331052649347981E-3</v>
      </c>
      <c r="L5003" s="5">
        <f t="shared" si="476"/>
        <v>6.331052649347981E-3</v>
      </c>
      <c r="M5003" s="5">
        <f t="shared" si="477"/>
        <v>6.331094943893111E-3</v>
      </c>
    </row>
    <row r="5004" spans="1:13" x14ac:dyDescent="0.3">
      <c r="A5004" s="1">
        <v>5002</v>
      </c>
      <c r="B5004" s="1">
        <v>6.6141493055560803</v>
      </c>
      <c r="C5004" s="1">
        <v>-44.235002898001703</v>
      </c>
      <c r="D5004" s="1">
        <v>333.15</v>
      </c>
      <c r="E5004" s="1">
        <v>18.823535920000001</v>
      </c>
      <c r="F5004" s="1">
        <v>95.031000000000006</v>
      </c>
      <c r="G5004" s="1">
        <v>95.175399482657198</v>
      </c>
      <c r="H5004" s="5">
        <f t="shared" si="472"/>
        <v>6.6141493055560803</v>
      </c>
      <c r="I5004" s="5">
        <f t="shared" si="473"/>
        <v>107995.22164830104</v>
      </c>
      <c r="J5004" s="6">
        <f t="shared" si="474"/>
        <v>5.6746885026432809E-3</v>
      </c>
      <c r="K5004" s="5">
        <f t="shared" si="475"/>
        <v>5.6746885026432809E-3</v>
      </c>
      <c r="L5004" s="5">
        <f t="shared" si="476"/>
        <v>5.6746885026432809E-3</v>
      </c>
      <c r="M5004" s="5">
        <f t="shared" si="477"/>
        <v>5.6747189592225656E-3</v>
      </c>
    </row>
    <row r="5005" spans="1:13" x14ac:dyDescent="0.3">
      <c r="A5005" s="1">
        <v>5003</v>
      </c>
      <c r="B5005" s="1">
        <v>7.5381944444449402</v>
      </c>
      <c r="C5005" s="1">
        <v>-47.655000305001899</v>
      </c>
      <c r="D5005" s="1">
        <v>333.01249999999999</v>
      </c>
      <c r="E5005" s="1">
        <v>18.823535920000001</v>
      </c>
      <c r="F5005" s="1">
        <v>95.031000000000006</v>
      </c>
      <c r="G5005" s="1">
        <v>95.215228085422396</v>
      </c>
      <c r="H5005" s="5">
        <f t="shared" si="472"/>
        <v>7.5381944444449402</v>
      </c>
      <c r="I5005" s="5">
        <f t="shared" si="473"/>
        <v>108002.75984274548</v>
      </c>
      <c r="J5005" s="6">
        <f t="shared" si="474"/>
        <v>5.2835732825316402E-3</v>
      </c>
      <c r="K5005" s="5">
        <f t="shared" si="475"/>
        <v>5.2835732825316402E-3</v>
      </c>
      <c r="L5005" s="5">
        <f t="shared" si="476"/>
        <v>5.2835732825316402E-3</v>
      </c>
      <c r="M5005" s="5">
        <f t="shared" si="477"/>
        <v>5.2835978656748774E-3</v>
      </c>
    </row>
    <row r="5006" spans="1:13" x14ac:dyDescent="0.3">
      <c r="A5006" s="1">
        <v>5004</v>
      </c>
      <c r="B5006" s="1">
        <v>8.3684895833337798</v>
      </c>
      <c r="C5006" s="1">
        <v>-46.920002744999302</v>
      </c>
      <c r="D5006" s="1">
        <v>332.88749999999999</v>
      </c>
      <c r="E5006" s="1">
        <v>18.823535920000001</v>
      </c>
      <c r="F5006" s="1">
        <v>95.031000000000006</v>
      </c>
      <c r="G5006" s="1">
        <v>95.257985167078004</v>
      </c>
      <c r="H5006" s="5">
        <f t="shared" si="472"/>
        <v>8.3684895833337798</v>
      </c>
      <c r="I5006" s="5">
        <f t="shared" si="473"/>
        <v>108011.12833232881</v>
      </c>
      <c r="J5006" s="6">
        <f t="shared" si="474"/>
        <v>5.1092949605578844E-3</v>
      </c>
      <c r="K5006" s="5">
        <f t="shared" si="475"/>
        <v>5.1092949605578844E-3</v>
      </c>
      <c r="L5006" s="5">
        <f t="shared" si="476"/>
        <v>5.1092949605578844E-3</v>
      </c>
      <c r="M5006" s="5">
        <f t="shared" si="477"/>
        <v>5.1093171904204315E-3</v>
      </c>
    </row>
    <row r="5007" spans="1:13" x14ac:dyDescent="0.3">
      <c r="A5007" s="1">
        <v>5005</v>
      </c>
      <c r="B5007" s="1">
        <v>8.6067708333333801</v>
      </c>
      <c r="C5007" s="1">
        <v>-32.8090920854507</v>
      </c>
      <c r="D5007" s="1">
        <v>334</v>
      </c>
      <c r="E5007" s="1">
        <v>18.823535920000001</v>
      </c>
      <c r="F5007" s="1">
        <v>95.031000000000006</v>
      </c>
      <c r="G5007" s="1">
        <v>95.304350391697696</v>
      </c>
      <c r="H5007" s="5">
        <f t="shared" si="472"/>
        <v>8.6067708333333801</v>
      </c>
      <c r="I5007" s="5">
        <f t="shared" si="473"/>
        <v>108019.73510316214</v>
      </c>
      <c r="J5007" s="6">
        <f t="shared" si="474"/>
        <v>5.3870639195042177E-3</v>
      </c>
      <c r="K5007" s="5">
        <f t="shared" si="475"/>
        <v>5.3870639195042177E-3</v>
      </c>
      <c r="L5007" s="5">
        <f t="shared" si="476"/>
        <v>5.3870639195042177E-3</v>
      </c>
      <c r="M5007" s="5">
        <f t="shared" si="477"/>
        <v>5.3870899756879014E-3</v>
      </c>
    </row>
    <row r="5008" spans="1:13" x14ac:dyDescent="0.3">
      <c r="A5008" s="1">
        <v>5006</v>
      </c>
      <c r="B5008" s="1">
        <v>8.6970486111111303</v>
      </c>
      <c r="C5008" s="1">
        <v>-11.700000380795901</v>
      </c>
      <c r="D5008" s="1">
        <v>335.35</v>
      </c>
      <c r="E5008" s="1">
        <v>18.823535920000001</v>
      </c>
      <c r="F5008" s="1">
        <v>95.031000000000006</v>
      </c>
      <c r="G5008" s="1">
        <v>95.355060778185205</v>
      </c>
      <c r="H5008" s="5">
        <f t="shared" si="472"/>
        <v>8.6970486111111303</v>
      </c>
      <c r="I5008" s="5">
        <f t="shared" si="473"/>
        <v>108028.43215177325</v>
      </c>
      <c r="J5008" s="6">
        <f t="shared" si="474"/>
        <v>5.8307580830033335E-3</v>
      </c>
      <c r="K5008" s="5">
        <f t="shared" si="475"/>
        <v>5.8307580830033335E-3</v>
      </c>
      <c r="L5008" s="5">
        <f t="shared" si="476"/>
        <v>5.8307580830033335E-3</v>
      </c>
      <c r="M5008" s="5">
        <f t="shared" si="477"/>
        <v>5.8307911222748483E-3</v>
      </c>
    </row>
    <row r="5009" spans="1:13" x14ac:dyDescent="0.3">
      <c r="A5009" s="1">
        <v>5007</v>
      </c>
      <c r="B5009" s="1">
        <v>8.7230902777777803</v>
      </c>
      <c r="C5009" s="1">
        <v>-12.135000750798699</v>
      </c>
      <c r="D5009" s="1">
        <v>335.45</v>
      </c>
      <c r="E5009" s="1">
        <v>18.823535920000001</v>
      </c>
      <c r="F5009" s="1">
        <v>95.831999999999994</v>
      </c>
      <c r="G5009" s="1">
        <v>95.407739253574604</v>
      </c>
      <c r="H5009" s="5">
        <f t="shared" si="472"/>
        <v>8.7230902777777803</v>
      </c>
      <c r="I5009" s="5">
        <f t="shared" si="473"/>
        <v>108037.15524205103</v>
      </c>
      <c r="J5009" s="6">
        <f t="shared" si="474"/>
        <v>6.0389694147266236E-3</v>
      </c>
      <c r="K5009" s="5">
        <f t="shared" si="475"/>
        <v>6.0389694147266236E-3</v>
      </c>
      <c r="L5009" s="5">
        <f t="shared" si="476"/>
        <v>6.0389694147266236E-3</v>
      </c>
      <c r="M5009" s="5">
        <f t="shared" si="477"/>
        <v>6.0390061213441981E-3</v>
      </c>
    </row>
    <row r="5010" spans="1:13" x14ac:dyDescent="0.3">
      <c r="A5010" s="1">
        <v>5008</v>
      </c>
      <c r="B5010" s="1">
        <v>8.7769097222222108</v>
      </c>
      <c r="C5010" s="1">
        <v>-17.820000550999101</v>
      </c>
      <c r="D5010" s="1">
        <v>335.02499999999998</v>
      </c>
      <c r="E5010" s="1">
        <v>18.823535920000001</v>
      </c>
      <c r="F5010" s="1">
        <v>95.831999999999994</v>
      </c>
      <c r="G5010" s="1">
        <v>95.4568568672168</v>
      </c>
      <c r="H5010" s="5">
        <f t="shared" si="472"/>
        <v>8.7769097222222108</v>
      </c>
      <c r="I5010" s="5">
        <f t="shared" si="473"/>
        <v>108045.93215177325</v>
      </c>
      <c r="J5010" s="6">
        <f t="shared" si="474"/>
        <v>5.5962309282770626E-3</v>
      </c>
      <c r="K5010" s="5">
        <f t="shared" si="475"/>
        <v>5.5962309282770626E-3</v>
      </c>
      <c r="L5010" s="5">
        <f t="shared" si="476"/>
        <v>5.5962309282770626E-3</v>
      </c>
      <c r="M5010" s="5">
        <f t="shared" si="477"/>
        <v>5.5962601389627871E-3</v>
      </c>
    </row>
    <row r="5011" spans="1:13" x14ac:dyDescent="0.3">
      <c r="A5011" s="1">
        <v>5009</v>
      </c>
      <c r="B5011" s="1">
        <v>8.4422743055556495</v>
      </c>
      <c r="C5011" s="1">
        <v>-0.344999980304939</v>
      </c>
      <c r="D5011" s="1">
        <v>336.1875</v>
      </c>
      <c r="E5011" s="1">
        <v>18.823535920000001</v>
      </c>
      <c r="F5011" s="1">
        <v>95.831999999999994</v>
      </c>
      <c r="G5011" s="1">
        <v>95.500011227521597</v>
      </c>
      <c r="H5011" s="5">
        <f t="shared" si="472"/>
        <v>8.4422743055556495</v>
      </c>
      <c r="I5011" s="5">
        <f t="shared" si="473"/>
        <v>108054.37442607881</v>
      </c>
      <c r="J5011" s="6">
        <f t="shared" si="474"/>
        <v>5.1116984289882907E-3</v>
      </c>
      <c r="K5011" s="5">
        <f t="shared" si="475"/>
        <v>5.1116984289882907E-3</v>
      </c>
      <c r="L5011" s="5">
        <f t="shared" si="476"/>
        <v>5.1116984289882907E-3</v>
      </c>
      <c r="M5011" s="5">
        <f t="shared" si="477"/>
        <v>5.1117206902373561E-3</v>
      </c>
    </row>
    <row r="5012" spans="1:13" x14ac:dyDescent="0.3">
      <c r="A5012" s="1">
        <v>5010</v>
      </c>
      <c r="B5012" s="1">
        <v>8.36450441919194</v>
      </c>
      <c r="C5012" s="1">
        <v>-16.731819327823999</v>
      </c>
      <c r="D5012" s="1">
        <v>335.15909090909099</v>
      </c>
      <c r="E5012" s="1">
        <v>18.823535920000001</v>
      </c>
      <c r="F5012" s="1">
        <v>95.831999999999994</v>
      </c>
      <c r="G5012" s="1">
        <v>95.537888313681194</v>
      </c>
      <c r="H5012" s="5">
        <f t="shared" si="472"/>
        <v>8.36450441919194</v>
      </c>
      <c r="I5012" s="5">
        <f t="shared" si="473"/>
        <v>108062.738930498</v>
      </c>
      <c r="J5012" s="6">
        <f t="shared" si="474"/>
        <v>4.5283120507043596E-3</v>
      </c>
      <c r="K5012" s="5">
        <f t="shared" si="475"/>
        <v>4.5283120507043596E-3</v>
      </c>
      <c r="L5012" s="5">
        <f t="shared" si="476"/>
        <v>4.5283120507043596E-3</v>
      </c>
      <c r="M5012" s="5">
        <f t="shared" si="477"/>
        <v>4.5283275268139991E-3</v>
      </c>
    </row>
    <row r="5013" spans="1:13" x14ac:dyDescent="0.3">
      <c r="A5013" s="1">
        <v>5011</v>
      </c>
      <c r="B5013" s="1">
        <v>8.7638888888891096</v>
      </c>
      <c r="C5013" s="1">
        <v>-40.740001682006103</v>
      </c>
      <c r="D5013" s="1">
        <v>333.5</v>
      </c>
      <c r="E5013" s="1">
        <v>18.823535920000001</v>
      </c>
      <c r="F5013" s="1">
        <v>95.831999999999994</v>
      </c>
      <c r="G5013" s="1">
        <v>95.571090217645605</v>
      </c>
      <c r="H5013" s="5">
        <f t="shared" si="472"/>
        <v>8.7638888888891096</v>
      </c>
      <c r="I5013" s="5">
        <f t="shared" si="473"/>
        <v>108071.50281938689</v>
      </c>
      <c r="J5013" s="6">
        <f t="shared" si="474"/>
        <v>3.788489834290849E-3</v>
      </c>
      <c r="K5013" s="5">
        <f t="shared" si="475"/>
        <v>3.788489834290849E-3</v>
      </c>
      <c r="L5013" s="5">
        <f t="shared" si="476"/>
        <v>3.788489834290849E-3</v>
      </c>
      <c r="M5013" s="5">
        <f t="shared" si="477"/>
        <v>3.7884988968307836E-3</v>
      </c>
    </row>
    <row r="5014" spans="1:13" x14ac:dyDescent="0.3">
      <c r="A5014" s="1">
        <v>5012</v>
      </c>
      <c r="B5014" s="1">
        <v>9.3923611111112209</v>
      </c>
      <c r="C5014" s="1">
        <v>-55.0909118645476</v>
      </c>
      <c r="D5014" s="1">
        <v>332.31818181818198</v>
      </c>
      <c r="E5014" s="1">
        <v>18.823535920000001</v>
      </c>
      <c r="F5014" s="1">
        <v>95.831999999999994</v>
      </c>
      <c r="G5014" s="1">
        <v>95.600144714942104</v>
      </c>
      <c r="H5014" s="5">
        <f t="shared" si="472"/>
        <v>9.3923611111112209</v>
      </c>
      <c r="I5014" s="5">
        <f t="shared" si="473"/>
        <v>108080.895180498</v>
      </c>
      <c r="J5014" s="6">
        <f t="shared" si="474"/>
        <v>3.0934178267621971E-3</v>
      </c>
      <c r="K5014" s="5">
        <f t="shared" si="475"/>
        <v>3.0934178267621971E-3</v>
      </c>
      <c r="L5014" s="5">
        <f t="shared" si="476"/>
        <v>3.0934178267621971E-3</v>
      </c>
      <c r="M5014" s="5">
        <f t="shared" si="477"/>
        <v>3.0934227603898723E-3</v>
      </c>
    </row>
    <row r="5015" spans="1:13" x14ac:dyDescent="0.3">
      <c r="A5015" s="1">
        <v>5013</v>
      </c>
      <c r="B5015" s="1">
        <v>10.1063368055556</v>
      </c>
      <c r="C5015" s="1">
        <v>-63.000001904999998</v>
      </c>
      <c r="D5015" s="1">
        <v>331.625</v>
      </c>
      <c r="E5015" s="1">
        <v>18.823535920000001</v>
      </c>
      <c r="F5015" s="1">
        <v>95.831999999999994</v>
      </c>
      <c r="G5015" s="1">
        <v>95.6255136541632</v>
      </c>
      <c r="H5015" s="5">
        <f t="shared" si="472"/>
        <v>10.1063368055556</v>
      </c>
      <c r="I5015" s="5">
        <f t="shared" si="473"/>
        <v>108091.00151730356</v>
      </c>
      <c r="J5015" s="6">
        <f t="shared" si="474"/>
        <v>2.5102012439512378E-3</v>
      </c>
      <c r="K5015" s="5">
        <f t="shared" si="475"/>
        <v>2.5102012439512378E-3</v>
      </c>
      <c r="L5015" s="5">
        <f t="shared" si="476"/>
        <v>2.5102012439512378E-3</v>
      </c>
      <c r="M5015" s="5">
        <f t="shared" si="477"/>
        <v>2.5102038801345255E-3</v>
      </c>
    </row>
    <row r="5016" spans="1:13" x14ac:dyDescent="0.3">
      <c r="A5016" s="1">
        <v>5014</v>
      </c>
      <c r="B5016" s="1">
        <v>10.8528645833334</v>
      </c>
      <c r="C5016" s="1">
        <v>-23.09999943</v>
      </c>
      <c r="D5016" s="1">
        <v>334.375</v>
      </c>
      <c r="E5016" s="1">
        <v>18.823535920000001</v>
      </c>
      <c r="F5016" s="1">
        <v>95.831999999999994</v>
      </c>
      <c r="G5016" s="1">
        <v>95.647600298485997</v>
      </c>
      <c r="H5016" s="5">
        <f t="shared" si="472"/>
        <v>10.8528645833334</v>
      </c>
      <c r="I5016" s="5">
        <f t="shared" si="473"/>
        <v>108101.85438188689</v>
      </c>
      <c r="J5016" s="6">
        <f t="shared" si="474"/>
        <v>2.0350981211647826E-3</v>
      </c>
      <c r="K5016" s="5">
        <f t="shared" si="475"/>
        <v>2.0350981211647826E-3</v>
      </c>
      <c r="L5016" s="5">
        <f t="shared" si="476"/>
        <v>2.0350981211647826E-3</v>
      </c>
      <c r="M5016" s="5">
        <f t="shared" si="477"/>
        <v>2.0350995259360606E-3</v>
      </c>
    </row>
    <row r="5017" spans="1:13" x14ac:dyDescent="0.3">
      <c r="A5017" s="1">
        <v>5015</v>
      </c>
      <c r="B5017" s="1">
        <v>10.9998421717171</v>
      </c>
      <c r="C5017" s="1">
        <v>18.0272736945453</v>
      </c>
      <c r="D5017" s="1">
        <v>337.30681818181802</v>
      </c>
      <c r="E5017" s="1">
        <v>18.823535920000001</v>
      </c>
      <c r="F5017" s="1">
        <v>95.831999999999994</v>
      </c>
      <c r="G5017" s="1">
        <v>95.666755735918997</v>
      </c>
      <c r="H5017" s="5">
        <f t="shared" si="472"/>
        <v>10.9998421717171</v>
      </c>
      <c r="I5017" s="5">
        <f t="shared" si="473"/>
        <v>108112.85422405861</v>
      </c>
      <c r="J5017" s="6">
        <f t="shared" si="474"/>
        <v>1.7414283890592793E-3</v>
      </c>
      <c r="K5017" s="5">
        <f t="shared" si="475"/>
        <v>1.7414283890592793E-3</v>
      </c>
      <c r="L5017" s="5">
        <f t="shared" si="476"/>
        <v>1.7414283890592793E-3</v>
      </c>
      <c r="M5017" s="5">
        <f t="shared" si="477"/>
        <v>1.7414292692285512E-3</v>
      </c>
    </row>
    <row r="5018" spans="1:13" x14ac:dyDescent="0.3">
      <c r="A5018" s="1">
        <v>5016</v>
      </c>
      <c r="B5018" s="1">
        <v>10.7465277777778</v>
      </c>
      <c r="C5018" s="1">
        <v>17.700000760000002</v>
      </c>
      <c r="D5018" s="1">
        <v>337.375</v>
      </c>
      <c r="E5018" s="1">
        <v>18.823535920000001</v>
      </c>
      <c r="F5018" s="1">
        <v>96.114285714285799</v>
      </c>
      <c r="G5018" s="1">
        <v>95.682162660868798</v>
      </c>
      <c r="H5018" s="5">
        <f t="shared" si="472"/>
        <v>10.7465277777778</v>
      </c>
      <c r="I5018" s="5">
        <f t="shared" si="473"/>
        <v>108123.60075183639</v>
      </c>
      <c r="J5018" s="6">
        <f t="shared" si="474"/>
        <v>1.4336653911284705E-3</v>
      </c>
      <c r="K5018" s="5">
        <f t="shared" si="475"/>
        <v>1.4336653911284705E-3</v>
      </c>
      <c r="L5018" s="5">
        <f t="shared" si="476"/>
        <v>1.4336653911284705E-3</v>
      </c>
      <c r="M5018" s="5">
        <f t="shared" si="477"/>
        <v>1.4336658822540515E-3</v>
      </c>
    </row>
    <row r="5019" spans="1:13" x14ac:dyDescent="0.3">
      <c r="A5019" s="1">
        <v>5017</v>
      </c>
      <c r="B5019" s="1">
        <v>10.4509943181819</v>
      </c>
      <c r="C5019" s="1">
        <v>-29.318183728182699</v>
      </c>
      <c r="D5019" s="1">
        <v>334.15909090909099</v>
      </c>
      <c r="E5019" s="1">
        <v>18.823535920000001</v>
      </c>
      <c r="F5019" s="1">
        <v>96.325999999999993</v>
      </c>
      <c r="G5019" s="1">
        <v>95.690981032816595</v>
      </c>
      <c r="H5019" s="5">
        <f t="shared" si="472"/>
        <v>10.4509943181819</v>
      </c>
      <c r="I5019" s="5">
        <f t="shared" si="473"/>
        <v>108134.05174615457</v>
      </c>
      <c r="J5019" s="6">
        <f t="shared" si="474"/>
        <v>8.4378305827371828E-4</v>
      </c>
      <c r="K5019" s="5">
        <f t="shared" si="475"/>
        <v>8.4378305827371828E-4</v>
      </c>
      <c r="L5019" s="5">
        <f t="shared" si="476"/>
        <v>8.4378305827371828E-4</v>
      </c>
      <c r="M5019" s="5">
        <f t="shared" si="477"/>
        <v>8.4378315839843312E-4</v>
      </c>
    </row>
    <row r="5020" spans="1:13" x14ac:dyDescent="0.3">
      <c r="A5020" s="1">
        <v>5018</v>
      </c>
      <c r="B5020" s="1">
        <v>10.8532986111112</v>
      </c>
      <c r="C5020" s="1">
        <v>-38.985001565005</v>
      </c>
      <c r="D5020" s="1">
        <v>333.4</v>
      </c>
      <c r="E5020" s="1">
        <v>18.823535920000001</v>
      </c>
      <c r="F5020" s="1">
        <v>96.325999999999993</v>
      </c>
      <c r="G5020" s="1">
        <v>95.6905465298167</v>
      </c>
      <c r="H5020" s="5">
        <f t="shared" si="472"/>
        <v>10.8532986111112</v>
      </c>
      <c r="I5020" s="5">
        <f t="shared" si="473"/>
        <v>108144.90504476568</v>
      </c>
      <c r="J5020" s="6">
        <f t="shared" si="474"/>
        <v>-4.0034188265088404E-5</v>
      </c>
      <c r="K5020" s="5">
        <f t="shared" si="475"/>
        <v>-4.0034188265088404E-5</v>
      </c>
      <c r="L5020" s="5">
        <f t="shared" si="476"/>
        <v>-4.0034188265088404E-5</v>
      </c>
      <c r="M5020" s="5">
        <f t="shared" si="477"/>
        <v>-4.0034188275782446E-5</v>
      </c>
    </row>
    <row r="5021" spans="1:13" x14ac:dyDescent="0.3">
      <c r="A5021" s="1">
        <v>5019</v>
      </c>
      <c r="B5021" s="1">
        <v>11.524739583333499</v>
      </c>
      <c r="C5021" s="1">
        <v>-62.565000532002699</v>
      </c>
      <c r="D5021" s="1">
        <v>331.625</v>
      </c>
      <c r="E5021" s="1">
        <v>18.823535920000001</v>
      </c>
      <c r="F5021" s="1">
        <v>96.325999999999993</v>
      </c>
      <c r="G5021" s="1">
        <v>95.680010895553494</v>
      </c>
      <c r="H5021" s="5">
        <f t="shared" si="472"/>
        <v>11.524739583333499</v>
      </c>
      <c r="I5021" s="5">
        <f t="shared" si="473"/>
        <v>108156.42978434901</v>
      </c>
      <c r="J5021" s="6">
        <f t="shared" si="474"/>
        <v>-9.1417547329594045E-4</v>
      </c>
      <c r="K5021" s="5">
        <f t="shared" si="475"/>
        <v>-9.1417547329594045E-4</v>
      </c>
      <c r="L5021" s="5">
        <f t="shared" si="476"/>
        <v>-9.1417547329594045E-4</v>
      </c>
      <c r="M5021" s="5">
        <f t="shared" si="477"/>
        <v>-9.1417560062795453E-4</v>
      </c>
    </row>
    <row r="5022" spans="1:13" x14ac:dyDescent="0.3">
      <c r="A5022" s="1">
        <v>5020</v>
      </c>
      <c r="B5022" s="1">
        <v>12.231691919192</v>
      </c>
      <c r="C5022" s="1">
        <v>-73.118183481818306</v>
      </c>
      <c r="D5022" s="1">
        <v>330.71590909090901</v>
      </c>
      <c r="E5022" s="1">
        <v>18.823535920000001</v>
      </c>
      <c r="F5022" s="1">
        <v>96.325999999999993</v>
      </c>
      <c r="G5022" s="1">
        <v>95.6592066561997</v>
      </c>
      <c r="H5022" s="5">
        <f t="shared" si="472"/>
        <v>12.231691919192</v>
      </c>
      <c r="I5022" s="5">
        <f t="shared" si="473"/>
        <v>108168.6614762682</v>
      </c>
      <c r="J5022" s="6">
        <f t="shared" si="474"/>
        <v>-1.7008472328469179E-3</v>
      </c>
      <c r="K5022" s="5">
        <f t="shared" si="475"/>
        <v>-1.7008472328469179E-3</v>
      </c>
      <c r="L5022" s="5">
        <f t="shared" si="476"/>
        <v>-1.7008472328469179E-3</v>
      </c>
      <c r="M5022" s="5">
        <f t="shared" si="477"/>
        <v>-1.7008480529061803E-3</v>
      </c>
    </row>
    <row r="5023" spans="1:13" x14ac:dyDescent="0.3">
      <c r="A5023" s="1">
        <v>5021</v>
      </c>
      <c r="B5023" s="1">
        <v>12.8055555555556</v>
      </c>
      <c r="C5023" s="1">
        <v>-54.7800048800176</v>
      </c>
      <c r="D5023" s="1">
        <v>331.974999999999</v>
      </c>
      <c r="E5023" s="1">
        <v>18.823535920000001</v>
      </c>
      <c r="F5023" s="1">
        <v>96.325999999999993</v>
      </c>
      <c r="G5023" s="1">
        <v>95.627803108781194</v>
      </c>
      <c r="H5023" s="5">
        <f t="shared" si="472"/>
        <v>12.8055555555556</v>
      </c>
      <c r="I5023" s="5">
        <f t="shared" si="473"/>
        <v>108181.46703182376</v>
      </c>
      <c r="J5023" s="6">
        <f t="shared" si="474"/>
        <v>-2.4523377593627278E-3</v>
      </c>
      <c r="K5023" s="5">
        <f t="shared" si="475"/>
        <v>-2.4523377593627278E-3</v>
      </c>
      <c r="L5023" s="5">
        <f t="shared" si="476"/>
        <v>-2.4523377593627278E-3</v>
      </c>
      <c r="M5023" s="5">
        <f t="shared" si="477"/>
        <v>-2.4523402174131109E-3</v>
      </c>
    </row>
    <row r="5024" spans="1:13" x14ac:dyDescent="0.3">
      <c r="A5024" s="1">
        <v>5022</v>
      </c>
      <c r="B5024" s="1">
        <v>12.671243686868801</v>
      </c>
      <c r="C5024" s="1">
        <v>22.309091047272801</v>
      </c>
      <c r="D5024" s="1">
        <v>337.39772727272702</v>
      </c>
      <c r="E5024" s="1">
        <v>18.823535920000001</v>
      </c>
      <c r="F5024" s="1">
        <v>96.325999999999993</v>
      </c>
      <c r="G5024" s="1">
        <v>95.585301064341607</v>
      </c>
      <c r="H5024" s="5">
        <f t="shared" si="472"/>
        <v>12.671243686868801</v>
      </c>
      <c r="I5024" s="5">
        <f t="shared" si="473"/>
        <v>108194.13827551063</v>
      </c>
      <c r="J5024" s="6">
        <f t="shared" si="474"/>
        <v>-3.3542125374505876E-3</v>
      </c>
      <c r="K5024" s="5">
        <f t="shared" si="475"/>
        <v>-3.3542125374505876E-3</v>
      </c>
      <c r="L5024" s="5">
        <f t="shared" si="476"/>
        <v>-3.3542125374505876E-3</v>
      </c>
      <c r="M5024" s="5">
        <f t="shared" si="477"/>
        <v>-3.3542188270456012E-3</v>
      </c>
    </row>
    <row r="5025" spans="1:13" x14ac:dyDescent="0.3">
      <c r="A5025" s="1">
        <v>5023</v>
      </c>
      <c r="B5025" s="1">
        <v>12.127604166666501</v>
      </c>
      <c r="C5025" s="1">
        <v>21.3150007219995</v>
      </c>
      <c r="D5025" s="1">
        <v>337.5</v>
      </c>
      <c r="E5025" s="1">
        <v>18.823535920000001</v>
      </c>
      <c r="F5025" s="1">
        <v>96.325999999999993</v>
      </c>
      <c r="G5025" s="1">
        <v>95.531024912863799</v>
      </c>
      <c r="H5025" s="5">
        <f t="shared" si="472"/>
        <v>12.127604166666501</v>
      </c>
      <c r="I5025" s="5">
        <f t="shared" si="473"/>
        <v>108206.2658796773</v>
      </c>
      <c r="J5025" s="6">
        <f t="shared" si="474"/>
        <v>-4.4754224108822195E-3</v>
      </c>
      <c r="K5025" s="5">
        <f t="shared" si="475"/>
        <v>-4.4754224108822195E-3</v>
      </c>
      <c r="L5025" s="5">
        <f t="shared" si="476"/>
        <v>-4.4754224108822195E-3</v>
      </c>
      <c r="M5025" s="5">
        <f t="shared" si="477"/>
        <v>-4.4754373510254445E-3</v>
      </c>
    </row>
    <row r="5026" spans="1:13" x14ac:dyDescent="0.3">
      <c r="A5026" s="1">
        <v>5024</v>
      </c>
      <c r="B5026" s="1">
        <v>11.507812499999901</v>
      </c>
      <c r="C5026" s="1">
        <v>19.965000341999499</v>
      </c>
      <c r="D5026" s="1">
        <v>337.5</v>
      </c>
      <c r="E5026" s="1">
        <v>18.823535920000001</v>
      </c>
      <c r="F5026" s="1">
        <v>96.325999999999993</v>
      </c>
      <c r="G5026" s="1">
        <v>95.464111883812706</v>
      </c>
      <c r="H5026" s="5">
        <f t="shared" si="472"/>
        <v>11.507812499999901</v>
      </c>
      <c r="I5026" s="5">
        <f t="shared" si="473"/>
        <v>108217.7736921773</v>
      </c>
      <c r="J5026" s="6">
        <f t="shared" si="474"/>
        <v>-5.8145741470061411E-3</v>
      </c>
      <c r="K5026" s="5">
        <f t="shared" si="475"/>
        <v>-5.8145741470061411E-3</v>
      </c>
      <c r="L5026" s="5">
        <f t="shared" si="476"/>
        <v>-5.8145741470061411E-3</v>
      </c>
      <c r="M5026" s="5">
        <f t="shared" si="477"/>
        <v>-5.814606911924947E-3</v>
      </c>
    </row>
    <row r="5027" spans="1:13" x14ac:dyDescent="0.3">
      <c r="A5027" s="1">
        <v>5025</v>
      </c>
      <c r="B5027" s="1">
        <v>11.123342803030299</v>
      </c>
      <c r="C5027" s="1">
        <v>16.390909064901301</v>
      </c>
      <c r="D5027" s="1">
        <v>337.32954545454498</v>
      </c>
      <c r="E5027" s="1">
        <v>18.823535920000001</v>
      </c>
      <c r="F5027" s="1">
        <v>96.325999999999993</v>
      </c>
      <c r="G5027" s="1">
        <v>95.383498331584903</v>
      </c>
      <c r="H5027" s="5">
        <f t="shared" si="472"/>
        <v>11.123342803030299</v>
      </c>
      <c r="I5027" s="5">
        <f t="shared" si="473"/>
        <v>108228.89703498033</v>
      </c>
      <c r="J5027" s="6">
        <f t="shared" si="474"/>
        <v>-7.247241558161934E-3</v>
      </c>
      <c r="K5027" s="5">
        <f t="shared" si="475"/>
        <v>-7.247241558161934E-3</v>
      </c>
      <c r="L5027" s="5">
        <f t="shared" si="476"/>
        <v>-7.247241558161934E-3</v>
      </c>
      <c r="M5027" s="5">
        <f t="shared" si="477"/>
        <v>-7.2473050002145193E-3</v>
      </c>
    </row>
    <row r="5028" spans="1:13" x14ac:dyDescent="0.3">
      <c r="A5028" s="1">
        <v>5026</v>
      </c>
      <c r="B5028" s="1">
        <v>11.0286458333333</v>
      </c>
      <c r="C5028" s="1">
        <v>-7.2000002859999999</v>
      </c>
      <c r="D5028" s="1">
        <v>335.625</v>
      </c>
      <c r="E5028" s="1">
        <v>18.823535920000001</v>
      </c>
      <c r="F5028" s="1">
        <v>96.325999999999993</v>
      </c>
      <c r="G5028" s="1">
        <v>95.287902827860506</v>
      </c>
      <c r="H5028" s="5">
        <f t="shared" si="472"/>
        <v>11.0286458333333</v>
      </c>
      <c r="I5028" s="5">
        <f t="shared" si="473"/>
        <v>108239.92568081366</v>
      </c>
      <c r="J5028" s="6">
        <f t="shared" si="474"/>
        <v>-8.6679276104293882E-3</v>
      </c>
      <c r="K5028" s="5">
        <f t="shared" si="475"/>
        <v>-8.6679276104293882E-3</v>
      </c>
      <c r="L5028" s="5">
        <f t="shared" si="476"/>
        <v>-8.6679276104293882E-3</v>
      </c>
      <c r="M5028" s="5">
        <f t="shared" si="477"/>
        <v>-8.6680361552888066E-3</v>
      </c>
    </row>
    <row r="5029" spans="1:13" x14ac:dyDescent="0.3">
      <c r="A5029" s="1">
        <v>5027</v>
      </c>
      <c r="B5029" s="1">
        <v>11.484375</v>
      </c>
      <c r="C5029" s="1">
        <v>-52.800003050000001</v>
      </c>
      <c r="D5029" s="1">
        <v>332.5</v>
      </c>
      <c r="E5029" s="1">
        <v>18.431379320000001</v>
      </c>
      <c r="F5029" s="1">
        <v>94.8</v>
      </c>
      <c r="G5029" s="1">
        <v>95.181870093820905</v>
      </c>
      <c r="H5029" s="5">
        <f t="shared" si="472"/>
        <v>11.484375</v>
      </c>
      <c r="I5029" s="5">
        <f t="shared" si="473"/>
        <v>108251.41005581366</v>
      </c>
      <c r="J5029" s="6">
        <f t="shared" si="474"/>
        <v>-9.232782283720398E-3</v>
      </c>
      <c r="K5029" s="5">
        <f t="shared" si="475"/>
        <v>-9.232782283720398E-3</v>
      </c>
      <c r="L5029" s="5">
        <f t="shared" si="476"/>
        <v>-9.232782283720398E-3</v>
      </c>
      <c r="M5029" s="5">
        <f t="shared" si="477"/>
        <v>-9.2329134623814341E-3</v>
      </c>
    </row>
    <row r="5030" spans="1:13" x14ac:dyDescent="0.3">
      <c r="A5030" s="1">
        <v>5028</v>
      </c>
      <c r="B5030" s="1">
        <v>12.008928571429101</v>
      </c>
      <c r="C5030" s="1">
        <v>-62.314287461436798</v>
      </c>
      <c r="D5030" s="1">
        <v>331.74999999999898</v>
      </c>
      <c r="E5030" s="1">
        <v>18.431379320000001</v>
      </c>
      <c r="F5030" s="1">
        <v>94.8</v>
      </c>
      <c r="G5030" s="1">
        <v>95.0758432427711</v>
      </c>
      <c r="H5030" s="5">
        <f t="shared" si="472"/>
        <v>12.008928571429101</v>
      </c>
      <c r="I5030" s="5">
        <f t="shared" si="473"/>
        <v>108263.41898438509</v>
      </c>
      <c r="J5030" s="6">
        <f t="shared" si="474"/>
        <v>-8.8290017231060329E-3</v>
      </c>
      <c r="K5030" s="5">
        <f t="shared" si="475"/>
        <v>-8.8290017231060329E-3</v>
      </c>
      <c r="L5030" s="5">
        <f t="shared" si="476"/>
        <v>-8.8290017231060329E-3</v>
      </c>
      <c r="M5030" s="5">
        <f t="shared" si="477"/>
        <v>-8.8291164324481534E-3</v>
      </c>
    </row>
    <row r="5031" spans="1:13" x14ac:dyDescent="0.3">
      <c r="A5031" s="1">
        <v>5029</v>
      </c>
      <c r="B5031" s="1">
        <v>11.9205729166666</v>
      </c>
      <c r="C5031" s="1">
        <v>15.4800008730481</v>
      </c>
      <c r="D5031" s="1">
        <v>337.137500000003</v>
      </c>
      <c r="E5031" s="1">
        <v>18.431379320000001</v>
      </c>
      <c r="F5031" s="1">
        <v>94.8</v>
      </c>
      <c r="G5031" s="1">
        <v>94.974201179804197</v>
      </c>
      <c r="H5031" s="5">
        <f t="shared" si="472"/>
        <v>11.9205729166666</v>
      </c>
      <c r="I5031" s="5">
        <f t="shared" si="473"/>
        <v>108275.33955730176</v>
      </c>
      <c r="J5031" s="6">
        <f t="shared" si="474"/>
        <v>-8.5266088867921135E-3</v>
      </c>
      <c r="K5031" s="5">
        <f t="shared" si="475"/>
        <v>-8.5266088867921135E-3</v>
      </c>
      <c r="L5031" s="5">
        <f t="shared" si="476"/>
        <v>-8.5266088867921135E-3</v>
      </c>
      <c r="M5031" s="5">
        <f t="shared" si="477"/>
        <v>-8.5267122085974471E-3</v>
      </c>
    </row>
    <row r="5032" spans="1:13" x14ac:dyDescent="0.3">
      <c r="A5032" s="1">
        <v>5030</v>
      </c>
      <c r="B5032" s="1">
        <v>11.2096354166663</v>
      </c>
      <c r="C5032" s="1">
        <v>23.760000797999702</v>
      </c>
      <c r="D5032" s="1">
        <v>337.75</v>
      </c>
      <c r="E5032" s="1">
        <v>18.431379320000001</v>
      </c>
      <c r="F5032" s="1">
        <v>94.8</v>
      </c>
      <c r="G5032" s="1">
        <v>94.875328208621397</v>
      </c>
      <c r="H5032" s="5">
        <f t="shared" si="472"/>
        <v>11.2096354166663</v>
      </c>
      <c r="I5032" s="5">
        <f t="shared" si="473"/>
        <v>108286.54919271843</v>
      </c>
      <c r="J5032" s="6">
        <f t="shared" si="474"/>
        <v>-8.820355659007191E-3</v>
      </c>
      <c r="K5032" s="5">
        <f t="shared" si="475"/>
        <v>-8.820355659007191E-3</v>
      </c>
      <c r="L5032" s="5">
        <f t="shared" si="476"/>
        <v>-8.820355659007191E-3</v>
      </c>
      <c r="M5032" s="5">
        <f t="shared" si="477"/>
        <v>-8.820470031673697E-3</v>
      </c>
    </row>
    <row r="5033" spans="1:13" x14ac:dyDescent="0.3">
      <c r="A5033" s="1">
        <v>5031</v>
      </c>
      <c r="B5033" s="1">
        <v>10.5717329545453</v>
      </c>
      <c r="C5033" s="1">
        <v>22.718181956363399</v>
      </c>
      <c r="D5033" s="1">
        <v>337.85227272727298</v>
      </c>
      <c r="E5033" s="1">
        <v>18.431379320000001</v>
      </c>
      <c r="F5033" s="1">
        <v>94.8</v>
      </c>
      <c r="G5033" s="1">
        <v>94.777652650245102</v>
      </c>
      <c r="H5033" s="5">
        <f t="shared" si="472"/>
        <v>10.5717329545453</v>
      </c>
      <c r="I5033" s="5">
        <f t="shared" si="473"/>
        <v>108297.12092567298</v>
      </c>
      <c r="J5033" s="6">
        <f t="shared" si="474"/>
        <v>-9.239313818866347E-3</v>
      </c>
      <c r="K5033" s="5">
        <f t="shared" si="475"/>
        <v>-9.239313818866347E-3</v>
      </c>
      <c r="L5033" s="5">
        <f t="shared" si="476"/>
        <v>-9.239313818866347E-3</v>
      </c>
      <c r="M5033" s="5">
        <f t="shared" si="477"/>
        <v>-9.2394452761301628E-3</v>
      </c>
    </row>
    <row r="5034" spans="1:13" x14ac:dyDescent="0.3">
      <c r="A5034" s="1">
        <v>5032</v>
      </c>
      <c r="B5034" s="1">
        <v>9.82552083333319</v>
      </c>
      <c r="C5034" s="1">
        <v>19.8600006079994</v>
      </c>
      <c r="D5034" s="1">
        <v>337.77499999999998</v>
      </c>
      <c r="E5034" s="1">
        <v>18.431379320000001</v>
      </c>
      <c r="F5034" s="1">
        <v>94.8</v>
      </c>
      <c r="G5034" s="1">
        <v>94.679621859701697</v>
      </c>
      <c r="H5034" s="5">
        <f t="shared" si="472"/>
        <v>9.82552083333319</v>
      </c>
      <c r="I5034" s="5">
        <f t="shared" si="473"/>
        <v>108306.94644650631</v>
      </c>
      <c r="J5034" s="6">
        <f t="shared" si="474"/>
        <v>-9.9771597054513408E-3</v>
      </c>
      <c r="K5034" s="5">
        <f t="shared" si="475"/>
        <v>-9.9771597054513408E-3</v>
      </c>
      <c r="L5034" s="5">
        <f t="shared" si="476"/>
        <v>-9.9771597054513408E-3</v>
      </c>
      <c r="M5034" s="5">
        <f t="shared" si="477"/>
        <v>-9.9773252401248683E-3</v>
      </c>
    </row>
    <row r="5035" spans="1:13" x14ac:dyDescent="0.3">
      <c r="A5035" s="1">
        <v>5033</v>
      </c>
      <c r="B5035" s="1">
        <v>9.1082702020202593</v>
      </c>
      <c r="C5035" s="1">
        <v>19.0909101272727</v>
      </c>
      <c r="D5035" s="1">
        <v>337.65909090909099</v>
      </c>
      <c r="E5035" s="1">
        <v>18.431379320000001</v>
      </c>
      <c r="F5035" s="1">
        <v>94.8</v>
      </c>
      <c r="G5035" s="1">
        <v>94.579677545267998</v>
      </c>
      <c r="H5035" s="5">
        <f t="shared" si="472"/>
        <v>9.1082702020202593</v>
      </c>
      <c r="I5035" s="5">
        <f t="shared" si="473"/>
        <v>108316.05471670833</v>
      </c>
      <c r="J5035" s="6">
        <f t="shared" si="474"/>
        <v>-1.0972919359762866E-2</v>
      </c>
      <c r="K5035" s="5">
        <f t="shared" si="475"/>
        <v>-1.0972919359762866E-2</v>
      </c>
      <c r="L5035" s="5">
        <f t="shared" si="476"/>
        <v>-1.0972919359762866E-2</v>
      </c>
      <c r="M5035" s="5">
        <f t="shared" si="477"/>
        <v>-1.097313957067937E-2</v>
      </c>
    </row>
    <row r="5036" spans="1:13" x14ac:dyDescent="0.3">
      <c r="A5036" s="1">
        <v>5034</v>
      </c>
      <c r="B5036" s="1">
        <v>8.3719618055556904</v>
      </c>
      <c r="C5036" s="1">
        <v>17.895001413000301</v>
      </c>
      <c r="D5036" s="1">
        <v>337.625</v>
      </c>
      <c r="E5036" s="1">
        <v>18.431379320000001</v>
      </c>
      <c r="F5036" s="1">
        <v>94.8</v>
      </c>
      <c r="G5036" s="1">
        <v>94.476230997956606</v>
      </c>
      <c r="H5036" s="5">
        <f t="shared" si="472"/>
        <v>8.3719618055556904</v>
      </c>
      <c r="I5036" s="5">
        <f t="shared" si="473"/>
        <v>108324.42667851389</v>
      </c>
      <c r="J5036" s="6">
        <f t="shared" si="474"/>
        <v>-1.2356309036520538E-2</v>
      </c>
      <c r="K5036" s="5">
        <f t="shared" si="475"/>
        <v>-1.2356309036520538E-2</v>
      </c>
      <c r="L5036" s="5">
        <f t="shared" si="476"/>
        <v>-1.2356309036520538E-2</v>
      </c>
      <c r="M5036" s="5">
        <f t="shared" si="477"/>
        <v>-1.235662348165173E-2</v>
      </c>
    </row>
    <row r="5037" spans="1:13" x14ac:dyDescent="0.3">
      <c r="A5037" s="1">
        <v>5035</v>
      </c>
      <c r="B5037" s="1">
        <v>7.6514756944445699</v>
      </c>
      <c r="C5037" s="1">
        <v>16.455001257000202</v>
      </c>
      <c r="D5037" s="1">
        <v>337.625</v>
      </c>
      <c r="E5037" s="1">
        <v>18.431379320000001</v>
      </c>
      <c r="F5037" s="1">
        <v>94.8</v>
      </c>
      <c r="G5037" s="1">
        <v>94.367637837490904</v>
      </c>
      <c r="H5037" s="5">
        <f t="shared" si="472"/>
        <v>7.6514756944445699</v>
      </c>
      <c r="I5037" s="5">
        <f t="shared" si="473"/>
        <v>108332.07815420833</v>
      </c>
      <c r="J5037" s="6">
        <f t="shared" si="474"/>
        <v>-1.4192446634124074E-2</v>
      </c>
      <c r="K5037" s="5">
        <f t="shared" si="475"/>
        <v>-1.4192446634124074E-2</v>
      </c>
      <c r="L5037" s="5">
        <f t="shared" si="476"/>
        <v>-1.4192446634124074E-2</v>
      </c>
      <c r="M5037" s="5">
        <f t="shared" si="477"/>
        <v>-1.4192923130857038E-2</v>
      </c>
    </row>
    <row r="5038" spans="1:13" x14ac:dyDescent="0.3">
      <c r="A5038" s="1">
        <v>5036</v>
      </c>
      <c r="B5038" s="1">
        <v>6.7404513888887196</v>
      </c>
      <c r="C5038" s="1">
        <v>21.777273867274101</v>
      </c>
      <c r="D5038" s="1">
        <v>338.02272727272702</v>
      </c>
      <c r="E5038" s="1">
        <v>18.431379320000001</v>
      </c>
      <c r="F5038" s="1">
        <v>94.8</v>
      </c>
      <c r="G5038" s="1">
        <v>94.252171873331804</v>
      </c>
      <c r="H5038" s="5">
        <f t="shared" si="472"/>
        <v>6.7404513888887196</v>
      </c>
      <c r="I5038" s="5">
        <f t="shared" si="473"/>
        <v>108338.81860559722</v>
      </c>
      <c r="J5038" s="6">
        <f t="shared" si="474"/>
        <v>-1.7130301443823062E-2</v>
      </c>
      <c r="K5038" s="5">
        <f t="shared" si="475"/>
        <v>-1.7130301443823062E-2</v>
      </c>
      <c r="L5038" s="5">
        <f t="shared" si="476"/>
        <v>-1.7130301443823062E-2</v>
      </c>
      <c r="M5038" s="5">
        <f t="shared" si="477"/>
        <v>-1.7131139361053448E-2</v>
      </c>
    </row>
    <row r="5039" spans="1:13" x14ac:dyDescent="0.3">
      <c r="A5039" s="1">
        <v>5037</v>
      </c>
      <c r="B5039" s="1">
        <v>6.3411458333333304</v>
      </c>
      <c r="C5039" s="1">
        <v>25.050001139999999</v>
      </c>
      <c r="D5039" s="1">
        <v>338.25</v>
      </c>
      <c r="E5039" s="1">
        <v>18.431379320000001</v>
      </c>
      <c r="F5039" s="1">
        <v>93.573749999999606</v>
      </c>
      <c r="G5039" s="1">
        <v>94.132870764856605</v>
      </c>
      <c r="H5039" s="5">
        <f t="shared" si="472"/>
        <v>6.3411458333333304</v>
      </c>
      <c r="I5039" s="5">
        <f t="shared" si="473"/>
        <v>108345.15975143055</v>
      </c>
      <c r="J5039" s="6">
        <f t="shared" si="474"/>
        <v>-1.8813809303686375E-2</v>
      </c>
      <c r="K5039" s="5">
        <f t="shared" si="475"/>
        <v>-1.8813809303686375E-2</v>
      </c>
      <c r="L5039" s="5">
        <f t="shared" si="476"/>
        <v>-1.8813809303686375E-2</v>
      </c>
      <c r="M5039" s="5">
        <f t="shared" si="477"/>
        <v>-1.8814919368014913E-2</v>
      </c>
    </row>
    <row r="5040" spans="1:13" x14ac:dyDescent="0.3">
      <c r="A5040" s="1">
        <v>5038</v>
      </c>
      <c r="B5040" s="1">
        <v>4.8589409722222197</v>
      </c>
      <c r="C5040" s="1">
        <v>7.5000002385000002</v>
      </c>
      <c r="D5040" s="1">
        <v>337.1875</v>
      </c>
      <c r="E5040" s="1">
        <v>18.431379320000001</v>
      </c>
      <c r="F5040" s="1">
        <v>93.165000000000006</v>
      </c>
      <c r="G5040" s="1">
        <v>94.019208674349002</v>
      </c>
      <c r="H5040" s="5">
        <f t="shared" si="472"/>
        <v>4.8589409722222197</v>
      </c>
      <c r="I5040" s="5">
        <f t="shared" si="473"/>
        <v>108350.01869240277</v>
      </c>
      <c r="J5040" s="6">
        <f t="shared" si="474"/>
        <v>-2.3392358778876035E-2</v>
      </c>
      <c r="K5040" s="5">
        <f t="shared" si="475"/>
        <v>-2.3392358778876035E-2</v>
      </c>
      <c r="L5040" s="5">
        <f t="shared" si="476"/>
        <v>-2.3392358778876035E-2</v>
      </c>
      <c r="M5040" s="5">
        <f t="shared" si="477"/>
        <v>-2.3394492697045719E-2</v>
      </c>
    </row>
    <row r="5041" spans="1:13" x14ac:dyDescent="0.3">
      <c r="A5041" s="1">
        <v>5039</v>
      </c>
      <c r="B5041" s="1">
        <v>4.21006944444445</v>
      </c>
      <c r="C5041" s="1">
        <v>8.3250005245000001</v>
      </c>
      <c r="D5041" s="1">
        <v>337.1875</v>
      </c>
      <c r="E5041" s="1">
        <v>18.431379320000001</v>
      </c>
      <c r="F5041" s="1">
        <v>93.165000000000006</v>
      </c>
      <c r="G5041" s="1">
        <v>93.917500668524795</v>
      </c>
      <c r="H5041" s="5">
        <f t="shared" si="472"/>
        <v>4.21006944444445</v>
      </c>
      <c r="I5041" s="5">
        <f t="shared" si="473"/>
        <v>108354.2287618472</v>
      </c>
      <c r="J5041" s="6">
        <f t="shared" si="474"/>
        <v>-2.4158272723605483E-2</v>
      </c>
      <c r="K5041" s="5">
        <f t="shared" si="475"/>
        <v>-2.4158272723605483E-2</v>
      </c>
      <c r="L5041" s="5">
        <f t="shared" si="476"/>
        <v>-2.4158272723605483E-2</v>
      </c>
      <c r="M5041" s="5">
        <f t="shared" si="477"/>
        <v>-2.4160623224778112E-2</v>
      </c>
    </row>
    <row r="5042" spans="1:13" x14ac:dyDescent="0.3">
      <c r="A5042" s="1">
        <v>5040</v>
      </c>
      <c r="B5042" s="1">
        <v>3.4883996212119199</v>
      </c>
      <c r="C5042" s="1">
        <v>6.99545504845333</v>
      </c>
      <c r="D5042" s="1">
        <v>337.07954545454498</v>
      </c>
      <c r="E5042" s="1">
        <v>18.431379320000001</v>
      </c>
      <c r="F5042" s="1">
        <v>93.165000000000006</v>
      </c>
      <c r="G5042" s="1">
        <v>93.827754369395393</v>
      </c>
      <c r="H5042" s="5">
        <f t="shared" si="472"/>
        <v>3.4883996212119199</v>
      </c>
      <c r="I5042" s="5">
        <f t="shared" si="473"/>
        <v>108357.71716146842</v>
      </c>
      <c r="J5042" s="6">
        <f t="shared" si="474"/>
        <v>-2.5727069394137495E-2</v>
      </c>
      <c r="K5042" s="5">
        <f t="shared" si="475"/>
        <v>-2.5727069394137495E-2</v>
      </c>
      <c r="L5042" s="5">
        <f t="shared" si="476"/>
        <v>-2.5727069394137495E-2</v>
      </c>
      <c r="M5042" s="5">
        <f t="shared" si="477"/>
        <v>-2.5729908287559111E-2</v>
      </c>
    </row>
    <row r="5043" spans="1:13" x14ac:dyDescent="0.3">
      <c r="A5043" s="1">
        <v>5041</v>
      </c>
      <c r="B5043" s="1">
        <v>2.2907986111101302</v>
      </c>
      <c r="C5043" s="1">
        <v>2.0700001001973001</v>
      </c>
      <c r="D5043" s="1">
        <v>336.72500000000002</v>
      </c>
      <c r="E5043" s="1">
        <v>18.431379320000001</v>
      </c>
      <c r="F5043" s="1">
        <v>93.165000000000006</v>
      </c>
      <c r="G5043" s="1">
        <v>93.748543175029397</v>
      </c>
      <c r="H5043" s="5">
        <f t="shared" si="472"/>
        <v>2.2907986111101302</v>
      </c>
      <c r="I5043" s="5">
        <f t="shared" si="473"/>
        <v>108360.00796007953</v>
      </c>
      <c r="J5043" s="6">
        <f t="shared" si="474"/>
        <v>-3.4577982534924813E-2</v>
      </c>
      <c r="K5043" s="5">
        <f t="shared" si="475"/>
        <v>-3.4577982534924813E-2</v>
      </c>
      <c r="L5043" s="5">
        <f t="shared" si="476"/>
        <v>-3.4577982534924813E-2</v>
      </c>
      <c r="M5043" s="5">
        <f t="shared" si="477"/>
        <v>-3.4584876696717795E-2</v>
      </c>
    </row>
    <row r="5044" spans="1:13" x14ac:dyDescent="0.3">
      <c r="A5044" s="1">
        <v>5042</v>
      </c>
      <c r="B5044" s="1">
        <v>0.834911616161224</v>
      </c>
      <c r="C5044" s="1">
        <v>-2.1000001269103299</v>
      </c>
      <c r="D5044" s="1">
        <v>336.40909090909099</v>
      </c>
      <c r="E5044" s="1">
        <v>18.431379320000001</v>
      </c>
      <c r="F5044" s="1">
        <v>93.165000000000006</v>
      </c>
      <c r="G5044" s="1">
        <v>93.678607948905693</v>
      </c>
      <c r="H5044" s="5">
        <f t="shared" si="472"/>
        <v>0.834911616161224</v>
      </c>
      <c r="I5044" s="5">
        <f t="shared" si="473"/>
        <v>108360.84287169568</v>
      </c>
      <c r="J5044" s="6">
        <f t="shared" si="474"/>
        <v>-8.3763628113420738E-2</v>
      </c>
      <c r="K5044" s="5">
        <f t="shared" si="475"/>
        <v>-8.3763628113420738E-2</v>
      </c>
      <c r="L5044" s="5">
        <f t="shared" si="476"/>
        <v>-8.3763628113420738E-2</v>
      </c>
      <c r="M5044" s="5">
        <f t="shared" si="477"/>
        <v>-8.3861891106268918E-2</v>
      </c>
    </row>
    <row r="5045" spans="1:13" x14ac:dyDescent="0.3">
      <c r="A5045" s="1">
        <v>5043</v>
      </c>
      <c r="B5045" s="1">
        <v>0.13299851190473</v>
      </c>
      <c r="C5045" s="1">
        <v>-4.2321431635000302</v>
      </c>
      <c r="D5045" s="1">
        <v>336.27678571428601</v>
      </c>
      <c r="E5045" s="1">
        <v>18.431379320000001</v>
      </c>
      <c r="F5045" s="1">
        <v>93.165000000000006</v>
      </c>
      <c r="G5045" s="1">
        <v>93.616837004752497</v>
      </c>
      <c r="H5045" s="5">
        <f t="shared" si="472"/>
        <v>0.13299851190473</v>
      </c>
      <c r="I5045" s="5">
        <f t="shared" si="473"/>
        <v>108360.97587020759</v>
      </c>
      <c r="J5045" s="6">
        <f t="shared" si="474"/>
        <v>-0.46444838568903485</v>
      </c>
      <c r="K5045" s="5">
        <f t="shared" si="475"/>
        <v>-0.46444838568903485</v>
      </c>
      <c r="L5045" s="5">
        <f t="shared" si="476"/>
        <v>-0.46444838568903485</v>
      </c>
      <c r="M5045" s="5">
        <f t="shared" si="477"/>
        <v>-0.48301163882311299</v>
      </c>
    </row>
    <row r="5046" spans="1:13" x14ac:dyDescent="0.3">
      <c r="A5046" s="1">
        <v>5044</v>
      </c>
      <c r="B5046" s="1">
        <v>1.2090773809461001E-2</v>
      </c>
      <c r="C5046" s="1">
        <v>-4.3392860885000601</v>
      </c>
      <c r="D5046" s="1">
        <v>336.36607142857201</v>
      </c>
      <c r="E5046" s="1">
        <v>18.431379320000001</v>
      </c>
      <c r="F5046" s="1">
        <v>93.165000000000006</v>
      </c>
      <c r="G5046" s="1">
        <v>93.562248435248094</v>
      </c>
      <c r="H5046" s="5">
        <f t="shared" si="472"/>
        <v>1.2090773809461001E-2</v>
      </c>
      <c r="I5046" s="5">
        <f t="shared" si="473"/>
        <v>108360.98796098141</v>
      </c>
      <c r="J5046" s="6">
        <f t="shared" si="474"/>
        <v>-4.5148946101107335</v>
      </c>
      <c r="K5046" s="5">
        <f t="shared" si="475"/>
        <v>-4.5148946101107335</v>
      </c>
      <c r="L5046" s="5">
        <f t="shared" si="476"/>
        <v>-0.46444838568903485</v>
      </c>
      <c r="M5046" s="5">
        <f t="shared" si="477"/>
        <v>-0.48301163882311299</v>
      </c>
    </row>
    <row r="5047" spans="1:13" x14ac:dyDescent="0.3">
      <c r="A5047" s="1">
        <v>5045</v>
      </c>
      <c r="B5047" s="1">
        <v>0</v>
      </c>
      <c r="C5047" s="1">
        <v>-4.4310003468000501</v>
      </c>
      <c r="D5047" s="1">
        <v>336.35250000000002</v>
      </c>
      <c r="E5047" s="1">
        <v>18.431379320000001</v>
      </c>
      <c r="F5047" s="1">
        <v>93.165000000000006</v>
      </c>
      <c r="G5047" s="1">
        <v>93.513974503678398</v>
      </c>
      <c r="H5047" s="5">
        <f t="shared" si="472"/>
        <v>0</v>
      </c>
      <c r="I5047" s="5">
        <f t="shared" si="473"/>
        <v>108360.98796098141</v>
      </c>
      <c r="J5047" s="6">
        <f t="shared" si="474"/>
        <v>0</v>
      </c>
      <c r="K5047" s="5">
        <f t="shared" si="475"/>
        <v>0</v>
      </c>
      <c r="L5047" s="5">
        <f t="shared" si="476"/>
        <v>0</v>
      </c>
      <c r="M5047" s="5">
        <f t="shared" si="477"/>
        <v>0</v>
      </c>
    </row>
    <row r="5048" spans="1:13" x14ac:dyDescent="0.3">
      <c r="A5048" s="1">
        <v>5046</v>
      </c>
      <c r="B5048" s="1">
        <v>0</v>
      </c>
      <c r="C5048" s="1">
        <v>-4.5210003088000503</v>
      </c>
      <c r="D5048" s="1">
        <v>336.32749999999999</v>
      </c>
      <c r="E5048" s="1">
        <v>18.431379320000001</v>
      </c>
      <c r="F5048" s="1">
        <v>93.165000000000006</v>
      </c>
      <c r="G5048" s="1">
        <v>93.471247850445593</v>
      </c>
      <c r="H5048" s="5">
        <f t="shared" si="472"/>
        <v>0</v>
      </c>
      <c r="I5048" s="5">
        <f t="shared" si="473"/>
        <v>108360.98796098141</v>
      </c>
      <c r="J5048" s="6">
        <f t="shared" si="474"/>
        <v>0</v>
      </c>
      <c r="K5048" s="5">
        <f t="shared" si="475"/>
        <v>0</v>
      </c>
      <c r="L5048" s="5">
        <f t="shared" si="476"/>
        <v>0</v>
      </c>
      <c r="M5048" s="5">
        <f t="shared" si="477"/>
        <v>0</v>
      </c>
    </row>
    <row r="5049" spans="1:13" x14ac:dyDescent="0.3">
      <c r="A5049" s="1">
        <v>5047</v>
      </c>
      <c r="B5049" s="1">
        <v>0</v>
      </c>
      <c r="C5049" s="1">
        <v>-4.6110002708000497</v>
      </c>
      <c r="D5049" s="1">
        <v>336.30250000000001</v>
      </c>
      <c r="E5049" s="1">
        <v>18.431379320000001</v>
      </c>
      <c r="F5049" s="1">
        <v>93.165000000000006</v>
      </c>
      <c r="G5049" s="1">
        <v>93.433389295164204</v>
      </c>
      <c r="H5049" s="5">
        <f t="shared" si="472"/>
        <v>0</v>
      </c>
      <c r="I5049" s="5">
        <f t="shared" si="473"/>
        <v>108360.98796098141</v>
      </c>
      <c r="J5049" s="6">
        <f t="shared" si="474"/>
        <v>0</v>
      </c>
      <c r="K5049" s="5">
        <f t="shared" si="475"/>
        <v>0</v>
      </c>
      <c r="L5049" s="5">
        <f t="shared" si="476"/>
        <v>0</v>
      </c>
      <c r="M5049" s="5">
        <f t="shared" si="477"/>
        <v>0</v>
      </c>
    </row>
    <row r="5050" spans="1:13" x14ac:dyDescent="0.3">
      <c r="A5050" s="1">
        <v>5048</v>
      </c>
      <c r="B5050" s="1">
        <v>0</v>
      </c>
      <c r="C5050" s="1">
        <v>-4.70100023280005</v>
      </c>
      <c r="D5050" s="1">
        <v>336.27749999999997</v>
      </c>
      <c r="E5050" s="1">
        <v>18.431379320000001</v>
      </c>
      <c r="F5050" s="1">
        <v>93.165000000000006</v>
      </c>
      <c r="G5050" s="1">
        <v>93.399797040449897</v>
      </c>
      <c r="H5050" s="5">
        <f t="shared" si="472"/>
        <v>0</v>
      </c>
      <c r="I5050" s="5">
        <f t="shared" si="473"/>
        <v>108360.98796098141</v>
      </c>
      <c r="J5050" s="6">
        <f t="shared" si="474"/>
        <v>0</v>
      </c>
      <c r="K5050" s="5">
        <f t="shared" si="475"/>
        <v>0</v>
      </c>
      <c r="L5050" s="5">
        <f t="shared" si="476"/>
        <v>0</v>
      </c>
      <c r="M5050" s="5">
        <f t="shared" si="477"/>
        <v>0</v>
      </c>
    </row>
    <row r="5051" spans="1:13" x14ac:dyDescent="0.3">
      <c r="A5051" s="1">
        <v>5049</v>
      </c>
      <c r="B5051" s="1">
        <v>0</v>
      </c>
      <c r="C5051" s="1">
        <v>-4.7910001948000502</v>
      </c>
      <c r="D5051" s="1">
        <v>336.2525</v>
      </c>
      <c r="E5051" s="1">
        <v>18.431379320000001</v>
      </c>
      <c r="F5051" s="1">
        <v>93.165000000000006</v>
      </c>
      <c r="G5051" s="1">
        <v>93.369937105782796</v>
      </c>
      <c r="H5051" s="5">
        <f t="shared" si="472"/>
        <v>0</v>
      </c>
      <c r="I5051" s="5">
        <f t="shared" si="473"/>
        <v>108360.98796098141</v>
      </c>
      <c r="J5051" s="6">
        <f t="shared" si="474"/>
        <v>0</v>
      </c>
      <c r="K5051" s="5">
        <f t="shared" si="475"/>
        <v>0</v>
      </c>
      <c r="L5051" s="5">
        <f t="shared" si="476"/>
        <v>0</v>
      </c>
      <c r="M5051" s="5">
        <f t="shared" si="477"/>
        <v>0</v>
      </c>
    </row>
    <row r="5052" spans="1:13" x14ac:dyDescent="0.3">
      <c r="A5052" s="1">
        <v>5050</v>
      </c>
      <c r="B5052" s="1">
        <v>0</v>
      </c>
      <c r="C5052" s="1">
        <v>-4.85294140100003</v>
      </c>
      <c r="D5052" s="1">
        <v>336.27205882352899</v>
      </c>
      <c r="E5052" s="1">
        <v>18.431379320000001</v>
      </c>
      <c r="F5052" s="1">
        <v>93.165000000000006</v>
      </c>
      <c r="G5052" s="1">
        <v>93.343334839384696</v>
      </c>
      <c r="H5052" s="5">
        <f t="shared" si="472"/>
        <v>0</v>
      </c>
      <c r="I5052" s="5">
        <f t="shared" si="473"/>
        <v>108360.98796098141</v>
      </c>
      <c r="J5052" s="6">
        <f t="shared" si="474"/>
        <v>0</v>
      </c>
      <c r="K5052" s="5">
        <f t="shared" si="475"/>
        <v>0</v>
      </c>
      <c r="L5052" s="5">
        <f t="shared" si="476"/>
        <v>0</v>
      </c>
      <c r="M5052" s="5">
        <f t="shared" si="477"/>
        <v>0</v>
      </c>
    </row>
    <row r="5053" spans="1:13" x14ac:dyDescent="0.3">
      <c r="A5053" s="1">
        <v>5051</v>
      </c>
      <c r="B5053" s="1">
        <v>0</v>
      </c>
      <c r="C5053" s="1">
        <v>-4.9117649676666897</v>
      </c>
      <c r="D5053" s="1">
        <v>336.29656862745099</v>
      </c>
      <c r="E5053" s="1">
        <v>18.431379320000001</v>
      </c>
      <c r="F5053" s="1">
        <v>93.165000000000006</v>
      </c>
      <c r="G5053" s="1">
        <v>93.319567373181997</v>
      </c>
      <c r="H5053" s="5">
        <f t="shared" si="472"/>
        <v>0</v>
      </c>
      <c r="I5053" s="5">
        <f t="shared" si="473"/>
        <v>108360.98796098141</v>
      </c>
      <c r="J5053" s="6">
        <f t="shared" si="474"/>
        <v>0</v>
      </c>
      <c r="K5053" s="5">
        <f t="shared" si="475"/>
        <v>0</v>
      </c>
      <c r="L5053" s="5">
        <f t="shared" si="476"/>
        <v>0</v>
      </c>
      <c r="M5053" s="5">
        <f t="shared" si="477"/>
        <v>0</v>
      </c>
    </row>
    <row r="5054" spans="1:13" x14ac:dyDescent="0.3">
      <c r="A5054" s="1">
        <v>5052</v>
      </c>
      <c r="B5054" s="1">
        <v>0</v>
      </c>
      <c r="C5054" s="1">
        <v>-4.9705885343333502</v>
      </c>
      <c r="D5054" s="1">
        <v>336.321078431373</v>
      </c>
      <c r="E5054" s="1">
        <v>18.431379320000001</v>
      </c>
      <c r="F5054" s="1">
        <v>93.165000000000006</v>
      </c>
      <c r="G5054" s="1">
        <v>93.298256900919498</v>
      </c>
      <c r="H5054" s="5">
        <f t="shared" si="472"/>
        <v>0</v>
      </c>
      <c r="I5054" s="5">
        <f t="shared" si="473"/>
        <v>108360.98796098141</v>
      </c>
      <c r="J5054" s="6">
        <f t="shared" si="474"/>
        <v>0</v>
      </c>
      <c r="K5054" s="5">
        <f t="shared" si="475"/>
        <v>0</v>
      </c>
      <c r="L5054" s="5">
        <f t="shared" si="476"/>
        <v>0</v>
      </c>
      <c r="M5054" s="5">
        <f t="shared" si="477"/>
        <v>0</v>
      </c>
    </row>
    <row r="5055" spans="1:13" x14ac:dyDescent="0.3">
      <c r="A5055" s="1">
        <v>5053</v>
      </c>
      <c r="B5055" s="1">
        <v>0</v>
      </c>
      <c r="C5055" s="1">
        <v>-5.0294121010000197</v>
      </c>
      <c r="D5055" s="1">
        <v>336.34558823529397</v>
      </c>
      <c r="E5055" s="1">
        <v>18.431379320000001</v>
      </c>
      <c r="F5055" s="1">
        <v>93.165000000000006</v>
      </c>
      <c r="G5055" s="1">
        <v>93.279064672574293</v>
      </c>
      <c r="H5055" s="5">
        <f t="shared" si="472"/>
        <v>0</v>
      </c>
      <c r="I5055" s="5">
        <f t="shared" si="473"/>
        <v>108360.98796098141</v>
      </c>
      <c r="J5055" s="6">
        <f t="shared" si="474"/>
        <v>0</v>
      </c>
      <c r="K5055" s="5">
        <f t="shared" si="475"/>
        <v>0</v>
      </c>
      <c r="L5055" s="5">
        <f t="shared" si="476"/>
        <v>0</v>
      </c>
      <c r="M5055" s="5">
        <f t="shared" si="477"/>
        <v>0</v>
      </c>
    </row>
    <row r="5056" spans="1:13" x14ac:dyDescent="0.3">
      <c r="A5056" s="1">
        <v>5054</v>
      </c>
      <c r="B5056" s="1">
        <v>0</v>
      </c>
      <c r="C5056" s="1">
        <v>-5.0882356676666802</v>
      </c>
      <c r="D5056" s="1">
        <v>336.37009803921597</v>
      </c>
      <c r="E5056" s="1">
        <v>18.431379320000001</v>
      </c>
      <c r="F5056" s="1">
        <v>93.165000000000006</v>
      </c>
      <c r="G5056" s="1">
        <v>93.261685609605095</v>
      </c>
      <c r="H5056" s="5">
        <f t="shared" si="472"/>
        <v>0</v>
      </c>
      <c r="I5056" s="5">
        <f t="shared" si="473"/>
        <v>108360.98796098141</v>
      </c>
      <c r="J5056" s="6">
        <f t="shared" si="474"/>
        <v>0</v>
      </c>
      <c r="K5056" s="5">
        <f t="shared" si="475"/>
        <v>0</v>
      </c>
      <c r="L5056" s="5">
        <f t="shared" si="476"/>
        <v>0</v>
      </c>
      <c r="M5056" s="5">
        <f t="shared" si="477"/>
        <v>0</v>
      </c>
    </row>
    <row r="5057" spans="1:13" x14ac:dyDescent="0.3">
      <c r="A5057" s="1">
        <v>5055</v>
      </c>
      <c r="B5057" s="1">
        <v>0</v>
      </c>
      <c r="C5057" s="1">
        <v>-5.1480003352400097</v>
      </c>
      <c r="D5057" s="1">
        <v>336.35500000000002</v>
      </c>
      <c r="E5057" s="1">
        <v>18.431379320000001</v>
      </c>
      <c r="F5057" s="1">
        <v>93.165000000000006</v>
      </c>
      <c r="G5057" s="1">
        <v>93.245843455441602</v>
      </c>
      <c r="H5057" s="5">
        <f t="shared" si="472"/>
        <v>0</v>
      </c>
      <c r="I5057" s="5">
        <f t="shared" si="473"/>
        <v>108360.98796098141</v>
      </c>
      <c r="J5057" s="6">
        <f t="shared" si="474"/>
        <v>0</v>
      </c>
      <c r="K5057" s="5">
        <f t="shared" si="475"/>
        <v>0</v>
      </c>
      <c r="L5057" s="5">
        <f t="shared" si="476"/>
        <v>0</v>
      </c>
      <c r="M5057" s="5">
        <f t="shared" si="477"/>
        <v>0</v>
      </c>
    </row>
    <row r="5058" spans="1:13" x14ac:dyDescent="0.3">
      <c r="A5058" s="1">
        <v>5056</v>
      </c>
      <c r="B5058" s="1">
        <v>0</v>
      </c>
      <c r="C5058" s="1">
        <v>-5.2080002780400099</v>
      </c>
      <c r="D5058" s="1">
        <v>336.33</v>
      </c>
      <c r="E5058" s="1">
        <v>18.431379320000001</v>
      </c>
      <c r="F5058" s="1">
        <v>93.165000000000006</v>
      </c>
      <c r="G5058" s="1">
        <v>93.231286384125895</v>
      </c>
      <c r="H5058" s="5">
        <f t="shared" si="472"/>
        <v>0</v>
      </c>
      <c r="I5058" s="5">
        <f t="shared" si="473"/>
        <v>108360.98796098141</v>
      </c>
      <c r="J5058" s="6">
        <f t="shared" si="474"/>
        <v>0</v>
      </c>
      <c r="K5058" s="5">
        <f t="shared" si="475"/>
        <v>0</v>
      </c>
      <c r="L5058" s="5">
        <f t="shared" si="476"/>
        <v>0</v>
      </c>
      <c r="M5058" s="5">
        <f t="shared" si="477"/>
        <v>0</v>
      </c>
    </row>
    <row r="5059" spans="1:13" x14ac:dyDescent="0.3">
      <c r="A5059" s="1">
        <v>5057</v>
      </c>
      <c r="B5059" s="1">
        <v>0</v>
      </c>
      <c r="C5059" s="1">
        <v>-5.2680002208400101</v>
      </c>
      <c r="D5059" s="1">
        <v>336.30500000000001</v>
      </c>
      <c r="E5059" s="1">
        <v>18.431379320000001</v>
      </c>
      <c r="F5059" s="1">
        <v>93.165000000000006</v>
      </c>
      <c r="G5059" s="1">
        <v>93.217782997302507</v>
      </c>
      <c r="H5059" s="5">
        <f t="shared" si="472"/>
        <v>0</v>
      </c>
      <c r="I5059" s="5">
        <f t="shared" si="473"/>
        <v>108360.98796098141</v>
      </c>
      <c r="J5059" s="6">
        <f t="shared" si="474"/>
        <v>0</v>
      </c>
      <c r="K5059" s="5">
        <f t="shared" si="475"/>
        <v>0</v>
      </c>
      <c r="L5059" s="5">
        <f t="shared" si="476"/>
        <v>0</v>
      </c>
      <c r="M5059" s="5">
        <f t="shared" si="477"/>
        <v>0</v>
      </c>
    </row>
    <row r="5060" spans="1:13" x14ac:dyDescent="0.3">
      <c r="A5060" s="1">
        <v>5058</v>
      </c>
      <c r="B5060" s="1">
        <v>0</v>
      </c>
      <c r="C5060" s="1">
        <v>-5.3280001636400103</v>
      </c>
      <c r="D5060" s="1">
        <v>336.28</v>
      </c>
      <c r="E5060" s="1">
        <v>18.431379320000001</v>
      </c>
      <c r="F5060" s="1">
        <v>93.165000000000006</v>
      </c>
      <c r="G5060" s="1">
        <v>93.205118645922695</v>
      </c>
      <c r="H5060" s="5">
        <f t="shared" ref="H5060:H5123" si="478">(A5060-A5059)*B5060</f>
        <v>0</v>
      </c>
      <c r="I5060" s="5">
        <f t="shared" ref="I5060:I5123" si="479">H5060+I5059</f>
        <v>108360.98796098141</v>
      </c>
      <c r="J5060" s="6">
        <f t="shared" ref="J5060:J5123" si="480">IF(H5060=0,0,(G5060-G5059)/H5060)</f>
        <v>0</v>
      </c>
      <c r="K5060" s="5">
        <f t="shared" ref="K5060:K5123" si="481">IF(J5060&gt;1,K5059,J5060)</f>
        <v>0</v>
      </c>
      <c r="L5060" s="5">
        <f t="shared" ref="L5060:L5123" si="482">IF(K5060&lt;-1,L5059,K5060)</f>
        <v>0</v>
      </c>
      <c r="M5060" s="5">
        <f t="shared" ref="M5060:M5123" si="483">ASIN(L5060)</f>
        <v>0</v>
      </c>
    </row>
    <row r="5061" spans="1:13" x14ac:dyDescent="0.3">
      <c r="A5061" s="1">
        <v>5059</v>
      </c>
      <c r="B5061" s="1">
        <v>0</v>
      </c>
      <c r="C5061" s="1">
        <v>-5.3880001064400096</v>
      </c>
      <c r="D5061" s="1">
        <v>336.255</v>
      </c>
      <c r="E5061" s="1">
        <v>18.431379320000001</v>
      </c>
      <c r="F5061" s="1">
        <v>93.165000000000006</v>
      </c>
      <c r="G5061" s="1">
        <v>93.193092018196197</v>
      </c>
      <c r="H5061" s="5">
        <f t="shared" si="478"/>
        <v>0</v>
      </c>
      <c r="I5061" s="5">
        <f t="shared" si="479"/>
        <v>108360.98796098141</v>
      </c>
      <c r="J5061" s="6">
        <f t="shared" si="480"/>
        <v>0</v>
      </c>
      <c r="K5061" s="5">
        <f t="shared" si="481"/>
        <v>0</v>
      </c>
      <c r="L5061" s="5">
        <f t="shared" si="482"/>
        <v>0</v>
      </c>
      <c r="M5061" s="5">
        <f t="shared" si="483"/>
        <v>0</v>
      </c>
    </row>
    <row r="5062" spans="1:13" x14ac:dyDescent="0.3">
      <c r="A5062" s="1">
        <v>5060</v>
      </c>
      <c r="B5062" s="1">
        <v>0</v>
      </c>
      <c r="C5062" s="1">
        <v>-4.6470589073920401</v>
      </c>
      <c r="D5062" s="1">
        <v>336.32843137254901</v>
      </c>
      <c r="E5062" s="1">
        <v>18.431379320000001</v>
      </c>
      <c r="F5062" s="1">
        <v>93.165000000000006</v>
      </c>
      <c r="G5062" s="1">
        <v>93.181511939550902</v>
      </c>
      <c r="H5062" s="5">
        <f t="shared" si="478"/>
        <v>0</v>
      </c>
      <c r="I5062" s="5">
        <f t="shared" si="479"/>
        <v>108360.98796098141</v>
      </c>
      <c r="J5062" s="6">
        <f t="shared" si="480"/>
        <v>0</v>
      </c>
      <c r="K5062" s="5">
        <f t="shared" si="481"/>
        <v>0</v>
      </c>
      <c r="L5062" s="5">
        <f t="shared" si="482"/>
        <v>0</v>
      </c>
      <c r="M5062" s="5">
        <f t="shared" si="483"/>
        <v>0</v>
      </c>
    </row>
    <row r="5063" spans="1:13" x14ac:dyDescent="0.3">
      <c r="A5063" s="1">
        <v>5061</v>
      </c>
      <c r="B5063" s="1">
        <v>0</v>
      </c>
      <c r="C5063" s="1">
        <v>-3.7058824228823002</v>
      </c>
      <c r="D5063" s="1">
        <v>336.42647058823502</v>
      </c>
      <c r="E5063" s="1">
        <v>18.431379320000001</v>
      </c>
      <c r="F5063" s="1">
        <v>93.165000000000006</v>
      </c>
      <c r="G5063" s="1">
        <v>93.170194333732795</v>
      </c>
      <c r="H5063" s="5">
        <f t="shared" si="478"/>
        <v>0</v>
      </c>
      <c r="I5063" s="5">
        <f t="shared" si="479"/>
        <v>108360.98796098141</v>
      </c>
      <c r="J5063" s="6">
        <f t="shared" si="480"/>
        <v>0</v>
      </c>
      <c r="K5063" s="5">
        <f t="shared" si="481"/>
        <v>0</v>
      </c>
      <c r="L5063" s="5">
        <f t="shared" si="482"/>
        <v>0</v>
      </c>
      <c r="M5063" s="5">
        <f t="shared" si="483"/>
        <v>0</v>
      </c>
    </row>
    <row r="5064" spans="1:13" x14ac:dyDescent="0.3">
      <c r="A5064" s="1">
        <v>5062</v>
      </c>
      <c r="B5064" s="1">
        <v>0</v>
      </c>
      <c r="C5064" s="1">
        <v>-2.7647059383725701</v>
      </c>
      <c r="D5064" s="1">
        <v>336.524509803922</v>
      </c>
      <c r="E5064" s="1">
        <v>18.431379320000001</v>
      </c>
      <c r="F5064" s="1">
        <v>93.165000000000006</v>
      </c>
      <c r="G5064" s="1">
        <v>93.158959296740406</v>
      </c>
      <c r="H5064" s="5">
        <f t="shared" si="478"/>
        <v>0</v>
      </c>
      <c r="I5064" s="5">
        <f t="shared" si="479"/>
        <v>108360.98796098141</v>
      </c>
      <c r="J5064" s="6">
        <f t="shared" si="480"/>
        <v>0</v>
      </c>
      <c r="K5064" s="5">
        <f t="shared" si="481"/>
        <v>0</v>
      </c>
      <c r="L5064" s="5">
        <f t="shared" si="482"/>
        <v>0</v>
      </c>
      <c r="M5064" s="5">
        <f t="shared" si="483"/>
        <v>0</v>
      </c>
    </row>
    <row r="5065" spans="1:13" x14ac:dyDescent="0.3">
      <c r="A5065" s="1">
        <v>5063</v>
      </c>
      <c r="B5065" s="1">
        <v>0</v>
      </c>
      <c r="C5065" s="1">
        <v>-1.8235294538628299</v>
      </c>
      <c r="D5065" s="1">
        <v>336.62254901960802</v>
      </c>
      <c r="E5065" s="1">
        <v>18.431379320000001</v>
      </c>
      <c r="F5065" s="1">
        <v>93.165000000000006</v>
      </c>
      <c r="G5065" s="1">
        <v>93.147628237081705</v>
      </c>
      <c r="H5065" s="5">
        <f t="shared" si="478"/>
        <v>0</v>
      </c>
      <c r="I5065" s="5">
        <f t="shared" si="479"/>
        <v>108360.98796098141</v>
      </c>
      <c r="J5065" s="6">
        <f t="shared" si="480"/>
        <v>0</v>
      </c>
      <c r="K5065" s="5">
        <f t="shared" si="481"/>
        <v>0</v>
      </c>
      <c r="L5065" s="5">
        <f t="shared" si="482"/>
        <v>0</v>
      </c>
      <c r="M5065" s="5">
        <f t="shared" si="483"/>
        <v>0</v>
      </c>
    </row>
    <row r="5066" spans="1:13" x14ac:dyDescent="0.3">
      <c r="A5066" s="1">
        <v>5064</v>
      </c>
      <c r="B5066" s="1">
        <v>0</v>
      </c>
      <c r="C5066" s="1">
        <v>-0.88235296935309204</v>
      </c>
      <c r="D5066" s="1">
        <v>336.72058823529397</v>
      </c>
      <c r="E5066" s="1">
        <v>18.431379320000001</v>
      </c>
      <c r="F5066" s="1">
        <v>93.165000000000006</v>
      </c>
      <c r="G5066" s="1">
        <v>93.136021036893794</v>
      </c>
      <c r="H5066" s="5">
        <f t="shared" si="478"/>
        <v>0</v>
      </c>
      <c r="I5066" s="5">
        <f t="shared" si="479"/>
        <v>108360.98796098141</v>
      </c>
      <c r="J5066" s="6">
        <f t="shared" si="480"/>
        <v>0</v>
      </c>
      <c r="K5066" s="5">
        <f t="shared" si="481"/>
        <v>0</v>
      </c>
      <c r="L5066" s="5">
        <f t="shared" si="482"/>
        <v>0</v>
      </c>
      <c r="M5066" s="5">
        <f t="shared" si="483"/>
        <v>0</v>
      </c>
    </row>
    <row r="5067" spans="1:13" x14ac:dyDescent="0.3">
      <c r="A5067" s="1">
        <v>5065</v>
      </c>
      <c r="B5067" s="1">
        <v>0</v>
      </c>
      <c r="C5067" s="1">
        <v>-0.60000002399999997</v>
      </c>
      <c r="D5067" s="1">
        <v>336.76749999999998</v>
      </c>
      <c r="E5067" s="1">
        <v>18.431379320000001</v>
      </c>
      <c r="F5067" s="1">
        <v>93.165000000000006</v>
      </c>
      <c r="G5067" s="1">
        <v>93.123953188800201</v>
      </c>
      <c r="H5067" s="5">
        <f t="shared" si="478"/>
        <v>0</v>
      </c>
      <c r="I5067" s="5">
        <f t="shared" si="479"/>
        <v>108360.98796098141</v>
      </c>
      <c r="J5067" s="6">
        <f t="shared" si="480"/>
        <v>0</v>
      </c>
      <c r="K5067" s="5">
        <f t="shared" si="481"/>
        <v>0</v>
      </c>
      <c r="L5067" s="5">
        <f t="shared" si="482"/>
        <v>0</v>
      </c>
      <c r="M5067" s="5">
        <f t="shared" si="483"/>
        <v>0</v>
      </c>
    </row>
    <row r="5068" spans="1:13" x14ac:dyDescent="0.3">
      <c r="A5068" s="1">
        <v>5066</v>
      </c>
      <c r="B5068" s="1">
        <v>0</v>
      </c>
      <c r="C5068" s="1">
        <v>-0.60000002399999997</v>
      </c>
      <c r="D5068" s="1">
        <v>336.79250000000002</v>
      </c>
      <c r="E5068" s="1">
        <v>18.431379320000001</v>
      </c>
      <c r="F5068" s="1">
        <v>93.165000000000006</v>
      </c>
      <c r="G5068" s="1">
        <v>93.111232862992196</v>
      </c>
      <c r="H5068" s="5">
        <f t="shared" si="478"/>
        <v>0</v>
      </c>
      <c r="I5068" s="5">
        <f t="shared" si="479"/>
        <v>108360.98796098141</v>
      </c>
      <c r="J5068" s="6">
        <f t="shared" si="480"/>
        <v>0</v>
      </c>
      <c r="K5068" s="5">
        <f t="shared" si="481"/>
        <v>0</v>
      </c>
      <c r="L5068" s="5">
        <f t="shared" si="482"/>
        <v>0</v>
      </c>
      <c r="M5068" s="5">
        <f t="shared" si="483"/>
        <v>0</v>
      </c>
    </row>
    <row r="5069" spans="1:13" x14ac:dyDescent="0.3">
      <c r="A5069" s="1">
        <v>5067</v>
      </c>
      <c r="B5069" s="1">
        <v>0</v>
      </c>
      <c r="C5069" s="1">
        <v>-0.60000002399999997</v>
      </c>
      <c r="D5069" s="1">
        <v>336.8175</v>
      </c>
      <c r="E5069" s="1">
        <v>18.431379320000001</v>
      </c>
      <c r="F5069" s="1">
        <v>93.165000000000006</v>
      </c>
      <c r="G5069" s="1">
        <v>93.097657857913305</v>
      </c>
      <c r="H5069" s="5">
        <f t="shared" si="478"/>
        <v>0</v>
      </c>
      <c r="I5069" s="5">
        <f t="shared" si="479"/>
        <v>108360.98796098141</v>
      </c>
      <c r="J5069" s="6">
        <f t="shared" si="480"/>
        <v>0</v>
      </c>
      <c r="K5069" s="5">
        <f t="shared" si="481"/>
        <v>0</v>
      </c>
      <c r="L5069" s="5">
        <f t="shared" si="482"/>
        <v>0</v>
      </c>
      <c r="M5069" s="5">
        <f t="shared" si="483"/>
        <v>0</v>
      </c>
    </row>
    <row r="5070" spans="1:13" x14ac:dyDescent="0.3">
      <c r="A5070" s="1">
        <v>5068</v>
      </c>
      <c r="B5070" s="1">
        <v>0</v>
      </c>
      <c r="C5070" s="1">
        <v>-0.60000002399999997</v>
      </c>
      <c r="D5070" s="1">
        <v>336.84249999999997</v>
      </c>
      <c r="E5070" s="1">
        <v>18.431379320000001</v>
      </c>
      <c r="F5070" s="1">
        <v>93.165000000000006</v>
      </c>
      <c r="G5070" s="1">
        <v>93.083012386075296</v>
      </c>
      <c r="H5070" s="5">
        <f t="shared" si="478"/>
        <v>0</v>
      </c>
      <c r="I5070" s="5">
        <f t="shared" si="479"/>
        <v>108360.98796098141</v>
      </c>
      <c r="J5070" s="6">
        <f t="shared" si="480"/>
        <v>0</v>
      </c>
      <c r="K5070" s="5">
        <f t="shared" si="481"/>
        <v>0</v>
      </c>
      <c r="L5070" s="5">
        <f t="shared" si="482"/>
        <v>0</v>
      </c>
      <c r="M5070" s="5">
        <f t="shared" si="483"/>
        <v>0</v>
      </c>
    </row>
    <row r="5071" spans="1:13" x14ac:dyDescent="0.3">
      <c r="A5071" s="1">
        <v>5069</v>
      </c>
      <c r="B5071" s="1">
        <v>0</v>
      </c>
      <c r="C5071" s="1">
        <v>-0.60000002399999997</v>
      </c>
      <c r="D5071" s="1">
        <v>336.86750000000001</v>
      </c>
      <c r="E5071" s="1">
        <v>18.431379320000001</v>
      </c>
      <c r="F5071" s="1">
        <v>93.165000000000006</v>
      </c>
      <c r="G5071" s="1">
        <v>93.067063643912903</v>
      </c>
      <c r="H5071" s="5">
        <f t="shared" si="478"/>
        <v>0</v>
      </c>
      <c r="I5071" s="5">
        <f t="shared" si="479"/>
        <v>108360.98796098141</v>
      </c>
      <c r="J5071" s="6">
        <f t="shared" si="480"/>
        <v>0</v>
      </c>
      <c r="K5071" s="5">
        <f t="shared" si="481"/>
        <v>0</v>
      </c>
      <c r="L5071" s="5">
        <f t="shared" si="482"/>
        <v>0</v>
      </c>
      <c r="M5071" s="5">
        <f t="shared" si="483"/>
        <v>0</v>
      </c>
    </row>
    <row r="5072" spans="1:13" x14ac:dyDescent="0.3">
      <c r="A5072" s="1">
        <v>5070</v>
      </c>
      <c r="B5072" s="1">
        <v>0</v>
      </c>
      <c r="C5072" s="1">
        <v>-0.60000002399999997</v>
      </c>
      <c r="D5072" s="1">
        <v>336.85784313725497</v>
      </c>
      <c r="E5072" s="1">
        <v>18.431379320000001</v>
      </c>
      <c r="F5072" s="1">
        <v>93.165000000000006</v>
      </c>
      <c r="G5072" s="1">
        <v>93.049558111151697</v>
      </c>
      <c r="H5072" s="5">
        <f t="shared" si="478"/>
        <v>0</v>
      </c>
      <c r="I5072" s="5">
        <f t="shared" si="479"/>
        <v>108360.98796098141</v>
      </c>
      <c r="J5072" s="6">
        <f t="shared" si="480"/>
        <v>0</v>
      </c>
      <c r="K5072" s="5">
        <f t="shared" si="481"/>
        <v>0</v>
      </c>
      <c r="L5072" s="5">
        <f t="shared" si="482"/>
        <v>0</v>
      </c>
      <c r="M5072" s="5">
        <f t="shared" si="483"/>
        <v>0</v>
      </c>
    </row>
    <row r="5073" spans="1:13" x14ac:dyDescent="0.3">
      <c r="A5073" s="1">
        <v>5071</v>
      </c>
      <c r="B5073" s="1">
        <v>0</v>
      </c>
      <c r="C5073" s="1">
        <v>-0.60000002399999997</v>
      </c>
      <c r="D5073" s="1">
        <v>336.83333333333297</v>
      </c>
      <c r="E5073" s="1">
        <v>18.431379320000001</v>
      </c>
      <c r="F5073" s="1">
        <v>93.165000000000006</v>
      </c>
      <c r="G5073" s="1">
        <v>93.030217520865193</v>
      </c>
      <c r="H5073" s="5">
        <f t="shared" si="478"/>
        <v>0</v>
      </c>
      <c r="I5073" s="5">
        <f t="shared" si="479"/>
        <v>108360.98796098141</v>
      </c>
      <c r="J5073" s="6">
        <f t="shared" si="480"/>
        <v>0</v>
      </c>
      <c r="K5073" s="5">
        <f t="shared" si="481"/>
        <v>0</v>
      </c>
      <c r="L5073" s="5">
        <f t="shared" si="482"/>
        <v>0</v>
      </c>
      <c r="M5073" s="5">
        <f t="shared" si="483"/>
        <v>0</v>
      </c>
    </row>
    <row r="5074" spans="1:13" x14ac:dyDescent="0.3">
      <c r="A5074" s="1">
        <v>5072</v>
      </c>
      <c r="B5074" s="1">
        <v>0</v>
      </c>
      <c r="C5074" s="1">
        <v>-0.60000002399999997</v>
      </c>
      <c r="D5074" s="1">
        <v>336.808823529412</v>
      </c>
      <c r="E5074" s="1">
        <v>18.431379320000001</v>
      </c>
      <c r="F5074" s="1">
        <v>93.165000000000006</v>
      </c>
      <c r="G5074" s="1">
        <v>93.008734436159102</v>
      </c>
      <c r="H5074" s="5">
        <f t="shared" si="478"/>
        <v>0</v>
      </c>
      <c r="I5074" s="5">
        <f t="shared" si="479"/>
        <v>108360.98796098141</v>
      </c>
      <c r="J5074" s="6">
        <f t="shared" si="480"/>
        <v>0</v>
      </c>
      <c r="K5074" s="5">
        <f t="shared" si="481"/>
        <v>0</v>
      </c>
      <c r="L5074" s="5">
        <f t="shared" si="482"/>
        <v>0</v>
      </c>
      <c r="M5074" s="5">
        <f t="shared" si="483"/>
        <v>0</v>
      </c>
    </row>
    <row r="5075" spans="1:13" x14ac:dyDescent="0.3">
      <c r="A5075" s="1">
        <v>5073</v>
      </c>
      <c r="B5075" s="1">
        <v>0</v>
      </c>
      <c r="C5075" s="1">
        <v>-0.60000002399999997</v>
      </c>
      <c r="D5075" s="1">
        <v>336.78431372548999</v>
      </c>
      <c r="E5075" s="1">
        <v>18.431379320000001</v>
      </c>
      <c r="F5075" s="1">
        <v>93.165000000000006</v>
      </c>
      <c r="G5075" s="1">
        <v>92.984767363173106</v>
      </c>
      <c r="H5075" s="5">
        <f t="shared" si="478"/>
        <v>0</v>
      </c>
      <c r="I5075" s="5">
        <f t="shared" si="479"/>
        <v>108360.98796098141</v>
      </c>
      <c r="J5075" s="6">
        <f t="shared" si="480"/>
        <v>0</v>
      </c>
      <c r="K5075" s="5">
        <f t="shared" si="481"/>
        <v>0</v>
      </c>
      <c r="L5075" s="5">
        <f t="shared" si="482"/>
        <v>0</v>
      </c>
      <c r="M5075" s="5">
        <f t="shared" si="483"/>
        <v>0</v>
      </c>
    </row>
    <row r="5076" spans="1:13" x14ac:dyDescent="0.3">
      <c r="A5076" s="1">
        <v>5074</v>
      </c>
      <c r="B5076" s="1">
        <v>0</v>
      </c>
      <c r="C5076" s="1">
        <v>-0.60000002399999997</v>
      </c>
      <c r="D5076" s="1">
        <v>336.75980392156902</v>
      </c>
      <c r="E5076" s="1">
        <v>18.431379320000001</v>
      </c>
      <c r="F5076" s="1">
        <v>93.165000000000006</v>
      </c>
      <c r="G5076" s="1">
        <v>92.957935322714405</v>
      </c>
      <c r="H5076" s="5">
        <f t="shared" si="478"/>
        <v>0</v>
      </c>
      <c r="I5076" s="5">
        <f t="shared" si="479"/>
        <v>108360.98796098141</v>
      </c>
      <c r="J5076" s="6">
        <f t="shared" si="480"/>
        <v>0</v>
      </c>
      <c r="K5076" s="5">
        <f t="shared" si="481"/>
        <v>0</v>
      </c>
      <c r="L5076" s="5">
        <f t="shared" si="482"/>
        <v>0</v>
      </c>
      <c r="M5076" s="5">
        <f t="shared" si="483"/>
        <v>0</v>
      </c>
    </row>
    <row r="5077" spans="1:13" x14ac:dyDescent="0.3">
      <c r="A5077" s="1">
        <v>5075</v>
      </c>
      <c r="B5077" s="1">
        <v>0</v>
      </c>
      <c r="C5077" s="1">
        <v>-0.60000002399999997</v>
      </c>
      <c r="D5077" s="1">
        <v>336.75</v>
      </c>
      <c r="E5077" s="1">
        <v>18.431379320000001</v>
      </c>
      <c r="F5077" s="1">
        <v>93.136777777777695</v>
      </c>
      <c r="G5077" s="1">
        <v>92.927923948933497</v>
      </c>
      <c r="H5077" s="5">
        <f t="shared" si="478"/>
        <v>0</v>
      </c>
      <c r="I5077" s="5">
        <f t="shared" si="479"/>
        <v>108360.98796098141</v>
      </c>
      <c r="J5077" s="6">
        <f t="shared" si="480"/>
        <v>0</v>
      </c>
      <c r="K5077" s="5">
        <f t="shared" si="481"/>
        <v>0</v>
      </c>
      <c r="L5077" s="5">
        <f t="shared" si="482"/>
        <v>0</v>
      </c>
      <c r="M5077" s="5">
        <f t="shared" si="483"/>
        <v>0</v>
      </c>
    </row>
    <row r="5078" spans="1:13" x14ac:dyDescent="0.3">
      <c r="A5078" s="1">
        <v>5076</v>
      </c>
      <c r="B5078" s="1">
        <v>0</v>
      </c>
      <c r="C5078" s="1">
        <v>-0.60000002399999997</v>
      </c>
      <c r="D5078" s="1">
        <v>336.75</v>
      </c>
      <c r="E5078" s="1">
        <v>18.431379320000001</v>
      </c>
      <c r="F5078" s="1">
        <v>93.066222222222194</v>
      </c>
      <c r="G5078" s="1">
        <v>92.894760878931294</v>
      </c>
      <c r="H5078" s="5">
        <f t="shared" si="478"/>
        <v>0</v>
      </c>
      <c r="I5078" s="5">
        <f t="shared" si="479"/>
        <v>108360.98796098141</v>
      </c>
      <c r="J5078" s="6">
        <f t="shared" si="480"/>
        <v>0</v>
      </c>
      <c r="K5078" s="5">
        <f t="shared" si="481"/>
        <v>0</v>
      </c>
      <c r="L5078" s="5">
        <f t="shared" si="482"/>
        <v>0</v>
      </c>
      <c r="M5078" s="5">
        <f t="shared" si="483"/>
        <v>0</v>
      </c>
    </row>
    <row r="5079" spans="1:13" x14ac:dyDescent="0.3">
      <c r="A5079" s="1">
        <v>5077</v>
      </c>
      <c r="B5079" s="1">
        <v>0</v>
      </c>
      <c r="C5079" s="1">
        <v>-0.60000002399999997</v>
      </c>
      <c r="D5079" s="1">
        <v>336.75</v>
      </c>
      <c r="E5079" s="1">
        <v>18.431379320000001</v>
      </c>
      <c r="F5079" s="1">
        <v>92.995666666666693</v>
      </c>
      <c r="G5079" s="1">
        <v>92.8588722694262</v>
      </c>
      <c r="H5079" s="5">
        <f t="shared" si="478"/>
        <v>0</v>
      </c>
      <c r="I5079" s="5">
        <f t="shared" si="479"/>
        <v>108360.98796098141</v>
      </c>
      <c r="J5079" s="6">
        <f t="shared" si="480"/>
        <v>0</v>
      </c>
      <c r="K5079" s="5">
        <f t="shared" si="481"/>
        <v>0</v>
      </c>
      <c r="L5079" s="5">
        <f t="shared" si="482"/>
        <v>0</v>
      </c>
      <c r="M5079" s="5">
        <f t="shared" si="483"/>
        <v>0</v>
      </c>
    </row>
    <row r="5080" spans="1:13" x14ac:dyDescent="0.3">
      <c r="A5080" s="1">
        <v>5078</v>
      </c>
      <c r="B5080" s="1">
        <v>0</v>
      </c>
      <c r="C5080" s="1">
        <v>-0.60000002399999997</v>
      </c>
      <c r="D5080" s="1">
        <v>336.75</v>
      </c>
      <c r="E5080" s="1">
        <v>18.431379320000001</v>
      </c>
      <c r="F5080" s="1">
        <v>92.925111111111093</v>
      </c>
      <c r="G5080" s="1">
        <v>92.820809184168894</v>
      </c>
      <c r="H5080" s="5">
        <f t="shared" si="478"/>
        <v>0</v>
      </c>
      <c r="I5080" s="5">
        <f t="shared" si="479"/>
        <v>108360.98796098141</v>
      </c>
      <c r="J5080" s="6">
        <f t="shared" si="480"/>
        <v>0</v>
      </c>
      <c r="K5080" s="5">
        <f t="shared" si="481"/>
        <v>0</v>
      </c>
      <c r="L5080" s="5">
        <f t="shared" si="482"/>
        <v>0</v>
      </c>
      <c r="M5080" s="5">
        <f t="shared" si="483"/>
        <v>0</v>
      </c>
    </row>
    <row r="5081" spans="1:13" x14ac:dyDescent="0.3">
      <c r="A5081" s="1">
        <v>5079</v>
      </c>
      <c r="B5081" s="1">
        <v>1.1597222222224901</v>
      </c>
      <c r="C5081" s="1">
        <v>-8.5200000048017994</v>
      </c>
      <c r="D5081" s="1">
        <v>336.25</v>
      </c>
      <c r="E5081" s="1">
        <v>18.431379320000001</v>
      </c>
      <c r="F5081" s="1">
        <v>92.911000000000001</v>
      </c>
      <c r="G5081" s="1">
        <v>92.780863812171802</v>
      </c>
      <c r="H5081" s="5">
        <f t="shared" si="478"/>
        <v>1.1597222222224901</v>
      </c>
      <c r="I5081" s="5">
        <f t="shared" si="479"/>
        <v>108362.14768320363</v>
      </c>
      <c r="J5081" s="6">
        <f t="shared" si="480"/>
        <v>-3.4443913578322986E-2</v>
      </c>
      <c r="K5081" s="5">
        <f t="shared" si="481"/>
        <v>-3.4443913578322986E-2</v>
      </c>
      <c r="L5081" s="5">
        <f t="shared" si="482"/>
        <v>-3.4443913578322986E-2</v>
      </c>
      <c r="M5081" s="5">
        <f t="shared" si="483"/>
        <v>-3.4450727830193408E-2</v>
      </c>
    </row>
    <row r="5082" spans="1:13" x14ac:dyDescent="0.3">
      <c r="A5082" s="1">
        <v>5080</v>
      </c>
      <c r="B5082" s="1">
        <v>1.86979166666676</v>
      </c>
      <c r="C5082" s="1">
        <v>-9.2999999999997307</v>
      </c>
      <c r="D5082" s="1">
        <v>336.32499999999999</v>
      </c>
      <c r="E5082" s="1">
        <v>18.431379320000001</v>
      </c>
      <c r="F5082" s="1">
        <v>92.911000000000001</v>
      </c>
      <c r="G5082" s="1">
        <v>92.738793725580905</v>
      </c>
      <c r="H5082" s="5">
        <f t="shared" si="478"/>
        <v>1.86979166666676</v>
      </c>
      <c r="I5082" s="5">
        <f t="shared" si="479"/>
        <v>108364.0174748703</v>
      </c>
      <c r="J5082" s="6">
        <f t="shared" si="480"/>
        <v>-2.2499879179531508E-2</v>
      </c>
      <c r="K5082" s="5">
        <f t="shared" si="481"/>
        <v>-2.2499879179531508E-2</v>
      </c>
      <c r="L5082" s="5">
        <f t="shared" si="482"/>
        <v>-2.2499879179531508E-2</v>
      </c>
      <c r="M5082" s="5">
        <f t="shared" si="483"/>
        <v>-2.2501778019055538E-2</v>
      </c>
    </row>
    <row r="5083" spans="1:13" x14ac:dyDescent="0.3">
      <c r="A5083" s="1">
        <v>5081</v>
      </c>
      <c r="B5083" s="1">
        <v>2.8744476010100102</v>
      </c>
      <c r="C5083" s="1">
        <v>-26.672729490907301</v>
      </c>
      <c r="D5083" s="1">
        <v>335.01136363636402</v>
      </c>
      <c r="E5083" s="1">
        <v>18.431379320000001</v>
      </c>
      <c r="F5083" s="1">
        <v>92.911000000000001</v>
      </c>
      <c r="G5083" s="1">
        <v>92.693986258105497</v>
      </c>
      <c r="H5083" s="5">
        <f t="shared" si="478"/>
        <v>2.8744476010100102</v>
      </c>
      <c r="I5083" s="5">
        <f t="shared" si="479"/>
        <v>108366.8919224713</v>
      </c>
      <c r="J5083" s="6">
        <f t="shared" si="480"/>
        <v>-1.558820117634566E-2</v>
      </c>
      <c r="K5083" s="5">
        <f t="shared" si="481"/>
        <v>-1.558820117634566E-2</v>
      </c>
      <c r="L5083" s="5">
        <f t="shared" si="482"/>
        <v>-1.558820117634566E-2</v>
      </c>
      <c r="M5083" s="5">
        <f t="shared" si="483"/>
        <v>-1.5588832546790906E-2</v>
      </c>
    </row>
    <row r="5084" spans="1:13" x14ac:dyDescent="0.3">
      <c r="A5084" s="1">
        <v>5082</v>
      </c>
      <c r="B5084" s="1">
        <v>4.08984374999977</v>
      </c>
      <c r="C5084" s="1">
        <v>-40.020001985998299</v>
      </c>
      <c r="D5084" s="1">
        <v>333.97500000000002</v>
      </c>
      <c r="E5084" s="1">
        <v>18.431379320000001</v>
      </c>
      <c r="F5084" s="1">
        <v>92.911000000000001</v>
      </c>
      <c r="G5084" s="1">
        <v>92.645729152858493</v>
      </c>
      <c r="H5084" s="5">
        <f t="shared" si="478"/>
        <v>4.08984374999977</v>
      </c>
      <c r="I5084" s="5">
        <f t="shared" si="479"/>
        <v>108370.9817662213</v>
      </c>
      <c r="J5084" s="6">
        <f t="shared" si="480"/>
        <v>-1.1799254004998667E-2</v>
      </c>
      <c r="K5084" s="5">
        <f t="shared" si="481"/>
        <v>-1.1799254004998667E-2</v>
      </c>
      <c r="L5084" s="5">
        <f t="shared" si="482"/>
        <v>-1.1799254004998667E-2</v>
      </c>
      <c r="M5084" s="5">
        <f t="shared" si="483"/>
        <v>-1.1799527808886627E-2</v>
      </c>
    </row>
    <row r="5085" spans="1:13" x14ac:dyDescent="0.3">
      <c r="A5085" s="1">
        <v>5083</v>
      </c>
      <c r="B5085" s="1">
        <v>5.4626736111108496</v>
      </c>
      <c r="C5085" s="1">
        <v>-61.8000015299951</v>
      </c>
      <c r="D5085" s="1">
        <v>332.35</v>
      </c>
      <c r="E5085" s="1">
        <v>18.431379320000001</v>
      </c>
      <c r="F5085" s="1">
        <v>92.911000000000001</v>
      </c>
      <c r="G5085" s="1">
        <v>92.593255317712305</v>
      </c>
      <c r="H5085" s="5">
        <f t="shared" si="478"/>
        <v>5.4626736111108496</v>
      </c>
      <c r="I5085" s="5">
        <f t="shared" si="479"/>
        <v>108376.44443983241</v>
      </c>
      <c r="J5085" s="6">
        <f t="shared" si="480"/>
        <v>-9.6058887793439036E-3</v>
      </c>
      <c r="K5085" s="5">
        <f t="shared" si="481"/>
        <v>-9.6058887793439036E-3</v>
      </c>
      <c r="L5085" s="5">
        <f t="shared" si="482"/>
        <v>-9.6058887793439036E-3</v>
      </c>
      <c r="M5085" s="5">
        <f t="shared" si="483"/>
        <v>-9.6060365129997539E-3</v>
      </c>
    </row>
    <row r="5086" spans="1:13" x14ac:dyDescent="0.3">
      <c r="A5086" s="1">
        <v>5084</v>
      </c>
      <c r="B5086" s="1">
        <v>6.5664457070708702</v>
      </c>
      <c r="C5086" s="1">
        <v>-52.240910620904899</v>
      </c>
      <c r="D5086" s="1">
        <v>332.94318181818198</v>
      </c>
      <c r="E5086" s="1">
        <v>18.431379320000001</v>
      </c>
      <c r="F5086" s="1">
        <v>92.911000000000001</v>
      </c>
      <c r="G5086" s="1">
        <v>92.5357306316467</v>
      </c>
      <c r="H5086" s="5">
        <f t="shared" si="478"/>
        <v>6.5664457070708702</v>
      </c>
      <c r="I5086" s="5">
        <f t="shared" si="479"/>
        <v>108383.01088553948</v>
      </c>
      <c r="J5086" s="6">
        <f t="shared" si="480"/>
        <v>-8.7603992527740659E-3</v>
      </c>
      <c r="K5086" s="5">
        <f t="shared" si="481"/>
        <v>-8.7603992527740659E-3</v>
      </c>
      <c r="L5086" s="5">
        <f t="shared" si="482"/>
        <v>-8.7603992527740659E-3</v>
      </c>
      <c r="M5086" s="5">
        <f t="shared" si="483"/>
        <v>-8.7605113088595216E-3</v>
      </c>
    </row>
    <row r="5087" spans="1:13" x14ac:dyDescent="0.3">
      <c r="A5087" s="1">
        <v>5085</v>
      </c>
      <c r="B5087" s="1">
        <v>7.3489583333335702</v>
      </c>
      <c r="C5087" s="1">
        <v>-46.740002442002798</v>
      </c>
      <c r="D5087" s="1">
        <v>333.25</v>
      </c>
      <c r="E5087" s="1">
        <v>18.431379320000001</v>
      </c>
      <c r="F5087" s="1">
        <v>92.911000000000001</v>
      </c>
      <c r="G5087" s="1">
        <v>92.472240685610601</v>
      </c>
      <c r="H5087" s="5">
        <f t="shared" si="478"/>
        <v>7.3489583333335702</v>
      </c>
      <c r="I5087" s="5">
        <f t="shared" si="479"/>
        <v>108390.35984387281</v>
      </c>
      <c r="J5087" s="6">
        <f t="shared" si="480"/>
        <v>-8.6393122883988444E-3</v>
      </c>
      <c r="K5087" s="5">
        <f t="shared" si="481"/>
        <v>-8.6393122883988444E-3</v>
      </c>
      <c r="L5087" s="5">
        <f t="shared" si="482"/>
        <v>-8.6393122883988444E-3</v>
      </c>
      <c r="M5087" s="5">
        <f t="shared" si="483"/>
        <v>-8.6394197617659339E-3</v>
      </c>
    </row>
    <row r="5088" spans="1:13" x14ac:dyDescent="0.3">
      <c r="A5088" s="1">
        <v>5086</v>
      </c>
      <c r="B5088" s="1">
        <v>7.5347222222222001</v>
      </c>
      <c r="C5088" s="1">
        <v>-24.5181832307203</v>
      </c>
      <c r="D5088" s="1">
        <v>334.77272727272799</v>
      </c>
      <c r="E5088" s="1">
        <v>18.431379320000001</v>
      </c>
      <c r="F5088" s="1">
        <v>92.911000000000001</v>
      </c>
      <c r="G5088" s="1">
        <v>92.401776247128296</v>
      </c>
      <c r="H5088" s="5">
        <f t="shared" si="478"/>
        <v>7.5347222222222001</v>
      </c>
      <c r="I5088" s="5">
        <f t="shared" si="479"/>
        <v>108397.89456609503</v>
      </c>
      <c r="J5088" s="6">
        <f t="shared" si="480"/>
        <v>-9.3519623423519091E-3</v>
      </c>
      <c r="K5088" s="5">
        <f t="shared" si="481"/>
        <v>-9.3519623423519091E-3</v>
      </c>
      <c r="L5088" s="5">
        <f t="shared" si="482"/>
        <v>-9.3519623423519091E-3</v>
      </c>
      <c r="M5088" s="5">
        <f t="shared" si="483"/>
        <v>-9.3520986669075271E-3</v>
      </c>
    </row>
    <row r="5089" spans="1:13" x14ac:dyDescent="0.3">
      <c r="A5089" s="1">
        <v>5087</v>
      </c>
      <c r="B5089" s="1">
        <v>7.2699652777777803</v>
      </c>
      <c r="C5089" s="1">
        <v>-7.5000001190000001</v>
      </c>
      <c r="D5089" s="1">
        <v>336.0625</v>
      </c>
      <c r="E5089" s="1">
        <v>18.431379320000001</v>
      </c>
      <c r="F5089" s="1">
        <v>92.911000000000001</v>
      </c>
      <c r="G5089" s="1">
        <v>92.323217217599606</v>
      </c>
      <c r="H5089" s="5">
        <f t="shared" si="478"/>
        <v>7.2699652777777803</v>
      </c>
      <c r="I5089" s="5">
        <f t="shared" si="479"/>
        <v>108405.16453137281</v>
      </c>
      <c r="J5089" s="6">
        <f t="shared" si="480"/>
        <v>-1.0805970390095744E-2</v>
      </c>
      <c r="K5089" s="5">
        <f t="shared" si="481"/>
        <v>-1.0805970390095744E-2</v>
      </c>
      <c r="L5089" s="5">
        <f t="shared" si="482"/>
        <v>-1.0805970390095744E-2</v>
      </c>
      <c r="M5089" s="5">
        <f t="shared" si="483"/>
        <v>-1.0806180701532636E-2</v>
      </c>
    </row>
    <row r="5090" spans="1:13" x14ac:dyDescent="0.3">
      <c r="A5090" s="1">
        <v>5088</v>
      </c>
      <c r="B5090" s="1">
        <v>6.8337673611111098</v>
      </c>
      <c r="C5090" s="1">
        <v>-1.5749998089999999</v>
      </c>
      <c r="D5090" s="1">
        <v>336.5625</v>
      </c>
      <c r="E5090" s="1">
        <v>18.431379320000001</v>
      </c>
      <c r="F5090" s="1">
        <v>92.911000000000001</v>
      </c>
      <c r="G5090" s="1">
        <v>92.235314827277406</v>
      </c>
      <c r="H5090" s="5">
        <f t="shared" si="478"/>
        <v>6.8337673611111098</v>
      </c>
      <c r="I5090" s="5">
        <f t="shared" si="479"/>
        <v>108411.99829873392</v>
      </c>
      <c r="J5090" s="6">
        <f t="shared" si="480"/>
        <v>-1.286294743107951E-2</v>
      </c>
      <c r="K5090" s="5">
        <f t="shared" si="481"/>
        <v>-1.286294743107951E-2</v>
      </c>
      <c r="L5090" s="5">
        <f t="shared" si="482"/>
        <v>-1.286294743107951E-2</v>
      </c>
      <c r="M5090" s="5">
        <f t="shared" si="483"/>
        <v>-1.2863302164879511E-2</v>
      </c>
    </row>
    <row r="5091" spans="1:13" x14ac:dyDescent="0.3">
      <c r="A5091" s="1">
        <v>5089</v>
      </c>
      <c r="B5091" s="1">
        <v>6.5972222222222197</v>
      </c>
      <c r="C5091" s="1">
        <v>8.4000005719999997</v>
      </c>
      <c r="D5091" s="1">
        <v>337.25</v>
      </c>
      <c r="E5091" s="1">
        <v>18.431379320000001</v>
      </c>
      <c r="F5091" s="1">
        <v>92.137250000000193</v>
      </c>
      <c r="G5091" s="1">
        <v>92.139746656103895</v>
      </c>
      <c r="H5091" s="5">
        <f t="shared" si="478"/>
        <v>6.5972222222222197</v>
      </c>
      <c r="I5091" s="5">
        <f t="shared" si="479"/>
        <v>108418.59552095614</v>
      </c>
      <c r="J5091" s="6">
        <f t="shared" si="480"/>
        <v>-1.4486122788405886E-2</v>
      </c>
      <c r="K5091" s="5">
        <f t="shared" si="481"/>
        <v>-1.4486122788405886E-2</v>
      </c>
      <c r="L5091" s="5">
        <f t="shared" si="482"/>
        <v>-1.4486122788405886E-2</v>
      </c>
      <c r="M5091" s="5">
        <f t="shared" si="483"/>
        <v>-1.4486629482975803E-2</v>
      </c>
    </row>
    <row r="5092" spans="1:13" x14ac:dyDescent="0.3">
      <c r="A5092" s="1">
        <v>5090</v>
      </c>
      <c r="B5092" s="1">
        <v>5.5095486111105698</v>
      </c>
      <c r="C5092" s="1">
        <v>10.3200003610047</v>
      </c>
      <c r="D5092" s="1">
        <v>337.45</v>
      </c>
      <c r="E5092" s="1">
        <v>18.431379320000001</v>
      </c>
      <c r="F5092" s="1">
        <v>91.673000000000002</v>
      </c>
      <c r="G5092" s="1">
        <v>92.042988223147404</v>
      </c>
      <c r="H5092" s="5">
        <f t="shared" si="478"/>
        <v>5.5095486111105698</v>
      </c>
      <c r="I5092" s="5">
        <f t="shared" si="479"/>
        <v>108424.10506956725</v>
      </c>
      <c r="J5092" s="6">
        <f t="shared" si="480"/>
        <v>-1.7561952854244382E-2</v>
      </c>
      <c r="K5092" s="5">
        <f t="shared" si="481"/>
        <v>-1.7561952854244382E-2</v>
      </c>
      <c r="L5092" s="5">
        <f t="shared" si="482"/>
        <v>-1.7561952854244382E-2</v>
      </c>
      <c r="M5092" s="5">
        <f t="shared" si="483"/>
        <v>-1.7562855728880923E-2</v>
      </c>
    </row>
    <row r="5093" spans="1:13" x14ac:dyDescent="0.3">
      <c r="A5093" s="1">
        <v>5091</v>
      </c>
      <c r="B5093" s="1">
        <v>4.6717171717169199</v>
      </c>
      <c r="C5093" s="1">
        <v>10.486364146176699</v>
      </c>
      <c r="D5093" s="1">
        <v>337.43181818181802</v>
      </c>
      <c r="E5093" s="1">
        <v>18.431379320000001</v>
      </c>
      <c r="F5093" s="1">
        <v>91.673000000000002</v>
      </c>
      <c r="G5093" s="1">
        <v>91.950266178661394</v>
      </c>
      <c r="H5093" s="5">
        <f t="shared" si="478"/>
        <v>4.6717171717169199</v>
      </c>
      <c r="I5093" s="5">
        <f t="shared" si="479"/>
        <v>108428.77678673896</v>
      </c>
      <c r="J5093" s="6">
        <f t="shared" si="480"/>
        <v>-1.9847529522411804E-2</v>
      </c>
      <c r="K5093" s="5">
        <f t="shared" si="481"/>
        <v>-1.9847529522411804E-2</v>
      </c>
      <c r="L5093" s="5">
        <f t="shared" si="482"/>
        <v>-1.9847529522411804E-2</v>
      </c>
      <c r="M5093" s="5">
        <f t="shared" si="483"/>
        <v>-1.9848832824575703E-2</v>
      </c>
    </row>
    <row r="5094" spans="1:13" x14ac:dyDescent="0.3">
      <c r="A5094" s="1">
        <v>5092</v>
      </c>
      <c r="B5094" s="1">
        <v>4.0993923611110201</v>
      </c>
      <c r="C5094" s="1">
        <v>1.2150000485996499</v>
      </c>
      <c r="D5094" s="1">
        <v>336.83749999999998</v>
      </c>
      <c r="E5094" s="1">
        <v>18.431379320000001</v>
      </c>
      <c r="F5094" s="1">
        <v>91.673000000000002</v>
      </c>
      <c r="G5094" s="1">
        <v>91.861951541164302</v>
      </c>
      <c r="H5094" s="5">
        <f t="shared" si="478"/>
        <v>4.0993923611110201</v>
      </c>
      <c r="I5094" s="5">
        <f t="shared" si="479"/>
        <v>108432.87617910007</v>
      </c>
      <c r="J5094" s="6">
        <f t="shared" si="480"/>
        <v>-2.1543348310566913E-2</v>
      </c>
      <c r="K5094" s="5">
        <f t="shared" si="481"/>
        <v>-2.1543348310566913E-2</v>
      </c>
      <c r="L5094" s="5">
        <f t="shared" si="482"/>
        <v>-2.1543348310566913E-2</v>
      </c>
      <c r="M5094" s="5">
        <f t="shared" si="483"/>
        <v>-2.154501509362684E-2</v>
      </c>
    </row>
    <row r="5095" spans="1:13" x14ac:dyDescent="0.3">
      <c r="A5095" s="1">
        <v>5093</v>
      </c>
      <c r="B5095" s="1">
        <v>3.6028645833332398</v>
      </c>
      <c r="C5095" s="1">
        <v>-4.87500017520287</v>
      </c>
      <c r="D5095" s="1">
        <v>336.41250000000002</v>
      </c>
      <c r="E5095" s="1">
        <v>18.431379320000001</v>
      </c>
      <c r="F5095" s="1">
        <v>91.673000000000002</v>
      </c>
      <c r="G5095" s="1">
        <v>91.7766404663342</v>
      </c>
      <c r="H5095" s="5">
        <f t="shared" si="478"/>
        <v>3.6028645833332398</v>
      </c>
      <c r="I5095" s="5">
        <f t="shared" si="479"/>
        <v>108436.4790436834</v>
      </c>
      <c r="J5095" s="6">
        <f t="shared" si="480"/>
        <v>-2.3678679244495866E-2</v>
      </c>
      <c r="K5095" s="5">
        <f t="shared" si="481"/>
        <v>-2.3678679244495866E-2</v>
      </c>
      <c r="L5095" s="5">
        <f t="shared" si="482"/>
        <v>-2.3678679244495866E-2</v>
      </c>
      <c r="M5095" s="5">
        <f t="shared" si="483"/>
        <v>-2.3680892496015352E-2</v>
      </c>
    </row>
    <row r="5096" spans="1:13" x14ac:dyDescent="0.3">
      <c r="A5096" s="1">
        <v>5094</v>
      </c>
      <c r="B5096" s="1">
        <v>3.2536300505050502</v>
      </c>
      <c r="C5096" s="1">
        <v>-19.131819117273601</v>
      </c>
      <c r="D5096" s="1">
        <v>335.38636363636402</v>
      </c>
      <c r="E5096" s="1">
        <v>18.431379320000001</v>
      </c>
      <c r="F5096" s="1">
        <v>91.673000000000002</v>
      </c>
      <c r="G5096" s="1">
        <v>91.692976854306394</v>
      </c>
      <c r="H5096" s="5">
        <f t="shared" si="478"/>
        <v>3.2536300505050502</v>
      </c>
      <c r="I5096" s="5">
        <f t="shared" si="479"/>
        <v>108439.7326737339</v>
      </c>
      <c r="J5096" s="6">
        <f t="shared" si="480"/>
        <v>-2.5713928974444709E-2</v>
      </c>
      <c r="K5096" s="5">
        <f t="shared" si="481"/>
        <v>-2.5713928974444709E-2</v>
      </c>
      <c r="L5096" s="5">
        <f t="shared" si="482"/>
        <v>-2.5713928974444709E-2</v>
      </c>
      <c r="M5096" s="5">
        <f t="shared" si="483"/>
        <v>-2.5716763519225076E-2</v>
      </c>
    </row>
    <row r="5097" spans="1:13" x14ac:dyDescent="0.3">
      <c r="A5097" s="1">
        <v>5095</v>
      </c>
      <c r="B5097" s="1">
        <v>3.5086805555553102</v>
      </c>
      <c r="C5097" s="1">
        <v>-30.660002137997399</v>
      </c>
      <c r="D5097" s="1">
        <v>334.52499999999998</v>
      </c>
      <c r="E5097" s="1">
        <v>18.431379320000001</v>
      </c>
      <c r="F5097" s="1">
        <v>91.673000000000002</v>
      </c>
      <c r="G5097" s="1">
        <v>91.609630793188202</v>
      </c>
      <c r="H5097" s="5">
        <f t="shared" si="478"/>
        <v>3.5086805555553102</v>
      </c>
      <c r="I5097" s="5">
        <f t="shared" si="479"/>
        <v>108443.24135428946</v>
      </c>
      <c r="J5097" s="6">
        <f t="shared" si="480"/>
        <v>-2.3754246018843118E-2</v>
      </c>
      <c r="K5097" s="5">
        <f t="shared" si="481"/>
        <v>-2.3754246018843118E-2</v>
      </c>
      <c r="L5097" s="5">
        <f t="shared" si="482"/>
        <v>-2.3754246018843118E-2</v>
      </c>
      <c r="M5097" s="5">
        <f t="shared" si="483"/>
        <v>-2.3756480531394519E-2</v>
      </c>
    </row>
    <row r="5098" spans="1:13" x14ac:dyDescent="0.3">
      <c r="A5098" s="1">
        <v>5096</v>
      </c>
      <c r="B5098" s="1">
        <v>4.8050820707069803</v>
      </c>
      <c r="C5098" s="1">
        <v>-43.854548366362998</v>
      </c>
      <c r="D5098" s="1">
        <v>333.53409090909099</v>
      </c>
      <c r="E5098" s="1">
        <v>18.431379320000001</v>
      </c>
      <c r="F5098" s="1">
        <v>91.673000000000002</v>
      </c>
      <c r="G5098" s="1">
        <v>91.525277418858195</v>
      </c>
      <c r="H5098" s="5">
        <f t="shared" si="478"/>
        <v>4.8050820707069803</v>
      </c>
      <c r="I5098" s="5">
        <f t="shared" si="479"/>
        <v>108448.04643636018</v>
      </c>
      <c r="J5098" s="6">
        <f t="shared" si="480"/>
        <v>-1.7555033002297098E-2</v>
      </c>
      <c r="K5098" s="5">
        <f t="shared" si="481"/>
        <v>-1.7555033002297098E-2</v>
      </c>
      <c r="L5098" s="5">
        <f t="shared" si="482"/>
        <v>-1.7555033002297098E-2</v>
      </c>
      <c r="M5098" s="5">
        <f t="shared" si="483"/>
        <v>-1.7555934809989404E-2</v>
      </c>
    </row>
    <row r="5099" spans="1:13" x14ac:dyDescent="0.3">
      <c r="A5099" s="1">
        <v>5097</v>
      </c>
      <c r="B5099" s="1">
        <v>5.8615451388892499</v>
      </c>
      <c r="C5099" s="1">
        <v>-50.460002136998597</v>
      </c>
      <c r="D5099" s="1">
        <v>333.13749999999999</v>
      </c>
      <c r="E5099" s="1">
        <v>18.431379320000001</v>
      </c>
      <c r="F5099" s="1">
        <v>91.673000000000002</v>
      </c>
      <c r="G5099" s="1">
        <v>91.438575855002696</v>
      </c>
      <c r="H5099" s="5">
        <f t="shared" si="478"/>
        <v>5.8615451388892499</v>
      </c>
      <c r="I5099" s="5">
        <f t="shared" si="479"/>
        <v>108453.90798149907</v>
      </c>
      <c r="J5099" s="6">
        <f t="shared" si="480"/>
        <v>-1.4791588531881311E-2</v>
      </c>
      <c r="K5099" s="5">
        <f t="shared" si="481"/>
        <v>-1.4791588531881311E-2</v>
      </c>
      <c r="L5099" s="5">
        <f t="shared" si="482"/>
        <v>-1.4791588531881311E-2</v>
      </c>
      <c r="M5099" s="5">
        <f t="shared" si="483"/>
        <v>-1.4792127962959371E-2</v>
      </c>
    </row>
    <row r="5100" spans="1:13" x14ac:dyDescent="0.3">
      <c r="A5100" s="1">
        <v>5098</v>
      </c>
      <c r="B5100" s="1">
        <v>6.7921006944446303</v>
      </c>
      <c r="C5100" s="1">
        <v>-45.225000759993698</v>
      </c>
      <c r="D5100" s="1">
        <v>333.375</v>
      </c>
      <c r="E5100" s="1">
        <v>18.431379320000001</v>
      </c>
      <c r="F5100" s="1">
        <v>91.673000000000002</v>
      </c>
      <c r="G5100" s="1">
        <v>91.348147898624205</v>
      </c>
      <c r="H5100" s="5">
        <f t="shared" si="478"/>
        <v>6.7921006944446303</v>
      </c>
      <c r="I5100" s="5">
        <f t="shared" si="479"/>
        <v>108460.70008219351</v>
      </c>
      <c r="J5100" s="6">
        <f t="shared" si="480"/>
        <v>-1.3313694900379437E-2</v>
      </c>
      <c r="K5100" s="5">
        <f t="shared" si="481"/>
        <v>-1.3313694900379437E-2</v>
      </c>
      <c r="L5100" s="5">
        <f t="shared" si="482"/>
        <v>-1.3313694900379437E-2</v>
      </c>
      <c r="M5100" s="5">
        <f t="shared" si="483"/>
        <v>-1.3314088250415388E-2</v>
      </c>
    </row>
    <row r="5101" spans="1:13" x14ac:dyDescent="0.3">
      <c r="A5101" s="1">
        <v>5099</v>
      </c>
      <c r="B5101" s="1">
        <v>7.2569444444444402</v>
      </c>
      <c r="C5101" s="1">
        <v>-29.700000760000002</v>
      </c>
      <c r="D5101" s="1">
        <v>334.5</v>
      </c>
      <c r="E5101" s="1">
        <v>18.431379320000001</v>
      </c>
      <c r="F5101" s="1">
        <v>91.346999999998999</v>
      </c>
      <c r="G5101" s="1">
        <v>91.253851631449507</v>
      </c>
      <c r="H5101" s="5">
        <f t="shared" si="478"/>
        <v>7.2569444444444402</v>
      </c>
      <c r="I5101" s="5">
        <f t="shared" si="479"/>
        <v>108467.95702663795</v>
      </c>
      <c r="J5101" s="6">
        <f t="shared" si="480"/>
        <v>-1.2993935381011065E-2</v>
      </c>
      <c r="K5101" s="5">
        <f t="shared" si="481"/>
        <v>-1.2993935381011065E-2</v>
      </c>
      <c r="L5101" s="5">
        <f t="shared" si="482"/>
        <v>-1.2993935381011065E-2</v>
      </c>
      <c r="M5101" s="5">
        <f t="shared" si="483"/>
        <v>-1.2994301063241329E-2</v>
      </c>
    </row>
    <row r="5102" spans="1:13" x14ac:dyDescent="0.3">
      <c r="A5102" s="1">
        <v>5100</v>
      </c>
      <c r="B5102" s="1">
        <v>6.8402777777777803</v>
      </c>
      <c r="C5102" s="1">
        <v>6.3000001909999996</v>
      </c>
      <c r="D5102" s="1">
        <v>337</v>
      </c>
      <c r="E5102" s="1">
        <v>18.431379320000001</v>
      </c>
      <c r="F5102" s="1">
        <v>90.694999999999993</v>
      </c>
      <c r="G5102" s="1">
        <v>91.159370202488503</v>
      </c>
      <c r="H5102" s="5">
        <f t="shared" si="478"/>
        <v>6.8402777777777803</v>
      </c>
      <c r="I5102" s="5">
        <f t="shared" si="479"/>
        <v>108474.79730441573</v>
      </c>
      <c r="J5102" s="6">
        <f t="shared" si="480"/>
        <v>-1.3812513472471593E-2</v>
      </c>
      <c r="K5102" s="5">
        <f t="shared" si="481"/>
        <v>-1.3812513472471593E-2</v>
      </c>
      <c r="L5102" s="5">
        <f t="shared" si="482"/>
        <v>-1.3812513472471593E-2</v>
      </c>
      <c r="M5102" s="5">
        <f t="shared" si="483"/>
        <v>-1.3812952714796749E-2</v>
      </c>
    </row>
    <row r="5103" spans="1:13" x14ac:dyDescent="0.3">
      <c r="A5103" s="1">
        <v>5101</v>
      </c>
      <c r="B5103" s="1">
        <v>6.4149305555555598</v>
      </c>
      <c r="C5103" s="1">
        <v>12.90000057</v>
      </c>
      <c r="D5103" s="1">
        <v>337.375</v>
      </c>
      <c r="E5103" s="1">
        <v>18.431379320000001</v>
      </c>
      <c r="F5103" s="1">
        <v>90.694999999999993</v>
      </c>
      <c r="G5103" s="1">
        <v>91.069679336671697</v>
      </c>
      <c r="H5103" s="5">
        <f t="shared" si="478"/>
        <v>6.4149305555555598</v>
      </c>
      <c r="I5103" s="5">
        <f t="shared" si="479"/>
        <v>108481.21223497129</v>
      </c>
      <c r="J5103" s="6">
        <f t="shared" si="480"/>
        <v>-1.3981580165217899E-2</v>
      </c>
      <c r="K5103" s="5">
        <f t="shared" si="481"/>
        <v>-1.3981580165217899E-2</v>
      </c>
      <c r="L5103" s="5">
        <f t="shared" si="482"/>
        <v>-1.3981580165217899E-2</v>
      </c>
      <c r="M5103" s="5">
        <f t="shared" si="483"/>
        <v>-1.3982035735858218E-2</v>
      </c>
    </row>
    <row r="5104" spans="1:13" x14ac:dyDescent="0.3">
      <c r="A5104" s="1">
        <v>5102</v>
      </c>
      <c r="B5104" s="1">
        <v>5.8585858585855801</v>
      </c>
      <c r="C5104" s="1">
        <v>12.081818233636</v>
      </c>
      <c r="D5104" s="1">
        <v>337.48863636363598</v>
      </c>
      <c r="E5104" s="1">
        <v>18.431379320000001</v>
      </c>
      <c r="F5104" s="1">
        <v>90.694999999999993</v>
      </c>
      <c r="G5104" s="1">
        <v>90.985944351716398</v>
      </c>
      <c r="H5104" s="5">
        <f t="shared" si="478"/>
        <v>5.8585858585855801</v>
      </c>
      <c r="I5104" s="5">
        <f t="shared" si="479"/>
        <v>108487.07082082987</v>
      </c>
      <c r="J5104" s="6">
        <f t="shared" si="480"/>
        <v>-1.4292695707887973E-2</v>
      </c>
      <c r="K5104" s="5">
        <f t="shared" si="481"/>
        <v>-1.4292695707887973E-2</v>
      </c>
      <c r="L5104" s="5">
        <f t="shared" si="482"/>
        <v>-1.4292695707887973E-2</v>
      </c>
      <c r="M5104" s="5">
        <f t="shared" si="483"/>
        <v>-1.4293182374014217E-2</v>
      </c>
    </row>
    <row r="5105" spans="1:13" x14ac:dyDescent="0.3">
      <c r="A5105" s="1">
        <v>5103</v>
      </c>
      <c r="B5105" s="1">
        <v>5.1427951388884798</v>
      </c>
      <c r="C5105" s="1">
        <v>10.7850005129993</v>
      </c>
      <c r="D5105" s="1">
        <v>337.38749999999999</v>
      </c>
      <c r="E5105" s="1">
        <v>18.431379320000001</v>
      </c>
      <c r="F5105" s="1">
        <v>90.694999999999993</v>
      </c>
      <c r="G5105" s="1">
        <v>90.906834201190193</v>
      </c>
      <c r="H5105" s="5">
        <f t="shared" si="478"/>
        <v>5.1427951388884798</v>
      </c>
      <c r="I5105" s="5">
        <f t="shared" si="479"/>
        <v>108492.21361596877</v>
      </c>
      <c r="J5105" s="6">
        <f t="shared" si="480"/>
        <v>-1.5382714728026877E-2</v>
      </c>
      <c r="K5105" s="5">
        <f t="shared" si="481"/>
        <v>-1.5382714728026877E-2</v>
      </c>
      <c r="L5105" s="5">
        <f t="shared" si="482"/>
        <v>-1.5382714728026877E-2</v>
      </c>
      <c r="M5105" s="5">
        <f t="shared" si="483"/>
        <v>-1.5383321455913902E-2</v>
      </c>
    </row>
    <row r="5106" spans="1:13" x14ac:dyDescent="0.3">
      <c r="A5106" s="1">
        <v>5104</v>
      </c>
      <c r="B5106" s="1">
        <v>4.4266887626260898</v>
      </c>
      <c r="C5106" s="1">
        <v>11.509091634545699</v>
      </c>
      <c r="D5106" s="1">
        <v>337.47727272727298</v>
      </c>
      <c r="E5106" s="1">
        <v>18.431379320000001</v>
      </c>
      <c r="F5106" s="1">
        <v>90.694999999999993</v>
      </c>
      <c r="G5106" s="1">
        <v>90.831091354758897</v>
      </c>
      <c r="H5106" s="5">
        <f t="shared" si="478"/>
        <v>4.4266887626260898</v>
      </c>
      <c r="I5106" s="5">
        <f t="shared" si="479"/>
        <v>108496.64030473139</v>
      </c>
      <c r="J5106" s="6">
        <f t="shared" si="480"/>
        <v>-1.7110497370129742E-2</v>
      </c>
      <c r="K5106" s="5">
        <f t="shared" si="481"/>
        <v>-1.7110497370129742E-2</v>
      </c>
      <c r="L5106" s="5">
        <f t="shared" si="482"/>
        <v>-1.7110497370129742E-2</v>
      </c>
      <c r="M5106" s="5">
        <f t="shared" si="483"/>
        <v>-1.7111332384354649E-2</v>
      </c>
    </row>
    <row r="5107" spans="1:13" x14ac:dyDescent="0.3">
      <c r="A5107" s="1">
        <v>5105</v>
      </c>
      <c r="B5107" s="1">
        <v>3.4609374999998099</v>
      </c>
      <c r="C5107" s="1">
        <v>12.420000456000199</v>
      </c>
      <c r="D5107" s="1">
        <v>337.6</v>
      </c>
      <c r="E5107" s="1">
        <v>18.431379320000001</v>
      </c>
      <c r="F5107" s="1">
        <v>90.694999999999993</v>
      </c>
      <c r="G5107" s="1">
        <v>90.757511808557695</v>
      </c>
      <c r="H5107" s="5">
        <f t="shared" si="478"/>
        <v>3.4609374999998099</v>
      </c>
      <c r="I5107" s="5">
        <f t="shared" si="479"/>
        <v>108500.10124223139</v>
      </c>
      <c r="J5107" s="6">
        <f t="shared" si="480"/>
        <v>-2.1260004319987331E-2</v>
      </c>
      <c r="K5107" s="5">
        <f t="shared" si="481"/>
        <v>-2.1260004319987331E-2</v>
      </c>
      <c r="L5107" s="5">
        <f t="shared" si="482"/>
        <v>-2.1260004319987331E-2</v>
      </c>
      <c r="M5107" s="5">
        <f t="shared" si="483"/>
        <v>-2.1261606189525807E-2</v>
      </c>
    </row>
    <row r="5108" spans="1:13" x14ac:dyDescent="0.3">
      <c r="A5108" s="1">
        <v>5106</v>
      </c>
      <c r="B5108" s="1">
        <v>2.82275883838388</v>
      </c>
      <c r="C5108" s="1">
        <v>5.6181819218189002</v>
      </c>
      <c r="D5108" s="1">
        <v>337.17045454545502</v>
      </c>
      <c r="E5108" s="1">
        <v>18.431379320000001</v>
      </c>
      <c r="F5108" s="1">
        <v>90.694999999999993</v>
      </c>
      <c r="G5108" s="1">
        <v>90.684925946415902</v>
      </c>
      <c r="H5108" s="5">
        <f t="shared" si="478"/>
        <v>2.82275883838388</v>
      </c>
      <c r="I5108" s="5">
        <f t="shared" si="479"/>
        <v>108502.92400106978</v>
      </c>
      <c r="J5108" s="6">
        <f t="shared" si="480"/>
        <v>-2.5714510625126759E-2</v>
      </c>
      <c r="K5108" s="5">
        <f t="shared" si="481"/>
        <v>-2.5714510625126759E-2</v>
      </c>
      <c r="L5108" s="5">
        <f t="shared" si="482"/>
        <v>-2.5714510625126759E-2</v>
      </c>
      <c r="M5108" s="5">
        <f t="shared" si="483"/>
        <v>-2.5717345362302396E-2</v>
      </c>
    </row>
    <row r="5109" spans="1:13" x14ac:dyDescent="0.3">
      <c r="A5109" s="1">
        <v>5107</v>
      </c>
      <c r="B5109" s="1">
        <v>2.39626736111118</v>
      </c>
      <c r="C5109" s="1">
        <v>1.7400000336003301</v>
      </c>
      <c r="D5109" s="1">
        <v>336.91250000000002</v>
      </c>
      <c r="E5109" s="1">
        <v>18.431379320000001</v>
      </c>
      <c r="F5109" s="1">
        <v>90.694999999999993</v>
      </c>
      <c r="G5109" s="1">
        <v>90.612179947706295</v>
      </c>
      <c r="H5109" s="5">
        <f t="shared" si="478"/>
        <v>2.39626736111118</v>
      </c>
      <c r="I5109" s="5">
        <f t="shared" si="479"/>
        <v>108505.32026843089</v>
      </c>
      <c r="J5109" s="6">
        <f t="shared" si="480"/>
        <v>-3.0358047641175397E-2</v>
      </c>
      <c r="K5109" s="5">
        <f t="shared" si="481"/>
        <v>-3.0358047641175397E-2</v>
      </c>
      <c r="L5109" s="5">
        <f t="shared" si="482"/>
        <v>-3.0358047641175397E-2</v>
      </c>
      <c r="M5109" s="5">
        <f t="shared" si="483"/>
        <v>-3.03627126281815E-2</v>
      </c>
    </row>
    <row r="5110" spans="1:13" x14ac:dyDescent="0.3">
      <c r="A5110" s="1">
        <v>5108</v>
      </c>
      <c r="B5110" s="1">
        <v>2.0794270833333899</v>
      </c>
      <c r="C5110" s="1">
        <v>0.360000014400218</v>
      </c>
      <c r="D5110" s="1">
        <v>336.78750000000002</v>
      </c>
      <c r="E5110" s="1">
        <v>18.431379320000001</v>
      </c>
      <c r="F5110" s="1">
        <v>90.694999999999993</v>
      </c>
      <c r="G5110" s="1">
        <v>90.538117446280694</v>
      </c>
      <c r="H5110" s="5">
        <f t="shared" si="478"/>
        <v>2.0794270833333899</v>
      </c>
      <c r="I5110" s="5">
        <f t="shared" si="479"/>
        <v>108507.39969551422</v>
      </c>
      <c r="J5110" s="6">
        <f t="shared" si="480"/>
        <v>-3.5616782150820356E-2</v>
      </c>
      <c r="K5110" s="5">
        <f t="shared" si="481"/>
        <v>-3.5616782150820356E-2</v>
      </c>
      <c r="L5110" s="5">
        <f t="shared" si="482"/>
        <v>-3.5616782150820356E-2</v>
      </c>
      <c r="M5110" s="5">
        <f t="shared" si="483"/>
        <v>-3.5624316761605219E-2</v>
      </c>
    </row>
    <row r="5111" spans="1:13" x14ac:dyDescent="0.3">
      <c r="A5111" s="1">
        <v>5109</v>
      </c>
      <c r="B5111" s="1">
        <v>1.9921875</v>
      </c>
      <c r="C5111" s="1">
        <v>0</v>
      </c>
      <c r="D5111" s="1">
        <v>336.75</v>
      </c>
      <c r="E5111" s="1">
        <v>18.431379320000001</v>
      </c>
      <c r="F5111" s="1">
        <v>90.055666666666596</v>
      </c>
      <c r="G5111" s="1">
        <v>90.464101850275497</v>
      </c>
      <c r="H5111" s="5">
        <f t="shared" si="478"/>
        <v>1.9921875</v>
      </c>
      <c r="I5111" s="5">
        <f t="shared" si="479"/>
        <v>108509.39188301422</v>
      </c>
      <c r="J5111" s="6">
        <f t="shared" si="480"/>
        <v>-3.7152926622216267E-2</v>
      </c>
      <c r="K5111" s="5">
        <f t="shared" si="481"/>
        <v>-3.7152926622216267E-2</v>
      </c>
      <c r="L5111" s="5">
        <f t="shared" si="482"/>
        <v>-3.7152926622216267E-2</v>
      </c>
      <c r="M5111" s="5">
        <f t="shared" si="483"/>
        <v>-3.716147921393672E-2</v>
      </c>
    </row>
    <row r="5112" spans="1:13" x14ac:dyDescent="0.3">
      <c r="A5112" s="1">
        <v>5110</v>
      </c>
      <c r="B5112" s="1">
        <v>1.6206597222221399</v>
      </c>
      <c r="C5112" s="1">
        <v>-0.30000001199999998</v>
      </c>
      <c r="D5112" s="1">
        <v>336.95</v>
      </c>
      <c r="E5112" s="1">
        <v>18.431379320000001</v>
      </c>
      <c r="F5112" s="1">
        <v>89.873000000000005</v>
      </c>
      <c r="G5112" s="1">
        <v>90.394763929435797</v>
      </c>
      <c r="H5112" s="5">
        <f t="shared" si="478"/>
        <v>1.6206597222221399</v>
      </c>
      <c r="I5112" s="5">
        <f t="shared" si="479"/>
        <v>108511.01254273644</v>
      </c>
      <c r="J5112" s="6">
        <f t="shared" si="480"/>
        <v>-4.2783762617749868E-2</v>
      </c>
      <c r="K5112" s="5">
        <f t="shared" si="481"/>
        <v>-4.2783762617749868E-2</v>
      </c>
      <c r="L5112" s="5">
        <f t="shared" si="482"/>
        <v>-4.2783762617749868E-2</v>
      </c>
      <c r="M5112" s="5">
        <f t="shared" si="483"/>
        <v>-4.2796825639490353E-2</v>
      </c>
    </row>
    <row r="5113" spans="1:13" x14ac:dyDescent="0.3">
      <c r="A5113" s="1">
        <v>5111</v>
      </c>
      <c r="B5113" s="1">
        <v>1.19199810606051</v>
      </c>
      <c r="C5113" s="1">
        <v>-0.62727275236372704</v>
      </c>
      <c r="D5113" s="1">
        <v>336.93181818181802</v>
      </c>
      <c r="E5113" s="1">
        <v>18.431379320000001</v>
      </c>
      <c r="F5113" s="1">
        <v>89.873000000000005</v>
      </c>
      <c r="G5113" s="1">
        <v>90.332994022889906</v>
      </c>
      <c r="H5113" s="5">
        <f t="shared" si="478"/>
        <v>1.19199810606051</v>
      </c>
      <c r="I5113" s="5">
        <f t="shared" si="479"/>
        <v>108512.2045408425</v>
      </c>
      <c r="J5113" s="6">
        <f t="shared" si="480"/>
        <v>-5.1820473733835866E-2</v>
      </c>
      <c r="K5113" s="5">
        <f t="shared" si="481"/>
        <v>-5.1820473733835866E-2</v>
      </c>
      <c r="L5113" s="5">
        <f t="shared" si="482"/>
        <v>-5.1820473733835866E-2</v>
      </c>
      <c r="M5113" s="5">
        <f t="shared" si="483"/>
        <v>-5.1843694589332689E-2</v>
      </c>
    </row>
    <row r="5114" spans="1:13" x14ac:dyDescent="0.3">
      <c r="A5114" s="1">
        <v>5112</v>
      </c>
      <c r="B5114" s="1">
        <v>0.34342447916679703</v>
      </c>
      <c r="C5114" s="1">
        <v>-3.6187500134993802</v>
      </c>
      <c r="D5114" s="1">
        <v>336.640625</v>
      </c>
      <c r="E5114" s="1">
        <v>18.431379320000001</v>
      </c>
      <c r="F5114" s="1">
        <v>89.873000000000005</v>
      </c>
      <c r="G5114" s="1">
        <v>90.278536154476797</v>
      </c>
      <c r="H5114" s="5">
        <f t="shared" si="478"/>
        <v>0.34342447916679703</v>
      </c>
      <c r="I5114" s="5">
        <f t="shared" si="479"/>
        <v>108512.54796532168</v>
      </c>
      <c r="J5114" s="6">
        <f t="shared" si="480"/>
        <v>-0.15857305380569597</v>
      </c>
      <c r="K5114" s="5">
        <f t="shared" si="481"/>
        <v>-0.15857305380569597</v>
      </c>
      <c r="L5114" s="5">
        <f t="shared" si="482"/>
        <v>-0.15857305380569597</v>
      </c>
      <c r="M5114" s="5">
        <f t="shared" si="483"/>
        <v>-0.15924525231979983</v>
      </c>
    </row>
    <row r="5115" spans="1:13" x14ac:dyDescent="0.3">
      <c r="A5115" s="1">
        <v>5113</v>
      </c>
      <c r="B5115" s="1">
        <v>0</v>
      </c>
      <c r="C5115" s="1">
        <v>-4.6117647091765699</v>
      </c>
      <c r="D5115" s="1">
        <v>336.55147058823502</v>
      </c>
      <c r="E5115" s="1">
        <v>18.431379320000001</v>
      </c>
      <c r="F5115" s="1">
        <v>89.873000000000005</v>
      </c>
      <c r="G5115" s="1">
        <v>90.230524665099395</v>
      </c>
      <c r="H5115" s="5">
        <f t="shared" si="478"/>
        <v>0</v>
      </c>
      <c r="I5115" s="5">
        <f t="shared" si="479"/>
        <v>108512.54796532168</v>
      </c>
      <c r="J5115" s="6">
        <f t="shared" si="480"/>
        <v>0</v>
      </c>
      <c r="K5115" s="5">
        <f t="shared" si="481"/>
        <v>0</v>
      </c>
      <c r="L5115" s="5">
        <f t="shared" si="482"/>
        <v>0</v>
      </c>
      <c r="M5115" s="5">
        <f t="shared" si="483"/>
        <v>0</v>
      </c>
    </row>
    <row r="5116" spans="1:13" x14ac:dyDescent="0.3">
      <c r="A5116" s="1">
        <v>5114</v>
      </c>
      <c r="B5116" s="1">
        <v>0</v>
      </c>
      <c r="C5116" s="1">
        <v>-3.700000008</v>
      </c>
      <c r="D5116" s="1">
        <v>336.625</v>
      </c>
      <c r="E5116" s="1">
        <v>18.431379320000001</v>
      </c>
      <c r="F5116" s="1">
        <v>89.873000000000005</v>
      </c>
      <c r="G5116" s="1">
        <v>90.188196366925595</v>
      </c>
      <c r="H5116" s="5">
        <f t="shared" si="478"/>
        <v>0</v>
      </c>
      <c r="I5116" s="5">
        <f t="shared" si="479"/>
        <v>108512.54796532168</v>
      </c>
      <c r="J5116" s="6">
        <f t="shared" si="480"/>
        <v>0</v>
      </c>
      <c r="K5116" s="5">
        <f t="shared" si="481"/>
        <v>0</v>
      </c>
      <c r="L5116" s="5">
        <f t="shared" si="482"/>
        <v>0</v>
      </c>
      <c r="M5116" s="5">
        <f t="shared" si="483"/>
        <v>0</v>
      </c>
    </row>
    <row r="5117" spans="1:13" x14ac:dyDescent="0.3">
      <c r="A5117" s="1">
        <v>5115</v>
      </c>
      <c r="B5117" s="1">
        <v>0</v>
      </c>
      <c r="C5117" s="1">
        <v>-2.78823530682343</v>
      </c>
      <c r="D5117" s="1">
        <v>336.69852941176498</v>
      </c>
      <c r="E5117" s="1">
        <v>18.431379320000001</v>
      </c>
      <c r="F5117" s="1">
        <v>89.873000000000005</v>
      </c>
      <c r="G5117" s="1">
        <v>90.150878411798899</v>
      </c>
      <c r="H5117" s="5">
        <f t="shared" si="478"/>
        <v>0</v>
      </c>
      <c r="I5117" s="5">
        <f t="shared" si="479"/>
        <v>108512.54796532168</v>
      </c>
      <c r="J5117" s="6">
        <f t="shared" si="480"/>
        <v>0</v>
      </c>
      <c r="K5117" s="5">
        <f t="shared" si="481"/>
        <v>0</v>
      </c>
      <c r="L5117" s="5">
        <f t="shared" si="482"/>
        <v>0</v>
      </c>
      <c r="M5117" s="5">
        <f t="shared" si="483"/>
        <v>0</v>
      </c>
    </row>
    <row r="5118" spans="1:13" x14ac:dyDescent="0.3">
      <c r="A5118" s="1">
        <v>5116</v>
      </c>
      <c r="B5118" s="1">
        <v>0</v>
      </c>
      <c r="C5118" s="1">
        <v>-1.8764706056468601</v>
      </c>
      <c r="D5118" s="1">
        <v>336.77205882352899</v>
      </c>
      <c r="E5118" s="1">
        <v>18.431379320000001</v>
      </c>
      <c r="F5118" s="1">
        <v>89.873000000000005</v>
      </c>
      <c r="G5118" s="1">
        <v>90.1179775956833</v>
      </c>
      <c r="H5118" s="5">
        <f t="shared" si="478"/>
        <v>0</v>
      </c>
      <c r="I5118" s="5">
        <f t="shared" si="479"/>
        <v>108512.54796532168</v>
      </c>
      <c r="J5118" s="6">
        <f t="shared" si="480"/>
        <v>0</v>
      </c>
      <c r="K5118" s="5">
        <f t="shared" si="481"/>
        <v>0</v>
      </c>
      <c r="L5118" s="5">
        <f t="shared" si="482"/>
        <v>0</v>
      </c>
      <c r="M5118" s="5">
        <f t="shared" si="483"/>
        <v>0</v>
      </c>
    </row>
    <row r="5119" spans="1:13" x14ac:dyDescent="0.3">
      <c r="A5119" s="1">
        <v>5117</v>
      </c>
      <c r="B5119" s="1">
        <v>0</v>
      </c>
      <c r="C5119" s="1">
        <v>-0.96470590447029603</v>
      </c>
      <c r="D5119" s="1">
        <v>336.84558823529397</v>
      </c>
      <c r="E5119" s="1">
        <v>18.431379320000001</v>
      </c>
      <c r="F5119" s="1">
        <v>89.873000000000005</v>
      </c>
      <c r="G5119" s="1">
        <v>90.088970929126404</v>
      </c>
      <c r="H5119" s="5">
        <f t="shared" si="478"/>
        <v>0</v>
      </c>
      <c r="I5119" s="5">
        <f t="shared" si="479"/>
        <v>108512.54796532168</v>
      </c>
      <c r="J5119" s="6">
        <f t="shared" si="480"/>
        <v>0</v>
      </c>
      <c r="K5119" s="5">
        <f t="shared" si="481"/>
        <v>0</v>
      </c>
      <c r="L5119" s="5">
        <f t="shared" si="482"/>
        <v>0</v>
      </c>
      <c r="M5119" s="5">
        <f t="shared" si="483"/>
        <v>0</v>
      </c>
    </row>
    <row r="5120" spans="1:13" x14ac:dyDescent="0.3">
      <c r="A5120" s="1">
        <v>5118</v>
      </c>
      <c r="B5120" s="1">
        <v>0</v>
      </c>
      <c r="C5120" s="1">
        <v>-0.60000002399999997</v>
      </c>
      <c r="D5120" s="1">
        <v>336.88242574257401</v>
      </c>
      <c r="E5120" s="1">
        <v>18.431379320000001</v>
      </c>
      <c r="F5120" s="1">
        <v>89.873000000000005</v>
      </c>
      <c r="G5120" s="1">
        <v>90.063397323850296</v>
      </c>
      <c r="H5120" s="5">
        <f t="shared" si="478"/>
        <v>0</v>
      </c>
      <c r="I5120" s="5">
        <f t="shared" si="479"/>
        <v>108512.54796532168</v>
      </c>
      <c r="J5120" s="6">
        <f t="shared" si="480"/>
        <v>0</v>
      </c>
      <c r="K5120" s="5">
        <f t="shared" si="481"/>
        <v>0</v>
      </c>
      <c r="L5120" s="5">
        <f t="shared" si="482"/>
        <v>0</v>
      </c>
      <c r="M5120" s="5">
        <f t="shared" si="483"/>
        <v>0</v>
      </c>
    </row>
    <row r="5121" spans="1:13" x14ac:dyDescent="0.3">
      <c r="A5121" s="1">
        <v>5119</v>
      </c>
      <c r="B5121" s="1">
        <v>0</v>
      </c>
      <c r="C5121" s="1">
        <v>-0.60000002399999997</v>
      </c>
      <c r="D5121" s="1">
        <v>336.894801980198</v>
      </c>
      <c r="E5121" s="1">
        <v>18.431379320000001</v>
      </c>
      <c r="F5121" s="1">
        <v>89.873000000000005</v>
      </c>
      <c r="G5121" s="1">
        <v>90.040850263318404</v>
      </c>
      <c r="H5121" s="5">
        <f t="shared" si="478"/>
        <v>0</v>
      </c>
      <c r="I5121" s="5">
        <f t="shared" si="479"/>
        <v>108512.54796532168</v>
      </c>
      <c r="J5121" s="6">
        <f t="shared" si="480"/>
        <v>0</v>
      </c>
      <c r="K5121" s="5">
        <f t="shared" si="481"/>
        <v>0</v>
      </c>
      <c r="L5121" s="5">
        <f t="shared" si="482"/>
        <v>0</v>
      </c>
      <c r="M5121" s="5">
        <f t="shared" si="483"/>
        <v>0</v>
      </c>
    </row>
    <row r="5122" spans="1:13" x14ac:dyDescent="0.3">
      <c r="A5122" s="1">
        <v>5120</v>
      </c>
      <c r="B5122" s="1">
        <v>0</v>
      </c>
      <c r="C5122" s="1">
        <v>-0.60000002399999997</v>
      </c>
      <c r="D5122" s="1">
        <v>336.90717821782198</v>
      </c>
      <c r="E5122" s="1">
        <v>18.431379320000001</v>
      </c>
      <c r="F5122" s="1">
        <v>89.873000000000005</v>
      </c>
      <c r="G5122" s="1">
        <v>90.020971340772903</v>
      </c>
      <c r="H5122" s="5">
        <f t="shared" si="478"/>
        <v>0</v>
      </c>
      <c r="I5122" s="5">
        <f t="shared" si="479"/>
        <v>108512.54796532168</v>
      </c>
      <c r="J5122" s="6">
        <f t="shared" si="480"/>
        <v>0</v>
      </c>
      <c r="K5122" s="5">
        <f t="shared" si="481"/>
        <v>0</v>
      </c>
      <c r="L5122" s="5">
        <f t="shared" si="482"/>
        <v>0</v>
      </c>
      <c r="M5122" s="5">
        <f t="shared" si="483"/>
        <v>0</v>
      </c>
    </row>
    <row r="5123" spans="1:13" x14ac:dyDescent="0.3">
      <c r="A5123" s="1">
        <v>5121</v>
      </c>
      <c r="B5123" s="1">
        <v>0</v>
      </c>
      <c r="C5123" s="1">
        <v>-0.60000002399999997</v>
      </c>
      <c r="D5123" s="1">
        <v>336.91955445544602</v>
      </c>
      <c r="E5123" s="1">
        <v>18.431379320000001</v>
      </c>
      <c r="F5123" s="1">
        <v>89.873000000000005</v>
      </c>
      <c r="G5123" s="1">
        <v>90.003444562021599</v>
      </c>
      <c r="H5123" s="5">
        <f t="shared" si="478"/>
        <v>0</v>
      </c>
      <c r="I5123" s="5">
        <f t="shared" si="479"/>
        <v>108512.54796532168</v>
      </c>
      <c r="J5123" s="6">
        <f t="shared" si="480"/>
        <v>0</v>
      </c>
      <c r="K5123" s="5">
        <f t="shared" si="481"/>
        <v>0</v>
      </c>
      <c r="L5123" s="5">
        <f t="shared" si="482"/>
        <v>0</v>
      </c>
      <c r="M5123" s="5">
        <f t="shared" si="483"/>
        <v>0</v>
      </c>
    </row>
    <row r="5124" spans="1:13" x14ac:dyDescent="0.3">
      <c r="A5124" s="1">
        <v>5122</v>
      </c>
      <c r="B5124" s="1">
        <v>0</v>
      </c>
      <c r="C5124" s="1">
        <v>-0.60000002399999997</v>
      </c>
      <c r="D5124" s="1">
        <v>336.93193069306898</v>
      </c>
      <c r="E5124" s="1">
        <v>18.431379320000001</v>
      </c>
      <c r="F5124" s="1">
        <v>89.873000000000005</v>
      </c>
      <c r="G5124" s="1">
        <v>89.987991322412597</v>
      </c>
      <c r="H5124" s="5">
        <f t="shared" ref="H5124:H5187" si="484">(A5124-A5123)*B5124</f>
        <v>0</v>
      </c>
      <c r="I5124" s="5">
        <f t="shared" ref="I5124:I5187" si="485">H5124+I5123</f>
        <v>108512.54796532168</v>
      </c>
      <c r="J5124" s="6">
        <f t="shared" ref="J5124:J5187" si="486">IF(H5124=0,0,(G5124-G5123)/H5124)</f>
        <v>0</v>
      </c>
      <c r="K5124" s="5">
        <f t="shared" ref="K5124:K5187" si="487">IF(J5124&gt;1,K5123,J5124)</f>
        <v>0</v>
      </c>
      <c r="L5124" s="5">
        <f t="shared" ref="L5124:L5187" si="488">IF(K5124&lt;-1,L5123,K5124)</f>
        <v>0</v>
      </c>
      <c r="M5124" s="5">
        <f t="shared" ref="M5124:M5187" si="489">ASIN(L5124)</f>
        <v>0</v>
      </c>
    </row>
    <row r="5125" spans="1:13" x14ac:dyDescent="0.3">
      <c r="A5125" s="1">
        <v>5123</v>
      </c>
      <c r="B5125" s="1">
        <v>0</v>
      </c>
      <c r="C5125" s="1">
        <v>-0.60000002399999997</v>
      </c>
      <c r="D5125" s="1">
        <v>336.94430693069302</v>
      </c>
      <c r="E5125" s="1">
        <v>18.431379320000001</v>
      </c>
      <c r="F5125" s="1">
        <v>89.873000000000005</v>
      </c>
      <c r="G5125" s="1">
        <v>89.974365978151297</v>
      </c>
      <c r="H5125" s="5">
        <f t="shared" si="484"/>
        <v>0</v>
      </c>
      <c r="I5125" s="5">
        <f t="shared" si="485"/>
        <v>108512.54796532168</v>
      </c>
      <c r="J5125" s="6">
        <f t="shared" si="486"/>
        <v>0</v>
      </c>
      <c r="K5125" s="5">
        <f t="shared" si="487"/>
        <v>0</v>
      </c>
      <c r="L5125" s="5">
        <f t="shared" si="488"/>
        <v>0</v>
      </c>
      <c r="M5125" s="5">
        <f t="shared" si="489"/>
        <v>0</v>
      </c>
    </row>
    <row r="5126" spans="1:13" x14ac:dyDescent="0.3">
      <c r="A5126" s="1">
        <v>5124</v>
      </c>
      <c r="B5126" s="1">
        <v>0</v>
      </c>
      <c r="C5126" s="1">
        <v>-0.60000002399999997</v>
      </c>
      <c r="D5126" s="1">
        <v>336.956683168317</v>
      </c>
      <c r="E5126" s="1">
        <v>18.431379320000001</v>
      </c>
      <c r="F5126" s="1">
        <v>89.873000000000005</v>
      </c>
      <c r="G5126" s="1">
        <v>89.962351941560897</v>
      </c>
      <c r="H5126" s="5">
        <f t="shared" si="484"/>
        <v>0</v>
      </c>
      <c r="I5126" s="5">
        <f t="shared" si="485"/>
        <v>108512.54796532168</v>
      </c>
      <c r="J5126" s="6">
        <f t="shared" si="486"/>
        <v>0</v>
      </c>
      <c r="K5126" s="5">
        <f t="shared" si="487"/>
        <v>0</v>
      </c>
      <c r="L5126" s="5">
        <f t="shared" si="488"/>
        <v>0</v>
      </c>
      <c r="M5126" s="5">
        <f t="shared" si="489"/>
        <v>0</v>
      </c>
    </row>
    <row r="5127" spans="1:13" x14ac:dyDescent="0.3">
      <c r="A5127" s="1">
        <v>5125</v>
      </c>
      <c r="B5127" s="1">
        <v>0</v>
      </c>
      <c r="C5127" s="1">
        <v>-0.60000002399999997</v>
      </c>
      <c r="D5127" s="1">
        <v>336.96905940594098</v>
      </c>
      <c r="E5127" s="1">
        <v>18.431379320000001</v>
      </c>
      <c r="F5127" s="1">
        <v>89.873000000000005</v>
      </c>
      <c r="G5127" s="1">
        <v>89.951758238216996</v>
      </c>
      <c r="H5127" s="5">
        <f t="shared" si="484"/>
        <v>0</v>
      </c>
      <c r="I5127" s="5">
        <f t="shared" si="485"/>
        <v>108512.54796532168</v>
      </c>
      <c r="J5127" s="6">
        <f t="shared" si="486"/>
        <v>0</v>
      </c>
      <c r="K5127" s="5">
        <f t="shared" si="487"/>
        <v>0</v>
      </c>
      <c r="L5127" s="5">
        <f t="shared" si="488"/>
        <v>0</v>
      </c>
      <c r="M5127" s="5">
        <f t="shared" si="489"/>
        <v>0</v>
      </c>
    </row>
    <row r="5128" spans="1:13" x14ac:dyDescent="0.3">
      <c r="A5128" s="1">
        <v>5126</v>
      </c>
      <c r="B5128" s="1">
        <v>0</v>
      </c>
      <c r="C5128" s="1">
        <v>-0.60000002399999997</v>
      </c>
      <c r="D5128" s="1">
        <v>336.981435643564</v>
      </c>
      <c r="E5128" s="1">
        <v>18.431379320000001</v>
      </c>
      <c r="F5128" s="1">
        <v>89.873000000000005</v>
      </c>
      <c r="G5128" s="1">
        <v>89.942416471229805</v>
      </c>
      <c r="H5128" s="5">
        <f t="shared" si="484"/>
        <v>0</v>
      </c>
      <c r="I5128" s="5">
        <f t="shared" si="485"/>
        <v>108512.54796532168</v>
      </c>
      <c r="J5128" s="6">
        <f t="shared" si="486"/>
        <v>0</v>
      </c>
      <c r="K5128" s="5">
        <f t="shared" si="487"/>
        <v>0</v>
      </c>
      <c r="L5128" s="5">
        <f t="shared" si="488"/>
        <v>0</v>
      </c>
      <c r="M5128" s="5">
        <f t="shared" si="489"/>
        <v>0</v>
      </c>
    </row>
    <row r="5129" spans="1:13" x14ac:dyDescent="0.3">
      <c r="A5129" s="1">
        <v>5127</v>
      </c>
      <c r="B5129" s="1">
        <v>0</v>
      </c>
      <c r="C5129" s="1">
        <v>-0.60000002399999997</v>
      </c>
      <c r="D5129" s="1">
        <v>336.99381188118798</v>
      </c>
      <c r="E5129" s="1">
        <v>18.431379320000001</v>
      </c>
      <c r="F5129" s="1">
        <v>89.873000000000005</v>
      </c>
      <c r="G5129" s="1">
        <v>89.934178144416606</v>
      </c>
      <c r="H5129" s="5">
        <f t="shared" si="484"/>
        <v>0</v>
      </c>
      <c r="I5129" s="5">
        <f t="shared" si="485"/>
        <v>108512.54796532168</v>
      </c>
      <c r="J5129" s="6">
        <f t="shared" si="486"/>
        <v>0</v>
      </c>
      <c r="K5129" s="5">
        <f t="shared" si="487"/>
        <v>0</v>
      </c>
      <c r="L5129" s="5">
        <f t="shared" si="488"/>
        <v>0</v>
      </c>
      <c r="M5129" s="5">
        <f t="shared" si="489"/>
        <v>0</v>
      </c>
    </row>
    <row r="5130" spans="1:13" x14ac:dyDescent="0.3">
      <c r="A5130" s="1">
        <v>5128</v>
      </c>
      <c r="B5130" s="1">
        <v>0</v>
      </c>
      <c r="C5130" s="1">
        <v>-0.59500002380000006</v>
      </c>
      <c r="D5130" s="1">
        <v>337</v>
      </c>
      <c r="E5130" s="1">
        <v>18.431379320000001</v>
      </c>
      <c r="F5130" s="1">
        <v>89.873000000000005</v>
      </c>
      <c r="G5130" s="1">
        <v>89.926912301815406</v>
      </c>
      <c r="H5130" s="5">
        <f t="shared" si="484"/>
        <v>0</v>
      </c>
      <c r="I5130" s="5">
        <f t="shared" si="485"/>
        <v>108512.54796532168</v>
      </c>
      <c r="J5130" s="6">
        <f t="shared" si="486"/>
        <v>0</v>
      </c>
      <c r="K5130" s="5">
        <f t="shared" si="487"/>
        <v>0</v>
      </c>
      <c r="L5130" s="5">
        <f t="shared" si="488"/>
        <v>0</v>
      </c>
      <c r="M5130" s="5">
        <f t="shared" si="489"/>
        <v>0</v>
      </c>
    </row>
    <row r="5131" spans="1:13" x14ac:dyDescent="0.3">
      <c r="A5131" s="1">
        <v>5129</v>
      </c>
      <c r="B5131" s="1">
        <v>0</v>
      </c>
      <c r="C5131" s="1">
        <v>-0.58500002340000001</v>
      </c>
      <c r="D5131" s="1">
        <v>337</v>
      </c>
      <c r="E5131" s="1">
        <v>18.431379320000001</v>
      </c>
      <c r="F5131" s="1">
        <v>89.873000000000005</v>
      </c>
      <c r="G5131" s="1">
        <v>89.920503446016298</v>
      </c>
      <c r="H5131" s="5">
        <f t="shared" si="484"/>
        <v>0</v>
      </c>
      <c r="I5131" s="5">
        <f t="shared" si="485"/>
        <v>108512.54796532168</v>
      </c>
      <c r="J5131" s="6">
        <f t="shared" si="486"/>
        <v>0</v>
      </c>
      <c r="K5131" s="5">
        <f t="shared" si="487"/>
        <v>0</v>
      </c>
      <c r="L5131" s="5">
        <f t="shared" si="488"/>
        <v>0</v>
      </c>
      <c r="M5131" s="5">
        <f t="shared" si="489"/>
        <v>0</v>
      </c>
    </row>
    <row r="5132" spans="1:13" x14ac:dyDescent="0.3">
      <c r="A5132" s="1">
        <v>5130</v>
      </c>
      <c r="B5132" s="1">
        <v>0</v>
      </c>
      <c r="C5132" s="1">
        <v>-0.57500002299999997</v>
      </c>
      <c r="D5132" s="1">
        <v>337</v>
      </c>
      <c r="E5132" s="1">
        <v>18.431379320000001</v>
      </c>
      <c r="F5132" s="1">
        <v>89.873000000000005</v>
      </c>
      <c r="G5132" s="1">
        <v>89.914849702221801</v>
      </c>
      <c r="H5132" s="5">
        <f t="shared" si="484"/>
        <v>0</v>
      </c>
      <c r="I5132" s="5">
        <f t="shared" si="485"/>
        <v>108512.54796532168</v>
      </c>
      <c r="J5132" s="6">
        <f t="shared" si="486"/>
        <v>0</v>
      </c>
      <c r="K5132" s="5">
        <f t="shared" si="487"/>
        <v>0</v>
      </c>
      <c r="L5132" s="5">
        <f t="shared" si="488"/>
        <v>0</v>
      </c>
      <c r="M5132" s="5">
        <f t="shared" si="489"/>
        <v>0</v>
      </c>
    </row>
    <row r="5133" spans="1:13" x14ac:dyDescent="0.3">
      <c r="A5133" s="1">
        <v>5131</v>
      </c>
      <c r="B5133" s="1">
        <v>0</v>
      </c>
      <c r="C5133" s="1">
        <v>-0.56500002260000004</v>
      </c>
      <c r="D5133" s="1">
        <v>337</v>
      </c>
      <c r="E5133" s="1">
        <v>18.431379320000001</v>
      </c>
      <c r="F5133" s="1">
        <v>89.873000000000005</v>
      </c>
      <c r="G5133" s="1">
        <v>89.909861198850606</v>
      </c>
      <c r="H5133" s="5">
        <f t="shared" si="484"/>
        <v>0</v>
      </c>
      <c r="I5133" s="5">
        <f t="shared" si="485"/>
        <v>108512.54796532168</v>
      </c>
      <c r="J5133" s="6">
        <f t="shared" si="486"/>
        <v>0</v>
      </c>
      <c r="K5133" s="5">
        <f t="shared" si="487"/>
        <v>0</v>
      </c>
      <c r="L5133" s="5">
        <f t="shared" si="488"/>
        <v>0</v>
      </c>
      <c r="M5133" s="5">
        <f t="shared" si="489"/>
        <v>0</v>
      </c>
    </row>
    <row r="5134" spans="1:13" x14ac:dyDescent="0.3">
      <c r="A5134" s="1">
        <v>5132</v>
      </c>
      <c r="B5134" s="1">
        <v>0</v>
      </c>
      <c r="C5134" s="1">
        <v>-0.5550000222</v>
      </c>
      <c r="D5134" s="1">
        <v>337</v>
      </c>
      <c r="E5134" s="1">
        <v>18.431379320000001</v>
      </c>
      <c r="F5134" s="1">
        <v>89.873000000000005</v>
      </c>
      <c r="G5134" s="1">
        <v>89.905458638944395</v>
      </c>
      <c r="H5134" s="5">
        <f t="shared" si="484"/>
        <v>0</v>
      </c>
      <c r="I5134" s="5">
        <f t="shared" si="485"/>
        <v>108512.54796532168</v>
      </c>
      <c r="J5134" s="6">
        <f t="shared" si="486"/>
        <v>0</v>
      </c>
      <c r="K5134" s="5">
        <f t="shared" si="487"/>
        <v>0</v>
      </c>
      <c r="L5134" s="5">
        <f t="shared" si="488"/>
        <v>0</v>
      </c>
      <c r="M5134" s="5">
        <f t="shared" si="489"/>
        <v>0</v>
      </c>
    </row>
    <row r="5135" spans="1:13" x14ac:dyDescent="0.3">
      <c r="A5135" s="1">
        <v>5133</v>
      </c>
      <c r="B5135" s="1">
        <v>0</v>
      </c>
      <c r="C5135" s="1">
        <v>-0.54500002179999996</v>
      </c>
      <c r="D5135" s="1">
        <v>337</v>
      </c>
      <c r="E5135" s="1">
        <v>18.431379320000001</v>
      </c>
      <c r="F5135" s="1">
        <v>89.873000000000005</v>
      </c>
      <c r="G5135" s="1">
        <v>89.901572039667798</v>
      </c>
      <c r="H5135" s="5">
        <f t="shared" si="484"/>
        <v>0</v>
      </c>
      <c r="I5135" s="5">
        <f t="shared" si="485"/>
        <v>108512.54796532168</v>
      </c>
      <c r="J5135" s="6">
        <f t="shared" si="486"/>
        <v>0</v>
      </c>
      <c r="K5135" s="5">
        <f t="shared" si="487"/>
        <v>0</v>
      </c>
      <c r="L5135" s="5">
        <f t="shared" si="488"/>
        <v>0</v>
      </c>
      <c r="M5135" s="5">
        <f t="shared" si="489"/>
        <v>0</v>
      </c>
    </row>
    <row r="5136" spans="1:13" x14ac:dyDescent="0.3">
      <c r="A5136" s="1">
        <v>5134</v>
      </c>
      <c r="B5136" s="1">
        <v>0</v>
      </c>
      <c r="C5136" s="1">
        <v>-0.53500002140000003</v>
      </c>
      <c r="D5136" s="1">
        <v>337</v>
      </c>
      <c r="E5136" s="1">
        <v>18.431379320000001</v>
      </c>
      <c r="F5136" s="1">
        <v>89.873000000000005</v>
      </c>
      <c r="G5136" s="1">
        <v>89.898139619865603</v>
      </c>
      <c r="H5136" s="5">
        <f t="shared" si="484"/>
        <v>0</v>
      </c>
      <c r="I5136" s="5">
        <f t="shared" si="485"/>
        <v>108512.54796532168</v>
      </c>
      <c r="J5136" s="6">
        <f t="shared" si="486"/>
        <v>0</v>
      </c>
      <c r="K5136" s="5">
        <f t="shared" si="487"/>
        <v>0</v>
      </c>
      <c r="L5136" s="5">
        <f t="shared" si="488"/>
        <v>0</v>
      </c>
      <c r="M5136" s="5">
        <f t="shared" si="489"/>
        <v>0</v>
      </c>
    </row>
    <row r="5137" spans="1:13" x14ac:dyDescent="0.3">
      <c r="A5137" s="1">
        <v>5135</v>
      </c>
      <c r="B5137" s="1">
        <v>0</v>
      </c>
      <c r="C5137" s="1">
        <v>-0.52500002099999998</v>
      </c>
      <c r="D5137" s="1">
        <v>337</v>
      </c>
      <c r="E5137" s="1">
        <v>18.431379320000001</v>
      </c>
      <c r="F5137" s="1">
        <v>89.873000000000005</v>
      </c>
      <c r="G5137" s="1">
        <v>89.895106817993195</v>
      </c>
      <c r="H5137" s="5">
        <f t="shared" si="484"/>
        <v>0</v>
      </c>
      <c r="I5137" s="5">
        <f t="shared" si="485"/>
        <v>108512.54796532168</v>
      </c>
      <c r="J5137" s="6">
        <f t="shared" si="486"/>
        <v>0</v>
      </c>
      <c r="K5137" s="5">
        <f t="shared" si="487"/>
        <v>0</v>
      </c>
      <c r="L5137" s="5">
        <f t="shared" si="488"/>
        <v>0</v>
      </c>
      <c r="M5137" s="5">
        <f t="shared" si="489"/>
        <v>0</v>
      </c>
    </row>
    <row r="5138" spans="1:13" x14ac:dyDescent="0.3">
      <c r="A5138" s="1">
        <v>5136</v>
      </c>
      <c r="B5138" s="1">
        <v>0</v>
      </c>
      <c r="C5138" s="1">
        <v>-0.51500002060000005</v>
      </c>
      <c r="D5138" s="1">
        <v>337</v>
      </c>
      <c r="E5138" s="1">
        <v>18.431379320000001</v>
      </c>
      <c r="F5138" s="1">
        <v>89.873000000000005</v>
      </c>
      <c r="G5138" s="1">
        <v>89.892425424809005</v>
      </c>
      <c r="H5138" s="5">
        <f t="shared" si="484"/>
        <v>0</v>
      </c>
      <c r="I5138" s="5">
        <f t="shared" si="485"/>
        <v>108512.54796532168</v>
      </c>
      <c r="J5138" s="6">
        <f t="shared" si="486"/>
        <v>0</v>
      </c>
      <c r="K5138" s="5">
        <f t="shared" si="487"/>
        <v>0</v>
      </c>
      <c r="L5138" s="5">
        <f t="shared" si="488"/>
        <v>0</v>
      </c>
      <c r="M5138" s="5">
        <f t="shared" si="489"/>
        <v>0</v>
      </c>
    </row>
    <row r="5139" spans="1:13" x14ac:dyDescent="0.3">
      <c r="A5139" s="1">
        <v>5137</v>
      </c>
      <c r="B5139" s="1">
        <v>0</v>
      </c>
      <c r="C5139" s="1">
        <v>-0.50500002020000001</v>
      </c>
      <c r="D5139" s="1">
        <v>337</v>
      </c>
      <c r="E5139" s="1">
        <v>18.431379320000001</v>
      </c>
      <c r="F5139" s="1">
        <v>89.873000000000005</v>
      </c>
      <c r="G5139" s="1">
        <v>89.890052817043397</v>
      </c>
      <c r="H5139" s="5">
        <f t="shared" si="484"/>
        <v>0</v>
      </c>
      <c r="I5139" s="5">
        <f t="shared" si="485"/>
        <v>108512.54796532168</v>
      </c>
      <c r="J5139" s="6">
        <f t="shared" si="486"/>
        <v>0</v>
      </c>
      <c r="K5139" s="5">
        <f t="shared" si="487"/>
        <v>0</v>
      </c>
      <c r="L5139" s="5">
        <f t="shared" si="488"/>
        <v>0</v>
      </c>
      <c r="M5139" s="5">
        <f t="shared" si="489"/>
        <v>0</v>
      </c>
    </row>
    <row r="5140" spans="1:13" x14ac:dyDescent="0.3">
      <c r="A5140" s="1">
        <v>5138</v>
      </c>
      <c r="B5140" s="1">
        <v>0</v>
      </c>
      <c r="C5140" s="1">
        <v>-0.49500001980000002</v>
      </c>
      <c r="D5140" s="1">
        <v>337</v>
      </c>
      <c r="E5140" s="1">
        <v>18.431379320000001</v>
      </c>
      <c r="F5140" s="1">
        <v>89.873000000000005</v>
      </c>
      <c r="G5140" s="1">
        <v>89.887951279861994</v>
      </c>
      <c r="H5140" s="5">
        <f t="shared" si="484"/>
        <v>0</v>
      </c>
      <c r="I5140" s="5">
        <f t="shared" si="485"/>
        <v>108512.54796532168</v>
      </c>
      <c r="J5140" s="6">
        <f t="shared" si="486"/>
        <v>0</v>
      </c>
      <c r="K5140" s="5">
        <f t="shared" si="487"/>
        <v>0</v>
      </c>
      <c r="L5140" s="5">
        <f t="shared" si="488"/>
        <v>0</v>
      </c>
      <c r="M5140" s="5">
        <f t="shared" si="489"/>
        <v>0</v>
      </c>
    </row>
    <row r="5141" spans="1:13" x14ac:dyDescent="0.3">
      <c r="A5141" s="1">
        <v>5139</v>
      </c>
      <c r="B5141" s="1">
        <v>0</v>
      </c>
      <c r="C5141" s="1">
        <v>-0.48500001939999998</v>
      </c>
      <c r="D5141" s="1">
        <v>337</v>
      </c>
      <c r="E5141" s="1">
        <v>18.431379320000001</v>
      </c>
      <c r="F5141" s="1">
        <v>89.873000000000005</v>
      </c>
      <c r="G5141" s="1">
        <v>89.886087407352406</v>
      </c>
      <c r="H5141" s="5">
        <f t="shared" si="484"/>
        <v>0</v>
      </c>
      <c r="I5141" s="5">
        <f t="shared" si="485"/>
        <v>108512.54796532168</v>
      </c>
      <c r="J5141" s="6">
        <f t="shared" si="486"/>
        <v>0</v>
      </c>
      <c r="K5141" s="5">
        <f t="shared" si="487"/>
        <v>0</v>
      </c>
      <c r="L5141" s="5">
        <f t="shared" si="488"/>
        <v>0</v>
      </c>
      <c r="M5141" s="5">
        <f t="shared" si="489"/>
        <v>0</v>
      </c>
    </row>
    <row r="5142" spans="1:13" x14ac:dyDescent="0.3">
      <c r="A5142" s="1">
        <v>5140</v>
      </c>
      <c r="B5142" s="1">
        <v>0</v>
      </c>
      <c r="C5142" s="1">
        <v>-0.475000019</v>
      </c>
      <c r="D5142" s="1">
        <v>337</v>
      </c>
      <c r="E5142" s="1">
        <v>18.431379320000001</v>
      </c>
      <c r="F5142" s="1">
        <v>89.873000000000005</v>
      </c>
      <c r="G5142" s="1">
        <v>89.884431571505999</v>
      </c>
      <c r="H5142" s="5">
        <f t="shared" si="484"/>
        <v>0</v>
      </c>
      <c r="I5142" s="5">
        <f t="shared" si="485"/>
        <v>108512.54796532168</v>
      </c>
      <c r="J5142" s="6">
        <f t="shared" si="486"/>
        <v>0</v>
      </c>
      <c r="K5142" s="5">
        <f t="shared" si="487"/>
        <v>0</v>
      </c>
      <c r="L5142" s="5">
        <f t="shared" si="488"/>
        <v>0</v>
      </c>
      <c r="M5142" s="5">
        <f t="shared" si="489"/>
        <v>0</v>
      </c>
    </row>
    <row r="5143" spans="1:13" x14ac:dyDescent="0.3">
      <c r="A5143" s="1">
        <v>5141</v>
      </c>
      <c r="B5143" s="1">
        <v>0</v>
      </c>
      <c r="C5143" s="1">
        <v>-0.46500001860000001</v>
      </c>
      <c r="D5143" s="1">
        <v>337</v>
      </c>
      <c r="E5143" s="1">
        <v>18.431379320000001</v>
      </c>
      <c r="F5143" s="1">
        <v>89.873000000000005</v>
      </c>
      <c r="G5143" s="1">
        <v>89.882957451252906</v>
      </c>
      <c r="H5143" s="5">
        <f t="shared" si="484"/>
        <v>0</v>
      </c>
      <c r="I5143" s="5">
        <f t="shared" si="485"/>
        <v>108512.54796532168</v>
      </c>
      <c r="J5143" s="6">
        <f t="shared" si="486"/>
        <v>0</v>
      </c>
      <c r="K5143" s="5">
        <f t="shared" si="487"/>
        <v>0</v>
      </c>
      <c r="L5143" s="5">
        <f t="shared" si="488"/>
        <v>0</v>
      </c>
      <c r="M5143" s="5">
        <f t="shared" si="489"/>
        <v>0</v>
      </c>
    </row>
    <row r="5144" spans="1:13" x14ac:dyDescent="0.3">
      <c r="A5144" s="1">
        <v>5142</v>
      </c>
      <c r="B5144" s="1">
        <v>0</v>
      </c>
      <c r="C5144" s="1">
        <v>-0.45500001820000002</v>
      </c>
      <c r="D5144" s="1">
        <v>337</v>
      </c>
      <c r="E5144" s="1">
        <v>18.431379320000001</v>
      </c>
      <c r="F5144" s="1">
        <v>89.873000000000005</v>
      </c>
      <c r="G5144" s="1">
        <v>89.881641614063597</v>
      </c>
      <c r="H5144" s="5">
        <f t="shared" si="484"/>
        <v>0</v>
      </c>
      <c r="I5144" s="5">
        <f t="shared" si="485"/>
        <v>108512.54796532168</v>
      </c>
      <c r="J5144" s="6">
        <f t="shared" si="486"/>
        <v>0</v>
      </c>
      <c r="K5144" s="5">
        <f t="shared" si="487"/>
        <v>0</v>
      </c>
      <c r="L5144" s="5">
        <f t="shared" si="488"/>
        <v>0</v>
      </c>
      <c r="M5144" s="5">
        <f t="shared" si="489"/>
        <v>0</v>
      </c>
    </row>
    <row r="5145" spans="1:13" x14ac:dyDescent="0.3">
      <c r="A5145" s="1">
        <v>5143</v>
      </c>
      <c r="B5145" s="1">
        <v>0</v>
      </c>
      <c r="C5145" s="1">
        <v>-0.456250018249995</v>
      </c>
      <c r="D5145" s="1">
        <v>337.00520833333297</v>
      </c>
      <c r="E5145" s="1">
        <v>18.431379320000001</v>
      </c>
      <c r="F5145" s="1">
        <v>89.873000000000005</v>
      </c>
      <c r="G5145" s="1">
        <v>89.880463143466898</v>
      </c>
      <c r="H5145" s="5">
        <f t="shared" si="484"/>
        <v>0</v>
      </c>
      <c r="I5145" s="5">
        <f t="shared" si="485"/>
        <v>108512.54796532168</v>
      </c>
      <c r="J5145" s="6">
        <f t="shared" si="486"/>
        <v>0</v>
      </c>
      <c r="K5145" s="5">
        <f t="shared" si="487"/>
        <v>0</v>
      </c>
      <c r="L5145" s="5">
        <f t="shared" si="488"/>
        <v>0</v>
      </c>
      <c r="M5145" s="5">
        <f t="shared" si="489"/>
        <v>0</v>
      </c>
    </row>
    <row r="5146" spans="1:13" x14ac:dyDescent="0.3">
      <c r="A5146" s="1">
        <v>5144</v>
      </c>
      <c r="B5146" s="1">
        <v>0</v>
      </c>
      <c r="C5146" s="1">
        <v>-0.48750001949999999</v>
      </c>
      <c r="D5146" s="1">
        <v>337.03125</v>
      </c>
      <c r="E5146" s="1">
        <v>18.431379320000001</v>
      </c>
      <c r="F5146" s="1">
        <v>89.873000000000005</v>
      </c>
      <c r="G5146" s="1">
        <v>89.879403306563106</v>
      </c>
      <c r="H5146" s="5">
        <f t="shared" si="484"/>
        <v>0</v>
      </c>
      <c r="I5146" s="5">
        <f t="shared" si="485"/>
        <v>108512.54796532168</v>
      </c>
      <c r="J5146" s="6">
        <f t="shared" si="486"/>
        <v>0</v>
      </c>
      <c r="K5146" s="5">
        <f t="shared" si="487"/>
        <v>0</v>
      </c>
      <c r="L5146" s="5">
        <f t="shared" si="488"/>
        <v>0</v>
      </c>
      <c r="M5146" s="5">
        <f t="shared" si="489"/>
        <v>0</v>
      </c>
    </row>
    <row r="5147" spans="1:13" x14ac:dyDescent="0.3">
      <c r="A5147" s="1">
        <v>5145</v>
      </c>
      <c r="B5147" s="1">
        <v>0</v>
      </c>
      <c r="C5147" s="1">
        <v>-0.51875002075000498</v>
      </c>
      <c r="D5147" s="1">
        <v>337.05729166666703</v>
      </c>
      <c r="E5147" s="1">
        <v>18.431379320000001</v>
      </c>
      <c r="F5147" s="1">
        <v>89.873000000000005</v>
      </c>
      <c r="G5147" s="1">
        <v>89.878445256246493</v>
      </c>
      <c r="H5147" s="5">
        <f t="shared" si="484"/>
        <v>0</v>
      </c>
      <c r="I5147" s="5">
        <f t="shared" si="485"/>
        <v>108512.54796532168</v>
      </c>
      <c r="J5147" s="6">
        <f t="shared" si="486"/>
        <v>0</v>
      </c>
      <c r="K5147" s="5">
        <f t="shared" si="487"/>
        <v>0</v>
      </c>
      <c r="L5147" s="5">
        <f t="shared" si="488"/>
        <v>0</v>
      </c>
      <c r="M5147" s="5">
        <f t="shared" si="489"/>
        <v>0</v>
      </c>
    </row>
    <row r="5148" spans="1:13" x14ac:dyDescent="0.3">
      <c r="A5148" s="1">
        <v>5146</v>
      </c>
      <c r="B5148" s="1">
        <v>0</v>
      </c>
      <c r="C5148" s="1">
        <v>-0.55000002200000897</v>
      </c>
      <c r="D5148" s="1">
        <v>337.08333333333297</v>
      </c>
      <c r="E5148" s="1">
        <v>18.431379320000001</v>
      </c>
      <c r="F5148" s="1">
        <v>89.873000000000005</v>
      </c>
      <c r="G5148" s="1">
        <v>89.877573763405394</v>
      </c>
      <c r="H5148" s="5">
        <f t="shared" si="484"/>
        <v>0</v>
      </c>
      <c r="I5148" s="5">
        <f t="shared" si="485"/>
        <v>108512.54796532168</v>
      </c>
      <c r="J5148" s="6">
        <f t="shared" si="486"/>
        <v>0</v>
      </c>
      <c r="K5148" s="5">
        <f t="shared" si="487"/>
        <v>0</v>
      </c>
      <c r="L5148" s="5">
        <f t="shared" si="488"/>
        <v>0</v>
      </c>
      <c r="M5148" s="5">
        <f t="shared" si="489"/>
        <v>0</v>
      </c>
    </row>
    <row r="5149" spans="1:13" x14ac:dyDescent="0.3">
      <c r="A5149" s="1">
        <v>5147</v>
      </c>
      <c r="B5149" s="1">
        <v>0</v>
      </c>
      <c r="C5149" s="1">
        <v>-0.58125002325001396</v>
      </c>
      <c r="D5149" s="1">
        <v>337.109375</v>
      </c>
      <c r="E5149" s="1">
        <v>18.431379320000001</v>
      </c>
      <c r="F5149" s="1">
        <v>89.873000000000005</v>
      </c>
      <c r="G5149" s="1">
        <v>89.876774974840302</v>
      </c>
      <c r="H5149" s="5">
        <f t="shared" si="484"/>
        <v>0</v>
      </c>
      <c r="I5149" s="5">
        <f t="shared" si="485"/>
        <v>108512.54796532168</v>
      </c>
      <c r="J5149" s="6">
        <f t="shared" si="486"/>
        <v>0</v>
      </c>
      <c r="K5149" s="5">
        <f t="shared" si="487"/>
        <v>0</v>
      </c>
      <c r="L5149" s="5">
        <f t="shared" si="488"/>
        <v>0</v>
      </c>
      <c r="M5149" s="5">
        <f t="shared" si="489"/>
        <v>0</v>
      </c>
    </row>
    <row r="5150" spans="1:13" x14ac:dyDescent="0.3">
      <c r="A5150" s="1">
        <v>5148</v>
      </c>
      <c r="B5150" s="1">
        <v>0</v>
      </c>
      <c r="C5150" s="1">
        <v>-0.60000002399999997</v>
      </c>
      <c r="D5150" s="1">
        <v>337.12831125827802</v>
      </c>
      <c r="E5150" s="1">
        <v>18.431379320000001</v>
      </c>
      <c r="F5150" s="1">
        <v>89.873000000000005</v>
      </c>
      <c r="G5150" s="1">
        <v>89.876036193054901</v>
      </c>
      <c r="H5150" s="5">
        <f t="shared" si="484"/>
        <v>0</v>
      </c>
      <c r="I5150" s="5">
        <f t="shared" si="485"/>
        <v>108512.54796532168</v>
      </c>
      <c r="J5150" s="6">
        <f t="shared" si="486"/>
        <v>0</v>
      </c>
      <c r="K5150" s="5">
        <f t="shared" si="487"/>
        <v>0</v>
      </c>
      <c r="L5150" s="5">
        <f t="shared" si="488"/>
        <v>0</v>
      </c>
      <c r="M5150" s="5">
        <f t="shared" si="489"/>
        <v>0</v>
      </c>
    </row>
    <row r="5151" spans="1:13" x14ac:dyDescent="0.3">
      <c r="A5151" s="1">
        <v>5149</v>
      </c>
      <c r="B5151" s="1">
        <v>0</v>
      </c>
      <c r="C5151" s="1">
        <v>-0.60000002399999997</v>
      </c>
      <c r="D5151" s="1">
        <v>337.13658940397403</v>
      </c>
      <c r="E5151" s="1">
        <v>18.431379320000001</v>
      </c>
      <c r="F5151" s="1">
        <v>89.873000000000005</v>
      </c>
      <c r="G5151" s="1">
        <v>89.875345674417005</v>
      </c>
      <c r="H5151" s="5">
        <f t="shared" si="484"/>
        <v>0</v>
      </c>
      <c r="I5151" s="5">
        <f t="shared" si="485"/>
        <v>108512.54796532168</v>
      </c>
      <c r="J5151" s="6">
        <f t="shared" si="486"/>
        <v>0</v>
      </c>
      <c r="K5151" s="5">
        <f t="shared" si="487"/>
        <v>0</v>
      </c>
      <c r="L5151" s="5">
        <f t="shared" si="488"/>
        <v>0</v>
      </c>
      <c r="M5151" s="5">
        <f t="shared" si="489"/>
        <v>0</v>
      </c>
    </row>
    <row r="5152" spans="1:13" x14ac:dyDescent="0.3">
      <c r="A5152" s="1">
        <v>5150</v>
      </c>
      <c r="B5152" s="1">
        <v>0</v>
      </c>
      <c r="C5152" s="1">
        <v>-0.60000002399999997</v>
      </c>
      <c r="D5152" s="1">
        <v>337.14486754966902</v>
      </c>
      <c r="E5152" s="1">
        <v>18.431379320000001</v>
      </c>
      <c r="F5152" s="1">
        <v>89.873000000000005</v>
      </c>
      <c r="G5152" s="1">
        <v>89.874692442482697</v>
      </c>
      <c r="H5152" s="5">
        <f t="shared" si="484"/>
        <v>0</v>
      </c>
      <c r="I5152" s="5">
        <f t="shared" si="485"/>
        <v>108512.54796532168</v>
      </c>
      <c r="J5152" s="6">
        <f t="shared" si="486"/>
        <v>0</v>
      </c>
      <c r="K5152" s="5">
        <f t="shared" si="487"/>
        <v>0</v>
      </c>
      <c r="L5152" s="5">
        <f t="shared" si="488"/>
        <v>0</v>
      </c>
      <c r="M5152" s="5">
        <f t="shared" si="489"/>
        <v>0</v>
      </c>
    </row>
    <row r="5153" spans="1:13" x14ac:dyDescent="0.3">
      <c r="A5153" s="1">
        <v>5151</v>
      </c>
      <c r="B5153" s="1">
        <v>0</v>
      </c>
      <c r="C5153" s="1">
        <v>-0.60000002399999997</v>
      </c>
      <c r="D5153" s="1">
        <v>337.153145695364</v>
      </c>
      <c r="E5153" s="1">
        <v>18.431379320000001</v>
      </c>
      <c r="F5153" s="1">
        <v>89.873000000000005</v>
      </c>
      <c r="G5153" s="1">
        <v>89.874066113515298</v>
      </c>
      <c r="H5153" s="5">
        <f t="shared" si="484"/>
        <v>0</v>
      </c>
      <c r="I5153" s="5">
        <f t="shared" si="485"/>
        <v>108512.54796532168</v>
      </c>
      <c r="J5153" s="6">
        <f t="shared" si="486"/>
        <v>0</v>
      </c>
      <c r="K5153" s="5">
        <f t="shared" si="487"/>
        <v>0</v>
      </c>
      <c r="L5153" s="5">
        <f t="shared" si="488"/>
        <v>0</v>
      </c>
      <c r="M5153" s="5">
        <f t="shared" si="489"/>
        <v>0</v>
      </c>
    </row>
    <row r="5154" spans="1:13" x14ac:dyDescent="0.3">
      <c r="A5154" s="1">
        <v>5152</v>
      </c>
      <c r="B5154" s="1">
        <v>0</v>
      </c>
      <c r="C5154" s="1">
        <v>-0.60000002399999997</v>
      </c>
      <c r="D5154" s="1">
        <v>337.16142384106001</v>
      </c>
      <c r="E5154" s="1">
        <v>18.431379320000001</v>
      </c>
      <c r="F5154" s="1">
        <v>89.873000000000005</v>
      </c>
      <c r="G5154" s="1">
        <v>89.873456731426103</v>
      </c>
      <c r="H5154" s="5">
        <f t="shared" si="484"/>
        <v>0</v>
      </c>
      <c r="I5154" s="5">
        <f t="shared" si="485"/>
        <v>108512.54796532168</v>
      </c>
      <c r="J5154" s="6">
        <f t="shared" si="486"/>
        <v>0</v>
      </c>
      <c r="K5154" s="5">
        <f t="shared" si="487"/>
        <v>0</v>
      </c>
      <c r="L5154" s="5">
        <f t="shared" si="488"/>
        <v>0</v>
      </c>
      <c r="M5154" s="5">
        <f t="shared" si="489"/>
        <v>0</v>
      </c>
    </row>
    <row r="5155" spans="1:13" x14ac:dyDescent="0.3">
      <c r="A5155" s="1">
        <v>5153</v>
      </c>
      <c r="B5155" s="1">
        <v>0</v>
      </c>
      <c r="C5155" s="1">
        <v>-0.60000002399999997</v>
      </c>
      <c r="D5155" s="1">
        <v>337.169701986755</v>
      </c>
      <c r="E5155" s="1">
        <v>18.431379320000001</v>
      </c>
      <c r="F5155" s="1">
        <v>89.873000000000005</v>
      </c>
      <c r="G5155" s="1">
        <v>89.872854609512999</v>
      </c>
      <c r="H5155" s="5">
        <f t="shared" si="484"/>
        <v>0</v>
      </c>
      <c r="I5155" s="5">
        <f t="shared" si="485"/>
        <v>108512.54796532168</v>
      </c>
      <c r="J5155" s="6">
        <f t="shared" si="486"/>
        <v>0</v>
      </c>
      <c r="K5155" s="5">
        <f t="shared" si="487"/>
        <v>0</v>
      </c>
      <c r="L5155" s="5">
        <f t="shared" si="488"/>
        <v>0</v>
      </c>
      <c r="M5155" s="5">
        <f t="shared" si="489"/>
        <v>0</v>
      </c>
    </row>
    <row r="5156" spans="1:13" x14ac:dyDescent="0.3">
      <c r="A5156" s="1">
        <v>5154</v>
      </c>
      <c r="B5156" s="1">
        <v>0</v>
      </c>
      <c r="C5156" s="1">
        <v>-0.60000002399999997</v>
      </c>
      <c r="D5156" s="1">
        <v>337.17798013244999</v>
      </c>
      <c r="E5156" s="1">
        <v>18.431379320000001</v>
      </c>
      <c r="F5156" s="1">
        <v>89.873000000000005</v>
      </c>
      <c r="G5156" s="1">
        <v>89.872250176481202</v>
      </c>
      <c r="H5156" s="5">
        <f t="shared" si="484"/>
        <v>0</v>
      </c>
      <c r="I5156" s="5">
        <f t="shared" si="485"/>
        <v>108512.54796532168</v>
      </c>
      <c r="J5156" s="6">
        <f t="shared" si="486"/>
        <v>0</v>
      </c>
      <c r="K5156" s="5">
        <f t="shared" si="487"/>
        <v>0</v>
      </c>
      <c r="L5156" s="5">
        <f t="shared" si="488"/>
        <v>0</v>
      </c>
      <c r="M5156" s="5">
        <f t="shared" si="489"/>
        <v>0</v>
      </c>
    </row>
    <row r="5157" spans="1:13" x14ac:dyDescent="0.3">
      <c r="A5157" s="1">
        <v>5155</v>
      </c>
      <c r="B5157" s="1">
        <v>0</v>
      </c>
      <c r="C5157" s="1">
        <v>-0.60000002399999997</v>
      </c>
      <c r="D5157" s="1">
        <v>337.186258278146</v>
      </c>
      <c r="E5157" s="1">
        <v>18.431379320000001</v>
      </c>
      <c r="F5157" s="1">
        <v>89.873000000000005</v>
      </c>
      <c r="G5157" s="1">
        <v>89.871633824298499</v>
      </c>
      <c r="H5157" s="5">
        <f t="shared" si="484"/>
        <v>0</v>
      </c>
      <c r="I5157" s="5">
        <f t="shared" si="485"/>
        <v>108512.54796532168</v>
      </c>
      <c r="J5157" s="6">
        <f t="shared" si="486"/>
        <v>0</v>
      </c>
      <c r="K5157" s="5">
        <f t="shared" si="487"/>
        <v>0</v>
      </c>
      <c r="L5157" s="5">
        <f t="shared" si="488"/>
        <v>0</v>
      </c>
      <c r="M5157" s="5">
        <f t="shared" si="489"/>
        <v>0</v>
      </c>
    </row>
    <row r="5158" spans="1:13" x14ac:dyDescent="0.3">
      <c r="A5158" s="1">
        <v>5156</v>
      </c>
      <c r="B5158" s="1">
        <v>0</v>
      </c>
      <c r="C5158" s="1">
        <v>-0.60000002399999997</v>
      </c>
      <c r="D5158" s="1">
        <v>337.19453642384099</v>
      </c>
      <c r="E5158" s="1">
        <v>18.431379320000001</v>
      </c>
      <c r="F5158" s="1">
        <v>89.873000000000005</v>
      </c>
      <c r="G5158" s="1">
        <v>89.870995755466694</v>
      </c>
      <c r="H5158" s="5">
        <f t="shared" si="484"/>
        <v>0</v>
      </c>
      <c r="I5158" s="5">
        <f t="shared" si="485"/>
        <v>108512.54796532168</v>
      </c>
      <c r="J5158" s="6">
        <f t="shared" si="486"/>
        <v>0</v>
      </c>
      <c r="K5158" s="5">
        <f t="shared" si="487"/>
        <v>0</v>
      </c>
      <c r="L5158" s="5">
        <f t="shared" si="488"/>
        <v>0</v>
      </c>
      <c r="M5158" s="5">
        <f t="shared" si="489"/>
        <v>0</v>
      </c>
    </row>
    <row r="5159" spans="1:13" x14ac:dyDescent="0.3">
      <c r="A5159" s="1">
        <v>5157</v>
      </c>
      <c r="B5159" s="1">
        <v>0</v>
      </c>
      <c r="C5159" s="1">
        <v>-0.60000002399999997</v>
      </c>
      <c r="D5159" s="1">
        <v>337.20281456953597</v>
      </c>
      <c r="E5159" s="1">
        <v>18.431379320000001</v>
      </c>
      <c r="F5159" s="1">
        <v>89.873000000000005</v>
      </c>
      <c r="G5159" s="1">
        <v>89.870325827280695</v>
      </c>
      <c r="H5159" s="5">
        <f t="shared" si="484"/>
        <v>0</v>
      </c>
      <c r="I5159" s="5">
        <f t="shared" si="485"/>
        <v>108512.54796532168</v>
      </c>
      <c r="J5159" s="6">
        <f t="shared" si="486"/>
        <v>0</v>
      </c>
      <c r="K5159" s="5">
        <f t="shared" si="487"/>
        <v>0</v>
      </c>
      <c r="L5159" s="5">
        <f t="shared" si="488"/>
        <v>0</v>
      </c>
      <c r="M5159" s="5">
        <f t="shared" si="489"/>
        <v>0</v>
      </c>
    </row>
    <row r="5160" spans="1:13" x14ac:dyDescent="0.3">
      <c r="A5160" s="1">
        <v>5158</v>
      </c>
      <c r="B5160" s="1">
        <v>0</v>
      </c>
      <c r="C5160" s="1">
        <v>-0.60000002399999997</v>
      </c>
      <c r="D5160" s="1">
        <v>337.21109271523198</v>
      </c>
      <c r="E5160" s="1">
        <v>18.431379320000001</v>
      </c>
      <c r="F5160" s="1">
        <v>89.873000000000005</v>
      </c>
      <c r="G5160" s="1">
        <v>89.869613390601302</v>
      </c>
      <c r="H5160" s="5">
        <f t="shared" si="484"/>
        <v>0</v>
      </c>
      <c r="I5160" s="5">
        <f t="shared" si="485"/>
        <v>108512.54796532168</v>
      </c>
      <c r="J5160" s="6">
        <f t="shared" si="486"/>
        <v>0</v>
      </c>
      <c r="K5160" s="5">
        <f t="shared" si="487"/>
        <v>0</v>
      </c>
      <c r="L5160" s="5">
        <f t="shared" si="488"/>
        <v>0</v>
      </c>
      <c r="M5160" s="5">
        <f t="shared" si="489"/>
        <v>0</v>
      </c>
    </row>
    <row r="5161" spans="1:13" x14ac:dyDescent="0.3">
      <c r="A5161" s="1">
        <v>5159</v>
      </c>
      <c r="B5161" s="1">
        <v>0</v>
      </c>
      <c r="C5161" s="1">
        <v>-0.60000002399999997</v>
      </c>
      <c r="D5161" s="1">
        <v>337.21937086092697</v>
      </c>
      <c r="E5161" s="1">
        <v>18.431379320000001</v>
      </c>
      <c r="F5161" s="1">
        <v>89.873000000000005</v>
      </c>
      <c r="G5161" s="1">
        <v>89.868847120576604</v>
      </c>
      <c r="H5161" s="5">
        <f t="shared" si="484"/>
        <v>0</v>
      </c>
      <c r="I5161" s="5">
        <f t="shared" si="485"/>
        <v>108512.54796532168</v>
      </c>
      <c r="J5161" s="6">
        <f t="shared" si="486"/>
        <v>0</v>
      </c>
      <c r="K5161" s="5">
        <f t="shared" si="487"/>
        <v>0</v>
      </c>
      <c r="L5161" s="5">
        <f t="shared" si="488"/>
        <v>0</v>
      </c>
      <c r="M5161" s="5">
        <f t="shared" si="489"/>
        <v>0</v>
      </c>
    </row>
    <row r="5162" spans="1:13" x14ac:dyDescent="0.3">
      <c r="A5162" s="1">
        <v>5160</v>
      </c>
      <c r="B5162" s="1">
        <v>0</v>
      </c>
      <c r="C5162" s="1">
        <v>-0.60000002399999997</v>
      </c>
      <c r="D5162" s="1">
        <v>337.22764900662298</v>
      </c>
      <c r="E5162" s="1">
        <v>18.431379320000001</v>
      </c>
      <c r="F5162" s="1">
        <v>89.873000000000005</v>
      </c>
      <c r="G5162" s="1">
        <v>89.868014836623104</v>
      </c>
      <c r="H5162" s="5">
        <f t="shared" si="484"/>
        <v>0</v>
      </c>
      <c r="I5162" s="5">
        <f t="shared" si="485"/>
        <v>108512.54796532168</v>
      </c>
      <c r="J5162" s="6">
        <f t="shared" si="486"/>
        <v>0</v>
      </c>
      <c r="K5162" s="5">
        <f t="shared" si="487"/>
        <v>0</v>
      </c>
      <c r="L5162" s="5">
        <f t="shared" si="488"/>
        <v>0</v>
      </c>
      <c r="M5162" s="5">
        <f t="shared" si="489"/>
        <v>0</v>
      </c>
    </row>
    <row r="5163" spans="1:13" x14ac:dyDescent="0.3">
      <c r="A5163" s="1">
        <v>5161</v>
      </c>
      <c r="B5163" s="1">
        <v>0</v>
      </c>
      <c r="C5163" s="1">
        <v>-0.60000002399999997</v>
      </c>
      <c r="D5163" s="1">
        <v>337.23592715231803</v>
      </c>
      <c r="E5163" s="1">
        <v>18.431379320000001</v>
      </c>
      <c r="F5163" s="1">
        <v>89.873000000000005</v>
      </c>
      <c r="G5163" s="1">
        <v>89.867103308803607</v>
      </c>
      <c r="H5163" s="5">
        <f t="shared" si="484"/>
        <v>0</v>
      </c>
      <c r="I5163" s="5">
        <f t="shared" si="485"/>
        <v>108512.54796532168</v>
      </c>
      <c r="J5163" s="6">
        <f t="shared" si="486"/>
        <v>0</v>
      </c>
      <c r="K5163" s="5">
        <f t="shared" si="487"/>
        <v>0</v>
      </c>
      <c r="L5163" s="5">
        <f t="shared" si="488"/>
        <v>0</v>
      </c>
      <c r="M5163" s="5">
        <f t="shared" si="489"/>
        <v>0</v>
      </c>
    </row>
    <row r="5164" spans="1:13" x14ac:dyDescent="0.3">
      <c r="A5164" s="1">
        <v>5162</v>
      </c>
      <c r="B5164" s="1">
        <v>0</v>
      </c>
      <c r="C5164" s="1">
        <v>-0.60000002399999997</v>
      </c>
      <c r="D5164" s="1">
        <v>337.24420529801301</v>
      </c>
      <c r="E5164" s="1">
        <v>18.431379320000001</v>
      </c>
      <c r="F5164" s="1">
        <v>89.873000000000005</v>
      </c>
      <c r="G5164" s="1">
        <v>89.866098047525</v>
      </c>
      <c r="H5164" s="5">
        <f t="shared" si="484"/>
        <v>0</v>
      </c>
      <c r="I5164" s="5">
        <f t="shared" si="485"/>
        <v>108512.54796532168</v>
      </c>
      <c r="J5164" s="6">
        <f t="shared" si="486"/>
        <v>0</v>
      </c>
      <c r="K5164" s="5">
        <f t="shared" si="487"/>
        <v>0</v>
      </c>
      <c r="L5164" s="5">
        <f t="shared" si="488"/>
        <v>0</v>
      </c>
      <c r="M5164" s="5">
        <f t="shared" si="489"/>
        <v>0</v>
      </c>
    </row>
    <row r="5165" spans="1:13" x14ac:dyDescent="0.3">
      <c r="A5165" s="1">
        <v>5163</v>
      </c>
      <c r="B5165" s="1">
        <v>0</v>
      </c>
      <c r="C5165" s="1">
        <v>-0.60000002399999997</v>
      </c>
      <c r="D5165" s="1">
        <v>337.25</v>
      </c>
      <c r="E5165" s="1">
        <v>18.431379320000001</v>
      </c>
      <c r="F5165" s="1">
        <v>89.871681818181798</v>
      </c>
      <c r="G5165" s="1">
        <v>89.864988311648204</v>
      </c>
      <c r="H5165" s="5">
        <f t="shared" si="484"/>
        <v>0</v>
      </c>
      <c r="I5165" s="5">
        <f t="shared" si="485"/>
        <v>108512.54796532168</v>
      </c>
      <c r="J5165" s="6">
        <f t="shared" si="486"/>
        <v>0</v>
      </c>
      <c r="K5165" s="5">
        <f t="shared" si="487"/>
        <v>0</v>
      </c>
      <c r="L5165" s="5">
        <f t="shared" si="488"/>
        <v>0</v>
      </c>
      <c r="M5165" s="5">
        <f t="shared" si="489"/>
        <v>0</v>
      </c>
    </row>
    <row r="5166" spans="1:13" x14ac:dyDescent="0.3">
      <c r="A5166" s="1">
        <v>5164</v>
      </c>
      <c r="B5166" s="1">
        <v>0</v>
      </c>
      <c r="C5166" s="1">
        <v>-0.60000002399999997</v>
      </c>
      <c r="D5166" s="1">
        <v>337.25</v>
      </c>
      <c r="E5166" s="1">
        <v>18.431379320000001</v>
      </c>
      <c r="F5166" s="1">
        <v>89.867287878787906</v>
      </c>
      <c r="G5166" s="1">
        <v>89.863784399197996</v>
      </c>
      <c r="H5166" s="5">
        <f t="shared" si="484"/>
        <v>0</v>
      </c>
      <c r="I5166" s="5">
        <f t="shared" si="485"/>
        <v>108512.54796532168</v>
      </c>
      <c r="J5166" s="6">
        <f t="shared" si="486"/>
        <v>0</v>
      </c>
      <c r="K5166" s="5">
        <f t="shared" si="487"/>
        <v>0</v>
      </c>
      <c r="L5166" s="5">
        <f t="shared" si="488"/>
        <v>0</v>
      </c>
      <c r="M5166" s="5">
        <f t="shared" si="489"/>
        <v>0</v>
      </c>
    </row>
    <row r="5167" spans="1:13" x14ac:dyDescent="0.3">
      <c r="A5167" s="1">
        <v>5165</v>
      </c>
      <c r="B5167" s="1">
        <v>0</v>
      </c>
      <c r="C5167" s="1">
        <v>-0.60000002399999997</v>
      </c>
      <c r="D5167" s="1">
        <v>337.25</v>
      </c>
      <c r="E5167" s="1">
        <v>18.431379320000001</v>
      </c>
      <c r="F5167" s="1">
        <v>89.862893939393899</v>
      </c>
      <c r="G5167" s="1">
        <v>89.862524795640795</v>
      </c>
      <c r="H5167" s="5">
        <f t="shared" si="484"/>
        <v>0</v>
      </c>
      <c r="I5167" s="5">
        <f t="shared" si="485"/>
        <v>108512.54796532168</v>
      </c>
      <c r="J5167" s="6">
        <f t="shared" si="486"/>
        <v>0</v>
      </c>
      <c r="K5167" s="5">
        <f t="shared" si="487"/>
        <v>0</v>
      </c>
      <c r="L5167" s="5">
        <f t="shared" si="488"/>
        <v>0</v>
      </c>
      <c r="M5167" s="5">
        <f t="shared" si="489"/>
        <v>0</v>
      </c>
    </row>
    <row r="5168" spans="1:13" x14ac:dyDescent="0.3">
      <c r="A5168" s="1">
        <v>5166</v>
      </c>
      <c r="B5168" s="1">
        <v>0</v>
      </c>
      <c r="C5168" s="1">
        <v>-0.60000002399999997</v>
      </c>
      <c r="D5168" s="1">
        <v>337.25</v>
      </c>
      <c r="E5168" s="1">
        <v>18.431379320000001</v>
      </c>
      <c r="F5168" s="1">
        <v>89.858500000000006</v>
      </c>
      <c r="G5168" s="1">
        <v>89.861259324195998</v>
      </c>
      <c r="H5168" s="5">
        <f t="shared" si="484"/>
        <v>0</v>
      </c>
      <c r="I5168" s="5">
        <f t="shared" si="485"/>
        <v>108512.54796532168</v>
      </c>
      <c r="J5168" s="6">
        <f t="shared" si="486"/>
        <v>0</v>
      </c>
      <c r="K5168" s="5">
        <f t="shared" si="487"/>
        <v>0</v>
      </c>
      <c r="L5168" s="5">
        <f t="shared" si="488"/>
        <v>0</v>
      </c>
      <c r="M5168" s="5">
        <f t="shared" si="489"/>
        <v>0</v>
      </c>
    </row>
    <row r="5169" spans="1:13" x14ac:dyDescent="0.3">
      <c r="A5169" s="1">
        <v>5167</v>
      </c>
      <c r="B5169" s="1">
        <v>0</v>
      </c>
      <c r="C5169" s="1">
        <v>-0.60000002399999997</v>
      </c>
      <c r="D5169" s="1">
        <v>337.25</v>
      </c>
      <c r="E5169" s="1">
        <v>18.431379320000001</v>
      </c>
      <c r="F5169" s="1">
        <v>89.8541060606061</v>
      </c>
      <c r="G5169" s="1">
        <v>89.860037714807603</v>
      </c>
      <c r="H5169" s="5">
        <f t="shared" si="484"/>
        <v>0</v>
      </c>
      <c r="I5169" s="5">
        <f t="shared" si="485"/>
        <v>108512.54796532168</v>
      </c>
      <c r="J5169" s="6">
        <f t="shared" si="486"/>
        <v>0</v>
      </c>
      <c r="K5169" s="5">
        <f t="shared" si="487"/>
        <v>0</v>
      </c>
      <c r="L5169" s="5">
        <f t="shared" si="488"/>
        <v>0</v>
      </c>
      <c r="M5169" s="5">
        <f t="shared" si="489"/>
        <v>0</v>
      </c>
    </row>
    <row r="5170" spans="1:13" x14ac:dyDescent="0.3">
      <c r="A5170" s="1">
        <v>5168</v>
      </c>
      <c r="B5170" s="1">
        <v>0</v>
      </c>
      <c r="C5170" s="1">
        <v>-0.60000002399999997</v>
      </c>
      <c r="D5170" s="1">
        <v>337.25</v>
      </c>
      <c r="E5170" s="1">
        <v>18.431379320000001</v>
      </c>
      <c r="F5170" s="1">
        <v>89.849712121212093</v>
      </c>
      <c r="G5170" s="1">
        <v>89.858910394648007</v>
      </c>
      <c r="H5170" s="5">
        <f t="shared" si="484"/>
        <v>0</v>
      </c>
      <c r="I5170" s="5">
        <f t="shared" si="485"/>
        <v>108512.54796532168</v>
      </c>
      <c r="J5170" s="6">
        <f t="shared" si="486"/>
        <v>0</v>
      </c>
      <c r="K5170" s="5">
        <f t="shared" si="487"/>
        <v>0</v>
      </c>
      <c r="L5170" s="5">
        <f t="shared" si="488"/>
        <v>0</v>
      </c>
      <c r="M5170" s="5">
        <f t="shared" si="489"/>
        <v>0</v>
      </c>
    </row>
    <row r="5171" spans="1:13" x14ac:dyDescent="0.3">
      <c r="A5171" s="1">
        <v>5169</v>
      </c>
      <c r="B5171" s="1">
        <v>0</v>
      </c>
      <c r="C5171" s="1">
        <v>-0.60000002399999997</v>
      </c>
      <c r="D5171" s="1">
        <v>337.25</v>
      </c>
      <c r="E5171" s="1">
        <v>18.431379320000001</v>
      </c>
      <c r="F5171" s="1">
        <v>89.8453181818182</v>
      </c>
      <c r="G5171" s="1">
        <v>89.857929289705993</v>
      </c>
      <c r="H5171" s="5">
        <f t="shared" si="484"/>
        <v>0</v>
      </c>
      <c r="I5171" s="5">
        <f t="shared" si="485"/>
        <v>108512.54796532168</v>
      </c>
      <c r="J5171" s="6">
        <f t="shared" si="486"/>
        <v>0</v>
      </c>
      <c r="K5171" s="5">
        <f t="shared" si="487"/>
        <v>0</v>
      </c>
      <c r="L5171" s="5">
        <f t="shared" si="488"/>
        <v>0</v>
      </c>
      <c r="M5171" s="5">
        <f t="shared" si="489"/>
        <v>0</v>
      </c>
    </row>
    <row r="5172" spans="1:13" x14ac:dyDescent="0.3">
      <c r="A5172" s="1">
        <v>5170</v>
      </c>
      <c r="B5172" s="1">
        <v>0</v>
      </c>
      <c r="C5172" s="1">
        <v>-0.56911766982353396</v>
      </c>
      <c r="D5172" s="1">
        <v>337.22426470588198</v>
      </c>
      <c r="E5172" s="1">
        <v>18.431379320000001</v>
      </c>
      <c r="F5172" s="1">
        <v>89.843999999999994</v>
      </c>
      <c r="G5172" s="1">
        <v>89.857136427182994</v>
      </c>
      <c r="H5172" s="5">
        <f t="shared" si="484"/>
        <v>0</v>
      </c>
      <c r="I5172" s="5">
        <f t="shared" si="485"/>
        <v>108512.54796532168</v>
      </c>
      <c r="J5172" s="6">
        <f t="shared" si="486"/>
        <v>0</v>
      </c>
      <c r="K5172" s="5">
        <f t="shared" si="487"/>
        <v>0</v>
      </c>
      <c r="L5172" s="5">
        <f t="shared" si="488"/>
        <v>0</v>
      </c>
      <c r="M5172" s="5">
        <f t="shared" si="489"/>
        <v>0</v>
      </c>
    </row>
    <row r="5173" spans="1:13" x14ac:dyDescent="0.3">
      <c r="A5173" s="1">
        <v>5171</v>
      </c>
      <c r="B5173" s="1">
        <v>0</v>
      </c>
      <c r="C5173" s="1">
        <v>-0.52500002099999998</v>
      </c>
      <c r="D5173" s="1">
        <v>337.1875</v>
      </c>
      <c r="E5173" s="1">
        <v>18.431379320000001</v>
      </c>
      <c r="F5173" s="1">
        <v>89.843999999999994</v>
      </c>
      <c r="G5173" s="1">
        <v>89.856547142104205</v>
      </c>
      <c r="H5173" s="5">
        <f t="shared" si="484"/>
        <v>0</v>
      </c>
      <c r="I5173" s="5">
        <f t="shared" si="485"/>
        <v>108512.54796532168</v>
      </c>
      <c r="J5173" s="6">
        <f t="shared" si="486"/>
        <v>0</v>
      </c>
      <c r="K5173" s="5">
        <f t="shared" si="487"/>
        <v>0</v>
      </c>
      <c r="L5173" s="5">
        <f t="shared" si="488"/>
        <v>0</v>
      </c>
      <c r="M5173" s="5">
        <f t="shared" si="489"/>
        <v>0</v>
      </c>
    </row>
    <row r="5174" spans="1:13" x14ac:dyDescent="0.3">
      <c r="A5174" s="1">
        <v>5172</v>
      </c>
      <c r="B5174" s="1">
        <v>0</v>
      </c>
      <c r="C5174" s="1">
        <v>-0.48088237217646601</v>
      </c>
      <c r="D5174" s="1">
        <v>337.15073529411802</v>
      </c>
      <c r="E5174" s="1">
        <v>18.431379320000001</v>
      </c>
      <c r="F5174" s="1">
        <v>89.843999999999994</v>
      </c>
      <c r="G5174" s="1">
        <v>89.8561573056638</v>
      </c>
      <c r="H5174" s="5">
        <f t="shared" si="484"/>
        <v>0</v>
      </c>
      <c r="I5174" s="5">
        <f t="shared" si="485"/>
        <v>108512.54796532168</v>
      </c>
      <c r="J5174" s="6">
        <f t="shared" si="486"/>
        <v>0</v>
      </c>
      <c r="K5174" s="5">
        <f t="shared" si="487"/>
        <v>0</v>
      </c>
      <c r="L5174" s="5">
        <f t="shared" si="488"/>
        <v>0</v>
      </c>
      <c r="M5174" s="5">
        <f t="shared" si="489"/>
        <v>0</v>
      </c>
    </row>
    <row r="5175" spans="1:13" x14ac:dyDescent="0.3">
      <c r="A5175" s="1">
        <v>5173</v>
      </c>
      <c r="B5175" s="1">
        <v>0</v>
      </c>
      <c r="C5175" s="1">
        <v>-0.450000018</v>
      </c>
      <c r="D5175" s="1">
        <v>337.13235294117601</v>
      </c>
      <c r="E5175" s="1">
        <v>18.431379320000001</v>
      </c>
      <c r="F5175" s="1">
        <v>89.843999999999994</v>
      </c>
      <c r="G5175" s="1">
        <v>89.855960721044497</v>
      </c>
      <c r="H5175" s="5">
        <f t="shared" si="484"/>
        <v>0</v>
      </c>
      <c r="I5175" s="5">
        <f t="shared" si="485"/>
        <v>108512.54796532168</v>
      </c>
      <c r="J5175" s="6">
        <f t="shared" si="486"/>
        <v>0</v>
      </c>
      <c r="K5175" s="5">
        <f t="shared" si="487"/>
        <v>0</v>
      </c>
      <c r="L5175" s="5">
        <f t="shared" si="488"/>
        <v>0</v>
      </c>
      <c r="M5175" s="5">
        <f t="shared" si="489"/>
        <v>0</v>
      </c>
    </row>
    <row r="5176" spans="1:13" x14ac:dyDescent="0.3">
      <c r="A5176" s="1">
        <v>5174</v>
      </c>
      <c r="B5176" s="1">
        <v>0</v>
      </c>
      <c r="C5176" s="1">
        <v>-0.450000018</v>
      </c>
      <c r="D5176" s="1">
        <v>337.15686274509801</v>
      </c>
      <c r="E5176" s="1">
        <v>18.431379320000001</v>
      </c>
      <c r="F5176" s="1">
        <v>89.843999999999994</v>
      </c>
      <c r="G5176" s="1">
        <v>89.855954263348707</v>
      </c>
      <c r="H5176" s="5">
        <f t="shared" si="484"/>
        <v>0</v>
      </c>
      <c r="I5176" s="5">
        <f t="shared" si="485"/>
        <v>108512.54796532168</v>
      </c>
      <c r="J5176" s="6">
        <f t="shared" si="486"/>
        <v>0</v>
      </c>
      <c r="K5176" s="5">
        <f t="shared" si="487"/>
        <v>0</v>
      </c>
      <c r="L5176" s="5">
        <f t="shared" si="488"/>
        <v>0</v>
      </c>
      <c r="M5176" s="5">
        <f t="shared" si="489"/>
        <v>0</v>
      </c>
    </row>
    <row r="5177" spans="1:13" x14ac:dyDescent="0.3">
      <c r="A5177" s="1">
        <v>5175</v>
      </c>
      <c r="B5177" s="1">
        <v>0</v>
      </c>
      <c r="C5177" s="1">
        <v>-0.450000018</v>
      </c>
      <c r="D5177" s="1">
        <v>337.18137254902001</v>
      </c>
      <c r="E5177" s="1">
        <v>18.431379320000001</v>
      </c>
      <c r="F5177" s="1">
        <v>89.843999999999994</v>
      </c>
      <c r="G5177" s="1">
        <v>89.856137829925103</v>
      </c>
      <c r="H5177" s="5">
        <f t="shared" si="484"/>
        <v>0</v>
      </c>
      <c r="I5177" s="5">
        <f t="shared" si="485"/>
        <v>108512.54796532168</v>
      </c>
      <c r="J5177" s="6">
        <f t="shared" si="486"/>
        <v>0</v>
      </c>
      <c r="K5177" s="5">
        <f t="shared" si="487"/>
        <v>0</v>
      </c>
      <c r="L5177" s="5">
        <f t="shared" si="488"/>
        <v>0</v>
      </c>
      <c r="M5177" s="5">
        <f t="shared" si="489"/>
        <v>0</v>
      </c>
    </row>
    <row r="5178" spans="1:13" x14ac:dyDescent="0.3">
      <c r="A5178" s="1">
        <v>5176</v>
      </c>
      <c r="B5178" s="1">
        <v>0</v>
      </c>
      <c r="C5178" s="1">
        <v>-0.450000018</v>
      </c>
      <c r="D5178" s="1">
        <v>337.20588235294099</v>
      </c>
      <c r="E5178" s="1">
        <v>18.431379320000001</v>
      </c>
      <c r="F5178" s="1">
        <v>89.843999999999994</v>
      </c>
      <c r="G5178" s="1">
        <v>89.856514338737298</v>
      </c>
      <c r="H5178" s="5">
        <f t="shared" si="484"/>
        <v>0</v>
      </c>
      <c r="I5178" s="5">
        <f t="shared" si="485"/>
        <v>108512.54796532168</v>
      </c>
      <c r="J5178" s="6">
        <f t="shared" si="486"/>
        <v>0</v>
      </c>
      <c r="K5178" s="5">
        <f t="shared" si="487"/>
        <v>0</v>
      </c>
      <c r="L5178" s="5">
        <f t="shared" si="488"/>
        <v>0</v>
      </c>
      <c r="M5178" s="5">
        <f t="shared" si="489"/>
        <v>0</v>
      </c>
    </row>
    <row r="5179" spans="1:13" x14ac:dyDescent="0.3">
      <c r="A5179" s="1">
        <v>5177</v>
      </c>
      <c r="B5179" s="1">
        <v>0</v>
      </c>
      <c r="C5179" s="1">
        <v>-0.450000018</v>
      </c>
      <c r="D5179" s="1">
        <v>337.23039215686299</v>
      </c>
      <c r="E5179" s="1">
        <v>18.431379320000001</v>
      </c>
      <c r="F5179" s="1">
        <v>89.843999999999994</v>
      </c>
      <c r="G5179" s="1">
        <v>89.857089774747607</v>
      </c>
      <c r="H5179" s="5">
        <f t="shared" si="484"/>
        <v>0</v>
      </c>
      <c r="I5179" s="5">
        <f t="shared" si="485"/>
        <v>108512.54796532168</v>
      </c>
      <c r="J5179" s="6">
        <f t="shared" si="486"/>
        <v>0</v>
      </c>
      <c r="K5179" s="5">
        <f t="shared" si="487"/>
        <v>0</v>
      </c>
      <c r="L5179" s="5">
        <f t="shared" si="488"/>
        <v>0</v>
      </c>
      <c r="M5179" s="5">
        <f t="shared" si="489"/>
        <v>0</v>
      </c>
    </row>
    <row r="5180" spans="1:13" x14ac:dyDescent="0.3">
      <c r="A5180" s="1">
        <v>5178</v>
      </c>
      <c r="B5180" s="1">
        <v>0</v>
      </c>
      <c r="C5180" s="1">
        <v>-0.45600001823999498</v>
      </c>
      <c r="D5180" s="1">
        <v>337.255</v>
      </c>
      <c r="E5180" s="1">
        <v>18.431379320000001</v>
      </c>
      <c r="F5180" s="1">
        <v>89.843999999999994</v>
      </c>
      <c r="G5180" s="1">
        <v>89.857873285053003</v>
      </c>
      <c r="H5180" s="5">
        <f t="shared" si="484"/>
        <v>0</v>
      </c>
      <c r="I5180" s="5">
        <f t="shared" si="485"/>
        <v>108512.54796532168</v>
      </c>
      <c r="J5180" s="6">
        <f t="shared" si="486"/>
        <v>0</v>
      </c>
      <c r="K5180" s="5">
        <f t="shared" si="487"/>
        <v>0</v>
      </c>
      <c r="L5180" s="5">
        <f t="shared" si="488"/>
        <v>0</v>
      </c>
      <c r="M5180" s="5">
        <f t="shared" si="489"/>
        <v>0</v>
      </c>
    </row>
    <row r="5181" spans="1:13" x14ac:dyDescent="0.3">
      <c r="A5181" s="1">
        <v>5179</v>
      </c>
      <c r="B5181" s="1">
        <v>0</v>
      </c>
      <c r="C5181" s="1">
        <v>-0.48600001943999499</v>
      </c>
      <c r="D5181" s="1">
        <v>337.28</v>
      </c>
      <c r="E5181" s="1">
        <v>18.431379320000001</v>
      </c>
      <c r="F5181" s="1">
        <v>89.843999999999994</v>
      </c>
      <c r="G5181" s="1">
        <v>89.858877324287704</v>
      </c>
      <c r="H5181" s="5">
        <f t="shared" si="484"/>
        <v>0</v>
      </c>
      <c r="I5181" s="5">
        <f t="shared" si="485"/>
        <v>108512.54796532168</v>
      </c>
      <c r="J5181" s="6">
        <f t="shared" si="486"/>
        <v>0</v>
      </c>
      <c r="K5181" s="5">
        <f t="shared" si="487"/>
        <v>0</v>
      </c>
      <c r="L5181" s="5">
        <f t="shared" si="488"/>
        <v>0</v>
      </c>
      <c r="M5181" s="5">
        <f t="shared" si="489"/>
        <v>0</v>
      </c>
    </row>
    <row r="5182" spans="1:13" x14ac:dyDescent="0.3">
      <c r="A5182" s="1">
        <v>5180</v>
      </c>
      <c r="B5182" s="1">
        <v>0</v>
      </c>
      <c r="C5182" s="1">
        <v>-0.51600002063999495</v>
      </c>
      <c r="D5182" s="1">
        <v>337.30500000000001</v>
      </c>
      <c r="E5182" s="1">
        <v>18.431379320000001</v>
      </c>
      <c r="F5182" s="1">
        <v>89.843999999999994</v>
      </c>
      <c r="G5182" s="1">
        <v>89.860117852600695</v>
      </c>
      <c r="H5182" s="5">
        <f t="shared" si="484"/>
        <v>0</v>
      </c>
      <c r="I5182" s="5">
        <f t="shared" si="485"/>
        <v>108512.54796532168</v>
      </c>
      <c r="J5182" s="6">
        <f t="shared" si="486"/>
        <v>0</v>
      </c>
      <c r="K5182" s="5">
        <f t="shared" si="487"/>
        <v>0</v>
      </c>
      <c r="L5182" s="5">
        <f t="shared" si="488"/>
        <v>0</v>
      </c>
      <c r="M5182" s="5">
        <f t="shared" si="489"/>
        <v>0</v>
      </c>
    </row>
    <row r="5183" spans="1:13" x14ac:dyDescent="0.3">
      <c r="A5183" s="1">
        <v>5181</v>
      </c>
      <c r="B5183" s="1">
        <v>0</v>
      </c>
      <c r="C5183" s="1">
        <v>-0.54600002183999496</v>
      </c>
      <c r="D5183" s="1">
        <v>337.33</v>
      </c>
      <c r="E5183" s="1">
        <v>18.431379320000001</v>
      </c>
      <c r="F5183" s="1">
        <v>89.843999999999994</v>
      </c>
      <c r="G5183" s="1">
        <v>89.8616145893576</v>
      </c>
      <c r="H5183" s="5">
        <f t="shared" si="484"/>
        <v>0</v>
      </c>
      <c r="I5183" s="5">
        <f t="shared" si="485"/>
        <v>108512.54796532168</v>
      </c>
      <c r="J5183" s="6">
        <f t="shared" si="486"/>
        <v>0</v>
      </c>
      <c r="K5183" s="5">
        <f t="shared" si="487"/>
        <v>0</v>
      </c>
      <c r="L5183" s="5">
        <f t="shared" si="488"/>
        <v>0</v>
      </c>
      <c r="M5183" s="5">
        <f t="shared" si="489"/>
        <v>0</v>
      </c>
    </row>
    <row r="5184" spans="1:13" x14ac:dyDescent="0.3">
      <c r="A5184" s="1">
        <v>5182</v>
      </c>
      <c r="B5184" s="1">
        <v>0</v>
      </c>
      <c r="C5184" s="1">
        <v>-0.57600002303999398</v>
      </c>
      <c r="D5184" s="1">
        <v>337.35500000000002</v>
      </c>
      <c r="E5184" s="1">
        <v>18.431379320000001</v>
      </c>
      <c r="F5184" s="1">
        <v>89.843999999999994</v>
      </c>
      <c r="G5184" s="1">
        <v>89.863391326598602</v>
      </c>
      <c r="H5184" s="5">
        <f t="shared" si="484"/>
        <v>0</v>
      </c>
      <c r="I5184" s="5">
        <f t="shared" si="485"/>
        <v>108512.54796532168</v>
      </c>
      <c r="J5184" s="6">
        <f t="shared" si="486"/>
        <v>0</v>
      </c>
      <c r="K5184" s="5">
        <f t="shared" si="487"/>
        <v>0</v>
      </c>
      <c r="L5184" s="5">
        <f t="shared" si="488"/>
        <v>0</v>
      </c>
      <c r="M5184" s="5">
        <f t="shared" si="489"/>
        <v>0</v>
      </c>
    </row>
    <row r="5185" spans="1:13" x14ac:dyDescent="0.3">
      <c r="A5185" s="1">
        <v>5183</v>
      </c>
      <c r="B5185" s="1">
        <v>0</v>
      </c>
      <c r="C5185" s="1">
        <v>-0.60000002399999997</v>
      </c>
      <c r="D5185" s="1">
        <v>337.37009803921597</v>
      </c>
      <c r="E5185" s="1">
        <v>18.431379320000001</v>
      </c>
      <c r="F5185" s="1">
        <v>89.843999999999994</v>
      </c>
      <c r="G5185" s="1">
        <v>89.865476307235198</v>
      </c>
      <c r="H5185" s="5">
        <f t="shared" si="484"/>
        <v>0</v>
      </c>
      <c r="I5185" s="5">
        <f t="shared" si="485"/>
        <v>108512.54796532168</v>
      </c>
      <c r="J5185" s="6">
        <f t="shared" si="486"/>
        <v>0</v>
      </c>
      <c r="K5185" s="5">
        <f t="shared" si="487"/>
        <v>0</v>
      </c>
      <c r="L5185" s="5">
        <f t="shared" si="488"/>
        <v>0</v>
      </c>
      <c r="M5185" s="5">
        <f t="shared" si="489"/>
        <v>0</v>
      </c>
    </row>
    <row r="5186" spans="1:13" x14ac:dyDescent="0.3">
      <c r="A5186" s="1">
        <v>5184</v>
      </c>
      <c r="B5186" s="1">
        <v>0</v>
      </c>
      <c r="C5186" s="1">
        <v>-0.60000002399999997</v>
      </c>
      <c r="D5186" s="1">
        <v>337.34558823529397</v>
      </c>
      <c r="E5186" s="1">
        <v>18.431379320000001</v>
      </c>
      <c r="F5186" s="1">
        <v>89.843999999999994</v>
      </c>
      <c r="G5186" s="1">
        <v>89.867902673997705</v>
      </c>
      <c r="H5186" s="5">
        <f t="shared" si="484"/>
        <v>0</v>
      </c>
      <c r="I5186" s="5">
        <f t="shared" si="485"/>
        <v>108512.54796532168</v>
      </c>
      <c r="J5186" s="6">
        <f t="shared" si="486"/>
        <v>0</v>
      </c>
      <c r="K5186" s="5">
        <f t="shared" si="487"/>
        <v>0</v>
      </c>
      <c r="L5186" s="5">
        <f t="shared" si="488"/>
        <v>0</v>
      </c>
      <c r="M5186" s="5">
        <f t="shared" si="489"/>
        <v>0</v>
      </c>
    </row>
    <row r="5187" spans="1:13" x14ac:dyDescent="0.3">
      <c r="A5187" s="1">
        <v>5185</v>
      </c>
      <c r="B5187" s="1">
        <v>0</v>
      </c>
      <c r="C5187" s="1">
        <v>-0.60000002399999997</v>
      </c>
      <c r="D5187" s="1">
        <v>337.321078431373</v>
      </c>
      <c r="E5187" s="1">
        <v>18.431379320000001</v>
      </c>
      <c r="F5187" s="1">
        <v>89.843999999999994</v>
      </c>
      <c r="G5187" s="1">
        <v>89.870708996270594</v>
      </c>
      <c r="H5187" s="5">
        <f t="shared" si="484"/>
        <v>0</v>
      </c>
      <c r="I5187" s="5">
        <f t="shared" si="485"/>
        <v>108512.54796532168</v>
      </c>
      <c r="J5187" s="6">
        <f t="shared" si="486"/>
        <v>0</v>
      </c>
      <c r="K5187" s="5">
        <f t="shared" si="487"/>
        <v>0</v>
      </c>
      <c r="L5187" s="5">
        <f t="shared" si="488"/>
        <v>0</v>
      </c>
      <c r="M5187" s="5">
        <f t="shared" si="489"/>
        <v>0</v>
      </c>
    </row>
    <row r="5188" spans="1:13" x14ac:dyDescent="0.3">
      <c r="A5188" s="1">
        <v>5186</v>
      </c>
      <c r="B5188" s="1">
        <v>0</v>
      </c>
      <c r="C5188" s="1">
        <v>-0.60000002399999997</v>
      </c>
      <c r="D5188" s="1">
        <v>337.29656862745099</v>
      </c>
      <c r="E5188" s="1">
        <v>18.431379320000001</v>
      </c>
      <c r="F5188" s="1">
        <v>89.843999999999994</v>
      </c>
      <c r="G5188" s="1">
        <v>89.873939883188896</v>
      </c>
      <c r="H5188" s="5">
        <f t="shared" ref="H5188:H5251" si="490">(A5188-A5187)*B5188</f>
        <v>0</v>
      </c>
      <c r="I5188" s="5">
        <f t="shared" ref="I5188:I5251" si="491">H5188+I5187</f>
        <v>108512.54796532168</v>
      </c>
      <c r="J5188" s="6">
        <f t="shared" ref="J5188:J5251" si="492">IF(H5188=0,0,(G5188-G5187)/H5188)</f>
        <v>0</v>
      </c>
      <c r="K5188" s="5">
        <f t="shared" ref="K5188:K5251" si="493">IF(J5188&gt;1,K5187,J5188)</f>
        <v>0</v>
      </c>
      <c r="L5188" s="5">
        <f t="shared" ref="L5188:L5251" si="494">IF(K5188&lt;-1,L5187,K5188)</f>
        <v>0</v>
      </c>
      <c r="M5188" s="5">
        <f t="shared" ref="M5188:M5251" si="495">ASIN(L5188)</f>
        <v>0</v>
      </c>
    </row>
    <row r="5189" spans="1:13" x14ac:dyDescent="0.3">
      <c r="A5189" s="1">
        <v>5187</v>
      </c>
      <c r="B5189" s="1">
        <v>0</v>
      </c>
      <c r="C5189" s="1">
        <v>-0.60000002399999997</v>
      </c>
      <c r="D5189" s="1">
        <v>337.27205882352899</v>
      </c>
      <c r="E5189" s="1">
        <v>18.431379320000001</v>
      </c>
      <c r="F5189" s="1">
        <v>89.843999999999994</v>
      </c>
      <c r="G5189" s="1">
        <v>89.877646692742502</v>
      </c>
      <c r="H5189" s="5">
        <f t="shared" si="490"/>
        <v>0</v>
      </c>
      <c r="I5189" s="5">
        <f t="shared" si="491"/>
        <v>108512.54796532168</v>
      </c>
      <c r="J5189" s="6">
        <f t="shared" si="492"/>
        <v>0</v>
      </c>
      <c r="K5189" s="5">
        <f t="shared" si="493"/>
        <v>0</v>
      </c>
      <c r="L5189" s="5">
        <f t="shared" si="494"/>
        <v>0</v>
      </c>
      <c r="M5189" s="5">
        <f t="shared" si="495"/>
        <v>0</v>
      </c>
    </row>
    <row r="5190" spans="1:13" x14ac:dyDescent="0.3">
      <c r="A5190" s="1">
        <v>5188</v>
      </c>
      <c r="B5190" s="1">
        <v>0</v>
      </c>
      <c r="C5190" s="1">
        <v>-0.59700002387998896</v>
      </c>
      <c r="D5190" s="1">
        <v>337.25</v>
      </c>
      <c r="E5190" s="1">
        <v>18.431379320000001</v>
      </c>
      <c r="F5190" s="1">
        <v>89.843999999999994</v>
      </c>
      <c r="G5190" s="1">
        <v>89.881888348159606</v>
      </c>
      <c r="H5190" s="5">
        <f t="shared" si="490"/>
        <v>0</v>
      </c>
      <c r="I5190" s="5">
        <f t="shared" si="491"/>
        <v>108512.54796532168</v>
      </c>
      <c r="J5190" s="6">
        <f t="shared" si="492"/>
        <v>0</v>
      </c>
      <c r="K5190" s="5">
        <f t="shared" si="493"/>
        <v>0</v>
      </c>
      <c r="L5190" s="5">
        <f t="shared" si="494"/>
        <v>0</v>
      </c>
      <c r="M5190" s="5">
        <f t="shared" si="495"/>
        <v>0</v>
      </c>
    </row>
    <row r="5191" spans="1:13" x14ac:dyDescent="0.3">
      <c r="A5191" s="1">
        <v>5189</v>
      </c>
      <c r="B5191" s="1">
        <v>0</v>
      </c>
      <c r="C5191" s="1">
        <v>-0.56700002267998895</v>
      </c>
      <c r="D5191" s="1">
        <v>337.25</v>
      </c>
      <c r="E5191" s="1">
        <v>18.431379320000001</v>
      </c>
      <c r="F5191" s="1">
        <v>89.843999999999994</v>
      </c>
      <c r="G5191" s="1">
        <v>89.886732274547001</v>
      </c>
      <c r="H5191" s="5">
        <f t="shared" si="490"/>
        <v>0</v>
      </c>
      <c r="I5191" s="5">
        <f t="shared" si="491"/>
        <v>108512.54796532168</v>
      </c>
      <c r="J5191" s="6">
        <f t="shared" si="492"/>
        <v>0</v>
      </c>
      <c r="K5191" s="5">
        <f t="shared" si="493"/>
        <v>0</v>
      </c>
      <c r="L5191" s="5">
        <f t="shared" si="494"/>
        <v>0</v>
      </c>
      <c r="M5191" s="5">
        <f t="shared" si="495"/>
        <v>0</v>
      </c>
    </row>
    <row r="5192" spans="1:13" x14ac:dyDescent="0.3">
      <c r="A5192" s="1">
        <v>5190</v>
      </c>
      <c r="B5192" s="1">
        <v>0</v>
      </c>
      <c r="C5192" s="1">
        <v>-0.53700002147998904</v>
      </c>
      <c r="D5192" s="1">
        <v>337.25</v>
      </c>
      <c r="E5192" s="1">
        <v>18.431379320000001</v>
      </c>
      <c r="F5192" s="1">
        <v>89.843999999999994</v>
      </c>
      <c r="G5192" s="1">
        <v>89.892255470675806</v>
      </c>
      <c r="H5192" s="5">
        <f t="shared" si="490"/>
        <v>0</v>
      </c>
      <c r="I5192" s="5">
        <f t="shared" si="491"/>
        <v>108512.54796532168</v>
      </c>
      <c r="J5192" s="6">
        <f t="shared" si="492"/>
        <v>0</v>
      </c>
      <c r="K5192" s="5">
        <f t="shared" si="493"/>
        <v>0</v>
      </c>
      <c r="L5192" s="5">
        <f t="shared" si="494"/>
        <v>0</v>
      </c>
      <c r="M5192" s="5">
        <f t="shared" si="495"/>
        <v>0</v>
      </c>
    </row>
    <row r="5193" spans="1:13" x14ac:dyDescent="0.3">
      <c r="A5193" s="1">
        <v>5191</v>
      </c>
      <c r="B5193" s="1">
        <v>0</v>
      </c>
      <c r="C5193" s="1">
        <v>-0.50700002027998903</v>
      </c>
      <c r="D5193" s="1">
        <v>337.25</v>
      </c>
      <c r="E5193" s="1">
        <v>18.431379320000001</v>
      </c>
      <c r="F5193" s="1">
        <v>89.843999999999994</v>
      </c>
      <c r="G5193" s="1">
        <v>89.898545732949302</v>
      </c>
      <c r="H5193" s="5">
        <f t="shared" si="490"/>
        <v>0</v>
      </c>
      <c r="I5193" s="5">
        <f t="shared" si="491"/>
        <v>108512.54796532168</v>
      </c>
      <c r="J5193" s="6">
        <f t="shared" si="492"/>
        <v>0</v>
      </c>
      <c r="K5193" s="5">
        <f t="shared" si="493"/>
        <v>0</v>
      </c>
      <c r="L5193" s="5">
        <f t="shared" si="494"/>
        <v>0</v>
      </c>
      <c r="M5193" s="5">
        <f t="shared" si="495"/>
        <v>0</v>
      </c>
    </row>
    <row r="5194" spans="1:13" x14ac:dyDescent="0.3">
      <c r="A5194" s="1">
        <v>5192</v>
      </c>
      <c r="B5194" s="1">
        <v>0</v>
      </c>
      <c r="C5194" s="1">
        <v>-0.47700001907998901</v>
      </c>
      <c r="D5194" s="1">
        <v>337.25</v>
      </c>
      <c r="E5194" s="1">
        <v>18.431379320000001</v>
      </c>
      <c r="F5194" s="1">
        <v>89.843999999999994</v>
      </c>
      <c r="G5194" s="1">
        <v>89.905703051009297</v>
      </c>
      <c r="H5194" s="5">
        <f t="shared" si="490"/>
        <v>0</v>
      </c>
      <c r="I5194" s="5">
        <f t="shared" si="491"/>
        <v>108512.54796532168</v>
      </c>
      <c r="J5194" s="6">
        <f t="shared" si="492"/>
        <v>0</v>
      </c>
      <c r="K5194" s="5">
        <f t="shared" si="493"/>
        <v>0</v>
      </c>
      <c r="L5194" s="5">
        <f t="shared" si="494"/>
        <v>0</v>
      </c>
      <c r="M5194" s="5">
        <f t="shared" si="495"/>
        <v>0</v>
      </c>
    </row>
    <row r="5195" spans="1:13" x14ac:dyDescent="0.3">
      <c r="A5195" s="1">
        <v>5193</v>
      </c>
      <c r="B5195" s="1">
        <v>0</v>
      </c>
      <c r="C5195" s="1">
        <v>-0.451500018060005</v>
      </c>
      <c r="D5195" s="1">
        <v>337.25125000000003</v>
      </c>
      <c r="E5195" s="1">
        <v>18.431379320000001</v>
      </c>
      <c r="F5195" s="1">
        <v>89.843999999999994</v>
      </c>
      <c r="G5195" s="1">
        <v>89.913841197165894</v>
      </c>
      <c r="H5195" s="5">
        <f t="shared" si="490"/>
        <v>0</v>
      </c>
      <c r="I5195" s="5">
        <f t="shared" si="491"/>
        <v>108512.54796532168</v>
      </c>
      <c r="J5195" s="6">
        <f t="shared" si="492"/>
        <v>0</v>
      </c>
      <c r="K5195" s="5">
        <f t="shared" si="493"/>
        <v>0</v>
      </c>
      <c r="L5195" s="5">
        <f t="shared" si="494"/>
        <v>0</v>
      </c>
      <c r="M5195" s="5">
        <f t="shared" si="495"/>
        <v>0</v>
      </c>
    </row>
    <row r="5196" spans="1:13" x14ac:dyDescent="0.3">
      <c r="A5196" s="1">
        <v>5194</v>
      </c>
      <c r="B5196" s="1">
        <v>0</v>
      </c>
      <c r="C5196" s="1">
        <v>-0.46650001866000501</v>
      </c>
      <c r="D5196" s="1">
        <v>337.26375000000002</v>
      </c>
      <c r="E5196" s="1">
        <v>18.431379320000001</v>
      </c>
      <c r="F5196" s="1">
        <v>89.843999999999994</v>
      </c>
      <c r="G5196" s="1">
        <v>89.923089534915107</v>
      </c>
      <c r="H5196" s="5">
        <f t="shared" si="490"/>
        <v>0</v>
      </c>
      <c r="I5196" s="5">
        <f t="shared" si="491"/>
        <v>108512.54796532168</v>
      </c>
      <c r="J5196" s="6">
        <f t="shared" si="492"/>
        <v>0</v>
      </c>
      <c r="K5196" s="5">
        <f t="shared" si="493"/>
        <v>0</v>
      </c>
      <c r="L5196" s="5">
        <f t="shared" si="494"/>
        <v>0</v>
      </c>
      <c r="M5196" s="5">
        <f t="shared" si="495"/>
        <v>0</v>
      </c>
    </row>
    <row r="5197" spans="1:13" x14ac:dyDescent="0.3">
      <c r="A5197" s="1">
        <v>5195</v>
      </c>
      <c r="B5197" s="1">
        <v>0</v>
      </c>
      <c r="C5197" s="1">
        <v>-0.48150001926000502</v>
      </c>
      <c r="D5197" s="1">
        <v>337.27625</v>
      </c>
      <c r="E5197" s="1">
        <v>18.431379320000001</v>
      </c>
      <c r="F5197" s="1">
        <v>89.843999999999994</v>
      </c>
      <c r="G5197" s="1">
        <v>89.933595075293994</v>
      </c>
      <c r="H5197" s="5">
        <f t="shared" si="490"/>
        <v>0</v>
      </c>
      <c r="I5197" s="5">
        <f t="shared" si="491"/>
        <v>108512.54796532168</v>
      </c>
      <c r="J5197" s="6">
        <f t="shared" si="492"/>
        <v>0</v>
      </c>
      <c r="K5197" s="5">
        <f t="shared" si="493"/>
        <v>0</v>
      </c>
      <c r="L5197" s="5">
        <f t="shared" si="494"/>
        <v>0</v>
      </c>
      <c r="M5197" s="5">
        <f t="shared" si="495"/>
        <v>0</v>
      </c>
    </row>
    <row r="5198" spans="1:13" x14ac:dyDescent="0.3">
      <c r="A5198" s="1">
        <v>5196</v>
      </c>
      <c r="B5198" s="1">
        <v>0</v>
      </c>
      <c r="C5198" s="1">
        <v>-0.49650001986000503</v>
      </c>
      <c r="D5198" s="1">
        <v>337.28874999999999</v>
      </c>
      <c r="E5198" s="1">
        <v>18.431379320000001</v>
      </c>
      <c r="F5198" s="1">
        <v>89.843999999999994</v>
      </c>
      <c r="G5198" s="1">
        <v>89.945524813759107</v>
      </c>
      <c r="H5198" s="5">
        <f t="shared" si="490"/>
        <v>0</v>
      </c>
      <c r="I5198" s="5">
        <f t="shared" si="491"/>
        <v>108512.54796532168</v>
      </c>
      <c r="J5198" s="6">
        <f t="shared" si="492"/>
        <v>0</v>
      </c>
      <c r="K5198" s="5">
        <f t="shared" si="493"/>
        <v>0</v>
      </c>
      <c r="L5198" s="5">
        <f t="shared" si="494"/>
        <v>0</v>
      </c>
      <c r="M5198" s="5">
        <f t="shared" si="495"/>
        <v>0</v>
      </c>
    </row>
    <row r="5199" spans="1:13" x14ac:dyDescent="0.3">
      <c r="A5199" s="1">
        <v>5197</v>
      </c>
      <c r="B5199" s="1">
        <v>0</v>
      </c>
      <c r="C5199" s="1">
        <v>-0.51150002046000498</v>
      </c>
      <c r="D5199" s="1">
        <v>337.30124999999998</v>
      </c>
      <c r="E5199" s="1">
        <v>18.431379320000001</v>
      </c>
      <c r="F5199" s="1">
        <v>89.843999999999994</v>
      </c>
      <c r="G5199" s="1">
        <v>89.959068384736597</v>
      </c>
      <c r="H5199" s="5">
        <f t="shared" si="490"/>
        <v>0</v>
      </c>
      <c r="I5199" s="5">
        <f t="shared" si="491"/>
        <v>108512.54796532168</v>
      </c>
      <c r="J5199" s="6">
        <f t="shared" si="492"/>
        <v>0</v>
      </c>
      <c r="K5199" s="5">
        <f t="shared" si="493"/>
        <v>0</v>
      </c>
      <c r="L5199" s="5">
        <f t="shared" si="494"/>
        <v>0</v>
      </c>
      <c r="M5199" s="5">
        <f t="shared" si="495"/>
        <v>0</v>
      </c>
    </row>
    <row r="5200" spans="1:13" x14ac:dyDescent="0.3">
      <c r="A5200" s="1">
        <v>5198</v>
      </c>
      <c r="B5200" s="1">
        <v>0</v>
      </c>
      <c r="C5200" s="1">
        <v>-0.52650002106000604</v>
      </c>
      <c r="D5200" s="1">
        <v>337.31375000000003</v>
      </c>
      <c r="E5200" s="1">
        <v>18.431379320000001</v>
      </c>
      <c r="F5200" s="1">
        <v>89.843999999999994</v>
      </c>
      <c r="G5200" s="1">
        <v>89.974441076039895</v>
      </c>
      <c r="H5200" s="5">
        <f t="shared" si="490"/>
        <v>0</v>
      </c>
      <c r="I5200" s="5">
        <f t="shared" si="491"/>
        <v>108512.54796532168</v>
      </c>
      <c r="J5200" s="6">
        <f t="shared" si="492"/>
        <v>0</v>
      </c>
      <c r="K5200" s="5">
        <f t="shared" si="493"/>
        <v>0</v>
      </c>
      <c r="L5200" s="5">
        <f t="shared" si="494"/>
        <v>0</v>
      </c>
      <c r="M5200" s="5">
        <f t="shared" si="495"/>
        <v>0</v>
      </c>
    </row>
    <row r="5201" spans="1:13" x14ac:dyDescent="0.3">
      <c r="A5201" s="1">
        <v>5199</v>
      </c>
      <c r="B5201" s="1">
        <v>0</v>
      </c>
      <c r="C5201" s="1">
        <v>-0.54150002166000499</v>
      </c>
      <c r="D5201" s="1">
        <v>337.32625000000002</v>
      </c>
      <c r="E5201" s="1">
        <v>18.431379320000001</v>
      </c>
      <c r="F5201" s="1">
        <v>89.843999999999994</v>
      </c>
      <c r="G5201" s="1">
        <v>89.991887251072697</v>
      </c>
      <c r="H5201" s="5">
        <f t="shared" si="490"/>
        <v>0</v>
      </c>
      <c r="I5201" s="5">
        <f t="shared" si="491"/>
        <v>108512.54796532168</v>
      </c>
      <c r="J5201" s="6">
        <f t="shared" si="492"/>
        <v>0</v>
      </c>
      <c r="K5201" s="5">
        <f t="shared" si="493"/>
        <v>0</v>
      </c>
      <c r="L5201" s="5">
        <f t="shared" si="494"/>
        <v>0</v>
      </c>
      <c r="M5201" s="5">
        <f t="shared" si="495"/>
        <v>0</v>
      </c>
    </row>
    <row r="5202" spans="1:13" x14ac:dyDescent="0.3">
      <c r="A5202" s="1">
        <v>5200</v>
      </c>
      <c r="B5202" s="1">
        <v>0</v>
      </c>
      <c r="C5202" s="1">
        <v>-0.55650002226000495</v>
      </c>
      <c r="D5202" s="1">
        <v>337.33875</v>
      </c>
      <c r="E5202" s="1">
        <v>18.431379320000001</v>
      </c>
      <c r="F5202" s="1">
        <v>89.843999999999994</v>
      </c>
      <c r="G5202" s="1">
        <v>90.011684233214595</v>
      </c>
      <c r="H5202" s="5">
        <f t="shared" si="490"/>
        <v>0</v>
      </c>
      <c r="I5202" s="5">
        <f t="shared" si="491"/>
        <v>108512.54796532168</v>
      </c>
      <c r="J5202" s="6">
        <f t="shared" si="492"/>
        <v>0</v>
      </c>
      <c r="K5202" s="5">
        <f t="shared" si="493"/>
        <v>0</v>
      </c>
      <c r="L5202" s="5">
        <f t="shared" si="494"/>
        <v>0</v>
      </c>
      <c r="M5202" s="5">
        <f t="shared" si="495"/>
        <v>0</v>
      </c>
    </row>
    <row r="5203" spans="1:13" x14ac:dyDescent="0.3">
      <c r="A5203" s="1">
        <v>5201</v>
      </c>
      <c r="B5203" s="1">
        <v>0</v>
      </c>
      <c r="C5203" s="1">
        <v>-0.57150002286000601</v>
      </c>
      <c r="D5203" s="1">
        <v>337.35124999999999</v>
      </c>
      <c r="E5203" s="1">
        <v>18.431379320000001</v>
      </c>
      <c r="F5203" s="1">
        <v>89.843999999999994</v>
      </c>
      <c r="G5203" s="1">
        <v>90.034146714138103</v>
      </c>
      <c r="H5203" s="5">
        <f t="shared" si="490"/>
        <v>0</v>
      </c>
      <c r="I5203" s="5">
        <f t="shared" si="491"/>
        <v>108512.54796532168</v>
      </c>
      <c r="J5203" s="6">
        <f t="shared" si="492"/>
        <v>0</v>
      </c>
      <c r="K5203" s="5">
        <f t="shared" si="493"/>
        <v>0</v>
      </c>
      <c r="L5203" s="5">
        <f t="shared" si="494"/>
        <v>0</v>
      </c>
      <c r="M5203" s="5">
        <f t="shared" si="495"/>
        <v>0</v>
      </c>
    </row>
    <row r="5204" spans="1:13" x14ac:dyDescent="0.3">
      <c r="A5204" s="1">
        <v>5202</v>
      </c>
      <c r="B5204" s="1">
        <v>0</v>
      </c>
      <c r="C5204" s="1">
        <v>-0.58650002346000496</v>
      </c>
      <c r="D5204" s="1">
        <v>337.36374999999998</v>
      </c>
      <c r="E5204" s="1">
        <v>18.431379320000001</v>
      </c>
      <c r="F5204" s="1">
        <v>89.843999999999994</v>
      </c>
      <c r="G5204" s="1">
        <v>90.059631756128397</v>
      </c>
      <c r="H5204" s="5">
        <f t="shared" si="490"/>
        <v>0</v>
      </c>
      <c r="I5204" s="5">
        <f t="shared" si="491"/>
        <v>108512.54796532168</v>
      </c>
      <c r="J5204" s="6">
        <f t="shared" si="492"/>
        <v>0</v>
      </c>
      <c r="K5204" s="5">
        <f t="shared" si="493"/>
        <v>0</v>
      </c>
      <c r="L5204" s="5">
        <f t="shared" si="494"/>
        <v>0</v>
      </c>
      <c r="M5204" s="5">
        <f t="shared" si="495"/>
        <v>0</v>
      </c>
    </row>
    <row r="5205" spans="1:13" x14ac:dyDescent="0.3">
      <c r="A5205" s="1">
        <v>5203</v>
      </c>
      <c r="B5205" s="1">
        <v>0</v>
      </c>
      <c r="C5205" s="1">
        <v>-0.60000002399999997</v>
      </c>
      <c r="D5205" s="1">
        <v>337.375</v>
      </c>
      <c r="E5205" s="1">
        <v>18.431379320000001</v>
      </c>
      <c r="F5205" s="1">
        <v>89.844181818181795</v>
      </c>
      <c r="G5205" s="1">
        <v>90.088543745382594</v>
      </c>
      <c r="H5205" s="5">
        <f t="shared" si="490"/>
        <v>0</v>
      </c>
      <c r="I5205" s="5">
        <f t="shared" si="491"/>
        <v>108512.54796532168</v>
      </c>
      <c r="J5205" s="6">
        <f t="shared" si="492"/>
        <v>0</v>
      </c>
      <c r="K5205" s="5">
        <f t="shared" si="493"/>
        <v>0</v>
      </c>
      <c r="L5205" s="5">
        <f t="shared" si="494"/>
        <v>0</v>
      </c>
      <c r="M5205" s="5">
        <f t="shared" si="495"/>
        <v>0</v>
      </c>
    </row>
    <row r="5206" spans="1:13" x14ac:dyDescent="0.3">
      <c r="A5206" s="1">
        <v>5204</v>
      </c>
      <c r="B5206" s="1">
        <v>0</v>
      </c>
      <c r="C5206" s="1">
        <v>-0.60000002399999997</v>
      </c>
      <c r="D5206" s="1">
        <v>337.375</v>
      </c>
      <c r="E5206" s="1">
        <v>18.431379320000001</v>
      </c>
      <c r="F5206" s="1">
        <v>89.846000000000004</v>
      </c>
      <c r="G5206" s="1">
        <v>90.121333594680095</v>
      </c>
      <c r="H5206" s="5">
        <f t="shared" si="490"/>
        <v>0</v>
      </c>
      <c r="I5206" s="5">
        <f t="shared" si="491"/>
        <v>108512.54796532168</v>
      </c>
      <c r="J5206" s="6">
        <f t="shared" si="492"/>
        <v>0</v>
      </c>
      <c r="K5206" s="5">
        <f t="shared" si="493"/>
        <v>0</v>
      </c>
      <c r="L5206" s="5">
        <f t="shared" si="494"/>
        <v>0</v>
      </c>
      <c r="M5206" s="5">
        <f t="shared" si="495"/>
        <v>0</v>
      </c>
    </row>
    <row r="5207" spans="1:13" x14ac:dyDescent="0.3">
      <c r="A5207" s="1">
        <v>5205</v>
      </c>
      <c r="B5207" s="1">
        <v>0</v>
      </c>
      <c r="C5207" s="1">
        <v>-0.60000002399999997</v>
      </c>
      <c r="D5207" s="1">
        <v>337.375</v>
      </c>
      <c r="E5207" s="1">
        <v>18.431379320000001</v>
      </c>
      <c r="F5207" s="1">
        <v>89.847818181818198</v>
      </c>
      <c r="G5207" s="1">
        <v>90.158500130724207</v>
      </c>
      <c r="H5207" s="5">
        <f t="shared" si="490"/>
        <v>0</v>
      </c>
      <c r="I5207" s="5">
        <f t="shared" si="491"/>
        <v>108512.54796532168</v>
      </c>
      <c r="J5207" s="6">
        <f t="shared" si="492"/>
        <v>0</v>
      </c>
      <c r="K5207" s="5">
        <f t="shared" si="493"/>
        <v>0</v>
      </c>
      <c r="L5207" s="5">
        <f t="shared" si="494"/>
        <v>0</v>
      </c>
      <c r="M5207" s="5">
        <f t="shared" si="495"/>
        <v>0</v>
      </c>
    </row>
    <row r="5208" spans="1:13" x14ac:dyDescent="0.3">
      <c r="A5208" s="1">
        <v>5206</v>
      </c>
      <c r="B5208" s="1">
        <v>0</v>
      </c>
      <c r="C5208" s="1">
        <v>-0.60000002399999997</v>
      </c>
      <c r="D5208" s="1">
        <v>337.375</v>
      </c>
      <c r="E5208" s="1">
        <v>18.431379320000001</v>
      </c>
      <c r="F5208" s="1">
        <v>89.849636363636407</v>
      </c>
      <c r="G5208" s="1">
        <v>90.200605248890199</v>
      </c>
      <c r="H5208" s="5">
        <f t="shared" si="490"/>
        <v>0</v>
      </c>
      <c r="I5208" s="5">
        <f t="shared" si="491"/>
        <v>108512.54796532168</v>
      </c>
      <c r="J5208" s="6">
        <f t="shared" si="492"/>
        <v>0</v>
      </c>
      <c r="K5208" s="5">
        <f t="shared" si="493"/>
        <v>0</v>
      </c>
      <c r="L5208" s="5">
        <f t="shared" si="494"/>
        <v>0</v>
      </c>
      <c r="M5208" s="5">
        <f t="shared" si="495"/>
        <v>0</v>
      </c>
    </row>
    <row r="5209" spans="1:13" x14ac:dyDescent="0.3">
      <c r="A5209" s="1">
        <v>5207</v>
      </c>
      <c r="B5209" s="1">
        <v>2.3854166666672398</v>
      </c>
      <c r="C5209" s="1">
        <v>-27.300001530006</v>
      </c>
      <c r="D5209" s="1">
        <v>335.42500000000001</v>
      </c>
      <c r="E5209" s="1">
        <v>18.431379320000001</v>
      </c>
      <c r="F5209" s="1">
        <v>89.85</v>
      </c>
      <c r="G5209" s="1">
        <v>90.248295128308399</v>
      </c>
      <c r="H5209" s="5">
        <f t="shared" si="490"/>
        <v>2.3854166666672398</v>
      </c>
      <c r="I5209" s="5">
        <f t="shared" si="491"/>
        <v>108514.93338198835</v>
      </c>
      <c r="J5209" s="6">
        <f t="shared" si="492"/>
        <v>1.999226386090024E-2</v>
      </c>
      <c r="K5209" s="5">
        <f t="shared" si="493"/>
        <v>1.999226386090024E-2</v>
      </c>
      <c r="L5209" s="5">
        <f t="shared" si="494"/>
        <v>1.999226386090024E-2</v>
      </c>
      <c r="M5209" s="5">
        <f t="shared" si="495"/>
        <v>1.999359588719735E-2</v>
      </c>
    </row>
    <row r="5210" spans="1:13" x14ac:dyDescent="0.3">
      <c r="A5210" s="1">
        <v>5208</v>
      </c>
      <c r="B5210" s="1">
        <v>3.7097537878789799</v>
      </c>
      <c r="C5210" s="1">
        <v>-27.763637893634701</v>
      </c>
      <c r="D5210" s="1">
        <v>335.35227272727298</v>
      </c>
      <c r="E5210" s="1">
        <v>18.431379320000001</v>
      </c>
      <c r="F5210" s="1">
        <v>89.85</v>
      </c>
      <c r="G5210" s="1">
        <v>90.302317728918894</v>
      </c>
      <c r="H5210" s="5">
        <f t="shared" si="490"/>
        <v>3.7097537878789799</v>
      </c>
      <c r="I5210" s="5">
        <f t="shared" si="491"/>
        <v>108518.64313577622</v>
      </c>
      <c r="J5210" s="6">
        <f t="shared" si="492"/>
        <v>1.4562314293472675E-2</v>
      </c>
      <c r="K5210" s="5">
        <f t="shared" si="493"/>
        <v>1.4562314293472675E-2</v>
      </c>
      <c r="L5210" s="5">
        <f t="shared" si="494"/>
        <v>1.4562314293472675E-2</v>
      </c>
      <c r="M5210" s="5">
        <f t="shared" si="495"/>
        <v>1.4562829025743136E-2</v>
      </c>
    </row>
    <row r="5211" spans="1:13" x14ac:dyDescent="0.3">
      <c r="A5211" s="1">
        <v>5209</v>
      </c>
      <c r="B5211" s="1">
        <v>4.6636284722222303</v>
      </c>
      <c r="C5211" s="1">
        <v>-27.150001530000001</v>
      </c>
      <c r="D5211" s="1">
        <v>335.375</v>
      </c>
      <c r="E5211" s="1">
        <v>18.431379320000001</v>
      </c>
      <c r="F5211" s="1">
        <v>89.85</v>
      </c>
      <c r="G5211" s="1">
        <v>90.363530345741196</v>
      </c>
      <c r="H5211" s="5">
        <f t="shared" si="490"/>
        <v>4.6636284722222303</v>
      </c>
      <c r="I5211" s="5">
        <f t="shared" si="491"/>
        <v>108523.30676424844</v>
      </c>
      <c r="J5211" s="6">
        <f t="shared" si="492"/>
        <v>1.3125534588979571E-2</v>
      </c>
      <c r="K5211" s="5">
        <f t="shared" si="493"/>
        <v>1.3125534588979571E-2</v>
      </c>
      <c r="L5211" s="5">
        <f t="shared" si="494"/>
        <v>1.3125534588979571E-2</v>
      </c>
      <c r="M5211" s="5">
        <f t="shared" si="495"/>
        <v>1.3125911495302499E-2</v>
      </c>
    </row>
    <row r="5212" spans="1:13" x14ac:dyDescent="0.3">
      <c r="A5212" s="1">
        <v>5210</v>
      </c>
      <c r="B5212" s="1">
        <v>5.2669270833333401</v>
      </c>
      <c r="C5212" s="1">
        <v>-27.075000764999999</v>
      </c>
      <c r="D5212" s="1">
        <v>335.3125</v>
      </c>
      <c r="E5212" s="1">
        <v>18.431379320000001</v>
      </c>
      <c r="F5212" s="1">
        <v>89.85</v>
      </c>
      <c r="G5212" s="1">
        <v>90.432906010958902</v>
      </c>
      <c r="H5212" s="5">
        <f t="shared" si="490"/>
        <v>5.2669270833333401</v>
      </c>
      <c r="I5212" s="5">
        <f t="shared" si="491"/>
        <v>108528.57369133177</v>
      </c>
      <c r="J5212" s="6">
        <f t="shared" si="492"/>
        <v>1.3171943359010622E-2</v>
      </c>
      <c r="K5212" s="5">
        <f t="shared" si="493"/>
        <v>1.3171943359010622E-2</v>
      </c>
      <c r="L5212" s="5">
        <f t="shared" si="494"/>
        <v>1.3171943359010622E-2</v>
      </c>
      <c r="M5212" s="5">
        <f t="shared" si="495"/>
        <v>1.3172324277648721E-2</v>
      </c>
    </row>
    <row r="5213" spans="1:13" x14ac:dyDescent="0.3">
      <c r="A5213" s="1">
        <v>5211</v>
      </c>
      <c r="B5213" s="1">
        <v>5.6581439393940203</v>
      </c>
      <c r="C5213" s="1">
        <v>-26.795454890911198</v>
      </c>
      <c r="D5213" s="1">
        <v>335.34090909090901</v>
      </c>
      <c r="E5213" s="1">
        <v>18.431379320000001</v>
      </c>
      <c r="F5213" s="1">
        <v>89.85</v>
      </c>
      <c r="G5213" s="1">
        <v>90.511547516095902</v>
      </c>
      <c r="H5213" s="5">
        <f t="shared" si="490"/>
        <v>5.6581439393940203</v>
      </c>
      <c r="I5213" s="5">
        <f t="shared" si="491"/>
        <v>108534.23183527116</v>
      </c>
      <c r="J5213" s="6">
        <f t="shared" si="492"/>
        <v>1.3898816640112265E-2</v>
      </c>
      <c r="K5213" s="5">
        <f t="shared" si="493"/>
        <v>1.3898816640112265E-2</v>
      </c>
      <c r="L5213" s="5">
        <f t="shared" si="494"/>
        <v>1.3898816640112265E-2</v>
      </c>
      <c r="M5213" s="5">
        <f t="shared" si="495"/>
        <v>1.3899264167874728E-2</v>
      </c>
    </row>
    <row r="5214" spans="1:13" x14ac:dyDescent="0.3">
      <c r="A5214" s="1">
        <v>5212</v>
      </c>
      <c r="B5214" s="1">
        <v>5.9531250000001297</v>
      </c>
      <c r="C5214" s="1">
        <v>-25.890000911991699</v>
      </c>
      <c r="D5214" s="1">
        <v>335.35000000000099</v>
      </c>
      <c r="E5214" s="1">
        <v>18.431379320000001</v>
      </c>
      <c r="F5214" s="1">
        <v>89.85</v>
      </c>
      <c r="G5214" s="1">
        <v>90.600704941926693</v>
      </c>
      <c r="H5214" s="5">
        <f t="shared" si="490"/>
        <v>5.9531250000001297</v>
      </c>
      <c r="I5214" s="5">
        <f t="shared" si="491"/>
        <v>108540.18496027116</v>
      </c>
      <c r="J5214" s="6">
        <f t="shared" si="492"/>
        <v>1.4976575467639145E-2</v>
      </c>
      <c r="K5214" s="5">
        <f t="shared" si="493"/>
        <v>1.4976575467639145E-2</v>
      </c>
      <c r="L5214" s="5">
        <f t="shared" si="494"/>
        <v>1.4976575467639145E-2</v>
      </c>
      <c r="M5214" s="5">
        <f t="shared" si="495"/>
        <v>1.4977135393009785E-2</v>
      </c>
    </row>
    <row r="5215" spans="1:13" x14ac:dyDescent="0.3">
      <c r="A5215" s="1">
        <v>5213</v>
      </c>
      <c r="B5215" s="1">
        <v>6.2626262626264397</v>
      </c>
      <c r="C5215" s="1">
        <v>-24.6000007254626</v>
      </c>
      <c r="D5215" s="1">
        <v>335.32954545454498</v>
      </c>
      <c r="E5215" s="1">
        <v>18.431379320000001</v>
      </c>
      <c r="F5215" s="1">
        <v>89.85</v>
      </c>
      <c r="G5215" s="1">
        <v>90.701795529687104</v>
      </c>
      <c r="H5215" s="5">
        <f t="shared" si="490"/>
        <v>6.2626262626264397</v>
      </c>
      <c r="I5215" s="5">
        <f t="shared" si="491"/>
        <v>108546.44758653379</v>
      </c>
      <c r="J5215" s="6">
        <f t="shared" si="492"/>
        <v>1.6141884174645696E-2</v>
      </c>
      <c r="K5215" s="5">
        <f t="shared" si="493"/>
        <v>1.6141884174645696E-2</v>
      </c>
      <c r="L5215" s="5">
        <f t="shared" si="494"/>
        <v>1.6141884174645696E-2</v>
      </c>
      <c r="M5215" s="5">
        <f t="shared" si="495"/>
        <v>1.6142585246217006E-2</v>
      </c>
    </row>
    <row r="5216" spans="1:13" x14ac:dyDescent="0.3">
      <c r="A5216" s="1">
        <v>5214</v>
      </c>
      <c r="B5216" s="1">
        <v>6.7769097222223502</v>
      </c>
      <c r="C5216" s="1">
        <v>-36.225000572998802</v>
      </c>
      <c r="D5216" s="1">
        <v>334.52499999999998</v>
      </c>
      <c r="E5216" s="1">
        <v>18.431379320000001</v>
      </c>
      <c r="F5216" s="1">
        <v>89.85</v>
      </c>
      <c r="G5216" s="1">
        <v>90.816426209458399</v>
      </c>
      <c r="H5216" s="5">
        <f t="shared" si="490"/>
        <v>6.7769097222223502</v>
      </c>
      <c r="I5216" s="5">
        <f t="shared" si="491"/>
        <v>108553.22449625601</v>
      </c>
      <c r="J5216" s="6">
        <f t="shared" si="492"/>
        <v>1.6914889598633232E-2</v>
      </c>
      <c r="K5216" s="5">
        <f t="shared" si="493"/>
        <v>1.6914889598633232E-2</v>
      </c>
      <c r="L5216" s="5">
        <f t="shared" si="494"/>
        <v>1.6914889598633232E-2</v>
      </c>
      <c r="M5216" s="5">
        <f t="shared" si="495"/>
        <v>1.6915696298850782E-2</v>
      </c>
    </row>
    <row r="5217" spans="1:13" x14ac:dyDescent="0.3">
      <c r="A5217" s="1">
        <v>5215</v>
      </c>
      <c r="B5217" s="1">
        <v>7.4943576388890198</v>
      </c>
      <c r="C5217" s="1">
        <v>-32.8050020240008</v>
      </c>
      <c r="D5217" s="1">
        <v>334.76249999999999</v>
      </c>
      <c r="E5217" s="1">
        <v>18.431379320000001</v>
      </c>
      <c r="F5217" s="1">
        <v>89.85</v>
      </c>
      <c r="G5217" s="1">
        <v>90.946419143833893</v>
      </c>
      <c r="H5217" s="5">
        <f t="shared" si="490"/>
        <v>7.4943576388890198</v>
      </c>
      <c r="I5217" s="5">
        <f t="shared" si="491"/>
        <v>108560.7188538949</v>
      </c>
      <c r="J5217" s="6">
        <f t="shared" si="492"/>
        <v>1.7345440481909589E-2</v>
      </c>
      <c r="K5217" s="5">
        <f t="shared" si="493"/>
        <v>1.7345440481909589E-2</v>
      </c>
      <c r="L5217" s="5">
        <f t="shared" si="494"/>
        <v>1.7345440481909589E-2</v>
      </c>
      <c r="M5217" s="5">
        <f t="shared" si="495"/>
        <v>1.7346310370338736E-2</v>
      </c>
    </row>
    <row r="5218" spans="1:13" x14ac:dyDescent="0.3">
      <c r="A5218" s="1">
        <v>5216</v>
      </c>
      <c r="B5218" s="1">
        <v>7.9774305555555598</v>
      </c>
      <c r="C5218" s="1">
        <v>-35.850002289999999</v>
      </c>
      <c r="D5218" s="1">
        <v>334.5</v>
      </c>
      <c r="E5218" s="1">
        <v>18.431379320000001</v>
      </c>
      <c r="F5218" s="1">
        <v>90.216999999999999</v>
      </c>
      <c r="G5218" s="1">
        <v>91.092382240265806</v>
      </c>
      <c r="H5218" s="5">
        <f t="shared" si="490"/>
        <v>7.9774305555555598</v>
      </c>
      <c r="I5218" s="5">
        <f t="shared" si="491"/>
        <v>108568.69628445046</v>
      </c>
      <c r="J5218" s="6">
        <f t="shared" si="492"/>
        <v>1.8297006212139706E-2</v>
      </c>
      <c r="K5218" s="5">
        <f t="shared" si="493"/>
        <v>1.8297006212139706E-2</v>
      </c>
      <c r="L5218" s="5">
        <f t="shared" si="494"/>
        <v>1.8297006212139706E-2</v>
      </c>
      <c r="M5218" s="5">
        <f t="shared" si="495"/>
        <v>1.8298027279259367E-2</v>
      </c>
    </row>
    <row r="5219" spans="1:13" x14ac:dyDescent="0.3">
      <c r="A5219" s="1">
        <v>5217</v>
      </c>
      <c r="B5219" s="1">
        <v>9.3480902777775903</v>
      </c>
      <c r="C5219" s="1">
        <v>-72.420002746001302</v>
      </c>
      <c r="D5219" s="1">
        <v>331.82499999999999</v>
      </c>
      <c r="E5219" s="1">
        <v>18.431379320000001</v>
      </c>
      <c r="F5219" s="1">
        <v>90.584000000000003</v>
      </c>
      <c r="G5219" s="1">
        <v>91.252260361683</v>
      </c>
      <c r="H5219" s="5">
        <f t="shared" si="490"/>
        <v>9.3480902777775903</v>
      </c>
      <c r="I5219" s="5">
        <f t="shared" si="491"/>
        <v>108578.04437472824</v>
      </c>
      <c r="J5219" s="6">
        <f t="shared" si="492"/>
        <v>1.7102757532975275E-2</v>
      </c>
      <c r="K5219" s="5">
        <f t="shared" si="493"/>
        <v>1.7102757532975275E-2</v>
      </c>
      <c r="L5219" s="5">
        <f t="shared" si="494"/>
        <v>1.7102757532975275E-2</v>
      </c>
      <c r="M5219" s="5">
        <f t="shared" si="495"/>
        <v>1.7103591414471337E-2</v>
      </c>
    </row>
    <row r="5220" spans="1:13" x14ac:dyDescent="0.3">
      <c r="A5220" s="1">
        <v>5218</v>
      </c>
      <c r="B5220" s="1">
        <v>10.251341540404001</v>
      </c>
      <c r="C5220" s="1">
        <v>-61.581819711820401</v>
      </c>
      <c r="D5220" s="1">
        <v>332.511363636363</v>
      </c>
      <c r="E5220" s="1">
        <v>18.431379320000001</v>
      </c>
      <c r="F5220" s="1">
        <v>90.584000000000003</v>
      </c>
      <c r="G5220" s="1">
        <v>91.424219563438996</v>
      </c>
      <c r="H5220" s="5">
        <f t="shared" si="490"/>
        <v>10.251341540404001</v>
      </c>
      <c r="I5220" s="5">
        <f t="shared" si="491"/>
        <v>108588.29571626865</v>
      </c>
      <c r="J5220" s="6">
        <f t="shared" si="492"/>
        <v>1.677431203303946E-2</v>
      </c>
      <c r="K5220" s="5">
        <f t="shared" si="493"/>
        <v>1.677431203303946E-2</v>
      </c>
      <c r="L5220" s="5">
        <f t="shared" si="494"/>
        <v>1.677431203303946E-2</v>
      </c>
      <c r="M5220" s="5">
        <f t="shared" si="495"/>
        <v>1.6775098785116193E-2</v>
      </c>
    </row>
    <row r="5221" spans="1:13" x14ac:dyDescent="0.3">
      <c r="A5221" s="1">
        <v>5219</v>
      </c>
      <c r="B5221" s="1">
        <v>10.634982638889101</v>
      </c>
      <c r="C5221" s="1">
        <v>-38.9250015300046</v>
      </c>
      <c r="D5221" s="1">
        <v>334.15</v>
      </c>
      <c r="E5221" s="1">
        <v>18.431379320000001</v>
      </c>
      <c r="F5221" s="1">
        <v>90.584000000000003</v>
      </c>
      <c r="G5221" s="1">
        <v>91.609534846322205</v>
      </c>
      <c r="H5221" s="5">
        <f t="shared" si="490"/>
        <v>10.634982638889101</v>
      </c>
      <c r="I5221" s="5">
        <f t="shared" si="491"/>
        <v>108598.93069890754</v>
      </c>
      <c r="J5221" s="6">
        <f t="shared" si="492"/>
        <v>1.7425066798469821E-2</v>
      </c>
      <c r="K5221" s="5">
        <f t="shared" si="493"/>
        <v>1.7425066798469821E-2</v>
      </c>
      <c r="L5221" s="5">
        <f t="shared" si="494"/>
        <v>1.7425066798469821E-2</v>
      </c>
      <c r="M5221" s="5">
        <f t="shared" si="495"/>
        <v>1.7425948723057926E-2</v>
      </c>
    </row>
    <row r="5222" spans="1:13" x14ac:dyDescent="0.3">
      <c r="A5222" s="1">
        <v>5220</v>
      </c>
      <c r="B5222" s="1">
        <v>11.146701388888999</v>
      </c>
      <c r="C5222" s="1">
        <v>-48.150001529991798</v>
      </c>
      <c r="D5222" s="1">
        <v>333.41250000000099</v>
      </c>
      <c r="E5222" s="1">
        <v>18.431379320000001</v>
      </c>
      <c r="F5222" s="1">
        <v>90.584000000000003</v>
      </c>
      <c r="G5222" s="1">
        <v>91.811151971250396</v>
      </c>
      <c r="H5222" s="5">
        <f t="shared" si="490"/>
        <v>11.146701388888999</v>
      </c>
      <c r="I5222" s="5">
        <f t="shared" si="491"/>
        <v>108610.07740029643</v>
      </c>
      <c r="J5222" s="6">
        <f t="shared" si="492"/>
        <v>1.8087604385738944E-2</v>
      </c>
      <c r="K5222" s="5">
        <f t="shared" si="493"/>
        <v>1.8087604385738944E-2</v>
      </c>
      <c r="L5222" s="5">
        <f t="shared" si="494"/>
        <v>1.8087604385738944E-2</v>
      </c>
      <c r="M5222" s="5">
        <f t="shared" si="495"/>
        <v>1.8088590792060492E-2</v>
      </c>
    </row>
    <row r="5223" spans="1:13" x14ac:dyDescent="0.3">
      <c r="A5223" s="1">
        <v>5221</v>
      </c>
      <c r="B5223" s="1">
        <v>11.4421559343435</v>
      </c>
      <c r="C5223" s="1">
        <v>-30.245456005462302</v>
      </c>
      <c r="D5223" s="1">
        <v>334.70454545454498</v>
      </c>
      <c r="E5223" s="1">
        <v>18.431379320000001</v>
      </c>
      <c r="F5223" s="1">
        <v>90.584000000000003</v>
      </c>
      <c r="G5223" s="1">
        <v>92.032275832270699</v>
      </c>
      <c r="H5223" s="5">
        <f t="shared" si="490"/>
        <v>11.4421559343435</v>
      </c>
      <c r="I5223" s="5">
        <f t="shared" si="491"/>
        <v>108621.51955623078</v>
      </c>
      <c r="J5223" s="6">
        <f t="shared" si="492"/>
        <v>1.9325366852989814E-2</v>
      </c>
      <c r="K5223" s="5">
        <f t="shared" si="493"/>
        <v>1.9325366852989814E-2</v>
      </c>
      <c r="L5223" s="5">
        <f t="shared" si="494"/>
        <v>1.9325366852989814E-2</v>
      </c>
      <c r="M5223" s="5">
        <f t="shared" si="495"/>
        <v>1.9326569962025465E-2</v>
      </c>
    </row>
    <row r="5224" spans="1:13" x14ac:dyDescent="0.3">
      <c r="A5224" s="1">
        <v>5222</v>
      </c>
      <c r="B5224" s="1">
        <v>11.5842013888889</v>
      </c>
      <c r="C5224" s="1">
        <v>-53.700000760000002</v>
      </c>
      <c r="D5224" s="1">
        <v>333</v>
      </c>
      <c r="E5224" s="1">
        <v>18.431379320000001</v>
      </c>
      <c r="F5224" s="1">
        <v>90.584000000000003</v>
      </c>
      <c r="G5224" s="1">
        <v>92.276421401368395</v>
      </c>
      <c r="H5224" s="5">
        <f t="shared" si="490"/>
        <v>11.5842013888889</v>
      </c>
      <c r="I5224" s="5">
        <f t="shared" si="491"/>
        <v>108633.10375761967</v>
      </c>
      <c r="J5224" s="6">
        <f t="shared" si="492"/>
        <v>2.1075735901127476E-2</v>
      </c>
      <c r="K5224" s="5">
        <f t="shared" si="493"/>
        <v>2.1075735901127476E-2</v>
      </c>
      <c r="L5224" s="5">
        <f t="shared" si="494"/>
        <v>2.1075735901127476E-2</v>
      </c>
      <c r="M5224" s="5">
        <f t="shared" si="495"/>
        <v>2.1077296473146802E-2</v>
      </c>
    </row>
    <row r="5225" spans="1:13" x14ac:dyDescent="0.3">
      <c r="A5225" s="1">
        <v>5223</v>
      </c>
      <c r="B5225" s="1">
        <v>12.4739583333333</v>
      </c>
      <c r="C5225" s="1">
        <v>-45.450000760000002</v>
      </c>
      <c r="D5225" s="1">
        <v>333.375</v>
      </c>
      <c r="E5225" s="1">
        <v>18.431379320000001</v>
      </c>
      <c r="F5225" s="1">
        <v>90.584000000000003</v>
      </c>
      <c r="G5225" s="1">
        <v>92.547469602256299</v>
      </c>
      <c r="H5225" s="5">
        <f t="shared" si="490"/>
        <v>12.4739583333333</v>
      </c>
      <c r="I5225" s="5">
        <f t="shared" si="491"/>
        <v>108645.577715953</v>
      </c>
      <c r="J5225" s="6">
        <f t="shared" si="492"/>
        <v>2.1729125081619088E-2</v>
      </c>
      <c r="K5225" s="5">
        <f t="shared" si="493"/>
        <v>2.1729125081619088E-2</v>
      </c>
      <c r="L5225" s="5">
        <f t="shared" si="494"/>
        <v>2.1729125081619088E-2</v>
      </c>
      <c r="M5225" s="5">
        <f t="shared" si="495"/>
        <v>2.1730835363756498E-2</v>
      </c>
    </row>
    <row r="5226" spans="1:13" x14ac:dyDescent="0.3">
      <c r="A5226" s="1">
        <v>5224</v>
      </c>
      <c r="B5226" s="1">
        <v>12.497632575757599</v>
      </c>
      <c r="C5226" s="1">
        <v>-7.4045456536174896</v>
      </c>
      <c r="D5226" s="1">
        <v>335.98863636363802</v>
      </c>
      <c r="E5226" s="1">
        <v>18.431379320000001</v>
      </c>
      <c r="F5226" s="1">
        <v>90.584000000000003</v>
      </c>
      <c r="G5226" s="1">
        <v>92.849729001311601</v>
      </c>
      <c r="H5226" s="5">
        <f t="shared" si="490"/>
        <v>12.497632575757599</v>
      </c>
      <c r="I5226" s="5">
        <f t="shared" si="491"/>
        <v>108658.07534852876</v>
      </c>
      <c r="J5226" s="6">
        <f t="shared" si="492"/>
        <v>2.4185332479818016E-2</v>
      </c>
      <c r="K5226" s="5">
        <f t="shared" si="493"/>
        <v>2.4185332479818016E-2</v>
      </c>
      <c r="L5226" s="5">
        <f t="shared" si="494"/>
        <v>2.4185332479818016E-2</v>
      </c>
      <c r="M5226" s="5">
        <f t="shared" si="495"/>
        <v>2.4187690889640887E-2</v>
      </c>
    </row>
    <row r="5227" spans="1:13" x14ac:dyDescent="0.3">
      <c r="A5227" s="1">
        <v>5225</v>
      </c>
      <c r="B5227" s="1">
        <v>12.324218749999901</v>
      </c>
      <c r="C5227" s="1">
        <v>-8.3250003572028604</v>
      </c>
      <c r="D5227" s="1">
        <v>336.02499999999998</v>
      </c>
      <c r="E5227" s="1">
        <v>18.431379320000001</v>
      </c>
      <c r="F5227" s="1">
        <v>90.584000000000003</v>
      </c>
      <c r="G5227" s="1">
        <v>93.188004296295304</v>
      </c>
      <c r="H5227" s="5">
        <f t="shared" si="490"/>
        <v>12.324218749999901</v>
      </c>
      <c r="I5227" s="5">
        <f t="shared" si="491"/>
        <v>108670.39956727876</v>
      </c>
      <c r="J5227" s="6">
        <f t="shared" si="492"/>
        <v>2.7448011256997966E-2</v>
      </c>
      <c r="K5227" s="5">
        <f t="shared" si="493"/>
        <v>2.7448011256997966E-2</v>
      </c>
      <c r="L5227" s="5">
        <f t="shared" si="494"/>
        <v>2.7448011256997966E-2</v>
      </c>
      <c r="M5227" s="5">
        <f t="shared" si="495"/>
        <v>2.745145895071752E-2</v>
      </c>
    </row>
    <row r="5228" spans="1:13" x14ac:dyDescent="0.3">
      <c r="A5228" s="1">
        <v>5226</v>
      </c>
      <c r="B5228" s="1">
        <v>12.398437500000099</v>
      </c>
      <c r="C5228" s="1">
        <v>-35.5800027831162</v>
      </c>
      <c r="D5228" s="1">
        <v>334.19999999999902</v>
      </c>
      <c r="E5228" s="1">
        <v>18.431379320000001</v>
      </c>
      <c r="F5228" s="1">
        <v>90.584000000000003</v>
      </c>
      <c r="G5228" s="1">
        <v>93.5676726915475</v>
      </c>
      <c r="H5228" s="5">
        <f t="shared" si="490"/>
        <v>12.398437500000099</v>
      </c>
      <c r="I5228" s="5">
        <f t="shared" si="491"/>
        <v>108682.79800477876</v>
      </c>
      <c r="J5228" s="6">
        <f t="shared" si="492"/>
        <v>3.0622277625885756E-2</v>
      </c>
      <c r="K5228" s="5">
        <f t="shared" si="493"/>
        <v>3.0622277625885756E-2</v>
      </c>
      <c r="L5228" s="5">
        <f t="shared" si="494"/>
        <v>3.0622277625885756E-2</v>
      </c>
      <c r="M5228" s="5">
        <f t="shared" si="495"/>
        <v>3.0627065520070284E-2</v>
      </c>
    </row>
    <row r="5229" spans="1:13" x14ac:dyDescent="0.3">
      <c r="A5229" s="1">
        <v>5227</v>
      </c>
      <c r="B5229" s="1">
        <v>12.690104166666799</v>
      </c>
      <c r="C5229" s="1">
        <v>-44.550003050001401</v>
      </c>
      <c r="D5229" s="1">
        <v>333.5</v>
      </c>
      <c r="E5229" s="1">
        <v>18.431379320000001</v>
      </c>
      <c r="F5229" s="1">
        <v>94.543999999999997</v>
      </c>
      <c r="G5229" s="1">
        <v>93.979032391510998</v>
      </c>
      <c r="H5229" s="5">
        <f t="shared" si="490"/>
        <v>12.690104166666799</v>
      </c>
      <c r="I5229" s="5">
        <f t="shared" si="491"/>
        <v>108695.48810894543</v>
      </c>
      <c r="J5229" s="6">
        <f t="shared" si="492"/>
        <v>3.241578591955295E-2</v>
      </c>
      <c r="K5229" s="5">
        <f t="shared" si="493"/>
        <v>3.241578591955295E-2</v>
      </c>
      <c r="L5229" s="5">
        <f t="shared" si="494"/>
        <v>3.241578591955295E-2</v>
      </c>
      <c r="M5229" s="5">
        <f t="shared" si="495"/>
        <v>3.2421465599364499E-2</v>
      </c>
    </row>
    <row r="5230" spans="1:13" x14ac:dyDescent="0.3">
      <c r="A5230" s="1">
        <v>5228</v>
      </c>
      <c r="B5230" s="1">
        <v>12.996527777777899</v>
      </c>
      <c r="C5230" s="1">
        <v>-48.690002442000598</v>
      </c>
      <c r="D5230" s="1">
        <v>333.17500000000001</v>
      </c>
      <c r="E5230" s="1">
        <v>18.431379320000001</v>
      </c>
      <c r="F5230" s="1">
        <v>94.543999999999997</v>
      </c>
      <c r="G5230" s="1">
        <v>94.397148381556093</v>
      </c>
      <c r="H5230" s="5">
        <f t="shared" si="490"/>
        <v>12.996527777777899</v>
      </c>
      <c r="I5230" s="5">
        <f t="shared" si="491"/>
        <v>108708.48463672321</v>
      </c>
      <c r="J5230" s="6">
        <f t="shared" si="492"/>
        <v>3.2171361243116814E-2</v>
      </c>
      <c r="K5230" s="5">
        <f t="shared" si="493"/>
        <v>3.2171361243116814E-2</v>
      </c>
      <c r="L5230" s="5">
        <f t="shared" si="494"/>
        <v>3.2171361243116814E-2</v>
      </c>
      <c r="M5230" s="5">
        <f t="shared" si="495"/>
        <v>3.2176913370363491E-2</v>
      </c>
    </row>
    <row r="5231" spans="1:13" x14ac:dyDescent="0.3">
      <c r="A5231" s="1">
        <v>5229</v>
      </c>
      <c r="B5231" s="1">
        <v>13.257575757575699</v>
      </c>
      <c r="C5231" s="1">
        <v>-50.113638100909</v>
      </c>
      <c r="D5231" s="1">
        <v>333.03409090909099</v>
      </c>
      <c r="E5231" s="1">
        <v>18.431379320000001</v>
      </c>
      <c r="F5231" s="1">
        <v>94.543999999999997</v>
      </c>
      <c r="G5231" s="1">
        <v>94.812930026847795</v>
      </c>
      <c r="H5231" s="5">
        <f t="shared" si="490"/>
        <v>13.257575757575699</v>
      </c>
      <c r="I5231" s="5">
        <f t="shared" si="491"/>
        <v>108721.74221248078</v>
      </c>
      <c r="J5231" s="6">
        <f t="shared" si="492"/>
        <v>3.1361815530574218E-2</v>
      </c>
      <c r="K5231" s="5">
        <f t="shared" si="493"/>
        <v>3.1361815530574218E-2</v>
      </c>
      <c r="L5231" s="5">
        <f t="shared" si="494"/>
        <v>3.1361815530574218E-2</v>
      </c>
      <c r="M5231" s="5">
        <f t="shared" si="495"/>
        <v>3.1366958863392767E-2</v>
      </c>
    </row>
    <row r="5232" spans="1:13" x14ac:dyDescent="0.3">
      <c r="A5232" s="1">
        <v>5230</v>
      </c>
      <c r="B5232" s="1">
        <v>13.4639756944444</v>
      </c>
      <c r="C5232" s="1">
        <v>-43.260000991001903</v>
      </c>
      <c r="D5232" s="1">
        <v>333.4375</v>
      </c>
      <c r="E5232" s="1">
        <v>18.431379320000001</v>
      </c>
      <c r="F5232" s="1">
        <v>94.543999999999997</v>
      </c>
      <c r="G5232" s="1">
        <v>95.232986568145705</v>
      </c>
      <c r="H5232" s="5">
        <f t="shared" si="490"/>
        <v>13.4639756944444</v>
      </c>
      <c r="I5232" s="5">
        <f t="shared" si="491"/>
        <v>108735.20618817522</v>
      </c>
      <c r="J5232" s="6">
        <f t="shared" si="492"/>
        <v>3.1198551663401838E-2</v>
      </c>
      <c r="K5232" s="5">
        <f t="shared" si="493"/>
        <v>3.1198551663401838E-2</v>
      </c>
      <c r="L5232" s="5">
        <f t="shared" si="494"/>
        <v>3.1198551663401838E-2</v>
      </c>
      <c r="M5232" s="5">
        <f t="shared" si="495"/>
        <v>3.1203615064620705E-2</v>
      </c>
    </row>
    <row r="5233" spans="1:13" x14ac:dyDescent="0.3">
      <c r="A5233" s="1">
        <v>5231</v>
      </c>
      <c r="B5233" s="1">
        <v>12.976128472222401</v>
      </c>
      <c r="C5233" s="1">
        <v>7.8900011089874997</v>
      </c>
      <c r="D5233" s="1">
        <v>337.12499999999898</v>
      </c>
      <c r="E5233" s="1">
        <v>18.431379320000001</v>
      </c>
      <c r="F5233" s="1">
        <v>94.543999999999997</v>
      </c>
      <c r="G5233" s="1">
        <v>95.663995199706903</v>
      </c>
      <c r="H5233" s="5">
        <f t="shared" si="490"/>
        <v>12.976128472222401</v>
      </c>
      <c r="I5233" s="5">
        <f t="shared" si="491"/>
        <v>108748.18231664744</v>
      </c>
      <c r="J5233" s="6">
        <f t="shared" si="492"/>
        <v>3.3215502796835376E-2</v>
      </c>
      <c r="K5233" s="5">
        <f t="shared" si="493"/>
        <v>3.3215502796835376E-2</v>
      </c>
      <c r="L5233" s="5">
        <f t="shared" si="494"/>
        <v>3.3215502796835376E-2</v>
      </c>
      <c r="M5233" s="5">
        <f t="shared" si="495"/>
        <v>3.3221613440305997E-2</v>
      </c>
    </row>
    <row r="5234" spans="1:13" x14ac:dyDescent="0.3">
      <c r="A5234" s="1">
        <v>5232</v>
      </c>
      <c r="B5234" s="1">
        <v>12.372395833333499</v>
      </c>
      <c r="C5234" s="1">
        <v>7.7100005394054003</v>
      </c>
      <c r="D5234" s="1">
        <v>337.22500000000002</v>
      </c>
      <c r="E5234" s="1">
        <v>18.431379320000001</v>
      </c>
      <c r="F5234" s="1">
        <v>94.543999999999997</v>
      </c>
      <c r="G5234" s="1">
        <v>96.112807209575706</v>
      </c>
      <c r="H5234" s="5">
        <f t="shared" si="490"/>
        <v>12.372395833333499</v>
      </c>
      <c r="I5234" s="5">
        <f t="shared" si="491"/>
        <v>108760.55471248076</v>
      </c>
      <c r="J5234" s="6">
        <f t="shared" si="492"/>
        <v>3.627527084605725E-2</v>
      </c>
      <c r="K5234" s="5">
        <f t="shared" si="493"/>
        <v>3.627527084605725E-2</v>
      </c>
      <c r="L5234" s="5">
        <f t="shared" si="494"/>
        <v>3.627527084605725E-2</v>
      </c>
      <c r="M5234" s="5">
        <f t="shared" si="495"/>
        <v>3.6283231303683931E-2</v>
      </c>
    </row>
    <row r="5235" spans="1:13" x14ac:dyDescent="0.3">
      <c r="A5235" s="1">
        <v>5233</v>
      </c>
      <c r="B5235" s="1">
        <v>12.1168718434343</v>
      </c>
      <c r="C5235" s="1">
        <v>-9.4090911683655793</v>
      </c>
      <c r="D5235" s="1">
        <v>335.98863636363598</v>
      </c>
      <c r="E5235" s="1">
        <v>18.431379320000001</v>
      </c>
      <c r="F5235" s="1">
        <v>94.543999999999997</v>
      </c>
      <c r="G5235" s="1">
        <v>96.586556887258794</v>
      </c>
      <c r="H5235" s="5">
        <f t="shared" si="490"/>
        <v>12.1168718434343</v>
      </c>
      <c r="I5235" s="5">
        <f t="shared" si="491"/>
        <v>108772.6715843242</v>
      </c>
      <c r="J5235" s="6">
        <f t="shared" si="492"/>
        <v>3.9098348468527881E-2</v>
      </c>
      <c r="K5235" s="5">
        <f t="shared" si="493"/>
        <v>3.9098348468527881E-2</v>
      </c>
      <c r="L5235" s="5">
        <f t="shared" si="494"/>
        <v>3.9098348468527881E-2</v>
      </c>
      <c r="M5235" s="5">
        <f t="shared" si="495"/>
        <v>3.91083168101184E-2</v>
      </c>
    </row>
    <row r="5236" spans="1:13" x14ac:dyDescent="0.3">
      <c r="A5236" s="1">
        <v>5234</v>
      </c>
      <c r="B5236" s="1">
        <v>11.947048611111001</v>
      </c>
      <c r="C5236" s="1">
        <v>-14.280000494000101</v>
      </c>
      <c r="D5236" s="1">
        <v>335.625</v>
      </c>
      <c r="E5236" s="1">
        <v>18.431379320000001</v>
      </c>
      <c r="F5236" s="1">
        <v>94.543999999999997</v>
      </c>
      <c r="G5236" s="1">
        <v>97.092774929974397</v>
      </c>
      <c r="H5236" s="5">
        <f t="shared" si="490"/>
        <v>11.947048611111001</v>
      </c>
      <c r="I5236" s="5">
        <f t="shared" si="491"/>
        <v>108784.61863293531</v>
      </c>
      <c r="J5236" s="6">
        <f t="shared" si="492"/>
        <v>4.2371807397251993E-2</v>
      </c>
      <c r="K5236" s="5">
        <f t="shared" si="493"/>
        <v>4.2371807397251993E-2</v>
      </c>
      <c r="L5236" s="5">
        <f t="shared" si="494"/>
        <v>4.2371807397251993E-2</v>
      </c>
      <c r="M5236" s="5">
        <f t="shared" si="495"/>
        <v>4.2384496497407734E-2</v>
      </c>
    </row>
    <row r="5237" spans="1:13" x14ac:dyDescent="0.3">
      <c r="A5237" s="1">
        <v>5235</v>
      </c>
      <c r="B5237" s="1">
        <v>11.752288510101</v>
      </c>
      <c r="C5237" s="1">
        <v>-13.909091686363499</v>
      </c>
      <c r="D5237" s="1">
        <v>335.625</v>
      </c>
      <c r="E5237" s="1">
        <v>18.431379320000001</v>
      </c>
      <c r="F5237" s="1">
        <v>94.543999999999997</v>
      </c>
      <c r="G5237" s="1">
        <v>97.6395081501758</v>
      </c>
      <c r="H5237" s="5">
        <f t="shared" si="490"/>
        <v>11.752288510101</v>
      </c>
      <c r="I5237" s="5">
        <f t="shared" si="491"/>
        <v>108796.37092144541</v>
      </c>
      <c r="J5237" s="6">
        <f t="shared" si="492"/>
        <v>4.6521425995582948E-2</v>
      </c>
      <c r="K5237" s="5">
        <f t="shared" si="493"/>
        <v>4.6521425995582948E-2</v>
      </c>
      <c r="L5237" s="5">
        <f t="shared" si="494"/>
        <v>4.6521425995582948E-2</v>
      </c>
      <c r="M5237" s="5">
        <f t="shared" si="495"/>
        <v>4.6538222971817859E-2</v>
      </c>
    </row>
    <row r="5238" spans="1:13" x14ac:dyDescent="0.3">
      <c r="A5238" s="1">
        <v>5236</v>
      </c>
      <c r="B5238" s="1">
        <v>11.6536458333333</v>
      </c>
      <c r="C5238" s="1">
        <v>-13.50000095</v>
      </c>
      <c r="D5238" s="1">
        <v>335.625</v>
      </c>
      <c r="E5238" s="1">
        <v>18.431379320000001</v>
      </c>
      <c r="F5238" s="1">
        <v>99.630428571429903</v>
      </c>
      <c r="G5238" s="1">
        <v>98.215233994307596</v>
      </c>
      <c r="H5238" s="5">
        <f t="shared" si="490"/>
        <v>11.6536458333333</v>
      </c>
      <c r="I5238" s="5">
        <f t="shared" si="491"/>
        <v>108808.02456727874</v>
      </c>
      <c r="J5238" s="6">
        <f t="shared" si="492"/>
        <v>4.9403066848404523E-2</v>
      </c>
      <c r="K5238" s="5">
        <f t="shared" si="493"/>
        <v>4.9403066848404523E-2</v>
      </c>
      <c r="L5238" s="5">
        <f t="shared" si="494"/>
        <v>4.9403066848404523E-2</v>
      </c>
      <c r="M5238" s="5">
        <f t="shared" si="495"/>
        <v>4.9423184991642818E-2</v>
      </c>
    </row>
    <row r="5239" spans="1:13" x14ac:dyDescent="0.3">
      <c r="A5239" s="1">
        <v>5237</v>
      </c>
      <c r="B5239" s="1">
        <v>11.2087673611111</v>
      </c>
      <c r="C5239" s="1">
        <v>-3.7499999995</v>
      </c>
      <c r="D5239" s="1">
        <v>336.4375</v>
      </c>
      <c r="E5239" s="1">
        <v>18.431379320000001</v>
      </c>
      <c r="F5239" s="1">
        <v>101.66500000000001</v>
      </c>
      <c r="G5239" s="1">
        <v>98.780592023805397</v>
      </c>
      <c r="H5239" s="5">
        <f t="shared" si="490"/>
        <v>11.2087673611111</v>
      </c>
      <c r="I5239" s="5">
        <f t="shared" si="491"/>
        <v>108819.23333463985</v>
      </c>
      <c r="J5239" s="6">
        <f t="shared" si="492"/>
        <v>5.043891190563158E-2</v>
      </c>
      <c r="K5239" s="5">
        <f t="shared" si="493"/>
        <v>5.043891190563158E-2</v>
      </c>
      <c r="L5239" s="5">
        <f t="shared" si="494"/>
        <v>5.043891190563158E-2</v>
      </c>
      <c r="M5239" s="5">
        <f t="shared" si="495"/>
        <v>5.046032323059204E-2</v>
      </c>
    </row>
    <row r="5240" spans="1:13" x14ac:dyDescent="0.3">
      <c r="A5240" s="1">
        <v>5238</v>
      </c>
      <c r="B5240" s="1">
        <v>10.774936868686799</v>
      </c>
      <c r="C5240" s="1">
        <v>0.12272713372331601</v>
      </c>
      <c r="D5240" s="1">
        <v>336.68181818181802</v>
      </c>
      <c r="E5240" s="1">
        <v>18.431379320000001</v>
      </c>
      <c r="F5240" s="1">
        <v>101.66500000000001</v>
      </c>
      <c r="G5240" s="1">
        <v>99.308185029671193</v>
      </c>
      <c r="H5240" s="5">
        <f t="shared" si="490"/>
        <v>10.774936868686799</v>
      </c>
      <c r="I5240" s="5">
        <f t="shared" si="491"/>
        <v>108830.00827150854</v>
      </c>
      <c r="J5240" s="6">
        <f t="shared" si="492"/>
        <v>4.8964834995835753E-2</v>
      </c>
      <c r="K5240" s="5">
        <f t="shared" si="493"/>
        <v>4.8964834995835753E-2</v>
      </c>
      <c r="L5240" s="5">
        <f t="shared" si="494"/>
        <v>4.8964834995835753E-2</v>
      </c>
      <c r="M5240" s="5">
        <f t="shared" si="495"/>
        <v>4.8984422117112091E-2</v>
      </c>
    </row>
    <row r="5241" spans="1:13" x14ac:dyDescent="0.3">
      <c r="A5241" s="1">
        <v>5239</v>
      </c>
      <c r="B5241" s="1">
        <v>10.517361111111001</v>
      </c>
      <c r="C5241" s="1">
        <v>-14.850000761807401</v>
      </c>
      <c r="D5241" s="1">
        <v>335.65</v>
      </c>
      <c r="E5241" s="1">
        <v>18.431379320000001</v>
      </c>
      <c r="F5241" s="1">
        <v>101.66500000000001</v>
      </c>
      <c r="G5241" s="1">
        <v>99.798314242362807</v>
      </c>
      <c r="H5241" s="5">
        <f t="shared" si="490"/>
        <v>10.517361111111001</v>
      </c>
      <c r="I5241" s="5">
        <f t="shared" si="491"/>
        <v>108840.52563261965</v>
      </c>
      <c r="J5241" s="6">
        <f t="shared" si="492"/>
        <v>4.6601919199467184E-2</v>
      </c>
      <c r="K5241" s="5">
        <f t="shared" si="493"/>
        <v>4.6601919199467184E-2</v>
      </c>
      <c r="L5241" s="5">
        <f t="shared" si="494"/>
        <v>4.6601919199467184E-2</v>
      </c>
      <c r="M5241" s="5">
        <f t="shared" si="495"/>
        <v>4.661880357206008E-2</v>
      </c>
    </row>
    <row r="5242" spans="1:13" x14ac:dyDescent="0.3">
      <c r="A5242" s="1">
        <v>5240</v>
      </c>
      <c r="B5242" s="1">
        <v>10.3779987373737</v>
      </c>
      <c r="C5242" s="1">
        <v>-24.204546494546801</v>
      </c>
      <c r="D5242" s="1">
        <v>334.98863636363598</v>
      </c>
      <c r="E5242" s="1">
        <v>18.431379320000001</v>
      </c>
      <c r="F5242" s="1">
        <v>101.66500000000001</v>
      </c>
      <c r="G5242" s="1">
        <v>100.258770727231</v>
      </c>
      <c r="H5242" s="5">
        <f t="shared" si="490"/>
        <v>10.3779987373737</v>
      </c>
      <c r="I5242" s="5">
        <f t="shared" si="491"/>
        <v>108850.90363135703</v>
      </c>
      <c r="J5242" s="6">
        <f t="shared" si="492"/>
        <v>4.4368523886014075E-2</v>
      </c>
      <c r="K5242" s="5">
        <f t="shared" si="493"/>
        <v>4.4368523886014075E-2</v>
      </c>
      <c r="L5242" s="5">
        <f t="shared" si="494"/>
        <v>4.4368523886014075E-2</v>
      </c>
      <c r="M5242" s="5">
        <f t="shared" si="495"/>
        <v>4.4383093857198089E-2</v>
      </c>
    </row>
    <row r="5243" spans="1:13" x14ac:dyDescent="0.3">
      <c r="A5243" s="1">
        <v>5241</v>
      </c>
      <c r="B5243" s="1">
        <v>10.3645833333333</v>
      </c>
      <c r="C5243" s="1">
        <v>-26.625001530000102</v>
      </c>
      <c r="D5243" s="1">
        <v>334.75</v>
      </c>
      <c r="E5243" s="1">
        <v>18.431379320000001</v>
      </c>
      <c r="F5243" s="1">
        <v>101.66500000000001</v>
      </c>
      <c r="G5243" s="1">
        <v>100.696873873676</v>
      </c>
      <c r="H5243" s="5">
        <f t="shared" si="490"/>
        <v>10.3645833333333</v>
      </c>
      <c r="I5243" s="5">
        <f t="shared" si="491"/>
        <v>108861.26821469035</v>
      </c>
      <c r="J5243" s="6">
        <f t="shared" si="492"/>
        <v>4.2269248300221413E-2</v>
      </c>
      <c r="K5243" s="5">
        <f t="shared" si="493"/>
        <v>4.2269248300221413E-2</v>
      </c>
      <c r="L5243" s="5">
        <f t="shared" si="494"/>
        <v>4.2269248300221413E-2</v>
      </c>
      <c r="M5243" s="5">
        <f t="shared" si="495"/>
        <v>4.2281845433717449E-2</v>
      </c>
    </row>
    <row r="5244" spans="1:13" x14ac:dyDescent="0.3">
      <c r="A5244" s="1">
        <v>5242</v>
      </c>
      <c r="B5244" s="1">
        <v>10.164062499999799</v>
      </c>
      <c r="C5244" s="1">
        <v>-12.8850006119914</v>
      </c>
      <c r="D5244" s="1">
        <v>335.80000000000098</v>
      </c>
      <c r="E5244" s="1">
        <v>18.431379320000001</v>
      </c>
      <c r="F5244" s="1">
        <v>101.66500000000001</v>
      </c>
      <c r="G5244" s="1">
        <v>101.119587743739</v>
      </c>
      <c r="H5244" s="5">
        <f t="shared" si="490"/>
        <v>10.164062499999799</v>
      </c>
      <c r="I5244" s="5">
        <f t="shared" si="491"/>
        <v>108871.43227719035</v>
      </c>
      <c r="J5244" s="6">
        <f t="shared" si="492"/>
        <v>4.1589066385907682E-2</v>
      </c>
      <c r="K5244" s="5">
        <f t="shared" si="493"/>
        <v>4.1589066385907682E-2</v>
      </c>
      <c r="L5244" s="5">
        <f t="shared" si="494"/>
        <v>4.1589066385907682E-2</v>
      </c>
      <c r="M5244" s="5">
        <f t="shared" si="495"/>
        <v>4.1601064818330036E-2</v>
      </c>
    </row>
    <row r="5245" spans="1:13" x14ac:dyDescent="0.3">
      <c r="A5245" s="1">
        <v>5243</v>
      </c>
      <c r="B5245" s="1">
        <v>9.1840277777776897</v>
      </c>
      <c r="C5245" s="1">
        <v>19.786365166363499</v>
      </c>
      <c r="D5245" s="1">
        <v>338.21590909090901</v>
      </c>
      <c r="E5245" s="1">
        <v>18.431379320000001</v>
      </c>
      <c r="F5245" s="1">
        <v>101.66500000000001</v>
      </c>
      <c r="G5245" s="1">
        <v>101.533631772417</v>
      </c>
      <c r="H5245" s="5">
        <f t="shared" si="490"/>
        <v>9.1840277777776897</v>
      </c>
      <c r="I5245" s="5">
        <f t="shared" si="491"/>
        <v>108880.61630496813</v>
      </c>
      <c r="J5245" s="6">
        <f t="shared" si="492"/>
        <v>4.5083054918435859E-2</v>
      </c>
      <c r="K5245" s="5">
        <f t="shared" si="493"/>
        <v>4.5083054918435859E-2</v>
      </c>
      <c r="L5245" s="5">
        <f t="shared" si="494"/>
        <v>4.5083054918435859E-2</v>
      </c>
      <c r="M5245" s="5">
        <f t="shared" si="495"/>
        <v>4.5098340651563845E-2</v>
      </c>
    </row>
    <row r="5246" spans="1:13" x14ac:dyDescent="0.3">
      <c r="A5246" s="1">
        <v>5244</v>
      </c>
      <c r="B5246" s="1">
        <v>8.0668402777780699</v>
      </c>
      <c r="C5246" s="1">
        <v>20.160001375998199</v>
      </c>
      <c r="D5246" s="1">
        <v>338.27499999999998</v>
      </c>
      <c r="E5246" s="1">
        <v>18.431379320000001</v>
      </c>
      <c r="F5246" s="1">
        <v>101.66500000000001</v>
      </c>
      <c r="G5246" s="1">
        <v>101.94558757942001</v>
      </c>
      <c r="H5246" s="5">
        <f t="shared" si="490"/>
        <v>8.0668402777780699</v>
      </c>
      <c r="I5246" s="5">
        <f t="shared" si="491"/>
        <v>108888.68314524592</v>
      </c>
      <c r="J5246" s="6">
        <f t="shared" si="492"/>
        <v>5.1067802611368923E-2</v>
      </c>
      <c r="K5246" s="5">
        <f t="shared" si="493"/>
        <v>5.1067802611368923E-2</v>
      </c>
      <c r="L5246" s="5">
        <f t="shared" si="494"/>
        <v>5.1067802611368923E-2</v>
      </c>
      <c r="M5246" s="5">
        <f t="shared" si="495"/>
        <v>5.109002549581828E-2</v>
      </c>
    </row>
    <row r="5247" spans="1:13" x14ac:dyDescent="0.3">
      <c r="A5247" s="1">
        <v>5245</v>
      </c>
      <c r="B5247" s="1">
        <v>6.5550031565657498</v>
      </c>
      <c r="C5247" s="1">
        <v>25.4454552018193</v>
      </c>
      <c r="D5247" s="1">
        <v>338.69318181818198</v>
      </c>
      <c r="E5247" s="1">
        <v>18.431379320000001</v>
      </c>
      <c r="F5247" s="1">
        <v>101.66500000000001</v>
      </c>
      <c r="G5247" s="1">
        <v>102.362003590203</v>
      </c>
      <c r="H5247" s="5">
        <f t="shared" si="490"/>
        <v>6.5550031565657498</v>
      </c>
      <c r="I5247" s="5">
        <f t="shared" si="491"/>
        <v>108895.23814840248</v>
      </c>
      <c r="J5247" s="6">
        <f t="shared" si="492"/>
        <v>6.3526439398567947E-2</v>
      </c>
      <c r="K5247" s="5">
        <f t="shared" si="493"/>
        <v>6.3526439398567947E-2</v>
      </c>
      <c r="L5247" s="5">
        <f t="shared" si="494"/>
        <v>6.3526439398567947E-2</v>
      </c>
      <c r="M5247" s="5">
        <f t="shared" si="495"/>
        <v>6.3569245153656848E-2</v>
      </c>
    </row>
    <row r="5248" spans="1:13" x14ac:dyDescent="0.3">
      <c r="A5248" s="1">
        <v>5246</v>
      </c>
      <c r="B5248" s="1">
        <v>5.4861111111111098</v>
      </c>
      <c r="C5248" s="1">
        <v>13.05000019</v>
      </c>
      <c r="D5248" s="1">
        <v>337.875</v>
      </c>
      <c r="E5248" s="1">
        <v>18.431379320000001</v>
      </c>
      <c r="F5248" s="1">
        <v>102.716000000002</v>
      </c>
      <c r="G5248" s="1">
        <v>102.785322470705</v>
      </c>
      <c r="H5248" s="5">
        <f t="shared" si="490"/>
        <v>5.4861111111111098</v>
      </c>
      <c r="I5248" s="5">
        <f t="shared" si="491"/>
        <v>108900.72425951359</v>
      </c>
      <c r="J5248" s="6">
        <f t="shared" si="492"/>
        <v>7.7161922521882642E-2</v>
      </c>
      <c r="K5248" s="5">
        <f t="shared" si="493"/>
        <v>7.7161922521882642E-2</v>
      </c>
      <c r="L5248" s="5">
        <f t="shared" si="494"/>
        <v>7.7161922521882642E-2</v>
      </c>
      <c r="M5248" s="5">
        <f t="shared" si="495"/>
        <v>7.7238698267025424E-2</v>
      </c>
    </row>
    <row r="5249" spans="1:13" x14ac:dyDescent="0.3">
      <c r="A5249" s="1">
        <v>5247</v>
      </c>
      <c r="B5249" s="1">
        <v>4.99565972222205</v>
      </c>
      <c r="C5249" s="1">
        <v>-9.60000033249454</v>
      </c>
      <c r="D5249" s="1">
        <v>336.35</v>
      </c>
      <c r="E5249" s="1">
        <v>18.431379320000001</v>
      </c>
      <c r="F5249" s="1">
        <v>105.869</v>
      </c>
      <c r="G5249" s="1">
        <v>103.201389979832</v>
      </c>
      <c r="H5249" s="5">
        <f t="shared" si="490"/>
        <v>4.99565972222205</v>
      </c>
      <c r="I5249" s="5">
        <f t="shared" si="491"/>
        <v>108905.71991923581</v>
      </c>
      <c r="J5249" s="6">
        <f t="shared" si="492"/>
        <v>8.3285798525512544E-2</v>
      </c>
      <c r="K5249" s="5">
        <f t="shared" si="493"/>
        <v>8.3285798525512544E-2</v>
      </c>
      <c r="L5249" s="5">
        <f t="shared" si="494"/>
        <v>8.3285798525512544E-2</v>
      </c>
      <c r="M5249" s="5">
        <f t="shared" si="495"/>
        <v>8.3382385981849258E-2</v>
      </c>
    </row>
    <row r="5250" spans="1:13" x14ac:dyDescent="0.3">
      <c r="A5250" s="1">
        <v>5248</v>
      </c>
      <c r="B5250" s="1">
        <v>4.4949494949492603</v>
      </c>
      <c r="C5250" s="1">
        <v>4.07727284827331</v>
      </c>
      <c r="D5250" s="1">
        <v>337.26136363636402</v>
      </c>
      <c r="E5250" s="1">
        <v>18.431379320000001</v>
      </c>
      <c r="F5250" s="1">
        <v>105.869</v>
      </c>
      <c r="G5250" s="1">
        <v>103.58758329179901</v>
      </c>
      <c r="H5250" s="5">
        <f t="shared" si="490"/>
        <v>4.4949494949492603</v>
      </c>
      <c r="I5250" s="5">
        <f t="shared" si="491"/>
        <v>108910.21486873076</v>
      </c>
      <c r="J5250" s="6">
        <f t="shared" si="492"/>
        <v>8.5917163785922582E-2</v>
      </c>
      <c r="K5250" s="5">
        <f t="shared" si="493"/>
        <v>8.5917163785922582E-2</v>
      </c>
      <c r="L5250" s="5">
        <f t="shared" si="494"/>
        <v>8.5917163785922582E-2</v>
      </c>
      <c r="M5250" s="5">
        <f t="shared" si="495"/>
        <v>8.6023219760830452E-2</v>
      </c>
    </row>
    <row r="5251" spans="1:13" x14ac:dyDescent="0.3">
      <c r="A5251" s="1">
        <v>5249</v>
      </c>
      <c r="B5251" s="1">
        <v>3.7847222222222201</v>
      </c>
      <c r="C5251" s="1">
        <v>5.8500003810000001</v>
      </c>
      <c r="D5251" s="1">
        <v>337.375</v>
      </c>
      <c r="E5251" s="1">
        <v>18.431379320000001</v>
      </c>
      <c r="F5251" s="1">
        <v>105.869</v>
      </c>
      <c r="G5251" s="1">
        <v>103.937511336965</v>
      </c>
      <c r="H5251" s="5">
        <f t="shared" si="490"/>
        <v>3.7847222222222201</v>
      </c>
      <c r="I5251" s="5">
        <f t="shared" si="491"/>
        <v>108913.99959095298</v>
      </c>
      <c r="J5251" s="6">
        <f t="shared" si="492"/>
        <v>9.2458052300740182E-2</v>
      </c>
      <c r="K5251" s="5">
        <f t="shared" si="493"/>
        <v>9.2458052300740182E-2</v>
      </c>
      <c r="L5251" s="5">
        <f t="shared" si="494"/>
        <v>9.2458052300740182E-2</v>
      </c>
      <c r="M5251" s="5">
        <f t="shared" si="495"/>
        <v>9.25902911121015E-2</v>
      </c>
    </row>
    <row r="5252" spans="1:13" x14ac:dyDescent="0.3">
      <c r="A5252" s="1">
        <v>5250</v>
      </c>
      <c r="B5252" s="1">
        <v>1.67100694444444</v>
      </c>
      <c r="C5252" s="1">
        <v>1.650000095</v>
      </c>
      <c r="D5252" s="1">
        <v>337</v>
      </c>
      <c r="E5252" s="1">
        <v>18.431379320000001</v>
      </c>
      <c r="F5252" s="1">
        <v>105.869</v>
      </c>
      <c r="G5252" s="1">
        <v>104.256736551106</v>
      </c>
      <c r="H5252" s="5">
        <f t="shared" ref="H5252:H5315" si="496">(A5252-A5251)*B5252</f>
        <v>1.67100694444444</v>
      </c>
      <c r="I5252" s="5">
        <f t="shared" ref="I5252:I5315" si="497">H5252+I5251</f>
        <v>108915.67059789742</v>
      </c>
      <c r="J5252" s="6">
        <f t="shared" ref="J5252:J5315" si="498">IF(H5252=0,0,(G5252-G5251)/H5252)</f>
        <v>0.19103763464438045</v>
      </c>
      <c r="K5252" s="5">
        <f t="shared" ref="K5252:K5315" si="499">IF(J5252&gt;1,K5251,J5252)</f>
        <v>0.19103763464438045</v>
      </c>
      <c r="L5252" s="5">
        <f t="shared" ref="L5252:L5315" si="500">IF(K5252&lt;-1,L5251,K5252)</f>
        <v>0.19103763464438045</v>
      </c>
      <c r="M5252" s="5">
        <f t="shared" ref="M5252:M5315" si="501">ASIN(L5252)</f>
        <v>0.19221914163365977</v>
      </c>
    </row>
    <row r="5253" spans="1:13" x14ac:dyDescent="0.3">
      <c r="A5253" s="1">
        <v>5251</v>
      </c>
      <c r="B5253" s="1">
        <v>0.72009154040356804</v>
      </c>
      <c r="C5253" s="1">
        <v>-0.668181842273877</v>
      </c>
      <c r="D5253" s="1">
        <v>337</v>
      </c>
      <c r="E5253" s="1">
        <v>18.431379320000001</v>
      </c>
      <c r="F5253" s="1">
        <v>105.869</v>
      </c>
      <c r="G5253" s="1">
        <v>104.55033331959</v>
      </c>
      <c r="H5253" s="5">
        <f t="shared" si="496"/>
        <v>0.72009154040356804</v>
      </c>
      <c r="I5253" s="5">
        <f t="shared" si="497"/>
        <v>108916.39068943783</v>
      </c>
      <c r="J5253" s="6">
        <f t="shared" si="498"/>
        <v>0.40772145208017635</v>
      </c>
      <c r="K5253" s="5">
        <f t="shared" si="499"/>
        <v>0.40772145208017635</v>
      </c>
      <c r="L5253" s="5">
        <f t="shared" si="500"/>
        <v>0.40772145208017635</v>
      </c>
      <c r="M5253" s="5">
        <f t="shared" si="501"/>
        <v>0.41995728717573094</v>
      </c>
    </row>
    <row r="5254" spans="1:13" x14ac:dyDescent="0.3">
      <c r="A5254" s="1">
        <v>5252</v>
      </c>
      <c r="B5254" s="1">
        <v>0.22321428571419899</v>
      </c>
      <c r="C5254" s="1">
        <v>-3.6964285842863198</v>
      </c>
      <c r="D5254" s="1">
        <v>336.75892857142901</v>
      </c>
      <c r="E5254" s="1">
        <v>18.431379320000001</v>
      </c>
      <c r="F5254" s="1">
        <v>105.869</v>
      </c>
      <c r="G5254" s="1">
        <v>104.822968639507</v>
      </c>
      <c r="H5254" s="5">
        <f t="shared" si="496"/>
        <v>0.22321428571419899</v>
      </c>
      <c r="I5254" s="5">
        <f t="shared" si="497"/>
        <v>108916.61390372354</v>
      </c>
      <c r="J5254" s="6">
        <f t="shared" si="498"/>
        <v>1.2214062332286373</v>
      </c>
      <c r="K5254" s="5">
        <f t="shared" si="499"/>
        <v>0.40772145208017635</v>
      </c>
      <c r="L5254" s="5">
        <f t="shared" si="500"/>
        <v>0.40772145208017635</v>
      </c>
      <c r="M5254" s="5">
        <f t="shared" si="501"/>
        <v>0.41995728717573094</v>
      </c>
    </row>
    <row r="5255" spans="1:13" x14ac:dyDescent="0.3">
      <c r="A5255" s="1">
        <v>5253</v>
      </c>
      <c r="B5255" s="1">
        <v>0.66840277777777701</v>
      </c>
      <c r="C5255" s="1">
        <v>-10.600000380000001</v>
      </c>
      <c r="D5255" s="1">
        <v>336.25</v>
      </c>
      <c r="E5255" s="1">
        <v>18.431379320000001</v>
      </c>
      <c r="F5255" s="1">
        <v>105.869</v>
      </c>
      <c r="G5255" s="1">
        <v>105.078976305987</v>
      </c>
      <c r="H5255" s="5">
        <f t="shared" si="496"/>
        <v>0.66840277777777701</v>
      </c>
      <c r="I5255" s="5">
        <f t="shared" si="497"/>
        <v>108917.28230650132</v>
      </c>
      <c r="J5255" s="6">
        <f t="shared" si="498"/>
        <v>0.38301406725319848</v>
      </c>
      <c r="K5255" s="5">
        <f t="shared" si="499"/>
        <v>0.38301406725319848</v>
      </c>
      <c r="L5255" s="5">
        <f t="shared" si="500"/>
        <v>0.38301406725319848</v>
      </c>
      <c r="M5255" s="5">
        <f t="shared" si="501"/>
        <v>0.39305698485967355</v>
      </c>
    </row>
    <row r="5256" spans="1:13" x14ac:dyDescent="0.3">
      <c r="A5256" s="1">
        <v>5254</v>
      </c>
      <c r="B5256" s="1">
        <v>2.0052083333333299</v>
      </c>
      <c r="C5256" s="1">
        <v>-21.300001139999999</v>
      </c>
      <c r="D5256" s="1">
        <v>335.5</v>
      </c>
      <c r="E5256" s="1">
        <v>18.431379320000001</v>
      </c>
      <c r="F5256" s="1">
        <v>105.869</v>
      </c>
      <c r="G5256" s="1">
        <v>105.32242580195</v>
      </c>
      <c r="H5256" s="5">
        <f t="shared" si="496"/>
        <v>2.0052083333333299</v>
      </c>
      <c r="I5256" s="5">
        <f t="shared" si="497"/>
        <v>108919.28751483465</v>
      </c>
      <c r="J5256" s="6">
        <f t="shared" si="498"/>
        <v>0.12140857980492778</v>
      </c>
      <c r="K5256" s="5">
        <f t="shared" si="499"/>
        <v>0.12140857980492778</v>
      </c>
      <c r="L5256" s="5">
        <f t="shared" si="500"/>
        <v>0.12140857980492778</v>
      </c>
      <c r="M5256" s="5">
        <f t="shared" si="501"/>
        <v>0.12170883699801126</v>
      </c>
    </row>
    <row r="5257" spans="1:13" x14ac:dyDescent="0.3">
      <c r="A5257" s="1">
        <v>5255</v>
      </c>
      <c r="B5257" s="1">
        <v>2.8022411616165499</v>
      </c>
      <c r="C5257" s="1">
        <v>-24.027273867274101</v>
      </c>
      <c r="D5257" s="1">
        <v>335.27272727272702</v>
      </c>
      <c r="E5257" s="1">
        <v>18.431379320000001</v>
      </c>
      <c r="F5257" s="1">
        <v>105.869</v>
      </c>
      <c r="G5257" s="1">
        <v>105.55718698637</v>
      </c>
      <c r="H5257" s="5">
        <f t="shared" si="496"/>
        <v>2.8022411616165499</v>
      </c>
      <c r="I5257" s="5">
        <f t="shared" si="497"/>
        <v>108922.08975599626</v>
      </c>
      <c r="J5257" s="6">
        <f t="shared" si="498"/>
        <v>8.377622441480595E-2</v>
      </c>
      <c r="K5257" s="5">
        <f t="shared" si="499"/>
        <v>8.377622441480595E-2</v>
      </c>
      <c r="L5257" s="5">
        <f t="shared" si="500"/>
        <v>8.377622441480595E-2</v>
      </c>
      <c r="M5257" s="5">
        <f t="shared" si="501"/>
        <v>8.3874531838278171E-2</v>
      </c>
    </row>
    <row r="5258" spans="1:13" x14ac:dyDescent="0.3">
      <c r="A5258" s="1">
        <v>5256</v>
      </c>
      <c r="B5258" s="1">
        <v>3.77256944444499</v>
      </c>
      <c r="C5258" s="1">
        <v>-34.5600007980062</v>
      </c>
      <c r="D5258" s="1">
        <v>334.46249999999998</v>
      </c>
      <c r="E5258" s="1">
        <v>18.431379320000001</v>
      </c>
      <c r="F5258" s="1">
        <v>105.869</v>
      </c>
      <c r="G5258" s="1">
        <v>105.78699160933</v>
      </c>
      <c r="H5258" s="5">
        <f t="shared" si="496"/>
        <v>3.77256944444499</v>
      </c>
      <c r="I5258" s="5">
        <f t="shared" si="497"/>
        <v>108925.8623254407</v>
      </c>
      <c r="J5258" s="6">
        <f t="shared" si="498"/>
        <v>6.0914617038629881E-2</v>
      </c>
      <c r="K5258" s="5">
        <f t="shared" si="499"/>
        <v>6.0914617038629881E-2</v>
      </c>
      <c r="L5258" s="5">
        <f t="shared" si="500"/>
        <v>6.0914617038629881E-2</v>
      </c>
      <c r="M5258" s="5">
        <f t="shared" si="501"/>
        <v>6.0952351614467021E-2</v>
      </c>
    </row>
    <row r="5259" spans="1:13" x14ac:dyDescent="0.3">
      <c r="A5259" s="1">
        <v>5257</v>
      </c>
      <c r="B5259" s="1">
        <v>4.2380401234570302</v>
      </c>
      <c r="C5259" s="1">
        <v>-9.7000003386502502</v>
      </c>
      <c r="D5259" s="1">
        <v>336.15277777777902</v>
      </c>
      <c r="E5259" s="1">
        <v>18.431379320000001</v>
      </c>
      <c r="F5259" s="1">
        <v>106.613</v>
      </c>
      <c r="G5259" s="1">
        <v>106.01253598655801</v>
      </c>
      <c r="H5259" s="5">
        <f t="shared" si="496"/>
        <v>4.2380401234570302</v>
      </c>
      <c r="I5259" s="5">
        <f t="shared" si="497"/>
        <v>108930.10036556415</v>
      </c>
      <c r="J5259" s="6">
        <f t="shared" si="498"/>
        <v>5.3219028290847042E-2</v>
      </c>
      <c r="K5259" s="5">
        <f t="shared" si="499"/>
        <v>5.3219028290847042E-2</v>
      </c>
      <c r="L5259" s="5">
        <f t="shared" si="500"/>
        <v>5.3219028290847042E-2</v>
      </c>
      <c r="M5259" s="5">
        <f t="shared" si="501"/>
        <v>5.3244182094673978E-2</v>
      </c>
    </row>
    <row r="5260" spans="1:13" x14ac:dyDescent="0.3">
      <c r="A5260" s="1">
        <v>5258</v>
      </c>
      <c r="B5260" s="1">
        <v>4.5963541666667496</v>
      </c>
      <c r="C5260" s="1">
        <v>-27.4363655620058</v>
      </c>
      <c r="D5260" s="1">
        <v>334.84090909090901</v>
      </c>
      <c r="E5260" s="1">
        <v>18.431379320000001</v>
      </c>
      <c r="F5260" s="1">
        <v>106.613</v>
      </c>
      <c r="G5260" s="1">
        <v>106.23149206802501</v>
      </c>
      <c r="H5260" s="5">
        <f t="shared" si="496"/>
        <v>4.5963541666667496</v>
      </c>
      <c r="I5260" s="5">
        <f t="shared" si="497"/>
        <v>108934.69671973083</v>
      </c>
      <c r="J5260" s="6">
        <f t="shared" si="498"/>
        <v>4.7636903843244219E-2</v>
      </c>
      <c r="K5260" s="5">
        <f t="shared" si="499"/>
        <v>4.7636903843244219E-2</v>
      </c>
      <c r="L5260" s="5">
        <f t="shared" si="500"/>
        <v>4.7636903843244219E-2</v>
      </c>
      <c r="M5260" s="5">
        <f t="shared" si="501"/>
        <v>4.7654939135865999E-2</v>
      </c>
    </row>
    <row r="5261" spans="1:13" x14ac:dyDescent="0.3">
      <c r="A5261" s="1">
        <v>5259</v>
      </c>
      <c r="B5261" s="1">
        <v>5.0685763888889799</v>
      </c>
      <c r="C5261" s="1">
        <v>-31.7400016819999</v>
      </c>
      <c r="D5261" s="1">
        <v>334.5</v>
      </c>
      <c r="E5261" s="1">
        <v>18.431379320000001</v>
      </c>
      <c r="F5261" s="1">
        <v>106.613</v>
      </c>
      <c r="G5261" s="1">
        <v>106.444383721679</v>
      </c>
      <c r="H5261" s="5">
        <f t="shared" si="496"/>
        <v>5.0685763888889799</v>
      </c>
      <c r="I5261" s="5">
        <f t="shared" si="497"/>
        <v>108939.76529611972</v>
      </c>
      <c r="J5261" s="6">
        <f t="shared" si="498"/>
        <v>4.2002258093749058E-2</v>
      </c>
      <c r="K5261" s="5">
        <f t="shared" si="499"/>
        <v>4.2002258093749058E-2</v>
      </c>
      <c r="L5261" s="5">
        <f t="shared" si="500"/>
        <v>4.2002258093749058E-2</v>
      </c>
      <c r="M5261" s="5">
        <f t="shared" si="501"/>
        <v>4.2014617900280625E-2</v>
      </c>
    </row>
    <row r="5262" spans="1:13" x14ac:dyDescent="0.3">
      <c r="A5262" s="1">
        <v>5260</v>
      </c>
      <c r="B5262" s="1">
        <v>5.5669981060605602</v>
      </c>
      <c r="C5262" s="1">
        <v>-37.2136389990903</v>
      </c>
      <c r="D5262" s="1">
        <v>334.04545454545502</v>
      </c>
      <c r="E5262" s="1">
        <v>18.431379320000001</v>
      </c>
      <c r="F5262" s="1">
        <v>106.613</v>
      </c>
      <c r="G5262" s="1">
        <v>106.654595060817</v>
      </c>
      <c r="H5262" s="5">
        <f t="shared" si="496"/>
        <v>5.5669981060605602</v>
      </c>
      <c r="I5262" s="5">
        <f t="shared" si="497"/>
        <v>108945.33229422578</v>
      </c>
      <c r="J5262" s="6">
        <f t="shared" si="498"/>
        <v>3.7760267766060555E-2</v>
      </c>
      <c r="K5262" s="5">
        <f t="shared" si="499"/>
        <v>3.7760267766060555E-2</v>
      </c>
      <c r="L5262" s="5">
        <f t="shared" si="500"/>
        <v>3.7760267766060555E-2</v>
      </c>
      <c r="M5262" s="5">
        <f t="shared" si="501"/>
        <v>3.7769246864810306E-2</v>
      </c>
    </row>
    <row r="5263" spans="1:13" x14ac:dyDescent="0.3">
      <c r="A5263" s="1">
        <v>5261</v>
      </c>
      <c r="B5263" s="1">
        <v>6.1566840277776604</v>
      </c>
      <c r="C5263" s="1">
        <v>-47.700003049997797</v>
      </c>
      <c r="D5263" s="1">
        <v>333.26249999999999</v>
      </c>
      <c r="E5263" s="1">
        <v>18.431379320000001</v>
      </c>
      <c r="F5263" s="1">
        <v>106.613</v>
      </c>
      <c r="G5263" s="1">
        <v>106.865467592613</v>
      </c>
      <c r="H5263" s="5">
        <f t="shared" si="496"/>
        <v>6.1566840277776604</v>
      </c>
      <c r="I5263" s="5">
        <f t="shared" si="497"/>
        <v>108951.48897825356</v>
      </c>
      <c r="J5263" s="6">
        <f t="shared" si="498"/>
        <v>3.4250991417553181E-2</v>
      </c>
      <c r="K5263" s="5">
        <f t="shared" si="499"/>
        <v>3.4250991417553181E-2</v>
      </c>
      <c r="L5263" s="5">
        <f t="shared" si="500"/>
        <v>3.4250991417553181E-2</v>
      </c>
      <c r="M5263" s="5">
        <f t="shared" si="501"/>
        <v>3.4257691768614776E-2</v>
      </c>
    </row>
    <row r="5264" spans="1:13" x14ac:dyDescent="0.3">
      <c r="A5264" s="1">
        <v>5262</v>
      </c>
      <c r="B5264" s="1">
        <v>6.8255208333332096</v>
      </c>
      <c r="C5264" s="1">
        <v>-43.425003050002097</v>
      </c>
      <c r="D5264" s="1">
        <v>333.52499999999998</v>
      </c>
      <c r="E5264" s="1">
        <v>18.431379320000001</v>
      </c>
      <c r="F5264" s="1">
        <v>106.613</v>
      </c>
      <c r="G5264" s="1">
        <v>107.08035333452101</v>
      </c>
      <c r="H5264" s="5">
        <f t="shared" si="496"/>
        <v>6.8255208333332096</v>
      </c>
      <c r="I5264" s="5">
        <f t="shared" si="497"/>
        <v>108958.31449908689</v>
      </c>
      <c r="J5264" s="6">
        <f t="shared" si="498"/>
        <v>3.1482687864431806E-2</v>
      </c>
      <c r="K5264" s="5">
        <f t="shared" si="499"/>
        <v>3.1482687864431806E-2</v>
      </c>
      <c r="L5264" s="5">
        <f t="shared" si="500"/>
        <v>3.1482687864431806E-2</v>
      </c>
      <c r="M5264" s="5">
        <f t="shared" si="501"/>
        <v>3.1487890913675924E-2</v>
      </c>
    </row>
    <row r="5265" spans="1:13" x14ac:dyDescent="0.3">
      <c r="A5265" s="1">
        <v>5263</v>
      </c>
      <c r="B5265" s="1">
        <v>7.1141098484848699</v>
      </c>
      <c r="C5265" s="1">
        <v>-28.3090922599972</v>
      </c>
      <c r="D5265" s="1">
        <v>334.625</v>
      </c>
      <c r="E5265" s="1">
        <v>18.431379320000001</v>
      </c>
      <c r="F5265" s="1">
        <v>106.613</v>
      </c>
      <c r="G5265" s="1">
        <v>107.302668097751</v>
      </c>
      <c r="H5265" s="5">
        <f t="shared" si="496"/>
        <v>7.1141098484848699</v>
      </c>
      <c r="I5265" s="5">
        <f t="shared" si="497"/>
        <v>108965.42860893537</v>
      </c>
      <c r="J5265" s="6">
        <f t="shared" si="498"/>
        <v>3.1249835603443205E-2</v>
      </c>
      <c r="K5265" s="5">
        <f t="shared" si="499"/>
        <v>3.1249835603443205E-2</v>
      </c>
      <c r="L5265" s="5">
        <f t="shared" si="500"/>
        <v>3.1249835603443205E-2</v>
      </c>
      <c r="M5265" s="5">
        <f t="shared" si="501"/>
        <v>3.125492402260819E-2</v>
      </c>
    </row>
    <row r="5266" spans="1:13" x14ac:dyDescent="0.3">
      <c r="A5266" s="1">
        <v>5264</v>
      </c>
      <c r="B5266" s="1">
        <v>7.2135416666666998</v>
      </c>
      <c r="C5266" s="1">
        <v>-22.680001070000699</v>
      </c>
      <c r="D5266" s="1">
        <v>334.97500000000002</v>
      </c>
      <c r="E5266" s="1">
        <v>18.431379320000001</v>
      </c>
      <c r="F5266" s="1">
        <v>106.613</v>
      </c>
      <c r="G5266" s="1">
        <v>107.535945784799</v>
      </c>
      <c r="H5266" s="5">
        <f t="shared" si="496"/>
        <v>7.2135416666666998</v>
      </c>
      <c r="I5266" s="5">
        <f t="shared" si="497"/>
        <v>108972.64215060204</v>
      </c>
      <c r="J5266" s="6">
        <f t="shared" si="498"/>
        <v>3.2338856255029698E-2</v>
      </c>
      <c r="K5266" s="5">
        <f t="shared" si="499"/>
        <v>3.2338856255029698E-2</v>
      </c>
      <c r="L5266" s="5">
        <f t="shared" si="500"/>
        <v>3.2338856255029698E-2</v>
      </c>
      <c r="M5266" s="5">
        <f t="shared" si="501"/>
        <v>3.2344495580757887E-2</v>
      </c>
    </row>
    <row r="5267" spans="1:13" x14ac:dyDescent="0.3">
      <c r="A5267" s="1">
        <v>5265</v>
      </c>
      <c r="B5267" s="1">
        <v>7.3810763888889701</v>
      </c>
      <c r="C5267" s="1">
        <v>-31.680001068005001</v>
      </c>
      <c r="D5267" s="1">
        <v>334.35</v>
      </c>
      <c r="E5267" s="1">
        <v>18.431379320000001</v>
      </c>
      <c r="F5267" s="1">
        <v>106.613</v>
      </c>
      <c r="G5267" s="1">
        <v>107.783894564159</v>
      </c>
      <c r="H5267" s="5">
        <f t="shared" si="496"/>
        <v>7.3810763888889701</v>
      </c>
      <c r="I5267" s="5">
        <f t="shared" si="497"/>
        <v>108980.02322699093</v>
      </c>
      <c r="J5267" s="6">
        <f t="shared" si="498"/>
        <v>3.3592496039364761E-2</v>
      </c>
      <c r="K5267" s="5">
        <f t="shared" si="499"/>
        <v>3.3592496039364761E-2</v>
      </c>
      <c r="L5267" s="5">
        <f t="shared" si="500"/>
        <v>3.3592496039364761E-2</v>
      </c>
      <c r="M5267" s="5">
        <f t="shared" si="501"/>
        <v>3.3598817190914398E-2</v>
      </c>
    </row>
    <row r="5268" spans="1:13" x14ac:dyDescent="0.3">
      <c r="A5268" s="1">
        <v>5266</v>
      </c>
      <c r="B5268" s="1">
        <v>7.4696180555555598</v>
      </c>
      <c r="C5268" s="1">
        <v>-37.200000760000002</v>
      </c>
      <c r="D5268" s="1">
        <v>334</v>
      </c>
      <c r="E5268" s="1">
        <v>18.431379320000001</v>
      </c>
      <c r="F5268" s="1">
        <v>108.893000000001</v>
      </c>
      <c r="G5268" s="1">
        <v>108.041395128429</v>
      </c>
      <c r="H5268" s="5">
        <f t="shared" si="496"/>
        <v>7.4696180555555598</v>
      </c>
      <c r="I5268" s="5">
        <f t="shared" si="497"/>
        <v>108987.49284504649</v>
      </c>
      <c r="J5268" s="6">
        <f t="shared" si="498"/>
        <v>3.4473056367117234E-2</v>
      </c>
      <c r="K5268" s="5">
        <f t="shared" si="499"/>
        <v>3.4473056367117234E-2</v>
      </c>
      <c r="L5268" s="5">
        <f t="shared" si="500"/>
        <v>3.4473056367117234E-2</v>
      </c>
      <c r="M5268" s="5">
        <f t="shared" si="501"/>
        <v>3.447988793629899E-2</v>
      </c>
    </row>
    <row r="5269" spans="1:13" x14ac:dyDescent="0.3">
      <c r="A5269" s="1">
        <v>5267</v>
      </c>
      <c r="B5269" s="1">
        <v>8.30946180555555</v>
      </c>
      <c r="C5269" s="1">
        <v>-45.975000379999997</v>
      </c>
      <c r="D5269" s="1">
        <v>333.3125</v>
      </c>
      <c r="E5269" s="1">
        <v>18.431379320000001</v>
      </c>
      <c r="F5269" s="1">
        <v>109.65300000000001</v>
      </c>
      <c r="G5269" s="1">
        <v>108.291399089194</v>
      </c>
      <c r="H5269" s="5">
        <f t="shared" si="496"/>
        <v>8.30946180555555</v>
      </c>
      <c r="I5269" s="5">
        <f t="shared" si="497"/>
        <v>108995.80230685206</v>
      </c>
      <c r="J5269" s="6">
        <f t="shared" si="498"/>
        <v>3.0086661039569564E-2</v>
      </c>
      <c r="K5269" s="5">
        <f t="shared" si="499"/>
        <v>3.0086661039569564E-2</v>
      </c>
      <c r="L5269" s="5">
        <f t="shared" si="500"/>
        <v>3.0086661039569564E-2</v>
      </c>
      <c r="M5269" s="5">
        <f t="shared" si="501"/>
        <v>3.0091201999770556E-2</v>
      </c>
    </row>
    <row r="5270" spans="1:13" x14ac:dyDescent="0.3">
      <c r="A5270" s="1">
        <v>5268</v>
      </c>
      <c r="B5270" s="1">
        <v>8.87586805555555</v>
      </c>
      <c r="C5270" s="1">
        <v>-49.275001525</v>
      </c>
      <c r="D5270" s="1">
        <v>333</v>
      </c>
      <c r="E5270" s="1">
        <v>18.431379320000001</v>
      </c>
      <c r="F5270" s="1">
        <v>109.65300000000001</v>
      </c>
      <c r="G5270" s="1">
        <v>108.522779350281</v>
      </c>
      <c r="H5270" s="5">
        <f t="shared" si="496"/>
        <v>8.87586805555555</v>
      </c>
      <c r="I5270" s="5">
        <f t="shared" si="497"/>
        <v>109004.67817490762</v>
      </c>
      <c r="J5270" s="6">
        <f t="shared" si="498"/>
        <v>2.6068465601195186E-2</v>
      </c>
      <c r="K5270" s="5">
        <f t="shared" si="499"/>
        <v>2.6068465601195186E-2</v>
      </c>
      <c r="L5270" s="5">
        <f t="shared" si="500"/>
        <v>2.6068465601195186E-2</v>
      </c>
      <c r="M5270" s="5">
        <f t="shared" si="501"/>
        <v>2.6071419040156439E-2</v>
      </c>
    </row>
    <row r="5271" spans="1:13" x14ac:dyDescent="0.3">
      <c r="A5271" s="1">
        <v>5269</v>
      </c>
      <c r="B5271" s="1">
        <v>9.4266887626263909</v>
      </c>
      <c r="C5271" s="1">
        <v>-52.895456835455597</v>
      </c>
      <c r="D5271" s="1">
        <v>332.70454545454498</v>
      </c>
      <c r="E5271" s="1">
        <v>18.431379320000001</v>
      </c>
      <c r="F5271" s="1">
        <v>109.65300000000001</v>
      </c>
      <c r="G5271" s="1">
        <v>108.736193689904</v>
      </c>
      <c r="H5271" s="5">
        <f t="shared" si="496"/>
        <v>9.4266887626263909</v>
      </c>
      <c r="I5271" s="5">
        <f t="shared" si="497"/>
        <v>109014.10486367025</v>
      </c>
      <c r="J5271" s="6">
        <f t="shared" si="498"/>
        <v>2.263937475788055E-2</v>
      </c>
      <c r="K5271" s="5">
        <f t="shared" si="499"/>
        <v>2.263937475788055E-2</v>
      </c>
      <c r="L5271" s="5">
        <f t="shared" si="500"/>
        <v>2.263937475788055E-2</v>
      </c>
      <c r="M5271" s="5">
        <f t="shared" si="501"/>
        <v>2.2641309139788245E-2</v>
      </c>
    </row>
    <row r="5272" spans="1:13" x14ac:dyDescent="0.3">
      <c r="A5272" s="1">
        <v>5270</v>
      </c>
      <c r="B5272" s="1">
        <v>10.198784722222801</v>
      </c>
      <c r="C5272" s="1">
        <v>-52.170001985995697</v>
      </c>
      <c r="D5272" s="1">
        <v>332.65</v>
      </c>
      <c r="E5272" s="1">
        <v>18.431379320000001</v>
      </c>
      <c r="F5272" s="1">
        <v>109.65300000000001</v>
      </c>
      <c r="G5272" s="1">
        <v>108.93503452994599</v>
      </c>
      <c r="H5272" s="5">
        <f t="shared" si="496"/>
        <v>10.198784722222801</v>
      </c>
      <c r="I5272" s="5">
        <f t="shared" si="497"/>
        <v>109024.30364839247</v>
      </c>
      <c r="J5272" s="6">
        <f t="shared" si="498"/>
        <v>1.9496522915002638E-2</v>
      </c>
      <c r="K5272" s="5">
        <f t="shared" si="499"/>
        <v>1.9496522915002638E-2</v>
      </c>
      <c r="L5272" s="5">
        <f t="shared" si="500"/>
        <v>1.9496522915002638E-2</v>
      </c>
      <c r="M5272" s="5">
        <f t="shared" si="501"/>
        <v>1.9497758277862039E-2</v>
      </c>
    </row>
    <row r="5273" spans="1:13" x14ac:dyDescent="0.3">
      <c r="A5273" s="1">
        <v>5271</v>
      </c>
      <c r="B5273" s="1">
        <v>11.0152304292931</v>
      </c>
      <c r="C5273" s="1">
        <v>-45.000002082724798</v>
      </c>
      <c r="D5273" s="1">
        <v>333.05681818181802</v>
      </c>
      <c r="E5273" s="1">
        <v>18.431379320000001</v>
      </c>
      <c r="F5273" s="1">
        <v>109.65300000000001</v>
      </c>
      <c r="G5273" s="1">
        <v>109.122462632791</v>
      </c>
      <c r="H5273" s="5">
        <f t="shared" si="496"/>
        <v>11.0152304292931</v>
      </c>
      <c r="I5273" s="5">
        <f t="shared" si="497"/>
        <v>109035.31887882175</v>
      </c>
      <c r="J5273" s="6">
        <f t="shared" si="498"/>
        <v>1.7015359238111951E-2</v>
      </c>
      <c r="K5273" s="5">
        <f t="shared" si="499"/>
        <v>1.7015359238111951E-2</v>
      </c>
      <c r="L5273" s="5">
        <f t="shared" si="500"/>
        <v>1.7015359238111951E-2</v>
      </c>
      <c r="M5273" s="5">
        <f t="shared" si="501"/>
        <v>1.7016180399850638E-2</v>
      </c>
    </row>
    <row r="5274" spans="1:13" x14ac:dyDescent="0.3">
      <c r="A5274" s="1">
        <v>5272</v>
      </c>
      <c r="B5274" s="1">
        <v>11.27734375</v>
      </c>
      <c r="C5274" s="1">
        <v>-32.3400022489949</v>
      </c>
      <c r="D5274" s="1">
        <v>333.97500000000002</v>
      </c>
      <c r="E5274" s="1">
        <v>18.431379320000001</v>
      </c>
      <c r="F5274" s="1">
        <v>109.65300000000001</v>
      </c>
      <c r="G5274" s="1">
        <v>109.301457344621</v>
      </c>
      <c r="H5274" s="5">
        <f t="shared" si="496"/>
        <v>11.27734375</v>
      </c>
      <c r="I5274" s="5">
        <f t="shared" si="497"/>
        <v>109046.59622257175</v>
      </c>
      <c r="J5274" s="6">
        <f t="shared" si="498"/>
        <v>1.587206312036029E-2</v>
      </c>
      <c r="K5274" s="5">
        <f t="shared" si="499"/>
        <v>1.587206312036029E-2</v>
      </c>
      <c r="L5274" s="5">
        <f t="shared" si="500"/>
        <v>1.587206312036029E-2</v>
      </c>
      <c r="M5274" s="5">
        <f t="shared" si="501"/>
        <v>1.5872729617260353E-2</v>
      </c>
    </row>
    <row r="5275" spans="1:13" x14ac:dyDescent="0.3">
      <c r="A5275" s="1">
        <v>5273</v>
      </c>
      <c r="B5275" s="1">
        <v>11.28125</v>
      </c>
      <c r="C5275" s="1">
        <v>-9.7200002659982605</v>
      </c>
      <c r="D5275" s="1">
        <v>335.5625</v>
      </c>
      <c r="E5275" s="1">
        <v>18.431379320000001</v>
      </c>
      <c r="F5275" s="1">
        <v>109.65300000000001</v>
      </c>
      <c r="G5275" s="1">
        <v>109.474863954925</v>
      </c>
      <c r="H5275" s="5">
        <f t="shared" si="496"/>
        <v>11.28125</v>
      </c>
      <c r="I5275" s="5">
        <f t="shared" si="497"/>
        <v>109057.87747257175</v>
      </c>
      <c r="J5275" s="6">
        <f t="shared" si="498"/>
        <v>1.5371223074038718E-2</v>
      </c>
      <c r="K5275" s="5">
        <f t="shared" si="499"/>
        <v>1.5371223074038718E-2</v>
      </c>
      <c r="L5275" s="5">
        <f t="shared" si="500"/>
        <v>1.5371223074038718E-2</v>
      </c>
      <c r="M5275" s="5">
        <f t="shared" si="501"/>
        <v>1.5371828443077169E-2</v>
      </c>
    </row>
    <row r="5276" spans="1:13" x14ac:dyDescent="0.3">
      <c r="A5276" s="1">
        <v>5274</v>
      </c>
      <c r="B5276" s="1">
        <v>11.1154513888889</v>
      </c>
      <c r="C5276" s="1">
        <v>-5.3727274800006501</v>
      </c>
      <c r="D5276" s="1">
        <v>335.89772727272702</v>
      </c>
      <c r="E5276" s="1">
        <v>18.431379320000001</v>
      </c>
      <c r="F5276" s="1">
        <v>109.65300000000001</v>
      </c>
      <c r="G5276" s="1">
        <v>109.645438925056</v>
      </c>
      <c r="H5276" s="5">
        <f t="shared" si="496"/>
        <v>11.1154513888889</v>
      </c>
      <c r="I5276" s="5">
        <f t="shared" si="497"/>
        <v>109068.99292396064</v>
      </c>
      <c r="J5276" s="6">
        <f t="shared" si="498"/>
        <v>1.5345752877072356E-2</v>
      </c>
      <c r="K5276" s="5">
        <f t="shared" si="499"/>
        <v>1.5345752877072356E-2</v>
      </c>
      <c r="L5276" s="5">
        <f t="shared" si="500"/>
        <v>1.5345752877072356E-2</v>
      </c>
      <c r="M5276" s="5">
        <f t="shared" si="501"/>
        <v>1.5346355241583388E-2</v>
      </c>
    </row>
    <row r="5277" spans="1:13" x14ac:dyDescent="0.3">
      <c r="A5277" s="1">
        <v>5275</v>
      </c>
      <c r="B5277" s="1">
        <v>11.0546875</v>
      </c>
      <c r="C5277" s="1">
        <v>-12.1500007599996</v>
      </c>
      <c r="D5277" s="1">
        <v>335.57499999999999</v>
      </c>
      <c r="E5277" s="1">
        <v>18.431379320000001</v>
      </c>
      <c r="F5277" s="1">
        <v>109.65300000000001</v>
      </c>
      <c r="G5277" s="1">
        <v>109.815893704781</v>
      </c>
      <c r="H5277" s="5">
        <f t="shared" si="496"/>
        <v>11.0546875</v>
      </c>
      <c r="I5277" s="5">
        <f t="shared" si="497"/>
        <v>109080.04761146064</v>
      </c>
      <c r="J5277" s="6">
        <f t="shared" si="498"/>
        <v>1.5419230957456353E-2</v>
      </c>
      <c r="K5277" s="5">
        <f t="shared" si="499"/>
        <v>1.5419230957456353E-2</v>
      </c>
      <c r="L5277" s="5">
        <f t="shared" si="500"/>
        <v>1.5419230957456353E-2</v>
      </c>
      <c r="M5277" s="5">
        <f t="shared" si="501"/>
        <v>1.5419842016757531E-2</v>
      </c>
    </row>
    <row r="5278" spans="1:13" x14ac:dyDescent="0.3">
      <c r="A5278" s="1">
        <v>5276</v>
      </c>
      <c r="B5278" s="1">
        <v>11.0894097222222</v>
      </c>
      <c r="C5278" s="1">
        <v>-13.95000076</v>
      </c>
      <c r="D5278" s="1">
        <v>335.375</v>
      </c>
      <c r="E5278" s="1">
        <v>18.431379320000001</v>
      </c>
      <c r="F5278" s="1">
        <v>110.5915</v>
      </c>
      <c r="G5278" s="1">
        <v>109.985208248025</v>
      </c>
      <c r="H5278" s="5">
        <f t="shared" si="496"/>
        <v>11.0894097222222</v>
      </c>
      <c r="I5278" s="5">
        <f t="shared" si="497"/>
        <v>109091.13702118286</v>
      </c>
      <c r="J5278" s="6">
        <f t="shared" si="498"/>
        <v>1.5268129457306249E-2</v>
      </c>
      <c r="K5278" s="5">
        <f t="shared" si="499"/>
        <v>1.5268129457306249E-2</v>
      </c>
      <c r="L5278" s="5">
        <f t="shared" si="500"/>
        <v>1.5268129457306249E-2</v>
      </c>
      <c r="M5278" s="5">
        <f t="shared" si="501"/>
        <v>1.5268722726520823E-2</v>
      </c>
    </row>
    <row r="5279" spans="1:13" x14ac:dyDescent="0.3">
      <c r="A5279" s="1">
        <v>5277</v>
      </c>
      <c r="B5279" s="1">
        <v>10.8233506944442</v>
      </c>
      <c r="C5279" s="1">
        <v>23.9250015299992</v>
      </c>
      <c r="D5279" s="1">
        <v>338.23750000000001</v>
      </c>
      <c r="E5279" s="1">
        <v>18.431379320000001</v>
      </c>
      <c r="F5279" s="1">
        <v>111.53</v>
      </c>
      <c r="G5279" s="1">
        <v>110.14488521297601</v>
      </c>
      <c r="H5279" s="5">
        <f t="shared" si="496"/>
        <v>10.8233506944442</v>
      </c>
      <c r="I5279" s="5">
        <f t="shared" si="497"/>
        <v>109101.9603718773</v>
      </c>
      <c r="J5279" s="6">
        <f t="shared" si="498"/>
        <v>1.475300666668488E-2</v>
      </c>
      <c r="K5279" s="5">
        <f t="shared" si="499"/>
        <v>1.475300666668488E-2</v>
      </c>
      <c r="L5279" s="5">
        <f t="shared" si="500"/>
        <v>1.475300666668488E-2</v>
      </c>
      <c r="M5279" s="5">
        <f t="shared" si="501"/>
        <v>1.475354188738915E-2</v>
      </c>
    </row>
    <row r="5280" spans="1:13" x14ac:dyDescent="0.3">
      <c r="A5280" s="1">
        <v>5278</v>
      </c>
      <c r="B5280" s="1">
        <v>10.204427083333099</v>
      </c>
      <c r="C5280" s="1">
        <v>21.765001490999499</v>
      </c>
      <c r="D5280" s="1">
        <v>338.11250000000001</v>
      </c>
      <c r="E5280" s="1">
        <v>18.431379320000001</v>
      </c>
      <c r="F5280" s="1">
        <v>111.53</v>
      </c>
      <c r="G5280" s="1">
        <v>110.28627405944</v>
      </c>
      <c r="H5280" s="5">
        <f t="shared" si="496"/>
        <v>10.204427083333099</v>
      </c>
      <c r="I5280" s="5">
        <f t="shared" si="497"/>
        <v>109112.16479896063</v>
      </c>
      <c r="J5280" s="6">
        <f t="shared" si="498"/>
        <v>1.3855637882397855E-2</v>
      </c>
      <c r="K5280" s="5">
        <f t="shared" si="499"/>
        <v>1.3855637882397855E-2</v>
      </c>
      <c r="L5280" s="5">
        <f t="shared" si="500"/>
        <v>1.3855637882397855E-2</v>
      </c>
      <c r="M5280" s="5">
        <f t="shared" si="501"/>
        <v>1.3856081251929128E-2</v>
      </c>
    </row>
    <row r="5281" spans="1:13" x14ac:dyDescent="0.3">
      <c r="A5281" s="1">
        <v>5279</v>
      </c>
      <c r="B5281" s="1">
        <v>9.6070075757573896</v>
      </c>
      <c r="C5281" s="1">
        <v>20.509091979999901</v>
      </c>
      <c r="D5281" s="1">
        <v>338</v>
      </c>
      <c r="E5281" s="1">
        <v>18.431379320000001</v>
      </c>
      <c r="F5281" s="1">
        <v>111.53</v>
      </c>
      <c r="G5281" s="1">
        <v>110.407892710962</v>
      </c>
      <c r="H5281" s="5">
        <f t="shared" si="496"/>
        <v>9.6070075757573896</v>
      </c>
      <c r="I5281" s="5">
        <f t="shared" si="497"/>
        <v>109121.77180653639</v>
      </c>
      <c r="J5281" s="6">
        <f t="shared" si="498"/>
        <v>1.2659368753793318E-2</v>
      </c>
      <c r="K5281" s="5">
        <f t="shared" si="499"/>
        <v>1.2659368753793318E-2</v>
      </c>
      <c r="L5281" s="5">
        <f t="shared" si="500"/>
        <v>1.2659368753793318E-2</v>
      </c>
      <c r="M5281" s="5">
        <f t="shared" si="501"/>
        <v>1.2659706909112414E-2</v>
      </c>
    </row>
    <row r="5282" spans="1:13" x14ac:dyDescent="0.3">
      <c r="A5282" s="1">
        <v>5280</v>
      </c>
      <c r="B5282" s="1">
        <v>9.0625</v>
      </c>
      <c r="C5282" s="1">
        <v>20.100000380000001</v>
      </c>
      <c r="D5282" s="1">
        <v>338</v>
      </c>
      <c r="E5282" s="1">
        <v>18.431379320000001</v>
      </c>
      <c r="F5282" s="1">
        <v>111.53</v>
      </c>
      <c r="G5282" s="1">
        <v>110.511674410529</v>
      </c>
      <c r="H5282" s="5">
        <f t="shared" si="496"/>
        <v>9.0625</v>
      </c>
      <c r="I5282" s="5">
        <f t="shared" si="497"/>
        <v>109130.83430653639</v>
      </c>
      <c r="J5282" s="6">
        <f t="shared" si="498"/>
        <v>1.1451773745323501E-2</v>
      </c>
      <c r="K5282" s="5">
        <f t="shared" si="499"/>
        <v>1.1451773745323501E-2</v>
      </c>
      <c r="L5282" s="5">
        <f t="shared" si="500"/>
        <v>1.1451773745323501E-2</v>
      </c>
      <c r="M5282" s="5">
        <f t="shared" si="501"/>
        <v>1.145202406365624E-2</v>
      </c>
    </row>
    <row r="5283" spans="1:13" x14ac:dyDescent="0.3">
      <c r="A5283" s="1">
        <v>5281</v>
      </c>
      <c r="B5283" s="1">
        <v>8.4678819444444393</v>
      </c>
      <c r="C5283" s="1">
        <v>18.150001530000001</v>
      </c>
      <c r="D5283" s="1">
        <v>337.875</v>
      </c>
      <c r="E5283" s="1">
        <v>18.431379320000001</v>
      </c>
      <c r="F5283" s="1">
        <v>111.53</v>
      </c>
      <c r="G5283" s="1">
        <v>110.599268865976</v>
      </c>
      <c r="H5283" s="5">
        <f t="shared" si="496"/>
        <v>8.4678819444444393</v>
      </c>
      <c r="I5283" s="5">
        <f t="shared" si="497"/>
        <v>109139.30218848083</v>
      </c>
      <c r="J5283" s="6">
        <f t="shared" si="498"/>
        <v>1.034431703484864E-2</v>
      </c>
      <c r="K5283" s="5">
        <f t="shared" si="499"/>
        <v>1.034431703484864E-2</v>
      </c>
      <c r="L5283" s="5">
        <f t="shared" si="500"/>
        <v>1.034431703484864E-2</v>
      </c>
      <c r="M5283" s="5">
        <f t="shared" si="501"/>
        <v>1.0344501525825311E-2</v>
      </c>
    </row>
    <row r="5284" spans="1:13" x14ac:dyDescent="0.3">
      <c r="A5284" s="1">
        <v>5282</v>
      </c>
      <c r="B5284" s="1">
        <v>7.9786142676765301</v>
      </c>
      <c r="C5284" s="1">
        <v>17.331818320908699</v>
      </c>
      <c r="D5284" s="1">
        <v>337.98863636363598</v>
      </c>
      <c r="E5284" s="1">
        <v>18.431379320000001</v>
      </c>
      <c r="F5284" s="1">
        <v>111.53</v>
      </c>
      <c r="G5284" s="1">
        <v>110.672068473655</v>
      </c>
      <c r="H5284" s="5">
        <f t="shared" si="496"/>
        <v>7.9786142676765301</v>
      </c>
      <c r="I5284" s="5">
        <f t="shared" si="497"/>
        <v>109147.2808027485</v>
      </c>
      <c r="J5284" s="6">
        <f t="shared" si="498"/>
        <v>9.1243423026392528E-3</v>
      </c>
      <c r="K5284" s="5">
        <f t="shared" si="499"/>
        <v>9.1243423026392528E-3</v>
      </c>
      <c r="L5284" s="5">
        <f t="shared" si="500"/>
        <v>9.1243423026392528E-3</v>
      </c>
      <c r="M5284" s="5">
        <f t="shared" si="501"/>
        <v>9.1244689131408669E-3</v>
      </c>
    </row>
    <row r="5285" spans="1:13" x14ac:dyDescent="0.3">
      <c r="A5285" s="1">
        <v>5283</v>
      </c>
      <c r="B5285" s="1">
        <v>7.5039062499997398</v>
      </c>
      <c r="C5285" s="1">
        <v>16.305000683999399</v>
      </c>
      <c r="D5285" s="1">
        <v>337.88749999999999</v>
      </c>
      <c r="E5285" s="1">
        <v>18.431379320000001</v>
      </c>
      <c r="F5285" s="1">
        <v>111.53</v>
      </c>
      <c r="G5285" s="1">
        <v>110.73123045187801</v>
      </c>
      <c r="H5285" s="5">
        <f t="shared" si="496"/>
        <v>7.5039062499997398</v>
      </c>
      <c r="I5285" s="5">
        <f t="shared" si="497"/>
        <v>109154.7847089985</v>
      </c>
      <c r="J5285" s="6">
        <f t="shared" si="498"/>
        <v>7.8841574310719396E-3</v>
      </c>
      <c r="K5285" s="5">
        <f t="shared" si="499"/>
        <v>7.8841574310719396E-3</v>
      </c>
      <c r="L5285" s="5">
        <f t="shared" si="500"/>
        <v>7.8841574310719396E-3</v>
      </c>
      <c r="M5285" s="5">
        <f t="shared" si="501"/>
        <v>7.8842391131468091E-3</v>
      </c>
    </row>
    <row r="5286" spans="1:13" x14ac:dyDescent="0.3">
      <c r="A5286" s="1">
        <v>5284</v>
      </c>
      <c r="B5286" s="1">
        <v>6.9722222222219301</v>
      </c>
      <c r="C5286" s="1">
        <v>17.010000418000502</v>
      </c>
      <c r="D5286" s="1">
        <v>337.98750000000001</v>
      </c>
      <c r="E5286" s="1">
        <v>18.431379320000001</v>
      </c>
      <c r="F5286" s="1">
        <v>111.53</v>
      </c>
      <c r="G5286" s="1">
        <v>110.777695235997</v>
      </c>
      <c r="H5286" s="5">
        <f t="shared" si="496"/>
        <v>6.9722222222219301</v>
      </c>
      <c r="I5286" s="5">
        <f t="shared" si="497"/>
        <v>109161.75693122072</v>
      </c>
      <c r="J5286" s="6">
        <f t="shared" si="498"/>
        <v>6.6642718258323455E-3</v>
      </c>
      <c r="K5286" s="5">
        <f t="shared" si="499"/>
        <v>6.6642718258323455E-3</v>
      </c>
      <c r="L5286" s="5">
        <f t="shared" si="500"/>
        <v>6.6642718258323455E-3</v>
      </c>
      <c r="M5286" s="5">
        <f t="shared" si="501"/>
        <v>6.6643211563347324E-3</v>
      </c>
    </row>
    <row r="5287" spans="1:13" x14ac:dyDescent="0.3">
      <c r="A5287" s="1">
        <v>5285</v>
      </c>
      <c r="B5287" s="1">
        <v>6.2330334595957702</v>
      </c>
      <c r="C5287" s="1">
        <v>21.395454925455699</v>
      </c>
      <c r="D5287" s="1">
        <v>338.30681818181802</v>
      </c>
      <c r="E5287" s="1">
        <v>18.431379320000001</v>
      </c>
      <c r="F5287" s="1">
        <v>111.53</v>
      </c>
      <c r="G5287" s="1">
        <v>110.812201427509</v>
      </c>
      <c r="H5287" s="5">
        <f t="shared" si="496"/>
        <v>6.2330334595957702</v>
      </c>
      <c r="I5287" s="5">
        <f t="shared" si="497"/>
        <v>109167.98996468031</v>
      </c>
      <c r="J5287" s="6">
        <f t="shared" si="498"/>
        <v>5.5360189762613619E-3</v>
      </c>
      <c r="K5287" s="5">
        <f t="shared" si="499"/>
        <v>5.5360189762613619E-3</v>
      </c>
      <c r="L5287" s="5">
        <f t="shared" si="500"/>
        <v>5.5360189762613619E-3</v>
      </c>
      <c r="M5287" s="5">
        <f t="shared" si="501"/>
        <v>5.5360472541805842E-3</v>
      </c>
    </row>
    <row r="5288" spans="1:13" x14ac:dyDescent="0.3">
      <c r="A5288" s="1">
        <v>5286</v>
      </c>
      <c r="B5288" s="1">
        <v>6.0807291666666696</v>
      </c>
      <c r="C5288" s="1">
        <v>22.350000380000001</v>
      </c>
      <c r="D5288" s="1">
        <v>338.375</v>
      </c>
      <c r="E5288" s="1">
        <v>18.431379320000001</v>
      </c>
      <c r="F5288" s="1">
        <v>111.103333333333</v>
      </c>
      <c r="G5288" s="1">
        <v>110.83699310192399</v>
      </c>
      <c r="H5288" s="5">
        <f t="shared" si="496"/>
        <v>6.0807291666666696</v>
      </c>
      <c r="I5288" s="5">
        <f t="shared" si="497"/>
        <v>109174.07069384698</v>
      </c>
      <c r="J5288" s="6">
        <f t="shared" si="498"/>
        <v>4.0770890686764871E-3</v>
      </c>
      <c r="K5288" s="5">
        <f t="shared" si="499"/>
        <v>4.0770890686764871E-3</v>
      </c>
      <c r="L5288" s="5">
        <f t="shared" si="500"/>
        <v>4.0770890686764871E-3</v>
      </c>
      <c r="M5288" s="5">
        <f t="shared" si="501"/>
        <v>4.077100364101997E-3</v>
      </c>
    </row>
    <row r="5289" spans="1:13" x14ac:dyDescent="0.3">
      <c r="A5289" s="1">
        <v>5287</v>
      </c>
      <c r="B5289" s="1">
        <v>4.16311553030312</v>
      </c>
      <c r="C5289" s="1">
        <v>19.118182094545801</v>
      </c>
      <c r="D5289" s="1">
        <v>338.22727272727298</v>
      </c>
      <c r="E5289" s="1">
        <v>18.431379320000001</v>
      </c>
      <c r="F5289" s="1">
        <v>111.05</v>
      </c>
      <c r="G5289" s="1">
        <v>110.856067426352</v>
      </c>
      <c r="H5289" s="5">
        <f t="shared" si="496"/>
        <v>4.16311553030312</v>
      </c>
      <c r="I5289" s="5">
        <f t="shared" si="497"/>
        <v>109178.23380937729</v>
      </c>
      <c r="J5289" s="6">
        <f t="shared" si="498"/>
        <v>4.5817427571161968E-3</v>
      </c>
      <c r="K5289" s="5">
        <f t="shared" si="499"/>
        <v>4.5817427571161968E-3</v>
      </c>
      <c r="L5289" s="5">
        <f t="shared" si="500"/>
        <v>4.5817427571161968E-3</v>
      </c>
      <c r="M5289" s="5">
        <f t="shared" si="501"/>
        <v>4.5817587875383045E-3</v>
      </c>
    </row>
    <row r="5290" spans="1:13" x14ac:dyDescent="0.3">
      <c r="A5290" s="1">
        <v>5288</v>
      </c>
      <c r="B5290" s="1">
        <v>3.1180555555557401</v>
      </c>
      <c r="C5290" s="1">
        <v>11.6550001140016</v>
      </c>
      <c r="D5290" s="1">
        <v>337.86250000000001</v>
      </c>
      <c r="E5290" s="1">
        <v>18.431379320000001</v>
      </c>
      <c r="F5290" s="1">
        <v>111.05</v>
      </c>
      <c r="G5290" s="1">
        <v>110.871847064023</v>
      </c>
      <c r="H5290" s="5">
        <f t="shared" si="496"/>
        <v>3.1180555555557401</v>
      </c>
      <c r="I5290" s="5">
        <f t="shared" si="497"/>
        <v>109181.35186493285</v>
      </c>
      <c r="J5290" s="6">
        <f t="shared" si="498"/>
        <v>5.0607301216574968E-3</v>
      </c>
      <c r="K5290" s="5">
        <f t="shared" si="499"/>
        <v>5.0607301216574968E-3</v>
      </c>
      <c r="L5290" s="5">
        <f t="shared" si="500"/>
        <v>5.0607301216574968E-3</v>
      </c>
      <c r="M5290" s="5">
        <f t="shared" si="501"/>
        <v>5.0607517236240128E-3</v>
      </c>
    </row>
    <row r="5291" spans="1:13" x14ac:dyDescent="0.3">
      <c r="A5291" s="1">
        <v>5289</v>
      </c>
      <c r="B5291" s="1">
        <v>2.2339409722223702</v>
      </c>
      <c r="C5291" s="1">
        <v>4.6950001001011197</v>
      </c>
      <c r="D5291" s="1">
        <v>337.3125</v>
      </c>
      <c r="E5291" s="1">
        <v>18.431379320000001</v>
      </c>
      <c r="F5291" s="1">
        <v>111.05</v>
      </c>
      <c r="G5291" s="1">
        <v>110.88479479302499</v>
      </c>
      <c r="H5291" s="5">
        <f t="shared" si="496"/>
        <v>2.2339409722223702</v>
      </c>
      <c r="I5291" s="5">
        <f t="shared" si="497"/>
        <v>109183.58580590507</v>
      </c>
      <c r="J5291" s="6">
        <f t="shared" si="498"/>
        <v>5.7959136624423941E-3</v>
      </c>
      <c r="K5291" s="5">
        <f t="shared" si="499"/>
        <v>5.7959136624423941E-3</v>
      </c>
      <c r="L5291" s="5">
        <f t="shared" si="500"/>
        <v>5.7959136624423941E-3</v>
      </c>
      <c r="M5291" s="5">
        <f t="shared" si="501"/>
        <v>5.7959461129158214E-3</v>
      </c>
    </row>
    <row r="5292" spans="1:13" x14ac:dyDescent="0.3">
      <c r="A5292" s="1">
        <v>5290</v>
      </c>
      <c r="B5292" s="1">
        <v>1.4879261363635099</v>
      </c>
      <c r="C5292" s="1">
        <v>0.75000004054495895</v>
      </c>
      <c r="D5292" s="1">
        <v>337.04545454545502</v>
      </c>
      <c r="E5292" s="1">
        <v>18.431379320000001</v>
      </c>
      <c r="F5292" s="1">
        <v>111.05</v>
      </c>
      <c r="G5292" s="1">
        <v>110.89511642970101</v>
      </c>
      <c r="H5292" s="5">
        <f t="shared" si="496"/>
        <v>1.4879261363635099</v>
      </c>
      <c r="I5292" s="5">
        <f t="shared" si="497"/>
        <v>109185.07373204143</v>
      </c>
      <c r="J5292" s="6">
        <f t="shared" si="498"/>
        <v>6.9369281335677699E-3</v>
      </c>
      <c r="K5292" s="5">
        <f t="shared" si="499"/>
        <v>6.9369281335677699E-3</v>
      </c>
      <c r="L5292" s="5">
        <f t="shared" si="500"/>
        <v>6.9369281335677699E-3</v>
      </c>
      <c r="M5292" s="5">
        <f t="shared" si="501"/>
        <v>6.9369837700598881E-3</v>
      </c>
    </row>
    <row r="5293" spans="1:13" x14ac:dyDescent="0.3">
      <c r="A5293" s="1">
        <v>5291</v>
      </c>
      <c r="B5293" s="1">
        <v>0.56684027777739099</v>
      </c>
      <c r="C5293" s="1">
        <v>-0.450000018</v>
      </c>
      <c r="D5293" s="1">
        <v>336.92500000000001</v>
      </c>
      <c r="E5293" s="1">
        <v>18.431379320000001</v>
      </c>
      <c r="F5293" s="1">
        <v>111.05</v>
      </c>
      <c r="G5293" s="1">
        <v>110.90297604618701</v>
      </c>
      <c r="H5293" s="5">
        <f t="shared" si="496"/>
        <v>0.56684027777739099</v>
      </c>
      <c r="I5293" s="5">
        <f t="shared" si="497"/>
        <v>109185.64057231921</v>
      </c>
      <c r="J5293" s="6">
        <f t="shared" si="498"/>
        <v>1.3865663387258911E-2</v>
      </c>
      <c r="K5293" s="5">
        <f t="shared" si="499"/>
        <v>1.3865663387258911E-2</v>
      </c>
      <c r="L5293" s="5">
        <f t="shared" si="500"/>
        <v>1.3865663387258911E-2</v>
      </c>
      <c r="M5293" s="5">
        <f t="shared" si="501"/>
        <v>1.3866107719967158E-2</v>
      </c>
    </row>
    <row r="5294" spans="1:13" x14ac:dyDescent="0.3">
      <c r="A5294" s="1">
        <v>5292</v>
      </c>
      <c r="B5294" s="1">
        <v>2.0461309523703199E-2</v>
      </c>
      <c r="C5294" s="1">
        <v>-0.57857145171439694</v>
      </c>
      <c r="D5294" s="1">
        <v>336.875</v>
      </c>
      <c r="E5294" s="1">
        <v>18.431379320000001</v>
      </c>
      <c r="F5294" s="1">
        <v>111.05</v>
      </c>
      <c r="G5294" s="1">
        <v>110.908498578486</v>
      </c>
      <c r="H5294" s="5">
        <f t="shared" si="496"/>
        <v>2.0461309523703199E-2</v>
      </c>
      <c r="I5294" s="5">
        <f t="shared" si="497"/>
        <v>109185.66103362874</v>
      </c>
      <c r="J5294" s="6">
        <f t="shared" si="498"/>
        <v>0.26990121490510588</v>
      </c>
      <c r="K5294" s="5">
        <f t="shared" si="499"/>
        <v>0.26990121490510588</v>
      </c>
      <c r="L5294" s="5">
        <f t="shared" si="500"/>
        <v>0.26990121490510588</v>
      </c>
      <c r="M5294" s="5">
        <f t="shared" si="501"/>
        <v>0.27329043748592935</v>
      </c>
    </row>
    <row r="5295" spans="1:13" x14ac:dyDescent="0.3">
      <c r="A5295" s="1">
        <v>5293</v>
      </c>
      <c r="B5295" s="1">
        <v>0</v>
      </c>
      <c r="C5295" s="1">
        <v>-0.60000002399999997</v>
      </c>
      <c r="D5295" s="1">
        <v>336.89705882352899</v>
      </c>
      <c r="E5295" s="1">
        <v>18.431379320000001</v>
      </c>
      <c r="F5295" s="1">
        <v>111.05</v>
      </c>
      <c r="G5295" s="1">
        <v>110.91177181245</v>
      </c>
      <c r="H5295" s="5">
        <f t="shared" si="496"/>
        <v>0</v>
      </c>
      <c r="I5295" s="5">
        <f t="shared" si="497"/>
        <v>109185.66103362874</v>
      </c>
      <c r="J5295" s="6">
        <f t="shared" si="498"/>
        <v>0</v>
      </c>
      <c r="K5295" s="5">
        <f t="shared" si="499"/>
        <v>0</v>
      </c>
      <c r="L5295" s="5">
        <f t="shared" si="500"/>
        <v>0</v>
      </c>
      <c r="M5295" s="5">
        <f t="shared" si="501"/>
        <v>0</v>
      </c>
    </row>
    <row r="5296" spans="1:13" x14ac:dyDescent="0.3">
      <c r="A5296" s="1">
        <v>5294</v>
      </c>
      <c r="B5296" s="1">
        <v>0</v>
      </c>
      <c r="C5296" s="1">
        <v>-0.60000002399999997</v>
      </c>
      <c r="D5296" s="1">
        <v>336.92156862745099</v>
      </c>
      <c r="E5296" s="1">
        <v>18.431379320000001</v>
      </c>
      <c r="F5296" s="1">
        <v>111.05</v>
      </c>
      <c r="G5296" s="1">
        <v>110.912847779214</v>
      </c>
      <c r="H5296" s="5">
        <f t="shared" si="496"/>
        <v>0</v>
      </c>
      <c r="I5296" s="5">
        <f t="shared" si="497"/>
        <v>109185.66103362874</v>
      </c>
      <c r="J5296" s="6">
        <f t="shared" si="498"/>
        <v>0</v>
      </c>
      <c r="K5296" s="5">
        <f t="shared" si="499"/>
        <v>0</v>
      </c>
      <c r="L5296" s="5">
        <f t="shared" si="500"/>
        <v>0</v>
      </c>
      <c r="M5296" s="5">
        <f t="shared" si="501"/>
        <v>0</v>
      </c>
    </row>
    <row r="5297" spans="1:13" x14ac:dyDescent="0.3">
      <c r="A5297" s="1">
        <v>5295</v>
      </c>
      <c r="B5297" s="1">
        <v>0</v>
      </c>
      <c r="C5297" s="1">
        <v>-0.60000002399999997</v>
      </c>
      <c r="D5297" s="1">
        <v>336.946078431373</v>
      </c>
      <c r="E5297" s="1">
        <v>18.431379320000001</v>
      </c>
      <c r="F5297" s="1">
        <v>111.05</v>
      </c>
      <c r="G5297" s="1">
        <v>110.911743582284</v>
      </c>
      <c r="H5297" s="5">
        <f t="shared" si="496"/>
        <v>0</v>
      </c>
      <c r="I5297" s="5">
        <f t="shared" si="497"/>
        <v>109185.66103362874</v>
      </c>
      <c r="J5297" s="6">
        <f t="shared" si="498"/>
        <v>0</v>
      </c>
      <c r="K5297" s="5">
        <f t="shared" si="499"/>
        <v>0</v>
      </c>
      <c r="L5297" s="5">
        <f t="shared" si="500"/>
        <v>0</v>
      </c>
      <c r="M5297" s="5">
        <f t="shared" si="501"/>
        <v>0</v>
      </c>
    </row>
    <row r="5298" spans="1:13" x14ac:dyDescent="0.3">
      <c r="A5298" s="1">
        <v>5296</v>
      </c>
      <c r="B5298" s="1">
        <v>0</v>
      </c>
      <c r="C5298" s="1">
        <v>-0.60000002399999997</v>
      </c>
      <c r="D5298" s="1">
        <v>336.97058823529397</v>
      </c>
      <c r="E5298" s="1">
        <v>18.431379320000001</v>
      </c>
      <c r="F5298" s="1">
        <v>111.05</v>
      </c>
      <c r="G5298" s="1">
        <v>110.90844166941</v>
      </c>
      <c r="H5298" s="5">
        <f t="shared" si="496"/>
        <v>0</v>
      </c>
      <c r="I5298" s="5">
        <f t="shared" si="497"/>
        <v>109185.66103362874</v>
      </c>
      <c r="J5298" s="6">
        <f t="shared" si="498"/>
        <v>0</v>
      </c>
      <c r="K5298" s="5">
        <f t="shared" si="499"/>
        <v>0</v>
      </c>
      <c r="L5298" s="5">
        <f t="shared" si="500"/>
        <v>0</v>
      </c>
      <c r="M5298" s="5">
        <f t="shared" si="501"/>
        <v>0</v>
      </c>
    </row>
    <row r="5299" spans="1:13" x14ac:dyDescent="0.3">
      <c r="A5299" s="1">
        <v>5297</v>
      </c>
      <c r="B5299" s="1">
        <v>0</v>
      </c>
      <c r="C5299" s="1">
        <v>-0.60000002399999997</v>
      </c>
      <c r="D5299" s="1">
        <v>336.99509803921597</v>
      </c>
      <c r="E5299" s="1">
        <v>18.431379320000001</v>
      </c>
      <c r="F5299" s="1">
        <v>111.05</v>
      </c>
      <c r="G5299" s="1">
        <v>110.902889553577</v>
      </c>
      <c r="H5299" s="5">
        <f t="shared" si="496"/>
        <v>0</v>
      </c>
      <c r="I5299" s="5">
        <f t="shared" si="497"/>
        <v>109185.66103362874</v>
      </c>
      <c r="J5299" s="6">
        <f t="shared" si="498"/>
        <v>0</v>
      </c>
      <c r="K5299" s="5">
        <f t="shared" si="499"/>
        <v>0</v>
      </c>
      <c r="L5299" s="5">
        <f t="shared" si="500"/>
        <v>0</v>
      </c>
      <c r="M5299" s="5">
        <f t="shared" si="501"/>
        <v>0</v>
      </c>
    </row>
    <row r="5300" spans="1:13" x14ac:dyDescent="0.3">
      <c r="A5300" s="1">
        <v>5298</v>
      </c>
      <c r="B5300" s="1">
        <v>0</v>
      </c>
      <c r="C5300" s="1">
        <v>-0.58800002351999703</v>
      </c>
      <c r="D5300" s="1">
        <v>337</v>
      </c>
      <c r="E5300" s="1">
        <v>18.431379320000001</v>
      </c>
      <c r="F5300" s="1">
        <v>111.05</v>
      </c>
      <c r="G5300" s="1">
        <v>110.894998978676</v>
      </c>
      <c r="H5300" s="5">
        <f t="shared" si="496"/>
        <v>0</v>
      </c>
      <c r="I5300" s="5">
        <f t="shared" si="497"/>
        <v>109185.66103362874</v>
      </c>
      <c r="J5300" s="6">
        <f t="shared" si="498"/>
        <v>0</v>
      </c>
      <c r="K5300" s="5">
        <f t="shared" si="499"/>
        <v>0</v>
      </c>
      <c r="L5300" s="5">
        <f t="shared" si="500"/>
        <v>0</v>
      </c>
      <c r="M5300" s="5">
        <f t="shared" si="501"/>
        <v>0</v>
      </c>
    </row>
    <row r="5301" spans="1:13" x14ac:dyDescent="0.3">
      <c r="A5301" s="1">
        <v>5299</v>
      </c>
      <c r="B5301" s="1">
        <v>0</v>
      </c>
      <c r="C5301" s="1">
        <v>-0.57300002291999697</v>
      </c>
      <c r="D5301" s="1">
        <v>337</v>
      </c>
      <c r="E5301" s="1">
        <v>18.431379320000001</v>
      </c>
      <c r="F5301" s="1">
        <v>111.05</v>
      </c>
      <c r="G5301" s="1">
        <v>110.88464451658901</v>
      </c>
      <c r="H5301" s="5">
        <f t="shared" si="496"/>
        <v>0</v>
      </c>
      <c r="I5301" s="5">
        <f t="shared" si="497"/>
        <v>109185.66103362874</v>
      </c>
      <c r="J5301" s="6">
        <f t="shared" si="498"/>
        <v>0</v>
      </c>
      <c r="K5301" s="5">
        <f t="shared" si="499"/>
        <v>0</v>
      </c>
      <c r="L5301" s="5">
        <f t="shared" si="500"/>
        <v>0</v>
      </c>
      <c r="M5301" s="5">
        <f t="shared" si="501"/>
        <v>0</v>
      </c>
    </row>
    <row r="5302" spans="1:13" x14ac:dyDescent="0.3">
      <c r="A5302" s="1">
        <v>5300</v>
      </c>
      <c r="B5302" s="1">
        <v>0</v>
      </c>
      <c r="C5302" s="1">
        <v>-0.55800002231999701</v>
      </c>
      <c r="D5302" s="1">
        <v>337</v>
      </c>
      <c r="E5302" s="1">
        <v>18.431379320000001</v>
      </c>
      <c r="F5302" s="1">
        <v>111.05</v>
      </c>
      <c r="G5302" s="1">
        <v>110.871661573392</v>
      </c>
      <c r="H5302" s="5">
        <f t="shared" si="496"/>
        <v>0</v>
      </c>
      <c r="I5302" s="5">
        <f t="shared" si="497"/>
        <v>109185.66103362874</v>
      </c>
      <c r="J5302" s="6">
        <f t="shared" si="498"/>
        <v>0</v>
      </c>
      <c r="K5302" s="5">
        <f t="shared" si="499"/>
        <v>0</v>
      </c>
      <c r="L5302" s="5">
        <f t="shared" si="500"/>
        <v>0</v>
      </c>
      <c r="M5302" s="5">
        <f t="shared" si="501"/>
        <v>0</v>
      </c>
    </row>
    <row r="5303" spans="1:13" x14ac:dyDescent="0.3">
      <c r="A5303" s="1">
        <v>5301</v>
      </c>
      <c r="B5303" s="1">
        <v>0</v>
      </c>
      <c r="C5303" s="1">
        <v>-0.54300002171999695</v>
      </c>
      <c r="D5303" s="1">
        <v>337</v>
      </c>
      <c r="E5303" s="1">
        <v>18.431379320000001</v>
      </c>
      <c r="F5303" s="1">
        <v>111.05</v>
      </c>
      <c r="G5303" s="1">
        <v>110.855843772977</v>
      </c>
      <c r="H5303" s="5">
        <f t="shared" si="496"/>
        <v>0</v>
      </c>
      <c r="I5303" s="5">
        <f t="shared" si="497"/>
        <v>109185.66103362874</v>
      </c>
      <c r="J5303" s="6">
        <f t="shared" si="498"/>
        <v>0</v>
      </c>
      <c r="K5303" s="5">
        <f t="shared" si="499"/>
        <v>0</v>
      </c>
      <c r="L5303" s="5">
        <f t="shared" si="500"/>
        <v>0</v>
      </c>
      <c r="M5303" s="5">
        <f t="shared" si="501"/>
        <v>0</v>
      </c>
    </row>
    <row r="5304" spans="1:13" x14ac:dyDescent="0.3">
      <c r="A5304" s="1">
        <v>5302</v>
      </c>
      <c r="B5304" s="1">
        <v>0</v>
      </c>
      <c r="C5304" s="1">
        <v>-0.528000021119997</v>
      </c>
      <c r="D5304" s="1">
        <v>337</v>
      </c>
      <c r="E5304" s="1">
        <v>18.431379320000001</v>
      </c>
      <c r="F5304" s="1">
        <v>111.05</v>
      </c>
      <c r="G5304" s="1">
        <v>110.836939676512</v>
      </c>
      <c r="H5304" s="5">
        <f t="shared" si="496"/>
        <v>0</v>
      </c>
      <c r="I5304" s="5">
        <f t="shared" si="497"/>
        <v>109185.66103362874</v>
      </c>
      <c r="J5304" s="6">
        <f t="shared" si="498"/>
        <v>0</v>
      </c>
      <c r="K5304" s="5">
        <f t="shared" si="499"/>
        <v>0</v>
      </c>
      <c r="L5304" s="5">
        <f t="shared" si="500"/>
        <v>0</v>
      </c>
      <c r="M5304" s="5">
        <f t="shared" si="501"/>
        <v>0</v>
      </c>
    </row>
    <row r="5305" spans="1:13" x14ac:dyDescent="0.3">
      <c r="A5305" s="1">
        <v>5303</v>
      </c>
      <c r="B5305" s="1">
        <v>0</v>
      </c>
      <c r="C5305" s="1">
        <v>-0.51300002051999705</v>
      </c>
      <c r="D5305" s="1">
        <v>337</v>
      </c>
      <c r="E5305" s="1">
        <v>18.431379320000001</v>
      </c>
      <c r="F5305" s="1">
        <v>111.05</v>
      </c>
      <c r="G5305" s="1">
        <v>110.814648785584</v>
      </c>
      <c r="H5305" s="5">
        <f t="shared" si="496"/>
        <v>0</v>
      </c>
      <c r="I5305" s="5">
        <f t="shared" si="497"/>
        <v>109185.66103362874</v>
      </c>
      <c r="J5305" s="6">
        <f t="shared" si="498"/>
        <v>0</v>
      </c>
      <c r="K5305" s="5">
        <f t="shared" si="499"/>
        <v>0</v>
      </c>
      <c r="L5305" s="5">
        <f t="shared" si="500"/>
        <v>0</v>
      </c>
      <c r="M5305" s="5">
        <f t="shared" si="501"/>
        <v>0</v>
      </c>
    </row>
    <row r="5306" spans="1:13" x14ac:dyDescent="0.3">
      <c r="A5306" s="1">
        <v>5304</v>
      </c>
      <c r="B5306" s="1">
        <v>0</v>
      </c>
      <c r="C5306" s="1">
        <v>-0.49800001991999698</v>
      </c>
      <c r="D5306" s="1">
        <v>337</v>
      </c>
      <c r="E5306" s="1">
        <v>18.431379320000001</v>
      </c>
      <c r="F5306" s="1">
        <v>111.05</v>
      </c>
      <c r="G5306" s="1">
        <v>110.78861676549199</v>
      </c>
      <c r="H5306" s="5">
        <f t="shared" si="496"/>
        <v>0</v>
      </c>
      <c r="I5306" s="5">
        <f t="shared" si="497"/>
        <v>109185.66103362874</v>
      </c>
      <c r="J5306" s="6">
        <f t="shared" si="498"/>
        <v>0</v>
      </c>
      <c r="K5306" s="5">
        <f t="shared" si="499"/>
        <v>0</v>
      </c>
      <c r="L5306" s="5">
        <f t="shared" si="500"/>
        <v>0</v>
      </c>
      <c r="M5306" s="5">
        <f t="shared" si="501"/>
        <v>0</v>
      </c>
    </row>
    <row r="5307" spans="1:13" x14ac:dyDescent="0.3">
      <c r="A5307" s="1">
        <v>5305</v>
      </c>
      <c r="B5307" s="1">
        <v>0</v>
      </c>
      <c r="C5307" s="1">
        <v>-0.48300001931999698</v>
      </c>
      <c r="D5307" s="1">
        <v>337</v>
      </c>
      <c r="E5307" s="1">
        <v>18.431379320000001</v>
      </c>
      <c r="F5307" s="1">
        <v>111.05</v>
      </c>
      <c r="G5307" s="1">
        <v>110.75842981276401</v>
      </c>
      <c r="H5307" s="5">
        <f t="shared" si="496"/>
        <v>0</v>
      </c>
      <c r="I5307" s="5">
        <f t="shared" si="497"/>
        <v>109185.66103362874</v>
      </c>
      <c r="J5307" s="6">
        <f t="shared" si="498"/>
        <v>0</v>
      </c>
      <c r="K5307" s="5">
        <f t="shared" si="499"/>
        <v>0</v>
      </c>
      <c r="L5307" s="5">
        <f t="shared" si="500"/>
        <v>0</v>
      </c>
      <c r="M5307" s="5">
        <f t="shared" si="501"/>
        <v>0</v>
      </c>
    </row>
    <row r="5308" spans="1:13" x14ac:dyDescent="0.3">
      <c r="A5308" s="1">
        <v>5306</v>
      </c>
      <c r="B5308" s="1">
        <v>0</v>
      </c>
      <c r="C5308" s="1">
        <v>-0.46800001871999702</v>
      </c>
      <c r="D5308" s="1">
        <v>337</v>
      </c>
      <c r="E5308" s="1">
        <v>18.431379320000001</v>
      </c>
      <c r="F5308" s="1">
        <v>111.05</v>
      </c>
      <c r="G5308" s="1">
        <v>110.723608077362</v>
      </c>
      <c r="H5308" s="5">
        <f t="shared" si="496"/>
        <v>0</v>
      </c>
      <c r="I5308" s="5">
        <f t="shared" si="497"/>
        <v>109185.66103362874</v>
      </c>
      <c r="J5308" s="6">
        <f t="shared" si="498"/>
        <v>0</v>
      </c>
      <c r="K5308" s="5">
        <f t="shared" si="499"/>
        <v>0</v>
      </c>
      <c r="L5308" s="5">
        <f t="shared" si="500"/>
        <v>0</v>
      </c>
      <c r="M5308" s="5">
        <f t="shared" si="501"/>
        <v>0</v>
      </c>
    </row>
    <row r="5309" spans="1:13" x14ac:dyDescent="0.3">
      <c r="A5309" s="1">
        <v>5307</v>
      </c>
      <c r="B5309" s="1">
        <v>0</v>
      </c>
      <c r="C5309" s="1">
        <v>-0.45300001811999702</v>
      </c>
      <c r="D5309" s="1">
        <v>337</v>
      </c>
      <c r="E5309" s="1">
        <v>18.431379320000001</v>
      </c>
      <c r="F5309" s="1">
        <v>111.05</v>
      </c>
      <c r="G5309" s="1">
        <v>110.683598035012</v>
      </c>
      <c r="H5309" s="5">
        <f t="shared" si="496"/>
        <v>0</v>
      </c>
      <c r="I5309" s="5">
        <f t="shared" si="497"/>
        <v>109185.66103362874</v>
      </c>
      <c r="J5309" s="6">
        <f t="shared" si="498"/>
        <v>0</v>
      </c>
      <c r="K5309" s="5">
        <f t="shared" si="499"/>
        <v>0</v>
      </c>
      <c r="L5309" s="5">
        <f t="shared" si="500"/>
        <v>0</v>
      </c>
      <c r="M5309" s="5">
        <f t="shared" si="501"/>
        <v>0</v>
      </c>
    </row>
    <row r="5310" spans="1:13" x14ac:dyDescent="0.3">
      <c r="A5310" s="1">
        <v>5308</v>
      </c>
      <c r="B5310" s="1">
        <v>0</v>
      </c>
      <c r="C5310" s="1">
        <v>-0.450000018</v>
      </c>
      <c r="D5310" s="1">
        <v>337</v>
      </c>
      <c r="E5310" s="1">
        <v>18.431379320000001</v>
      </c>
      <c r="F5310" s="1">
        <v>110.918631578947</v>
      </c>
      <c r="G5310" s="1">
        <v>110.638285744607</v>
      </c>
      <c r="H5310" s="5">
        <f t="shared" si="496"/>
        <v>0</v>
      </c>
      <c r="I5310" s="5">
        <f t="shared" si="497"/>
        <v>109185.66103362874</v>
      </c>
      <c r="J5310" s="6">
        <f t="shared" si="498"/>
        <v>0</v>
      </c>
      <c r="K5310" s="5">
        <f t="shared" si="499"/>
        <v>0</v>
      </c>
      <c r="L5310" s="5">
        <f t="shared" si="500"/>
        <v>0</v>
      </c>
      <c r="M5310" s="5">
        <f t="shared" si="501"/>
        <v>0</v>
      </c>
    </row>
    <row r="5311" spans="1:13" x14ac:dyDescent="0.3">
      <c r="A5311" s="1">
        <v>5309</v>
      </c>
      <c r="B5311" s="1">
        <v>0</v>
      </c>
      <c r="C5311" s="1">
        <v>-0.450000018</v>
      </c>
      <c r="D5311" s="1">
        <v>337</v>
      </c>
      <c r="E5311" s="1">
        <v>18.431379320000001</v>
      </c>
      <c r="F5311" s="1">
        <v>110.754421052631</v>
      </c>
      <c r="G5311" s="1">
        <v>110.58864760723201</v>
      </c>
      <c r="H5311" s="5">
        <f t="shared" si="496"/>
        <v>0</v>
      </c>
      <c r="I5311" s="5">
        <f t="shared" si="497"/>
        <v>109185.66103362874</v>
      </c>
      <c r="J5311" s="6">
        <f t="shared" si="498"/>
        <v>0</v>
      </c>
      <c r="K5311" s="5">
        <f t="shared" si="499"/>
        <v>0</v>
      </c>
      <c r="L5311" s="5">
        <f t="shared" si="500"/>
        <v>0</v>
      </c>
      <c r="M5311" s="5">
        <f t="shared" si="501"/>
        <v>0</v>
      </c>
    </row>
    <row r="5312" spans="1:13" x14ac:dyDescent="0.3">
      <c r="A5312" s="1">
        <v>5310</v>
      </c>
      <c r="B5312" s="1">
        <v>2.3808396464645201</v>
      </c>
      <c r="C5312" s="1">
        <v>-25.390909799089901</v>
      </c>
      <c r="D5312" s="1">
        <v>335.27272727272702</v>
      </c>
      <c r="E5312" s="1">
        <v>18.431379320000001</v>
      </c>
      <c r="F5312" s="1">
        <v>110.738</v>
      </c>
      <c r="G5312" s="1">
        <v>110.535787031636</v>
      </c>
      <c r="H5312" s="5">
        <f t="shared" si="496"/>
        <v>2.3808396464645201</v>
      </c>
      <c r="I5312" s="5">
        <f t="shared" si="497"/>
        <v>109188.0418732752</v>
      </c>
      <c r="J5312" s="6">
        <f t="shared" si="498"/>
        <v>-2.2202493004724856E-2</v>
      </c>
      <c r="K5312" s="5">
        <f t="shared" si="499"/>
        <v>-2.2202493004724856E-2</v>
      </c>
      <c r="L5312" s="5">
        <f t="shared" si="500"/>
        <v>-2.2202493004724856E-2</v>
      </c>
      <c r="M5312" s="5">
        <f t="shared" si="501"/>
        <v>-2.2204317531879923E-2</v>
      </c>
    </row>
    <row r="5313" spans="1:13" x14ac:dyDescent="0.3">
      <c r="A5313" s="1">
        <v>5311</v>
      </c>
      <c r="B5313" s="1">
        <v>3.9926215277774801</v>
      </c>
      <c r="C5313" s="1">
        <v>-38.2950023629976</v>
      </c>
      <c r="D5313" s="1">
        <v>334.3</v>
      </c>
      <c r="E5313" s="1">
        <v>18.431379320000001</v>
      </c>
      <c r="F5313" s="1">
        <v>110.738</v>
      </c>
      <c r="G5313" s="1">
        <v>110.479646833478</v>
      </c>
      <c r="H5313" s="5">
        <f t="shared" si="496"/>
        <v>3.9926215277774801</v>
      </c>
      <c r="I5313" s="5">
        <f t="shared" si="497"/>
        <v>109192.03449480298</v>
      </c>
      <c r="J5313" s="6">
        <f t="shared" si="498"/>
        <v>-1.4060986689428481E-2</v>
      </c>
      <c r="K5313" s="5">
        <f t="shared" si="499"/>
        <v>-1.4060986689428481E-2</v>
      </c>
      <c r="L5313" s="5">
        <f t="shared" si="500"/>
        <v>-1.4060986689428481E-2</v>
      </c>
      <c r="M5313" s="5">
        <f t="shared" si="501"/>
        <v>-1.4061450066758732E-2</v>
      </c>
    </row>
    <row r="5314" spans="1:13" x14ac:dyDescent="0.3">
      <c r="A5314" s="1">
        <v>5312</v>
      </c>
      <c r="B5314" s="1">
        <v>5.4921874999997398</v>
      </c>
      <c r="C5314" s="1">
        <v>-45.975003049999003</v>
      </c>
      <c r="D5314" s="1">
        <v>333.65</v>
      </c>
      <c r="E5314" s="1">
        <v>18.431379320000001</v>
      </c>
      <c r="F5314" s="1">
        <v>110.738</v>
      </c>
      <c r="G5314" s="1">
        <v>110.419399868467</v>
      </c>
      <c r="H5314" s="5">
        <f t="shared" si="496"/>
        <v>5.4921874999997398</v>
      </c>
      <c r="I5314" s="5">
        <f t="shared" si="497"/>
        <v>109197.52668230298</v>
      </c>
      <c r="J5314" s="6">
        <f t="shared" si="498"/>
        <v>-1.0969575421634212E-2</v>
      </c>
      <c r="K5314" s="5">
        <f t="shared" si="499"/>
        <v>-1.0969575421634212E-2</v>
      </c>
      <c r="L5314" s="5">
        <f t="shared" si="500"/>
        <v>-1.0969575421634212E-2</v>
      </c>
      <c r="M5314" s="5">
        <f t="shared" si="501"/>
        <v>-1.0969795431280521E-2</v>
      </c>
    </row>
    <row r="5315" spans="1:13" x14ac:dyDescent="0.3">
      <c r="A5315" s="1">
        <v>5313</v>
      </c>
      <c r="B5315" s="1">
        <v>6.5928819444446001</v>
      </c>
      <c r="C5315" s="1">
        <v>-38.863638446361598</v>
      </c>
      <c r="D5315" s="1">
        <v>334.05681818181802</v>
      </c>
      <c r="E5315" s="1">
        <v>18.431379320000001</v>
      </c>
      <c r="F5315" s="1">
        <v>110.738</v>
      </c>
      <c r="G5315" s="1">
        <v>110.354088454365</v>
      </c>
      <c r="H5315" s="5">
        <f t="shared" si="496"/>
        <v>6.5928819444446001</v>
      </c>
      <c r="I5315" s="5">
        <f t="shared" si="497"/>
        <v>109204.11956424742</v>
      </c>
      <c r="J5315" s="6">
        <f t="shared" si="498"/>
        <v>-9.9063527380513945E-3</v>
      </c>
      <c r="K5315" s="5">
        <f t="shared" si="499"/>
        <v>-9.9063527380513945E-3</v>
      </c>
      <c r="L5315" s="5">
        <f t="shared" si="500"/>
        <v>-9.9063527380513945E-3</v>
      </c>
      <c r="M5315" s="5">
        <f t="shared" si="501"/>
        <v>-9.9065147732228902E-3</v>
      </c>
    </row>
    <row r="5316" spans="1:13" x14ac:dyDescent="0.3">
      <c r="A5316" s="1">
        <v>5314</v>
      </c>
      <c r="B5316" s="1">
        <v>7.2821180555557401</v>
      </c>
      <c r="C5316" s="1">
        <v>-29.1300010679971</v>
      </c>
      <c r="D5316" s="1">
        <v>334.67500000000001</v>
      </c>
      <c r="E5316" s="1">
        <v>18.431379320000001</v>
      </c>
      <c r="F5316" s="1">
        <v>110.738</v>
      </c>
      <c r="G5316" s="1">
        <v>110.28267440474799</v>
      </c>
      <c r="H5316" s="5">
        <f t="shared" ref="H5316:H5322" si="502">(A5316-A5315)*B5316</f>
        <v>7.2821180555557401</v>
      </c>
      <c r="I5316" s="5">
        <f t="shared" ref="I5316:I5322" si="503">H5316+I5315</f>
        <v>109211.40168230298</v>
      </c>
      <c r="J5316" s="6">
        <f t="shared" ref="J5316:J5322" si="504">IF(H5316=0,0,(G5316-G5315)/H5316)</f>
        <v>-9.8067690021203004E-3</v>
      </c>
      <c r="K5316" s="5">
        <f t="shared" ref="K5316:K5322" si="505">IF(J5316&gt;1,K5315,J5316)</f>
        <v>-9.8067690021203004E-3</v>
      </c>
      <c r="L5316" s="5">
        <f t="shared" ref="L5316:L5322" si="506">IF(K5316&lt;-1,L5315,K5316)</f>
        <v>-9.8067690021203004E-3</v>
      </c>
      <c r="M5316" s="5">
        <f t="shared" ref="M5316:M5322" si="507">ASIN(L5316)</f>
        <v>-9.8069261995289217E-3</v>
      </c>
    </row>
    <row r="5317" spans="1:13" x14ac:dyDescent="0.3">
      <c r="A5317" s="1">
        <v>5315</v>
      </c>
      <c r="B5317" s="1">
        <v>7.94389204545468</v>
      </c>
      <c r="C5317" s="1">
        <v>-38.386366060003397</v>
      </c>
      <c r="D5317" s="1">
        <v>334.05681818181802</v>
      </c>
      <c r="E5317" s="1">
        <v>18.431379320000001</v>
      </c>
      <c r="F5317" s="1">
        <v>110.738</v>
      </c>
      <c r="G5317" s="1">
        <v>110.20402252605101</v>
      </c>
      <c r="H5317" s="5">
        <f t="shared" si="502"/>
        <v>7.94389204545468</v>
      </c>
      <c r="I5317" s="5">
        <f t="shared" si="503"/>
        <v>109219.34557434844</v>
      </c>
      <c r="J5317" s="6">
        <f t="shared" si="504"/>
        <v>-9.9009249177789034E-3</v>
      </c>
      <c r="K5317" s="5">
        <f t="shared" si="505"/>
        <v>-9.9009249177789034E-3</v>
      </c>
      <c r="L5317" s="5">
        <f t="shared" si="506"/>
        <v>-9.9009249177789034E-3</v>
      </c>
      <c r="M5317" s="5">
        <f t="shared" si="507"/>
        <v>-9.9010866867449074E-3</v>
      </c>
    </row>
    <row r="5318" spans="1:13" x14ac:dyDescent="0.3">
      <c r="A5318" s="1">
        <v>5316</v>
      </c>
      <c r="B5318" s="1">
        <v>8.8411458333333393</v>
      </c>
      <c r="C5318" s="1">
        <v>-51.825002670000003</v>
      </c>
      <c r="D5318" s="1">
        <v>333.125</v>
      </c>
      <c r="E5318" s="1">
        <v>18.431379320000001</v>
      </c>
      <c r="F5318" s="1">
        <v>110.738</v>
      </c>
      <c r="G5318" s="1">
        <v>110.11688257260199</v>
      </c>
      <c r="H5318" s="5">
        <f t="shared" si="502"/>
        <v>8.8411458333333393</v>
      </c>
      <c r="I5318" s="5">
        <f t="shared" si="503"/>
        <v>109228.18672018177</v>
      </c>
      <c r="J5318" s="6">
        <f t="shared" si="504"/>
        <v>-9.8561832472518918E-3</v>
      </c>
      <c r="K5318" s="5">
        <f t="shared" si="505"/>
        <v>-9.8561832472518918E-3</v>
      </c>
      <c r="L5318" s="5">
        <f t="shared" si="506"/>
        <v>-9.8561832472518918E-3</v>
      </c>
      <c r="M5318" s="5">
        <f t="shared" si="507"/>
        <v>-9.8563428329778296E-3</v>
      </c>
    </row>
    <row r="5319" spans="1:13" x14ac:dyDescent="0.3">
      <c r="A5319" s="1">
        <v>5317</v>
      </c>
      <c r="B5319" s="1">
        <v>9.6853298611111001</v>
      </c>
      <c r="C5319" s="1">
        <v>-39.525001529999997</v>
      </c>
      <c r="D5319" s="1">
        <v>333.875</v>
      </c>
      <c r="E5319" s="1">
        <v>18.431379320000001</v>
      </c>
      <c r="F5319" s="1">
        <v>110.738</v>
      </c>
      <c r="G5319" s="1">
        <v>110.019869372789</v>
      </c>
      <c r="H5319" s="5">
        <f t="shared" si="502"/>
        <v>9.6853298611111001</v>
      </c>
      <c r="I5319" s="5">
        <f t="shared" si="503"/>
        <v>109237.87205004288</v>
      </c>
      <c r="J5319" s="6">
        <f t="shared" si="504"/>
        <v>-1.0016509628910269E-2</v>
      </c>
      <c r="K5319" s="5">
        <f t="shared" si="505"/>
        <v>-1.0016509628910269E-2</v>
      </c>
      <c r="L5319" s="5">
        <f t="shared" si="506"/>
        <v>-1.0016509628910269E-2</v>
      </c>
      <c r="M5319" s="5">
        <f t="shared" si="507"/>
        <v>-1.0016677129984537E-2</v>
      </c>
    </row>
    <row r="5320" spans="1:13" x14ac:dyDescent="0.3">
      <c r="A5320" s="1">
        <v>5318</v>
      </c>
      <c r="B5320" s="1">
        <v>10.279356060606201</v>
      </c>
      <c r="C5320" s="1">
        <v>-30.695456766366899</v>
      </c>
      <c r="D5320" s="1">
        <v>334.47727272727298</v>
      </c>
      <c r="E5320" s="1">
        <v>18.431379320000001</v>
      </c>
      <c r="F5320" s="1">
        <v>110.738</v>
      </c>
      <c r="G5320" s="1">
        <v>109.911440810451</v>
      </c>
      <c r="H5320" s="5">
        <f t="shared" si="502"/>
        <v>10.279356060606201</v>
      </c>
      <c r="I5320" s="5">
        <f t="shared" si="503"/>
        <v>109248.15140610348</v>
      </c>
      <c r="J5320" s="6">
        <f t="shared" si="504"/>
        <v>-1.0548186257847278E-2</v>
      </c>
      <c r="K5320" s="5">
        <f t="shared" si="505"/>
        <v>-1.0548186257847278E-2</v>
      </c>
      <c r="L5320" s="5">
        <f t="shared" si="506"/>
        <v>-1.0548186257847278E-2</v>
      </c>
      <c r="M5320" s="5">
        <f t="shared" si="507"/>
        <v>-1.054838187361787E-2</v>
      </c>
    </row>
    <row r="5321" spans="1:13" x14ac:dyDescent="0.3">
      <c r="A5321" s="1">
        <v>5319</v>
      </c>
      <c r="B5321" s="1">
        <v>10.5989583333333</v>
      </c>
      <c r="C5321" s="1">
        <v>-38.550003050000001</v>
      </c>
      <c r="D5321" s="1">
        <v>334</v>
      </c>
      <c r="E5321" s="1">
        <v>18.431379320000001</v>
      </c>
      <c r="F5321" s="1">
        <v>109.902799999999</v>
      </c>
      <c r="G5321" s="1">
        <v>109.793192384102</v>
      </c>
      <c r="H5321" s="5">
        <f t="shared" si="502"/>
        <v>10.5989583333333</v>
      </c>
      <c r="I5321" s="5">
        <f t="shared" si="503"/>
        <v>109258.75036443681</v>
      </c>
      <c r="J5321" s="6">
        <f t="shared" si="504"/>
        <v>-1.1156608284524683E-2</v>
      </c>
      <c r="K5321" s="5">
        <f t="shared" si="505"/>
        <v>-1.1156608284524683E-2</v>
      </c>
      <c r="L5321" s="5">
        <f t="shared" si="506"/>
        <v>-1.1156608284524683E-2</v>
      </c>
      <c r="M5321" s="5">
        <f t="shared" si="507"/>
        <v>-1.1156839741157706E-2</v>
      </c>
    </row>
    <row r="5322" spans="1:13" x14ac:dyDescent="0.3">
      <c r="A5322" s="1">
        <v>5320</v>
      </c>
      <c r="B5322" s="1">
        <v>11.408222853535401</v>
      </c>
      <c r="C5322" s="1">
        <v>-30.204546145443398</v>
      </c>
      <c r="D5322" s="1">
        <v>334.39772727272799</v>
      </c>
      <c r="E5322" s="1">
        <v>18.431379320000001</v>
      </c>
      <c r="F5322" s="1">
        <v>109.694</v>
      </c>
      <c r="G5322" s="1">
        <v>109.670712337033</v>
      </c>
      <c r="H5322" s="5">
        <f t="shared" si="502"/>
        <v>11.408222853535401</v>
      </c>
      <c r="I5322" s="5">
        <f t="shared" si="503"/>
        <v>109270.15858729035</v>
      </c>
      <c r="J5322" s="6">
        <f t="shared" si="504"/>
        <v>-1.0736119783200736E-2</v>
      </c>
      <c r="K5322" s="5">
        <f t="shared" si="505"/>
        <v>-1.0736119783200736E-2</v>
      </c>
      <c r="L5322" s="5">
        <f t="shared" si="506"/>
        <v>-1.0736119783200736E-2</v>
      </c>
      <c r="M5322" s="5">
        <f t="shared" si="507"/>
        <v>-1.073632604239735E-2</v>
      </c>
    </row>
    <row r="5323" spans="1:13" x14ac:dyDescent="0.3">
      <c r="A5323">
        <v>5321</v>
      </c>
      <c r="B5323">
        <v>11.7152777777778</v>
      </c>
      <c r="C5323">
        <v>-17.4750008580037</v>
      </c>
      <c r="D5323">
        <v>335.33749999999998</v>
      </c>
      <c r="E5323">
        <v>18.431379320000001</v>
      </c>
      <c r="F5323">
        <v>109.694</v>
      </c>
      <c r="G5323">
        <v>109.547032342479</v>
      </c>
      <c r="H5323" s="5">
        <f t="shared" ref="H5323:H5386" si="508">(A5323-A5322)*B5323</f>
        <v>11.7152777777778</v>
      </c>
      <c r="I5323" s="5">
        <f t="shared" ref="I5323:I5386" si="509">H5323+I5322</f>
        <v>109281.87386506813</v>
      </c>
      <c r="J5323" s="6">
        <f t="shared" ref="J5323:J5386" si="510">IF(H5323=0,0,(G5323-G5322)/H5323)</f>
        <v>-1.0557154247643951E-2</v>
      </c>
      <c r="K5323" s="5">
        <f t="shared" ref="K5323:K5386" si="511">IF(J5323&gt;1,K5322,J5323)</f>
        <v>-1.0557154247643951E-2</v>
      </c>
      <c r="L5323" s="5">
        <f t="shared" ref="L5323:L5386" si="512">IF(K5323&lt;-1,L5322,K5323)</f>
        <v>-1.0557154247643951E-2</v>
      </c>
      <c r="M5323" s="5">
        <f t="shared" ref="M5323:M5386" si="513">ASIN(L5323)</f>
        <v>-1.0557350362788796E-2</v>
      </c>
    </row>
    <row r="5324" spans="1:13" x14ac:dyDescent="0.3">
      <c r="A5324">
        <v>5322</v>
      </c>
      <c r="B5324">
        <v>12.0490451388889</v>
      </c>
      <c r="C5324">
        <v>-30.435001184999301</v>
      </c>
      <c r="D5324">
        <v>334.41250000000002</v>
      </c>
      <c r="E5324">
        <v>18.431379320000001</v>
      </c>
      <c r="F5324">
        <v>109.694</v>
      </c>
      <c r="G5324">
        <v>109.421016158622</v>
      </c>
      <c r="H5324" s="5">
        <f t="shared" si="508"/>
        <v>12.0490451388889</v>
      </c>
      <c r="I5324" s="5">
        <f t="shared" si="509"/>
        <v>109293.92291020702</v>
      </c>
      <c r="J5324" s="6">
        <f t="shared" si="510"/>
        <v>-1.0458603350258902E-2</v>
      </c>
      <c r="K5324" s="5">
        <f t="shared" si="511"/>
        <v>-1.0458603350258902E-2</v>
      </c>
      <c r="L5324" s="5">
        <f t="shared" si="512"/>
        <v>-1.0458603350258902E-2</v>
      </c>
      <c r="M5324" s="5">
        <f t="shared" si="513"/>
        <v>-1.0458794024139108E-2</v>
      </c>
    </row>
    <row r="5325" spans="1:13" x14ac:dyDescent="0.3">
      <c r="A5325">
        <v>5323</v>
      </c>
      <c r="B5325">
        <v>12.4202967171717</v>
      </c>
      <c r="C5325">
        <v>-15.940909211815001</v>
      </c>
      <c r="D5325">
        <v>335.38636363636402</v>
      </c>
      <c r="E5325">
        <v>18.431379320000001</v>
      </c>
      <c r="F5325">
        <v>109.694</v>
      </c>
      <c r="G5325">
        <v>109.29066063956</v>
      </c>
      <c r="H5325" s="5">
        <f t="shared" si="508"/>
        <v>12.4202967171717</v>
      </c>
      <c r="I5325" s="5">
        <f t="shared" si="509"/>
        <v>109306.3432069242</v>
      </c>
      <c r="J5325" s="6">
        <f t="shared" si="510"/>
        <v>-1.04953627139817E-2</v>
      </c>
      <c r="K5325" s="5">
        <f t="shared" si="511"/>
        <v>-1.04953627139817E-2</v>
      </c>
      <c r="L5325" s="5">
        <f t="shared" si="512"/>
        <v>-1.04953627139817E-2</v>
      </c>
      <c r="M5325" s="5">
        <f t="shared" si="513"/>
        <v>-1.0495555405515809E-2</v>
      </c>
    </row>
    <row r="5326" spans="1:13" x14ac:dyDescent="0.3">
      <c r="A5326">
        <v>5324</v>
      </c>
      <c r="B5326">
        <v>12.484375000000099</v>
      </c>
      <c r="C5326">
        <v>7.5600002280069001</v>
      </c>
      <c r="D5326">
        <v>337.22500000000099</v>
      </c>
      <c r="E5326">
        <v>18.431379320000001</v>
      </c>
      <c r="F5326">
        <v>109.694</v>
      </c>
      <c r="G5326">
        <v>109.153893661572</v>
      </c>
      <c r="H5326" s="5">
        <f t="shared" si="508"/>
        <v>12.484375000000099</v>
      </c>
      <c r="I5326" s="5">
        <f t="shared" si="509"/>
        <v>109318.8275819242</v>
      </c>
      <c r="J5326" s="6">
        <f t="shared" si="510"/>
        <v>-1.0955052054107803E-2</v>
      </c>
      <c r="K5326" s="5">
        <f t="shared" si="511"/>
        <v>-1.0955052054107803E-2</v>
      </c>
      <c r="L5326" s="5">
        <f t="shared" si="512"/>
        <v>-1.0955052054107803E-2</v>
      </c>
      <c r="M5326" s="5">
        <f t="shared" si="513"/>
        <v>-1.0955271191021921E-2</v>
      </c>
    </row>
    <row r="5327" spans="1:13" x14ac:dyDescent="0.3">
      <c r="A5327">
        <v>5325</v>
      </c>
      <c r="B5327">
        <v>12.334280303030299</v>
      </c>
      <c r="C5327">
        <v>-26.236364707271299</v>
      </c>
      <c r="D5327">
        <v>334.875</v>
      </c>
      <c r="E5327">
        <v>18.431379320000001</v>
      </c>
      <c r="F5327">
        <v>109.694</v>
      </c>
      <c r="G5327">
        <v>109.00854118476001</v>
      </c>
      <c r="H5327" s="5">
        <f t="shared" si="508"/>
        <v>12.334280303030299</v>
      </c>
      <c r="I5327" s="5">
        <f t="shared" si="509"/>
        <v>109331.16186222722</v>
      </c>
      <c r="J5327" s="6">
        <f t="shared" si="510"/>
        <v>-1.1784431133471406E-2</v>
      </c>
      <c r="K5327" s="5">
        <f t="shared" si="511"/>
        <v>-1.1784431133471406E-2</v>
      </c>
      <c r="L5327" s="5">
        <f t="shared" si="512"/>
        <v>-1.1784431133471406E-2</v>
      </c>
      <c r="M5327" s="5">
        <f t="shared" si="513"/>
        <v>-1.1784703906709751E-2</v>
      </c>
    </row>
    <row r="5328" spans="1:13" x14ac:dyDescent="0.3">
      <c r="A5328">
        <v>5326</v>
      </c>
      <c r="B5328">
        <v>12.787760416666901</v>
      </c>
      <c r="C5328">
        <v>-42.645000837003401</v>
      </c>
      <c r="D5328">
        <v>333.6875</v>
      </c>
      <c r="E5328">
        <v>18.431379320000001</v>
      </c>
      <c r="F5328">
        <v>109.694</v>
      </c>
      <c r="G5328">
        <v>108.852292694639</v>
      </c>
      <c r="H5328" s="5">
        <f t="shared" si="508"/>
        <v>12.787760416666901</v>
      </c>
      <c r="I5328" s="5">
        <f t="shared" si="509"/>
        <v>109343.94962264389</v>
      </c>
      <c r="J5328" s="6">
        <f t="shared" si="510"/>
        <v>-1.2218596926272965E-2</v>
      </c>
      <c r="K5328" s="5">
        <f t="shared" si="511"/>
        <v>-1.2218596926272965E-2</v>
      </c>
      <c r="L5328" s="5">
        <f t="shared" si="512"/>
        <v>-1.2218596926272965E-2</v>
      </c>
      <c r="M5328" s="5">
        <f t="shared" si="513"/>
        <v>-1.2218900974127374E-2</v>
      </c>
    </row>
    <row r="5329" spans="1:13" x14ac:dyDescent="0.3">
      <c r="A5329">
        <v>5327</v>
      </c>
      <c r="B5329">
        <v>13.421006944444599</v>
      </c>
      <c r="C5329">
        <v>-45.090001300677997</v>
      </c>
      <c r="D5329">
        <v>333.525000000001</v>
      </c>
      <c r="E5329">
        <v>18.431379320000001</v>
      </c>
      <c r="F5329">
        <v>109.694</v>
      </c>
      <c r="G5329">
        <v>108.682664474332</v>
      </c>
      <c r="H5329" s="5">
        <f t="shared" si="508"/>
        <v>13.421006944444599</v>
      </c>
      <c r="I5329" s="5">
        <f t="shared" si="509"/>
        <v>109357.37062958833</v>
      </c>
      <c r="J5329" s="6">
        <f t="shared" si="510"/>
        <v>-1.2639008459586473E-2</v>
      </c>
      <c r="K5329" s="5">
        <f t="shared" si="511"/>
        <v>-1.2639008459586473E-2</v>
      </c>
      <c r="L5329" s="5">
        <f t="shared" si="512"/>
        <v>-1.2639008459586473E-2</v>
      </c>
      <c r="M5329" s="5">
        <f t="shared" si="513"/>
        <v>-1.2639344985866113E-2</v>
      </c>
    </row>
    <row r="5330" spans="1:13" x14ac:dyDescent="0.3">
      <c r="A5330">
        <v>5328</v>
      </c>
      <c r="B5330">
        <v>13.6927872474745</v>
      </c>
      <c r="C5330">
        <v>12.0409098536449</v>
      </c>
      <c r="D5330">
        <v>337.31818181818198</v>
      </c>
      <c r="E5330">
        <v>18.431379320000001</v>
      </c>
      <c r="F5330">
        <v>109.694</v>
      </c>
      <c r="G5330">
        <v>108.496960123553</v>
      </c>
      <c r="H5330" s="5">
        <f t="shared" si="508"/>
        <v>13.6927872474745</v>
      </c>
      <c r="I5330" s="5">
        <f t="shared" si="509"/>
        <v>109371.06341683581</v>
      </c>
      <c r="J5330" s="6">
        <f t="shared" si="510"/>
        <v>-1.3562202305688829E-2</v>
      </c>
      <c r="K5330" s="5">
        <f t="shared" si="511"/>
        <v>-1.3562202305688829E-2</v>
      </c>
      <c r="L5330" s="5">
        <f t="shared" si="512"/>
        <v>-1.3562202305688829E-2</v>
      </c>
      <c r="M5330" s="5">
        <f t="shared" si="513"/>
        <v>-1.3562618096946614E-2</v>
      </c>
    </row>
    <row r="5331" spans="1:13" x14ac:dyDescent="0.3">
      <c r="A5331">
        <v>5329</v>
      </c>
      <c r="B5331">
        <v>13.2074652777778</v>
      </c>
      <c r="C5331">
        <v>37.950000760000002</v>
      </c>
      <c r="D5331">
        <v>339.25</v>
      </c>
      <c r="E5331">
        <v>18.431379320000001</v>
      </c>
      <c r="F5331">
        <v>109.694</v>
      </c>
      <c r="G5331">
        <v>108.29222769678201</v>
      </c>
      <c r="H5331" s="5">
        <f t="shared" si="508"/>
        <v>13.2074652777778</v>
      </c>
      <c r="I5331" s="5">
        <f t="shared" si="509"/>
        <v>109384.27088211359</v>
      </c>
      <c r="J5331" s="6">
        <f t="shared" si="510"/>
        <v>-1.5501265569515482E-2</v>
      </c>
      <c r="K5331" s="5">
        <f t="shared" si="511"/>
        <v>-1.5501265569515482E-2</v>
      </c>
      <c r="L5331" s="5">
        <f t="shared" si="512"/>
        <v>-1.5501265569515482E-2</v>
      </c>
      <c r="M5331" s="5">
        <f t="shared" si="513"/>
        <v>-1.550188643452434E-2</v>
      </c>
    </row>
    <row r="5332" spans="1:13" x14ac:dyDescent="0.3">
      <c r="A5332">
        <v>5330</v>
      </c>
      <c r="B5332">
        <v>12.5477430555556</v>
      </c>
      <c r="C5332">
        <v>40.200000760000002</v>
      </c>
      <c r="D5332">
        <v>339.625</v>
      </c>
      <c r="E5332">
        <v>18.431379320000001</v>
      </c>
      <c r="F5332">
        <v>107.366</v>
      </c>
      <c r="G5332">
        <v>108.074464217339</v>
      </c>
      <c r="H5332" s="5">
        <f t="shared" si="508"/>
        <v>12.5477430555556</v>
      </c>
      <c r="I5332" s="5">
        <f t="shared" si="509"/>
        <v>109396.81862516915</v>
      </c>
      <c r="J5332" s="6">
        <f t="shared" si="510"/>
        <v>-1.7354792688920369E-2</v>
      </c>
      <c r="K5332" s="5">
        <f t="shared" si="511"/>
        <v>-1.7354792688920369E-2</v>
      </c>
      <c r="L5332" s="5">
        <f t="shared" si="512"/>
        <v>-1.7354792688920369E-2</v>
      </c>
      <c r="M5332" s="5">
        <f t="shared" si="513"/>
        <v>-1.7355663985298718E-2</v>
      </c>
    </row>
    <row r="5333" spans="1:13" x14ac:dyDescent="0.3">
      <c r="A5333">
        <v>5331</v>
      </c>
      <c r="B5333">
        <v>12.022964015151301</v>
      </c>
      <c r="C5333">
        <v>26.563637123629601</v>
      </c>
      <c r="D5333">
        <v>338.71590909090901</v>
      </c>
      <c r="E5333">
        <v>18.431379320000001</v>
      </c>
      <c r="F5333">
        <v>107.366</v>
      </c>
      <c r="G5333">
        <v>107.858711005711</v>
      </c>
      <c r="H5333" s="5">
        <f t="shared" si="508"/>
        <v>12.022964015151301</v>
      </c>
      <c r="I5333" s="5">
        <f t="shared" si="509"/>
        <v>109408.8415891843</v>
      </c>
      <c r="J5333" s="6">
        <f t="shared" si="510"/>
        <v>-1.7945093352696274E-2</v>
      </c>
      <c r="K5333" s="5">
        <f t="shared" si="511"/>
        <v>-1.7945093352696274E-2</v>
      </c>
      <c r="L5333" s="5">
        <f t="shared" si="512"/>
        <v>-1.7945093352696274E-2</v>
      </c>
      <c r="M5333" s="5">
        <f t="shared" si="513"/>
        <v>-1.7946056624520534E-2</v>
      </c>
    </row>
    <row r="5334" spans="1:13" x14ac:dyDescent="0.3">
      <c r="A5334">
        <v>5332</v>
      </c>
      <c r="B5334">
        <v>11.5329861111108</v>
      </c>
      <c r="C5334">
        <v>24.795001794999799</v>
      </c>
      <c r="D5334">
        <v>338.73750000000001</v>
      </c>
      <c r="E5334">
        <v>18.431379320000001</v>
      </c>
      <c r="F5334">
        <v>107.366</v>
      </c>
      <c r="G5334">
        <v>107.650789899465</v>
      </c>
      <c r="H5334" s="5">
        <f t="shared" si="508"/>
        <v>11.5329861111108</v>
      </c>
      <c r="I5334" s="5">
        <f t="shared" si="509"/>
        <v>109420.37457529541</v>
      </c>
      <c r="J5334" s="6">
        <f t="shared" si="510"/>
        <v>-1.8028384344076762E-2</v>
      </c>
      <c r="K5334" s="5">
        <f t="shared" si="511"/>
        <v>-1.8028384344076762E-2</v>
      </c>
      <c r="L5334" s="5">
        <f t="shared" si="512"/>
        <v>-1.8028384344076762E-2</v>
      </c>
      <c r="M5334" s="5">
        <f t="shared" si="513"/>
        <v>-1.8029361092461501E-2</v>
      </c>
    </row>
    <row r="5335" spans="1:13" x14ac:dyDescent="0.3">
      <c r="A5335">
        <v>5333</v>
      </c>
      <c r="B5335">
        <v>11.083096590908999</v>
      </c>
      <c r="C5335">
        <v>14.80909156727</v>
      </c>
      <c r="D5335">
        <v>338.03409090909099</v>
      </c>
      <c r="E5335">
        <v>18.431379320000001</v>
      </c>
      <c r="F5335">
        <v>107.366</v>
      </c>
      <c r="G5335">
        <v>107.447395796835</v>
      </c>
      <c r="H5335" s="5">
        <f t="shared" si="508"/>
        <v>11.083096590908999</v>
      </c>
      <c r="I5335" s="5">
        <f t="shared" si="509"/>
        <v>109431.45767188632</v>
      </c>
      <c r="J5335" s="6">
        <f t="shared" si="510"/>
        <v>-1.8351739602886396E-2</v>
      </c>
      <c r="K5335" s="5">
        <f t="shared" si="511"/>
        <v>-1.8351739602886396E-2</v>
      </c>
      <c r="L5335" s="5">
        <f t="shared" si="512"/>
        <v>-1.8351739602886396E-2</v>
      </c>
      <c r="M5335" s="5">
        <f t="shared" si="513"/>
        <v>-1.8352769861589031E-2</v>
      </c>
    </row>
    <row r="5336" spans="1:13" x14ac:dyDescent="0.3">
      <c r="A5336">
        <v>5334</v>
      </c>
      <c r="B5336">
        <v>11.549479166666799</v>
      </c>
      <c r="C5336">
        <v>-39.000001148011698</v>
      </c>
      <c r="D5336">
        <v>334.07499999999902</v>
      </c>
      <c r="E5336">
        <v>18.431379320000001</v>
      </c>
      <c r="F5336">
        <v>107.366</v>
      </c>
      <c r="G5336">
        <v>107.245295557039</v>
      </c>
      <c r="H5336" s="5">
        <f t="shared" si="508"/>
        <v>11.549479166666799</v>
      </c>
      <c r="I5336" s="5">
        <f t="shared" si="509"/>
        <v>109443.007151053</v>
      </c>
      <c r="J5336" s="6">
        <f t="shared" si="510"/>
        <v>-1.7498645339720769E-2</v>
      </c>
      <c r="K5336" s="5">
        <f t="shared" si="511"/>
        <v>-1.7498645339720769E-2</v>
      </c>
      <c r="L5336" s="5">
        <f t="shared" si="512"/>
        <v>-1.7498645339720769E-2</v>
      </c>
      <c r="M5336" s="5">
        <f t="shared" si="513"/>
        <v>-1.7499538484544077E-2</v>
      </c>
    </row>
    <row r="5337" spans="1:13" x14ac:dyDescent="0.3">
      <c r="A5337">
        <v>5335</v>
      </c>
      <c r="B5337">
        <v>11.8461963383838</v>
      </c>
      <c r="C5337">
        <v>-36.081819711819797</v>
      </c>
      <c r="D5337">
        <v>334.30681818181802</v>
      </c>
      <c r="E5337">
        <v>18.431379320000001</v>
      </c>
      <c r="F5337">
        <v>107.366</v>
      </c>
      <c r="G5337">
        <v>107.041276606464</v>
      </c>
      <c r="H5337" s="5">
        <f t="shared" si="508"/>
        <v>11.8461963383838</v>
      </c>
      <c r="I5337" s="5">
        <f t="shared" si="509"/>
        <v>109454.85334739138</v>
      </c>
      <c r="J5337" s="6">
        <f t="shared" si="510"/>
        <v>-1.7222317168080946E-2</v>
      </c>
      <c r="K5337" s="5">
        <f t="shared" si="511"/>
        <v>-1.7222317168080946E-2</v>
      </c>
      <c r="L5337" s="5">
        <f t="shared" si="512"/>
        <v>-1.7222317168080946E-2</v>
      </c>
      <c r="M5337" s="5">
        <f t="shared" si="513"/>
        <v>-1.7223168661845166E-2</v>
      </c>
    </row>
    <row r="5338" spans="1:13" x14ac:dyDescent="0.3">
      <c r="A5338">
        <v>5336</v>
      </c>
      <c r="B5338">
        <v>12.2426215277777</v>
      </c>
      <c r="C5338">
        <v>-31.620000458999598</v>
      </c>
      <c r="D5338">
        <v>334.66250000000002</v>
      </c>
      <c r="E5338">
        <v>18.431379320000001</v>
      </c>
      <c r="F5338">
        <v>107.366</v>
      </c>
      <c r="G5338">
        <v>106.83209587178401</v>
      </c>
      <c r="H5338" s="5">
        <f t="shared" si="508"/>
        <v>12.2426215277777</v>
      </c>
      <c r="I5338" s="5">
        <f t="shared" si="509"/>
        <v>109467.09596891917</v>
      </c>
      <c r="J5338" s="6">
        <f t="shared" si="510"/>
        <v>-1.7086269816098811E-2</v>
      </c>
      <c r="K5338" s="5">
        <f t="shared" si="511"/>
        <v>-1.7086269816098811E-2</v>
      </c>
      <c r="L5338" s="5">
        <f t="shared" si="512"/>
        <v>-1.7086269816098811E-2</v>
      </c>
      <c r="M5338" s="5">
        <f t="shared" si="513"/>
        <v>-1.7087101288026495E-2</v>
      </c>
    </row>
    <row r="5339" spans="1:13" x14ac:dyDescent="0.3">
      <c r="A5339">
        <v>5337</v>
      </c>
      <c r="B5339">
        <v>12.5421006944444</v>
      </c>
      <c r="C5339">
        <v>-0.74999933500818605</v>
      </c>
      <c r="D5339">
        <v>336.724999999999</v>
      </c>
      <c r="E5339">
        <v>18.431379320000001</v>
      </c>
      <c r="F5339">
        <v>107.366</v>
      </c>
      <c r="G5339">
        <v>106.614428228251</v>
      </c>
      <c r="H5339" s="5">
        <f t="shared" si="508"/>
        <v>12.5421006944444</v>
      </c>
      <c r="I5339" s="5">
        <f t="shared" si="509"/>
        <v>109479.6380696136</v>
      </c>
      <c r="J5339" s="6">
        <f t="shared" si="510"/>
        <v>-1.7354959016508485E-2</v>
      </c>
      <c r="K5339" s="5">
        <f t="shared" si="511"/>
        <v>-1.7354959016508485E-2</v>
      </c>
      <c r="L5339" s="5">
        <f t="shared" si="512"/>
        <v>-1.7354959016508485E-2</v>
      </c>
      <c r="M5339" s="5">
        <f t="shared" si="513"/>
        <v>-1.7355830337940737E-2</v>
      </c>
    </row>
    <row r="5340" spans="1:13" x14ac:dyDescent="0.3">
      <c r="A5340">
        <v>5338</v>
      </c>
      <c r="B5340">
        <v>12.398595328282701</v>
      </c>
      <c r="C5340">
        <v>21.1500008290929</v>
      </c>
      <c r="D5340">
        <v>338.26136363636402</v>
      </c>
      <c r="E5340">
        <v>18.431379320000001</v>
      </c>
      <c r="F5340">
        <v>107.366</v>
      </c>
      <c r="G5340">
        <v>106.384813643713</v>
      </c>
      <c r="H5340" s="5">
        <f t="shared" si="508"/>
        <v>12.398595328282701</v>
      </c>
      <c r="I5340" s="5">
        <f t="shared" si="509"/>
        <v>109492.03666494189</v>
      </c>
      <c r="J5340" s="6">
        <f t="shared" si="510"/>
        <v>-1.8519403082236218E-2</v>
      </c>
      <c r="K5340" s="5">
        <f t="shared" si="511"/>
        <v>-1.8519403082236218E-2</v>
      </c>
      <c r="L5340" s="5">
        <f t="shared" si="512"/>
        <v>-1.8519403082236218E-2</v>
      </c>
      <c r="M5340" s="5">
        <f t="shared" si="513"/>
        <v>-1.8520461840317998E-2</v>
      </c>
    </row>
    <row r="5341" spans="1:13" x14ac:dyDescent="0.3">
      <c r="A5341">
        <v>5339</v>
      </c>
      <c r="B5341">
        <v>12.2786458333333</v>
      </c>
      <c r="C5341">
        <v>25.950000760000002</v>
      </c>
      <c r="D5341">
        <v>338.625</v>
      </c>
      <c r="E5341">
        <v>18.431379320000001</v>
      </c>
      <c r="F5341">
        <v>105.95899999999899</v>
      </c>
      <c r="G5341">
        <v>106.145193575603</v>
      </c>
      <c r="H5341" s="5">
        <f t="shared" si="508"/>
        <v>12.2786458333333</v>
      </c>
      <c r="I5341" s="5">
        <f t="shared" si="509"/>
        <v>109504.31531077522</v>
      </c>
      <c r="J5341" s="6">
        <f t="shared" si="510"/>
        <v>-1.9515186883189858E-2</v>
      </c>
      <c r="K5341" s="5">
        <f t="shared" si="511"/>
        <v>-1.9515186883189858E-2</v>
      </c>
      <c r="L5341" s="5">
        <f t="shared" si="512"/>
        <v>-1.9515186883189858E-2</v>
      </c>
      <c r="M5341" s="5">
        <f t="shared" si="513"/>
        <v>-1.9516425797681203E-2</v>
      </c>
    </row>
    <row r="5342" spans="1:13" x14ac:dyDescent="0.3">
      <c r="A5342">
        <v>5340</v>
      </c>
      <c r="B5342">
        <v>12.633759469697001</v>
      </c>
      <c r="C5342">
        <v>-31.922728802729399</v>
      </c>
      <c r="D5342">
        <v>334.57954545454498</v>
      </c>
      <c r="E5342">
        <v>18.431379320000001</v>
      </c>
      <c r="F5342">
        <v>105.49</v>
      </c>
      <c r="G5342">
        <v>105.90480563139</v>
      </c>
      <c r="H5342" s="5">
        <f t="shared" si="508"/>
        <v>12.633759469697001</v>
      </c>
      <c r="I5342" s="5">
        <f t="shared" si="509"/>
        <v>109516.94907024491</v>
      </c>
      <c r="J5342" s="6">
        <f t="shared" si="510"/>
        <v>-1.9027427646504259E-2</v>
      </c>
      <c r="K5342" s="5">
        <f t="shared" si="511"/>
        <v>-1.9027427646504259E-2</v>
      </c>
      <c r="L5342" s="5">
        <f t="shared" si="512"/>
        <v>-1.9027427646504259E-2</v>
      </c>
      <c r="M5342" s="5">
        <f t="shared" si="513"/>
        <v>-1.90285759581032E-2</v>
      </c>
    </row>
    <row r="5343" spans="1:13" x14ac:dyDescent="0.3">
      <c r="A5343">
        <v>5341</v>
      </c>
      <c r="B5343">
        <v>13.2595486111111</v>
      </c>
      <c r="C5343">
        <v>-49.950002670000003</v>
      </c>
      <c r="D5343">
        <v>333.25</v>
      </c>
      <c r="E5343">
        <v>18.431379320000001</v>
      </c>
      <c r="F5343">
        <v>105.49</v>
      </c>
      <c r="G5343">
        <v>105.66914761412301</v>
      </c>
      <c r="H5343" s="5">
        <f t="shared" si="508"/>
        <v>13.2595486111111</v>
      </c>
      <c r="I5343" s="5">
        <f t="shared" si="509"/>
        <v>109530.20861885602</v>
      </c>
      <c r="J5343" s="6">
        <f t="shared" si="510"/>
        <v>-1.777270284069286E-2</v>
      </c>
      <c r="K5343" s="5">
        <f t="shared" si="511"/>
        <v>-1.777270284069286E-2</v>
      </c>
      <c r="L5343" s="5">
        <f t="shared" si="512"/>
        <v>-1.777270284069286E-2</v>
      </c>
      <c r="M5343" s="5">
        <f t="shared" si="513"/>
        <v>-1.7773638614589835E-2</v>
      </c>
    </row>
    <row r="5344" spans="1:13" x14ac:dyDescent="0.3">
      <c r="A5344">
        <v>5342</v>
      </c>
      <c r="B5344">
        <v>13.9192708333334</v>
      </c>
      <c r="C5344">
        <v>-51.750001904999998</v>
      </c>
      <c r="D5344">
        <v>333</v>
      </c>
      <c r="E5344">
        <v>18.431379320000001</v>
      </c>
      <c r="F5344">
        <v>105.49</v>
      </c>
      <c r="G5344">
        <v>105.43633731687</v>
      </c>
      <c r="H5344" s="5">
        <f t="shared" si="508"/>
        <v>13.9192708333334</v>
      </c>
      <c r="I5344" s="5">
        <f t="shared" si="509"/>
        <v>109544.12788968935</v>
      </c>
      <c r="J5344" s="6">
        <f t="shared" si="510"/>
        <v>-1.6725753815744728E-2</v>
      </c>
      <c r="K5344" s="5">
        <f t="shared" si="511"/>
        <v>-1.6725753815744728E-2</v>
      </c>
      <c r="L5344" s="5">
        <f t="shared" si="512"/>
        <v>-1.6725753815744728E-2</v>
      </c>
      <c r="M5344" s="5">
        <f t="shared" si="513"/>
        <v>-1.672653375454879E-2</v>
      </c>
    </row>
    <row r="5345" spans="1:13" x14ac:dyDescent="0.3">
      <c r="A5345">
        <v>5343</v>
      </c>
      <c r="B5345">
        <v>14.2747790404041</v>
      </c>
      <c r="C5345">
        <v>-10.6363627681663</v>
      </c>
      <c r="D5345">
        <v>335.84090909090997</v>
      </c>
      <c r="E5345">
        <v>18.431379320000001</v>
      </c>
      <c r="F5345">
        <v>105.49</v>
      </c>
      <c r="G5345">
        <v>105.20267400074</v>
      </c>
      <c r="H5345" s="5">
        <f t="shared" si="508"/>
        <v>14.2747790404041</v>
      </c>
      <c r="I5345" s="5">
        <f t="shared" si="509"/>
        <v>109558.40266872976</v>
      </c>
      <c r="J5345" s="6">
        <f t="shared" si="510"/>
        <v>-1.6368962032170045E-2</v>
      </c>
      <c r="K5345" s="5">
        <f t="shared" si="511"/>
        <v>-1.6368962032170045E-2</v>
      </c>
      <c r="L5345" s="5">
        <f t="shared" si="512"/>
        <v>-1.6368962032170045E-2</v>
      </c>
      <c r="M5345" s="5">
        <f t="shared" si="513"/>
        <v>-1.6369693111564824E-2</v>
      </c>
    </row>
    <row r="5346" spans="1:13" x14ac:dyDescent="0.3">
      <c r="A5346">
        <v>5344</v>
      </c>
      <c r="B5346">
        <v>14.237847222221999</v>
      </c>
      <c r="C5346">
        <v>28.320001602001799</v>
      </c>
      <c r="D5346">
        <v>338.65</v>
      </c>
      <c r="E5346">
        <v>18.431379320000001</v>
      </c>
      <c r="F5346">
        <v>105.49</v>
      </c>
      <c r="G5346">
        <v>104.96444336730001</v>
      </c>
      <c r="H5346" s="5">
        <f t="shared" si="508"/>
        <v>14.237847222221999</v>
      </c>
      <c r="I5346" s="5">
        <f t="shared" si="509"/>
        <v>109572.64051595198</v>
      </c>
      <c r="J5346" s="6">
        <f t="shared" si="510"/>
        <v>-1.673220886007078E-2</v>
      </c>
      <c r="K5346" s="5">
        <f t="shared" si="511"/>
        <v>-1.673220886007078E-2</v>
      </c>
      <c r="L5346" s="5">
        <f t="shared" si="512"/>
        <v>-1.673220886007078E-2</v>
      </c>
      <c r="M5346" s="5">
        <f t="shared" si="513"/>
        <v>-1.6732989702315015E-2</v>
      </c>
    </row>
    <row r="5347" spans="1:13" x14ac:dyDescent="0.3">
      <c r="A5347">
        <v>5345</v>
      </c>
      <c r="B5347">
        <v>13.9228219696969</v>
      </c>
      <c r="C5347">
        <v>29.863637227272299</v>
      </c>
      <c r="D5347">
        <v>338.875</v>
      </c>
      <c r="E5347">
        <v>18.431379320000001</v>
      </c>
      <c r="F5347">
        <v>105.49</v>
      </c>
      <c r="G5347">
        <v>104.71785851630899</v>
      </c>
      <c r="H5347" s="5">
        <f t="shared" si="508"/>
        <v>13.9228219696969</v>
      </c>
      <c r="I5347" s="5">
        <f t="shared" si="509"/>
        <v>109586.56333792167</v>
      </c>
      <c r="J5347" s="6">
        <f t="shared" si="510"/>
        <v>-1.7710838472811505E-2</v>
      </c>
      <c r="K5347" s="5">
        <f t="shared" si="511"/>
        <v>-1.7710838472811505E-2</v>
      </c>
      <c r="L5347" s="5">
        <f t="shared" si="512"/>
        <v>-1.7710838472811505E-2</v>
      </c>
      <c r="M5347" s="5">
        <f t="shared" si="513"/>
        <v>-1.7711764507862698E-2</v>
      </c>
    </row>
    <row r="5348" spans="1:13" x14ac:dyDescent="0.3">
      <c r="A5348">
        <v>5346</v>
      </c>
      <c r="B5348">
        <v>13.7491319444445</v>
      </c>
      <c r="C5348">
        <v>12.449999806989901</v>
      </c>
      <c r="D5348">
        <v>337.67499999999899</v>
      </c>
      <c r="E5348">
        <v>18.431379320000001</v>
      </c>
      <c r="F5348">
        <v>105.49</v>
      </c>
      <c r="G5348">
        <v>104.458999749372</v>
      </c>
      <c r="H5348" s="5">
        <f t="shared" si="508"/>
        <v>13.7491319444445</v>
      </c>
      <c r="I5348" s="5">
        <f t="shared" si="509"/>
        <v>109600.31246986611</v>
      </c>
      <c r="J5348" s="6">
        <f t="shared" si="510"/>
        <v>-1.8827280731827632E-2</v>
      </c>
      <c r="K5348" s="5">
        <f t="shared" si="511"/>
        <v>-1.8827280731827632E-2</v>
      </c>
      <c r="L5348" s="5">
        <f t="shared" si="512"/>
        <v>-1.8827280731827632E-2</v>
      </c>
      <c r="M5348" s="5">
        <f t="shared" si="513"/>
        <v>-1.8828393182667203E-2</v>
      </c>
    </row>
    <row r="5349" spans="1:13" x14ac:dyDescent="0.3">
      <c r="A5349">
        <v>5347</v>
      </c>
      <c r="B5349">
        <v>13.7578125</v>
      </c>
      <c r="C5349">
        <v>-9.8850006119899891</v>
      </c>
      <c r="D5349">
        <v>336.07500000000101</v>
      </c>
      <c r="E5349">
        <v>18.431379320000001</v>
      </c>
      <c r="F5349">
        <v>105.49</v>
      </c>
      <c r="G5349">
        <v>104.183752262642</v>
      </c>
      <c r="H5349" s="5">
        <f t="shared" si="508"/>
        <v>13.7578125</v>
      </c>
      <c r="I5349" s="5">
        <f t="shared" si="509"/>
        <v>109614.07028236611</v>
      </c>
      <c r="J5349" s="6">
        <f t="shared" si="510"/>
        <v>-2.0006631630573191E-2</v>
      </c>
      <c r="K5349" s="5">
        <f t="shared" si="511"/>
        <v>-2.0006631630573191E-2</v>
      </c>
      <c r="L5349" s="5">
        <f t="shared" si="512"/>
        <v>-2.0006631630573191E-2</v>
      </c>
      <c r="M5349" s="5">
        <f t="shared" si="513"/>
        <v>-2.0007966531127925E-2</v>
      </c>
    </row>
    <row r="5350" spans="1:13" x14ac:dyDescent="0.3">
      <c r="A5350">
        <v>5348</v>
      </c>
      <c r="B5350">
        <v>13.742503156565601</v>
      </c>
      <c r="C5350">
        <v>19.527273787906601</v>
      </c>
      <c r="D5350">
        <v>338.22727272727298</v>
      </c>
      <c r="E5350">
        <v>18.431379320000001</v>
      </c>
      <c r="F5350">
        <v>105.49</v>
      </c>
      <c r="G5350">
        <v>103.88774073814</v>
      </c>
      <c r="H5350" s="5">
        <f t="shared" si="508"/>
        <v>13.742503156565601</v>
      </c>
      <c r="I5350" s="5">
        <f t="shared" si="509"/>
        <v>109627.81278552268</v>
      </c>
      <c r="J5350" s="6">
        <f t="shared" si="510"/>
        <v>-2.1539854939788331E-2</v>
      </c>
      <c r="K5350" s="5">
        <f t="shared" si="511"/>
        <v>-2.1539854939788331E-2</v>
      </c>
      <c r="L5350" s="5">
        <f t="shared" si="512"/>
        <v>-2.1539854939788331E-2</v>
      </c>
      <c r="M5350" s="5">
        <f t="shared" si="513"/>
        <v>-2.1541520912033121E-2</v>
      </c>
    </row>
    <row r="5351" spans="1:13" x14ac:dyDescent="0.3">
      <c r="A5351">
        <v>5349</v>
      </c>
      <c r="B5351">
        <v>13.5720486111111</v>
      </c>
      <c r="C5351">
        <v>-4.8000001909999996</v>
      </c>
      <c r="D5351">
        <v>336.5</v>
      </c>
      <c r="E5351">
        <v>18.431379320000001</v>
      </c>
      <c r="F5351">
        <v>104.14760000000101</v>
      </c>
      <c r="G5351">
        <v>103.57159447196101</v>
      </c>
      <c r="H5351" s="5">
        <f t="shared" si="508"/>
        <v>13.5720486111111</v>
      </c>
      <c r="I5351" s="5">
        <f t="shared" si="509"/>
        <v>109641.38483413379</v>
      </c>
      <c r="J5351" s="6">
        <f t="shared" si="510"/>
        <v>-2.3293923801611546E-2</v>
      </c>
      <c r="K5351" s="5">
        <f t="shared" si="511"/>
        <v>-2.3293923801611546E-2</v>
      </c>
      <c r="L5351" s="5">
        <f t="shared" si="512"/>
        <v>-2.3293923801611546E-2</v>
      </c>
      <c r="M5351" s="5">
        <f t="shared" si="513"/>
        <v>-2.3296030890056163E-2</v>
      </c>
    </row>
    <row r="5352" spans="1:13" x14ac:dyDescent="0.3">
      <c r="A5352">
        <v>5350</v>
      </c>
      <c r="B5352">
        <v>13.3041351010102</v>
      </c>
      <c r="C5352">
        <v>34.063637123633903</v>
      </c>
      <c r="D5352">
        <v>339.30681818181802</v>
      </c>
      <c r="E5352">
        <v>18.431379320000001</v>
      </c>
      <c r="F5352">
        <v>102.134</v>
      </c>
      <c r="G5352">
        <v>103.24895939453999</v>
      </c>
      <c r="H5352" s="5">
        <f t="shared" si="508"/>
        <v>13.3041351010102</v>
      </c>
      <c r="I5352" s="5">
        <f t="shared" si="509"/>
        <v>109654.68896923479</v>
      </c>
      <c r="J5352" s="6">
        <f t="shared" si="510"/>
        <v>-2.4250736704899648E-2</v>
      </c>
      <c r="K5352" s="5">
        <f t="shared" si="511"/>
        <v>-2.4250736704899648E-2</v>
      </c>
      <c r="L5352" s="5">
        <f t="shared" si="512"/>
        <v>-2.4250736704899648E-2</v>
      </c>
      <c r="M5352" s="5">
        <f t="shared" si="513"/>
        <v>-2.4253114303396078E-2</v>
      </c>
    </row>
    <row r="5353" spans="1:13" x14ac:dyDescent="0.3">
      <c r="A5353">
        <v>5351</v>
      </c>
      <c r="B5353">
        <v>12.4578993055553</v>
      </c>
      <c r="C5353">
        <v>57.0000007599875</v>
      </c>
      <c r="D5353">
        <v>341.01249999999902</v>
      </c>
      <c r="E5353">
        <v>18.431379320000001</v>
      </c>
      <c r="F5353">
        <v>102.134</v>
      </c>
      <c r="G5353">
        <v>102.93604562954999</v>
      </c>
      <c r="H5353" s="5">
        <f t="shared" si="508"/>
        <v>12.4578993055553</v>
      </c>
      <c r="I5353" s="5">
        <f t="shared" si="509"/>
        <v>109667.14686854035</v>
      </c>
      <c r="J5353" s="6">
        <f t="shared" si="510"/>
        <v>-2.5117699004876679E-2</v>
      </c>
      <c r="K5353" s="5">
        <f t="shared" si="511"/>
        <v>-2.5117699004876679E-2</v>
      </c>
      <c r="L5353" s="5">
        <f t="shared" si="512"/>
        <v>-2.5117699004876679E-2</v>
      </c>
      <c r="M5353" s="5">
        <f t="shared" si="513"/>
        <v>-2.512034087602507E-2</v>
      </c>
    </row>
    <row r="5354" spans="1:13" x14ac:dyDescent="0.3">
      <c r="A5354">
        <v>5352</v>
      </c>
      <c r="B5354">
        <v>11.592013888888699</v>
      </c>
      <c r="C5354">
        <v>25.875000759999701</v>
      </c>
      <c r="D5354">
        <v>338.875</v>
      </c>
      <c r="E5354">
        <v>18.431379320000001</v>
      </c>
      <c r="F5354">
        <v>102.134</v>
      </c>
      <c r="G5354">
        <v>102.635881135063</v>
      </c>
      <c r="H5354" s="5">
        <f t="shared" si="508"/>
        <v>11.592013888888699</v>
      </c>
      <c r="I5354" s="5">
        <f t="shared" si="509"/>
        <v>109678.73888242924</v>
      </c>
      <c r="J5354" s="6">
        <f t="shared" si="510"/>
        <v>-2.5894076505093667E-2</v>
      </c>
      <c r="K5354" s="5">
        <f t="shared" si="511"/>
        <v>-2.5894076505093667E-2</v>
      </c>
      <c r="L5354" s="5">
        <f t="shared" si="512"/>
        <v>-2.5894076505093667E-2</v>
      </c>
      <c r="M5354" s="5">
        <f t="shared" si="513"/>
        <v>-2.589697105539231E-2</v>
      </c>
    </row>
    <row r="5355" spans="1:13" x14ac:dyDescent="0.3">
      <c r="A5355">
        <v>5353</v>
      </c>
      <c r="B5355">
        <v>11.0345643939393</v>
      </c>
      <c r="C5355">
        <v>25.0363644663631</v>
      </c>
      <c r="D5355">
        <v>338.86363636363598</v>
      </c>
      <c r="E5355">
        <v>18.431379320000001</v>
      </c>
      <c r="F5355">
        <v>102.134</v>
      </c>
      <c r="G5355">
        <v>102.34369451379899</v>
      </c>
      <c r="H5355" s="5">
        <f t="shared" si="508"/>
        <v>11.0345643939393</v>
      </c>
      <c r="I5355" s="5">
        <f t="shared" si="509"/>
        <v>109689.77344682318</v>
      </c>
      <c r="J5355" s="6">
        <f t="shared" si="510"/>
        <v>-2.6479216653490272E-2</v>
      </c>
      <c r="K5355" s="5">
        <f t="shared" si="511"/>
        <v>-2.6479216653490272E-2</v>
      </c>
      <c r="L5355" s="5">
        <f t="shared" si="512"/>
        <v>-2.6479216653490272E-2</v>
      </c>
      <c r="M5355" s="5">
        <f t="shared" si="513"/>
        <v>-2.6482311942542046E-2</v>
      </c>
    </row>
    <row r="5356" spans="1:13" x14ac:dyDescent="0.3">
      <c r="A5356">
        <v>5354</v>
      </c>
      <c r="B5356">
        <v>10.6163194444444</v>
      </c>
      <c r="C5356">
        <v>23.400001530000001</v>
      </c>
      <c r="D5356">
        <v>338.75</v>
      </c>
      <c r="E5356">
        <v>18.431379320000001</v>
      </c>
      <c r="F5356">
        <v>102.134</v>
      </c>
      <c r="G5356">
        <v>102.054841184284</v>
      </c>
      <c r="H5356" s="5">
        <f t="shared" si="508"/>
        <v>10.6163194444444</v>
      </c>
      <c r="I5356" s="5">
        <f t="shared" si="509"/>
        <v>109700.38976626762</v>
      </c>
      <c r="J5356" s="6">
        <f t="shared" si="510"/>
        <v>-2.7208424824306861E-2</v>
      </c>
      <c r="K5356" s="5">
        <f t="shared" si="511"/>
        <v>-2.7208424824306861E-2</v>
      </c>
      <c r="L5356" s="5">
        <f t="shared" si="512"/>
        <v>-2.7208424824306861E-2</v>
      </c>
      <c r="M5356" s="5">
        <f t="shared" si="513"/>
        <v>-2.7211783001960994E-2</v>
      </c>
    </row>
    <row r="5357" spans="1:13" x14ac:dyDescent="0.3">
      <c r="A5357">
        <v>5355</v>
      </c>
      <c r="B5357">
        <v>10.5295138888889</v>
      </c>
      <c r="C5357">
        <v>-11.850000380000001</v>
      </c>
      <c r="D5357">
        <v>336.5</v>
      </c>
      <c r="E5357">
        <v>18.431379320000001</v>
      </c>
      <c r="F5357">
        <v>102.134</v>
      </c>
      <c r="G5357">
        <v>101.76472955085499</v>
      </c>
      <c r="H5357" s="5">
        <f t="shared" si="508"/>
        <v>10.5295138888889</v>
      </c>
      <c r="I5357" s="5">
        <f t="shared" si="509"/>
        <v>109710.91928015651</v>
      </c>
      <c r="J5357" s="6">
        <f t="shared" si="510"/>
        <v>-2.7552234271246104E-2</v>
      </c>
      <c r="K5357" s="5">
        <f t="shared" si="511"/>
        <v>-2.7552234271246104E-2</v>
      </c>
      <c r="L5357" s="5">
        <f t="shared" si="512"/>
        <v>-2.7552234271246104E-2</v>
      </c>
      <c r="M5357" s="5">
        <f t="shared" si="513"/>
        <v>-2.7555721397059089E-2</v>
      </c>
    </row>
    <row r="5358" spans="1:13" x14ac:dyDescent="0.3">
      <c r="A5358">
        <v>5356</v>
      </c>
      <c r="B5358">
        <v>10.6478851010101</v>
      </c>
      <c r="C5358">
        <v>-16.350001070911301</v>
      </c>
      <c r="D5358">
        <v>336.04545454545399</v>
      </c>
      <c r="E5358">
        <v>18.431379320000001</v>
      </c>
      <c r="F5358">
        <v>102.134</v>
      </c>
      <c r="G5358">
        <v>101.468748015926</v>
      </c>
      <c r="H5358" s="5">
        <f t="shared" si="508"/>
        <v>10.6478851010101</v>
      </c>
      <c r="I5358" s="5">
        <f t="shared" si="509"/>
        <v>109721.56716525751</v>
      </c>
      <c r="J5358" s="6">
        <f t="shared" si="510"/>
        <v>-2.7797213448604953E-2</v>
      </c>
      <c r="K5358" s="5">
        <f t="shared" si="511"/>
        <v>-2.7797213448604953E-2</v>
      </c>
      <c r="L5358" s="5">
        <f t="shared" si="512"/>
        <v>-2.7797213448604953E-2</v>
      </c>
      <c r="M5358" s="5">
        <f t="shared" si="513"/>
        <v>-2.7800794442548071E-2</v>
      </c>
    </row>
    <row r="5359" spans="1:13" x14ac:dyDescent="0.3">
      <c r="A5359">
        <v>5357</v>
      </c>
      <c r="B5359">
        <v>11.0190972222225</v>
      </c>
      <c r="C5359">
        <v>-27.330001833006399</v>
      </c>
      <c r="D5359">
        <v>335.21249999999998</v>
      </c>
      <c r="E5359">
        <v>18.431379320000001</v>
      </c>
      <c r="F5359">
        <v>102.134</v>
      </c>
      <c r="G5359">
        <v>101.162191674296</v>
      </c>
      <c r="H5359" s="5">
        <f t="shared" si="508"/>
        <v>11.0190972222225</v>
      </c>
      <c r="I5359" s="5">
        <f t="shared" si="509"/>
        <v>109732.58626247973</v>
      </c>
      <c r="J5359" s="6">
        <f t="shared" si="510"/>
        <v>-2.7820458922148295E-2</v>
      </c>
      <c r="K5359" s="5">
        <f t="shared" si="511"/>
        <v>-2.7820458922148295E-2</v>
      </c>
      <c r="L5359" s="5">
        <f t="shared" si="512"/>
        <v>-2.7820458922148295E-2</v>
      </c>
      <c r="M5359" s="5">
        <f t="shared" si="513"/>
        <v>-2.7824048909535406E-2</v>
      </c>
    </row>
    <row r="5360" spans="1:13" x14ac:dyDescent="0.3">
      <c r="A5360">
        <v>5358</v>
      </c>
      <c r="B5360">
        <v>11.476996527778001</v>
      </c>
      <c r="C5360">
        <v>-36.060001568004601</v>
      </c>
      <c r="D5360">
        <v>334.45</v>
      </c>
      <c r="E5360">
        <v>18.431379320000001</v>
      </c>
      <c r="F5360">
        <v>102.134</v>
      </c>
      <c r="G5360">
        <v>100.840187524256</v>
      </c>
      <c r="H5360" s="5">
        <f t="shared" si="508"/>
        <v>11.476996527778001</v>
      </c>
      <c r="I5360" s="5">
        <f t="shared" si="509"/>
        <v>109744.06325900751</v>
      </c>
      <c r="J5360" s="6">
        <f t="shared" si="510"/>
        <v>-2.8056482308820824E-2</v>
      </c>
      <c r="K5360" s="5">
        <f t="shared" si="511"/>
        <v>-2.8056482308820824E-2</v>
      </c>
      <c r="L5360" s="5">
        <f t="shared" si="512"/>
        <v>-2.8056482308820824E-2</v>
      </c>
      <c r="M5360" s="5">
        <f t="shared" si="513"/>
        <v>-2.8060164465706524E-2</v>
      </c>
    </row>
    <row r="5361" spans="1:13" x14ac:dyDescent="0.3">
      <c r="A5361">
        <v>5359</v>
      </c>
      <c r="B5361">
        <v>12.017045454545601</v>
      </c>
      <c r="C5361">
        <v>-42.0545463545469</v>
      </c>
      <c r="D5361">
        <v>334.06818181818198</v>
      </c>
      <c r="E5361">
        <v>18.431379320000001</v>
      </c>
      <c r="F5361">
        <v>100.187545454545</v>
      </c>
      <c r="G5361">
        <v>100.505352188591</v>
      </c>
      <c r="H5361" s="5">
        <f t="shared" si="508"/>
        <v>12.017045454545601</v>
      </c>
      <c r="I5361" s="5">
        <f t="shared" si="509"/>
        <v>109756.08030446206</v>
      </c>
      <c r="J5361" s="6">
        <f t="shared" si="510"/>
        <v>-2.7863365993871243E-2</v>
      </c>
      <c r="K5361" s="5">
        <f t="shared" si="511"/>
        <v>-2.7863365993871243E-2</v>
      </c>
      <c r="L5361" s="5">
        <f t="shared" si="512"/>
        <v>-2.7863365993871243E-2</v>
      </c>
      <c r="M5361" s="5">
        <f t="shared" si="513"/>
        <v>-2.7866972621118567E-2</v>
      </c>
    </row>
    <row r="5362" spans="1:13" x14ac:dyDescent="0.3">
      <c r="A5362">
        <v>5360</v>
      </c>
      <c r="B5362">
        <v>12.6440972222223</v>
      </c>
      <c r="C5362">
        <v>-46.800000760000799</v>
      </c>
      <c r="D5362">
        <v>333.6</v>
      </c>
      <c r="E5362">
        <v>18.431379320000001</v>
      </c>
      <c r="F5362">
        <v>99.754999999999995</v>
      </c>
      <c r="G5362">
        <v>100.169552437585</v>
      </c>
      <c r="H5362" s="5">
        <f t="shared" si="508"/>
        <v>12.6440972222223</v>
      </c>
      <c r="I5362" s="5">
        <f t="shared" si="509"/>
        <v>109768.72440168427</v>
      </c>
      <c r="J5362" s="6">
        <f t="shared" si="510"/>
        <v>-2.6557827348545799E-2</v>
      </c>
      <c r="K5362" s="5">
        <f t="shared" si="511"/>
        <v>-2.6557827348545799E-2</v>
      </c>
      <c r="L5362" s="5">
        <f t="shared" si="512"/>
        <v>-2.6557827348545799E-2</v>
      </c>
      <c r="M5362" s="5">
        <f t="shared" si="513"/>
        <v>-2.6560950292983342E-2</v>
      </c>
    </row>
    <row r="5363" spans="1:13" x14ac:dyDescent="0.3">
      <c r="A5363">
        <v>5361</v>
      </c>
      <c r="B5363">
        <v>13.2784880050504</v>
      </c>
      <c r="C5363">
        <v>-54.027274047272101</v>
      </c>
      <c r="D5363">
        <v>333.04545454545502</v>
      </c>
      <c r="E5363">
        <v>18.431379320000001</v>
      </c>
      <c r="F5363">
        <v>99.754999999999995</v>
      </c>
      <c r="G5363">
        <v>99.838623458601106</v>
      </c>
      <c r="H5363" s="5">
        <f t="shared" si="508"/>
        <v>13.2784880050504</v>
      </c>
      <c r="I5363" s="5">
        <f t="shared" si="509"/>
        <v>109782.00288968932</v>
      </c>
      <c r="J5363" s="6">
        <f t="shared" si="510"/>
        <v>-2.4922188343885567E-2</v>
      </c>
      <c r="K5363" s="5">
        <f t="shared" si="511"/>
        <v>-2.4922188343885567E-2</v>
      </c>
      <c r="L5363" s="5">
        <f t="shared" si="512"/>
        <v>-2.4922188343885567E-2</v>
      </c>
      <c r="M5363" s="5">
        <f t="shared" si="513"/>
        <v>-2.4924768991375478E-2</v>
      </c>
    </row>
    <row r="5364" spans="1:13" x14ac:dyDescent="0.3">
      <c r="A5364">
        <v>5362</v>
      </c>
      <c r="B5364">
        <v>13.944878472222101</v>
      </c>
      <c r="C5364">
        <v>-56.925001529999903</v>
      </c>
      <c r="D5364">
        <v>332.78750000000002</v>
      </c>
      <c r="E5364">
        <v>18.431379320000001</v>
      </c>
      <c r="F5364">
        <v>99.754999999999995</v>
      </c>
      <c r="G5364">
        <v>99.509023753233294</v>
      </c>
      <c r="H5364" s="5">
        <f t="shared" si="508"/>
        <v>13.944878472222101</v>
      </c>
      <c r="I5364" s="5">
        <f t="shared" si="509"/>
        <v>109795.94776816154</v>
      </c>
      <c r="J5364" s="6">
        <f t="shared" si="510"/>
        <v>-2.3635896578401001E-2</v>
      </c>
      <c r="K5364" s="5">
        <f t="shared" si="511"/>
        <v>-2.3635896578401001E-2</v>
      </c>
      <c r="L5364" s="5">
        <f t="shared" si="512"/>
        <v>-2.3635896578401001E-2</v>
      </c>
      <c r="M5364" s="5">
        <f t="shared" si="513"/>
        <v>-2.3638097852860612E-2</v>
      </c>
    </row>
    <row r="5365" spans="1:13" x14ac:dyDescent="0.3">
      <c r="A5365">
        <v>5363</v>
      </c>
      <c r="B5365">
        <v>14.4561631944444</v>
      </c>
      <c r="C5365">
        <v>-35.730001257005597</v>
      </c>
      <c r="D5365">
        <v>334.23750000000001</v>
      </c>
      <c r="E5365">
        <v>18.431379320000001</v>
      </c>
      <c r="F5365">
        <v>99.754999999999995</v>
      </c>
      <c r="G5365">
        <v>99.175514023807395</v>
      </c>
      <c r="H5365" s="5">
        <f t="shared" si="508"/>
        <v>14.4561631944444</v>
      </c>
      <c r="I5365" s="5">
        <f t="shared" si="509"/>
        <v>109810.40393135598</v>
      </c>
      <c r="J5365" s="6">
        <f t="shared" si="510"/>
        <v>-2.3070418128239494E-2</v>
      </c>
      <c r="K5365" s="5">
        <f t="shared" si="511"/>
        <v>-2.3070418128239494E-2</v>
      </c>
      <c r="L5365" s="5">
        <f t="shared" si="512"/>
        <v>-2.3070418128239494E-2</v>
      </c>
      <c r="M5365" s="5">
        <f t="shared" si="513"/>
        <v>-2.3072465134567306E-2</v>
      </c>
    </row>
    <row r="5366" spans="1:13" x14ac:dyDescent="0.3">
      <c r="A5366">
        <v>5364</v>
      </c>
      <c r="B5366">
        <v>14.7699652777778</v>
      </c>
      <c r="C5366">
        <v>-28.840910479091502</v>
      </c>
      <c r="D5366">
        <v>334.71590909090901</v>
      </c>
      <c r="E5366">
        <v>18.431379320000001</v>
      </c>
      <c r="F5366">
        <v>99.754999999999995</v>
      </c>
      <c r="G5366">
        <v>98.832792819135193</v>
      </c>
      <c r="H5366" s="5">
        <f t="shared" si="508"/>
        <v>14.7699652777778</v>
      </c>
      <c r="I5366" s="5">
        <f t="shared" si="509"/>
        <v>109825.17389663376</v>
      </c>
      <c r="J5366" s="6">
        <f t="shared" si="510"/>
        <v>-2.3203927580509903E-2</v>
      </c>
      <c r="K5366" s="5">
        <f t="shared" si="511"/>
        <v>-2.3203927580509903E-2</v>
      </c>
      <c r="L5366" s="5">
        <f t="shared" si="512"/>
        <v>-2.3203927580509903E-2</v>
      </c>
      <c r="M5366" s="5">
        <f t="shared" si="513"/>
        <v>-2.3206010337016563E-2</v>
      </c>
    </row>
    <row r="5367" spans="1:13" x14ac:dyDescent="0.3">
      <c r="A5367">
        <v>5365</v>
      </c>
      <c r="B5367">
        <v>15.267361111111301</v>
      </c>
      <c r="C5367">
        <v>-41.400001530006797</v>
      </c>
      <c r="D5367">
        <v>333.8</v>
      </c>
      <c r="E5367">
        <v>18.431379320000001</v>
      </c>
      <c r="F5367">
        <v>99.754999999999995</v>
      </c>
      <c r="G5367">
        <v>98.475412262955601</v>
      </c>
      <c r="H5367" s="5">
        <f t="shared" si="508"/>
        <v>15.267361111111301</v>
      </c>
      <c r="I5367" s="5">
        <f t="shared" si="509"/>
        <v>109840.44125774487</v>
      </c>
      <c r="J5367" s="6">
        <f t="shared" si="510"/>
        <v>-2.3408141955815618E-2</v>
      </c>
      <c r="K5367" s="5">
        <f t="shared" si="511"/>
        <v>-2.3408141955815618E-2</v>
      </c>
      <c r="L5367" s="5">
        <f t="shared" si="512"/>
        <v>-2.3408141955815618E-2</v>
      </c>
      <c r="M5367" s="5">
        <f t="shared" si="513"/>
        <v>-2.3410280196971552E-2</v>
      </c>
    </row>
    <row r="5368" spans="1:13" x14ac:dyDescent="0.3">
      <c r="A5368">
        <v>5366</v>
      </c>
      <c r="B5368">
        <v>15.912326388889101</v>
      </c>
      <c r="C5368">
        <v>-49.260002898000202</v>
      </c>
      <c r="D5368">
        <v>333.17500000000001</v>
      </c>
      <c r="E5368">
        <v>18.431379320000001</v>
      </c>
      <c r="F5368">
        <v>99.754999999999995</v>
      </c>
      <c r="G5368">
        <v>98.097691454812207</v>
      </c>
      <c r="H5368" s="5">
        <f t="shared" si="508"/>
        <v>15.912326388889101</v>
      </c>
      <c r="I5368" s="5">
        <f t="shared" si="509"/>
        <v>109856.35358413376</v>
      </c>
      <c r="J5368" s="6">
        <f t="shared" si="510"/>
        <v>-2.3737623205563479E-2</v>
      </c>
      <c r="K5368" s="5">
        <f t="shared" si="511"/>
        <v>-2.3737623205563479E-2</v>
      </c>
      <c r="L5368" s="5">
        <f t="shared" si="512"/>
        <v>-2.3737623205563479E-2</v>
      </c>
      <c r="M5368" s="5">
        <f t="shared" si="513"/>
        <v>-2.3739853029583841E-2</v>
      </c>
    </row>
    <row r="5369" spans="1:13" x14ac:dyDescent="0.3">
      <c r="A5369">
        <v>5367</v>
      </c>
      <c r="B5369">
        <v>16.1414930555556</v>
      </c>
      <c r="C5369">
        <v>-23.809092692720199</v>
      </c>
      <c r="D5369">
        <v>334.96590909090997</v>
      </c>
      <c r="E5369">
        <v>18.431379320000001</v>
      </c>
      <c r="F5369">
        <v>99.754999999999995</v>
      </c>
      <c r="G5369">
        <v>97.693626166790395</v>
      </c>
      <c r="H5369" s="5">
        <f t="shared" si="508"/>
        <v>16.1414930555556</v>
      </c>
      <c r="I5369" s="5">
        <f t="shared" si="509"/>
        <v>109872.49507718932</v>
      </c>
      <c r="J5369" s="6">
        <f t="shared" si="510"/>
        <v>-2.5032708351768001E-2</v>
      </c>
      <c r="K5369" s="5">
        <f t="shared" si="511"/>
        <v>-2.5032708351768001E-2</v>
      </c>
      <c r="L5369" s="5">
        <f t="shared" si="512"/>
        <v>-2.5032708351768001E-2</v>
      </c>
      <c r="M5369" s="5">
        <f t="shared" si="513"/>
        <v>-2.5035323490674173E-2</v>
      </c>
    </row>
    <row r="5370" spans="1:13" x14ac:dyDescent="0.3">
      <c r="A5370">
        <v>5368</v>
      </c>
      <c r="B5370">
        <v>16.1458333333334</v>
      </c>
      <c r="C5370">
        <v>-5.8500001429999999</v>
      </c>
      <c r="D5370">
        <v>336.25</v>
      </c>
      <c r="E5370">
        <v>18.431379320000001</v>
      </c>
      <c r="F5370">
        <v>99.754999999999995</v>
      </c>
      <c r="G5370">
        <v>97.256793400661806</v>
      </c>
      <c r="H5370" s="5">
        <f t="shared" si="508"/>
        <v>16.1458333333334</v>
      </c>
      <c r="I5370" s="5">
        <f t="shared" si="509"/>
        <v>109888.64091052265</v>
      </c>
      <c r="J5370" s="6">
        <f t="shared" si="510"/>
        <v>-2.7055448740867332E-2</v>
      </c>
      <c r="K5370" s="5">
        <f t="shared" si="511"/>
        <v>-2.7055448740867332E-2</v>
      </c>
      <c r="L5370" s="5">
        <f t="shared" si="512"/>
        <v>-2.7055448740867332E-2</v>
      </c>
      <c r="M5370" s="5">
        <f t="shared" si="513"/>
        <v>-2.7058750581206267E-2</v>
      </c>
    </row>
    <row r="5371" spans="1:13" x14ac:dyDescent="0.3">
      <c r="A5371">
        <v>5369</v>
      </c>
      <c r="B5371">
        <v>16.171875</v>
      </c>
      <c r="C5371">
        <v>-9.3000001910000005</v>
      </c>
      <c r="D5371">
        <v>336</v>
      </c>
      <c r="E5371">
        <v>18.431379320000001</v>
      </c>
      <c r="F5371">
        <v>95.805714285713293</v>
      </c>
      <c r="G5371">
        <v>96.795943692066302</v>
      </c>
      <c r="H5371" s="5">
        <f t="shared" si="508"/>
        <v>16.171875</v>
      </c>
      <c r="I5371" s="5">
        <f t="shared" si="509"/>
        <v>109904.81278552265</v>
      </c>
      <c r="J5371" s="6">
        <f t="shared" si="510"/>
        <v>-2.8496986811702641E-2</v>
      </c>
      <c r="K5371" s="5">
        <f t="shared" si="511"/>
        <v>-2.8496986811702641E-2</v>
      </c>
      <c r="L5371" s="5">
        <f t="shared" si="512"/>
        <v>-2.8496986811702641E-2</v>
      </c>
      <c r="M5371" s="5">
        <f t="shared" si="513"/>
        <v>-2.8500845185753042E-2</v>
      </c>
    </row>
    <row r="5372" spans="1:13" x14ac:dyDescent="0.3">
      <c r="A5372">
        <v>5370</v>
      </c>
      <c r="B5372">
        <v>16.2480271464647</v>
      </c>
      <c r="C5372">
        <v>-16.8681827854546</v>
      </c>
      <c r="D5372">
        <v>335.5</v>
      </c>
      <c r="E5372">
        <v>18.431379320000001</v>
      </c>
      <c r="F5372">
        <v>94.225999999999999</v>
      </c>
      <c r="G5372">
        <v>96.341417970030804</v>
      </c>
      <c r="H5372" s="5">
        <f t="shared" si="508"/>
        <v>16.2480271464647</v>
      </c>
      <c r="I5372" s="5">
        <f t="shared" si="509"/>
        <v>109921.06081266911</v>
      </c>
      <c r="J5372" s="6">
        <f t="shared" si="510"/>
        <v>-2.7974209911041142E-2</v>
      </c>
      <c r="K5372" s="5">
        <f t="shared" si="511"/>
        <v>-2.7974209911041142E-2</v>
      </c>
      <c r="L5372" s="5">
        <f t="shared" si="512"/>
        <v>-2.7974209911041142E-2</v>
      </c>
      <c r="M5372" s="5">
        <f t="shared" si="513"/>
        <v>-2.7977859762744715E-2</v>
      </c>
    </row>
    <row r="5373" spans="1:13" x14ac:dyDescent="0.3">
      <c r="A5373">
        <v>5371</v>
      </c>
      <c r="B5373">
        <v>16.084201388888602</v>
      </c>
      <c r="C5373">
        <v>3.5099998480279102</v>
      </c>
      <c r="D5373">
        <v>337.00000000000199</v>
      </c>
      <c r="E5373">
        <v>18.431379320000001</v>
      </c>
      <c r="F5373">
        <v>94.225999999999999</v>
      </c>
      <c r="G5373">
        <v>95.914241047030899</v>
      </c>
      <c r="H5373" s="5">
        <f t="shared" si="508"/>
        <v>16.084201388888602</v>
      </c>
      <c r="I5373" s="5">
        <f t="shared" si="509"/>
        <v>109937.145014058</v>
      </c>
      <c r="J5373" s="6">
        <f t="shared" si="510"/>
        <v>-2.6558789750979521E-2</v>
      </c>
      <c r="K5373" s="5">
        <f t="shared" si="511"/>
        <v>-2.6558789750979521E-2</v>
      </c>
      <c r="L5373" s="5">
        <f t="shared" si="512"/>
        <v>-2.6558789750979521E-2</v>
      </c>
      <c r="M5373" s="5">
        <f t="shared" si="513"/>
        <v>-2.6561913035008999E-2</v>
      </c>
    </row>
    <row r="5374" spans="1:13" x14ac:dyDescent="0.3">
      <c r="A5374">
        <v>5372</v>
      </c>
      <c r="B5374">
        <v>15.610400883838199</v>
      </c>
      <c r="C5374">
        <v>33.818182858181402</v>
      </c>
      <c r="D5374">
        <v>339.25</v>
      </c>
      <c r="E5374">
        <v>18.431379320000001</v>
      </c>
      <c r="F5374">
        <v>94.225999999999999</v>
      </c>
      <c r="G5374">
        <v>95.513900305152703</v>
      </c>
      <c r="H5374" s="5">
        <f t="shared" si="508"/>
        <v>15.610400883838199</v>
      </c>
      <c r="I5374" s="5">
        <f t="shared" si="509"/>
        <v>109952.75541494184</v>
      </c>
      <c r="J5374" s="6">
        <f t="shared" si="510"/>
        <v>-2.5645769436496532E-2</v>
      </c>
      <c r="K5374" s="5">
        <f t="shared" si="511"/>
        <v>-2.5645769436496532E-2</v>
      </c>
      <c r="L5374" s="5">
        <f t="shared" si="512"/>
        <v>-2.5645769436496532E-2</v>
      </c>
      <c r="M5374" s="5">
        <f t="shared" si="513"/>
        <v>-2.5648581496079789E-2</v>
      </c>
    </row>
    <row r="5375" spans="1:13" x14ac:dyDescent="0.3">
      <c r="A5375">
        <v>5373</v>
      </c>
      <c r="B5375">
        <v>15.117187499999901</v>
      </c>
      <c r="C5375">
        <v>32.700001529999703</v>
      </c>
      <c r="D5375">
        <v>339.21249999999998</v>
      </c>
      <c r="E5375">
        <v>18.431379320000001</v>
      </c>
      <c r="F5375">
        <v>94.225999999999999</v>
      </c>
      <c r="G5375">
        <v>95.1340319513358</v>
      </c>
      <c r="H5375" s="5">
        <f t="shared" si="508"/>
        <v>15.117187499999901</v>
      </c>
      <c r="I5375" s="5">
        <f t="shared" si="509"/>
        <v>109967.87260244184</v>
      </c>
      <c r="J5375" s="6">
        <f t="shared" si="510"/>
        <v>-2.5128242526389614E-2</v>
      </c>
      <c r="K5375" s="5">
        <f t="shared" si="511"/>
        <v>-2.5128242526389614E-2</v>
      </c>
      <c r="L5375" s="5">
        <f t="shared" si="512"/>
        <v>-2.5128242526389614E-2</v>
      </c>
      <c r="M5375" s="5">
        <f t="shared" si="513"/>
        <v>-2.513088772645777E-2</v>
      </c>
    </row>
    <row r="5376" spans="1:13" x14ac:dyDescent="0.3">
      <c r="A5376">
        <v>5374</v>
      </c>
      <c r="B5376">
        <v>14.6067708333333</v>
      </c>
      <c r="C5376">
        <v>26.970001412997199</v>
      </c>
      <c r="D5376">
        <v>338.82499999999999</v>
      </c>
      <c r="E5376">
        <v>18.431379320000001</v>
      </c>
      <c r="F5376">
        <v>94.225999999999999</v>
      </c>
      <c r="G5376">
        <v>94.768597620405203</v>
      </c>
      <c r="H5376" s="5">
        <f t="shared" si="508"/>
        <v>14.6067708333333</v>
      </c>
      <c r="I5376" s="5">
        <f t="shared" si="509"/>
        <v>109982.47937327517</v>
      </c>
      <c r="J5376" s="6">
        <f t="shared" si="510"/>
        <v>-2.5018146385692573E-2</v>
      </c>
      <c r="K5376" s="5">
        <f t="shared" si="511"/>
        <v>-2.5018146385692573E-2</v>
      </c>
      <c r="L5376" s="5">
        <f t="shared" si="512"/>
        <v>-2.5018146385692573E-2</v>
      </c>
      <c r="M5376" s="5">
        <f t="shared" si="513"/>
        <v>-2.5020756962579788E-2</v>
      </c>
    </row>
    <row r="5377" spans="1:13" x14ac:dyDescent="0.3">
      <c r="A5377">
        <v>5375</v>
      </c>
      <c r="B5377">
        <v>14.330413510101099</v>
      </c>
      <c r="C5377">
        <v>-0.72272665091371202</v>
      </c>
      <c r="D5377">
        <v>336.89772727272702</v>
      </c>
      <c r="E5377">
        <v>18.431379320000001</v>
      </c>
      <c r="F5377">
        <v>94.225999999999999</v>
      </c>
      <c r="G5377">
        <v>94.411788389570802</v>
      </c>
      <c r="H5377" s="5">
        <f t="shared" si="508"/>
        <v>14.330413510101099</v>
      </c>
      <c r="I5377" s="5">
        <f t="shared" si="509"/>
        <v>109996.80978678528</v>
      </c>
      <c r="J5377" s="6">
        <f t="shared" si="510"/>
        <v>-2.489873935479224E-2</v>
      </c>
      <c r="K5377" s="5">
        <f t="shared" si="511"/>
        <v>-2.489873935479224E-2</v>
      </c>
      <c r="L5377" s="5">
        <f t="shared" si="512"/>
        <v>-2.489873935479224E-2</v>
      </c>
      <c r="M5377" s="5">
        <f t="shared" si="513"/>
        <v>-2.4901312723479115E-2</v>
      </c>
    </row>
    <row r="5378" spans="1:13" x14ac:dyDescent="0.3">
      <c r="A5378">
        <v>5376</v>
      </c>
      <c r="B5378">
        <v>14.6293402777777</v>
      </c>
      <c r="C5378">
        <v>-39.000000760005904</v>
      </c>
      <c r="D5378">
        <v>334.07499999999999</v>
      </c>
      <c r="E5378">
        <v>18.431379320000001</v>
      </c>
      <c r="F5378">
        <v>94.225999999999999</v>
      </c>
      <c r="G5378">
        <v>94.0579324401306</v>
      </c>
      <c r="H5378" s="5">
        <f t="shared" si="508"/>
        <v>14.6293402777777</v>
      </c>
      <c r="I5378" s="5">
        <f t="shared" si="509"/>
        <v>110011.43912706306</v>
      </c>
      <c r="J5378" s="6">
        <f t="shared" si="510"/>
        <v>-2.4188100264351461E-2</v>
      </c>
      <c r="K5378" s="5">
        <f t="shared" si="511"/>
        <v>-2.4188100264351461E-2</v>
      </c>
      <c r="L5378" s="5">
        <f t="shared" si="512"/>
        <v>-2.4188100264351461E-2</v>
      </c>
      <c r="M5378" s="5">
        <f t="shared" si="513"/>
        <v>-2.4190459484102873E-2</v>
      </c>
    </row>
    <row r="5379" spans="1:13" x14ac:dyDescent="0.3">
      <c r="A5379">
        <v>5377</v>
      </c>
      <c r="B5379">
        <v>15.1298137626263</v>
      </c>
      <c r="C5379">
        <v>-8.0727277218203</v>
      </c>
      <c r="D5379">
        <v>336.21590909090901</v>
      </c>
      <c r="E5379">
        <v>18.431379320000001</v>
      </c>
      <c r="F5379">
        <v>94.225999999999999</v>
      </c>
      <c r="G5379">
        <v>93.701404898570601</v>
      </c>
      <c r="H5379" s="5">
        <f t="shared" si="508"/>
        <v>15.1298137626263</v>
      </c>
      <c r="I5379" s="5">
        <f t="shared" si="509"/>
        <v>110026.56894082569</v>
      </c>
      <c r="J5379" s="6">
        <f t="shared" si="510"/>
        <v>-2.3564569078880108E-2</v>
      </c>
      <c r="K5379" s="5">
        <f t="shared" si="511"/>
        <v>-2.3564569078880108E-2</v>
      </c>
      <c r="L5379" s="5">
        <f t="shared" si="512"/>
        <v>-2.3564569078880108E-2</v>
      </c>
      <c r="M5379" s="5">
        <f t="shared" si="513"/>
        <v>-2.3566750481349093E-2</v>
      </c>
    </row>
    <row r="5380" spans="1:13" x14ac:dyDescent="0.3">
      <c r="A5380">
        <v>5378</v>
      </c>
      <c r="B5380">
        <v>15.0555555555555</v>
      </c>
      <c r="C5380">
        <v>10.7400008169845</v>
      </c>
      <c r="D5380">
        <v>337.46249999999901</v>
      </c>
      <c r="E5380">
        <v>18.431379320000001</v>
      </c>
      <c r="F5380">
        <v>94.225999999999999</v>
      </c>
      <c r="G5380">
        <v>93.336538423904898</v>
      </c>
      <c r="H5380" s="5">
        <f t="shared" si="508"/>
        <v>15.0555555555555</v>
      </c>
      <c r="I5380" s="5">
        <f t="shared" si="509"/>
        <v>110041.62449638125</v>
      </c>
      <c r="J5380" s="6">
        <f t="shared" si="510"/>
        <v>-2.4234673594032044E-2</v>
      </c>
      <c r="K5380" s="5">
        <f t="shared" si="511"/>
        <v>-2.4234673594032044E-2</v>
      </c>
      <c r="L5380" s="5">
        <f t="shared" si="512"/>
        <v>-2.4234673594032044E-2</v>
      </c>
      <c r="M5380" s="5">
        <f t="shared" si="513"/>
        <v>-2.4237046470231272E-2</v>
      </c>
    </row>
    <row r="5381" spans="1:13" x14ac:dyDescent="0.3">
      <c r="A5381">
        <v>5379</v>
      </c>
      <c r="B5381">
        <v>14.9305555555556</v>
      </c>
      <c r="C5381">
        <v>-27.600000380000001</v>
      </c>
      <c r="D5381">
        <v>334.875</v>
      </c>
      <c r="E5381">
        <v>18.431379320000001</v>
      </c>
      <c r="F5381">
        <v>93.572499999997007</v>
      </c>
      <c r="G5381">
        <v>92.960130119415595</v>
      </c>
      <c r="H5381" s="5">
        <f t="shared" si="508"/>
        <v>14.9305555555556</v>
      </c>
      <c r="I5381" s="5">
        <f t="shared" si="509"/>
        <v>110056.55505193681</v>
      </c>
      <c r="J5381" s="6">
        <f t="shared" si="510"/>
        <v>-2.5210602719283458E-2</v>
      </c>
      <c r="K5381" s="5">
        <f t="shared" si="511"/>
        <v>-2.5210602719283458E-2</v>
      </c>
      <c r="L5381" s="5">
        <f t="shared" si="512"/>
        <v>-2.5210602719283458E-2</v>
      </c>
      <c r="M5381" s="5">
        <f t="shared" si="513"/>
        <v>-2.5213274019360674E-2</v>
      </c>
    </row>
    <row r="5382" spans="1:13" x14ac:dyDescent="0.3">
      <c r="A5382">
        <v>5380</v>
      </c>
      <c r="B5382">
        <v>15.087200126262699</v>
      </c>
      <c r="C5382">
        <v>-48.395457526363998</v>
      </c>
      <c r="D5382">
        <v>333.23863636363598</v>
      </c>
      <c r="E5382">
        <v>18.431379320000001</v>
      </c>
      <c r="F5382">
        <v>92.918999999999997</v>
      </c>
      <c r="G5382">
        <v>92.5739876190556</v>
      </c>
      <c r="H5382" s="5">
        <f t="shared" si="508"/>
        <v>15.087200126262699</v>
      </c>
      <c r="I5382" s="5">
        <f t="shared" si="509"/>
        <v>110071.64225206307</v>
      </c>
      <c r="J5382" s="6">
        <f t="shared" si="510"/>
        <v>-2.5594046418713969E-2</v>
      </c>
      <c r="K5382" s="5">
        <f t="shared" si="511"/>
        <v>-2.5594046418713969E-2</v>
      </c>
      <c r="L5382" s="5">
        <f t="shared" si="512"/>
        <v>-2.5594046418713969E-2</v>
      </c>
      <c r="M5382" s="5">
        <f t="shared" si="513"/>
        <v>-2.5596841494961366E-2</v>
      </c>
    </row>
    <row r="5383" spans="1:13" x14ac:dyDescent="0.3">
      <c r="A5383">
        <v>5381</v>
      </c>
      <c r="B5383">
        <v>15.4383680555556</v>
      </c>
      <c r="C5383">
        <v>-49.350002289999999</v>
      </c>
      <c r="D5383">
        <v>333.125</v>
      </c>
      <c r="E5383">
        <v>18.431379320000001</v>
      </c>
      <c r="F5383">
        <v>92.918999999999997</v>
      </c>
      <c r="G5383">
        <v>92.179763822568404</v>
      </c>
      <c r="H5383" s="5">
        <f t="shared" si="508"/>
        <v>15.4383680555556</v>
      </c>
      <c r="I5383" s="5">
        <f t="shared" si="509"/>
        <v>110087.08062011864</v>
      </c>
      <c r="J5383" s="6">
        <f t="shared" si="510"/>
        <v>-2.5535328285254368E-2</v>
      </c>
      <c r="K5383" s="5">
        <f t="shared" si="511"/>
        <v>-2.5535328285254368E-2</v>
      </c>
      <c r="L5383" s="5">
        <f t="shared" si="512"/>
        <v>-2.5535328285254368E-2</v>
      </c>
      <c r="M5383" s="5">
        <f t="shared" si="513"/>
        <v>-2.5538104164369867E-2</v>
      </c>
    </row>
    <row r="5384" spans="1:13" x14ac:dyDescent="0.3">
      <c r="A5384">
        <v>5382</v>
      </c>
      <c r="B5384">
        <v>15.5381944444444</v>
      </c>
      <c r="C5384">
        <v>-26.850000380000001</v>
      </c>
      <c r="D5384">
        <v>334.75</v>
      </c>
      <c r="E5384">
        <v>18.431379320000001</v>
      </c>
      <c r="F5384">
        <v>92.918999999999997</v>
      </c>
      <c r="G5384">
        <v>91.773789170962502</v>
      </c>
      <c r="H5384" s="5">
        <f t="shared" si="508"/>
        <v>15.5381944444444</v>
      </c>
      <c r="I5384" s="5">
        <f t="shared" si="509"/>
        <v>110102.61881456307</v>
      </c>
      <c r="J5384" s="6">
        <f t="shared" si="510"/>
        <v>-2.6127530650838025E-2</v>
      </c>
      <c r="K5384" s="5">
        <f t="shared" si="511"/>
        <v>-2.6127530650838025E-2</v>
      </c>
      <c r="L5384" s="5">
        <f t="shared" si="512"/>
        <v>-2.6127530650838025E-2</v>
      </c>
      <c r="M5384" s="5">
        <f t="shared" si="513"/>
        <v>-2.6130504214854203E-2</v>
      </c>
    </row>
    <row r="5385" spans="1:13" x14ac:dyDescent="0.3">
      <c r="A5385">
        <v>5383</v>
      </c>
      <c r="B5385">
        <v>15.719696969697001</v>
      </c>
      <c r="C5385">
        <v>-32.304547570911801</v>
      </c>
      <c r="D5385">
        <v>334.40909090909099</v>
      </c>
      <c r="E5385">
        <v>18.431379320000001</v>
      </c>
      <c r="F5385">
        <v>92.918999999999997</v>
      </c>
      <c r="G5385">
        <v>91.349610314877197</v>
      </c>
      <c r="H5385" s="5">
        <f t="shared" si="508"/>
        <v>15.719696969697001</v>
      </c>
      <c r="I5385" s="5">
        <f t="shared" si="509"/>
        <v>110118.33851153277</v>
      </c>
      <c r="J5385" s="6">
        <f t="shared" si="510"/>
        <v>-2.6983907953378402E-2</v>
      </c>
      <c r="K5385" s="5">
        <f t="shared" si="511"/>
        <v>-2.6983907953378402E-2</v>
      </c>
      <c r="L5385" s="5">
        <f t="shared" si="512"/>
        <v>-2.6983907953378402E-2</v>
      </c>
      <c r="M5385" s="5">
        <f t="shared" si="513"/>
        <v>-2.6987183664752716E-2</v>
      </c>
    </row>
    <row r="5386" spans="1:13" x14ac:dyDescent="0.3">
      <c r="A5386">
        <v>5384</v>
      </c>
      <c r="B5386">
        <v>15.8862847222223</v>
      </c>
      <c r="C5386">
        <v>-17.7300012549908</v>
      </c>
      <c r="D5386">
        <v>335.38750000000101</v>
      </c>
      <c r="E5386">
        <v>18.431379320000001</v>
      </c>
      <c r="F5386">
        <v>92.918999999999997</v>
      </c>
      <c r="G5386">
        <v>90.900484531980297</v>
      </c>
      <c r="H5386" s="5">
        <f t="shared" si="508"/>
        <v>15.8862847222223</v>
      </c>
      <c r="I5386" s="5">
        <f t="shared" si="509"/>
        <v>110134.22479625499</v>
      </c>
      <c r="J5386" s="6">
        <f t="shared" si="510"/>
        <v>-2.8271291289941859E-2</v>
      </c>
      <c r="K5386" s="5">
        <f t="shared" si="511"/>
        <v>-2.8271291289941859E-2</v>
      </c>
      <c r="L5386" s="5">
        <f t="shared" si="512"/>
        <v>-2.8271291289941859E-2</v>
      </c>
      <c r="M5386" s="5">
        <f t="shared" si="513"/>
        <v>-2.8275058691684934E-2</v>
      </c>
    </row>
    <row r="5387" spans="1:13" x14ac:dyDescent="0.3">
      <c r="A5387">
        <v>5385</v>
      </c>
      <c r="B5387">
        <v>15.9574652777778</v>
      </c>
      <c r="C5387">
        <v>-23.340001491004401</v>
      </c>
      <c r="D5387">
        <v>334.9375</v>
      </c>
      <c r="E5387">
        <v>18.431379320000001</v>
      </c>
      <c r="F5387">
        <v>92.918999999999997</v>
      </c>
      <c r="G5387">
        <v>90.419272545047605</v>
      </c>
      <c r="H5387" s="5">
        <f t="shared" ref="H5387:H5450" si="514">(A5387-A5386)*B5387</f>
        <v>15.9574652777778</v>
      </c>
      <c r="I5387" s="5">
        <f t="shared" ref="I5387:I5450" si="515">H5387+I5386</f>
        <v>110150.18226153277</v>
      </c>
      <c r="J5387" s="6">
        <f t="shared" ref="J5387:J5450" si="516">IF(H5387=0,0,(G5387-G5386)/H5387)</f>
        <v>-3.015591627843445E-2</v>
      </c>
      <c r="K5387" s="5">
        <f t="shared" ref="K5387:K5450" si="517">IF(J5387&gt;1,K5386,J5387)</f>
        <v>-3.015591627843445E-2</v>
      </c>
      <c r="L5387" s="5">
        <f t="shared" ref="L5387:L5450" si="518">IF(K5387&lt;-1,L5386,K5387)</f>
        <v>-3.015591627843445E-2</v>
      </c>
      <c r="M5387" s="5">
        <f t="shared" ref="M5387:M5450" si="519">ASIN(L5387)</f>
        <v>-3.0160488677407206E-2</v>
      </c>
    </row>
    <row r="5388" spans="1:13" x14ac:dyDescent="0.3">
      <c r="A5388">
        <v>5386</v>
      </c>
      <c r="B5388">
        <v>15.999053030302999</v>
      </c>
      <c r="C5388">
        <v>-21.818183029090299</v>
      </c>
      <c r="D5388">
        <v>335.07954545454601</v>
      </c>
      <c r="E5388">
        <v>18.431379320000001</v>
      </c>
      <c r="F5388">
        <v>92.918999999999997</v>
      </c>
      <c r="G5388">
        <v>89.898325036428503</v>
      </c>
      <c r="H5388" s="5">
        <f t="shared" si="514"/>
        <v>15.999053030302999</v>
      </c>
      <c r="I5388" s="5">
        <f t="shared" si="515"/>
        <v>110166.18131456307</v>
      </c>
      <c r="J5388" s="6">
        <f t="shared" si="516"/>
        <v>-3.2561146439880014E-2</v>
      </c>
      <c r="K5388" s="5">
        <f t="shared" si="517"/>
        <v>-3.2561146439880014E-2</v>
      </c>
      <c r="L5388" s="5">
        <f t="shared" si="518"/>
        <v>-3.2561146439880014E-2</v>
      </c>
      <c r="M5388" s="5">
        <f t="shared" si="519"/>
        <v>-3.2566902894648593E-2</v>
      </c>
    </row>
    <row r="5389" spans="1:13" x14ac:dyDescent="0.3">
      <c r="A5389">
        <v>5387</v>
      </c>
      <c r="B5389">
        <v>16.0104166666666</v>
      </c>
      <c r="C5389">
        <v>-18.180001451999299</v>
      </c>
      <c r="D5389">
        <v>335.32499999999999</v>
      </c>
      <c r="E5389">
        <v>18.431379320000001</v>
      </c>
      <c r="F5389">
        <v>92.918999999999997</v>
      </c>
      <c r="G5389">
        <v>89.329361054939795</v>
      </c>
      <c r="H5389" s="5">
        <f t="shared" si="514"/>
        <v>16.0104166666666</v>
      </c>
      <c r="I5389" s="5">
        <f t="shared" si="515"/>
        <v>110182.19173122974</v>
      </c>
      <c r="J5389" s="6">
        <f t="shared" si="516"/>
        <v>-3.5537112701962345E-2</v>
      </c>
      <c r="K5389" s="5">
        <f t="shared" si="517"/>
        <v>-3.5537112701962345E-2</v>
      </c>
      <c r="L5389" s="5">
        <f t="shared" si="518"/>
        <v>-3.5537112701962345E-2</v>
      </c>
      <c r="M5389" s="5">
        <f t="shared" si="519"/>
        <v>-3.5544596845237648E-2</v>
      </c>
    </row>
    <row r="5390" spans="1:13" x14ac:dyDescent="0.3">
      <c r="A5390">
        <v>5388</v>
      </c>
      <c r="B5390">
        <v>16.0460069444445</v>
      </c>
      <c r="C5390">
        <v>-17.400001530000001</v>
      </c>
      <c r="D5390">
        <v>335.46590909090901</v>
      </c>
      <c r="E5390">
        <v>18.431379320000001</v>
      </c>
      <c r="F5390">
        <v>92.918999999999997</v>
      </c>
      <c r="G5390">
        <v>88.703336382348596</v>
      </c>
      <c r="H5390" s="5">
        <f t="shared" si="514"/>
        <v>16.0460069444445</v>
      </c>
      <c r="I5390" s="5">
        <f t="shared" si="515"/>
        <v>110198.23773817418</v>
      </c>
      <c r="J5390" s="6">
        <f t="shared" si="516"/>
        <v>-3.9014358822021082E-2</v>
      </c>
      <c r="K5390" s="5">
        <f t="shared" si="517"/>
        <v>-3.9014358822021082E-2</v>
      </c>
      <c r="L5390" s="5">
        <f t="shared" si="518"/>
        <v>-3.9014358822021082E-2</v>
      </c>
      <c r="M5390" s="5">
        <f t="shared" si="519"/>
        <v>-3.9024263031355672E-2</v>
      </c>
    </row>
    <row r="5391" spans="1:13" x14ac:dyDescent="0.3">
      <c r="A5391">
        <v>5389</v>
      </c>
      <c r="B5391">
        <v>16.0590277777778</v>
      </c>
      <c r="C5391">
        <v>-17.400001530000001</v>
      </c>
      <c r="D5391">
        <v>335.5</v>
      </c>
      <c r="E5391">
        <v>18.431379320000001</v>
      </c>
      <c r="F5391">
        <v>81.763333333331701</v>
      </c>
      <c r="G5391">
        <v>88.054632223520002</v>
      </c>
      <c r="H5391" s="5">
        <f t="shared" si="514"/>
        <v>16.0590277777778</v>
      </c>
      <c r="I5391" s="5">
        <f t="shared" si="515"/>
        <v>110214.29676595196</v>
      </c>
      <c r="J5391" s="6">
        <f t="shared" si="516"/>
        <v>-4.0394983295704782E-2</v>
      </c>
      <c r="K5391" s="5">
        <f t="shared" si="517"/>
        <v>-4.0394983295704782E-2</v>
      </c>
      <c r="L5391" s="5">
        <f t="shared" si="518"/>
        <v>-4.0394983295704782E-2</v>
      </c>
      <c r="M5391" s="5">
        <f t="shared" si="519"/>
        <v>-4.0405977154105079E-2</v>
      </c>
    </row>
    <row r="5392" spans="1:13" x14ac:dyDescent="0.3">
      <c r="A5392">
        <v>5390</v>
      </c>
      <c r="B5392">
        <v>15.7647569444444</v>
      </c>
      <c r="C5392">
        <v>-19.380000517594699</v>
      </c>
      <c r="D5392">
        <v>335.3</v>
      </c>
      <c r="E5392">
        <v>18.431379320000001</v>
      </c>
      <c r="F5392">
        <v>78.575999999999993</v>
      </c>
      <c r="G5392">
        <v>87.474268144188898</v>
      </c>
      <c r="H5392" s="5">
        <f t="shared" si="514"/>
        <v>15.7647569444444</v>
      </c>
      <c r="I5392" s="5">
        <f t="shared" si="515"/>
        <v>110230.0615228964</v>
      </c>
      <c r="J5392" s="6">
        <f t="shared" si="516"/>
        <v>-3.681402011945567E-2</v>
      </c>
      <c r="K5392" s="5">
        <f t="shared" si="517"/>
        <v>-3.681402011945567E-2</v>
      </c>
      <c r="L5392" s="5">
        <f t="shared" si="518"/>
        <v>-3.681402011945567E-2</v>
      </c>
      <c r="M5392" s="5">
        <f t="shared" si="519"/>
        <v>-3.6822340697200043E-2</v>
      </c>
    </row>
    <row r="5393" spans="1:13" x14ac:dyDescent="0.3">
      <c r="A5393">
        <v>5391</v>
      </c>
      <c r="B5393">
        <v>15.8139993686869</v>
      </c>
      <c r="C5393">
        <v>-10.922727594905</v>
      </c>
      <c r="D5393">
        <v>335.81818181818198</v>
      </c>
      <c r="E5393">
        <v>18.431379320000001</v>
      </c>
      <c r="F5393">
        <v>78.575999999999993</v>
      </c>
      <c r="G5393">
        <v>87.022683999638005</v>
      </c>
      <c r="H5393" s="5">
        <f t="shared" si="514"/>
        <v>15.8139993686869</v>
      </c>
      <c r="I5393" s="5">
        <f t="shared" si="515"/>
        <v>110245.87552226509</v>
      </c>
      <c r="J5393" s="6">
        <f t="shared" si="516"/>
        <v>-2.8555973351375528E-2</v>
      </c>
      <c r="K5393" s="5">
        <f t="shared" si="517"/>
        <v>-2.8555973351375528E-2</v>
      </c>
      <c r="L5393" s="5">
        <f t="shared" si="518"/>
        <v>-2.8555973351375528E-2</v>
      </c>
      <c r="M5393" s="5">
        <f t="shared" si="519"/>
        <v>-2.8559855740537606E-2</v>
      </c>
    </row>
    <row r="5394" spans="1:13" x14ac:dyDescent="0.3">
      <c r="A5394">
        <v>5392</v>
      </c>
      <c r="B5394">
        <v>15.7022569444444</v>
      </c>
      <c r="C5394">
        <v>-6.8100003708034897</v>
      </c>
      <c r="D5394">
        <v>336.125</v>
      </c>
      <c r="E5394">
        <v>18.431379320000001</v>
      </c>
      <c r="F5394">
        <v>78.575999999999993</v>
      </c>
      <c r="G5394">
        <v>86.705367850816103</v>
      </c>
      <c r="H5394" s="5">
        <f t="shared" si="514"/>
        <v>15.7022569444444</v>
      </c>
      <c r="I5394" s="5">
        <f t="shared" si="515"/>
        <v>110261.57777920953</v>
      </c>
      <c r="J5394" s="6">
        <f t="shared" si="516"/>
        <v>-2.0208314635570372E-2</v>
      </c>
      <c r="K5394" s="5">
        <f t="shared" si="517"/>
        <v>-2.0208314635570372E-2</v>
      </c>
      <c r="L5394" s="5">
        <f t="shared" si="518"/>
        <v>-2.0208314635570372E-2</v>
      </c>
      <c r="M5394" s="5">
        <f t="shared" si="519"/>
        <v>-2.020969032011076E-2</v>
      </c>
    </row>
    <row r="5395" spans="1:13" x14ac:dyDescent="0.3">
      <c r="A5395">
        <v>5393</v>
      </c>
      <c r="B5395">
        <v>15.642755681818199</v>
      </c>
      <c r="C5395">
        <v>-16.1318188554561</v>
      </c>
      <c r="D5395">
        <v>335.53409090909099</v>
      </c>
      <c r="E5395">
        <v>18.431379320000001</v>
      </c>
      <c r="F5395">
        <v>78.575999999999993</v>
      </c>
      <c r="G5395">
        <v>86.517275658746797</v>
      </c>
      <c r="H5395" s="5">
        <f t="shared" si="514"/>
        <v>15.642755681818199</v>
      </c>
      <c r="I5395" s="5">
        <f t="shared" si="515"/>
        <v>110277.22053489136</v>
      </c>
      <c r="J5395" s="6">
        <f t="shared" si="516"/>
        <v>-1.20242363874498E-2</v>
      </c>
      <c r="K5395" s="5">
        <f t="shared" si="517"/>
        <v>-1.20242363874498E-2</v>
      </c>
      <c r="L5395" s="5">
        <f t="shared" si="518"/>
        <v>-1.20242363874498E-2</v>
      </c>
      <c r="M5395" s="5">
        <f t="shared" si="519"/>
        <v>-1.2024526154849733E-2</v>
      </c>
    </row>
    <row r="5396" spans="1:13" x14ac:dyDescent="0.3">
      <c r="A5396">
        <v>5394</v>
      </c>
      <c r="B5396">
        <v>15.5295138888889</v>
      </c>
      <c r="C5396">
        <v>-5.7000002844999997</v>
      </c>
      <c r="D5396">
        <v>336.375</v>
      </c>
      <c r="E5396">
        <v>18.431379320000001</v>
      </c>
      <c r="F5396">
        <v>78.575999999999993</v>
      </c>
      <c r="G5396">
        <v>86.455417520926204</v>
      </c>
      <c r="H5396" s="5">
        <f t="shared" si="514"/>
        <v>15.5295138888889</v>
      </c>
      <c r="I5396" s="5">
        <f t="shared" si="515"/>
        <v>110292.75004878025</v>
      </c>
      <c r="J5396" s="6">
        <f t="shared" si="516"/>
        <v>-3.9832629831930257E-3</v>
      </c>
      <c r="K5396" s="5">
        <f t="shared" si="517"/>
        <v>-3.9832629831930257E-3</v>
      </c>
      <c r="L5396" s="5">
        <f t="shared" si="518"/>
        <v>-3.9832629831930257E-3</v>
      </c>
      <c r="M5396" s="5">
        <f t="shared" si="519"/>
        <v>-3.9832735165982397E-3</v>
      </c>
    </row>
    <row r="5397" spans="1:13" x14ac:dyDescent="0.3">
      <c r="A5397">
        <v>5395</v>
      </c>
      <c r="B5397">
        <v>15.319602272727201</v>
      </c>
      <c r="C5397">
        <v>5.0045455559978702</v>
      </c>
      <c r="D5397">
        <v>337.10227272727298</v>
      </c>
      <c r="E5397">
        <v>18.431379320000001</v>
      </c>
      <c r="F5397">
        <v>78.575999999999993</v>
      </c>
      <c r="G5397">
        <v>86.518810144006693</v>
      </c>
      <c r="H5397" s="5">
        <f t="shared" si="514"/>
        <v>15.319602272727201</v>
      </c>
      <c r="I5397" s="5">
        <f t="shared" si="515"/>
        <v>110308.06965105297</v>
      </c>
      <c r="J5397" s="6">
        <f t="shared" si="516"/>
        <v>4.1380071069693439E-3</v>
      </c>
      <c r="K5397" s="5">
        <f t="shared" si="517"/>
        <v>4.1380071069693439E-3</v>
      </c>
      <c r="L5397" s="5">
        <f t="shared" si="518"/>
        <v>4.1380071069693439E-3</v>
      </c>
      <c r="M5397" s="5">
        <f t="shared" si="519"/>
        <v>4.1380189163138644E-3</v>
      </c>
    </row>
    <row r="5398" spans="1:13" x14ac:dyDescent="0.3">
      <c r="A5398">
        <v>5396</v>
      </c>
      <c r="B5398">
        <v>15.191761363636299</v>
      </c>
      <c r="C5398">
        <v>-0.31363637618198698</v>
      </c>
      <c r="D5398">
        <v>336.67045454545502</v>
      </c>
      <c r="E5398">
        <v>18.431379320000001</v>
      </c>
      <c r="F5398">
        <v>78.575999999999993</v>
      </c>
      <c r="G5398">
        <v>86.708461213424002</v>
      </c>
      <c r="H5398" s="5">
        <f t="shared" si="514"/>
        <v>15.191761363636299</v>
      </c>
      <c r="I5398" s="5">
        <f t="shared" si="515"/>
        <v>110323.2614124166</v>
      </c>
      <c r="J5398" s="6">
        <f t="shared" si="516"/>
        <v>1.2483810460008038E-2</v>
      </c>
      <c r="K5398" s="5">
        <f t="shared" si="517"/>
        <v>1.2483810460008038E-2</v>
      </c>
      <c r="L5398" s="5">
        <f t="shared" si="518"/>
        <v>1.2483810460008038E-2</v>
      </c>
      <c r="M5398" s="5">
        <f t="shared" si="519"/>
        <v>1.2484134740413443E-2</v>
      </c>
    </row>
    <row r="5399" spans="1:13" x14ac:dyDescent="0.3">
      <c r="A5399">
        <v>5397</v>
      </c>
      <c r="B5399">
        <v>15.0065104166666</v>
      </c>
      <c r="C5399">
        <v>6.8250004422044999</v>
      </c>
      <c r="D5399">
        <v>337.23750000000001</v>
      </c>
      <c r="E5399">
        <v>18.431379320000001</v>
      </c>
      <c r="F5399">
        <v>78.575999999999993</v>
      </c>
      <c r="G5399">
        <v>87.027385411505307</v>
      </c>
      <c r="H5399" s="5">
        <f t="shared" si="514"/>
        <v>15.0065104166666</v>
      </c>
      <c r="I5399" s="5">
        <f t="shared" si="515"/>
        <v>110338.26792283327</v>
      </c>
      <c r="J5399" s="6">
        <f t="shared" si="516"/>
        <v>2.125238907821635E-2</v>
      </c>
      <c r="K5399" s="5">
        <f t="shared" si="517"/>
        <v>2.125238907821635E-2</v>
      </c>
      <c r="L5399" s="5">
        <f t="shared" si="518"/>
        <v>2.125238907821635E-2</v>
      </c>
      <c r="M5399" s="5">
        <f t="shared" si="519"/>
        <v>2.1253989226789876E-2</v>
      </c>
    </row>
    <row r="5400" spans="1:13" x14ac:dyDescent="0.3">
      <c r="A5400">
        <v>5398</v>
      </c>
      <c r="B5400">
        <v>14.504774305555401</v>
      </c>
      <c r="C5400">
        <v>25.635001185000899</v>
      </c>
      <c r="D5400">
        <v>338.52499999999998</v>
      </c>
      <c r="E5400">
        <v>18.431379320000001</v>
      </c>
      <c r="F5400">
        <v>78.575999999999993</v>
      </c>
      <c r="G5400">
        <v>87.480652338684095</v>
      </c>
      <c r="H5400" s="5">
        <f t="shared" si="514"/>
        <v>14.504774305555401</v>
      </c>
      <c r="I5400" s="5">
        <f t="shared" si="515"/>
        <v>110352.77269713883</v>
      </c>
      <c r="J5400" s="6">
        <f t="shared" si="516"/>
        <v>3.1249498794695803E-2</v>
      </c>
      <c r="K5400" s="5">
        <f t="shared" si="517"/>
        <v>3.1249498794695803E-2</v>
      </c>
      <c r="L5400" s="5">
        <f t="shared" si="518"/>
        <v>3.1249498794695803E-2</v>
      </c>
      <c r="M5400" s="5">
        <f t="shared" si="519"/>
        <v>3.1254587049286346E-2</v>
      </c>
    </row>
    <row r="5401" spans="1:13" x14ac:dyDescent="0.3">
      <c r="A5401">
        <v>5399</v>
      </c>
      <c r="B5401">
        <v>13.9366319444444</v>
      </c>
      <c r="C5401">
        <v>29.100000380000001</v>
      </c>
      <c r="D5401">
        <v>338.875</v>
      </c>
      <c r="E5401">
        <v>18.431379320000001</v>
      </c>
      <c r="F5401">
        <v>85.481999999999999</v>
      </c>
      <c r="G5401">
        <v>88.048022756367999</v>
      </c>
      <c r="H5401" s="5">
        <f t="shared" si="514"/>
        <v>13.9366319444444</v>
      </c>
      <c r="I5401" s="5">
        <f t="shared" si="515"/>
        <v>110366.70932908327</v>
      </c>
      <c r="J5401" s="6">
        <f t="shared" si="516"/>
        <v>4.0710726949352807E-2</v>
      </c>
      <c r="K5401" s="5">
        <f t="shared" si="517"/>
        <v>4.0710726949352807E-2</v>
      </c>
      <c r="L5401" s="5">
        <f t="shared" si="518"/>
        <v>4.0710726949352807E-2</v>
      </c>
      <c r="M5401" s="5">
        <f t="shared" si="519"/>
        <v>4.0721980755332343E-2</v>
      </c>
    </row>
    <row r="5402" spans="1:13" x14ac:dyDescent="0.3">
      <c r="A5402">
        <v>5400</v>
      </c>
      <c r="B5402">
        <v>12.8503787878787</v>
      </c>
      <c r="C5402">
        <v>21.5318193466344</v>
      </c>
      <c r="D5402">
        <v>338.39772727272702</v>
      </c>
      <c r="E5402">
        <v>18.431379320000001</v>
      </c>
      <c r="F5402">
        <v>92.388000000000005</v>
      </c>
      <c r="G5402">
        <v>88.656182521979204</v>
      </c>
      <c r="H5402" s="5">
        <f t="shared" si="514"/>
        <v>12.8503787878787</v>
      </c>
      <c r="I5402" s="5">
        <f t="shared" si="515"/>
        <v>110379.55970787114</v>
      </c>
      <c r="J5402" s="6">
        <f t="shared" si="516"/>
        <v>4.7326213152943046E-2</v>
      </c>
      <c r="K5402" s="5">
        <f t="shared" si="517"/>
        <v>4.7326213152943046E-2</v>
      </c>
      <c r="L5402" s="5">
        <f t="shared" si="518"/>
        <v>4.7326213152943046E-2</v>
      </c>
      <c r="M5402" s="5">
        <f t="shared" si="519"/>
        <v>4.7343897625168344E-2</v>
      </c>
    </row>
    <row r="5403" spans="1:13" x14ac:dyDescent="0.3">
      <c r="A5403">
        <v>5401</v>
      </c>
      <c r="B5403">
        <v>12.031250000000201</v>
      </c>
      <c r="C5403">
        <v>1.71000013380076</v>
      </c>
      <c r="D5403">
        <v>337.07499999999999</v>
      </c>
      <c r="E5403">
        <v>18.431379320000001</v>
      </c>
      <c r="F5403">
        <v>92.388000000000005</v>
      </c>
      <c r="G5403">
        <v>89.232465878032997</v>
      </c>
      <c r="H5403" s="5">
        <f t="shared" si="514"/>
        <v>12.031250000000201</v>
      </c>
      <c r="I5403" s="5">
        <f t="shared" si="515"/>
        <v>110391.59095787114</v>
      </c>
      <c r="J5403" s="6">
        <f t="shared" si="516"/>
        <v>4.7898876347327431E-2</v>
      </c>
      <c r="K5403" s="5">
        <f t="shared" si="517"/>
        <v>4.7898876347327431E-2</v>
      </c>
      <c r="L5403" s="5">
        <f t="shared" si="518"/>
        <v>4.7898876347327431E-2</v>
      </c>
      <c r="M5403" s="5">
        <f t="shared" si="519"/>
        <v>4.7917211033837365E-2</v>
      </c>
    </row>
    <row r="5404" spans="1:13" x14ac:dyDescent="0.3">
      <c r="A5404">
        <v>5402</v>
      </c>
      <c r="B5404">
        <v>11.199494949495</v>
      </c>
      <c r="C5404">
        <v>-2.0318183028180199</v>
      </c>
      <c r="D5404">
        <v>336.85227272727298</v>
      </c>
      <c r="E5404">
        <v>18.431379320000001</v>
      </c>
      <c r="F5404">
        <v>92.388000000000005</v>
      </c>
      <c r="G5404">
        <v>89.758589047908501</v>
      </c>
      <c r="H5404" s="5">
        <f t="shared" si="514"/>
        <v>11.199494949495</v>
      </c>
      <c r="I5404" s="5">
        <f t="shared" si="515"/>
        <v>110402.79045282064</v>
      </c>
      <c r="J5404" s="6">
        <f t="shared" si="516"/>
        <v>4.6977401413911761E-2</v>
      </c>
      <c r="K5404" s="5">
        <f t="shared" si="517"/>
        <v>4.6977401413911761E-2</v>
      </c>
      <c r="L5404" s="5">
        <f t="shared" si="518"/>
        <v>4.6977401413911761E-2</v>
      </c>
      <c r="M5404" s="5">
        <f t="shared" si="519"/>
        <v>4.6994697481243755E-2</v>
      </c>
    </row>
    <row r="5405" spans="1:13" x14ac:dyDescent="0.3">
      <c r="A5405">
        <v>5403</v>
      </c>
      <c r="B5405">
        <v>10.8250868055553</v>
      </c>
      <c r="C5405">
        <v>-1.1850000611906699</v>
      </c>
      <c r="D5405">
        <v>336.93750000000102</v>
      </c>
      <c r="E5405">
        <v>18.431379320000001</v>
      </c>
      <c r="F5405">
        <v>92.388000000000005</v>
      </c>
      <c r="G5405">
        <v>90.242915254798305</v>
      </c>
      <c r="H5405" s="5">
        <f t="shared" si="514"/>
        <v>10.8250868055553</v>
      </c>
      <c r="I5405" s="5">
        <f t="shared" si="515"/>
        <v>110413.6155396262</v>
      </c>
      <c r="J5405" s="6">
        <f t="shared" si="516"/>
        <v>4.4741092204568192E-2</v>
      </c>
      <c r="K5405" s="5">
        <f t="shared" si="517"/>
        <v>4.4741092204568192E-2</v>
      </c>
      <c r="L5405" s="5">
        <f t="shared" si="518"/>
        <v>4.4741092204568192E-2</v>
      </c>
      <c r="M5405" s="5">
        <f t="shared" si="519"/>
        <v>4.4756032527856947E-2</v>
      </c>
    </row>
    <row r="5406" spans="1:13" x14ac:dyDescent="0.3">
      <c r="A5406">
        <v>5404</v>
      </c>
      <c r="B5406">
        <v>10.1189236111108</v>
      </c>
      <c r="C5406">
        <v>21.690001490999201</v>
      </c>
      <c r="D5406">
        <v>338.6</v>
      </c>
      <c r="E5406">
        <v>18.431379320000001</v>
      </c>
      <c r="F5406">
        <v>92.388000000000005</v>
      </c>
      <c r="G5406">
        <v>90.693143319811398</v>
      </c>
      <c r="H5406" s="5">
        <f t="shared" si="514"/>
        <v>10.1189236111108</v>
      </c>
      <c r="I5406" s="5">
        <f t="shared" si="515"/>
        <v>110423.73446323731</v>
      </c>
      <c r="J5406" s="6">
        <f t="shared" si="516"/>
        <v>4.4493671690409096E-2</v>
      </c>
      <c r="K5406" s="5">
        <f t="shared" si="517"/>
        <v>4.4493671690409096E-2</v>
      </c>
      <c r="L5406" s="5">
        <f t="shared" si="518"/>
        <v>4.4493671690409096E-2</v>
      </c>
      <c r="M5406" s="5">
        <f t="shared" si="519"/>
        <v>4.4508365373417416E-2</v>
      </c>
    </row>
    <row r="5407" spans="1:13" x14ac:dyDescent="0.3">
      <c r="A5407">
        <v>5405</v>
      </c>
      <c r="B5407">
        <v>9.2664930555552694</v>
      </c>
      <c r="C5407">
        <v>20.318183028183501</v>
      </c>
      <c r="D5407">
        <v>338.42045454545502</v>
      </c>
      <c r="E5407">
        <v>18.431379320000001</v>
      </c>
      <c r="F5407">
        <v>92.388000000000005</v>
      </c>
      <c r="G5407">
        <v>91.116430041984302</v>
      </c>
      <c r="H5407" s="5">
        <f t="shared" si="514"/>
        <v>9.2664930555552694</v>
      </c>
      <c r="I5407" s="5">
        <f t="shared" si="515"/>
        <v>110433.00095629288</v>
      </c>
      <c r="J5407" s="6">
        <f t="shared" si="516"/>
        <v>4.5679279057911026E-2</v>
      </c>
      <c r="K5407" s="5">
        <f t="shared" si="517"/>
        <v>4.5679279057911026E-2</v>
      </c>
      <c r="L5407" s="5">
        <f t="shared" si="518"/>
        <v>4.5679279057911026E-2</v>
      </c>
      <c r="M5407" s="5">
        <f t="shared" si="519"/>
        <v>4.5695179696874359E-2</v>
      </c>
    </row>
    <row r="5408" spans="1:13" x14ac:dyDescent="0.3">
      <c r="A5408">
        <v>5406</v>
      </c>
      <c r="B5408">
        <v>8.3984375</v>
      </c>
      <c r="C5408">
        <v>25.500001910000002</v>
      </c>
      <c r="D5408">
        <v>338.875</v>
      </c>
      <c r="E5408">
        <v>18.431379320000001</v>
      </c>
      <c r="F5408">
        <v>92.388000000000005</v>
      </c>
      <c r="G5408">
        <v>91.519503962340707</v>
      </c>
      <c r="H5408" s="5">
        <f t="shared" si="514"/>
        <v>8.3984375</v>
      </c>
      <c r="I5408" s="5">
        <f t="shared" si="515"/>
        <v>110441.39939379288</v>
      </c>
      <c r="J5408" s="6">
        <f t="shared" si="516"/>
        <v>4.7993917958716166E-2</v>
      </c>
      <c r="K5408" s="5">
        <f t="shared" si="517"/>
        <v>4.7993917958716166E-2</v>
      </c>
      <c r="L5408" s="5">
        <f t="shared" si="518"/>
        <v>4.7993917958716166E-2</v>
      </c>
      <c r="M5408" s="5">
        <f t="shared" si="519"/>
        <v>4.8012362077512069E-2</v>
      </c>
    </row>
    <row r="5409" spans="1:13" x14ac:dyDescent="0.3">
      <c r="A5409">
        <v>5407</v>
      </c>
      <c r="B5409">
        <v>7.3003472222222197</v>
      </c>
      <c r="C5409">
        <v>21.600000380000001</v>
      </c>
      <c r="D5409">
        <v>338.625</v>
      </c>
      <c r="E5409">
        <v>18.431379320000001</v>
      </c>
      <c r="F5409">
        <v>92.388000000000005</v>
      </c>
      <c r="G5409">
        <v>91.908772320386404</v>
      </c>
      <c r="H5409" s="5">
        <f t="shared" si="514"/>
        <v>7.3003472222222197</v>
      </c>
      <c r="I5409" s="5">
        <f t="shared" si="515"/>
        <v>110448.69974101509</v>
      </c>
      <c r="J5409" s="6">
        <f t="shared" si="516"/>
        <v>5.3321896369636579E-2</v>
      </c>
      <c r="K5409" s="5">
        <f t="shared" si="517"/>
        <v>5.3321896369636579E-2</v>
      </c>
      <c r="L5409" s="5">
        <f t="shared" si="518"/>
        <v>5.3321896369636579E-2</v>
      </c>
      <c r="M5409" s="5">
        <f t="shared" si="519"/>
        <v>5.3347196441428033E-2</v>
      </c>
    </row>
    <row r="5410" spans="1:13" x14ac:dyDescent="0.3">
      <c r="A5410">
        <v>5408</v>
      </c>
      <c r="B5410">
        <v>6.4638573232319096</v>
      </c>
      <c r="C5410">
        <v>18.872727652725899</v>
      </c>
      <c r="D5410">
        <v>338.51136363636402</v>
      </c>
      <c r="E5410">
        <v>18.431379320000001</v>
      </c>
      <c r="F5410">
        <v>92.388000000000005</v>
      </c>
      <c r="G5410">
        <v>92.290422903215003</v>
      </c>
      <c r="H5410" s="5">
        <f t="shared" si="514"/>
        <v>6.4638573232319096</v>
      </c>
      <c r="I5410" s="5">
        <f t="shared" si="515"/>
        <v>110455.16359833833</v>
      </c>
      <c r="J5410" s="6">
        <f t="shared" si="516"/>
        <v>5.9043782024225458E-2</v>
      </c>
      <c r="K5410" s="5">
        <f t="shared" si="517"/>
        <v>5.9043782024225458E-2</v>
      </c>
      <c r="L5410" s="5">
        <f t="shared" si="518"/>
        <v>5.9043782024225458E-2</v>
      </c>
      <c r="M5410" s="5">
        <f t="shared" si="519"/>
        <v>5.9078142047241912E-2</v>
      </c>
    </row>
    <row r="5411" spans="1:13" x14ac:dyDescent="0.3">
      <c r="A5411">
        <v>5409</v>
      </c>
      <c r="B5411">
        <v>5.70052083333292</v>
      </c>
      <c r="C5411">
        <v>8.4750003808938601</v>
      </c>
      <c r="D5411">
        <v>337.82499999999999</v>
      </c>
      <c r="E5411">
        <v>18.431379320000001</v>
      </c>
      <c r="F5411">
        <v>92.388000000000005</v>
      </c>
      <c r="G5411">
        <v>92.670522406209798</v>
      </c>
      <c r="H5411" s="5">
        <f t="shared" si="514"/>
        <v>5.70052083333292</v>
      </c>
      <c r="I5411" s="5">
        <f t="shared" si="515"/>
        <v>110460.86411917166</v>
      </c>
      <c r="J5411" s="6">
        <f t="shared" si="516"/>
        <v>6.6678030676113331E-2</v>
      </c>
      <c r="K5411" s="5">
        <f t="shared" si="517"/>
        <v>6.6678030676113331E-2</v>
      </c>
      <c r="L5411" s="5">
        <f t="shared" si="518"/>
        <v>6.6678030676113331E-2</v>
      </c>
      <c r="M5411" s="5">
        <f t="shared" si="519"/>
        <v>6.6727537761850891E-2</v>
      </c>
    </row>
    <row r="5412" spans="1:13" x14ac:dyDescent="0.3">
      <c r="A5412">
        <v>5410</v>
      </c>
      <c r="B5412">
        <v>5.3742283950615697</v>
      </c>
      <c r="C5412">
        <v>-8.7833334598990795</v>
      </c>
      <c r="D5412">
        <v>336.74999999999898</v>
      </c>
      <c r="E5412">
        <v>18.431379320000001</v>
      </c>
      <c r="F5412">
        <v>95.775000000000006</v>
      </c>
      <c r="G5412">
        <v>93.041652980314097</v>
      </c>
      <c r="H5412" s="5">
        <f t="shared" si="514"/>
        <v>5.3742283950615697</v>
      </c>
      <c r="I5412" s="5">
        <f t="shared" si="515"/>
        <v>110466.23834756672</v>
      </c>
      <c r="J5412" s="6">
        <f t="shared" si="516"/>
        <v>6.9057462173608891E-2</v>
      </c>
      <c r="K5412" s="5">
        <f t="shared" si="517"/>
        <v>6.9057462173608891E-2</v>
      </c>
      <c r="L5412" s="5">
        <f t="shared" si="518"/>
        <v>6.9057462173608891E-2</v>
      </c>
      <c r="M5412" s="5">
        <f t="shared" si="519"/>
        <v>6.9112468703322272E-2</v>
      </c>
    </row>
    <row r="5413" spans="1:13" x14ac:dyDescent="0.3">
      <c r="A5413">
        <v>5411</v>
      </c>
      <c r="B5413">
        <v>5.5950126262627</v>
      </c>
      <c r="C5413">
        <v>-20.127273383638901</v>
      </c>
      <c r="D5413">
        <v>335.80681818181802</v>
      </c>
      <c r="E5413">
        <v>18.431379320000001</v>
      </c>
      <c r="F5413">
        <v>95.775000000000006</v>
      </c>
      <c r="G5413">
        <v>93.382794318335698</v>
      </c>
      <c r="H5413" s="5">
        <f t="shared" si="514"/>
        <v>5.5950126262627</v>
      </c>
      <c r="I5413" s="5">
        <f t="shared" si="515"/>
        <v>110471.83336019298</v>
      </c>
      <c r="J5413" s="6">
        <f t="shared" si="516"/>
        <v>6.0972398242731499E-2</v>
      </c>
      <c r="K5413" s="5">
        <f t="shared" si="517"/>
        <v>6.0972398242731499E-2</v>
      </c>
      <c r="L5413" s="5">
        <f t="shared" si="518"/>
        <v>6.0972398242731499E-2</v>
      </c>
      <c r="M5413" s="5">
        <f t="shared" si="519"/>
        <v>6.1010240421312582E-2</v>
      </c>
    </row>
    <row r="5414" spans="1:13" x14ac:dyDescent="0.3">
      <c r="A5414">
        <v>5412</v>
      </c>
      <c r="B5414">
        <v>6.0225694444445299</v>
      </c>
      <c r="C5414">
        <v>-26.520000456001</v>
      </c>
      <c r="D5414">
        <v>335.32499999999999</v>
      </c>
      <c r="E5414">
        <v>18.431379320000001</v>
      </c>
      <c r="F5414">
        <v>95.775000000000006</v>
      </c>
      <c r="G5414">
        <v>93.685909294501897</v>
      </c>
      <c r="H5414" s="5">
        <f t="shared" si="514"/>
        <v>6.0225694444445299</v>
      </c>
      <c r="I5414" s="5">
        <f t="shared" si="515"/>
        <v>110477.85592963742</v>
      </c>
      <c r="J5414" s="6">
        <f t="shared" si="516"/>
        <v>5.032984326080378E-2</v>
      </c>
      <c r="K5414" s="5">
        <f t="shared" si="517"/>
        <v>5.032984326080378E-2</v>
      </c>
      <c r="L5414" s="5">
        <f t="shared" si="518"/>
        <v>5.032984326080378E-2</v>
      </c>
      <c r="M5414" s="5">
        <f t="shared" si="519"/>
        <v>5.0351115881528928E-2</v>
      </c>
    </row>
    <row r="5415" spans="1:13" x14ac:dyDescent="0.3">
      <c r="A5415">
        <v>5413</v>
      </c>
      <c r="B5415">
        <v>6.4500473484848104</v>
      </c>
      <c r="C5415">
        <v>-29.454546670908901</v>
      </c>
      <c r="D5415">
        <v>335.06818181818198</v>
      </c>
      <c r="E5415">
        <v>18.431379320000001</v>
      </c>
      <c r="F5415">
        <v>95.775000000000006</v>
      </c>
      <c r="G5415">
        <v>93.955816206777499</v>
      </c>
      <c r="H5415" s="5">
        <f t="shared" si="514"/>
        <v>6.4500473484848104</v>
      </c>
      <c r="I5415" s="5">
        <f t="shared" si="515"/>
        <v>110484.3059769859</v>
      </c>
      <c r="J5415" s="6">
        <f t="shared" si="516"/>
        <v>4.1845725727735268E-2</v>
      </c>
      <c r="K5415" s="5">
        <f t="shared" si="517"/>
        <v>4.1845725727735268E-2</v>
      </c>
      <c r="L5415" s="5">
        <f t="shared" si="518"/>
        <v>4.1845725727735268E-2</v>
      </c>
      <c r="M5415" s="5">
        <f t="shared" si="519"/>
        <v>4.1857947790208468E-2</v>
      </c>
    </row>
    <row r="5416" spans="1:13" x14ac:dyDescent="0.3">
      <c r="A5416">
        <v>5414</v>
      </c>
      <c r="B5416">
        <v>6.9309895833332398</v>
      </c>
      <c r="C5416">
        <v>-31.935000990999502</v>
      </c>
      <c r="D5416">
        <v>334.82499999999999</v>
      </c>
      <c r="E5416">
        <v>18.431379320000001</v>
      </c>
      <c r="F5416">
        <v>95.775000000000006</v>
      </c>
      <c r="G5416">
        <v>94.196805479682595</v>
      </c>
      <c r="H5416" s="5">
        <f t="shared" si="514"/>
        <v>6.9309895833332398</v>
      </c>
      <c r="I5416" s="5">
        <f t="shared" si="515"/>
        <v>110491.23696656922</v>
      </c>
      <c r="J5416" s="6">
        <f t="shared" si="516"/>
        <v>3.4769821828126379E-2</v>
      </c>
      <c r="K5416" s="5">
        <f t="shared" si="517"/>
        <v>3.4769821828126379E-2</v>
      </c>
      <c r="L5416" s="5">
        <f t="shared" si="518"/>
        <v>3.4769821828126379E-2</v>
      </c>
      <c r="M5416" s="5">
        <f t="shared" si="519"/>
        <v>3.4776831416530624E-2</v>
      </c>
    </row>
    <row r="5417" spans="1:13" x14ac:dyDescent="0.3">
      <c r="A5417">
        <v>5415</v>
      </c>
      <c r="B5417">
        <v>7.4843749999998996</v>
      </c>
      <c r="C5417">
        <v>-33.540001298999798</v>
      </c>
      <c r="D5417">
        <v>334.57499999999999</v>
      </c>
      <c r="E5417">
        <v>18.431379320000001</v>
      </c>
      <c r="F5417">
        <v>95.775000000000006</v>
      </c>
      <c r="G5417">
        <v>94.412707864629894</v>
      </c>
      <c r="H5417" s="5">
        <f t="shared" si="514"/>
        <v>7.4843749999998996</v>
      </c>
      <c r="I5417" s="5">
        <f t="shared" si="515"/>
        <v>110498.72134156922</v>
      </c>
      <c r="J5417" s="6">
        <f t="shared" si="516"/>
        <v>2.8847082748700011E-2</v>
      </c>
      <c r="K5417" s="5">
        <f t="shared" si="517"/>
        <v>2.8847082748700011E-2</v>
      </c>
      <c r="L5417" s="5">
        <f t="shared" si="518"/>
        <v>2.8847082748700011E-2</v>
      </c>
      <c r="M5417" s="5">
        <f t="shared" si="519"/>
        <v>2.8851085117742536E-2</v>
      </c>
    </row>
    <row r="5418" spans="1:13" x14ac:dyDescent="0.3">
      <c r="A5418">
        <v>5416</v>
      </c>
      <c r="B5418">
        <v>8.0208333333334192</v>
      </c>
      <c r="C5418">
        <v>-34.950002497272997</v>
      </c>
      <c r="D5418">
        <v>334.42045454545502</v>
      </c>
      <c r="E5418">
        <v>18.431379320000001</v>
      </c>
      <c r="F5418">
        <v>95.775000000000006</v>
      </c>
      <c r="G5418">
        <v>94.606955333325999</v>
      </c>
      <c r="H5418" s="5">
        <f t="shared" si="514"/>
        <v>8.0208333333334192</v>
      </c>
      <c r="I5418" s="5">
        <f t="shared" si="515"/>
        <v>110506.74217490255</v>
      </c>
      <c r="J5418" s="6">
        <f t="shared" si="516"/>
        <v>2.4217866227046584E-2</v>
      </c>
      <c r="K5418" s="5">
        <f t="shared" si="517"/>
        <v>2.4217866227046584E-2</v>
      </c>
      <c r="L5418" s="5">
        <f t="shared" si="518"/>
        <v>2.4217866227046584E-2</v>
      </c>
      <c r="M5418" s="5">
        <f t="shared" si="519"/>
        <v>2.4220234168849483E-2</v>
      </c>
    </row>
    <row r="5419" spans="1:13" x14ac:dyDescent="0.3">
      <c r="A5419">
        <v>5417</v>
      </c>
      <c r="B5419">
        <v>8.5729166666668704</v>
      </c>
      <c r="C5419">
        <v>-36.6300025940007</v>
      </c>
      <c r="D5419">
        <v>334.22500000000002</v>
      </c>
      <c r="E5419">
        <v>18.431379320000001</v>
      </c>
      <c r="F5419">
        <v>95.775000000000006</v>
      </c>
      <c r="G5419">
        <v>94.782635632192594</v>
      </c>
      <c r="H5419" s="5">
        <f t="shared" si="514"/>
        <v>8.5729166666668704</v>
      </c>
      <c r="I5419" s="5">
        <f t="shared" si="515"/>
        <v>110515.31509156922</v>
      </c>
      <c r="J5419" s="6">
        <f t="shared" si="516"/>
        <v>2.0492477146042222E-2</v>
      </c>
      <c r="K5419" s="5">
        <f t="shared" si="517"/>
        <v>2.0492477146042222E-2</v>
      </c>
      <c r="L5419" s="5">
        <f t="shared" si="518"/>
        <v>2.0492477146042222E-2</v>
      </c>
      <c r="M5419" s="5">
        <f t="shared" si="519"/>
        <v>2.049391169115709E-2</v>
      </c>
    </row>
    <row r="5420" spans="1:13" x14ac:dyDescent="0.3">
      <c r="A5420">
        <v>5418</v>
      </c>
      <c r="B5420">
        <v>9.0838068181819001</v>
      </c>
      <c r="C5420">
        <v>-37.759093199090998</v>
      </c>
      <c r="D5420">
        <v>334.125</v>
      </c>
      <c r="E5420">
        <v>18.431379320000001</v>
      </c>
      <c r="F5420">
        <v>95.775000000000006</v>
      </c>
      <c r="G5420">
        <v>94.942541365004203</v>
      </c>
      <c r="H5420" s="5">
        <f t="shared" si="514"/>
        <v>9.0838068181819001</v>
      </c>
      <c r="I5420" s="5">
        <f t="shared" si="515"/>
        <v>110524.3988983874</v>
      </c>
      <c r="J5420" s="6">
        <f t="shared" si="516"/>
        <v>1.7603383252442793E-2</v>
      </c>
      <c r="K5420" s="5">
        <f t="shared" si="517"/>
        <v>1.7603383252442793E-2</v>
      </c>
      <c r="L5420" s="5">
        <f t="shared" si="518"/>
        <v>1.7603383252442793E-2</v>
      </c>
      <c r="M5420" s="5">
        <f t="shared" si="519"/>
        <v>1.7604292532675828E-2</v>
      </c>
    </row>
    <row r="5421" spans="1:13" x14ac:dyDescent="0.3">
      <c r="A5421">
        <v>5419</v>
      </c>
      <c r="B5421">
        <v>9.3185763888888893</v>
      </c>
      <c r="C5421">
        <v>-38.100002289999999</v>
      </c>
      <c r="D5421">
        <v>334.125</v>
      </c>
      <c r="E5421">
        <v>18.431379320000001</v>
      </c>
      <c r="F5421">
        <v>95.837500000000006</v>
      </c>
      <c r="G5421">
        <v>95.088966009866297</v>
      </c>
      <c r="H5421" s="5">
        <f t="shared" si="514"/>
        <v>9.3185763888888893</v>
      </c>
      <c r="I5421" s="5">
        <f t="shared" si="515"/>
        <v>110533.71747477629</v>
      </c>
      <c r="J5421" s="6">
        <f t="shared" si="516"/>
        <v>1.5713198964241486E-2</v>
      </c>
      <c r="K5421" s="5">
        <f t="shared" si="517"/>
        <v>1.5713198964241486E-2</v>
      </c>
      <c r="L5421" s="5">
        <f t="shared" si="518"/>
        <v>1.5713198964241486E-2</v>
      </c>
      <c r="M5421" s="5">
        <f t="shared" si="519"/>
        <v>1.5713845646335992E-2</v>
      </c>
    </row>
    <row r="5422" spans="1:13" x14ac:dyDescent="0.3">
      <c r="A5422">
        <v>5420</v>
      </c>
      <c r="B5422">
        <v>10.1150173611111</v>
      </c>
      <c r="C5422">
        <v>-40.500001910000002</v>
      </c>
      <c r="D5422">
        <v>333.9375</v>
      </c>
      <c r="E5422">
        <v>18.431379320000001</v>
      </c>
      <c r="F5422">
        <v>95.875</v>
      </c>
      <c r="G5422">
        <v>95.223591351756696</v>
      </c>
      <c r="H5422" s="5">
        <f t="shared" si="514"/>
        <v>10.1150173611111</v>
      </c>
      <c r="I5422" s="5">
        <f t="shared" si="515"/>
        <v>110543.8324921374</v>
      </c>
      <c r="J5422" s="6">
        <f t="shared" si="516"/>
        <v>1.3309452379981906E-2</v>
      </c>
      <c r="K5422" s="5">
        <f t="shared" si="517"/>
        <v>1.3309452379981906E-2</v>
      </c>
      <c r="L5422" s="5">
        <f t="shared" si="518"/>
        <v>1.3309452379981906E-2</v>
      </c>
      <c r="M5422" s="5">
        <f t="shared" si="519"/>
        <v>1.3309845354084844E-2</v>
      </c>
    </row>
    <row r="5423" spans="1:13" x14ac:dyDescent="0.3">
      <c r="A5423">
        <v>5421</v>
      </c>
      <c r="B5423">
        <v>10.3345959595959</v>
      </c>
      <c r="C5423">
        <v>-23.4681826745366</v>
      </c>
      <c r="D5423">
        <v>335.18181818181898</v>
      </c>
      <c r="E5423">
        <v>18.431379320000001</v>
      </c>
      <c r="F5423">
        <v>95.875</v>
      </c>
      <c r="G5423">
        <v>95.348010964257497</v>
      </c>
      <c r="H5423" s="5">
        <f t="shared" si="514"/>
        <v>10.3345959595959</v>
      </c>
      <c r="I5423" s="5">
        <f t="shared" si="515"/>
        <v>110554.16708809699</v>
      </c>
      <c r="J5423" s="6">
        <f t="shared" si="516"/>
        <v>1.203913660362071E-2</v>
      </c>
      <c r="K5423" s="5">
        <f t="shared" si="517"/>
        <v>1.203913660362071E-2</v>
      </c>
      <c r="L5423" s="5">
        <f t="shared" si="518"/>
        <v>1.203913660362071E-2</v>
      </c>
      <c r="M5423" s="5">
        <f t="shared" si="519"/>
        <v>1.2039427449626558E-2</v>
      </c>
    </row>
    <row r="5424" spans="1:13" x14ac:dyDescent="0.3">
      <c r="A5424">
        <v>5422</v>
      </c>
      <c r="B5424">
        <v>10.376736111111301</v>
      </c>
      <c r="C5424">
        <v>-11.850000332813501</v>
      </c>
      <c r="D5424">
        <v>335.99999999999898</v>
      </c>
      <c r="E5424">
        <v>18.431379320000001</v>
      </c>
      <c r="F5424">
        <v>95.875</v>
      </c>
      <c r="G5424">
        <v>95.464053589812494</v>
      </c>
      <c r="H5424" s="5">
        <f t="shared" si="514"/>
        <v>10.376736111111301</v>
      </c>
      <c r="I5424" s="5">
        <f t="shared" si="515"/>
        <v>110564.5438242081</v>
      </c>
      <c r="J5424" s="6">
        <f t="shared" si="516"/>
        <v>1.118296006686912E-2</v>
      </c>
      <c r="K5424" s="5">
        <f t="shared" si="517"/>
        <v>1.118296006686912E-2</v>
      </c>
      <c r="L5424" s="5">
        <f t="shared" si="518"/>
        <v>1.118296006686912E-2</v>
      </c>
      <c r="M5424" s="5">
        <f t="shared" si="519"/>
        <v>1.1183193167534666E-2</v>
      </c>
    </row>
    <row r="5425" spans="1:13" x14ac:dyDescent="0.3">
      <c r="A5425">
        <v>5423</v>
      </c>
      <c r="B5425">
        <v>10.679845328282999</v>
      </c>
      <c r="C5425">
        <v>-30.954546494549898</v>
      </c>
      <c r="D5425">
        <v>334.55681818181802</v>
      </c>
      <c r="E5425">
        <v>18.431379320000001</v>
      </c>
      <c r="F5425">
        <v>95.875</v>
      </c>
      <c r="G5425">
        <v>95.573563835222799</v>
      </c>
      <c r="H5425" s="5">
        <f t="shared" si="514"/>
        <v>10.679845328282999</v>
      </c>
      <c r="I5425" s="5">
        <f t="shared" si="515"/>
        <v>110575.22366953638</v>
      </c>
      <c r="J5425" s="6">
        <f t="shared" si="516"/>
        <v>1.0253916797867298E-2</v>
      </c>
      <c r="K5425" s="5">
        <f t="shared" si="517"/>
        <v>1.0253916797867298E-2</v>
      </c>
      <c r="L5425" s="5">
        <f t="shared" si="518"/>
        <v>1.0253916797867298E-2</v>
      </c>
      <c r="M5425" s="5">
        <f t="shared" si="519"/>
        <v>1.0254096493973373E-2</v>
      </c>
    </row>
    <row r="5426" spans="1:13" x14ac:dyDescent="0.3">
      <c r="A5426">
        <v>5424</v>
      </c>
      <c r="B5426">
        <v>10.9361979166666</v>
      </c>
      <c r="C5426">
        <v>-25.530001070992199</v>
      </c>
      <c r="D5426">
        <v>334.900000000001</v>
      </c>
      <c r="E5426">
        <v>18.431379320000001</v>
      </c>
      <c r="F5426">
        <v>95.875</v>
      </c>
      <c r="G5426">
        <v>95.678282468956098</v>
      </c>
      <c r="H5426" s="5">
        <f t="shared" si="514"/>
        <v>10.9361979166666</v>
      </c>
      <c r="I5426" s="5">
        <f t="shared" si="515"/>
        <v>110586.15986745305</v>
      </c>
      <c r="J5426" s="6">
        <f t="shared" si="516"/>
        <v>9.5754150145462534E-3</v>
      </c>
      <c r="K5426" s="5">
        <f t="shared" si="517"/>
        <v>9.5754150145462534E-3</v>
      </c>
      <c r="L5426" s="5">
        <f t="shared" si="518"/>
        <v>9.5754150145462534E-3</v>
      </c>
      <c r="M5426" s="5">
        <f t="shared" si="519"/>
        <v>9.5755613466065904E-3</v>
      </c>
    </row>
    <row r="5427" spans="1:13" x14ac:dyDescent="0.3">
      <c r="A5427">
        <v>5425</v>
      </c>
      <c r="B5427">
        <v>10.9197048611111</v>
      </c>
      <c r="C5427">
        <v>-5.8500005730062803</v>
      </c>
      <c r="D5427">
        <v>336.32499999999999</v>
      </c>
      <c r="E5427">
        <v>18.431379320000001</v>
      </c>
      <c r="F5427">
        <v>95.875</v>
      </c>
      <c r="G5427">
        <v>95.779874092300503</v>
      </c>
      <c r="H5427" s="5">
        <f t="shared" si="514"/>
        <v>10.9197048611111</v>
      </c>
      <c r="I5427" s="5">
        <f t="shared" si="515"/>
        <v>110597.07957231416</v>
      </c>
      <c r="J5427" s="6">
        <f t="shared" si="516"/>
        <v>9.3035136605392997E-3</v>
      </c>
      <c r="K5427" s="5">
        <f t="shared" si="517"/>
        <v>9.3035136605392997E-3</v>
      </c>
      <c r="L5427" s="5">
        <f t="shared" si="518"/>
        <v>9.3035136605392997E-3</v>
      </c>
      <c r="M5427" s="5">
        <f t="shared" si="519"/>
        <v>9.3036478772727613E-3</v>
      </c>
    </row>
    <row r="5428" spans="1:13" x14ac:dyDescent="0.3">
      <c r="A5428">
        <v>5426</v>
      </c>
      <c r="B5428">
        <v>11.1178188131314</v>
      </c>
      <c r="C5428">
        <v>-39.572730325457201</v>
      </c>
      <c r="D5428">
        <v>333.96590909090901</v>
      </c>
      <c r="E5428">
        <v>18.431379320000001</v>
      </c>
      <c r="F5428">
        <v>95.875</v>
      </c>
      <c r="G5428">
        <v>95.879953599769706</v>
      </c>
      <c r="H5428" s="5">
        <f t="shared" si="514"/>
        <v>11.1178188131314</v>
      </c>
      <c r="I5428" s="5">
        <f t="shared" si="515"/>
        <v>110608.19739112729</v>
      </c>
      <c r="J5428" s="6">
        <f t="shared" si="516"/>
        <v>9.0017213943978259E-3</v>
      </c>
      <c r="K5428" s="5">
        <f t="shared" si="517"/>
        <v>9.0017213943978259E-3</v>
      </c>
      <c r="L5428" s="5">
        <f t="shared" si="518"/>
        <v>9.0017213943978259E-3</v>
      </c>
      <c r="M5428" s="5">
        <f t="shared" si="519"/>
        <v>9.0018429685607589E-3</v>
      </c>
    </row>
    <row r="5429" spans="1:13" x14ac:dyDescent="0.3">
      <c r="A5429">
        <v>5427</v>
      </c>
      <c r="B5429">
        <v>11.8211805555553</v>
      </c>
      <c r="C5429">
        <v>-65.100006100000002</v>
      </c>
      <c r="D5429">
        <v>331.875</v>
      </c>
      <c r="E5429">
        <v>18.431379320000001</v>
      </c>
      <c r="F5429">
        <v>95.875</v>
      </c>
      <c r="G5429">
        <v>95.980111849371696</v>
      </c>
      <c r="H5429" s="5">
        <f t="shared" si="514"/>
        <v>11.8211805555553</v>
      </c>
      <c r="I5429" s="5">
        <f t="shared" si="515"/>
        <v>110620.01857168286</v>
      </c>
      <c r="J5429" s="6">
        <f t="shared" si="516"/>
        <v>8.4727789353424982E-3</v>
      </c>
      <c r="K5429" s="5">
        <f t="shared" si="517"/>
        <v>8.4727789353424982E-3</v>
      </c>
      <c r="L5429" s="5">
        <f t="shared" si="518"/>
        <v>8.4727789353424982E-3</v>
      </c>
      <c r="M5429" s="5">
        <f t="shared" si="519"/>
        <v>8.4728803125690179E-3</v>
      </c>
    </row>
    <row r="5430" spans="1:13" x14ac:dyDescent="0.3">
      <c r="A5430">
        <v>5428</v>
      </c>
      <c r="B5430">
        <v>12.8432765151515</v>
      </c>
      <c r="C5430">
        <v>-48.300004783643303</v>
      </c>
      <c r="D5430">
        <v>333.07954545454498</v>
      </c>
      <c r="E5430">
        <v>18.431379320000001</v>
      </c>
      <c r="F5430">
        <v>95.875</v>
      </c>
      <c r="G5430">
        <v>96.081940950794603</v>
      </c>
      <c r="H5430" s="5">
        <f t="shared" si="514"/>
        <v>12.8432765151515</v>
      </c>
      <c r="I5430" s="5">
        <f t="shared" si="515"/>
        <v>110632.86184819801</v>
      </c>
      <c r="J5430" s="6">
        <f t="shared" si="516"/>
        <v>7.9285921550297338E-3</v>
      </c>
      <c r="K5430" s="5">
        <f t="shared" si="517"/>
        <v>7.9285921550297338E-3</v>
      </c>
      <c r="L5430" s="5">
        <f t="shared" si="518"/>
        <v>7.9285921550297338E-3</v>
      </c>
      <c r="M5430" s="5">
        <f t="shared" si="519"/>
        <v>7.9286752259976091E-3</v>
      </c>
    </row>
    <row r="5431" spans="1:13" x14ac:dyDescent="0.3">
      <c r="A5431">
        <v>5429</v>
      </c>
      <c r="B5431">
        <v>12.3958333333333</v>
      </c>
      <c r="C5431">
        <v>27.300001139999999</v>
      </c>
      <c r="D5431">
        <v>338.5</v>
      </c>
      <c r="E5431">
        <v>18.431379320000001</v>
      </c>
      <c r="F5431">
        <v>96.1062500000005</v>
      </c>
      <c r="G5431">
        <v>96.186140589365095</v>
      </c>
      <c r="H5431" s="5">
        <f t="shared" si="514"/>
        <v>12.3958333333333</v>
      </c>
      <c r="I5431" s="5">
        <f t="shared" si="515"/>
        <v>110645.25768153134</v>
      </c>
      <c r="J5431" s="6">
        <f t="shared" si="516"/>
        <v>8.4060212628296275E-3</v>
      </c>
      <c r="K5431" s="5">
        <f t="shared" si="517"/>
        <v>8.4060212628296275E-3</v>
      </c>
      <c r="L5431" s="5">
        <f t="shared" si="518"/>
        <v>8.4060212628296275E-3</v>
      </c>
      <c r="M5431" s="5">
        <f t="shared" si="519"/>
        <v>8.4061202625600705E-3</v>
      </c>
    </row>
    <row r="5432" spans="1:13" x14ac:dyDescent="0.3">
      <c r="A5432">
        <v>5430</v>
      </c>
      <c r="B5432">
        <v>11.6804766414139</v>
      </c>
      <c r="C5432">
        <v>24.531818561818</v>
      </c>
      <c r="D5432">
        <v>338.38636363636402</v>
      </c>
      <c r="E5432">
        <v>18.431379320000001</v>
      </c>
      <c r="F5432">
        <v>96.8</v>
      </c>
      <c r="G5432">
        <v>96.289772195830395</v>
      </c>
      <c r="H5432" s="5">
        <f t="shared" si="514"/>
        <v>11.6804766414139</v>
      </c>
      <c r="I5432" s="5">
        <f t="shared" si="515"/>
        <v>110656.93815817275</v>
      </c>
      <c r="J5432" s="6">
        <f t="shared" si="516"/>
        <v>8.8722069866452747E-3</v>
      </c>
      <c r="K5432" s="5">
        <f t="shared" si="517"/>
        <v>8.8722069866452747E-3</v>
      </c>
      <c r="L5432" s="5">
        <f t="shared" si="518"/>
        <v>8.8722069866452747E-3</v>
      </c>
      <c r="M5432" s="5">
        <f t="shared" si="519"/>
        <v>8.8723233882933971E-3</v>
      </c>
    </row>
    <row r="5433" spans="1:13" x14ac:dyDescent="0.3">
      <c r="A5433">
        <v>5431</v>
      </c>
      <c r="B5433">
        <v>11.1675347222222</v>
      </c>
      <c r="C5433">
        <v>23.850000380000001</v>
      </c>
      <c r="D5433">
        <v>338.5</v>
      </c>
      <c r="E5433">
        <v>18.431379320000001</v>
      </c>
      <c r="F5433">
        <v>96.8</v>
      </c>
      <c r="G5433">
        <v>96.388050203282802</v>
      </c>
      <c r="H5433" s="5">
        <f t="shared" si="514"/>
        <v>11.1675347222222</v>
      </c>
      <c r="I5433" s="5">
        <f t="shared" si="515"/>
        <v>110668.10569289497</v>
      </c>
      <c r="J5433" s="6">
        <f t="shared" si="516"/>
        <v>8.8003314873823044E-3</v>
      </c>
      <c r="K5433" s="5">
        <f t="shared" si="517"/>
        <v>8.8003314873823044E-3</v>
      </c>
      <c r="L5433" s="5">
        <f t="shared" si="518"/>
        <v>8.8003314873823044E-3</v>
      </c>
      <c r="M5433" s="5">
        <f t="shared" si="519"/>
        <v>8.8004450828435624E-3</v>
      </c>
    </row>
    <row r="5434" spans="1:13" x14ac:dyDescent="0.3">
      <c r="A5434">
        <v>5432</v>
      </c>
      <c r="B5434">
        <v>10.703125</v>
      </c>
      <c r="C5434">
        <v>1.800000072</v>
      </c>
      <c r="D5434">
        <v>336.875</v>
      </c>
      <c r="E5434">
        <v>18.431379320000001</v>
      </c>
      <c r="F5434">
        <v>96.8</v>
      </c>
      <c r="G5434">
        <v>96.479779880816906</v>
      </c>
      <c r="H5434" s="5">
        <f t="shared" si="514"/>
        <v>10.703125</v>
      </c>
      <c r="I5434" s="5">
        <f t="shared" si="515"/>
        <v>110678.80881789497</v>
      </c>
      <c r="J5434" s="6">
        <f t="shared" si="516"/>
        <v>8.5703640323834696E-3</v>
      </c>
      <c r="K5434" s="5">
        <f t="shared" si="517"/>
        <v>8.5703640323834696E-3</v>
      </c>
      <c r="L5434" s="5">
        <f t="shared" si="518"/>
        <v>8.5703640323834696E-3</v>
      </c>
      <c r="M5434" s="5">
        <f t="shared" si="519"/>
        <v>8.5704689530190122E-3</v>
      </c>
    </row>
    <row r="5435" spans="1:13" x14ac:dyDescent="0.3">
      <c r="A5435">
        <v>5433</v>
      </c>
      <c r="B5435">
        <v>10.6557765151515</v>
      </c>
      <c r="C5435">
        <v>-10.336363802551499</v>
      </c>
      <c r="D5435">
        <v>336.07954545454498</v>
      </c>
      <c r="E5435">
        <v>18.431379320000001</v>
      </c>
      <c r="F5435">
        <v>96.8</v>
      </c>
      <c r="G5435">
        <v>96.566419358031297</v>
      </c>
      <c r="H5435" s="5">
        <f t="shared" si="514"/>
        <v>10.6557765151515</v>
      </c>
      <c r="I5435" s="5">
        <f t="shared" si="515"/>
        <v>110689.46459441012</v>
      </c>
      <c r="J5435" s="6">
        <f t="shared" si="516"/>
        <v>8.1307520940587952E-3</v>
      </c>
      <c r="K5435" s="5">
        <f t="shared" si="517"/>
        <v>8.1307520940587952E-3</v>
      </c>
      <c r="L5435" s="5">
        <f t="shared" si="518"/>
        <v>8.1307520940587952E-3</v>
      </c>
      <c r="M5435" s="5">
        <f t="shared" si="519"/>
        <v>8.1308416828813519E-3</v>
      </c>
    </row>
    <row r="5436" spans="1:13" x14ac:dyDescent="0.3">
      <c r="A5436">
        <v>5434</v>
      </c>
      <c r="B5436">
        <v>10.885416666666799</v>
      </c>
      <c r="C5436">
        <v>-39.765001396017098</v>
      </c>
      <c r="D5436">
        <v>334.08749999999901</v>
      </c>
      <c r="E5436">
        <v>18.431379320000001</v>
      </c>
      <c r="F5436">
        <v>96.8</v>
      </c>
      <c r="G5436">
        <v>96.649345850997804</v>
      </c>
      <c r="H5436" s="5">
        <f t="shared" si="514"/>
        <v>10.885416666666799</v>
      </c>
      <c r="I5436" s="5">
        <f t="shared" si="515"/>
        <v>110700.35001107679</v>
      </c>
      <c r="J5436" s="6">
        <f t="shared" si="516"/>
        <v>7.6181275835259295E-3</v>
      </c>
      <c r="K5436" s="5">
        <f t="shared" si="517"/>
        <v>7.6181275835259295E-3</v>
      </c>
      <c r="L5436" s="5">
        <f t="shared" si="518"/>
        <v>7.6181275835259295E-3</v>
      </c>
      <c r="M5436" s="5">
        <f t="shared" si="519"/>
        <v>7.618201272891415E-3</v>
      </c>
    </row>
    <row r="5437" spans="1:13" x14ac:dyDescent="0.3">
      <c r="A5437">
        <v>5435</v>
      </c>
      <c r="B5437">
        <v>11.5442708333337</v>
      </c>
      <c r="C5437">
        <v>-69.090000153015893</v>
      </c>
      <c r="D5437">
        <v>331.849999999999</v>
      </c>
      <c r="E5437">
        <v>18.431379320000001</v>
      </c>
      <c r="F5437">
        <v>96.8</v>
      </c>
      <c r="G5437">
        <v>96.729877554407096</v>
      </c>
      <c r="H5437" s="5">
        <f t="shared" si="514"/>
        <v>11.5442708333337</v>
      </c>
      <c r="I5437" s="5">
        <f t="shared" si="515"/>
        <v>110711.89428191012</v>
      </c>
      <c r="J5437" s="6">
        <f t="shared" si="516"/>
        <v>6.9759021225281421E-3</v>
      </c>
      <c r="K5437" s="5">
        <f t="shared" si="517"/>
        <v>6.9759021225281421E-3</v>
      </c>
      <c r="L5437" s="5">
        <f t="shared" si="518"/>
        <v>6.9759021225281421E-3</v>
      </c>
      <c r="M5437" s="5">
        <f t="shared" si="519"/>
        <v>6.9759587020659678E-3</v>
      </c>
    </row>
    <row r="5438" spans="1:13" x14ac:dyDescent="0.3">
      <c r="A5438">
        <v>5436</v>
      </c>
      <c r="B5438">
        <v>12.3354640151517</v>
      </c>
      <c r="C5438">
        <v>-73.963637615455099</v>
      </c>
      <c r="D5438">
        <v>331.31818181818198</v>
      </c>
      <c r="E5438">
        <v>18.431379320000001</v>
      </c>
      <c r="F5438">
        <v>96.8</v>
      </c>
      <c r="G5438">
        <v>96.809294595515098</v>
      </c>
      <c r="H5438" s="5">
        <f t="shared" si="514"/>
        <v>12.3354640151517</v>
      </c>
      <c r="I5438" s="5">
        <f t="shared" si="515"/>
        <v>110724.22974592527</v>
      </c>
      <c r="J5438" s="6">
        <f t="shared" si="516"/>
        <v>6.438107314848754E-3</v>
      </c>
      <c r="K5438" s="5">
        <f t="shared" si="517"/>
        <v>6.438107314848754E-3</v>
      </c>
      <c r="L5438" s="5">
        <f t="shared" si="518"/>
        <v>6.438107314848754E-3</v>
      </c>
      <c r="M5438" s="5">
        <f t="shared" si="519"/>
        <v>6.4381517914389773E-3</v>
      </c>
    </row>
    <row r="5439" spans="1:13" x14ac:dyDescent="0.3">
      <c r="A5439">
        <v>5437</v>
      </c>
      <c r="B5439">
        <v>13.0894097222223</v>
      </c>
      <c r="C5439">
        <v>-74.640003970000095</v>
      </c>
      <c r="D5439">
        <v>331.05</v>
      </c>
      <c r="E5439">
        <v>18.431379320000001</v>
      </c>
      <c r="F5439">
        <v>96.8</v>
      </c>
      <c r="G5439">
        <v>96.888859382970793</v>
      </c>
      <c r="H5439" s="5">
        <f t="shared" si="514"/>
        <v>13.0894097222223</v>
      </c>
      <c r="I5439" s="5">
        <f t="shared" si="515"/>
        <v>110737.31915564749</v>
      </c>
      <c r="J5439" s="6">
        <f t="shared" si="516"/>
        <v>6.078561917166915E-3</v>
      </c>
      <c r="K5439" s="5">
        <f t="shared" si="517"/>
        <v>6.078561917166915E-3</v>
      </c>
      <c r="L5439" s="5">
        <f t="shared" si="518"/>
        <v>6.078561917166915E-3</v>
      </c>
      <c r="M5439" s="5">
        <f t="shared" si="519"/>
        <v>6.07859935050057E-3</v>
      </c>
    </row>
    <row r="5440" spans="1:13" x14ac:dyDescent="0.3">
      <c r="A5440">
        <v>5438</v>
      </c>
      <c r="B5440">
        <v>13.6734532828283</v>
      </c>
      <c r="C5440">
        <v>-28.881819983641101</v>
      </c>
      <c r="D5440">
        <v>334.18181818181802</v>
      </c>
      <c r="E5440">
        <v>18.431379320000001</v>
      </c>
      <c r="F5440">
        <v>96.8</v>
      </c>
      <c r="G5440">
        <v>96.9698366739904</v>
      </c>
      <c r="H5440" s="5">
        <f t="shared" si="514"/>
        <v>13.6734532828283</v>
      </c>
      <c r="I5440" s="5">
        <f t="shared" si="515"/>
        <v>110750.99260893032</v>
      </c>
      <c r="J5440" s="6">
        <f t="shared" si="516"/>
        <v>5.9222267663211368E-3</v>
      </c>
      <c r="K5440" s="5">
        <f t="shared" si="517"/>
        <v>5.9222267663211368E-3</v>
      </c>
      <c r="L5440" s="5">
        <f t="shared" si="518"/>
        <v>5.9222267663211368E-3</v>
      </c>
      <c r="M5440" s="5">
        <f t="shared" si="519"/>
        <v>5.922261385016934E-3</v>
      </c>
    </row>
    <row r="5441" spans="1:13" x14ac:dyDescent="0.3">
      <c r="A5441">
        <v>5439</v>
      </c>
      <c r="B5441">
        <v>13.8368055555556</v>
      </c>
      <c r="C5441">
        <v>-11.70000076</v>
      </c>
      <c r="D5441">
        <v>335.375</v>
      </c>
      <c r="E5441">
        <v>18.431379320000001</v>
      </c>
      <c r="F5441">
        <v>97.588666666666796</v>
      </c>
      <c r="G5441">
        <v>97.050379529042004</v>
      </c>
      <c r="H5441" s="5">
        <f t="shared" si="514"/>
        <v>13.8368055555556</v>
      </c>
      <c r="I5441" s="5">
        <f t="shared" si="515"/>
        <v>110764.82941448588</v>
      </c>
      <c r="J5441" s="6">
        <f t="shared" si="516"/>
        <v>5.8209139911824092E-3</v>
      </c>
      <c r="K5441" s="5">
        <f t="shared" si="517"/>
        <v>5.8209139911824092E-3</v>
      </c>
      <c r="L5441" s="5">
        <f t="shared" si="518"/>
        <v>5.8209139911824092E-3</v>
      </c>
      <c r="M5441" s="5">
        <f t="shared" si="519"/>
        <v>5.8209468633935949E-3</v>
      </c>
    </row>
    <row r="5442" spans="1:13" x14ac:dyDescent="0.3">
      <c r="A5442">
        <v>5440</v>
      </c>
      <c r="B5442">
        <v>13.4856770833334</v>
      </c>
      <c r="C5442">
        <v>-5.8500002145991798</v>
      </c>
      <c r="D5442">
        <v>336.07499999999999</v>
      </c>
      <c r="E5442">
        <v>18.431379320000001</v>
      </c>
      <c r="F5442">
        <v>97.813999999999993</v>
      </c>
      <c r="G5442">
        <v>97.124604481624601</v>
      </c>
      <c r="H5442" s="5">
        <f t="shared" si="514"/>
        <v>13.4856770833334</v>
      </c>
      <c r="I5442" s="5">
        <f t="shared" si="515"/>
        <v>110778.31509156921</v>
      </c>
      <c r="J5442" s="6">
        <f t="shared" si="516"/>
        <v>5.5039841250781223E-3</v>
      </c>
      <c r="K5442" s="5">
        <f t="shared" si="517"/>
        <v>5.5039841250781223E-3</v>
      </c>
      <c r="L5442" s="5">
        <f t="shared" si="518"/>
        <v>5.5039841250781223E-3</v>
      </c>
      <c r="M5442" s="5">
        <f t="shared" si="519"/>
        <v>5.5040119149271823E-3</v>
      </c>
    </row>
    <row r="5443" spans="1:13" x14ac:dyDescent="0.3">
      <c r="A5443">
        <v>5441</v>
      </c>
      <c r="B5443">
        <v>13.0602904040403</v>
      </c>
      <c r="C5443">
        <v>14.4681819560051</v>
      </c>
      <c r="D5443">
        <v>337.51136363636402</v>
      </c>
      <c r="E5443">
        <v>18.431379320000001</v>
      </c>
      <c r="F5443">
        <v>97.813999999999993</v>
      </c>
      <c r="G5443">
        <v>97.188766314672705</v>
      </c>
      <c r="H5443" s="5">
        <f t="shared" si="514"/>
        <v>13.0602904040403</v>
      </c>
      <c r="I5443" s="5">
        <f t="shared" si="515"/>
        <v>110791.37538197325</v>
      </c>
      <c r="J5443" s="6">
        <f t="shared" si="516"/>
        <v>4.9127416820880796E-3</v>
      </c>
      <c r="K5443" s="5">
        <f t="shared" si="517"/>
        <v>4.9127416820880796E-3</v>
      </c>
      <c r="L5443" s="5">
        <f t="shared" si="518"/>
        <v>4.9127416820880796E-3</v>
      </c>
      <c r="M5443" s="5">
        <f t="shared" si="519"/>
        <v>4.9127614438313708E-3</v>
      </c>
    </row>
    <row r="5444" spans="1:13" x14ac:dyDescent="0.3">
      <c r="A5444">
        <v>5442</v>
      </c>
      <c r="B5444">
        <v>12.462673611110899</v>
      </c>
      <c r="C5444">
        <v>26.940001298000102</v>
      </c>
      <c r="D5444">
        <v>338.45</v>
      </c>
      <c r="E5444">
        <v>18.431379320000001</v>
      </c>
      <c r="F5444">
        <v>97.813999999999993</v>
      </c>
      <c r="G5444">
        <v>97.242989469560897</v>
      </c>
      <c r="H5444" s="5">
        <f t="shared" si="514"/>
        <v>12.462673611110899</v>
      </c>
      <c r="I5444" s="5">
        <f t="shared" si="515"/>
        <v>110803.83805558436</v>
      </c>
      <c r="J5444" s="6">
        <f t="shared" si="516"/>
        <v>4.3508444961480597E-3</v>
      </c>
      <c r="K5444" s="5">
        <f t="shared" si="517"/>
        <v>4.3508444961480597E-3</v>
      </c>
      <c r="L5444" s="5">
        <f t="shared" si="518"/>
        <v>4.3508444961480597E-3</v>
      </c>
      <c r="M5444" s="5">
        <f t="shared" si="519"/>
        <v>4.350858223069032E-3</v>
      </c>
    </row>
    <row r="5445" spans="1:13" x14ac:dyDescent="0.3">
      <c r="A5445">
        <v>5443</v>
      </c>
      <c r="B5445">
        <v>11.486347853535101</v>
      </c>
      <c r="C5445">
        <v>50.727273595461099</v>
      </c>
      <c r="D5445">
        <v>340.27272727272799</v>
      </c>
      <c r="E5445">
        <v>18.431379320000001</v>
      </c>
      <c r="F5445">
        <v>97.813999999999993</v>
      </c>
      <c r="G5445">
        <v>97.288135874393703</v>
      </c>
      <c r="H5445" s="5">
        <f t="shared" si="514"/>
        <v>11.486347853535101</v>
      </c>
      <c r="I5445" s="5">
        <f t="shared" si="515"/>
        <v>110815.3244034379</v>
      </c>
      <c r="J5445" s="6">
        <f t="shared" si="516"/>
        <v>3.9304403286821747E-3</v>
      </c>
      <c r="K5445" s="5">
        <f t="shared" si="517"/>
        <v>3.9304403286821747E-3</v>
      </c>
      <c r="L5445" s="5">
        <f t="shared" si="518"/>
        <v>3.9304403286821747E-3</v>
      </c>
      <c r="M5445" s="5">
        <f t="shared" si="519"/>
        <v>3.9304504485628234E-3</v>
      </c>
    </row>
    <row r="5446" spans="1:13" x14ac:dyDescent="0.3">
      <c r="A5446">
        <v>5444</v>
      </c>
      <c r="B5446">
        <v>9.8263888888888893</v>
      </c>
      <c r="C5446">
        <v>68.550003050000001</v>
      </c>
      <c r="D5446">
        <v>341.625</v>
      </c>
      <c r="E5446">
        <v>18.431379320000001</v>
      </c>
      <c r="F5446">
        <v>97.813999999999993</v>
      </c>
      <c r="G5446">
        <v>97.324923173786502</v>
      </c>
      <c r="H5446" s="5">
        <f t="shared" si="514"/>
        <v>9.8263888888888893</v>
      </c>
      <c r="I5446" s="5">
        <f t="shared" si="515"/>
        <v>110825.15079232679</v>
      </c>
      <c r="J5446" s="6">
        <f t="shared" si="516"/>
        <v>3.7437251678890753E-3</v>
      </c>
      <c r="K5446" s="5">
        <f t="shared" si="517"/>
        <v>3.7437251678890753E-3</v>
      </c>
      <c r="L5446" s="5">
        <f t="shared" si="518"/>
        <v>3.7437251678890753E-3</v>
      </c>
      <c r="M5446" s="5">
        <f t="shared" si="519"/>
        <v>3.7437339129606012E-3</v>
      </c>
    </row>
    <row r="5447" spans="1:13" x14ac:dyDescent="0.3">
      <c r="A5447">
        <v>5445</v>
      </c>
      <c r="B5447">
        <v>8.1380208333333393</v>
      </c>
      <c r="C5447">
        <v>41.850003239999999</v>
      </c>
      <c r="D5447">
        <v>339.875</v>
      </c>
      <c r="E5447">
        <v>18.431379320000001</v>
      </c>
      <c r="F5447">
        <v>97.813999999999993</v>
      </c>
      <c r="G5447">
        <v>97.353936136502796</v>
      </c>
      <c r="H5447" s="5">
        <f t="shared" si="514"/>
        <v>8.1380208333333393</v>
      </c>
      <c r="I5447" s="5">
        <f t="shared" si="515"/>
        <v>110833.28881316012</v>
      </c>
      <c r="J5447" s="6">
        <f t="shared" si="516"/>
        <v>3.5651128585782108E-3</v>
      </c>
      <c r="K5447" s="5">
        <f t="shared" si="517"/>
        <v>3.5651128585782108E-3</v>
      </c>
      <c r="L5447" s="5">
        <f t="shared" si="518"/>
        <v>3.5651128585782108E-3</v>
      </c>
      <c r="M5447" s="5">
        <f t="shared" si="519"/>
        <v>3.5651204107364546E-3</v>
      </c>
    </row>
    <row r="5448" spans="1:13" x14ac:dyDescent="0.3">
      <c r="A5448">
        <v>5446</v>
      </c>
      <c r="B5448">
        <v>7.2928503787877803</v>
      </c>
      <c r="C5448">
        <v>8.8500001745413606</v>
      </c>
      <c r="D5448">
        <v>337.625</v>
      </c>
      <c r="E5448">
        <v>18.431379320000001</v>
      </c>
      <c r="F5448">
        <v>97.813999999999993</v>
      </c>
      <c r="G5448">
        <v>97.375635950904197</v>
      </c>
      <c r="H5448" s="5">
        <f t="shared" si="514"/>
        <v>7.2928503787877803</v>
      </c>
      <c r="I5448" s="5">
        <f t="shared" si="515"/>
        <v>110840.58166353891</v>
      </c>
      <c r="J5448" s="6">
        <f t="shared" si="516"/>
        <v>2.9754915121415516E-3</v>
      </c>
      <c r="K5448" s="5">
        <f t="shared" si="517"/>
        <v>2.9754915121415516E-3</v>
      </c>
      <c r="L5448" s="5">
        <f t="shared" si="518"/>
        <v>2.9754915121415516E-3</v>
      </c>
      <c r="M5448" s="5">
        <f t="shared" si="519"/>
        <v>2.9754959027693943E-3</v>
      </c>
    </row>
    <row r="5449" spans="1:13" x14ac:dyDescent="0.3">
      <c r="A5449">
        <v>5447</v>
      </c>
      <c r="B5449">
        <v>7.1241319444445503</v>
      </c>
      <c r="C5449">
        <v>-12.2100003472152</v>
      </c>
      <c r="D5449">
        <v>336.12499999999898</v>
      </c>
      <c r="E5449">
        <v>18.431379320000001</v>
      </c>
      <c r="F5449">
        <v>97.813999999999993</v>
      </c>
      <c r="G5449">
        <v>97.390367555973398</v>
      </c>
      <c r="H5449" s="5">
        <f t="shared" si="514"/>
        <v>7.1241319444445503</v>
      </c>
      <c r="I5449" s="5">
        <f t="shared" si="515"/>
        <v>110847.70579548334</v>
      </c>
      <c r="J5449" s="6">
        <f t="shared" si="516"/>
        <v>2.067845624432749E-3</v>
      </c>
      <c r="K5449" s="5">
        <f t="shared" si="517"/>
        <v>2.067845624432749E-3</v>
      </c>
      <c r="L5449" s="5">
        <f t="shared" si="518"/>
        <v>2.067845624432749E-3</v>
      </c>
      <c r="M5449" s="5">
        <f t="shared" si="519"/>
        <v>2.0678470981152449E-3</v>
      </c>
    </row>
    <row r="5450" spans="1:13" x14ac:dyDescent="0.3">
      <c r="A5450">
        <v>5448</v>
      </c>
      <c r="B5450">
        <v>7.6100852272731103</v>
      </c>
      <c r="C5450">
        <v>-41.9863652291044</v>
      </c>
      <c r="D5450">
        <v>334.04545454545399</v>
      </c>
      <c r="E5450">
        <v>18.431379320000001</v>
      </c>
      <c r="F5450">
        <v>97.813999999999993</v>
      </c>
      <c r="G5450">
        <v>97.398365124444595</v>
      </c>
      <c r="H5450" s="5">
        <f t="shared" si="514"/>
        <v>7.6100852272731103</v>
      </c>
      <c r="I5450" s="5">
        <f t="shared" si="515"/>
        <v>110855.31588071062</v>
      </c>
      <c r="J5450" s="6">
        <f t="shared" si="516"/>
        <v>1.0509170702234763E-3</v>
      </c>
      <c r="K5450" s="5">
        <f t="shared" si="517"/>
        <v>1.0509170702234763E-3</v>
      </c>
      <c r="L5450" s="5">
        <f t="shared" si="518"/>
        <v>1.0509170702234763E-3</v>
      </c>
      <c r="M5450" s="5">
        <f t="shared" si="519"/>
        <v>1.0509172636670491E-3</v>
      </c>
    </row>
    <row r="5451" spans="1:13" x14ac:dyDescent="0.3">
      <c r="A5451">
        <v>5449</v>
      </c>
      <c r="B5451">
        <v>8.2508680555555607</v>
      </c>
      <c r="C5451">
        <v>-64.800003050000001</v>
      </c>
      <c r="D5451">
        <v>332.375</v>
      </c>
      <c r="E5451">
        <v>18.431379320000001</v>
      </c>
      <c r="F5451">
        <v>97.636999999999702</v>
      </c>
      <c r="G5451">
        <v>97.400459180615997</v>
      </c>
      <c r="H5451" s="5">
        <f t="shared" ref="H5451:H5514" si="520">(A5451-A5450)*B5451</f>
        <v>8.2508680555555607</v>
      </c>
      <c r="I5451" s="5">
        <f t="shared" ref="I5451:I5514" si="521">H5451+I5450</f>
        <v>110863.56674876618</v>
      </c>
      <c r="J5451" s="6">
        <f t="shared" ref="J5451:J5514" si="522">IF(H5451=0,0,(G5451-G5450)/H5451)</f>
        <v>2.5379828610776981E-4</v>
      </c>
      <c r="K5451" s="5">
        <f t="shared" ref="K5451:K5514" si="523">IF(J5451&gt;1,K5450,J5451)</f>
        <v>2.5379828610776981E-4</v>
      </c>
      <c r="L5451" s="5">
        <f t="shared" ref="L5451:L5514" si="524">IF(K5451&lt;-1,L5450,K5451)</f>
        <v>2.5379828610776981E-4</v>
      </c>
      <c r="M5451" s="5">
        <f t="shared" ref="M5451:M5514" si="525">ASIN(L5451)</f>
        <v>2.5379828883244555E-4</v>
      </c>
    </row>
    <row r="5452" spans="1:13" x14ac:dyDescent="0.3">
      <c r="A5452">
        <v>5450</v>
      </c>
      <c r="B5452">
        <v>9.7317708333335293</v>
      </c>
      <c r="C5452">
        <v>-71.460003665000798</v>
      </c>
      <c r="D5452">
        <v>331.63749999999999</v>
      </c>
      <c r="E5452">
        <v>18.431379320000001</v>
      </c>
      <c r="F5452">
        <v>97.578000000000003</v>
      </c>
      <c r="G5452">
        <v>97.398324267454299</v>
      </c>
      <c r="H5452" s="5">
        <f t="shared" si="520"/>
        <v>9.7317708333335293</v>
      </c>
      <c r="I5452" s="5">
        <f t="shared" si="521"/>
        <v>110873.29851959951</v>
      </c>
      <c r="J5452" s="6">
        <f t="shared" si="522"/>
        <v>-2.1937560987201466E-4</v>
      </c>
      <c r="K5452" s="5">
        <f t="shared" si="523"/>
        <v>-2.1937560987201466E-4</v>
      </c>
      <c r="L5452" s="5">
        <f t="shared" si="524"/>
        <v>-2.1937560987201466E-4</v>
      </c>
      <c r="M5452" s="5">
        <f t="shared" si="525"/>
        <v>-2.1937561163161396E-4</v>
      </c>
    </row>
    <row r="5453" spans="1:13" x14ac:dyDescent="0.3">
      <c r="A5453">
        <v>5451</v>
      </c>
      <c r="B5453">
        <v>10.774542297979799</v>
      </c>
      <c r="C5453">
        <v>-67.281820126361694</v>
      </c>
      <c r="D5453">
        <v>331.81818181818198</v>
      </c>
      <c r="E5453">
        <v>18.431379320000001</v>
      </c>
      <c r="F5453">
        <v>97.578000000000003</v>
      </c>
      <c r="G5453">
        <v>97.393098774198904</v>
      </c>
      <c r="H5453" s="5">
        <f t="shared" si="520"/>
        <v>10.774542297979799</v>
      </c>
      <c r="I5453" s="5">
        <f t="shared" si="521"/>
        <v>110884.07306189749</v>
      </c>
      <c r="J5453" s="6">
        <f t="shared" si="522"/>
        <v>-4.8498517253719222E-4</v>
      </c>
      <c r="K5453" s="5">
        <f t="shared" si="523"/>
        <v>-4.8498517253719222E-4</v>
      </c>
      <c r="L5453" s="5">
        <f t="shared" si="524"/>
        <v>-4.8498517253719222E-4</v>
      </c>
      <c r="M5453" s="5">
        <f t="shared" si="525"/>
        <v>-4.8498519154947122E-4</v>
      </c>
    </row>
    <row r="5454" spans="1:13" x14ac:dyDescent="0.3">
      <c r="A5454">
        <v>5452</v>
      </c>
      <c r="B5454">
        <v>11.629340277777599</v>
      </c>
      <c r="C5454">
        <v>-33.360002134013598</v>
      </c>
      <c r="D5454">
        <v>334.04999999999899</v>
      </c>
      <c r="E5454">
        <v>18.431379320000001</v>
      </c>
      <c r="F5454">
        <v>97.578000000000003</v>
      </c>
      <c r="G5454">
        <v>97.384934101852906</v>
      </c>
      <c r="H5454" s="5">
        <f t="shared" si="520"/>
        <v>11.629340277777599</v>
      </c>
      <c r="I5454" s="5">
        <f t="shared" si="521"/>
        <v>110895.70240217527</v>
      </c>
      <c r="J5454" s="6">
        <f t="shared" si="522"/>
        <v>-7.0207528122640526E-4</v>
      </c>
      <c r="K5454" s="5">
        <f t="shared" si="523"/>
        <v>-7.0207528122640526E-4</v>
      </c>
      <c r="L5454" s="5">
        <f t="shared" si="524"/>
        <v>-7.0207528122640526E-4</v>
      </c>
      <c r="M5454" s="5">
        <f t="shared" si="525"/>
        <v>-7.020753389030375E-4</v>
      </c>
    </row>
    <row r="5455" spans="1:13" x14ac:dyDescent="0.3">
      <c r="A5455">
        <v>5453</v>
      </c>
      <c r="B5455">
        <v>11.9945549242425</v>
      </c>
      <c r="C5455">
        <v>29.236364888180599</v>
      </c>
      <c r="D5455">
        <v>338.45454545454498</v>
      </c>
      <c r="E5455">
        <v>18.431379320000001</v>
      </c>
      <c r="F5455">
        <v>97.578000000000003</v>
      </c>
      <c r="G5455">
        <v>97.373700465261507</v>
      </c>
      <c r="H5455" s="5">
        <f t="shared" si="520"/>
        <v>11.9945549242425</v>
      </c>
      <c r="I5455" s="5">
        <f t="shared" si="521"/>
        <v>110907.69695709951</v>
      </c>
      <c r="J5455" s="6">
        <f t="shared" si="522"/>
        <v>-9.3656135324324437E-4</v>
      </c>
      <c r="K5455" s="5">
        <f t="shared" si="523"/>
        <v>-9.3656135324324437E-4</v>
      </c>
      <c r="L5455" s="5">
        <f t="shared" si="524"/>
        <v>-9.3656135324324437E-4</v>
      </c>
      <c r="M5455" s="5">
        <f t="shared" si="525"/>
        <v>-9.3656149016032155E-4</v>
      </c>
    </row>
    <row r="5456" spans="1:13" x14ac:dyDescent="0.3">
      <c r="A5456">
        <v>5454</v>
      </c>
      <c r="B5456">
        <v>11.1783854166663</v>
      </c>
      <c r="C5456">
        <v>41.505000304998198</v>
      </c>
      <c r="D5456">
        <v>339.36250000000001</v>
      </c>
      <c r="E5456">
        <v>18.431379320000001</v>
      </c>
      <c r="F5456">
        <v>97.578000000000003</v>
      </c>
      <c r="G5456">
        <v>97.3592192951931</v>
      </c>
      <c r="H5456" s="5">
        <f t="shared" si="520"/>
        <v>11.1783854166663</v>
      </c>
      <c r="I5456" s="5">
        <f t="shared" si="521"/>
        <v>110918.87534251618</v>
      </c>
      <c r="J5456" s="6">
        <f t="shared" si="522"/>
        <v>-1.2954616904527884E-3</v>
      </c>
      <c r="K5456" s="5">
        <f t="shared" si="523"/>
        <v>-1.2954616904527884E-3</v>
      </c>
      <c r="L5456" s="5">
        <f t="shared" si="524"/>
        <v>-1.2954616904527884E-3</v>
      </c>
      <c r="M5456" s="5">
        <f t="shared" si="525"/>
        <v>-1.2954620527982292E-3</v>
      </c>
    </row>
    <row r="5457" spans="1:13" x14ac:dyDescent="0.3">
      <c r="A5457">
        <v>5455</v>
      </c>
      <c r="B5457">
        <v>10.3307291666664</v>
      </c>
      <c r="C5457">
        <v>35.460002897994201</v>
      </c>
      <c r="D5457">
        <v>339.15</v>
      </c>
      <c r="E5457">
        <v>18.431379320000001</v>
      </c>
      <c r="F5457">
        <v>97.578000000000003</v>
      </c>
      <c r="G5457">
        <v>97.341260399813905</v>
      </c>
      <c r="H5457" s="5">
        <f t="shared" si="520"/>
        <v>10.3307291666664</v>
      </c>
      <c r="I5457" s="5">
        <f t="shared" si="521"/>
        <v>110929.20607168286</v>
      </c>
      <c r="J5457" s="6">
        <f t="shared" si="522"/>
        <v>-1.7383957211018479E-3</v>
      </c>
      <c r="K5457" s="5">
        <f t="shared" si="523"/>
        <v>-1.7383957211018479E-3</v>
      </c>
      <c r="L5457" s="5">
        <f t="shared" si="524"/>
        <v>-1.7383957211018479E-3</v>
      </c>
      <c r="M5457" s="5">
        <f t="shared" si="525"/>
        <v>-1.7383965966807197E-3</v>
      </c>
    </row>
    <row r="5458" spans="1:13" x14ac:dyDescent="0.3">
      <c r="A5458">
        <v>5456</v>
      </c>
      <c r="B5458">
        <v>9.5016571969695107</v>
      </c>
      <c r="C5458">
        <v>21.027274221817802</v>
      </c>
      <c r="D5458">
        <v>338.23863636363598</v>
      </c>
      <c r="E5458">
        <v>18.431379320000001</v>
      </c>
      <c r="F5458">
        <v>97.578000000000003</v>
      </c>
      <c r="G5458">
        <v>97.319538305571299</v>
      </c>
      <c r="H5458" s="5">
        <f t="shared" si="520"/>
        <v>9.5016571969695107</v>
      </c>
      <c r="I5458" s="5">
        <f t="shared" si="521"/>
        <v>110938.70772887983</v>
      </c>
      <c r="J5458" s="6">
        <f t="shared" si="522"/>
        <v>-2.2861374381653561E-3</v>
      </c>
      <c r="K5458" s="5">
        <f t="shared" si="523"/>
        <v>-2.2861374381653561E-3</v>
      </c>
      <c r="L5458" s="5">
        <f t="shared" si="524"/>
        <v>-2.2861374381653561E-3</v>
      </c>
      <c r="M5458" s="5">
        <f t="shared" si="525"/>
        <v>-2.286139429557449E-3</v>
      </c>
    </row>
    <row r="5459" spans="1:13" x14ac:dyDescent="0.3">
      <c r="A5459">
        <v>5457</v>
      </c>
      <c r="B5459">
        <v>8.9453125</v>
      </c>
      <c r="C5459">
        <v>19.800001139999999</v>
      </c>
      <c r="D5459">
        <v>338.125</v>
      </c>
      <c r="E5459">
        <v>18.431379320000001</v>
      </c>
      <c r="F5459">
        <v>97.578000000000003</v>
      </c>
      <c r="G5459">
        <v>97.293707719323393</v>
      </c>
      <c r="H5459" s="5">
        <f t="shared" si="520"/>
        <v>8.9453125</v>
      </c>
      <c r="I5459" s="5">
        <f t="shared" si="521"/>
        <v>110947.65304137983</v>
      </c>
      <c r="J5459" s="6">
        <f t="shared" si="522"/>
        <v>-2.887611388412226E-3</v>
      </c>
      <c r="K5459" s="5">
        <f t="shared" si="523"/>
        <v>-2.887611388412226E-3</v>
      </c>
      <c r="L5459" s="5">
        <f t="shared" si="524"/>
        <v>-2.887611388412226E-3</v>
      </c>
      <c r="M5459" s="5">
        <f t="shared" si="525"/>
        <v>-2.8876154013887313E-3</v>
      </c>
    </row>
    <row r="5460" spans="1:13" x14ac:dyDescent="0.3">
      <c r="A5460">
        <v>5458</v>
      </c>
      <c r="B5460">
        <v>8.3506944444444393</v>
      </c>
      <c r="C5460">
        <v>18.600000380000001</v>
      </c>
      <c r="D5460">
        <v>338.125</v>
      </c>
      <c r="E5460">
        <v>18.431379320000001</v>
      </c>
      <c r="F5460">
        <v>97.578000000000003</v>
      </c>
      <c r="G5460">
        <v>97.263358039579302</v>
      </c>
      <c r="H5460" s="5">
        <f t="shared" si="520"/>
        <v>8.3506944444444393</v>
      </c>
      <c r="I5460" s="5">
        <f t="shared" si="521"/>
        <v>110956.00373582427</v>
      </c>
      <c r="J5460" s="6">
        <f t="shared" si="522"/>
        <v>-3.6343899236167708E-3</v>
      </c>
      <c r="K5460" s="5">
        <f t="shared" si="523"/>
        <v>-3.6343899236167708E-3</v>
      </c>
      <c r="L5460" s="5">
        <f t="shared" si="524"/>
        <v>-3.6343899236167708E-3</v>
      </c>
      <c r="M5460" s="5">
        <f t="shared" si="525"/>
        <v>-3.6343979246466129E-3</v>
      </c>
    </row>
    <row r="5461" spans="1:13" x14ac:dyDescent="0.3">
      <c r="A5461">
        <v>5459</v>
      </c>
      <c r="B5461">
        <v>7.7667297979795</v>
      </c>
      <c r="C5461">
        <v>16.690909125453601</v>
      </c>
      <c r="D5461">
        <v>338.01136363636402</v>
      </c>
      <c r="E5461">
        <v>18.431379320000001</v>
      </c>
      <c r="F5461">
        <v>97.578000000000003</v>
      </c>
      <c r="G5461">
        <v>97.228006829601597</v>
      </c>
      <c r="H5461" s="5">
        <f t="shared" si="520"/>
        <v>7.7667297979795</v>
      </c>
      <c r="I5461" s="5">
        <f t="shared" si="521"/>
        <v>110963.77046562225</v>
      </c>
      <c r="J5461" s="6">
        <f t="shared" si="522"/>
        <v>-4.5516209392145275E-3</v>
      </c>
      <c r="K5461" s="5">
        <f t="shared" si="523"/>
        <v>-4.5516209392145275E-3</v>
      </c>
      <c r="L5461" s="5">
        <f t="shared" si="524"/>
        <v>-4.5516209392145275E-3</v>
      </c>
      <c r="M5461" s="5">
        <f t="shared" si="525"/>
        <v>-4.5516366555416058E-3</v>
      </c>
    </row>
    <row r="5462" spans="1:13" x14ac:dyDescent="0.3">
      <c r="A5462">
        <v>5460</v>
      </c>
      <c r="B5462">
        <v>7.165364583333</v>
      </c>
      <c r="C5462">
        <v>15.825000854999599</v>
      </c>
      <c r="D5462">
        <v>337.88749999999999</v>
      </c>
      <c r="E5462">
        <v>18.431379320000001</v>
      </c>
      <c r="F5462">
        <v>97.578000000000003</v>
      </c>
      <c r="G5462">
        <v>97.187092148620295</v>
      </c>
      <c r="H5462" s="5">
        <f t="shared" si="520"/>
        <v>7.165364583333</v>
      </c>
      <c r="I5462" s="5">
        <f t="shared" si="521"/>
        <v>110970.93583020558</v>
      </c>
      <c r="J5462" s="6">
        <f t="shared" si="522"/>
        <v>-5.7100626919210735E-3</v>
      </c>
      <c r="K5462" s="5">
        <f t="shared" si="523"/>
        <v>-5.7100626919210735E-3</v>
      </c>
      <c r="L5462" s="5">
        <f t="shared" si="524"/>
        <v>-5.7100626919210735E-3</v>
      </c>
      <c r="M5462" s="5">
        <f t="shared" si="525"/>
        <v>-5.7100937216335336E-3</v>
      </c>
    </row>
    <row r="5463" spans="1:13" x14ac:dyDescent="0.3">
      <c r="A5463">
        <v>5461</v>
      </c>
      <c r="B5463">
        <v>6.5456211419749497</v>
      </c>
      <c r="C5463">
        <v>13.2166672788873</v>
      </c>
      <c r="D5463">
        <v>337.76388888888903</v>
      </c>
      <c r="E5463">
        <v>18.431379320000001</v>
      </c>
      <c r="F5463">
        <v>96.8</v>
      </c>
      <c r="G5463">
        <v>97.143055379900105</v>
      </c>
      <c r="H5463" s="5">
        <f t="shared" si="520"/>
        <v>6.5456211419749497</v>
      </c>
      <c r="I5463" s="5">
        <f t="shared" si="521"/>
        <v>110977.48145134756</v>
      </c>
      <c r="J5463" s="6">
        <f t="shared" si="522"/>
        <v>-6.7276684313114865E-3</v>
      </c>
      <c r="K5463" s="5">
        <f t="shared" si="523"/>
        <v>-6.7276684313114865E-3</v>
      </c>
      <c r="L5463" s="5">
        <f t="shared" si="524"/>
        <v>-6.7276684313114865E-3</v>
      </c>
      <c r="M5463" s="5">
        <f t="shared" si="525"/>
        <v>-6.7277191830978937E-3</v>
      </c>
    </row>
    <row r="5464" spans="1:13" x14ac:dyDescent="0.3">
      <c r="A5464">
        <v>5462</v>
      </c>
      <c r="B5464">
        <v>5.9643308080806596</v>
      </c>
      <c r="C5464">
        <v>12.4090911681817</v>
      </c>
      <c r="D5464">
        <v>337.85227272727298</v>
      </c>
      <c r="E5464">
        <v>18.431379320000001</v>
      </c>
      <c r="F5464">
        <v>96.8</v>
      </c>
      <c r="G5464">
        <v>97.101380038825795</v>
      </c>
      <c r="H5464" s="5">
        <f t="shared" si="520"/>
        <v>5.9643308080806596</v>
      </c>
      <c r="I5464" s="5">
        <f t="shared" si="521"/>
        <v>110983.44578215564</v>
      </c>
      <c r="J5464" s="6">
        <f t="shared" si="522"/>
        <v>-6.9874295063994058E-3</v>
      </c>
      <c r="K5464" s="5">
        <f t="shared" si="523"/>
        <v>-6.9874295063994058E-3</v>
      </c>
      <c r="L5464" s="5">
        <f t="shared" si="524"/>
        <v>-6.9874295063994058E-3</v>
      </c>
      <c r="M5464" s="5">
        <f t="shared" si="525"/>
        <v>-6.9874863668909918E-3</v>
      </c>
    </row>
    <row r="5465" spans="1:13" x14ac:dyDescent="0.3">
      <c r="A5465">
        <v>5463</v>
      </c>
      <c r="B5465">
        <v>5.3715277777776702</v>
      </c>
      <c r="C5465">
        <v>10.860000037999701</v>
      </c>
      <c r="D5465">
        <v>337.77499999999998</v>
      </c>
      <c r="E5465">
        <v>18.431379320000001</v>
      </c>
      <c r="F5465">
        <v>96.8</v>
      </c>
      <c r="G5465">
        <v>97.064495417253795</v>
      </c>
      <c r="H5465" s="5">
        <f t="shared" si="520"/>
        <v>5.3715277777776702</v>
      </c>
      <c r="I5465" s="5">
        <f t="shared" si="521"/>
        <v>110988.81730993342</v>
      </c>
      <c r="J5465" s="6">
        <f t="shared" si="522"/>
        <v>-6.8666910231002919E-3</v>
      </c>
      <c r="K5465" s="5">
        <f t="shared" si="523"/>
        <v>-6.8666910231002919E-3</v>
      </c>
      <c r="L5465" s="5">
        <f t="shared" si="524"/>
        <v>-6.8666910231002919E-3</v>
      </c>
      <c r="M5465" s="5">
        <f t="shared" si="525"/>
        <v>-6.8667449866466846E-3</v>
      </c>
    </row>
    <row r="5466" spans="1:13" x14ac:dyDescent="0.3">
      <c r="A5466">
        <v>5464</v>
      </c>
      <c r="B5466">
        <v>4.7274305555554399</v>
      </c>
      <c r="C5466">
        <v>8.6999999999995907</v>
      </c>
      <c r="D5466">
        <v>337.65</v>
      </c>
      <c r="E5466">
        <v>18.431379320000001</v>
      </c>
      <c r="F5466">
        <v>96.8</v>
      </c>
      <c r="G5466">
        <v>97.031815199392796</v>
      </c>
      <c r="H5466" s="5">
        <f t="shared" si="520"/>
        <v>4.7274305555554399</v>
      </c>
      <c r="I5466" s="5">
        <f t="shared" si="521"/>
        <v>110993.54474048899</v>
      </c>
      <c r="J5466" s="6">
        <f t="shared" si="522"/>
        <v>-6.9128922100389917E-3</v>
      </c>
      <c r="K5466" s="5">
        <f t="shared" si="523"/>
        <v>-6.9128922100389917E-3</v>
      </c>
      <c r="L5466" s="5">
        <f t="shared" si="524"/>
        <v>-6.9128922100389917E-3</v>
      </c>
      <c r="M5466" s="5">
        <f t="shared" si="525"/>
        <v>-6.9129472701958874E-3</v>
      </c>
    </row>
    <row r="5467" spans="1:13" x14ac:dyDescent="0.3">
      <c r="A5467">
        <v>5465</v>
      </c>
      <c r="B5467">
        <v>4.0313289141414703</v>
      </c>
      <c r="C5467">
        <v>11.631818596363299</v>
      </c>
      <c r="D5467">
        <v>337.89772727272702</v>
      </c>
      <c r="E5467">
        <v>18.431379320000001</v>
      </c>
      <c r="F5467">
        <v>96.8</v>
      </c>
      <c r="G5467">
        <v>97.002819902407694</v>
      </c>
      <c r="H5467" s="5">
        <f t="shared" si="520"/>
        <v>4.0313289141414703</v>
      </c>
      <c r="I5467" s="5">
        <f t="shared" si="521"/>
        <v>110997.57606940313</v>
      </c>
      <c r="J5467" s="6">
        <f t="shared" si="522"/>
        <v>-7.1924910129235811E-3</v>
      </c>
      <c r="K5467" s="5">
        <f t="shared" si="523"/>
        <v>-7.1924910129235811E-3</v>
      </c>
      <c r="L5467" s="5">
        <f t="shared" si="524"/>
        <v>-7.1924910129235811E-3</v>
      </c>
      <c r="M5467" s="5">
        <f t="shared" si="525"/>
        <v>-7.1925530279372324E-3</v>
      </c>
    </row>
    <row r="5468" spans="1:13" x14ac:dyDescent="0.3">
      <c r="A5468">
        <v>5466</v>
      </c>
      <c r="B5468">
        <v>3.31206597222236</v>
      </c>
      <c r="C5468">
        <v>6.7050003047016098</v>
      </c>
      <c r="D5468">
        <v>337.47500000000002</v>
      </c>
      <c r="E5468">
        <v>18.431379320000001</v>
      </c>
      <c r="F5468">
        <v>96.8</v>
      </c>
      <c r="G5468">
        <v>96.977048618750302</v>
      </c>
      <c r="H5468" s="5">
        <f t="shared" si="520"/>
        <v>3.31206597222236</v>
      </c>
      <c r="I5468" s="5">
        <f t="shared" si="521"/>
        <v>111000.88813537535</v>
      </c>
      <c r="J5468" s="6">
        <f t="shared" si="522"/>
        <v>-7.7810296876723488E-3</v>
      </c>
      <c r="K5468" s="5">
        <f t="shared" si="523"/>
        <v>-7.7810296876723488E-3</v>
      </c>
      <c r="L5468" s="5">
        <f t="shared" si="524"/>
        <v>-7.7810296876723488E-3</v>
      </c>
      <c r="M5468" s="5">
        <f t="shared" si="525"/>
        <v>-7.7811082061370676E-3</v>
      </c>
    </row>
    <row r="5469" spans="1:13" x14ac:dyDescent="0.3">
      <c r="A5469">
        <v>5467</v>
      </c>
      <c r="B5469">
        <v>2.6328125000001199</v>
      </c>
      <c r="C5469">
        <v>5.4150000572996504</v>
      </c>
      <c r="D5469">
        <v>337.33749999999998</v>
      </c>
      <c r="E5469">
        <v>18.431379320000001</v>
      </c>
      <c r="F5469">
        <v>96.8</v>
      </c>
      <c r="G5469">
        <v>96.954091689600205</v>
      </c>
      <c r="H5469" s="5">
        <f t="shared" si="520"/>
        <v>2.6328125000001199</v>
      </c>
      <c r="I5469" s="5">
        <f t="shared" si="521"/>
        <v>111003.52094787535</v>
      </c>
      <c r="J5469" s="6">
        <f t="shared" si="522"/>
        <v>-8.7195457899477847E-3</v>
      </c>
      <c r="K5469" s="5">
        <f t="shared" si="523"/>
        <v>-8.7195457899477847E-3</v>
      </c>
      <c r="L5469" s="5">
        <f t="shared" si="524"/>
        <v>-8.7195457899477847E-3</v>
      </c>
      <c r="M5469" s="5">
        <f t="shared" si="525"/>
        <v>-8.7196562856018227E-3</v>
      </c>
    </row>
    <row r="5470" spans="1:13" x14ac:dyDescent="0.3">
      <c r="A5470">
        <v>5468</v>
      </c>
      <c r="B5470">
        <v>1.9239267676766401</v>
      </c>
      <c r="C5470">
        <v>2.5636363789082801</v>
      </c>
      <c r="D5470">
        <v>337.21590909090901</v>
      </c>
      <c r="E5470">
        <v>18.431379320000001</v>
      </c>
      <c r="F5470">
        <v>96.8</v>
      </c>
      <c r="G5470">
        <v>96.933584192951898</v>
      </c>
      <c r="H5470" s="5">
        <f t="shared" si="520"/>
        <v>1.9239267676766401</v>
      </c>
      <c r="I5470" s="5">
        <f t="shared" si="521"/>
        <v>111005.44487464303</v>
      </c>
      <c r="J5470" s="6">
        <f t="shared" si="522"/>
        <v>-1.065918775747992E-2</v>
      </c>
      <c r="K5470" s="5">
        <f t="shared" si="523"/>
        <v>-1.065918775747992E-2</v>
      </c>
      <c r="L5470" s="5">
        <f t="shared" si="524"/>
        <v>-1.065918775747992E-2</v>
      </c>
      <c r="M5470" s="5">
        <f t="shared" si="525"/>
        <v>-1.0659389614237017E-2</v>
      </c>
    </row>
    <row r="5471" spans="1:13" x14ac:dyDescent="0.3">
      <c r="A5471">
        <v>5469</v>
      </c>
      <c r="B5471">
        <v>1.2074652777775201</v>
      </c>
      <c r="C5471">
        <v>-0.120000004800437</v>
      </c>
      <c r="D5471">
        <v>337.125</v>
      </c>
      <c r="E5471">
        <v>18.431379320000001</v>
      </c>
      <c r="F5471">
        <v>96.8</v>
      </c>
      <c r="G5471">
        <v>96.915200142835999</v>
      </c>
      <c r="H5471" s="5">
        <f t="shared" si="520"/>
        <v>1.2074652777775201</v>
      </c>
      <c r="I5471" s="5">
        <f t="shared" si="521"/>
        <v>111006.65233992081</v>
      </c>
      <c r="J5471" s="6">
        <f t="shared" si="522"/>
        <v>-1.5225324035599808E-2</v>
      </c>
      <c r="K5471" s="5">
        <f t="shared" si="523"/>
        <v>-1.5225324035599808E-2</v>
      </c>
      <c r="L5471" s="5">
        <f t="shared" si="524"/>
        <v>-1.5225324035599808E-2</v>
      </c>
      <c r="M5471" s="5">
        <f t="shared" si="525"/>
        <v>-1.5225912328612061E-2</v>
      </c>
    </row>
    <row r="5472" spans="1:13" x14ac:dyDescent="0.3">
      <c r="A5472">
        <v>5470</v>
      </c>
      <c r="B5472">
        <v>0.30815972222222199</v>
      </c>
      <c r="C5472">
        <v>-0.60000002399999997</v>
      </c>
      <c r="D5472">
        <v>337.125</v>
      </c>
      <c r="E5472">
        <v>18.431379320000001</v>
      </c>
      <c r="F5472">
        <v>96.8</v>
      </c>
      <c r="G5472">
        <v>96.898647307464998</v>
      </c>
      <c r="H5472" s="5">
        <f t="shared" si="520"/>
        <v>0.30815972222222199</v>
      </c>
      <c r="I5472" s="5">
        <f t="shared" si="521"/>
        <v>111006.96049964303</v>
      </c>
      <c r="J5472" s="6">
        <f t="shared" si="522"/>
        <v>-5.3715116471532015E-2</v>
      </c>
      <c r="K5472" s="5">
        <f t="shared" si="523"/>
        <v>-5.3715116471532015E-2</v>
      </c>
      <c r="L5472" s="5">
        <f t="shared" si="524"/>
        <v>-5.3715116471532015E-2</v>
      </c>
      <c r="M5472" s="5">
        <f t="shared" si="525"/>
        <v>-5.3740980895009262E-2</v>
      </c>
    </row>
    <row r="5473" spans="1:13" x14ac:dyDescent="0.3">
      <c r="A5473">
        <v>5471</v>
      </c>
      <c r="B5473">
        <v>0</v>
      </c>
      <c r="C5473">
        <v>-0.57900002316000498</v>
      </c>
      <c r="D5473">
        <v>337.10750000000002</v>
      </c>
      <c r="E5473">
        <v>18.431379320000001</v>
      </c>
      <c r="F5473">
        <v>96.8</v>
      </c>
      <c r="G5473">
        <v>96.883662563934294</v>
      </c>
      <c r="H5473" s="5">
        <f t="shared" si="520"/>
        <v>0</v>
      </c>
      <c r="I5473" s="5">
        <f t="shared" si="521"/>
        <v>111006.96049964303</v>
      </c>
      <c r="J5473" s="6">
        <f t="shared" si="522"/>
        <v>0</v>
      </c>
      <c r="K5473" s="5">
        <f t="shared" si="523"/>
        <v>0</v>
      </c>
      <c r="L5473" s="5">
        <f t="shared" si="524"/>
        <v>0</v>
      </c>
      <c r="M5473" s="5">
        <f t="shared" si="525"/>
        <v>0</v>
      </c>
    </row>
    <row r="5474" spans="1:13" x14ac:dyDescent="0.3">
      <c r="A5474">
        <v>5472</v>
      </c>
      <c r="B5474">
        <v>0</v>
      </c>
      <c r="C5474">
        <v>-0.54900002196000497</v>
      </c>
      <c r="D5474">
        <v>337.08249999999998</v>
      </c>
      <c r="E5474">
        <v>18.431379320000001</v>
      </c>
      <c r="F5474">
        <v>96.8</v>
      </c>
      <c r="G5474">
        <v>96.870007715635595</v>
      </c>
      <c r="H5474" s="5">
        <f t="shared" si="520"/>
        <v>0</v>
      </c>
      <c r="I5474" s="5">
        <f t="shared" si="521"/>
        <v>111006.96049964303</v>
      </c>
      <c r="J5474" s="6">
        <f t="shared" si="522"/>
        <v>0</v>
      </c>
      <c r="K5474" s="5">
        <f t="shared" si="523"/>
        <v>0</v>
      </c>
      <c r="L5474" s="5">
        <f t="shared" si="524"/>
        <v>0</v>
      </c>
      <c r="M5474" s="5">
        <f t="shared" si="525"/>
        <v>0</v>
      </c>
    </row>
    <row r="5475" spans="1:13" x14ac:dyDescent="0.3">
      <c r="A5475">
        <v>5473</v>
      </c>
      <c r="B5475">
        <v>0</v>
      </c>
      <c r="C5475">
        <v>-0.51900002076000495</v>
      </c>
      <c r="D5475">
        <v>337.0575</v>
      </c>
      <c r="E5475">
        <v>18.431379320000001</v>
      </c>
      <c r="F5475">
        <v>96.8</v>
      </c>
      <c r="G5475">
        <v>96.857465705897496</v>
      </c>
      <c r="H5475" s="5">
        <f t="shared" si="520"/>
        <v>0</v>
      </c>
      <c r="I5475" s="5">
        <f t="shared" si="521"/>
        <v>111006.96049964303</v>
      </c>
      <c r="J5475" s="6">
        <f t="shared" si="522"/>
        <v>0</v>
      </c>
      <c r="K5475" s="5">
        <f t="shared" si="523"/>
        <v>0</v>
      </c>
      <c r="L5475" s="5">
        <f t="shared" si="524"/>
        <v>0</v>
      </c>
      <c r="M5475" s="5">
        <f t="shared" si="525"/>
        <v>0</v>
      </c>
    </row>
    <row r="5476" spans="1:13" x14ac:dyDescent="0.3">
      <c r="A5476">
        <v>5474</v>
      </c>
      <c r="B5476">
        <v>0</v>
      </c>
      <c r="C5476">
        <v>-0.48900001956000599</v>
      </c>
      <c r="D5476">
        <v>337.03250000000003</v>
      </c>
      <c r="E5476">
        <v>18.431379320000001</v>
      </c>
      <c r="F5476">
        <v>96.8</v>
      </c>
      <c r="G5476">
        <v>96.845837167665394</v>
      </c>
      <c r="H5476" s="5">
        <f t="shared" si="520"/>
        <v>0</v>
      </c>
      <c r="I5476" s="5">
        <f t="shared" si="521"/>
        <v>111006.96049964303</v>
      </c>
      <c r="J5476" s="6">
        <f t="shared" si="522"/>
        <v>0</v>
      </c>
      <c r="K5476" s="5">
        <f t="shared" si="523"/>
        <v>0</v>
      </c>
      <c r="L5476" s="5">
        <f t="shared" si="524"/>
        <v>0</v>
      </c>
      <c r="M5476" s="5">
        <f t="shared" si="525"/>
        <v>0</v>
      </c>
    </row>
    <row r="5477" spans="1:13" x14ac:dyDescent="0.3">
      <c r="A5477">
        <v>5475</v>
      </c>
      <c r="B5477">
        <v>0</v>
      </c>
      <c r="C5477">
        <v>-0.45900001836000498</v>
      </c>
      <c r="D5477">
        <v>337.00749999999999</v>
      </c>
      <c r="E5477">
        <v>18.431379320000001</v>
      </c>
      <c r="F5477">
        <v>96.8</v>
      </c>
      <c r="G5477">
        <v>96.834937254374395</v>
      </c>
      <c r="H5477" s="5">
        <f t="shared" si="520"/>
        <v>0</v>
      </c>
      <c r="I5477" s="5">
        <f t="shared" si="521"/>
        <v>111006.96049964303</v>
      </c>
      <c r="J5477" s="6">
        <f t="shared" si="522"/>
        <v>0</v>
      </c>
      <c r="K5477" s="5">
        <f t="shared" si="523"/>
        <v>0</v>
      </c>
      <c r="L5477" s="5">
        <f t="shared" si="524"/>
        <v>0</v>
      </c>
      <c r="M5477" s="5">
        <f t="shared" si="525"/>
        <v>0</v>
      </c>
    </row>
    <row r="5478" spans="1:13" x14ac:dyDescent="0.3">
      <c r="A5478">
        <v>5476</v>
      </c>
      <c r="B5478">
        <v>0</v>
      </c>
      <c r="C5478">
        <v>-0.46039605801979999</v>
      </c>
      <c r="D5478">
        <v>337</v>
      </c>
      <c r="E5478">
        <v>18.431379320000001</v>
      </c>
      <c r="F5478">
        <v>96.8</v>
      </c>
      <c r="G5478">
        <v>96.824592701639403</v>
      </c>
      <c r="H5478" s="5">
        <f t="shared" si="520"/>
        <v>0</v>
      </c>
      <c r="I5478" s="5">
        <f t="shared" si="521"/>
        <v>111006.96049964303</v>
      </c>
      <c r="J5478" s="6">
        <f t="shared" si="522"/>
        <v>0</v>
      </c>
      <c r="K5478" s="5">
        <f t="shared" si="523"/>
        <v>0</v>
      </c>
      <c r="L5478" s="5">
        <f t="shared" si="524"/>
        <v>0</v>
      </c>
      <c r="M5478" s="5">
        <f t="shared" si="525"/>
        <v>0</v>
      </c>
    </row>
    <row r="5479" spans="1:13" x14ac:dyDescent="0.3">
      <c r="A5479">
        <v>5477</v>
      </c>
      <c r="B5479">
        <v>0</v>
      </c>
      <c r="C5479">
        <v>-0.47524754376237499</v>
      </c>
      <c r="D5479">
        <v>337</v>
      </c>
      <c r="E5479">
        <v>18.431379320000001</v>
      </c>
      <c r="F5479">
        <v>96.8</v>
      </c>
      <c r="G5479">
        <v>96.814639073053797</v>
      </c>
      <c r="H5479" s="5">
        <f t="shared" si="520"/>
        <v>0</v>
      </c>
      <c r="I5479" s="5">
        <f t="shared" si="521"/>
        <v>111006.96049964303</v>
      </c>
      <c r="J5479" s="6">
        <f t="shared" si="522"/>
        <v>0</v>
      </c>
      <c r="K5479" s="5">
        <f t="shared" si="523"/>
        <v>0</v>
      </c>
      <c r="L5479" s="5">
        <f t="shared" si="524"/>
        <v>0</v>
      </c>
      <c r="M5479" s="5">
        <f t="shared" si="525"/>
        <v>0</v>
      </c>
    </row>
    <row r="5480" spans="1:13" x14ac:dyDescent="0.3">
      <c r="A5480">
        <v>5478</v>
      </c>
      <c r="B5480">
        <v>0</v>
      </c>
      <c r="C5480">
        <v>-0.49009902950494999</v>
      </c>
      <c r="D5480">
        <v>337</v>
      </c>
      <c r="E5480">
        <v>18.431379320000001</v>
      </c>
      <c r="F5480">
        <v>96.8</v>
      </c>
      <c r="G5480">
        <v>96.804918146318798</v>
      </c>
      <c r="H5480" s="5">
        <f t="shared" si="520"/>
        <v>0</v>
      </c>
      <c r="I5480" s="5">
        <f t="shared" si="521"/>
        <v>111006.96049964303</v>
      </c>
      <c r="J5480" s="6">
        <f t="shared" si="522"/>
        <v>0</v>
      </c>
      <c r="K5480" s="5">
        <f t="shared" si="523"/>
        <v>0</v>
      </c>
      <c r="L5480" s="5">
        <f t="shared" si="524"/>
        <v>0</v>
      </c>
      <c r="M5480" s="5">
        <f t="shared" si="525"/>
        <v>0</v>
      </c>
    </row>
    <row r="5481" spans="1:13" x14ac:dyDescent="0.3">
      <c r="A5481">
        <v>5479</v>
      </c>
      <c r="B5481">
        <v>0</v>
      </c>
      <c r="C5481">
        <v>-0.50495051524752499</v>
      </c>
      <c r="D5481">
        <v>337</v>
      </c>
      <c r="E5481">
        <v>18.431379320000001</v>
      </c>
      <c r="F5481">
        <v>96.8</v>
      </c>
      <c r="G5481">
        <v>96.795275398150594</v>
      </c>
      <c r="H5481" s="5">
        <f t="shared" si="520"/>
        <v>0</v>
      </c>
      <c r="I5481" s="5">
        <f t="shared" si="521"/>
        <v>111006.96049964303</v>
      </c>
      <c r="J5481" s="6">
        <f t="shared" si="522"/>
        <v>0</v>
      </c>
      <c r="K5481" s="5">
        <f t="shared" si="523"/>
        <v>0</v>
      </c>
      <c r="L5481" s="5">
        <f t="shared" si="524"/>
        <v>0</v>
      </c>
      <c r="M5481" s="5">
        <f t="shared" si="525"/>
        <v>0</v>
      </c>
    </row>
    <row r="5482" spans="1:13" x14ac:dyDescent="0.3">
      <c r="A5482">
        <v>5480</v>
      </c>
      <c r="B5482">
        <v>0</v>
      </c>
      <c r="C5482">
        <v>-0.51980200099009999</v>
      </c>
      <c r="D5482">
        <v>337</v>
      </c>
      <c r="E5482">
        <v>18.431379320000001</v>
      </c>
      <c r="F5482">
        <v>96.8</v>
      </c>
      <c r="G5482">
        <v>96.785557547987196</v>
      </c>
      <c r="H5482" s="5">
        <f t="shared" si="520"/>
        <v>0</v>
      </c>
      <c r="I5482" s="5">
        <f t="shared" si="521"/>
        <v>111006.96049964303</v>
      </c>
      <c r="J5482" s="6">
        <f t="shared" si="522"/>
        <v>0</v>
      </c>
      <c r="K5482" s="5">
        <f t="shared" si="523"/>
        <v>0</v>
      </c>
      <c r="L5482" s="5">
        <f t="shared" si="524"/>
        <v>0</v>
      </c>
      <c r="M5482" s="5">
        <f t="shared" si="525"/>
        <v>0</v>
      </c>
    </row>
    <row r="5483" spans="1:13" x14ac:dyDescent="0.3">
      <c r="A5483">
        <v>5481</v>
      </c>
      <c r="B5483">
        <v>0</v>
      </c>
      <c r="C5483">
        <v>-0.53465348673267499</v>
      </c>
      <c r="D5483">
        <v>337</v>
      </c>
      <c r="E5483">
        <v>18.431379320000001</v>
      </c>
      <c r="F5483">
        <v>96.8</v>
      </c>
      <c r="G5483">
        <v>96.775610121449802</v>
      </c>
      <c r="H5483" s="5">
        <f t="shared" si="520"/>
        <v>0</v>
      </c>
      <c r="I5483" s="5">
        <f t="shared" si="521"/>
        <v>111006.96049964303</v>
      </c>
      <c r="J5483" s="6">
        <f t="shared" si="522"/>
        <v>0</v>
      </c>
      <c r="K5483" s="5">
        <f t="shared" si="523"/>
        <v>0</v>
      </c>
      <c r="L5483" s="5">
        <f t="shared" si="524"/>
        <v>0</v>
      </c>
      <c r="M5483" s="5">
        <f t="shared" si="525"/>
        <v>0</v>
      </c>
    </row>
    <row r="5484" spans="1:13" x14ac:dyDescent="0.3">
      <c r="A5484">
        <v>5482</v>
      </c>
      <c r="B5484">
        <v>0</v>
      </c>
      <c r="C5484">
        <v>-0.54950497247524999</v>
      </c>
      <c r="D5484">
        <v>337</v>
      </c>
      <c r="E5484">
        <v>18.431379320000001</v>
      </c>
      <c r="F5484">
        <v>96.8</v>
      </c>
      <c r="G5484">
        <v>96.765274994826797</v>
      </c>
      <c r="H5484" s="5">
        <f t="shared" si="520"/>
        <v>0</v>
      </c>
      <c r="I5484" s="5">
        <f t="shared" si="521"/>
        <v>111006.96049964303</v>
      </c>
      <c r="J5484" s="6">
        <f t="shared" si="522"/>
        <v>0</v>
      </c>
      <c r="K5484" s="5">
        <f t="shared" si="523"/>
        <v>0</v>
      </c>
      <c r="L5484" s="5">
        <f t="shared" si="524"/>
        <v>0</v>
      </c>
      <c r="M5484" s="5">
        <f t="shared" si="525"/>
        <v>0</v>
      </c>
    </row>
    <row r="5485" spans="1:13" x14ac:dyDescent="0.3">
      <c r="A5485">
        <v>5483</v>
      </c>
      <c r="B5485">
        <v>0</v>
      </c>
      <c r="C5485">
        <v>-0.56435645821782499</v>
      </c>
      <c r="D5485">
        <v>337</v>
      </c>
      <c r="E5485">
        <v>18.431379320000001</v>
      </c>
      <c r="F5485">
        <v>96.8</v>
      </c>
      <c r="G5485">
        <v>96.754387881548993</v>
      </c>
      <c r="H5485" s="5">
        <f t="shared" si="520"/>
        <v>0</v>
      </c>
      <c r="I5485" s="5">
        <f t="shared" si="521"/>
        <v>111006.96049964303</v>
      </c>
      <c r="J5485" s="6">
        <f t="shared" si="522"/>
        <v>0</v>
      </c>
      <c r="K5485" s="5">
        <f t="shared" si="523"/>
        <v>0</v>
      </c>
      <c r="L5485" s="5">
        <f t="shared" si="524"/>
        <v>0</v>
      </c>
      <c r="M5485" s="5">
        <f t="shared" si="525"/>
        <v>0</v>
      </c>
    </row>
    <row r="5486" spans="1:13" x14ac:dyDescent="0.3">
      <c r="A5486">
        <v>5484</v>
      </c>
      <c r="B5486">
        <v>0</v>
      </c>
      <c r="C5486">
        <v>-0.57920794396039998</v>
      </c>
      <c r="D5486">
        <v>337</v>
      </c>
      <c r="E5486">
        <v>18.431379320000001</v>
      </c>
      <c r="F5486">
        <v>96.8</v>
      </c>
      <c r="G5486">
        <v>96.7427757206991</v>
      </c>
      <c r="H5486" s="5">
        <f t="shared" si="520"/>
        <v>0</v>
      </c>
      <c r="I5486" s="5">
        <f t="shared" si="521"/>
        <v>111006.96049964303</v>
      </c>
      <c r="J5486" s="6">
        <f t="shared" si="522"/>
        <v>0</v>
      </c>
      <c r="K5486" s="5">
        <f t="shared" si="523"/>
        <v>0</v>
      </c>
      <c r="L5486" s="5">
        <f t="shared" si="524"/>
        <v>0</v>
      </c>
      <c r="M5486" s="5">
        <f t="shared" si="525"/>
        <v>0</v>
      </c>
    </row>
    <row r="5487" spans="1:13" x14ac:dyDescent="0.3">
      <c r="A5487">
        <v>5485</v>
      </c>
      <c r="B5487">
        <v>0</v>
      </c>
      <c r="C5487">
        <v>-0.59405942970297498</v>
      </c>
      <c r="D5487">
        <v>337</v>
      </c>
      <c r="E5487">
        <v>18.431379320000001</v>
      </c>
      <c r="F5487">
        <v>96.8</v>
      </c>
      <c r="G5487">
        <v>96.730253926046302</v>
      </c>
      <c r="H5487" s="5">
        <f t="shared" si="520"/>
        <v>0</v>
      </c>
      <c r="I5487" s="5">
        <f t="shared" si="521"/>
        <v>111006.96049964303</v>
      </c>
      <c r="J5487" s="6">
        <f t="shared" si="522"/>
        <v>0</v>
      </c>
      <c r="K5487" s="5">
        <f t="shared" si="523"/>
        <v>0</v>
      </c>
      <c r="L5487" s="5">
        <f t="shared" si="524"/>
        <v>0</v>
      </c>
      <c r="M5487" s="5">
        <f t="shared" si="525"/>
        <v>0</v>
      </c>
    </row>
    <row r="5488" spans="1:13" x14ac:dyDescent="0.3">
      <c r="A5488">
        <v>5486</v>
      </c>
      <c r="B5488">
        <v>0</v>
      </c>
      <c r="C5488">
        <v>-0.67058826211768496</v>
      </c>
      <c r="D5488">
        <v>337</v>
      </c>
      <c r="E5488">
        <v>18.431379320000001</v>
      </c>
      <c r="F5488">
        <v>96.8</v>
      </c>
      <c r="G5488">
        <v>96.716623451873801</v>
      </c>
      <c r="H5488" s="5">
        <f t="shared" si="520"/>
        <v>0</v>
      </c>
      <c r="I5488" s="5">
        <f t="shared" si="521"/>
        <v>111006.96049964303</v>
      </c>
      <c r="J5488" s="6">
        <f t="shared" si="522"/>
        <v>0</v>
      </c>
      <c r="K5488" s="5">
        <f t="shared" si="523"/>
        <v>0</v>
      </c>
      <c r="L5488" s="5">
        <f t="shared" si="524"/>
        <v>0</v>
      </c>
      <c r="M5488" s="5">
        <f t="shared" si="525"/>
        <v>0</v>
      </c>
    </row>
    <row r="5489" spans="1:13" x14ac:dyDescent="0.3">
      <c r="A5489">
        <v>5487</v>
      </c>
      <c r="B5489">
        <v>0</v>
      </c>
      <c r="C5489">
        <v>-0.78823532564708798</v>
      </c>
      <c r="D5489">
        <v>337</v>
      </c>
      <c r="E5489">
        <v>18.431379320000001</v>
      </c>
      <c r="F5489">
        <v>96.8</v>
      </c>
      <c r="G5489">
        <v>96.701667628959896</v>
      </c>
      <c r="H5489" s="5">
        <f t="shared" si="520"/>
        <v>0</v>
      </c>
      <c r="I5489" s="5">
        <f t="shared" si="521"/>
        <v>111006.96049964303</v>
      </c>
      <c r="J5489" s="6">
        <f t="shared" si="522"/>
        <v>0</v>
      </c>
      <c r="K5489" s="5">
        <f t="shared" si="523"/>
        <v>0</v>
      </c>
      <c r="L5489" s="5">
        <f t="shared" si="524"/>
        <v>0</v>
      </c>
      <c r="M5489" s="5">
        <f t="shared" si="525"/>
        <v>0</v>
      </c>
    </row>
    <row r="5490" spans="1:13" x14ac:dyDescent="0.3">
      <c r="A5490">
        <v>5488</v>
      </c>
      <c r="B5490">
        <v>0</v>
      </c>
      <c r="C5490">
        <v>-0.905882389176492</v>
      </c>
      <c r="D5490">
        <v>337</v>
      </c>
      <c r="E5490">
        <v>18.431379320000001</v>
      </c>
      <c r="F5490">
        <v>96.8</v>
      </c>
      <c r="G5490">
        <v>96.685148720416805</v>
      </c>
      <c r="H5490" s="5">
        <f t="shared" si="520"/>
        <v>0</v>
      </c>
      <c r="I5490" s="5">
        <f t="shared" si="521"/>
        <v>111006.96049964303</v>
      </c>
      <c r="J5490" s="6">
        <f t="shared" si="522"/>
        <v>0</v>
      </c>
      <c r="K5490" s="5">
        <f t="shared" si="523"/>
        <v>0</v>
      </c>
      <c r="L5490" s="5">
        <f t="shared" si="524"/>
        <v>0</v>
      </c>
      <c r="M5490" s="5">
        <f t="shared" si="525"/>
        <v>0</v>
      </c>
    </row>
    <row r="5491" spans="1:13" x14ac:dyDescent="0.3">
      <c r="A5491">
        <v>5489</v>
      </c>
      <c r="B5491">
        <v>0</v>
      </c>
      <c r="C5491">
        <v>-1.0235294527059</v>
      </c>
      <c r="D5491">
        <v>337</v>
      </c>
      <c r="E5491">
        <v>18.431379320000001</v>
      </c>
      <c r="F5491">
        <v>96.8</v>
      </c>
      <c r="G5491">
        <v>96.666804142638597</v>
      </c>
      <c r="H5491" s="5">
        <f t="shared" si="520"/>
        <v>0</v>
      </c>
      <c r="I5491" s="5">
        <f t="shared" si="521"/>
        <v>111006.96049964303</v>
      </c>
      <c r="J5491" s="6">
        <f t="shared" si="522"/>
        <v>0</v>
      </c>
      <c r="K5491" s="5">
        <f t="shared" si="523"/>
        <v>0</v>
      </c>
      <c r="L5491" s="5">
        <f t="shared" si="524"/>
        <v>0</v>
      </c>
      <c r="M5491" s="5">
        <f t="shared" si="525"/>
        <v>0</v>
      </c>
    </row>
    <row r="5492" spans="1:13" x14ac:dyDescent="0.3">
      <c r="A5492">
        <v>5490</v>
      </c>
      <c r="B5492">
        <v>0</v>
      </c>
      <c r="C5492">
        <v>-1.1411765162353</v>
      </c>
      <c r="D5492">
        <v>337</v>
      </c>
      <c r="E5492">
        <v>18.431379320000001</v>
      </c>
      <c r="F5492">
        <v>96.8</v>
      </c>
      <c r="G5492">
        <v>96.646342291287894</v>
      </c>
      <c r="H5492" s="5">
        <f t="shared" si="520"/>
        <v>0</v>
      </c>
      <c r="I5492" s="5">
        <f t="shared" si="521"/>
        <v>111006.96049964303</v>
      </c>
      <c r="J5492" s="6">
        <f t="shared" si="522"/>
        <v>0</v>
      </c>
      <c r="K5492" s="5">
        <f t="shared" si="523"/>
        <v>0</v>
      </c>
      <c r="L5492" s="5">
        <f t="shared" si="524"/>
        <v>0</v>
      </c>
      <c r="M5492" s="5">
        <f t="shared" si="525"/>
        <v>0</v>
      </c>
    </row>
    <row r="5493" spans="1:13" x14ac:dyDescent="0.3">
      <c r="A5493">
        <v>5491</v>
      </c>
      <c r="B5493">
        <v>0</v>
      </c>
      <c r="C5493">
        <v>-1.2000000479999999</v>
      </c>
      <c r="D5493">
        <v>337</v>
      </c>
      <c r="E5493">
        <v>18.431379320000001</v>
      </c>
      <c r="F5493">
        <v>96.801428571428602</v>
      </c>
      <c r="G5493">
        <v>96.623432228848301</v>
      </c>
      <c r="H5493" s="5">
        <f t="shared" si="520"/>
        <v>0</v>
      </c>
      <c r="I5493" s="5">
        <f t="shared" si="521"/>
        <v>111006.96049964303</v>
      </c>
      <c r="J5493" s="6">
        <f t="shared" si="522"/>
        <v>0</v>
      </c>
      <c r="K5493" s="5">
        <f t="shared" si="523"/>
        <v>0</v>
      </c>
      <c r="L5493" s="5">
        <f t="shared" si="524"/>
        <v>0</v>
      </c>
      <c r="M5493" s="5">
        <f t="shared" si="525"/>
        <v>0</v>
      </c>
    </row>
    <row r="5494" spans="1:13" x14ac:dyDescent="0.3">
      <c r="A5494">
        <v>5492</v>
      </c>
      <c r="B5494">
        <v>2.3058712121214899</v>
      </c>
      <c r="C5494">
        <v>-28.459092572730398</v>
      </c>
      <c r="D5494">
        <v>335.18181818181802</v>
      </c>
      <c r="E5494">
        <v>18.431379320000001</v>
      </c>
      <c r="F5494">
        <v>96.802000000000007</v>
      </c>
      <c r="G5494">
        <v>96.597696153211899</v>
      </c>
      <c r="H5494" s="5">
        <f t="shared" si="520"/>
        <v>2.3058712121214899</v>
      </c>
      <c r="I5494" s="5">
        <f t="shared" si="521"/>
        <v>111009.26637085516</v>
      </c>
      <c r="J5494" s="6">
        <f t="shared" si="522"/>
        <v>-1.1161107134306975E-2</v>
      </c>
      <c r="K5494" s="5">
        <f t="shared" si="523"/>
        <v>-1.1161107134306975E-2</v>
      </c>
      <c r="L5494" s="5">
        <f t="shared" si="524"/>
        <v>-1.1161107134306975E-2</v>
      </c>
      <c r="M5494" s="5">
        <f t="shared" si="525"/>
        <v>-1.1161338871064788E-2</v>
      </c>
    </row>
    <row r="5495" spans="1:13" x14ac:dyDescent="0.3">
      <c r="A5495">
        <v>5493</v>
      </c>
      <c r="B5495">
        <v>3.5915798611111098</v>
      </c>
      <c r="C5495">
        <v>-32.400002479999998</v>
      </c>
      <c r="D5495">
        <v>334.8125</v>
      </c>
      <c r="E5495">
        <v>18.431379320000001</v>
      </c>
      <c r="F5495">
        <v>96.802000000000007</v>
      </c>
      <c r="G5495">
        <v>96.568714746403302</v>
      </c>
      <c r="H5495" s="5">
        <f t="shared" si="520"/>
        <v>3.5915798611111098</v>
      </c>
      <c r="I5495" s="5">
        <f t="shared" si="521"/>
        <v>111012.85795071626</v>
      </c>
      <c r="J5495" s="6">
        <f t="shared" si="522"/>
        <v>-8.0692642038680887E-3</v>
      </c>
      <c r="K5495" s="5">
        <f t="shared" si="523"/>
        <v>-8.0692642038680887E-3</v>
      </c>
      <c r="L5495" s="5">
        <f t="shared" si="524"/>
        <v>-8.0692642038680887E-3</v>
      </c>
      <c r="M5495" s="5">
        <f t="shared" si="525"/>
        <v>-8.0693517754673958E-3</v>
      </c>
    </row>
    <row r="5496" spans="1:13" x14ac:dyDescent="0.3">
      <c r="A5496">
        <v>5494</v>
      </c>
      <c r="B5496">
        <v>4.4156407828284703</v>
      </c>
      <c r="C5496">
        <v>-26.0454562827268</v>
      </c>
      <c r="D5496">
        <v>335.18181818181802</v>
      </c>
      <c r="E5496">
        <v>18.431379320000001</v>
      </c>
      <c r="F5496">
        <v>96.802000000000007</v>
      </c>
      <c r="G5496">
        <v>96.536025050823099</v>
      </c>
      <c r="H5496" s="5">
        <f t="shared" si="520"/>
        <v>4.4156407828284703</v>
      </c>
      <c r="I5496" s="5">
        <f t="shared" si="521"/>
        <v>111017.27359149909</v>
      </c>
      <c r="J5496" s="6">
        <f t="shared" si="522"/>
        <v>-7.4031600820715126E-3</v>
      </c>
      <c r="K5496" s="5">
        <f t="shared" si="523"/>
        <v>-7.4031600820715126E-3</v>
      </c>
      <c r="L5496" s="5">
        <f t="shared" si="524"/>
        <v>-7.4031600820715126E-3</v>
      </c>
      <c r="M5496" s="5">
        <f t="shared" si="525"/>
        <v>-7.4032277076327129E-3</v>
      </c>
    </row>
    <row r="5497" spans="1:13" x14ac:dyDescent="0.3">
      <c r="A5497">
        <v>5495</v>
      </c>
      <c r="B5497">
        <v>5.1509452160495997</v>
      </c>
      <c r="C5497">
        <v>-25.100001018888999</v>
      </c>
      <c r="D5497">
        <v>335.194444444444</v>
      </c>
      <c r="E5497">
        <v>18.431379320000001</v>
      </c>
      <c r="F5497">
        <v>96.802000000000007</v>
      </c>
      <c r="G5497">
        <v>96.499107432978803</v>
      </c>
      <c r="H5497" s="5">
        <f t="shared" si="520"/>
        <v>5.1509452160495997</v>
      </c>
      <c r="I5497" s="5">
        <f t="shared" si="521"/>
        <v>111022.42453671515</v>
      </c>
      <c r="J5497" s="6">
        <f t="shared" si="522"/>
        <v>-7.167154045681876E-3</v>
      </c>
      <c r="K5497" s="5">
        <f t="shared" si="523"/>
        <v>-7.167154045681876E-3</v>
      </c>
      <c r="L5497" s="5">
        <f t="shared" si="524"/>
        <v>-7.167154045681876E-3</v>
      </c>
      <c r="M5497" s="5">
        <f t="shared" si="525"/>
        <v>-7.167215407611149E-3</v>
      </c>
    </row>
    <row r="5498" spans="1:13" x14ac:dyDescent="0.3">
      <c r="A5498">
        <v>5496</v>
      </c>
      <c r="B5498">
        <v>5.7919034090910504</v>
      </c>
      <c r="C5498">
        <v>-27.8045465300012</v>
      </c>
      <c r="D5498">
        <v>334.95454545454498</v>
      </c>
      <c r="E5498">
        <v>18.431379320000001</v>
      </c>
      <c r="F5498">
        <v>96.802000000000007</v>
      </c>
      <c r="G5498">
        <v>96.457375052572303</v>
      </c>
      <c r="H5498" s="5">
        <f t="shared" si="520"/>
        <v>5.7919034090910504</v>
      </c>
      <c r="I5498" s="5">
        <f t="shared" si="521"/>
        <v>111028.21644012423</v>
      </c>
      <c r="J5498" s="6">
        <f t="shared" si="522"/>
        <v>-7.2052963350522923E-3</v>
      </c>
      <c r="K5498" s="5">
        <f t="shared" si="523"/>
        <v>-7.2052963350522923E-3</v>
      </c>
      <c r="L5498" s="5">
        <f t="shared" si="524"/>
        <v>-7.2052963350522923E-3</v>
      </c>
      <c r="M5498" s="5">
        <f t="shared" si="525"/>
        <v>-7.2053586818908852E-3</v>
      </c>
    </row>
    <row r="5499" spans="1:13" x14ac:dyDescent="0.3">
      <c r="A5499">
        <v>5497</v>
      </c>
      <c r="B5499">
        <v>6.4210069444448399</v>
      </c>
      <c r="C5499">
        <v>-32.190002062002002</v>
      </c>
      <c r="D5499">
        <v>334.6</v>
      </c>
      <c r="E5499">
        <v>18.431379320000001</v>
      </c>
      <c r="F5499">
        <v>96.802000000000007</v>
      </c>
      <c r="G5499">
        <v>96.410164534121293</v>
      </c>
      <c r="H5499" s="5">
        <f t="shared" si="520"/>
        <v>6.4210069444448399</v>
      </c>
      <c r="I5499" s="5">
        <f t="shared" si="521"/>
        <v>111034.63744706867</v>
      </c>
      <c r="J5499" s="6">
        <f t="shared" si="522"/>
        <v>-7.3525101061998142E-3</v>
      </c>
      <c r="K5499" s="5">
        <f t="shared" si="523"/>
        <v>-7.3525101061998142E-3</v>
      </c>
      <c r="L5499" s="5">
        <f t="shared" si="524"/>
        <v>-7.3525101061998142E-3</v>
      </c>
      <c r="M5499" s="5">
        <f t="shared" si="525"/>
        <v>-7.3525763531981638E-3</v>
      </c>
    </row>
    <row r="5500" spans="1:13" x14ac:dyDescent="0.3">
      <c r="A5500">
        <v>5498</v>
      </c>
      <c r="B5500">
        <v>7.0758364898992197</v>
      </c>
      <c r="C5500">
        <v>-31.513638235451602</v>
      </c>
      <c r="D5500">
        <v>334.60227272727298</v>
      </c>
      <c r="E5500">
        <v>18.431379320000001</v>
      </c>
      <c r="F5500">
        <v>96.802000000000007</v>
      </c>
      <c r="G5500">
        <v>96.356725421980599</v>
      </c>
      <c r="H5500" s="5">
        <f t="shared" si="520"/>
        <v>7.0758364898992197</v>
      </c>
      <c r="I5500" s="5">
        <f t="shared" si="521"/>
        <v>111041.71328355857</v>
      </c>
      <c r="J5500" s="6">
        <f t="shared" si="522"/>
        <v>-7.5523384714978352E-3</v>
      </c>
      <c r="K5500" s="5">
        <f t="shared" si="523"/>
        <v>-7.5523384714978352E-3</v>
      </c>
      <c r="L5500" s="5">
        <f t="shared" si="524"/>
        <v>-7.5523384714978352E-3</v>
      </c>
      <c r="M5500" s="5">
        <f t="shared" si="525"/>
        <v>-7.552410268156496E-3</v>
      </c>
    </row>
    <row r="5501" spans="1:13" x14ac:dyDescent="0.3">
      <c r="A5501">
        <v>5499</v>
      </c>
      <c r="B5501">
        <v>7.6280381944445503</v>
      </c>
      <c r="C5501">
        <v>-29.790001485002001</v>
      </c>
      <c r="D5501">
        <v>334.73750000000001</v>
      </c>
      <c r="E5501">
        <v>18.431379320000001</v>
      </c>
      <c r="F5501">
        <v>96.802000000000007</v>
      </c>
      <c r="G5501">
        <v>96.296208251143398</v>
      </c>
      <c r="H5501" s="5">
        <f t="shared" si="520"/>
        <v>7.6280381944445503</v>
      </c>
      <c r="I5501" s="5">
        <f t="shared" si="521"/>
        <v>111049.341321753</v>
      </c>
      <c r="J5501" s="6">
        <f t="shared" si="522"/>
        <v>-7.9335170189991262E-3</v>
      </c>
      <c r="K5501" s="5">
        <f t="shared" si="523"/>
        <v>-7.9335170189991262E-3</v>
      </c>
      <c r="L5501" s="5">
        <f t="shared" si="524"/>
        <v>-7.9335170189991262E-3</v>
      </c>
      <c r="M5501" s="5">
        <f t="shared" si="525"/>
        <v>-7.933600244865292E-3</v>
      </c>
    </row>
    <row r="5502" spans="1:13" x14ac:dyDescent="0.3">
      <c r="A5502">
        <v>5500</v>
      </c>
      <c r="B5502">
        <v>8.1718750000000995</v>
      </c>
      <c r="C5502">
        <v>-35.685001944999001</v>
      </c>
      <c r="D5502">
        <v>334.27499999999998</v>
      </c>
      <c r="E5502">
        <v>18.431379320000001</v>
      </c>
      <c r="F5502">
        <v>96.802000000000007</v>
      </c>
      <c r="G5502">
        <v>96.227651044195198</v>
      </c>
      <c r="H5502" s="5">
        <f t="shared" si="520"/>
        <v>8.1718750000000995</v>
      </c>
      <c r="I5502" s="5">
        <f t="shared" si="521"/>
        <v>111057.513196753</v>
      </c>
      <c r="J5502" s="6">
        <f t="shared" si="522"/>
        <v>-8.3894096456686371E-3</v>
      </c>
      <c r="K5502" s="5">
        <f t="shared" si="523"/>
        <v>-8.3894096456686371E-3</v>
      </c>
      <c r="L5502" s="5">
        <f t="shared" si="524"/>
        <v>-8.3894096456686371E-3</v>
      </c>
      <c r="M5502" s="5">
        <f t="shared" si="525"/>
        <v>-8.3895080596287901E-3</v>
      </c>
    </row>
    <row r="5503" spans="1:13" x14ac:dyDescent="0.3">
      <c r="A5503">
        <v>5501</v>
      </c>
      <c r="B5503">
        <v>8.5546875</v>
      </c>
      <c r="C5503">
        <v>-31.800001139999999</v>
      </c>
      <c r="D5503">
        <v>334.625</v>
      </c>
      <c r="E5503">
        <v>18.431379320000001</v>
      </c>
      <c r="F5503">
        <v>96.472599999999801</v>
      </c>
      <c r="G5503">
        <v>96.151273050569202</v>
      </c>
      <c r="H5503" s="5">
        <f t="shared" si="520"/>
        <v>8.5546875</v>
      </c>
      <c r="I5503" s="5">
        <f t="shared" si="521"/>
        <v>111066.067884253</v>
      </c>
      <c r="J5503" s="6">
        <f t="shared" si="522"/>
        <v>-8.928203821121054E-3</v>
      </c>
      <c r="K5503" s="5">
        <f t="shared" si="523"/>
        <v>-8.928203821121054E-3</v>
      </c>
      <c r="L5503" s="5">
        <f t="shared" si="524"/>
        <v>-8.928203821121054E-3</v>
      </c>
      <c r="M5503" s="5">
        <f t="shared" si="525"/>
        <v>-8.9283224407652653E-3</v>
      </c>
    </row>
    <row r="5504" spans="1:13" x14ac:dyDescent="0.3">
      <c r="A5504">
        <v>5502</v>
      </c>
      <c r="B5504">
        <v>8.9644097222221699</v>
      </c>
      <c r="C5504">
        <v>-22.950001529999</v>
      </c>
      <c r="D5504">
        <v>335.17500000000001</v>
      </c>
      <c r="E5504">
        <v>18.431379320000001</v>
      </c>
      <c r="F5504">
        <v>96.253</v>
      </c>
      <c r="G5504">
        <v>96.069350918916996</v>
      </c>
      <c r="H5504" s="5">
        <f t="shared" si="520"/>
        <v>8.9644097222221699</v>
      </c>
      <c r="I5504" s="5">
        <f t="shared" si="521"/>
        <v>111075.03229397522</v>
      </c>
      <c r="J5504" s="6">
        <f t="shared" si="522"/>
        <v>-9.1385974303613785E-3</v>
      </c>
      <c r="K5504" s="5">
        <f t="shared" si="523"/>
        <v>-9.1385974303613785E-3</v>
      </c>
      <c r="L5504" s="5">
        <f t="shared" si="524"/>
        <v>-9.1385974303613785E-3</v>
      </c>
      <c r="M5504" s="5">
        <f t="shared" si="525"/>
        <v>-9.138724635223229E-3</v>
      </c>
    </row>
    <row r="5505" spans="1:13" x14ac:dyDescent="0.3">
      <c r="A5505">
        <v>5503</v>
      </c>
      <c r="B5505">
        <v>9.2017834595959602</v>
      </c>
      <c r="C5505">
        <v>-22.1045467020021</v>
      </c>
      <c r="D5505">
        <v>335.21590909090901</v>
      </c>
      <c r="E5505">
        <v>18.431379320000001</v>
      </c>
      <c r="F5505">
        <v>96.253</v>
      </c>
      <c r="G5505">
        <v>95.983636824998797</v>
      </c>
      <c r="H5505" s="5">
        <f t="shared" si="520"/>
        <v>9.2017834595959602</v>
      </c>
      <c r="I5505" s="5">
        <f t="shared" si="521"/>
        <v>111084.23407743481</v>
      </c>
      <c r="J5505" s="6">
        <f t="shared" si="522"/>
        <v>-9.3149435970277059E-3</v>
      </c>
      <c r="K5505" s="5">
        <f t="shared" si="523"/>
        <v>-9.3149435970277059E-3</v>
      </c>
      <c r="L5505" s="5">
        <f t="shared" si="524"/>
        <v>-9.3149435970277059E-3</v>
      </c>
      <c r="M5505" s="5">
        <f t="shared" si="525"/>
        <v>-9.3150783090625005E-3</v>
      </c>
    </row>
    <row r="5506" spans="1:13" x14ac:dyDescent="0.3">
      <c r="A5506">
        <v>5504</v>
      </c>
      <c r="B5506">
        <v>9.1927083333332202</v>
      </c>
      <c r="C5506">
        <v>0.33000000729901802</v>
      </c>
      <c r="D5506">
        <v>336.73750000000001</v>
      </c>
      <c r="E5506">
        <v>18.431379320000001</v>
      </c>
      <c r="F5506">
        <v>96.253</v>
      </c>
      <c r="G5506">
        <v>95.893640949776596</v>
      </c>
      <c r="H5506" s="5">
        <f t="shared" si="520"/>
        <v>9.1927083333332202</v>
      </c>
      <c r="I5506" s="5">
        <f t="shared" si="521"/>
        <v>111093.42678576814</v>
      </c>
      <c r="J5506" s="6">
        <f t="shared" si="522"/>
        <v>-9.7899195709137202E-3</v>
      </c>
      <c r="K5506" s="5">
        <f t="shared" si="523"/>
        <v>-9.7899195709137202E-3</v>
      </c>
      <c r="L5506" s="5">
        <f t="shared" si="524"/>
        <v>-9.7899195709137202E-3</v>
      </c>
      <c r="M5506" s="5">
        <f t="shared" si="525"/>
        <v>-9.7900759594275865E-3</v>
      </c>
    </row>
    <row r="5507" spans="1:13" x14ac:dyDescent="0.3">
      <c r="A5507">
        <v>5505</v>
      </c>
      <c r="B5507">
        <v>8.9427083333334192</v>
      </c>
      <c r="C5507">
        <v>-4.80000016670982</v>
      </c>
      <c r="D5507">
        <v>336.43749999999898</v>
      </c>
      <c r="E5507">
        <v>18.431379320000001</v>
      </c>
      <c r="F5507">
        <v>96.253</v>
      </c>
      <c r="G5507">
        <v>95.797932724071998</v>
      </c>
      <c r="H5507" s="5">
        <f t="shared" si="520"/>
        <v>8.9427083333334192</v>
      </c>
      <c r="I5507" s="5">
        <f t="shared" si="521"/>
        <v>111102.36949410147</v>
      </c>
      <c r="J5507" s="6">
        <f t="shared" si="522"/>
        <v>-1.0702375850484967E-2</v>
      </c>
      <c r="K5507" s="5">
        <f t="shared" si="523"/>
        <v>-1.0702375850484967E-2</v>
      </c>
      <c r="L5507" s="5">
        <f t="shared" si="524"/>
        <v>-1.0702375850484967E-2</v>
      </c>
      <c r="M5507" s="5">
        <f t="shared" si="525"/>
        <v>-1.0702580170885601E-2</v>
      </c>
    </row>
    <row r="5508" spans="1:13" x14ac:dyDescent="0.3">
      <c r="A5508">
        <v>5506</v>
      </c>
      <c r="B5508">
        <v>9.18678977272738</v>
      </c>
      <c r="C5508">
        <v>-29.959091531820999</v>
      </c>
      <c r="D5508">
        <v>334.68181818181802</v>
      </c>
      <c r="E5508">
        <v>18.431379320000001</v>
      </c>
      <c r="F5508">
        <v>96.253</v>
      </c>
      <c r="G5508">
        <v>95.694990775516601</v>
      </c>
      <c r="H5508" s="5">
        <f t="shared" si="520"/>
        <v>9.18678977272738</v>
      </c>
      <c r="I5508" s="5">
        <f t="shared" si="521"/>
        <v>111111.55628387419</v>
      </c>
      <c r="J5508" s="6">
        <f t="shared" si="522"/>
        <v>-1.120543204994184E-2</v>
      </c>
      <c r="K5508" s="5">
        <f t="shared" si="523"/>
        <v>-1.120543204994184E-2</v>
      </c>
      <c r="L5508" s="5">
        <f t="shared" si="524"/>
        <v>-1.120543204994184E-2</v>
      </c>
      <c r="M5508" s="5">
        <f t="shared" si="525"/>
        <v>-1.1205666558722582E-2</v>
      </c>
    </row>
    <row r="5509" spans="1:13" x14ac:dyDescent="0.3">
      <c r="A5509">
        <v>5507</v>
      </c>
      <c r="B5509">
        <v>9.5182291666666696</v>
      </c>
      <c r="C5509">
        <v>-38.550003050000001</v>
      </c>
      <c r="D5509">
        <v>334</v>
      </c>
      <c r="E5509">
        <v>18.431379320000001</v>
      </c>
      <c r="F5509">
        <v>96.253</v>
      </c>
      <c r="G5509">
        <v>95.583178744906206</v>
      </c>
      <c r="H5509" s="5">
        <f t="shared" si="520"/>
        <v>9.5182291666666696</v>
      </c>
      <c r="I5509" s="5">
        <f t="shared" si="521"/>
        <v>111121.07451304086</v>
      </c>
      <c r="J5509" s="6">
        <f t="shared" si="522"/>
        <v>-1.1747146307631066E-2</v>
      </c>
      <c r="K5509" s="5">
        <f t="shared" si="523"/>
        <v>-1.1747146307631066E-2</v>
      </c>
      <c r="L5509" s="5">
        <f t="shared" si="524"/>
        <v>-1.1747146307631066E-2</v>
      </c>
      <c r="M5509" s="5">
        <f t="shared" si="525"/>
        <v>-1.1747416499859508E-2</v>
      </c>
    </row>
    <row r="5510" spans="1:13" x14ac:dyDescent="0.3">
      <c r="A5510">
        <v>5508</v>
      </c>
      <c r="B5510">
        <v>10.4774305555556</v>
      </c>
      <c r="C5510">
        <v>-40.800003050000001</v>
      </c>
      <c r="D5510">
        <v>333.75</v>
      </c>
      <c r="E5510">
        <v>18.431379320000001</v>
      </c>
      <c r="F5510">
        <v>96.253</v>
      </c>
      <c r="G5510">
        <v>95.460719274729996</v>
      </c>
      <c r="H5510" s="5">
        <f t="shared" si="520"/>
        <v>10.4774305555556</v>
      </c>
      <c r="I5510" s="5">
        <f t="shared" si="521"/>
        <v>111131.55194359642</v>
      </c>
      <c r="J5510" s="6">
        <f t="shared" si="522"/>
        <v>-1.1687929547886777E-2</v>
      </c>
      <c r="K5510" s="5">
        <f t="shared" si="523"/>
        <v>-1.1687929547886777E-2</v>
      </c>
      <c r="L5510" s="5">
        <f t="shared" si="524"/>
        <v>-1.1687929547886777E-2</v>
      </c>
      <c r="M5510" s="5">
        <f t="shared" si="525"/>
        <v>-1.1688195674436757E-2</v>
      </c>
    </row>
    <row r="5511" spans="1:13" x14ac:dyDescent="0.3">
      <c r="A5511">
        <v>5509</v>
      </c>
      <c r="B5511">
        <v>10.710227272727399</v>
      </c>
      <c r="C5511">
        <v>-18.436364604534401</v>
      </c>
      <c r="D5511">
        <v>335.45454545454601</v>
      </c>
      <c r="E5511">
        <v>18.431379320000001</v>
      </c>
      <c r="F5511">
        <v>96.253</v>
      </c>
      <c r="G5511">
        <v>95.325665756399303</v>
      </c>
      <c r="H5511" s="5">
        <f t="shared" si="520"/>
        <v>10.710227272727399</v>
      </c>
      <c r="I5511" s="5">
        <f t="shared" si="521"/>
        <v>111142.26217086914</v>
      </c>
      <c r="J5511" s="6">
        <f t="shared" si="522"/>
        <v>-1.2609771472786052E-2</v>
      </c>
      <c r="K5511" s="5">
        <f t="shared" si="523"/>
        <v>-1.2609771472786052E-2</v>
      </c>
      <c r="L5511" s="5">
        <f t="shared" si="524"/>
        <v>-1.2609771472786052E-2</v>
      </c>
      <c r="M5511" s="5">
        <f t="shared" si="525"/>
        <v>-1.2610105668960495E-2</v>
      </c>
    </row>
    <row r="5512" spans="1:13" x14ac:dyDescent="0.3">
      <c r="A5512">
        <v>5510</v>
      </c>
      <c r="B5512">
        <v>10.7999131944445</v>
      </c>
      <c r="C5512">
        <v>-21.060000418003</v>
      </c>
      <c r="D5512">
        <v>335.17500000000001</v>
      </c>
      <c r="E5512">
        <v>18.431379320000001</v>
      </c>
      <c r="F5512">
        <v>96.253</v>
      </c>
      <c r="G5512">
        <v>95.175871387071396</v>
      </c>
      <c r="H5512" s="5">
        <f t="shared" si="520"/>
        <v>10.7999131944445</v>
      </c>
      <c r="I5512" s="5">
        <f t="shared" si="521"/>
        <v>111153.06208406358</v>
      </c>
      <c r="J5512" s="6">
        <f t="shared" si="522"/>
        <v>-1.3869960492364095E-2</v>
      </c>
      <c r="K5512" s="5">
        <f t="shared" si="523"/>
        <v>-1.3869960492364095E-2</v>
      </c>
      <c r="L5512" s="5">
        <f t="shared" si="524"/>
        <v>-1.3869960492364095E-2</v>
      </c>
      <c r="M5512" s="5">
        <f t="shared" si="525"/>
        <v>-1.3870405238333432E-2</v>
      </c>
    </row>
    <row r="5513" spans="1:13" x14ac:dyDescent="0.3">
      <c r="A5513">
        <v>5511</v>
      </c>
      <c r="B5513">
        <v>11.022135416666799</v>
      </c>
      <c r="C5513">
        <v>-28.080001064003898</v>
      </c>
      <c r="D5513">
        <v>334.5625</v>
      </c>
      <c r="E5513">
        <v>18.431379320000001</v>
      </c>
      <c r="F5513">
        <v>96.253</v>
      </c>
      <c r="G5513">
        <v>95.008955044196696</v>
      </c>
      <c r="H5513" s="5">
        <f t="shared" si="520"/>
        <v>11.022135416666799</v>
      </c>
      <c r="I5513" s="5">
        <f t="shared" si="521"/>
        <v>111164.08421948025</v>
      </c>
      <c r="J5513" s="6">
        <f t="shared" si="522"/>
        <v>-1.5143739081839091E-2</v>
      </c>
      <c r="K5513" s="5">
        <f t="shared" si="523"/>
        <v>-1.5143739081839091E-2</v>
      </c>
      <c r="L5513" s="5">
        <f t="shared" si="524"/>
        <v>-1.5143739081839091E-2</v>
      </c>
      <c r="M5513" s="5">
        <f t="shared" si="525"/>
        <v>-1.5144317967680567E-2</v>
      </c>
    </row>
    <row r="5514" spans="1:13" x14ac:dyDescent="0.3">
      <c r="A5514">
        <v>5512</v>
      </c>
      <c r="B5514">
        <v>11.2508680555556</v>
      </c>
      <c r="C5514">
        <v>-30.480001452000401</v>
      </c>
      <c r="D5514">
        <v>334.4</v>
      </c>
      <c r="E5514">
        <v>18.431379320000001</v>
      </c>
      <c r="F5514">
        <v>94.072999999999993</v>
      </c>
      <c r="G5514">
        <v>94.830926723515802</v>
      </c>
      <c r="H5514" s="5">
        <f t="shared" si="520"/>
        <v>11.2508680555556</v>
      </c>
      <c r="I5514" s="5">
        <f t="shared" si="521"/>
        <v>111175.33508753582</v>
      </c>
      <c r="J5514" s="6">
        <f t="shared" si="522"/>
        <v>-1.5823518665565139E-2</v>
      </c>
      <c r="K5514" s="5">
        <f t="shared" si="523"/>
        <v>-1.5823518665565139E-2</v>
      </c>
      <c r="L5514" s="5">
        <f t="shared" si="524"/>
        <v>-1.5823518665565139E-2</v>
      </c>
      <c r="M5514" s="5">
        <f t="shared" si="525"/>
        <v>-1.5824179065281902E-2</v>
      </c>
    </row>
    <row r="5515" spans="1:13" x14ac:dyDescent="0.3">
      <c r="A5515">
        <v>5513</v>
      </c>
      <c r="B5515">
        <v>11.5590277777778</v>
      </c>
      <c r="C5515">
        <v>-33.180000306000501</v>
      </c>
      <c r="D5515">
        <v>334.17500000000001</v>
      </c>
      <c r="E5515">
        <v>18.431379320000001</v>
      </c>
      <c r="F5515">
        <v>94.072999999999993</v>
      </c>
      <c r="G5515">
        <v>94.656283073600903</v>
      </c>
      <c r="H5515" s="5">
        <f t="shared" ref="H5515:H5578" si="526">(A5515-A5514)*B5515</f>
        <v>11.5590277777778</v>
      </c>
      <c r="I5515" s="5">
        <f t="shared" ref="I5515:I5578" si="527">H5515+I5514</f>
        <v>111186.8941153136</v>
      </c>
      <c r="J5515" s="6">
        <f t="shared" ref="J5515:J5578" si="528">IF(H5515=0,0,(G5515-G5514)/H5515)</f>
        <v>-1.5108852861366973E-2</v>
      </c>
      <c r="K5515" s="5">
        <f t="shared" ref="K5515:K5578" si="529">IF(J5515&gt;1,K5514,J5515)</f>
        <v>-1.5108852861366973E-2</v>
      </c>
      <c r="L5515" s="5">
        <f t="shared" ref="L5515:L5578" si="530">IF(K5515&lt;-1,L5514,K5515)</f>
        <v>-1.5108852861366973E-2</v>
      </c>
      <c r="M5515" s="5">
        <f t="shared" ref="M5515:M5578" si="531">ASIN(L5515)</f>
        <v>-1.5109427755453797E-2</v>
      </c>
    </row>
    <row r="5516" spans="1:13" x14ac:dyDescent="0.3">
      <c r="A5516">
        <v>5514</v>
      </c>
      <c r="B5516">
        <v>11.743213383838301</v>
      </c>
      <c r="C5516">
        <v>-24.2590914618192</v>
      </c>
      <c r="D5516">
        <v>334.76136363636402</v>
      </c>
      <c r="E5516">
        <v>18.431379320000001</v>
      </c>
      <c r="F5516">
        <v>94.072999999999993</v>
      </c>
      <c r="G5516">
        <v>94.490911257371096</v>
      </c>
      <c r="H5516" s="5">
        <f t="shared" si="526"/>
        <v>11.743213383838301</v>
      </c>
      <c r="I5516" s="5">
        <f t="shared" si="527"/>
        <v>111198.63732869744</v>
      </c>
      <c r="J5516" s="6">
        <f t="shared" si="528"/>
        <v>-1.4082330859916253E-2</v>
      </c>
      <c r="K5516" s="5">
        <f t="shared" si="529"/>
        <v>-1.4082330859916253E-2</v>
      </c>
      <c r="L5516" s="5">
        <f t="shared" si="530"/>
        <v>-1.4082330859916253E-2</v>
      </c>
      <c r="M5516" s="5">
        <f t="shared" si="531"/>
        <v>-1.4082796350757256E-2</v>
      </c>
    </row>
    <row r="5517" spans="1:13" x14ac:dyDescent="0.3">
      <c r="A5517">
        <v>5515</v>
      </c>
      <c r="B5517">
        <v>11.192708333333499</v>
      </c>
      <c r="C5517">
        <v>21.300001906989099</v>
      </c>
      <c r="D5517">
        <v>338.06249999999898</v>
      </c>
      <c r="E5517">
        <v>18.431379320000001</v>
      </c>
      <c r="F5517">
        <v>94.072999999999993</v>
      </c>
      <c r="G5517">
        <v>94.332182534090194</v>
      </c>
      <c r="H5517" s="5">
        <f t="shared" si="526"/>
        <v>11.192708333333499</v>
      </c>
      <c r="I5517" s="5">
        <f t="shared" si="527"/>
        <v>111209.83003703077</v>
      </c>
      <c r="J5517" s="6">
        <f t="shared" si="528"/>
        <v>-1.4181440144221824E-2</v>
      </c>
      <c r="K5517" s="5">
        <f t="shared" si="529"/>
        <v>-1.4181440144221824E-2</v>
      </c>
      <c r="L5517" s="5">
        <f t="shared" si="530"/>
        <v>-1.4181440144221824E-2</v>
      </c>
      <c r="M5517" s="5">
        <f t="shared" si="531"/>
        <v>-1.4181915533152902E-2</v>
      </c>
    </row>
    <row r="5518" spans="1:13" x14ac:dyDescent="0.3">
      <c r="A5518">
        <v>5516</v>
      </c>
      <c r="B5518">
        <v>10.105034722222401</v>
      </c>
      <c r="C5518">
        <v>53.580001446996299</v>
      </c>
      <c r="D5518">
        <v>340.51249999999999</v>
      </c>
      <c r="E5518">
        <v>18.431379320000001</v>
      </c>
      <c r="F5518">
        <v>94.072999999999993</v>
      </c>
      <c r="G5518">
        <v>94.177573761239699</v>
      </c>
      <c r="H5518" s="5">
        <f t="shared" si="526"/>
        <v>10.105034722222401</v>
      </c>
      <c r="I5518" s="5">
        <f t="shared" si="527"/>
        <v>111219.93507175299</v>
      </c>
      <c r="J5518" s="6">
        <f t="shared" si="528"/>
        <v>-1.5300172349778055E-2</v>
      </c>
      <c r="K5518" s="5">
        <f t="shared" si="529"/>
        <v>-1.5300172349778055E-2</v>
      </c>
      <c r="L5518" s="5">
        <f t="shared" si="530"/>
        <v>-1.5300172349778055E-2</v>
      </c>
      <c r="M5518" s="5">
        <f t="shared" si="531"/>
        <v>-1.5300769362344119E-2</v>
      </c>
    </row>
    <row r="5519" spans="1:13" x14ac:dyDescent="0.3">
      <c r="A5519">
        <v>5517</v>
      </c>
      <c r="B5519">
        <v>8.5909880050502299</v>
      </c>
      <c r="C5519">
        <v>54.545456279089699</v>
      </c>
      <c r="D5519">
        <v>340.76136363636402</v>
      </c>
      <c r="E5519">
        <v>18.431379320000001</v>
      </c>
      <c r="F5519">
        <v>94.072999999999993</v>
      </c>
      <c r="G5519">
        <v>94.024627286792807</v>
      </c>
      <c r="H5519" s="5">
        <f t="shared" si="526"/>
        <v>8.5909880050502299</v>
      </c>
      <c r="I5519" s="5">
        <f t="shared" si="527"/>
        <v>111228.52605975803</v>
      </c>
      <c r="J5519" s="6">
        <f t="shared" si="528"/>
        <v>-1.7803129786350833E-2</v>
      </c>
      <c r="K5519" s="5">
        <f t="shared" si="529"/>
        <v>-1.7803129786350833E-2</v>
      </c>
      <c r="L5519" s="5">
        <f t="shared" si="530"/>
        <v>-1.7803129786350833E-2</v>
      </c>
      <c r="M5519" s="5">
        <f t="shared" si="531"/>
        <v>-1.780407037508604E-2</v>
      </c>
    </row>
    <row r="5520" spans="1:13" x14ac:dyDescent="0.3">
      <c r="A5520">
        <v>5518</v>
      </c>
      <c r="B5520">
        <v>6.9114583333327202</v>
      </c>
      <c r="C5520">
        <v>44.0400009159954</v>
      </c>
      <c r="D5520">
        <v>340.1</v>
      </c>
      <c r="E5520">
        <v>18.431379320000001</v>
      </c>
      <c r="F5520">
        <v>94.072999999999993</v>
      </c>
      <c r="G5520">
        <v>93.870911882520801</v>
      </c>
      <c r="H5520" s="5">
        <f t="shared" si="526"/>
        <v>6.9114583333327202</v>
      </c>
      <c r="I5520" s="5">
        <f t="shared" si="527"/>
        <v>111235.43751809136</v>
      </c>
      <c r="J5520" s="6">
        <f t="shared" si="528"/>
        <v>-2.2240661356614767E-2</v>
      </c>
      <c r="K5520" s="5">
        <f t="shared" si="529"/>
        <v>-2.2240661356614767E-2</v>
      </c>
      <c r="L5520" s="5">
        <f t="shared" si="530"/>
        <v>-2.2240661356614767E-2</v>
      </c>
      <c r="M5520" s="5">
        <f t="shared" si="531"/>
        <v>-2.2242495311000973E-2</v>
      </c>
    </row>
    <row r="5521" spans="1:13" x14ac:dyDescent="0.3">
      <c r="A5521">
        <v>5519</v>
      </c>
      <c r="B5521">
        <v>5.32591540404015</v>
      </c>
      <c r="C5521">
        <v>32.127273561816303</v>
      </c>
      <c r="D5521">
        <v>339.27272727272702</v>
      </c>
      <c r="E5521">
        <v>18.431379320000001</v>
      </c>
      <c r="F5521">
        <v>94.072999999999993</v>
      </c>
      <c r="G5521">
        <v>93.713984097331604</v>
      </c>
      <c r="H5521" s="5">
        <f t="shared" si="526"/>
        <v>5.32591540404015</v>
      </c>
      <c r="I5521" s="5">
        <f t="shared" si="527"/>
        <v>111240.76343349541</v>
      </c>
      <c r="J5521" s="6">
        <f t="shared" si="528"/>
        <v>-2.9464941382687758E-2</v>
      </c>
      <c r="K5521" s="5">
        <f t="shared" si="529"/>
        <v>-2.9464941382687758E-2</v>
      </c>
      <c r="L5521" s="5">
        <f t="shared" si="530"/>
        <v>-2.9464941382687758E-2</v>
      </c>
      <c r="M5521" s="5">
        <f t="shared" si="531"/>
        <v>-2.9469206541627789E-2</v>
      </c>
    </row>
    <row r="5522" spans="1:13" x14ac:dyDescent="0.3">
      <c r="A5522">
        <v>5520</v>
      </c>
      <c r="B5522">
        <v>3.7977430555555598</v>
      </c>
      <c r="C5522">
        <v>19.350000860000002</v>
      </c>
      <c r="D5522">
        <v>338.375</v>
      </c>
      <c r="E5522">
        <v>18.431379320000001</v>
      </c>
      <c r="F5522">
        <v>94.072999999999993</v>
      </c>
      <c r="G5522">
        <v>93.5513494163134</v>
      </c>
      <c r="H5522" s="5">
        <f t="shared" si="526"/>
        <v>3.7977430555555598</v>
      </c>
      <c r="I5522" s="5">
        <f t="shared" si="527"/>
        <v>111244.56117655097</v>
      </c>
      <c r="J5522" s="6">
        <f t="shared" si="528"/>
        <v>-4.2824034864679096E-2</v>
      </c>
      <c r="K5522" s="5">
        <f t="shared" si="529"/>
        <v>-4.2824034864679096E-2</v>
      </c>
      <c r="L5522" s="5">
        <f t="shared" si="530"/>
        <v>-4.2824034864679096E-2</v>
      </c>
      <c r="M5522" s="5">
        <f t="shared" si="531"/>
        <v>-4.283713483007226E-2</v>
      </c>
    </row>
    <row r="5523" spans="1:13" x14ac:dyDescent="0.3">
      <c r="A5523">
        <v>5521</v>
      </c>
      <c r="B5523">
        <v>3.0251736111111098</v>
      </c>
      <c r="C5523">
        <v>12.30000019</v>
      </c>
      <c r="D5523">
        <v>337.875</v>
      </c>
      <c r="E5523">
        <v>18.431379320000001</v>
      </c>
      <c r="F5523">
        <v>92.670857142856804</v>
      </c>
      <c r="G5523">
        <v>93.385994703321103</v>
      </c>
      <c r="H5523" s="5">
        <f t="shared" si="526"/>
        <v>3.0251736111111098</v>
      </c>
      <c r="I5523" s="5">
        <f t="shared" si="527"/>
        <v>111247.58635016208</v>
      </c>
      <c r="J5523" s="6">
        <f t="shared" si="528"/>
        <v>-5.4659578010653145E-2</v>
      </c>
      <c r="K5523" s="5">
        <f t="shared" si="529"/>
        <v>-5.4659578010653145E-2</v>
      </c>
      <c r="L5523" s="5">
        <f t="shared" si="530"/>
        <v>-5.4659578010653145E-2</v>
      </c>
      <c r="M5523" s="5">
        <f t="shared" si="531"/>
        <v>-5.4686832127136493E-2</v>
      </c>
    </row>
    <row r="5524" spans="1:13" x14ac:dyDescent="0.3">
      <c r="A5524">
        <v>5522</v>
      </c>
      <c r="B5524">
        <v>1.7491319444442599</v>
      </c>
      <c r="C5524">
        <v>2.0045455505444401</v>
      </c>
      <c r="D5524">
        <v>337.26136363636402</v>
      </c>
      <c r="E5524">
        <v>18.03922081</v>
      </c>
      <c r="F5524">
        <v>92.11</v>
      </c>
      <c r="G5524">
        <v>93.228664518089502</v>
      </c>
      <c r="H5524" s="5">
        <f t="shared" si="526"/>
        <v>1.7491319444442599</v>
      </c>
      <c r="I5524" s="5">
        <f t="shared" si="527"/>
        <v>111249.33548210651</v>
      </c>
      <c r="J5524" s="6">
        <f t="shared" si="528"/>
        <v>-8.9947579844577227E-2</v>
      </c>
      <c r="K5524" s="5">
        <f t="shared" si="529"/>
        <v>-8.9947579844577227E-2</v>
      </c>
      <c r="L5524" s="5">
        <f t="shared" si="530"/>
        <v>-8.9947579844577227E-2</v>
      </c>
      <c r="M5524" s="5">
        <f t="shared" si="531"/>
        <v>-9.0069311384189901E-2</v>
      </c>
    </row>
    <row r="5525" spans="1:13" x14ac:dyDescent="0.3">
      <c r="A5525">
        <v>5523</v>
      </c>
      <c r="B5525">
        <v>0.90711805555501002</v>
      </c>
      <c r="C5525">
        <v>-0.51000002040008197</v>
      </c>
      <c r="D5525">
        <v>337.07499999999999</v>
      </c>
      <c r="E5525">
        <v>18.03922081</v>
      </c>
      <c r="F5525">
        <v>92.11</v>
      </c>
      <c r="G5525">
        <v>93.086887720628397</v>
      </c>
      <c r="H5525" s="5">
        <f t="shared" si="526"/>
        <v>0.90711805555501002</v>
      </c>
      <c r="I5525" s="5">
        <f t="shared" si="527"/>
        <v>111250.24260016208</v>
      </c>
      <c r="J5525" s="6">
        <f t="shared" si="528"/>
        <v>-0.1562936561486043</v>
      </c>
      <c r="K5525" s="5">
        <f t="shared" si="529"/>
        <v>-0.1562936561486043</v>
      </c>
      <c r="L5525" s="5">
        <f t="shared" si="530"/>
        <v>-0.1562936561486043</v>
      </c>
      <c r="M5525" s="5">
        <f t="shared" si="531"/>
        <v>-0.15693707019634154</v>
      </c>
    </row>
    <row r="5526" spans="1:13" x14ac:dyDescent="0.3">
      <c r="A5526">
        <v>5524</v>
      </c>
      <c r="B5526">
        <v>0.171199845678908</v>
      </c>
      <c r="C5526">
        <v>-0.53333335466661602</v>
      </c>
      <c r="D5526">
        <v>337</v>
      </c>
      <c r="E5526">
        <v>18.03922081</v>
      </c>
      <c r="F5526">
        <v>92.11</v>
      </c>
      <c r="G5526">
        <v>92.960639473342397</v>
      </c>
      <c r="H5526" s="5">
        <f t="shared" si="526"/>
        <v>0.171199845678908</v>
      </c>
      <c r="I5526" s="5">
        <f t="shared" si="527"/>
        <v>111250.41380000775</v>
      </c>
      <c r="J5526" s="6">
        <f t="shared" si="528"/>
        <v>-0.7374320156969274</v>
      </c>
      <c r="K5526" s="5">
        <f t="shared" si="529"/>
        <v>-0.7374320156969274</v>
      </c>
      <c r="L5526" s="5">
        <f t="shared" si="530"/>
        <v>-0.7374320156969274</v>
      </c>
      <c r="M5526" s="5">
        <f t="shared" si="531"/>
        <v>-0.82926037702299416</v>
      </c>
    </row>
    <row r="5527" spans="1:13" x14ac:dyDescent="0.3">
      <c r="A5527">
        <v>5525</v>
      </c>
      <c r="B5527">
        <v>0.121739498645003</v>
      </c>
      <c r="C5527">
        <v>-1.41951228068306</v>
      </c>
      <c r="D5527">
        <v>336.93902439024401</v>
      </c>
      <c r="E5527">
        <v>18.03922081</v>
      </c>
      <c r="F5527">
        <v>92.11</v>
      </c>
      <c r="G5527">
        <v>92.847912941463093</v>
      </c>
      <c r="H5527" s="5">
        <f t="shared" si="526"/>
        <v>0.121739498645003</v>
      </c>
      <c r="I5527" s="5">
        <f t="shared" si="527"/>
        <v>111250.5355395064</v>
      </c>
      <c r="J5527" s="6">
        <f t="shared" si="528"/>
        <v>-0.92596513977783368</v>
      </c>
      <c r="K5527" s="5">
        <f t="shared" si="529"/>
        <v>-0.92596513977783368</v>
      </c>
      <c r="L5527" s="5">
        <f t="shared" si="530"/>
        <v>-0.92596513977783368</v>
      </c>
      <c r="M5527" s="5">
        <f t="shared" si="531"/>
        <v>-1.1835835604543123</v>
      </c>
    </row>
    <row r="5528" spans="1:13" x14ac:dyDescent="0.3">
      <c r="A5528">
        <v>5526</v>
      </c>
      <c r="B5528">
        <v>0.36521849593500799</v>
      </c>
      <c r="C5528">
        <v>-3.35853680604917</v>
      </c>
      <c r="D5528">
        <v>336.81707317073199</v>
      </c>
      <c r="E5528">
        <v>18.03922081</v>
      </c>
      <c r="F5528">
        <v>92.11</v>
      </c>
      <c r="G5528">
        <v>92.746916230620897</v>
      </c>
      <c r="H5528" s="5">
        <f t="shared" si="526"/>
        <v>0.36521849593500799</v>
      </c>
      <c r="I5528" s="5">
        <f t="shared" si="527"/>
        <v>111250.90075800233</v>
      </c>
      <c r="J5528" s="6">
        <f t="shared" si="528"/>
        <v>-0.27653777660857798</v>
      </c>
      <c r="K5528" s="5">
        <f t="shared" si="529"/>
        <v>-0.27653777660857798</v>
      </c>
      <c r="L5528" s="5">
        <f t="shared" si="530"/>
        <v>-0.27653777660857798</v>
      </c>
      <c r="M5528" s="5">
        <f t="shared" si="531"/>
        <v>-0.28018951352960797</v>
      </c>
    </row>
    <row r="5529" spans="1:13" x14ac:dyDescent="0.3">
      <c r="A5529">
        <v>5527</v>
      </c>
      <c r="B5529">
        <v>0.60869749322501299</v>
      </c>
      <c r="C5529">
        <v>-5.2975613314152801</v>
      </c>
      <c r="D5529">
        <v>336.69512195121899</v>
      </c>
      <c r="E5529">
        <v>18.03922081</v>
      </c>
      <c r="F5529">
        <v>92.11</v>
      </c>
      <c r="G5529">
        <v>92.656043902996601</v>
      </c>
      <c r="H5529" s="5">
        <f t="shared" si="526"/>
        <v>0.60869749322501299</v>
      </c>
      <c r="I5529" s="5">
        <f t="shared" si="527"/>
        <v>111251.50945549556</v>
      </c>
      <c r="J5529" s="6">
        <f t="shared" si="528"/>
        <v>-0.14928980098609426</v>
      </c>
      <c r="K5529" s="5">
        <f t="shared" si="529"/>
        <v>-0.14928980098609426</v>
      </c>
      <c r="L5529" s="5">
        <f t="shared" si="530"/>
        <v>-0.14928980098609426</v>
      </c>
      <c r="M5529" s="5">
        <f t="shared" si="531"/>
        <v>-0.14984998569449337</v>
      </c>
    </row>
    <row r="5530" spans="1:13" x14ac:dyDescent="0.3">
      <c r="A5530">
        <v>5528</v>
      </c>
      <c r="B5530">
        <v>0.85217649051501898</v>
      </c>
      <c r="C5530">
        <v>-7.2365858567813897</v>
      </c>
      <c r="D5530">
        <v>336.57317073170702</v>
      </c>
      <c r="E5530">
        <v>18.03922081</v>
      </c>
      <c r="F5530">
        <v>92.11</v>
      </c>
      <c r="G5530">
        <v>92.573851457375497</v>
      </c>
      <c r="H5530" s="5">
        <f t="shared" si="526"/>
        <v>0.85217649051501898</v>
      </c>
      <c r="I5530" s="5">
        <f t="shared" si="527"/>
        <v>111252.36163198607</v>
      </c>
      <c r="J5530" s="6">
        <f t="shared" si="528"/>
        <v>-9.6450027119886886E-2</v>
      </c>
      <c r="K5530" s="5">
        <f t="shared" si="529"/>
        <v>-9.6450027119886886E-2</v>
      </c>
      <c r="L5530" s="5">
        <f t="shared" si="530"/>
        <v>-9.6450027119886886E-2</v>
      </c>
      <c r="M5530" s="5">
        <f t="shared" si="531"/>
        <v>-9.6600196067759242E-2</v>
      </c>
    </row>
    <row r="5531" spans="1:13" x14ac:dyDescent="0.3">
      <c r="A5531">
        <v>5529</v>
      </c>
      <c r="B5531">
        <v>1.56644570707129</v>
      </c>
      <c r="C5531">
        <v>-16.690909731281302</v>
      </c>
      <c r="D5531">
        <v>335.86363636363598</v>
      </c>
      <c r="E5531">
        <v>18.03922081</v>
      </c>
      <c r="F5531">
        <v>92.11</v>
      </c>
      <c r="G5531">
        <v>92.499032367440606</v>
      </c>
      <c r="H5531" s="5">
        <f t="shared" si="526"/>
        <v>1.56644570707129</v>
      </c>
      <c r="I5531" s="5">
        <f t="shared" si="527"/>
        <v>111253.92807769314</v>
      </c>
      <c r="J5531" s="6">
        <f t="shared" si="528"/>
        <v>-4.7763602400734982E-2</v>
      </c>
      <c r="K5531" s="5">
        <f t="shared" si="529"/>
        <v>-4.7763602400734982E-2</v>
      </c>
      <c r="L5531" s="5">
        <f t="shared" si="530"/>
        <v>-4.7763602400734982E-2</v>
      </c>
      <c r="M5531" s="5">
        <f t="shared" si="531"/>
        <v>-4.7781782079391884E-2</v>
      </c>
    </row>
    <row r="5532" spans="1:13" x14ac:dyDescent="0.3">
      <c r="A5532">
        <v>5530</v>
      </c>
      <c r="B5532">
        <v>3.0842013888892099</v>
      </c>
      <c r="C5532">
        <v>-36.420001219003197</v>
      </c>
      <c r="D5532">
        <v>334.375</v>
      </c>
      <c r="E5532">
        <v>18.03922081</v>
      </c>
      <c r="F5532">
        <v>92.11</v>
      </c>
      <c r="G5532">
        <v>92.430397313306202</v>
      </c>
      <c r="H5532" s="5">
        <f t="shared" si="526"/>
        <v>3.0842013888892099</v>
      </c>
      <c r="I5532" s="5">
        <f t="shared" si="527"/>
        <v>111257.01227908203</v>
      </c>
      <c r="J5532" s="6">
        <f t="shared" si="528"/>
        <v>-2.2253752424099427E-2</v>
      </c>
      <c r="K5532" s="5">
        <f t="shared" si="529"/>
        <v>-2.2253752424099427E-2</v>
      </c>
      <c r="L5532" s="5">
        <f t="shared" si="530"/>
        <v>-2.2253752424099427E-2</v>
      </c>
      <c r="M5532" s="5">
        <f t="shared" si="531"/>
        <v>-2.2255589619323571E-2</v>
      </c>
    </row>
    <row r="5533" spans="1:13" x14ac:dyDescent="0.3">
      <c r="A5533">
        <v>5531</v>
      </c>
      <c r="B5533">
        <v>4.3055555555555598</v>
      </c>
      <c r="C5533">
        <v>-48.600002289999999</v>
      </c>
      <c r="D5533">
        <v>333.5</v>
      </c>
      <c r="E5533">
        <v>18.03922081</v>
      </c>
      <c r="F5533">
        <v>92.167000000000002</v>
      </c>
      <c r="G5533">
        <v>92.366628758990799</v>
      </c>
      <c r="H5533" s="5">
        <f t="shared" si="526"/>
        <v>4.3055555555555598</v>
      </c>
      <c r="I5533" s="5">
        <f t="shared" si="527"/>
        <v>111261.31783463759</v>
      </c>
      <c r="J5533" s="6">
        <f t="shared" si="528"/>
        <v>-1.4810761002286918E-2</v>
      </c>
      <c r="K5533" s="5">
        <f t="shared" si="529"/>
        <v>-1.4810761002286918E-2</v>
      </c>
      <c r="L5533" s="5">
        <f t="shared" si="530"/>
        <v>-1.4810761002286918E-2</v>
      </c>
      <c r="M5533" s="5">
        <f t="shared" si="531"/>
        <v>-1.4811302533812709E-2</v>
      </c>
    </row>
    <row r="5534" spans="1:13" x14ac:dyDescent="0.3">
      <c r="A5534">
        <v>5532</v>
      </c>
      <c r="B5534">
        <v>6.24723800505061</v>
      </c>
      <c r="C5534">
        <v>-57.313638860909599</v>
      </c>
      <c r="D5534">
        <v>332.79545454545502</v>
      </c>
      <c r="E5534">
        <v>18.03922081</v>
      </c>
      <c r="F5534">
        <v>92.224000000000004</v>
      </c>
      <c r="G5534">
        <v>92.306033491773803</v>
      </c>
      <c r="H5534" s="5">
        <f t="shared" si="526"/>
        <v>6.24723800505061</v>
      </c>
      <c r="I5534" s="5">
        <f t="shared" si="527"/>
        <v>111267.56507264264</v>
      </c>
      <c r="J5534" s="6">
        <f t="shared" si="528"/>
        <v>-9.6995291628088637E-3</v>
      </c>
      <c r="K5534" s="5">
        <f t="shared" si="529"/>
        <v>-9.6995291628088637E-3</v>
      </c>
      <c r="L5534" s="5">
        <f t="shared" si="530"/>
        <v>-9.6995291628088637E-3</v>
      </c>
      <c r="M5534" s="5">
        <f t="shared" si="531"/>
        <v>-9.699681259265373E-3</v>
      </c>
    </row>
    <row r="5535" spans="1:13" x14ac:dyDescent="0.3">
      <c r="A5535">
        <v>5533</v>
      </c>
      <c r="B5535">
        <v>7.4513888888887303</v>
      </c>
      <c r="C5535">
        <v>-56.820002746005201</v>
      </c>
      <c r="D5535">
        <v>332.65</v>
      </c>
      <c r="E5535">
        <v>18.03922081</v>
      </c>
      <c r="F5535">
        <v>92.224000000000004</v>
      </c>
      <c r="G5535">
        <v>92.246968741320799</v>
      </c>
      <c r="H5535" s="5">
        <f t="shared" si="526"/>
        <v>7.4513888888887303</v>
      </c>
      <c r="I5535" s="5">
        <f t="shared" si="527"/>
        <v>111275.01646153153</v>
      </c>
      <c r="J5535" s="6">
        <f t="shared" si="528"/>
        <v>-7.926676668436862E-3</v>
      </c>
      <c r="K5535" s="5">
        <f t="shared" si="529"/>
        <v>-7.926676668436862E-3</v>
      </c>
      <c r="L5535" s="5">
        <f t="shared" si="530"/>
        <v>-7.926676668436862E-3</v>
      </c>
      <c r="M5535" s="5">
        <f t="shared" si="531"/>
        <v>-7.9267596792102352E-3</v>
      </c>
    </row>
    <row r="5536" spans="1:13" x14ac:dyDescent="0.3">
      <c r="A5536">
        <v>5534</v>
      </c>
      <c r="B5536">
        <v>8.2994002525251993</v>
      </c>
      <c r="C5536">
        <v>-36.272728662726301</v>
      </c>
      <c r="D5536">
        <v>334.09090909090901</v>
      </c>
      <c r="E5536">
        <v>18.03922081</v>
      </c>
      <c r="F5536">
        <v>92.224000000000004</v>
      </c>
      <c r="G5536">
        <v>92.188269100638905</v>
      </c>
      <c r="H5536" s="5">
        <f t="shared" si="526"/>
        <v>8.2994002525251993</v>
      </c>
      <c r="I5536" s="5">
        <f t="shared" si="527"/>
        <v>111283.31586178405</v>
      </c>
      <c r="J5536" s="6">
        <f t="shared" si="528"/>
        <v>-7.0727569337355328E-3</v>
      </c>
      <c r="K5536" s="5">
        <f t="shared" si="529"/>
        <v>-7.0727569337355328E-3</v>
      </c>
      <c r="L5536" s="5">
        <f t="shared" si="530"/>
        <v>-7.0727569337355328E-3</v>
      </c>
      <c r="M5536" s="5">
        <f t="shared" si="531"/>
        <v>-7.0728159028662155E-3</v>
      </c>
    </row>
    <row r="5537" spans="1:13" x14ac:dyDescent="0.3">
      <c r="A5537">
        <v>5535</v>
      </c>
      <c r="B5537">
        <v>8.9622395833337407</v>
      </c>
      <c r="C5537">
        <v>-49.200001142008198</v>
      </c>
      <c r="D5537">
        <v>333.19999999999902</v>
      </c>
      <c r="E5537">
        <v>18.03922081</v>
      </c>
      <c r="F5537">
        <v>92.224000000000004</v>
      </c>
      <c r="G5537">
        <v>92.129001483666698</v>
      </c>
      <c r="H5537" s="5">
        <f t="shared" si="526"/>
        <v>8.9622395833337407</v>
      </c>
      <c r="I5537" s="5">
        <f t="shared" si="527"/>
        <v>111292.27810136738</v>
      </c>
      <c r="J5537" s="6">
        <f t="shared" si="528"/>
        <v>-6.6130364426344301E-3</v>
      </c>
      <c r="K5537" s="5">
        <f t="shared" si="529"/>
        <v>-6.6130364426344301E-3</v>
      </c>
      <c r="L5537" s="5">
        <f t="shared" si="530"/>
        <v>-6.6130364426344301E-3</v>
      </c>
      <c r="M5537" s="5">
        <f t="shared" si="531"/>
        <v>-6.6130846440779385E-3</v>
      </c>
    </row>
    <row r="5538" spans="1:13" x14ac:dyDescent="0.3">
      <c r="A5538">
        <v>5536</v>
      </c>
      <c r="B5538">
        <v>10.0464409722225</v>
      </c>
      <c r="C5538">
        <v>-67.530004502992995</v>
      </c>
      <c r="D5538">
        <v>331.76250000000101</v>
      </c>
      <c r="E5538">
        <v>18.03922081</v>
      </c>
      <c r="F5538">
        <v>92.224000000000004</v>
      </c>
      <c r="G5538">
        <v>92.068223775825103</v>
      </c>
      <c r="H5538" s="5">
        <f t="shared" si="526"/>
        <v>10.0464409722225</v>
      </c>
      <c r="I5538" s="5">
        <f t="shared" si="527"/>
        <v>111302.3245423396</v>
      </c>
      <c r="J5538" s="6">
        <f t="shared" si="528"/>
        <v>-6.0496755029606835E-3</v>
      </c>
      <c r="K5538" s="5">
        <f t="shared" si="529"/>
        <v>-6.0496755029606835E-3</v>
      </c>
      <c r="L5538" s="5">
        <f t="shared" si="530"/>
        <v>-6.0496755029606835E-3</v>
      </c>
      <c r="M5538" s="5">
        <f t="shared" si="531"/>
        <v>-6.0497124051508925E-3</v>
      </c>
    </row>
    <row r="5539" spans="1:13" x14ac:dyDescent="0.3">
      <c r="A5539">
        <v>5537</v>
      </c>
      <c r="B5539">
        <v>10.7642834595962</v>
      </c>
      <c r="C5539">
        <v>-50.3727309445459</v>
      </c>
      <c r="D5539">
        <v>332.98863636363598</v>
      </c>
      <c r="E5539">
        <v>18.03922081</v>
      </c>
      <c r="F5539">
        <v>92.224000000000004</v>
      </c>
      <c r="G5539">
        <v>92.004969858218402</v>
      </c>
      <c r="H5539" s="5">
        <f t="shared" si="526"/>
        <v>10.7642834595962</v>
      </c>
      <c r="I5539" s="5">
        <f t="shared" si="527"/>
        <v>111313.08882579919</v>
      </c>
      <c r="J5539" s="6">
        <f t="shared" si="528"/>
        <v>-5.8762775844881116E-3</v>
      </c>
      <c r="K5539" s="5">
        <f t="shared" si="529"/>
        <v>-5.8762775844881116E-3</v>
      </c>
      <c r="L5539" s="5">
        <f t="shared" si="530"/>
        <v>-5.8762775844881116E-3</v>
      </c>
      <c r="M5539" s="5">
        <f t="shared" si="531"/>
        <v>-5.8763114036162103E-3</v>
      </c>
    </row>
    <row r="5540" spans="1:13" x14ac:dyDescent="0.3">
      <c r="A5540">
        <v>5538</v>
      </c>
      <c r="B5540">
        <v>11.4192708333333</v>
      </c>
      <c r="C5540">
        <v>-51.600002289999999</v>
      </c>
      <c r="D5540">
        <v>332.875</v>
      </c>
      <c r="E5540">
        <v>18.03922081</v>
      </c>
      <c r="F5540">
        <v>92.224000000000004</v>
      </c>
      <c r="G5540">
        <v>91.938234250265296</v>
      </c>
      <c r="H5540" s="5">
        <f t="shared" si="526"/>
        <v>11.4192708333333</v>
      </c>
      <c r="I5540" s="5">
        <f t="shared" si="527"/>
        <v>111324.50809663252</v>
      </c>
      <c r="J5540" s="6">
        <f t="shared" si="528"/>
        <v>-5.8441216542742995E-3</v>
      </c>
      <c r="K5540" s="5">
        <f t="shared" si="529"/>
        <v>-5.8441216542742995E-3</v>
      </c>
      <c r="L5540" s="5">
        <f t="shared" si="530"/>
        <v>-5.8441216542742995E-3</v>
      </c>
      <c r="M5540" s="5">
        <f t="shared" si="531"/>
        <v>-5.8441549212382852E-3</v>
      </c>
    </row>
    <row r="5541" spans="1:13" x14ac:dyDescent="0.3">
      <c r="A5541">
        <v>5539</v>
      </c>
      <c r="B5541">
        <v>12.2612847222222</v>
      </c>
      <c r="C5541">
        <v>-60.600002289999999</v>
      </c>
      <c r="D5541">
        <v>332.125</v>
      </c>
      <c r="E5541">
        <v>18.03922081</v>
      </c>
      <c r="F5541">
        <v>92.224000000000004</v>
      </c>
      <c r="G5541">
        <v>91.866956126637703</v>
      </c>
      <c r="H5541" s="5">
        <f t="shared" si="526"/>
        <v>12.2612847222222</v>
      </c>
      <c r="I5541" s="5">
        <f t="shared" si="527"/>
        <v>111336.76938135474</v>
      </c>
      <c r="J5541" s="6">
        <f t="shared" si="528"/>
        <v>-5.8132671447070645E-3</v>
      </c>
      <c r="K5541" s="5">
        <f t="shared" si="529"/>
        <v>-5.8132671447070645E-3</v>
      </c>
      <c r="L5541" s="5">
        <f t="shared" si="530"/>
        <v>-5.8132671447070645E-3</v>
      </c>
      <c r="M5541" s="5">
        <f t="shared" si="531"/>
        <v>-5.8132998875358773E-3</v>
      </c>
    </row>
    <row r="5542" spans="1:13" x14ac:dyDescent="0.3">
      <c r="A5542">
        <v>5540</v>
      </c>
      <c r="B5542">
        <v>13.1332859848489</v>
      </c>
      <c r="C5542">
        <v>-70.963636571823301</v>
      </c>
      <c r="D5542">
        <v>331.32954545454498</v>
      </c>
      <c r="E5542">
        <v>18.03922081</v>
      </c>
      <c r="F5542">
        <v>92.224000000000004</v>
      </c>
      <c r="G5542">
        <v>91.790002454443993</v>
      </c>
      <c r="H5542" s="5">
        <f t="shared" si="526"/>
        <v>13.1332859848489</v>
      </c>
      <c r="I5542" s="5">
        <f t="shared" si="527"/>
        <v>111349.90266733959</v>
      </c>
      <c r="J5542" s="6">
        <f t="shared" si="528"/>
        <v>-5.859437789026067E-3</v>
      </c>
      <c r="K5542" s="5">
        <f t="shared" si="529"/>
        <v>-5.859437789026067E-3</v>
      </c>
      <c r="L5542" s="5">
        <f t="shared" si="530"/>
        <v>-5.859437789026067E-3</v>
      </c>
      <c r="M5542" s="5">
        <f t="shared" si="531"/>
        <v>-5.8594713182346337E-3</v>
      </c>
    </row>
    <row r="5543" spans="1:13" x14ac:dyDescent="0.3">
      <c r="A5543">
        <v>5541</v>
      </c>
      <c r="B5543">
        <v>13.2322048611111</v>
      </c>
      <c r="C5543">
        <v>17.370001026054201</v>
      </c>
      <c r="D5543">
        <v>337.43750000000398</v>
      </c>
      <c r="E5543">
        <v>18.03922081</v>
      </c>
      <c r="F5543">
        <v>92.224000000000004</v>
      </c>
      <c r="G5543">
        <v>91.706149982603407</v>
      </c>
      <c r="H5543" s="5">
        <f t="shared" si="526"/>
        <v>13.2322048611111</v>
      </c>
      <c r="I5543" s="5">
        <f t="shared" si="527"/>
        <v>111363.1348722007</v>
      </c>
      <c r="J5543" s="6">
        <f t="shared" si="528"/>
        <v>-6.3369992167386516E-3</v>
      </c>
      <c r="K5543" s="5">
        <f t="shared" si="529"/>
        <v>-6.3369992167386516E-3</v>
      </c>
      <c r="L5543" s="5">
        <f t="shared" si="530"/>
        <v>-6.3369992167386516E-3</v>
      </c>
      <c r="M5543" s="5">
        <f t="shared" si="531"/>
        <v>-6.337041630575177E-3</v>
      </c>
    </row>
    <row r="5544" spans="1:13" x14ac:dyDescent="0.3">
      <c r="A5544">
        <v>5542</v>
      </c>
      <c r="B5544">
        <v>13.1765407986111</v>
      </c>
      <c r="C5544">
        <v>3.4125001424844799</v>
      </c>
      <c r="D5544">
        <v>336.59374999999898</v>
      </c>
      <c r="E5544">
        <v>18.03922081</v>
      </c>
      <c r="F5544">
        <v>90.638000000000005</v>
      </c>
      <c r="G5544">
        <v>91.620368537970904</v>
      </c>
      <c r="H5544" s="5">
        <f t="shared" si="526"/>
        <v>13.1765407986111</v>
      </c>
      <c r="I5544" s="5">
        <f t="shared" si="527"/>
        <v>111376.3114129993</v>
      </c>
      <c r="J5544" s="6">
        <f t="shared" si="528"/>
        <v>-6.5101642338134926E-3</v>
      </c>
      <c r="K5544" s="5">
        <f t="shared" si="529"/>
        <v>-6.5101642338134926E-3</v>
      </c>
      <c r="L5544" s="5">
        <f t="shared" si="530"/>
        <v>-6.5101642338134926E-3</v>
      </c>
      <c r="M5544" s="5">
        <f t="shared" si="531"/>
        <v>-6.5102102205792682E-3</v>
      </c>
    </row>
    <row r="5545" spans="1:13" x14ac:dyDescent="0.3">
      <c r="A5545">
        <v>5543</v>
      </c>
      <c r="B5545">
        <v>13.157749368686799</v>
      </c>
      <c r="C5545">
        <v>2.7000001562734699</v>
      </c>
      <c r="D5545">
        <v>336.78409090909099</v>
      </c>
      <c r="E5545">
        <v>18.03922081</v>
      </c>
      <c r="F5545">
        <v>90.638000000000005</v>
      </c>
      <c r="G5545">
        <v>91.543900025414203</v>
      </c>
      <c r="H5545" s="5">
        <f t="shared" si="526"/>
        <v>13.157749368686799</v>
      </c>
      <c r="I5545" s="5">
        <f t="shared" si="527"/>
        <v>111389.469162368</v>
      </c>
      <c r="J5545" s="6">
        <f t="shared" si="528"/>
        <v>-5.8116711615349131E-3</v>
      </c>
      <c r="K5545" s="5">
        <f t="shared" si="529"/>
        <v>-5.8116711615349131E-3</v>
      </c>
      <c r="L5545" s="5">
        <f t="shared" si="530"/>
        <v>-5.8116711615349131E-3</v>
      </c>
      <c r="M5545" s="5">
        <f t="shared" si="531"/>
        <v>-5.8117038774030587E-3</v>
      </c>
    </row>
    <row r="5546" spans="1:13" x14ac:dyDescent="0.3">
      <c r="A5546">
        <v>5544</v>
      </c>
      <c r="B5546">
        <v>13.3741319444445</v>
      </c>
      <c r="C5546">
        <v>-13.980000873803901</v>
      </c>
      <c r="D5546">
        <v>335.47500000000002</v>
      </c>
      <c r="E5546">
        <v>18.03922081</v>
      </c>
      <c r="F5546">
        <v>90.638000000000005</v>
      </c>
      <c r="G5546">
        <v>91.481831646773699</v>
      </c>
      <c r="H5546" s="5">
        <f t="shared" si="526"/>
        <v>13.3741319444445</v>
      </c>
      <c r="I5546" s="5">
        <f t="shared" si="527"/>
        <v>111402.84329431244</v>
      </c>
      <c r="J5546" s="6">
        <f t="shared" si="528"/>
        <v>-4.6409276428805183E-3</v>
      </c>
      <c r="K5546" s="5">
        <f t="shared" si="529"/>
        <v>-4.6409276428805183E-3</v>
      </c>
      <c r="L5546" s="5">
        <f t="shared" si="530"/>
        <v>-4.6409276428805183E-3</v>
      </c>
      <c r="M5546" s="5">
        <f t="shared" si="531"/>
        <v>-4.640944302587208E-3</v>
      </c>
    </row>
    <row r="5547" spans="1:13" x14ac:dyDescent="0.3">
      <c r="A5547">
        <v>5545</v>
      </c>
      <c r="B5547">
        <v>13.526672979798001</v>
      </c>
      <c r="C5547">
        <v>-10.6636368134553</v>
      </c>
      <c r="D5547">
        <v>335.67045454545502</v>
      </c>
      <c r="E5547">
        <v>18.03922081</v>
      </c>
      <c r="F5547">
        <v>90.638000000000005</v>
      </c>
      <c r="G5547">
        <v>91.433176766726305</v>
      </c>
      <c r="H5547" s="5">
        <f t="shared" si="526"/>
        <v>13.526672979798001</v>
      </c>
      <c r="I5547" s="5">
        <f t="shared" si="527"/>
        <v>111416.36996729224</v>
      </c>
      <c r="J5547" s="6">
        <f t="shared" si="528"/>
        <v>-3.5969584035970854E-3</v>
      </c>
      <c r="K5547" s="5">
        <f t="shared" si="529"/>
        <v>-3.5969584035970854E-3</v>
      </c>
      <c r="L5547" s="5">
        <f t="shared" si="530"/>
        <v>-3.5969584035970854E-3</v>
      </c>
      <c r="M5547" s="5">
        <f t="shared" si="531"/>
        <v>-3.5969661599493468E-3</v>
      </c>
    </row>
    <row r="5548" spans="1:13" x14ac:dyDescent="0.3">
      <c r="A5548">
        <v>5546</v>
      </c>
      <c r="B5548">
        <v>13.6909722222222</v>
      </c>
      <c r="C5548">
        <v>-17.4600003232975</v>
      </c>
      <c r="D5548">
        <v>335.26249999999999</v>
      </c>
      <c r="E5548">
        <v>18.03922081</v>
      </c>
      <c r="F5548">
        <v>90.638000000000005</v>
      </c>
      <c r="G5548">
        <v>91.397161970139194</v>
      </c>
      <c r="H5548" s="5">
        <f t="shared" si="526"/>
        <v>13.6909722222222</v>
      </c>
      <c r="I5548" s="5">
        <f t="shared" si="527"/>
        <v>111430.06093951446</v>
      </c>
      <c r="J5548" s="6">
        <f t="shared" si="528"/>
        <v>-2.6305507017722295E-3</v>
      </c>
      <c r="K5548" s="5">
        <f t="shared" si="529"/>
        <v>-2.6305507017722295E-3</v>
      </c>
      <c r="L5548" s="5">
        <f t="shared" si="530"/>
        <v>-2.6305507017722295E-3</v>
      </c>
      <c r="M5548" s="5">
        <f t="shared" si="531"/>
        <v>-2.6305537355944832E-3</v>
      </c>
    </row>
    <row r="5549" spans="1:13" x14ac:dyDescent="0.3">
      <c r="A5549">
        <v>5547</v>
      </c>
      <c r="B5549">
        <v>13.5299479166667</v>
      </c>
      <c r="C5549">
        <v>13.2600004179909</v>
      </c>
      <c r="D5549">
        <v>337.44999999999902</v>
      </c>
      <c r="E5549">
        <v>18.03922081</v>
      </c>
      <c r="F5549">
        <v>90.638000000000005</v>
      </c>
      <c r="G5549">
        <v>91.373214767908493</v>
      </c>
      <c r="H5549" s="5">
        <f t="shared" si="526"/>
        <v>13.5299479166667</v>
      </c>
      <c r="I5549" s="5">
        <f t="shared" si="527"/>
        <v>111443.59088743113</v>
      </c>
      <c r="J5549" s="6">
        <f t="shared" si="528"/>
        <v>-1.7699404593569921E-3</v>
      </c>
      <c r="K5549" s="5">
        <f t="shared" si="529"/>
        <v>-1.7699404593569921E-3</v>
      </c>
      <c r="L5549" s="5">
        <f t="shared" si="530"/>
        <v>-1.7699404593569921E-3</v>
      </c>
      <c r="M5549" s="5">
        <f t="shared" si="531"/>
        <v>-1.7699413834705306E-3</v>
      </c>
    </row>
    <row r="5550" spans="1:13" x14ac:dyDescent="0.3">
      <c r="A5550">
        <v>5548</v>
      </c>
      <c r="B5550">
        <v>13.166824494949401</v>
      </c>
      <c r="C5550">
        <v>28.390910582727301</v>
      </c>
      <c r="D5550">
        <v>338.65909090909099</v>
      </c>
      <c r="E5550">
        <v>18.03922081</v>
      </c>
      <c r="F5550">
        <v>90.638000000000005</v>
      </c>
      <c r="G5550">
        <v>91.360954496705602</v>
      </c>
      <c r="H5550" s="5">
        <f t="shared" si="526"/>
        <v>13.166824494949401</v>
      </c>
      <c r="I5550" s="5">
        <f t="shared" si="527"/>
        <v>111456.75771192608</v>
      </c>
      <c r="J5550" s="6">
        <f t="shared" si="528"/>
        <v>-9.3114867655398669E-4</v>
      </c>
      <c r="K5550" s="5">
        <f t="shared" si="529"/>
        <v>-9.3114867655398669E-4</v>
      </c>
      <c r="L5550" s="5">
        <f t="shared" si="530"/>
        <v>-9.3114867655398669E-4</v>
      </c>
      <c r="M5550" s="5">
        <f t="shared" si="531"/>
        <v>-9.311488111108982E-4</v>
      </c>
    </row>
    <row r="5551" spans="1:13" x14ac:dyDescent="0.3">
      <c r="A5551">
        <v>5549</v>
      </c>
      <c r="B5551">
        <v>12.9991319444445</v>
      </c>
      <c r="C5551">
        <v>10.320000720789</v>
      </c>
      <c r="D5551">
        <v>337.39999999999901</v>
      </c>
      <c r="E5551">
        <v>18.03922081</v>
      </c>
      <c r="F5551">
        <v>90.638000000000005</v>
      </c>
      <c r="G5551">
        <v>91.360186267975195</v>
      </c>
      <c r="H5551" s="5">
        <f t="shared" si="526"/>
        <v>12.9991319444445</v>
      </c>
      <c r="I5551" s="5">
        <f t="shared" si="527"/>
        <v>111469.75684387052</v>
      </c>
      <c r="J5551" s="6">
        <f t="shared" si="528"/>
        <v>-5.9098463935212901E-5</v>
      </c>
      <c r="K5551" s="5">
        <f t="shared" si="529"/>
        <v>-5.9098463935212901E-5</v>
      </c>
      <c r="L5551" s="5">
        <f t="shared" si="530"/>
        <v>-5.9098463935212901E-5</v>
      </c>
      <c r="M5551" s="5">
        <f t="shared" si="531"/>
        <v>-5.9098463969614392E-5</v>
      </c>
    </row>
    <row r="5552" spans="1:13" x14ac:dyDescent="0.3">
      <c r="A5552">
        <v>5550</v>
      </c>
      <c r="B5552">
        <v>12.962042297979799</v>
      </c>
      <c r="C5552">
        <v>14.7272737363682</v>
      </c>
      <c r="D5552">
        <v>337.65909090909099</v>
      </c>
      <c r="E5552">
        <v>18.03922081</v>
      </c>
      <c r="F5552">
        <v>90.638000000000005</v>
      </c>
      <c r="G5552">
        <v>91.370897869998302</v>
      </c>
      <c r="H5552" s="5">
        <f t="shared" si="526"/>
        <v>12.962042297979799</v>
      </c>
      <c r="I5552" s="5">
        <f t="shared" si="527"/>
        <v>111482.7188861685</v>
      </c>
      <c r="J5552" s="6">
        <f t="shared" si="528"/>
        <v>8.2638227656277286E-4</v>
      </c>
      <c r="K5552" s="5">
        <f t="shared" si="529"/>
        <v>8.2638227656277286E-4</v>
      </c>
      <c r="L5552" s="5">
        <f t="shared" si="530"/>
        <v>8.2638227656277286E-4</v>
      </c>
      <c r="M5552" s="5">
        <f t="shared" si="531"/>
        <v>8.2638237061993379E-4</v>
      </c>
    </row>
    <row r="5553" spans="1:13" x14ac:dyDescent="0.3">
      <c r="A5553">
        <v>5551</v>
      </c>
      <c r="B5553">
        <v>12.9383680555556</v>
      </c>
      <c r="C5553">
        <v>28.500001910000002</v>
      </c>
      <c r="D5553">
        <v>338.625</v>
      </c>
      <c r="E5553">
        <v>18.03922081</v>
      </c>
      <c r="F5553">
        <v>90.0979999999999</v>
      </c>
      <c r="G5553">
        <v>91.395405525893906</v>
      </c>
      <c r="H5553" s="5">
        <f t="shared" si="526"/>
        <v>12.9383680555556</v>
      </c>
      <c r="I5553" s="5">
        <f t="shared" si="527"/>
        <v>111495.65725422406</v>
      </c>
      <c r="J5553" s="6">
        <f t="shared" si="528"/>
        <v>1.8941844744539478E-3</v>
      </c>
      <c r="K5553" s="5">
        <f t="shared" si="529"/>
        <v>1.8941844744539478E-3</v>
      </c>
      <c r="L5553" s="5">
        <f t="shared" si="530"/>
        <v>1.8941844744539478E-3</v>
      </c>
      <c r="M5553" s="5">
        <f t="shared" si="531"/>
        <v>1.8941856071575164E-3</v>
      </c>
    </row>
    <row r="5554" spans="1:13" x14ac:dyDescent="0.3">
      <c r="A5554">
        <v>5552</v>
      </c>
      <c r="B5554">
        <v>12.6302083333334</v>
      </c>
      <c r="C5554">
        <v>-8.400000511</v>
      </c>
      <c r="D5554">
        <v>336.1875</v>
      </c>
      <c r="E5554">
        <v>18.03922081</v>
      </c>
      <c r="F5554">
        <v>89.882000000000005</v>
      </c>
      <c r="G5554">
        <v>91.439249093013501</v>
      </c>
      <c r="H5554" s="5">
        <f t="shared" si="526"/>
        <v>12.6302083333334</v>
      </c>
      <c r="I5554" s="5">
        <f t="shared" si="527"/>
        <v>111508.28746255739</v>
      </c>
      <c r="J5554" s="6">
        <f t="shared" si="528"/>
        <v>3.4713257265823246E-3</v>
      </c>
      <c r="K5554" s="5">
        <f t="shared" si="529"/>
        <v>3.4713257265823246E-3</v>
      </c>
      <c r="L5554" s="5">
        <f t="shared" si="530"/>
        <v>3.4713257265823246E-3</v>
      </c>
      <c r="M5554" s="5">
        <f t="shared" si="531"/>
        <v>3.4713326982584824E-3</v>
      </c>
    </row>
    <row r="5555" spans="1:13" x14ac:dyDescent="0.3">
      <c r="A5555">
        <v>5553</v>
      </c>
      <c r="B5555">
        <v>12.616792929292901</v>
      </c>
      <c r="C5555">
        <v>-13.363637140908301</v>
      </c>
      <c r="D5555">
        <v>335.86363636363598</v>
      </c>
      <c r="E5555">
        <v>18.03922081</v>
      </c>
      <c r="F5555">
        <v>89.882000000000005</v>
      </c>
      <c r="G5555">
        <v>91.506988219953897</v>
      </c>
      <c r="H5555" s="5">
        <f t="shared" si="526"/>
        <v>12.616792929292901</v>
      </c>
      <c r="I5555" s="5">
        <f t="shared" si="527"/>
        <v>111520.90425548668</v>
      </c>
      <c r="J5555" s="6">
        <f t="shared" si="528"/>
        <v>5.3689655778627349E-3</v>
      </c>
      <c r="K5555" s="5">
        <f t="shared" si="529"/>
        <v>5.3689655778627349E-3</v>
      </c>
      <c r="L5555" s="5">
        <f t="shared" si="530"/>
        <v>5.3689655778627349E-3</v>
      </c>
      <c r="M5555" s="5">
        <f t="shared" si="531"/>
        <v>5.3689913723109408E-3</v>
      </c>
    </row>
    <row r="5556" spans="1:13" x14ac:dyDescent="0.3">
      <c r="A5556">
        <v>5554</v>
      </c>
      <c r="B5556">
        <v>12.522569444444301</v>
      </c>
      <c r="C5556">
        <v>-15.120000646005099</v>
      </c>
      <c r="D5556">
        <v>335.7</v>
      </c>
      <c r="E5556">
        <v>18.03922081</v>
      </c>
      <c r="F5556">
        <v>89.882000000000005</v>
      </c>
      <c r="G5556">
        <v>91.600558064769601</v>
      </c>
      <c r="H5556" s="5">
        <f t="shared" si="526"/>
        <v>12.522569444444301</v>
      </c>
      <c r="I5556" s="5">
        <f t="shared" si="527"/>
        <v>111533.42682493111</v>
      </c>
      <c r="J5556" s="6">
        <f t="shared" si="528"/>
        <v>7.4720963002698135E-3</v>
      </c>
      <c r="K5556" s="5">
        <f t="shared" si="529"/>
        <v>7.4720963002698135E-3</v>
      </c>
      <c r="L5556" s="5">
        <f t="shared" si="530"/>
        <v>7.4720963002698135E-3</v>
      </c>
      <c r="M5556" s="5">
        <f t="shared" si="531"/>
        <v>7.4721658326414291E-3</v>
      </c>
    </row>
    <row r="5557" spans="1:13" x14ac:dyDescent="0.3">
      <c r="A5557">
        <v>5555</v>
      </c>
      <c r="B5557">
        <v>12.4305555555555</v>
      </c>
      <c r="C5557">
        <v>-21.3545459381825</v>
      </c>
      <c r="D5557">
        <v>335.15909090909099</v>
      </c>
      <c r="E5557">
        <v>18.03922081</v>
      </c>
      <c r="F5557">
        <v>89.882000000000005</v>
      </c>
      <c r="G5557">
        <v>91.721446008251107</v>
      </c>
      <c r="H5557" s="5">
        <f t="shared" si="526"/>
        <v>12.4305555555555</v>
      </c>
      <c r="I5557" s="5">
        <f t="shared" si="527"/>
        <v>111545.85738048668</v>
      </c>
      <c r="J5557" s="6">
        <f t="shared" si="528"/>
        <v>9.7250636096854418E-3</v>
      </c>
      <c r="K5557" s="5">
        <f t="shared" si="529"/>
        <v>9.7250636096854418E-3</v>
      </c>
      <c r="L5557" s="5">
        <f t="shared" si="530"/>
        <v>9.7250636096854418E-3</v>
      </c>
      <c r="M5557" s="5">
        <f t="shared" si="531"/>
        <v>9.7252169105434567E-3</v>
      </c>
    </row>
    <row r="5558" spans="1:13" x14ac:dyDescent="0.3">
      <c r="A5558">
        <v>5556</v>
      </c>
      <c r="B5558">
        <v>12.4921875</v>
      </c>
      <c r="C5558">
        <v>-22.590000342000099</v>
      </c>
      <c r="D5558">
        <v>335</v>
      </c>
      <c r="E5558">
        <v>18.03922081</v>
      </c>
      <c r="F5558">
        <v>89.882000000000005</v>
      </c>
      <c r="G5558">
        <v>91.871573678090201</v>
      </c>
      <c r="H5558" s="5">
        <f t="shared" si="526"/>
        <v>12.4921875</v>
      </c>
      <c r="I5558" s="5">
        <f t="shared" si="527"/>
        <v>111558.34956798668</v>
      </c>
      <c r="J5558" s="6">
        <f t="shared" si="528"/>
        <v>1.2017724665043162E-2</v>
      </c>
      <c r="K5558" s="5">
        <f t="shared" si="529"/>
        <v>1.2017724665043162E-2</v>
      </c>
      <c r="L5558" s="5">
        <f t="shared" si="530"/>
        <v>1.2017724665043162E-2</v>
      </c>
      <c r="M5558" s="5">
        <f t="shared" si="531"/>
        <v>1.2018013961907206E-2</v>
      </c>
    </row>
    <row r="5559" spans="1:13" x14ac:dyDescent="0.3">
      <c r="A5559">
        <v>5557</v>
      </c>
      <c r="B5559">
        <v>12.5611979166667</v>
      </c>
      <c r="C5559">
        <v>-19.830000968998199</v>
      </c>
      <c r="D5559">
        <v>335.1875</v>
      </c>
      <c r="E5559">
        <v>18.03922081</v>
      </c>
      <c r="F5559">
        <v>89.882000000000005</v>
      </c>
      <c r="G5559">
        <v>92.053327494962204</v>
      </c>
      <c r="H5559" s="5">
        <f t="shared" si="526"/>
        <v>12.5611979166667</v>
      </c>
      <c r="I5559" s="5">
        <f t="shared" si="527"/>
        <v>111570.91076590335</v>
      </c>
      <c r="J5559" s="6">
        <f t="shared" si="528"/>
        <v>1.4469465259427621E-2</v>
      </c>
      <c r="K5559" s="5">
        <f t="shared" si="529"/>
        <v>1.4469465259427621E-2</v>
      </c>
      <c r="L5559" s="5">
        <f t="shared" si="530"/>
        <v>1.4469465259427621E-2</v>
      </c>
      <c r="M5559" s="5">
        <f t="shared" si="531"/>
        <v>1.4469970207959516E-2</v>
      </c>
    </row>
    <row r="5560" spans="1:13" x14ac:dyDescent="0.3">
      <c r="A5560">
        <v>5558</v>
      </c>
      <c r="B5560">
        <v>12.375710227272601</v>
      </c>
      <c r="C5560">
        <v>-2.5090911163607701</v>
      </c>
      <c r="D5560">
        <v>336.40909090909099</v>
      </c>
      <c r="E5560">
        <v>18.03922081</v>
      </c>
      <c r="F5560">
        <v>89.882000000000005</v>
      </c>
      <c r="G5560">
        <v>92.2695966069289</v>
      </c>
      <c r="H5560" s="5">
        <f t="shared" si="526"/>
        <v>12.375710227272601</v>
      </c>
      <c r="I5560" s="5">
        <f t="shared" si="527"/>
        <v>111583.28647613063</v>
      </c>
      <c r="J5560" s="6">
        <f t="shared" si="528"/>
        <v>1.7475288932517132E-2</v>
      </c>
      <c r="K5560" s="5">
        <f t="shared" si="529"/>
        <v>1.7475288932517132E-2</v>
      </c>
      <c r="L5560" s="5">
        <f t="shared" si="530"/>
        <v>1.7475288932517132E-2</v>
      </c>
      <c r="M5560" s="5">
        <f t="shared" si="531"/>
        <v>1.7476178505395856E-2</v>
      </c>
    </row>
    <row r="5561" spans="1:13" x14ac:dyDescent="0.3">
      <c r="A5561">
        <v>5559</v>
      </c>
      <c r="B5561">
        <v>11.7980587121212</v>
      </c>
      <c r="C5561">
        <v>21.845455254001401</v>
      </c>
      <c r="D5561">
        <v>338.27272727272702</v>
      </c>
      <c r="E5561">
        <v>18.03922081</v>
      </c>
      <c r="F5561">
        <v>89.882000000000005</v>
      </c>
      <c r="G5561">
        <v>92.523818815168198</v>
      </c>
      <c r="H5561" s="5">
        <f t="shared" si="526"/>
        <v>11.7980587121212</v>
      </c>
      <c r="I5561" s="5">
        <f t="shared" si="527"/>
        <v>111595.08453484275</v>
      </c>
      <c r="J5561" s="6">
        <f t="shared" si="528"/>
        <v>2.1547799891698537E-2</v>
      </c>
      <c r="K5561" s="5">
        <f t="shared" si="529"/>
        <v>2.1547799891698537E-2</v>
      </c>
      <c r="L5561" s="5">
        <f t="shared" si="530"/>
        <v>2.1547799891698537E-2</v>
      </c>
      <c r="M5561" s="5">
        <f t="shared" si="531"/>
        <v>2.1549467708356501E-2</v>
      </c>
    </row>
    <row r="5562" spans="1:13" x14ac:dyDescent="0.3">
      <c r="A5562">
        <v>5560</v>
      </c>
      <c r="B5562">
        <v>11.3025173611111</v>
      </c>
      <c r="C5562">
        <v>4.6500003342923604</v>
      </c>
      <c r="D5562">
        <v>337.11250000000001</v>
      </c>
      <c r="E5562">
        <v>18.03922081</v>
      </c>
      <c r="F5562">
        <v>89.882000000000005</v>
      </c>
      <c r="G5562">
        <v>92.820035221060195</v>
      </c>
      <c r="H5562" s="5">
        <f t="shared" si="526"/>
        <v>11.3025173611111</v>
      </c>
      <c r="I5562" s="5">
        <f t="shared" si="527"/>
        <v>111606.38705220386</v>
      </c>
      <c r="J5562" s="6">
        <f t="shared" si="528"/>
        <v>2.6208002733196158E-2</v>
      </c>
      <c r="K5562" s="5">
        <f t="shared" si="529"/>
        <v>2.6208002733196158E-2</v>
      </c>
      <c r="L5562" s="5">
        <f t="shared" si="530"/>
        <v>2.6208002733196158E-2</v>
      </c>
      <c r="M5562" s="5">
        <f t="shared" si="531"/>
        <v>2.6211003863101979E-2</v>
      </c>
    </row>
    <row r="5563" spans="1:13" x14ac:dyDescent="0.3">
      <c r="A5563">
        <v>5561</v>
      </c>
      <c r="B5563">
        <v>11.1892361111111</v>
      </c>
      <c r="C5563">
        <v>-14.25000095</v>
      </c>
      <c r="D5563">
        <v>335.875</v>
      </c>
      <c r="E5563">
        <v>18.03922081</v>
      </c>
      <c r="F5563">
        <v>91.635500000004001</v>
      </c>
      <c r="G5563">
        <v>93.1559860798926</v>
      </c>
      <c r="H5563" s="5">
        <f t="shared" si="526"/>
        <v>11.1892361111111</v>
      </c>
      <c r="I5563" s="5">
        <f t="shared" si="527"/>
        <v>111617.57628831497</v>
      </c>
      <c r="J5563" s="6">
        <f t="shared" si="528"/>
        <v>3.002446775600703E-2</v>
      </c>
      <c r="K5563" s="5">
        <f t="shared" si="529"/>
        <v>3.002446775600703E-2</v>
      </c>
      <c r="L5563" s="5">
        <f t="shared" si="530"/>
        <v>3.002446775600703E-2</v>
      </c>
      <c r="M5563" s="5">
        <f t="shared" si="531"/>
        <v>3.0028980606406488E-2</v>
      </c>
    </row>
    <row r="5564" spans="1:13" x14ac:dyDescent="0.3">
      <c r="A5564">
        <v>5562</v>
      </c>
      <c r="B5564">
        <v>11.2874842171718</v>
      </c>
      <c r="C5564">
        <v>-23.127274257274301</v>
      </c>
      <c r="D5564">
        <v>335.19318181818198</v>
      </c>
      <c r="E5564">
        <v>18.03922081</v>
      </c>
      <c r="F5564">
        <v>96.896000000000001</v>
      </c>
      <c r="G5564">
        <v>93.502169729868598</v>
      </c>
      <c r="H5564" s="5">
        <f t="shared" si="526"/>
        <v>11.2874842171718</v>
      </c>
      <c r="I5564" s="5">
        <f t="shared" si="527"/>
        <v>111628.86377253215</v>
      </c>
      <c r="J5564" s="6">
        <f t="shared" si="528"/>
        <v>3.0669690722521188E-2</v>
      </c>
      <c r="K5564" s="5">
        <f t="shared" si="529"/>
        <v>3.0669690722521188E-2</v>
      </c>
      <c r="L5564" s="5">
        <f t="shared" si="530"/>
        <v>3.0669690722521188E-2</v>
      </c>
      <c r="M5564" s="5">
        <f t="shared" si="531"/>
        <v>3.06745008970347E-2</v>
      </c>
    </row>
    <row r="5565" spans="1:13" x14ac:dyDescent="0.3">
      <c r="A5565">
        <v>5563</v>
      </c>
      <c r="B5565">
        <v>11.4453125</v>
      </c>
      <c r="C5565">
        <v>-27.900001530000001</v>
      </c>
      <c r="D5565">
        <v>334.625</v>
      </c>
      <c r="E5565">
        <v>18.03922081</v>
      </c>
      <c r="F5565">
        <v>96.896000000000001</v>
      </c>
      <c r="G5565">
        <v>93.815310402228405</v>
      </c>
      <c r="H5565" s="5">
        <f t="shared" si="526"/>
        <v>11.4453125</v>
      </c>
      <c r="I5565" s="5">
        <f t="shared" si="527"/>
        <v>111640.30908503215</v>
      </c>
      <c r="J5565" s="6">
        <f t="shared" si="528"/>
        <v>2.7359731100379092E-2</v>
      </c>
      <c r="K5565" s="5">
        <f t="shared" si="529"/>
        <v>2.7359731100379092E-2</v>
      </c>
      <c r="L5565" s="5">
        <f t="shared" si="530"/>
        <v>2.7359731100379092E-2</v>
      </c>
      <c r="M5565" s="5">
        <f t="shared" si="531"/>
        <v>2.7363145627418536E-2</v>
      </c>
    </row>
    <row r="5566" spans="1:13" x14ac:dyDescent="0.3">
      <c r="A5566">
        <v>5564</v>
      </c>
      <c r="B5566">
        <v>11.2586805555556</v>
      </c>
      <c r="C5566">
        <v>24.600000380000001</v>
      </c>
      <c r="D5566">
        <v>338.5</v>
      </c>
      <c r="E5566">
        <v>18.03922081</v>
      </c>
      <c r="F5566">
        <v>96.896000000000001</v>
      </c>
      <c r="G5566">
        <v>94.079480612596996</v>
      </c>
      <c r="H5566" s="5">
        <f t="shared" si="526"/>
        <v>11.2586805555556</v>
      </c>
      <c r="I5566" s="5">
        <f t="shared" si="527"/>
        <v>111651.56776558771</v>
      </c>
      <c r="J5566" s="6">
        <f t="shared" si="528"/>
        <v>2.3463691776762885E-2</v>
      </c>
      <c r="K5566" s="5">
        <f t="shared" si="529"/>
        <v>2.3463691776762885E-2</v>
      </c>
      <c r="L5566" s="5">
        <f t="shared" si="530"/>
        <v>2.3463691776762885E-2</v>
      </c>
      <c r="M5566" s="5">
        <f t="shared" si="531"/>
        <v>2.3465845279365852E-2</v>
      </c>
    </row>
    <row r="5567" spans="1:13" x14ac:dyDescent="0.3">
      <c r="A5567">
        <v>5565</v>
      </c>
      <c r="B5567">
        <v>10.4261363636359</v>
      </c>
      <c r="C5567">
        <v>42.327274843645199</v>
      </c>
      <c r="D5567">
        <v>339.75000000000102</v>
      </c>
      <c r="E5567">
        <v>18.03922081</v>
      </c>
      <c r="F5567">
        <v>96.896000000000001</v>
      </c>
      <c r="G5567">
        <v>94.298879595215794</v>
      </c>
      <c r="H5567" s="5">
        <f t="shared" si="526"/>
        <v>10.4261363636359</v>
      </c>
      <c r="I5567" s="5">
        <f t="shared" si="527"/>
        <v>111661.99390195134</v>
      </c>
      <c r="J5567" s="6">
        <f t="shared" si="528"/>
        <v>2.1043172174882996E-2</v>
      </c>
      <c r="K5567" s="5">
        <f t="shared" si="529"/>
        <v>2.1043172174882996E-2</v>
      </c>
      <c r="L5567" s="5">
        <f t="shared" si="530"/>
        <v>2.1043172174882996E-2</v>
      </c>
      <c r="M5567" s="5">
        <f t="shared" si="531"/>
        <v>2.1044725523481959E-2</v>
      </c>
    </row>
    <row r="5568" spans="1:13" x14ac:dyDescent="0.3">
      <c r="A5568">
        <v>5566</v>
      </c>
      <c r="B5568">
        <v>8.9327256944435902</v>
      </c>
      <c r="C5568">
        <v>56.1150009130073</v>
      </c>
      <c r="D5568">
        <v>340.88750000000101</v>
      </c>
      <c r="E5568">
        <v>18.03922081</v>
      </c>
      <c r="F5568">
        <v>96.896000000000001</v>
      </c>
      <c r="G5568">
        <v>94.476994903503694</v>
      </c>
      <c r="H5568" s="5">
        <f t="shared" si="526"/>
        <v>8.9327256944435902</v>
      </c>
      <c r="I5568" s="5">
        <f t="shared" si="527"/>
        <v>111670.92662764578</v>
      </c>
      <c r="J5568" s="6">
        <f t="shared" si="528"/>
        <v>1.9939637058226573E-2</v>
      </c>
      <c r="K5568" s="5">
        <f t="shared" si="529"/>
        <v>1.9939637058226573E-2</v>
      </c>
      <c r="L5568" s="5">
        <f t="shared" si="530"/>
        <v>1.9939637058226573E-2</v>
      </c>
      <c r="M5568" s="5">
        <f t="shared" si="531"/>
        <v>1.994095859182772E-2</v>
      </c>
    </row>
    <row r="5569" spans="1:13" x14ac:dyDescent="0.3">
      <c r="A5569">
        <v>5567</v>
      </c>
      <c r="B5569">
        <v>7.3385416666657903</v>
      </c>
      <c r="C5569">
        <v>26.805001452981401</v>
      </c>
      <c r="D5569">
        <v>338.974999999999</v>
      </c>
      <c r="E5569">
        <v>18.03922081</v>
      </c>
      <c r="F5569">
        <v>96.896000000000001</v>
      </c>
      <c r="G5569">
        <v>94.616657848002504</v>
      </c>
      <c r="H5569" s="5">
        <f t="shared" si="526"/>
        <v>7.3385416666657903</v>
      </c>
      <c r="I5569" s="5">
        <f t="shared" si="527"/>
        <v>111678.26516931245</v>
      </c>
      <c r="J5569" s="6">
        <f t="shared" si="528"/>
        <v>1.9031430336248826E-2</v>
      </c>
      <c r="K5569" s="5">
        <f t="shared" si="529"/>
        <v>1.9031430336248826E-2</v>
      </c>
      <c r="L5569" s="5">
        <f t="shared" si="530"/>
        <v>1.9031430336248826E-2</v>
      </c>
      <c r="M5569" s="5">
        <f t="shared" si="531"/>
        <v>1.9032579372769996E-2</v>
      </c>
    </row>
    <row r="5570" spans="1:13" x14ac:dyDescent="0.3">
      <c r="A5570">
        <v>5568</v>
      </c>
      <c r="B5570">
        <v>6.4401830808078797</v>
      </c>
      <c r="C5570">
        <v>-3.35454533264374</v>
      </c>
      <c r="D5570">
        <v>336.80681818181802</v>
      </c>
      <c r="E5570">
        <v>18.03922081</v>
      </c>
      <c r="F5570">
        <v>96.896000000000001</v>
      </c>
      <c r="G5570">
        <v>94.720088502724394</v>
      </c>
      <c r="H5570" s="5">
        <f t="shared" si="526"/>
        <v>6.4401830808078797</v>
      </c>
      <c r="I5570" s="5">
        <f t="shared" si="527"/>
        <v>111684.70535239326</v>
      </c>
      <c r="J5570" s="6">
        <f t="shared" si="528"/>
        <v>1.6060204100426859E-2</v>
      </c>
      <c r="K5570" s="5">
        <f t="shared" si="529"/>
        <v>1.6060204100426859E-2</v>
      </c>
      <c r="L5570" s="5">
        <f t="shared" si="530"/>
        <v>1.6060204100426859E-2</v>
      </c>
      <c r="M5570" s="5">
        <f t="shared" si="531"/>
        <v>1.6060894582397279E-2</v>
      </c>
    </row>
    <row r="5571" spans="1:13" x14ac:dyDescent="0.3">
      <c r="A5571">
        <v>5569</v>
      </c>
      <c r="B5571">
        <v>6.0850694444444002</v>
      </c>
      <c r="C5571">
        <v>-14.700000950201201</v>
      </c>
      <c r="D5571">
        <v>336.07499999999999</v>
      </c>
      <c r="E5571">
        <v>18.03922081</v>
      </c>
      <c r="F5571">
        <v>96.896000000000001</v>
      </c>
      <c r="G5571">
        <v>94.788930995318395</v>
      </c>
      <c r="H5571" s="5">
        <f t="shared" si="526"/>
        <v>6.0850694444444002</v>
      </c>
      <c r="I5571" s="5">
        <f t="shared" si="527"/>
        <v>111690.79042183769</v>
      </c>
      <c r="J5571" s="6">
        <f t="shared" si="528"/>
        <v>1.1313345430569183E-2</v>
      </c>
      <c r="K5571" s="5">
        <f t="shared" si="529"/>
        <v>1.1313345430569183E-2</v>
      </c>
      <c r="L5571" s="5">
        <f t="shared" si="530"/>
        <v>1.1313345430569183E-2</v>
      </c>
      <c r="M5571" s="5">
        <f t="shared" si="531"/>
        <v>1.1313586780349308E-2</v>
      </c>
    </row>
    <row r="5572" spans="1:13" x14ac:dyDescent="0.3">
      <c r="A5572">
        <v>5570</v>
      </c>
      <c r="B5572">
        <v>6.32141729797977</v>
      </c>
      <c r="C5572">
        <v>-20.522728136363199</v>
      </c>
      <c r="D5572">
        <v>335.54545454545502</v>
      </c>
      <c r="E5572">
        <v>18.03922081</v>
      </c>
      <c r="F5572">
        <v>96.896000000000001</v>
      </c>
      <c r="G5572">
        <v>94.824279642027705</v>
      </c>
      <c r="H5572" s="5">
        <f t="shared" si="526"/>
        <v>6.32141729797977</v>
      </c>
      <c r="I5572" s="5">
        <f t="shared" si="527"/>
        <v>111697.11183913567</v>
      </c>
      <c r="J5572" s="6">
        <f t="shared" si="528"/>
        <v>5.5918862880015921E-3</v>
      </c>
      <c r="K5572" s="5">
        <f t="shared" si="529"/>
        <v>5.5918862880015921E-3</v>
      </c>
      <c r="L5572" s="5">
        <f t="shared" si="530"/>
        <v>5.5918862880015921E-3</v>
      </c>
      <c r="M5572" s="5">
        <f t="shared" si="531"/>
        <v>5.5919154307062357E-3</v>
      </c>
    </row>
    <row r="5573" spans="1:13" x14ac:dyDescent="0.3">
      <c r="A5573">
        <v>5571</v>
      </c>
      <c r="B5573">
        <v>6.4279513888888902</v>
      </c>
      <c r="C5573">
        <v>-22.200000760000002</v>
      </c>
      <c r="D5573">
        <v>335.375</v>
      </c>
      <c r="E5573">
        <v>18.03922081</v>
      </c>
      <c r="F5573">
        <v>95.929222222222094</v>
      </c>
      <c r="G5573">
        <v>94.830538303655004</v>
      </c>
      <c r="H5573" s="5">
        <f t="shared" si="526"/>
        <v>6.4279513888888902</v>
      </c>
      <c r="I5573" s="5">
        <f t="shared" si="527"/>
        <v>111703.53979052456</v>
      </c>
      <c r="J5573" s="6">
        <f t="shared" si="528"/>
        <v>9.7366349691411342E-4</v>
      </c>
      <c r="K5573" s="5">
        <f t="shared" si="529"/>
        <v>9.7366349691411342E-4</v>
      </c>
      <c r="L5573" s="5">
        <f t="shared" si="530"/>
        <v>9.7366349691411342E-4</v>
      </c>
      <c r="M5573" s="5">
        <f t="shared" si="531"/>
        <v>9.7366365075635532E-4</v>
      </c>
    </row>
    <row r="5574" spans="1:13" x14ac:dyDescent="0.3">
      <c r="A5574">
        <v>5572</v>
      </c>
      <c r="B5574">
        <v>6.8927951388889097</v>
      </c>
      <c r="C5574">
        <v>-6.3900003420038702</v>
      </c>
      <c r="D5574">
        <v>336.51249999999999</v>
      </c>
      <c r="E5574">
        <v>18.03922081</v>
      </c>
      <c r="F5574">
        <v>95.653000000000006</v>
      </c>
      <c r="G5574">
        <v>94.816588092156493</v>
      </c>
      <c r="H5574" s="5">
        <f t="shared" si="526"/>
        <v>6.8927951388889097</v>
      </c>
      <c r="I5574" s="5">
        <f t="shared" si="527"/>
        <v>111710.43258566345</v>
      </c>
      <c r="J5574" s="6">
        <f t="shared" si="528"/>
        <v>-2.0238830862394277E-3</v>
      </c>
      <c r="K5574" s="5">
        <f t="shared" si="529"/>
        <v>-2.0238830862394277E-3</v>
      </c>
      <c r="L5574" s="5">
        <f t="shared" si="530"/>
        <v>-2.0238830862394277E-3</v>
      </c>
      <c r="M5574" s="5">
        <f t="shared" si="531"/>
        <v>-2.0238844679141524E-3</v>
      </c>
    </row>
    <row r="5575" spans="1:13" x14ac:dyDescent="0.3">
      <c r="A5575">
        <v>5573</v>
      </c>
      <c r="B5575">
        <v>6.8686868686868703</v>
      </c>
      <c r="C5575">
        <v>-6.1090911515468997</v>
      </c>
      <c r="D5575">
        <v>336.52272727272702</v>
      </c>
      <c r="E5575">
        <v>18.03922081</v>
      </c>
      <c r="F5575">
        <v>95.653000000000006</v>
      </c>
      <c r="G5575">
        <v>94.788244622722402</v>
      </c>
      <c r="H5575" s="5">
        <f t="shared" si="526"/>
        <v>6.8686868686868703</v>
      </c>
      <c r="I5575" s="5">
        <f t="shared" si="527"/>
        <v>111717.30127253215</v>
      </c>
      <c r="J5575" s="6">
        <f t="shared" si="528"/>
        <v>-4.1264756970220947E-3</v>
      </c>
      <c r="K5575" s="5">
        <f t="shared" si="529"/>
        <v>-4.1264756970220947E-3</v>
      </c>
      <c r="L5575" s="5">
        <f t="shared" si="530"/>
        <v>-4.1264756970220947E-3</v>
      </c>
      <c r="M5575" s="5">
        <f t="shared" si="531"/>
        <v>-4.1264874079134624E-3</v>
      </c>
    </row>
    <row r="5576" spans="1:13" x14ac:dyDescent="0.3">
      <c r="A5576">
        <v>5574</v>
      </c>
      <c r="B5576">
        <v>6.8776041666666696</v>
      </c>
      <c r="C5576">
        <v>-11.670000266401299</v>
      </c>
      <c r="D5576">
        <v>336.1</v>
      </c>
      <c r="E5576">
        <v>18.03922081</v>
      </c>
      <c r="F5576">
        <v>95.653000000000006</v>
      </c>
      <c r="G5576">
        <v>94.746155052296601</v>
      </c>
      <c r="H5576" s="5">
        <f t="shared" si="526"/>
        <v>6.8776041666666696</v>
      </c>
      <c r="I5576" s="5">
        <f t="shared" si="527"/>
        <v>111724.17887669882</v>
      </c>
      <c r="J5576" s="6">
        <f t="shared" si="528"/>
        <v>-6.119801228136228E-3</v>
      </c>
      <c r="K5576" s="5">
        <f t="shared" si="529"/>
        <v>-6.119801228136228E-3</v>
      </c>
      <c r="L5576" s="5">
        <f t="shared" si="530"/>
        <v>-6.119801228136228E-3</v>
      </c>
      <c r="M5576" s="5">
        <f t="shared" si="531"/>
        <v>-6.1198394285457182E-3</v>
      </c>
    </row>
    <row r="5577" spans="1:13" x14ac:dyDescent="0.3">
      <c r="A5577">
        <v>5575</v>
      </c>
      <c r="B5577">
        <v>6.9977114898990296</v>
      </c>
      <c r="C5577">
        <v>-13.868182008182</v>
      </c>
      <c r="D5577">
        <v>336</v>
      </c>
      <c r="E5577">
        <v>18.03922081</v>
      </c>
      <c r="F5577">
        <v>95.653000000000006</v>
      </c>
      <c r="G5577">
        <v>94.689650327525101</v>
      </c>
      <c r="H5577" s="5">
        <f t="shared" si="526"/>
        <v>6.9977114898990296</v>
      </c>
      <c r="I5577" s="5">
        <f t="shared" si="527"/>
        <v>111731.17658818871</v>
      </c>
      <c r="J5577" s="6">
        <f t="shared" si="528"/>
        <v>-8.0747434147667822E-3</v>
      </c>
      <c r="K5577" s="5">
        <f t="shared" si="529"/>
        <v>-8.0747434147667822E-3</v>
      </c>
      <c r="L5577" s="5">
        <f t="shared" si="530"/>
        <v>-8.0747434147667822E-3</v>
      </c>
      <c r="M5577" s="5">
        <f t="shared" si="531"/>
        <v>-8.0748311648799649E-3</v>
      </c>
    </row>
    <row r="5578" spans="1:13" x14ac:dyDescent="0.3">
      <c r="A5578">
        <v>5576</v>
      </c>
      <c r="B5578">
        <v>7.20703125</v>
      </c>
      <c r="C5578">
        <v>-15.750000475</v>
      </c>
      <c r="D5578">
        <v>335.875</v>
      </c>
      <c r="E5578">
        <v>18.03922081</v>
      </c>
      <c r="F5578">
        <v>95.653000000000006</v>
      </c>
      <c r="G5578">
        <v>94.617832252601602</v>
      </c>
      <c r="H5578" s="5">
        <f t="shared" si="526"/>
        <v>7.20703125</v>
      </c>
      <c r="I5578" s="5">
        <f t="shared" si="527"/>
        <v>111738.38361943871</v>
      </c>
      <c r="J5578" s="6">
        <f t="shared" si="528"/>
        <v>-9.9650011817971375E-3</v>
      </c>
      <c r="K5578" s="5">
        <f t="shared" si="529"/>
        <v>-9.9650011817971375E-3</v>
      </c>
      <c r="L5578" s="5">
        <f t="shared" si="530"/>
        <v>-9.9650011817971375E-3</v>
      </c>
      <c r="M5578" s="5">
        <f t="shared" si="531"/>
        <v>-9.9651661120104418E-3</v>
      </c>
    </row>
    <row r="5579" spans="1:13" x14ac:dyDescent="0.3">
      <c r="A5579">
        <v>5577</v>
      </c>
      <c r="B5579">
        <v>7.4544270833333304</v>
      </c>
      <c r="C5579">
        <v>-16.87500095</v>
      </c>
      <c r="D5579">
        <v>335.75</v>
      </c>
      <c r="E5579">
        <v>18.03922081</v>
      </c>
      <c r="F5579">
        <v>95.653000000000006</v>
      </c>
      <c r="G5579">
        <v>94.529559211600002</v>
      </c>
      <c r="H5579" s="5">
        <f t="shared" ref="H5579:H5642" si="532">(A5579-A5578)*B5579</f>
        <v>7.4544270833333304</v>
      </c>
      <c r="I5579" s="5">
        <f t="shared" ref="I5579:I5642" si="533">H5579+I5578</f>
        <v>111745.83804652204</v>
      </c>
      <c r="J5579" s="6">
        <f t="shared" ref="J5579:J5642" si="534">IF(H5579=0,0,(G5579-G5578)/H5579)</f>
        <v>-1.1841693535236409E-2</v>
      </c>
      <c r="K5579" s="5">
        <f t="shared" ref="K5579:K5642" si="535">IF(J5579&gt;1,K5578,J5579)</f>
        <v>-1.1841693535236409E-2</v>
      </c>
      <c r="L5579" s="5">
        <f t="shared" ref="L5579:L5642" si="536">IF(K5579&lt;-1,L5578,K5579)</f>
        <v>-1.1841693535236409E-2</v>
      </c>
      <c r="M5579" s="5">
        <f t="shared" ref="M5579:M5642" si="537">ASIN(L5579)</f>
        <v>-1.184197030434027E-2</v>
      </c>
    </row>
    <row r="5580" spans="1:13" x14ac:dyDescent="0.3">
      <c r="A5580">
        <v>5578</v>
      </c>
      <c r="B5580">
        <v>7.4589646464645796</v>
      </c>
      <c r="C5580">
        <v>-1.86818192181078</v>
      </c>
      <c r="D5580">
        <v>336.82954545454601</v>
      </c>
      <c r="E5580">
        <v>18.03922081</v>
      </c>
      <c r="F5580">
        <v>95.653000000000006</v>
      </c>
      <c r="G5580">
        <v>94.423428021414097</v>
      </c>
      <c r="H5580" s="5">
        <f t="shared" si="532"/>
        <v>7.4589646464645796</v>
      </c>
      <c r="I5580" s="5">
        <f t="shared" si="533"/>
        <v>111753.2970111685</v>
      </c>
      <c r="J5580" s="6">
        <f t="shared" si="534"/>
        <v>-1.4228675857340337E-2</v>
      </c>
      <c r="K5580" s="5">
        <f t="shared" si="535"/>
        <v>-1.4228675857340337E-2</v>
      </c>
      <c r="L5580" s="5">
        <f t="shared" si="536"/>
        <v>-1.4228675857340337E-2</v>
      </c>
      <c r="M5580" s="5">
        <f t="shared" si="537"/>
        <v>-1.4229156012695003E-2</v>
      </c>
    </row>
    <row r="5581" spans="1:13" x14ac:dyDescent="0.3">
      <c r="A5581">
        <v>5579</v>
      </c>
      <c r="B5581">
        <v>7.1249999999997602</v>
      </c>
      <c r="C5581">
        <v>15.5100009879993</v>
      </c>
      <c r="D5581">
        <v>338.07499999999999</v>
      </c>
      <c r="E5581">
        <v>18.03922081</v>
      </c>
      <c r="F5581">
        <v>95.653000000000006</v>
      </c>
      <c r="G5581">
        <v>94.297751626840693</v>
      </c>
      <c r="H5581" s="5">
        <f t="shared" si="532"/>
        <v>7.1249999999997602</v>
      </c>
      <c r="I5581" s="5">
        <f t="shared" si="533"/>
        <v>111760.4220111685</v>
      </c>
      <c r="J5581" s="6">
        <f t="shared" si="534"/>
        <v>-1.7638792220829171E-2</v>
      </c>
      <c r="K5581" s="5">
        <f t="shared" si="535"/>
        <v>-1.7638792220829171E-2</v>
      </c>
      <c r="L5581" s="5">
        <f t="shared" si="536"/>
        <v>-1.7638792220829171E-2</v>
      </c>
      <c r="M5581" s="5">
        <f t="shared" si="537"/>
        <v>-1.7639706999635314E-2</v>
      </c>
    </row>
    <row r="5582" spans="1:13" x14ac:dyDescent="0.3">
      <c r="A5582">
        <v>5580</v>
      </c>
      <c r="B5582">
        <v>6.6788983585856698</v>
      </c>
      <c r="C5582">
        <v>14.2090915309086</v>
      </c>
      <c r="D5582">
        <v>337.95454545454498</v>
      </c>
      <c r="E5582">
        <v>18.03922081</v>
      </c>
      <c r="F5582">
        <v>95.653000000000006</v>
      </c>
      <c r="G5582">
        <v>94.150532283248793</v>
      </c>
      <c r="H5582" s="5">
        <f t="shared" si="532"/>
        <v>6.6788983585856698</v>
      </c>
      <c r="I5582" s="5">
        <f t="shared" si="533"/>
        <v>111767.10090952709</v>
      </c>
      <c r="J5582" s="6">
        <f t="shared" si="534"/>
        <v>-2.204245905354291E-2</v>
      </c>
      <c r="K5582" s="5">
        <f t="shared" si="535"/>
        <v>-2.204245905354291E-2</v>
      </c>
      <c r="L5582" s="5">
        <f t="shared" si="536"/>
        <v>-2.204245905354291E-2</v>
      </c>
      <c r="M5582" s="5">
        <f t="shared" si="537"/>
        <v>-2.2044244405523362E-2</v>
      </c>
    </row>
    <row r="5583" spans="1:13" x14ac:dyDescent="0.3">
      <c r="A5583">
        <v>5581</v>
      </c>
      <c r="B5583">
        <v>6.3585069444444402</v>
      </c>
      <c r="C5583">
        <v>13.350000380000001</v>
      </c>
      <c r="D5583">
        <v>337.875</v>
      </c>
      <c r="E5583">
        <v>18.03922081</v>
      </c>
      <c r="F5583">
        <v>93.723999999998796</v>
      </c>
      <c r="G5583">
        <v>93.987095618393198</v>
      </c>
      <c r="H5583" s="5">
        <f t="shared" si="532"/>
        <v>6.3585069444444402</v>
      </c>
      <c r="I5583" s="5">
        <f t="shared" si="533"/>
        <v>111773.45941647152</v>
      </c>
      <c r="J5583" s="6">
        <f t="shared" si="534"/>
        <v>-2.5703622923364644E-2</v>
      </c>
      <c r="K5583" s="5">
        <f t="shared" si="535"/>
        <v>-2.5703622923364644E-2</v>
      </c>
      <c r="L5583" s="5">
        <f t="shared" si="536"/>
        <v>-2.5703622923364644E-2</v>
      </c>
      <c r="M5583" s="5">
        <f t="shared" si="537"/>
        <v>-2.570645406060906E-2</v>
      </c>
    </row>
    <row r="5584" spans="1:13" x14ac:dyDescent="0.3">
      <c r="A5584">
        <v>5582</v>
      </c>
      <c r="B5584">
        <v>5.8133680555555296</v>
      </c>
      <c r="C5584">
        <v>-1.96500002430128</v>
      </c>
      <c r="D5584">
        <v>336.85</v>
      </c>
      <c r="E5584">
        <v>18.03922081</v>
      </c>
      <c r="F5584">
        <v>92.438000000000002</v>
      </c>
      <c r="G5584">
        <v>93.825285833512595</v>
      </c>
      <c r="H5584" s="5">
        <f t="shared" si="532"/>
        <v>5.8133680555555296</v>
      </c>
      <c r="I5584" s="5">
        <f t="shared" si="533"/>
        <v>111779.27278452709</v>
      </c>
      <c r="J5584" s="6">
        <f t="shared" si="534"/>
        <v>-2.7834085737263783E-2</v>
      </c>
      <c r="K5584" s="5">
        <f t="shared" si="535"/>
        <v>-2.7834085737263783E-2</v>
      </c>
      <c r="L5584" s="5">
        <f t="shared" si="536"/>
        <v>-2.7834085737263783E-2</v>
      </c>
      <c r="M5584" s="5">
        <f t="shared" si="537"/>
        <v>-2.7837681003727539E-2</v>
      </c>
    </row>
    <row r="5585" spans="1:13" x14ac:dyDescent="0.3">
      <c r="A5585">
        <v>5583</v>
      </c>
      <c r="B5585">
        <v>5.76467803030304</v>
      </c>
      <c r="C5585">
        <v>-8.1272729518185205</v>
      </c>
      <c r="D5585">
        <v>336.43181818181802</v>
      </c>
      <c r="E5585">
        <v>18.03922081</v>
      </c>
      <c r="F5585">
        <v>92.438000000000002</v>
      </c>
      <c r="G5585">
        <v>93.680417718019399</v>
      </c>
      <c r="H5585" s="5">
        <f t="shared" si="532"/>
        <v>5.76467803030304</v>
      </c>
      <c r="I5585" s="5">
        <f t="shared" si="533"/>
        <v>111785.03746255739</v>
      </c>
      <c r="J5585" s="6">
        <f t="shared" si="534"/>
        <v>-2.513030471635562E-2</v>
      </c>
      <c r="K5585" s="5">
        <f t="shared" si="535"/>
        <v>-2.513030471635562E-2</v>
      </c>
      <c r="L5585" s="5">
        <f t="shared" si="536"/>
        <v>-2.513030471635562E-2</v>
      </c>
      <c r="M5585" s="5">
        <f t="shared" si="537"/>
        <v>-2.5132950567848578E-2</v>
      </c>
    </row>
    <row r="5586" spans="1:13" x14ac:dyDescent="0.3">
      <c r="A5586">
        <v>5584</v>
      </c>
      <c r="B5586">
        <v>5.9470486111110601</v>
      </c>
      <c r="C5586">
        <v>-11.4600006079999</v>
      </c>
      <c r="D5586">
        <v>336.22500000000002</v>
      </c>
      <c r="E5586">
        <v>18.03922081</v>
      </c>
      <c r="F5586">
        <v>92.438000000000002</v>
      </c>
      <c r="G5586">
        <v>93.5552990020377</v>
      </c>
      <c r="H5586" s="5">
        <f t="shared" si="532"/>
        <v>5.9470486111110601</v>
      </c>
      <c r="I5586" s="5">
        <f t="shared" si="533"/>
        <v>111790.9845111685</v>
      </c>
      <c r="J5586" s="6">
        <f t="shared" si="534"/>
        <v>-2.1038791535676376E-2</v>
      </c>
      <c r="K5586" s="5">
        <f t="shared" si="535"/>
        <v>-2.1038791535676376E-2</v>
      </c>
      <c r="L5586" s="5">
        <f t="shared" si="536"/>
        <v>-2.1038791535676376E-2</v>
      </c>
      <c r="M5586" s="5">
        <f t="shared" si="537"/>
        <v>-2.1040343914248548E-2</v>
      </c>
    </row>
    <row r="5587" spans="1:13" x14ac:dyDescent="0.3">
      <c r="A5587">
        <v>5585</v>
      </c>
      <c r="B5587">
        <v>6.1919981060606002</v>
      </c>
      <c r="C5587">
        <v>-11.70000076</v>
      </c>
      <c r="D5587">
        <v>336.14772727272702</v>
      </c>
      <c r="E5587">
        <v>18.03922081</v>
      </c>
      <c r="F5587">
        <v>92.438000000000002</v>
      </c>
      <c r="G5587">
        <v>93.447940805762897</v>
      </c>
      <c r="H5587" s="5">
        <f t="shared" si="532"/>
        <v>6.1919981060606002</v>
      </c>
      <c r="I5587" s="5">
        <f t="shared" si="533"/>
        <v>111797.17650927456</v>
      </c>
      <c r="J5587" s="6">
        <f t="shared" si="534"/>
        <v>-1.733821529591914E-2</v>
      </c>
      <c r="K5587" s="5">
        <f t="shared" si="535"/>
        <v>-1.733821529591914E-2</v>
      </c>
      <c r="L5587" s="5">
        <f t="shared" si="536"/>
        <v>-1.733821529591914E-2</v>
      </c>
      <c r="M5587" s="5">
        <f t="shared" si="537"/>
        <v>-1.7339084097655572E-2</v>
      </c>
    </row>
    <row r="5588" spans="1:13" x14ac:dyDescent="0.3">
      <c r="A5588">
        <v>5586</v>
      </c>
      <c r="B5588">
        <v>6.2942708333331598</v>
      </c>
      <c r="C5588">
        <v>-9.3000006649912699</v>
      </c>
      <c r="D5588">
        <v>336.41250000000099</v>
      </c>
      <c r="E5588">
        <v>18.03922081</v>
      </c>
      <c r="F5588">
        <v>92.438000000000002</v>
      </c>
      <c r="G5588">
        <v>93.356636569574803</v>
      </c>
      <c r="H5588" s="5">
        <f t="shared" si="532"/>
        <v>6.2942708333331598</v>
      </c>
      <c r="I5588" s="5">
        <f t="shared" si="533"/>
        <v>111803.47078010789</v>
      </c>
      <c r="J5588" s="6">
        <f t="shared" si="534"/>
        <v>-1.4505927470512648E-2</v>
      </c>
      <c r="K5588" s="5">
        <f t="shared" si="535"/>
        <v>-1.4505927470512648E-2</v>
      </c>
      <c r="L5588" s="5">
        <f t="shared" si="536"/>
        <v>-1.4505927470512648E-2</v>
      </c>
      <c r="M5588" s="5">
        <f t="shared" si="537"/>
        <v>-1.4506436246236794E-2</v>
      </c>
    </row>
    <row r="5589" spans="1:13" x14ac:dyDescent="0.3">
      <c r="A5589">
        <v>5587</v>
      </c>
      <c r="B5589">
        <v>5.7973090277774997</v>
      </c>
      <c r="C5589">
        <v>12.7650002470017</v>
      </c>
      <c r="D5589">
        <v>337.91250000000002</v>
      </c>
      <c r="E5589">
        <v>18.03922081</v>
      </c>
      <c r="F5589">
        <v>92.438000000000002</v>
      </c>
      <c r="G5589">
        <v>93.279934926665305</v>
      </c>
      <c r="H5589" s="5">
        <f t="shared" si="532"/>
        <v>5.7973090277774997</v>
      </c>
      <c r="I5589" s="5">
        <f t="shared" si="533"/>
        <v>111809.26808913567</v>
      </c>
      <c r="J5589" s="6">
        <f t="shared" si="534"/>
        <v>-1.3230559651380688E-2</v>
      </c>
      <c r="K5589" s="5">
        <f t="shared" si="535"/>
        <v>-1.3230559651380688E-2</v>
      </c>
      <c r="L5589" s="5">
        <f t="shared" si="536"/>
        <v>-1.3230559651380688E-2</v>
      </c>
      <c r="M5589" s="5">
        <f t="shared" si="537"/>
        <v>-1.3230945678314643E-2</v>
      </c>
    </row>
    <row r="5590" spans="1:13" x14ac:dyDescent="0.3">
      <c r="A5590">
        <v>5588</v>
      </c>
      <c r="B5590">
        <v>5.04261363636338</v>
      </c>
      <c r="C5590">
        <v>16.854546197272398</v>
      </c>
      <c r="D5590">
        <v>338.25</v>
      </c>
      <c r="E5590">
        <v>18.03922081</v>
      </c>
      <c r="F5590">
        <v>92.438000000000002</v>
      </c>
      <c r="G5590">
        <v>93.216616632196803</v>
      </c>
      <c r="H5590" s="5">
        <f t="shared" si="532"/>
        <v>5.04261363636338</v>
      </c>
      <c r="I5590" s="5">
        <f t="shared" si="533"/>
        <v>111814.31070277204</v>
      </c>
      <c r="J5590" s="6">
        <f t="shared" si="534"/>
        <v>-1.2556642057979584E-2</v>
      </c>
      <c r="K5590" s="5">
        <f t="shared" si="535"/>
        <v>-1.2556642057979584E-2</v>
      </c>
      <c r="L5590" s="5">
        <f t="shared" si="536"/>
        <v>-1.2556642057979584E-2</v>
      </c>
      <c r="M5590" s="5">
        <f t="shared" si="537"/>
        <v>-1.2556972047469677E-2</v>
      </c>
    </row>
    <row r="5591" spans="1:13" x14ac:dyDescent="0.3">
      <c r="A5591">
        <v>5589</v>
      </c>
      <c r="B5591">
        <v>4.2534722222222197</v>
      </c>
      <c r="C5591">
        <v>15.90000057</v>
      </c>
      <c r="D5591">
        <v>338.25</v>
      </c>
      <c r="E5591">
        <v>18.03922081</v>
      </c>
      <c r="F5591">
        <v>92.438000000000002</v>
      </c>
      <c r="G5591">
        <v>93.165675182256905</v>
      </c>
      <c r="H5591" s="5">
        <f t="shared" si="532"/>
        <v>4.2534722222222197</v>
      </c>
      <c r="I5591" s="5">
        <f t="shared" si="533"/>
        <v>111818.56417499426</v>
      </c>
      <c r="J5591" s="6">
        <f t="shared" si="534"/>
        <v>-1.1976438843012896E-2</v>
      </c>
      <c r="K5591" s="5">
        <f t="shared" si="535"/>
        <v>-1.1976438843012896E-2</v>
      </c>
      <c r="L5591" s="5">
        <f t="shared" si="536"/>
        <v>-1.1976438843012896E-2</v>
      </c>
      <c r="M5591" s="5">
        <f t="shared" si="537"/>
        <v>-1.1976725168419668E-2</v>
      </c>
    </row>
    <row r="5592" spans="1:13" x14ac:dyDescent="0.3">
      <c r="A5592">
        <v>5590</v>
      </c>
      <c r="B5592">
        <v>3.2595486111111098</v>
      </c>
      <c r="C5592">
        <v>12.600000380000001</v>
      </c>
      <c r="D5592">
        <v>337.875</v>
      </c>
      <c r="E5592">
        <v>18.03922081</v>
      </c>
      <c r="F5592">
        <v>92.438000000000002</v>
      </c>
      <c r="G5592">
        <v>93.126300814531504</v>
      </c>
      <c r="H5592" s="5">
        <f t="shared" si="532"/>
        <v>3.2595486111111098</v>
      </c>
      <c r="I5592" s="5">
        <f t="shared" si="533"/>
        <v>111821.82372360537</v>
      </c>
      <c r="J5592" s="6">
        <f t="shared" si="534"/>
        <v>-1.2079699499244144E-2</v>
      </c>
      <c r="K5592" s="5">
        <f t="shared" si="535"/>
        <v>-1.2079699499244144E-2</v>
      </c>
      <c r="L5592" s="5">
        <f t="shared" si="536"/>
        <v>-1.2079699499244144E-2</v>
      </c>
      <c r="M5592" s="5">
        <f t="shared" si="537"/>
        <v>-1.2079993295096632E-2</v>
      </c>
    </row>
    <row r="5593" spans="1:13" x14ac:dyDescent="0.3">
      <c r="A5593">
        <v>5591</v>
      </c>
      <c r="B5593">
        <v>2.7032039141411301</v>
      </c>
      <c r="C5593">
        <v>4.14545475363217</v>
      </c>
      <c r="D5593">
        <v>337.42045454545399</v>
      </c>
      <c r="E5593">
        <v>18.03922081</v>
      </c>
      <c r="F5593">
        <v>92.438000000000002</v>
      </c>
      <c r="G5593">
        <v>93.097867636369898</v>
      </c>
      <c r="H5593" s="5">
        <f t="shared" si="532"/>
        <v>2.7032039141411301</v>
      </c>
      <c r="I5593" s="5">
        <f t="shared" si="533"/>
        <v>111824.5269275195</v>
      </c>
      <c r="J5593" s="6">
        <f t="shared" si="534"/>
        <v>-1.051832531495869E-2</v>
      </c>
      <c r="K5593" s="5">
        <f t="shared" si="535"/>
        <v>-1.051832531495869E-2</v>
      </c>
      <c r="L5593" s="5">
        <f t="shared" si="536"/>
        <v>-1.051832531495869E-2</v>
      </c>
      <c r="M5593" s="5">
        <f t="shared" si="537"/>
        <v>-1.0518519274062312E-2</v>
      </c>
    </row>
    <row r="5594" spans="1:13" x14ac:dyDescent="0.3">
      <c r="A5594">
        <v>5592</v>
      </c>
      <c r="B5594">
        <v>2.4690755208332198</v>
      </c>
      <c r="C5594">
        <v>-0.89999997612772797</v>
      </c>
      <c r="D5594">
        <v>336.9375</v>
      </c>
      <c r="E5594">
        <v>18.03922081</v>
      </c>
      <c r="F5594">
        <v>92.944000000000003</v>
      </c>
      <c r="G5594">
        <v>93.077912839017301</v>
      </c>
      <c r="H5594" s="5">
        <f t="shared" si="532"/>
        <v>2.4690755208332198</v>
      </c>
      <c r="I5594" s="5">
        <f t="shared" si="533"/>
        <v>111826.99600304033</v>
      </c>
      <c r="J5594" s="6">
        <f t="shared" si="534"/>
        <v>-8.0818902395754389E-3</v>
      </c>
      <c r="K5594" s="5">
        <f t="shared" si="535"/>
        <v>-8.0818902395754389E-3</v>
      </c>
      <c r="L5594" s="5">
        <f t="shared" si="536"/>
        <v>-8.0818902395754389E-3</v>
      </c>
      <c r="M5594" s="5">
        <f t="shared" si="537"/>
        <v>-8.0819782228980959E-3</v>
      </c>
    </row>
    <row r="5595" spans="1:13" x14ac:dyDescent="0.3">
      <c r="A5595">
        <v>5593</v>
      </c>
      <c r="B5595">
        <v>2.5323547979798202</v>
      </c>
      <c r="C5595">
        <v>0.46363639309144999</v>
      </c>
      <c r="D5595">
        <v>337.07954545454601</v>
      </c>
      <c r="E5595">
        <v>18.03922081</v>
      </c>
      <c r="F5595">
        <v>92.944000000000003</v>
      </c>
      <c r="G5595">
        <v>93.062097548950504</v>
      </c>
      <c r="H5595" s="5">
        <f t="shared" si="532"/>
        <v>2.5323547979798202</v>
      </c>
      <c r="I5595" s="5">
        <f t="shared" si="533"/>
        <v>111829.52835783831</v>
      </c>
      <c r="J5595" s="6">
        <f t="shared" si="534"/>
        <v>-6.2452899883593599E-3</v>
      </c>
      <c r="K5595" s="5">
        <f t="shared" si="535"/>
        <v>-6.2452899883593599E-3</v>
      </c>
      <c r="L5595" s="5">
        <f t="shared" si="536"/>
        <v>-6.2452899883593599E-3</v>
      </c>
      <c r="M5595" s="5">
        <f t="shared" si="537"/>
        <v>-6.2453305872530018E-3</v>
      </c>
    </row>
    <row r="5596" spans="1:13" x14ac:dyDescent="0.3">
      <c r="A5596">
        <v>5594</v>
      </c>
      <c r="B5596">
        <v>2.4062499999999698</v>
      </c>
      <c r="C5596">
        <v>-5.2200003744013896</v>
      </c>
      <c r="D5596">
        <v>336.72500000000002</v>
      </c>
      <c r="E5596">
        <v>18.03922081</v>
      </c>
      <c r="F5596">
        <v>92.944000000000003</v>
      </c>
      <c r="G5596">
        <v>93.048159530627004</v>
      </c>
      <c r="H5596" s="5">
        <f t="shared" si="532"/>
        <v>2.4062499999999698</v>
      </c>
      <c r="I5596" s="5">
        <f t="shared" si="533"/>
        <v>111831.93460783831</v>
      </c>
      <c r="J5596" s="6">
        <f t="shared" si="534"/>
        <v>-5.7924231993769044E-3</v>
      </c>
      <c r="K5596" s="5">
        <f t="shared" si="535"/>
        <v>-5.7924231993769044E-3</v>
      </c>
      <c r="L5596" s="5">
        <f t="shared" si="536"/>
        <v>-5.7924231993769044E-3</v>
      </c>
      <c r="M5596" s="5">
        <f t="shared" si="537"/>
        <v>-5.7924555912572655E-3</v>
      </c>
    </row>
    <row r="5597" spans="1:13" x14ac:dyDescent="0.3">
      <c r="A5597">
        <v>5595</v>
      </c>
      <c r="B5597">
        <v>2.9537563131312599</v>
      </c>
      <c r="C5597">
        <v>-9.3681822246360902</v>
      </c>
      <c r="D5597">
        <v>336.44318181818198</v>
      </c>
      <c r="E5597">
        <v>18.03922081</v>
      </c>
      <c r="F5597">
        <v>92.944000000000003</v>
      </c>
      <c r="G5597">
        <v>93.035877226121499</v>
      </c>
      <c r="H5597" s="5">
        <f t="shared" si="532"/>
        <v>2.9537563131312599</v>
      </c>
      <c r="I5597" s="5">
        <f t="shared" si="533"/>
        <v>111834.88836415144</v>
      </c>
      <c r="J5597" s="6">
        <f t="shared" si="534"/>
        <v>-4.1581983086762739E-3</v>
      </c>
      <c r="K5597" s="5">
        <f t="shared" si="535"/>
        <v>-4.1581983086762739E-3</v>
      </c>
      <c r="L5597" s="5">
        <f t="shared" si="536"/>
        <v>-4.1581983086762739E-3</v>
      </c>
      <c r="M5597" s="5">
        <f t="shared" si="537"/>
        <v>-4.1582102917359209E-3</v>
      </c>
    </row>
    <row r="5598" spans="1:13" x14ac:dyDescent="0.3">
      <c r="A5598">
        <v>5596</v>
      </c>
      <c r="B5598">
        <v>3.0846354166666901</v>
      </c>
      <c r="C5598">
        <v>-3.1050001140018799</v>
      </c>
      <c r="D5598">
        <v>336.8125</v>
      </c>
      <c r="E5598">
        <v>18.03922081</v>
      </c>
      <c r="F5598">
        <v>92.944000000000003</v>
      </c>
      <c r="G5598">
        <v>93.025055396638393</v>
      </c>
      <c r="H5598" s="5">
        <f t="shared" si="532"/>
        <v>3.0846354166666901</v>
      </c>
      <c r="I5598" s="5">
        <f t="shared" si="533"/>
        <v>111837.97299956811</v>
      </c>
      <c r="J5598" s="6">
        <f t="shared" si="534"/>
        <v>-3.5083009890356591E-3</v>
      </c>
      <c r="K5598" s="5">
        <f t="shared" si="535"/>
        <v>-3.5083009890356591E-3</v>
      </c>
      <c r="L5598" s="5">
        <f t="shared" si="536"/>
        <v>-3.5083009890356591E-3</v>
      </c>
      <c r="M5598" s="5">
        <f t="shared" si="537"/>
        <v>-3.5083081858730929E-3</v>
      </c>
    </row>
    <row r="5599" spans="1:13" x14ac:dyDescent="0.3">
      <c r="A5599">
        <v>5597</v>
      </c>
      <c r="B5599">
        <v>2.98914930555557</v>
      </c>
      <c r="C5599">
        <v>-7.1400005319981501</v>
      </c>
      <c r="D5599">
        <v>336.65</v>
      </c>
      <c r="E5599">
        <v>18.03922081</v>
      </c>
      <c r="F5599">
        <v>92.944000000000003</v>
      </c>
      <c r="G5599">
        <v>93.015522019008202</v>
      </c>
      <c r="H5599" s="5">
        <f t="shared" si="532"/>
        <v>2.98914930555557</v>
      </c>
      <c r="I5599" s="5">
        <f t="shared" si="533"/>
        <v>111840.96214887367</v>
      </c>
      <c r="J5599" s="6">
        <f t="shared" si="534"/>
        <v>-3.1893280179992409E-3</v>
      </c>
      <c r="K5599" s="5">
        <f t="shared" si="535"/>
        <v>-3.1893280179992409E-3</v>
      </c>
      <c r="L5599" s="5">
        <f t="shared" si="536"/>
        <v>-3.1893280179992409E-3</v>
      </c>
      <c r="M5599" s="5">
        <f t="shared" si="537"/>
        <v>-3.1893334248987992E-3</v>
      </c>
    </row>
    <row r="5600" spans="1:13" x14ac:dyDescent="0.3">
      <c r="A5600">
        <v>5598</v>
      </c>
      <c r="B5600">
        <v>3.04726957070709</v>
      </c>
      <c r="C5600">
        <v>-5.4272730341806898</v>
      </c>
      <c r="D5600">
        <v>336.65909090909099</v>
      </c>
      <c r="E5600">
        <v>18.03922081</v>
      </c>
      <c r="F5600">
        <v>92.944000000000003</v>
      </c>
      <c r="G5600">
        <v>93.007125551216504</v>
      </c>
      <c r="H5600" s="5">
        <f t="shared" si="532"/>
        <v>3.04726957070709</v>
      </c>
      <c r="I5600" s="5">
        <f t="shared" si="533"/>
        <v>111844.00941844439</v>
      </c>
      <c r="J5600" s="6">
        <f t="shared" si="534"/>
        <v>-2.7554069624860242E-3</v>
      </c>
      <c r="K5600" s="5">
        <f t="shared" si="535"/>
        <v>-2.7554069624860242E-3</v>
      </c>
      <c r="L5600" s="5">
        <f t="shared" si="536"/>
        <v>-2.7554069624860242E-3</v>
      </c>
      <c r="M5600" s="5">
        <f t="shared" si="537"/>
        <v>-2.7554104491290714E-3</v>
      </c>
    </row>
    <row r="5601" spans="1:13" x14ac:dyDescent="0.3">
      <c r="A5601">
        <v>5599</v>
      </c>
      <c r="B5601">
        <v>2.73524305555534</v>
      </c>
      <c r="C5601">
        <v>2.5199999808031701</v>
      </c>
      <c r="D5601">
        <v>337.2</v>
      </c>
      <c r="E5601">
        <v>18.03922081</v>
      </c>
      <c r="F5601">
        <v>92.944000000000003</v>
      </c>
      <c r="G5601">
        <v>92.999732523501706</v>
      </c>
      <c r="H5601" s="5">
        <f t="shared" si="532"/>
        <v>2.73524305555534</v>
      </c>
      <c r="I5601" s="5">
        <f t="shared" si="533"/>
        <v>111846.74466149995</v>
      </c>
      <c r="J5601" s="6">
        <f t="shared" si="534"/>
        <v>-2.7028777935410859E-3</v>
      </c>
      <c r="K5601" s="5">
        <f t="shared" si="535"/>
        <v>-2.7028777935410859E-3</v>
      </c>
      <c r="L5601" s="5">
        <f t="shared" si="536"/>
        <v>-2.7028777935410859E-3</v>
      </c>
      <c r="M5601" s="5">
        <f t="shared" si="537"/>
        <v>-2.7028810845526469E-3</v>
      </c>
    </row>
    <row r="5602" spans="1:13" x14ac:dyDescent="0.3">
      <c r="A5602">
        <v>5600</v>
      </c>
      <c r="B5602">
        <v>1.52501578282801</v>
      </c>
      <c r="C5602">
        <v>2.3181818181808</v>
      </c>
      <c r="D5602">
        <v>337.22727272727298</v>
      </c>
      <c r="E5602">
        <v>18.03922081</v>
      </c>
      <c r="F5602">
        <v>92.944000000000003</v>
      </c>
      <c r="G5602">
        <v>92.993225416726702</v>
      </c>
      <c r="H5602" s="5">
        <f t="shared" si="532"/>
        <v>1.52501578282801</v>
      </c>
      <c r="I5602" s="5">
        <f t="shared" si="533"/>
        <v>111848.26967728278</v>
      </c>
      <c r="J5602" s="6">
        <f t="shared" si="534"/>
        <v>-4.2669111023474933E-3</v>
      </c>
      <c r="K5602" s="5">
        <f t="shared" si="535"/>
        <v>-4.2669111023474933E-3</v>
      </c>
      <c r="L5602" s="5">
        <f t="shared" si="536"/>
        <v>-4.2669111023474933E-3</v>
      </c>
      <c r="M5602" s="5">
        <f t="shared" si="537"/>
        <v>-4.2669240500613249E-3</v>
      </c>
    </row>
    <row r="5603" spans="1:13" x14ac:dyDescent="0.3">
      <c r="A5603">
        <v>5601</v>
      </c>
      <c r="B5603">
        <v>0.41775173611106597</v>
      </c>
      <c r="C5603">
        <v>-0.93750002000002797</v>
      </c>
      <c r="D5603">
        <v>337</v>
      </c>
      <c r="E5603">
        <v>18.03922081</v>
      </c>
      <c r="F5603">
        <v>92.944000000000003</v>
      </c>
      <c r="G5603">
        <v>92.987500794302093</v>
      </c>
      <c r="H5603" s="5">
        <f t="shared" si="532"/>
        <v>0.41775173611106597</v>
      </c>
      <c r="I5603" s="5">
        <f t="shared" si="533"/>
        <v>111848.68742901889</v>
      </c>
      <c r="J5603" s="6">
        <f t="shared" si="534"/>
        <v>-1.3703407861090495E-2</v>
      </c>
      <c r="K5603" s="5">
        <f t="shared" si="535"/>
        <v>-1.3703407861090495E-2</v>
      </c>
      <c r="L5603" s="5">
        <f t="shared" si="536"/>
        <v>-1.3703407861090495E-2</v>
      </c>
      <c r="M5603" s="5">
        <f t="shared" si="537"/>
        <v>-1.3703836776059498E-2</v>
      </c>
    </row>
    <row r="5604" spans="1:13" x14ac:dyDescent="0.3">
      <c r="A5604">
        <v>5602</v>
      </c>
      <c r="B5604">
        <v>0</v>
      </c>
      <c r="C5604">
        <v>-1.15588239917645</v>
      </c>
      <c r="D5604">
        <v>337.00735294117601</v>
      </c>
      <c r="E5604">
        <v>18.03922081</v>
      </c>
      <c r="F5604">
        <v>92.944000000000003</v>
      </c>
      <c r="G5604">
        <v>92.982467657964094</v>
      </c>
      <c r="H5604" s="5">
        <f t="shared" si="532"/>
        <v>0</v>
      </c>
      <c r="I5604" s="5">
        <f t="shared" si="533"/>
        <v>111848.68742901889</v>
      </c>
      <c r="J5604" s="6">
        <f t="shared" si="534"/>
        <v>0</v>
      </c>
      <c r="K5604" s="5">
        <f t="shared" si="535"/>
        <v>0</v>
      </c>
      <c r="L5604" s="5">
        <f t="shared" si="536"/>
        <v>0</v>
      </c>
      <c r="M5604" s="5">
        <f t="shared" si="537"/>
        <v>0</v>
      </c>
    </row>
    <row r="5605" spans="1:13" x14ac:dyDescent="0.3">
      <c r="A5605">
        <v>5603</v>
      </c>
      <c r="B5605">
        <v>0</v>
      </c>
      <c r="C5605">
        <v>-1.0088235697646899</v>
      </c>
      <c r="D5605">
        <v>337.03186274509801</v>
      </c>
      <c r="E5605">
        <v>18.03922081</v>
      </c>
      <c r="F5605">
        <v>92.944000000000003</v>
      </c>
      <c r="G5605">
        <v>92.978046001271295</v>
      </c>
      <c r="H5605" s="5">
        <f t="shared" si="532"/>
        <v>0</v>
      </c>
      <c r="I5605" s="5">
        <f t="shared" si="533"/>
        <v>111848.68742901889</v>
      </c>
      <c r="J5605" s="6">
        <f t="shared" si="534"/>
        <v>0</v>
      </c>
      <c r="K5605" s="5">
        <f t="shared" si="535"/>
        <v>0</v>
      </c>
      <c r="L5605" s="5">
        <f t="shared" si="536"/>
        <v>0</v>
      </c>
      <c r="M5605" s="5">
        <f t="shared" si="537"/>
        <v>0</v>
      </c>
    </row>
    <row r="5606" spans="1:13" x14ac:dyDescent="0.3">
      <c r="A5606">
        <v>5604</v>
      </c>
      <c r="B5606">
        <v>0</v>
      </c>
      <c r="C5606">
        <v>-0.86176474035293904</v>
      </c>
      <c r="D5606">
        <v>337.05637254902001</v>
      </c>
      <c r="E5606">
        <v>18.03922081</v>
      </c>
      <c r="F5606">
        <v>92.944000000000003</v>
      </c>
      <c r="G5606">
        <v>92.974165537827105</v>
      </c>
      <c r="H5606" s="5">
        <f t="shared" si="532"/>
        <v>0</v>
      </c>
      <c r="I5606" s="5">
        <f t="shared" si="533"/>
        <v>111848.68742901889</v>
      </c>
      <c r="J5606" s="6">
        <f t="shared" si="534"/>
        <v>0</v>
      </c>
      <c r="K5606" s="5">
        <f t="shared" si="535"/>
        <v>0</v>
      </c>
      <c r="L5606" s="5">
        <f t="shared" si="536"/>
        <v>0</v>
      </c>
      <c r="M5606" s="5">
        <f t="shared" si="537"/>
        <v>0</v>
      </c>
    </row>
    <row r="5607" spans="1:13" x14ac:dyDescent="0.3">
      <c r="A5607">
        <v>5605</v>
      </c>
      <c r="B5607">
        <v>0</v>
      </c>
      <c r="C5607">
        <v>-0.71470591094118396</v>
      </c>
      <c r="D5607">
        <v>337.08088235294099</v>
      </c>
      <c r="E5607">
        <v>18.03922081</v>
      </c>
      <c r="F5607">
        <v>92.944000000000003</v>
      </c>
      <c r="G5607">
        <v>92.970764584010993</v>
      </c>
      <c r="H5607" s="5">
        <f t="shared" si="532"/>
        <v>0</v>
      </c>
      <c r="I5607" s="5">
        <f t="shared" si="533"/>
        <v>111848.68742901889</v>
      </c>
      <c r="J5607" s="6">
        <f t="shared" si="534"/>
        <v>0</v>
      </c>
      <c r="K5607" s="5">
        <f t="shared" si="535"/>
        <v>0</v>
      </c>
      <c r="L5607" s="5">
        <f t="shared" si="536"/>
        <v>0</v>
      </c>
      <c r="M5607" s="5">
        <f t="shared" si="537"/>
        <v>0</v>
      </c>
    </row>
    <row r="5608" spans="1:13" x14ac:dyDescent="0.3">
      <c r="A5608">
        <v>5606</v>
      </c>
      <c r="B5608">
        <v>0</v>
      </c>
      <c r="C5608">
        <v>-0.56764708152943</v>
      </c>
      <c r="D5608">
        <v>337.10539215686299</v>
      </c>
      <c r="E5608">
        <v>18.03922081</v>
      </c>
      <c r="F5608">
        <v>92.944000000000003</v>
      </c>
      <c r="G5608">
        <v>92.967789078459901</v>
      </c>
      <c r="H5608" s="5">
        <f t="shared" si="532"/>
        <v>0</v>
      </c>
      <c r="I5608" s="5">
        <f t="shared" si="533"/>
        <v>111848.68742901889</v>
      </c>
      <c r="J5608" s="6">
        <f t="shared" si="534"/>
        <v>0</v>
      </c>
      <c r="K5608" s="5">
        <f t="shared" si="535"/>
        <v>0</v>
      </c>
      <c r="L5608" s="5">
        <f t="shared" si="536"/>
        <v>0</v>
      </c>
      <c r="M5608" s="5">
        <f t="shared" si="537"/>
        <v>0</v>
      </c>
    </row>
    <row r="5609" spans="1:13" x14ac:dyDescent="0.3">
      <c r="A5609">
        <v>5607</v>
      </c>
      <c r="B5609">
        <v>0</v>
      </c>
      <c r="C5609">
        <v>-0.450000018</v>
      </c>
      <c r="D5609">
        <v>337.13</v>
      </c>
      <c r="E5609">
        <v>18.03922081</v>
      </c>
      <c r="F5609">
        <v>92.944000000000003</v>
      </c>
      <c r="G5609">
        <v>92.965191722711097</v>
      </c>
      <c r="H5609" s="5">
        <f t="shared" si="532"/>
        <v>0</v>
      </c>
      <c r="I5609" s="5">
        <f t="shared" si="533"/>
        <v>111848.68742901889</v>
      </c>
      <c r="J5609" s="6">
        <f t="shared" si="534"/>
        <v>0</v>
      </c>
      <c r="K5609" s="5">
        <f t="shared" si="535"/>
        <v>0</v>
      </c>
      <c r="L5609" s="5">
        <f t="shared" si="536"/>
        <v>0</v>
      </c>
      <c r="M5609" s="5">
        <f t="shared" si="537"/>
        <v>0</v>
      </c>
    </row>
    <row r="5610" spans="1:13" x14ac:dyDescent="0.3">
      <c r="A5610">
        <v>5608</v>
      </c>
      <c r="B5610">
        <v>0</v>
      </c>
      <c r="C5610">
        <v>-0.450000018</v>
      </c>
      <c r="D5610">
        <v>337.15499999999997</v>
      </c>
      <c r="E5610">
        <v>18.03922081</v>
      </c>
      <c r="F5610">
        <v>92.944000000000003</v>
      </c>
      <c r="G5610">
        <v>92.962931229349294</v>
      </c>
      <c r="H5610" s="5">
        <f t="shared" si="532"/>
        <v>0</v>
      </c>
      <c r="I5610" s="5">
        <f t="shared" si="533"/>
        <v>111848.68742901889</v>
      </c>
      <c r="J5610" s="6">
        <f t="shared" si="534"/>
        <v>0</v>
      </c>
      <c r="K5610" s="5">
        <f t="shared" si="535"/>
        <v>0</v>
      </c>
      <c r="L5610" s="5">
        <f t="shared" si="536"/>
        <v>0</v>
      </c>
      <c r="M5610" s="5">
        <f t="shared" si="537"/>
        <v>0</v>
      </c>
    </row>
    <row r="5611" spans="1:13" x14ac:dyDescent="0.3">
      <c r="A5611">
        <v>5609</v>
      </c>
      <c r="B5611">
        <v>0</v>
      </c>
      <c r="C5611">
        <v>-0.450000018</v>
      </c>
      <c r="D5611">
        <v>337.18</v>
      </c>
      <c r="E5611">
        <v>18.03922081</v>
      </c>
      <c r="F5611">
        <v>92.944000000000003</v>
      </c>
      <c r="G5611">
        <v>92.960971665703994</v>
      </c>
      <c r="H5611" s="5">
        <f t="shared" si="532"/>
        <v>0</v>
      </c>
      <c r="I5611" s="5">
        <f t="shared" si="533"/>
        <v>111848.68742901889</v>
      </c>
      <c r="J5611" s="6">
        <f t="shared" si="534"/>
        <v>0</v>
      </c>
      <c r="K5611" s="5">
        <f t="shared" si="535"/>
        <v>0</v>
      </c>
      <c r="L5611" s="5">
        <f t="shared" si="536"/>
        <v>0</v>
      </c>
      <c r="M5611" s="5">
        <f t="shared" si="537"/>
        <v>0</v>
      </c>
    </row>
    <row r="5612" spans="1:13" x14ac:dyDescent="0.3">
      <c r="A5612">
        <v>5610</v>
      </c>
      <c r="B5612">
        <v>0</v>
      </c>
      <c r="C5612">
        <v>-0.450000018</v>
      </c>
      <c r="D5612">
        <v>337.20499999999998</v>
      </c>
      <c r="E5612">
        <v>18.03922081</v>
      </c>
      <c r="F5612">
        <v>92.944000000000003</v>
      </c>
      <c r="G5612">
        <v>92.959281882665906</v>
      </c>
      <c r="H5612" s="5">
        <f t="shared" si="532"/>
        <v>0</v>
      </c>
      <c r="I5612" s="5">
        <f t="shared" si="533"/>
        <v>111848.68742901889</v>
      </c>
      <c r="J5612" s="6">
        <f t="shared" si="534"/>
        <v>0</v>
      </c>
      <c r="K5612" s="5">
        <f t="shared" si="535"/>
        <v>0</v>
      </c>
      <c r="L5612" s="5">
        <f t="shared" si="536"/>
        <v>0</v>
      </c>
      <c r="M5612" s="5">
        <f t="shared" si="537"/>
        <v>0</v>
      </c>
    </row>
    <row r="5613" spans="1:13" x14ac:dyDescent="0.3">
      <c r="A5613">
        <v>5611</v>
      </c>
      <c r="B5613">
        <v>0</v>
      </c>
      <c r="C5613">
        <v>-0.450000018</v>
      </c>
      <c r="D5613">
        <v>337.23</v>
      </c>
      <c r="E5613">
        <v>18.03922081</v>
      </c>
      <c r="F5613">
        <v>92.944000000000003</v>
      </c>
      <c r="G5613">
        <v>92.9578350195425</v>
      </c>
      <c r="H5613" s="5">
        <f t="shared" si="532"/>
        <v>0</v>
      </c>
      <c r="I5613" s="5">
        <f t="shared" si="533"/>
        <v>111848.68742901889</v>
      </c>
      <c r="J5613" s="6">
        <f t="shared" si="534"/>
        <v>0</v>
      </c>
      <c r="K5613" s="5">
        <f t="shared" si="535"/>
        <v>0</v>
      </c>
      <c r="L5613" s="5">
        <f t="shared" si="536"/>
        <v>0</v>
      </c>
      <c r="M5613" s="5">
        <f t="shared" si="537"/>
        <v>0</v>
      </c>
    </row>
    <row r="5614" spans="1:13" x14ac:dyDescent="0.3">
      <c r="A5614">
        <v>5612</v>
      </c>
      <c r="B5614">
        <v>0</v>
      </c>
      <c r="C5614">
        <v>-0.450000018</v>
      </c>
      <c r="D5614">
        <v>337.25</v>
      </c>
      <c r="E5614">
        <v>18.03922081</v>
      </c>
      <c r="F5614">
        <v>92.944000000000003</v>
      </c>
      <c r="G5614">
        <v>92.956608077082095</v>
      </c>
      <c r="H5614" s="5">
        <f t="shared" si="532"/>
        <v>0</v>
      </c>
      <c r="I5614" s="5">
        <f t="shared" si="533"/>
        <v>111848.68742901889</v>
      </c>
      <c r="J5614" s="6">
        <f t="shared" si="534"/>
        <v>0</v>
      </c>
      <c r="K5614" s="5">
        <f t="shared" si="535"/>
        <v>0</v>
      </c>
      <c r="L5614" s="5">
        <f t="shared" si="536"/>
        <v>0</v>
      </c>
      <c r="M5614" s="5">
        <f t="shared" si="537"/>
        <v>0</v>
      </c>
    </row>
    <row r="5615" spans="1:13" x14ac:dyDescent="0.3">
      <c r="A5615">
        <v>5613</v>
      </c>
      <c r="B5615">
        <v>0</v>
      </c>
      <c r="C5615">
        <v>-0.450000018</v>
      </c>
      <c r="D5615">
        <v>337.25</v>
      </c>
      <c r="E5615">
        <v>18.03922081</v>
      </c>
      <c r="F5615">
        <v>92.944000000000003</v>
      </c>
      <c r="G5615">
        <v>92.955581551878794</v>
      </c>
      <c r="H5615" s="5">
        <f t="shared" si="532"/>
        <v>0</v>
      </c>
      <c r="I5615" s="5">
        <f t="shared" si="533"/>
        <v>111848.68742901889</v>
      </c>
      <c r="J5615" s="6">
        <f t="shared" si="534"/>
        <v>0</v>
      </c>
      <c r="K5615" s="5">
        <f t="shared" si="535"/>
        <v>0</v>
      </c>
      <c r="L5615" s="5">
        <f t="shared" si="536"/>
        <v>0</v>
      </c>
      <c r="M5615" s="5">
        <f t="shared" si="537"/>
        <v>0</v>
      </c>
    </row>
    <row r="5616" spans="1:13" x14ac:dyDescent="0.3">
      <c r="A5616">
        <v>5614</v>
      </c>
      <c r="B5616">
        <v>0</v>
      </c>
      <c r="C5616">
        <v>-0.450000018</v>
      </c>
      <c r="D5616">
        <v>337.25</v>
      </c>
      <c r="E5616">
        <v>18.03922081</v>
      </c>
      <c r="F5616">
        <v>92.944000000000003</v>
      </c>
      <c r="G5616">
        <v>92.954739126348102</v>
      </c>
      <c r="H5616" s="5">
        <f t="shared" si="532"/>
        <v>0</v>
      </c>
      <c r="I5616" s="5">
        <f t="shared" si="533"/>
        <v>111848.68742901889</v>
      </c>
      <c r="J5616" s="6">
        <f t="shared" si="534"/>
        <v>0</v>
      </c>
      <c r="K5616" s="5">
        <f t="shared" si="535"/>
        <v>0</v>
      </c>
      <c r="L5616" s="5">
        <f t="shared" si="536"/>
        <v>0</v>
      </c>
      <c r="M5616" s="5">
        <f t="shared" si="537"/>
        <v>0</v>
      </c>
    </row>
    <row r="5617" spans="1:13" x14ac:dyDescent="0.3">
      <c r="A5617">
        <v>5615</v>
      </c>
      <c r="B5617">
        <v>0</v>
      </c>
      <c r="C5617">
        <v>-0.450000018</v>
      </c>
      <c r="D5617">
        <v>337.25</v>
      </c>
      <c r="E5617">
        <v>18.03922081</v>
      </c>
      <c r="F5617">
        <v>92.944000000000003</v>
      </c>
      <c r="G5617">
        <v>92.954067409342898</v>
      </c>
      <c r="H5617" s="5">
        <f t="shared" si="532"/>
        <v>0</v>
      </c>
      <c r="I5617" s="5">
        <f t="shared" si="533"/>
        <v>111848.68742901889</v>
      </c>
      <c r="J5617" s="6">
        <f t="shared" si="534"/>
        <v>0</v>
      </c>
      <c r="K5617" s="5">
        <f t="shared" si="535"/>
        <v>0</v>
      </c>
      <c r="L5617" s="5">
        <f t="shared" si="536"/>
        <v>0</v>
      </c>
      <c r="M5617" s="5">
        <f t="shared" si="537"/>
        <v>0</v>
      </c>
    </row>
    <row r="5618" spans="1:13" x14ac:dyDescent="0.3">
      <c r="A5618">
        <v>5616</v>
      </c>
      <c r="B5618">
        <v>0</v>
      </c>
      <c r="C5618">
        <v>-0.450000018</v>
      </c>
      <c r="D5618">
        <v>337.25</v>
      </c>
      <c r="E5618">
        <v>18.03922081</v>
      </c>
      <c r="F5618">
        <v>92.944000000000003</v>
      </c>
      <c r="G5618">
        <v>92.953555723288801</v>
      </c>
      <c r="H5618" s="5">
        <f t="shared" si="532"/>
        <v>0</v>
      </c>
      <c r="I5618" s="5">
        <f t="shared" si="533"/>
        <v>111848.68742901889</v>
      </c>
      <c r="J5618" s="6">
        <f t="shared" si="534"/>
        <v>0</v>
      </c>
      <c r="K5618" s="5">
        <f t="shared" si="535"/>
        <v>0</v>
      </c>
      <c r="L5618" s="5">
        <f t="shared" si="536"/>
        <v>0</v>
      </c>
      <c r="M5618" s="5">
        <f t="shared" si="537"/>
        <v>0</v>
      </c>
    </row>
    <row r="5619" spans="1:13" x14ac:dyDescent="0.3">
      <c r="J5619" s="6"/>
    </row>
    <row r="5620" spans="1:13" x14ac:dyDescent="0.3">
      <c r="J5620" s="6"/>
    </row>
    <row r="5621" spans="1:13" x14ac:dyDescent="0.3">
      <c r="J5621" s="6"/>
    </row>
    <row r="5622" spans="1:13" x14ac:dyDescent="0.3">
      <c r="J5622" s="6"/>
    </row>
    <row r="5623" spans="1:13" x14ac:dyDescent="0.3">
      <c r="J5623" s="6"/>
    </row>
    <row r="5624" spans="1:13" x14ac:dyDescent="0.3">
      <c r="J5624" s="6"/>
    </row>
    <row r="5625" spans="1:13" x14ac:dyDescent="0.3">
      <c r="J5625" s="6"/>
    </row>
    <row r="5626" spans="1:13" x14ac:dyDescent="0.3">
      <c r="J5626" s="6"/>
    </row>
    <row r="5627" spans="1:13" x14ac:dyDescent="0.3">
      <c r="J5627" s="6"/>
    </row>
    <row r="5628" spans="1:13" x14ac:dyDescent="0.3">
      <c r="J5628" s="6"/>
    </row>
    <row r="5629" spans="1:13" x14ac:dyDescent="0.3">
      <c r="J5629" s="6"/>
    </row>
    <row r="5630" spans="1:13" x14ac:dyDescent="0.3">
      <c r="J5630" s="6"/>
    </row>
    <row r="5631" spans="1:13" x14ac:dyDescent="0.3">
      <c r="J5631" s="6"/>
    </row>
    <row r="5632" spans="1:13" x14ac:dyDescent="0.3">
      <c r="J5632" s="6"/>
    </row>
    <row r="5633" spans="10:10" x14ac:dyDescent="0.3">
      <c r="J5633" s="6"/>
    </row>
    <row r="5634" spans="10:10" x14ac:dyDescent="0.3">
      <c r="J5634" s="6"/>
    </row>
    <row r="5635" spans="10:10" x14ac:dyDescent="0.3">
      <c r="J5635" s="6"/>
    </row>
    <row r="5636" spans="10:10" x14ac:dyDescent="0.3">
      <c r="J5636" s="6"/>
    </row>
    <row r="5637" spans="10:10" x14ac:dyDescent="0.3">
      <c r="J5637" s="6"/>
    </row>
    <row r="5638" spans="10:10" x14ac:dyDescent="0.3">
      <c r="J5638" s="6"/>
    </row>
    <row r="5639" spans="10:10" x14ac:dyDescent="0.3">
      <c r="J5639" s="6"/>
    </row>
    <row r="5640" spans="10:10" x14ac:dyDescent="0.3">
      <c r="J5640" s="6"/>
    </row>
    <row r="5641" spans="10:10" x14ac:dyDescent="0.3">
      <c r="J5641" s="6"/>
    </row>
    <row r="5642" spans="10:10" x14ac:dyDescent="0.3">
      <c r="J5642" s="6"/>
    </row>
    <row r="5643" spans="10:10" x14ac:dyDescent="0.3">
      <c r="J5643" s="6"/>
    </row>
    <row r="5644" spans="10:10" x14ac:dyDescent="0.3">
      <c r="J5644" s="6"/>
    </row>
    <row r="5645" spans="10:10" x14ac:dyDescent="0.3">
      <c r="J5645" s="6"/>
    </row>
    <row r="5646" spans="10:10" x14ac:dyDescent="0.3">
      <c r="J5646" s="6"/>
    </row>
    <row r="5647" spans="10:10" x14ac:dyDescent="0.3">
      <c r="J5647" s="6"/>
    </row>
    <row r="5648" spans="10:10" x14ac:dyDescent="0.3">
      <c r="J5648" s="6"/>
    </row>
    <row r="5649" spans="10:10" x14ac:dyDescent="0.3">
      <c r="J5649" s="6"/>
    </row>
    <row r="5650" spans="10:10" x14ac:dyDescent="0.3">
      <c r="J5650" s="6"/>
    </row>
    <row r="5651" spans="10:10" x14ac:dyDescent="0.3">
      <c r="J5651" s="6"/>
    </row>
    <row r="5652" spans="10:10" x14ac:dyDescent="0.3">
      <c r="J5652" s="6"/>
    </row>
    <row r="5653" spans="10:10" x14ac:dyDescent="0.3">
      <c r="J5653" s="6"/>
    </row>
    <row r="5654" spans="10:10" x14ac:dyDescent="0.3">
      <c r="J5654" s="6"/>
    </row>
    <row r="5655" spans="10:10" x14ac:dyDescent="0.3">
      <c r="J5655" s="6"/>
    </row>
    <row r="5656" spans="10:10" x14ac:dyDescent="0.3">
      <c r="J5656" s="6"/>
    </row>
    <row r="5657" spans="10:10" x14ac:dyDescent="0.3">
      <c r="J5657" s="6"/>
    </row>
    <row r="5658" spans="10:10" x14ac:dyDescent="0.3">
      <c r="J5658" s="6"/>
    </row>
    <row r="5659" spans="10:10" x14ac:dyDescent="0.3">
      <c r="J5659" s="6"/>
    </row>
    <row r="5660" spans="10:10" x14ac:dyDescent="0.3">
      <c r="J5660" s="6"/>
    </row>
    <row r="5661" spans="10:10" x14ac:dyDescent="0.3">
      <c r="J5661" s="6"/>
    </row>
    <row r="5662" spans="10:10" x14ac:dyDescent="0.3">
      <c r="J5662" s="6"/>
    </row>
    <row r="5663" spans="10:10" x14ac:dyDescent="0.3">
      <c r="J5663" s="6"/>
    </row>
    <row r="5664" spans="10:10" x14ac:dyDescent="0.3">
      <c r="J5664" s="6"/>
    </row>
    <row r="5665" spans="10:10" x14ac:dyDescent="0.3">
      <c r="J5665" s="6"/>
    </row>
    <row r="5666" spans="10:10" x14ac:dyDescent="0.3">
      <c r="J5666" s="6"/>
    </row>
    <row r="5667" spans="10:10" x14ac:dyDescent="0.3">
      <c r="J5667" s="6"/>
    </row>
    <row r="5668" spans="10:10" x14ac:dyDescent="0.3">
      <c r="J5668" s="6"/>
    </row>
    <row r="5669" spans="10:10" x14ac:dyDescent="0.3">
      <c r="J5669" s="6"/>
    </row>
    <row r="5670" spans="10:10" x14ac:dyDescent="0.3">
      <c r="J5670" s="6"/>
    </row>
    <row r="5671" spans="10:10" x14ac:dyDescent="0.3">
      <c r="J5671" s="6"/>
    </row>
    <row r="5672" spans="10:10" x14ac:dyDescent="0.3">
      <c r="J5672" s="6"/>
    </row>
    <row r="5673" spans="10:10" x14ac:dyDescent="0.3">
      <c r="J5673" s="6"/>
    </row>
    <row r="5674" spans="10:10" x14ac:dyDescent="0.3">
      <c r="J5674" s="6"/>
    </row>
    <row r="5675" spans="10:10" x14ac:dyDescent="0.3">
      <c r="J5675" s="6"/>
    </row>
    <row r="5676" spans="10:10" x14ac:dyDescent="0.3">
      <c r="J5676" s="6"/>
    </row>
    <row r="5677" spans="10:10" x14ac:dyDescent="0.3">
      <c r="J5677" s="6"/>
    </row>
    <row r="5678" spans="10:10" x14ac:dyDescent="0.3">
      <c r="J5678" s="6"/>
    </row>
    <row r="5679" spans="10:10" x14ac:dyDescent="0.3">
      <c r="J5679" s="6"/>
    </row>
    <row r="5680" spans="10:10" x14ac:dyDescent="0.3">
      <c r="J5680" s="6"/>
    </row>
    <row r="5681" spans="10:10" x14ac:dyDescent="0.3">
      <c r="J5681" s="6"/>
    </row>
    <row r="5682" spans="10:10" x14ac:dyDescent="0.3">
      <c r="J5682" s="6"/>
    </row>
    <row r="5683" spans="10:10" x14ac:dyDescent="0.3">
      <c r="J5683" s="6"/>
    </row>
    <row r="5684" spans="10:10" x14ac:dyDescent="0.3">
      <c r="J5684" s="6"/>
    </row>
    <row r="5685" spans="10:10" x14ac:dyDescent="0.3">
      <c r="J5685" s="6"/>
    </row>
    <row r="5686" spans="10:10" x14ac:dyDescent="0.3">
      <c r="J5686" s="6"/>
    </row>
    <row r="5687" spans="10:10" x14ac:dyDescent="0.3">
      <c r="J5687" s="6"/>
    </row>
    <row r="5688" spans="10:10" x14ac:dyDescent="0.3">
      <c r="J5688" s="6"/>
    </row>
    <row r="5689" spans="10:10" x14ac:dyDescent="0.3">
      <c r="J5689" s="6"/>
    </row>
    <row r="5690" spans="10:10" x14ac:dyDescent="0.3">
      <c r="J5690" s="6"/>
    </row>
    <row r="5691" spans="10:10" x14ac:dyDescent="0.3">
      <c r="J5691" s="6"/>
    </row>
    <row r="5692" spans="10:10" x14ac:dyDescent="0.3">
      <c r="J5692" s="6"/>
    </row>
    <row r="5693" spans="10:10" x14ac:dyDescent="0.3">
      <c r="J5693" s="6"/>
    </row>
    <row r="5694" spans="10:10" x14ac:dyDescent="0.3">
      <c r="J5694" s="6"/>
    </row>
    <row r="5695" spans="10:10" x14ac:dyDescent="0.3">
      <c r="J5695" s="6"/>
    </row>
    <row r="5696" spans="10:10" x14ac:dyDescent="0.3">
      <c r="J5696" s="6"/>
    </row>
    <row r="5697" spans="10:10" x14ac:dyDescent="0.3">
      <c r="J5697" s="6"/>
    </row>
    <row r="5698" spans="10:10" x14ac:dyDescent="0.3">
      <c r="J5698" s="6"/>
    </row>
    <row r="5699" spans="10:10" x14ac:dyDescent="0.3">
      <c r="J5699" s="6"/>
    </row>
    <row r="5700" spans="10:10" x14ac:dyDescent="0.3">
      <c r="J5700" s="6"/>
    </row>
    <row r="5701" spans="10:10" x14ac:dyDescent="0.3">
      <c r="J5701" s="6"/>
    </row>
    <row r="5702" spans="10:10" x14ac:dyDescent="0.3">
      <c r="J5702" s="6"/>
    </row>
    <row r="5703" spans="10:10" x14ac:dyDescent="0.3">
      <c r="J5703" s="6"/>
    </row>
    <row r="5704" spans="10:10" x14ac:dyDescent="0.3">
      <c r="J5704" s="6"/>
    </row>
    <row r="5705" spans="10:10" x14ac:dyDescent="0.3">
      <c r="J5705" s="6"/>
    </row>
    <row r="5706" spans="10:10" x14ac:dyDescent="0.3">
      <c r="J5706" s="6"/>
    </row>
    <row r="5707" spans="10:10" x14ac:dyDescent="0.3">
      <c r="J5707" s="6"/>
    </row>
    <row r="5708" spans="10:10" x14ac:dyDescent="0.3">
      <c r="J5708" s="6"/>
    </row>
    <row r="5709" spans="10:10" x14ac:dyDescent="0.3">
      <c r="J5709" s="6"/>
    </row>
    <row r="5710" spans="10:10" x14ac:dyDescent="0.3">
      <c r="J5710" s="6"/>
    </row>
    <row r="5711" spans="10:10" x14ac:dyDescent="0.3">
      <c r="J5711" s="6"/>
    </row>
    <row r="5712" spans="10:10" x14ac:dyDescent="0.3">
      <c r="J5712" s="6"/>
    </row>
    <row r="5713" spans="10:10" x14ac:dyDescent="0.3">
      <c r="J5713" s="6"/>
    </row>
    <row r="5714" spans="10:10" x14ac:dyDescent="0.3">
      <c r="J5714" s="6"/>
    </row>
    <row r="5715" spans="10:10" x14ac:dyDescent="0.3">
      <c r="J5715" s="6"/>
    </row>
    <row r="5716" spans="10:10" x14ac:dyDescent="0.3">
      <c r="J5716" s="6"/>
    </row>
    <row r="5717" spans="10:10" x14ac:dyDescent="0.3">
      <c r="J5717" s="6"/>
    </row>
    <row r="5718" spans="10:10" x14ac:dyDescent="0.3">
      <c r="J5718" s="6"/>
    </row>
    <row r="5719" spans="10:10" x14ac:dyDescent="0.3">
      <c r="J5719" s="6"/>
    </row>
    <row r="5720" spans="10:10" x14ac:dyDescent="0.3">
      <c r="J5720" s="6"/>
    </row>
    <row r="5721" spans="10:10" x14ac:dyDescent="0.3">
      <c r="J5721" s="6"/>
    </row>
    <row r="5722" spans="10:10" x14ac:dyDescent="0.3">
      <c r="J5722" s="6"/>
    </row>
    <row r="5723" spans="10:10" x14ac:dyDescent="0.3">
      <c r="J5723" s="6"/>
    </row>
    <row r="5724" spans="10:10" x14ac:dyDescent="0.3">
      <c r="J5724" s="6"/>
    </row>
    <row r="5725" spans="10:10" x14ac:dyDescent="0.3">
      <c r="J5725" s="6"/>
    </row>
    <row r="5726" spans="10:10" x14ac:dyDescent="0.3">
      <c r="J5726" s="6"/>
    </row>
    <row r="5727" spans="10:10" x14ac:dyDescent="0.3">
      <c r="J5727" s="6"/>
    </row>
    <row r="5728" spans="10:10" x14ac:dyDescent="0.3">
      <c r="J5728" s="6"/>
    </row>
    <row r="5729" spans="10:10" x14ac:dyDescent="0.3">
      <c r="J5729" s="6"/>
    </row>
    <row r="5730" spans="10:10" x14ac:dyDescent="0.3">
      <c r="J5730" s="6"/>
    </row>
    <row r="5731" spans="10:10" x14ac:dyDescent="0.3">
      <c r="J5731" s="6"/>
    </row>
    <row r="5732" spans="10:10" x14ac:dyDescent="0.3">
      <c r="J5732" s="6"/>
    </row>
    <row r="5733" spans="10:10" x14ac:dyDescent="0.3">
      <c r="J5733" s="6"/>
    </row>
    <row r="5734" spans="10:10" x14ac:dyDescent="0.3">
      <c r="J5734" s="6"/>
    </row>
    <row r="5735" spans="10:10" x14ac:dyDescent="0.3">
      <c r="J5735" s="6"/>
    </row>
    <row r="5736" spans="10:10" x14ac:dyDescent="0.3">
      <c r="J5736" s="6"/>
    </row>
    <row r="5737" spans="10:10" x14ac:dyDescent="0.3">
      <c r="J5737" s="6"/>
    </row>
    <row r="5738" spans="10:10" x14ac:dyDescent="0.3">
      <c r="J5738" s="6"/>
    </row>
    <row r="5739" spans="10:10" x14ac:dyDescent="0.3">
      <c r="J5739" s="6"/>
    </row>
    <row r="5740" spans="10:10" x14ac:dyDescent="0.3">
      <c r="J5740" s="6"/>
    </row>
    <row r="5741" spans="10:10" x14ac:dyDescent="0.3">
      <c r="J5741" s="6"/>
    </row>
    <row r="5742" spans="10:10" x14ac:dyDescent="0.3">
      <c r="J5742" s="6"/>
    </row>
    <row r="5743" spans="10:10" x14ac:dyDescent="0.3">
      <c r="J5743" s="6"/>
    </row>
    <row r="5744" spans="10:10" x14ac:dyDescent="0.3">
      <c r="J5744" s="6"/>
    </row>
    <row r="5745" spans="10:10" x14ac:dyDescent="0.3">
      <c r="J5745" s="6"/>
    </row>
    <row r="5746" spans="10:10" x14ac:dyDescent="0.3">
      <c r="J5746" s="6"/>
    </row>
    <row r="5747" spans="10:10" x14ac:dyDescent="0.3">
      <c r="J5747" s="6"/>
    </row>
    <row r="5748" spans="10:10" x14ac:dyDescent="0.3">
      <c r="J5748" s="6"/>
    </row>
    <row r="5749" spans="10:10" x14ac:dyDescent="0.3">
      <c r="J5749" s="6"/>
    </row>
    <row r="5750" spans="10:10" x14ac:dyDescent="0.3">
      <c r="J5750" s="6"/>
    </row>
    <row r="5751" spans="10:10" x14ac:dyDescent="0.3">
      <c r="J5751" s="6"/>
    </row>
    <row r="5752" spans="10:10" x14ac:dyDescent="0.3">
      <c r="J5752" s="6"/>
    </row>
    <row r="5753" spans="10:10" x14ac:dyDescent="0.3">
      <c r="J5753" s="6"/>
    </row>
    <row r="5754" spans="10:10" x14ac:dyDescent="0.3">
      <c r="J5754" s="6"/>
    </row>
    <row r="5755" spans="10:10" x14ac:dyDescent="0.3">
      <c r="J5755" s="6"/>
    </row>
    <row r="5756" spans="10:10" x14ac:dyDescent="0.3">
      <c r="J5756" s="6"/>
    </row>
    <row r="5757" spans="10:10" x14ac:dyDescent="0.3">
      <c r="J5757" s="6"/>
    </row>
    <row r="5758" spans="10:10" x14ac:dyDescent="0.3">
      <c r="J5758" s="6"/>
    </row>
    <row r="5759" spans="10:10" x14ac:dyDescent="0.3">
      <c r="J5759" s="6"/>
    </row>
    <row r="5760" spans="10:10" x14ac:dyDescent="0.3">
      <c r="J5760" s="6"/>
    </row>
    <row r="5761" spans="10:10" x14ac:dyDescent="0.3">
      <c r="J5761" s="6"/>
    </row>
    <row r="5762" spans="10:10" x14ac:dyDescent="0.3">
      <c r="J5762" s="6"/>
    </row>
    <row r="5763" spans="10:10" x14ac:dyDescent="0.3">
      <c r="J5763" s="6"/>
    </row>
    <row r="5764" spans="10:10" x14ac:dyDescent="0.3">
      <c r="J5764" s="6"/>
    </row>
    <row r="5765" spans="10:10" x14ac:dyDescent="0.3">
      <c r="J5765" s="6"/>
    </row>
    <row r="5766" spans="10:10" x14ac:dyDescent="0.3">
      <c r="J5766" s="6"/>
    </row>
    <row r="5767" spans="10:10" x14ac:dyDescent="0.3">
      <c r="J5767" s="6"/>
    </row>
    <row r="5768" spans="10:10" x14ac:dyDescent="0.3">
      <c r="J5768" s="6"/>
    </row>
    <row r="5769" spans="10:10" x14ac:dyDescent="0.3">
      <c r="J5769" s="6"/>
    </row>
    <row r="5770" spans="10:10" x14ac:dyDescent="0.3">
      <c r="J5770" s="6"/>
    </row>
    <row r="5771" spans="10:10" x14ac:dyDescent="0.3">
      <c r="J5771" s="6"/>
    </row>
    <row r="5772" spans="10:10" x14ac:dyDescent="0.3">
      <c r="J5772" s="6"/>
    </row>
    <row r="5773" spans="10:10" x14ac:dyDescent="0.3">
      <c r="J5773" s="6"/>
    </row>
    <row r="5774" spans="10:10" x14ac:dyDescent="0.3">
      <c r="J5774" s="6"/>
    </row>
    <row r="5775" spans="10:10" x14ac:dyDescent="0.3">
      <c r="J5775" s="6"/>
    </row>
    <row r="5776" spans="10:10" x14ac:dyDescent="0.3">
      <c r="J5776" s="6"/>
    </row>
    <row r="5777" spans="10:10" x14ac:dyDescent="0.3">
      <c r="J5777" s="6"/>
    </row>
    <row r="5778" spans="10:10" x14ac:dyDescent="0.3">
      <c r="J5778" s="6"/>
    </row>
    <row r="5779" spans="10:10" x14ac:dyDescent="0.3">
      <c r="J5779" s="6"/>
    </row>
    <row r="5780" spans="10:10" x14ac:dyDescent="0.3">
      <c r="J5780" s="6"/>
    </row>
    <row r="5781" spans="10:10" x14ac:dyDescent="0.3">
      <c r="J5781" s="6"/>
    </row>
    <row r="5782" spans="10:10" x14ac:dyDescent="0.3">
      <c r="J5782" s="6"/>
    </row>
    <row r="5783" spans="10:10" x14ac:dyDescent="0.3">
      <c r="J5783" s="6"/>
    </row>
    <row r="5784" spans="10:10" x14ac:dyDescent="0.3">
      <c r="J5784" s="6"/>
    </row>
    <row r="5785" spans="10:10" x14ac:dyDescent="0.3">
      <c r="J5785" s="6"/>
    </row>
    <row r="5786" spans="10:10" x14ac:dyDescent="0.3">
      <c r="J5786" s="6"/>
    </row>
    <row r="5787" spans="10:10" x14ac:dyDescent="0.3">
      <c r="J5787" s="6"/>
    </row>
    <row r="5788" spans="10:10" x14ac:dyDescent="0.3">
      <c r="J5788" s="6"/>
    </row>
    <row r="5789" spans="10:10" x14ac:dyDescent="0.3">
      <c r="J5789" s="6"/>
    </row>
    <row r="5790" spans="10:10" x14ac:dyDescent="0.3">
      <c r="J5790" s="6"/>
    </row>
    <row r="5791" spans="10:10" x14ac:dyDescent="0.3">
      <c r="J5791" s="6"/>
    </row>
    <row r="5792" spans="10:10" x14ac:dyDescent="0.3">
      <c r="J5792" s="6"/>
    </row>
    <row r="5793" spans="10:10" x14ac:dyDescent="0.3">
      <c r="J5793" s="6"/>
    </row>
    <row r="5794" spans="10:10" x14ac:dyDescent="0.3">
      <c r="J5794" s="6"/>
    </row>
    <row r="5795" spans="10:10" x14ac:dyDescent="0.3">
      <c r="J5795" s="6"/>
    </row>
    <row r="5796" spans="10:10" x14ac:dyDescent="0.3">
      <c r="J5796" s="6"/>
    </row>
    <row r="5797" spans="10:10" x14ac:dyDescent="0.3">
      <c r="J5797" s="6"/>
    </row>
    <row r="5798" spans="10:10" x14ac:dyDescent="0.3">
      <c r="J5798" s="6"/>
    </row>
    <row r="5799" spans="10:10" x14ac:dyDescent="0.3">
      <c r="J5799" s="6"/>
    </row>
    <row r="5800" spans="10:10" x14ac:dyDescent="0.3">
      <c r="J5800" s="6"/>
    </row>
    <row r="5801" spans="10:10" x14ac:dyDescent="0.3">
      <c r="J5801" s="6"/>
    </row>
    <row r="5802" spans="10:10" x14ac:dyDescent="0.3">
      <c r="J5802" s="6"/>
    </row>
    <row r="5803" spans="10:10" x14ac:dyDescent="0.3">
      <c r="J5803" s="6"/>
    </row>
    <row r="5804" spans="10:10" x14ac:dyDescent="0.3">
      <c r="J5804" s="6"/>
    </row>
    <row r="5805" spans="10:10" x14ac:dyDescent="0.3">
      <c r="J5805" s="6"/>
    </row>
    <row r="5806" spans="10:10" x14ac:dyDescent="0.3">
      <c r="J5806" s="6"/>
    </row>
    <row r="5807" spans="10:10" x14ac:dyDescent="0.3">
      <c r="J5807" s="6"/>
    </row>
    <row r="5808" spans="10:10" x14ac:dyDescent="0.3">
      <c r="J5808" s="6"/>
    </row>
    <row r="5809" spans="10:10" x14ac:dyDescent="0.3">
      <c r="J5809" s="6"/>
    </row>
    <row r="5810" spans="10:10" x14ac:dyDescent="0.3">
      <c r="J5810" s="6"/>
    </row>
    <row r="5811" spans="10:10" x14ac:dyDescent="0.3">
      <c r="J5811" s="6"/>
    </row>
    <row r="5812" spans="10:10" x14ac:dyDescent="0.3">
      <c r="J5812" s="6"/>
    </row>
    <row r="5813" spans="10:10" x14ac:dyDescent="0.3">
      <c r="J5813" s="6"/>
    </row>
    <row r="5814" spans="10:10" x14ac:dyDescent="0.3">
      <c r="J5814" s="6"/>
    </row>
    <row r="5815" spans="10:10" x14ac:dyDescent="0.3">
      <c r="J5815" s="6"/>
    </row>
    <row r="5816" spans="10:10" x14ac:dyDescent="0.3">
      <c r="J5816" s="6"/>
    </row>
    <row r="5817" spans="10:10" x14ac:dyDescent="0.3">
      <c r="J5817" s="6"/>
    </row>
    <row r="5818" spans="10:10" x14ac:dyDescent="0.3">
      <c r="J5818" s="6"/>
    </row>
    <row r="5819" spans="10:10" x14ac:dyDescent="0.3">
      <c r="J5819" s="6"/>
    </row>
    <row r="5820" spans="10:10" x14ac:dyDescent="0.3">
      <c r="J5820" s="6"/>
    </row>
    <row r="5821" spans="10:10" x14ac:dyDescent="0.3">
      <c r="J5821" s="6"/>
    </row>
    <row r="5822" spans="10:10" x14ac:dyDescent="0.3">
      <c r="J5822" s="6"/>
    </row>
    <row r="5823" spans="10:10" x14ac:dyDescent="0.3">
      <c r="J5823" s="6"/>
    </row>
    <row r="5824" spans="10:10" x14ac:dyDescent="0.3">
      <c r="J5824" s="6"/>
    </row>
    <row r="5825" spans="10:10" x14ac:dyDescent="0.3">
      <c r="J5825" s="6"/>
    </row>
    <row r="5826" spans="10:10" x14ac:dyDescent="0.3">
      <c r="J5826" s="6"/>
    </row>
    <row r="5827" spans="10:10" x14ac:dyDescent="0.3">
      <c r="J5827" s="6"/>
    </row>
    <row r="5828" spans="10:10" x14ac:dyDescent="0.3">
      <c r="J5828" s="6"/>
    </row>
    <row r="5829" spans="10:10" x14ac:dyDescent="0.3">
      <c r="J5829" s="6"/>
    </row>
    <row r="5830" spans="10:10" x14ac:dyDescent="0.3">
      <c r="J5830" s="6"/>
    </row>
    <row r="5831" spans="10:10" x14ac:dyDescent="0.3">
      <c r="J5831" s="6"/>
    </row>
    <row r="5832" spans="10:10" x14ac:dyDescent="0.3">
      <c r="J5832" s="6"/>
    </row>
    <row r="5833" spans="10:10" x14ac:dyDescent="0.3">
      <c r="J5833" s="6"/>
    </row>
    <row r="5834" spans="10:10" x14ac:dyDescent="0.3">
      <c r="J5834" s="6"/>
    </row>
    <row r="5835" spans="10:10" x14ac:dyDescent="0.3">
      <c r="J5835" s="6"/>
    </row>
    <row r="5836" spans="10:10" x14ac:dyDescent="0.3">
      <c r="J5836" s="6"/>
    </row>
    <row r="5837" spans="10:10" x14ac:dyDescent="0.3">
      <c r="J5837" s="6"/>
    </row>
    <row r="5838" spans="10:10" x14ac:dyDescent="0.3">
      <c r="J5838" s="6"/>
    </row>
    <row r="5839" spans="10:10" x14ac:dyDescent="0.3">
      <c r="J5839" s="6"/>
    </row>
    <row r="5840" spans="10:10" x14ac:dyDescent="0.3">
      <c r="J5840" s="6"/>
    </row>
    <row r="5841" spans="10:10" x14ac:dyDescent="0.3">
      <c r="J5841" s="6"/>
    </row>
    <row r="5842" spans="10:10" x14ac:dyDescent="0.3">
      <c r="J5842" s="6"/>
    </row>
    <row r="5843" spans="10:10" x14ac:dyDescent="0.3">
      <c r="J5843" s="6"/>
    </row>
    <row r="5844" spans="10:10" x14ac:dyDescent="0.3">
      <c r="J5844" s="6"/>
    </row>
    <row r="5845" spans="10:10" x14ac:dyDescent="0.3">
      <c r="J5845" s="6"/>
    </row>
    <row r="5846" spans="10:10" x14ac:dyDescent="0.3">
      <c r="J5846" s="6"/>
    </row>
    <row r="5847" spans="10:10" x14ac:dyDescent="0.3">
      <c r="J5847" s="6"/>
    </row>
    <row r="5848" spans="10:10" x14ac:dyDescent="0.3">
      <c r="J5848" s="6"/>
    </row>
    <row r="5849" spans="10:10" x14ac:dyDescent="0.3">
      <c r="J5849" s="6"/>
    </row>
    <row r="5850" spans="10:10" x14ac:dyDescent="0.3">
      <c r="J5850" s="6"/>
    </row>
    <row r="5851" spans="10:10" x14ac:dyDescent="0.3">
      <c r="J5851" s="6"/>
    </row>
    <row r="5852" spans="10:10" x14ac:dyDescent="0.3">
      <c r="J5852" s="6"/>
    </row>
    <row r="5853" spans="10:10" x14ac:dyDescent="0.3">
      <c r="J5853" s="6"/>
    </row>
    <row r="5854" spans="10:10" x14ac:dyDescent="0.3">
      <c r="J5854" s="6"/>
    </row>
    <row r="5855" spans="10:10" x14ac:dyDescent="0.3">
      <c r="J5855" s="6"/>
    </row>
    <row r="5856" spans="10:10" x14ac:dyDescent="0.3">
      <c r="J5856" s="6"/>
    </row>
    <row r="5857" spans="10:10" x14ac:dyDescent="0.3">
      <c r="J5857" s="6"/>
    </row>
    <row r="5858" spans="10:10" x14ac:dyDescent="0.3">
      <c r="J5858" s="6"/>
    </row>
    <row r="5859" spans="10:10" x14ac:dyDescent="0.3">
      <c r="J5859" s="6"/>
    </row>
    <row r="5860" spans="10:10" x14ac:dyDescent="0.3">
      <c r="J5860" s="6"/>
    </row>
    <row r="5861" spans="10:10" x14ac:dyDescent="0.3">
      <c r="J5861" s="6"/>
    </row>
    <row r="5862" spans="10:10" x14ac:dyDescent="0.3">
      <c r="J5862" s="6"/>
    </row>
    <row r="5863" spans="10:10" x14ac:dyDescent="0.3">
      <c r="J5863" s="6"/>
    </row>
    <row r="5864" spans="10:10" x14ac:dyDescent="0.3">
      <c r="J5864" s="6"/>
    </row>
    <row r="5865" spans="10:10" x14ac:dyDescent="0.3">
      <c r="J5865" s="6"/>
    </row>
    <row r="5866" spans="10:10" x14ac:dyDescent="0.3">
      <c r="J5866" s="6"/>
    </row>
    <row r="5867" spans="10:10" x14ac:dyDescent="0.3">
      <c r="J5867" s="6"/>
    </row>
    <row r="5868" spans="10:10" x14ac:dyDescent="0.3">
      <c r="J5868" s="6"/>
    </row>
    <row r="5869" spans="10:10" x14ac:dyDescent="0.3">
      <c r="J5869" s="6"/>
    </row>
    <row r="5870" spans="10:10" x14ac:dyDescent="0.3">
      <c r="J5870" s="6"/>
    </row>
    <row r="5871" spans="10:10" x14ac:dyDescent="0.3">
      <c r="J5871" s="6"/>
    </row>
    <row r="5872" spans="10:10" x14ac:dyDescent="0.3">
      <c r="J5872" s="6"/>
    </row>
    <row r="5873" spans="10:10" x14ac:dyDescent="0.3">
      <c r="J5873" s="6"/>
    </row>
    <row r="5874" spans="10:10" x14ac:dyDescent="0.3">
      <c r="J5874" s="6"/>
    </row>
    <row r="5875" spans="10:10" x14ac:dyDescent="0.3">
      <c r="J5875" s="6"/>
    </row>
    <row r="5876" spans="10:10" x14ac:dyDescent="0.3">
      <c r="J5876" s="6"/>
    </row>
    <row r="5877" spans="10:10" x14ac:dyDescent="0.3">
      <c r="J5877" s="6"/>
    </row>
    <row r="5878" spans="10:10" x14ac:dyDescent="0.3">
      <c r="J5878" s="6"/>
    </row>
    <row r="5879" spans="10:10" x14ac:dyDescent="0.3">
      <c r="J5879" s="6"/>
    </row>
    <row r="5880" spans="10:10" x14ac:dyDescent="0.3">
      <c r="J5880" s="6"/>
    </row>
    <row r="5881" spans="10:10" x14ac:dyDescent="0.3">
      <c r="J5881" s="6"/>
    </row>
    <row r="5882" spans="10:10" x14ac:dyDescent="0.3">
      <c r="J5882" s="6"/>
    </row>
    <row r="5883" spans="10:10" x14ac:dyDescent="0.3">
      <c r="J5883" s="6"/>
    </row>
    <row r="5884" spans="10:10" x14ac:dyDescent="0.3">
      <c r="J5884" s="6"/>
    </row>
    <row r="5885" spans="10:10" x14ac:dyDescent="0.3">
      <c r="J5885" s="6"/>
    </row>
    <row r="5886" spans="10:10" x14ac:dyDescent="0.3">
      <c r="J5886" s="6"/>
    </row>
    <row r="5887" spans="10:10" x14ac:dyDescent="0.3">
      <c r="J5887" s="6"/>
    </row>
    <row r="5888" spans="10:10" x14ac:dyDescent="0.3">
      <c r="J5888" s="6"/>
    </row>
    <row r="5889" spans="10:10" x14ac:dyDescent="0.3">
      <c r="J5889" s="6"/>
    </row>
    <row r="5890" spans="10:10" x14ac:dyDescent="0.3">
      <c r="J5890" s="6"/>
    </row>
    <row r="5891" spans="10:10" x14ac:dyDescent="0.3">
      <c r="J5891" s="6"/>
    </row>
    <row r="5892" spans="10:10" x14ac:dyDescent="0.3">
      <c r="J5892" s="6"/>
    </row>
    <row r="5893" spans="10:10" x14ac:dyDescent="0.3">
      <c r="J5893" s="6"/>
    </row>
    <row r="5894" spans="10:10" x14ac:dyDescent="0.3">
      <c r="J5894" s="6"/>
    </row>
    <row r="5895" spans="10:10" x14ac:dyDescent="0.3">
      <c r="J5895" s="6"/>
    </row>
    <row r="5896" spans="10:10" x14ac:dyDescent="0.3">
      <c r="J5896" s="6"/>
    </row>
    <row r="5897" spans="10:10" x14ac:dyDescent="0.3">
      <c r="J5897" s="6"/>
    </row>
    <row r="5898" spans="10:10" x14ac:dyDescent="0.3">
      <c r="J5898" s="6"/>
    </row>
    <row r="5899" spans="10:10" x14ac:dyDescent="0.3">
      <c r="J5899" s="6"/>
    </row>
    <row r="5900" spans="10:10" x14ac:dyDescent="0.3">
      <c r="J5900" s="6"/>
    </row>
    <row r="5901" spans="10:10" x14ac:dyDescent="0.3">
      <c r="J5901" s="6"/>
    </row>
    <row r="5902" spans="10:10" x14ac:dyDescent="0.3">
      <c r="J5902" s="6"/>
    </row>
    <row r="5903" spans="10:10" x14ac:dyDescent="0.3">
      <c r="J5903" s="6"/>
    </row>
    <row r="5904" spans="10:10" x14ac:dyDescent="0.3">
      <c r="J5904" s="6"/>
    </row>
    <row r="5905" spans="10:10" x14ac:dyDescent="0.3">
      <c r="J5905" s="6"/>
    </row>
    <row r="5906" spans="10:10" x14ac:dyDescent="0.3">
      <c r="J5906" s="6"/>
    </row>
    <row r="5907" spans="10:10" x14ac:dyDescent="0.3">
      <c r="J5907" s="6"/>
    </row>
    <row r="5908" spans="10:10" x14ac:dyDescent="0.3">
      <c r="J5908" s="6"/>
    </row>
    <row r="5909" spans="10:10" x14ac:dyDescent="0.3">
      <c r="J5909" s="6"/>
    </row>
    <row r="5910" spans="10:10" x14ac:dyDescent="0.3">
      <c r="J5910" s="6"/>
    </row>
    <row r="5911" spans="10:10" x14ac:dyDescent="0.3">
      <c r="J5911" s="6"/>
    </row>
    <row r="5912" spans="10:10" x14ac:dyDescent="0.3">
      <c r="J5912" s="6"/>
    </row>
    <row r="5913" spans="10:10" x14ac:dyDescent="0.3">
      <c r="J5913" s="6"/>
    </row>
    <row r="5914" spans="10:10" x14ac:dyDescent="0.3">
      <c r="J5914" s="6"/>
    </row>
    <row r="5915" spans="10:10" x14ac:dyDescent="0.3">
      <c r="J5915" s="6"/>
    </row>
    <row r="5916" spans="10:10" x14ac:dyDescent="0.3">
      <c r="J5916" s="6"/>
    </row>
    <row r="5917" spans="10:10" x14ac:dyDescent="0.3">
      <c r="J5917" s="6"/>
    </row>
    <row r="5918" spans="10:10" x14ac:dyDescent="0.3">
      <c r="J5918" s="6"/>
    </row>
    <row r="5919" spans="10:10" x14ac:dyDescent="0.3">
      <c r="J5919" s="6"/>
    </row>
    <row r="5920" spans="10:10" x14ac:dyDescent="0.3">
      <c r="J5920" s="6"/>
    </row>
    <row r="5921" spans="10:10" x14ac:dyDescent="0.3">
      <c r="J5921" s="6"/>
    </row>
    <row r="5922" spans="10:10" x14ac:dyDescent="0.3">
      <c r="J5922" s="6"/>
    </row>
    <row r="5923" spans="10:10" x14ac:dyDescent="0.3">
      <c r="J5923" s="6"/>
    </row>
    <row r="5924" spans="10:10" x14ac:dyDescent="0.3">
      <c r="J5924" s="6"/>
    </row>
    <row r="5925" spans="10:10" x14ac:dyDescent="0.3">
      <c r="J5925" s="6"/>
    </row>
    <row r="5926" spans="10:10" x14ac:dyDescent="0.3">
      <c r="J5926" s="6"/>
    </row>
    <row r="5927" spans="10:10" x14ac:dyDescent="0.3">
      <c r="J5927" s="6"/>
    </row>
    <row r="5928" spans="10:10" x14ac:dyDescent="0.3">
      <c r="J5928" s="6"/>
    </row>
    <row r="5929" spans="10:10" x14ac:dyDescent="0.3">
      <c r="J5929" s="6"/>
    </row>
    <row r="5930" spans="10:10" x14ac:dyDescent="0.3">
      <c r="J5930" s="6"/>
    </row>
    <row r="5931" spans="10:10" x14ac:dyDescent="0.3">
      <c r="J5931" s="6"/>
    </row>
    <row r="5932" spans="10:10" x14ac:dyDescent="0.3">
      <c r="J5932" s="6"/>
    </row>
    <row r="5933" spans="10:10" x14ac:dyDescent="0.3">
      <c r="J5933" s="6"/>
    </row>
    <row r="5934" spans="10:10" x14ac:dyDescent="0.3">
      <c r="J5934" s="6"/>
    </row>
    <row r="5935" spans="10:10" x14ac:dyDescent="0.3">
      <c r="J5935" s="6"/>
    </row>
    <row r="5936" spans="10:10" x14ac:dyDescent="0.3">
      <c r="J5936" s="6"/>
    </row>
    <row r="5937" spans="10:10" x14ac:dyDescent="0.3">
      <c r="J5937" s="6"/>
    </row>
    <row r="5938" spans="10:10" x14ac:dyDescent="0.3">
      <c r="J5938" s="6"/>
    </row>
    <row r="5939" spans="10:10" x14ac:dyDescent="0.3">
      <c r="J5939" s="6"/>
    </row>
    <row r="5940" spans="10:10" x14ac:dyDescent="0.3">
      <c r="J5940" s="6"/>
    </row>
    <row r="5941" spans="10:10" x14ac:dyDescent="0.3">
      <c r="J5941" s="6"/>
    </row>
    <row r="5942" spans="10:10" x14ac:dyDescent="0.3">
      <c r="J5942" s="6"/>
    </row>
    <row r="5943" spans="10:10" x14ac:dyDescent="0.3">
      <c r="J5943" s="6"/>
    </row>
    <row r="5944" spans="10:10" x14ac:dyDescent="0.3">
      <c r="J5944" s="6"/>
    </row>
    <row r="5945" spans="10:10" x14ac:dyDescent="0.3">
      <c r="J5945" s="6"/>
    </row>
    <row r="5946" spans="10:10" x14ac:dyDescent="0.3">
      <c r="J5946" s="6"/>
    </row>
    <row r="5947" spans="10:10" x14ac:dyDescent="0.3">
      <c r="J5947" s="6"/>
    </row>
    <row r="5948" spans="10:10" x14ac:dyDescent="0.3">
      <c r="J5948" s="6"/>
    </row>
    <row r="5949" spans="10:10" x14ac:dyDescent="0.3">
      <c r="J5949" s="6"/>
    </row>
    <row r="5950" spans="10:10" x14ac:dyDescent="0.3">
      <c r="J5950" s="6"/>
    </row>
    <row r="5951" spans="10:10" x14ac:dyDescent="0.3">
      <c r="J5951" s="6"/>
    </row>
    <row r="5952" spans="10:10" x14ac:dyDescent="0.3">
      <c r="J5952" s="6"/>
    </row>
    <row r="5953" spans="10:10" x14ac:dyDescent="0.3">
      <c r="J5953" s="6"/>
    </row>
    <row r="5954" spans="10:10" x14ac:dyDescent="0.3">
      <c r="J5954" s="6"/>
    </row>
    <row r="5955" spans="10:10" x14ac:dyDescent="0.3">
      <c r="J5955" s="6"/>
    </row>
    <row r="5956" spans="10:10" x14ac:dyDescent="0.3">
      <c r="J5956" s="6"/>
    </row>
    <row r="5957" spans="10:10" x14ac:dyDescent="0.3">
      <c r="J5957" s="6"/>
    </row>
    <row r="5958" spans="10:10" x14ac:dyDescent="0.3">
      <c r="J5958" s="6"/>
    </row>
    <row r="5959" spans="10:10" x14ac:dyDescent="0.3">
      <c r="J5959" s="6"/>
    </row>
    <row r="5960" spans="10:10" x14ac:dyDescent="0.3">
      <c r="J5960" s="6"/>
    </row>
    <row r="5961" spans="10:10" x14ac:dyDescent="0.3">
      <c r="J5961" s="6"/>
    </row>
    <row r="5962" spans="10:10" x14ac:dyDescent="0.3">
      <c r="J5962" s="6"/>
    </row>
    <row r="5963" spans="10:10" x14ac:dyDescent="0.3">
      <c r="J5963" s="6"/>
    </row>
    <row r="5964" spans="10:10" x14ac:dyDescent="0.3">
      <c r="J5964" s="6"/>
    </row>
    <row r="5965" spans="10:10" x14ac:dyDescent="0.3">
      <c r="J5965" s="6"/>
    </row>
    <row r="5966" spans="10:10" x14ac:dyDescent="0.3">
      <c r="J5966" s="6"/>
    </row>
    <row r="5967" spans="10:10" x14ac:dyDescent="0.3">
      <c r="J5967" s="6"/>
    </row>
    <row r="5968" spans="10:10" x14ac:dyDescent="0.3">
      <c r="J5968" s="6"/>
    </row>
    <row r="5969" spans="10:10" x14ac:dyDescent="0.3">
      <c r="J5969" s="6"/>
    </row>
    <row r="5970" spans="10:10" x14ac:dyDescent="0.3">
      <c r="J5970" s="6"/>
    </row>
    <row r="5971" spans="10:10" x14ac:dyDescent="0.3">
      <c r="J5971" s="6"/>
    </row>
    <row r="5972" spans="10:10" x14ac:dyDescent="0.3">
      <c r="J5972" s="6"/>
    </row>
    <row r="5973" spans="10:10" x14ac:dyDescent="0.3">
      <c r="J5973" s="6"/>
    </row>
    <row r="5974" spans="10:10" x14ac:dyDescent="0.3">
      <c r="J5974" s="6"/>
    </row>
    <row r="5975" spans="10:10" x14ac:dyDescent="0.3">
      <c r="J5975" s="6"/>
    </row>
    <row r="5976" spans="10:10" x14ac:dyDescent="0.3">
      <c r="J5976" s="6"/>
    </row>
    <row r="5977" spans="10:10" x14ac:dyDescent="0.3">
      <c r="J5977" s="6"/>
    </row>
    <row r="5978" spans="10:10" x14ac:dyDescent="0.3">
      <c r="J5978" s="6"/>
    </row>
    <row r="5979" spans="10:10" x14ac:dyDescent="0.3">
      <c r="J5979" s="6"/>
    </row>
    <row r="5980" spans="10:10" x14ac:dyDescent="0.3">
      <c r="J5980" s="6"/>
    </row>
    <row r="5981" spans="10:10" x14ac:dyDescent="0.3">
      <c r="J5981" s="6"/>
    </row>
    <row r="5982" spans="10:10" x14ac:dyDescent="0.3">
      <c r="J5982" s="6"/>
    </row>
    <row r="5983" spans="10:10" x14ac:dyDescent="0.3">
      <c r="J5983" s="6"/>
    </row>
    <row r="5984" spans="10:10" x14ac:dyDescent="0.3">
      <c r="J5984" s="6"/>
    </row>
    <row r="5985" spans="10:10" x14ac:dyDescent="0.3">
      <c r="J5985" s="6"/>
    </row>
    <row r="5986" spans="10:10" x14ac:dyDescent="0.3">
      <c r="J5986" s="6"/>
    </row>
    <row r="5987" spans="10:10" x14ac:dyDescent="0.3">
      <c r="J5987" s="6"/>
    </row>
    <row r="5988" spans="10:10" x14ac:dyDescent="0.3">
      <c r="J5988" s="6"/>
    </row>
    <row r="5989" spans="10:10" x14ac:dyDescent="0.3">
      <c r="J5989" s="6"/>
    </row>
    <row r="5990" spans="10:10" x14ac:dyDescent="0.3">
      <c r="J5990" s="6"/>
    </row>
    <row r="5991" spans="10:10" x14ac:dyDescent="0.3">
      <c r="J5991" s="6"/>
    </row>
    <row r="5992" spans="10:10" x14ac:dyDescent="0.3">
      <c r="J5992" s="6"/>
    </row>
    <row r="5993" spans="10:10" x14ac:dyDescent="0.3">
      <c r="J5993" s="6"/>
    </row>
    <row r="5994" spans="10:10" x14ac:dyDescent="0.3">
      <c r="J5994" s="6"/>
    </row>
    <row r="5995" spans="10:10" x14ac:dyDescent="0.3">
      <c r="J5995" s="6"/>
    </row>
    <row r="5996" spans="10:10" x14ac:dyDescent="0.3">
      <c r="J5996" s="6"/>
    </row>
    <row r="5997" spans="10:10" x14ac:dyDescent="0.3">
      <c r="J5997" s="6"/>
    </row>
    <row r="5998" spans="10:10" x14ac:dyDescent="0.3">
      <c r="J5998" s="6"/>
    </row>
    <row r="5999" spans="10:10" x14ac:dyDescent="0.3">
      <c r="J5999" s="6"/>
    </row>
    <row r="6000" spans="10:10" x14ac:dyDescent="0.3">
      <c r="J6000" s="6"/>
    </row>
    <row r="6001" spans="10:10" x14ac:dyDescent="0.3">
      <c r="J6001" s="6"/>
    </row>
    <row r="6002" spans="10:10" x14ac:dyDescent="0.3">
      <c r="J6002" s="6"/>
    </row>
    <row r="6003" spans="10:10" x14ac:dyDescent="0.3">
      <c r="J6003" s="6"/>
    </row>
    <row r="6004" spans="10:10" x14ac:dyDescent="0.3">
      <c r="J6004" s="6"/>
    </row>
    <row r="6005" spans="10:10" x14ac:dyDescent="0.3">
      <c r="J6005" s="6"/>
    </row>
    <row r="6006" spans="10:10" x14ac:dyDescent="0.3">
      <c r="J6006" s="6"/>
    </row>
    <row r="6007" spans="10:10" x14ac:dyDescent="0.3">
      <c r="J6007" s="6"/>
    </row>
    <row r="6008" spans="10:10" x14ac:dyDescent="0.3">
      <c r="J6008" s="6"/>
    </row>
    <row r="6009" spans="10:10" x14ac:dyDescent="0.3">
      <c r="J6009" s="6"/>
    </row>
    <row r="6010" spans="10:10" x14ac:dyDescent="0.3">
      <c r="J6010" s="6"/>
    </row>
    <row r="6011" spans="10:10" x14ac:dyDescent="0.3">
      <c r="J6011" s="6"/>
    </row>
    <row r="6012" spans="10:10" x14ac:dyDescent="0.3">
      <c r="J6012" s="6"/>
    </row>
    <row r="6013" spans="10:10" x14ac:dyDescent="0.3">
      <c r="J6013" s="6"/>
    </row>
    <row r="6014" spans="10:10" x14ac:dyDescent="0.3">
      <c r="J6014" s="6"/>
    </row>
    <row r="6015" spans="10:10" x14ac:dyDescent="0.3">
      <c r="J6015" s="6"/>
    </row>
    <row r="6016" spans="10:10" x14ac:dyDescent="0.3">
      <c r="J6016" s="6"/>
    </row>
    <row r="6017" spans="10:10" x14ac:dyDescent="0.3">
      <c r="J6017" s="6"/>
    </row>
    <row r="6018" spans="10:10" x14ac:dyDescent="0.3">
      <c r="J6018" s="6"/>
    </row>
    <row r="6019" spans="10:10" x14ac:dyDescent="0.3">
      <c r="J6019" s="6"/>
    </row>
    <row r="6020" spans="10:10" x14ac:dyDescent="0.3">
      <c r="J6020" s="6"/>
    </row>
    <row r="6021" spans="10:10" x14ac:dyDescent="0.3">
      <c r="J6021" s="6"/>
    </row>
    <row r="6022" spans="10:10" x14ac:dyDescent="0.3">
      <c r="J6022" s="6"/>
    </row>
    <row r="6023" spans="10:10" x14ac:dyDescent="0.3">
      <c r="J6023" s="6"/>
    </row>
    <row r="6024" spans="10:10" x14ac:dyDescent="0.3">
      <c r="J6024" s="6"/>
    </row>
    <row r="6025" spans="10:10" x14ac:dyDescent="0.3">
      <c r="J6025" s="6"/>
    </row>
    <row r="6026" spans="10:10" x14ac:dyDescent="0.3">
      <c r="J6026" s="6"/>
    </row>
    <row r="6027" spans="10:10" x14ac:dyDescent="0.3">
      <c r="J6027" s="6"/>
    </row>
    <row r="6028" spans="10:10" x14ac:dyDescent="0.3">
      <c r="J6028" s="6"/>
    </row>
    <row r="6029" spans="10:10" x14ac:dyDescent="0.3">
      <c r="J6029" s="6"/>
    </row>
    <row r="6030" spans="10:10" x14ac:dyDescent="0.3">
      <c r="J6030" s="6"/>
    </row>
    <row r="6031" spans="10:10" x14ac:dyDescent="0.3">
      <c r="J6031" s="6"/>
    </row>
    <row r="6032" spans="10:10" x14ac:dyDescent="0.3">
      <c r="J6032" s="6"/>
    </row>
    <row r="6033" spans="10:10" x14ac:dyDescent="0.3">
      <c r="J6033" s="6"/>
    </row>
    <row r="6034" spans="10:10" x14ac:dyDescent="0.3">
      <c r="J6034" s="6"/>
    </row>
    <row r="6035" spans="10:10" x14ac:dyDescent="0.3">
      <c r="J6035" s="6"/>
    </row>
    <row r="6036" spans="10:10" x14ac:dyDescent="0.3">
      <c r="J6036" s="6"/>
    </row>
    <row r="6037" spans="10:10" x14ac:dyDescent="0.3">
      <c r="J6037" s="6"/>
    </row>
    <row r="6038" spans="10:10" x14ac:dyDescent="0.3">
      <c r="J6038" s="6"/>
    </row>
    <row r="6039" spans="10:10" x14ac:dyDescent="0.3">
      <c r="J6039" s="6"/>
    </row>
    <row r="6040" spans="10:10" x14ac:dyDescent="0.3">
      <c r="J6040" s="6"/>
    </row>
    <row r="6041" spans="10:10" x14ac:dyDescent="0.3">
      <c r="J6041" s="6"/>
    </row>
    <row r="6042" spans="10:10" x14ac:dyDescent="0.3">
      <c r="J6042" s="6"/>
    </row>
    <row r="6043" spans="10:10" x14ac:dyDescent="0.3">
      <c r="J6043" s="6"/>
    </row>
    <row r="6044" spans="10:10" x14ac:dyDescent="0.3">
      <c r="J6044" s="6"/>
    </row>
    <row r="6045" spans="10:10" x14ac:dyDescent="0.3">
      <c r="J6045" s="6"/>
    </row>
    <row r="6046" spans="10:10" x14ac:dyDescent="0.3">
      <c r="J6046" s="6"/>
    </row>
    <row r="6047" spans="10:10" x14ac:dyDescent="0.3">
      <c r="J6047" s="6"/>
    </row>
    <row r="6048" spans="10:10" x14ac:dyDescent="0.3">
      <c r="J6048" s="6"/>
    </row>
    <row r="6049" spans="10:10" x14ac:dyDescent="0.3">
      <c r="J6049" s="6"/>
    </row>
    <row r="6050" spans="10:10" x14ac:dyDescent="0.3">
      <c r="J6050" s="6"/>
    </row>
    <row r="6051" spans="10:10" x14ac:dyDescent="0.3">
      <c r="J6051" s="6"/>
    </row>
    <row r="6052" spans="10:10" x14ac:dyDescent="0.3">
      <c r="J6052" s="6"/>
    </row>
    <row r="6053" spans="10:10" x14ac:dyDescent="0.3">
      <c r="J6053" s="6"/>
    </row>
    <row r="6054" spans="10:10" x14ac:dyDescent="0.3">
      <c r="J6054" s="6"/>
    </row>
    <row r="6055" spans="10:10" x14ac:dyDescent="0.3">
      <c r="J6055" s="6"/>
    </row>
    <row r="6056" spans="10:10" x14ac:dyDescent="0.3">
      <c r="J6056" s="6"/>
    </row>
    <row r="6057" spans="10:10" x14ac:dyDescent="0.3">
      <c r="J6057" s="6"/>
    </row>
    <row r="6058" spans="10:10" x14ac:dyDescent="0.3">
      <c r="J6058" s="6"/>
    </row>
    <row r="6059" spans="10:10" x14ac:dyDescent="0.3">
      <c r="J6059" s="6"/>
    </row>
    <row r="6060" spans="10:10" x14ac:dyDescent="0.3">
      <c r="J6060" s="6"/>
    </row>
    <row r="6061" spans="10:10" x14ac:dyDescent="0.3">
      <c r="J6061" s="6"/>
    </row>
    <row r="6062" spans="10:10" x14ac:dyDescent="0.3">
      <c r="J6062" s="6"/>
    </row>
    <row r="6063" spans="10:10" x14ac:dyDescent="0.3">
      <c r="J6063" s="6"/>
    </row>
    <row r="6064" spans="10:10" x14ac:dyDescent="0.3">
      <c r="J6064" s="6"/>
    </row>
    <row r="6065" spans="10:10" x14ac:dyDescent="0.3">
      <c r="J6065" s="6"/>
    </row>
    <row r="6066" spans="10:10" x14ac:dyDescent="0.3">
      <c r="J6066" s="6"/>
    </row>
    <row r="6067" spans="10:10" x14ac:dyDescent="0.3">
      <c r="J6067" s="6"/>
    </row>
    <row r="6068" spans="10:10" x14ac:dyDescent="0.3">
      <c r="J6068" s="6"/>
    </row>
    <row r="6069" spans="10:10" x14ac:dyDescent="0.3">
      <c r="J6069" s="6"/>
    </row>
    <row r="6070" spans="10:10" x14ac:dyDescent="0.3">
      <c r="J6070" s="6"/>
    </row>
    <row r="6071" spans="10:10" x14ac:dyDescent="0.3">
      <c r="J6071" s="6"/>
    </row>
    <row r="6072" spans="10:10" x14ac:dyDescent="0.3">
      <c r="J6072" s="6"/>
    </row>
    <row r="6073" spans="10:10" x14ac:dyDescent="0.3">
      <c r="J6073" s="6"/>
    </row>
    <row r="6074" spans="10:10" x14ac:dyDescent="0.3">
      <c r="J6074" s="6"/>
    </row>
    <row r="6075" spans="10:10" x14ac:dyDescent="0.3">
      <c r="J6075" s="6"/>
    </row>
    <row r="6076" spans="10:10" x14ac:dyDescent="0.3">
      <c r="J6076" s="6"/>
    </row>
    <row r="6077" spans="10:10" x14ac:dyDescent="0.3">
      <c r="J6077" s="6"/>
    </row>
    <row r="6078" spans="10:10" x14ac:dyDescent="0.3">
      <c r="J6078" s="6"/>
    </row>
    <row r="6079" spans="10:10" x14ac:dyDescent="0.3">
      <c r="J6079" s="6"/>
    </row>
    <row r="6080" spans="10:10" x14ac:dyDescent="0.3">
      <c r="J6080" s="6"/>
    </row>
    <row r="6081" spans="10:10" x14ac:dyDescent="0.3">
      <c r="J6081" s="6"/>
    </row>
    <row r="6082" spans="10:10" x14ac:dyDescent="0.3">
      <c r="J6082" s="6"/>
    </row>
    <row r="6083" spans="10:10" x14ac:dyDescent="0.3">
      <c r="J6083" s="6"/>
    </row>
    <row r="6084" spans="10:10" x14ac:dyDescent="0.3">
      <c r="J6084" s="6"/>
    </row>
    <row r="6085" spans="10:10" x14ac:dyDescent="0.3">
      <c r="J6085" s="6"/>
    </row>
    <row r="6086" spans="10:10" x14ac:dyDescent="0.3">
      <c r="J6086" s="6"/>
    </row>
    <row r="6087" spans="10:10" x14ac:dyDescent="0.3">
      <c r="J6087" s="6"/>
    </row>
    <row r="6088" spans="10:10" x14ac:dyDescent="0.3">
      <c r="J6088" s="6"/>
    </row>
    <row r="6089" spans="10:10" x14ac:dyDescent="0.3">
      <c r="J6089" s="6"/>
    </row>
    <row r="6090" spans="10:10" x14ac:dyDescent="0.3">
      <c r="J6090" s="6"/>
    </row>
    <row r="6091" spans="10:10" x14ac:dyDescent="0.3">
      <c r="J6091" s="6"/>
    </row>
    <row r="6092" spans="10:10" x14ac:dyDescent="0.3">
      <c r="J6092" s="6"/>
    </row>
    <row r="6093" spans="10:10" x14ac:dyDescent="0.3">
      <c r="J6093" s="6"/>
    </row>
    <row r="6094" spans="10:10" x14ac:dyDescent="0.3">
      <c r="J6094" s="6"/>
    </row>
    <row r="6095" spans="10:10" x14ac:dyDescent="0.3">
      <c r="J6095" s="6"/>
    </row>
    <row r="6096" spans="10:10" x14ac:dyDescent="0.3">
      <c r="J6096" s="6"/>
    </row>
    <row r="6097" spans="10:10" x14ac:dyDescent="0.3">
      <c r="J6097" s="6"/>
    </row>
    <row r="6098" spans="10:10" x14ac:dyDescent="0.3">
      <c r="J6098" s="6"/>
    </row>
    <row r="6099" spans="10:10" x14ac:dyDescent="0.3">
      <c r="J6099" s="6"/>
    </row>
    <row r="6100" spans="10:10" x14ac:dyDescent="0.3">
      <c r="J6100" s="6"/>
    </row>
    <row r="6101" spans="10:10" x14ac:dyDescent="0.3">
      <c r="J6101" s="6"/>
    </row>
    <row r="6102" spans="10:10" x14ac:dyDescent="0.3">
      <c r="J6102" s="6"/>
    </row>
    <row r="6103" spans="10:10" x14ac:dyDescent="0.3">
      <c r="J6103" s="6"/>
    </row>
    <row r="6104" spans="10:10" x14ac:dyDescent="0.3">
      <c r="J6104" s="6"/>
    </row>
    <row r="6105" spans="10:10" x14ac:dyDescent="0.3">
      <c r="J6105" s="6"/>
    </row>
    <row r="6106" spans="10:10" x14ac:dyDescent="0.3">
      <c r="J6106" s="6"/>
    </row>
    <row r="6107" spans="10:10" x14ac:dyDescent="0.3">
      <c r="J6107" s="6"/>
    </row>
    <row r="6108" spans="10:10" x14ac:dyDescent="0.3">
      <c r="J6108" s="6"/>
    </row>
    <row r="6109" spans="10:10" x14ac:dyDescent="0.3">
      <c r="J6109" s="6"/>
    </row>
    <row r="6110" spans="10:10" x14ac:dyDescent="0.3">
      <c r="J6110" s="6"/>
    </row>
    <row r="6111" spans="10:10" x14ac:dyDescent="0.3">
      <c r="J6111" s="6"/>
    </row>
    <row r="6112" spans="10:10" x14ac:dyDescent="0.3">
      <c r="J6112" s="6"/>
    </row>
    <row r="6113" spans="10:10" x14ac:dyDescent="0.3">
      <c r="J6113" s="6"/>
    </row>
    <row r="6114" spans="10:10" x14ac:dyDescent="0.3">
      <c r="J6114" s="6"/>
    </row>
    <row r="6115" spans="10:10" x14ac:dyDescent="0.3">
      <c r="J6115" s="6"/>
    </row>
    <row r="6116" spans="10:10" x14ac:dyDescent="0.3">
      <c r="J6116" s="6"/>
    </row>
    <row r="6117" spans="10:10" x14ac:dyDescent="0.3">
      <c r="J6117" s="6"/>
    </row>
    <row r="6118" spans="10:10" x14ac:dyDescent="0.3">
      <c r="J6118" s="6"/>
    </row>
    <row r="6119" spans="10:10" x14ac:dyDescent="0.3">
      <c r="J6119" s="6"/>
    </row>
    <row r="6120" spans="10:10" x14ac:dyDescent="0.3">
      <c r="J6120" s="6"/>
    </row>
    <row r="6121" spans="10:10" x14ac:dyDescent="0.3">
      <c r="J6121" s="6"/>
    </row>
    <row r="6122" spans="10:10" x14ac:dyDescent="0.3">
      <c r="J6122" s="6"/>
    </row>
    <row r="6123" spans="10:10" x14ac:dyDescent="0.3">
      <c r="J6123" s="6"/>
    </row>
    <row r="6124" spans="10:10" x14ac:dyDescent="0.3">
      <c r="J6124" s="6"/>
    </row>
    <row r="6125" spans="10:10" x14ac:dyDescent="0.3">
      <c r="J6125" s="6"/>
    </row>
    <row r="6126" spans="10:10" x14ac:dyDescent="0.3">
      <c r="J6126" s="6"/>
    </row>
    <row r="6127" spans="10:10" x14ac:dyDescent="0.3">
      <c r="J6127" s="6"/>
    </row>
    <row r="6128" spans="10:10" x14ac:dyDescent="0.3">
      <c r="J6128" s="6"/>
    </row>
    <row r="6129" spans="10:10" x14ac:dyDescent="0.3">
      <c r="J6129" s="6"/>
    </row>
    <row r="6130" spans="10:10" x14ac:dyDescent="0.3">
      <c r="J6130" s="6"/>
    </row>
    <row r="6131" spans="10:10" x14ac:dyDescent="0.3">
      <c r="J6131" s="6"/>
    </row>
    <row r="6132" spans="10:10" x14ac:dyDescent="0.3">
      <c r="J6132" s="6"/>
    </row>
    <row r="6133" spans="10:10" x14ac:dyDescent="0.3">
      <c r="J6133" s="6"/>
    </row>
    <row r="6134" spans="10:10" x14ac:dyDescent="0.3">
      <c r="J6134" s="6"/>
    </row>
    <row r="6135" spans="10:10" x14ac:dyDescent="0.3">
      <c r="J6135" s="6"/>
    </row>
    <row r="6136" spans="10:10" x14ac:dyDescent="0.3">
      <c r="J6136" s="6"/>
    </row>
    <row r="6137" spans="10:10" x14ac:dyDescent="0.3">
      <c r="J6137" s="6"/>
    </row>
    <row r="6138" spans="10:10" x14ac:dyDescent="0.3">
      <c r="J6138" s="6"/>
    </row>
    <row r="6139" spans="10:10" x14ac:dyDescent="0.3">
      <c r="J6139" s="6"/>
    </row>
    <row r="6140" spans="10:10" x14ac:dyDescent="0.3">
      <c r="J6140" s="6"/>
    </row>
    <row r="6141" spans="10:10" x14ac:dyDescent="0.3">
      <c r="J6141" s="6"/>
    </row>
    <row r="6142" spans="10:10" x14ac:dyDescent="0.3">
      <c r="J6142" s="6"/>
    </row>
    <row r="6143" spans="10:10" x14ac:dyDescent="0.3">
      <c r="J6143" s="6"/>
    </row>
    <row r="6144" spans="10:10" x14ac:dyDescent="0.3">
      <c r="J6144" s="6"/>
    </row>
    <row r="6145" spans="10:10" x14ac:dyDescent="0.3">
      <c r="J6145" s="6"/>
    </row>
    <row r="6146" spans="10:10" x14ac:dyDescent="0.3">
      <c r="J6146" s="6"/>
    </row>
    <row r="6147" spans="10:10" x14ac:dyDescent="0.3">
      <c r="J6147" s="6"/>
    </row>
    <row r="6148" spans="10:10" x14ac:dyDescent="0.3">
      <c r="J6148" s="6"/>
    </row>
    <row r="6149" spans="10:10" x14ac:dyDescent="0.3">
      <c r="J6149" s="6"/>
    </row>
    <row r="6150" spans="10:10" x14ac:dyDescent="0.3">
      <c r="J6150" s="6"/>
    </row>
    <row r="6151" spans="10:10" x14ac:dyDescent="0.3">
      <c r="J6151" s="6"/>
    </row>
    <row r="6152" spans="10:10" x14ac:dyDescent="0.3">
      <c r="J6152" s="6"/>
    </row>
    <row r="6153" spans="10:10" x14ac:dyDescent="0.3">
      <c r="J6153" s="6"/>
    </row>
    <row r="6154" spans="10:10" x14ac:dyDescent="0.3">
      <c r="J6154" s="6"/>
    </row>
    <row r="6155" spans="10:10" x14ac:dyDescent="0.3">
      <c r="J6155" s="6"/>
    </row>
    <row r="6156" spans="10:10" x14ac:dyDescent="0.3">
      <c r="J6156" s="6"/>
    </row>
    <row r="6157" spans="10:10" x14ac:dyDescent="0.3">
      <c r="J6157" s="6"/>
    </row>
    <row r="6158" spans="10:10" x14ac:dyDescent="0.3">
      <c r="J6158" s="6"/>
    </row>
    <row r="6159" spans="10:10" x14ac:dyDescent="0.3">
      <c r="J6159" s="6"/>
    </row>
    <row r="6160" spans="10:10" x14ac:dyDescent="0.3">
      <c r="J6160" s="6"/>
    </row>
    <row r="6161" spans="10:10" x14ac:dyDescent="0.3">
      <c r="J6161" s="6"/>
    </row>
    <row r="6162" spans="10:10" x14ac:dyDescent="0.3">
      <c r="J6162" s="6"/>
    </row>
    <row r="6163" spans="10:10" x14ac:dyDescent="0.3">
      <c r="J6163" s="6"/>
    </row>
    <row r="6164" spans="10:10" x14ac:dyDescent="0.3">
      <c r="J6164" s="6"/>
    </row>
    <row r="6165" spans="10:10" x14ac:dyDescent="0.3">
      <c r="J6165" s="6"/>
    </row>
    <row r="6166" spans="10:10" x14ac:dyDescent="0.3">
      <c r="J6166" s="6"/>
    </row>
    <row r="6167" spans="10:10" x14ac:dyDescent="0.3">
      <c r="J6167" s="6"/>
    </row>
    <row r="6168" spans="10:10" x14ac:dyDescent="0.3">
      <c r="J6168" s="6"/>
    </row>
    <row r="6169" spans="10:10" x14ac:dyDescent="0.3">
      <c r="J6169" s="6"/>
    </row>
    <row r="6170" spans="10:10" x14ac:dyDescent="0.3">
      <c r="J6170" s="6"/>
    </row>
    <row r="6171" spans="10:10" x14ac:dyDescent="0.3">
      <c r="J6171" s="6"/>
    </row>
    <row r="6172" spans="10:10" x14ac:dyDescent="0.3">
      <c r="J6172" s="6"/>
    </row>
    <row r="6173" spans="10:10" x14ac:dyDescent="0.3">
      <c r="J6173" s="6"/>
    </row>
    <row r="6174" spans="10:10" x14ac:dyDescent="0.3">
      <c r="J6174" s="6"/>
    </row>
    <row r="6175" spans="10:10" x14ac:dyDescent="0.3">
      <c r="J6175" s="6"/>
    </row>
    <row r="6176" spans="10:10" x14ac:dyDescent="0.3">
      <c r="J6176" s="6"/>
    </row>
    <row r="6177" spans="10:10" x14ac:dyDescent="0.3">
      <c r="J6177" s="6"/>
    </row>
    <row r="6178" spans="10:10" x14ac:dyDescent="0.3">
      <c r="J6178" s="6"/>
    </row>
    <row r="6179" spans="10:10" x14ac:dyDescent="0.3">
      <c r="J6179" s="6"/>
    </row>
    <row r="6180" spans="10:10" x14ac:dyDescent="0.3">
      <c r="J6180" s="6"/>
    </row>
    <row r="6181" spans="10:10" x14ac:dyDescent="0.3">
      <c r="J6181" s="6"/>
    </row>
    <row r="6182" spans="10:10" x14ac:dyDescent="0.3">
      <c r="J6182" s="6"/>
    </row>
    <row r="6183" spans="10:10" x14ac:dyDescent="0.3">
      <c r="J6183" s="6"/>
    </row>
    <row r="6184" spans="10:10" x14ac:dyDescent="0.3">
      <c r="J6184" s="6"/>
    </row>
    <row r="6185" spans="10:10" x14ac:dyDescent="0.3">
      <c r="J6185" s="6"/>
    </row>
    <row r="6186" spans="10:10" x14ac:dyDescent="0.3">
      <c r="J6186" s="6"/>
    </row>
    <row r="6187" spans="10:10" x14ac:dyDescent="0.3">
      <c r="J6187" s="6"/>
    </row>
    <row r="6188" spans="10:10" x14ac:dyDescent="0.3">
      <c r="J6188" s="6"/>
    </row>
    <row r="6189" spans="10:10" x14ac:dyDescent="0.3">
      <c r="J6189" s="6"/>
    </row>
    <row r="6190" spans="10:10" x14ac:dyDescent="0.3">
      <c r="J6190" s="6"/>
    </row>
    <row r="6191" spans="10:10" x14ac:dyDescent="0.3">
      <c r="J6191" s="6"/>
    </row>
    <row r="6192" spans="10:10" x14ac:dyDescent="0.3">
      <c r="J6192" s="6"/>
    </row>
    <row r="6193" spans="10:10" x14ac:dyDescent="0.3">
      <c r="J6193" s="6"/>
    </row>
    <row r="6194" spans="10:10" x14ac:dyDescent="0.3">
      <c r="J6194" s="6"/>
    </row>
    <row r="6195" spans="10:10" x14ac:dyDescent="0.3">
      <c r="J6195" s="6"/>
    </row>
    <row r="6196" spans="10:10" x14ac:dyDescent="0.3">
      <c r="J6196" s="6"/>
    </row>
    <row r="6197" spans="10:10" x14ac:dyDescent="0.3">
      <c r="J6197" s="6"/>
    </row>
    <row r="6198" spans="10:10" x14ac:dyDescent="0.3">
      <c r="J6198" s="6"/>
    </row>
    <row r="6199" spans="10:10" x14ac:dyDescent="0.3">
      <c r="J6199" s="6"/>
    </row>
    <row r="6200" spans="10:10" x14ac:dyDescent="0.3">
      <c r="J6200" s="6"/>
    </row>
    <row r="6201" spans="10:10" x14ac:dyDescent="0.3">
      <c r="J6201" s="6"/>
    </row>
    <row r="6202" spans="10:10" x14ac:dyDescent="0.3">
      <c r="J6202" s="6"/>
    </row>
    <row r="6203" spans="10:10" x14ac:dyDescent="0.3">
      <c r="J6203" s="6"/>
    </row>
    <row r="6204" spans="10:10" x14ac:dyDescent="0.3">
      <c r="J6204" s="6"/>
    </row>
    <row r="6205" spans="10:10" x14ac:dyDescent="0.3">
      <c r="J6205" s="6"/>
    </row>
    <row r="6206" spans="10:10" x14ac:dyDescent="0.3">
      <c r="J6206" s="6"/>
    </row>
    <row r="6207" spans="10:10" x14ac:dyDescent="0.3">
      <c r="J6207" s="6"/>
    </row>
    <row r="6208" spans="10:10" x14ac:dyDescent="0.3">
      <c r="J6208" s="6"/>
    </row>
    <row r="6209" spans="10:10" x14ac:dyDescent="0.3">
      <c r="J6209" s="6"/>
    </row>
    <row r="6210" spans="10:10" x14ac:dyDescent="0.3">
      <c r="J6210" s="6"/>
    </row>
    <row r="6211" spans="10:10" x14ac:dyDescent="0.3">
      <c r="J6211" s="6"/>
    </row>
    <row r="6212" spans="10:10" x14ac:dyDescent="0.3">
      <c r="J6212" s="6"/>
    </row>
    <row r="6213" spans="10:10" x14ac:dyDescent="0.3">
      <c r="J6213" s="6"/>
    </row>
    <row r="6214" spans="10:10" x14ac:dyDescent="0.3">
      <c r="J6214" s="6"/>
    </row>
    <row r="6215" spans="10:10" x14ac:dyDescent="0.3">
      <c r="J6215" s="6"/>
    </row>
    <row r="6216" spans="10:10" x14ac:dyDescent="0.3">
      <c r="J6216" s="6"/>
    </row>
    <row r="6217" spans="10:10" x14ac:dyDescent="0.3">
      <c r="J6217" s="6"/>
    </row>
    <row r="6218" spans="10:10" x14ac:dyDescent="0.3">
      <c r="J6218" s="6"/>
    </row>
    <row r="6219" spans="10:10" x14ac:dyDescent="0.3">
      <c r="J6219" s="6"/>
    </row>
    <row r="6220" spans="10:10" x14ac:dyDescent="0.3">
      <c r="J6220" s="6"/>
    </row>
    <row r="6221" spans="10:10" x14ac:dyDescent="0.3">
      <c r="J6221" s="6"/>
    </row>
    <row r="6222" spans="10:10" x14ac:dyDescent="0.3">
      <c r="J6222" s="6"/>
    </row>
    <row r="6223" spans="10:10" x14ac:dyDescent="0.3">
      <c r="J6223" s="6"/>
    </row>
    <row r="6224" spans="10:10" x14ac:dyDescent="0.3">
      <c r="J6224" s="6"/>
    </row>
    <row r="6225" spans="10:10" x14ac:dyDescent="0.3">
      <c r="J6225" s="6"/>
    </row>
    <row r="6226" spans="10:10" x14ac:dyDescent="0.3">
      <c r="J6226" s="6"/>
    </row>
    <row r="6227" spans="10:10" x14ac:dyDescent="0.3">
      <c r="J6227" s="6"/>
    </row>
    <row r="6228" spans="10:10" x14ac:dyDescent="0.3">
      <c r="J6228" s="6"/>
    </row>
    <row r="6229" spans="10:10" x14ac:dyDescent="0.3">
      <c r="J6229" s="6"/>
    </row>
    <row r="6230" spans="10:10" x14ac:dyDescent="0.3">
      <c r="J6230" s="6"/>
    </row>
    <row r="6231" spans="10:10" x14ac:dyDescent="0.3">
      <c r="J6231" s="6"/>
    </row>
    <row r="6232" spans="10:10" x14ac:dyDescent="0.3">
      <c r="J6232" s="6"/>
    </row>
    <row r="6233" spans="10:10" x14ac:dyDescent="0.3">
      <c r="J6233" s="6"/>
    </row>
    <row r="6234" spans="10:10" x14ac:dyDescent="0.3">
      <c r="J6234" s="6"/>
    </row>
    <row r="6235" spans="10:10" x14ac:dyDescent="0.3">
      <c r="J6235" s="6"/>
    </row>
    <row r="6236" spans="10:10" x14ac:dyDescent="0.3">
      <c r="J6236" s="6"/>
    </row>
    <row r="6237" spans="10:10" x14ac:dyDescent="0.3">
      <c r="J6237" s="6"/>
    </row>
    <row r="6238" spans="10:10" x14ac:dyDescent="0.3">
      <c r="J6238" s="6"/>
    </row>
    <row r="6239" spans="10:10" x14ac:dyDescent="0.3">
      <c r="J6239" s="6"/>
    </row>
    <row r="6240" spans="10:10" x14ac:dyDescent="0.3">
      <c r="J6240" s="6"/>
    </row>
    <row r="6241" spans="10:10" x14ac:dyDescent="0.3">
      <c r="J6241" s="6"/>
    </row>
    <row r="6242" spans="10:10" x14ac:dyDescent="0.3">
      <c r="J6242" s="6"/>
    </row>
    <row r="6243" spans="10:10" x14ac:dyDescent="0.3">
      <c r="J6243" s="6"/>
    </row>
    <row r="6244" spans="10:10" x14ac:dyDescent="0.3">
      <c r="J6244" s="6"/>
    </row>
    <row r="6245" spans="10:10" x14ac:dyDescent="0.3">
      <c r="J6245" s="6"/>
    </row>
    <row r="6246" spans="10:10" x14ac:dyDescent="0.3">
      <c r="J6246" s="6"/>
    </row>
    <row r="6247" spans="10:10" x14ac:dyDescent="0.3">
      <c r="J6247" s="6"/>
    </row>
    <row r="6248" spans="10:10" x14ac:dyDescent="0.3">
      <c r="J6248" s="6"/>
    </row>
    <row r="6249" spans="10:10" x14ac:dyDescent="0.3">
      <c r="J6249" s="6"/>
    </row>
    <row r="6250" spans="10:10" x14ac:dyDescent="0.3">
      <c r="J6250" s="6"/>
    </row>
    <row r="6251" spans="10:10" x14ac:dyDescent="0.3">
      <c r="J6251" s="6"/>
    </row>
    <row r="6252" spans="10:10" x14ac:dyDescent="0.3">
      <c r="J6252" s="6"/>
    </row>
    <row r="6253" spans="10:10" x14ac:dyDescent="0.3">
      <c r="J6253" s="6"/>
    </row>
    <row r="6254" spans="10:10" x14ac:dyDescent="0.3">
      <c r="J6254" s="6"/>
    </row>
    <row r="6255" spans="10:10" x14ac:dyDescent="0.3">
      <c r="J6255" s="6"/>
    </row>
    <row r="6256" spans="10:10" x14ac:dyDescent="0.3">
      <c r="J6256" s="6"/>
    </row>
    <row r="6257" spans="10:10" x14ac:dyDescent="0.3">
      <c r="J6257" s="6"/>
    </row>
    <row r="6258" spans="10:10" x14ac:dyDescent="0.3">
      <c r="J6258" s="6"/>
    </row>
    <row r="6259" spans="10:10" x14ac:dyDescent="0.3">
      <c r="J6259" s="6"/>
    </row>
    <row r="6260" spans="10:10" x14ac:dyDescent="0.3">
      <c r="J6260" s="6"/>
    </row>
    <row r="6261" spans="10:10" x14ac:dyDescent="0.3">
      <c r="J6261" s="6"/>
    </row>
    <row r="6262" spans="10:10" x14ac:dyDescent="0.3">
      <c r="J6262" s="6"/>
    </row>
    <row r="6263" spans="10:10" x14ac:dyDescent="0.3">
      <c r="J6263" s="6"/>
    </row>
    <row r="6264" spans="10:10" x14ac:dyDescent="0.3">
      <c r="J6264" s="6"/>
    </row>
    <row r="6265" spans="10:10" x14ac:dyDescent="0.3">
      <c r="J6265" s="6"/>
    </row>
    <row r="6266" spans="10:10" x14ac:dyDescent="0.3">
      <c r="J6266" s="6"/>
    </row>
    <row r="6267" spans="10:10" x14ac:dyDescent="0.3">
      <c r="J6267" s="6"/>
    </row>
    <row r="6268" spans="10:10" x14ac:dyDescent="0.3">
      <c r="J6268" s="6"/>
    </row>
    <row r="6269" spans="10:10" x14ac:dyDescent="0.3">
      <c r="J6269" s="6"/>
    </row>
    <row r="6270" spans="10:10" x14ac:dyDescent="0.3">
      <c r="J6270" s="6"/>
    </row>
    <row r="6271" spans="10:10" x14ac:dyDescent="0.3">
      <c r="J6271" s="6"/>
    </row>
    <row r="6272" spans="10:10" x14ac:dyDescent="0.3">
      <c r="J6272" s="6"/>
    </row>
    <row r="6273" spans="10:10" x14ac:dyDescent="0.3">
      <c r="J6273" s="6"/>
    </row>
    <row r="6274" spans="10:10" x14ac:dyDescent="0.3">
      <c r="J6274" s="6"/>
    </row>
    <row r="6275" spans="10:10" x14ac:dyDescent="0.3">
      <c r="J6275" s="6"/>
    </row>
    <row r="6276" spans="10:10" x14ac:dyDescent="0.3">
      <c r="J6276" s="6"/>
    </row>
    <row r="6277" spans="10:10" x14ac:dyDescent="0.3">
      <c r="J6277" s="6"/>
    </row>
    <row r="6278" spans="10:10" x14ac:dyDescent="0.3">
      <c r="J6278" s="6"/>
    </row>
    <row r="6279" spans="10:10" x14ac:dyDescent="0.3">
      <c r="J6279" s="6"/>
    </row>
    <row r="6280" spans="10:10" x14ac:dyDescent="0.3">
      <c r="J6280" s="6"/>
    </row>
    <row r="6281" spans="10:10" x14ac:dyDescent="0.3">
      <c r="J6281" s="6"/>
    </row>
    <row r="6282" spans="10:10" x14ac:dyDescent="0.3">
      <c r="J6282" s="6"/>
    </row>
    <row r="6283" spans="10:10" x14ac:dyDescent="0.3">
      <c r="J6283" s="6"/>
    </row>
    <row r="6284" spans="10:10" x14ac:dyDescent="0.3">
      <c r="J6284" s="6"/>
    </row>
    <row r="6285" spans="10:10" x14ac:dyDescent="0.3">
      <c r="J6285" s="6"/>
    </row>
    <row r="6286" spans="10:10" x14ac:dyDescent="0.3">
      <c r="J6286" s="6"/>
    </row>
    <row r="6287" spans="10:10" x14ac:dyDescent="0.3">
      <c r="J6287" s="6"/>
    </row>
    <row r="6288" spans="10:10" x14ac:dyDescent="0.3">
      <c r="J6288" s="6"/>
    </row>
    <row r="6289" spans="10:10" x14ac:dyDescent="0.3">
      <c r="J6289" s="6"/>
    </row>
    <row r="6290" spans="10:10" x14ac:dyDescent="0.3">
      <c r="J6290" s="6"/>
    </row>
    <row r="6291" spans="10:10" x14ac:dyDescent="0.3">
      <c r="J6291" s="6"/>
    </row>
    <row r="6292" spans="10:10" x14ac:dyDescent="0.3">
      <c r="J6292" s="6"/>
    </row>
    <row r="6293" spans="10:10" x14ac:dyDescent="0.3">
      <c r="J6293" s="6"/>
    </row>
    <row r="6294" spans="10:10" x14ac:dyDescent="0.3">
      <c r="J6294" s="6"/>
    </row>
    <row r="6295" spans="10:10" x14ac:dyDescent="0.3">
      <c r="J6295" s="6"/>
    </row>
    <row r="6296" spans="10:10" x14ac:dyDescent="0.3">
      <c r="J6296" s="6"/>
    </row>
    <row r="6297" spans="10:10" x14ac:dyDescent="0.3">
      <c r="J6297" s="6"/>
    </row>
    <row r="6298" spans="10:10" x14ac:dyDescent="0.3">
      <c r="J6298" s="6"/>
    </row>
    <row r="6299" spans="10:10" x14ac:dyDescent="0.3">
      <c r="J6299" s="6"/>
    </row>
    <row r="6300" spans="10:10" x14ac:dyDescent="0.3">
      <c r="J6300" s="6"/>
    </row>
    <row r="6301" spans="10:10" x14ac:dyDescent="0.3">
      <c r="J6301" s="6"/>
    </row>
    <row r="6302" spans="10:10" x14ac:dyDescent="0.3">
      <c r="J6302" s="6"/>
    </row>
    <row r="6303" spans="10:10" x14ac:dyDescent="0.3">
      <c r="J6303" s="6"/>
    </row>
    <row r="6304" spans="10:10" x14ac:dyDescent="0.3">
      <c r="J6304" s="6"/>
    </row>
    <row r="6305" spans="10:10" x14ac:dyDescent="0.3">
      <c r="J6305" s="6"/>
    </row>
    <row r="6306" spans="10:10" x14ac:dyDescent="0.3">
      <c r="J6306" s="6"/>
    </row>
    <row r="6307" spans="10:10" x14ac:dyDescent="0.3">
      <c r="J6307" s="6"/>
    </row>
    <row r="6308" spans="10:10" x14ac:dyDescent="0.3">
      <c r="J6308" s="6"/>
    </row>
    <row r="6309" spans="10:10" x14ac:dyDescent="0.3">
      <c r="J6309" s="6"/>
    </row>
    <row r="6310" spans="10:10" x14ac:dyDescent="0.3">
      <c r="J6310" s="6"/>
    </row>
    <row r="6311" spans="10:10" x14ac:dyDescent="0.3">
      <c r="J6311" s="6"/>
    </row>
    <row r="6312" spans="10:10" x14ac:dyDescent="0.3">
      <c r="J6312" s="6"/>
    </row>
    <row r="6313" spans="10:10" x14ac:dyDescent="0.3">
      <c r="J6313" s="6"/>
    </row>
    <row r="6314" spans="10:10" x14ac:dyDescent="0.3">
      <c r="J6314" s="6"/>
    </row>
    <row r="6315" spans="10:10" x14ac:dyDescent="0.3">
      <c r="J6315" s="6"/>
    </row>
    <row r="6316" spans="10:10" x14ac:dyDescent="0.3">
      <c r="J6316" s="6"/>
    </row>
    <row r="6317" spans="10:10" x14ac:dyDescent="0.3">
      <c r="J6317" s="6"/>
    </row>
    <row r="6318" spans="10:10" x14ac:dyDescent="0.3">
      <c r="J6318" s="6"/>
    </row>
    <row r="6319" spans="10:10" x14ac:dyDescent="0.3">
      <c r="J6319" s="6"/>
    </row>
    <row r="6320" spans="10:10" x14ac:dyDescent="0.3">
      <c r="J6320" s="6"/>
    </row>
    <row r="6321" spans="10:10" x14ac:dyDescent="0.3">
      <c r="J6321" s="6"/>
    </row>
    <row r="6322" spans="10:10" x14ac:dyDescent="0.3">
      <c r="J6322" s="6"/>
    </row>
    <row r="6323" spans="10:10" x14ac:dyDescent="0.3">
      <c r="J6323" s="6"/>
    </row>
    <row r="6324" spans="10:10" x14ac:dyDescent="0.3">
      <c r="J6324" s="6"/>
    </row>
    <row r="6325" spans="10:10" x14ac:dyDescent="0.3">
      <c r="J6325" s="6"/>
    </row>
    <row r="6326" spans="10:10" x14ac:dyDescent="0.3">
      <c r="J6326" s="6"/>
    </row>
    <row r="6327" spans="10:10" x14ac:dyDescent="0.3">
      <c r="J6327" s="6"/>
    </row>
    <row r="6328" spans="10:10" x14ac:dyDescent="0.3">
      <c r="J6328" s="6"/>
    </row>
    <row r="6329" spans="10:10" x14ac:dyDescent="0.3">
      <c r="J6329" s="6"/>
    </row>
    <row r="6330" spans="10:10" x14ac:dyDescent="0.3">
      <c r="J6330" s="6"/>
    </row>
    <row r="6331" spans="10:10" x14ac:dyDescent="0.3">
      <c r="J6331" s="6"/>
    </row>
    <row r="6332" spans="10:10" x14ac:dyDescent="0.3">
      <c r="J6332" s="6"/>
    </row>
    <row r="6333" spans="10:10" x14ac:dyDescent="0.3">
      <c r="J6333" s="6"/>
    </row>
    <row r="6334" spans="10:10" x14ac:dyDescent="0.3">
      <c r="J6334" s="6"/>
    </row>
    <row r="6335" spans="10:10" x14ac:dyDescent="0.3">
      <c r="J6335" s="6"/>
    </row>
    <row r="6336" spans="10:10" x14ac:dyDescent="0.3">
      <c r="J6336" s="6"/>
    </row>
    <row r="6337" spans="10:10" x14ac:dyDescent="0.3">
      <c r="J6337" s="6"/>
    </row>
    <row r="6338" spans="10:10" x14ac:dyDescent="0.3">
      <c r="J6338" s="6"/>
    </row>
    <row r="6339" spans="10:10" x14ac:dyDescent="0.3">
      <c r="J6339" s="6"/>
    </row>
    <row r="6340" spans="10:10" x14ac:dyDescent="0.3">
      <c r="J6340" s="6"/>
    </row>
    <row r="6341" spans="10:10" x14ac:dyDescent="0.3">
      <c r="J6341" s="6"/>
    </row>
    <row r="6342" spans="10:10" x14ac:dyDescent="0.3">
      <c r="J6342" s="6"/>
    </row>
    <row r="6343" spans="10:10" x14ac:dyDescent="0.3">
      <c r="J6343" s="6"/>
    </row>
    <row r="6344" spans="10:10" x14ac:dyDescent="0.3">
      <c r="J6344" s="6"/>
    </row>
    <row r="6345" spans="10:10" x14ac:dyDescent="0.3">
      <c r="J6345" s="6"/>
    </row>
    <row r="6346" spans="10:10" x14ac:dyDescent="0.3">
      <c r="J6346" s="6"/>
    </row>
    <row r="6347" spans="10:10" x14ac:dyDescent="0.3">
      <c r="J6347" s="6"/>
    </row>
    <row r="6348" spans="10:10" x14ac:dyDescent="0.3">
      <c r="J6348" s="6"/>
    </row>
    <row r="6349" spans="10:10" x14ac:dyDescent="0.3">
      <c r="J6349" s="6"/>
    </row>
    <row r="6350" spans="10:10" x14ac:dyDescent="0.3">
      <c r="J6350" s="6"/>
    </row>
    <row r="6351" spans="10:10" x14ac:dyDescent="0.3">
      <c r="J6351" s="6"/>
    </row>
    <row r="6352" spans="10:10" x14ac:dyDescent="0.3">
      <c r="J6352" s="6"/>
    </row>
    <row r="6353" spans="10:10" x14ac:dyDescent="0.3">
      <c r="J6353" s="6"/>
    </row>
    <row r="6354" spans="10:10" x14ac:dyDescent="0.3">
      <c r="J6354" s="6"/>
    </row>
    <row r="6355" spans="10:10" x14ac:dyDescent="0.3">
      <c r="J6355" s="6"/>
    </row>
    <row r="6356" spans="10:10" x14ac:dyDescent="0.3">
      <c r="J6356" s="6"/>
    </row>
    <row r="6357" spans="10:10" x14ac:dyDescent="0.3">
      <c r="J6357" s="6"/>
    </row>
    <row r="6358" spans="10:10" x14ac:dyDescent="0.3">
      <c r="J6358" s="6"/>
    </row>
    <row r="6359" spans="10:10" x14ac:dyDescent="0.3">
      <c r="J6359" s="6"/>
    </row>
    <row r="6360" spans="10:10" x14ac:dyDescent="0.3">
      <c r="J6360" s="6"/>
    </row>
    <row r="6361" spans="10:10" x14ac:dyDescent="0.3">
      <c r="J6361" s="6"/>
    </row>
    <row r="6362" spans="10:10" x14ac:dyDescent="0.3">
      <c r="J6362" s="6"/>
    </row>
    <row r="6363" spans="10:10" x14ac:dyDescent="0.3">
      <c r="J6363" s="6"/>
    </row>
    <row r="6364" spans="10:10" x14ac:dyDescent="0.3">
      <c r="J6364" s="6"/>
    </row>
    <row r="6365" spans="10:10" x14ac:dyDescent="0.3">
      <c r="J6365" s="6"/>
    </row>
    <row r="6366" spans="10:10" x14ac:dyDescent="0.3">
      <c r="J6366" s="6"/>
    </row>
    <row r="6367" spans="10:10" x14ac:dyDescent="0.3">
      <c r="J6367" s="6"/>
    </row>
    <row r="6368" spans="10:10" x14ac:dyDescent="0.3">
      <c r="J6368" s="6"/>
    </row>
    <row r="6369" spans="10:10" x14ac:dyDescent="0.3">
      <c r="J6369" s="6"/>
    </row>
    <row r="6370" spans="10:10" x14ac:dyDescent="0.3">
      <c r="J6370" s="6"/>
    </row>
    <row r="6371" spans="10:10" x14ac:dyDescent="0.3">
      <c r="J6371" s="6"/>
    </row>
    <row r="6372" spans="10:10" x14ac:dyDescent="0.3">
      <c r="J6372" s="6"/>
    </row>
    <row r="6373" spans="10:10" x14ac:dyDescent="0.3">
      <c r="J6373" s="6"/>
    </row>
    <row r="6374" spans="10:10" x14ac:dyDescent="0.3">
      <c r="J6374" s="6"/>
    </row>
    <row r="6375" spans="10:10" x14ac:dyDescent="0.3">
      <c r="J6375" s="6"/>
    </row>
    <row r="6376" spans="10:10" x14ac:dyDescent="0.3">
      <c r="J6376" s="6"/>
    </row>
    <row r="6377" spans="10:10" x14ac:dyDescent="0.3">
      <c r="J6377" s="6"/>
    </row>
    <row r="6378" spans="10:10" x14ac:dyDescent="0.3">
      <c r="J6378" s="6"/>
    </row>
    <row r="6379" spans="10:10" x14ac:dyDescent="0.3">
      <c r="J6379" s="6"/>
    </row>
    <row r="6380" spans="10:10" x14ac:dyDescent="0.3">
      <c r="J6380" s="6"/>
    </row>
    <row r="6381" spans="10:10" x14ac:dyDescent="0.3">
      <c r="J6381" s="6"/>
    </row>
    <row r="6382" spans="10:10" x14ac:dyDescent="0.3">
      <c r="J6382" s="6"/>
    </row>
    <row r="6383" spans="10:10" x14ac:dyDescent="0.3">
      <c r="J6383" s="6"/>
    </row>
    <row r="6384" spans="10:10" x14ac:dyDescent="0.3">
      <c r="J6384" s="6"/>
    </row>
    <row r="6385" spans="10:10" x14ac:dyDescent="0.3">
      <c r="J6385" s="6"/>
    </row>
    <row r="6386" spans="10:10" x14ac:dyDescent="0.3">
      <c r="J6386" s="6"/>
    </row>
    <row r="6387" spans="10:10" x14ac:dyDescent="0.3">
      <c r="J6387" s="6"/>
    </row>
    <row r="6388" spans="10:10" x14ac:dyDescent="0.3">
      <c r="J6388" s="6"/>
    </row>
    <row r="6389" spans="10:10" x14ac:dyDescent="0.3">
      <c r="J6389" s="6"/>
    </row>
    <row r="6390" spans="10:10" x14ac:dyDescent="0.3">
      <c r="J6390" s="6"/>
    </row>
    <row r="6391" spans="10:10" x14ac:dyDescent="0.3">
      <c r="J6391" s="6"/>
    </row>
    <row r="6392" spans="10:10" x14ac:dyDescent="0.3">
      <c r="J6392" s="6"/>
    </row>
    <row r="6393" spans="10:10" x14ac:dyDescent="0.3">
      <c r="J6393" s="6"/>
    </row>
    <row r="6394" spans="10:10" x14ac:dyDescent="0.3">
      <c r="J6394" s="6"/>
    </row>
    <row r="6395" spans="10:10" x14ac:dyDescent="0.3">
      <c r="J6395" s="6"/>
    </row>
    <row r="6396" spans="10:10" x14ac:dyDescent="0.3">
      <c r="J6396" s="6"/>
    </row>
    <row r="6397" spans="10:10" x14ac:dyDescent="0.3">
      <c r="J6397" s="6"/>
    </row>
    <row r="6398" spans="10:10" x14ac:dyDescent="0.3">
      <c r="J6398" s="6"/>
    </row>
    <row r="6399" spans="10:10" x14ac:dyDescent="0.3">
      <c r="J6399" s="6"/>
    </row>
    <row r="6400" spans="10:10" x14ac:dyDescent="0.3">
      <c r="J6400" s="6"/>
    </row>
    <row r="6401" spans="10:10" x14ac:dyDescent="0.3">
      <c r="J6401" s="6"/>
    </row>
    <row r="6402" spans="10:10" x14ac:dyDescent="0.3">
      <c r="J6402" s="6"/>
    </row>
    <row r="6403" spans="10:10" x14ac:dyDescent="0.3">
      <c r="J6403" s="6"/>
    </row>
    <row r="6404" spans="10:10" x14ac:dyDescent="0.3">
      <c r="J6404" s="6"/>
    </row>
    <row r="6405" spans="10:10" x14ac:dyDescent="0.3">
      <c r="J6405" s="6"/>
    </row>
    <row r="6406" spans="10:10" x14ac:dyDescent="0.3">
      <c r="J6406" s="6"/>
    </row>
    <row r="6407" spans="10:10" x14ac:dyDescent="0.3">
      <c r="J6407" s="6"/>
    </row>
    <row r="6408" spans="10:10" x14ac:dyDescent="0.3">
      <c r="J6408" s="6"/>
    </row>
    <row r="6409" spans="10:10" x14ac:dyDescent="0.3">
      <c r="J6409" s="6"/>
    </row>
    <row r="6410" spans="10:10" x14ac:dyDescent="0.3">
      <c r="J6410" s="6"/>
    </row>
    <row r="6411" spans="10:10" x14ac:dyDescent="0.3">
      <c r="J6411" s="6"/>
    </row>
    <row r="6412" spans="10:10" x14ac:dyDescent="0.3">
      <c r="J6412" s="6"/>
    </row>
    <row r="6413" spans="10:10" x14ac:dyDescent="0.3">
      <c r="J6413" s="6"/>
    </row>
    <row r="6414" spans="10:10" x14ac:dyDescent="0.3">
      <c r="J6414" s="6"/>
    </row>
    <row r="6415" spans="10:10" x14ac:dyDescent="0.3">
      <c r="J6415" s="6"/>
    </row>
    <row r="6416" spans="10:10" x14ac:dyDescent="0.3">
      <c r="J6416" s="6"/>
    </row>
    <row r="6417" spans="10:10" x14ac:dyDescent="0.3">
      <c r="J6417" s="6"/>
    </row>
    <row r="6418" spans="10:10" x14ac:dyDescent="0.3">
      <c r="J6418" s="6"/>
    </row>
    <row r="6419" spans="10:10" x14ac:dyDescent="0.3">
      <c r="J6419" s="6"/>
    </row>
    <row r="6420" spans="10:10" x14ac:dyDescent="0.3">
      <c r="J6420" s="6"/>
    </row>
    <row r="6421" spans="10:10" x14ac:dyDescent="0.3">
      <c r="J6421" s="6"/>
    </row>
    <row r="6422" spans="10:10" x14ac:dyDescent="0.3">
      <c r="J6422" s="6"/>
    </row>
    <row r="6423" spans="10:10" x14ac:dyDescent="0.3">
      <c r="J6423" s="6"/>
    </row>
    <row r="6424" spans="10:10" x14ac:dyDescent="0.3">
      <c r="J6424" s="6"/>
    </row>
    <row r="6425" spans="10:10" x14ac:dyDescent="0.3">
      <c r="J6425" s="6"/>
    </row>
    <row r="6426" spans="10:10" x14ac:dyDescent="0.3">
      <c r="J6426" s="6"/>
    </row>
    <row r="6427" spans="10:10" x14ac:dyDescent="0.3">
      <c r="J6427" s="6"/>
    </row>
    <row r="6428" spans="10:10" x14ac:dyDescent="0.3">
      <c r="J6428" s="6"/>
    </row>
    <row r="6429" spans="10:10" x14ac:dyDescent="0.3">
      <c r="J6429" s="6"/>
    </row>
    <row r="6430" spans="10:10" x14ac:dyDescent="0.3">
      <c r="J6430" s="6"/>
    </row>
    <row r="6431" spans="10:10" x14ac:dyDescent="0.3">
      <c r="J6431" s="6"/>
    </row>
    <row r="6432" spans="10:10" x14ac:dyDescent="0.3">
      <c r="J6432" s="6"/>
    </row>
    <row r="6433" spans="10:10" x14ac:dyDescent="0.3">
      <c r="J6433" s="6"/>
    </row>
    <row r="6434" spans="10:10" x14ac:dyDescent="0.3">
      <c r="J6434" s="6"/>
    </row>
    <row r="6435" spans="10:10" x14ac:dyDescent="0.3">
      <c r="J6435" s="6"/>
    </row>
    <row r="6436" spans="10:10" x14ac:dyDescent="0.3">
      <c r="J6436" s="6"/>
    </row>
    <row r="6437" spans="10:10" x14ac:dyDescent="0.3">
      <c r="J6437" s="6"/>
    </row>
    <row r="6438" spans="10:10" x14ac:dyDescent="0.3">
      <c r="J6438" s="6"/>
    </row>
    <row r="6439" spans="10:10" x14ac:dyDescent="0.3">
      <c r="J6439" s="6"/>
    </row>
    <row r="6440" spans="10:10" x14ac:dyDescent="0.3">
      <c r="J6440" s="6"/>
    </row>
    <row r="6441" spans="10:10" x14ac:dyDescent="0.3">
      <c r="J6441" s="6"/>
    </row>
    <row r="6442" spans="10:10" x14ac:dyDescent="0.3">
      <c r="J6442" s="6"/>
    </row>
    <row r="6443" spans="10:10" x14ac:dyDescent="0.3">
      <c r="J6443" s="6"/>
    </row>
    <row r="6444" spans="10:10" x14ac:dyDescent="0.3">
      <c r="J6444" s="6"/>
    </row>
    <row r="6445" spans="10:10" x14ac:dyDescent="0.3">
      <c r="J6445" s="6"/>
    </row>
    <row r="6446" spans="10:10" x14ac:dyDescent="0.3">
      <c r="J6446" s="6"/>
    </row>
    <row r="6447" spans="10:10" x14ac:dyDescent="0.3">
      <c r="J6447" s="6"/>
    </row>
    <row r="6448" spans="10:10" x14ac:dyDescent="0.3">
      <c r="J6448" s="6"/>
    </row>
    <row r="6449" spans="10:10" x14ac:dyDescent="0.3">
      <c r="J6449" s="6"/>
    </row>
    <row r="6450" spans="10:10" x14ac:dyDescent="0.3">
      <c r="J6450" s="6"/>
    </row>
    <row r="6451" spans="10:10" x14ac:dyDescent="0.3">
      <c r="J6451" s="6"/>
    </row>
    <row r="6452" spans="10:10" x14ac:dyDescent="0.3">
      <c r="J6452" s="6"/>
    </row>
    <row r="6453" spans="10:10" x14ac:dyDescent="0.3">
      <c r="J6453" s="6"/>
    </row>
    <row r="6454" spans="10:10" x14ac:dyDescent="0.3">
      <c r="J6454" s="6"/>
    </row>
    <row r="6455" spans="10:10" x14ac:dyDescent="0.3">
      <c r="J6455" s="6"/>
    </row>
    <row r="6456" spans="10:10" x14ac:dyDescent="0.3">
      <c r="J6456" s="6"/>
    </row>
    <row r="6457" spans="10:10" x14ac:dyDescent="0.3">
      <c r="J6457" s="6"/>
    </row>
    <row r="6458" spans="10:10" x14ac:dyDescent="0.3">
      <c r="J6458" s="6"/>
    </row>
    <row r="6459" spans="10:10" x14ac:dyDescent="0.3">
      <c r="J6459" s="6"/>
    </row>
    <row r="6460" spans="10:10" x14ac:dyDescent="0.3">
      <c r="J6460" s="6"/>
    </row>
    <row r="6461" spans="10:10" x14ac:dyDescent="0.3">
      <c r="J6461" s="6"/>
    </row>
    <row r="6462" spans="10:10" x14ac:dyDescent="0.3">
      <c r="J6462" s="6"/>
    </row>
    <row r="6463" spans="10:10" x14ac:dyDescent="0.3">
      <c r="J6463" s="6"/>
    </row>
    <row r="6464" spans="10:10" x14ac:dyDescent="0.3">
      <c r="J6464" s="6"/>
    </row>
    <row r="6465" spans="10:10" x14ac:dyDescent="0.3">
      <c r="J6465" s="6"/>
    </row>
    <row r="6466" spans="10:10" x14ac:dyDescent="0.3">
      <c r="J6466" s="6"/>
    </row>
    <row r="6467" spans="10:10" x14ac:dyDescent="0.3">
      <c r="J6467" s="6"/>
    </row>
    <row r="6468" spans="10:10" x14ac:dyDescent="0.3">
      <c r="J6468" s="6"/>
    </row>
    <row r="6469" spans="10:10" x14ac:dyDescent="0.3">
      <c r="J6469" s="6"/>
    </row>
    <row r="6470" spans="10:10" x14ac:dyDescent="0.3">
      <c r="J6470" s="6"/>
    </row>
    <row r="6471" spans="10:10" x14ac:dyDescent="0.3">
      <c r="J6471" s="6"/>
    </row>
    <row r="6472" spans="10:10" x14ac:dyDescent="0.3">
      <c r="J6472" s="6"/>
    </row>
    <row r="6473" spans="10:10" x14ac:dyDescent="0.3">
      <c r="J6473" s="6"/>
    </row>
    <row r="6474" spans="10:10" x14ac:dyDescent="0.3">
      <c r="J6474" s="6"/>
    </row>
    <row r="6475" spans="10:10" x14ac:dyDescent="0.3">
      <c r="J6475" s="6"/>
    </row>
    <row r="6476" spans="10:10" x14ac:dyDescent="0.3">
      <c r="J6476" s="6"/>
    </row>
    <row r="6477" spans="10:10" x14ac:dyDescent="0.3">
      <c r="J6477" s="6"/>
    </row>
    <row r="6478" spans="10:10" x14ac:dyDescent="0.3">
      <c r="J6478" s="6"/>
    </row>
    <row r="6479" spans="10:10" x14ac:dyDescent="0.3">
      <c r="J6479" s="6"/>
    </row>
    <row r="6480" spans="10:10" x14ac:dyDescent="0.3">
      <c r="J6480" s="6"/>
    </row>
    <row r="6481" spans="10:10" x14ac:dyDescent="0.3">
      <c r="J6481" s="6"/>
    </row>
    <row r="6482" spans="10:10" x14ac:dyDescent="0.3">
      <c r="J6482" s="6"/>
    </row>
    <row r="6483" spans="10:10" x14ac:dyDescent="0.3">
      <c r="J6483" s="6"/>
    </row>
    <row r="6484" spans="10:10" x14ac:dyDescent="0.3">
      <c r="J6484" s="6"/>
    </row>
    <row r="6485" spans="10:10" x14ac:dyDescent="0.3">
      <c r="J6485" s="6"/>
    </row>
    <row r="6486" spans="10:10" x14ac:dyDescent="0.3">
      <c r="J6486" s="6"/>
    </row>
    <row r="6487" spans="10:10" x14ac:dyDescent="0.3">
      <c r="J6487" s="6"/>
    </row>
    <row r="6488" spans="10:10" x14ac:dyDescent="0.3">
      <c r="J6488" s="6"/>
    </row>
    <row r="6489" spans="10:10" x14ac:dyDescent="0.3">
      <c r="J6489" s="6"/>
    </row>
    <row r="6490" spans="10:10" x14ac:dyDescent="0.3">
      <c r="J6490" s="6"/>
    </row>
    <row r="6491" spans="10:10" x14ac:dyDescent="0.3">
      <c r="J6491" s="6"/>
    </row>
    <row r="6492" spans="10:10" x14ac:dyDescent="0.3">
      <c r="J6492" s="6"/>
    </row>
    <row r="6493" spans="10:10" x14ac:dyDescent="0.3">
      <c r="J6493" s="6"/>
    </row>
    <row r="6494" spans="10:10" x14ac:dyDescent="0.3">
      <c r="J6494" s="6"/>
    </row>
    <row r="6495" spans="10:10" x14ac:dyDescent="0.3">
      <c r="J6495" s="6"/>
    </row>
    <row r="6496" spans="10:10" x14ac:dyDescent="0.3">
      <c r="J6496" s="6"/>
    </row>
    <row r="6497" spans="10:10" x14ac:dyDescent="0.3">
      <c r="J6497" s="6"/>
    </row>
    <row r="6498" spans="10:10" x14ac:dyDescent="0.3">
      <c r="J6498" s="6"/>
    </row>
    <row r="6499" spans="10:10" x14ac:dyDescent="0.3">
      <c r="J6499" s="6"/>
    </row>
    <row r="6500" spans="10:10" x14ac:dyDescent="0.3">
      <c r="J6500" s="6"/>
    </row>
    <row r="6501" spans="10:10" x14ac:dyDescent="0.3">
      <c r="J6501" s="6"/>
    </row>
    <row r="6502" spans="10:10" x14ac:dyDescent="0.3">
      <c r="J6502" s="6"/>
    </row>
    <row r="6503" spans="10:10" x14ac:dyDescent="0.3">
      <c r="J6503" s="6"/>
    </row>
    <row r="6504" spans="10:10" x14ac:dyDescent="0.3">
      <c r="J6504" s="6"/>
    </row>
    <row r="6505" spans="10:10" x14ac:dyDescent="0.3">
      <c r="J6505" s="6"/>
    </row>
    <row r="6506" spans="10:10" x14ac:dyDescent="0.3">
      <c r="J6506" s="6"/>
    </row>
    <row r="6507" spans="10:10" x14ac:dyDescent="0.3">
      <c r="J6507" s="6"/>
    </row>
    <row r="6508" spans="10:10" x14ac:dyDescent="0.3">
      <c r="J6508" s="6"/>
    </row>
    <row r="6509" spans="10:10" x14ac:dyDescent="0.3">
      <c r="J6509" s="6"/>
    </row>
    <row r="6510" spans="10:10" x14ac:dyDescent="0.3">
      <c r="J6510" s="6"/>
    </row>
    <row r="6511" spans="10:10" x14ac:dyDescent="0.3">
      <c r="J6511" s="6"/>
    </row>
    <row r="6512" spans="10:10" x14ac:dyDescent="0.3">
      <c r="J6512" s="6"/>
    </row>
    <row r="6513" spans="10:10" x14ac:dyDescent="0.3">
      <c r="J6513" s="6"/>
    </row>
    <row r="6514" spans="10:10" x14ac:dyDescent="0.3">
      <c r="J6514" s="6"/>
    </row>
    <row r="6515" spans="10:10" x14ac:dyDescent="0.3">
      <c r="J6515" s="6"/>
    </row>
    <row r="6516" spans="10:10" x14ac:dyDescent="0.3">
      <c r="J6516" s="6"/>
    </row>
    <row r="6517" spans="10:10" x14ac:dyDescent="0.3">
      <c r="J6517" s="6"/>
    </row>
    <row r="6518" spans="10:10" x14ac:dyDescent="0.3">
      <c r="J6518" s="6"/>
    </row>
    <row r="6519" spans="10:10" x14ac:dyDescent="0.3">
      <c r="J6519" s="6"/>
    </row>
    <row r="6520" spans="10:10" x14ac:dyDescent="0.3">
      <c r="J6520" s="6"/>
    </row>
    <row r="6521" spans="10:10" x14ac:dyDescent="0.3">
      <c r="J6521" s="6"/>
    </row>
    <row r="6522" spans="10:10" x14ac:dyDescent="0.3">
      <c r="J6522" s="6"/>
    </row>
    <row r="6523" spans="10:10" x14ac:dyDescent="0.3">
      <c r="J6523" s="6"/>
    </row>
    <row r="6524" spans="10:10" x14ac:dyDescent="0.3">
      <c r="J6524" s="6"/>
    </row>
    <row r="6525" spans="10:10" x14ac:dyDescent="0.3">
      <c r="J6525" s="6"/>
    </row>
    <row r="6526" spans="10:10" x14ac:dyDescent="0.3">
      <c r="J6526" s="6"/>
    </row>
    <row r="6527" spans="10:10" x14ac:dyDescent="0.3">
      <c r="J6527" s="6"/>
    </row>
    <row r="6528" spans="10:10" x14ac:dyDescent="0.3">
      <c r="J6528" s="6"/>
    </row>
    <row r="6529" spans="10:10" x14ac:dyDescent="0.3">
      <c r="J6529" s="6"/>
    </row>
    <row r="6530" spans="10:10" x14ac:dyDescent="0.3">
      <c r="J6530" s="6"/>
    </row>
    <row r="6531" spans="10:10" x14ac:dyDescent="0.3">
      <c r="J6531" s="6"/>
    </row>
    <row r="6532" spans="10:10" x14ac:dyDescent="0.3">
      <c r="J6532" s="6"/>
    </row>
    <row r="6533" spans="10:10" x14ac:dyDescent="0.3">
      <c r="J6533" s="6"/>
    </row>
    <row r="6534" spans="10:10" x14ac:dyDescent="0.3">
      <c r="J6534" s="6"/>
    </row>
    <row r="6535" spans="10:10" x14ac:dyDescent="0.3">
      <c r="J6535" s="6"/>
    </row>
    <row r="6536" spans="10:10" x14ac:dyDescent="0.3">
      <c r="J6536" s="6"/>
    </row>
    <row r="6537" spans="10:10" x14ac:dyDescent="0.3">
      <c r="J6537" s="6"/>
    </row>
    <row r="6538" spans="10:10" x14ac:dyDescent="0.3">
      <c r="J6538" s="6"/>
    </row>
    <row r="6539" spans="10:10" x14ac:dyDescent="0.3">
      <c r="J6539" s="6"/>
    </row>
    <row r="6540" spans="10:10" x14ac:dyDescent="0.3">
      <c r="J6540" s="6"/>
    </row>
    <row r="6541" spans="10:10" x14ac:dyDescent="0.3">
      <c r="J6541" s="6"/>
    </row>
    <row r="6542" spans="10:10" x14ac:dyDescent="0.3">
      <c r="J6542" s="6"/>
    </row>
    <row r="6543" spans="10:10" x14ac:dyDescent="0.3">
      <c r="J6543" s="6"/>
    </row>
    <row r="6544" spans="10:10" x14ac:dyDescent="0.3">
      <c r="J6544" s="6"/>
    </row>
    <row r="6545" spans="10:10" x14ac:dyDescent="0.3">
      <c r="J6545" s="6"/>
    </row>
    <row r="6546" spans="10:10" x14ac:dyDescent="0.3">
      <c r="J6546" s="6"/>
    </row>
    <row r="6547" spans="10:10" x14ac:dyDescent="0.3">
      <c r="J6547" s="6"/>
    </row>
    <row r="6548" spans="10:10" x14ac:dyDescent="0.3">
      <c r="J6548" s="6"/>
    </row>
    <row r="6549" spans="10:10" x14ac:dyDescent="0.3">
      <c r="J6549" s="6"/>
    </row>
    <row r="6550" spans="10:10" x14ac:dyDescent="0.3">
      <c r="J6550" s="6"/>
    </row>
    <row r="6551" spans="10:10" x14ac:dyDescent="0.3">
      <c r="J6551" s="6"/>
    </row>
    <row r="6552" spans="10:10" x14ac:dyDescent="0.3">
      <c r="J6552" s="6"/>
    </row>
    <row r="6553" spans="10:10" x14ac:dyDescent="0.3">
      <c r="J6553" s="6"/>
    </row>
    <row r="6554" spans="10:10" x14ac:dyDescent="0.3">
      <c r="J6554" s="6"/>
    </row>
    <row r="6555" spans="10:10" x14ac:dyDescent="0.3">
      <c r="J6555" s="6"/>
    </row>
    <row r="6556" spans="10:10" x14ac:dyDescent="0.3">
      <c r="J6556" s="6"/>
    </row>
    <row r="6557" spans="10:10" x14ac:dyDescent="0.3">
      <c r="J6557" s="6"/>
    </row>
    <row r="6558" spans="10:10" x14ac:dyDescent="0.3">
      <c r="J6558" s="6"/>
    </row>
    <row r="6559" spans="10:10" x14ac:dyDescent="0.3">
      <c r="J6559" s="6"/>
    </row>
    <row r="6560" spans="10:10" x14ac:dyDescent="0.3">
      <c r="J6560" s="6"/>
    </row>
    <row r="6561" spans="10:10" x14ac:dyDescent="0.3">
      <c r="J6561" s="6"/>
    </row>
    <row r="6562" spans="10:10" x14ac:dyDescent="0.3">
      <c r="J6562" s="6"/>
    </row>
    <row r="6563" spans="10:10" x14ac:dyDescent="0.3">
      <c r="J6563" s="6"/>
    </row>
    <row r="6564" spans="10:10" x14ac:dyDescent="0.3">
      <c r="J6564" s="6"/>
    </row>
    <row r="6565" spans="10:10" x14ac:dyDescent="0.3">
      <c r="J6565" s="6"/>
    </row>
    <row r="6566" spans="10:10" x14ac:dyDescent="0.3">
      <c r="J6566" s="6"/>
    </row>
    <row r="6567" spans="10:10" x14ac:dyDescent="0.3">
      <c r="J6567" s="6"/>
    </row>
    <row r="6568" spans="10:10" x14ac:dyDescent="0.3">
      <c r="J6568" s="6"/>
    </row>
    <row r="6569" spans="10:10" x14ac:dyDescent="0.3">
      <c r="J6569" s="6"/>
    </row>
    <row r="6570" spans="10:10" x14ac:dyDescent="0.3">
      <c r="J6570" s="6"/>
    </row>
    <row r="6571" spans="10:10" x14ac:dyDescent="0.3">
      <c r="J6571" s="6"/>
    </row>
    <row r="6572" spans="10:10" x14ac:dyDescent="0.3">
      <c r="J6572" s="6"/>
    </row>
    <row r="6573" spans="10:10" x14ac:dyDescent="0.3">
      <c r="J6573" s="6"/>
    </row>
    <row r="6574" spans="10:10" x14ac:dyDescent="0.3">
      <c r="J6574" s="6"/>
    </row>
    <row r="6575" spans="10:10" x14ac:dyDescent="0.3">
      <c r="J6575" s="6"/>
    </row>
    <row r="6576" spans="10:10" x14ac:dyDescent="0.3">
      <c r="J6576" s="6"/>
    </row>
    <row r="6577" spans="10:10" x14ac:dyDescent="0.3">
      <c r="J6577" s="6"/>
    </row>
    <row r="6578" spans="10:10" x14ac:dyDescent="0.3">
      <c r="J6578" s="6"/>
    </row>
    <row r="6579" spans="10:10" x14ac:dyDescent="0.3">
      <c r="J6579" s="6"/>
    </row>
    <row r="6580" spans="10:10" x14ac:dyDescent="0.3">
      <c r="J6580" s="6"/>
    </row>
    <row r="6581" spans="10:10" x14ac:dyDescent="0.3">
      <c r="J6581" s="6"/>
    </row>
    <row r="6582" spans="10:10" x14ac:dyDescent="0.3">
      <c r="J6582" s="6"/>
    </row>
    <row r="6583" spans="10:10" x14ac:dyDescent="0.3">
      <c r="J6583" s="6"/>
    </row>
    <row r="6584" spans="10:10" x14ac:dyDescent="0.3">
      <c r="J6584" s="6"/>
    </row>
    <row r="6585" spans="10:10" x14ac:dyDescent="0.3">
      <c r="J6585" s="6"/>
    </row>
    <row r="6586" spans="10:10" x14ac:dyDescent="0.3">
      <c r="J6586" s="6"/>
    </row>
    <row r="6587" spans="10:10" x14ac:dyDescent="0.3">
      <c r="J6587" s="6"/>
    </row>
    <row r="6588" spans="10:10" x14ac:dyDescent="0.3">
      <c r="J6588" s="6"/>
    </row>
    <row r="6589" spans="10:10" x14ac:dyDescent="0.3">
      <c r="J6589" s="6"/>
    </row>
    <row r="6590" spans="10:10" x14ac:dyDescent="0.3">
      <c r="J6590" s="6"/>
    </row>
    <row r="6591" spans="10:10" x14ac:dyDescent="0.3">
      <c r="J6591" s="6"/>
    </row>
    <row r="6592" spans="10:10" x14ac:dyDescent="0.3">
      <c r="J6592" s="6"/>
    </row>
    <row r="6593" spans="10:10" x14ac:dyDescent="0.3">
      <c r="J6593" s="6"/>
    </row>
    <row r="6594" spans="10:10" x14ac:dyDescent="0.3">
      <c r="J6594" s="6"/>
    </row>
    <row r="6595" spans="10:10" x14ac:dyDescent="0.3">
      <c r="J6595" s="6"/>
    </row>
    <row r="6596" spans="10:10" x14ac:dyDescent="0.3">
      <c r="J6596" s="6"/>
    </row>
    <row r="6597" spans="10:10" x14ac:dyDescent="0.3">
      <c r="J6597" s="6"/>
    </row>
    <row r="6598" spans="10:10" x14ac:dyDescent="0.3">
      <c r="J6598" s="6"/>
    </row>
    <row r="6599" spans="10:10" x14ac:dyDescent="0.3">
      <c r="J6599" s="6"/>
    </row>
    <row r="6600" spans="10:10" x14ac:dyDescent="0.3">
      <c r="J6600" s="6"/>
    </row>
    <row r="6601" spans="10:10" x14ac:dyDescent="0.3">
      <c r="J6601" s="6"/>
    </row>
    <row r="6602" spans="10:10" x14ac:dyDescent="0.3">
      <c r="J6602" s="6"/>
    </row>
    <row r="6603" spans="10:10" x14ac:dyDescent="0.3">
      <c r="J6603" s="6"/>
    </row>
    <row r="6604" spans="10:10" x14ac:dyDescent="0.3">
      <c r="J6604" s="6"/>
    </row>
    <row r="6605" spans="10:10" x14ac:dyDescent="0.3">
      <c r="J6605" s="6"/>
    </row>
    <row r="6606" spans="10:10" x14ac:dyDescent="0.3">
      <c r="J6606" s="6"/>
    </row>
    <row r="6607" spans="10:10" x14ac:dyDescent="0.3">
      <c r="J6607" s="6"/>
    </row>
    <row r="6608" spans="10:10" x14ac:dyDescent="0.3">
      <c r="J6608" s="6"/>
    </row>
    <row r="6609" spans="10:10" x14ac:dyDescent="0.3">
      <c r="J6609" s="6"/>
    </row>
    <row r="6610" spans="10:10" x14ac:dyDescent="0.3">
      <c r="J6610" s="6"/>
    </row>
    <row r="6611" spans="10:10" x14ac:dyDescent="0.3">
      <c r="J6611" s="6"/>
    </row>
    <row r="6612" spans="10:10" x14ac:dyDescent="0.3">
      <c r="J6612" s="6"/>
    </row>
    <row r="6613" spans="10:10" x14ac:dyDescent="0.3">
      <c r="J6613" s="6"/>
    </row>
    <row r="6614" spans="10:10" x14ac:dyDescent="0.3">
      <c r="J6614" s="6"/>
    </row>
    <row r="6615" spans="10:10" x14ac:dyDescent="0.3">
      <c r="J6615" s="6"/>
    </row>
    <row r="6616" spans="10:10" x14ac:dyDescent="0.3">
      <c r="J6616" s="6"/>
    </row>
    <row r="6617" spans="10:10" x14ac:dyDescent="0.3">
      <c r="J6617" s="6"/>
    </row>
    <row r="6618" spans="10:10" x14ac:dyDescent="0.3">
      <c r="J6618" s="6"/>
    </row>
    <row r="6619" spans="10:10" x14ac:dyDescent="0.3">
      <c r="J6619" s="6"/>
    </row>
    <row r="6620" spans="10:10" x14ac:dyDescent="0.3">
      <c r="J6620" s="6"/>
    </row>
    <row r="6621" spans="10:10" x14ac:dyDescent="0.3">
      <c r="J6621" s="6"/>
    </row>
    <row r="6622" spans="10:10" x14ac:dyDescent="0.3">
      <c r="J6622" s="6"/>
    </row>
    <row r="6623" spans="10:10" x14ac:dyDescent="0.3">
      <c r="J6623" s="6"/>
    </row>
    <row r="6624" spans="10:10" x14ac:dyDescent="0.3">
      <c r="J6624" s="6"/>
    </row>
    <row r="6625" spans="10:10" x14ac:dyDescent="0.3">
      <c r="J6625" s="6"/>
    </row>
    <row r="6626" spans="10:10" x14ac:dyDescent="0.3">
      <c r="J6626" s="6"/>
    </row>
    <row r="6627" spans="10:10" x14ac:dyDescent="0.3">
      <c r="J6627" s="6"/>
    </row>
    <row r="6628" spans="10:10" x14ac:dyDescent="0.3">
      <c r="J6628" s="6"/>
    </row>
    <row r="6629" spans="10:10" x14ac:dyDescent="0.3">
      <c r="J6629" s="6"/>
    </row>
    <row r="6630" spans="10:10" x14ac:dyDescent="0.3">
      <c r="J6630" s="6"/>
    </row>
    <row r="6631" spans="10:10" x14ac:dyDescent="0.3">
      <c r="J6631" s="6"/>
    </row>
    <row r="6632" spans="10:10" x14ac:dyDescent="0.3">
      <c r="J6632" s="6"/>
    </row>
    <row r="6633" spans="10:10" x14ac:dyDescent="0.3">
      <c r="J6633" s="6"/>
    </row>
    <row r="6634" spans="10:10" x14ac:dyDescent="0.3">
      <c r="J6634" s="6"/>
    </row>
    <row r="6635" spans="10:10" x14ac:dyDescent="0.3">
      <c r="J6635" s="6"/>
    </row>
    <row r="6636" spans="10:10" x14ac:dyDescent="0.3">
      <c r="J6636" s="6"/>
    </row>
    <row r="6637" spans="10:10" x14ac:dyDescent="0.3">
      <c r="J6637" s="6"/>
    </row>
    <row r="6638" spans="10:10" x14ac:dyDescent="0.3">
      <c r="J6638" s="6"/>
    </row>
    <row r="6639" spans="10:10" x14ac:dyDescent="0.3">
      <c r="J6639" s="6"/>
    </row>
    <row r="6640" spans="10:10" x14ac:dyDescent="0.3">
      <c r="J6640" s="6"/>
    </row>
    <row r="6641" spans="10:10" x14ac:dyDescent="0.3">
      <c r="J6641" s="6"/>
    </row>
    <row r="6642" spans="10:10" x14ac:dyDescent="0.3">
      <c r="J6642" s="6"/>
    </row>
    <row r="6643" spans="10:10" x14ac:dyDescent="0.3">
      <c r="J6643" s="6"/>
    </row>
    <row r="6644" spans="10:10" x14ac:dyDescent="0.3">
      <c r="J6644" s="6"/>
    </row>
    <row r="6645" spans="10:10" x14ac:dyDescent="0.3">
      <c r="J6645" s="6"/>
    </row>
    <row r="6646" spans="10:10" x14ac:dyDescent="0.3">
      <c r="J6646" s="6"/>
    </row>
    <row r="6647" spans="10:10" x14ac:dyDescent="0.3">
      <c r="J6647" s="6"/>
    </row>
    <row r="6648" spans="10:10" x14ac:dyDescent="0.3">
      <c r="J6648" s="6"/>
    </row>
    <row r="6649" spans="10:10" x14ac:dyDescent="0.3">
      <c r="J6649" s="6"/>
    </row>
    <row r="6650" spans="10:10" x14ac:dyDescent="0.3">
      <c r="J6650" s="6"/>
    </row>
    <row r="6651" spans="10:10" x14ac:dyDescent="0.3">
      <c r="J6651" s="6"/>
    </row>
    <row r="6652" spans="10:10" x14ac:dyDescent="0.3">
      <c r="J6652" s="6"/>
    </row>
    <row r="6653" spans="10:10" x14ac:dyDescent="0.3">
      <c r="J6653" s="6"/>
    </row>
    <row r="6654" spans="10:10" x14ac:dyDescent="0.3">
      <c r="J6654" s="6"/>
    </row>
    <row r="6655" spans="10:10" x14ac:dyDescent="0.3">
      <c r="J6655" s="6"/>
    </row>
    <row r="6656" spans="10:10" x14ac:dyDescent="0.3">
      <c r="J6656" s="6"/>
    </row>
    <row r="6657" spans="10:10" x14ac:dyDescent="0.3">
      <c r="J6657" s="6"/>
    </row>
    <row r="6658" spans="10:10" x14ac:dyDescent="0.3">
      <c r="J6658" s="6"/>
    </row>
    <row r="6659" spans="10:10" x14ac:dyDescent="0.3">
      <c r="J6659" s="6"/>
    </row>
    <row r="6660" spans="10:10" x14ac:dyDescent="0.3">
      <c r="J6660" s="6"/>
    </row>
    <row r="6661" spans="10:10" x14ac:dyDescent="0.3">
      <c r="J6661" s="6"/>
    </row>
    <row r="6662" spans="10:10" x14ac:dyDescent="0.3">
      <c r="J6662" s="6"/>
    </row>
    <row r="6663" spans="10:10" x14ac:dyDescent="0.3">
      <c r="J6663" s="6"/>
    </row>
    <row r="6664" spans="10:10" x14ac:dyDescent="0.3">
      <c r="J6664" s="6"/>
    </row>
    <row r="6665" spans="10:10" x14ac:dyDescent="0.3">
      <c r="J6665" s="6"/>
    </row>
    <row r="6666" spans="10:10" x14ac:dyDescent="0.3">
      <c r="J6666" s="6"/>
    </row>
    <row r="6667" spans="10:10" x14ac:dyDescent="0.3">
      <c r="J6667" s="6"/>
    </row>
    <row r="6668" spans="10:10" x14ac:dyDescent="0.3">
      <c r="J6668" s="6"/>
    </row>
    <row r="6669" spans="10:10" x14ac:dyDescent="0.3">
      <c r="J6669" s="6"/>
    </row>
    <row r="6670" spans="10:10" x14ac:dyDescent="0.3">
      <c r="J6670" s="6"/>
    </row>
    <row r="6671" spans="10:10" x14ac:dyDescent="0.3">
      <c r="J6671" s="6"/>
    </row>
    <row r="6672" spans="10:10" x14ac:dyDescent="0.3">
      <c r="J6672" s="6"/>
    </row>
    <row r="6673" spans="10:10" x14ac:dyDescent="0.3">
      <c r="J6673" s="6"/>
    </row>
    <row r="6674" spans="10:10" x14ac:dyDescent="0.3">
      <c r="J6674" s="6"/>
    </row>
    <row r="6675" spans="10:10" x14ac:dyDescent="0.3">
      <c r="J6675" s="6"/>
    </row>
    <row r="6676" spans="10:10" x14ac:dyDescent="0.3">
      <c r="J6676" s="6"/>
    </row>
    <row r="6677" spans="10:10" x14ac:dyDescent="0.3">
      <c r="J6677" s="6"/>
    </row>
    <row r="6678" spans="10:10" x14ac:dyDescent="0.3">
      <c r="J6678" s="6"/>
    </row>
    <row r="6679" spans="10:10" x14ac:dyDescent="0.3">
      <c r="J6679" s="6"/>
    </row>
    <row r="6680" spans="10:10" x14ac:dyDescent="0.3">
      <c r="J6680" s="6"/>
    </row>
    <row r="6681" spans="10:10" x14ac:dyDescent="0.3">
      <c r="J6681" s="6"/>
    </row>
    <row r="6682" spans="10:10" x14ac:dyDescent="0.3">
      <c r="J6682" s="6"/>
    </row>
    <row r="6683" spans="10:10" x14ac:dyDescent="0.3">
      <c r="J6683" s="6"/>
    </row>
    <row r="6684" spans="10:10" x14ac:dyDescent="0.3">
      <c r="J6684" s="6"/>
    </row>
    <row r="6685" spans="10:10" x14ac:dyDescent="0.3">
      <c r="J6685" s="6"/>
    </row>
    <row r="6686" spans="10:10" x14ac:dyDescent="0.3">
      <c r="J6686" s="6"/>
    </row>
    <row r="6687" spans="10:10" x14ac:dyDescent="0.3">
      <c r="J6687" s="6"/>
    </row>
    <row r="6688" spans="10:10" x14ac:dyDescent="0.3">
      <c r="J6688" s="6"/>
    </row>
    <row r="6689" spans="10:10" x14ac:dyDescent="0.3">
      <c r="J6689" s="6"/>
    </row>
    <row r="6690" spans="10:10" x14ac:dyDescent="0.3">
      <c r="J6690" s="6"/>
    </row>
    <row r="6691" spans="10:10" x14ac:dyDescent="0.3">
      <c r="J6691" s="6"/>
    </row>
    <row r="6692" spans="10:10" x14ac:dyDescent="0.3">
      <c r="J6692" s="6"/>
    </row>
    <row r="6693" spans="10:10" x14ac:dyDescent="0.3">
      <c r="J6693" s="6"/>
    </row>
    <row r="6694" spans="10:10" x14ac:dyDescent="0.3">
      <c r="J6694" s="6"/>
    </row>
    <row r="6695" spans="10:10" x14ac:dyDescent="0.3">
      <c r="J6695" s="6"/>
    </row>
    <row r="6696" spans="10:10" x14ac:dyDescent="0.3">
      <c r="J6696" s="6"/>
    </row>
    <row r="6697" spans="10:10" x14ac:dyDescent="0.3">
      <c r="J6697" s="6"/>
    </row>
    <row r="6698" spans="10:10" x14ac:dyDescent="0.3">
      <c r="J6698" s="6"/>
    </row>
    <row r="6699" spans="10:10" x14ac:dyDescent="0.3">
      <c r="J6699" s="6"/>
    </row>
    <row r="6700" spans="10:10" x14ac:dyDescent="0.3">
      <c r="J6700" s="6"/>
    </row>
    <row r="6701" spans="10:10" x14ac:dyDescent="0.3">
      <c r="J6701" s="6"/>
    </row>
    <row r="6702" spans="10:10" x14ac:dyDescent="0.3">
      <c r="J6702" s="6"/>
    </row>
    <row r="6703" spans="10:10" x14ac:dyDescent="0.3">
      <c r="J6703" s="6"/>
    </row>
    <row r="6704" spans="10:10" x14ac:dyDescent="0.3">
      <c r="J6704" s="6"/>
    </row>
    <row r="6705" spans="10:10" x14ac:dyDescent="0.3">
      <c r="J6705" s="6"/>
    </row>
    <row r="6706" spans="10:10" x14ac:dyDescent="0.3">
      <c r="J6706" s="6"/>
    </row>
    <row r="6707" spans="10:10" x14ac:dyDescent="0.3">
      <c r="J6707" s="6"/>
    </row>
    <row r="6708" spans="10:10" x14ac:dyDescent="0.3">
      <c r="J6708" s="6"/>
    </row>
    <row r="6709" spans="10:10" x14ac:dyDescent="0.3">
      <c r="J6709" s="6"/>
    </row>
    <row r="6710" spans="10:10" x14ac:dyDescent="0.3">
      <c r="J6710" s="6"/>
    </row>
    <row r="6711" spans="10:10" x14ac:dyDescent="0.3">
      <c r="J6711" s="6"/>
    </row>
    <row r="6712" spans="10:10" x14ac:dyDescent="0.3">
      <c r="J6712" s="6"/>
    </row>
    <row r="6713" spans="10:10" x14ac:dyDescent="0.3">
      <c r="J6713" s="6"/>
    </row>
    <row r="6714" spans="10:10" x14ac:dyDescent="0.3">
      <c r="J6714" s="6"/>
    </row>
    <row r="6715" spans="10:10" x14ac:dyDescent="0.3">
      <c r="J6715" s="6"/>
    </row>
    <row r="6716" spans="10:10" x14ac:dyDescent="0.3">
      <c r="J6716" s="6"/>
    </row>
    <row r="6717" spans="10:10" x14ac:dyDescent="0.3">
      <c r="J6717" s="6"/>
    </row>
    <row r="6718" spans="10:10" x14ac:dyDescent="0.3">
      <c r="J6718" s="6"/>
    </row>
    <row r="6719" spans="10:10" x14ac:dyDescent="0.3">
      <c r="J6719" s="6"/>
    </row>
    <row r="6720" spans="10:10" x14ac:dyDescent="0.3">
      <c r="J6720" s="6"/>
    </row>
    <row r="6721" spans="10:10" x14ac:dyDescent="0.3">
      <c r="J6721" s="6"/>
    </row>
    <row r="6722" spans="10:10" x14ac:dyDescent="0.3">
      <c r="J6722" s="6"/>
    </row>
    <row r="6723" spans="10:10" x14ac:dyDescent="0.3">
      <c r="J6723" s="6"/>
    </row>
    <row r="6724" spans="10:10" x14ac:dyDescent="0.3">
      <c r="J6724" s="6"/>
    </row>
    <row r="6725" spans="10:10" x14ac:dyDescent="0.3">
      <c r="J6725" s="6"/>
    </row>
    <row r="6726" spans="10:10" x14ac:dyDescent="0.3">
      <c r="J6726" s="6"/>
    </row>
    <row r="6727" spans="10:10" x14ac:dyDescent="0.3">
      <c r="J6727" s="6"/>
    </row>
    <row r="6728" spans="10:10" x14ac:dyDescent="0.3">
      <c r="J6728" s="6"/>
    </row>
    <row r="6729" spans="10:10" x14ac:dyDescent="0.3">
      <c r="J6729" s="6"/>
    </row>
    <row r="6730" spans="10:10" x14ac:dyDescent="0.3">
      <c r="J6730" s="6"/>
    </row>
    <row r="6731" spans="10:10" x14ac:dyDescent="0.3">
      <c r="J6731" s="6"/>
    </row>
    <row r="6732" spans="10:10" x14ac:dyDescent="0.3">
      <c r="J6732" s="6"/>
    </row>
    <row r="6733" spans="10:10" x14ac:dyDescent="0.3">
      <c r="J6733" s="6"/>
    </row>
    <row r="6734" spans="10:10" x14ac:dyDescent="0.3">
      <c r="J6734" s="6"/>
    </row>
    <row r="6735" spans="10:10" x14ac:dyDescent="0.3">
      <c r="J6735" s="6"/>
    </row>
    <row r="6736" spans="10:10" x14ac:dyDescent="0.3">
      <c r="J6736" s="6"/>
    </row>
    <row r="6737" spans="10:10" x14ac:dyDescent="0.3">
      <c r="J6737" s="6"/>
    </row>
    <row r="6738" spans="10:10" x14ac:dyDescent="0.3">
      <c r="J6738" s="6"/>
    </row>
    <row r="6739" spans="10:10" x14ac:dyDescent="0.3">
      <c r="J6739" s="6"/>
    </row>
    <row r="6740" spans="10:10" x14ac:dyDescent="0.3">
      <c r="J6740" s="6"/>
    </row>
    <row r="6741" spans="10:10" x14ac:dyDescent="0.3">
      <c r="J6741" s="6"/>
    </row>
    <row r="6742" spans="10:10" x14ac:dyDescent="0.3">
      <c r="J6742" s="6"/>
    </row>
    <row r="6743" spans="10:10" x14ac:dyDescent="0.3">
      <c r="J6743" s="6"/>
    </row>
    <row r="6744" spans="10:10" x14ac:dyDescent="0.3">
      <c r="J6744" s="6"/>
    </row>
    <row r="6745" spans="10:10" x14ac:dyDescent="0.3">
      <c r="J6745" s="6"/>
    </row>
    <row r="6746" spans="10:10" x14ac:dyDescent="0.3">
      <c r="J6746" s="6"/>
    </row>
    <row r="6747" spans="10:10" x14ac:dyDescent="0.3">
      <c r="J6747" s="6"/>
    </row>
    <row r="6748" spans="10:10" x14ac:dyDescent="0.3">
      <c r="J6748" s="6"/>
    </row>
    <row r="6749" spans="10:10" x14ac:dyDescent="0.3">
      <c r="J6749" s="6"/>
    </row>
    <row r="6750" spans="10:10" x14ac:dyDescent="0.3">
      <c r="J6750" s="6"/>
    </row>
    <row r="6751" spans="10:10" x14ac:dyDescent="0.3">
      <c r="J6751" s="6"/>
    </row>
    <row r="6752" spans="10:10" x14ac:dyDescent="0.3">
      <c r="J6752" s="6"/>
    </row>
    <row r="6753" spans="10:10" x14ac:dyDescent="0.3">
      <c r="J6753" s="6"/>
    </row>
    <row r="6754" spans="10:10" x14ac:dyDescent="0.3">
      <c r="J6754" s="6"/>
    </row>
    <row r="6755" spans="10:10" x14ac:dyDescent="0.3">
      <c r="J6755" s="6"/>
    </row>
    <row r="6756" spans="10:10" x14ac:dyDescent="0.3">
      <c r="J6756" s="6"/>
    </row>
    <row r="6757" spans="10:10" x14ac:dyDescent="0.3">
      <c r="J6757" s="6"/>
    </row>
    <row r="6758" spans="10:10" x14ac:dyDescent="0.3">
      <c r="J6758" s="6"/>
    </row>
    <row r="6759" spans="10:10" x14ac:dyDescent="0.3">
      <c r="J6759" s="6"/>
    </row>
    <row r="6760" spans="10:10" x14ac:dyDescent="0.3">
      <c r="J6760" s="6"/>
    </row>
    <row r="6761" spans="10:10" x14ac:dyDescent="0.3">
      <c r="J6761" s="6"/>
    </row>
    <row r="6762" spans="10:10" x14ac:dyDescent="0.3">
      <c r="J6762" s="6"/>
    </row>
    <row r="6763" spans="10:10" x14ac:dyDescent="0.3">
      <c r="J6763" s="6"/>
    </row>
    <row r="6764" spans="10:10" x14ac:dyDescent="0.3">
      <c r="J6764" s="6"/>
    </row>
    <row r="6765" spans="10:10" x14ac:dyDescent="0.3">
      <c r="J6765" s="6"/>
    </row>
    <row r="6766" spans="10:10" x14ac:dyDescent="0.3">
      <c r="J6766" s="6"/>
    </row>
    <row r="6767" spans="10:10" x14ac:dyDescent="0.3">
      <c r="J6767" s="6"/>
    </row>
    <row r="6768" spans="10:10" x14ac:dyDescent="0.3">
      <c r="J6768" s="6"/>
    </row>
    <row r="6769" spans="10:10" x14ac:dyDescent="0.3">
      <c r="J6769" s="6"/>
    </row>
    <row r="6770" spans="10:10" x14ac:dyDescent="0.3">
      <c r="J6770" s="6"/>
    </row>
    <row r="6771" spans="10:10" x14ac:dyDescent="0.3">
      <c r="J6771" s="6"/>
    </row>
    <row r="6772" spans="10:10" x14ac:dyDescent="0.3">
      <c r="J6772" s="6"/>
    </row>
    <row r="6773" spans="10:10" x14ac:dyDescent="0.3">
      <c r="J6773" s="6"/>
    </row>
    <row r="6774" spans="10:10" x14ac:dyDescent="0.3">
      <c r="J6774" s="6"/>
    </row>
    <row r="6775" spans="10:10" x14ac:dyDescent="0.3">
      <c r="J6775" s="6"/>
    </row>
    <row r="6776" spans="10:10" x14ac:dyDescent="0.3">
      <c r="J6776" s="6"/>
    </row>
    <row r="6777" spans="10:10" x14ac:dyDescent="0.3">
      <c r="J6777" s="6"/>
    </row>
    <row r="6778" spans="10:10" x14ac:dyDescent="0.3">
      <c r="J6778" s="6"/>
    </row>
    <row r="6779" spans="10:10" x14ac:dyDescent="0.3">
      <c r="J6779" s="6"/>
    </row>
    <row r="6780" spans="10:10" x14ac:dyDescent="0.3">
      <c r="J6780" s="6"/>
    </row>
    <row r="6781" spans="10:10" x14ac:dyDescent="0.3">
      <c r="J6781" s="6"/>
    </row>
    <row r="6782" spans="10:10" x14ac:dyDescent="0.3">
      <c r="J6782" s="6"/>
    </row>
    <row r="6783" spans="10:10" x14ac:dyDescent="0.3">
      <c r="J6783" s="6"/>
    </row>
    <row r="6784" spans="10:10" x14ac:dyDescent="0.3">
      <c r="J6784" s="6"/>
    </row>
    <row r="6785" spans="10:10" x14ac:dyDescent="0.3">
      <c r="J6785" s="6"/>
    </row>
    <row r="6786" spans="10:10" x14ac:dyDescent="0.3">
      <c r="J6786" s="6"/>
    </row>
    <row r="6787" spans="10:10" x14ac:dyDescent="0.3">
      <c r="J6787" s="6"/>
    </row>
    <row r="6788" spans="10:10" x14ac:dyDescent="0.3">
      <c r="J6788" s="6"/>
    </row>
    <row r="6789" spans="10:10" x14ac:dyDescent="0.3">
      <c r="J6789" s="6"/>
    </row>
    <row r="6790" spans="10:10" x14ac:dyDescent="0.3">
      <c r="J6790" s="6"/>
    </row>
    <row r="6791" spans="10:10" x14ac:dyDescent="0.3">
      <c r="J6791" s="6"/>
    </row>
    <row r="6792" spans="10:10" x14ac:dyDescent="0.3">
      <c r="J6792" s="6"/>
    </row>
    <row r="6793" spans="10:10" x14ac:dyDescent="0.3">
      <c r="J6793" s="6"/>
    </row>
    <row r="6794" spans="10:10" x14ac:dyDescent="0.3">
      <c r="J6794" s="6"/>
    </row>
    <row r="6795" spans="10:10" x14ac:dyDescent="0.3">
      <c r="J6795" s="6"/>
    </row>
    <row r="6796" spans="10:10" x14ac:dyDescent="0.3">
      <c r="J6796" s="6"/>
    </row>
    <row r="6797" spans="10:10" x14ac:dyDescent="0.3">
      <c r="J6797" s="6"/>
    </row>
    <row r="6798" spans="10:10" x14ac:dyDescent="0.3">
      <c r="J6798" s="6"/>
    </row>
    <row r="6799" spans="10:10" x14ac:dyDescent="0.3">
      <c r="J6799" s="6"/>
    </row>
    <row r="6800" spans="10:10" x14ac:dyDescent="0.3">
      <c r="J6800" s="6"/>
    </row>
    <row r="6801" spans="10:10" x14ac:dyDescent="0.3">
      <c r="J6801" s="6"/>
    </row>
    <row r="6802" spans="10:10" x14ac:dyDescent="0.3">
      <c r="J6802" s="6"/>
    </row>
    <row r="6803" spans="10:10" x14ac:dyDescent="0.3">
      <c r="J6803" s="6"/>
    </row>
    <row r="6804" spans="10:10" x14ac:dyDescent="0.3">
      <c r="J6804" s="6"/>
    </row>
    <row r="6805" spans="10:10" x14ac:dyDescent="0.3">
      <c r="J6805" s="6"/>
    </row>
    <row r="6806" spans="10:10" x14ac:dyDescent="0.3">
      <c r="J6806" s="6"/>
    </row>
    <row r="6807" spans="10:10" x14ac:dyDescent="0.3">
      <c r="J6807" s="6"/>
    </row>
    <row r="6808" spans="10:10" x14ac:dyDescent="0.3">
      <c r="J6808" s="6"/>
    </row>
    <row r="6809" spans="10:10" x14ac:dyDescent="0.3">
      <c r="J6809" s="6"/>
    </row>
    <row r="6810" spans="10:10" x14ac:dyDescent="0.3">
      <c r="J6810" s="6"/>
    </row>
    <row r="6811" spans="10:10" x14ac:dyDescent="0.3">
      <c r="J6811" s="6"/>
    </row>
    <row r="6812" spans="10:10" x14ac:dyDescent="0.3">
      <c r="J6812" s="6"/>
    </row>
    <row r="6813" spans="10:10" x14ac:dyDescent="0.3">
      <c r="J6813" s="6"/>
    </row>
    <row r="6814" spans="10:10" x14ac:dyDescent="0.3">
      <c r="J6814" s="6"/>
    </row>
    <row r="6815" spans="10:10" x14ac:dyDescent="0.3">
      <c r="J6815" s="6"/>
    </row>
    <row r="6816" spans="10:10" x14ac:dyDescent="0.3">
      <c r="J6816" s="6"/>
    </row>
    <row r="6817" spans="10:10" x14ac:dyDescent="0.3">
      <c r="J6817" s="6"/>
    </row>
    <row r="6818" spans="10:10" x14ac:dyDescent="0.3">
      <c r="J6818" s="6"/>
    </row>
    <row r="6819" spans="10:10" x14ac:dyDescent="0.3">
      <c r="J6819" s="6"/>
    </row>
    <row r="6820" spans="10:10" x14ac:dyDescent="0.3">
      <c r="J6820" s="6"/>
    </row>
    <row r="6821" spans="10:10" x14ac:dyDescent="0.3">
      <c r="J6821" s="6"/>
    </row>
    <row r="6822" spans="10:10" x14ac:dyDescent="0.3">
      <c r="J6822" s="6"/>
    </row>
    <row r="6823" spans="10:10" x14ac:dyDescent="0.3">
      <c r="J6823" s="6"/>
    </row>
    <row r="6824" spans="10:10" x14ac:dyDescent="0.3">
      <c r="J6824" s="6"/>
    </row>
    <row r="6825" spans="10:10" x14ac:dyDescent="0.3">
      <c r="J6825" s="6"/>
    </row>
    <row r="6826" spans="10:10" x14ac:dyDescent="0.3">
      <c r="J6826" s="6"/>
    </row>
    <row r="6827" spans="10:10" x14ac:dyDescent="0.3">
      <c r="J6827" s="6"/>
    </row>
    <row r="6828" spans="10:10" x14ac:dyDescent="0.3">
      <c r="J6828" s="6"/>
    </row>
    <row r="6829" spans="10:10" x14ac:dyDescent="0.3">
      <c r="J6829" s="6"/>
    </row>
    <row r="6830" spans="10:10" x14ac:dyDescent="0.3">
      <c r="J6830" s="6"/>
    </row>
    <row r="6831" spans="10:10" x14ac:dyDescent="0.3">
      <c r="J6831" s="6"/>
    </row>
    <row r="6832" spans="10:10" x14ac:dyDescent="0.3">
      <c r="J6832" s="6"/>
    </row>
    <row r="6833" spans="10:10" x14ac:dyDescent="0.3">
      <c r="J6833" s="6"/>
    </row>
    <row r="6834" spans="10:10" x14ac:dyDescent="0.3">
      <c r="J6834" s="6"/>
    </row>
    <row r="6835" spans="10:10" x14ac:dyDescent="0.3">
      <c r="J6835" s="6"/>
    </row>
    <row r="6836" spans="10:10" x14ac:dyDescent="0.3">
      <c r="J6836" s="6"/>
    </row>
    <row r="6837" spans="10:10" x14ac:dyDescent="0.3">
      <c r="J6837" s="6"/>
    </row>
    <row r="6838" spans="10:10" x14ac:dyDescent="0.3">
      <c r="J6838" s="6"/>
    </row>
    <row r="6839" spans="10:10" x14ac:dyDescent="0.3">
      <c r="J6839" s="6"/>
    </row>
    <row r="6840" spans="10:10" x14ac:dyDescent="0.3">
      <c r="J6840" s="6"/>
    </row>
    <row r="6841" spans="10:10" x14ac:dyDescent="0.3">
      <c r="J6841" s="6"/>
    </row>
    <row r="6842" spans="10:10" x14ac:dyDescent="0.3">
      <c r="J6842" s="6"/>
    </row>
    <row r="6843" spans="10:10" x14ac:dyDescent="0.3">
      <c r="J6843" s="6"/>
    </row>
    <row r="6844" spans="10:10" x14ac:dyDescent="0.3">
      <c r="J6844" s="6"/>
    </row>
    <row r="6845" spans="10:10" x14ac:dyDescent="0.3">
      <c r="J6845" s="6"/>
    </row>
    <row r="6846" spans="10:10" x14ac:dyDescent="0.3">
      <c r="J6846" s="6"/>
    </row>
    <row r="6847" spans="10:10" x14ac:dyDescent="0.3">
      <c r="J6847" s="6"/>
    </row>
    <row r="6848" spans="10:10" x14ac:dyDescent="0.3">
      <c r="J6848" s="6"/>
    </row>
    <row r="6849" spans="10:10" x14ac:dyDescent="0.3">
      <c r="J6849" s="6"/>
    </row>
    <row r="6850" spans="10:10" x14ac:dyDescent="0.3">
      <c r="J6850" s="6"/>
    </row>
    <row r="6851" spans="10:10" x14ac:dyDescent="0.3">
      <c r="J6851" s="6"/>
    </row>
    <row r="6852" spans="10:10" x14ac:dyDescent="0.3">
      <c r="J6852" s="6"/>
    </row>
    <row r="6853" spans="10:10" x14ac:dyDescent="0.3">
      <c r="J6853" s="6"/>
    </row>
    <row r="6854" spans="10:10" x14ac:dyDescent="0.3">
      <c r="J6854" s="6"/>
    </row>
    <row r="6855" spans="10:10" x14ac:dyDescent="0.3">
      <c r="J6855" s="6"/>
    </row>
    <row r="6856" spans="10:10" x14ac:dyDescent="0.3">
      <c r="J6856" s="6"/>
    </row>
    <row r="6857" spans="10:10" x14ac:dyDescent="0.3">
      <c r="J6857" s="6"/>
    </row>
    <row r="6858" spans="10:10" x14ac:dyDescent="0.3">
      <c r="J6858" s="6"/>
    </row>
    <row r="6859" spans="10:10" x14ac:dyDescent="0.3">
      <c r="J6859" s="6"/>
    </row>
    <row r="6860" spans="10:10" x14ac:dyDescent="0.3">
      <c r="J6860" s="6"/>
    </row>
    <row r="6861" spans="10:10" x14ac:dyDescent="0.3">
      <c r="J6861" s="6"/>
    </row>
    <row r="6862" spans="10:10" x14ac:dyDescent="0.3">
      <c r="J6862" s="6"/>
    </row>
    <row r="6863" spans="10:10" x14ac:dyDescent="0.3">
      <c r="J6863" s="6"/>
    </row>
    <row r="6864" spans="10:10" x14ac:dyDescent="0.3">
      <c r="J6864" s="6"/>
    </row>
    <row r="6865" spans="10:10" x14ac:dyDescent="0.3">
      <c r="J6865" s="6"/>
    </row>
    <row r="6866" spans="10:10" x14ac:dyDescent="0.3">
      <c r="J6866" s="6"/>
    </row>
    <row r="6867" spans="10:10" x14ac:dyDescent="0.3">
      <c r="J6867" s="6"/>
    </row>
    <row r="6868" spans="10:10" x14ac:dyDescent="0.3">
      <c r="J6868" s="6"/>
    </row>
    <row r="6869" spans="10:10" x14ac:dyDescent="0.3">
      <c r="J6869" s="6"/>
    </row>
    <row r="6870" spans="10:10" x14ac:dyDescent="0.3">
      <c r="J6870" s="6"/>
    </row>
    <row r="6871" spans="10:10" x14ac:dyDescent="0.3">
      <c r="J6871" s="6"/>
    </row>
    <row r="6872" spans="10:10" x14ac:dyDescent="0.3">
      <c r="J6872" s="6"/>
    </row>
    <row r="6873" spans="10:10" x14ac:dyDescent="0.3">
      <c r="J6873" s="6"/>
    </row>
    <row r="6874" spans="10:10" x14ac:dyDescent="0.3">
      <c r="J6874" s="6"/>
    </row>
    <row r="6875" spans="10:10" x14ac:dyDescent="0.3">
      <c r="J6875" s="6"/>
    </row>
    <row r="6876" spans="10:10" x14ac:dyDescent="0.3">
      <c r="J6876" s="6"/>
    </row>
    <row r="6877" spans="10:10" x14ac:dyDescent="0.3">
      <c r="J6877" s="6"/>
    </row>
    <row r="6878" spans="10:10" x14ac:dyDescent="0.3">
      <c r="J6878" s="6"/>
    </row>
    <row r="6879" spans="10:10" x14ac:dyDescent="0.3">
      <c r="J6879" s="6"/>
    </row>
    <row r="6880" spans="10:10" x14ac:dyDescent="0.3">
      <c r="J6880" s="6"/>
    </row>
    <row r="6881" spans="10:10" x14ac:dyDescent="0.3">
      <c r="J6881" s="6"/>
    </row>
    <row r="6882" spans="10:10" x14ac:dyDescent="0.3">
      <c r="J6882" s="6"/>
    </row>
    <row r="6883" spans="10:10" x14ac:dyDescent="0.3">
      <c r="J6883" s="6"/>
    </row>
    <row r="6884" spans="10:10" x14ac:dyDescent="0.3">
      <c r="J6884" s="6"/>
    </row>
    <row r="6885" spans="10:10" x14ac:dyDescent="0.3">
      <c r="J6885" s="6"/>
    </row>
    <row r="6886" spans="10:10" x14ac:dyDescent="0.3">
      <c r="J6886" s="6"/>
    </row>
    <row r="6887" spans="10:10" x14ac:dyDescent="0.3">
      <c r="J6887" s="6"/>
    </row>
    <row r="6888" spans="10:10" x14ac:dyDescent="0.3">
      <c r="J6888" s="6"/>
    </row>
    <row r="6889" spans="10:10" x14ac:dyDescent="0.3">
      <c r="J6889" s="6"/>
    </row>
    <row r="6890" spans="10:10" x14ac:dyDescent="0.3">
      <c r="J6890" s="6"/>
    </row>
    <row r="6891" spans="10:10" x14ac:dyDescent="0.3">
      <c r="J6891" s="6"/>
    </row>
    <row r="6892" spans="10:10" x14ac:dyDescent="0.3">
      <c r="J6892" s="6"/>
    </row>
    <row r="6893" spans="10:10" x14ac:dyDescent="0.3">
      <c r="J6893" s="6"/>
    </row>
    <row r="6894" spans="10:10" x14ac:dyDescent="0.3">
      <c r="J6894" s="6"/>
    </row>
    <row r="6895" spans="10:10" x14ac:dyDescent="0.3">
      <c r="J6895" s="6"/>
    </row>
    <row r="6896" spans="10:10" x14ac:dyDescent="0.3">
      <c r="J6896" s="6"/>
    </row>
    <row r="6897" spans="10:10" x14ac:dyDescent="0.3">
      <c r="J6897" s="6"/>
    </row>
    <row r="6898" spans="10:10" x14ac:dyDescent="0.3">
      <c r="J6898" s="6"/>
    </row>
    <row r="6899" spans="10:10" x14ac:dyDescent="0.3">
      <c r="J6899" s="6"/>
    </row>
    <row r="6900" spans="10:10" x14ac:dyDescent="0.3">
      <c r="J6900" s="6"/>
    </row>
    <row r="6901" spans="10:10" x14ac:dyDescent="0.3">
      <c r="J6901" s="6"/>
    </row>
    <row r="6902" spans="10:10" x14ac:dyDescent="0.3">
      <c r="J6902" s="6"/>
    </row>
    <row r="6903" spans="10:10" x14ac:dyDescent="0.3">
      <c r="J6903" s="6"/>
    </row>
    <row r="6904" spans="10:10" x14ac:dyDescent="0.3">
      <c r="J6904" s="6"/>
    </row>
    <row r="6905" spans="10:10" x14ac:dyDescent="0.3">
      <c r="J6905" s="6"/>
    </row>
    <row r="6906" spans="10:10" x14ac:dyDescent="0.3">
      <c r="J6906" s="6"/>
    </row>
    <row r="6907" spans="10:10" x14ac:dyDescent="0.3">
      <c r="J6907" s="6"/>
    </row>
    <row r="6908" spans="10:10" x14ac:dyDescent="0.3">
      <c r="J6908" s="6"/>
    </row>
    <row r="6909" spans="10:10" x14ac:dyDescent="0.3">
      <c r="J6909" s="6"/>
    </row>
    <row r="6910" spans="10:10" x14ac:dyDescent="0.3">
      <c r="J6910" s="6"/>
    </row>
    <row r="6911" spans="10:10" x14ac:dyDescent="0.3">
      <c r="J6911" s="6"/>
    </row>
    <row r="6912" spans="10:10" x14ac:dyDescent="0.3">
      <c r="J6912" s="6"/>
    </row>
    <row r="6913" spans="10:10" x14ac:dyDescent="0.3">
      <c r="J6913" s="6"/>
    </row>
    <row r="6914" spans="10:10" x14ac:dyDescent="0.3">
      <c r="J6914" s="6"/>
    </row>
    <row r="6915" spans="10:10" x14ac:dyDescent="0.3">
      <c r="J6915" s="6"/>
    </row>
    <row r="6916" spans="10:10" x14ac:dyDescent="0.3">
      <c r="J6916" s="6"/>
    </row>
    <row r="6917" spans="10:10" x14ac:dyDescent="0.3">
      <c r="J6917" s="6"/>
    </row>
    <row r="6918" spans="10:10" x14ac:dyDescent="0.3">
      <c r="J6918" s="6"/>
    </row>
    <row r="6919" spans="10:10" x14ac:dyDescent="0.3">
      <c r="J6919" s="6"/>
    </row>
    <row r="6920" spans="10:10" x14ac:dyDescent="0.3">
      <c r="J6920" s="6"/>
    </row>
    <row r="6921" spans="10:10" x14ac:dyDescent="0.3">
      <c r="J6921" s="6"/>
    </row>
    <row r="6922" spans="10:10" x14ac:dyDescent="0.3">
      <c r="J6922" s="6"/>
    </row>
    <row r="6923" spans="10:10" x14ac:dyDescent="0.3">
      <c r="J6923" s="6"/>
    </row>
    <row r="6924" spans="10:10" x14ac:dyDescent="0.3">
      <c r="J6924" s="6"/>
    </row>
    <row r="6925" spans="10:10" x14ac:dyDescent="0.3">
      <c r="J6925" s="6"/>
    </row>
    <row r="6926" spans="10:10" x14ac:dyDescent="0.3">
      <c r="J6926" s="6"/>
    </row>
    <row r="6927" spans="10:10" x14ac:dyDescent="0.3">
      <c r="J6927" s="6"/>
    </row>
    <row r="6928" spans="10:10" x14ac:dyDescent="0.3">
      <c r="J6928" s="6"/>
    </row>
    <row r="6929" spans="10:10" x14ac:dyDescent="0.3">
      <c r="J6929" s="6"/>
    </row>
    <row r="6930" spans="10:10" x14ac:dyDescent="0.3">
      <c r="J6930" s="6"/>
    </row>
    <row r="6931" spans="10:10" x14ac:dyDescent="0.3">
      <c r="J6931" s="6"/>
    </row>
    <row r="6932" spans="10:10" x14ac:dyDescent="0.3">
      <c r="J6932" s="6"/>
    </row>
    <row r="6933" spans="10:10" x14ac:dyDescent="0.3">
      <c r="J6933" s="6"/>
    </row>
    <row r="6934" spans="10:10" x14ac:dyDescent="0.3">
      <c r="J6934" s="6"/>
    </row>
    <row r="6935" spans="10:10" x14ac:dyDescent="0.3">
      <c r="J6935" s="6"/>
    </row>
    <row r="6936" spans="10:10" x14ac:dyDescent="0.3">
      <c r="J6936" s="6"/>
    </row>
    <row r="6937" spans="10:10" x14ac:dyDescent="0.3">
      <c r="J6937" s="6"/>
    </row>
    <row r="6938" spans="10:10" x14ac:dyDescent="0.3">
      <c r="J6938" s="6"/>
    </row>
    <row r="6939" spans="10:10" x14ac:dyDescent="0.3">
      <c r="J6939" s="6"/>
    </row>
    <row r="6940" spans="10:10" x14ac:dyDescent="0.3">
      <c r="J6940" s="6"/>
    </row>
    <row r="6941" spans="10:10" x14ac:dyDescent="0.3">
      <c r="J6941" s="6"/>
    </row>
    <row r="6942" spans="10:10" x14ac:dyDescent="0.3">
      <c r="J6942" s="6"/>
    </row>
    <row r="6943" spans="10:10" x14ac:dyDescent="0.3">
      <c r="J6943" s="6"/>
    </row>
    <row r="6944" spans="10:10" x14ac:dyDescent="0.3">
      <c r="J6944" s="6"/>
    </row>
    <row r="6945" spans="10:10" x14ac:dyDescent="0.3">
      <c r="J6945" s="6"/>
    </row>
    <row r="6946" spans="10:10" x14ac:dyDescent="0.3">
      <c r="J6946" s="6"/>
    </row>
    <row r="6947" spans="10:10" x14ac:dyDescent="0.3">
      <c r="J6947" s="6"/>
    </row>
    <row r="6948" spans="10:10" x14ac:dyDescent="0.3">
      <c r="J6948" s="6"/>
    </row>
    <row r="6949" spans="10:10" x14ac:dyDescent="0.3">
      <c r="J6949" s="6"/>
    </row>
    <row r="6950" spans="10:10" x14ac:dyDescent="0.3">
      <c r="J6950" s="6"/>
    </row>
    <row r="6951" spans="10:10" x14ac:dyDescent="0.3">
      <c r="J6951" s="6"/>
    </row>
    <row r="6952" spans="10:10" x14ac:dyDescent="0.3">
      <c r="J6952" s="6"/>
    </row>
    <row r="6953" spans="10:10" x14ac:dyDescent="0.3">
      <c r="J6953" s="6"/>
    </row>
    <row r="6954" spans="10:10" x14ac:dyDescent="0.3">
      <c r="J6954" s="6"/>
    </row>
    <row r="6955" spans="10:10" x14ac:dyDescent="0.3">
      <c r="J6955" s="6"/>
    </row>
    <row r="6956" spans="10:10" x14ac:dyDescent="0.3">
      <c r="J6956" s="6"/>
    </row>
    <row r="6957" spans="10:10" x14ac:dyDescent="0.3">
      <c r="J6957" s="6"/>
    </row>
    <row r="6958" spans="10:10" x14ac:dyDescent="0.3">
      <c r="J6958" s="6"/>
    </row>
    <row r="6959" spans="10:10" x14ac:dyDescent="0.3">
      <c r="J6959" s="6"/>
    </row>
    <row r="6960" spans="10:10" x14ac:dyDescent="0.3">
      <c r="J6960" s="6"/>
    </row>
    <row r="6961" spans="10:10" x14ac:dyDescent="0.3">
      <c r="J6961" s="6"/>
    </row>
    <row r="6962" spans="10:10" x14ac:dyDescent="0.3">
      <c r="J6962" s="6"/>
    </row>
    <row r="6963" spans="10:10" x14ac:dyDescent="0.3">
      <c r="J6963" s="6"/>
    </row>
    <row r="6964" spans="10:10" x14ac:dyDescent="0.3">
      <c r="J6964" s="6"/>
    </row>
    <row r="6965" spans="10:10" x14ac:dyDescent="0.3">
      <c r="J6965" s="6"/>
    </row>
    <row r="6966" spans="10:10" x14ac:dyDescent="0.3">
      <c r="J6966" s="6"/>
    </row>
    <row r="6967" spans="10:10" x14ac:dyDescent="0.3">
      <c r="J6967" s="6"/>
    </row>
    <row r="6968" spans="10:10" x14ac:dyDescent="0.3">
      <c r="J6968" s="6"/>
    </row>
    <row r="6969" spans="10:10" x14ac:dyDescent="0.3">
      <c r="J6969" s="6"/>
    </row>
    <row r="6970" spans="10:10" x14ac:dyDescent="0.3">
      <c r="J6970" s="6"/>
    </row>
    <row r="6971" spans="10:10" x14ac:dyDescent="0.3">
      <c r="J6971" s="6"/>
    </row>
    <row r="6972" spans="10:10" x14ac:dyDescent="0.3">
      <c r="J6972" s="6"/>
    </row>
    <row r="6973" spans="10:10" x14ac:dyDescent="0.3">
      <c r="J6973" s="6"/>
    </row>
    <row r="6974" spans="10:10" x14ac:dyDescent="0.3">
      <c r="J6974" s="6"/>
    </row>
    <row r="6975" spans="10:10" x14ac:dyDescent="0.3">
      <c r="J6975" s="6"/>
    </row>
    <row r="6976" spans="10:10" x14ac:dyDescent="0.3">
      <c r="J6976" s="6"/>
    </row>
    <row r="6977" spans="10:10" x14ac:dyDescent="0.3">
      <c r="J6977" s="6"/>
    </row>
    <row r="6978" spans="10:10" x14ac:dyDescent="0.3">
      <c r="J6978" s="6"/>
    </row>
    <row r="6979" spans="10:10" x14ac:dyDescent="0.3">
      <c r="J6979" s="6"/>
    </row>
    <row r="6980" spans="10:10" x14ac:dyDescent="0.3">
      <c r="J6980" s="6"/>
    </row>
    <row r="6981" spans="10:10" x14ac:dyDescent="0.3">
      <c r="J6981" s="6"/>
    </row>
    <row r="6982" spans="10:10" x14ac:dyDescent="0.3">
      <c r="J6982" s="6"/>
    </row>
    <row r="6983" spans="10:10" x14ac:dyDescent="0.3">
      <c r="J6983" s="6"/>
    </row>
    <row r="6984" spans="10:10" x14ac:dyDescent="0.3">
      <c r="J6984" s="6"/>
    </row>
    <row r="6985" spans="10:10" x14ac:dyDescent="0.3">
      <c r="J6985" s="6"/>
    </row>
    <row r="6986" spans="10:10" x14ac:dyDescent="0.3">
      <c r="J6986" s="6"/>
    </row>
    <row r="6987" spans="10:10" x14ac:dyDescent="0.3">
      <c r="J6987" s="6"/>
    </row>
    <row r="6988" spans="10:10" x14ac:dyDescent="0.3">
      <c r="J6988" s="6"/>
    </row>
    <row r="6989" spans="10:10" x14ac:dyDescent="0.3">
      <c r="J6989" s="6"/>
    </row>
    <row r="6990" spans="10:10" x14ac:dyDescent="0.3">
      <c r="J6990" s="6"/>
    </row>
    <row r="6991" spans="10:10" x14ac:dyDescent="0.3">
      <c r="J6991" s="6"/>
    </row>
    <row r="6992" spans="10:10" x14ac:dyDescent="0.3">
      <c r="J6992" s="6"/>
    </row>
    <row r="6993" spans="10:10" x14ac:dyDescent="0.3">
      <c r="J6993" s="6"/>
    </row>
    <row r="6994" spans="10:10" x14ac:dyDescent="0.3">
      <c r="J6994" s="6"/>
    </row>
    <row r="6995" spans="10:10" x14ac:dyDescent="0.3">
      <c r="J6995" s="6"/>
    </row>
    <row r="6996" spans="10:10" x14ac:dyDescent="0.3">
      <c r="J6996" s="6"/>
    </row>
    <row r="6997" spans="10:10" x14ac:dyDescent="0.3">
      <c r="J6997" s="6"/>
    </row>
    <row r="6998" spans="10:10" x14ac:dyDescent="0.3">
      <c r="J6998" s="6"/>
    </row>
    <row r="6999" spans="10:10" x14ac:dyDescent="0.3">
      <c r="J6999" s="6"/>
    </row>
    <row r="7000" spans="10:10" x14ac:dyDescent="0.3">
      <c r="J7000" s="6"/>
    </row>
    <row r="7001" spans="10:10" x14ac:dyDescent="0.3">
      <c r="J7001" s="6"/>
    </row>
    <row r="7002" spans="10:10" x14ac:dyDescent="0.3">
      <c r="J7002" s="6"/>
    </row>
    <row r="7003" spans="10:10" x14ac:dyDescent="0.3">
      <c r="J7003" s="6"/>
    </row>
    <row r="7004" spans="10:10" x14ac:dyDescent="0.3">
      <c r="J7004" s="6"/>
    </row>
    <row r="7005" spans="10:10" x14ac:dyDescent="0.3">
      <c r="J7005" s="6"/>
    </row>
    <row r="7006" spans="10:10" x14ac:dyDescent="0.3">
      <c r="J7006" s="6"/>
    </row>
    <row r="7007" spans="10:10" x14ac:dyDescent="0.3">
      <c r="J7007" s="6"/>
    </row>
    <row r="7008" spans="10:10" x14ac:dyDescent="0.3">
      <c r="J7008" s="6"/>
    </row>
    <row r="7009" spans="10:10" x14ac:dyDescent="0.3">
      <c r="J7009" s="6"/>
    </row>
    <row r="7010" spans="10:10" x14ac:dyDescent="0.3">
      <c r="J7010" s="6"/>
    </row>
    <row r="7011" spans="10:10" x14ac:dyDescent="0.3">
      <c r="J7011" s="6"/>
    </row>
    <row r="7012" spans="10:10" x14ac:dyDescent="0.3">
      <c r="J7012" s="6"/>
    </row>
    <row r="7013" spans="10:10" x14ac:dyDescent="0.3">
      <c r="J7013" s="6"/>
    </row>
    <row r="7014" spans="10:10" x14ac:dyDescent="0.3">
      <c r="J7014" s="6"/>
    </row>
    <row r="7015" spans="10:10" x14ac:dyDescent="0.3">
      <c r="J7015" s="6"/>
    </row>
    <row r="7016" spans="10:10" x14ac:dyDescent="0.3">
      <c r="J7016" s="6"/>
    </row>
    <row r="7017" spans="10:10" x14ac:dyDescent="0.3">
      <c r="J7017" s="6"/>
    </row>
    <row r="7018" spans="10:10" x14ac:dyDescent="0.3">
      <c r="J7018" s="6"/>
    </row>
    <row r="7019" spans="10:10" x14ac:dyDescent="0.3">
      <c r="J7019" s="6"/>
    </row>
    <row r="7020" spans="10:10" x14ac:dyDescent="0.3">
      <c r="J7020" s="6"/>
    </row>
    <row r="7021" spans="10:10" x14ac:dyDescent="0.3">
      <c r="J7021" s="6"/>
    </row>
    <row r="7022" spans="10:10" x14ac:dyDescent="0.3">
      <c r="J7022" s="6"/>
    </row>
    <row r="7023" spans="10:10" x14ac:dyDescent="0.3">
      <c r="J7023" s="6"/>
    </row>
    <row r="7024" spans="10:10" x14ac:dyDescent="0.3">
      <c r="J7024" s="6"/>
    </row>
    <row r="7025" spans="10:10" x14ac:dyDescent="0.3">
      <c r="J7025" s="6"/>
    </row>
    <row r="7026" spans="10:10" x14ac:dyDescent="0.3">
      <c r="J7026" s="6"/>
    </row>
    <row r="7027" spans="10:10" x14ac:dyDescent="0.3">
      <c r="J7027" s="6"/>
    </row>
    <row r="7028" spans="10:10" x14ac:dyDescent="0.3">
      <c r="J7028" s="6"/>
    </row>
    <row r="7029" spans="10:10" x14ac:dyDescent="0.3">
      <c r="J7029" s="6"/>
    </row>
    <row r="7030" spans="10:10" x14ac:dyDescent="0.3">
      <c r="J7030" s="6"/>
    </row>
    <row r="7031" spans="10:10" x14ac:dyDescent="0.3">
      <c r="J7031" s="6"/>
    </row>
    <row r="7032" spans="10:10" x14ac:dyDescent="0.3">
      <c r="J7032" s="6"/>
    </row>
    <row r="7033" spans="10:10" x14ac:dyDescent="0.3">
      <c r="J7033" s="6"/>
    </row>
    <row r="7034" spans="10:10" x14ac:dyDescent="0.3">
      <c r="J7034" s="6"/>
    </row>
    <row r="7035" spans="10:10" x14ac:dyDescent="0.3">
      <c r="J7035" s="6"/>
    </row>
    <row r="7036" spans="10:10" x14ac:dyDescent="0.3">
      <c r="J7036" s="6"/>
    </row>
    <row r="7037" spans="10:10" x14ac:dyDescent="0.3">
      <c r="J7037" s="6"/>
    </row>
    <row r="7038" spans="10:10" x14ac:dyDescent="0.3">
      <c r="J7038" s="6"/>
    </row>
    <row r="7039" spans="10:10" x14ac:dyDescent="0.3">
      <c r="J7039" s="6"/>
    </row>
    <row r="7040" spans="10:10" x14ac:dyDescent="0.3">
      <c r="J7040" s="6"/>
    </row>
    <row r="7041" spans="10:10" x14ac:dyDescent="0.3">
      <c r="J7041" s="6"/>
    </row>
    <row r="7042" spans="10:10" x14ac:dyDescent="0.3">
      <c r="J7042" s="6"/>
    </row>
    <row r="7043" spans="10:10" x14ac:dyDescent="0.3">
      <c r="J7043" s="6"/>
    </row>
    <row r="7044" spans="10:10" x14ac:dyDescent="0.3">
      <c r="J7044" s="6"/>
    </row>
    <row r="7045" spans="10:10" x14ac:dyDescent="0.3">
      <c r="J7045" s="6"/>
    </row>
    <row r="7046" spans="10:10" x14ac:dyDescent="0.3">
      <c r="J7046" s="6"/>
    </row>
    <row r="7047" spans="10:10" x14ac:dyDescent="0.3">
      <c r="J7047" s="6"/>
    </row>
    <row r="7048" spans="10:10" x14ac:dyDescent="0.3">
      <c r="J7048" s="6"/>
    </row>
    <row r="7049" spans="10:10" x14ac:dyDescent="0.3">
      <c r="J7049" s="6"/>
    </row>
    <row r="7050" spans="10:10" x14ac:dyDescent="0.3">
      <c r="J7050" s="6"/>
    </row>
    <row r="7051" spans="10:10" x14ac:dyDescent="0.3">
      <c r="J7051" s="6"/>
    </row>
    <row r="7052" spans="10:10" x14ac:dyDescent="0.3">
      <c r="J7052" s="6"/>
    </row>
    <row r="7053" spans="10:10" x14ac:dyDescent="0.3">
      <c r="J7053" s="6"/>
    </row>
    <row r="7054" spans="10:10" x14ac:dyDescent="0.3">
      <c r="J7054" s="6"/>
    </row>
    <row r="7055" spans="10:10" x14ac:dyDescent="0.3">
      <c r="J7055" s="6"/>
    </row>
    <row r="7056" spans="10:10" x14ac:dyDescent="0.3">
      <c r="J7056" s="6"/>
    </row>
    <row r="7057" spans="10:10" x14ac:dyDescent="0.3">
      <c r="J7057" s="6"/>
    </row>
    <row r="7058" spans="10:10" x14ac:dyDescent="0.3">
      <c r="J7058" s="6"/>
    </row>
    <row r="7059" spans="10:10" x14ac:dyDescent="0.3">
      <c r="J7059" s="6"/>
    </row>
    <row r="7060" spans="10:10" x14ac:dyDescent="0.3">
      <c r="J7060" s="6"/>
    </row>
    <row r="7061" spans="10:10" x14ac:dyDescent="0.3">
      <c r="J7061" s="6"/>
    </row>
    <row r="7062" spans="10:10" x14ac:dyDescent="0.3">
      <c r="J7062" s="6"/>
    </row>
    <row r="7063" spans="10:10" x14ac:dyDescent="0.3">
      <c r="J7063" s="6"/>
    </row>
    <row r="7064" spans="10:10" x14ac:dyDescent="0.3">
      <c r="J7064" s="6"/>
    </row>
    <row r="7065" spans="10:10" x14ac:dyDescent="0.3">
      <c r="J7065" s="6"/>
    </row>
    <row r="7066" spans="10:10" x14ac:dyDescent="0.3">
      <c r="J7066" s="6"/>
    </row>
    <row r="7067" spans="10:10" x14ac:dyDescent="0.3">
      <c r="J7067" s="6"/>
    </row>
    <row r="7068" spans="10:10" x14ac:dyDescent="0.3">
      <c r="J7068" s="6"/>
    </row>
    <row r="7069" spans="10:10" x14ac:dyDescent="0.3">
      <c r="J7069" s="6"/>
    </row>
    <row r="7070" spans="10:10" x14ac:dyDescent="0.3">
      <c r="J7070" s="6"/>
    </row>
    <row r="7071" spans="10:10" x14ac:dyDescent="0.3">
      <c r="J7071" s="6"/>
    </row>
    <row r="7072" spans="10:10" x14ac:dyDescent="0.3">
      <c r="J7072" s="6"/>
    </row>
    <row r="7073" spans="10:10" x14ac:dyDescent="0.3">
      <c r="J7073" s="6"/>
    </row>
    <row r="7074" spans="10:10" x14ac:dyDescent="0.3">
      <c r="J7074" s="6"/>
    </row>
    <row r="7075" spans="10:10" x14ac:dyDescent="0.3">
      <c r="J7075" s="6"/>
    </row>
    <row r="7076" spans="10:10" x14ac:dyDescent="0.3">
      <c r="J7076" s="6"/>
    </row>
    <row r="7077" spans="10:10" x14ac:dyDescent="0.3">
      <c r="J7077" s="6"/>
    </row>
    <row r="7078" spans="10:10" x14ac:dyDescent="0.3">
      <c r="J7078" s="6"/>
    </row>
    <row r="7079" spans="10:10" x14ac:dyDescent="0.3">
      <c r="J7079" s="6"/>
    </row>
    <row r="7080" spans="10:10" x14ac:dyDescent="0.3">
      <c r="J7080" s="6"/>
    </row>
    <row r="7081" spans="10:10" x14ac:dyDescent="0.3">
      <c r="J7081" s="6"/>
    </row>
    <row r="7082" spans="10:10" x14ac:dyDescent="0.3">
      <c r="J7082" s="6"/>
    </row>
    <row r="7083" spans="10:10" x14ac:dyDescent="0.3">
      <c r="J7083" s="6"/>
    </row>
    <row r="7084" spans="10:10" x14ac:dyDescent="0.3">
      <c r="J7084" s="6"/>
    </row>
    <row r="7085" spans="10:10" x14ac:dyDescent="0.3">
      <c r="J7085" s="6"/>
    </row>
    <row r="7086" spans="10:10" x14ac:dyDescent="0.3">
      <c r="J7086" s="6"/>
    </row>
    <row r="7087" spans="10:10" x14ac:dyDescent="0.3">
      <c r="J7087" s="6"/>
    </row>
    <row r="7088" spans="10:10" x14ac:dyDescent="0.3">
      <c r="J7088" s="6"/>
    </row>
    <row r="7089" spans="10:10" x14ac:dyDescent="0.3">
      <c r="J7089" s="6"/>
    </row>
    <row r="7090" spans="10:10" x14ac:dyDescent="0.3">
      <c r="J7090" s="6"/>
    </row>
    <row r="7091" spans="10:10" x14ac:dyDescent="0.3">
      <c r="J7091" s="6"/>
    </row>
    <row r="7092" spans="10:10" x14ac:dyDescent="0.3">
      <c r="J7092" s="6"/>
    </row>
    <row r="7093" spans="10:10" x14ac:dyDescent="0.3">
      <c r="J7093" s="6"/>
    </row>
    <row r="7094" spans="10:10" x14ac:dyDescent="0.3">
      <c r="J7094" s="6"/>
    </row>
    <row r="7095" spans="10:10" x14ac:dyDescent="0.3">
      <c r="J7095" s="6"/>
    </row>
    <row r="7096" spans="10:10" x14ac:dyDescent="0.3">
      <c r="J7096" s="6"/>
    </row>
    <row r="7097" spans="10:10" x14ac:dyDescent="0.3">
      <c r="J7097" s="6"/>
    </row>
    <row r="7098" spans="10:10" x14ac:dyDescent="0.3">
      <c r="J7098" s="6"/>
    </row>
    <row r="7099" spans="10:10" x14ac:dyDescent="0.3">
      <c r="J7099" s="6"/>
    </row>
    <row r="7100" spans="10:10" x14ac:dyDescent="0.3">
      <c r="J7100" s="6"/>
    </row>
    <row r="7101" spans="10:10" x14ac:dyDescent="0.3">
      <c r="J7101" s="6"/>
    </row>
    <row r="7102" spans="10:10" x14ac:dyDescent="0.3">
      <c r="J7102" s="6"/>
    </row>
    <row r="7103" spans="10:10" x14ac:dyDescent="0.3">
      <c r="J7103" s="6"/>
    </row>
    <row r="7104" spans="10:10" x14ac:dyDescent="0.3">
      <c r="J7104" s="6"/>
    </row>
    <row r="7105" spans="10:10" x14ac:dyDescent="0.3">
      <c r="J7105" s="6"/>
    </row>
    <row r="7106" spans="10:10" x14ac:dyDescent="0.3">
      <c r="J7106" s="6"/>
    </row>
    <row r="7107" spans="10:10" x14ac:dyDescent="0.3">
      <c r="J7107" s="6"/>
    </row>
    <row r="7108" spans="10:10" x14ac:dyDescent="0.3">
      <c r="J7108" s="6"/>
    </row>
    <row r="7109" spans="10:10" x14ac:dyDescent="0.3">
      <c r="J7109" s="6"/>
    </row>
    <row r="7110" spans="10:10" x14ac:dyDescent="0.3">
      <c r="J7110" s="6"/>
    </row>
    <row r="7111" spans="10:10" x14ac:dyDescent="0.3">
      <c r="J7111" s="6"/>
    </row>
    <row r="7112" spans="10:10" x14ac:dyDescent="0.3">
      <c r="J7112" s="6"/>
    </row>
    <row r="7113" spans="10:10" x14ac:dyDescent="0.3">
      <c r="J7113" s="6"/>
    </row>
    <row r="7114" spans="10:10" x14ac:dyDescent="0.3">
      <c r="J7114" s="6"/>
    </row>
    <row r="7115" spans="10:10" x14ac:dyDescent="0.3">
      <c r="J7115" s="6"/>
    </row>
    <row r="7116" spans="10:10" x14ac:dyDescent="0.3">
      <c r="J7116" s="6"/>
    </row>
    <row r="7117" spans="10:10" x14ac:dyDescent="0.3">
      <c r="J7117" s="6"/>
    </row>
    <row r="7118" spans="10:10" x14ac:dyDescent="0.3">
      <c r="J7118" s="6"/>
    </row>
    <row r="7119" spans="10:10" x14ac:dyDescent="0.3">
      <c r="J7119" s="6"/>
    </row>
    <row r="7120" spans="10:10" x14ac:dyDescent="0.3">
      <c r="J7120" s="6"/>
    </row>
    <row r="7121" spans="10:10" x14ac:dyDescent="0.3">
      <c r="J7121" s="6"/>
    </row>
    <row r="7122" spans="10:10" x14ac:dyDescent="0.3">
      <c r="J7122" s="6"/>
    </row>
    <row r="7123" spans="10:10" x14ac:dyDescent="0.3">
      <c r="J7123" s="6"/>
    </row>
    <row r="7124" spans="10:10" x14ac:dyDescent="0.3">
      <c r="J7124" s="6"/>
    </row>
    <row r="7125" spans="10:10" x14ac:dyDescent="0.3">
      <c r="J7125" s="6"/>
    </row>
    <row r="7126" spans="10:10" x14ac:dyDescent="0.3">
      <c r="J7126" s="6"/>
    </row>
    <row r="7127" spans="10:10" x14ac:dyDescent="0.3">
      <c r="J7127" s="6"/>
    </row>
    <row r="7128" spans="10:10" x14ac:dyDescent="0.3">
      <c r="J7128" s="6"/>
    </row>
    <row r="7129" spans="10:10" x14ac:dyDescent="0.3">
      <c r="J7129" s="6"/>
    </row>
    <row r="7130" spans="10:10" x14ac:dyDescent="0.3">
      <c r="J7130" s="6"/>
    </row>
    <row r="7131" spans="10:10" x14ac:dyDescent="0.3">
      <c r="J7131" s="6"/>
    </row>
    <row r="7132" spans="10:10" x14ac:dyDescent="0.3">
      <c r="J7132" s="6"/>
    </row>
    <row r="7133" spans="10:10" x14ac:dyDescent="0.3">
      <c r="J7133" s="6"/>
    </row>
    <row r="7134" spans="10:10" x14ac:dyDescent="0.3">
      <c r="J7134" s="6"/>
    </row>
    <row r="7135" spans="10:10" x14ac:dyDescent="0.3">
      <c r="J7135" s="6"/>
    </row>
    <row r="7136" spans="10:10" x14ac:dyDescent="0.3">
      <c r="J7136" s="6"/>
    </row>
    <row r="7137" spans="10:10" x14ac:dyDescent="0.3">
      <c r="J7137" s="6"/>
    </row>
    <row r="7138" spans="10:10" x14ac:dyDescent="0.3">
      <c r="J7138" s="6"/>
    </row>
    <row r="7139" spans="10:10" x14ac:dyDescent="0.3">
      <c r="J7139" s="6"/>
    </row>
    <row r="7140" spans="10:10" x14ac:dyDescent="0.3">
      <c r="J7140" s="6"/>
    </row>
    <row r="7141" spans="10:10" x14ac:dyDescent="0.3">
      <c r="J7141" s="6"/>
    </row>
    <row r="7142" spans="10:10" x14ac:dyDescent="0.3">
      <c r="J7142" s="6"/>
    </row>
    <row r="7143" spans="10:10" x14ac:dyDescent="0.3">
      <c r="J7143" s="6"/>
    </row>
    <row r="7144" spans="10:10" x14ac:dyDescent="0.3">
      <c r="J7144" s="6"/>
    </row>
    <row r="7145" spans="10:10" x14ac:dyDescent="0.3">
      <c r="J7145" s="6"/>
    </row>
    <row r="7146" spans="10:10" x14ac:dyDescent="0.3">
      <c r="J7146" s="6"/>
    </row>
    <row r="7147" spans="10:10" x14ac:dyDescent="0.3">
      <c r="J7147" s="6"/>
    </row>
    <row r="7148" spans="10:10" x14ac:dyDescent="0.3">
      <c r="J7148" s="6"/>
    </row>
    <row r="7149" spans="10:10" x14ac:dyDescent="0.3">
      <c r="J7149" s="6"/>
    </row>
    <row r="7150" spans="10:10" x14ac:dyDescent="0.3">
      <c r="J7150" s="6"/>
    </row>
    <row r="7151" spans="10:10" x14ac:dyDescent="0.3">
      <c r="J7151" s="6"/>
    </row>
    <row r="7152" spans="10:10" x14ac:dyDescent="0.3">
      <c r="J7152" s="6"/>
    </row>
    <row r="7153" spans="10:10" x14ac:dyDescent="0.3">
      <c r="J7153" s="6"/>
    </row>
    <row r="7154" spans="10:10" x14ac:dyDescent="0.3">
      <c r="J7154" s="6"/>
    </row>
    <row r="7155" spans="10:10" x14ac:dyDescent="0.3">
      <c r="J7155" s="6"/>
    </row>
    <row r="7156" spans="10:10" x14ac:dyDescent="0.3">
      <c r="J7156" s="6"/>
    </row>
    <row r="7157" spans="10:10" x14ac:dyDescent="0.3">
      <c r="J7157" s="6"/>
    </row>
    <row r="7158" spans="10:10" x14ac:dyDescent="0.3">
      <c r="J7158" s="6"/>
    </row>
    <row r="7159" spans="10:10" x14ac:dyDescent="0.3">
      <c r="J7159" s="6"/>
    </row>
    <row r="7160" spans="10:10" x14ac:dyDescent="0.3">
      <c r="J7160" s="6"/>
    </row>
    <row r="7161" spans="10:10" x14ac:dyDescent="0.3">
      <c r="J7161" s="6"/>
    </row>
    <row r="7162" spans="10:10" x14ac:dyDescent="0.3">
      <c r="J7162" s="6"/>
    </row>
    <row r="7163" spans="10:10" x14ac:dyDescent="0.3">
      <c r="J7163" s="6"/>
    </row>
    <row r="7164" spans="10:10" x14ac:dyDescent="0.3">
      <c r="J7164" s="6"/>
    </row>
    <row r="7165" spans="10:10" x14ac:dyDescent="0.3">
      <c r="J7165" s="6"/>
    </row>
    <row r="7166" spans="10:10" x14ac:dyDescent="0.3">
      <c r="J7166" s="6"/>
    </row>
    <row r="7167" spans="10:10" x14ac:dyDescent="0.3">
      <c r="J7167" s="6"/>
    </row>
    <row r="7168" spans="10:10" x14ac:dyDescent="0.3">
      <c r="J7168" s="6"/>
    </row>
    <row r="7169" spans="10:10" x14ac:dyDescent="0.3">
      <c r="J7169" s="6"/>
    </row>
    <row r="7170" spans="10:10" x14ac:dyDescent="0.3">
      <c r="J7170" s="6"/>
    </row>
    <row r="7171" spans="10:10" x14ac:dyDescent="0.3">
      <c r="J7171" s="6"/>
    </row>
    <row r="7172" spans="10:10" x14ac:dyDescent="0.3">
      <c r="J7172" s="6"/>
    </row>
    <row r="7173" spans="10:10" x14ac:dyDescent="0.3">
      <c r="J7173" s="6"/>
    </row>
    <row r="7174" spans="10:10" x14ac:dyDescent="0.3">
      <c r="J7174" s="6"/>
    </row>
    <row r="7175" spans="10:10" x14ac:dyDescent="0.3">
      <c r="J7175" s="6"/>
    </row>
    <row r="7176" spans="10:10" x14ac:dyDescent="0.3">
      <c r="J7176" s="6"/>
    </row>
    <row r="7177" spans="10:10" x14ac:dyDescent="0.3">
      <c r="J7177" s="6"/>
    </row>
    <row r="7178" spans="10:10" x14ac:dyDescent="0.3">
      <c r="J7178" s="6"/>
    </row>
    <row r="7179" spans="10:10" x14ac:dyDescent="0.3">
      <c r="J7179" s="6"/>
    </row>
    <row r="7180" spans="10:10" x14ac:dyDescent="0.3">
      <c r="J7180" s="6"/>
    </row>
    <row r="7181" spans="10:10" x14ac:dyDescent="0.3">
      <c r="J7181" s="6"/>
    </row>
    <row r="7182" spans="10:10" x14ac:dyDescent="0.3">
      <c r="J7182" s="6"/>
    </row>
    <row r="7183" spans="10:10" x14ac:dyDescent="0.3">
      <c r="J7183" s="6"/>
    </row>
    <row r="7184" spans="10:10" x14ac:dyDescent="0.3">
      <c r="J7184" s="6"/>
    </row>
    <row r="7185" spans="10:10" x14ac:dyDescent="0.3">
      <c r="J7185" s="6"/>
    </row>
    <row r="7186" spans="10:10" x14ac:dyDescent="0.3">
      <c r="J7186" s="6"/>
    </row>
    <row r="7187" spans="10:10" x14ac:dyDescent="0.3">
      <c r="J7187" s="6"/>
    </row>
    <row r="7188" spans="10:10" x14ac:dyDescent="0.3">
      <c r="J7188" s="6"/>
    </row>
    <row r="7189" spans="10:10" x14ac:dyDescent="0.3">
      <c r="J7189" s="6"/>
    </row>
    <row r="7190" spans="10:10" x14ac:dyDescent="0.3">
      <c r="J7190" s="6"/>
    </row>
    <row r="7191" spans="10:10" x14ac:dyDescent="0.3">
      <c r="J7191" s="6"/>
    </row>
    <row r="7192" spans="10:10" x14ac:dyDescent="0.3">
      <c r="J7192" s="6"/>
    </row>
    <row r="7193" spans="10:10" x14ac:dyDescent="0.3">
      <c r="J7193" s="6"/>
    </row>
    <row r="7194" spans="10:10" x14ac:dyDescent="0.3">
      <c r="J7194" s="6"/>
    </row>
    <row r="7195" spans="10:10" x14ac:dyDescent="0.3">
      <c r="J7195" s="6"/>
    </row>
    <row r="7196" spans="10:10" x14ac:dyDescent="0.3">
      <c r="J7196" s="6"/>
    </row>
    <row r="7197" spans="10:10" x14ac:dyDescent="0.3">
      <c r="J7197" s="6"/>
    </row>
    <row r="7198" spans="10:10" x14ac:dyDescent="0.3">
      <c r="J7198" s="6"/>
    </row>
    <row r="7199" spans="10:10" x14ac:dyDescent="0.3">
      <c r="J7199" s="6"/>
    </row>
    <row r="7200" spans="10:10" x14ac:dyDescent="0.3">
      <c r="J7200" s="6"/>
    </row>
    <row r="7201" spans="10:10" x14ac:dyDescent="0.3">
      <c r="J7201" s="6"/>
    </row>
    <row r="7202" spans="10:10" x14ac:dyDescent="0.3">
      <c r="J7202" s="6"/>
    </row>
    <row r="7203" spans="10:10" x14ac:dyDescent="0.3">
      <c r="J7203" s="6"/>
    </row>
    <row r="7204" spans="10:10" x14ac:dyDescent="0.3">
      <c r="J7204" s="6"/>
    </row>
    <row r="7205" spans="10:10" x14ac:dyDescent="0.3">
      <c r="J7205" s="6"/>
    </row>
    <row r="7206" spans="10:10" x14ac:dyDescent="0.3">
      <c r="J7206" s="6"/>
    </row>
    <row r="7207" spans="10:10" x14ac:dyDescent="0.3">
      <c r="J7207" s="6"/>
    </row>
    <row r="7208" spans="10:10" x14ac:dyDescent="0.3">
      <c r="J7208" s="6"/>
    </row>
    <row r="7209" spans="10:10" x14ac:dyDescent="0.3">
      <c r="J7209" s="6"/>
    </row>
    <row r="7210" spans="10:10" x14ac:dyDescent="0.3">
      <c r="J7210" s="6"/>
    </row>
    <row r="7211" spans="10:10" x14ac:dyDescent="0.3">
      <c r="J7211" s="6"/>
    </row>
    <row r="7212" spans="10:10" x14ac:dyDescent="0.3">
      <c r="J7212" s="6"/>
    </row>
    <row r="7213" spans="10:10" x14ac:dyDescent="0.3">
      <c r="J7213" s="6"/>
    </row>
    <row r="7214" spans="10:10" x14ac:dyDescent="0.3">
      <c r="J7214" s="6"/>
    </row>
    <row r="7215" spans="10:10" x14ac:dyDescent="0.3">
      <c r="J7215" s="6"/>
    </row>
    <row r="7216" spans="10:10" x14ac:dyDescent="0.3">
      <c r="J7216" s="6"/>
    </row>
    <row r="7217" spans="10:10" x14ac:dyDescent="0.3">
      <c r="J7217" s="6"/>
    </row>
    <row r="7218" spans="10:10" x14ac:dyDescent="0.3">
      <c r="J7218" s="6"/>
    </row>
    <row r="7219" spans="10:10" x14ac:dyDescent="0.3">
      <c r="J7219" s="6"/>
    </row>
    <row r="7220" spans="10:10" x14ac:dyDescent="0.3">
      <c r="J7220" s="6"/>
    </row>
    <row r="7221" spans="10:10" x14ac:dyDescent="0.3">
      <c r="J7221" s="6"/>
    </row>
    <row r="7222" spans="10:10" x14ac:dyDescent="0.3">
      <c r="J7222" s="6"/>
    </row>
    <row r="7223" spans="10:10" x14ac:dyDescent="0.3">
      <c r="J7223" s="6"/>
    </row>
    <row r="7224" spans="10:10" x14ac:dyDescent="0.3">
      <c r="J7224" s="6"/>
    </row>
    <row r="7225" spans="10:10" x14ac:dyDescent="0.3">
      <c r="J7225" s="6"/>
    </row>
    <row r="7226" spans="10:10" x14ac:dyDescent="0.3">
      <c r="J7226" s="6"/>
    </row>
    <row r="7227" spans="10:10" x14ac:dyDescent="0.3">
      <c r="J7227" s="6"/>
    </row>
    <row r="7228" spans="10:10" x14ac:dyDescent="0.3">
      <c r="J7228" s="6"/>
    </row>
    <row r="7229" spans="10:10" x14ac:dyDescent="0.3">
      <c r="J7229" s="6"/>
    </row>
    <row r="7230" spans="10:10" x14ac:dyDescent="0.3">
      <c r="J7230" s="6"/>
    </row>
    <row r="7231" spans="10:10" x14ac:dyDescent="0.3">
      <c r="J7231" s="6"/>
    </row>
    <row r="7232" spans="10:10" x14ac:dyDescent="0.3">
      <c r="J7232" s="6"/>
    </row>
    <row r="7233" spans="10:10" x14ac:dyDescent="0.3">
      <c r="J7233" s="6"/>
    </row>
    <row r="7234" spans="10:10" x14ac:dyDescent="0.3">
      <c r="J7234" s="6"/>
    </row>
    <row r="7235" spans="10:10" x14ac:dyDescent="0.3">
      <c r="J7235" s="6"/>
    </row>
    <row r="7236" spans="10:10" x14ac:dyDescent="0.3">
      <c r="J7236" s="6"/>
    </row>
    <row r="7237" spans="10:10" x14ac:dyDescent="0.3">
      <c r="J7237" s="6"/>
    </row>
    <row r="7238" spans="10:10" x14ac:dyDescent="0.3">
      <c r="J7238" s="6"/>
    </row>
    <row r="7239" spans="10:10" x14ac:dyDescent="0.3">
      <c r="J7239" s="6"/>
    </row>
    <row r="7240" spans="10:10" x14ac:dyDescent="0.3">
      <c r="J7240" s="6"/>
    </row>
    <row r="7241" spans="10:10" x14ac:dyDescent="0.3">
      <c r="J7241" s="6"/>
    </row>
    <row r="7242" spans="10:10" x14ac:dyDescent="0.3">
      <c r="J7242" s="6"/>
    </row>
    <row r="7243" spans="10:10" x14ac:dyDescent="0.3">
      <c r="J7243" s="6"/>
    </row>
    <row r="7244" spans="10:10" x14ac:dyDescent="0.3">
      <c r="J7244" s="6"/>
    </row>
    <row r="7245" spans="10:10" x14ac:dyDescent="0.3">
      <c r="J7245" s="6"/>
    </row>
    <row r="7246" spans="10:10" x14ac:dyDescent="0.3">
      <c r="J7246" s="6"/>
    </row>
    <row r="7247" spans="10:10" x14ac:dyDescent="0.3">
      <c r="J7247" s="6"/>
    </row>
    <row r="7248" spans="10:10" x14ac:dyDescent="0.3">
      <c r="J7248" s="6"/>
    </row>
    <row r="7249" spans="10:10" x14ac:dyDescent="0.3">
      <c r="J7249" s="6"/>
    </row>
    <row r="7250" spans="10:10" x14ac:dyDescent="0.3">
      <c r="J7250" s="6"/>
    </row>
    <row r="7251" spans="10:10" x14ac:dyDescent="0.3">
      <c r="J7251" s="6"/>
    </row>
    <row r="7252" spans="10:10" x14ac:dyDescent="0.3">
      <c r="J7252" s="6"/>
    </row>
    <row r="7253" spans="10:10" x14ac:dyDescent="0.3">
      <c r="J7253" s="6"/>
    </row>
    <row r="7254" spans="10:10" x14ac:dyDescent="0.3">
      <c r="J7254" s="6"/>
    </row>
    <row r="7255" spans="10:10" x14ac:dyDescent="0.3">
      <c r="J7255" s="6"/>
    </row>
    <row r="7256" spans="10:10" x14ac:dyDescent="0.3">
      <c r="J7256" s="6"/>
    </row>
    <row r="7257" spans="10:10" x14ac:dyDescent="0.3">
      <c r="J7257" s="6"/>
    </row>
    <row r="7258" spans="10:10" x14ac:dyDescent="0.3">
      <c r="J7258" s="6"/>
    </row>
    <row r="7259" spans="10:10" x14ac:dyDescent="0.3">
      <c r="J7259" s="6"/>
    </row>
    <row r="7260" spans="10:10" x14ac:dyDescent="0.3">
      <c r="J7260" s="6"/>
    </row>
    <row r="7261" spans="10:10" x14ac:dyDescent="0.3">
      <c r="J7261" s="6"/>
    </row>
    <row r="7262" spans="10:10" x14ac:dyDescent="0.3">
      <c r="J7262" s="6"/>
    </row>
    <row r="7263" spans="10:10" x14ac:dyDescent="0.3">
      <c r="J7263" s="6"/>
    </row>
    <row r="7264" spans="10:10" x14ac:dyDescent="0.3">
      <c r="J7264" s="6"/>
    </row>
    <row r="7265" spans="10:10" x14ac:dyDescent="0.3">
      <c r="J7265" s="6"/>
    </row>
    <row r="7266" spans="10:10" x14ac:dyDescent="0.3">
      <c r="J7266" s="6"/>
    </row>
    <row r="7267" spans="10:10" x14ac:dyDescent="0.3">
      <c r="J7267" s="6"/>
    </row>
    <row r="7268" spans="10:10" x14ac:dyDescent="0.3">
      <c r="J7268" s="6"/>
    </row>
    <row r="7269" spans="10:10" x14ac:dyDescent="0.3">
      <c r="J7269" s="6"/>
    </row>
    <row r="7270" spans="10:10" x14ac:dyDescent="0.3">
      <c r="J7270" s="6"/>
    </row>
    <row r="7271" spans="10:10" x14ac:dyDescent="0.3">
      <c r="J7271" s="6"/>
    </row>
    <row r="7272" spans="10:10" x14ac:dyDescent="0.3">
      <c r="J7272" s="6"/>
    </row>
    <row r="7273" spans="10:10" x14ac:dyDescent="0.3">
      <c r="J7273" s="6"/>
    </row>
    <row r="7274" spans="10:10" x14ac:dyDescent="0.3">
      <c r="J7274" s="6"/>
    </row>
    <row r="7275" spans="10:10" x14ac:dyDescent="0.3">
      <c r="J7275" s="6"/>
    </row>
    <row r="7276" spans="10:10" x14ac:dyDescent="0.3">
      <c r="J7276" s="6"/>
    </row>
    <row r="7277" spans="10:10" x14ac:dyDescent="0.3">
      <c r="J7277" s="6"/>
    </row>
    <row r="7278" spans="10:10" x14ac:dyDescent="0.3">
      <c r="J7278" s="6"/>
    </row>
    <row r="7279" spans="10:10" x14ac:dyDescent="0.3">
      <c r="J7279" s="6"/>
    </row>
    <row r="7280" spans="10:10" x14ac:dyDescent="0.3">
      <c r="J7280" s="6"/>
    </row>
    <row r="7281" spans="10:10" x14ac:dyDescent="0.3">
      <c r="J7281" s="6"/>
    </row>
    <row r="7282" spans="10:10" x14ac:dyDescent="0.3">
      <c r="J7282" s="6"/>
    </row>
    <row r="7283" spans="10:10" x14ac:dyDescent="0.3">
      <c r="J7283" s="6"/>
    </row>
    <row r="7284" spans="10:10" x14ac:dyDescent="0.3">
      <c r="J7284" s="6"/>
    </row>
    <row r="7285" spans="10:10" x14ac:dyDescent="0.3">
      <c r="J7285" s="6"/>
    </row>
    <row r="7286" spans="10:10" x14ac:dyDescent="0.3">
      <c r="J7286" s="6"/>
    </row>
    <row r="7287" spans="10:10" x14ac:dyDescent="0.3">
      <c r="J7287" s="6"/>
    </row>
    <row r="7288" spans="10:10" x14ac:dyDescent="0.3">
      <c r="J7288" s="6"/>
    </row>
    <row r="7289" spans="10:10" x14ac:dyDescent="0.3">
      <c r="J7289" s="6"/>
    </row>
    <row r="7290" spans="10:10" x14ac:dyDescent="0.3">
      <c r="J7290" s="6"/>
    </row>
    <row r="7291" spans="10:10" x14ac:dyDescent="0.3">
      <c r="J7291" s="6"/>
    </row>
    <row r="7292" spans="10:10" x14ac:dyDescent="0.3">
      <c r="J7292" s="6"/>
    </row>
    <row r="7293" spans="10:10" x14ac:dyDescent="0.3">
      <c r="J7293" s="6"/>
    </row>
    <row r="7294" spans="10:10" x14ac:dyDescent="0.3">
      <c r="J7294" s="6"/>
    </row>
    <row r="7295" spans="10:10" x14ac:dyDescent="0.3">
      <c r="J7295" s="6"/>
    </row>
    <row r="7296" spans="10:10" x14ac:dyDescent="0.3">
      <c r="J7296" s="6"/>
    </row>
    <row r="7297" spans="10:10" x14ac:dyDescent="0.3">
      <c r="J7297" s="6"/>
    </row>
    <row r="7298" spans="10:10" x14ac:dyDescent="0.3">
      <c r="J7298" s="6"/>
    </row>
    <row r="7299" spans="10:10" x14ac:dyDescent="0.3">
      <c r="J7299" s="6"/>
    </row>
    <row r="7300" spans="10:10" x14ac:dyDescent="0.3">
      <c r="J7300" s="6"/>
    </row>
    <row r="7301" spans="10:10" x14ac:dyDescent="0.3">
      <c r="J7301" s="6"/>
    </row>
    <row r="7302" spans="10:10" x14ac:dyDescent="0.3">
      <c r="J7302" s="6"/>
    </row>
    <row r="7303" spans="10:10" x14ac:dyDescent="0.3">
      <c r="J7303" s="6"/>
    </row>
    <row r="7304" spans="10:10" x14ac:dyDescent="0.3">
      <c r="J7304" s="6"/>
    </row>
    <row r="7305" spans="10:10" x14ac:dyDescent="0.3">
      <c r="J7305" s="6"/>
    </row>
    <row r="7306" spans="10:10" x14ac:dyDescent="0.3">
      <c r="J7306" s="6"/>
    </row>
    <row r="7307" spans="10:10" x14ac:dyDescent="0.3">
      <c r="J7307" s="6"/>
    </row>
    <row r="7308" spans="10:10" x14ac:dyDescent="0.3">
      <c r="J7308" s="6"/>
    </row>
    <row r="7309" spans="10:10" x14ac:dyDescent="0.3">
      <c r="J7309" s="6"/>
    </row>
    <row r="7310" spans="10:10" x14ac:dyDescent="0.3">
      <c r="J7310" s="6"/>
    </row>
    <row r="7311" spans="10:10" x14ac:dyDescent="0.3">
      <c r="J7311" s="6"/>
    </row>
    <row r="7312" spans="10:10" x14ac:dyDescent="0.3">
      <c r="J7312" s="6"/>
    </row>
    <row r="7313" spans="10:10" x14ac:dyDescent="0.3">
      <c r="J7313" s="6"/>
    </row>
    <row r="7314" spans="10:10" x14ac:dyDescent="0.3">
      <c r="J7314" s="6"/>
    </row>
    <row r="7315" spans="10:10" x14ac:dyDescent="0.3">
      <c r="J7315" s="6"/>
    </row>
    <row r="7316" spans="10:10" x14ac:dyDescent="0.3">
      <c r="J7316" s="6"/>
    </row>
    <row r="7317" spans="10:10" x14ac:dyDescent="0.3">
      <c r="J7317" s="6"/>
    </row>
    <row r="7318" spans="10:10" x14ac:dyDescent="0.3">
      <c r="J7318" s="6"/>
    </row>
    <row r="7319" spans="10:10" x14ac:dyDescent="0.3">
      <c r="J7319" s="6"/>
    </row>
    <row r="7320" spans="10:10" x14ac:dyDescent="0.3">
      <c r="J7320" s="6"/>
    </row>
    <row r="7321" spans="10:10" x14ac:dyDescent="0.3">
      <c r="J7321" s="6"/>
    </row>
    <row r="7322" spans="10:10" x14ac:dyDescent="0.3">
      <c r="J7322" s="6"/>
    </row>
    <row r="7323" spans="10:10" x14ac:dyDescent="0.3">
      <c r="J7323" s="6"/>
    </row>
    <row r="7324" spans="10:10" x14ac:dyDescent="0.3">
      <c r="J7324" s="6"/>
    </row>
    <row r="7325" spans="10:10" x14ac:dyDescent="0.3">
      <c r="J7325" s="6"/>
    </row>
    <row r="7326" spans="10:10" x14ac:dyDescent="0.3">
      <c r="J7326" s="6"/>
    </row>
    <row r="7327" spans="10:10" x14ac:dyDescent="0.3">
      <c r="J7327" s="6"/>
    </row>
    <row r="7328" spans="10:10" x14ac:dyDescent="0.3">
      <c r="J7328" s="6"/>
    </row>
    <row r="7329" spans="10:10" x14ac:dyDescent="0.3">
      <c r="J7329" s="6"/>
    </row>
    <row r="7330" spans="10:10" x14ac:dyDescent="0.3">
      <c r="J7330" s="6"/>
    </row>
    <row r="7331" spans="10:10" x14ac:dyDescent="0.3">
      <c r="J7331" s="6"/>
    </row>
    <row r="7332" spans="10:10" x14ac:dyDescent="0.3">
      <c r="J7332" s="6"/>
    </row>
    <row r="7333" spans="10:10" x14ac:dyDescent="0.3">
      <c r="J7333" s="6"/>
    </row>
    <row r="7334" spans="10:10" x14ac:dyDescent="0.3">
      <c r="J7334" s="6"/>
    </row>
    <row r="7335" spans="10:10" x14ac:dyDescent="0.3">
      <c r="J7335" s="6"/>
    </row>
    <row r="7336" spans="10:10" x14ac:dyDescent="0.3">
      <c r="J7336" s="6"/>
    </row>
    <row r="7337" spans="10:10" x14ac:dyDescent="0.3">
      <c r="J7337" s="6"/>
    </row>
    <row r="7338" spans="10:10" x14ac:dyDescent="0.3">
      <c r="J7338" s="6"/>
    </row>
    <row r="7339" spans="10:10" x14ac:dyDescent="0.3">
      <c r="J7339" s="6"/>
    </row>
    <row r="7340" spans="10:10" x14ac:dyDescent="0.3">
      <c r="J7340" s="6"/>
    </row>
    <row r="7341" spans="10:10" x14ac:dyDescent="0.3">
      <c r="J7341" s="6"/>
    </row>
    <row r="7342" spans="10:10" x14ac:dyDescent="0.3">
      <c r="J7342" s="6"/>
    </row>
    <row r="7343" spans="10:10" x14ac:dyDescent="0.3">
      <c r="J7343" s="6"/>
    </row>
    <row r="7344" spans="10:10" x14ac:dyDescent="0.3">
      <c r="J7344" s="6"/>
    </row>
    <row r="7345" spans="10:10" x14ac:dyDescent="0.3">
      <c r="J7345" s="6"/>
    </row>
    <row r="7346" spans="10:10" x14ac:dyDescent="0.3">
      <c r="J7346" s="6"/>
    </row>
    <row r="7347" spans="10:10" x14ac:dyDescent="0.3">
      <c r="J7347" s="6"/>
    </row>
    <row r="7348" spans="10:10" x14ac:dyDescent="0.3">
      <c r="J7348" s="6"/>
    </row>
    <row r="7349" spans="10:10" x14ac:dyDescent="0.3">
      <c r="J7349" s="6"/>
    </row>
    <row r="7350" spans="10:10" x14ac:dyDescent="0.3">
      <c r="J7350" s="6"/>
    </row>
    <row r="7351" spans="10:10" x14ac:dyDescent="0.3">
      <c r="J7351" s="6"/>
    </row>
    <row r="7352" spans="10:10" x14ac:dyDescent="0.3">
      <c r="J7352" s="6"/>
    </row>
    <row r="7353" spans="10:10" x14ac:dyDescent="0.3">
      <c r="J7353" s="6"/>
    </row>
    <row r="7354" spans="10:10" x14ac:dyDescent="0.3">
      <c r="J7354" s="6"/>
    </row>
    <row r="7355" spans="10:10" x14ac:dyDescent="0.3">
      <c r="J7355" s="6"/>
    </row>
    <row r="7356" spans="10:10" x14ac:dyDescent="0.3">
      <c r="J7356" s="6"/>
    </row>
    <row r="7357" spans="10:10" x14ac:dyDescent="0.3">
      <c r="J7357" s="6"/>
    </row>
    <row r="7358" spans="10:10" x14ac:dyDescent="0.3">
      <c r="J7358" s="6"/>
    </row>
    <row r="7359" spans="10:10" x14ac:dyDescent="0.3">
      <c r="J7359" s="6"/>
    </row>
    <row r="7360" spans="10:10" x14ac:dyDescent="0.3">
      <c r="J7360" s="6"/>
    </row>
    <row r="7361" spans="10:10" x14ac:dyDescent="0.3">
      <c r="J7361" s="6"/>
    </row>
    <row r="7362" spans="10:10" x14ac:dyDescent="0.3">
      <c r="J7362" s="6"/>
    </row>
    <row r="7363" spans="10:10" x14ac:dyDescent="0.3">
      <c r="J7363" s="6"/>
    </row>
    <row r="7364" spans="10:10" x14ac:dyDescent="0.3">
      <c r="J7364" s="6"/>
    </row>
    <row r="7365" spans="10:10" x14ac:dyDescent="0.3">
      <c r="J7365" s="6"/>
    </row>
    <row r="7366" spans="10:10" x14ac:dyDescent="0.3">
      <c r="J7366" s="6"/>
    </row>
    <row r="7367" spans="10:10" x14ac:dyDescent="0.3">
      <c r="J7367" s="6"/>
    </row>
    <row r="7368" spans="10:10" x14ac:dyDescent="0.3">
      <c r="J7368" s="6"/>
    </row>
    <row r="7369" spans="10:10" x14ac:dyDescent="0.3">
      <c r="J7369" s="6"/>
    </row>
    <row r="7370" spans="10:10" x14ac:dyDescent="0.3">
      <c r="J7370" s="6"/>
    </row>
    <row r="7371" spans="10:10" x14ac:dyDescent="0.3">
      <c r="J7371" s="6"/>
    </row>
    <row r="7372" spans="10:10" x14ac:dyDescent="0.3">
      <c r="J7372" s="6"/>
    </row>
    <row r="7373" spans="10:10" x14ac:dyDescent="0.3">
      <c r="J7373" s="6"/>
    </row>
    <row r="7374" spans="10:10" x14ac:dyDescent="0.3">
      <c r="J7374" s="6"/>
    </row>
    <row r="7375" spans="10:10" x14ac:dyDescent="0.3">
      <c r="J7375" s="6"/>
    </row>
    <row r="7376" spans="10:10" x14ac:dyDescent="0.3">
      <c r="J7376" s="6"/>
    </row>
    <row r="7377" spans="10:10" x14ac:dyDescent="0.3">
      <c r="J7377" s="6"/>
    </row>
    <row r="7378" spans="10:10" x14ac:dyDescent="0.3">
      <c r="J7378" s="6"/>
    </row>
    <row r="7379" spans="10:10" x14ac:dyDescent="0.3">
      <c r="J7379" s="6"/>
    </row>
    <row r="7380" spans="10:10" x14ac:dyDescent="0.3">
      <c r="J7380" s="6"/>
    </row>
    <row r="7381" spans="10:10" x14ac:dyDescent="0.3">
      <c r="J7381" s="6"/>
    </row>
    <row r="7382" spans="10:10" x14ac:dyDescent="0.3">
      <c r="J7382" s="6"/>
    </row>
    <row r="7383" spans="10:10" x14ac:dyDescent="0.3">
      <c r="J7383" s="6"/>
    </row>
    <row r="7384" spans="10:10" x14ac:dyDescent="0.3">
      <c r="J7384" s="6"/>
    </row>
    <row r="7385" spans="10:10" x14ac:dyDescent="0.3">
      <c r="J7385" s="6"/>
    </row>
    <row r="7386" spans="10:10" x14ac:dyDescent="0.3">
      <c r="J7386" s="6"/>
    </row>
    <row r="7387" spans="10:10" x14ac:dyDescent="0.3">
      <c r="J7387" s="6"/>
    </row>
    <row r="7388" spans="10:10" x14ac:dyDescent="0.3">
      <c r="J7388" s="6"/>
    </row>
    <row r="7389" spans="10:10" x14ac:dyDescent="0.3">
      <c r="J7389" s="6"/>
    </row>
    <row r="7390" spans="10:10" x14ac:dyDescent="0.3">
      <c r="J7390" s="6"/>
    </row>
    <row r="7391" spans="10:10" x14ac:dyDescent="0.3">
      <c r="J7391" s="6"/>
    </row>
    <row r="7392" spans="10:10" x14ac:dyDescent="0.3">
      <c r="J7392" s="6"/>
    </row>
    <row r="7393" spans="10:10" x14ac:dyDescent="0.3">
      <c r="J7393" s="6"/>
    </row>
    <row r="7394" spans="10:10" x14ac:dyDescent="0.3">
      <c r="J7394" s="6"/>
    </row>
    <row r="7395" spans="10:10" x14ac:dyDescent="0.3">
      <c r="J7395" s="6"/>
    </row>
    <row r="7396" spans="10:10" x14ac:dyDescent="0.3">
      <c r="J7396" s="6"/>
    </row>
    <row r="7397" spans="10:10" x14ac:dyDescent="0.3">
      <c r="J7397" s="6"/>
    </row>
    <row r="7398" spans="10:10" x14ac:dyDescent="0.3">
      <c r="J7398" s="6"/>
    </row>
    <row r="7399" spans="10:10" x14ac:dyDescent="0.3">
      <c r="J7399" s="6"/>
    </row>
    <row r="7400" spans="10:10" x14ac:dyDescent="0.3">
      <c r="J7400" s="6"/>
    </row>
    <row r="7401" spans="10:10" x14ac:dyDescent="0.3">
      <c r="J7401" s="6"/>
    </row>
    <row r="7402" spans="10:10" x14ac:dyDescent="0.3">
      <c r="J7402" s="6"/>
    </row>
    <row r="7403" spans="10:10" x14ac:dyDescent="0.3">
      <c r="J7403" s="6"/>
    </row>
    <row r="7404" spans="10:10" x14ac:dyDescent="0.3">
      <c r="J7404" s="6"/>
    </row>
    <row r="7405" spans="10:10" x14ac:dyDescent="0.3">
      <c r="J7405" s="6"/>
    </row>
    <row r="7406" spans="10:10" x14ac:dyDescent="0.3">
      <c r="J7406" s="6"/>
    </row>
    <row r="7407" spans="10:10" x14ac:dyDescent="0.3">
      <c r="J7407" s="6"/>
    </row>
    <row r="7408" spans="10:10" x14ac:dyDescent="0.3">
      <c r="J7408" s="6"/>
    </row>
    <row r="7409" spans="10:10" x14ac:dyDescent="0.3">
      <c r="J7409" s="6"/>
    </row>
    <row r="7410" spans="10:10" x14ac:dyDescent="0.3">
      <c r="J7410" s="6"/>
    </row>
    <row r="7411" spans="10:10" x14ac:dyDescent="0.3">
      <c r="J7411" s="6"/>
    </row>
    <row r="7412" spans="10:10" x14ac:dyDescent="0.3">
      <c r="J7412" s="6"/>
    </row>
    <row r="7413" spans="10:10" x14ac:dyDescent="0.3">
      <c r="J7413" s="6"/>
    </row>
    <row r="7414" spans="10:10" x14ac:dyDescent="0.3">
      <c r="J7414" s="6"/>
    </row>
    <row r="7415" spans="10:10" x14ac:dyDescent="0.3">
      <c r="J7415" s="6"/>
    </row>
    <row r="7416" spans="10:10" x14ac:dyDescent="0.3">
      <c r="J7416" s="6"/>
    </row>
    <row r="7417" spans="10:10" x14ac:dyDescent="0.3">
      <c r="J7417" s="6"/>
    </row>
    <row r="7418" spans="10:10" x14ac:dyDescent="0.3">
      <c r="J7418" s="6"/>
    </row>
    <row r="7419" spans="10:10" x14ac:dyDescent="0.3">
      <c r="J7419" s="6"/>
    </row>
    <row r="7420" spans="10:10" x14ac:dyDescent="0.3">
      <c r="J7420" s="6"/>
    </row>
    <row r="7421" spans="10:10" x14ac:dyDescent="0.3">
      <c r="J7421" s="6"/>
    </row>
    <row r="7422" spans="10:10" x14ac:dyDescent="0.3">
      <c r="J7422" s="6"/>
    </row>
    <row r="7423" spans="10:10" x14ac:dyDescent="0.3">
      <c r="J7423" s="6"/>
    </row>
    <row r="7424" spans="10:10" x14ac:dyDescent="0.3">
      <c r="J7424" s="6"/>
    </row>
    <row r="7425" spans="10:10" x14ac:dyDescent="0.3">
      <c r="J7425" s="6"/>
    </row>
    <row r="7426" spans="10:10" x14ac:dyDescent="0.3">
      <c r="J7426" s="6"/>
    </row>
    <row r="7427" spans="10:10" x14ac:dyDescent="0.3">
      <c r="J7427" s="6"/>
    </row>
    <row r="7428" spans="10:10" x14ac:dyDescent="0.3">
      <c r="J7428" s="6"/>
    </row>
    <row r="7429" spans="10:10" x14ac:dyDescent="0.3">
      <c r="J7429" s="6"/>
    </row>
    <row r="7430" spans="10:10" x14ac:dyDescent="0.3">
      <c r="J7430" s="6"/>
    </row>
    <row r="7431" spans="10:10" x14ac:dyDescent="0.3">
      <c r="J7431" s="6"/>
    </row>
    <row r="7432" spans="10:10" x14ac:dyDescent="0.3">
      <c r="J7432" s="6"/>
    </row>
    <row r="7433" spans="10:10" x14ac:dyDescent="0.3">
      <c r="J7433" s="6"/>
    </row>
    <row r="7434" spans="10:10" x14ac:dyDescent="0.3">
      <c r="J7434" s="6"/>
    </row>
    <row r="7435" spans="10:10" x14ac:dyDescent="0.3">
      <c r="J7435" s="6"/>
    </row>
    <row r="7436" spans="10:10" x14ac:dyDescent="0.3">
      <c r="J7436" s="6"/>
    </row>
    <row r="7437" spans="10:10" x14ac:dyDescent="0.3">
      <c r="J7437" s="6"/>
    </row>
    <row r="7438" spans="10:10" x14ac:dyDescent="0.3">
      <c r="J7438" s="6"/>
    </row>
    <row r="7439" spans="10:10" x14ac:dyDescent="0.3">
      <c r="J7439" s="6"/>
    </row>
    <row r="7440" spans="10:10" x14ac:dyDescent="0.3">
      <c r="J7440" s="6"/>
    </row>
    <row r="7441" spans="10:10" x14ac:dyDescent="0.3">
      <c r="J7441" s="6"/>
    </row>
    <row r="7442" spans="10:10" x14ac:dyDescent="0.3">
      <c r="J7442" s="6"/>
    </row>
    <row r="7443" spans="10:10" x14ac:dyDescent="0.3">
      <c r="J7443" s="6"/>
    </row>
    <row r="7444" spans="10:10" x14ac:dyDescent="0.3">
      <c r="J7444" s="6"/>
    </row>
    <row r="7445" spans="10:10" x14ac:dyDescent="0.3">
      <c r="J7445" s="6"/>
    </row>
    <row r="7446" spans="10:10" x14ac:dyDescent="0.3">
      <c r="J7446" s="6"/>
    </row>
    <row r="7447" spans="10:10" x14ac:dyDescent="0.3">
      <c r="J7447" s="6"/>
    </row>
    <row r="7448" spans="10:10" x14ac:dyDescent="0.3">
      <c r="J7448" s="6"/>
    </row>
    <row r="7449" spans="10:10" x14ac:dyDescent="0.3">
      <c r="J7449" s="6"/>
    </row>
    <row r="7450" spans="10:10" x14ac:dyDescent="0.3">
      <c r="J7450" s="6"/>
    </row>
    <row r="7451" spans="10:10" x14ac:dyDescent="0.3">
      <c r="J7451" s="6"/>
    </row>
    <row r="7452" spans="10:10" x14ac:dyDescent="0.3">
      <c r="J7452" s="6"/>
    </row>
    <row r="7453" spans="10:10" x14ac:dyDescent="0.3">
      <c r="J7453" s="6"/>
    </row>
    <row r="7454" spans="10:10" x14ac:dyDescent="0.3">
      <c r="J7454" s="6"/>
    </row>
    <row r="7455" spans="10:10" x14ac:dyDescent="0.3">
      <c r="J7455" s="6"/>
    </row>
    <row r="7456" spans="10:10" x14ac:dyDescent="0.3">
      <c r="J7456" s="6"/>
    </row>
    <row r="7457" spans="10:10" x14ac:dyDescent="0.3">
      <c r="J7457" s="6"/>
    </row>
    <row r="7458" spans="10:10" x14ac:dyDescent="0.3">
      <c r="J7458" s="6"/>
    </row>
    <row r="7459" spans="10:10" x14ac:dyDescent="0.3">
      <c r="J7459" s="6"/>
    </row>
    <row r="7460" spans="10:10" x14ac:dyDescent="0.3">
      <c r="J7460" s="6"/>
    </row>
    <row r="7461" spans="10:10" x14ac:dyDescent="0.3">
      <c r="J7461" s="6"/>
    </row>
    <row r="7462" spans="10:10" x14ac:dyDescent="0.3">
      <c r="J7462" s="6"/>
    </row>
    <row r="7463" spans="10:10" x14ac:dyDescent="0.3">
      <c r="J7463" s="6"/>
    </row>
    <row r="7464" spans="10:10" x14ac:dyDescent="0.3">
      <c r="J7464" s="6"/>
    </row>
    <row r="7465" spans="10:10" x14ac:dyDescent="0.3">
      <c r="J7465" s="6"/>
    </row>
    <row r="7466" spans="10:10" x14ac:dyDescent="0.3">
      <c r="J7466" s="6"/>
    </row>
    <row r="7467" spans="10:10" x14ac:dyDescent="0.3">
      <c r="J7467" s="6"/>
    </row>
    <row r="7468" spans="10:10" x14ac:dyDescent="0.3">
      <c r="J7468" s="6"/>
    </row>
    <row r="7469" spans="10:10" x14ac:dyDescent="0.3">
      <c r="J7469" s="6"/>
    </row>
    <row r="7470" spans="10:10" x14ac:dyDescent="0.3">
      <c r="J7470" s="6"/>
    </row>
    <row r="7471" spans="10:10" x14ac:dyDescent="0.3">
      <c r="J7471" s="6"/>
    </row>
    <row r="7472" spans="10:10" x14ac:dyDescent="0.3">
      <c r="J7472" s="6"/>
    </row>
    <row r="7473" spans="10:10" x14ac:dyDescent="0.3">
      <c r="J7473" s="6"/>
    </row>
    <row r="7474" spans="10:10" x14ac:dyDescent="0.3">
      <c r="J7474" s="6"/>
    </row>
    <row r="7475" spans="10:10" x14ac:dyDescent="0.3">
      <c r="J7475" s="6"/>
    </row>
    <row r="7476" spans="10:10" x14ac:dyDescent="0.3">
      <c r="J7476" s="6"/>
    </row>
    <row r="7477" spans="10:10" x14ac:dyDescent="0.3">
      <c r="J7477" s="6"/>
    </row>
    <row r="7478" spans="10:10" x14ac:dyDescent="0.3">
      <c r="J7478" s="6"/>
    </row>
    <row r="7479" spans="10:10" x14ac:dyDescent="0.3">
      <c r="J7479" s="6"/>
    </row>
    <row r="7480" spans="10:10" x14ac:dyDescent="0.3">
      <c r="J7480" s="6"/>
    </row>
    <row r="7481" spans="10:10" x14ac:dyDescent="0.3">
      <c r="J7481" s="6"/>
    </row>
    <row r="7482" spans="10:10" x14ac:dyDescent="0.3">
      <c r="J7482" s="6"/>
    </row>
    <row r="7483" spans="10:10" x14ac:dyDescent="0.3">
      <c r="J7483" s="6"/>
    </row>
    <row r="7484" spans="10:10" x14ac:dyDescent="0.3">
      <c r="J7484" s="6"/>
    </row>
    <row r="7485" spans="10:10" x14ac:dyDescent="0.3">
      <c r="J7485" s="6"/>
    </row>
    <row r="7486" spans="10:10" x14ac:dyDescent="0.3">
      <c r="J7486" s="6"/>
    </row>
    <row r="7487" spans="10:10" x14ac:dyDescent="0.3">
      <c r="J7487" s="6"/>
    </row>
    <row r="7488" spans="10:10" x14ac:dyDescent="0.3">
      <c r="J7488" s="6"/>
    </row>
    <row r="7489" spans="10:10" x14ac:dyDescent="0.3">
      <c r="J7489" s="6"/>
    </row>
    <row r="7490" spans="10:10" x14ac:dyDescent="0.3">
      <c r="J7490" s="6"/>
    </row>
    <row r="7491" spans="10:10" x14ac:dyDescent="0.3">
      <c r="J7491" s="6"/>
    </row>
    <row r="7492" spans="10:10" x14ac:dyDescent="0.3">
      <c r="J7492" s="6"/>
    </row>
    <row r="7493" spans="10:10" x14ac:dyDescent="0.3">
      <c r="J7493" s="6"/>
    </row>
    <row r="7494" spans="10:10" x14ac:dyDescent="0.3">
      <c r="J7494" s="6"/>
    </row>
    <row r="7495" spans="10:10" x14ac:dyDescent="0.3">
      <c r="J7495" s="6"/>
    </row>
    <row r="7496" spans="10:10" x14ac:dyDescent="0.3">
      <c r="J7496" s="6"/>
    </row>
    <row r="7497" spans="10:10" x14ac:dyDescent="0.3">
      <c r="J7497" s="6"/>
    </row>
    <row r="7498" spans="10:10" x14ac:dyDescent="0.3">
      <c r="J7498" s="6"/>
    </row>
    <row r="7499" spans="10:10" x14ac:dyDescent="0.3">
      <c r="J7499" s="6"/>
    </row>
    <row r="7500" spans="10:10" x14ac:dyDescent="0.3">
      <c r="J7500" s="6"/>
    </row>
    <row r="7501" spans="10:10" x14ac:dyDescent="0.3">
      <c r="J7501" s="6"/>
    </row>
    <row r="7502" spans="10:10" x14ac:dyDescent="0.3">
      <c r="J7502" s="6"/>
    </row>
    <row r="7503" spans="10:10" x14ac:dyDescent="0.3">
      <c r="J7503" s="6"/>
    </row>
    <row r="7504" spans="10:10" x14ac:dyDescent="0.3">
      <c r="J7504" s="6"/>
    </row>
    <row r="7505" spans="10:10" x14ac:dyDescent="0.3">
      <c r="J7505" s="6"/>
    </row>
    <row r="7506" spans="10:10" x14ac:dyDescent="0.3">
      <c r="J7506" s="6"/>
    </row>
    <row r="7507" spans="10:10" x14ac:dyDescent="0.3">
      <c r="J7507" s="6"/>
    </row>
    <row r="7508" spans="10:10" x14ac:dyDescent="0.3">
      <c r="J7508" s="6"/>
    </row>
    <row r="7509" spans="10:10" x14ac:dyDescent="0.3">
      <c r="J7509" s="6"/>
    </row>
    <row r="7510" spans="10:10" x14ac:dyDescent="0.3">
      <c r="J7510" s="6"/>
    </row>
    <row r="7511" spans="10:10" x14ac:dyDescent="0.3">
      <c r="J7511" s="6"/>
    </row>
    <row r="7512" spans="10:10" x14ac:dyDescent="0.3">
      <c r="J7512" s="6"/>
    </row>
    <row r="7513" spans="10:10" x14ac:dyDescent="0.3">
      <c r="J7513" s="6"/>
    </row>
    <row r="7514" spans="10:10" x14ac:dyDescent="0.3">
      <c r="J7514" s="6"/>
    </row>
    <row r="7515" spans="10:10" x14ac:dyDescent="0.3">
      <c r="J7515" s="6"/>
    </row>
    <row r="7516" spans="10:10" x14ac:dyDescent="0.3">
      <c r="J7516" s="6"/>
    </row>
    <row r="7517" spans="10:10" x14ac:dyDescent="0.3">
      <c r="J7517" s="6"/>
    </row>
    <row r="7518" spans="10:10" x14ac:dyDescent="0.3">
      <c r="J7518" s="6"/>
    </row>
    <row r="7519" spans="10:10" x14ac:dyDescent="0.3">
      <c r="J7519" s="6"/>
    </row>
    <row r="7520" spans="10:10" x14ac:dyDescent="0.3">
      <c r="J7520" s="6"/>
    </row>
    <row r="7521" spans="10:10" x14ac:dyDescent="0.3">
      <c r="J7521" s="6"/>
    </row>
    <row r="7522" spans="10:10" x14ac:dyDescent="0.3">
      <c r="J7522" s="6"/>
    </row>
    <row r="7523" spans="10:10" x14ac:dyDescent="0.3">
      <c r="J7523" s="6"/>
    </row>
    <row r="7524" spans="10:10" x14ac:dyDescent="0.3">
      <c r="J7524" s="6"/>
    </row>
    <row r="7525" spans="10:10" x14ac:dyDescent="0.3">
      <c r="J7525" s="6"/>
    </row>
    <row r="7526" spans="10:10" x14ac:dyDescent="0.3">
      <c r="J7526" s="6"/>
    </row>
    <row r="7527" spans="10:10" x14ac:dyDescent="0.3">
      <c r="J7527" s="6"/>
    </row>
    <row r="7528" spans="10:10" x14ac:dyDescent="0.3">
      <c r="J7528" s="6"/>
    </row>
    <row r="7529" spans="10:10" x14ac:dyDescent="0.3">
      <c r="J7529" s="6"/>
    </row>
    <row r="7530" spans="10:10" x14ac:dyDescent="0.3">
      <c r="J7530" s="6"/>
    </row>
    <row r="7531" spans="10:10" x14ac:dyDescent="0.3">
      <c r="J7531" s="6"/>
    </row>
    <row r="7532" spans="10:10" x14ac:dyDescent="0.3">
      <c r="J7532" s="6"/>
    </row>
    <row r="7533" spans="10:10" x14ac:dyDescent="0.3">
      <c r="J7533" s="6"/>
    </row>
    <row r="7534" spans="10:10" x14ac:dyDescent="0.3">
      <c r="J7534" s="6"/>
    </row>
    <row r="7535" spans="10:10" x14ac:dyDescent="0.3">
      <c r="J7535" s="6"/>
    </row>
    <row r="7536" spans="10:10" x14ac:dyDescent="0.3">
      <c r="J7536" s="6"/>
    </row>
    <row r="7537" spans="10:10" x14ac:dyDescent="0.3">
      <c r="J7537" s="6"/>
    </row>
    <row r="7538" spans="10:10" x14ac:dyDescent="0.3">
      <c r="J7538" s="6"/>
    </row>
    <row r="7539" spans="10:10" x14ac:dyDescent="0.3">
      <c r="J7539" s="6"/>
    </row>
    <row r="7540" spans="10:10" x14ac:dyDescent="0.3">
      <c r="J7540" s="6"/>
    </row>
    <row r="7541" spans="10:10" x14ac:dyDescent="0.3">
      <c r="J7541" s="6"/>
    </row>
    <row r="7542" spans="10:10" x14ac:dyDescent="0.3">
      <c r="J7542" s="6"/>
    </row>
    <row r="7543" spans="10:10" x14ac:dyDescent="0.3">
      <c r="J7543" s="6"/>
    </row>
    <row r="7544" spans="10:10" x14ac:dyDescent="0.3">
      <c r="J7544" s="6"/>
    </row>
    <row r="7545" spans="10:10" x14ac:dyDescent="0.3">
      <c r="J7545" s="6"/>
    </row>
    <row r="7546" spans="10:10" x14ac:dyDescent="0.3">
      <c r="J7546" s="6"/>
    </row>
    <row r="7547" spans="10:10" x14ac:dyDescent="0.3">
      <c r="J7547" s="6"/>
    </row>
    <row r="7548" spans="10:10" x14ac:dyDescent="0.3">
      <c r="J7548" s="6"/>
    </row>
    <row r="7549" spans="10:10" x14ac:dyDescent="0.3">
      <c r="J7549" s="6"/>
    </row>
    <row r="7550" spans="10:10" x14ac:dyDescent="0.3">
      <c r="J7550" s="6"/>
    </row>
    <row r="7551" spans="10:10" x14ac:dyDescent="0.3">
      <c r="J7551" s="6"/>
    </row>
    <row r="7552" spans="10:10" x14ac:dyDescent="0.3">
      <c r="J7552" s="6"/>
    </row>
    <row r="7553" spans="10:10" x14ac:dyDescent="0.3">
      <c r="J7553" s="6"/>
    </row>
    <row r="7554" spans="10:10" x14ac:dyDescent="0.3">
      <c r="J7554" s="6"/>
    </row>
    <row r="7555" spans="10:10" x14ac:dyDescent="0.3">
      <c r="J7555" s="6"/>
    </row>
    <row r="7556" spans="10:10" x14ac:dyDescent="0.3">
      <c r="J7556" s="6"/>
    </row>
    <row r="7557" spans="10:10" x14ac:dyDescent="0.3">
      <c r="J7557" s="6"/>
    </row>
    <row r="7558" spans="10:10" x14ac:dyDescent="0.3">
      <c r="J7558" s="6"/>
    </row>
    <row r="7559" spans="10:10" x14ac:dyDescent="0.3">
      <c r="J7559" s="6"/>
    </row>
    <row r="7560" spans="10:10" x14ac:dyDescent="0.3">
      <c r="J7560" s="6"/>
    </row>
    <row r="7561" spans="10:10" x14ac:dyDescent="0.3">
      <c r="J7561" s="6"/>
    </row>
    <row r="7562" spans="10:10" x14ac:dyDescent="0.3">
      <c r="J7562" s="6"/>
    </row>
    <row r="7563" spans="10:10" x14ac:dyDescent="0.3">
      <c r="J7563" s="6"/>
    </row>
    <row r="7564" spans="10:10" x14ac:dyDescent="0.3">
      <c r="J7564" s="6"/>
    </row>
    <row r="7565" spans="10:10" x14ac:dyDescent="0.3">
      <c r="J7565" s="6"/>
    </row>
    <row r="7566" spans="10:10" x14ac:dyDescent="0.3">
      <c r="J7566" s="6"/>
    </row>
    <row r="7567" spans="10:10" x14ac:dyDescent="0.3">
      <c r="J7567" s="6"/>
    </row>
    <row r="7568" spans="10:10" x14ac:dyDescent="0.3">
      <c r="J7568" s="6"/>
    </row>
    <row r="7569" spans="10:10" x14ac:dyDescent="0.3">
      <c r="J7569" s="6"/>
    </row>
    <row r="7570" spans="10:10" x14ac:dyDescent="0.3">
      <c r="J7570" s="6"/>
    </row>
    <row r="7571" spans="10:10" x14ac:dyDescent="0.3">
      <c r="J7571" s="6"/>
    </row>
    <row r="7572" spans="10:10" x14ac:dyDescent="0.3">
      <c r="J7572" s="6"/>
    </row>
    <row r="7573" spans="10:10" x14ac:dyDescent="0.3">
      <c r="J7573" s="6"/>
    </row>
    <row r="7574" spans="10:10" x14ac:dyDescent="0.3">
      <c r="J7574" s="6"/>
    </row>
    <row r="7575" spans="10:10" x14ac:dyDescent="0.3">
      <c r="J7575" s="6"/>
    </row>
    <row r="7576" spans="10:10" x14ac:dyDescent="0.3">
      <c r="J7576" s="6"/>
    </row>
    <row r="7577" spans="10:10" x14ac:dyDescent="0.3">
      <c r="J7577" s="6"/>
    </row>
    <row r="7578" spans="10:10" x14ac:dyDescent="0.3">
      <c r="J7578" s="6"/>
    </row>
    <row r="7579" spans="10:10" x14ac:dyDescent="0.3">
      <c r="J7579" s="6"/>
    </row>
    <row r="7580" spans="10:10" x14ac:dyDescent="0.3">
      <c r="J7580" s="6"/>
    </row>
    <row r="7581" spans="10:10" x14ac:dyDescent="0.3">
      <c r="J7581" s="6"/>
    </row>
    <row r="7582" spans="10:10" x14ac:dyDescent="0.3">
      <c r="J7582" s="6"/>
    </row>
    <row r="7583" spans="10:10" x14ac:dyDescent="0.3">
      <c r="J7583" s="6"/>
    </row>
    <row r="7584" spans="10:10" x14ac:dyDescent="0.3">
      <c r="J7584" s="6"/>
    </row>
    <row r="7585" spans="10:10" x14ac:dyDescent="0.3">
      <c r="J7585" s="6"/>
    </row>
    <row r="7586" spans="10:10" x14ac:dyDescent="0.3">
      <c r="J7586" s="6"/>
    </row>
    <row r="7587" spans="10:10" x14ac:dyDescent="0.3">
      <c r="J7587" s="6"/>
    </row>
    <row r="7588" spans="10:10" x14ac:dyDescent="0.3">
      <c r="J7588" s="6"/>
    </row>
    <row r="7589" spans="10:10" x14ac:dyDescent="0.3">
      <c r="J7589" s="6"/>
    </row>
    <row r="7590" spans="10:10" x14ac:dyDescent="0.3">
      <c r="J7590" s="6"/>
    </row>
    <row r="7591" spans="10:10" x14ac:dyDescent="0.3">
      <c r="J7591" s="6"/>
    </row>
    <row r="7592" spans="10:10" x14ac:dyDescent="0.3">
      <c r="J7592" s="6"/>
    </row>
    <row r="7593" spans="10:10" x14ac:dyDescent="0.3">
      <c r="J7593" s="6"/>
    </row>
    <row r="7594" spans="10:10" x14ac:dyDescent="0.3">
      <c r="J7594" s="6"/>
    </row>
    <row r="7595" spans="10:10" x14ac:dyDescent="0.3">
      <c r="J7595" s="6"/>
    </row>
    <row r="7596" spans="10:10" x14ac:dyDescent="0.3">
      <c r="J7596" s="6"/>
    </row>
    <row r="7597" spans="10:10" x14ac:dyDescent="0.3">
      <c r="J7597" s="6"/>
    </row>
    <row r="7598" spans="10:10" x14ac:dyDescent="0.3">
      <c r="J7598" s="6"/>
    </row>
    <row r="7599" spans="10:10" x14ac:dyDescent="0.3">
      <c r="J7599" s="6"/>
    </row>
    <row r="7600" spans="10:10" x14ac:dyDescent="0.3">
      <c r="J7600" s="6"/>
    </row>
    <row r="7601" spans="10:10" x14ac:dyDescent="0.3">
      <c r="J7601" s="6"/>
    </row>
    <row r="7602" spans="10:10" x14ac:dyDescent="0.3">
      <c r="J7602" s="6"/>
    </row>
    <row r="7603" spans="10:10" x14ac:dyDescent="0.3">
      <c r="J7603" s="6"/>
    </row>
    <row r="7604" spans="10:10" x14ac:dyDescent="0.3">
      <c r="J7604" s="6"/>
    </row>
    <row r="7605" spans="10:10" x14ac:dyDescent="0.3">
      <c r="J7605" s="6"/>
    </row>
    <row r="7606" spans="10:10" x14ac:dyDescent="0.3">
      <c r="J7606" s="6"/>
    </row>
    <row r="7607" spans="10:10" x14ac:dyDescent="0.3">
      <c r="J7607" s="6"/>
    </row>
    <row r="7608" spans="10:10" x14ac:dyDescent="0.3">
      <c r="J7608" s="6"/>
    </row>
    <row r="7609" spans="10:10" x14ac:dyDescent="0.3">
      <c r="J7609" s="6"/>
    </row>
    <row r="7610" spans="10:10" x14ac:dyDescent="0.3">
      <c r="J7610" s="6"/>
    </row>
    <row r="7611" spans="10:10" x14ac:dyDescent="0.3">
      <c r="J7611" s="6"/>
    </row>
    <row r="7612" spans="10:10" x14ac:dyDescent="0.3">
      <c r="J7612" s="6"/>
    </row>
    <row r="7613" spans="10:10" x14ac:dyDescent="0.3">
      <c r="J7613" s="6"/>
    </row>
    <row r="7614" spans="10:10" x14ac:dyDescent="0.3">
      <c r="J7614" s="6"/>
    </row>
    <row r="7615" spans="10:10" x14ac:dyDescent="0.3">
      <c r="J7615" s="6"/>
    </row>
    <row r="7616" spans="10:10" x14ac:dyDescent="0.3">
      <c r="J7616" s="6"/>
    </row>
    <row r="7617" spans="10:10" x14ac:dyDescent="0.3">
      <c r="J7617" s="6"/>
    </row>
    <row r="7618" spans="10:10" x14ac:dyDescent="0.3">
      <c r="J7618" s="6"/>
    </row>
    <row r="7619" spans="10:10" x14ac:dyDescent="0.3">
      <c r="J7619" s="6"/>
    </row>
    <row r="7620" spans="10:10" x14ac:dyDescent="0.3">
      <c r="J7620" s="6"/>
    </row>
    <row r="7621" spans="10:10" x14ac:dyDescent="0.3">
      <c r="J7621" s="6"/>
    </row>
    <row r="7622" spans="10:10" x14ac:dyDescent="0.3">
      <c r="J7622" s="6"/>
    </row>
    <row r="7623" spans="10:10" x14ac:dyDescent="0.3">
      <c r="J7623" s="6"/>
    </row>
    <row r="7624" spans="10:10" x14ac:dyDescent="0.3">
      <c r="J7624" s="6"/>
    </row>
    <row r="7625" spans="10:10" x14ac:dyDescent="0.3">
      <c r="J7625" s="6"/>
    </row>
    <row r="7626" spans="10:10" x14ac:dyDescent="0.3">
      <c r="J7626" s="6"/>
    </row>
    <row r="7627" spans="10:10" x14ac:dyDescent="0.3">
      <c r="J7627" s="6"/>
    </row>
    <row r="7628" spans="10:10" x14ac:dyDescent="0.3">
      <c r="J7628" s="6"/>
    </row>
    <row r="7629" spans="10:10" x14ac:dyDescent="0.3">
      <c r="J7629" s="6"/>
    </row>
    <row r="7630" spans="10:10" x14ac:dyDescent="0.3">
      <c r="J7630" s="6"/>
    </row>
    <row r="7631" spans="10:10" x14ac:dyDescent="0.3">
      <c r="J7631" s="6"/>
    </row>
    <row r="7632" spans="10:10" x14ac:dyDescent="0.3">
      <c r="J7632" s="6"/>
    </row>
    <row r="7633" spans="10:10" x14ac:dyDescent="0.3">
      <c r="J7633" s="6"/>
    </row>
    <row r="7634" spans="10:10" x14ac:dyDescent="0.3">
      <c r="J7634" s="6"/>
    </row>
    <row r="7635" spans="10:10" x14ac:dyDescent="0.3">
      <c r="J7635" s="6"/>
    </row>
    <row r="7636" spans="10:10" x14ac:dyDescent="0.3">
      <c r="J7636" s="6"/>
    </row>
    <row r="7637" spans="10:10" x14ac:dyDescent="0.3">
      <c r="J7637" s="6"/>
    </row>
    <row r="7638" spans="10:10" x14ac:dyDescent="0.3">
      <c r="J7638" s="6"/>
    </row>
    <row r="7639" spans="10:10" x14ac:dyDescent="0.3">
      <c r="J7639" s="6"/>
    </row>
    <row r="7640" spans="10:10" x14ac:dyDescent="0.3">
      <c r="J7640" s="6"/>
    </row>
    <row r="7641" spans="10:10" x14ac:dyDescent="0.3">
      <c r="J7641" s="6"/>
    </row>
    <row r="7642" spans="10:10" x14ac:dyDescent="0.3">
      <c r="J7642" s="6"/>
    </row>
    <row r="7643" spans="10:10" x14ac:dyDescent="0.3">
      <c r="J7643" s="6"/>
    </row>
    <row r="7644" spans="10:10" x14ac:dyDescent="0.3">
      <c r="J7644" s="6"/>
    </row>
    <row r="7645" spans="10:10" x14ac:dyDescent="0.3">
      <c r="J7645" s="6"/>
    </row>
    <row r="7646" spans="10:10" x14ac:dyDescent="0.3">
      <c r="J7646" s="6"/>
    </row>
    <row r="7647" spans="10:10" x14ac:dyDescent="0.3">
      <c r="J7647" s="6"/>
    </row>
    <row r="7648" spans="10:10" x14ac:dyDescent="0.3">
      <c r="J7648" s="6"/>
    </row>
    <row r="7649" spans="10:10" x14ac:dyDescent="0.3">
      <c r="J7649" s="6"/>
    </row>
    <row r="7650" spans="10:10" x14ac:dyDescent="0.3">
      <c r="J7650" s="6"/>
    </row>
    <row r="7651" spans="10:10" x14ac:dyDescent="0.3">
      <c r="J7651" s="6"/>
    </row>
    <row r="7652" spans="10:10" x14ac:dyDescent="0.3">
      <c r="J7652" s="6"/>
    </row>
    <row r="7653" spans="10:10" x14ac:dyDescent="0.3">
      <c r="J7653" s="6"/>
    </row>
    <row r="7654" spans="10:10" x14ac:dyDescent="0.3">
      <c r="J7654" s="6"/>
    </row>
    <row r="7655" spans="10:10" x14ac:dyDescent="0.3">
      <c r="J7655" s="6"/>
    </row>
    <row r="7656" spans="10:10" x14ac:dyDescent="0.3">
      <c r="J7656" s="6"/>
    </row>
    <row r="7657" spans="10:10" x14ac:dyDescent="0.3">
      <c r="J7657" s="6"/>
    </row>
    <row r="7658" spans="10:10" x14ac:dyDescent="0.3">
      <c r="J7658" s="6"/>
    </row>
    <row r="7659" spans="10:10" x14ac:dyDescent="0.3">
      <c r="J7659" s="6"/>
    </row>
    <row r="7660" spans="10:10" x14ac:dyDescent="0.3">
      <c r="J7660" s="6"/>
    </row>
    <row r="7661" spans="10:10" x14ac:dyDescent="0.3">
      <c r="J7661" s="6"/>
    </row>
    <row r="7662" spans="10:10" x14ac:dyDescent="0.3">
      <c r="J7662" s="6"/>
    </row>
    <row r="7663" spans="10:10" x14ac:dyDescent="0.3">
      <c r="J7663" s="6"/>
    </row>
    <row r="7664" spans="10:10" x14ac:dyDescent="0.3">
      <c r="J7664" s="6"/>
    </row>
    <row r="7665" spans="10:10" x14ac:dyDescent="0.3">
      <c r="J7665" s="6"/>
    </row>
    <row r="7666" spans="10:10" x14ac:dyDescent="0.3">
      <c r="J7666" s="6"/>
    </row>
    <row r="7667" spans="10:10" x14ac:dyDescent="0.3">
      <c r="J7667" s="6"/>
    </row>
    <row r="7668" spans="10:10" x14ac:dyDescent="0.3">
      <c r="J7668" s="6"/>
    </row>
    <row r="7669" spans="10:10" x14ac:dyDescent="0.3">
      <c r="J7669" s="6"/>
    </row>
    <row r="7670" spans="10:10" x14ac:dyDescent="0.3">
      <c r="J7670" s="6"/>
    </row>
    <row r="7671" spans="10:10" x14ac:dyDescent="0.3">
      <c r="J7671" s="6"/>
    </row>
    <row r="7672" spans="10:10" x14ac:dyDescent="0.3">
      <c r="J7672" s="6"/>
    </row>
    <row r="7673" spans="10:10" x14ac:dyDescent="0.3">
      <c r="J7673" s="6"/>
    </row>
    <row r="7674" spans="10:10" x14ac:dyDescent="0.3">
      <c r="J7674" s="6"/>
    </row>
    <row r="7675" spans="10:10" x14ac:dyDescent="0.3">
      <c r="J7675" s="6"/>
    </row>
    <row r="7676" spans="10:10" x14ac:dyDescent="0.3">
      <c r="J7676" s="6"/>
    </row>
    <row r="7677" spans="10:10" x14ac:dyDescent="0.3">
      <c r="J7677" s="6"/>
    </row>
    <row r="7678" spans="10:10" x14ac:dyDescent="0.3">
      <c r="J7678" s="6"/>
    </row>
    <row r="7679" spans="10:10" x14ac:dyDescent="0.3">
      <c r="J7679" s="6"/>
    </row>
    <row r="7680" spans="10:10" x14ac:dyDescent="0.3">
      <c r="J7680" s="6"/>
    </row>
    <row r="7681" spans="10:10" x14ac:dyDescent="0.3">
      <c r="J7681" s="6"/>
    </row>
    <row r="7682" spans="10:10" x14ac:dyDescent="0.3">
      <c r="J7682" s="6"/>
    </row>
    <row r="7683" spans="10:10" x14ac:dyDescent="0.3">
      <c r="J7683" s="6"/>
    </row>
    <row r="7684" spans="10:10" x14ac:dyDescent="0.3">
      <c r="J7684" s="6"/>
    </row>
    <row r="7685" spans="10:10" x14ac:dyDescent="0.3">
      <c r="J7685" s="6"/>
    </row>
    <row r="7686" spans="10:10" x14ac:dyDescent="0.3">
      <c r="J7686" s="6"/>
    </row>
    <row r="7687" spans="10:10" x14ac:dyDescent="0.3">
      <c r="J7687" s="6"/>
    </row>
    <row r="7688" spans="10:10" x14ac:dyDescent="0.3">
      <c r="J7688" s="6"/>
    </row>
    <row r="7689" spans="10:10" x14ac:dyDescent="0.3">
      <c r="J7689" s="6"/>
    </row>
    <row r="7690" spans="10:10" x14ac:dyDescent="0.3">
      <c r="J7690" s="6"/>
    </row>
    <row r="7691" spans="10:10" x14ac:dyDescent="0.3">
      <c r="J7691" s="6"/>
    </row>
    <row r="7692" spans="10:10" x14ac:dyDescent="0.3">
      <c r="J7692" s="6"/>
    </row>
    <row r="7693" spans="10:10" x14ac:dyDescent="0.3">
      <c r="J7693" s="6"/>
    </row>
    <row r="7694" spans="10:10" x14ac:dyDescent="0.3">
      <c r="J7694" s="6"/>
    </row>
    <row r="7695" spans="10:10" x14ac:dyDescent="0.3">
      <c r="J7695" s="6"/>
    </row>
    <row r="7696" spans="10:10" x14ac:dyDescent="0.3">
      <c r="J7696" s="6"/>
    </row>
    <row r="7697" spans="10:10" x14ac:dyDescent="0.3">
      <c r="J7697" s="6"/>
    </row>
    <row r="7698" spans="10:10" x14ac:dyDescent="0.3">
      <c r="J7698" s="6"/>
    </row>
    <row r="7699" spans="10:10" x14ac:dyDescent="0.3">
      <c r="J7699" s="6"/>
    </row>
    <row r="7700" spans="10:10" x14ac:dyDescent="0.3">
      <c r="J7700" s="6"/>
    </row>
    <row r="7701" spans="10:10" x14ac:dyDescent="0.3">
      <c r="J7701" s="6"/>
    </row>
    <row r="7702" spans="10:10" x14ac:dyDescent="0.3">
      <c r="J7702" s="6"/>
    </row>
    <row r="7703" spans="10:10" x14ac:dyDescent="0.3">
      <c r="J7703" s="6"/>
    </row>
    <row r="7704" spans="10:10" x14ac:dyDescent="0.3">
      <c r="J7704" s="6"/>
    </row>
    <row r="7705" spans="10:10" x14ac:dyDescent="0.3">
      <c r="J7705" s="6"/>
    </row>
    <row r="7706" spans="10:10" x14ac:dyDescent="0.3">
      <c r="J7706" s="6"/>
    </row>
    <row r="7707" spans="10:10" x14ac:dyDescent="0.3">
      <c r="J7707" s="6"/>
    </row>
    <row r="7708" spans="10:10" x14ac:dyDescent="0.3">
      <c r="J7708" s="6"/>
    </row>
    <row r="7709" spans="10:10" x14ac:dyDescent="0.3">
      <c r="J7709" s="6"/>
    </row>
    <row r="7710" spans="10:10" x14ac:dyDescent="0.3">
      <c r="J7710" s="6"/>
    </row>
    <row r="7711" spans="10:10" x14ac:dyDescent="0.3">
      <c r="J7711" s="6"/>
    </row>
    <row r="7712" spans="10:10" x14ac:dyDescent="0.3">
      <c r="J7712" s="6"/>
    </row>
    <row r="7713" spans="10:10" x14ac:dyDescent="0.3">
      <c r="J7713" s="6"/>
    </row>
    <row r="7714" spans="10:10" x14ac:dyDescent="0.3">
      <c r="J7714" s="6"/>
    </row>
    <row r="7715" spans="10:10" x14ac:dyDescent="0.3">
      <c r="J7715" s="6"/>
    </row>
    <row r="7716" spans="10:10" x14ac:dyDescent="0.3">
      <c r="J7716" s="6"/>
    </row>
    <row r="7717" spans="10:10" x14ac:dyDescent="0.3">
      <c r="J7717" s="6"/>
    </row>
    <row r="7718" spans="10:10" x14ac:dyDescent="0.3">
      <c r="J7718" s="6"/>
    </row>
    <row r="7719" spans="10:10" x14ac:dyDescent="0.3">
      <c r="J7719" s="6"/>
    </row>
    <row r="7720" spans="10:10" x14ac:dyDescent="0.3">
      <c r="J7720" s="6"/>
    </row>
    <row r="7721" spans="10:10" x14ac:dyDescent="0.3">
      <c r="J7721" s="6"/>
    </row>
    <row r="7722" spans="10:10" x14ac:dyDescent="0.3">
      <c r="J7722" s="6"/>
    </row>
    <row r="7723" spans="10:10" x14ac:dyDescent="0.3">
      <c r="J7723" s="6"/>
    </row>
    <row r="7724" spans="10:10" x14ac:dyDescent="0.3">
      <c r="J7724" s="6"/>
    </row>
    <row r="7725" spans="10:10" x14ac:dyDescent="0.3">
      <c r="J7725" s="6"/>
    </row>
    <row r="7726" spans="10:10" x14ac:dyDescent="0.3">
      <c r="J7726" s="6"/>
    </row>
    <row r="7727" spans="10:10" x14ac:dyDescent="0.3">
      <c r="J7727" s="6"/>
    </row>
    <row r="7728" spans="10:10" x14ac:dyDescent="0.3">
      <c r="J7728" s="6"/>
    </row>
    <row r="7729" spans="10:10" x14ac:dyDescent="0.3">
      <c r="J7729" s="6"/>
    </row>
    <row r="7730" spans="10:10" x14ac:dyDescent="0.3">
      <c r="J7730" s="6"/>
    </row>
    <row r="7731" spans="10:10" x14ac:dyDescent="0.3">
      <c r="J7731" s="6"/>
    </row>
    <row r="7732" spans="10:10" x14ac:dyDescent="0.3">
      <c r="J7732" s="6"/>
    </row>
    <row r="7733" spans="10:10" x14ac:dyDescent="0.3">
      <c r="J7733" s="6"/>
    </row>
    <row r="7734" spans="10:10" x14ac:dyDescent="0.3">
      <c r="J7734" s="6"/>
    </row>
    <row r="7735" spans="10:10" x14ac:dyDescent="0.3">
      <c r="J7735" s="6"/>
    </row>
    <row r="7736" spans="10:10" x14ac:dyDescent="0.3">
      <c r="J7736" s="6"/>
    </row>
    <row r="7737" spans="10:10" x14ac:dyDescent="0.3">
      <c r="J7737" s="6"/>
    </row>
    <row r="7738" spans="10:10" x14ac:dyDescent="0.3">
      <c r="J7738" s="6"/>
    </row>
    <row r="7739" spans="10:10" x14ac:dyDescent="0.3">
      <c r="J7739" s="6"/>
    </row>
    <row r="7740" spans="10:10" x14ac:dyDescent="0.3">
      <c r="J7740" s="6"/>
    </row>
    <row r="7741" spans="10:10" x14ac:dyDescent="0.3">
      <c r="J7741" s="6"/>
    </row>
    <row r="7742" spans="10:10" x14ac:dyDescent="0.3">
      <c r="J7742" s="6"/>
    </row>
    <row r="7743" spans="10:10" x14ac:dyDescent="0.3">
      <c r="J7743" s="6"/>
    </row>
    <row r="7744" spans="10:10" x14ac:dyDescent="0.3">
      <c r="J7744" s="6"/>
    </row>
    <row r="7745" spans="10:10" x14ac:dyDescent="0.3">
      <c r="J7745" s="6"/>
    </row>
    <row r="7746" spans="10:10" x14ac:dyDescent="0.3">
      <c r="J7746" s="6"/>
    </row>
    <row r="7747" spans="10:10" x14ac:dyDescent="0.3">
      <c r="J7747" s="6"/>
    </row>
    <row r="7748" spans="10:10" x14ac:dyDescent="0.3">
      <c r="J7748" s="6"/>
    </row>
    <row r="7749" spans="10:10" x14ac:dyDescent="0.3">
      <c r="J7749" s="6"/>
    </row>
    <row r="7750" spans="10:10" x14ac:dyDescent="0.3">
      <c r="J7750" s="6"/>
    </row>
    <row r="7751" spans="10:10" x14ac:dyDescent="0.3">
      <c r="J7751" s="6"/>
    </row>
    <row r="7752" spans="10:10" x14ac:dyDescent="0.3">
      <c r="J7752" s="6"/>
    </row>
    <row r="7753" spans="10:10" x14ac:dyDescent="0.3">
      <c r="J7753" s="6"/>
    </row>
    <row r="7754" spans="10:10" x14ac:dyDescent="0.3">
      <c r="J7754" s="6"/>
    </row>
    <row r="7755" spans="10:10" x14ac:dyDescent="0.3">
      <c r="J7755" s="6"/>
    </row>
    <row r="7756" spans="10:10" x14ac:dyDescent="0.3">
      <c r="J7756" s="6"/>
    </row>
    <row r="7757" spans="10:10" x14ac:dyDescent="0.3">
      <c r="J7757" s="6"/>
    </row>
    <row r="7758" spans="10:10" x14ac:dyDescent="0.3">
      <c r="J7758" s="6"/>
    </row>
    <row r="7759" spans="10:10" x14ac:dyDescent="0.3">
      <c r="J7759" s="6"/>
    </row>
    <row r="7760" spans="10:10" x14ac:dyDescent="0.3">
      <c r="J7760" s="6"/>
    </row>
    <row r="7761" spans="10:10" x14ac:dyDescent="0.3">
      <c r="J7761" s="6"/>
    </row>
    <row r="7762" spans="10:10" x14ac:dyDescent="0.3">
      <c r="J7762" s="6"/>
    </row>
    <row r="7763" spans="10:10" x14ac:dyDescent="0.3">
      <c r="J7763" s="6"/>
    </row>
    <row r="7764" spans="10:10" x14ac:dyDescent="0.3">
      <c r="J7764" s="6"/>
    </row>
    <row r="7765" spans="10:10" x14ac:dyDescent="0.3">
      <c r="J7765" s="6"/>
    </row>
    <row r="7766" spans="10:10" x14ac:dyDescent="0.3">
      <c r="J7766" s="6"/>
    </row>
    <row r="7767" spans="10:10" x14ac:dyDescent="0.3">
      <c r="J7767" s="6"/>
    </row>
    <row r="7768" spans="10:10" x14ac:dyDescent="0.3">
      <c r="J7768" s="6"/>
    </row>
    <row r="7769" spans="10:10" x14ac:dyDescent="0.3">
      <c r="J7769" s="6"/>
    </row>
    <row r="7770" spans="10:10" x14ac:dyDescent="0.3">
      <c r="J7770" s="6"/>
    </row>
    <row r="7771" spans="10:10" x14ac:dyDescent="0.3">
      <c r="J7771" s="6"/>
    </row>
    <row r="7772" spans="10:10" x14ac:dyDescent="0.3">
      <c r="J7772" s="6"/>
    </row>
    <row r="7773" spans="10:10" x14ac:dyDescent="0.3">
      <c r="J7773" s="6"/>
    </row>
    <row r="7774" spans="10:10" x14ac:dyDescent="0.3">
      <c r="J7774" s="6"/>
    </row>
    <row r="7775" spans="10:10" x14ac:dyDescent="0.3">
      <c r="J7775" s="6"/>
    </row>
    <row r="7776" spans="10:10" x14ac:dyDescent="0.3">
      <c r="J7776" s="6"/>
    </row>
    <row r="7777" spans="10:10" x14ac:dyDescent="0.3">
      <c r="J7777" s="6"/>
    </row>
    <row r="7778" spans="10:10" x14ac:dyDescent="0.3">
      <c r="J7778" s="6"/>
    </row>
    <row r="7779" spans="10:10" x14ac:dyDescent="0.3">
      <c r="J7779" s="6"/>
    </row>
    <row r="7780" spans="10:10" x14ac:dyDescent="0.3">
      <c r="J7780" s="6"/>
    </row>
    <row r="7781" spans="10:10" x14ac:dyDescent="0.3">
      <c r="J7781" s="6"/>
    </row>
    <row r="7782" spans="10:10" x14ac:dyDescent="0.3">
      <c r="J7782" s="6"/>
    </row>
    <row r="7783" spans="10:10" x14ac:dyDescent="0.3">
      <c r="J7783" s="6"/>
    </row>
    <row r="7784" spans="10:10" x14ac:dyDescent="0.3">
      <c r="J7784" s="6"/>
    </row>
    <row r="7785" spans="10:10" x14ac:dyDescent="0.3">
      <c r="J7785" s="6"/>
    </row>
    <row r="7786" spans="10:10" x14ac:dyDescent="0.3">
      <c r="J7786" s="6"/>
    </row>
    <row r="7787" spans="10:10" x14ac:dyDescent="0.3">
      <c r="J7787" s="6"/>
    </row>
    <row r="7788" spans="10:10" x14ac:dyDescent="0.3">
      <c r="J7788" s="6"/>
    </row>
    <row r="7789" spans="10:10" x14ac:dyDescent="0.3">
      <c r="J7789" s="6"/>
    </row>
    <row r="7790" spans="10:10" x14ac:dyDescent="0.3">
      <c r="J7790" s="6"/>
    </row>
    <row r="7791" spans="10:10" x14ac:dyDescent="0.3">
      <c r="J7791" s="6"/>
    </row>
    <row r="7792" spans="10:10" x14ac:dyDescent="0.3">
      <c r="J7792" s="6"/>
    </row>
    <row r="7793" spans="10:10" x14ac:dyDescent="0.3">
      <c r="J7793" s="6"/>
    </row>
    <row r="7794" spans="10:10" x14ac:dyDescent="0.3">
      <c r="J7794" s="6"/>
    </row>
    <row r="7795" spans="10:10" x14ac:dyDescent="0.3">
      <c r="J7795" s="6"/>
    </row>
    <row r="7796" spans="10:10" x14ac:dyDescent="0.3">
      <c r="J7796" s="6"/>
    </row>
    <row r="7797" spans="10:10" x14ac:dyDescent="0.3">
      <c r="J7797" s="6"/>
    </row>
    <row r="7798" spans="10:10" x14ac:dyDescent="0.3">
      <c r="J7798" s="6"/>
    </row>
    <row r="7799" spans="10:10" x14ac:dyDescent="0.3">
      <c r="J7799" s="6"/>
    </row>
    <row r="7800" spans="10:10" x14ac:dyDescent="0.3">
      <c r="J7800" s="6"/>
    </row>
    <row r="7801" spans="10:10" x14ac:dyDescent="0.3">
      <c r="J7801" s="6"/>
    </row>
    <row r="7802" spans="10:10" x14ac:dyDescent="0.3">
      <c r="J7802" s="6"/>
    </row>
    <row r="7803" spans="10:10" x14ac:dyDescent="0.3">
      <c r="J7803" s="6"/>
    </row>
    <row r="7804" spans="10:10" x14ac:dyDescent="0.3">
      <c r="J7804" s="6"/>
    </row>
    <row r="7805" spans="10:10" x14ac:dyDescent="0.3">
      <c r="J7805" s="6"/>
    </row>
    <row r="7806" spans="10:10" x14ac:dyDescent="0.3">
      <c r="J7806" s="6"/>
    </row>
    <row r="7807" spans="10:10" x14ac:dyDescent="0.3">
      <c r="J7807" s="6"/>
    </row>
    <row r="7808" spans="10:10" x14ac:dyDescent="0.3">
      <c r="J7808" s="6"/>
    </row>
    <row r="7809" spans="10:10" x14ac:dyDescent="0.3">
      <c r="J7809" s="6"/>
    </row>
    <row r="7810" spans="10:10" x14ac:dyDescent="0.3">
      <c r="J7810" s="6"/>
    </row>
    <row r="7811" spans="10:10" x14ac:dyDescent="0.3">
      <c r="J7811" s="6"/>
    </row>
    <row r="7812" spans="10:10" x14ac:dyDescent="0.3">
      <c r="J7812" s="6"/>
    </row>
    <row r="7813" spans="10:10" x14ac:dyDescent="0.3">
      <c r="J7813" s="6"/>
    </row>
    <row r="7814" spans="10:10" x14ac:dyDescent="0.3">
      <c r="J7814" s="6"/>
    </row>
    <row r="7815" spans="10:10" x14ac:dyDescent="0.3">
      <c r="J7815" s="6"/>
    </row>
    <row r="7816" spans="10:10" x14ac:dyDescent="0.3">
      <c r="J7816" s="6"/>
    </row>
    <row r="7817" spans="10:10" x14ac:dyDescent="0.3">
      <c r="J7817" s="6"/>
    </row>
    <row r="7818" spans="10:10" x14ac:dyDescent="0.3">
      <c r="J7818" s="6"/>
    </row>
    <row r="7819" spans="10:10" x14ac:dyDescent="0.3">
      <c r="J7819" s="6"/>
    </row>
    <row r="7820" spans="10:10" x14ac:dyDescent="0.3">
      <c r="J7820" s="6"/>
    </row>
    <row r="7821" spans="10:10" x14ac:dyDescent="0.3">
      <c r="J7821" s="6"/>
    </row>
    <row r="7822" spans="10:10" x14ac:dyDescent="0.3">
      <c r="J7822" s="6"/>
    </row>
    <row r="7823" spans="10:10" x14ac:dyDescent="0.3">
      <c r="J7823" s="6"/>
    </row>
    <row r="7824" spans="10:10" x14ac:dyDescent="0.3">
      <c r="J7824" s="6"/>
    </row>
    <row r="7825" spans="10:10" x14ac:dyDescent="0.3">
      <c r="J7825" s="6"/>
    </row>
    <row r="7826" spans="10:10" x14ac:dyDescent="0.3">
      <c r="J7826" s="6"/>
    </row>
    <row r="7827" spans="10:10" x14ac:dyDescent="0.3">
      <c r="J7827" s="6"/>
    </row>
    <row r="7828" spans="10:10" x14ac:dyDescent="0.3">
      <c r="J7828" s="6"/>
    </row>
    <row r="7829" spans="10:10" x14ac:dyDescent="0.3">
      <c r="J7829" s="6"/>
    </row>
    <row r="7830" spans="10:10" x14ac:dyDescent="0.3">
      <c r="J7830" s="6"/>
    </row>
    <row r="7831" spans="10:10" x14ac:dyDescent="0.3">
      <c r="J7831" s="6"/>
    </row>
    <row r="7832" spans="10:10" x14ac:dyDescent="0.3">
      <c r="J7832" s="6"/>
    </row>
    <row r="7833" spans="10:10" x14ac:dyDescent="0.3">
      <c r="J7833" s="6"/>
    </row>
    <row r="7834" spans="10:10" x14ac:dyDescent="0.3">
      <c r="J7834" s="6"/>
    </row>
    <row r="7835" spans="10:10" x14ac:dyDescent="0.3">
      <c r="J7835" s="6"/>
    </row>
    <row r="7836" spans="10:10" x14ac:dyDescent="0.3">
      <c r="J7836" s="6"/>
    </row>
    <row r="7837" spans="10:10" x14ac:dyDescent="0.3">
      <c r="J7837" s="6"/>
    </row>
    <row r="7838" spans="10:10" x14ac:dyDescent="0.3">
      <c r="J7838" s="6"/>
    </row>
    <row r="7839" spans="10:10" x14ac:dyDescent="0.3">
      <c r="J7839" s="6"/>
    </row>
    <row r="7840" spans="10:10" x14ac:dyDescent="0.3">
      <c r="J7840" s="6"/>
    </row>
    <row r="7841" spans="10:10" x14ac:dyDescent="0.3">
      <c r="J7841" s="6"/>
    </row>
    <row r="7842" spans="10:10" x14ac:dyDescent="0.3">
      <c r="J7842" s="6"/>
    </row>
    <row r="7843" spans="10:10" x14ac:dyDescent="0.3">
      <c r="J7843" s="6"/>
    </row>
    <row r="7844" spans="10:10" x14ac:dyDescent="0.3">
      <c r="J7844" s="6"/>
    </row>
    <row r="7845" spans="10:10" x14ac:dyDescent="0.3">
      <c r="J7845" s="6"/>
    </row>
    <row r="7846" spans="10:10" x14ac:dyDescent="0.3">
      <c r="J7846" s="6"/>
    </row>
    <row r="7847" spans="10:10" x14ac:dyDescent="0.3">
      <c r="J7847" s="6"/>
    </row>
    <row r="7848" spans="10:10" x14ac:dyDescent="0.3">
      <c r="J7848" s="6"/>
    </row>
    <row r="7849" spans="10:10" x14ac:dyDescent="0.3">
      <c r="J7849" s="6"/>
    </row>
    <row r="7850" spans="10:10" x14ac:dyDescent="0.3">
      <c r="J7850" s="6"/>
    </row>
    <row r="7851" spans="10:10" x14ac:dyDescent="0.3">
      <c r="J7851" s="6"/>
    </row>
    <row r="7852" spans="10:10" x14ac:dyDescent="0.3">
      <c r="J7852" s="6"/>
    </row>
    <row r="7853" spans="10:10" x14ac:dyDescent="0.3">
      <c r="J7853" s="6"/>
    </row>
    <row r="7854" spans="10:10" x14ac:dyDescent="0.3">
      <c r="J7854" s="6"/>
    </row>
    <row r="7855" spans="10:10" x14ac:dyDescent="0.3">
      <c r="J7855" s="6"/>
    </row>
    <row r="7856" spans="10:10" x14ac:dyDescent="0.3">
      <c r="J7856" s="6"/>
    </row>
    <row r="7857" spans="10:10" x14ac:dyDescent="0.3">
      <c r="J7857" s="6"/>
    </row>
    <row r="7858" spans="10:10" x14ac:dyDescent="0.3">
      <c r="J7858" s="6"/>
    </row>
    <row r="7859" spans="10:10" x14ac:dyDescent="0.3">
      <c r="J7859" s="6"/>
    </row>
    <row r="7860" spans="10:10" x14ac:dyDescent="0.3">
      <c r="J7860" s="6"/>
    </row>
    <row r="7861" spans="10:10" x14ac:dyDescent="0.3">
      <c r="J7861" s="6"/>
    </row>
    <row r="7862" spans="10:10" x14ac:dyDescent="0.3">
      <c r="J7862" s="6"/>
    </row>
    <row r="7863" spans="10:10" x14ac:dyDescent="0.3">
      <c r="J7863" s="6"/>
    </row>
    <row r="7864" spans="10:10" x14ac:dyDescent="0.3">
      <c r="J7864" s="6"/>
    </row>
    <row r="7865" spans="10:10" x14ac:dyDescent="0.3">
      <c r="J7865" s="6"/>
    </row>
    <row r="7866" spans="10:10" x14ac:dyDescent="0.3">
      <c r="J7866" s="6"/>
    </row>
    <row r="7867" spans="10:10" x14ac:dyDescent="0.3">
      <c r="J7867" s="6"/>
    </row>
    <row r="7868" spans="10:10" x14ac:dyDescent="0.3">
      <c r="J7868" s="6"/>
    </row>
    <row r="7869" spans="10:10" x14ac:dyDescent="0.3">
      <c r="J7869" s="6"/>
    </row>
    <row r="7870" spans="10:10" x14ac:dyDescent="0.3">
      <c r="J7870" s="6"/>
    </row>
    <row r="7871" spans="10:10" x14ac:dyDescent="0.3">
      <c r="J7871" s="6"/>
    </row>
    <row r="7872" spans="10:10" x14ac:dyDescent="0.3">
      <c r="J7872" s="6"/>
    </row>
    <row r="7873" spans="10:10" x14ac:dyDescent="0.3">
      <c r="J7873" s="6"/>
    </row>
    <row r="7874" spans="10:10" x14ac:dyDescent="0.3">
      <c r="J7874" s="6"/>
    </row>
    <row r="7875" spans="10:10" x14ac:dyDescent="0.3">
      <c r="J7875" s="6"/>
    </row>
    <row r="7876" spans="10:10" x14ac:dyDescent="0.3">
      <c r="J7876" s="6"/>
    </row>
    <row r="7877" spans="10:10" x14ac:dyDescent="0.3">
      <c r="J7877" s="6"/>
    </row>
    <row r="7878" spans="10:10" x14ac:dyDescent="0.3">
      <c r="J7878" s="6"/>
    </row>
    <row r="7879" spans="10:10" x14ac:dyDescent="0.3">
      <c r="J7879" s="6"/>
    </row>
    <row r="7880" spans="10:10" x14ac:dyDescent="0.3">
      <c r="J7880" s="6"/>
    </row>
    <row r="7881" spans="10:10" x14ac:dyDescent="0.3">
      <c r="J7881" s="6"/>
    </row>
    <row r="7882" spans="10:10" x14ac:dyDescent="0.3">
      <c r="J7882" s="6"/>
    </row>
    <row r="7883" spans="10:10" x14ac:dyDescent="0.3">
      <c r="J7883" s="6"/>
    </row>
    <row r="7884" spans="10:10" x14ac:dyDescent="0.3">
      <c r="J7884" s="6"/>
    </row>
    <row r="7885" spans="10:10" x14ac:dyDescent="0.3">
      <c r="J7885" s="6"/>
    </row>
    <row r="7886" spans="10:10" x14ac:dyDescent="0.3">
      <c r="J7886" s="6"/>
    </row>
    <row r="7887" spans="10:10" x14ac:dyDescent="0.3">
      <c r="J7887" s="6"/>
    </row>
    <row r="7888" spans="10:10" x14ac:dyDescent="0.3">
      <c r="J7888" s="6"/>
    </row>
    <row r="7889" spans="10:10" x14ac:dyDescent="0.3">
      <c r="J7889" s="6"/>
    </row>
    <row r="7890" spans="10:10" x14ac:dyDescent="0.3">
      <c r="J7890" s="6"/>
    </row>
    <row r="7891" spans="10:10" x14ac:dyDescent="0.3">
      <c r="J7891" s="6"/>
    </row>
    <row r="7892" spans="10:10" x14ac:dyDescent="0.3">
      <c r="J7892" s="6"/>
    </row>
    <row r="7893" spans="10:10" x14ac:dyDescent="0.3">
      <c r="J7893" s="6"/>
    </row>
    <row r="7894" spans="10:10" x14ac:dyDescent="0.3">
      <c r="J7894" s="6"/>
    </row>
    <row r="7895" spans="10:10" x14ac:dyDescent="0.3">
      <c r="J7895" s="6"/>
    </row>
    <row r="7896" spans="10:10" x14ac:dyDescent="0.3">
      <c r="J7896" s="6"/>
    </row>
    <row r="7897" spans="10:10" x14ac:dyDescent="0.3">
      <c r="J7897" s="6"/>
    </row>
    <row r="7898" spans="10:10" x14ac:dyDescent="0.3">
      <c r="J7898" s="6"/>
    </row>
    <row r="7899" spans="10:10" x14ac:dyDescent="0.3">
      <c r="J7899" s="6"/>
    </row>
    <row r="7900" spans="10:10" x14ac:dyDescent="0.3">
      <c r="J7900" s="6"/>
    </row>
    <row r="7901" spans="10:10" x14ac:dyDescent="0.3">
      <c r="J7901" s="6"/>
    </row>
    <row r="7902" spans="10:10" x14ac:dyDescent="0.3">
      <c r="J7902" s="6"/>
    </row>
    <row r="7903" spans="10:10" x14ac:dyDescent="0.3">
      <c r="J7903" s="6"/>
    </row>
    <row r="7904" spans="10:10" x14ac:dyDescent="0.3">
      <c r="J7904" s="6"/>
    </row>
    <row r="7905" spans="10:10" x14ac:dyDescent="0.3">
      <c r="J7905" s="6"/>
    </row>
    <row r="7906" spans="10:10" x14ac:dyDescent="0.3">
      <c r="J7906" s="6"/>
    </row>
    <row r="7907" spans="10:10" x14ac:dyDescent="0.3">
      <c r="J7907" s="6"/>
    </row>
    <row r="7908" spans="10:10" x14ac:dyDescent="0.3">
      <c r="J7908" s="6"/>
    </row>
    <row r="7909" spans="10:10" x14ac:dyDescent="0.3">
      <c r="J7909" s="6"/>
    </row>
    <row r="7910" spans="10:10" x14ac:dyDescent="0.3">
      <c r="J7910" s="6"/>
    </row>
    <row r="7911" spans="10:10" x14ac:dyDescent="0.3">
      <c r="J7911" s="6"/>
    </row>
    <row r="7912" spans="10:10" x14ac:dyDescent="0.3">
      <c r="J7912" s="6"/>
    </row>
    <row r="7913" spans="10:10" x14ac:dyDescent="0.3">
      <c r="J7913" s="6"/>
    </row>
    <row r="7914" spans="10:10" x14ac:dyDescent="0.3">
      <c r="J7914" s="6"/>
    </row>
    <row r="7915" spans="10:10" x14ac:dyDescent="0.3">
      <c r="J7915" s="6"/>
    </row>
    <row r="7916" spans="10:10" x14ac:dyDescent="0.3">
      <c r="J7916" s="6"/>
    </row>
    <row r="7917" spans="10:10" x14ac:dyDescent="0.3">
      <c r="J7917" s="6"/>
    </row>
    <row r="7918" spans="10:10" x14ac:dyDescent="0.3">
      <c r="J7918" s="6"/>
    </row>
    <row r="7919" spans="10:10" x14ac:dyDescent="0.3">
      <c r="J7919" s="6"/>
    </row>
    <row r="7920" spans="10:10" x14ac:dyDescent="0.3">
      <c r="J7920" s="6"/>
    </row>
    <row r="7921" spans="10:10" x14ac:dyDescent="0.3">
      <c r="J7921" s="6"/>
    </row>
    <row r="7922" spans="10:10" x14ac:dyDescent="0.3">
      <c r="J7922" s="6"/>
    </row>
    <row r="7923" spans="10:10" x14ac:dyDescent="0.3">
      <c r="J7923" s="6"/>
    </row>
    <row r="7924" spans="10:10" x14ac:dyDescent="0.3">
      <c r="J7924" s="6"/>
    </row>
    <row r="7925" spans="10:10" x14ac:dyDescent="0.3">
      <c r="J7925" s="6"/>
    </row>
    <row r="7926" spans="10:10" x14ac:dyDescent="0.3">
      <c r="J7926" s="6"/>
    </row>
    <row r="7927" spans="10:10" x14ac:dyDescent="0.3">
      <c r="J7927" s="6"/>
    </row>
    <row r="7928" spans="10:10" x14ac:dyDescent="0.3">
      <c r="J7928" s="6"/>
    </row>
    <row r="7929" spans="10:10" x14ac:dyDescent="0.3">
      <c r="J7929" s="6"/>
    </row>
    <row r="7930" spans="10:10" x14ac:dyDescent="0.3">
      <c r="J7930" s="6"/>
    </row>
    <row r="7931" spans="10:10" x14ac:dyDescent="0.3">
      <c r="J7931" s="6"/>
    </row>
    <row r="7932" spans="10:10" x14ac:dyDescent="0.3">
      <c r="J7932" s="6"/>
    </row>
    <row r="7933" spans="10:10" x14ac:dyDescent="0.3">
      <c r="J7933" s="6"/>
    </row>
    <row r="7934" spans="10:10" x14ac:dyDescent="0.3">
      <c r="J7934" s="6"/>
    </row>
    <row r="7935" spans="10:10" x14ac:dyDescent="0.3">
      <c r="J7935" s="6"/>
    </row>
    <row r="7936" spans="10:10" x14ac:dyDescent="0.3">
      <c r="J7936" s="6"/>
    </row>
    <row r="7937" spans="10:10" x14ac:dyDescent="0.3">
      <c r="J7937" s="6"/>
    </row>
    <row r="7938" spans="10:10" x14ac:dyDescent="0.3">
      <c r="J7938" s="6"/>
    </row>
    <row r="7939" spans="10:10" x14ac:dyDescent="0.3">
      <c r="J7939" s="6"/>
    </row>
    <row r="7940" spans="10:10" x14ac:dyDescent="0.3">
      <c r="J7940" s="6"/>
    </row>
    <row r="7941" spans="10:10" x14ac:dyDescent="0.3">
      <c r="J7941" s="6"/>
    </row>
    <row r="7942" spans="10:10" x14ac:dyDescent="0.3">
      <c r="J7942" s="6"/>
    </row>
    <row r="7943" spans="10:10" x14ac:dyDescent="0.3">
      <c r="J7943" s="6"/>
    </row>
    <row r="7944" spans="10:10" x14ac:dyDescent="0.3">
      <c r="J7944" s="6"/>
    </row>
    <row r="7945" spans="10:10" x14ac:dyDescent="0.3">
      <c r="J7945" s="6"/>
    </row>
    <row r="7946" spans="10:10" x14ac:dyDescent="0.3">
      <c r="J7946" s="6"/>
    </row>
    <row r="7947" spans="10:10" x14ac:dyDescent="0.3">
      <c r="J7947" s="6"/>
    </row>
    <row r="7948" spans="10:10" x14ac:dyDescent="0.3">
      <c r="J7948" s="6"/>
    </row>
    <row r="7949" spans="10:10" x14ac:dyDescent="0.3">
      <c r="J7949" s="6"/>
    </row>
    <row r="7950" spans="10:10" x14ac:dyDescent="0.3">
      <c r="J7950" s="6"/>
    </row>
    <row r="7951" spans="10:10" x14ac:dyDescent="0.3">
      <c r="J7951" s="6"/>
    </row>
    <row r="7952" spans="10:10" x14ac:dyDescent="0.3">
      <c r="J7952" s="6"/>
    </row>
    <row r="7953" spans="10:10" x14ac:dyDescent="0.3">
      <c r="J7953" s="6"/>
    </row>
    <row r="7954" spans="10:10" x14ac:dyDescent="0.3">
      <c r="J7954" s="6"/>
    </row>
    <row r="7955" spans="10:10" x14ac:dyDescent="0.3">
      <c r="J7955" s="6"/>
    </row>
    <row r="7956" spans="10:10" x14ac:dyDescent="0.3">
      <c r="J7956" s="6"/>
    </row>
    <row r="7957" spans="10:10" x14ac:dyDescent="0.3">
      <c r="J7957" s="6"/>
    </row>
    <row r="7958" spans="10:10" x14ac:dyDescent="0.3">
      <c r="J7958" s="6"/>
    </row>
    <row r="7959" spans="10:10" x14ac:dyDescent="0.3">
      <c r="J7959" s="6"/>
    </row>
    <row r="7960" spans="10:10" x14ac:dyDescent="0.3">
      <c r="J7960" s="6"/>
    </row>
    <row r="7961" spans="10:10" x14ac:dyDescent="0.3">
      <c r="J7961" s="6"/>
    </row>
    <row r="7962" spans="10:10" x14ac:dyDescent="0.3">
      <c r="J7962" s="6"/>
    </row>
    <row r="7963" spans="10:10" x14ac:dyDescent="0.3">
      <c r="J7963" s="6"/>
    </row>
    <row r="7964" spans="10:10" x14ac:dyDescent="0.3">
      <c r="J7964" s="6"/>
    </row>
    <row r="7965" spans="10:10" x14ac:dyDescent="0.3">
      <c r="J7965" s="6"/>
    </row>
    <row r="7966" spans="10:10" x14ac:dyDescent="0.3">
      <c r="J7966" s="6"/>
    </row>
    <row r="7967" spans="10:10" x14ac:dyDescent="0.3">
      <c r="J7967" s="6"/>
    </row>
    <row r="7968" spans="10:10" x14ac:dyDescent="0.3">
      <c r="J7968" s="6"/>
    </row>
    <row r="7969" spans="10:10" x14ac:dyDescent="0.3">
      <c r="J7969" s="6"/>
    </row>
    <row r="7970" spans="10:10" x14ac:dyDescent="0.3">
      <c r="J7970" s="6"/>
    </row>
    <row r="7971" spans="10:10" x14ac:dyDescent="0.3">
      <c r="J7971" s="6"/>
    </row>
    <row r="7972" spans="10:10" x14ac:dyDescent="0.3">
      <c r="J7972" s="6"/>
    </row>
    <row r="7973" spans="10:10" x14ac:dyDescent="0.3">
      <c r="J7973" s="6"/>
    </row>
    <row r="7974" spans="10:10" x14ac:dyDescent="0.3">
      <c r="J7974" s="6"/>
    </row>
    <row r="7975" spans="10:10" x14ac:dyDescent="0.3">
      <c r="J7975" s="6"/>
    </row>
    <row r="7976" spans="10:10" x14ac:dyDescent="0.3">
      <c r="J7976" s="6"/>
    </row>
    <row r="7977" spans="10:10" x14ac:dyDescent="0.3">
      <c r="J7977" s="6"/>
    </row>
    <row r="7978" spans="10:10" x14ac:dyDescent="0.3">
      <c r="J7978" s="6"/>
    </row>
    <row r="7979" spans="10:10" x14ac:dyDescent="0.3">
      <c r="J7979" s="6"/>
    </row>
    <row r="7980" spans="10:10" x14ac:dyDescent="0.3">
      <c r="J7980" s="6"/>
    </row>
    <row r="7981" spans="10:10" x14ac:dyDescent="0.3">
      <c r="J7981" s="6"/>
    </row>
    <row r="7982" spans="10:10" x14ac:dyDescent="0.3">
      <c r="J7982" s="6"/>
    </row>
    <row r="7983" spans="10:10" x14ac:dyDescent="0.3">
      <c r="J7983" s="6"/>
    </row>
    <row r="7984" spans="10:10" x14ac:dyDescent="0.3">
      <c r="J7984" s="6"/>
    </row>
    <row r="7985" spans="10:10" x14ac:dyDescent="0.3">
      <c r="J7985" s="6"/>
    </row>
    <row r="7986" spans="10:10" x14ac:dyDescent="0.3">
      <c r="J7986" s="6"/>
    </row>
    <row r="7987" spans="10:10" x14ac:dyDescent="0.3">
      <c r="J7987" s="6"/>
    </row>
    <row r="7988" spans="10:10" x14ac:dyDescent="0.3">
      <c r="J7988" s="6"/>
    </row>
    <row r="7989" spans="10:10" x14ac:dyDescent="0.3">
      <c r="J7989" s="6"/>
    </row>
    <row r="7990" spans="10:10" x14ac:dyDescent="0.3">
      <c r="J7990" s="6"/>
    </row>
    <row r="7991" spans="10:10" x14ac:dyDescent="0.3">
      <c r="J7991" s="6"/>
    </row>
    <row r="7992" spans="10:10" x14ac:dyDescent="0.3">
      <c r="J7992" s="6"/>
    </row>
    <row r="7993" spans="10:10" x14ac:dyDescent="0.3">
      <c r="J7993" s="6"/>
    </row>
    <row r="7994" spans="10:10" x14ac:dyDescent="0.3">
      <c r="J7994" s="6"/>
    </row>
    <row r="7995" spans="10:10" x14ac:dyDescent="0.3">
      <c r="J7995" s="6"/>
    </row>
    <row r="7996" spans="10:10" x14ac:dyDescent="0.3">
      <c r="J7996" s="6"/>
    </row>
    <row r="7997" spans="10:10" x14ac:dyDescent="0.3">
      <c r="J7997" s="6"/>
    </row>
    <row r="7998" spans="10:10" x14ac:dyDescent="0.3">
      <c r="J7998" s="6"/>
    </row>
    <row r="7999" spans="10:10" x14ac:dyDescent="0.3">
      <c r="J7999" s="6"/>
    </row>
    <row r="8000" spans="10:10" x14ac:dyDescent="0.3">
      <c r="J8000" s="6"/>
    </row>
    <row r="8001" spans="10:10" x14ac:dyDescent="0.3">
      <c r="J8001" s="6"/>
    </row>
    <row r="8002" spans="10:10" x14ac:dyDescent="0.3">
      <c r="J8002" s="6"/>
    </row>
    <row r="8003" spans="10:10" x14ac:dyDescent="0.3">
      <c r="J8003" s="6"/>
    </row>
    <row r="8004" spans="10:10" x14ac:dyDescent="0.3">
      <c r="J8004" s="6"/>
    </row>
    <row r="8005" spans="10:10" x14ac:dyDescent="0.3">
      <c r="J8005" s="6"/>
    </row>
    <row r="8006" spans="10:10" x14ac:dyDescent="0.3">
      <c r="J8006" s="6"/>
    </row>
    <row r="8007" spans="10:10" x14ac:dyDescent="0.3">
      <c r="J8007" s="6"/>
    </row>
    <row r="8008" spans="10:10" x14ac:dyDescent="0.3">
      <c r="J8008" s="6"/>
    </row>
    <row r="8009" spans="10:10" x14ac:dyDescent="0.3">
      <c r="J8009" s="6"/>
    </row>
    <row r="8010" spans="10:10" x14ac:dyDescent="0.3">
      <c r="J8010" s="6"/>
    </row>
    <row r="8011" spans="10:10" x14ac:dyDescent="0.3">
      <c r="J8011" s="6"/>
    </row>
    <row r="8012" spans="10:10" x14ac:dyDescent="0.3">
      <c r="J8012" s="6"/>
    </row>
    <row r="8013" spans="10:10" x14ac:dyDescent="0.3">
      <c r="J8013" s="6"/>
    </row>
    <row r="8014" spans="10:10" x14ac:dyDescent="0.3">
      <c r="J8014" s="6"/>
    </row>
    <row r="8015" spans="10:10" x14ac:dyDescent="0.3">
      <c r="J8015" s="6"/>
    </row>
    <row r="8016" spans="10:10" x14ac:dyDescent="0.3">
      <c r="J8016" s="6"/>
    </row>
    <row r="8017" spans="10:10" x14ac:dyDescent="0.3">
      <c r="J8017" s="6"/>
    </row>
    <row r="8018" spans="10:10" x14ac:dyDescent="0.3">
      <c r="J8018" s="6"/>
    </row>
    <row r="8019" spans="10:10" x14ac:dyDescent="0.3">
      <c r="J8019" s="6"/>
    </row>
    <row r="8020" spans="10:10" x14ac:dyDescent="0.3">
      <c r="J8020" s="6"/>
    </row>
    <row r="8021" spans="10:10" x14ac:dyDescent="0.3">
      <c r="J8021" s="6"/>
    </row>
    <row r="8022" spans="10:10" x14ac:dyDescent="0.3">
      <c r="J8022" s="6"/>
    </row>
    <row r="8023" spans="10:10" x14ac:dyDescent="0.3">
      <c r="J8023" s="6"/>
    </row>
    <row r="8024" spans="10:10" x14ac:dyDescent="0.3">
      <c r="J8024" s="6"/>
    </row>
    <row r="8025" spans="10:10" x14ac:dyDescent="0.3">
      <c r="J8025" s="6"/>
    </row>
    <row r="8026" spans="10:10" x14ac:dyDescent="0.3">
      <c r="J8026" s="6"/>
    </row>
    <row r="8027" spans="10:10" x14ac:dyDescent="0.3">
      <c r="J8027" s="6"/>
    </row>
    <row r="8028" spans="10:10" x14ac:dyDescent="0.3">
      <c r="J8028" s="6"/>
    </row>
    <row r="8029" spans="10:10" x14ac:dyDescent="0.3">
      <c r="J8029" s="6"/>
    </row>
    <row r="8030" spans="10:10" x14ac:dyDescent="0.3">
      <c r="J8030" s="6"/>
    </row>
    <row r="8031" spans="10:10" x14ac:dyDescent="0.3">
      <c r="J8031" s="6"/>
    </row>
    <row r="8032" spans="10:10" x14ac:dyDescent="0.3">
      <c r="J8032" s="6"/>
    </row>
    <row r="8033" spans="10:10" x14ac:dyDescent="0.3">
      <c r="J8033" s="6"/>
    </row>
    <row r="8034" spans="10:10" x14ac:dyDescent="0.3">
      <c r="J8034" s="6"/>
    </row>
    <row r="8035" spans="10:10" x14ac:dyDescent="0.3">
      <c r="J8035" s="6"/>
    </row>
    <row r="8036" spans="10:10" x14ac:dyDescent="0.3">
      <c r="J8036" s="6"/>
    </row>
    <row r="8037" spans="10:10" x14ac:dyDescent="0.3">
      <c r="J8037" s="6"/>
    </row>
    <row r="8038" spans="10:10" x14ac:dyDescent="0.3">
      <c r="J8038" s="6"/>
    </row>
    <row r="8039" spans="10:10" x14ac:dyDescent="0.3">
      <c r="J8039" s="6"/>
    </row>
    <row r="8040" spans="10:10" x14ac:dyDescent="0.3">
      <c r="J8040" s="6"/>
    </row>
    <row r="8041" spans="10:10" x14ac:dyDescent="0.3">
      <c r="J8041" s="6"/>
    </row>
    <row r="8042" spans="10:10" x14ac:dyDescent="0.3">
      <c r="J8042" s="6"/>
    </row>
    <row r="8043" spans="10:10" x14ac:dyDescent="0.3">
      <c r="J8043" s="6"/>
    </row>
    <row r="8044" spans="10:10" x14ac:dyDescent="0.3">
      <c r="J8044" s="6"/>
    </row>
    <row r="8045" spans="10:10" x14ac:dyDescent="0.3">
      <c r="J8045" s="6"/>
    </row>
    <row r="8046" spans="10:10" x14ac:dyDescent="0.3">
      <c r="J8046" s="6"/>
    </row>
    <row r="8047" spans="10:10" x14ac:dyDescent="0.3">
      <c r="J8047" s="6"/>
    </row>
    <row r="8048" spans="10:10" x14ac:dyDescent="0.3">
      <c r="J8048" s="6"/>
    </row>
    <row r="8049" spans="10:10" x14ac:dyDescent="0.3">
      <c r="J8049" s="6"/>
    </row>
    <row r="8050" spans="10:10" x14ac:dyDescent="0.3">
      <c r="J8050" s="6"/>
    </row>
    <row r="8051" spans="10:10" x14ac:dyDescent="0.3">
      <c r="J8051" s="6"/>
    </row>
    <row r="8052" spans="10:10" x14ac:dyDescent="0.3">
      <c r="J8052" s="6"/>
    </row>
    <row r="8053" spans="10:10" x14ac:dyDescent="0.3">
      <c r="J8053" s="6"/>
    </row>
    <row r="8054" spans="10:10" x14ac:dyDescent="0.3">
      <c r="J8054" s="6"/>
    </row>
    <row r="8055" spans="10:10" x14ac:dyDescent="0.3">
      <c r="J8055" s="6"/>
    </row>
    <row r="8056" spans="10:10" x14ac:dyDescent="0.3">
      <c r="J8056" s="6"/>
    </row>
    <row r="8057" spans="10:10" x14ac:dyDescent="0.3">
      <c r="J8057" s="6"/>
    </row>
    <row r="8058" spans="10:10" x14ac:dyDescent="0.3">
      <c r="J8058" s="6"/>
    </row>
    <row r="8059" spans="10:10" x14ac:dyDescent="0.3">
      <c r="J8059" s="6"/>
    </row>
    <row r="8060" spans="10:10" x14ac:dyDescent="0.3">
      <c r="J8060" s="6"/>
    </row>
    <row r="8061" spans="10:10" x14ac:dyDescent="0.3">
      <c r="J8061" s="6"/>
    </row>
    <row r="8062" spans="10:10" x14ac:dyDescent="0.3">
      <c r="J8062" s="6"/>
    </row>
    <row r="8063" spans="10:10" x14ac:dyDescent="0.3">
      <c r="J8063" s="6"/>
    </row>
    <row r="8064" spans="10:10" x14ac:dyDescent="0.3">
      <c r="J8064" s="6"/>
    </row>
    <row r="8065" spans="10:10" x14ac:dyDescent="0.3">
      <c r="J8065" s="6"/>
    </row>
    <row r="8066" spans="10:10" x14ac:dyDescent="0.3">
      <c r="J8066" s="6"/>
    </row>
    <row r="8067" spans="10:10" x14ac:dyDescent="0.3">
      <c r="J8067" s="6"/>
    </row>
    <row r="8068" spans="10:10" x14ac:dyDescent="0.3">
      <c r="J8068" s="6"/>
    </row>
    <row r="8069" spans="10:10" x14ac:dyDescent="0.3">
      <c r="J8069" s="6"/>
    </row>
    <row r="8070" spans="10:10" x14ac:dyDescent="0.3">
      <c r="J8070" s="6"/>
    </row>
    <row r="8071" spans="10:10" x14ac:dyDescent="0.3">
      <c r="J8071" s="6"/>
    </row>
    <row r="8072" spans="10:10" x14ac:dyDescent="0.3">
      <c r="J8072" s="6"/>
    </row>
    <row r="8073" spans="10:10" x14ac:dyDescent="0.3">
      <c r="J8073" s="6"/>
    </row>
    <row r="8074" spans="10:10" x14ac:dyDescent="0.3">
      <c r="J8074" s="6"/>
    </row>
    <row r="8075" spans="10:10" x14ac:dyDescent="0.3">
      <c r="J8075" s="6"/>
    </row>
    <row r="8076" spans="10:10" x14ac:dyDescent="0.3">
      <c r="J8076" s="6"/>
    </row>
    <row r="8077" spans="10:10" x14ac:dyDescent="0.3">
      <c r="J8077" s="6"/>
    </row>
    <row r="8078" spans="10:10" x14ac:dyDescent="0.3">
      <c r="J8078" s="6"/>
    </row>
    <row r="8079" spans="10:10" x14ac:dyDescent="0.3">
      <c r="J8079" s="6"/>
    </row>
    <row r="8080" spans="10:10" x14ac:dyDescent="0.3">
      <c r="J8080" s="6"/>
    </row>
    <row r="8081" spans="10:10" x14ac:dyDescent="0.3">
      <c r="J8081" s="6"/>
    </row>
    <row r="8082" spans="10:10" x14ac:dyDescent="0.3">
      <c r="J8082" s="6"/>
    </row>
    <row r="8083" spans="10:10" x14ac:dyDescent="0.3">
      <c r="J8083" s="6"/>
    </row>
    <row r="8084" spans="10:10" x14ac:dyDescent="0.3">
      <c r="J8084" s="6"/>
    </row>
    <row r="8085" spans="10:10" x14ac:dyDescent="0.3">
      <c r="J8085" s="6"/>
    </row>
    <row r="8086" spans="10:10" x14ac:dyDescent="0.3">
      <c r="J8086" s="6"/>
    </row>
    <row r="8087" spans="10:10" x14ac:dyDescent="0.3">
      <c r="J8087" s="6"/>
    </row>
    <row r="8088" spans="10:10" x14ac:dyDescent="0.3">
      <c r="J8088" s="6"/>
    </row>
    <row r="8089" spans="10:10" x14ac:dyDescent="0.3">
      <c r="J8089" s="6"/>
    </row>
    <row r="8090" spans="10:10" x14ac:dyDescent="0.3">
      <c r="J8090" s="6"/>
    </row>
    <row r="8091" spans="10:10" x14ac:dyDescent="0.3">
      <c r="J8091" s="6"/>
    </row>
    <row r="8092" spans="10:10" x14ac:dyDescent="0.3">
      <c r="J8092" s="6"/>
    </row>
    <row r="8093" spans="10:10" x14ac:dyDescent="0.3">
      <c r="J8093" s="6"/>
    </row>
    <row r="8094" spans="10:10" x14ac:dyDescent="0.3">
      <c r="J8094" s="6"/>
    </row>
    <row r="8095" spans="10:10" x14ac:dyDescent="0.3">
      <c r="J8095" s="6"/>
    </row>
    <row r="8096" spans="10:10" x14ac:dyDescent="0.3">
      <c r="J8096" s="6"/>
    </row>
    <row r="8097" spans="10:10" x14ac:dyDescent="0.3">
      <c r="J8097" s="6"/>
    </row>
    <row r="8098" spans="10:10" x14ac:dyDescent="0.3">
      <c r="J8098" s="6"/>
    </row>
    <row r="8099" spans="10:10" x14ac:dyDescent="0.3">
      <c r="J8099" s="6"/>
    </row>
    <row r="8100" spans="10:10" x14ac:dyDescent="0.3">
      <c r="J8100" s="6"/>
    </row>
    <row r="8101" spans="10:10" x14ac:dyDescent="0.3">
      <c r="J8101" s="6"/>
    </row>
    <row r="8102" spans="10:10" x14ac:dyDescent="0.3">
      <c r="J8102" s="6"/>
    </row>
    <row r="8103" spans="10:10" x14ac:dyDescent="0.3">
      <c r="J8103" s="6"/>
    </row>
    <row r="8104" spans="10:10" x14ac:dyDescent="0.3">
      <c r="J8104" s="6"/>
    </row>
    <row r="8105" spans="10:10" x14ac:dyDescent="0.3">
      <c r="J8105" s="6"/>
    </row>
    <row r="8106" spans="10:10" x14ac:dyDescent="0.3">
      <c r="J8106" s="6"/>
    </row>
    <row r="8107" spans="10:10" x14ac:dyDescent="0.3">
      <c r="J8107" s="6"/>
    </row>
    <row r="8108" spans="10:10" x14ac:dyDescent="0.3">
      <c r="J8108" s="6"/>
    </row>
    <row r="8109" spans="10:10" x14ac:dyDescent="0.3">
      <c r="J8109" s="6"/>
    </row>
    <row r="8110" spans="10:10" x14ac:dyDescent="0.3">
      <c r="J8110" s="6"/>
    </row>
    <row r="8111" spans="10:10" x14ac:dyDescent="0.3">
      <c r="J8111" s="6"/>
    </row>
    <row r="8112" spans="10:10" x14ac:dyDescent="0.3">
      <c r="J8112" s="6"/>
    </row>
    <row r="8113" spans="10:10" x14ac:dyDescent="0.3">
      <c r="J8113" s="6"/>
    </row>
    <row r="8114" spans="10:10" x14ac:dyDescent="0.3">
      <c r="J8114" s="6"/>
    </row>
    <row r="8115" spans="10:10" x14ac:dyDescent="0.3">
      <c r="J8115" s="6"/>
    </row>
    <row r="8116" spans="10:10" x14ac:dyDescent="0.3">
      <c r="J8116" s="6"/>
    </row>
    <row r="8117" spans="10:10" x14ac:dyDescent="0.3">
      <c r="J8117" s="6"/>
    </row>
    <row r="8118" spans="10:10" x14ac:dyDescent="0.3">
      <c r="J8118" s="6"/>
    </row>
    <row r="8119" spans="10:10" x14ac:dyDescent="0.3">
      <c r="J8119" s="6"/>
    </row>
    <row r="8120" spans="10:10" x14ac:dyDescent="0.3">
      <c r="J8120" s="6"/>
    </row>
    <row r="8121" spans="10:10" x14ac:dyDescent="0.3">
      <c r="J8121" s="6"/>
    </row>
    <row r="8122" spans="10:10" x14ac:dyDescent="0.3">
      <c r="J8122" s="6"/>
    </row>
    <row r="8123" spans="10:10" x14ac:dyDescent="0.3">
      <c r="J8123" s="6"/>
    </row>
    <row r="8124" spans="10:10" x14ac:dyDescent="0.3">
      <c r="J8124" s="6"/>
    </row>
    <row r="8125" spans="10:10" x14ac:dyDescent="0.3">
      <c r="J8125" s="6"/>
    </row>
    <row r="8126" spans="10:10" x14ac:dyDescent="0.3">
      <c r="J8126" s="6"/>
    </row>
    <row r="8127" spans="10:10" x14ac:dyDescent="0.3">
      <c r="J8127" s="6"/>
    </row>
    <row r="8128" spans="10:10" x14ac:dyDescent="0.3">
      <c r="J8128" s="6"/>
    </row>
    <row r="8129" spans="10:10" x14ac:dyDescent="0.3">
      <c r="J8129" s="6"/>
    </row>
    <row r="8130" spans="10:10" x14ac:dyDescent="0.3">
      <c r="J8130" s="6"/>
    </row>
    <row r="8131" spans="10:10" x14ac:dyDescent="0.3">
      <c r="J8131" s="6"/>
    </row>
    <row r="8132" spans="10:10" x14ac:dyDescent="0.3">
      <c r="J8132" s="6"/>
    </row>
    <row r="8133" spans="10:10" x14ac:dyDescent="0.3">
      <c r="J8133" s="6"/>
    </row>
    <row r="8134" spans="10:10" x14ac:dyDescent="0.3">
      <c r="J8134" s="6"/>
    </row>
    <row r="8135" spans="10:10" x14ac:dyDescent="0.3">
      <c r="J8135" s="6"/>
    </row>
    <row r="8136" spans="10:10" x14ac:dyDescent="0.3">
      <c r="J8136" s="6"/>
    </row>
    <row r="8137" spans="10:10" x14ac:dyDescent="0.3">
      <c r="J8137" s="6"/>
    </row>
    <row r="8138" spans="10:10" x14ac:dyDescent="0.3">
      <c r="J8138" s="6"/>
    </row>
    <row r="8139" spans="10:10" x14ac:dyDescent="0.3">
      <c r="J8139" s="6"/>
    </row>
    <row r="8140" spans="10:10" x14ac:dyDescent="0.3">
      <c r="J8140" s="6"/>
    </row>
    <row r="8141" spans="10:10" x14ac:dyDescent="0.3">
      <c r="J8141" s="6"/>
    </row>
    <row r="8142" spans="10:10" x14ac:dyDescent="0.3">
      <c r="J8142" s="6"/>
    </row>
    <row r="8143" spans="10:10" x14ac:dyDescent="0.3">
      <c r="J8143" s="6"/>
    </row>
    <row r="8144" spans="10:10" x14ac:dyDescent="0.3">
      <c r="J8144" s="6"/>
    </row>
    <row r="8145" spans="10:10" x14ac:dyDescent="0.3">
      <c r="J8145" s="6"/>
    </row>
    <row r="8146" spans="10:10" x14ac:dyDescent="0.3">
      <c r="J8146" s="6"/>
    </row>
    <row r="8147" spans="10:10" x14ac:dyDescent="0.3">
      <c r="J8147" s="6"/>
    </row>
    <row r="8148" spans="10:10" x14ac:dyDescent="0.3">
      <c r="J8148" s="6"/>
    </row>
    <row r="8149" spans="10:10" x14ac:dyDescent="0.3">
      <c r="J8149" s="6"/>
    </row>
    <row r="8150" spans="10:10" x14ac:dyDescent="0.3">
      <c r="J8150" s="6"/>
    </row>
    <row r="8151" spans="10:10" x14ac:dyDescent="0.3">
      <c r="J8151" s="6"/>
    </row>
    <row r="8152" spans="10:10" x14ac:dyDescent="0.3">
      <c r="J8152" s="6"/>
    </row>
    <row r="8153" spans="10:10" x14ac:dyDescent="0.3">
      <c r="J8153" s="6"/>
    </row>
    <row r="8154" spans="10:10" x14ac:dyDescent="0.3">
      <c r="J8154" s="6"/>
    </row>
    <row r="8155" spans="10:10" x14ac:dyDescent="0.3">
      <c r="J8155" s="6"/>
    </row>
    <row r="8156" spans="10:10" x14ac:dyDescent="0.3">
      <c r="J8156" s="6"/>
    </row>
    <row r="8157" spans="10:10" x14ac:dyDescent="0.3">
      <c r="J8157" s="6"/>
    </row>
    <row r="8158" spans="10:10" x14ac:dyDescent="0.3">
      <c r="J8158" s="6"/>
    </row>
    <row r="8159" spans="10:10" x14ac:dyDescent="0.3">
      <c r="J8159" s="6"/>
    </row>
    <row r="8160" spans="10:10" x14ac:dyDescent="0.3">
      <c r="J8160" s="6"/>
    </row>
    <row r="8161" spans="10:10" x14ac:dyDescent="0.3">
      <c r="J8161" s="6"/>
    </row>
    <row r="8162" spans="10:10" x14ac:dyDescent="0.3">
      <c r="J8162" s="6"/>
    </row>
    <row r="8163" spans="10:10" x14ac:dyDescent="0.3">
      <c r="J8163" s="6"/>
    </row>
    <row r="8164" spans="10:10" x14ac:dyDescent="0.3">
      <c r="J8164" s="6"/>
    </row>
    <row r="8165" spans="10:10" x14ac:dyDescent="0.3">
      <c r="J8165" s="6"/>
    </row>
    <row r="8166" spans="10:10" x14ac:dyDescent="0.3">
      <c r="J8166" s="6"/>
    </row>
    <row r="8167" spans="10:10" x14ac:dyDescent="0.3">
      <c r="J8167" s="6"/>
    </row>
    <row r="8168" spans="10:10" x14ac:dyDescent="0.3">
      <c r="J8168" s="6"/>
    </row>
    <row r="8169" spans="10:10" x14ac:dyDescent="0.3">
      <c r="J8169" s="6"/>
    </row>
    <row r="8170" spans="10:10" x14ac:dyDescent="0.3">
      <c r="J8170" s="6"/>
    </row>
    <row r="8171" spans="10:10" x14ac:dyDescent="0.3">
      <c r="J8171" s="6"/>
    </row>
    <row r="8172" spans="10:10" x14ac:dyDescent="0.3">
      <c r="J8172" s="6"/>
    </row>
    <row r="8173" spans="10:10" x14ac:dyDescent="0.3">
      <c r="J8173" s="6"/>
    </row>
    <row r="8174" spans="10:10" x14ac:dyDescent="0.3">
      <c r="J8174" s="6"/>
    </row>
    <row r="8175" spans="10:10" x14ac:dyDescent="0.3">
      <c r="J8175" s="6"/>
    </row>
    <row r="8176" spans="10:10" x14ac:dyDescent="0.3">
      <c r="J8176" s="6"/>
    </row>
    <row r="8177" spans="10:10" x14ac:dyDescent="0.3">
      <c r="J8177" s="6"/>
    </row>
    <row r="8178" spans="10:10" x14ac:dyDescent="0.3">
      <c r="J8178" s="6"/>
    </row>
    <row r="8179" spans="10:10" x14ac:dyDescent="0.3">
      <c r="J8179" s="6"/>
    </row>
    <row r="8180" spans="10:10" x14ac:dyDescent="0.3">
      <c r="J8180" s="6"/>
    </row>
    <row r="8181" spans="10:10" x14ac:dyDescent="0.3">
      <c r="J8181" s="6"/>
    </row>
    <row r="8182" spans="10:10" x14ac:dyDescent="0.3">
      <c r="J8182" s="6"/>
    </row>
    <row r="8183" spans="10:10" x14ac:dyDescent="0.3">
      <c r="J8183" s="6"/>
    </row>
    <row r="8184" spans="10:10" x14ac:dyDescent="0.3">
      <c r="J8184" s="6"/>
    </row>
    <row r="8185" spans="10:10" x14ac:dyDescent="0.3">
      <c r="J8185" s="6"/>
    </row>
    <row r="8186" spans="10:10" x14ac:dyDescent="0.3">
      <c r="J8186" s="6"/>
    </row>
    <row r="8187" spans="10:10" x14ac:dyDescent="0.3">
      <c r="J8187" s="6"/>
    </row>
    <row r="8188" spans="10:10" x14ac:dyDescent="0.3">
      <c r="J8188" s="6"/>
    </row>
    <row r="8189" spans="10:10" x14ac:dyDescent="0.3">
      <c r="J8189" s="6"/>
    </row>
    <row r="8190" spans="10:10" x14ac:dyDescent="0.3">
      <c r="J8190" s="6"/>
    </row>
    <row r="8191" spans="10:10" x14ac:dyDescent="0.3">
      <c r="J8191" s="6"/>
    </row>
    <row r="8192" spans="10:10" x14ac:dyDescent="0.3">
      <c r="J8192" s="6"/>
    </row>
    <row r="8193" spans="10:10" x14ac:dyDescent="0.3">
      <c r="J8193" s="6"/>
    </row>
    <row r="8194" spans="10:10" x14ac:dyDescent="0.3">
      <c r="J8194" s="6"/>
    </row>
    <row r="8195" spans="10:10" x14ac:dyDescent="0.3">
      <c r="J8195" s="6"/>
    </row>
    <row r="8196" spans="10:10" x14ac:dyDescent="0.3">
      <c r="J8196" s="6"/>
    </row>
    <row r="8197" spans="10:10" x14ac:dyDescent="0.3">
      <c r="J8197" s="6"/>
    </row>
    <row r="8198" spans="10:10" x14ac:dyDescent="0.3">
      <c r="J8198" s="6"/>
    </row>
    <row r="8199" spans="10:10" x14ac:dyDescent="0.3">
      <c r="J8199" s="6"/>
    </row>
    <row r="8200" spans="10:10" x14ac:dyDescent="0.3">
      <c r="J8200" s="6"/>
    </row>
    <row r="8201" spans="10:10" x14ac:dyDescent="0.3">
      <c r="J8201" s="6"/>
    </row>
    <row r="8202" spans="10:10" x14ac:dyDescent="0.3">
      <c r="J8202" s="6"/>
    </row>
    <row r="8203" spans="10:10" x14ac:dyDescent="0.3">
      <c r="J8203" s="6"/>
    </row>
    <row r="8204" spans="10:10" x14ac:dyDescent="0.3">
      <c r="J8204" s="6"/>
    </row>
    <row r="8205" spans="10:10" x14ac:dyDescent="0.3">
      <c r="J8205" s="6"/>
    </row>
    <row r="8206" spans="10:10" x14ac:dyDescent="0.3">
      <c r="J8206" s="6"/>
    </row>
    <row r="8207" spans="10:10" x14ac:dyDescent="0.3">
      <c r="J8207" s="6"/>
    </row>
    <row r="8208" spans="10:10" x14ac:dyDescent="0.3">
      <c r="J8208" s="6"/>
    </row>
    <row r="8209" spans="10:10" x14ac:dyDescent="0.3">
      <c r="J8209" s="6"/>
    </row>
    <row r="8210" spans="10:10" x14ac:dyDescent="0.3">
      <c r="J8210" s="6"/>
    </row>
    <row r="8211" spans="10:10" x14ac:dyDescent="0.3">
      <c r="J8211" s="6"/>
    </row>
    <row r="8212" spans="10:10" x14ac:dyDescent="0.3">
      <c r="J8212" s="6"/>
    </row>
    <row r="8213" spans="10:10" x14ac:dyDescent="0.3">
      <c r="J8213" s="6"/>
    </row>
    <row r="8214" spans="10:10" x14ac:dyDescent="0.3">
      <c r="J8214" s="6"/>
    </row>
    <row r="8215" spans="10:10" x14ac:dyDescent="0.3">
      <c r="J8215" s="6"/>
    </row>
    <row r="8216" spans="10:10" x14ac:dyDescent="0.3">
      <c r="J8216" s="6"/>
    </row>
    <row r="8217" spans="10:10" x14ac:dyDescent="0.3">
      <c r="J8217" s="6"/>
    </row>
    <row r="8218" spans="10:10" x14ac:dyDescent="0.3">
      <c r="J8218" s="6"/>
    </row>
    <row r="8219" spans="10:10" x14ac:dyDescent="0.3">
      <c r="J8219" s="6"/>
    </row>
    <row r="8220" spans="10:10" x14ac:dyDescent="0.3">
      <c r="J8220" s="6"/>
    </row>
    <row r="8221" spans="10:10" x14ac:dyDescent="0.3">
      <c r="J8221" s="6"/>
    </row>
    <row r="8222" spans="10:10" x14ac:dyDescent="0.3">
      <c r="J8222" s="6"/>
    </row>
    <row r="8223" spans="10:10" x14ac:dyDescent="0.3">
      <c r="J8223" s="6"/>
    </row>
    <row r="8224" spans="10:10" x14ac:dyDescent="0.3">
      <c r="J8224" s="6"/>
    </row>
    <row r="8225" spans="10:10" x14ac:dyDescent="0.3">
      <c r="J8225" s="6"/>
    </row>
    <row r="8226" spans="10:10" x14ac:dyDescent="0.3">
      <c r="J8226" s="6"/>
    </row>
    <row r="8227" spans="10:10" x14ac:dyDescent="0.3">
      <c r="J8227" s="6"/>
    </row>
    <row r="8228" spans="10:10" x14ac:dyDescent="0.3">
      <c r="J8228" s="6"/>
    </row>
    <row r="8229" spans="10:10" x14ac:dyDescent="0.3">
      <c r="J8229" s="6"/>
    </row>
    <row r="8230" spans="10:10" x14ac:dyDescent="0.3">
      <c r="J8230" s="6"/>
    </row>
    <row r="8231" spans="10:10" x14ac:dyDescent="0.3">
      <c r="J8231" s="6"/>
    </row>
    <row r="8232" spans="10:10" x14ac:dyDescent="0.3">
      <c r="J8232" s="6"/>
    </row>
    <row r="8233" spans="10:10" x14ac:dyDescent="0.3">
      <c r="J8233" s="6"/>
    </row>
    <row r="8234" spans="10:10" x14ac:dyDescent="0.3">
      <c r="J8234" s="6"/>
    </row>
    <row r="8235" spans="10:10" x14ac:dyDescent="0.3">
      <c r="J8235" s="6"/>
    </row>
    <row r="8236" spans="10:10" x14ac:dyDescent="0.3">
      <c r="J8236" s="6"/>
    </row>
    <row r="8237" spans="10:10" x14ac:dyDescent="0.3">
      <c r="J8237" s="6"/>
    </row>
    <row r="8238" spans="10:10" x14ac:dyDescent="0.3">
      <c r="J8238" s="6"/>
    </row>
    <row r="8239" spans="10:10" x14ac:dyDescent="0.3">
      <c r="J8239" s="6"/>
    </row>
    <row r="8240" spans="10:10" x14ac:dyDescent="0.3">
      <c r="J8240" s="6"/>
    </row>
    <row r="8241" spans="10:10" x14ac:dyDescent="0.3">
      <c r="J8241" s="6"/>
    </row>
    <row r="8242" spans="10:10" x14ac:dyDescent="0.3">
      <c r="J8242" s="6"/>
    </row>
    <row r="8243" spans="10:10" x14ac:dyDescent="0.3">
      <c r="J8243" s="6"/>
    </row>
    <row r="8244" spans="10:10" x14ac:dyDescent="0.3">
      <c r="J8244" s="6"/>
    </row>
    <row r="8245" spans="10:10" x14ac:dyDescent="0.3">
      <c r="J8245" s="6"/>
    </row>
    <row r="8246" spans="10:10" x14ac:dyDescent="0.3">
      <c r="J8246" s="6"/>
    </row>
    <row r="8247" spans="10:10" x14ac:dyDescent="0.3">
      <c r="J8247" s="6"/>
    </row>
    <row r="8248" spans="10:10" x14ac:dyDescent="0.3">
      <c r="J8248" s="6"/>
    </row>
    <row r="8249" spans="10:10" x14ac:dyDescent="0.3">
      <c r="J8249" s="6"/>
    </row>
    <row r="8250" spans="10:10" x14ac:dyDescent="0.3">
      <c r="J8250" s="6"/>
    </row>
    <row r="8251" spans="10:10" x14ac:dyDescent="0.3">
      <c r="J8251" s="6"/>
    </row>
    <row r="8252" spans="10:10" x14ac:dyDescent="0.3">
      <c r="J8252" s="6"/>
    </row>
    <row r="8253" spans="10:10" x14ac:dyDescent="0.3">
      <c r="J8253" s="6"/>
    </row>
    <row r="8254" spans="10:10" x14ac:dyDescent="0.3">
      <c r="J8254" s="6"/>
    </row>
    <row r="8255" spans="10:10" x14ac:dyDescent="0.3">
      <c r="J8255" s="6"/>
    </row>
    <row r="8256" spans="10:10" x14ac:dyDescent="0.3">
      <c r="J8256" s="6"/>
    </row>
    <row r="8257" spans="10:10" x14ac:dyDescent="0.3">
      <c r="J8257" s="6"/>
    </row>
    <row r="8258" spans="10:10" x14ac:dyDescent="0.3">
      <c r="J8258" s="6"/>
    </row>
    <row r="8259" spans="10:10" x14ac:dyDescent="0.3">
      <c r="J8259" s="6"/>
    </row>
    <row r="8260" spans="10:10" x14ac:dyDescent="0.3">
      <c r="J8260" s="6"/>
    </row>
    <row r="8261" spans="10:10" x14ac:dyDescent="0.3">
      <c r="J8261" s="6"/>
    </row>
    <row r="8262" spans="10:10" x14ac:dyDescent="0.3">
      <c r="J8262" s="6"/>
    </row>
    <row r="8263" spans="10:10" x14ac:dyDescent="0.3">
      <c r="J8263" s="6"/>
    </row>
    <row r="8264" spans="10:10" x14ac:dyDescent="0.3">
      <c r="J8264" s="6"/>
    </row>
    <row r="8265" spans="10:10" x14ac:dyDescent="0.3">
      <c r="J8265" s="6"/>
    </row>
    <row r="8266" spans="10:10" x14ac:dyDescent="0.3">
      <c r="J8266" s="6"/>
    </row>
    <row r="8267" spans="10:10" x14ac:dyDescent="0.3">
      <c r="J8267" s="6"/>
    </row>
    <row r="8268" spans="10:10" x14ac:dyDescent="0.3">
      <c r="J8268" s="6"/>
    </row>
    <row r="8269" spans="10:10" x14ac:dyDescent="0.3">
      <c r="J8269" s="6"/>
    </row>
    <row r="8270" spans="10:10" x14ac:dyDescent="0.3">
      <c r="J8270" s="6"/>
    </row>
    <row r="8271" spans="10:10" x14ac:dyDescent="0.3">
      <c r="J8271" s="6"/>
    </row>
    <row r="8272" spans="10:10" x14ac:dyDescent="0.3">
      <c r="J8272" s="6"/>
    </row>
    <row r="8273" spans="10:10" x14ac:dyDescent="0.3">
      <c r="J8273" s="6"/>
    </row>
    <row r="8274" spans="10:10" x14ac:dyDescent="0.3">
      <c r="J8274" s="6"/>
    </row>
    <row r="8275" spans="10:10" x14ac:dyDescent="0.3">
      <c r="J8275" s="6"/>
    </row>
    <row r="8276" spans="10:10" x14ac:dyDescent="0.3">
      <c r="J8276" s="6"/>
    </row>
    <row r="8277" spans="10:10" x14ac:dyDescent="0.3">
      <c r="J8277" s="6"/>
    </row>
    <row r="8278" spans="10:10" x14ac:dyDescent="0.3">
      <c r="J8278" s="6"/>
    </row>
    <row r="8279" spans="10:10" x14ac:dyDescent="0.3">
      <c r="J8279" s="6"/>
    </row>
    <row r="8280" spans="10:10" x14ac:dyDescent="0.3">
      <c r="J8280" s="6"/>
    </row>
    <row r="8281" spans="10:10" x14ac:dyDescent="0.3">
      <c r="J8281" s="6"/>
    </row>
    <row r="8282" spans="10:10" x14ac:dyDescent="0.3">
      <c r="J8282" s="6"/>
    </row>
    <row r="8283" spans="10:10" x14ac:dyDescent="0.3">
      <c r="J8283" s="6"/>
    </row>
    <row r="8284" spans="10:10" x14ac:dyDescent="0.3">
      <c r="J8284" s="6"/>
    </row>
    <row r="8285" spans="10:10" x14ac:dyDescent="0.3">
      <c r="J8285" s="6"/>
    </row>
    <row r="8286" spans="10:10" x14ac:dyDescent="0.3">
      <c r="J8286" s="6"/>
    </row>
    <row r="8287" spans="10:10" x14ac:dyDescent="0.3">
      <c r="J8287" s="6"/>
    </row>
    <row r="8288" spans="10:10" x14ac:dyDescent="0.3">
      <c r="J8288" s="6"/>
    </row>
    <row r="8289" spans="10:10" x14ac:dyDescent="0.3">
      <c r="J8289" s="6"/>
    </row>
    <row r="8290" spans="10:10" x14ac:dyDescent="0.3">
      <c r="J8290" s="6"/>
    </row>
    <row r="8291" spans="10:10" x14ac:dyDescent="0.3">
      <c r="J8291" s="6"/>
    </row>
    <row r="8292" spans="10:10" x14ac:dyDescent="0.3">
      <c r="J8292" s="6"/>
    </row>
    <row r="8293" spans="10:10" x14ac:dyDescent="0.3">
      <c r="J8293" s="6"/>
    </row>
    <row r="8294" spans="10:10" x14ac:dyDescent="0.3">
      <c r="J8294" s="6"/>
    </row>
    <row r="8295" spans="10:10" x14ac:dyDescent="0.3">
      <c r="J8295" s="6"/>
    </row>
    <row r="8296" spans="10:10" x14ac:dyDescent="0.3">
      <c r="J8296" s="6"/>
    </row>
    <row r="8297" spans="10:10" x14ac:dyDescent="0.3">
      <c r="J8297" s="6"/>
    </row>
    <row r="8298" spans="10:10" x14ac:dyDescent="0.3">
      <c r="J8298" s="6"/>
    </row>
    <row r="8299" spans="10:10" x14ac:dyDescent="0.3">
      <c r="J8299" s="6"/>
    </row>
    <row r="8300" spans="10:10" x14ac:dyDescent="0.3">
      <c r="J8300" s="6"/>
    </row>
    <row r="8301" spans="10:10" x14ac:dyDescent="0.3">
      <c r="J8301" s="6"/>
    </row>
    <row r="8302" spans="10:10" x14ac:dyDescent="0.3">
      <c r="J8302" s="6"/>
    </row>
    <row r="8303" spans="10:10" x14ac:dyDescent="0.3">
      <c r="J8303" s="6"/>
    </row>
    <row r="8304" spans="10:10" x14ac:dyDescent="0.3">
      <c r="J8304" s="6"/>
    </row>
    <row r="8305" spans="10:10" x14ac:dyDescent="0.3">
      <c r="J8305" s="6"/>
    </row>
    <row r="8306" spans="10:10" x14ac:dyDescent="0.3">
      <c r="J8306" s="6"/>
    </row>
    <row r="8307" spans="10:10" x14ac:dyDescent="0.3">
      <c r="J8307" s="6"/>
    </row>
    <row r="8308" spans="10:10" x14ac:dyDescent="0.3">
      <c r="J8308" s="6"/>
    </row>
    <row r="8309" spans="10:10" x14ac:dyDescent="0.3">
      <c r="J8309" s="6"/>
    </row>
    <row r="8310" spans="10:10" x14ac:dyDescent="0.3">
      <c r="J8310" s="6"/>
    </row>
    <row r="8311" spans="10:10" x14ac:dyDescent="0.3">
      <c r="J8311" s="6"/>
    </row>
    <row r="8312" spans="10:10" x14ac:dyDescent="0.3">
      <c r="J8312" s="6"/>
    </row>
    <row r="8313" spans="10:10" x14ac:dyDescent="0.3">
      <c r="J8313" s="6"/>
    </row>
    <row r="8314" spans="10:10" x14ac:dyDescent="0.3">
      <c r="J8314" s="6"/>
    </row>
    <row r="8315" spans="10:10" x14ac:dyDescent="0.3">
      <c r="J8315" s="6"/>
    </row>
    <row r="8316" spans="10:10" x14ac:dyDescent="0.3">
      <c r="J8316" s="6"/>
    </row>
    <row r="8317" spans="10:10" x14ac:dyDescent="0.3">
      <c r="J8317" s="6"/>
    </row>
    <row r="8318" spans="10:10" x14ac:dyDescent="0.3">
      <c r="J8318" s="6"/>
    </row>
    <row r="8319" spans="10:10" x14ac:dyDescent="0.3">
      <c r="J8319" s="6"/>
    </row>
    <row r="8320" spans="10:10" x14ac:dyDescent="0.3">
      <c r="J8320" s="6"/>
    </row>
    <row r="8321" spans="10:10" x14ac:dyDescent="0.3">
      <c r="J8321" s="6"/>
    </row>
    <row r="8322" spans="10:10" x14ac:dyDescent="0.3">
      <c r="J8322" s="6"/>
    </row>
    <row r="8323" spans="10:10" x14ac:dyDescent="0.3">
      <c r="J8323" s="6"/>
    </row>
    <row r="8324" spans="10:10" x14ac:dyDescent="0.3">
      <c r="J8324" s="6"/>
    </row>
    <row r="8325" spans="10:10" x14ac:dyDescent="0.3">
      <c r="J8325" s="6"/>
    </row>
    <row r="8326" spans="10:10" x14ac:dyDescent="0.3">
      <c r="J8326" s="6"/>
    </row>
    <row r="8327" spans="10:10" x14ac:dyDescent="0.3">
      <c r="J8327" s="6"/>
    </row>
    <row r="8328" spans="10:10" x14ac:dyDescent="0.3">
      <c r="J8328" s="6"/>
    </row>
    <row r="8329" spans="10:10" x14ac:dyDescent="0.3">
      <c r="J8329" s="6"/>
    </row>
    <row r="8330" spans="10:10" x14ac:dyDescent="0.3">
      <c r="J8330" s="6"/>
    </row>
    <row r="8331" spans="10:10" x14ac:dyDescent="0.3">
      <c r="J8331" s="6"/>
    </row>
    <row r="8332" spans="10:10" x14ac:dyDescent="0.3">
      <c r="J8332" s="6"/>
    </row>
    <row r="8333" spans="10:10" x14ac:dyDescent="0.3">
      <c r="J8333" s="6"/>
    </row>
    <row r="8334" spans="10:10" x14ac:dyDescent="0.3">
      <c r="J8334" s="6"/>
    </row>
    <row r="8335" spans="10:10" x14ac:dyDescent="0.3">
      <c r="J8335" s="6"/>
    </row>
    <row r="8336" spans="10:10" x14ac:dyDescent="0.3">
      <c r="J8336" s="6"/>
    </row>
    <row r="8337" spans="10:10" x14ac:dyDescent="0.3">
      <c r="J8337" s="6"/>
    </row>
    <row r="8338" spans="10:10" x14ac:dyDescent="0.3">
      <c r="J8338" s="6"/>
    </row>
    <row r="8339" spans="10:10" x14ac:dyDescent="0.3">
      <c r="J8339" s="6"/>
    </row>
    <row r="8340" spans="10:10" x14ac:dyDescent="0.3">
      <c r="J8340" s="6"/>
    </row>
    <row r="8341" spans="10:10" x14ac:dyDescent="0.3">
      <c r="J8341" s="6"/>
    </row>
    <row r="8342" spans="10:10" x14ac:dyDescent="0.3">
      <c r="J8342" s="6"/>
    </row>
    <row r="8343" spans="10:10" x14ac:dyDescent="0.3">
      <c r="J8343" s="6"/>
    </row>
    <row r="8344" spans="10:10" x14ac:dyDescent="0.3">
      <c r="J8344" s="6"/>
    </row>
    <row r="8345" spans="10:10" x14ac:dyDescent="0.3">
      <c r="J8345" s="6"/>
    </row>
    <row r="8346" spans="10:10" x14ac:dyDescent="0.3">
      <c r="J8346" s="6"/>
    </row>
    <row r="8347" spans="10:10" x14ac:dyDescent="0.3">
      <c r="J8347" s="6"/>
    </row>
    <row r="8348" spans="10:10" x14ac:dyDescent="0.3">
      <c r="J8348" s="6"/>
    </row>
    <row r="8349" spans="10:10" x14ac:dyDescent="0.3">
      <c r="J8349" s="6"/>
    </row>
    <row r="8350" spans="10:10" x14ac:dyDescent="0.3">
      <c r="J8350" s="6"/>
    </row>
    <row r="8351" spans="10:10" x14ac:dyDescent="0.3">
      <c r="J8351" s="6"/>
    </row>
    <row r="8352" spans="10:10" x14ac:dyDescent="0.3">
      <c r="J8352" s="6"/>
    </row>
    <row r="8353" spans="10:10" x14ac:dyDescent="0.3">
      <c r="J8353" s="6"/>
    </row>
    <row r="8354" spans="10:10" x14ac:dyDescent="0.3">
      <c r="J8354" s="6"/>
    </row>
    <row r="8355" spans="10:10" x14ac:dyDescent="0.3">
      <c r="J8355" s="6"/>
    </row>
    <row r="8356" spans="10:10" x14ac:dyDescent="0.3">
      <c r="J8356" s="6"/>
    </row>
    <row r="8357" spans="10:10" x14ac:dyDescent="0.3">
      <c r="J8357" s="6"/>
    </row>
    <row r="8358" spans="10:10" x14ac:dyDescent="0.3">
      <c r="J8358" s="6"/>
    </row>
    <row r="8359" spans="10:10" x14ac:dyDescent="0.3">
      <c r="J8359" s="6"/>
    </row>
    <row r="8360" spans="10:10" x14ac:dyDescent="0.3">
      <c r="J8360" s="6"/>
    </row>
    <row r="8361" spans="10:10" x14ac:dyDescent="0.3">
      <c r="J8361" s="6"/>
    </row>
    <row r="8362" spans="10:10" x14ac:dyDescent="0.3">
      <c r="J8362" s="6"/>
    </row>
    <row r="8363" spans="10:10" x14ac:dyDescent="0.3">
      <c r="J8363" s="6"/>
    </row>
    <row r="8364" spans="10:10" x14ac:dyDescent="0.3">
      <c r="J8364" s="6"/>
    </row>
    <row r="8365" spans="10:10" x14ac:dyDescent="0.3">
      <c r="J8365" s="6"/>
    </row>
    <row r="8366" spans="10:10" x14ac:dyDescent="0.3">
      <c r="J8366" s="6"/>
    </row>
    <row r="8367" spans="10:10" x14ac:dyDescent="0.3">
      <c r="J8367" s="6"/>
    </row>
    <row r="8368" spans="10:10" x14ac:dyDescent="0.3">
      <c r="J8368" s="6"/>
    </row>
    <row r="8369" spans="10:10" x14ac:dyDescent="0.3">
      <c r="J8369" s="6"/>
    </row>
    <row r="8370" spans="10:10" x14ac:dyDescent="0.3">
      <c r="J8370" s="6"/>
    </row>
    <row r="8371" spans="10:10" x14ac:dyDescent="0.3">
      <c r="J8371" s="6"/>
    </row>
    <row r="8372" spans="10:10" x14ac:dyDescent="0.3">
      <c r="J8372" s="6"/>
    </row>
    <row r="8373" spans="10:10" x14ac:dyDescent="0.3">
      <c r="J8373" s="6"/>
    </row>
    <row r="8374" spans="10:10" x14ac:dyDescent="0.3">
      <c r="J8374" s="6"/>
    </row>
    <row r="8375" spans="10:10" x14ac:dyDescent="0.3">
      <c r="J8375" s="6"/>
    </row>
    <row r="8376" spans="10:10" x14ac:dyDescent="0.3">
      <c r="J8376" s="6"/>
    </row>
    <row r="8377" spans="10:10" x14ac:dyDescent="0.3">
      <c r="J8377" s="6"/>
    </row>
    <row r="8378" spans="10:10" x14ac:dyDescent="0.3">
      <c r="J8378" s="6"/>
    </row>
    <row r="8379" spans="10:10" x14ac:dyDescent="0.3">
      <c r="J8379" s="6"/>
    </row>
    <row r="8380" spans="10:10" x14ac:dyDescent="0.3">
      <c r="J8380" s="6"/>
    </row>
    <row r="8381" spans="10:10" x14ac:dyDescent="0.3">
      <c r="J8381" s="6"/>
    </row>
    <row r="8382" spans="10:10" x14ac:dyDescent="0.3">
      <c r="J8382" s="6"/>
    </row>
    <row r="8383" spans="10:10" x14ac:dyDescent="0.3">
      <c r="J8383" s="6"/>
    </row>
    <row r="8384" spans="10:10" x14ac:dyDescent="0.3">
      <c r="J8384" s="6"/>
    </row>
    <row r="8385" spans="10:10" x14ac:dyDescent="0.3">
      <c r="J8385" s="6"/>
    </row>
    <row r="8386" spans="10:10" x14ac:dyDescent="0.3">
      <c r="J8386" s="6"/>
    </row>
    <row r="8387" spans="10:10" x14ac:dyDescent="0.3">
      <c r="J8387" s="6"/>
    </row>
    <row r="8388" spans="10:10" x14ac:dyDescent="0.3">
      <c r="J8388" s="6"/>
    </row>
    <row r="8389" spans="10:10" x14ac:dyDescent="0.3">
      <c r="J8389" s="6"/>
    </row>
    <row r="8390" spans="10:10" x14ac:dyDescent="0.3">
      <c r="J8390" s="6"/>
    </row>
    <row r="8391" spans="10:10" x14ac:dyDescent="0.3">
      <c r="J8391" s="6"/>
    </row>
    <row r="8392" spans="10:10" x14ac:dyDescent="0.3">
      <c r="J8392" s="6"/>
    </row>
    <row r="8393" spans="10:10" x14ac:dyDescent="0.3">
      <c r="J8393" s="6"/>
    </row>
    <row r="8394" spans="10:10" x14ac:dyDescent="0.3">
      <c r="J8394" s="6"/>
    </row>
    <row r="8395" spans="10:10" x14ac:dyDescent="0.3">
      <c r="J8395" s="6"/>
    </row>
    <row r="8396" spans="10:10" x14ac:dyDescent="0.3">
      <c r="J8396" s="6"/>
    </row>
    <row r="8397" spans="10:10" x14ac:dyDescent="0.3">
      <c r="J8397" s="6"/>
    </row>
    <row r="8398" spans="10:10" x14ac:dyDescent="0.3">
      <c r="J8398" s="6"/>
    </row>
    <row r="8399" spans="10:10" x14ac:dyDescent="0.3">
      <c r="J8399" s="6"/>
    </row>
    <row r="8400" spans="10:10" x14ac:dyDescent="0.3">
      <c r="J8400" s="6"/>
    </row>
    <row r="8401" spans="10:10" x14ac:dyDescent="0.3">
      <c r="J8401" s="6"/>
    </row>
    <row r="8402" spans="10:10" x14ac:dyDescent="0.3">
      <c r="J8402" s="6"/>
    </row>
    <row r="8403" spans="10:10" x14ac:dyDescent="0.3">
      <c r="J8403" s="6"/>
    </row>
    <row r="8404" spans="10:10" x14ac:dyDescent="0.3">
      <c r="J8404" s="6"/>
    </row>
    <row r="8405" spans="10:10" x14ac:dyDescent="0.3">
      <c r="J8405" s="6"/>
    </row>
    <row r="8406" spans="10:10" x14ac:dyDescent="0.3">
      <c r="J8406" s="6"/>
    </row>
    <row r="8407" spans="10:10" x14ac:dyDescent="0.3">
      <c r="J8407" s="6"/>
    </row>
    <row r="8408" spans="10:10" x14ac:dyDescent="0.3">
      <c r="J8408" s="6"/>
    </row>
    <row r="8409" spans="10:10" x14ac:dyDescent="0.3">
      <c r="J8409" s="6"/>
    </row>
    <row r="8410" spans="10:10" x14ac:dyDescent="0.3">
      <c r="J8410" s="6"/>
    </row>
    <row r="8411" spans="10:10" x14ac:dyDescent="0.3">
      <c r="J8411" s="6"/>
    </row>
    <row r="8412" spans="10:10" x14ac:dyDescent="0.3">
      <c r="J8412" s="6"/>
    </row>
    <row r="8413" spans="10:10" x14ac:dyDescent="0.3">
      <c r="J8413" s="6"/>
    </row>
    <row r="8414" spans="10:10" x14ac:dyDescent="0.3">
      <c r="J8414" s="6"/>
    </row>
    <row r="8415" spans="10:10" x14ac:dyDescent="0.3">
      <c r="J8415" s="6"/>
    </row>
    <row r="8416" spans="10:10" x14ac:dyDescent="0.3">
      <c r="J8416" s="6"/>
    </row>
    <row r="8417" spans="10:10" x14ac:dyDescent="0.3">
      <c r="J8417" s="6"/>
    </row>
    <row r="8418" spans="10:10" x14ac:dyDescent="0.3">
      <c r="J8418" s="6"/>
    </row>
    <row r="8419" spans="10:10" x14ac:dyDescent="0.3">
      <c r="J8419" s="6"/>
    </row>
    <row r="8420" spans="10:10" x14ac:dyDescent="0.3">
      <c r="J8420" s="6"/>
    </row>
    <row r="8421" spans="10:10" x14ac:dyDescent="0.3">
      <c r="J8421" s="6"/>
    </row>
    <row r="8422" spans="10:10" x14ac:dyDescent="0.3">
      <c r="J8422" s="6"/>
    </row>
    <row r="8423" spans="10:10" x14ac:dyDescent="0.3">
      <c r="J8423" s="6"/>
    </row>
    <row r="8424" spans="10:10" x14ac:dyDescent="0.3">
      <c r="J8424" s="6"/>
    </row>
    <row r="8425" spans="10:10" x14ac:dyDescent="0.3">
      <c r="J8425" s="6"/>
    </row>
    <row r="8426" spans="10:10" x14ac:dyDescent="0.3">
      <c r="J8426" s="6"/>
    </row>
    <row r="8427" spans="10:10" x14ac:dyDescent="0.3">
      <c r="J8427" s="6"/>
    </row>
    <row r="8428" spans="10:10" x14ac:dyDescent="0.3">
      <c r="J8428" s="6"/>
    </row>
    <row r="8429" spans="10:10" x14ac:dyDescent="0.3">
      <c r="J8429" s="6"/>
    </row>
    <row r="8430" spans="10:10" x14ac:dyDescent="0.3">
      <c r="J8430" s="6"/>
    </row>
    <row r="8431" spans="10:10" x14ac:dyDescent="0.3">
      <c r="J8431" s="6"/>
    </row>
    <row r="8432" spans="10:10" x14ac:dyDescent="0.3">
      <c r="J8432" s="6"/>
    </row>
    <row r="8433" spans="10:10" x14ac:dyDescent="0.3">
      <c r="J8433" s="6"/>
    </row>
    <row r="8434" spans="10:10" x14ac:dyDescent="0.3">
      <c r="J8434" s="6"/>
    </row>
    <row r="8435" spans="10:10" x14ac:dyDescent="0.3">
      <c r="J8435" s="6"/>
    </row>
    <row r="8436" spans="10:10" x14ac:dyDescent="0.3">
      <c r="J8436" s="6"/>
    </row>
    <row r="8437" spans="10:10" x14ac:dyDescent="0.3">
      <c r="J8437" s="6"/>
    </row>
    <row r="8438" spans="10:10" x14ac:dyDescent="0.3">
      <c r="J8438" s="6"/>
    </row>
    <row r="8439" spans="10:10" x14ac:dyDescent="0.3">
      <c r="J8439" s="6"/>
    </row>
    <row r="8440" spans="10:10" x14ac:dyDescent="0.3">
      <c r="J8440" s="6"/>
    </row>
    <row r="8441" spans="10:10" x14ac:dyDescent="0.3">
      <c r="J8441" s="6"/>
    </row>
    <row r="8442" spans="10:10" x14ac:dyDescent="0.3">
      <c r="J8442" s="6"/>
    </row>
    <row r="8443" spans="10:10" x14ac:dyDescent="0.3">
      <c r="J8443" s="6"/>
    </row>
    <row r="8444" spans="10:10" x14ac:dyDescent="0.3">
      <c r="J8444" s="6"/>
    </row>
    <row r="8445" spans="10:10" x14ac:dyDescent="0.3">
      <c r="J8445" s="6"/>
    </row>
    <row r="8446" spans="10:10" x14ac:dyDescent="0.3">
      <c r="J8446" s="6"/>
    </row>
    <row r="8447" spans="10:10" x14ac:dyDescent="0.3">
      <c r="J8447" s="6"/>
    </row>
    <row r="8448" spans="10:10" x14ac:dyDescent="0.3">
      <c r="J8448" s="6"/>
    </row>
    <row r="8449" spans="10:10" x14ac:dyDescent="0.3">
      <c r="J8449" s="6"/>
    </row>
    <row r="8450" spans="10:10" x14ac:dyDescent="0.3">
      <c r="J8450" s="6"/>
    </row>
    <row r="8451" spans="10:10" x14ac:dyDescent="0.3">
      <c r="J8451" s="6"/>
    </row>
    <row r="8452" spans="10:10" x14ac:dyDescent="0.3">
      <c r="J8452" s="6"/>
    </row>
    <row r="8453" spans="10:10" x14ac:dyDescent="0.3">
      <c r="J8453" s="6"/>
    </row>
    <row r="8454" spans="10:10" x14ac:dyDescent="0.3">
      <c r="J8454" s="6"/>
    </row>
    <row r="8455" spans="10:10" x14ac:dyDescent="0.3">
      <c r="J8455" s="6"/>
    </row>
    <row r="8456" spans="10:10" x14ac:dyDescent="0.3">
      <c r="J8456" s="6"/>
    </row>
    <row r="8457" spans="10:10" x14ac:dyDescent="0.3">
      <c r="J8457" s="6"/>
    </row>
    <row r="8458" spans="10:10" x14ac:dyDescent="0.3">
      <c r="J8458" s="6"/>
    </row>
    <row r="8459" spans="10:10" x14ac:dyDescent="0.3">
      <c r="J8459" s="6"/>
    </row>
    <row r="8460" spans="10:10" x14ac:dyDescent="0.3">
      <c r="J8460" s="6"/>
    </row>
    <row r="8461" spans="10:10" x14ac:dyDescent="0.3">
      <c r="J8461" s="6"/>
    </row>
    <row r="8462" spans="10:10" x14ac:dyDescent="0.3">
      <c r="J8462" s="6"/>
    </row>
    <row r="8463" spans="10:10" x14ac:dyDescent="0.3">
      <c r="J8463" s="6"/>
    </row>
    <row r="8464" spans="10:10" x14ac:dyDescent="0.3">
      <c r="J8464" s="6"/>
    </row>
    <row r="8465" spans="10:10" x14ac:dyDescent="0.3">
      <c r="J8465" s="6"/>
    </row>
    <row r="8466" spans="10:10" x14ac:dyDescent="0.3">
      <c r="J8466" s="6"/>
    </row>
    <row r="8467" spans="10:10" x14ac:dyDescent="0.3">
      <c r="J8467" s="6"/>
    </row>
    <row r="8468" spans="10:10" x14ac:dyDescent="0.3">
      <c r="J8468" s="6"/>
    </row>
    <row r="8469" spans="10:10" x14ac:dyDescent="0.3">
      <c r="J8469" s="6"/>
    </row>
    <row r="8470" spans="10:10" x14ac:dyDescent="0.3">
      <c r="J8470" s="6"/>
    </row>
    <row r="8471" spans="10:10" x14ac:dyDescent="0.3">
      <c r="J8471" s="6"/>
    </row>
    <row r="8472" spans="10:10" x14ac:dyDescent="0.3">
      <c r="J8472" s="6"/>
    </row>
    <row r="8473" spans="10:10" x14ac:dyDescent="0.3">
      <c r="J8473" s="6"/>
    </row>
    <row r="8474" spans="10:10" x14ac:dyDescent="0.3">
      <c r="J8474" s="6"/>
    </row>
    <row r="8475" spans="10:10" x14ac:dyDescent="0.3">
      <c r="J8475" s="6"/>
    </row>
    <row r="8476" spans="10:10" x14ac:dyDescent="0.3">
      <c r="J8476" s="6"/>
    </row>
    <row r="8477" spans="10:10" x14ac:dyDescent="0.3">
      <c r="J8477" s="6"/>
    </row>
    <row r="8478" spans="10:10" x14ac:dyDescent="0.3">
      <c r="J8478" s="6"/>
    </row>
    <row r="8479" spans="10:10" x14ac:dyDescent="0.3">
      <c r="J8479" s="6"/>
    </row>
    <row r="8480" spans="10:10" x14ac:dyDescent="0.3">
      <c r="J8480" s="6"/>
    </row>
    <row r="8481" spans="10:10" x14ac:dyDescent="0.3">
      <c r="J8481" s="6"/>
    </row>
    <row r="8482" spans="10:10" x14ac:dyDescent="0.3">
      <c r="J8482" s="6"/>
    </row>
    <row r="8483" spans="10:10" x14ac:dyDescent="0.3">
      <c r="J8483" s="6"/>
    </row>
    <row r="8484" spans="10:10" x14ac:dyDescent="0.3">
      <c r="J8484" s="6"/>
    </row>
    <row r="8485" spans="10:10" x14ac:dyDescent="0.3">
      <c r="J8485" s="6"/>
    </row>
    <row r="8486" spans="10:10" x14ac:dyDescent="0.3">
      <c r="J8486" s="6"/>
    </row>
    <row r="8487" spans="10:10" x14ac:dyDescent="0.3">
      <c r="J8487" s="6"/>
    </row>
    <row r="8488" spans="10:10" x14ac:dyDescent="0.3">
      <c r="J8488" s="6"/>
    </row>
    <row r="8489" spans="10:10" x14ac:dyDescent="0.3">
      <c r="J8489" s="6"/>
    </row>
    <row r="8490" spans="10:10" x14ac:dyDescent="0.3">
      <c r="J8490" s="6"/>
    </row>
    <row r="8491" spans="10:10" x14ac:dyDescent="0.3">
      <c r="J8491" s="6"/>
    </row>
    <row r="8492" spans="10:10" x14ac:dyDescent="0.3">
      <c r="J8492" s="6"/>
    </row>
    <row r="8493" spans="10:10" x14ac:dyDescent="0.3">
      <c r="J8493" s="6"/>
    </row>
    <row r="8494" spans="10:10" x14ac:dyDescent="0.3">
      <c r="J8494" s="6"/>
    </row>
    <row r="8495" spans="10:10" x14ac:dyDescent="0.3">
      <c r="J8495" s="6"/>
    </row>
    <row r="8496" spans="10:10" x14ac:dyDescent="0.3">
      <c r="J8496" s="6"/>
    </row>
    <row r="8497" spans="10:10" x14ac:dyDescent="0.3">
      <c r="J8497" s="6"/>
    </row>
    <row r="8498" spans="10:10" x14ac:dyDescent="0.3">
      <c r="J8498" s="6"/>
    </row>
    <row r="8499" spans="10:10" x14ac:dyDescent="0.3">
      <c r="J8499" s="6"/>
    </row>
    <row r="8500" spans="10:10" x14ac:dyDescent="0.3">
      <c r="J8500" s="6"/>
    </row>
    <row r="8501" spans="10:10" x14ac:dyDescent="0.3">
      <c r="J8501" s="6"/>
    </row>
    <row r="8502" spans="10:10" x14ac:dyDescent="0.3">
      <c r="J8502" s="6"/>
    </row>
    <row r="8503" spans="10:10" x14ac:dyDescent="0.3">
      <c r="J8503" s="6"/>
    </row>
    <row r="8504" spans="10:10" x14ac:dyDescent="0.3">
      <c r="J8504" s="6"/>
    </row>
    <row r="8505" spans="10:10" x14ac:dyDescent="0.3">
      <c r="J8505" s="6"/>
    </row>
    <row r="8506" spans="10:10" x14ac:dyDescent="0.3">
      <c r="J8506" s="6"/>
    </row>
    <row r="8507" spans="10:10" x14ac:dyDescent="0.3">
      <c r="J8507" s="6"/>
    </row>
    <row r="8508" spans="10:10" x14ac:dyDescent="0.3">
      <c r="J8508" s="6"/>
    </row>
    <row r="8509" spans="10:10" x14ac:dyDescent="0.3">
      <c r="J8509" s="6"/>
    </row>
    <row r="8510" spans="10:10" x14ac:dyDescent="0.3">
      <c r="J8510" s="6"/>
    </row>
    <row r="8511" spans="10:10" x14ac:dyDescent="0.3">
      <c r="J8511" s="6"/>
    </row>
    <row r="8512" spans="10:10" x14ac:dyDescent="0.3">
      <c r="J8512" s="6"/>
    </row>
    <row r="8513" spans="10:10" x14ac:dyDescent="0.3">
      <c r="J8513" s="6"/>
    </row>
    <row r="8514" spans="10:10" x14ac:dyDescent="0.3">
      <c r="J8514" s="6"/>
    </row>
    <row r="8515" spans="10:10" x14ac:dyDescent="0.3">
      <c r="J8515" s="6"/>
    </row>
    <row r="8516" spans="10:10" x14ac:dyDescent="0.3">
      <c r="J8516" s="6"/>
    </row>
    <row r="8517" spans="10:10" x14ac:dyDescent="0.3">
      <c r="J8517" s="6"/>
    </row>
    <row r="8518" spans="10:10" x14ac:dyDescent="0.3">
      <c r="J8518" s="6"/>
    </row>
    <row r="8519" spans="10:10" x14ac:dyDescent="0.3">
      <c r="J8519" s="6"/>
    </row>
    <row r="8520" spans="10:10" x14ac:dyDescent="0.3">
      <c r="J8520" s="6"/>
    </row>
    <row r="8521" spans="10:10" x14ac:dyDescent="0.3">
      <c r="J8521" s="6"/>
    </row>
    <row r="8522" spans="10:10" x14ac:dyDescent="0.3">
      <c r="J8522" s="6"/>
    </row>
    <row r="8523" spans="10:10" x14ac:dyDescent="0.3">
      <c r="J8523" s="6"/>
    </row>
    <row r="8524" spans="10:10" x14ac:dyDescent="0.3">
      <c r="J8524" s="6"/>
    </row>
    <row r="8525" spans="10:10" x14ac:dyDescent="0.3">
      <c r="J8525" s="6"/>
    </row>
    <row r="8526" spans="10:10" x14ac:dyDescent="0.3">
      <c r="J8526" s="6"/>
    </row>
    <row r="8527" spans="10:10" x14ac:dyDescent="0.3">
      <c r="J8527" s="6"/>
    </row>
    <row r="8528" spans="10:10" x14ac:dyDescent="0.3">
      <c r="J8528" s="6"/>
    </row>
    <row r="8529" spans="10:10" x14ac:dyDescent="0.3">
      <c r="J8529" s="6"/>
    </row>
    <row r="8530" spans="10:10" x14ac:dyDescent="0.3">
      <c r="J8530" s="6"/>
    </row>
    <row r="8531" spans="10:10" x14ac:dyDescent="0.3">
      <c r="J8531" s="6"/>
    </row>
    <row r="8532" spans="10:10" x14ac:dyDescent="0.3">
      <c r="J8532" s="6"/>
    </row>
    <row r="8533" spans="10:10" x14ac:dyDescent="0.3">
      <c r="J8533" s="6"/>
    </row>
    <row r="8534" spans="10:10" x14ac:dyDescent="0.3">
      <c r="J8534" s="6"/>
    </row>
    <row r="8535" spans="10:10" x14ac:dyDescent="0.3">
      <c r="J8535" s="6"/>
    </row>
    <row r="8536" spans="10:10" x14ac:dyDescent="0.3">
      <c r="J8536" s="6"/>
    </row>
    <row r="8537" spans="10:10" x14ac:dyDescent="0.3">
      <c r="J8537" s="6"/>
    </row>
    <row r="8538" spans="10:10" x14ac:dyDescent="0.3">
      <c r="J8538" s="6"/>
    </row>
    <row r="8539" spans="10:10" x14ac:dyDescent="0.3">
      <c r="J8539" s="6"/>
    </row>
    <row r="8540" spans="10:10" x14ac:dyDescent="0.3">
      <c r="J8540" s="6"/>
    </row>
    <row r="8541" spans="10:10" x14ac:dyDescent="0.3">
      <c r="J8541" s="6"/>
    </row>
    <row r="8542" spans="10:10" x14ac:dyDescent="0.3">
      <c r="J8542" s="6"/>
    </row>
    <row r="8543" spans="10:10" x14ac:dyDescent="0.3">
      <c r="J8543" s="6"/>
    </row>
    <row r="8544" spans="10:10" x14ac:dyDescent="0.3">
      <c r="J8544" s="6"/>
    </row>
    <row r="8545" spans="10:10" x14ac:dyDescent="0.3">
      <c r="J8545" s="6"/>
    </row>
    <row r="8546" spans="10:10" x14ac:dyDescent="0.3">
      <c r="J8546" s="6"/>
    </row>
    <row r="8547" spans="10:10" x14ac:dyDescent="0.3">
      <c r="J8547" s="6"/>
    </row>
    <row r="8548" spans="10:10" x14ac:dyDescent="0.3">
      <c r="J8548" s="6"/>
    </row>
    <row r="8549" spans="10:10" x14ac:dyDescent="0.3">
      <c r="J8549" s="6"/>
    </row>
    <row r="8550" spans="10:10" x14ac:dyDescent="0.3">
      <c r="J8550" s="6"/>
    </row>
    <row r="8551" spans="10:10" x14ac:dyDescent="0.3">
      <c r="J8551" s="6"/>
    </row>
    <row r="8552" spans="10:10" x14ac:dyDescent="0.3">
      <c r="J8552" s="6"/>
    </row>
    <row r="8553" spans="10:10" x14ac:dyDescent="0.3">
      <c r="J8553" s="6"/>
    </row>
    <row r="8554" spans="10:10" x14ac:dyDescent="0.3">
      <c r="J8554" s="6"/>
    </row>
    <row r="8555" spans="10:10" x14ac:dyDescent="0.3">
      <c r="J8555" s="6"/>
    </row>
    <row r="8556" spans="10:10" x14ac:dyDescent="0.3">
      <c r="J8556" s="6"/>
    </row>
    <row r="8557" spans="10:10" x14ac:dyDescent="0.3">
      <c r="J8557" s="6"/>
    </row>
    <row r="8558" spans="10:10" x14ac:dyDescent="0.3">
      <c r="J8558" s="6"/>
    </row>
    <row r="8559" spans="10:10" x14ac:dyDescent="0.3">
      <c r="J8559" s="6"/>
    </row>
    <row r="8560" spans="10:10" x14ac:dyDescent="0.3">
      <c r="J8560" s="6"/>
    </row>
    <row r="8561" spans="10:10" x14ac:dyDescent="0.3">
      <c r="J8561" s="6"/>
    </row>
    <row r="8562" spans="10:10" x14ac:dyDescent="0.3">
      <c r="J8562" s="6"/>
    </row>
    <row r="8563" spans="10:10" x14ac:dyDescent="0.3">
      <c r="J8563" s="6"/>
    </row>
    <row r="8564" spans="10:10" x14ac:dyDescent="0.3">
      <c r="J8564" s="6"/>
    </row>
    <row r="8565" spans="10:10" x14ac:dyDescent="0.3">
      <c r="J8565" s="6"/>
    </row>
    <row r="8566" spans="10:10" x14ac:dyDescent="0.3">
      <c r="J8566" s="6"/>
    </row>
    <row r="8567" spans="10:10" x14ac:dyDescent="0.3">
      <c r="J8567" s="6"/>
    </row>
    <row r="8568" spans="10:10" x14ac:dyDescent="0.3">
      <c r="J8568" s="6"/>
    </row>
    <row r="8569" spans="10:10" x14ac:dyDescent="0.3">
      <c r="J8569" s="6"/>
    </row>
    <row r="8570" spans="10:10" x14ac:dyDescent="0.3">
      <c r="J8570" s="6"/>
    </row>
    <row r="8571" spans="10:10" x14ac:dyDescent="0.3">
      <c r="J8571" s="6"/>
    </row>
    <row r="8572" spans="10:10" x14ac:dyDescent="0.3">
      <c r="J8572" s="6"/>
    </row>
    <row r="8573" spans="10:10" x14ac:dyDescent="0.3">
      <c r="J8573" s="6"/>
    </row>
    <row r="8574" spans="10:10" x14ac:dyDescent="0.3">
      <c r="J8574" s="6"/>
    </row>
    <row r="8575" spans="10:10" x14ac:dyDescent="0.3">
      <c r="J8575" s="6"/>
    </row>
    <row r="8576" spans="10:10" x14ac:dyDescent="0.3">
      <c r="J8576" s="6"/>
    </row>
    <row r="8577" spans="10:10" x14ac:dyDescent="0.3">
      <c r="J8577" s="6"/>
    </row>
    <row r="8578" spans="10:10" x14ac:dyDescent="0.3">
      <c r="J8578" s="6"/>
    </row>
    <row r="8579" spans="10:10" x14ac:dyDescent="0.3">
      <c r="J8579" s="6"/>
    </row>
    <row r="8580" spans="10:10" x14ac:dyDescent="0.3">
      <c r="J8580" s="6"/>
    </row>
    <row r="8581" spans="10:10" x14ac:dyDescent="0.3">
      <c r="J8581" s="6"/>
    </row>
    <row r="8582" spans="10:10" x14ac:dyDescent="0.3">
      <c r="J8582" s="6"/>
    </row>
    <row r="8583" spans="10:10" x14ac:dyDescent="0.3">
      <c r="J8583" s="6"/>
    </row>
    <row r="8584" spans="10:10" x14ac:dyDescent="0.3">
      <c r="J8584" s="6"/>
    </row>
    <row r="8585" spans="10:10" x14ac:dyDescent="0.3">
      <c r="J8585" s="6"/>
    </row>
    <row r="8586" spans="10:10" x14ac:dyDescent="0.3">
      <c r="J8586" s="6"/>
    </row>
    <row r="8587" spans="10:10" x14ac:dyDescent="0.3">
      <c r="J8587" s="6"/>
    </row>
    <row r="8588" spans="10:10" x14ac:dyDescent="0.3">
      <c r="J8588" s="6"/>
    </row>
    <row r="8589" spans="10:10" x14ac:dyDescent="0.3">
      <c r="J8589" s="6"/>
    </row>
    <row r="8590" spans="10:10" x14ac:dyDescent="0.3">
      <c r="J8590" s="6"/>
    </row>
    <row r="8591" spans="10:10" x14ac:dyDescent="0.3">
      <c r="J8591" s="6"/>
    </row>
    <row r="8592" spans="10:10" x14ac:dyDescent="0.3">
      <c r="J8592" s="6"/>
    </row>
    <row r="8593" spans="10:10" x14ac:dyDescent="0.3">
      <c r="J8593" s="6"/>
    </row>
    <row r="8594" spans="10:10" x14ac:dyDescent="0.3">
      <c r="J8594" s="6"/>
    </row>
    <row r="8595" spans="10:10" x14ac:dyDescent="0.3">
      <c r="J8595" s="6"/>
    </row>
    <row r="8596" spans="10:10" x14ac:dyDescent="0.3">
      <c r="J8596" s="6"/>
    </row>
    <row r="8597" spans="10:10" x14ac:dyDescent="0.3">
      <c r="J8597" s="6"/>
    </row>
    <row r="8598" spans="10:10" x14ac:dyDescent="0.3">
      <c r="J8598" s="6"/>
    </row>
    <row r="8599" spans="10:10" x14ac:dyDescent="0.3">
      <c r="J8599" s="6"/>
    </row>
    <row r="8600" spans="10:10" x14ac:dyDescent="0.3">
      <c r="J8600" s="6"/>
    </row>
    <row r="8601" spans="10:10" x14ac:dyDescent="0.3">
      <c r="J8601" s="6"/>
    </row>
    <row r="8602" spans="10:10" x14ac:dyDescent="0.3">
      <c r="J8602" s="6"/>
    </row>
    <row r="8603" spans="10:10" x14ac:dyDescent="0.3">
      <c r="J8603" s="6"/>
    </row>
    <row r="8604" spans="10:10" x14ac:dyDescent="0.3">
      <c r="J8604" s="6"/>
    </row>
    <row r="8605" spans="10:10" x14ac:dyDescent="0.3">
      <c r="J8605" s="6"/>
    </row>
    <row r="8606" spans="10:10" x14ac:dyDescent="0.3">
      <c r="J8606" s="6"/>
    </row>
    <row r="8607" spans="10:10" x14ac:dyDescent="0.3">
      <c r="J8607" s="6"/>
    </row>
    <row r="8608" spans="10:10" x14ac:dyDescent="0.3">
      <c r="J8608" s="6"/>
    </row>
    <row r="8609" spans="10:10" x14ac:dyDescent="0.3">
      <c r="J8609" s="6"/>
    </row>
    <row r="8610" spans="10:10" x14ac:dyDescent="0.3">
      <c r="J8610" s="6"/>
    </row>
    <row r="8611" spans="10:10" x14ac:dyDescent="0.3">
      <c r="J8611" s="6"/>
    </row>
    <row r="8612" spans="10:10" x14ac:dyDescent="0.3">
      <c r="J8612" s="6"/>
    </row>
    <row r="8613" spans="10:10" x14ac:dyDescent="0.3">
      <c r="J8613" s="6"/>
    </row>
    <row r="8614" spans="10:10" x14ac:dyDescent="0.3">
      <c r="J8614" s="6"/>
    </row>
    <row r="8615" spans="10:10" x14ac:dyDescent="0.3">
      <c r="J8615" s="6"/>
    </row>
    <row r="8616" spans="10:10" x14ac:dyDescent="0.3">
      <c r="J8616" s="6"/>
    </row>
    <row r="8617" spans="10:10" x14ac:dyDescent="0.3">
      <c r="J8617" s="6"/>
    </row>
    <row r="8618" spans="10:10" x14ac:dyDescent="0.3">
      <c r="J8618" s="6"/>
    </row>
    <row r="8619" spans="10:10" x14ac:dyDescent="0.3">
      <c r="J8619" s="6"/>
    </row>
    <row r="8620" spans="10:10" x14ac:dyDescent="0.3">
      <c r="J8620" s="6"/>
    </row>
    <row r="8621" spans="10:10" x14ac:dyDescent="0.3">
      <c r="J8621" s="6"/>
    </row>
    <row r="8622" spans="10:10" x14ac:dyDescent="0.3">
      <c r="J8622" s="6"/>
    </row>
    <row r="8623" spans="10:10" x14ac:dyDescent="0.3">
      <c r="J8623" s="6"/>
    </row>
    <row r="8624" spans="10:10" x14ac:dyDescent="0.3">
      <c r="J8624" s="6"/>
    </row>
    <row r="8625" spans="10:10" x14ac:dyDescent="0.3">
      <c r="J8625" s="6"/>
    </row>
    <row r="8626" spans="10:10" x14ac:dyDescent="0.3">
      <c r="J8626" s="6"/>
    </row>
    <row r="8627" spans="10:10" x14ac:dyDescent="0.3">
      <c r="J8627" s="6"/>
    </row>
    <row r="8628" spans="10:10" x14ac:dyDescent="0.3">
      <c r="J8628" s="6"/>
    </row>
    <row r="8629" spans="10:10" x14ac:dyDescent="0.3">
      <c r="J8629" s="6"/>
    </row>
    <row r="8630" spans="10:10" x14ac:dyDescent="0.3">
      <c r="J8630" s="6"/>
    </row>
    <row r="8631" spans="10:10" x14ac:dyDescent="0.3">
      <c r="J8631" s="6"/>
    </row>
    <row r="8632" spans="10:10" x14ac:dyDescent="0.3">
      <c r="J8632" s="6"/>
    </row>
    <row r="8633" spans="10:10" x14ac:dyDescent="0.3">
      <c r="J8633" s="6"/>
    </row>
    <row r="8634" spans="10:10" x14ac:dyDescent="0.3">
      <c r="J8634" s="6"/>
    </row>
    <row r="8635" spans="10:10" x14ac:dyDescent="0.3">
      <c r="J8635" s="6"/>
    </row>
    <row r="8636" spans="10:10" x14ac:dyDescent="0.3">
      <c r="J8636" s="6"/>
    </row>
    <row r="8637" spans="10:10" x14ac:dyDescent="0.3">
      <c r="J8637" s="6"/>
    </row>
    <row r="8638" spans="10:10" x14ac:dyDescent="0.3">
      <c r="J8638" s="6"/>
    </row>
    <row r="8639" spans="10:10" x14ac:dyDescent="0.3">
      <c r="J8639" s="6"/>
    </row>
    <row r="8640" spans="10:10" x14ac:dyDescent="0.3">
      <c r="J8640" s="6"/>
    </row>
    <row r="8641" spans="10:10" x14ac:dyDescent="0.3">
      <c r="J8641" s="6"/>
    </row>
    <row r="8642" spans="10:10" x14ac:dyDescent="0.3">
      <c r="J8642" s="6"/>
    </row>
    <row r="8643" spans="10:10" x14ac:dyDescent="0.3">
      <c r="J8643" s="6"/>
    </row>
    <row r="8644" spans="10:10" x14ac:dyDescent="0.3">
      <c r="J8644" s="6"/>
    </row>
    <row r="8645" spans="10:10" x14ac:dyDescent="0.3">
      <c r="J8645" s="6"/>
    </row>
    <row r="8646" spans="10:10" x14ac:dyDescent="0.3">
      <c r="J8646" s="6"/>
    </row>
    <row r="8647" spans="10:10" x14ac:dyDescent="0.3">
      <c r="J8647" s="6"/>
    </row>
    <row r="8648" spans="10:10" x14ac:dyDescent="0.3">
      <c r="J8648" s="6"/>
    </row>
    <row r="8649" spans="10:10" x14ac:dyDescent="0.3">
      <c r="J8649" s="6"/>
    </row>
    <row r="8650" spans="10:10" x14ac:dyDescent="0.3">
      <c r="J8650" s="6"/>
    </row>
    <row r="8651" spans="10:10" x14ac:dyDescent="0.3">
      <c r="J8651" s="6"/>
    </row>
    <row r="8652" spans="10:10" x14ac:dyDescent="0.3">
      <c r="J8652" s="6"/>
    </row>
    <row r="8653" spans="10:10" x14ac:dyDescent="0.3">
      <c r="J8653" s="6"/>
    </row>
    <row r="8654" spans="10:10" x14ac:dyDescent="0.3">
      <c r="J8654" s="6"/>
    </row>
    <row r="8655" spans="10:10" x14ac:dyDescent="0.3">
      <c r="J8655" s="6"/>
    </row>
    <row r="8656" spans="10:10" x14ac:dyDescent="0.3">
      <c r="J8656" s="6"/>
    </row>
    <row r="8657" spans="10:10" x14ac:dyDescent="0.3">
      <c r="J8657" s="6"/>
    </row>
    <row r="8658" spans="10:10" x14ac:dyDescent="0.3">
      <c r="J8658" s="6"/>
    </row>
    <row r="8659" spans="10:10" x14ac:dyDescent="0.3">
      <c r="J8659" s="6"/>
    </row>
    <row r="8660" spans="10:10" x14ac:dyDescent="0.3">
      <c r="J8660" s="6"/>
    </row>
    <row r="8661" spans="10:10" x14ac:dyDescent="0.3">
      <c r="J8661" s="6"/>
    </row>
    <row r="8662" spans="10:10" x14ac:dyDescent="0.3">
      <c r="J8662" s="6"/>
    </row>
    <row r="8663" spans="10:10" x14ac:dyDescent="0.3">
      <c r="J8663" s="6"/>
    </row>
    <row r="8664" spans="10:10" x14ac:dyDescent="0.3">
      <c r="J8664" s="6"/>
    </row>
    <row r="8665" spans="10:10" x14ac:dyDescent="0.3">
      <c r="J8665" s="6"/>
    </row>
    <row r="8666" spans="10:10" x14ac:dyDescent="0.3">
      <c r="J8666" s="6"/>
    </row>
    <row r="8667" spans="10:10" x14ac:dyDescent="0.3">
      <c r="J8667" s="6"/>
    </row>
    <row r="8668" spans="10:10" x14ac:dyDescent="0.3">
      <c r="J8668" s="6"/>
    </row>
    <row r="8669" spans="10:10" x14ac:dyDescent="0.3">
      <c r="J8669" s="6"/>
    </row>
    <row r="8670" spans="10:10" x14ac:dyDescent="0.3">
      <c r="J8670" s="6"/>
    </row>
    <row r="8671" spans="10:10" x14ac:dyDescent="0.3">
      <c r="J8671" s="6"/>
    </row>
    <row r="8672" spans="10:10" x14ac:dyDescent="0.3">
      <c r="J8672" s="6"/>
    </row>
    <row r="8673" spans="10:10" x14ac:dyDescent="0.3">
      <c r="J8673" s="6"/>
    </row>
    <row r="8674" spans="10:10" x14ac:dyDescent="0.3">
      <c r="J8674" s="6"/>
    </row>
    <row r="8675" spans="10:10" x14ac:dyDescent="0.3">
      <c r="J8675" s="6"/>
    </row>
    <row r="8676" spans="10:10" x14ac:dyDescent="0.3">
      <c r="J8676" s="6"/>
    </row>
    <row r="8677" spans="10:10" x14ac:dyDescent="0.3">
      <c r="J8677" s="6"/>
    </row>
    <row r="8678" spans="10:10" x14ac:dyDescent="0.3">
      <c r="J8678" s="6"/>
    </row>
    <row r="8679" spans="10:10" x14ac:dyDescent="0.3">
      <c r="J8679" s="6"/>
    </row>
    <row r="8680" spans="10:10" x14ac:dyDescent="0.3">
      <c r="J8680" s="6"/>
    </row>
    <row r="8681" spans="10:10" x14ac:dyDescent="0.3">
      <c r="J8681" s="6"/>
    </row>
    <row r="8682" spans="10:10" x14ac:dyDescent="0.3">
      <c r="J8682" s="6"/>
    </row>
    <row r="8683" spans="10:10" x14ac:dyDescent="0.3">
      <c r="J8683" s="6"/>
    </row>
    <row r="8684" spans="10:10" x14ac:dyDescent="0.3">
      <c r="J8684" s="6"/>
    </row>
    <row r="8685" spans="10:10" x14ac:dyDescent="0.3">
      <c r="J8685" s="6"/>
    </row>
    <row r="8686" spans="10:10" x14ac:dyDescent="0.3">
      <c r="J8686" s="6"/>
    </row>
    <row r="8687" spans="10:10" x14ac:dyDescent="0.3">
      <c r="J8687" s="6"/>
    </row>
    <row r="8688" spans="10:10" x14ac:dyDescent="0.3">
      <c r="J8688" s="6"/>
    </row>
    <row r="8689" spans="10:10" x14ac:dyDescent="0.3">
      <c r="J8689" s="6"/>
    </row>
    <row r="8690" spans="10:10" x14ac:dyDescent="0.3">
      <c r="J8690" s="6"/>
    </row>
    <row r="8691" spans="10:10" x14ac:dyDescent="0.3">
      <c r="J8691" s="6"/>
    </row>
    <row r="8692" spans="10:10" x14ac:dyDescent="0.3">
      <c r="J8692" s="6"/>
    </row>
    <row r="8693" spans="10:10" x14ac:dyDescent="0.3">
      <c r="J8693" s="6"/>
    </row>
    <row r="8694" spans="10:10" x14ac:dyDescent="0.3">
      <c r="J8694" s="6"/>
    </row>
    <row r="8695" spans="10:10" x14ac:dyDescent="0.3">
      <c r="J8695" s="6"/>
    </row>
    <row r="8696" spans="10:10" x14ac:dyDescent="0.3">
      <c r="J8696" s="6"/>
    </row>
    <row r="8697" spans="10:10" x14ac:dyDescent="0.3">
      <c r="J8697" s="6"/>
    </row>
    <row r="8698" spans="10:10" x14ac:dyDescent="0.3">
      <c r="J8698" s="6"/>
    </row>
    <row r="8699" spans="10:10" x14ac:dyDescent="0.3">
      <c r="J8699" s="6"/>
    </row>
    <row r="8700" spans="10:10" x14ac:dyDescent="0.3">
      <c r="J8700" s="6"/>
    </row>
    <row r="8701" spans="10:10" x14ac:dyDescent="0.3">
      <c r="J8701" s="6"/>
    </row>
    <row r="8702" spans="10:10" x14ac:dyDescent="0.3">
      <c r="J8702" s="6"/>
    </row>
    <row r="8703" spans="10:10" x14ac:dyDescent="0.3">
      <c r="J8703" s="6"/>
    </row>
    <row r="8704" spans="10:10" x14ac:dyDescent="0.3">
      <c r="J8704" s="6"/>
    </row>
    <row r="8705" spans="10:10" x14ac:dyDescent="0.3">
      <c r="J8705" s="6"/>
    </row>
    <row r="8706" spans="10:10" x14ac:dyDescent="0.3">
      <c r="J8706" s="6"/>
    </row>
    <row r="8707" spans="10:10" x14ac:dyDescent="0.3">
      <c r="J8707" s="6"/>
    </row>
    <row r="8708" spans="10:10" x14ac:dyDescent="0.3">
      <c r="J8708" s="6"/>
    </row>
    <row r="8709" spans="10:10" x14ac:dyDescent="0.3">
      <c r="J8709" s="6"/>
    </row>
    <row r="8710" spans="10:10" x14ac:dyDescent="0.3">
      <c r="J8710" s="6"/>
    </row>
    <row r="8711" spans="10:10" x14ac:dyDescent="0.3">
      <c r="J8711" s="6"/>
    </row>
    <row r="8712" spans="10:10" x14ac:dyDescent="0.3">
      <c r="J8712" s="6"/>
    </row>
    <row r="8713" spans="10:10" x14ac:dyDescent="0.3">
      <c r="J8713" s="6"/>
    </row>
    <row r="8714" spans="10:10" x14ac:dyDescent="0.3">
      <c r="J8714" s="6"/>
    </row>
    <row r="8715" spans="10:10" x14ac:dyDescent="0.3">
      <c r="J8715" s="6"/>
    </row>
    <row r="8716" spans="10:10" x14ac:dyDescent="0.3">
      <c r="J8716" s="6"/>
    </row>
    <row r="8717" spans="10:10" x14ac:dyDescent="0.3">
      <c r="J8717" s="6"/>
    </row>
    <row r="8718" spans="10:10" x14ac:dyDescent="0.3">
      <c r="J8718" s="6"/>
    </row>
    <row r="8719" spans="10:10" x14ac:dyDescent="0.3">
      <c r="J8719" s="6"/>
    </row>
    <row r="8720" spans="10:10" x14ac:dyDescent="0.3">
      <c r="J8720" s="6"/>
    </row>
    <row r="8721" spans="10:10" x14ac:dyDescent="0.3">
      <c r="J8721" s="6"/>
    </row>
    <row r="8722" spans="10:10" x14ac:dyDescent="0.3">
      <c r="J8722" s="6"/>
    </row>
    <row r="8723" spans="10:10" x14ac:dyDescent="0.3">
      <c r="J8723" s="6"/>
    </row>
    <row r="8724" spans="10:10" x14ac:dyDescent="0.3">
      <c r="J8724" s="6"/>
    </row>
    <row r="8725" spans="10:10" x14ac:dyDescent="0.3">
      <c r="J8725" s="6"/>
    </row>
    <row r="8726" spans="10:10" x14ac:dyDescent="0.3">
      <c r="J8726" s="6"/>
    </row>
    <row r="8727" spans="10:10" x14ac:dyDescent="0.3">
      <c r="J8727" s="6"/>
    </row>
    <row r="8728" spans="10:10" x14ac:dyDescent="0.3">
      <c r="J8728" s="6"/>
    </row>
    <row r="8729" spans="10:10" x14ac:dyDescent="0.3">
      <c r="J8729" s="6"/>
    </row>
    <row r="8730" spans="10:10" x14ac:dyDescent="0.3">
      <c r="J8730" s="6"/>
    </row>
    <row r="8731" spans="10:10" x14ac:dyDescent="0.3">
      <c r="J8731" s="6"/>
    </row>
    <row r="8732" spans="10:10" x14ac:dyDescent="0.3">
      <c r="J8732" s="6"/>
    </row>
    <row r="8733" spans="10:10" x14ac:dyDescent="0.3">
      <c r="J8733" s="6"/>
    </row>
    <row r="8734" spans="10:10" x14ac:dyDescent="0.3">
      <c r="J8734" s="6"/>
    </row>
    <row r="8735" spans="10:10" x14ac:dyDescent="0.3">
      <c r="J8735" s="6"/>
    </row>
    <row r="8736" spans="10:10" x14ac:dyDescent="0.3">
      <c r="J8736" s="6"/>
    </row>
    <row r="8737" spans="10:10" x14ac:dyDescent="0.3">
      <c r="J8737" s="6"/>
    </row>
    <row r="8738" spans="10:10" x14ac:dyDescent="0.3">
      <c r="J8738" s="6"/>
    </row>
    <row r="8739" spans="10:10" x14ac:dyDescent="0.3">
      <c r="J8739" s="6"/>
    </row>
    <row r="8740" spans="10:10" x14ac:dyDescent="0.3">
      <c r="J8740" s="6"/>
    </row>
    <row r="8741" spans="10:10" x14ac:dyDescent="0.3">
      <c r="J8741" s="6"/>
    </row>
    <row r="8742" spans="10:10" x14ac:dyDescent="0.3">
      <c r="J8742" s="6"/>
    </row>
    <row r="8743" spans="10:10" x14ac:dyDescent="0.3">
      <c r="J8743" s="6"/>
    </row>
    <row r="8744" spans="10:10" x14ac:dyDescent="0.3">
      <c r="J8744" s="6"/>
    </row>
    <row r="8745" spans="10:10" x14ac:dyDescent="0.3">
      <c r="J8745" s="6"/>
    </row>
    <row r="8746" spans="10:10" x14ac:dyDescent="0.3">
      <c r="J8746" s="6"/>
    </row>
    <row r="8747" spans="10:10" x14ac:dyDescent="0.3">
      <c r="J8747" s="6"/>
    </row>
    <row r="8748" spans="10:10" x14ac:dyDescent="0.3">
      <c r="J8748" s="6"/>
    </row>
    <row r="8749" spans="10:10" x14ac:dyDescent="0.3">
      <c r="J8749" s="6"/>
    </row>
    <row r="8750" spans="10:10" x14ac:dyDescent="0.3">
      <c r="J8750" s="6"/>
    </row>
    <row r="8751" spans="10:10" x14ac:dyDescent="0.3">
      <c r="J8751" s="6"/>
    </row>
    <row r="8752" spans="10:10" x14ac:dyDescent="0.3">
      <c r="J8752" s="6"/>
    </row>
    <row r="8753" spans="10:10" x14ac:dyDescent="0.3">
      <c r="J8753" s="6"/>
    </row>
    <row r="8754" spans="10:10" x14ac:dyDescent="0.3">
      <c r="J8754" s="6"/>
    </row>
    <row r="8755" spans="10:10" x14ac:dyDescent="0.3">
      <c r="J8755" s="6"/>
    </row>
    <row r="8756" spans="10:10" x14ac:dyDescent="0.3">
      <c r="J8756" s="6"/>
    </row>
    <row r="8757" spans="10:10" x14ac:dyDescent="0.3">
      <c r="J8757" s="6"/>
    </row>
    <row r="8758" spans="10:10" x14ac:dyDescent="0.3">
      <c r="J8758" s="6"/>
    </row>
    <row r="8759" spans="10:10" x14ac:dyDescent="0.3">
      <c r="J8759" s="6"/>
    </row>
    <row r="8760" spans="10:10" x14ac:dyDescent="0.3">
      <c r="J8760" s="6"/>
    </row>
    <row r="8761" spans="10:10" x14ac:dyDescent="0.3">
      <c r="J8761" s="6"/>
    </row>
    <row r="8762" spans="10:10" x14ac:dyDescent="0.3">
      <c r="J8762" s="6"/>
    </row>
    <row r="8763" spans="10:10" x14ac:dyDescent="0.3">
      <c r="J8763" s="6"/>
    </row>
    <row r="8764" spans="10:10" x14ac:dyDescent="0.3">
      <c r="J8764" s="6"/>
    </row>
    <row r="8765" spans="10:10" x14ac:dyDescent="0.3">
      <c r="J8765" s="6"/>
    </row>
    <row r="8766" spans="10:10" x14ac:dyDescent="0.3">
      <c r="J8766" s="6"/>
    </row>
    <row r="8767" spans="10:10" x14ac:dyDescent="0.3">
      <c r="J8767" s="6"/>
    </row>
    <row r="8768" spans="10:10" x14ac:dyDescent="0.3">
      <c r="J8768" s="6"/>
    </row>
    <row r="8769" spans="10:10" x14ac:dyDescent="0.3">
      <c r="J8769" s="6"/>
    </row>
    <row r="8770" spans="10:10" x14ac:dyDescent="0.3">
      <c r="J8770" s="6"/>
    </row>
    <row r="8771" spans="10:10" x14ac:dyDescent="0.3">
      <c r="J8771" s="6"/>
    </row>
    <row r="8772" spans="10:10" x14ac:dyDescent="0.3">
      <c r="J8772" s="6"/>
    </row>
    <row r="8773" spans="10:10" x14ac:dyDescent="0.3">
      <c r="J8773" s="6"/>
    </row>
    <row r="8774" spans="10:10" x14ac:dyDescent="0.3">
      <c r="J8774" s="6"/>
    </row>
    <row r="8775" spans="10:10" x14ac:dyDescent="0.3">
      <c r="J8775" s="6"/>
    </row>
    <row r="8776" spans="10:10" x14ac:dyDescent="0.3">
      <c r="J8776" s="6"/>
    </row>
    <row r="8777" spans="10:10" x14ac:dyDescent="0.3">
      <c r="J8777" s="6"/>
    </row>
    <row r="8778" spans="10:10" x14ac:dyDescent="0.3">
      <c r="J8778" s="6"/>
    </row>
    <row r="8779" spans="10:10" x14ac:dyDescent="0.3">
      <c r="J8779" s="6"/>
    </row>
    <row r="8780" spans="10:10" x14ac:dyDescent="0.3">
      <c r="J8780" s="6"/>
    </row>
    <row r="8781" spans="10:10" x14ac:dyDescent="0.3">
      <c r="J8781" s="6"/>
    </row>
    <row r="8782" spans="10:10" x14ac:dyDescent="0.3">
      <c r="J8782" s="6"/>
    </row>
    <row r="8783" spans="10:10" x14ac:dyDescent="0.3">
      <c r="J8783" s="6"/>
    </row>
    <row r="8784" spans="10:10" x14ac:dyDescent="0.3">
      <c r="J8784" s="6"/>
    </row>
    <row r="8785" spans="10:10" x14ac:dyDescent="0.3">
      <c r="J8785" s="6"/>
    </row>
    <row r="8786" spans="10:10" x14ac:dyDescent="0.3">
      <c r="J8786" s="6"/>
    </row>
    <row r="8787" spans="10:10" x14ac:dyDescent="0.3">
      <c r="J8787" s="6"/>
    </row>
    <row r="8788" spans="10:10" x14ac:dyDescent="0.3">
      <c r="J8788" s="6"/>
    </row>
    <row r="8789" spans="10:10" x14ac:dyDescent="0.3">
      <c r="J8789" s="6"/>
    </row>
    <row r="8790" spans="10:10" x14ac:dyDescent="0.3">
      <c r="J8790" s="6"/>
    </row>
    <row r="8791" spans="10:10" x14ac:dyDescent="0.3">
      <c r="J8791" s="6"/>
    </row>
    <row r="8792" spans="10:10" x14ac:dyDescent="0.3">
      <c r="J8792" s="6"/>
    </row>
    <row r="8793" spans="10:10" x14ac:dyDescent="0.3">
      <c r="J8793" s="6"/>
    </row>
    <row r="8794" spans="10:10" x14ac:dyDescent="0.3">
      <c r="J8794" s="6"/>
    </row>
    <row r="8795" spans="10:10" x14ac:dyDescent="0.3">
      <c r="J8795" s="6"/>
    </row>
    <row r="8796" spans="10:10" x14ac:dyDescent="0.3">
      <c r="J8796" s="6"/>
    </row>
    <row r="8797" spans="10:10" x14ac:dyDescent="0.3">
      <c r="J8797" s="6"/>
    </row>
    <row r="8798" spans="10:10" x14ac:dyDescent="0.3">
      <c r="J8798" s="6"/>
    </row>
    <row r="8799" spans="10:10" x14ac:dyDescent="0.3">
      <c r="J8799" s="6"/>
    </row>
    <row r="8800" spans="10:10" x14ac:dyDescent="0.3">
      <c r="J8800" s="6"/>
    </row>
    <row r="8801" spans="10:10" x14ac:dyDescent="0.3">
      <c r="J8801" s="6"/>
    </row>
    <row r="8802" spans="10:10" x14ac:dyDescent="0.3">
      <c r="J8802" s="6"/>
    </row>
    <row r="8803" spans="10:10" x14ac:dyDescent="0.3">
      <c r="J8803" s="6"/>
    </row>
    <row r="8804" spans="10:10" x14ac:dyDescent="0.3">
      <c r="J8804" s="6"/>
    </row>
    <row r="8805" spans="10:10" x14ac:dyDescent="0.3">
      <c r="J8805" s="6"/>
    </row>
    <row r="8806" spans="10:10" x14ac:dyDescent="0.3">
      <c r="J8806" s="6"/>
    </row>
    <row r="8807" spans="10:10" x14ac:dyDescent="0.3">
      <c r="J8807" s="6"/>
    </row>
    <row r="8808" spans="10:10" x14ac:dyDescent="0.3">
      <c r="J8808" s="6"/>
    </row>
    <row r="8809" spans="10:10" x14ac:dyDescent="0.3">
      <c r="J8809" s="6"/>
    </row>
    <row r="8810" spans="10:10" x14ac:dyDescent="0.3">
      <c r="J8810" s="6"/>
    </row>
    <row r="8811" spans="10:10" x14ac:dyDescent="0.3">
      <c r="J8811" s="6"/>
    </row>
    <row r="8812" spans="10:10" x14ac:dyDescent="0.3">
      <c r="J8812" s="6"/>
    </row>
    <row r="8813" spans="10:10" x14ac:dyDescent="0.3">
      <c r="J8813" s="6"/>
    </row>
    <row r="8814" spans="10:10" x14ac:dyDescent="0.3">
      <c r="J8814" s="6"/>
    </row>
    <row r="8815" spans="10:10" x14ac:dyDescent="0.3">
      <c r="J8815" s="6"/>
    </row>
    <row r="8816" spans="10:10" x14ac:dyDescent="0.3">
      <c r="J8816" s="6"/>
    </row>
    <row r="8817" spans="10:10" x14ac:dyDescent="0.3">
      <c r="J8817" s="6"/>
    </row>
    <row r="8818" spans="10:10" x14ac:dyDescent="0.3">
      <c r="J8818" s="6"/>
    </row>
    <row r="8819" spans="10:10" x14ac:dyDescent="0.3">
      <c r="J8819" s="6"/>
    </row>
    <row r="8820" spans="10:10" x14ac:dyDescent="0.3">
      <c r="J8820" s="6"/>
    </row>
    <row r="8821" spans="10:10" x14ac:dyDescent="0.3">
      <c r="J8821" s="6"/>
    </row>
    <row r="8822" spans="10:10" x14ac:dyDescent="0.3">
      <c r="J8822" s="6"/>
    </row>
    <row r="8823" spans="10:10" x14ac:dyDescent="0.3">
      <c r="J8823" s="6"/>
    </row>
    <row r="8824" spans="10:10" x14ac:dyDescent="0.3">
      <c r="J8824" s="6"/>
    </row>
    <row r="8825" spans="10:10" x14ac:dyDescent="0.3">
      <c r="J8825" s="6"/>
    </row>
    <row r="8826" spans="10:10" x14ac:dyDescent="0.3">
      <c r="J8826" s="6"/>
    </row>
    <row r="8827" spans="10:10" x14ac:dyDescent="0.3">
      <c r="J8827" s="6"/>
    </row>
    <row r="8828" spans="10:10" x14ac:dyDescent="0.3">
      <c r="J8828" s="6"/>
    </row>
    <row r="8829" spans="10:10" x14ac:dyDescent="0.3">
      <c r="J8829" s="6"/>
    </row>
    <row r="8830" spans="10:10" x14ac:dyDescent="0.3">
      <c r="J8830" s="6"/>
    </row>
    <row r="8831" spans="10:10" x14ac:dyDescent="0.3">
      <c r="J8831" s="6"/>
    </row>
    <row r="8832" spans="10:10" x14ac:dyDescent="0.3">
      <c r="J8832" s="6"/>
    </row>
    <row r="8833" spans="10:10" x14ac:dyDescent="0.3">
      <c r="J8833" s="6"/>
    </row>
    <row r="8834" spans="10:10" x14ac:dyDescent="0.3">
      <c r="J8834" s="6"/>
    </row>
    <row r="8835" spans="10:10" x14ac:dyDescent="0.3">
      <c r="J8835" s="6"/>
    </row>
    <row r="8836" spans="10:10" x14ac:dyDescent="0.3">
      <c r="J8836" s="6"/>
    </row>
    <row r="8837" spans="10:10" x14ac:dyDescent="0.3">
      <c r="J8837" s="6"/>
    </row>
    <row r="8838" spans="10:10" x14ac:dyDescent="0.3">
      <c r="J8838" s="6"/>
    </row>
    <row r="8839" spans="10:10" x14ac:dyDescent="0.3">
      <c r="J8839" s="6"/>
    </row>
    <row r="8840" spans="10:10" x14ac:dyDescent="0.3">
      <c r="J8840" s="6"/>
    </row>
    <row r="8841" spans="10:10" x14ac:dyDescent="0.3">
      <c r="J8841" s="6"/>
    </row>
    <row r="8842" spans="10:10" x14ac:dyDescent="0.3">
      <c r="J8842" s="6"/>
    </row>
    <row r="8843" spans="10:10" x14ac:dyDescent="0.3">
      <c r="J8843" s="6"/>
    </row>
    <row r="8844" spans="10:10" x14ac:dyDescent="0.3">
      <c r="J8844" s="6"/>
    </row>
    <row r="8845" spans="10:10" x14ac:dyDescent="0.3">
      <c r="J8845" s="6"/>
    </row>
    <row r="8846" spans="10:10" x14ac:dyDescent="0.3">
      <c r="J8846" s="6"/>
    </row>
    <row r="8847" spans="10:10" x14ac:dyDescent="0.3">
      <c r="J8847" s="6"/>
    </row>
    <row r="8848" spans="10:10" x14ac:dyDescent="0.3">
      <c r="J8848" s="6"/>
    </row>
    <row r="8849" spans="10:10" x14ac:dyDescent="0.3">
      <c r="J8849" s="6"/>
    </row>
    <row r="8850" spans="10:10" x14ac:dyDescent="0.3">
      <c r="J8850" s="6"/>
    </row>
    <row r="8851" spans="10:10" x14ac:dyDescent="0.3">
      <c r="J8851" s="6"/>
    </row>
    <row r="8852" spans="10:10" x14ac:dyDescent="0.3">
      <c r="J8852" s="6"/>
    </row>
    <row r="8853" spans="10:10" x14ac:dyDescent="0.3">
      <c r="J8853" s="6"/>
    </row>
    <row r="8854" spans="10:10" x14ac:dyDescent="0.3">
      <c r="J8854" s="6"/>
    </row>
    <row r="8855" spans="10:10" x14ac:dyDescent="0.3">
      <c r="J8855" s="6"/>
    </row>
    <row r="8856" spans="10:10" x14ac:dyDescent="0.3">
      <c r="J8856" s="6"/>
    </row>
    <row r="8857" spans="10:10" x14ac:dyDescent="0.3">
      <c r="J8857" s="6"/>
    </row>
    <row r="8858" spans="10:10" x14ac:dyDescent="0.3">
      <c r="J8858" s="6"/>
    </row>
    <row r="8859" spans="10:10" x14ac:dyDescent="0.3">
      <c r="J8859" s="6"/>
    </row>
    <row r="8860" spans="10:10" x14ac:dyDescent="0.3">
      <c r="J8860" s="6"/>
    </row>
    <row r="8861" spans="10:10" x14ac:dyDescent="0.3">
      <c r="J8861" s="6"/>
    </row>
    <row r="8862" spans="10:10" x14ac:dyDescent="0.3">
      <c r="J8862" s="6"/>
    </row>
    <row r="8863" spans="10:10" x14ac:dyDescent="0.3">
      <c r="J8863" s="6"/>
    </row>
    <row r="8864" spans="10:10" x14ac:dyDescent="0.3">
      <c r="J8864" s="6"/>
    </row>
    <row r="8865" spans="10:10" x14ac:dyDescent="0.3">
      <c r="J8865" s="6"/>
    </row>
    <row r="8866" spans="10:10" x14ac:dyDescent="0.3">
      <c r="J8866" s="6"/>
    </row>
    <row r="8867" spans="10:10" x14ac:dyDescent="0.3">
      <c r="J8867" s="6"/>
    </row>
    <row r="8868" spans="10:10" x14ac:dyDescent="0.3">
      <c r="J8868" s="6"/>
    </row>
    <row r="8869" spans="10:10" x14ac:dyDescent="0.3">
      <c r="J8869" s="6"/>
    </row>
    <row r="8870" spans="10:10" x14ac:dyDescent="0.3">
      <c r="J8870" s="6"/>
    </row>
    <row r="8871" spans="10:10" x14ac:dyDescent="0.3">
      <c r="J8871" s="6"/>
    </row>
    <row r="8872" spans="10:10" x14ac:dyDescent="0.3">
      <c r="J8872" s="6"/>
    </row>
    <row r="8873" spans="10:10" x14ac:dyDescent="0.3">
      <c r="J8873" s="6"/>
    </row>
    <row r="8874" spans="10:10" x14ac:dyDescent="0.3">
      <c r="J8874" s="6"/>
    </row>
    <row r="8875" spans="10:10" x14ac:dyDescent="0.3">
      <c r="J8875" s="6"/>
    </row>
    <row r="8876" spans="10:10" x14ac:dyDescent="0.3">
      <c r="J8876" s="6"/>
    </row>
    <row r="8877" spans="10:10" x14ac:dyDescent="0.3">
      <c r="J8877" s="6"/>
    </row>
    <row r="8878" spans="10:10" x14ac:dyDescent="0.3">
      <c r="J8878" s="6"/>
    </row>
    <row r="8879" spans="10:10" x14ac:dyDescent="0.3">
      <c r="J8879" s="6"/>
    </row>
    <row r="8880" spans="10:10" x14ac:dyDescent="0.3">
      <c r="J8880" s="6"/>
    </row>
    <row r="8881" spans="10:10" x14ac:dyDescent="0.3">
      <c r="J8881" s="6"/>
    </row>
    <row r="8882" spans="10:10" x14ac:dyDescent="0.3">
      <c r="J8882" s="6"/>
    </row>
    <row r="8883" spans="10:10" x14ac:dyDescent="0.3">
      <c r="J8883" s="6"/>
    </row>
    <row r="8884" spans="10:10" x14ac:dyDescent="0.3">
      <c r="J8884" s="6"/>
    </row>
    <row r="8885" spans="10:10" x14ac:dyDescent="0.3">
      <c r="J8885" s="6"/>
    </row>
    <row r="8886" spans="10:10" x14ac:dyDescent="0.3">
      <c r="J8886" s="6"/>
    </row>
    <row r="8887" spans="10:10" x14ac:dyDescent="0.3">
      <c r="J8887" s="6"/>
    </row>
    <row r="8888" spans="10:10" x14ac:dyDescent="0.3">
      <c r="J8888" s="6"/>
    </row>
    <row r="8889" spans="10:10" x14ac:dyDescent="0.3">
      <c r="J8889" s="6"/>
    </row>
    <row r="8890" spans="10:10" x14ac:dyDescent="0.3">
      <c r="J8890" s="6"/>
    </row>
    <row r="8891" spans="10:10" x14ac:dyDescent="0.3">
      <c r="J8891" s="6"/>
    </row>
    <row r="8892" spans="10:10" x14ac:dyDescent="0.3">
      <c r="J8892" s="6"/>
    </row>
    <row r="8893" spans="10:10" x14ac:dyDescent="0.3">
      <c r="J8893" s="6"/>
    </row>
    <row r="8894" spans="10:10" x14ac:dyDescent="0.3">
      <c r="J8894" s="6"/>
    </row>
    <row r="8895" spans="10:10" x14ac:dyDescent="0.3">
      <c r="J8895" s="6"/>
    </row>
    <row r="8896" spans="10:10" x14ac:dyDescent="0.3">
      <c r="J8896" s="6"/>
    </row>
    <row r="8897" spans="10:10" x14ac:dyDescent="0.3">
      <c r="J8897" s="6"/>
    </row>
    <row r="8898" spans="10:10" x14ac:dyDescent="0.3">
      <c r="J8898" s="6"/>
    </row>
    <row r="8899" spans="10:10" x14ac:dyDescent="0.3">
      <c r="J8899" s="6"/>
    </row>
    <row r="8900" spans="10:10" x14ac:dyDescent="0.3">
      <c r="J8900" s="6"/>
    </row>
    <row r="8901" spans="10:10" x14ac:dyDescent="0.3">
      <c r="J8901" s="6"/>
    </row>
    <row r="8902" spans="10:10" x14ac:dyDescent="0.3">
      <c r="J8902" s="6"/>
    </row>
    <row r="8903" spans="10:10" x14ac:dyDescent="0.3">
      <c r="J8903" s="6"/>
    </row>
    <row r="8904" spans="10:10" x14ac:dyDescent="0.3">
      <c r="J8904" s="6"/>
    </row>
    <row r="8905" spans="10:10" x14ac:dyDescent="0.3">
      <c r="J8905" s="6"/>
    </row>
    <row r="8906" spans="10:10" x14ac:dyDescent="0.3">
      <c r="J8906" s="6"/>
    </row>
    <row r="8907" spans="10:10" x14ac:dyDescent="0.3">
      <c r="J8907" s="6"/>
    </row>
    <row r="8908" spans="10:10" x14ac:dyDescent="0.3">
      <c r="J8908" s="6"/>
    </row>
    <row r="8909" spans="10:10" x14ac:dyDescent="0.3">
      <c r="J8909" s="6"/>
    </row>
    <row r="8910" spans="10:10" x14ac:dyDescent="0.3">
      <c r="J8910" s="6"/>
    </row>
    <row r="8911" spans="10:10" x14ac:dyDescent="0.3">
      <c r="J8911" s="6"/>
    </row>
    <row r="8912" spans="10:10" x14ac:dyDescent="0.3">
      <c r="J8912" s="6"/>
    </row>
    <row r="8913" spans="10:10" x14ac:dyDescent="0.3">
      <c r="J8913" s="6"/>
    </row>
    <row r="8914" spans="10:10" x14ac:dyDescent="0.3">
      <c r="J8914" s="6"/>
    </row>
    <row r="8915" spans="10:10" x14ac:dyDescent="0.3">
      <c r="J8915" s="6"/>
    </row>
    <row r="8916" spans="10:10" x14ac:dyDescent="0.3">
      <c r="J8916" s="6"/>
    </row>
    <row r="8917" spans="10:10" x14ac:dyDescent="0.3">
      <c r="J8917" s="6"/>
    </row>
    <row r="8918" spans="10:10" x14ac:dyDescent="0.3">
      <c r="J8918" s="6"/>
    </row>
    <row r="8919" spans="10:10" x14ac:dyDescent="0.3">
      <c r="J8919" s="6"/>
    </row>
    <row r="8920" spans="10:10" x14ac:dyDescent="0.3">
      <c r="J8920" s="6"/>
    </row>
    <row r="8921" spans="10:10" x14ac:dyDescent="0.3">
      <c r="J8921" s="6"/>
    </row>
    <row r="8922" spans="10:10" x14ac:dyDescent="0.3">
      <c r="J8922" s="6"/>
    </row>
    <row r="8923" spans="10:10" x14ac:dyDescent="0.3">
      <c r="J8923" s="6"/>
    </row>
    <row r="8924" spans="10:10" x14ac:dyDescent="0.3">
      <c r="J8924" s="6"/>
    </row>
    <row r="8925" spans="10:10" x14ac:dyDescent="0.3">
      <c r="J8925" s="6"/>
    </row>
    <row r="8926" spans="10:10" x14ac:dyDescent="0.3">
      <c r="J8926" s="6"/>
    </row>
    <row r="8927" spans="10:10" x14ac:dyDescent="0.3">
      <c r="J8927" s="6"/>
    </row>
    <row r="8928" spans="10:10" x14ac:dyDescent="0.3">
      <c r="J8928" s="6"/>
    </row>
    <row r="8929" spans="10:10" x14ac:dyDescent="0.3">
      <c r="J8929" s="6"/>
    </row>
    <row r="8930" spans="10:10" x14ac:dyDescent="0.3">
      <c r="J8930" s="6"/>
    </row>
    <row r="8931" spans="10:10" x14ac:dyDescent="0.3">
      <c r="J8931" s="6"/>
    </row>
    <row r="8932" spans="10:10" x14ac:dyDescent="0.3">
      <c r="J8932" s="6"/>
    </row>
    <row r="8933" spans="10:10" x14ac:dyDescent="0.3">
      <c r="J8933" s="6"/>
    </row>
    <row r="8934" spans="10:10" x14ac:dyDescent="0.3">
      <c r="J8934" s="6"/>
    </row>
    <row r="8935" spans="10:10" x14ac:dyDescent="0.3">
      <c r="J8935" s="6"/>
    </row>
    <row r="8936" spans="10:10" x14ac:dyDescent="0.3">
      <c r="J8936" s="6"/>
    </row>
    <row r="8937" spans="10:10" x14ac:dyDescent="0.3">
      <c r="J8937" s="6"/>
    </row>
    <row r="8938" spans="10:10" x14ac:dyDescent="0.3">
      <c r="J8938" s="6"/>
    </row>
    <row r="8939" spans="10:10" x14ac:dyDescent="0.3">
      <c r="J8939" s="6"/>
    </row>
    <row r="8940" spans="10:10" x14ac:dyDescent="0.3">
      <c r="J8940" s="6"/>
    </row>
    <row r="8941" spans="10:10" x14ac:dyDescent="0.3">
      <c r="J8941" s="6"/>
    </row>
    <row r="8942" spans="10:10" x14ac:dyDescent="0.3">
      <c r="J8942" s="6"/>
    </row>
    <row r="8943" spans="10:10" x14ac:dyDescent="0.3">
      <c r="J8943" s="6"/>
    </row>
    <row r="8944" spans="10:10" x14ac:dyDescent="0.3">
      <c r="J8944" s="6"/>
    </row>
    <row r="8945" spans="10:10" x14ac:dyDescent="0.3">
      <c r="J8945" s="6"/>
    </row>
    <row r="8946" spans="10:10" x14ac:dyDescent="0.3">
      <c r="J8946" s="6"/>
    </row>
    <row r="8947" spans="10:10" x14ac:dyDescent="0.3">
      <c r="J8947" s="6"/>
    </row>
    <row r="8948" spans="10:10" x14ac:dyDescent="0.3">
      <c r="J8948" s="6"/>
    </row>
    <row r="8949" spans="10:10" x14ac:dyDescent="0.3">
      <c r="J8949" s="6"/>
    </row>
    <row r="8950" spans="10:10" x14ac:dyDescent="0.3">
      <c r="J8950" s="6"/>
    </row>
    <row r="8951" spans="10:10" x14ac:dyDescent="0.3">
      <c r="J8951" s="6"/>
    </row>
    <row r="8952" spans="10:10" x14ac:dyDescent="0.3">
      <c r="J8952" s="6"/>
    </row>
    <row r="8953" spans="10:10" x14ac:dyDescent="0.3">
      <c r="J8953" s="6"/>
    </row>
    <row r="8954" spans="10:10" x14ac:dyDescent="0.3">
      <c r="J8954" s="6"/>
    </row>
    <row r="8955" spans="10:10" x14ac:dyDescent="0.3">
      <c r="J8955" s="6"/>
    </row>
    <row r="8956" spans="10:10" x14ac:dyDescent="0.3">
      <c r="J8956" s="6"/>
    </row>
    <row r="8957" spans="10:10" x14ac:dyDescent="0.3">
      <c r="J8957" s="6"/>
    </row>
    <row r="8958" spans="10:10" x14ac:dyDescent="0.3">
      <c r="J8958" s="6"/>
    </row>
    <row r="8959" spans="10:10" x14ac:dyDescent="0.3">
      <c r="J8959" s="6"/>
    </row>
    <row r="8960" spans="10:10" x14ac:dyDescent="0.3">
      <c r="J8960" s="6"/>
    </row>
    <row r="8961" spans="10:10" x14ac:dyDescent="0.3">
      <c r="J8961" s="6"/>
    </row>
    <row r="8962" spans="10:10" x14ac:dyDescent="0.3">
      <c r="J8962" s="6"/>
    </row>
    <row r="8963" spans="10:10" x14ac:dyDescent="0.3">
      <c r="J8963" s="6"/>
    </row>
    <row r="8964" spans="10:10" x14ac:dyDescent="0.3">
      <c r="J8964" s="6"/>
    </row>
    <row r="8965" spans="10:10" x14ac:dyDescent="0.3">
      <c r="J8965" s="6"/>
    </row>
    <row r="8966" spans="10:10" x14ac:dyDescent="0.3">
      <c r="J8966" s="6"/>
    </row>
    <row r="8967" spans="10:10" x14ac:dyDescent="0.3">
      <c r="J8967" s="6"/>
    </row>
    <row r="8968" spans="10:10" x14ac:dyDescent="0.3">
      <c r="J8968" s="6"/>
    </row>
    <row r="8969" spans="10:10" x14ac:dyDescent="0.3">
      <c r="J8969" s="6"/>
    </row>
    <row r="8970" spans="10:10" x14ac:dyDescent="0.3">
      <c r="J8970" s="6"/>
    </row>
    <row r="8971" spans="10:10" x14ac:dyDescent="0.3">
      <c r="J8971" s="6"/>
    </row>
    <row r="8972" spans="10:10" x14ac:dyDescent="0.3">
      <c r="J8972" s="6"/>
    </row>
    <row r="8973" spans="10:10" x14ac:dyDescent="0.3">
      <c r="J8973" s="6"/>
    </row>
    <row r="8974" spans="10:10" x14ac:dyDescent="0.3">
      <c r="J8974" s="6"/>
    </row>
    <row r="8975" spans="10:10" x14ac:dyDescent="0.3">
      <c r="J8975" s="6"/>
    </row>
    <row r="8976" spans="10:10" x14ac:dyDescent="0.3">
      <c r="J8976" s="6"/>
    </row>
    <row r="8977" spans="10:10" x14ac:dyDescent="0.3">
      <c r="J8977" s="6"/>
    </row>
    <row r="8978" spans="10:10" x14ac:dyDescent="0.3">
      <c r="J8978" s="6"/>
    </row>
    <row r="8979" spans="10:10" x14ac:dyDescent="0.3">
      <c r="J8979" s="6"/>
    </row>
    <row r="8980" spans="10:10" x14ac:dyDescent="0.3">
      <c r="J8980" s="6"/>
    </row>
    <row r="8981" spans="10:10" x14ac:dyDescent="0.3">
      <c r="J8981" s="6"/>
    </row>
    <row r="8982" spans="10:10" x14ac:dyDescent="0.3">
      <c r="J8982" s="6"/>
    </row>
    <row r="8983" spans="10:10" x14ac:dyDescent="0.3">
      <c r="J8983" s="6"/>
    </row>
    <row r="8984" spans="10:10" x14ac:dyDescent="0.3">
      <c r="J8984" s="6"/>
    </row>
    <row r="8985" spans="10:10" x14ac:dyDescent="0.3">
      <c r="J8985" s="6"/>
    </row>
    <row r="8986" spans="10:10" x14ac:dyDescent="0.3">
      <c r="J8986" s="6"/>
    </row>
    <row r="8987" spans="10:10" x14ac:dyDescent="0.3">
      <c r="J8987" s="6"/>
    </row>
    <row r="8988" spans="10:10" x14ac:dyDescent="0.3">
      <c r="J8988" s="6"/>
    </row>
    <row r="8989" spans="10:10" x14ac:dyDescent="0.3">
      <c r="J8989" s="6"/>
    </row>
    <row r="8990" spans="10:10" x14ac:dyDescent="0.3">
      <c r="J8990" s="6"/>
    </row>
    <row r="8991" spans="10:10" x14ac:dyDescent="0.3">
      <c r="J8991" s="6"/>
    </row>
    <row r="8992" spans="10:10" x14ac:dyDescent="0.3">
      <c r="J8992" s="6"/>
    </row>
    <row r="8993" spans="10:10" x14ac:dyDescent="0.3">
      <c r="J8993" s="6"/>
    </row>
    <row r="8994" spans="10:10" x14ac:dyDescent="0.3">
      <c r="J8994" s="6"/>
    </row>
    <row r="8995" spans="10:10" x14ac:dyDescent="0.3">
      <c r="J8995" s="6"/>
    </row>
    <row r="8996" spans="10:10" x14ac:dyDescent="0.3">
      <c r="J8996" s="6"/>
    </row>
    <row r="8997" spans="10:10" x14ac:dyDescent="0.3">
      <c r="J8997" s="6"/>
    </row>
    <row r="8998" spans="10:10" x14ac:dyDescent="0.3">
      <c r="J8998" s="6"/>
    </row>
    <row r="8999" spans="10:10" x14ac:dyDescent="0.3">
      <c r="J8999" s="6"/>
    </row>
    <row r="9000" spans="10:10" x14ac:dyDescent="0.3">
      <c r="J9000" s="6"/>
    </row>
    <row r="9001" spans="10:10" x14ac:dyDescent="0.3">
      <c r="J9001" s="6"/>
    </row>
    <row r="9002" spans="10:10" x14ac:dyDescent="0.3">
      <c r="J9002" s="6"/>
    </row>
    <row r="9003" spans="10:10" x14ac:dyDescent="0.3">
      <c r="J9003" s="6"/>
    </row>
    <row r="9004" spans="10:10" x14ac:dyDescent="0.3">
      <c r="J9004" s="6"/>
    </row>
    <row r="9005" spans="10:10" x14ac:dyDescent="0.3">
      <c r="J9005" s="6"/>
    </row>
    <row r="9006" spans="10:10" x14ac:dyDescent="0.3">
      <c r="J9006" s="6"/>
    </row>
    <row r="9007" spans="10:10" x14ac:dyDescent="0.3">
      <c r="J9007" s="6"/>
    </row>
    <row r="9008" spans="10:10" x14ac:dyDescent="0.3">
      <c r="J9008" s="6"/>
    </row>
    <row r="9009" spans="10:10" x14ac:dyDescent="0.3">
      <c r="J9009" s="6"/>
    </row>
    <row r="9010" spans="10:10" x14ac:dyDescent="0.3">
      <c r="J9010" s="6"/>
    </row>
    <row r="9011" spans="10:10" x14ac:dyDescent="0.3">
      <c r="J9011" s="6"/>
    </row>
    <row r="9012" spans="10:10" x14ac:dyDescent="0.3">
      <c r="J9012" s="6"/>
    </row>
    <row r="9013" spans="10:10" x14ac:dyDescent="0.3">
      <c r="J9013" s="6"/>
    </row>
    <row r="9014" spans="10:10" x14ac:dyDescent="0.3">
      <c r="J9014" s="6"/>
    </row>
    <row r="9015" spans="10:10" x14ac:dyDescent="0.3">
      <c r="J9015" s="6"/>
    </row>
    <row r="9016" spans="10:10" x14ac:dyDescent="0.3">
      <c r="J9016" s="6"/>
    </row>
    <row r="9017" spans="10:10" x14ac:dyDescent="0.3">
      <c r="J9017" s="6"/>
    </row>
    <row r="9018" spans="10:10" x14ac:dyDescent="0.3">
      <c r="J9018" s="6"/>
    </row>
    <row r="9019" spans="10:10" x14ac:dyDescent="0.3">
      <c r="J9019" s="6"/>
    </row>
    <row r="9020" spans="10:10" x14ac:dyDescent="0.3">
      <c r="J9020" s="6"/>
    </row>
    <row r="9021" spans="10:10" x14ac:dyDescent="0.3">
      <c r="J9021" s="6"/>
    </row>
    <row r="9022" spans="10:10" x14ac:dyDescent="0.3">
      <c r="J9022" s="6"/>
    </row>
    <row r="9023" spans="10:10" x14ac:dyDescent="0.3">
      <c r="J9023" s="6"/>
    </row>
    <row r="9024" spans="10:10" x14ac:dyDescent="0.3">
      <c r="J9024" s="6"/>
    </row>
    <row r="9025" spans="10:10" x14ac:dyDescent="0.3">
      <c r="J9025" s="6"/>
    </row>
    <row r="9026" spans="10:10" x14ac:dyDescent="0.3">
      <c r="J9026" s="6"/>
    </row>
    <row r="9027" spans="10:10" x14ac:dyDescent="0.3">
      <c r="J9027" s="6"/>
    </row>
    <row r="9028" spans="10:10" x14ac:dyDescent="0.3">
      <c r="J9028" s="6"/>
    </row>
    <row r="9029" spans="10:10" x14ac:dyDescent="0.3">
      <c r="J9029" s="6"/>
    </row>
    <row r="9030" spans="10:10" x14ac:dyDescent="0.3">
      <c r="J9030" s="6"/>
    </row>
    <row r="9031" spans="10:10" x14ac:dyDescent="0.3">
      <c r="J9031" s="6"/>
    </row>
    <row r="9032" spans="10:10" x14ac:dyDescent="0.3">
      <c r="J9032" s="6"/>
    </row>
    <row r="9033" spans="10:10" x14ac:dyDescent="0.3">
      <c r="J9033" s="6"/>
    </row>
    <row r="9034" spans="10:10" x14ac:dyDescent="0.3">
      <c r="J9034" s="6"/>
    </row>
    <row r="9035" spans="10:10" x14ac:dyDescent="0.3">
      <c r="J9035" s="6"/>
    </row>
    <row r="9036" spans="10:10" x14ac:dyDescent="0.3">
      <c r="J9036" s="6"/>
    </row>
    <row r="9037" spans="10:10" x14ac:dyDescent="0.3">
      <c r="J9037" s="6"/>
    </row>
    <row r="9038" spans="10:10" x14ac:dyDescent="0.3">
      <c r="J9038" s="6"/>
    </row>
    <row r="9039" spans="10:10" x14ac:dyDescent="0.3">
      <c r="J9039" s="6"/>
    </row>
    <row r="9040" spans="10:10" x14ac:dyDescent="0.3">
      <c r="J9040" s="6"/>
    </row>
    <row r="9041" spans="10:10" x14ac:dyDescent="0.3">
      <c r="J9041" s="6"/>
    </row>
    <row r="9042" spans="10:10" x14ac:dyDescent="0.3">
      <c r="J9042" s="6"/>
    </row>
    <row r="9043" spans="10:10" x14ac:dyDescent="0.3">
      <c r="J9043" s="6"/>
    </row>
    <row r="9044" spans="10:10" x14ac:dyDescent="0.3">
      <c r="J9044" s="6"/>
    </row>
    <row r="9045" spans="10:10" x14ac:dyDescent="0.3">
      <c r="J9045" s="6"/>
    </row>
    <row r="9046" spans="10:10" x14ac:dyDescent="0.3">
      <c r="J9046" s="6"/>
    </row>
    <row r="9047" spans="10:10" x14ac:dyDescent="0.3">
      <c r="J9047" s="6"/>
    </row>
    <row r="9048" spans="10:10" x14ac:dyDescent="0.3">
      <c r="J9048" s="6"/>
    </row>
    <row r="9049" spans="10:10" x14ac:dyDescent="0.3">
      <c r="J9049" s="6"/>
    </row>
    <row r="9050" spans="10:10" x14ac:dyDescent="0.3">
      <c r="J9050" s="6"/>
    </row>
    <row r="9051" spans="10:10" x14ac:dyDescent="0.3">
      <c r="J9051" s="6"/>
    </row>
    <row r="9052" spans="10:10" x14ac:dyDescent="0.3">
      <c r="J9052" s="6"/>
    </row>
    <row r="9053" spans="10:10" x14ac:dyDescent="0.3">
      <c r="J9053" s="6"/>
    </row>
    <row r="9054" spans="10:10" x14ac:dyDescent="0.3">
      <c r="J9054" s="6"/>
    </row>
    <row r="9055" spans="10:10" x14ac:dyDescent="0.3">
      <c r="J9055" s="6"/>
    </row>
    <row r="9056" spans="10:10" x14ac:dyDescent="0.3">
      <c r="J9056" s="6"/>
    </row>
    <row r="9057" spans="10:10" x14ac:dyDescent="0.3">
      <c r="J9057" s="6"/>
    </row>
    <row r="9058" spans="10:10" x14ac:dyDescent="0.3">
      <c r="J9058" s="6"/>
    </row>
    <row r="9059" spans="10:10" x14ac:dyDescent="0.3">
      <c r="J9059" s="6"/>
    </row>
    <row r="9060" spans="10:10" x14ac:dyDescent="0.3">
      <c r="J9060" s="6"/>
    </row>
    <row r="9061" spans="10:10" x14ac:dyDescent="0.3">
      <c r="J9061" s="6"/>
    </row>
    <row r="9062" spans="10:10" x14ac:dyDescent="0.3">
      <c r="J9062" s="6"/>
    </row>
    <row r="9063" spans="10:10" x14ac:dyDescent="0.3">
      <c r="J9063" s="6"/>
    </row>
    <row r="9064" spans="10:10" x14ac:dyDescent="0.3">
      <c r="J9064" s="6"/>
    </row>
    <row r="9065" spans="10:10" x14ac:dyDescent="0.3">
      <c r="J9065" s="6"/>
    </row>
    <row r="9066" spans="10:10" x14ac:dyDescent="0.3">
      <c r="J9066" s="6"/>
    </row>
    <row r="9067" spans="10:10" x14ac:dyDescent="0.3">
      <c r="J9067" s="6"/>
    </row>
    <row r="9068" spans="10:10" x14ac:dyDescent="0.3">
      <c r="J9068" s="6"/>
    </row>
    <row r="9069" spans="10:10" x14ac:dyDescent="0.3">
      <c r="J9069" s="6"/>
    </row>
    <row r="9070" spans="10:10" x14ac:dyDescent="0.3">
      <c r="J9070" s="6"/>
    </row>
    <row r="9071" spans="10:10" x14ac:dyDescent="0.3">
      <c r="J9071" s="6"/>
    </row>
    <row r="9072" spans="10:10" x14ac:dyDescent="0.3">
      <c r="J9072" s="6"/>
    </row>
    <row r="9073" spans="10:10" x14ac:dyDescent="0.3">
      <c r="J9073" s="6"/>
    </row>
    <row r="9074" spans="10:10" x14ac:dyDescent="0.3">
      <c r="J9074" s="6"/>
    </row>
    <row r="9075" spans="10:10" x14ac:dyDescent="0.3">
      <c r="J9075" s="6"/>
    </row>
    <row r="9076" spans="10:10" x14ac:dyDescent="0.3">
      <c r="J9076" s="6"/>
    </row>
    <row r="9077" spans="10:10" x14ac:dyDescent="0.3">
      <c r="J9077" s="6"/>
    </row>
    <row r="9078" spans="10:10" x14ac:dyDescent="0.3">
      <c r="J9078" s="6"/>
    </row>
    <row r="9079" spans="10:10" x14ac:dyDescent="0.3">
      <c r="J9079" s="6"/>
    </row>
    <row r="9080" spans="10:10" x14ac:dyDescent="0.3">
      <c r="J9080" s="6"/>
    </row>
    <row r="9081" spans="10:10" x14ac:dyDescent="0.3">
      <c r="J9081" s="6"/>
    </row>
    <row r="9082" spans="10:10" x14ac:dyDescent="0.3">
      <c r="J9082" s="6"/>
    </row>
    <row r="9083" spans="10:10" x14ac:dyDescent="0.3">
      <c r="J9083" s="6"/>
    </row>
    <row r="9084" spans="10:10" x14ac:dyDescent="0.3">
      <c r="J9084" s="6"/>
    </row>
    <row r="9085" spans="10:10" x14ac:dyDescent="0.3">
      <c r="J9085" s="6"/>
    </row>
    <row r="9086" spans="10:10" x14ac:dyDescent="0.3">
      <c r="J9086" s="6"/>
    </row>
    <row r="9087" spans="10:10" x14ac:dyDescent="0.3">
      <c r="J9087" s="6"/>
    </row>
    <row r="9088" spans="10:10" x14ac:dyDescent="0.3">
      <c r="J9088" s="6"/>
    </row>
    <row r="9089" spans="10:10" x14ac:dyDescent="0.3">
      <c r="J9089" s="6"/>
    </row>
    <row r="9090" spans="10:10" x14ac:dyDescent="0.3">
      <c r="J9090" s="6"/>
    </row>
    <row r="9091" spans="10:10" x14ac:dyDescent="0.3">
      <c r="J9091" s="6"/>
    </row>
    <row r="9092" spans="10:10" x14ac:dyDescent="0.3">
      <c r="J9092" s="6"/>
    </row>
    <row r="9093" spans="10:10" x14ac:dyDescent="0.3">
      <c r="J9093" s="6"/>
    </row>
    <row r="9094" spans="10:10" x14ac:dyDescent="0.3">
      <c r="J9094" s="6"/>
    </row>
    <row r="9095" spans="10:10" x14ac:dyDescent="0.3">
      <c r="J9095" s="6"/>
    </row>
    <row r="9096" spans="10:10" x14ac:dyDescent="0.3">
      <c r="J9096" s="6"/>
    </row>
    <row r="9097" spans="10:10" x14ac:dyDescent="0.3">
      <c r="J9097" s="6"/>
    </row>
    <row r="9098" spans="10:10" x14ac:dyDescent="0.3">
      <c r="J9098" s="6"/>
    </row>
    <row r="9099" spans="10:10" x14ac:dyDescent="0.3">
      <c r="J9099" s="6"/>
    </row>
    <row r="9100" spans="10:10" x14ac:dyDescent="0.3">
      <c r="J9100" s="6"/>
    </row>
    <row r="9101" spans="10:10" x14ac:dyDescent="0.3">
      <c r="J9101" s="6"/>
    </row>
    <row r="9102" spans="10:10" x14ac:dyDescent="0.3">
      <c r="J9102" s="6"/>
    </row>
    <row r="9103" spans="10:10" x14ac:dyDescent="0.3">
      <c r="J9103" s="6"/>
    </row>
    <row r="9104" spans="10:10" x14ac:dyDescent="0.3">
      <c r="J9104" s="6"/>
    </row>
    <row r="9105" spans="10:10" x14ac:dyDescent="0.3">
      <c r="J9105" s="6"/>
    </row>
    <row r="9106" spans="10:10" x14ac:dyDescent="0.3">
      <c r="J9106" s="6"/>
    </row>
    <row r="9107" spans="10:10" x14ac:dyDescent="0.3">
      <c r="J9107" s="6"/>
    </row>
    <row r="9108" spans="10:10" x14ac:dyDescent="0.3">
      <c r="J9108" s="6"/>
    </row>
    <row r="9109" spans="10:10" x14ac:dyDescent="0.3">
      <c r="J9109" s="6"/>
    </row>
    <row r="9110" spans="10:10" x14ac:dyDescent="0.3">
      <c r="J9110" s="6"/>
    </row>
    <row r="9111" spans="10:10" x14ac:dyDescent="0.3">
      <c r="J9111" s="6"/>
    </row>
    <row r="9112" spans="10:10" x14ac:dyDescent="0.3">
      <c r="J9112" s="6"/>
    </row>
    <row r="9113" spans="10:10" x14ac:dyDescent="0.3">
      <c r="J9113" s="6"/>
    </row>
    <row r="9114" spans="10:10" x14ac:dyDescent="0.3">
      <c r="J9114" s="6"/>
    </row>
    <row r="9115" spans="10:10" x14ac:dyDescent="0.3">
      <c r="J9115" s="6"/>
    </row>
    <row r="9116" spans="10:10" x14ac:dyDescent="0.3">
      <c r="J9116" s="6"/>
    </row>
    <row r="9117" spans="10:10" x14ac:dyDescent="0.3">
      <c r="J9117" s="6"/>
    </row>
    <row r="9118" spans="10:10" x14ac:dyDescent="0.3">
      <c r="J9118" s="6"/>
    </row>
    <row r="9119" spans="10:10" x14ac:dyDescent="0.3">
      <c r="J9119" s="6"/>
    </row>
    <row r="9120" spans="10:10" x14ac:dyDescent="0.3">
      <c r="J9120" s="6"/>
    </row>
    <row r="9121" spans="10:10" x14ac:dyDescent="0.3">
      <c r="J9121" s="6"/>
    </row>
    <row r="9122" spans="10:10" x14ac:dyDescent="0.3">
      <c r="J9122" s="6"/>
    </row>
    <row r="9123" spans="10:10" x14ac:dyDescent="0.3">
      <c r="J9123" s="6"/>
    </row>
    <row r="9124" spans="10:10" x14ac:dyDescent="0.3">
      <c r="J9124" s="6"/>
    </row>
    <row r="9125" spans="10:10" x14ac:dyDescent="0.3">
      <c r="J9125" s="6"/>
    </row>
    <row r="9126" spans="10:10" x14ac:dyDescent="0.3">
      <c r="J9126" s="6"/>
    </row>
    <row r="9127" spans="10:10" x14ac:dyDescent="0.3">
      <c r="J9127" s="6"/>
    </row>
    <row r="9128" spans="10:10" x14ac:dyDescent="0.3">
      <c r="J9128" s="6"/>
    </row>
    <row r="9129" spans="10:10" x14ac:dyDescent="0.3">
      <c r="J9129" s="6"/>
    </row>
    <row r="9130" spans="10:10" x14ac:dyDescent="0.3">
      <c r="J9130" s="6"/>
    </row>
    <row r="9131" spans="10:10" x14ac:dyDescent="0.3">
      <c r="J9131" s="6"/>
    </row>
    <row r="9132" spans="10:10" x14ac:dyDescent="0.3">
      <c r="J9132" s="6"/>
    </row>
    <row r="9133" spans="10:10" x14ac:dyDescent="0.3">
      <c r="J9133" s="6"/>
    </row>
    <row r="9134" spans="10:10" x14ac:dyDescent="0.3">
      <c r="J9134" s="6"/>
    </row>
    <row r="9135" spans="10:10" x14ac:dyDescent="0.3">
      <c r="J9135" s="6"/>
    </row>
    <row r="9136" spans="10:10" x14ac:dyDescent="0.3">
      <c r="J9136" s="6"/>
    </row>
    <row r="9137" spans="10:10" x14ac:dyDescent="0.3">
      <c r="J9137" s="6"/>
    </row>
    <row r="9138" spans="10:10" x14ac:dyDescent="0.3">
      <c r="J9138" s="6"/>
    </row>
    <row r="9139" spans="10:10" x14ac:dyDescent="0.3">
      <c r="J9139" s="6"/>
    </row>
    <row r="9140" spans="10:10" x14ac:dyDescent="0.3">
      <c r="J9140" s="6"/>
    </row>
    <row r="9141" spans="10:10" x14ac:dyDescent="0.3">
      <c r="J9141" s="6"/>
    </row>
    <row r="9142" spans="10:10" x14ac:dyDescent="0.3">
      <c r="J9142" s="6"/>
    </row>
    <row r="9143" spans="10:10" x14ac:dyDescent="0.3">
      <c r="J9143" s="6"/>
    </row>
    <row r="9144" spans="10:10" x14ac:dyDescent="0.3">
      <c r="J9144" s="6"/>
    </row>
    <row r="9145" spans="10:10" x14ac:dyDescent="0.3">
      <c r="J9145" s="6"/>
    </row>
    <row r="9146" spans="10:10" x14ac:dyDescent="0.3">
      <c r="J9146" s="6"/>
    </row>
    <row r="9147" spans="10:10" x14ac:dyDescent="0.3">
      <c r="J9147" s="6"/>
    </row>
    <row r="9148" spans="10:10" x14ac:dyDescent="0.3">
      <c r="J9148" s="6"/>
    </row>
    <row r="9149" spans="10:10" x14ac:dyDescent="0.3">
      <c r="J9149" s="6"/>
    </row>
    <row r="9150" spans="10:10" x14ac:dyDescent="0.3">
      <c r="J9150" s="6"/>
    </row>
    <row r="9151" spans="10:10" x14ac:dyDescent="0.3">
      <c r="J9151" s="6"/>
    </row>
    <row r="9152" spans="10:10" x14ac:dyDescent="0.3">
      <c r="J9152" s="6"/>
    </row>
    <row r="9153" spans="10:10" x14ac:dyDescent="0.3">
      <c r="J9153" s="6"/>
    </row>
    <row r="9154" spans="10:10" x14ac:dyDescent="0.3">
      <c r="J9154" s="6"/>
    </row>
    <row r="9155" spans="10:10" x14ac:dyDescent="0.3">
      <c r="J9155" s="6"/>
    </row>
    <row r="9156" spans="10:10" x14ac:dyDescent="0.3">
      <c r="J9156" s="6"/>
    </row>
    <row r="9157" spans="10:10" x14ac:dyDescent="0.3">
      <c r="J9157" s="6"/>
    </row>
    <row r="9158" spans="10:10" x14ac:dyDescent="0.3">
      <c r="J9158" s="6"/>
    </row>
    <row r="9159" spans="10:10" x14ac:dyDescent="0.3">
      <c r="J9159" s="6"/>
    </row>
    <row r="9160" spans="10:10" x14ac:dyDescent="0.3">
      <c r="J9160" s="6"/>
    </row>
    <row r="9161" spans="10:10" x14ac:dyDescent="0.3">
      <c r="J9161" s="6"/>
    </row>
    <row r="9162" spans="10:10" x14ac:dyDescent="0.3">
      <c r="J9162" s="6"/>
    </row>
    <row r="9163" spans="10:10" x14ac:dyDescent="0.3">
      <c r="J9163" s="6"/>
    </row>
    <row r="9164" spans="10:10" x14ac:dyDescent="0.3">
      <c r="J9164" s="6"/>
    </row>
    <row r="9165" spans="10:10" x14ac:dyDescent="0.3">
      <c r="J9165" s="6"/>
    </row>
    <row r="9166" spans="10:10" x14ac:dyDescent="0.3">
      <c r="J9166" s="6"/>
    </row>
    <row r="9167" spans="10:10" x14ac:dyDescent="0.3">
      <c r="J9167" s="6"/>
    </row>
    <row r="9168" spans="10:10" x14ac:dyDescent="0.3">
      <c r="J9168" s="6"/>
    </row>
    <row r="9169" spans="10:10" x14ac:dyDescent="0.3">
      <c r="J9169" s="6"/>
    </row>
    <row r="9170" spans="10:10" x14ac:dyDescent="0.3">
      <c r="J9170" s="6"/>
    </row>
    <row r="9171" spans="10:10" x14ac:dyDescent="0.3">
      <c r="J9171" s="6"/>
    </row>
    <row r="9172" spans="10:10" x14ac:dyDescent="0.3">
      <c r="J9172" s="6"/>
    </row>
    <row r="9173" spans="10:10" x14ac:dyDescent="0.3">
      <c r="J9173" s="6"/>
    </row>
    <row r="9174" spans="10:10" x14ac:dyDescent="0.3">
      <c r="J9174" s="6"/>
    </row>
    <row r="9175" spans="10:10" x14ac:dyDescent="0.3">
      <c r="J9175" s="6"/>
    </row>
    <row r="9176" spans="10:10" x14ac:dyDescent="0.3">
      <c r="J9176" s="6"/>
    </row>
    <row r="9177" spans="10:10" x14ac:dyDescent="0.3">
      <c r="J9177" s="6"/>
    </row>
    <row r="9178" spans="10:10" x14ac:dyDescent="0.3">
      <c r="J9178" s="6"/>
    </row>
    <row r="9179" spans="10:10" x14ac:dyDescent="0.3">
      <c r="J9179" s="6"/>
    </row>
    <row r="9180" spans="10:10" x14ac:dyDescent="0.3">
      <c r="J9180" s="6"/>
    </row>
    <row r="9181" spans="10:10" x14ac:dyDescent="0.3">
      <c r="J9181" s="6"/>
    </row>
    <row r="9182" spans="10:10" x14ac:dyDescent="0.3">
      <c r="J9182" s="6"/>
    </row>
    <row r="9183" spans="10:10" x14ac:dyDescent="0.3">
      <c r="J9183" s="6"/>
    </row>
    <row r="9184" spans="10:10" x14ac:dyDescent="0.3">
      <c r="J9184" s="6"/>
    </row>
    <row r="9185" spans="10:10" x14ac:dyDescent="0.3">
      <c r="J9185" s="6"/>
    </row>
    <row r="9186" spans="10:10" x14ac:dyDescent="0.3">
      <c r="J9186" s="6"/>
    </row>
    <row r="9187" spans="10:10" x14ac:dyDescent="0.3">
      <c r="J9187" s="6"/>
    </row>
    <row r="9188" spans="10:10" x14ac:dyDescent="0.3">
      <c r="J9188" s="6"/>
    </row>
    <row r="9189" spans="10:10" x14ac:dyDescent="0.3">
      <c r="J9189" s="6"/>
    </row>
    <row r="9190" spans="10:10" x14ac:dyDescent="0.3">
      <c r="J9190" s="6"/>
    </row>
    <row r="9191" spans="10:10" x14ac:dyDescent="0.3">
      <c r="J9191" s="6"/>
    </row>
    <row r="9192" spans="10:10" x14ac:dyDescent="0.3">
      <c r="J9192" s="6"/>
    </row>
    <row r="9193" spans="10:10" x14ac:dyDescent="0.3">
      <c r="J9193" s="6"/>
    </row>
    <row r="9194" spans="10:10" x14ac:dyDescent="0.3">
      <c r="J9194" s="6"/>
    </row>
    <row r="9195" spans="10:10" x14ac:dyDescent="0.3">
      <c r="J9195" s="6"/>
    </row>
    <row r="9196" spans="10:10" x14ac:dyDescent="0.3">
      <c r="J9196" s="6"/>
    </row>
    <row r="9197" spans="10:10" x14ac:dyDescent="0.3">
      <c r="J9197" s="6"/>
    </row>
    <row r="9198" spans="10:10" x14ac:dyDescent="0.3">
      <c r="J9198" s="6"/>
    </row>
    <row r="9199" spans="10:10" x14ac:dyDescent="0.3">
      <c r="J9199" s="6"/>
    </row>
    <row r="9200" spans="10:10" x14ac:dyDescent="0.3">
      <c r="J9200" s="6"/>
    </row>
    <row r="9201" spans="10:10" x14ac:dyDescent="0.3">
      <c r="J9201" s="6"/>
    </row>
    <row r="9202" spans="10:10" x14ac:dyDescent="0.3">
      <c r="J9202" s="6"/>
    </row>
    <row r="9203" spans="10:10" x14ac:dyDescent="0.3">
      <c r="J9203" s="6"/>
    </row>
    <row r="9204" spans="10:10" x14ac:dyDescent="0.3">
      <c r="J9204" s="6"/>
    </row>
    <row r="9205" spans="10:10" x14ac:dyDescent="0.3">
      <c r="J9205" s="6"/>
    </row>
    <row r="9206" spans="10:10" x14ac:dyDescent="0.3">
      <c r="J9206" s="6"/>
    </row>
    <row r="9207" spans="10:10" x14ac:dyDescent="0.3">
      <c r="J9207" s="6"/>
    </row>
    <row r="9208" spans="10:10" x14ac:dyDescent="0.3">
      <c r="J9208" s="6"/>
    </row>
    <row r="9209" spans="10:10" x14ac:dyDescent="0.3">
      <c r="J9209" s="6"/>
    </row>
    <row r="9210" spans="10:10" x14ac:dyDescent="0.3">
      <c r="J9210" s="6"/>
    </row>
    <row r="9211" spans="10:10" x14ac:dyDescent="0.3">
      <c r="J9211" s="6"/>
    </row>
    <row r="9212" spans="10:10" x14ac:dyDescent="0.3">
      <c r="J9212" s="6"/>
    </row>
    <row r="9213" spans="10:10" x14ac:dyDescent="0.3">
      <c r="J9213" s="6"/>
    </row>
    <row r="9214" spans="10:10" x14ac:dyDescent="0.3">
      <c r="J9214" s="6"/>
    </row>
    <row r="9215" spans="10:10" x14ac:dyDescent="0.3">
      <c r="J9215" s="6"/>
    </row>
    <row r="9216" spans="10:10" x14ac:dyDescent="0.3">
      <c r="J9216" s="6"/>
    </row>
    <row r="9217" spans="10:10" x14ac:dyDescent="0.3">
      <c r="J9217" s="6"/>
    </row>
    <row r="9218" spans="10:10" x14ac:dyDescent="0.3">
      <c r="J9218" s="6"/>
    </row>
    <row r="9219" spans="10:10" x14ac:dyDescent="0.3">
      <c r="J9219" s="6"/>
    </row>
    <row r="9220" spans="10:10" x14ac:dyDescent="0.3">
      <c r="J9220" s="6"/>
    </row>
    <row r="9221" spans="10:10" x14ac:dyDescent="0.3">
      <c r="J9221" s="6"/>
    </row>
    <row r="9222" spans="10:10" x14ac:dyDescent="0.3">
      <c r="J9222" s="6"/>
    </row>
    <row r="9223" spans="10:10" x14ac:dyDescent="0.3">
      <c r="J9223" s="6"/>
    </row>
    <row r="9224" spans="10:10" x14ac:dyDescent="0.3">
      <c r="J9224" s="6"/>
    </row>
    <row r="9225" spans="10:10" x14ac:dyDescent="0.3">
      <c r="J9225" s="6"/>
    </row>
    <row r="9226" spans="10:10" x14ac:dyDescent="0.3">
      <c r="J9226" s="6"/>
    </row>
    <row r="9227" spans="10:10" x14ac:dyDescent="0.3">
      <c r="J9227" s="6"/>
    </row>
    <row r="9228" spans="10:10" x14ac:dyDescent="0.3">
      <c r="J9228" s="6"/>
    </row>
    <row r="9229" spans="10:10" x14ac:dyDescent="0.3">
      <c r="J9229" s="6"/>
    </row>
    <row r="9230" spans="10:10" x14ac:dyDescent="0.3">
      <c r="J9230" s="6"/>
    </row>
    <row r="9231" spans="10:10" x14ac:dyDescent="0.3">
      <c r="J9231" s="6"/>
    </row>
    <row r="9232" spans="10:10" x14ac:dyDescent="0.3">
      <c r="J9232" s="6"/>
    </row>
    <row r="9233" spans="10:10" x14ac:dyDescent="0.3">
      <c r="J9233" s="6"/>
    </row>
    <row r="9234" spans="10:10" x14ac:dyDescent="0.3">
      <c r="J9234" s="6"/>
    </row>
    <row r="9235" spans="10:10" x14ac:dyDescent="0.3">
      <c r="J9235" s="6"/>
    </row>
    <row r="9236" spans="10:10" x14ac:dyDescent="0.3">
      <c r="J9236" s="6"/>
    </row>
    <row r="9237" spans="10:10" x14ac:dyDescent="0.3">
      <c r="J9237" s="6"/>
    </row>
    <row r="9238" spans="10:10" x14ac:dyDescent="0.3">
      <c r="J9238" s="6"/>
    </row>
    <row r="9239" spans="10:10" x14ac:dyDescent="0.3">
      <c r="J9239" s="6"/>
    </row>
    <row r="9240" spans="10:10" x14ac:dyDescent="0.3">
      <c r="J9240" s="6"/>
    </row>
    <row r="9241" spans="10:10" x14ac:dyDescent="0.3">
      <c r="J9241" s="6"/>
    </row>
    <row r="9242" spans="10:10" x14ac:dyDescent="0.3">
      <c r="J9242" s="6"/>
    </row>
    <row r="9243" spans="10:10" x14ac:dyDescent="0.3">
      <c r="J9243" s="6"/>
    </row>
    <row r="9244" spans="10:10" x14ac:dyDescent="0.3">
      <c r="J9244" s="6"/>
    </row>
    <row r="9245" spans="10:10" x14ac:dyDescent="0.3">
      <c r="J9245" s="6"/>
    </row>
    <row r="9246" spans="10:10" x14ac:dyDescent="0.3">
      <c r="J9246" s="6"/>
    </row>
    <row r="9247" spans="10:10" x14ac:dyDescent="0.3">
      <c r="J9247" s="6"/>
    </row>
    <row r="9248" spans="10:10" x14ac:dyDescent="0.3">
      <c r="J9248" s="6"/>
    </row>
    <row r="9249" spans="10:10" x14ac:dyDescent="0.3">
      <c r="J9249" s="6"/>
    </row>
    <row r="9250" spans="10:10" x14ac:dyDescent="0.3">
      <c r="J9250" s="6"/>
    </row>
    <row r="9251" spans="10:10" x14ac:dyDescent="0.3">
      <c r="J9251" s="6"/>
    </row>
    <row r="9252" spans="10:10" x14ac:dyDescent="0.3">
      <c r="J9252" s="6"/>
    </row>
    <row r="9253" spans="10:10" x14ac:dyDescent="0.3">
      <c r="J9253" s="6"/>
    </row>
    <row r="9254" spans="10:10" x14ac:dyDescent="0.3">
      <c r="J9254" s="6"/>
    </row>
    <row r="9255" spans="10:10" x14ac:dyDescent="0.3">
      <c r="J9255" s="6"/>
    </row>
    <row r="9256" spans="10:10" x14ac:dyDescent="0.3">
      <c r="J9256" s="6"/>
    </row>
    <row r="9257" spans="10:10" x14ac:dyDescent="0.3">
      <c r="J9257" s="6"/>
    </row>
    <row r="9258" spans="10:10" x14ac:dyDescent="0.3">
      <c r="J9258" s="6"/>
    </row>
    <row r="9259" spans="10:10" x14ac:dyDescent="0.3">
      <c r="J9259" s="6"/>
    </row>
    <row r="9260" spans="10:10" x14ac:dyDescent="0.3">
      <c r="J9260" s="6"/>
    </row>
    <row r="9261" spans="10:10" x14ac:dyDescent="0.3">
      <c r="J9261" s="6"/>
    </row>
    <row r="9262" spans="10:10" x14ac:dyDescent="0.3">
      <c r="J9262" s="6"/>
    </row>
    <row r="9263" spans="10:10" x14ac:dyDescent="0.3">
      <c r="J9263" s="6"/>
    </row>
    <row r="9264" spans="10:10" x14ac:dyDescent="0.3">
      <c r="J9264" s="6"/>
    </row>
    <row r="9265" spans="10:10" x14ac:dyDescent="0.3">
      <c r="J9265" s="6"/>
    </row>
    <row r="9266" spans="10:10" x14ac:dyDescent="0.3">
      <c r="J9266" s="6"/>
    </row>
    <row r="9267" spans="10:10" x14ac:dyDescent="0.3">
      <c r="J9267" s="6"/>
    </row>
    <row r="9268" spans="10:10" x14ac:dyDescent="0.3">
      <c r="J9268" s="6"/>
    </row>
    <row r="9269" spans="10:10" x14ac:dyDescent="0.3">
      <c r="J9269" s="6"/>
    </row>
    <row r="9270" spans="10:10" x14ac:dyDescent="0.3">
      <c r="J9270" s="6"/>
    </row>
    <row r="9271" spans="10:10" x14ac:dyDescent="0.3">
      <c r="J9271" s="6"/>
    </row>
    <row r="9272" spans="10:10" x14ac:dyDescent="0.3">
      <c r="J9272" s="6"/>
    </row>
    <row r="9273" spans="10:10" x14ac:dyDescent="0.3">
      <c r="J9273" s="6"/>
    </row>
    <row r="9274" spans="10:10" x14ac:dyDescent="0.3">
      <c r="J9274" s="6"/>
    </row>
    <row r="9275" spans="10:10" x14ac:dyDescent="0.3">
      <c r="J9275" s="6"/>
    </row>
    <row r="9276" spans="10:10" x14ac:dyDescent="0.3">
      <c r="J9276" s="6"/>
    </row>
    <row r="9277" spans="10:10" x14ac:dyDescent="0.3">
      <c r="J9277" s="6"/>
    </row>
    <row r="9278" spans="10:10" x14ac:dyDescent="0.3">
      <c r="J9278" s="6"/>
    </row>
    <row r="9279" spans="10:10" x14ac:dyDescent="0.3">
      <c r="J9279" s="6"/>
    </row>
    <row r="9280" spans="10:10" x14ac:dyDescent="0.3">
      <c r="J9280" s="6"/>
    </row>
    <row r="9281" spans="10:10" x14ac:dyDescent="0.3">
      <c r="J9281" s="6"/>
    </row>
    <row r="9282" spans="10:10" x14ac:dyDescent="0.3">
      <c r="J9282" s="6"/>
    </row>
    <row r="9283" spans="10:10" x14ac:dyDescent="0.3">
      <c r="J9283" s="6"/>
    </row>
    <row r="9284" spans="10:10" x14ac:dyDescent="0.3">
      <c r="J9284" s="6"/>
    </row>
    <row r="9285" spans="10:10" x14ac:dyDescent="0.3">
      <c r="J9285" s="6"/>
    </row>
    <row r="9286" spans="10:10" x14ac:dyDescent="0.3">
      <c r="J9286" s="6"/>
    </row>
    <row r="9287" spans="10:10" x14ac:dyDescent="0.3">
      <c r="J9287" s="6"/>
    </row>
    <row r="9288" spans="10:10" x14ac:dyDescent="0.3">
      <c r="J9288" s="6"/>
    </row>
    <row r="9289" spans="10:10" x14ac:dyDescent="0.3">
      <c r="J9289" s="6"/>
    </row>
    <row r="9290" spans="10:10" x14ac:dyDescent="0.3">
      <c r="J9290" s="6"/>
    </row>
    <row r="9291" spans="10:10" x14ac:dyDescent="0.3">
      <c r="J9291" s="6"/>
    </row>
    <row r="9292" spans="10:10" x14ac:dyDescent="0.3">
      <c r="J9292" s="6"/>
    </row>
    <row r="9293" spans="10:10" x14ac:dyDescent="0.3">
      <c r="J9293" s="6"/>
    </row>
    <row r="9294" spans="10:10" x14ac:dyDescent="0.3">
      <c r="J9294" s="6"/>
    </row>
    <row r="9295" spans="10:10" x14ac:dyDescent="0.3">
      <c r="J9295" s="6"/>
    </row>
    <row r="9296" spans="10:10" x14ac:dyDescent="0.3">
      <c r="J9296" s="6"/>
    </row>
    <row r="9297" spans="10:10" x14ac:dyDescent="0.3">
      <c r="J9297" s="6"/>
    </row>
    <row r="9298" spans="10:10" x14ac:dyDescent="0.3">
      <c r="J9298" s="6"/>
    </row>
    <row r="9299" spans="10:10" x14ac:dyDescent="0.3">
      <c r="J9299" s="6"/>
    </row>
    <row r="9300" spans="10:10" x14ac:dyDescent="0.3">
      <c r="J9300" s="6"/>
    </row>
    <row r="9301" spans="10:10" x14ac:dyDescent="0.3">
      <c r="J9301" s="6"/>
    </row>
    <row r="9302" spans="10:10" x14ac:dyDescent="0.3">
      <c r="J9302" s="6"/>
    </row>
    <row r="9303" spans="10:10" x14ac:dyDescent="0.3">
      <c r="J9303" s="6"/>
    </row>
    <row r="9304" spans="10:10" x14ac:dyDescent="0.3">
      <c r="J9304" s="6"/>
    </row>
    <row r="9305" spans="10:10" x14ac:dyDescent="0.3">
      <c r="J9305" s="6"/>
    </row>
    <row r="9306" spans="10:10" x14ac:dyDescent="0.3">
      <c r="J9306" s="6"/>
    </row>
    <row r="9307" spans="10:10" x14ac:dyDescent="0.3">
      <c r="J9307" s="6"/>
    </row>
    <row r="9308" spans="10:10" x14ac:dyDescent="0.3">
      <c r="J9308" s="6"/>
    </row>
    <row r="9309" spans="10:10" x14ac:dyDescent="0.3">
      <c r="J9309" s="6"/>
    </row>
    <row r="9310" spans="10:10" x14ac:dyDescent="0.3">
      <c r="J9310" s="6"/>
    </row>
    <row r="9311" spans="10:10" x14ac:dyDescent="0.3">
      <c r="J9311" s="6"/>
    </row>
    <row r="9312" spans="10:10" x14ac:dyDescent="0.3">
      <c r="J9312" s="6"/>
    </row>
    <row r="9313" spans="10:10" x14ac:dyDescent="0.3">
      <c r="J9313" s="6"/>
    </row>
    <row r="9314" spans="10:10" x14ac:dyDescent="0.3">
      <c r="J9314" s="6"/>
    </row>
    <row r="9315" spans="10:10" x14ac:dyDescent="0.3">
      <c r="J9315" s="6"/>
    </row>
    <row r="9316" spans="10:10" x14ac:dyDescent="0.3">
      <c r="J9316" s="6"/>
    </row>
    <row r="9317" spans="10:10" x14ac:dyDescent="0.3">
      <c r="J9317" s="6"/>
    </row>
    <row r="9318" spans="10:10" x14ac:dyDescent="0.3">
      <c r="J9318" s="6"/>
    </row>
    <row r="9319" spans="10:10" x14ac:dyDescent="0.3">
      <c r="J9319" s="6"/>
    </row>
    <row r="9320" spans="10:10" x14ac:dyDescent="0.3">
      <c r="J9320" s="6"/>
    </row>
    <row r="9321" spans="10:10" x14ac:dyDescent="0.3">
      <c r="J9321" s="6"/>
    </row>
    <row r="9322" spans="10:10" x14ac:dyDescent="0.3">
      <c r="J9322" s="6"/>
    </row>
    <row r="9323" spans="10:10" x14ac:dyDescent="0.3">
      <c r="J9323" s="6"/>
    </row>
    <row r="9324" spans="10:10" x14ac:dyDescent="0.3">
      <c r="J9324" s="6"/>
    </row>
    <row r="9325" spans="10:10" x14ac:dyDescent="0.3">
      <c r="J9325" s="6"/>
    </row>
    <row r="9326" spans="10:10" x14ac:dyDescent="0.3">
      <c r="J9326" s="6"/>
    </row>
    <row r="9327" spans="10:10" x14ac:dyDescent="0.3">
      <c r="J9327" s="6"/>
    </row>
    <row r="9328" spans="10:10" x14ac:dyDescent="0.3">
      <c r="J9328" s="6"/>
    </row>
    <row r="9329" spans="10:10" x14ac:dyDescent="0.3">
      <c r="J9329" s="6"/>
    </row>
    <row r="9330" spans="10:10" x14ac:dyDescent="0.3">
      <c r="J9330" s="6"/>
    </row>
    <row r="9331" spans="10:10" x14ac:dyDescent="0.3">
      <c r="J9331" s="6"/>
    </row>
    <row r="9332" spans="10:10" x14ac:dyDescent="0.3">
      <c r="J9332" s="6"/>
    </row>
    <row r="9333" spans="10:10" x14ac:dyDescent="0.3">
      <c r="J9333" s="6"/>
    </row>
    <row r="9334" spans="10:10" x14ac:dyDescent="0.3">
      <c r="J9334" s="6"/>
    </row>
    <row r="9335" spans="10:10" x14ac:dyDescent="0.3">
      <c r="J9335" s="6"/>
    </row>
    <row r="9336" spans="10:10" x14ac:dyDescent="0.3">
      <c r="J9336" s="6"/>
    </row>
    <row r="9337" spans="10:10" x14ac:dyDescent="0.3">
      <c r="J9337" s="6"/>
    </row>
    <row r="9338" spans="10:10" x14ac:dyDescent="0.3">
      <c r="J9338" s="6"/>
    </row>
    <row r="9339" spans="10:10" x14ac:dyDescent="0.3">
      <c r="J9339" s="6"/>
    </row>
    <row r="9340" spans="10:10" x14ac:dyDescent="0.3">
      <c r="J9340" s="6"/>
    </row>
    <row r="9341" spans="10:10" x14ac:dyDescent="0.3">
      <c r="J9341" s="6"/>
    </row>
    <row r="9342" spans="10:10" x14ac:dyDescent="0.3">
      <c r="J9342" s="6"/>
    </row>
    <row r="9343" spans="10:10" x14ac:dyDescent="0.3">
      <c r="J9343" s="6"/>
    </row>
    <row r="9344" spans="10:10" x14ac:dyDescent="0.3">
      <c r="J9344" s="6"/>
    </row>
    <row r="9345" spans="10:10" x14ac:dyDescent="0.3">
      <c r="J9345" s="6"/>
    </row>
    <row r="9346" spans="10:10" x14ac:dyDescent="0.3">
      <c r="J9346" s="6"/>
    </row>
    <row r="9347" spans="10:10" x14ac:dyDescent="0.3">
      <c r="J9347" s="6"/>
    </row>
    <row r="9348" spans="10:10" x14ac:dyDescent="0.3">
      <c r="J9348" s="6"/>
    </row>
    <row r="9349" spans="10:10" x14ac:dyDescent="0.3">
      <c r="J9349" s="6"/>
    </row>
    <row r="9350" spans="10:10" x14ac:dyDescent="0.3">
      <c r="J9350" s="6"/>
    </row>
    <row r="9351" spans="10:10" x14ac:dyDescent="0.3">
      <c r="J9351" s="6"/>
    </row>
    <row r="9352" spans="10:10" x14ac:dyDescent="0.3">
      <c r="J9352" s="6"/>
    </row>
    <row r="9353" spans="10:10" x14ac:dyDescent="0.3">
      <c r="J9353" s="6"/>
    </row>
    <row r="9354" spans="10:10" x14ac:dyDescent="0.3">
      <c r="J9354" s="6"/>
    </row>
    <row r="9355" spans="10:10" x14ac:dyDescent="0.3">
      <c r="J9355" s="6"/>
    </row>
    <row r="9356" spans="10:10" x14ac:dyDescent="0.3">
      <c r="J9356" s="6"/>
    </row>
    <row r="9357" spans="10:10" x14ac:dyDescent="0.3">
      <c r="J9357" s="6"/>
    </row>
    <row r="9358" spans="10:10" x14ac:dyDescent="0.3">
      <c r="J9358" s="6"/>
    </row>
    <row r="9359" spans="10:10" x14ac:dyDescent="0.3">
      <c r="J9359" s="6"/>
    </row>
    <row r="9360" spans="10:10" x14ac:dyDescent="0.3">
      <c r="J9360" s="6"/>
    </row>
    <row r="9361" spans="10:10" x14ac:dyDescent="0.3">
      <c r="J9361" s="6"/>
    </row>
    <row r="9362" spans="10:10" x14ac:dyDescent="0.3">
      <c r="J9362" s="6"/>
    </row>
    <row r="9363" spans="10:10" x14ac:dyDescent="0.3">
      <c r="J9363" s="6"/>
    </row>
    <row r="9364" spans="10:10" x14ac:dyDescent="0.3">
      <c r="J9364" s="6"/>
    </row>
    <row r="9365" spans="10:10" x14ac:dyDescent="0.3">
      <c r="J9365" s="6"/>
    </row>
    <row r="9366" spans="10:10" x14ac:dyDescent="0.3">
      <c r="J9366" s="6"/>
    </row>
    <row r="9367" spans="10:10" x14ac:dyDescent="0.3">
      <c r="J9367" s="6"/>
    </row>
    <row r="9368" spans="10:10" x14ac:dyDescent="0.3">
      <c r="J9368" s="6"/>
    </row>
    <row r="9369" spans="10:10" x14ac:dyDescent="0.3">
      <c r="J9369" s="6"/>
    </row>
    <row r="9370" spans="10:10" x14ac:dyDescent="0.3">
      <c r="J9370" s="6"/>
    </row>
    <row r="9371" spans="10:10" x14ac:dyDescent="0.3">
      <c r="J9371" s="6"/>
    </row>
    <row r="9372" spans="10:10" x14ac:dyDescent="0.3">
      <c r="J9372" s="6"/>
    </row>
    <row r="9373" spans="10:10" x14ac:dyDescent="0.3">
      <c r="J9373" s="6"/>
    </row>
    <row r="9374" spans="10:10" x14ac:dyDescent="0.3">
      <c r="J9374" s="6"/>
    </row>
    <row r="9375" spans="10:10" x14ac:dyDescent="0.3">
      <c r="J9375" s="6"/>
    </row>
    <row r="9376" spans="10:10" x14ac:dyDescent="0.3">
      <c r="J9376" s="6"/>
    </row>
    <row r="9377" spans="10:10" x14ac:dyDescent="0.3">
      <c r="J9377" s="6"/>
    </row>
    <row r="9378" spans="10:10" x14ac:dyDescent="0.3">
      <c r="J9378" s="6"/>
    </row>
    <row r="9379" spans="10:10" x14ac:dyDescent="0.3">
      <c r="J9379" s="6"/>
    </row>
    <row r="9380" spans="10:10" x14ac:dyDescent="0.3">
      <c r="J9380" s="6"/>
    </row>
    <row r="9381" spans="10:10" x14ac:dyDescent="0.3">
      <c r="J9381" s="6"/>
    </row>
    <row r="9382" spans="10:10" x14ac:dyDescent="0.3">
      <c r="J9382" s="6"/>
    </row>
    <row r="9383" spans="10:10" x14ac:dyDescent="0.3">
      <c r="J9383" s="6"/>
    </row>
    <row r="9384" spans="10:10" x14ac:dyDescent="0.3">
      <c r="J9384" s="6"/>
    </row>
    <row r="9385" spans="10:10" x14ac:dyDescent="0.3">
      <c r="J9385" s="6"/>
    </row>
    <row r="9386" spans="10:10" x14ac:dyDescent="0.3">
      <c r="J9386" s="6"/>
    </row>
    <row r="9387" spans="10:10" x14ac:dyDescent="0.3">
      <c r="J9387" s="6"/>
    </row>
    <row r="9388" spans="10:10" x14ac:dyDescent="0.3">
      <c r="J9388" s="6"/>
    </row>
    <row r="9389" spans="10:10" x14ac:dyDescent="0.3">
      <c r="J9389" s="6"/>
    </row>
    <row r="9390" spans="10:10" x14ac:dyDescent="0.3">
      <c r="J9390" s="6"/>
    </row>
    <row r="9391" spans="10:10" x14ac:dyDescent="0.3">
      <c r="J9391" s="6"/>
    </row>
    <row r="9392" spans="10:10" x14ac:dyDescent="0.3">
      <c r="J9392" s="6"/>
    </row>
    <row r="9393" spans="10:10" x14ac:dyDescent="0.3">
      <c r="J9393" s="6"/>
    </row>
    <row r="9394" spans="10:10" x14ac:dyDescent="0.3">
      <c r="J9394" s="6"/>
    </row>
    <row r="9395" spans="10:10" x14ac:dyDescent="0.3">
      <c r="J9395" s="6"/>
    </row>
    <row r="9396" spans="10:10" x14ac:dyDescent="0.3">
      <c r="J9396" s="6"/>
    </row>
    <row r="9397" spans="10:10" x14ac:dyDescent="0.3">
      <c r="J9397" s="6"/>
    </row>
    <row r="9398" spans="10:10" x14ac:dyDescent="0.3">
      <c r="J9398" s="6"/>
    </row>
    <row r="9399" spans="10:10" x14ac:dyDescent="0.3">
      <c r="J9399" s="6"/>
    </row>
    <row r="9400" spans="10:10" x14ac:dyDescent="0.3">
      <c r="J9400" s="6"/>
    </row>
    <row r="9401" spans="10:10" x14ac:dyDescent="0.3">
      <c r="J9401" s="6"/>
    </row>
    <row r="9402" spans="10:10" x14ac:dyDescent="0.3">
      <c r="J9402" s="6"/>
    </row>
    <row r="9403" spans="10:10" x14ac:dyDescent="0.3">
      <c r="J9403" s="6"/>
    </row>
    <row r="9404" spans="10:10" x14ac:dyDescent="0.3">
      <c r="J9404" s="6"/>
    </row>
    <row r="9405" spans="10:10" x14ac:dyDescent="0.3">
      <c r="J9405" s="6"/>
    </row>
    <row r="9406" spans="10:10" x14ac:dyDescent="0.3">
      <c r="J9406" s="6"/>
    </row>
    <row r="9407" spans="10:10" x14ac:dyDescent="0.3">
      <c r="J9407" s="6"/>
    </row>
    <row r="9408" spans="10:10" x14ac:dyDescent="0.3">
      <c r="J9408" s="6"/>
    </row>
    <row r="9409" spans="10:10" x14ac:dyDescent="0.3">
      <c r="J9409" s="6"/>
    </row>
    <row r="9410" spans="10:10" x14ac:dyDescent="0.3">
      <c r="J9410" s="6"/>
    </row>
    <row r="9411" spans="10:10" x14ac:dyDescent="0.3">
      <c r="J9411" s="6"/>
    </row>
    <row r="9412" spans="10:10" x14ac:dyDescent="0.3">
      <c r="J9412" s="6"/>
    </row>
    <row r="9413" spans="10:10" x14ac:dyDescent="0.3">
      <c r="J9413" s="6"/>
    </row>
    <row r="9414" spans="10:10" x14ac:dyDescent="0.3">
      <c r="J9414" s="6"/>
    </row>
    <row r="9415" spans="10:10" x14ac:dyDescent="0.3">
      <c r="J9415" s="6"/>
    </row>
    <row r="9416" spans="10:10" x14ac:dyDescent="0.3">
      <c r="J9416" s="6"/>
    </row>
    <row r="9417" spans="10:10" x14ac:dyDescent="0.3">
      <c r="J9417" s="6"/>
    </row>
    <row r="9418" spans="10:10" x14ac:dyDescent="0.3">
      <c r="J9418" s="6"/>
    </row>
    <row r="9419" spans="10:10" x14ac:dyDescent="0.3">
      <c r="J9419" s="6"/>
    </row>
    <row r="9420" spans="10:10" x14ac:dyDescent="0.3">
      <c r="J9420" s="6"/>
    </row>
    <row r="9421" spans="10:10" x14ac:dyDescent="0.3">
      <c r="J9421" s="6"/>
    </row>
    <row r="9422" spans="10:10" x14ac:dyDescent="0.3">
      <c r="J9422" s="6"/>
    </row>
    <row r="9423" spans="10:10" x14ac:dyDescent="0.3">
      <c r="J9423" s="6"/>
    </row>
    <row r="9424" spans="10:10" x14ac:dyDescent="0.3">
      <c r="J9424" s="6"/>
    </row>
    <row r="9425" spans="10:10" x14ac:dyDescent="0.3">
      <c r="J9425" s="6"/>
    </row>
    <row r="9426" spans="10:10" x14ac:dyDescent="0.3">
      <c r="J9426" s="6"/>
    </row>
    <row r="9427" spans="10:10" x14ac:dyDescent="0.3">
      <c r="J9427" s="6"/>
    </row>
    <row r="9428" spans="10:10" x14ac:dyDescent="0.3">
      <c r="J9428" s="6"/>
    </row>
    <row r="9429" spans="10:10" x14ac:dyDescent="0.3">
      <c r="J9429" s="6"/>
    </row>
    <row r="9430" spans="10:10" x14ac:dyDescent="0.3">
      <c r="J9430" s="6"/>
    </row>
    <row r="9431" spans="10:10" x14ac:dyDescent="0.3">
      <c r="J9431" s="6"/>
    </row>
    <row r="9432" spans="10:10" x14ac:dyDescent="0.3">
      <c r="J9432" s="6"/>
    </row>
    <row r="9433" spans="10:10" x14ac:dyDescent="0.3">
      <c r="J9433" s="6"/>
    </row>
    <row r="9434" spans="10:10" x14ac:dyDescent="0.3">
      <c r="J9434" s="6"/>
    </row>
    <row r="9435" spans="10:10" x14ac:dyDescent="0.3">
      <c r="J9435" s="6"/>
    </row>
    <row r="9436" spans="10:10" x14ac:dyDescent="0.3">
      <c r="J9436" s="6"/>
    </row>
    <row r="9437" spans="10:10" x14ac:dyDescent="0.3">
      <c r="J9437" s="6"/>
    </row>
    <row r="9438" spans="10:10" x14ac:dyDescent="0.3">
      <c r="J9438" s="6"/>
    </row>
    <row r="9439" spans="10:10" x14ac:dyDescent="0.3">
      <c r="J9439" s="6"/>
    </row>
    <row r="9440" spans="10:10" x14ac:dyDescent="0.3">
      <c r="J9440" s="6"/>
    </row>
    <row r="9441" spans="10:10" x14ac:dyDescent="0.3">
      <c r="J9441" s="6"/>
    </row>
    <row r="9442" spans="10:10" x14ac:dyDescent="0.3">
      <c r="J9442" s="6"/>
    </row>
    <row r="9443" spans="10:10" x14ac:dyDescent="0.3">
      <c r="J9443" s="6"/>
    </row>
    <row r="9444" spans="10:10" x14ac:dyDescent="0.3">
      <c r="J9444" s="6"/>
    </row>
    <row r="9445" spans="10:10" x14ac:dyDescent="0.3">
      <c r="J9445" s="6"/>
    </row>
    <row r="9446" spans="10:10" x14ac:dyDescent="0.3">
      <c r="J9446" s="6"/>
    </row>
    <row r="9447" spans="10:10" x14ac:dyDescent="0.3">
      <c r="J9447" s="6"/>
    </row>
    <row r="9448" spans="10:10" x14ac:dyDescent="0.3">
      <c r="J9448" s="6"/>
    </row>
    <row r="9449" spans="10:10" x14ac:dyDescent="0.3">
      <c r="J9449" s="6"/>
    </row>
    <row r="9450" spans="10:10" x14ac:dyDescent="0.3">
      <c r="J9450" s="6"/>
    </row>
    <row r="9451" spans="10:10" x14ac:dyDescent="0.3">
      <c r="J9451" s="6"/>
    </row>
    <row r="9452" spans="10:10" x14ac:dyDescent="0.3">
      <c r="J9452" s="6"/>
    </row>
    <row r="9453" spans="10:10" x14ac:dyDescent="0.3">
      <c r="J9453" s="6"/>
    </row>
    <row r="9454" spans="10:10" x14ac:dyDescent="0.3">
      <c r="J9454" s="6"/>
    </row>
    <row r="9455" spans="10:10" x14ac:dyDescent="0.3">
      <c r="J9455" s="6"/>
    </row>
    <row r="9456" spans="10:10" x14ac:dyDescent="0.3">
      <c r="J9456" s="6"/>
    </row>
    <row r="9457" spans="10:10" x14ac:dyDescent="0.3">
      <c r="J9457" s="6"/>
    </row>
    <row r="9458" spans="10:10" x14ac:dyDescent="0.3">
      <c r="J9458" s="6"/>
    </row>
    <row r="9459" spans="10:10" x14ac:dyDescent="0.3">
      <c r="J9459" s="6"/>
    </row>
    <row r="9460" spans="10:10" x14ac:dyDescent="0.3">
      <c r="J9460" s="6"/>
    </row>
    <row r="9461" spans="10:10" x14ac:dyDescent="0.3">
      <c r="J9461" s="6"/>
    </row>
    <row r="9462" spans="10:10" x14ac:dyDescent="0.3">
      <c r="J9462" s="6"/>
    </row>
    <row r="9463" spans="10:10" x14ac:dyDescent="0.3">
      <c r="J9463" s="6"/>
    </row>
    <row r="9464" spans="10:10" x14ac:dyDescent="0.3">
      <c r="J9464" s="6"/>
    </row>
    <row r="9465" spans="10:10" x14ac:dyDescent="0.3">
      <c r="J9465" s="6"/>
    </row>
    <row r="9466" spans="10:10" x14ac:dyDescent="0.3">
      <c r="J9466" s="6"/>
    </row>
    <row r="9467" spans="10:10" x14ac:dyDescent="0.3">
      <c r="J9467" s="6"/>
    </row>
    <row r="9468" spans="10:10" x14ac:dyDescent="0.3">
      <c r="J9468" s="6"/>
    </row>
    <row r="9469" spans="10:10" x14ac:dyDescent="0.3">
      <c r="J9469" s="6"/>
    </row>
    <row r="9470" spans="10:10" x14ac:dyDescent="0.3">
      <c r="J9470" s="6"/>
    </row>
    <row r="9471" spans="10:10" x14ac:dyDescent="0.3">
      <c r="J9471" s="6"/>
    </row>
    <row r="9472" spans="10:10" x14ac:dyDescent="0.3">
      <c r="J9472" s="6"/>
    </row>
    <row r="9473" spans="10:10" x14ac:dyDescent="0.3">
      <c r="J9473" s="6"/>
    </row>
    <row r="9474" spans="10:10" x14ac:dyDescent="0.3">
      <c r="J9474" s="6"/>
    </row>
    <row r="9475" spans="10:10" x14ac:dyDescent="0.3">
      <c r="J9475" s="6"/>
    </row>
    <row r="9476" spans="10:10" x14ac:dyDescent="0.3">
      <c r="J9476" s="6"/>
    </row>
    <row r="9477" spans="10:10" x14ac:dyDescent="0.3">
      <c r="J9477" s="6"/>
    </row>
    <row r="9478" spans="10:10" x14ac:dyDescent="0.3">
      <c r="J9478" s="6"/>
    </row>
    <row r="9479" spans="10:10" x14ac:dyDescent="0.3">
      <c r="J9479" s="6"/>
    </row>
    <row r="9480" spans="10:10" x14ac:dyDescent="0.3">
      <c r="J9480" s="6"/>
    </row>
    <row r="9481" spans="10:10" x14ac:dyDescent="0.3">
      <c r="J9481" s="6"/>
    </row>
    <row r="9482" spans="10:10" x14ac:dyDescent="0.3">
      <c r="J9482" s="6"/>
    </row>
    <row r="9483" spans="10:10" x14ac:dyDescent="0.3">
      <c r="J9483" s="6"/>
    </row>
    <row r="9484" spans="10:10" x14ac:dyDescent="0.3">
      <c r="J9484" s="6"/>
    </row>
    <row r="9485" spans="10:10" x14ac:dyDescent="0.3">
      <c r="J9485" s="6"/>
    </row>
    <row r="9486" spans="10:10" x14ac:dyDescent="0.3">
      <c r="J9486" s="6"/>
    </row>
    <row r="9487" spans="10:10" x14ac:dyDescent="0.3">
      <c r="J9487" s="6"/>
    </row>
    <row r="9488" spans="10:10" x14ac:dyDescent="0.3">
      <c r="J9488" s="6"/>
    </row>
    <row r="9489" spans="10:10" x14ac:dyDescent="0.3">
      <c r="J9489" s="6"/>
    </row>
    <row r="9490" spans="10:10" x14ac:dyDescent="0.3">
      <c r="J9490" s="6"/>
    </row>
    <row r="9491" spans="10:10" x14ac:dyDescent="0.3">
      <c r="J9491" s="6"/>
    </row>
    <row r="9492" spans="10:10" x14ac:dyDescent="0.3">
      <c r="J9492" s="6"/>
    </row>
    <row r="9493" spans="10:10" x14ac:dyDescent="0.3">
      <c r="J9493" s="6"/>
    </row>
    <row r="9494" spans="10:10" x14ac:dyDescent="0.3">
      <c r="J9494" s="6"/>
    </row>
    <row r="9495" spans="10:10" x14ac:dyDescent="0.3">
      <c r="J9495" s="6"/>
    </row>
    <row r="9496" spans="10:10" x14ac:dyDescent="0.3">
      <c r="J9496" s="6"/>
    </row>
    <row r="9497" spans="10:10" x14ac:dyDescent="0.3">
      <c r="J9497" s="6"/>
    </row>
    <row r="9498" spans="10:10" x14ac:dyDescent="0.3">
      <c r="J9498" s="6"/>
    </row>
    <row r="9499" spans="10:10" x14ac:dyDescent="0.3">
      <c r="J9499" s="6"/>
    </row>
    <row r="9500" spans="10:10" x14ac:dyDescent="0.3">
      <c r="J9500" s="6"/>
    </row>
    <row r="9501" spans="10:10" x14ac:dyDescent="0.3">
      <c r="J9501" s="6"/>
    </row>
    <row r="9502" spans="10:10" x14ac:dyDescent="0.3">
      <c r="J9502" s="6"/>
    </row>
    <row r="9503" spans="10:10" x14ac:dyDescent="0.3">
      <c r="J9503" s="6"/>
    </row>
    <row r="9504" spans="10:10" x14ac:dyDescent="0.3">
      <c r="J9504" s="6"/>
    </row>
    <row r="9505" spans="10:10" x14ac:dyDescent="0.3">
      <c r="J9505" s="6"/>
    </row>
    <row r="9506" spans="10:10" x14ac:dyDescent="0.3">
      <c r="J9506" s="6"/>
    </row>
    <row r="9507" spans="10:10" x14ac:dyDescent="0.3">
      <c r="J9507" s="6"/>
    </row>
    <row r="9508" spans="10:10" x14ac:dyDescent="0.3">
      <c r="J9508" s="6"/>
    </row>
    <row r="9509" spans="10:10" x14ac:dyDescent="0.3">
      <c r="J9509" s="6"/>
    </row>
    <row r="9510" spans="10:10" x14ac:dyDescent="0.3">
      <c r="J9510" s="6"/>
    </row>
    <row r="9511" spans="10:10" x14ac:dyDescent="0.3">
      <c r="J9511" s="6"/>
    </row>
    <row r="9512" spans="10:10" x14ac:dyDescent="0.3">
      <c r="J9512" s="6"/>
    </row>
    <row r="9513" spans="10:10" x14ac:dyDescent="0.3">
      <c r="J9513" s="6"/>
    </row>
    <row r="9514" spans="10:10" x14ac:dyDescent="0.3">
      <c r="J9514" s="6"/>
    </row>
    <row r="9515" spans="10:10" x14ac:dyDescent="0.3">
      <c r="J9515" s="6"/>
    </row>
    <row r="9516" spans="10:10" x14ac:dyDescent="0.3">
      <c r="J9516" s="6"/>
    </row>
    <row r="9517" spans="10:10" x14ac:dyDescent="0.3">
      <c r="J9517" s="6"/>
    </row>
    <row r="9518" spans="10:10" x14ac:dyDescent="0.3">
      <c r="J9518" s="6"/>
    </row>
    <row r="9519" spans="10:10" x14ac:dyDescent="0.3">
      <c r="J9519" s="6"/>
    </row>
    <row r="9520" spans="10:10" x14ac:dyDescent="0.3">
      <c r="J9520" s="6"/>
    </row>
    <row r="9521" spans="10:10" x14ac:dyDescent="0.3">
      <c r="J9521" s="6"/>
    </row>
    <row r="9522" spans="10:10" x14ac:dyDescent="0.3">
      <c r="J9522" s="6"/>
    </row>
    <row r="9523" spans="10:10" x14ac:dyDescent="0.3">
      <c r="J9523" s="6"/>
    </row>
    <row r="9524" spans="10:10" x14ac:dyDescent="0.3">
      <c r="J9524" s="6"/>
    </row>
    <row r="9525" spans="10:10" x14ac:dyDescent="0.3">
      <c r="J9525" s="6"/>
    </row>
    <row r="9526" spans="10:10" x14ac:dyDescent="0.3">
      <c r="J9526" s="6"/>
    </row>
    <row r="9527" spans="10:10" x14ac:dyDescent="0.3">
      <c r="J9527" s="6"/>
    </row>
    <row r="9528" spans="10:10" x14ac:dyDescent="0.3">
      <c r="J9528" s="6"/>
    </row>
    <row r="9529" spans="10:10" x14ac:dyDescent="0.3">
      <c r="J9529" s="6"/>
    </row>
    <row r="9530" spans="10:10" x14ac:dyDescent="0.3">
      <c r="J9530" s="6"/>
    </row>
    <row r="9531" spans="10:10" x14ac:dyDescent="0.3">
      <c r="J9531" s="6"/>
    </row>
    <row r="9532" spans="10:10" x14ac:dyDescent="0.3">
      <c r="J9532" s="6"/>
    </row>
    <row r="9533" spans="10:10" x14ac:dyDescent="0.3">
      <c r="J9533" s="6"/>
    </row>
    <row r="9534" spans="10:10" x14ac:dyDescent="0.3">
      <c r="J9534" s="6"/>
    </row>
    <row r="9535" spans="10:10" x14ac:dyDescent="0.3">
      <c r="J9535" s="6"/>
    </row>
    <row r="9536" spans="10:10" x14ac:dyDescent="0.3">
      <c r="J9536" s="6"/>
    </row>
    <row r="9537" spans="10:10" x14ac:dyDescent="0.3">
      <c r="J9537" s="6"/>
    </row>
    <row r="9538" spans="10:10" x14ac:dyDescent="0.3">
      <c r="J9538" s="6"/>
    </row>
    <row r="9539" spans="10:10" x14ac:dyDescent="0.3">
      <c r="J9539" s="6"/>
    </row>
    <row r="9540" spans="10:10" x14ac:dyDescent="0.3">
      <c r="J9540" s="6"/>
    </row>
    <row r="9541" spans="10:10" x14ac:dyDescent="0.3">
      <c r="J9541" s="6"/>
    </row>
    <row r="9542" spans="10:10" x14ac:dyDescent="0.3">
      <c r="J9542" s="6"/>
    </row>
    <row r="9543" spans="10:10" x14ac:dyDescent="0.3">
      <c r="J9543" s="6"/>
    </row>
    <row r="9544" spans="10:10" x14ac:dyDescent="0.3">
      <c r="J9544" s="6"/>
    </row>
    <row r="9545" spans="10:10" x14ac:dyDescent="0.3">
      <c r="J9545" s="6"/>
    </row>
    <row r="9546" spans="10:10" x14ac:dyDescent="0.3">
      <c r="J9546" s="6"/>
    </row>
    <row r="9547" spans="10:10" x14ac:dyDescent="0.3">
      <c r="J9547" s="6"/>
    </row>
    <row r="9548" spans="10:10" x14ac:dyDescent="0.3">
      <c r="J9548" s="6"/>
    </row>
    <row r="9549" spans="10:10" x14ac:dyDescent="0.3">
      <c r="J9549" s="6"/>
    </row>
    <row r="9550" spans="10:10" x14ac:dyDescent="0.3">
      <c r="J9550" s="6"/>
    </row>
    <row r="9551" spans="10:10" x14ac:dyDescent="0.3">
      <c r="J9551" s="6"/>
    </row>
    <row r="9552" spans="10:10" x14ac:dyDescent="0.3">
      <c r="J9552" s="6"/>
    </row>
    <row r="9553" spans="10:10" x14ac:dyDescent="0.3">
      <c r="J9553" s="6"/>
    </row>
    <row r="9554" spans="10:10" x14ac:dyDescent="0.3">
      <c r="J9554" s="6"/>
    </row>
    <row r="9555" spans="10:10" x14ac:dyDescent="0.3">
      <c r="J9555" s="6"/>
    </row>
    <row r="9556" spans="10:10" x14ac:dyDescent="0.3">
      <c r="J9556" s="6"/>
    </row>
    <row r="9557" spans="10:10" x14ac:dyDescent="0.3">
      <c r="J9557" s="6"/>
    </row>
    <row r="9558" spans="10:10" x14ac:dyDescent="0.3">
      <c r="J9558" s="6"/>
    </row>
    <row r="9559" spans="10:10" x14ac:dyDescent="0.3">
      <c r="J9559" s="6"/>
    </row>
    <row r="9560" spans="10:10" x14ac:dyDescent="0.3">
      <c r="J9560" s="6"/>
    </row>
    <row r="9561" spans="10:10" x14ac:dyDescent="0.3">
      <c r="J9561" s="6"/>
    </row>
    <row r="9562" spans="10:10" x14ac:dyDescent="0.3">
      <c r="J9562" s="6"/>
    </row>
    <row r="9563" spans="10:10" x14ac:dyDescent="0.3">
      <c r="J9563" s="6"/>
    </row>
    <row r="9564" spans="10:10" x14ac:dyDescent="0.3">
      <c r="J9564" s="6"/>
    </row>
    <row r="9565" spans="10:10" x14ac:dyDescent="0.3">
      <c r="J9565" s="6"/>
    </row>
    <row r="9566" spans="10:10" x14ac:dyDescent="0.3">
      <c r="J9566" s="6"/>
    </row>
    <row r="9567" spans="10:10" x14ac:dyDescent="0.3">
      <c r="J9567" s="6"/>
    </row>
    <row r="9568" spans="10:10" x14ac:dyDescent="0.3">
      <c r="J9568" s="6"/>
    </row>
    <row r="9569" spans="10:10" x14ac:dyDescent="0.3">
      <c r="J9569" s="6"/>
    </row>
    <row r="9570" spans="10:10" x14ac:dyDescent="0.3">
      <c r="J9570" s="6"/>
    </row>
    <row r="9571" spans="10:10" x14ac:dyDescent="0.3">
      <c r="J9571" s="6"/>
    </row>
    <row r="9572" spans="10:10" x14ac:dyDescent="0.3">
      <c r="J9572" s="6"/>
    </row>
    <row r="9573" spans="10:10" x14ac:dyDescent="0.3">
      <c r="J9573" s="6"/>
    </row>
    <row r="9574" spans="10:10" x14ac:dyDescent="0.3">
      <c r="J9574" s="6"/>
    </row>
    <row r="9575" spans="10:10" x14ac:dyDescent="0.3">
      <c r="J9575" s="6"/>
    </row>
    <row r="9576" spans="10:10" x14ac:dyDescent="0.3">
      <c r="J9576" s="6"/>
    </row>
    <row r="9577" spans="10:10" x14ac:dyDescent="0.3">
      <c r="J9577" s="6"/>
    </row>
    <row r="9578" spans="10:10" x14ac:dyDescent="0.3">
      <c r="J9578" s="6"/>
    </row>
    <row r="9579" spans="10:10" x14ac:dyDescent="0.3">
      <c r="J9579" s="6"/>
    </row>
    <row r="9580" spans="10:10" x14ac:dyDescent="0.3">
      <c r="J9580" s="6"/>
    </row>
    <row r="9581" spans="10:10" x14ac:dyDescent="0.3">
      <c r="J9581" s="6"/>
    </row>
    <row r="9582" spans="10:10" x14ac:dyDescent="0.3">
      <c r="J9582" s="6"/>
    </row>
    <row r="9583" spans="10:10" x14ac:dyDescent="0.3">
      <c r="J9583" s="6"/>
    </row>
    <row r="9584" spans="10:10" x14ac:dyDescent="0.3">
      <c r="J9584" s="6"/>
    </row>
    <row r="9585" spans="10:10" x14ac:dyDescent="0.3">
      <c r="J9585" s="6"/>
    </row>
    <row r="9586" spans="10:10" x14ac:dyDescent="0.3">
      <c r="J9586" s="6"/>
    </row>
    <row r="9587" spans="10:10" x14ac:dyDescent="0.3">
      <c r="J9587" s="6"/>
    </row>
    <row r="9588" spans="10:10" x14ac:dyDescent="0.3">
      <c r="J9588" s="6"/>
    </row>
    <row r="9589" spans="10:10" x14ac:dyDescent="0.3">
      <c r="J9589" s="6"/>
    </row>
    <row r="9590" spans="10:10" x14ac:dyDescent="0.3">
      <c r="J9590" s="6"/>
    </row>
    <row r="9591" spans="10:10" x14ac:dyDescent="0.3">
      <c r="J9591" s="6"/>
    </row>
    <row r="9592" spans="10:10" x14ac:dyDescent="0.3">
      <c r="J9592" s="6"/>
    </row>
    <row r="9593" spans="10:10" x14ac:dyDescent="0.3">
      <c r="J9593" s="6"/>
    </row>
    <row r="9594" spans="10:10" x14ac:dyDescent="0.3">
      <c r="J9594" s="6"/>
    </row>
    <row r="9595" spans="10:10" x14ac:dyDescent="0.3">
      <c r="J9595" s="6"/>
    </row>
    <row r="9596" spans="10:10" x14ac:dyDescent="0.3">
      <c r="J9596" s="6"/>
    </row>
    <row r="9597" spans="10:10" x14ac:dyDescent="0.3">
      <c r="J9597" s="6"/>
    </row>
    <row r="9598" spans="10:10" x14ac:dyDescent="0.3">
      <c r="J9598" s="6"/>
    </row>
    <row r="9599" spans="10:10" x14ac:dyDescent="0.3">
      <c r="J9599" s="6"/>
    </row>
    <row r="9600" spans="10:10" x14ac:dyDescent="0.3">
      <c r="J9600" s="6"/>
    </row>
    <row r="9601" spans="10:10" x14ac:dyDescent="0.3">
      <c r="J9601" s="6"/>
    </row>
    <row r="9602" spans="10:10" x14ac:dyDescent="0.3">
      <c r="J9602" s="6"/>
    </row>
    <row r="9603" spans="10:10" x14ac:dyDescent="0.3">
      <c r="J9603" s="6"/>
    </row>
    <row r="9604" spans="10:10" x14ac:dyDescent="0.3">
      <c r="J9604" s="6"/>
    </row>
    <row r="9605" spans="10:10" x14ac:dyDescent="0.3">
      <c r="J9605" s="6"/>
    </row>
    <row r="9606" spans="10:10" x14ac:dyDescent="0.3">
      <c r="J9606" s="6"/>
    </row>
    <row r="9607" spans="10:10" x14ac:dyDescent="0.3">
      <c r="J9607" s="6"/>
    </row>
    <row r="9608" spans="10:10" x14ac:dyDescent="0.3">
      <c r="J9608" s="6"/>
    </row>
    <row r="9609" spans="10:10" x14ac:dyDescent="0.3">
      <c r="J9609" s="6"/>
    </row>
    <row r="9610" spans="10:10" x14ac:dyDescent="0.3">
      <c r="J9610" s="6"/>
    </row>
    <row r="9611" spans="10:10" x14ac:dyDescent="0.3">
      <c r="J9611" s="6"/>
    </row>
    <row r="9612" spans="10:10" x14ac:dyDescent="0.3">
      <c r="J9612" s="6"/>
    </row>
    <row r="9613" spans="10:10" x14ac:dyDescent="0.3">
      <c r="J9613" s="6"/>
    </row>
    <row r="9614" spans="10:10" x14ac:dyDescent="0.3">
      <c r="J9614" s="6"/>
    </row>
    <row r="9615" spans="10:10" x14ac:dyDescent="0.3">
      <c r="J9615" s="6"/>
    </row>
    <row r="9616" spans="10:10" x14ac:dyDescent="0.3">
      <c r="J9616" s="6"/>
    </row>
    <row r="9617" spans="10:10" x14ac:dyDescent="0.3">
      <c r="J9617" s="6"/>
    </row>
    <row r="9618" spans="10:10" x14ac:dyDescent="0.3">
      <c r="J9618" s="6"/>
    </row>
    <row r="9619" spans="10:10" x14ac:dyDescent="0.3">
      <c r="J9619" s="6"/>
    </row>
    <row r="9620" spans="10:10" x14ac:dyDescent="0.3">
      <c r="J9620" s="6"/>
    </row>
    <row r="9621" spans="10:10" x14ac:dyDescent="0.3">
      <c r="J9621" s="6"/>
    </row>
    <row r="9622" spans="10:10" x14ac:dyDescent="0.3">
      <c r="J9622" s="6"/>
    </row>
    <row r="9623" spans="10:10" x14ac:dyDescent="0.3">
      <c r="J9623" s="6"/>
    </row>
    <row r="9624" spans="10:10" x14ac:dyDescent="0.3">
      <c r="J9624" s="6"/>
    </row>
    <row r="9625" spans="10:10" x14ac:dyDescent="0.3">
      <c r="J9625" s="6"/>
    </row>
    <row r="9626" spans="10:10" x14ac:dyDescent="0.3">
      <c r="J9626" s="6"/>
    </row>
    <row r="9627" spans="10:10" x14ac:dyDescent="0.3">
      <c r="J9627" s="6"/>
    </row>
    <row r="9628" spans="10:10" x14ac:dyDescent="0.3">
      <c r="J9628" s="6"/>
    </row>
    <row r="9629" spans="10:10" x14ac:dyDescent="0.3">
      <c r="J9629" s="6"/>
    </row>
    <row r="9630" spans="10:10" x14ac:dyDescent="0.3">
      <c r="J9630" s="6"/>
    </row>
    <row r="9631" spans="10:10" x14ac:dyDescent="0.3">
      <c r="J9631" s="6"/>
    </row>
    <row r="9632" spans="10:10" x14ac:dyDescent="0.3">
      <c r="J9632" s="6"/>
    </row>
    <row r="9633" spans="10:10" x14ac:dyDescent="0.3">
      <c r="J9633" s="6"/>
    </row>
    <row r="9634" spans="10:10" x14ac:dyDescent="0.3">
      <c r="J9634" s="6"/>
    </row>
    <row r="9635" spans="10:10" x14ac:dyDescent="0.3">
      <c r="J9635" s="6"/>
    </row>
    <row r="9636" spans="10:10" x14ac:dyDescent="0.3">
      <c r="J9636" s="6"/>
    </row>
    <row r="9637" spans="10:10" x14ac:dyDescent="0.3">
      <c r="J9637" s="6"/>
    </row>
    <row r="9638" spans="10:10" x14ac:dyDescent="0.3">
      <c r="J9638" s="6"/>
    </row>
    <row r="9639" spans="10:10" x14ac:dyDescent="0.3">
      <c r="J9639" s="6"/>
    </row>
    <row r="9640" spans="10:10" x14ac:dyDescent="0.3">
      <c r="J9640" s="6"/>
    </row>
    <row r="9641" spans="10:10" x14ac:dyDescent="0.3">
      <c r="J9641" s="6"/>
    </row>
    <row r="9642" spans="10:10" x14ac:dyDescent="0.3">
      <c r="J9642" s="6"/>
    </row>
    <row r="9643" spans="10:10" x14ac:dyDescent="0.3">
      <c r="J9643" s="6"/>
    </row>
    <row r="9644" spans="10:10" x14ac:dyDescent="0.3">
      <c r="J9644" s="6"/>
    </row>
    <row r="9645" spans="10:10" x14ac:dyDescent="0.3">
      <c r="J9645" s="6"/>
    </row>
    <row r="9646" spans="10:10" x14ac:dyDescent="0.3">
      <c r="J9646" s="6"/>
    </row>
    <row r="9647" spans="10:10" x14ac:dyDescent="0.3">
      <c r="J9647" s="6"/>
    </row>
    <row r="9648" spans="10:10" x14ac:dyDescent="0.3">
      <c r="J9648" s="6"/>
    </row>
    <row r="9649" spans="10:10" x14ac:dyDescent="0.3">
      <c r="J9649" s="6"/>
    </row>
    <row r="9650" spans="10:10" x14ac:dyDescent="0.3">
      <c r="J9650" s="6"/>
    </row>
    <row r="9651" spans="10:10" x14ac:dyDescent="0.3">
      <c r="J9651" s="6"/>
    </row>
    <row r="9652" spans="10:10" x14ac:dyDescent="0.3">
      <c r="J9652" s="6"/>
    </row>
    <row r="9653" spans="10:10" x14ac:dyDescent="0.3">
      <c r="J9653" s="6"/>
    </row>
    <row r="9654" spans="10:10" x14ac:dyDescent="0.3">
      <c r="J9654" s="6"/>
    </row>
    <row r="9655" spans="10:10" x14ac:dyDescent="0.3">
      <c r="J9655" s="6"/>
    </row>
    <row r="9656" spans="10:10" x14ac:dyDescent="0.3">
      <c r="J9656" s="6"/>
    </row>
    <row r="9657" spans="10:10" x14ac:dyDescent="0.3">
      <c r="J9657" s="6"/>
    </row>
    <row r="9658" spans="10:10" x14ac:dyDescent="0.3">
      <c r="J9658" s="6"/>
    </row>
    <row r="9659" spans="10:10" x14ac:dyDescent="0.3">
      <c r="J9659" s="6"/>
    </row>
    <row r="9660" spans="10:10" x14ac:dyDescent="0.3">
      <c r="J9660" s="6"/>
    </row>
    <row r="9661" spans="10:10" x14ac:dyDescent="0.3">
      <c r="J9661" s="6"/>
    </row>
    <row r="9662" spans="10:10" x14ac:dyDescent="0.3">
      <c r="J9662" s="6"/>
    </row>
    <row r="9663" spans="10:10" x14ac:dyDescent="0.3">
      <c r="J9663" s="6"/>
    </row>
    <row r="9664" spans="10:10" x14ac:dyDescent="0.3">
      <c r="J9664" s="6"/>
    </row>
    <row r="9665" spans="10:10" x14ac:dyDescent="0.3">
      <c r="J9665" s="6"/>
    </row>
    <row r="9666" spans="10:10" x14ac:dyDescent="0.3">
      <c r="J9666" s="6"/>
    </row>
    <row r="9667" spans="10:10" x14ac:dyDescent="0.3">
      <c r="J9667" s="6"/>
    </row>
    <row r="9668" spans="10:10" x14ac:dyDescent="0.3">
      <c r="J9668" s="6"/>
    </row>
    <row r="9669" spans="10:10" x14ac:dyDescent="0.3">
      <c r="J9669" s="6"/>
    </row>
    <row r="9670" spans="10:10" x14ac:dyDescent="0.3">
      <c r="J9670" s="6"/>
    </row>
    <row r="9671" spans="10:10" x14ac:dyDescent="0.3">
      <c r="J9671" s="6"/>
    </row>
    <row r="9672" spans="10:10" x14ac:dyDescent="0.3">
      <c r="J9672" s="6"/>
    </row>
    <row r="9673" spans="10:10" x14ac:dyDescent="0.3">
      <c r="J9673" s="6"/>
    </row>
    <row r="9674" spans="10:10" x14ac:dyDescent="0.3">
      <c r="J9674" s="6"/>
    </row>
    <row r="9675" spans="10:10" x14ac:dyDescent="0.3">
      <c r="J9675" s="6"/>
    </row>
    <row r="9676" spans="10:10" x14ac:dyDescent="0.3">
      <c r="J9676" s="6"/>
    </row>
    <row r="9677" spans="10:10" x14ac:dyDescent="0.3">
      <c r="J9677" s="6"/>
    </row>
    <row r="9678" spans="10:10" x14ac:dyDescent="0.3">
      <c r="J9678" s="6"/>
    </row>
    <row r="9679" spans="10:10" x14ac:dyDescent="0.3">
      <c r="J9679" s="6"/>
    </row>
    <row r="9680" spans="10:10" x14ac:dyDescent="0.3">
      <c r="J9680" s="6"/>
    </row>
    <row r="9681" spans="10:10" x14ac:dyDescent="0.3">
      <c r="J9681" s="6"/>
    </row>
    <row r="9682" spans="10:10" x14ac:dyDescent="0.3">
      <c r="J9682" s="6"/>
    </row>
    <row r="9683" spans="10:10" x14ac:dyDescent="0.3">
      <c r="J9683" s="6"/>
    </row>
    <row r="9684" spans="10:10" x14ac:dyDescent="0.3">
      <c r="J9684" s="6"/>
    </row>
    <row r="9685" spans="10:10" x14ac:dyDescent="0.3">
      <c r="J9685" s="6"/>
    </row>
    <row r="9686" spans="10:10" x14ac:dyDescent="0.3">
      <c r="J9686" s="6"/>
    </row>
    <row r="9687" spans="10:10" x14ac:dyDescent="0.3">
      <c r="J9687" s="6"/>
    </row>
    <row r="9688" spans="10:10" x14ac:dyDescent="0.3">
      <c r="J9688" s="6"/>
    </row>
    <row r="9689" spans="10:10" x14ac:dyDescent="0.3">
      <c r="J9689" s="6"/>
    </row>
    <row r="9690" spans="10:10" x14ac:dyDescent="0.3">
      <c r="J9690" s="6"/>
    </row>
    <row r="9691" spans="10:10" x14ac:dyDescent="0.3">
      <c r="J9691" s="6"/>
    </row>
    <row r="9692" spans="10:10" x14ac:dyDescent="0.3">
      <c r="J9692" s="6"/>
    </row>
    <row r="9693" spans="10:10" x14ac:dyDescent="0.3">
      <c r="J9693" s="6"/>
    </row>
    <row r="9694" spans="10:10" x14ac:dyDescent="0.3">
      <c r="J9694" s="6"/>
    </row>
    <row r="9695" spans="10:10" x14ac:dyDescent="0.3">
      <c r="J9695" s="6"/>
    </row>
    <row r="9696" spans="10:10" x14ac:dyDescent="0.3">
      <c r="J9696" s="6"/>
    </row>
    <row r="9697" spans="10:10" x14ac:dyDescent="0.3">
      <c r="J9697" s="6"/>
    </row>
    <row r="9698" spans="10:10" x14ac:dyDescent="0.3">
      <c r="J9698" s="6"/>
    </row>
    <row r="9699" spans="10:10" x14ac:dyDescent="0.3">
      <c r="J9699" s="6"/>
    </row>
    <row r="9700" spans="10:10" x14ac:dyDescent="0.3">
      <c r="J9700" s="6"/>
    </row>
    <row r="9701" spans="10:10" x14ac:dyDescent="0.3">
      <c r="J9701" s="6"/>
    </row>
    <row r="9702" spans="10:10" x14ac:dyDescent="0.3">
      <c r="J9702" s="6"/>
    </row>
    <row r="9703" spans="10:10" x14ac:dyDescent="0.3">
      <c r="J9703" s="6"/>
    </row>
    <row r="9704" spans="10:10" x14ac:dyDescent="0.3">
      <c r="J9704" s="6"/>
    </row>
    <row r="9705" spans="10:10" x14ac:dyDescent="0.3">
      <c r="J9705" s="6"/>
    </row>
    <row r="9706" spans="10:10" x14ac:dyDescent="0.3">
      <c r="J9706" s="6"/>
    </row>
    <row r="9707" spans="10:10" x14ac:dyDescent="0.3">
      <c r="J9707" s="6"/>
    </row>
    <row r="9708" spans="10:10" x14ac:dyDescent="0.3">
      <c r="J9708" s="6"/>
    </row>
    <row r="9709" spans="10:10" x14ac:dyDescent="0.3">
      <c r="J9709" s="6"/>
    </row>
    <row r="9710" spans="10:10" x14ac:dyDescent="0.3">
      <c r="J9710" s="6"/>
    </row>
    <row r="9711" spans="10:10" x14ac:dyDescent="0.3">
      <c r="J9711" s="6"/>
    </row>
    <row r="9712" spans="10:10" x14ac:dyDescent="0.3">
      <c r="J9712" s="6"/>
    </row>
    <row r="9713" spans="10:10" x14ac:dyDescent="0.3">
      <c r="J9713" s="6"/>
    </row>
    <row r="9714" spans="10:10" x14ac:dyDescent="0.3">
      <c r="J9714" s="6"/>
    </row>
    <row r="9715" spans="10:10" x14ac:dyDescent="0.3">
      <c r="J9715" s="6"/>
    </row>
    <row r="9716" spans="10:10" x14ac:dyDescent="0.3">
      <c r="J9716" s="6"/>
    </row>
    <row r="9717" spans="10:10" x14ac:dyDescent="0.3">
      <c r="J9717" s="6"/>
    </row>
    <row r="9718" spans="10:10" x14ac:dyDescent="0.3">
      <c r="J9718" s="6"/>
    </row>
    <row r="9719" spans="10:10" x14ac:dyDescent="0.3">
      <c r="J9719" s="6"/>
    </row>
    <row r="9720" spans="10:10" x14ac:dyDescent="0.3">
      <c r="J9720" s="6"/>
    </row>
    <row r="9721" spans="10:10" x14ac:dyDescent="0.3">
      <c r="J9721" s="6"/>
    </row>
    <row r="9722" spans="10:10" x14ac:dyDescent="0.3">
      <c r="J9722" s="6"/>
    </row>
    <row r="9723" spans="10:10" x14ac:dyDescent="0.3">
      <c r="J9723" s="6"/>
    </row>
    <row r="9724" spans="10:10" x14ac:dyDescent="0.3">
      <c r="J9724" s="6"/>
    </row>
    <row r="9725" spans="10:10" x14ac:dyDescent="0.3">
      <c r="J9725" s="6"/>
    </row>
    <row r="9726" spans="10:10" x14ac:dyDescent="0.3">
      <c r="J9726" s="6"/>
    </row>
    <row r="9727" spans="10:10" x14ac:dyDescent="0.3">
      <c r="J9727" s="6"/>
    </row>
    <row r="9728" spans="10:10" x14ac:dyDescent="0.3">
      <c r="J9728" s="6"/>
    </row>
    <row r="9729" spans="10:10" x14ac:dyDescent="0.3">
      <c r="J9729" s="6"/>
    </row>
    <row r="9730" spans="10:10" x14ac:dyDescent="0.3">
      <c r="J9730" s="6"/>
    </row>
    <row r="9731" spans="10:10" x14ac:dyDescent="0.3">
      <c r="J9731" s="6"/>
    </row>
    <row r="9732" spans="10:10" x14ac:dyDescent="0.3">
      <c r="J9732" s="6"/>
    </row>
    <row r="9733" spans="10:10" x14ac:dyDescent="0.3">
      <c r="J9733" s="6"/>
    </row>
    <row r="9734" spans="10:10" x14ac:dyDescent="0.3">
      <c r="J9734" s="6"/>
    </row>
    <row r="9735" spans="10:10" x14ac:dyDescent="0.3">
      <c r="J9735" s="6"/>
    </row>
    <row r="9736" spans="10:10" x14ac:dyDescent="0.3">
      <c r="J9736" s="6"/>
    </row>
    <row r="9737" spans="10:10" x14ac:dyDescent="0.3">
      <c r="J9737" s="6"/>
    </row>
    <row r="9738" spans="10:10" x14ac:dyDescent="0.3">
      <c r="J9738" s="6"/>
    </row>
    <row r="9739" spans="10:10" x14ac:dyDescent="0.3">
      <c r="J9739" s="6"/>
    </row>
    <row r="9740" spans="10:10" x14ac:dyDescent="0.3">
      <c r="J9740" s="6"/>
    </row>
    <row r="9741" spans="10:10" x14ac:dyDescent="0.3">
      <c r="J9741" s="6"/>
    </row>
    <row r="9742" spans="10:10" x14ac:dyDescent="0.3">
      <c r="J9742" s="6"/>
    </row>
    <row r="9743" spans="10:10" x14ac:dyDescent="0.3">
      <c r="J9743" s="6"/>
    </row>
    <row r="9744" spans="10:10" x14ac:dyDescent="0.3">
      <c r="J9744" s="6"/>
    </row>
    <row r="9745" spans="10:10" x14ac:dyDescent="0.3">
      <c r="J9745" s="6"/>
    </row>
    <row r="9746" spans="10:10" x14ac:dyDescent="0.3">
      <c r="J9746" s="6"/>
    </row>
    <row r="9747" spans="10:10" x14ac:dyDescent="0.3">
      <c r="J9747" s="6"/>
    </row>
    <row r="9748" spans="10:10" x14ac:dyDescent="0.3">
      <c r="J9748" s="6"/>
    </row>
    <row r="9749" spans="10:10" x14ac:dyDescent="0.3">
      <c r="J9749" s="6"/>
    </row>
    <row r="9750" spans="10:10" x14ac:dyDescent="0.3">
      <c r="J9750" s="6"/>
    </row>
    <row r="9751" spans="10:10" x14ac:dyDescent="0.3">
      <c r="J9751" s="6"/>
    </row>
    <row r="9752" spans="10:10" x14ac:dyDescent="0.3">
      <c r="J9752" s="6"/>
    </row>
    <row r="9753" spans="10:10" x14ac:dyDescent="0.3">
      <c r="J9753" s="6"/>
    </row>
    <row r="9754" spans="10:10" x14ac:dyDescent="0.3">
      <c r="J9754" s="6"/>
    </row>
    <row r="9755" spans="10:10" x14ac:dyDescent="0.3">
      <c r="J9755" s="6"/>
    </row>
    <row r="9756" spans="10:10" x14ac:dyDescent="0.3">
      <c r="J9756" s="6"/>
    </row>
    <row r="9757" spans="10:10" x14ac:dyDescent="0.3">
      <c r="J9757" s="6"/>
    </row>
    <row r="9758" spans="10:10" x14ac:dyDescent="0.3">
      <c r="J9758" s="6"/>
    </row>
    <row r="9759" spans="10:10" x14ac:dyDescent="0.3">
      <c r="J9759" s="6"/>
    </row>
    <row r="9760" spans="10:10" x14ac:dyDescent="0.3">
      <c r="J9760" s="6"/>
    </row>
    <row r="9761" spans="10:10" x14ac:dyDescent="0.3">
      <c r="J9761" s="6"/>
    </row>
    <row r="9762" spans="10:10" x14ac:dyDescent="0.3">
      <c r="J9762" s="6"/>
    </row>
    <row r="9763" spans="10:10" x14ac:dyDescent="0.3">
      <c r="J9763" s="6"/>
    </row>
    <row r="9764" spans="10:10" x14ac:dyDescent="0.3">
      <c r="J9764" s="6"/>
    </row>
    <row r="9765" spans="10:10" x14ac:dyDescent="0.3">
      <c r="J9765" s="6"/>
    </row>
    <row r="9766" spans="10:10" x14ac:dyDescent="0.3">
      <c r="J9766" s="6"/>
    </row>
    <row r="9767" spans="10:10" x14ac:dyDescent="0.3">
      <c r="J9767" s="6"/>
    </row>
    <row r="9768" spans="10:10" x14ac:dyDescent="0.3">
      <c r="J9768" s="6"/>
    </row>
    <row r="9769" spans="10:10" x14ac:dyDescent="0.3">
      <c r="J9769" s="6"/>
    </row>
    <row r="9770" spans="10:10" x14ac:dyDescent="0.3">
      <c r="J9770" s="6"/>
    </row>
    <row r="9771" spans="10:10" x14ac:dyDescent="0.3">
      <c r="J9771" s="6"/>
    </row>
    <row r="9772" spans="10:10" x14ac:dyDescent="0.3">
      <c r="J9772" s="6"/>
    </row>
    <row r="9773" spans="10:10" x14ac:dyDescent="0.3">
      <c r="J9773" s="6"/>
    </row>
    <row r="9774" spans="10:10" x14ac:dyDescent="0.3">
      <c r="J9774" s="6"/>
    </row>
    <row r="9775" spans="10:10" x14ac:dyDescent="0.3">
      <c r="J9775" s="6"/>
    </row>
    <row r="9776" spans="10:10" x14ac:dyDescent="0.3">
      <c r="J9776" s="6"/>
    </row>
    <row r="9777" spans="10:10" x14ac:dyDescent="0.3">
      <c r="J9777" s="6"/>
    </row>
    <row r="9778" spans="10:10" x14ac:dyDescent="0.3">
      <c r="J9778" s="6"/>
    </row>
    <row r="9779" spans="10:10" x14ac:dyDescent="0.3">
      <c r="J9779" s="6"/>
    </row>
    <row r="9780" spans="10:10" x14ac:dyDescent="0.3">
      <c r="J9780" s="6"/>
    </row>
    <row r="9781" spans="10:10" x14ac:dyDescent="0.3">
      <c r="J9781" s="6"/>
    </row>
    <row r="9782" spans="10:10" x14ac:dyDescent="0.3">
      <c r="J9782" s="6"/>
    </row>
    <row r="9783" spans="10:10" x14ac:dyDescent="0.3">
      <c r="J9783" s="6"/>
    </row>
    <row r="9784" spans="10:10" x14ac:dyDescent="0.3">
      <c r="J9784" s="6"/>
    </row>
    <row r="9785" spans="10:10" x14ac:dyDescent="0.3">
      <c r="J9785" s="6"/>
    </row>
    <row r="9786" spans="10:10" x14ac:dyDescent="0.3">
      <c r="J9786" s="6"/>
    </row>
    <row r="9787" spans="10:10" x14ac:dyDescent="0.3">
      <c r="J9787" s="6"/>
    </row>
    <row r="9788" spans="10:10" x14ac:dyDescent="0.3">
      <c r="J9788" s="6"/>
    </row>
    <row r="9789" spans="10:10" x14ac:dyDescent="0.3">
      <c r="J9789" s="6"/>
    </row>
    <row r="9790" spans="10:10" x14ac:dyDescent="0.3">
      <c r="J9790" s="6"/>
    </row>
    <row r="9791" spans="10:10" x14ac:dyDescent="0.3">
      <c r="J9791" s="6"/>
    </row>
    <row r="9792" spans="10:10" x14ac:dyDescent="0.3">
      <c r="J9792" s="6"/>
    </row>
    <row r="9793" spans="10:10" x14ac:dyDescent="0.3">
      <c r="J9793" s="6"/>
    </row>
    <row r="9794" spans="10:10" x14ac:dyDescent="0.3">
      <c r="J9794" s="6"/>
    </row>
    <row r="9795" spans="10:10" x14ac:dyDescent="0.3">
      <c r="J9795" s="6"/>
    </row>
    <row r="9796" spans="10:10" x14ac:dyDescent="0.3">
      <c r="J9796" s="6"/>
    </row>
    <row r="9797" spans="10:10" x14ac:dyDescent="0.3">
      <c r="J9797" s="6"/>
    </row>
    <row r="9798" spans="10:10" x14ac:dyDescent="0.3">
      <c r="J9798" s="6"/>
    </row>
    <row r="9799" spans="10:10" x14ac:dyDescent="0.3">
      <c r="J9799" s="6"/>
    </row>
    <row r="9800" spans="10:10" x14ac:dyDescent="0.3">
      <c r="J9800" s="6"/>
    </row>
    <row r="9801" spans="10:10" x14ac:dyDescent="0.3">
      <c r="J9801" s="6"/>
    </row>
    <row r="9802" spans="10:10" x14ac:dyDescent="0.3">
      <c r="J9802" s="6"/>
    </row>
    <row r="9803" spans="10:10" x14ac:dyDescent="0.3">
      <c r="J9803" s="6"/>
    </row>
    <row r="9804" spans="10:10" x14ac:dyDescent="0.3">
      <c r="J9804" s="6"/>
    </row>
    <row r="9805" spans="10:10" x14ac:dyDescent="0.3">
      <c r="J9805" s="6"/>
    </row>
    <row r="9806" spans="10:10" x14ac:dyDescent="0.3">
      <c r="J9806" s="6"/>
    </row>
    <row r="9807" spans="10:10" x14ac:dyDescent="0.3">
      <c r="J9807" s="6"/>
    </row>
    <row r="9808" spans="10:10" x14ac:dyDescent="0.3">
      <c r="J9808" s="6"/>
    </row>
    <row r="9809" spans="10:10" x14ac:dyDescent="0.3">
      <c r="J9809" s="6"/>
    </row>
    <row r="9810" spans="10:10" x14ac:dyDescent="0.3">
      <c r="J9810" s="6"/>
    </row>
    <row r="9811" spans="10:10" x14ac:dyDescent="0.3">
      <c r="J9811" s="6"/>
    </row>
    <row r="9812" spans="10:10" x14ac:dyDescent="0.3">
      <c r="J9812" s="6"/>
    </row>
    <row r="9813" spans="10:10" x14ac:dyDescent="0.3">
      <c r="J9813" s="6"/>
    </row>
    <row r="9814" spans="10:10" x14ac:dyDescent="0.3">
      <c r="J9814" s="6"/>
    </row>
    <row r="9815" spans="10:10" x14ac:dyDescent="0.3">
      <c r="J9815" s="6"/>
    </row>
    <row r="9816" spans="10:10" x14ac:dyDescent="0.3">
      <c r="J9816" s="6"/>
    </row>
    <row r="9817" spans="10:10" x14ac:dyDescent="0.3">
      <c r="J9817" s="6"/>
    </row>
    <row r="9818" spans="10:10" x14ac:dyDescent="0.3">
      <c r="J9818" s="6"/>
    </row>
    <row r="9819" spans="10:10" x14ac:dyDescent="0.3">
      <c r="J9819" s="6"/>
    </row>
    <row r="9820" spans="10:10" x14ac:dyDescent="0.3">
      <c r="J9820" s="6"/>
    </row>
    <row r="9821" spans="10:10" x14ac:dyDescent="0.3">
      <c r="J9821" s="6"/>
    </row>
    <row r="9822" spans="10:10" x14ac:dyDescent="0.3">
      <c r="J9822" s="6"/>
    </row>
    <row r="9823" spans="10:10" x14ac:dyDescent="0.3">
      <c r="J9823" s="6"/>
    </row>
    <row r="9824" spans="10:10" x14ac:dyDescent="0.3">
      <c r="J9824" s="6"/>
    </row>
    <row r="9825" spans="10:10" x14ac:dyDescent="0.3">
      <c r="J9825" s="6"/>
    </row>
    <row r="9826" spans="10:10" x14ac:dyDescent="0.3">
      <c r="J9826" s="6"/>
    </row>
    <row r="9827" spans="10:10" x14ac:dyDescent="0.3">
      <c r="J9827" s="6"/>
    </row>
    <row r="9828" spans="10:10" x14ac:dyDescent="0.3">
      <c r="J9828" s="6"/>
    </row>
    <row r="9829" spans="10:10" x14ac:dyDescent="0.3">
      <c r="J9829" s="6"/>
    </row>
    <row r="9830" spans="10:10" x14ac:dyDescent="0.3">
      <c r="J9830" s="6"/>
    </row>
    <row r="9831" spans="10:10" x14ac:dyDescent="0.3">
      <c r="J9831" s="6"/>
    </row>
    <row r="9832" spans="10:10" x14ac:dyDescent="0.3">
      <c r="J9832" s="6"/>
    </row>
    <row r="9833" spans="10:10" x14ac:dyDescent="0.3">
      <c r="J9833" s="6"/>
    </row>
    <row r="9834" spans="10:10" x14ac:dyDescent="0.3">
      <c r="J9834" s="6"/>
    </row>
    <row r="9835" spans="10:10" x14ac:dyDescent="0.3">
      <c r="J9835" s="6"/>
    </row>
    <row r="9836" spans="10:10" x14ac:dyDescent="0.3">
      <c r="J9836" s="6"/>
    </row>
    <row r="9837" spans="10:10" x14ac:dyDescent="0.3">
      <c r="J9837" s="6"/>
    </row>
    <row r="9838" spans="10:10" x14ac:dyDescent="0.3">
      <c r="J9838" s="6"/>
    </row>
    <row r="9839" spans="10:10" x14ac:dyDescent="0.3">
      <c r="J9839" s="6"/>
    </row>
    <row r="9840" spans="10:10" x14ac:dyDescent="0.3">
      <c r="J9840" s="6"/>
    </row>
    <row r="9841" spans="10:10" x14ac:dyDescent="0.3">
      <c r="J9841" s="6"/>
    </row>
    <row r="9842" spans="10:10" x14ac:dyDescent="0.3">
      <c r="J9842" s="6"/>
    </row>
    <row r="9843" spans="10:10" x14ac:dyDescent="0.3">
      <c r="J9843" s="6"/>
    </row>
    <row r="9844" spans="10:10" x14ac:dyDescent="0.3">
      <c r="J9844" s="6"/>
    </row>
    <row r="9845" spans="10:10" x14ac:dyDescent="0.3">
      <c r="J9845" s="6"/>
    </row>
    <row r="9846" spans="10:10" x14ac:dyDescent="0.3">
      <c r="J9846" s="6"/>
    </row>
    <row r="9847" spans="10:10" x14ac:dyDescent="0.3">
      <c r="J9847" s="6"/>
    </row>
    <row r="9848" spans="10:10" x14ac:dyDescent="0.3">
      <c r="J9848" s="6"/>
    </row>
    <row r="9849" spans="10:10" x14ac:dyDescent="0.3">
      <c r="J9849" s="6"/>
    </row>
    <row r="9850" spans="10:10" x14ac:dyDescent="0.3">
      <c r="J9850" s="6"/>
    </row>
    <row r="9851" spans="10:10" x14ac:dyDescent="0.3">
      <c r="J9851" s="6"/>
    </row>
    <row r="9852" spans="10:10" x14ac:dyDescent="0.3">
      <c r="J9852" s="6"/>
    </row>
    <row r="9853" spans="10:10" x14ac:dyDescent="0.3">
      <c r="J9853" s="6"/>
    </row>
    <row r="9854" spans="10:10" x14ac:dyDescent="0.3">
      <c r="J9854" s="6"/>
    </row>
    <row r="9855" spans="10:10" x14ac:dyDescent="0.3">
      <c r="J9855" s="6"/>
    </row>
    <row r="9856" spans="10:10" x14ac:dyDescent="0.3">
      <c r="J9856" s="6"/>
    </row>
    <row r="9857" spans="10:10" x14ac:dyDescent="0.3">
      <c r="J9857" s="6"/>
    </row>
    <row r="9858" spans="10:10" x14ac:dyDescent="0.3">
      <c r="J9858" s="6"/>
    </row>
    <row r="9859" spans="10:10" x14ac:dyDescent="0.3">
      <c r="J9859" s="6"/>
    </row>
    <row r="9860" spans="10:10" x14ac:dyDescent="0.3">
      <c r="J9860" s="6"/>
    </row>
    <row r="9861" spans="10:10" x14ac:dyDescent="0.3">
      <c r="J9861" s="6"/>
    </row>
    <row r="9862" spans="10:10" x14ac:dyDescent="0.3">
      <c r="J9862" s="6"/>
    </row>
    <row r="9863" spans="10:10" x14ac:dyDescent="0.3">
      <c r="J9863" s="6"/>
    </row>
    <row r="9864" spans="10:10" x14ac:dyDescent="0.3">
      <c r="J9864" s="6"/>
    </row>
    <row r="9865" spans="10:10" x14ac:dyDescent="0.3">
      <c r="J9865" s="6"/>
    </row>
    <row r="9866" spans="10:10" x14ac:dyDescent="0.3">
      <c r="J9866" s="6"/>
    </row>
    <row r="9867" spans="10:10" x14ac:dyDescent="0.3">
      <c r="J9867" s="6"/>
    </row>
    <row r="9868" spans="10:10" x14ac:dyDescent="0.3">
      <c r="J9868" s="6"/>
    </row>
    <row r="9869" spans="10:10" x14ac:dyDescent="0.3">
      <c r="J9869" s="6"/>
    </row>
    <row r="9870" spans="10:10" x14ac:dyDescent="0.3">
      <c r="J9870" s="6"/>
    </row>
    <row r="9871" spans="10:10" x14ac:dyDescent="0.3">
      <c r="J9871" s="6"/>
    </row>
    <row r="9872" spans="10:10" x14ac:dyDescent="0.3">
      <c r="J9872" s="6"/>
    </row>
    <row r="9873" spans="10:10" x14ac:dyDescent="0.3">
      <c r="J9873" s="6"/>
    </row>
    <row r="9874" spans="10:10" x14ac:dyDescent="0.3">
      <c r="J9874" s="6"/>
    </row>
    <row r="9875" spans="10:10" x14ac:dyDescent="0.3">
      <c r="J9875" s="6"/>
    </row>
    <row r="9876" spans="10:10" x14ac:dyDescent="0.3">
      <c r="J9876" s="6"/>
    </row>
    <row r="9877" spans="10:10" x14ac:dyDescent="0.3">
      <c r="J9877" s="6"/>
    </row>
    <row r="9878" spans="10:10" x14ac:dyDescent="0.3">
      <c r="J9878" s="6"/>
    </row>
    <row r="9879" spans="10:10" x14ac:dyDescent="0.3">
      <c r="J9879" s="6"/>
    </row>
    <row r="9880" spans="10:10" x14ac:dyDescent="0.3">
      <c r="J9880" s="6"/>
    </row>
    <row r="9881" spans="10:10" x14ac:dyDescent="0.3">
      <c r="J9881" s="6"/>
    </row>
    <row r="9882" spans="10:10" x14ac:dyDescent="0.3">
      <c r="J9882" s="6"/>
    </row>
    <row r="9883" spans="10:10" x14ac:dyDescent="0.3">
      <c r="J9883" s="6"/>
    </row>
    <row r="9884" spans="10:10" x14ac:dyDescent="0.3">
      <c r="J9884" s="6"/>
    </row>
    <row r="9885" spans="10:10" x14ac:dyDescent="0.3">
      <c r="J9885" s="6"/>
    </row>
    <row r="9886" spans="10:10" x14ac:dyDescent="0.3">
      <c r="J9886" s="6"/>
    </row>
    <row r="9887" spans="10:10" x14ac:dyDescent="0.3">
      <c r="J9887" s="6"/>
    </row>
    <row r="9888" spans="10:10" x14ac:dyDescent="0.3">
      <c r="J9888" s="6"/>
    </row>
    <row r="9889" spans="10:10" x14ac:dyDescent="0.3">
      <c r="J9889" s="6"/>
    </row>
    <row r="9890" spans="10:10" x14ac:dyDescent="0.3">
      <c r="J9890" s="6"/>
    </row>
    <row r="9891" spans="10:10" x14ac:dyDescent="0.3">
      <c r="J9891" s="6"/>
    </row>
    <row r="9892" spans="10:10" x14ac:dyDescent="0.3">
      <c r="J9892" s="6"/>
    </row>
    <row r="9893" spans="10:10" x14ac:dyDescent="0.3">
      <c r="J9893" s="6"/>
    </row>
    <row r="9894" spans="10:10" x14ac:dyDescent="0.3">
      <c r="J9894" s="6"/>
    </row>
    <row r="9895" spans="10:10" x14ac:dyDescent="0.3">
      <c r="J9895" s="6"/>
    </row>
    <row r="9896" spans="10:10" x14ac:dyDescent="0.3">
      <c r="J9896" s="6"/>
    </row>
    <row r="9897" spans="10:10" x14ac:dyDescent="0.3">
      <c r="J9897" s="6"/>
    </row>
    <row r="9898" spans="10:10" x14ac:dyDescent="0.3">
      <c r="J9898" s="6"/>
    </row>
    <row r="9899" spans="10:10" x14ac:dyDescent="0.3">
      <c r="J9899" s="6"/>
    </row>
    <row r="9900" spans="10:10" x14ac:dyDescent="0.3">
      <c r="J9900" s="6"/>
    </row>
    <row r="9901" spans="10:10" x14ac:dyDescent="0.3">
      <c r="J9901" s="6"/>
    </row>
    <row r="9902" spans="10:10" x14ac:dyDescent="0.3">
      <c r="J9902" s="6"/>
    </row>
    <row r="9903" spans="10:10" x14ac:dyDescent="0.3">
      <c r="J9903" s="6"/>
    </row>
    <row r="9904" spans="10:10" x14ac:dyDescent="0.3">
      <c r="J9904" s="6"/>
    </row>
    <row r="9905" spans="10:10" x14ac:dyDescent="0.3">
      <c r="J9905" s="6"/>
    </row>
    <row r="9906" spans="10:10" x14ac:dyDescent="0.3">
      <c r="J9906" s="6"/>
    </row>
    <row r="9907" spans="10:10" x14ac:dyDescent="0.3">
      <c r="J9907" s="6"/>
    </row>
    <row r="9908" spans="10:10" x14ac:dyDescent="0.3">
      <c r="J9908" s="6"/>
    </row>
    <row r="9909" spans="10:10" x14ac:dyDescent="0.3">
      <c r="J9909" s="6"/>
    </row>
    <row r="9910" spans="10:10" x14ac:dyDescent="0.3">
      <c r="J9910" s="6"/>
    </row>
    <row r="9911" spans="10:10" x14ac:dyDescent="0.3">
      <c r="J9911" s="6"/>
    </row>
    <row r="9912" spans="10:10" x14ac:dyDescent="0.3">
      <c r="J9912" s="6"/>
    </row>
    <row r="9913" spans="10:10" x14ac:dyDescent="0.3">
      <c r="J9913" s="6"/>
    </row>
    <row r="9914" spans="10:10" x14ac:dyDescent="0.3">
      <c r="J9914" s="6"/>
    </row>
    <row r="9915" spans="10:10" x14ac:dyDescent="0.3">
      <c r="J9915" s="6"/>
    </row>
    <row r="9916" spans="10:10" x14ac:dyDescent="0.3">
      <c r="J9916" s="6"/>
    </row>
    <row r="9917" spans="10:10" x14ac:dyDescent="0.3">
      <c r="J9917" s="6"/>
    </row>
    <row r="9918" spans="10:10" x14ac:dyDescent="0.3">
      <c r="J9918" s="6"/>
    </row>
    <row r="9919" spans="10:10" x14ac:dyDescent="0.3">
      <c r="J9919" s="6"/>
    </row>
    <row r="9920" spans="10:10" x14ac:dyDescent="0.3">
      <c r="J9920" s="6"/>
    </row>
    <row r="9921" spans="10:10" x14ac:dyDescent="0.3">
      <c r="J9921" s="6"/>
    </row>
    <row r="9922" spans="10:10" x14ac:dyDescent="0.3">
      <c r="J9922" s="6"/>
    </row>
    <row r="9923" spans="10:10" x14ac:dyDescent="0.3">
      <c r="J9923" s="6"/>
    </row>
    <row r="9924" spans="10:10" x14ac:dyDescent="0.3">
      <c r="J9924" s="6"/>
    </row>
    <row r="9925" spans="10:10" x14ac:dyDescent="0.3">
      <c r="J9925" s="6"/>
    </row>
    <row r="9926" spans="10:10" x14ac:dyDescent="0.3">
      <c r="J9926" s="6"/>
    </row>
    <row r="9927" spans="10:10" x14ac:dyDescent="0.3">
      <c r="J9927" s="6"/>
    </row>
    <row r="9928" spans="10:10" x14ac:dyDescent="0.3">
      <c r="J9928" s="6"/>
    </row>
    <row r="9929" spans="10:10" x14ac:dyDescent="0.3">
      <c r="J9929" s="6"/>
    </row>
    <row r="9930" spans="10:10" x14ac:dyDescent="0.3">
      <c r="J9930" s="6"/>
    </row>
    <row r="9931" spans="10:10" x14ac:dyDescent="0.3">
      <c r="J9931" s="6"/>
    </row>
    <row r="9932" spans="10:10" x14ac:dyDescent="0.3">
      <c r="J9932" s="6"/>
    </row>
    <row r="9933" spans="10:10" x14ac:dyDescent="0.3">
      <c r="J9933" s="6"/>
    </row>
    <row r="9934" spans="10:10" x14ac:dyDescent="0.3">
      <c r="J9934" s="6"/>
    </row>
    <row r="9935" spans="10:10" x14ac:dyDescent="0.3">
      <c r="J9935" s="6"/>
    </row>
    <row r="9936" spans="10:10" x14ac:dyDescent="0.3">
      <c r="J9936" s="6"/>
    </row>
    <row r="9937" spans="10:10" x14ac:dyDescent="0.3">
      <c r="J9937" s="6"/>
    </row>
    <row r="9938" spans="10:10" x14ac:dyDescent="0.3">
      <c r="J9938" s="6"/>
    </row>
    <row r="9939" spans="10:10" x14ac:dyDescent="0.3">
      <c r="J9939" s="6"/>
    </row>
    <row r="9940" spans="10:10" x14ac:dyDescent="0.3">
      <c r="J9940" s="6"/>
    </row>
    <row r="9941" spans="10:10" x14ac:dyDescent="0.3">
      <c r="J9941" s="6"/>
    </row>
    <row r="9942" spans="10:10" x14ac:dyDescent="0.3">
      <c r="J9942" s="6"/>
    </row>
    <row r="9943" spans="10:10" x14ac:dyDescent="0.3">
      <c r="J9943" s="6"/>
    </row>
    <row r="9944" spans="10:10" x14ac:dyDescent="0.3">
      <c r="J9944" s="6"/>
    </row>
    <row r="9945" spans="10:10" x14ac:dyDescent="0.3">
      <c r="J9945" s="6"/>
    </row>
    <row r="9946" spans="10:10" x14ac:dyDescent="0.3">
      <c r="J9946" s="6"/>
    </row>
    <row r="9947" spans="10:10" x14ac:dyDescent="0.3">
      <c r="J9947" s="6"/>
    </row>
    <row r="9948" spans="10:10" x14ac:dyDescent="0.3">
      <c r="J9948" s="6"/>
    </row>
    <row r="9949" spans="10:10" x14ac:dyDescent="0.3">
      <c r="J9949" s="6"/>
    </row>
    <row r="9950" spans="10:10" x14ac:dyDescent="0.3">
      <c r="J9950" s="6"/>
    </row>
    <row r="9951" spans="10:10" x14ac:dyDescent="0.3">
      <c r="J9951" s="6"/>
    </row>
    <row r="9952" spans="10:10" x14ac:dyDescent="0.3">
      <c r="J9952" s="6"/>
    </row>
    <row r="9953" spans="10:10" x14ac:dyDescent="0.3">
      <c r="J9953" s="6"/>
    </row>
    <row r="9954" spans="10:10" x14ac:dyDescent="0.3">
      <c r="J9954" s="6"/>
    </row>
    <row r="9955" spans="10:10" x14ac:dyDescent="0.3">
      <c r="J9955" s="6"/>
    </row>
    <row r="9956" spans="10:10" x14ac:dyDescent="0.3">
      <c r="J9956" s="6"/>
    </row>
    <row r="9957" spans="10:10" x14ac:dyDescent="0.3">
      <c r="J9957" s="6"/>
    </row>
    <row r="9958" spans="10:10" x14ac:dyDescent="0.3">
      <c r="J9958" s="6"/>
    </row>
    <row r="9959" spans="10:10" x14ac:dyDescent="0.3">
      <c r="J9959" s="6"/>
    </row>
    <row r="9960" spans="10:10" x14ac:dyDescent="0.3">
      <c r="J9960" s="6"/>
    </row>
    <row r="9961" spans="10:10" x14ac:dyDescent="0.3">
      <c r="J9961" s="6"/>
    </row>
    <row r="9962" spans="10:10" x14ac:dyDescent="0.3">
      <c r="J9962" s="6"/>
    </row>
    <row r="9963" spans="10:10" x14ac:dyDescent="0.3">
      <c r="J9963" s="6"/>
    </row>
    <row r="9964" spans="10:10" x14ac:dyDescent="0.3">
      <c r="J9964" s="6"/>
    </row>
    <row r="9965" spans="10:10" x14ac:dyDescent="0.3">
      <c r="J9965" s="6"/>
    </row>
    <row r="9966" spans="10:10" x14ac:dyDescent="0.3">
      <c r="J9966" s="6"/>
    </row>
    <row r="9967" spans="10:10" x14ac:dyDescent="0.3">
      <c r="J9967" s="6"/>
    </row>
    <row r="9968" spans="10:10" x14ac:dyDescent="0.3">
      <c r="J9968" s="6"/>
    </row>
    <row r="9969" spans="10:10" x14ac:dyDescent="0.3">
      <c r="J9969" s="6"/>
    </row>
    <row r="9970" spans="10:10" x14ac:dyDescent="0.3">
      <c r="J9970" s="6"/>
    </row>
    <row r="9971" spans="10:10" x14ac:dyDescent="0.3">
      <c r="J9971" s="6"/>
    </row>
    <row r="9972" spans="10:10" x14ac:dyDescent="0.3">
      <c r="J9972" s="6"/>
    </row>
    <row r="9973" spans="10:10" x14ac:dyDescent="0.3">
      <c r="J9973" s="6"/>
    </row>
    <row r="9974" spans="10:10" x14ac:dyDescent="0.3">
      <c r="J9974" s="6"/>
    </row>
    <row r="9975" spans="10:10" x14ac:dyDescent="0.3">
      <c r="J9975" s="6"/>
    </row>
    <row r="9976" spans="10:10" x14ac:dyDescent="0.3">
      <c r="J9976" s="6"/>
    </row>
    <row r="9977" spans="10:10" x14ac:dyDescent="0.3">
      <c r="J9977" s="6"/>
    </row>
    <row r="9978" spans="10:10" x14ac:dyDescent="0.3">
      <c r="J9978" s="6"/>
    </row>
    <row r="9979" spans="10:10" x14ac:dyDescent="0.3">
      <c r="J9979" s="6"/>
    </row>
    <row r="9980" spans="10:10" x14ac:dyDescent="0.3">
      <c r="J9980" s="6"/>
    </row>
    <row r="9981" spans="10:10" x14ac:dyDescent="0.3">
      <c r="J9981" s="6"/>
    </row>
    <row r="9982" spans="10:10" x14ac:dyDescent="0.3">
      <c r="J9982" s="6"/>
    </row>
    <row r="9983" spans="10:10" x14ac:dyDescent="0.3">
      <c r="J9983" s="6"/>
    </row>
    <row r="9984" spans="10:10" x14ac:dyDescent="0.3">
      <c r="J9984" s="6"/>
    </row>
    <row r="9985" spans="10:10" x14ac:dyDescent="0.3">
      <c r="J9985" s="6"/>
    </row>
    <row r="9986" spans="10:10" x14ac:dyDescent="0.3">
      <c r="J9986" s="6"/>
    </row>
    <row r="9987" spans="10:10" x14ac:dyDescent="0.3">
      <c r="J9987" s="6"/>
    </row>
    <row r="9988" spans="10:10" x14ac:dyDescent="0.3">
      <c r="J9988" s="6"/>
    </row>
    <row r="9989" spans="10:10" x14ac:dyDescent="0.3">
      <c r="J9989" s="6"/>
    </row>
    <row r="9990" spans="10:10" x14ac:dyDescent="0.3">
      <c r="J9990" s="6"/>
    </row>
    <row r="9991" spans="10:10" x14ac:dyDescent="0.3">
      <c r="J9991" s="6"/>
    </row>
    <row r="9992" spans="10:10" x14ac:dyDescent="0.3">
      <c r="J9992" s="6"/>
    </row>
    <row r="9993" spans="10:10" x14ac:dyDescent="0.3">
      <c r="J9993" s="6"/>
    </row>
    <row r="9994" spans="10:10" x14ac:dyDescent="0.3">
      <c r="J9994" s="6"/>
    </row>
    <row r="9995" spans="10:10" x14ac:dyDescent="0.3">
      <c r="J9995" s="6"/>
    </row>
    <row r="9996" spans="10:10" x14ac:dyDescent="0.3">
      <c r="J9996" s="6"/>
    </row>
    <row r="9997" spans="10:10" x14ac:dyDescent="0.3">
      <c r="J9997" s="6"/>
    </row>
    <row r="9998" spans="10:10" x14ac:dyDescent="0.3">
      <c r="J9998" s="6"/>
    </row>
    <row r="9999" spans="10:10" x14ac:dyDescent="0.3">
      <c r="J9999" s="6"/>
    </row>
    <row r="10000" spans="10:10" x14ac:dyDescent="0.3">
      <c r="J10000" s="6"/>
    </row>
    <row r="10001" spans="10:10" x14ac:dyDescent="0.3">
      <c r="J10001" s="6"/>
    </row>
    <row r="10002" spans="10:10" x14ac:dyDescent="0.3">
      <c r="J10002" s="6"/>
    </row>
    <row r="10003" spans="10:10" x14ac:dyDescent="0.3">
      <c r="J10003" s="6"/>
    </row>
    <row r="10004" spans="10:10" x14ac:dyDescent="0.3">
      <c r="J10004" s="6"/>
    </row>
    <row r="10005" spans="10:10" x14ac:dyDescent="0.3">
      <c r="J10005" s="6"/>
    </row>
    <row r="10006" spans="10:10" x14ac:dyDescent="0.3">
      <c r="J10006" s="6"/>
    </row>
    <row r="10007" spans="10:10" x14ac:dyDescent="0.3">
      <c r="J10007" s="6"/>
    </row>
    <row r="10008" spans="10:10" x14ac:dyDescent="0.3">
      <c r="J10008" s="6"/>
    </row>
    <row r="10009" spans="10:10" x14ac:dyDescent="0.3">
      <c r="J10009" s="6"/>
    </row>
    <row r="10010" spans="10:10" x14ac:dyDescent="0.3">
      <c r="J10010" s="6"/>
    </row>
    <row r="10011" spans="10:10" x14ac:dyDescent="0.3">
      <c r="J10011" s="6"/>
    </row>
    <row r="10012" spans="10:10" x14ac:dyDescent="0.3">
      <c r="J10012" s="6"/>
    </row>
    <row r="10013" spans="10:10" x14ac:dyDescent="0.3">
      <c r="J10013" s="6"/>
    </row>
    <row r="10014" spans="10:10" x14ac:dyDescent="0.3">
      <c r="J10014" s="6"/>
    </row>
    <row r="10015" spans="10:10" x14ac:dyDescent="0.3">
      <c r="J10015" s="6"/>
    </row>
    <row r="10016" spans="10:10" x14ac:dyDescent="0.3">
      <c r="J10016" s="6"/>
    </row>
    <row r="10017" spans="10:10" x14ac:dyDescent="0.3">
      <c r="J10017" s="6"/>
    </row>
    <row r="10018" spans="10:10" x14ac:dyDescent="0.3">
      <c r="J10018" s="6"/>
    </row>
    <row r="10019" spans="10:10" x14ac:dyDescent="0.3">
      <c r="J10019" s="6"/>
    </row>
    <row r="10020" spans="10:10" x14ac:dyDescent="0.3">
      <c r="J10020" s="6"/>
    </row>
    <row r="10021" spans="10:10" x14ac:dyDescent="0.3">
      <c r="J10021" s="6"/>
    </row>
    <row r="10022" spans="10:10" x14ac:dyDescent="0.3">
      <c r="J10022" s="6"/>
    </row>
    <row r="10023" spans="10:10" x14ac:dyDescent="0.3">
      <c r="J10023" s="6"/>
    </row>
    <row r="10024" spans="10:10" x14ac:dyDescent="0.3">
      <c r="J10024" s="6"/>
    </row>
    <row r="10025" spans="10:10" x14ac:dyDescent="0.3">
      <c r="J10025" s="6"/>
    </row>
    <row r="10026" spans="10:10" x14ac:dyDescent="0.3">
      <c r="J10026" s="6"/>
    </row>
    <row r="10027" spans="10:10" x14ac:dyDescent="0.3">
      <c r="J10027" s="6"/>
    </row>
    <row r="10028" spans="10:10" x14ac:dyDescent="0.3">
      <c r="J10028" s="6"/>
    </row>
    <row r="10029" spans="10:10" x14ac:dyDescent="0.3">
      <c r="J10029" s="6"/>
    </row>
    <row r="10030" spans="10:10" x14ac:dyDescent="0.3">
      <c r="J10030" s="6"/>
    </row>
    <row r="10031" spans="10:10" x14ac:dyDescent="0.3">
      <c r="J10031" s="6"/>
    </row>
    <row r="10032" spans="10:10" x14ac:dyDescent="0.3">
      <c r="J10032" s="6"/>
    </row>
    <row r="10033" spans="10:10" x14ac:dyDescent="0.3">
      <c r="J10033" s="6"/>
    </row>
    <row r="10034" spans="10:10" x14ac:dyDescent="0.3">
      <c r="J10034" s="6"/>
    </row>
    <row r="10035" spans="10:10" x14ac:dyDescent="0.3">
      <c r="J10035" s="6"/>
    </row>
    <row r="10036" spans="10:10" x14ac:dyDescent="0.3">
      <c r="J10036" s="6"/>
    </row>
    <row r="10037" spans="10:10" x14ac:dyDescent="0.3">
      <c r="J10037" s="6"/>
    </row>
    <row r="10038" spans="10:10" x14ac:dyDescent="0.3">
      <c r="J10038" s="6"/>
    </row>
    <row r="10039" spans="10:10" x14ac:dyDescent="0.3">
      <c r="J10039" s="6"/>
    </row>
    <row r="10040" spans="10:10" x14ac:dyDescent="0.3">
      <c r="J10040" s="6"/>
    </row>
    <row r="10041" spans="10:10" x14ac:dyDescent="0.3">
      <c r="J10041" s="6"/>
    </row>
    <row r="10042" spans="10:10" x14ac:dyDescent="0.3">
      <c r="J10042" s="6"/>
    </row>
    <row r="10043" spans="10:10" x14ac:dyDescent="0.3">
      <c r="J10043" s="6"/>
    </row>
    <row r="10044" spans="10:10" x14ac:dyDescent="0.3">
      <c r="J10044" s="6"/>
    </row>
    <row r="10045" spans="10:10" x14ac:dyDescent="0.3">
      <c r="J10045" s="6"/>
    </row>
    <row r="10046" spans="10:10" x14ac:dyDescent="0.3">
      <c r="J10046" s="6"/>
    </row>
    <row r="10047" spans="10:10" x14ac:dyDescent="0.3">
      <c r="J10047" s="6"/>
    </row>
    <row r="10048" spans="10:10" x14ac:dyDescent="0.3">
      <c r="J10048" s="6"/>
    </row>
    <row r="10049" spans="10:10" x14ac:dyDescent="0.3">
      <c r="J10049" s="6"/>
    </row>
    <row r="10050" spans="10:10" x14ac:dyDescent="0.3">
      <c r="J10050" s="6"/>
    </row>
    <row r="10051" spans="10:10" x14ac:dyDescent="0.3">
      <c r="J10051" s="6"/>
    </row>
    <row r="10052" spans="10:10" x14ac:dyDescent="0.3">
      <c r="J10052" s="6"/>
    </row>
    <row r="10053" spans="10:10" x14ac:dyDescent="0.3">
      <c r="J10053" s="6"/>
    </row>
    <row r="10054" spans="10:10" x14ac:dyDescent="0.3">
      <c r="J10054" s="6"/>
    </row>
    <row r="10055" spans="10:10" x14ac:dyDescent="0.3">
      <c r="J10055" s="6"/>
    </row>
    <row r="10056" spans="10:10" x14ac:dyDescent="0.3">
      <c r="J10056" s="6"/>
    </row>
    <row r="10057" spans="10:10" x14ac:dyDescent="0.3">
      <c r="J10057" s="6"/>
    </row>
    <row r="10058" spans="10:10" x14ac:dyDescent="0.3">
      <c r="J10058" s="6"/>
    </row>
    <row r="10059" spans="10:10" x14ac:dyDescent="0.3">
      <c r="J10059" s="6"/>
    </row>
    <row r="10060" spans="10:10" x14ac:dyDescent="0.3">
      <c r="J10060" s="6"/>
    </row>
    <row r="10061" spans="10:10" x14ac:dyDescent="0.3">
      <c r="J10061" s="6"/>
    </row>
    <row r="10062" spans="10:10" x14ac:dyDescent="0.3">
      <c r="J10062" s="6"/>
    </row>
    <row r="10063" spans="10:10" x14ac:dyDescent="0.3">
      <c r="J10063" s="6"/>
    </row>
    <row r="10064" spans="10:10" x14ac:dyDescent="0.3">
      <c r="J10064" s="6"/>
    </row>
    <row r="10065" spans="10:10" x14ac:dyDescent="0.3">
      <c r="J10065" s="6"/>
    </row>
    <row r="10066" spans="10:10" x14ac:dyDescent="0.3">
      <c r="J10066" s="6"/>
    </row>
    <row r="10067" spans="10:10" x14ac:dyDescent="0.3">
      <c r="J10067" s="6"/>
    </row>
    <row r="10068" spans="10:10" x14ac:dyDescent="0.3">
      <c r="J10068" s="6"/>
    </row>
    <row r="10069" spans="10:10" x14ac:dyDescent="0.3">
      <c r="J10069" s="6"/>
    </row>
    <row r="10070" spans="10:10" x14ac:dyDescent="0.3">
      <c r="J10070" s="6"/>
    </row>
    <row r="10071" spans="10:10" x14ac:dyDescent="0.3">
      <c r="J10071" s="6"/>
    </row>
    <row r="10072" spans="10:10" x14ac:dyDescent="0.3">
      <c r="J10072" s="6"/>
    </row>
    <row r="10073" spans="10:10" x14ac:dyDescent="0.3">
      <c r="J10073" s="6"/>
    </row>
    <row r="10074" spans="10:10" x14ac:dyDescent="0.3">
      <c r="J10074" s="6"/>
    </row>
    <row r="10075" spans="10:10" x14ac:dyDescent="0.3">
      <c r="J10075" s="6"/>
    </row>
    <row r="10076" spans="10:10" x14ac:dyDescent="0.3">
      <c r="J10076" s="6"/>
    </row>
    <row r="10077" spans="10:10" x14ac:dyDescent="0.3">
      <c r="J10077" s="6"/>
    </row>
    <row r="10078" spans="10:10" x14ac:dyDescent="0.3">
      <c r="J10078" s="6"/>
    </row>
    <row r="10079" spans="10:10" x14ac:dyDescent="0.3">
      <c r="J10079" s="6"/>
    </row>
    <row r="10080" spans="10:10" x14ac:dyDescent="0.3">
      <c r="J10080" s="6"/>
    </row>
    <row r="10081" spans="10:10" x14ac:dyDescent="0.3">
      <c r="J10081" s="6"/>
    </row>
    <row r="10082" spans="10:10" x14ac:dyDescent="0.3">
      <c r="J10082" s="6"/>
    </row>
    <row r="10083" spans="10:10" x14ac:dyDescent="0.3">
      <c r="J10083" s="6"/>
    </row>
    <row r="10084" spans="10:10" x14ac:dyDescent="0.3">
      <c r="J10084" s="6"/>
    </row>
    <row r="10085" spans="10:10" x14ac:dyDescent="0.3">
      <c r="J10085" s="6"/>
    </row>
    <row r="10086" spans="10:10" x14ac:dyDescent="0.3">
      <c r="J10086" s="6"/>
    </row>
    <row r="10087" spans="10:10" x14ac:dyDescent="0.3">
      <c r="J10087" s="6"/>
    </row>
    <row r="10088" spans="10:10" x14ac:dyDescent="0.3">
      <c r="J10088" s="6"/>
    </row>
    <row r="10089" spans="10:10" x14ac:dyDescent="0.3">
      <c r="J10089" s="6"/>
    </row>
    <row r="10090" spans="10:10" x14ac:dyDescent="0.3">
      <c r="J10090" s="6"/>
    </row>
    <row r="10091" spans="10:10" x14ac:dyDescent="0.3">
      <c r="J10091" s="6"/>
    </row>
    <row r="10092" spans="10:10" x14ac:dyDescent="0.3">
      <c r="J10092" s="6"/>
    </row>
    <row r="10093" spans="10:10" x14ac:dyDescent="0.3">
      <c r="J10093" s="6"/>
    </row>
    <row r="10094" spans="10:10" x14ac:dyDescent="0.3">
      <c r="J10094" s="6"/>
    </row>
    <row r="10095" spans="10:10" x14ac:dyDescent="0.3">
      <c r="J10095" s="6"/>
    </row>
    <row r="10096" spans="10:10" x14ac:dyDescent="0.3">
      <c r="J10096" s="6"/>
    </row>
    <row r="10097" spans="10:10" x14ac:dyDescent="0.3">
      <c r="J10097" s="6"/>
    </row>
    <row r="10098" spans="10:10" x14ac:dyDescent="0.3">
      <c r="J10098" s="6"/>
    </row>
    <row r="10099" spans="10:10" x14ac:dyDescent="0.3">
      <c r="J10099" s="6"/>
    </row>
    <row r="10100" spans="10:10" x14ac:dyDescent="0.3">
      <c r="J10100" s="6"/>
    </row>
    <row r="10101" spans="10:10" x14ac:dyDescent="0.3">
      <c r="J10101" s="6"/>
    </row>
    <row r="10102" spans="10:10" x14ac:dyDescent="0.3">
      <c r="J10102" s="6"/>
    </row>
    <row r="10103" spans="10:10" x14ac:dyDescent="0.3">
      <c r="J10103" s="6"/>
    </row>
    <row r="10104" spans="10:10" x14ac:dyDescent="0.3">
      <c r="J10104" s="6"/>
    </row>
    <row r="10105" spans="10:10" x14ac:dyDescent="0.3">
      <c r="J10105" s="6"/>
    </row>
    <row r="10106" spans="10:10" x14ac:dyDescent="0.3">
      <c r="J10106" s="6"/>
    </row>
    <row r="10107" spans="10:10" x14ac:dyDescent="0.3">
      <c r="J10107" s="6"/>
    </row>
    <row r="10108" spans="10:10" x14ac:dyDescent="0.3">
      <c r="J10108" s="6"/>
    </row>
    <row r="10109" spans="10:10" x14ac:dyDescent="0.3">
      <c r="J10109" s="6"/>
    </row>
    <row r="10110" spans="10:10" x14ac:dyDescent="0.3">
      <c r="J10110" s="6"/>
    </row>
    <row r="10111" spans="10:10" x14ac:dyDescent="0.3">
      <c r="J10111" s="6"/>
    </row>
    <row r="10112" spans="10:10" x14ac:dyDescent="0.3">
      <c r="J10112" s="6"/>
    </row>
    <row r="10113" spans="10:10" x14ac:dyDescent="0.3">
      <c r="J10113" s="6"/>
    </row>
    <row r="10114" spans="10:10" x14ac:dyDescent="0.3">
      <c r="J10114" s="6"/>
    </row>
    <row r="10115" spans="10:10" x14ac:dyDescent="0.3">
      <c r="J10115" s="6"/>
    </row>
    <row r="10116" spans="10:10" x14ac:dyDescent="0.3">
      <c r="J10116" s="6"/>
    </row>
    <row r="10117" spans="10:10" x14ac:dyDescent="0.3">
      <c r="J10117" s="6"/>
    </row>
    <row r="10118" spans="10:10" x14ac:dyDescent="0.3">
      <c r="J10118" s="6"/>
    </row>
    <row r="10119" spans="10:10" x14ac:dyDescent="0.3">
      <c r="J10119" s="6"/>
    </row>
    <row r="10120" spans="10:10" x14ac:dyDescent="0.3">
      <c r="J10120" s="6"/>
    </row>
    <row r="10121" spans="10:10" x14ac:dyDescent="0.3">
      <c r="J10121" s="6"/>
    </row>
    <row r="10122" spans="10:10" x14ac:dyDescent="0.3">
      <c r="J10122" s="6"/>
    </row>
    <row r="10123" spans="10:10" x14ac:dyDescent="0.3">
      <c r="J10123" s="6"/>
    </row>
    <row r="10124" spans="10:10" x14ac:dyDescent="0.3">
      <c r="J10124" s="6"/>
    </row>
    <row r="10125" spans="10:10" x14ac:dyDescent="0.3">
      <c r="J10125" s="6"/>
    </row>
    <row r="10126" spans="10:10" x14ac:dyDescent="0.3">
      <c r="J10126" s="6"/>
    </row>
    <row r="10127" spans="10:10" x14ac:dyDescent="0.3">
      <c r="J10127" s="6"/>
    </row>
    <row r="10128" spans="10:10" x14ac:dyDescent="0.3">
      <c r="J10128" s="6"/>
    </row>
    <row r="10129" spans="10:10" x14ac:dyDescent="0.3">
      <c r="J10129" s="6"/>
    </row>
    <row r="10130" spans="10:10" x14ac:dyDescent="0.3">
      <c r="J10130" s="6"/>
    </row>
    <row r="10131" spans="10:10" x14ac:dyDescent="0.3">
      <c r="J10131" s="6"/>
    </row>
    <row r="10132" spans="10:10" x14ac:dyDescent="0.3">
      <c r="J10132" s="6"/>
    </row>
    <row r="10133" spans="10:10" x14ac:dyDescent="0.3">
      <c r="J10133" s="6"/>
    </row>
    <row r="10134" spans="10:10" x14ac:dyDescent="0.3">
      <c r="J10134" s="6"/>
    </row>
    <row r="10135" spans="10:10" x14ac:dyDescent="0.3">
      <c r="J10135" s="6"/>
    </row>
    <row r="10136" spans="10:10" x14ac:dyDescent="0.3">
      <c r="J10136" s="6"/>
    </row>
    <row r="10137" spans="10:10" x14ac:dyDescent="0.3">
      <c r="J10137" s="6"/>
    </row>
    <row r="10138" spans="10:10" x14ac:dyDescent="0.3">
      <c r="J10138" s="6"/>
    </row>
    <row r="10139" spans="10:10" x14ac:dyDescent="0.3">
      <c r="J10139" s="6"/>
    </row>
    <row r="10140" spans="10:10" x14ac:dyDescent="0.3">
      <c r="J10140" s="6"/>
    </row>
    <row r="10141" spans="10:10" x14ac:dyDescent="0.3">
      <c r="J10141" s="6"/>
    </row>
    <row r="10142" spans="10:10" x14ac:dyDescent="0.3">
      <c r="J10142" s="6"/>
    </row>
    <row r="10143" spans="10:10" x14ac:dyDescent="0.3">
      <c r="J10143" s="6"/>
    </row>
    <row r="10144" spans="10:10" x14ac:dyDescent="0.3">
      <c r="J10144" s="6"/>
    </row>
    <row r="10145" spans="10:10" x14ac:dyDescent="0.3">
      <c r="J10145" s="6"/>
    </row>
    <row r="10146" spans="10:10" x14ac:dyDescent="0.3">
      <c r="J10146" s="6"/>
    </row>
    <row r="10147" spans="10:10" x14ac:dyDescent="0.3">
      <c r="J10147" s="6"/>
    </row>
    <row r="10148" spans="10:10" x14ac:dyDescent="0.3">
      <c r="J10148" s="6"/>
    </row>
    <row r="10149" spans="10:10" x14ac:dyDescent="0.3">
      <c r="J10149" s="6"/>
    </row>
    <row r="10150" spans="10:10" x14ac:dyDescent="0.3">
      <c r="J10150" s="6"/>
    </row>
    <row r="10151" spans="10:10" x14ac:dyDescent="0.3">
      <c r="J10151" s="6"/>
    </row>
    <row r="10152" spans="10:10" x14ac:dyDescent="0.3">
      <c r="J10152" s="6"/>
    </row>
    <row r="10153" spans="10:10" x14ac:dyDescent="0.3">
      <c r="J10153" s="6"/>
    </row>
    <row r="10154" spans="10:10" x14ac:dyDescent="0.3">
      <c r="J10154" s="6"/>
    </row>
    <row r="10155" spans="10:10" x14ac:dyDescent="0.3">
      <c r="J10155" s="6"/>
    </row>
    <row r="10156" spans="10:10" x14ac:dyDescent="0.3">
      <c r="J10156" s="6"/>
    </row>
    <row r="10157" spans="10:10" x14ac:dyDescent="0.3">
      <c r="J10157" s="6"/>
    </row>
    <row r="10158" spans="10:10" x14ac:dyDescent="0.3">
      <c r="J10158" s="6"/>
    </row>
    <row r="10159" spans="10:10" x14ac:dyDescent="0.3">
      <c r="J10159" s="6"/>
    </row>
    <row r="10160" spans="10:10" x14ac:dyDescent="0.3">
      <c r="J10160" s="6"/>
    </row>
    <row r="10161" spans="10:10" x14ac:dyDescent="0.3">
      <c r="J10161" s="6"/>
    </row>
    <row r="10162" spans="10:10" x14ac:dyDescent="0.3">
      <c r="J10162" s="6"/>
    </row>
    <row r="10163" spans="10:10" x14ac:dyDescent="0.3">
      <c r="J10163" s="6"/>
    </row>
    <row r="10164" spans="10:10" x14ac:dyDescent="0.3">
      <c r="J10164" s="6"/>
    </row>
    <row r="10165" spans="10:10" x14ac:dyDescent="0.3">
      <c r="J10165" s="6"/>
    </row>
    <row r="10166" spans="10:10" x14ac:dyDescent="0.3">
      <c r="J10166" s="6"/>
    </row>
    <row r="10167" spans="10:10" x14ac:dyDescent="0.3">
      <c r="J10167" s="6"/>
    </row>
    <row r="10168" spans="10:10" x14ac:dyDescent="0.3">
      <c r="J10168" s="6"/>
    </row>
    <row r="10169" spans="10:10" x14ac:dyDescent="0.3">
      <c r="J10169" s="6"/>
    </row>
    <row r="10170" spans="10:10" x14ac:dyDescent="0.3">
      <c r="J10170" s="6"/>
    </row>
    <row r="10171" spans="10:10" x14ac:dyDescent="0.3">
      <c r="J10171" s="6"/>
    </row>
    <row r="10172" spans="10:10" x14ac:dyDescent="0.3">
      <c r="J10172" s="6"/>
    </row>
    <row r="10173" spans="10:10" x14ac:dyDescent="0.3">
      <c r="J10173" s="6"/>
    </row>
    <row r="10174" spans="10:10" x14ac:dyDescent="0.3">
      <c r="J10174" s="6"/>
    </row>
    <row r="10175" spans="10:10" x14ac:dyDescent="0.3">
      <c r="J10175" s="6"/>
    </row>
    <row r="10176" spans="10:10" x14ac:dyDescent="0.3">
      <c r="J10176" s="6"/>
    </row>
    <row r="10177" spans="10:10" x14ac:dyDescent="0.3">
      <c r="J10177" s="6"/>
    </row>
    <row r="10178" spans="10:10" x14ac:dyDescent="0.3">
      <c r="J10178" s="6"/>
    </row>
    <row r="10179" spans="10:10" x14ac:dyDescent="0.3">
      <c r="J10179" s="6"/>
    </row>
    <row r="10180" spans="10:10" x14ac:dyDescent="0.3">
      <c r="J10180" s="6"/>
    </row>
    <row r="10181" spans="10:10" x14ac:dyDescent="0.3">
      <c r="J10181" s="6"/>
    </row>
    <row r="10182" spans="10:10" x14ac:dyDescent="0.3">
      <c r="J10182" s="6"/>
    </row>
    <row r="10183" spans="10:10" x14ac:dyDescent="0.3">
      <c r="J10183" s="6"/>
    </row>
    <row r="10184" spans="10:10" x14ac:dyDescent="0.3">
      <c r="J10184" s="6"/>
    </row>
    <row r="10185" spans="10:10" x14ac:dyDescent="0.3">
      <c r="J10185" s="6"/>
    </row>
    <row r="10186" spans="10:10" x14ac:dyDescent="0.3">
      <c r="J10186" s="6"/>
    </row>
    <row r="10187" spans="10:10" x14ac:dyDescent="0.3">
      <c r="J10187" s="6"/>
    </row>
    <row r="10188" spans="10:10" x14ac:dyDescent="0.3">
      <c r="J10188" s="6"/>
    </row>
    <row r="10189" spans="10:10" x14ac:dyDescent="0.3">
      <c r="J10189" s="6"/>
    </row>
    <row r="10190" spans="10:10" x14ac:dyDescent="0.3">
      <c r="J10190" s="6"/>
    </row>
    <row r="10191" spans="10:10" x14ac:dyDescent="0.3">
      <c r="J10191" s="6"/>
    </row>
    <row r="10192" spans="10:10" x14ac:dyDescent="0.3">
      <c r="J10192" s="6"/>
    </row>
    <row r="10193" spans="10:10" x14ac:dyDescent="0.3">
      <c r="J10193" s="6"/>
    </row>
    <row r="10194" spans="10:10" x14ac:dyDescent="0.3">
      <c r="J10194" s="6"/>
    </row>
    <row r="10195" spans="10:10" x14ac:dyDescent="0.3">
      <c r="J10195" s="6"/>
    </row>
    <row r="10196" spans="10:10" x14ac:dyDescent="0.3">
      <c r="J10196" s="6"/>
    </row>
    <row r="10197" spans="10:10" x14ac:dyDescent="0.3">
      <c r="J10197" s="6"/>
    </row>
    <row r="10198" spans="10:10" x14ac:dyDescent="0.3">
      <c r="J10198" s="6"/>
    </row>
    <row r="10199" spans="10:10" x14ac:dyDescent="0.3">
      <c r="J10199" s="6"/>
    </row>
    <row r="10200" spans="10:10" x14ac:dyDescent="0.3">
      <c r="J10200" s="6"/>
    </row>
    <row r="10201" spans="10:10" x14ac:dyDescent="0.3">
      <c r="J10201" s="6"/>
    </row>
    <row r="10202" spans="10:10" x14ac:dyDescent="0.3">
      <c r="J10202" s="6"/>
    </row>
    <row r="10203" spans="10:10" x14ac:dyDescent="0.3">
      <c r="J10203" s="6"/>
    </row>
    <row r="10204" spans="10:10" x14ac:dyDescent="0.3">
      <c r="J10204" s="6"/>
    </row>
    <row r="10205" spans="10:10" x14ac:dyDescent="0.3">
      <c r="J10205" s="6"/>
    </row>
    <row r="10206" spans="10:10" x14ac:dyDescent="0.3">
      <c r="J10206" s="6"/>
    </row>
    <row r="10207" spans="10:10" x14ac:dyDescent="0.3">
      <c r="J10207" s="6"/>
    </row>
    <row r="10208" spans="10:10" x14ac:dyDescent="0.3">
      <c r="J10208" s="6"/>
    </row>
    <row r="10209" spans="10:10" x14ac:dyDescent="0.3">
      <c r="J10209" s="6"/>
    </row>
    <row r="10210" spans="10:10" x14ac:dyDescent="0.3">
      <c r="J10210" s="6"/>
    </row>
    <row r="10211" spans="10:10" x14ac:dyDescent="0.3">
      <c r="J10211" s="6"/>
    </row>
    <row r="10212" spans="10:10" x14ac:dyDescent="0.3">
      <c r="J10212" s="6"/>
    </row>
    <row r="10213" spans="10:10" x14ac:dyDescent="0.3">
      <c r="J10213" s="6"/>
    </row>
    <row r="10214" spans="10:10" x14ac:dyDescent="0.3">
      <c r="J10214" s="6"/>
    </row>
    <row r="10215" spans="10:10" x14ac:dyDescent="0.3">
      <c r="J10215" s="6"/>
    </row>
    <row r="10216" spans="10:10" x14ac:dyDescent="0.3">
      <c r="J10216" s="6"/>
    </row>
    <row r="10217" spans="10:10" x14ac:dyDescent="0.3">
      <c r="J10217" s="6"/>
    </row>
    <row r="10218" spans="10:10" x14ac:dyDescent="0.3">
      <c r="J10218" s="6"/>
    </row>
    <row r="10219" spans="10:10" x14ac:dyDescent="0.3">
      <c r="J10219" s="6"/>
    </row>
    <row r="10220" spans="10:10" x14ac:dyDescent="0.3">
      <c r="J10220" s="6"/>
    </row>
    <row r="10221" spans="10:10" x14ac:dyDescent="0.3">
      <c r="J10221" s="6"/>
    </row>
    <row r="10222" spans="10:10" x14ac:dyDescent="0.3">
      <c r="J10222" s="6"/>
    </row>
    <row r="10223" spans="10:10" x14ac:dyDescent="0.3">
      <c r="J10223" s="6"/>
    </row>
    <row r="10224" spans="10:10" x14ac:dyDescent="0.3">
      <c r="J10224" s="6"/>
    </row>
    <row r="10225" spans="10:10" x14ac:dyDescent="0.3">
      <c r="J10225" s="6"/>
    </row>
    <row r="10226" spans="10:10" x14ac:dyDescent="0.3">
      <c r="J10226" s="6"/>
    </row>
    <row r="10227" spans="10:10" x14ac:dyDescent="0.3">
      <c r="J10227" s="6"/>
    </row>
    <row r="10228" spans="10:10" x14ac:dyDescent="0.3">
      <c r="J10228" s="6"/>
    </row>
    <row r="10229" spans="10:10" x14ac:dyDescent="0.3">
      <c r="J10229" s="6"/>
    </row>
    <row r="10230" spans="10:10" x14ac:dyDescent="0.3">
      <c r="J10230" s="6"/>
    </row>
    <row r="10231" spans="10:10" x14ac:dyDescent="0.3">
      <c r="J10231" s="6"/>
    </row>
    <row r="10232" spans="10:10" x14ac:dyDescent="0.3">
      <c r="J10232" s="6"/>
    </row>
    <row r="10233" spans="10:10" x14ac:dyDescent="0.3">
      <c r="J10233" s="6"/>
    </row>
    <row r="10234" spans="10:10" x14ac:dyDescent="0.3">
      <c r="J10234" s="6"/>
    </row>
    <row r="10235" spans="10:10" x14ac:dyDescent="0.3">
      <c r="J10235" s="6"/>
    </row>
    <row r="10236" spans="10:10" x14ac:dyDescent="0.3">
      <c r="J10236" s="6"/>
    </row>
    <row r="10237" spans="10:10" x14ac:dyDescent="0.3">
      <c r="J10237" s="6"/>
    </row>
    <row r="10238" spans="10:10" x14ac:dyDescent="0.3">
      <c r="J10238" s="6"/>
    </row>
    <row r="10239" spans="10:10" x14ac:dyDescent="0.3">
      <c r="J10239" s="6"/>
    </row>
    <row r="10240" spans="10:10" x14ac:dyDescent="0.3">
      <c r="J10240" s="6"/>
    </row>
    <row r="10241" spans="10:10" x14ac:dyDescent="0.3">
      <c r="J10241" s="6"/>
    </row>
    <row r="10242" spans="10:10" x14ac:dyDescent="0.3">
      <c r="J10242" s="6"/>
    </row>
    <row r="10243" spans="10:10" x14ac:dyDescent="0.3">
      <c r="J10243" s="6"/>
    </row>
    <row r="10244" spans="10:10" x14ac:dyDescent="0.3">
      <c r="J10244" s="6"/>
    </row>
    <row r="10245" spans="10:10" x14ac:dyDescent="0.3">
      <c r="J10245" s="6"/>
    </row>
    <row r="10246" spans="10:10" x14ac:dyDescent="0.3">
      <c r="J10246" s="6"/>
    </row>
    <row r="10247" spans="10:10" x14ac:dyDescent="0.3">
      <c r="J10247" s="6"/>
    </row>
    <row r="10248" spans="10:10" x14ac:dyDescent="0.3">
      <c r="J10248" s="6"/>
    </row>
    <row r="10249" spans="10:10" x14ac:dyDescent="0.3">
      <c r="J10249" s="6"/>
    </row>
    <row r="10250" spans="10:10" x14ac:dyDescent="0.3">
      <c r="J10250" s="6"/>
    </row>
    <row r="10251" spans="10:10" x14ac:dyDescent="0.3">
      <c r="J10251" s="6"/>
    </row>
    <row r="10252" spans="10:10" x14ac:dyDescent="0.3">
      <c r="J10252" s="6"/>
    </row>
    <row r="10253" spans="10:10" x14ac:dyDescent="0.3">
      <c r="J10253" s="6"/>
    </row>
    <row r="10254" spans="10:10" x14ac:dyDescent="0.3">
      <c r="J10254" s="6"/>
    </row>
    <row r="10255" spans="10:10" x14ac:dyDescent="0.3">
      <c r="J10255" s="6"/>
    </row>
    <row r="10256" spans="10:10" x14ac:dyDescent="0.3">
      <c r="J10256" s="6"/>
    </row>
    <row r="10257" spans="10:10" x14ac:dyDescent="0.3">
      <c r="J10257" s="6"/>
    </row>
    <row r="10258" spans="10:10" x14ac:dyDescent="0.3">
      <c r="J10258" s="6"/>
    </row>
    <row r="10259" spans="10:10" x14ac:dyDescent="0.3">
      <c r="J10259" s="6"/>
    </row>
    <row r="10260" spans="10:10" x14ac:dyDescent="0.3">
      <c r="J10260" s="6"/>
    </row>
    <row r="10261" spans="10:10" x14ac:dyDescent="0.3">
      <c r="J10261" s="6"/>
    </row>
    <row r="10262" spans="10:10" x14ac:dyDescent="0.3">
      <c r="J10262" s="6"/>
    </row>
    <row r="10263" spans="10:10" x14ac:dyDescent="0.3">
      <c r="J10263" s="6"/>
    </row>
    <row r="10264" spans="10:10" x14ac:dyDescent="0.3">
      <c r="J10264" s="6"/>
    </row>
    <row r="10265" spans="10:10" x14ac:dyDescent="0.3">
      <c r="J10265" s="6"/>
    </row>
    <row r="10266" spans="10:10" x14ac:dyDescent="0.3">
      <c r="J10266" s="6"/>
    </row>
    <row r="10267" spans="10:10" x14ac:dyDescent="0.3">
      <c r="J10267" s="6"/>
    </row>
    <row r="10268" spans="10:10" x14ac:dyDescent="0.3">
      <c r="J10268" s="6"/>
    </row>
    <row r="10269" spans="10:10" x14ac:dyDescent="0.3">
      <c r="J10269" s="6"/>
    </row>
    <row r="10270" spans="10:10" x14ac:dyDescent="0.3">
      <c r="J10270" s="6"/>
    </row>
    <row r="10271" spans="10:10" x14ac:dyDescent="0.3">
      <c r="J10271" s="6"/>
    </row>
    <row r="10272" spans="10:10" x14ac:dyDescent="0.3">
      <c r="J10272" s="6"/>
    </row>
    <row r="10273" spans="10:10" x14ac:dyDescent="0.3">
      <c r="J10273" s="6"/>
    </row>
    <row r="10274" spans="10:10" x14ac:dyDescent="0.3">
      <c r="J10274" s="6"/>
    </row>
    <row r="10275" spans="10:10" x14ac:dyDescent="0.3">
      <c r="J10275" s="6"/>
    </row>
    <row r="10276" spans="10:10" x14ac:dyDescent="0.3">
      <c r="J10276" s="6"/>
    </row>
    <row r="10277" spans="10:10" x14ac:dyDescent="0.3">
      <c r="J10277" s="6"/>
    </row>
    <row r="10278" spans="10:10" x14ac:dyDescent="0.3">
      <c r="J10278" s="6"/>
    </row>
    <row r="10279" spans="10:10" x14ac:dyDescent="0.3">
      <c r="J10279" s="6"/>
    </row>
    <row r="10280" spans="10:10" x14ac:dyDescent="0.3">
      <c r="J10280" s="6"/>
    </row>
    <row r="10281" spans="10:10" x14ac:dyDescent="0.3">
      <c r="J10281" s="6"/>
    </row>
    <row r="10282" spans="10:10" x14ac:dyDescent="0.3">
      <c r="J10282" s="6"/>
    </row>
    <row r="10283" spans="10:10" x14ac:dyDescent="0.3">
      <c r="J10283" s="6"/>
    </row>
    <row r="10284" spans="10:10" x14ac:dyDescent="0.3">
      <c r="J10284" s="6"/>
    </row>
    <row r="10285" spans="10:10" x14ac:dyDescent="0.3">
      <c r="J10285" s="6"/>
    </row>
    <row r="10286" spans="10:10" x14ac:dyDescent="0.3">
      <c r="J10286" s="6"/>
    </row>
    <row r="10287" spans="10:10" x14ac:dyDescent="0.3">
      <c r="J10287" s="6"/>
    </row>
    <row r="10288" spans="10:10" x14ac:dyDescent="0.3">
      <c r="J10288" s="6"/>
    </row>
    <row r="10289" spans="10:10" x14ac:dyDescent="0.3">
      <c r="J10289" s="6"/>
    </row>
    <row r="10290" spans="10:10" x14ac:dyDescent="0.3">
      <c r="J10290" s="6"/>
    </row>
    <row r="10291" spans="10:10" x14ac:dyDescent="0.3">
      <c r="J10291" s="6"/>
    </row>
    <row r="10292" spans="10:10" x14ac:dyDescent="0.3">
      <c r="J10292" s="6"/>
    </row>
    <row r="10293" spans="10:10" x14ac:dyDescent="0.3">
      <c r="J10293" s="6"/>
    </row>
    <row r="10294" spans="10:10" x14ac:dyDescent="0.3">
      <c r="J10294" s="6"/>
    </row>
    <row r="10295" spans="10:10" x14ac:dyDescent="0.3">
      <c r="J10295" s="6"/>
    </row>
    <row r="10296" spans="10:10" x14ac:dyDescent="0.3">
      <c r="J10296" s="6"/>
    </row>
    <row r="10297" spans="10:10" x14ac:dyDescent="0.3">
      <c r="J10297" s="6"/>
    </row>
    <row r="10298" spans="10:10" x14ac:dyDescent="0.3">
      <c r="J10298" s="6"/>
    </row>
    <row r="10299" spans="10:10" x14ac:dyDescent="0.3">
      <c r="J10299" s="6"/>
    </row>
    <row r="10300" spans="10:10" x14ac:dyDescent="0.3">
      <c r="J10300" s="6"/>
    </row>
    <row r="10301" spans="10:10" x14ac:dyDescent="0.3">
      <c r="J10301" s="6"/>
    </row>
    <row r="10302" spans="10:10" x14ac:dyDescent="0.3">
      <c r="J10302" s="6"/>
    </row>
    <row r="10303" spans="10:10" x14ac:dyDescent="0.3">
      <c r="J10303" s="6"/>
    </row>
    <row r="10304" spans="10:10" x14ac:dyDescent="0.3">
      <c r="J10304" s="6"/>
    </row>
    <row r="10305" spans="10:10" x14ac:dyDescent="0.3">
      <c r="J10305" s="6"/>
    </row>
    <row r="10306" spans="10:10" x14ac:dyDescent="0.3">
      <c r="J10306" s="6"/>
    </row>
    <row r="10307" spans="10:10" x14ac:dyDescent="0.3">
      <c r="J10307" s="6"/>
    </row>
    <row r="10308" spans="10:10" x14ac:dyDescent="0.3">
      <c r="J10308" s="6"/>
    </row>
    <row r="10309" spans="10:10" x14ac:dyDescent="0.3">
      <c r="J10309" s="6"/>
    </row>
    <row r="10310" spans="10:10" x14ac:dyDescent="0.3">
      <c r="J10310" s="6"/>
    </row>
    <row r="10311" spans="10:10" x14ac:dyDescent="0.3">
      <c r="J10311" s="6"/>
    </row>
    <row r="10312" spans="10:10" x14ac:dyDescent="0.3">
      <c r="J10312" s="6"/>
    </row>
    <row r="10313" spans="10:10" x14ac:dyDescent="0.3">
      <c r="J10313" s="6"/>
    </row>
    <row r="10314" spans="10:10" x14ac:dyDescent="0.3">
      <c r="J10314" s="6"/>
    </row>
    <row r="10315" spans="10:10" x14ac:dyDescent="0.3">
      <c r="J10315" s="6"/>
    </row>
    <row r="10316" spans="10:10" x14ac:dyDescent="0.3">
      <c r="J10316" s="6"/>
    </row>
    <row r="10317" spans="10:10" x14ac:dyDescent="0.3">
      <c r="J10317" s="6"/>
    </row>
    <row r="10318" spans="10:10" x14ac:dyDescent="0.3">
      <c r="J10318" s="6"/>
    </row>
    <row r="10319" spans="10:10" x14ac:dyDescent="0.3">
      <c r="J10319" s="6"/>
    </row>
    <row r="10320" spans="10:10" x14ac:dyDescent="0.3">
      <c r="J10320" s="6"/>
    </row>
    <row r="10321" spans="10:10" x14ac:dyDescent="0.3">
      <c r="J10321" s="6"/>
    </row>
    <row r="10322" spans="10:10" x14ac:dyDescent="0.3">
      <c r="J10322" s="6"/>
    </row>
    <row r="10323" spans="10:10" x14ac:dyDescent="0.3">
      <c r="J10323" s="6"/>
    </row>
    <row r="10324" spans="10:10" x14ac:dyDescent="0.3">
      <c r="J10324" s="6"/>
    </row>
    <row r="10325" spans="10:10" x14ac:dyDescent="0.3">
      <c r="J10325" s="6"/>
    </row>
    <row r="10326" spans="10:10" x14ac:dyDescent="0.3">
      <c r="J10326" s="6"/>
    </row>
    <row r="10327" spans="10:10" x14ac:dyDescent="0.3">
      <c r="J10327" s="6"/>
    </row>
    <row r="10328" spans="10:10" x14ac:dyDescent="0.3">
      <c r="J10328" s="6"/>
    </row>
    <row r="10329" spans="10:10" x14ac:dyDescent="0.3">
      <c r="J10329" s="6"/>
    </row>
    <row r="10330" spans="10:10" x14ac:dyDescent="0.3">
      <c r="J10330" s="6"/>
    </row>
    <row r="10331" spans="10:10" x14ac:dyDescent="0.3">
      <c r="J10331" s="6"/>
    </row>
    <row r="10332" spans="10:10" x14ac:dyDescent="0.3">
      <c r="J10332" s="6"/>
    </row>
    <row r="10333" spans="10:10" x14ac:dyDescent="0.3">
      <c r="J10333" s="6"/>
    </row>
    <row r="10334" spans="10:10" x14ac:dyDescent="0.3">
      <c r="J10334" s="6"/>
    </row>
    <row r="10335" spans="10:10" x14ac:dyDescent="0.3">
      <c r="J10335" s="6"/>
    </row>
    <row r="10336" spans="10:10" x14ac:dyDescent="0.3">
      <c r="J10336" s="6"/>
    </row>
    <row r="10337" spans="10:10" x14ac:dyDescent="0.3">
      <c r="J10337" s="6"/>
    </row>
    <row r="10338" spans="10:10" x14ac:dyDescent="0.3">
      <c r="J10338" s="6"/>
    </row>
    <row r="10339" spans="10:10" x14ac:dyDescent="0.3">
      <c r="J10339" s="6"/>
    </row>
    <row r="10340" spans="10:10" x14ac:dyDescent="0.3">
      <c r="J10340" s="6"/>
    </row>
    <row r="10341" spans="10:10" x14ac:dyDescent="0.3">
      <c r="J10341" s="6"/>
    </row>
    <row r="10342" spans="10:10" x14ac:dyDescent="0.3">
      <c r="J10342" s="6"/>
    </row>
    <row r="10343" spans="10:10" x14ac:dyDescent="0.3">
      <c r="J10343" s="6"/>
    </row>
    <row r="10344" spans="10:10" x14ac:dyDescent="0.3">
      <c r="J10344" s="6"/>
    </row>
    <row r="10345" spans="10:10" x14ac:dyDescent="0.3">
      <c r="J10345" s="6"/>
    </row>
    <row r="10346" spans="10:10" x14ac:dyDescent="0.3">
      <c r="J10346" s="6"/>
    </row>
    <row r="10347" spans="10:10" x14ac:dyDescent="0.3">
      <c r="J10347" s="6"/>
    </row>
    <row r="10348" spans="10:10" x14ac:dyDescent="0.3">
      <c r="J10348" s="6"/>
    </row>
    <row r="10349" spans="10:10" x14ac:dyDescent="0.3">
      <c r="J10349" s="6"/>
    </row>
    <row r="10350" spans="10:10" x14ac:dyDescent="0.3">
      <c r="J10350" s="6"/>
    </row>
    <row r="10351" spans="10:10" x14ac:dyDescent="0.3">
      <c r="J10351" s="6"/>
    </row>
    <row r="10352" spans="10:10" x14ac:dyDescent="0.3">
      <c r="J10352" s="6"/>
    </row>
    <row r="10353" spans="10:10" x14ac:dyDescent="0.3">
      <c r="J10353" s="6"/>
    </row>
    <row r="10354" spans="10:10" x14ac:dyDescent="0.3">
      <c r="J10354" s="6"/>
    </row>
    <row r="10355" spans="10:10" x14ac:dyDescent="0.3">
      <c r="J10355" s="6"/>
    </row>
    <row r="10356" spans="10:10" x14ac:dyDescent="0.3">
      <c r="J10356" s="6"/>
    </row>
    <row r="10357" spans="10:10" x14ac:dyDescent="0.3">
      <c r="J10357" s="6"/>
    </row>
    <row r="10358" spans="10:10" x14ac:dyDescent="0.3">
      <c r="J10358" s="6"/>
    </row>
    <row r="10359" spans="10:10" x14ac:dyDescent="0.3">
      <c r="J10359" s="6"/>
    </row>
    <row r="10360" spans="10:10" x14ac:dyDescent="0.3">
      <c r="J10360" s="6"/>
    </row>
    <row r="10361" spans="10:10" x14ac:dyDescent="0.3">
      <c r="J10361" s="6"/>
    </row>
    <row r="10362" spans="10:10" x14ac:dyDescent="0.3">
      <c r="J10362" s="6"/>
    </row>
    <row r="10363" spans="10:10" x14ac:dyDescent="0.3">
      <c r="J10363" s="6"/>
    </row>
    <row r="10364" spans="10:10" x14ac:dyDescent="0.3">
      <c r="J10364" s="6"/>
    </row>
    <row r="10365" spans="10:10" x14ac:dyDescent="0.3">
      <c r="J10365" s="6"/>
    </row>
    <row r="10366" spans="10:10" x14ac:dyDescent="0.3">
      <c r="J10366" s="6"/>
    </row>
    <row r="10367" spans="10:10" x14ac:dyDescent="0.3">
      <c r="J10367" s="6"/>
    </row>
    <row r="10368" spans="10:10" x14ac:dyDescent="0.3">
      <c r="J10368" s="6"/>
    </row>
    <row r="10369" spans="10:10" x14ac:dyDescent="0.3">
      <c r="J10369" s="6"/>
    </row>
    <row r="10370" spans="10:10" x14ac:dyDescent="0.3">
      <c r="J10370" s="6"/>
    </row>
    <row r="10371" spans="10:10" x14ac:dyDescent="0.3">
      <c r="J10371" s="6"/>
    </row>
    <row r="10372" spans="10:10" x14ac:dyDescent="0.3">
      <c r="J10372" s="6"/>
    </row>
    <row r="10373" spans="10:10" x14ac:dyDescent="0.3">
      <c r="J10373" s="6"/>
    </row>
    <row r="10374" spans="10:10" x14ac:dyDescent="0.3">
      <c r="J10374" s="6"/>
    </row>
    <row r="10375" spans="10:10" x14ac:dyDescent="0.3">
      <c r="J10375" s="6"/>
    </row>
    <row r="10376" spans="10:10" x14ac:dyDescent="0.3">
      <c r="J10376" s="6"/>
    </row>
    <row r="10377" spans="10:10" x14ac:dyDescent="0.3">
      <c r="J10377" s="6"/>
    </row>
    <row r="10378" spans="10:10" x14ac:dyDescent="0.3">
      <c r="J10378" s="6"/>
    </row>
    <row r="10379" spans="10:10" x14ac:dyDescent="0.3">
      <c r="J10379" s="6"/>
    </row>
    <row r="10380" spans="10:10" x14ac:dyDescent="0.3">
      <c r="J10380" s="6"/>
    </row>
    <row r="10381" spans="10:10" x14ac:dyDescent="0.3">
      <c r="J10381" s="6"/>
    </row>
    <row r="10382" spans="10:10" x14ac:dyDescent="0.3">
      <c r="J10382" s="6"/>
    </row>
    <row r="10383" spans="10:10" x14ac:dyDescent="0.3">
      <c r="J10383" s="6"/>
    </row>
    <row r="10384" spans="10:10" x14ac:dyDescent="0.3">
      <c r="J10384" s="6"/>
    </row>
    <row r="10385" spans="10:10" x14ac:dyDescent="0.3">
      <c r="J10385" s="6"/>
    </row>
    <row r="10386" spans="10:10" x14ac:dyDescent="0.3">
      <c r="J10386" s="6"/>
    </row>
    <row r="10387" spans="10:10" x14ac:dyDescent="0.3">
      <c r="J10387" s="6"/>
    </row>
    <row r="10388" spans="10:10" x14ac:dyDescent="0.3">
      <c r="J10388" s="6"/>
    </row>
    <row r="10389" spans="10:10" x14ac:dyDescent="0.3">
      <c r="J10389" s="6"/>
    </row>
    <row r="10390" spans="10:10" x14ac:dyDescent="0.3">
      <c r="J10390" s="6"/>
    </row>
    <row r="10391" spans="10:10" x14ac:dyDescent="0.3">
      <c r="J10391" s="6"/>
    </row>
    <row r="10392" spans="10:10" x14ac:dyDescent="0.3">
      <c r="J10392" s="6"/>
    </row>
    <row r="10393" spans="10:10" x14ac:dyDescent="0.3">
      <c r="J10393" s="6"/>
    </row>
    <row r="10394" spans="10:10" x14ac:dyDescent="0.3">
      <c r="J10394" s="6"/>
    </row>
    <row r="10395" spans="10:10" x14ac:dyDescent="0.3">
      <c r="J10395" s="6"/>
    </row>
    <row r="10396" spans="10:10" x14ac:dyDescent="0.3">
      <c r="J10396" s="6"/>
    </row>
    <row r="10397" spans="10:10" x14ac:dyDescent="0.3">
      <c r="J10397" s="6"/>
    </row>
    <row r="10398" spans="10:10" x14ac:dyDescent="0.3">
      <c r="J10398" s="6"/>
    </row>
    <row r="10399" spans="10:10" x14ac:dyDescent="0.3">
      <c r="J10399" s="6"/>
    </row>
    <row r="10400" spans="10:10" x14ac:dyDescent="0.3">
      <c r="J10400" s="6"/>
    </row>
    <row r="10401" spans="10:10" x14ac:dyDescent="0.3">
      <c r="J10401" s="6"/>
    </row>
    <row r="10402" spans="10:10" x14ac:dyDescent="0.3">
      <c r="J10402" s="6"/>
    </row>
    <row r="10403" spans="10:10" x14ac:dyDescent="0.3">
      <c r="J10403" s="6"/>
    </row>
    <row r="10404" spans="10:10" x14ac:dyDescent="0.3">
      <c r="J10404" s="6"/>
    </row>
    <row r="10405" spans="10:10" x14ac:dyDescent="0.3">
      <c r="J10405" s="6"/>
    </row>
    <row r="10406" spans="10:10" x14ac:dyDescent="0.3">
      <c r="J10406" s="6"/>
    </row>
    <row r="10407" spans="10:10" x14ac:dyDescent="0.3">
      <c r="J10407" s="6"/>
    </row>
    <row r="10408" spans="10:10" x14ac:dyDescent="0.3">
      <c r="J10408" s="6"/>
    </row>
    <row r="10409" spans="10:10" x14ac:dyDescent="0.3">
      <c r="J10409" s="6"/>
    </row>
    <row r="10410" spans="10:10" x14ac:dyDescent="0.3">
      <c r="J10410" s="6"/>
    </row>
    <row r="10411" spans="10:10" x14ac:dyDescent="0.3">
      <c r="J10411" s="6"/>
    </row>
    <row r="10412" spans="10:10" x14ac:dyDescent="0.3">
      <c r="J10412" s="6"/>
    </row>
    <row r="10413" spans="10:10" x14ac:dyDescent="0.3">
      <c r="J10413" s="6"/>
    </row>
    <row r="10414" spans="10:10" x14ac:dyDescent="0.3">
      <c r="J10414" s="6"/>
    </row>
    <row r="10415" spans="10:10" x14ac:dyDescent="0.3">
      <c r="J10415" s="6"/>
    </row>
    <row r="10416" spans="10:10" x14ac:dyDescent="0.3">
      <c r="J10416" s="6"/>
    </row>
    <row r="10417" spans="10:10" x14ac:dyDescent="0.3">
      <c r="J10417" s="6"/>
    </row>
    <row r="10418" spans="10:10" x14ac:dyDescent="0.3">
      <c r="J10418" s="6"/>
    </row>
    <row r="10419" spans="10:10" x14ac:dyDescent="0.3">
      <c r="J10419" s="6"/>
    </row>
    <row r="10420" spans="10:10" x14ac:dyDescent="0.3">
      <c r="J10420" s="6"/>
    </row>
    <row r="10421" spans="10:10" x14ac:dyDescent="0.3">
      <c r="J10421" s="6"/>
    </row>
    <row r="10422" spans="10:10" x14ac:dyDescent="0.3">
      <c r="J10422" s="6"/>
    </row>
    <row r="10423" spans="10:10" x14ac:dyDescent="0.3">
      <c r="J10423" s="6"/>
    </row>
    <row r="10424" spans="10:10" x14ac:dyDescent="0.3">
      <c r="J10424" s="6"/>
    </row>
    <row r="10425" spans="10:10" x14ac:dyDescent="0.3">
      <c r="J10425" s="6"/>
    </row>
    <row r="10426" spans="10:10" x14ac:dyDescent="0.3">
      <c r="J10426" s="6"/>
    </row>
    <row r="10427" spans="10:10" x14ac:dyDescent="0.3">
      <c r="J10427" s="6"/>
    </row>
    <row r="10428" spans="10:10" x14ac:dyDescent="0.3">
      <c r="J10428" s="6"/>
    </row>
    <row r="10429" spans="10:10" x14ac:dyDescent="0.3">
      <c r="J10429" s="6"/>
    </row>
    <row r="10430" spans="10:10" x14ac:dyDescent="0.3">
      <c r="J10430" s="6"/>
    </row>
    <row r="10431" spans="10:10" x14ac:dyDescent="0.3">
      <c r="J10431" s="6"/>
    </row>
    <row r="10432" spans="10:10" x14ac:dyDescent="0.3">
      <c r="J10432" s="6"/>
    </row>
    <row r="10433" spans="10:10" x14ac:dyDescent="0.3">
      <c r="J10433" s="6"/>
    </row>
    <row r="10434" spans="10:10" x14ac:dyDescent="0.3">
      <c r="J10434" s="6"/>
    </row>
    <row r="10435" spans="10:10" x14ac:dyDescent="0.3">
      <c r="J10435" s="6"/>
    </row>
    <row r="10436" spans="10:10" x14ac:dyDescent="0.3">
      <c r="J10436" s="6"/>
    </row>
    <row r="10437" spans="10:10" x14ac:dyDescent="0.3">
      <c r="J10437" s="6"/>
    </row>
    <row r="10438" spans="10:10" x14ac:dyDescent="0.3">
      <c r="J10438" s="6"/>
    </row>
    <row r="10439" spans="10:10" x14ac:dyDescent="0.3">
      <c r="J10439" s="6"/>
    </row>
    <row r="10440" spans="10:10" x14ac:dyDescent="0.3">
      <c r="J10440" s="6"/>
    </row>
    <row r="10441" spans="10:10" x14ac:dyDescent="0.3">
      <c r="J10441" s="6"/>
    </row>
    <row r="10442" spans="10:10" x14ac:dyDescent="0.3">
      <c r="J10442" s="6"/>
    </row>
    <row r="10443" spans="10:10" x14ac:dyDescent="0.3">
      <c r="J10443" s="6"/>
    </row>
    <row r="10444" spans="10:10" x14ac:dyDescent="0.3">
      <c r="J10444" s="6"/>
    </row>
    <row r="10445" spans="10:10" x14ac:dyDescent="0.3">
      <c r="J10445" s="6"/>
    </row>
    <row r="10446" spans="10:10" x14ac:dyDescent="0.3">
      <c r="J10446" s="6"/>
    </row>
    <row r="10447" spans="10:10" x14ac:dyDescent="0.3">
      <c r="J10447" s="6"/>
    </row>
    <row r="10448" spans="10:10" x14ac:dyDescent="0.3">
      <c r="J10448" s="6"/>
    </row>
    <row r="10449" spans="10:10" x14ac:dyDescent="0.3">
      <c r="J10449" s="6"/>
    </row>
    <row r="10450" spans="10:10" x14ac:dyDescent="0.3">
      <c r="J10450" s="6"/>
    </row>
    <row r="10451" spans="10:10" x14ac:dyDescent="0.3">
      <c r="J10451" s="6"/>
    </row>
    <row r="10452" spans="10:10" x14ac:dyDescent="0.3">
      <c r="J10452" s="6"/>
    </row>
    <row r="10453" spans="10:10" x14ac:dyDescent="0.3">
      <c r="J10453" s="6"/>
    </row>
    <row r="10454" spans="10:10" x14ac:dyDescent="0.3">
      <c r="J10454" s="6"/>
    </row>
    <row r="10455" spans="10:10" x14ac:dyDescent="0.3">
      <c r="J10455" s="6"/>
    </row>
    <row r="10456" spans="10:10" x14ac:dyDescent="0.3">
      <c r="J10456" s="6"/>
    </row>
    <row r="10457" spans="10:10" x14ac:dyDescent="0.3">
      <c r="J10457" s="6"/>
    </row>
    <row r="10458" spans="10:10" x14ac:dyDescent="0.3">
      <c r="J10458" s="6"/>
    </row>
    <row r="10459" spans="10:10" x14ac:dyDescent="0.3">
      <c r="J10459" s="6"/>
    </row>
    <row r="10460" spans="10:10" x14ac:dyDescent="0.3">
      <c r="J10460" s="6"/>
    </row>
    <row r="10461" spans="10:10" x14ac:dyDescent="0.3">
      <c r="J10461" s="6"/>
    </row>
    <row r="10462" spans="10:10" x14ac:dyDescent="0.3">
      <c r="J10462" s="6"/>
    </row>
    <row r="10463" spans="10:10" x14ac:dyDescent="0.3">
      <c r="J10463" s="6"/>
    </row>
    <row r="10464" spans="10:10" x14ac:dyDescent="0.3">
      <c r="J10464" s="6"/>
    </row>
    <row r="10465" spans="10:10" x14ac:dyDescent="0.3">
      <c r="J10465" s="6"/>
    </row>
    <row r="10466" spans="10:10" x14ac:dyDescent="0.3">
      <c r="J10466" s="6"/>
    </row>
    <row r="10467" spans="10:10" x14ac:dyDescent="0.3">
      <c r="J10467" s="6"/>
    </row>
    <row r="10468" spans="10:10" x14ac:dyDescent="0.3">
      <c r="J10468" s="6"/>
    </row>
    <row r="10469" spans="10:10" x14ac:dyDescent="0.3">
      <c r="J10469" s="6"/>
    </row>
    <row r="10470" spans="10:10" x14ac:dyDescent="0.3">
      <c r="J10470" s="6"/>
    </row>
    <row r="10471" spans="10:10" x14ac:dyDescent="0.3">
      <c r="J10471" s="6"/>
    </row>
    <row r="10472" spans="10:10" x14ac:dyDescent="0.3">
      <c r="J10472" s="6"/>
    </row>
    <row r="10473" spans="10:10" x14ac:dyDescent="0.3">
      <c r="J10473" s="6"/>
    </row>
    <row r="10474" spans="10:10" x14ac:dyDescent="0.3">
      <c r="J10474" s="6"/>
    </row>
    <row r="10475" spans="10:10" x14ac:dyDescent="0.3">
      <c r="J10475" s="6"/>
    </row>
    <row r="10476" spans="10:10" x14ac:dyDescent="0.3">
      <c r="J10476" s="6"/>
    </row>
    <row r="10477" spans="10:10" x14ac:dyDescent="0.3">
      <c r="J10477" s="6"/>
    </row>
    <row r="10478" spans="10:10" x14ac:dyDescent="0.3">
      <c r="J10478" s="6"/>
    </row>
    <row r="10479" spans="10:10" x14ac:dyDescent="0.3">
      <c r="J10479" s="6"/>
    </row>
    <row r="10480" spans="10:10" x14ac:dyDescent="0.3">
      <c r="J10480" s="6"/>
    </row>
    <row r="10481" spans="10:10" x14ac:dyDescent="0.3">
      <c r="J10481" s="6"/>
    </row>
    <row r="10482" spans="10:10" x14ac:dyDescent="0.3">
      <c r="J10482" s="6"/>
    </row>
    <row r="10483" spans="10:10" x14ac:dyDescent="0.3">
      <c r="J10483" s="6"/>
    </row>
    <row r="10484" spans="10:10" x14ac:dyDescent="0.3">
      <c r="J10484" s="6"/>
    </row>
    <row r="10485" spans="10:10" x14ac:dyDescent="0.3">
      <c r="J10485" s="6"/>
    </row>
    <row r="10486" spans="10:10" x14ac:dyDescent="0.3">
      <c r="J10486" s="6"/>
    </row>
    <row r="10487" spans="10:10" x14ac:dyDescent="0.3">
      <c r="J10487" s="6"/>
    </row>
    <row r="10488" spans="10:10" x14ac:dyDescent="0.3">
      <c r="J10488" s="6"/>
    </row>
    <row r="10489" spans="10:10" x14ac:dyDescent="0.3">
      <c r="J10489" s="6"/>
    </row>
    <row r="10490" spans="10:10" x14ac:dyDescent="0.3">
      <c r="J10490" s="6"/>
    </row>
    <row r="10491" spans="10:10" x14ac:dyDescent="0.3">
      <c r="J10491" s="6"/>
    </row>
    <row r="10492" spans="10:10" x14ac:dyDescent="0.3">
      <c r="J10492" s="6"/>
    </row>
    <row r="10493" spans="10:10" x14ac:dyDescent="0.3">
      <c r="J10493" s="6"/>
    </row>
    <row r="10494" spans="10:10" x14ac:dyDescent="0.3">
      <c r="J10494" s="6"/>
    </row>
    <row r="10495" spans="10:10" x14ac:dyDescent="0.3">
      <c r="J10495" s="6"/>
    </row>
    <row r="10496" spans="10:10" x14ac:dyDescent="0.3">
      <c r="J10496" s="6"/>
    </row>
    <row r="10497" spans="10:10" x14ac:dyDescent="0.3">
      <c r="J10497" s="6"/>
    </row>
    <row r="10498" spans="10:10" x14ac:dyDescent="0.3">
      <c r="J10498" s="6"/>
    </row>
    <row r="10499" spans="10:10" x14ac:dyDescent="0.3">
      <c r="J10499" s="6"/>
    </row>
    <row r="10500" spans="10:10" x14ac:dyDescent="0.3">
      <c r="J10500" s="6"/>
    </row>
    <row r="10501" spans="10:10" x14ac:dyDescent="0.3">
      <c r="J10501" s="6"/>
    </row>
    <row r="10502" spans="10:10" x14ac:dyDescent="0.3">
      <c r="J10502" s="6"/>
    </row>
    <row r="10503" spans="10:10" x14ac:dyDescent="0.3">
      <c r="J10503" s="6"/>
    </row>
    <row r="10504" spans="10:10" x14ac:dyDescent="0.3">
      <c r="J10504" s="6"/>
    </row>
    <row r="10505" spans="10:10" x14ac:dyDescent="0.3">
      <c r="J10505" s="6"/>
    </row>
    <row r="10506" spans="10:10" x14ac:dyDescent="0.3">
      <c r="J10506" s="6"/>
    </row>
    <row r="10507" spans="10:10" x14ac:dyDescent="0.3">
      <c r="J10507" s="6"/>
    </row>
    <row r="10508" spans="10:10" x14ac:dyDescent="0.3">
      <c r="J10508" s="6"/>
    </row>
    <row r="10509" spans="10:10" x14ac:dyDescent="0.3">
      <c r="J10509" s="6"/>
    </row>
    <row r="10510" spans="10:10" x14ac:dyDescent="0.3">
      <c r="J10510" s="6"/>
    </row>
    <row r="10511" spans="10:10" x14ac:dyDescent="0.3">
      <c r="J10511" s="6"/>
    </row>
    <row r="10512" spans="10:10" x14ac:dyDescent="0.3">
      <c r="J10512" s="6"/>
    </row>
    <row r="10513" spans="10:10" x14ac:dyDescent="0.3">
      <c r="J10513" s="6"/>
    </row>
    <row r="10514" spans="10:10" x14ac:dyDescent="0.3">
      <c r="J10514" s="6"/>
    </row>
    <row r="10515" spans="10:10" x14ac:dyDescent="0.3">
      <c r="J10515" s="6"/>
    </row>
    <row r="10516" spans="10:10" x14ac:dyDescent="0.3">
      <c r="J10516" s="6"/>
    </row>
    <row r="10517" spans="10:10" x14ac:dyDescent="0.3">
      <c r="J10517" s="6"/>
    </row>
    <row r="10518" spans="10:10" x14ac:dyDescent="0.3">
      <c r="J10518" s="6"/>
    </row>
    <row r="10519" spans="10:10" x14ac:dyDescent="0.3">
      <c r="J10519" s="6"/>
    </row>
    <row r="10520" spans="10:10" x14ac:dyDescent="0.3">
      <c r="J10520" s="6"/>
    </row>
    <row r="10521" spans="10:10" x14ac:dyDescent="0.3">
      <c r="J10521" s="6"/>
    </row>
    <row r="10522" spans="10:10" x14ac:dyDescent="0.3">
      <c r="J10522" s="6"/>
    </row>
    <row r="10523" spans="10:10" x14ac:dyDescent="0.3">
      <c r="J10523" s="6"/>
    </row>
    <row r="10524" spans="10:10" x14ac:dyDescent="0.3">
      <c r="J10524" s="6"/>
    </row>
    <row r="10525" spans="10:10" x14ac:dyDescent="0.3">
      <c r="J10525" s="6"/>
    </row>
    <row r="10526" spans="10:10" x14ac:dyDescent="0.3">
      <c r="J10526" s="6"/>
    </row>
    <row r="10527" spans="10:10" x14ac:dyDescent="0.3">
      <c r="J10527" s="6"/>
    </row>
    <row r="10528" spans="10:10" x14ac:dyDescent="0.3">
      <c r="J10528" s="6"/>
    </row>
    <row r="10529" spans="10:10" x14ac:dyDescent="0.3">
      <c r="J10529" s="6"/>
    </row>
    <row r="10530" spans="10:10" x14ac:dyDescent="0.3">
      <c r="J10530" s="6"/>
    </row>
    <row r="10531" spans="10:10" x14ac:dyDescent="0.3">
      <c r="J10531" s="6"/>
    </row>
    <row r="10532" spans="10:10" x14ac:dyDescent="0.3">
      <c r="J10532" s="6"/>
    </row>
    <row r="10533" spans="10:10" x14ac:dyDescent="0.3">
      <c r="J10533" s="6"/>
    </row>
    <row r="10534" spans="10:10" x14ac:dyDescent="0.3">
      <c r="J10534" s="6"/>
    </row>
    <row r="10535" spans="10:10" x14ac:dyDescent="0.3">
      <c r="J10535" s="6"/>
    </row>
    <row r="10536" spans="10:10" x14ac:dyDescent="0.3">
      <c r="J10536" s="6"/>
    </row>
    <row r="10537" spans="10:10" x14ac:dyDescent="0.3">
      <c r="J10537" s="6"/>
    </row>
    <row r="10538" spans="10:10" x14ac:dyDescent="0.3">
      <c r="J10538" s="6"/>
    </row>
    <row r="10539" spans="10:10" x14ac:dyDescent="0.3">
      <c r="J10539" s="6"/>
    </row>
    <row r="10540" spans="10:10" x14ac:dyDescent="0.3">
      <c r="J10540" s="6"/>
    </row>
    <row r="10541" spans="10:10" x14ac:dyDescent="0.3">
      <c r="J10541" s="6"/>
    </row>
    <row r="10542" spans="10:10" x14ac:dyDescent="0.3">
      <c r="J10542" s="6"/>
    </row>
    <row r="10543" spans="10:10" x14ac:dyDescent="0.3">
      <c r="J10543" s="6"/>
    </row>
    <row r="10544" spans="10:10" x14ac:dyDescent="0.3">
      <c r="J10544" s="6"/>
    </row>
    <row r="10545" spans="10:10" x14ac:dyDescent="0.3">
      <c r="J10545" s="6"/>
    </row>
    <row r="10546" spans="10:10" x14ac:dyDescent="0.3">
      <c r="J10546" s="6"/>
    </row>
    <row r="10547" spans="10:10" x14ac:dyDescent="0.3">
      <c r="J10547" s="6"/>
    </row>
    <row r="10548" spans="10:10" x14ac:dyDescent="0.3">
      <c r="J10548" s="6"/>
    </row>
    <row r="10549" spans="10:10" x14ac:dyDescent="0.3">
      <c r="J10549" s="6"/>
    </row>
    <row r="10550" spans="10:10" x14ac:dyDescent="0.3">
      <c r="J10550" s="6"/>
    </row>
    <row r="10551" spans="10:10" x14ac:dyDescent="0.3">
      <c r="J10551" s="6"/>
    </row>
    <row r="10552" spans="10:10" x14ac:dyDescent="0.3">
      <c r="J10552" s="6"/>
    </row>
    <row r="10553" spans="10:10" x14ac:dyDescent="0.3">
      <c r="J10553" s="6"/>
    </row>
    <row r="10554" spans="10:10" x14ac:dyDescent="0.3">
      <c r="J10554" s="6"/>
    </row>
    <row r="10555" spans="10:10" x14ac:dyDescent="0.3">
      <c r="J10555" s="6"/>
    </row>
    <row r="10556" spans="10:10" x14ac:dyDescent="0.3">
      <c r="J10556" s="6"/>
    </row>
    <row r="10557" spans="10:10" x14ac:dyDescent="0.3">
      <c r="J10557" s="6"/>
    </row>
    <row r="10558" spans="10:10" x14ac:dyDescent="0.3">
      <c r="J10558" s="6"/>
    </row>
    <row r="10559" spans="10:10" x14ac:dyDescent="0.3">
      <c r="J10559" s="6"/>
    </row>
    <row r="10560" spans="10:10" x14ac:dyDescent="0.3">
      <c r="J10560" s="6"/>
    </row>
    <row r="10561" spans="10:10" x14ac:dyDescent="0.3">
      <c r="J10561" s="6"/>
    </row>
    <row r="10562" spans="10:10" x14ac:dyDescent="0.3">
      <c r="J10562" s="6"/>
    </row>
    <row r="10563" spans="10:10" x14ac:dyDescent="0.3">
      <c r="J10563" s="6"/>
    </row>
    <row r="10564" spans="10:10" x14ac:dyDescent="0.3">
      <c r="J10564" s="6"/>
    </row>
    <row r="10565" spans="10:10" x14ac:dyDescent="0.3">
      <c r="J10565" s="6"/>
    </row>
    <row r="10566" spans="10:10" x14ac:dyDescent="0.3">
      <c r="J10566" s="6"/>
    </row>
    <row r="10567" spans="10:10" x14ac:dyDescent="0.3">
      <c r="J10567" s="6"/>
    </row>
    <row r="10568" spans="10:10" x14ac:dyDescent="0.3">
      <c r="J10568" s="6"/>
    </row>
    <row r="10569" spans="10:10" x14ac:dyDescent="0.3">
      <c r="J10569" s="6"/>
    </row>
    <row r="10570" spans="10:10" x14ac:dyDescent="0.3">
      <c r="J10570" s="6"/>
    </row>
    <row r="10571" spans="10:10" x14ac:dyDescent="0.3">
      <c r="J10571" s="6"/>
    </row>
    <row r="10572" spans="10:10" x14ac:dyDescent="0.3">
      <c r="J10572" s="6"/>
    </row>
    <row r="10573" spans="10:10" x14ac:dyDescent="0.3">
      <c r="J10573" s="6"/>
    </row>
    <row r="10574" spans="10:10" x14ac:dyDescent="0.3">
      <c r="J10574" s="6"/>
    </row>
    <row r="10575" spans="10:10" x14ac:dyDescent="0.3">
      <c r="J10575" s="6"/>
    </row>
    <row r="10576" spans="10:10" x14ac:dyDescent="0.3">
      <c r="J10576" s="6"/>
    </row>
    <row r="10577" spans="10:10" x14ac:dyDescent="0.3">
      <c r="J10577" s="6"/>
    </row>
    <row r="10578" spans="10:10" x14ac:dyDescent="0.3">
      <c r="J10578" s="6"/>
    </row>
    <row r="10579" spans="10:10" x14ac:dyDescent="0.3">
      <c r="J10579" s="6"/>
    </row>
    <row r="10580" spans="10:10" x14ac:dyDescent="0.3">
      <c r="J10580" s="6"/>
    </row>
    <row r="10581" spans="10:10" x14ac:dyDescent="0.3">
      <c r="J10581" s="6"/>
    </row>
    <row r="10582" spans="10:10" x14ac:dyDescent="0.3">
      <c r="J10582" s="6"/>
    </row>
    <row r="10583" spans="10:10" x14ac:dyDescent="0.3">
      <c r="J10583" s="6"/>
    </row>
    <row r="10584" spans="10:10" x14ac:dyDescent="0.3">
      <c r="J10584" s="6"/>
    </row>
    <row r="10585" spans="10:10" x14ac:dyDescent="0.3">
      <c r="J10585" s="6"/>
    </row>
    <row r="10586" spans="10:10" x14ac:dyDescent="0.3">
      <c r="J10586" s="6"/>
    </row>
    <row r="10587" spans="10:10" x14ac:dyDescent="0.3">
      <c r="J10587" s="6"/>
    </row>
    <row r="10588" spans="10:10" x14ac:dyDescent="0.3">
      <c r="J10588" s="6"/>
    </row>
    <row r="10589" spans="10:10" x14ac:dyDescent="0.3">
      <c r="J10589" s="6"/>
    </row>
    <row r="10590" spans="10:10" x14ac:dyDescent="0.3">
      <c r="J10590" s="6"/>
    </row>
    <row r="10591" spans="10:10" x14ac:dyDescent="0.3">
      <c r="J10591" s="6"/>
    </row>
    <row r="10592" spans="10:10" x14ac:dyDescent="0.3">
      <c r="J10592" s="6"/>
    </row>
    <row r="10593" spans="10:10" x14ac:dyDescent="0.3">
      <c r="J10593" s="6"/>
    </row>
    <row r="10594" spans="10:10" x14ac:dyDescent="0.3">
      <c r="J10594" s="6"/>
    </row>
    <row r="10595" spans="10:10" x14ac:dyDescent="0.3">
      <c r="J10595" s="6"/>
    </row>
    <row r="10596" spans="10:10" x14ac:dyDescent="0.3">
      <c r="J10596" s="6"/>
    </row>
    <row r="10597" spans="10:10" x14ac:dyDescent="0.3">
      <c r="J10597" s="6"/>
    </row>
    <row r="10598" spans="10:10" x14ac:dyDescent="0.3">
      <c r="J10598" s="6"/>
    </row>
    <row r="10599" spans="10:10" x14ac:dyDescent="0.3">
      <c r="J10599" s="6"/>
    </row>
    <row r="10600" spans="10:10" x14ac:dyDescent="0.3">
      <c r="J10600" s="6"/>
    </row>
    <row r="10601" spans="10:10" x14ac:dyDescent="0.3">
      <c r="J10601" s="6"/>
    </row>
    <row r="10602" spans="10:10" x14ac:dyDescent="0.3">
      <c r="J10602" s="6"/>
    </row>
    <row r="10603" spans="10:10" x14ac:dyDescent="0.3">
      <c r="J10603" s="6"/>
    </row>
    <row r="10604" spans="10:10" x14ac:dyDescent="0.3">
      <c r="J10604" s="6"/>
    </row>
    <row r="10605" spans="10:10" x14ac:dyDescent="0.3">
      <c r="J10605" s="6"/>
    </row>
    <row r="10606" spans="10:10" x14ac:dyDescent="0.3">
      <c r="J10606" s="6"/>
    </row>
    <row r="10607" spans="10:10" x14ac:dyDescent="0.3">
      <c r="J10607" s="6"/>
    </row>
    <row r="10608" spans="10:10" x14ac:dyDescent="0.3">
      <c r="J10608" s="6"/>
    </row>
    <row r="10609" spans="10:10" x14ac:dyDescent="0.3">
      <c r="J10609" s="6"/>
    </row>
    <row r="10610" spans="10:10" x14ac:dyDescent="0.3">
      <c r="J10610" s="6"/>
    </row>
    <row r="10611" spans="10:10" x14ac:dyDescent="0.3">
      <c r="J10611" s="6"/>
    </row>
    <row r="10612" spans="10:10" x14ac:dyDescent="0.3">
      <c r="J10612" s="6"/>
    </row>
    <row r="10613" spans="10:10" x14ac:dyDescent="0.3">
      <c r="J10613" s="6"/>
    </row>
    <row r="10614" spans="10:10" x14ac:dyDescent="0.3">
      <c r="J10614" s="6"/>
    </row>
    <row r="10615" spans="10:10" x14ac:dyDescent="0.3">
      <c r="J10615" s="6"/>
    </row>
    <row r="10616" spans="10:10" x14ac:dyDescent="0.3">
      <c r="J10616" s="6"/>
    </row>
    <row r="10617" spans="10:10" x14ac:dyDescent="0.3">
      <c r="J10617" s="6"/>
    </row>
    <row r="10618" spans="10:10" x14ac:dyDescent="0.3">
      <c r="J10618" s="6"/>
    </row>
    <row r="10619" spans="10:10" x14ac:dyDescent="0.3">
      <c r="J10619" s="6"/>
    </row>
    <row r="10620" spans="10:10" x14ac:dyDescent="0.3">
      <c r="J10620" s="6"/>
    </row>
    <row r="10621" spans="10:10" x14ac:dyDescent="0.3">
      <c r="J10621" s="6"/>
    </row>
    <row r="10622" spans="10:10" x14ac:dyDescent="0.3">
      <c r="J10622" s="6"/>
    </row>
    <row r="10623" spans="10:10" x14ac:dyDescent="0.3">
      <c r="J10623" s="6"/>
    </row>
    <row r="10624" spans="10:10" x14ac:dyDescent="0.3">
      <c r="J10624" s="6"/>
    </row>
    <row r="10625" spans="10:10" x14ac:dyDescent="0.3">
      <c r="J10625" s="6"/>
    </row>
    <row r="10626" spans="10:10" x14ac:dyDescent="0.3">
      <c r="J10626" s="6"/>
    </row>
    <row r="10627" spans="10:10" x14ac:dyDescent="0.3">
      <c r="J10627" s="6"/>
    </row>
    <row r="10628" spans="10:10" x14ac:dyDescent="0.3">
      <c r="J10628" s="6"/>
    </row>
    <row r="10629" spans="10:10" x14ac:dyDescent="0.3">
      <c r="J10629" s="6"/>
    </row>
    <row r="10630" spans="10:10" x14ac:dyDescent="0.3">
      <c r="J10630" s="6"/>
    </row>
    <row r="10631" spans="10:10" x14ac:dyDescent="0.3">
      <c r="J10631" s="6"/>
    </row>
    <row r="10632" spans="10:10" x14ac:dyDescent="0.3">
      <c r="J10632" s="6"/>
    </row>
    <row r="10633" spans="10:10" x14ac:dyDescent="0.3">
      <c r="J10633" s="6"/>
    </row>
    <row r="10634" spans="10:10" x14ac:dyDescent="0.3">
      <c r="J10634" s="6"/>
    </row>
    <row r="10635" spans="10:10" x14ac:dyDescent="0.3">
      <c r="J10635" s="6"/>
    </row>
    <row r="10636" spans="10:10" x14ac:dyDescent="0.3">
      <c r="J10636" s="6"/>
    </row>
    <row r="10637" spans="10:10" x14ac:dyDescent="0.3">
      <c r="J10637" s="6"/>
    </row>
    <row r="10638" spans="10:10" x14ac:dyDescent="0.3">
      <c r="J10638" s="6"/>
    </row>
    <row r="10639" spans="10:10" x14ac:dyDescent="0.3">
      <c r="J10639" s="6"/>
    </row>
    <row r="10640" spans="10:10" x14ac:dyDescent="0.3">
      <c r="J10640" s="6"/>
    </row>
    <row r="10641" spans="10:10" x14ac:dyDescent="0.3">
      <c r="J10641" s="6"/>
    </row>
    <row r="10642" spans="10:10" x14ac:dyDescent="0.3">
      <c r="J10642" s="6"/>
    </row>
    <row r="10643" spans="10:10" x14ac:dyDescent="0.3">
      <c r="J10643" s="6"/>
    </row>
    <row r="10644" spans="10:10" x14ac:dyDescent="0.3">
      <c r="J10644" s="6"/>
    </row>
    <row r="10645" spans="10:10" x14ac:dyDescent="0.3">
      <c r="J10645" s="6"/>
    </row>
    <row r="10646" spans="10:10" x14ac:dyDescent="0.3">
      <c r="J10646" s="6"/>
    </row>
    <row r="10647" spans="10:10" x14ac:dyDescent="0.3">
      <c r="J10647" s="6"/>
    </row>
    <row r="10648" spans="10:10" x14ac:dyDescent="0.3">
      <c r="J10648" s="6"/>
    </row>
    <row r="10649" spans="10:10" x14ac:dyDescent="0.3">
      <c r="J10649" s="6"/>
    </row>
    <row r="10650" spans="10:10" x14ac:dyDescent="0.3">
      <c r="J10650" s="6"/>
    </row>
    <row r="10651" spans="10:10" x14ac:dyDescent="0.3">
      <c r="J10651" s="6"/>
    </row>
    <row r="10652" spans="10:10" x14ac:dyDescent="0.3">
      <c r="J10652" s="6"/>
    </row>
    <row r="10653" spans="10:10" x14ac:dyDescent="0.3">
      <c r="J10653" s="6"/>
    </row>
    <row r="10654" spans="10:10" x14ac:dyDescent="0.3">
      <c r="J10654" s="6"/>
    </row>
    <row r="10655" spans="10:10" x14ac:dyDescent="0.3">
      <c r="J10655" s="6"/>
    </row>
    <row r="10656" spans="10:10" x14ac:dyDescent="0.3">
      <c r="J10656" s="6"/>
    </row>
    <row r="10657" spans="10:10" x14ac:dyDescent="0.3">
      <c r="J10657" s="6"/>
    </row>
    <row r="10658" spans="10:10" x14ac:dyDescent="0.3">
      <c r="J10658" s="6"/>
    </row>
    <row r="10659" spans="10:10" x14ac:dyDescent="0.3">
      <c r="J10659" s="6"/>
    </row>
    <row r="10660" spans="10:10" x14ac:dyDescent="0.3">
      <c r="J10660" s="6"/>
    </row>
    <row r="10661" spans="10:10" x14ac:dyDescent="0.3">
      <c r="J10661" s="6"/>
    </row>
    <row r="10662" spans="10:10" x14ac:dyDescent="0.3">
      <c r="J10662" s="6"/>
    </row>
    <row r="10663" spans="10:10" x14ac:dyDescent="0.3">
      <c r="J10663" s="6"/>
    </row>
    <row r="10664" spans="10:10" x14ac:dyDescent="0.3">
      <c r="J10664" s="6"/>
    </row>
    <row r="10665" spans="10:10" x14ac:dyDescent="0.3">
      <c r="J10665" s="6"/>
    </row>
    <row r="10666" spans="10:10" x14ac:dyDescent="0.3">
      <c r="J10666" s="6"/>
    </row>
    <row r="10667" spans="10:10" x14ac:dyDescent="0.3">
      <c r="J10667" s="6"/>
    </row>
    <row r="10668" spans="10:10" x14ac:dyDescent="0.3">
      <c r="J10668" s="6"/>
    </row>
    <row r="10669" spans="10:10" x14ac:dyDescent="0.3">
      <c r="J10669" s="6"/>
    </row>
    <row r="10670" spans="10:10" x14ac:dyDescent="0.3">
      <c r="J10670" s="6"/>
    </row>
    <row r="10671" spans="10:10" x14ac:dyDescent="0.3">
      <c r="J10671" s="6"/>
    </row>
    <row r="10672" spans="10:10" x14ac:dyDescent="0.3">
      <c r="J10672" s="6"/>
    </row>
    <row r="10673" spans="10:10" x14ac:dyDescent="0.3">
      <c r="J10673" s="6"/>
    </row>
    <row r="10674" spans="10:10" x14ac:dyDescent="0.3">
      <c r="J10674" s="6"/>
    </row>
    <row r="10675" spans="10:10" x14ac:dyDescent="0.3">
      <c r="J10675" s="6"/>
    </row>
    <row r="10676" spans="10:10" x14ac:dyDescent="0.3">
      <c r="J10676" s="6"/>
    </row>
    <row r="10677" spans="10:10" x14ac:dyDescent="0.3">
      <c r="J10677" s="6"/>
    </row>
    <row r="10678" spans="10:10" x14ac:dyDescent="0.3">
      <c r="J10678" s="6"/>
    </row>
    <row r="10679" spans="10:10" x14ac:dyDescent="0.3">
      <c r="J10679" s="6"/>
    </row>
    <row r="10680" spans="10:10" x14ac:dyDescent="0.3">
      <c r="J10680" s="6"/>
    </row>
    <row r="10681" spans="10:10" x14ac:dyDescent="0.3">
      <c r="J10681" s="6"/>
    </row>
    <row r="10682" spans="10:10" x14ac:dyDescent="0.3">
      <c r="J10682" s="6"/>
    </row>
    <row r="10683" spans="10:10" x14ac:dyDescent="0.3">
      <c r="J10683" s="6"/>
    </row>
    <row r="10684" spans="10:10" x14ac:dyDescent="0.3">
      <c r="J10684" s="6"/>
    </row>
    <row r="10685" spans="10:10" x14ac:dyDescent="0.3">
      <c r="J10685" s="6"/>
    </row>
    <row r="10686" spans="10:10" x14ac:dyDescent="0.3">
      <c r="J10686" s="6"/>
    </row>
    <row r="10687" spans="10:10" x14ac:dyDescent="0.3">
      <c r="J10687" s="6"/>
    </row>
    <row r="10688" spans="10:10" x14ac:dyDescent="0.3">
      <c r="J10688" s="6"/>
    </row>
    <row r="10689" spans="10:10" x14ac:dyDescent="0.3">
      <c r="J10689" s="6"/>
    </row>
    <row r="10690" spans="10:10" x14ac:dyDescent="0.3">
      <c r="J10690" s="6"/>
    </row>
    <row r="10691" spans="10:10" x14ac:dyDescent="0.3">
      <c r="J10691" s="6"/>
    </row>
    <row r="10692" spans="10:10" x14ac:dyDescent="0.3">
      <c r="J10692" s="6"/>
    </row>
    <row r="10693" spans="10:10" x14ac:dyDescent="0.3">
      <c r="J10693" s="6"/>
    </row>
    <row r="10694" spans="10:10" x14ac:dyDescent="0.3">
      <c r="J10694" s="6"/>
    </row>
    <row r="10695" spans="10:10" x14ac:dyDescent="0.3">
      <c r="J10695" s="6"/>
    </row>
    <row r="10696" spans="10:10" x14ac:dyDescent="0.3">
      <c r="J10696" s="6"/>
    </row>
    <row r="10697" spans="10:10" x14ac:dyDescent="0.3">
      <c r="J10697" s="6"/>
    </row>
    <row r="10698" spans="10:10" x14ac:dyDescent="0.3">
      <c r="J10698" s="6"/>
    </row>
    <row r="10699" spans="10:10" x14ac:dyDescent="0.3">
      <c r="J10699" s="6"/>
    </row>
    <row r="10700" spans="10:10" x14ac:dyDescent="0.3">
      <c r="J10700" s="6"/>
    </row>
    <row r="10701" spans="10:10" x14ac:dyDescent="0.3">
      <c r="J10701" s="6"/>
    </row>
    <row r="10702" spans="10:10" x14ac:dyDescent="0.3">
      <c r="J10702" s="6"/>
    </row>
    <row r="10703" spans="10:10" x14ac:dyDescent="0.3">
      <c r="J10703" s="6"/>
    </row>
    <row r="10704" spans="10:10" x14ac:dyDescent="0.3">
      <c r="J10704" s="6"/>
    </row>
    <row r="10705" spans="10:10" x14ac:dyDescent="0.3">
      <c r="J10705" s="6"/>
    </row>
    <row r="10706" spans="10:10" x14ac:dyDescent="0.3">
      <c r="J10706" s="6"/>
    </row>
    <row r="10707" spans="10:10" x14ac:dyDescent="0.3">
      <c r="J10707" s="6"/>
    </row>
    <row r="10708" spans="10:10" x14ac:dyDescent="0.3">
      <c r="J10708" s="6"/>
    </row>
    <row r="10709" spans="10:10" x14ac:dyDescent="0.3">
      <c r="J10709" s="6"/>
    </row>
    <row r="10710" spans="10:10" x14ac:dyDescent="0.3">
      <c r="J10710" s="6"/>
    </row>
    <row r="10711" spans="10:10" x14ac:dyDescent="0.3">
      <c r="J10711" s="6"/>
    </row>
    <row r="10712" spans="10:10" x14ac:dyDescent="0.3">
      <c r="J10712" s="6"/>
    </row>
    <row r="10713" spans="10:10" x14ac:dyDescent="0.3">
      <c r="J10713" s="6"/>
    </row>
    <row r="10714" spans="10:10" x14ac:dyDescent="0.3">
      <c r="J10714" s="6"/>
    </row>
    <row r="10715" spans="10:10" x14ac:dyDescent="0.3">
      <c r="J10715" s="6"/>
    </row>
    <row r="10716" spans="10:10" x14ac:dyDescent="0.3">
      <c r="J10716" s="6"/>
    </row>
    <row r="10717" spans="10:10" x14ac:dyDescent="0.3">
      <c r="J10717" s="6"/>
    </row>
    <row r="10718" spans="10:10" x14ac:dyDescent="0.3">
      <c r="J10718" s="6"/>
    </row>
    <row r="10719" spans="10:10" x14ac:dyDescent="0.3">
      <c r="J10719" s="6"/>
    </row>
    <row r="10720" spans="10:10" x14ac:dyDescent="0.3">
      <c r="J10720" s="6"/>
    </row>
    <row r="10721" spans="10:10" x14ac:dyDescent="0.3">
      <c r="J10721" s="6"/>
    </row>
    <row r="10722" spans="10:10" x14ac:dyDescent="0.3">
      <c r="J10722" s="6"/>
    </row>
    <row r="10723" spans="10:10" x14ac:dyDescent="0.3">
      <c r="J10723" s="6"/>
    </row>
    <row r="10724" spans="10:10" x14ac:dyDescent="0.3">
      <c r="J10724" s="6"/>
    </row>
    <row r="10725" spans="10:10" x14ac:dyDescent="0.3">
      <c r="J10725" s="6"/>
    </row>
    <row r="10726" spans="10:10" x14ac:dyDescent="0.3">
      <c r="J10726" s="6"/>
    </row>
    <row r="10727" spans="10:10" x14ac:dyDescent="0.3">
      <c r="J10727" s="6"/>
    </row>
    <row r="10728" spans="10:10" x14ac:dyDescent="0.3">
      <c r="J10728" s="6"/>
    </row>
    <row r="10729" spans="10:10" x14ac:dyDescent="0.3">
      <c r="J10729" s="6"/>
    </row>
    <row r="10730" spans="10:10" x14ac:dyDescent="0.3">
      <c r="J10730" s="6"/>
    </row>
    <row r="10731" spans="10:10" x14ac:dyDescent="0.3">
      <c r="J10731" s="6"/>
    </row>
    <row r="10732" spans="10:10" x14ac:dyDescent="0.3">
      <c r="J10732" s="6"/>
    </row>
    <row r="10733" spans="10:10" x14ac:dyDescent="0.3">
      <c r="J10733" s="6"/>
    </row>
    <row r="10734" spans="10:10" x14ac:dyDescent="0.3">
      <c r="J10734" s="6"/>
    </row>
    <row r="10735" spans="10:10" x14ac:dyDescent="0.3">
      <c r="J10735" s="6"/>
    </row>
    <row r="10736" spans="10:10" x14ac:dyDescent="0.3">
      <c r="J10736" s="6"/>
    </row>
    <row r="10737" spans="10:10" x14ac:dyDescent="0.3">
      <c r="J10737" s="6"/>
    </row>
    <row r="10738" spans="10:10" x14ac:dyDescent="0.3">
      <c r="J10738" s="6"/>
    </row>
    <row r="10739" spans="10:10" x14ac:dyDescent="0.3">
      <c r="J10739" s="6"/>
    </row>
    <row r="10740" spans="10:10" x14ac:dyDescent="0.3">
      <c r="J10740" s="6"/>
    </row>
    <row r="10741" spans="10:10" x14ac:dyDescent="0.3">
      <c r="J10741" s="6"/>
    </row>
    <row r="10742" spans="10:10" x14ac:dyDescent="0.3">
      <c r="J10742" s="6"/>
    </row>
    <row r="10743" spans="10:10" x14ac:dyDescent="0.3">
      <c r="J10743" s="6"/>
    </row>
    <row r="10744" spans="10:10" x14ac:dyDescent="0.3">
      <c r="J10744" s="6"/>
    </row>
    <row r="10745" spans="10:10" x14ac:dyDescent="0.3">
      <c r="J10745" s="6"/>
    </row>
    <row r="10746" spans="10:10" x14ac:dyDescent="0.3">
      <c r="J10746" s="6"/>
    </row>
    <row r="10747" spans="10:10" x14ac:dyDescent="0.3">
      <c r="J10747" s="6"/>
    </row>
    <row r="10748" spans="10:10" x14ac:dyDescent="0.3">
      <c r="J10748" s="6"/>
    </row>
    <row r="10749" spans="10:10" x14ac:dyDescent="0.3">
      <c r="J10749" s="6"/>
    </row>
    <row r="10750" spans="10:10" x14ac:dyDescent="0.3">
      <c r="J10750" s="6"/>
    </row>
    <row r="10751" spans="10:10" x14ac:dyDescent="0.3">
      <c r="J10751" s="6"/>
    </row>
    <row r="10752" spans="10:10" x14ac:dyDescent="0.3">
      <c r="J10752" s="6"/>
    </row>
    <row r="10753" spans="10:10" x14ac:dyDescent="0.3">
      <c r="J10753" s="6"/>
    </row>
    <row r="10754" spans="10:10" x14ac:dyDescent="0.3">
      <c r="J10754" s="6"/>
    </row>
    <row r="10755" spans="10:10" x14ac:dyDescent="0.3">
      <c r="J10755" s="6"/>
    </row>
    <row r="10756" spans="10:10" x14ac:dyDescent="0.3">
      <c r="J10756" s="6"/>
    </row>
    <row r="10757" spans="10:10" x14ac:dyDescent="0.3">
      <c r="J10757" s="6"/>
    </row>
    <row r="10758" spans="10:10" x14ac:dyDescent="0.3">
      <c r="J10758" s="6"/>
    </row>
    <row r="10759" spans="10:10" x14ac:dyDescent="0.3">
      <c r="J10759" s="6"/>
    </row>
    <row r="10760" spans="10:10" x14ac:dyDescent="0.3">
      <c r="J10760" s="6"/>
    </row>
    <row r="10761" spans="10:10" x14ac:dyDescent="0.3">
      <c r="J10761" s="6"/>
    </row>
    <row r="10762" spans="10:10" x14ac:dyDescent="0.3">
      <c r="J10762" s="6"/>
    </row>
    <row r="10763" spans="10:10" x14ac:dyDescent="0.3">
      <c r="J10763" s="6"/>
    </row>
    <row r="10764" spans="10:10" x14ac:dyDescent="0.3">
      <c r="J10764" s="6"/>
    </row>
    <row r="10765" spans="10:10" x14ac:dyDescent="0.3">
      <c r="J10765" s="6"/>
    </row>
    <row r="10766" spans="10:10" x14ac:dyDescent="0.3">
      <c r="J10766" s="6"/>
    </row>
    <row r="10767" spans="10:10" x14ac:dyDescent="0.3">
      <c r="J10767" s="6"/>
    </row>
    <row r="10768" spans="10:10" x14ac:dyDescent="0.3">
      <c r="J10768" s="6"/>
    </row>
    <row r="10769" spans="10:10" x14ac:dyDescent="0.3">
      <c r="J10769" s="6"/>
    </row>
    <row r="10770" spans="10:10" x14ac:dyDescent="0.3">
      <c r="J10770" s="6"/>
    </row>
    <row r="10771" spans="10:10" x14ac:dyDescent="0.3">
      <c r="J10771" s="6"/>
    </row>
    <row r="10772" spans="10:10" x14ac:dyDescent="0.3">
      <c r="J10772" s="6"/>
    </row>
    <row r="10773" spans="10:10" x14ac:dyDescent="0.3">
      <c r="J10773" s="6"/>
    </row>
    <row r="10774" spans="10:10" x14ac:dyDescent="0.3">
      <c r="J10774" s="6"/>
    </row>
    <row r="10775" spans="10:10" x14ac:dyDescent="0.3">
      <c r="J10775" s="6"/>
    </row>
    <row r="10776" spans="10:10" x14ac:dyDescent="0.3">
      <c r="J10776" s="6"/>
    </row>
    <row r="10777" spans="10:10" x14ac:dyDescent="0.3">
      <c r="J10777" s="6"/>
    </row>
    <row r="10778" spans="10:10" x14ac:dyDescent="0.3">
      <c r="J10778" s="6"/>
    </row>
    <row r="10779" spans="10:10" x14ac:dyDescent="0.3">
      <c r="J10779" s="6"/>
    </row>
    <row r="10780" spans="10:10" x14ac:dyDescent="0.3">
      <c r="J10780" s="6"/>
    </row>
    <row r="10781" spans="10:10" x14ac:dyDescent="0.3">
      <c r="J10781" s="6"/>
    </row>
    <row r="10782" spans="10:10" x14ac:dyDescent="0.3">
      <c r="J10782" s="6"/>
    </row>
    <row r="10783" spans="10:10" x14ac:dyDescent="0.3">
      <c r="J10783" s="6"/>
    </row>
    <row r="10784" spans="10:10" x14ac:dyDescent="0.3">
      <c r="J10784" s="6"/>
    </row>
    <row r="10785" spans="10:10" x14ac:dyDescent="0.3">
      <c r="J10785" s="6"/>
    </row>
    <row r="10786" spans="10:10" x14ac:dyDescent="0.3">
      <c r="J10786" s="6"/>
    </row>
    <row r="10787" spans="10:10" x14ac:dyDescent="0.3">
      <c r="J10787" s="6"/>
    </row>
    <row r="10788" spans="10:10" x14ac:dyDescent="0.3">
      <c r="J10788" s="6"/>
    </row>
    <row r="10789" spans="10:10" x14ac:dyDescent="0.3">
      <c r="J10789" s="6"/>
    </row>
    <row r="10790" spans="10:10" x14ac:dyDescent="0.3">
      <c r="J10790" s="6"/>
    </row>
    <row r="10791" spans="10:10" x14ac:dyDescent="0.3">
      <c r="J10791" s="6"/>
    </row>
    <row r="10792" spans="10:10" x14ac:dyDescent="0.3">
      <c r="J10792" s="6"/>
    </row>
    <row r="10793" spans="10:10" x14ac:dyDescent="0.3">
      <c r="J10793" s="6"/>
    </row>
    <row r="10794" spans="10:10" x14ac:dyDescent="0.3">
      <c r="J10794" s="6"/>
    </row>
    <row r="10795" spans="10:10" x14ac:dyDescent="0.3">
      <c r="J10795" s="6"/>
    </row>
    <row r="10796" spans="10:10" x14ac:dyDescent="0.3">
      <c r="J10796" s="6"/>
    </row>
    <row r="10797" spans="10:10" x14ac:dyDescent="0.3">
      <c r="J10797" s="6"/>
    </row>
    <row r="10798" spans="10:10" x14ac:dyDescent="0.3">
      <c r="J10798" s="6"/>
    </row>
    <row r="10799" spans="10:10" x14ac:dyDescent="0.3">
      <c r="J10799" s="6"/>
    </row>
    <row r="10800" spans="10:10" x14ac:dyDescent="0.3">
      <c r="J10800" s="6"/>
    </row>
    <row r="10801" spans="10:10" x14ac:dyDescent="0.3">
      <c r="J10801" s="6"/>
    </row>
    <row r="10802" spans="10:10" x14ac:dyDescent="0.3">
      <c r="J10802" s="6"/>
    </row>
    <row r="10803" spans="10:10" x14ac:dyDescent="0.3">
      <c r="J10803" s="6"/>
    </row>
    <row r="10804" spans="10:10" x14ac:dyDescent="0.3">
      <c r="J10804" s="6"/>
    </row>
    <row r="10805" spans="10:10" x14ac:dyDescent="0.3">
      <c r="J10805" s="6"/>
    </row>
    <row r="10806" spans="10:10" x14ac:dyDescent="0.3">
      <c r="J10806" s="6"/>
    </row>
    <row r="10807" spans="10:10" x14ac:dyDescent="0.3">
      <c r="J10807" s="6"/>
    </row>
    <row r="10808" spans="10:10" x14ac:dyDescent="0.3">
      <c r="J10808" s="6"/>
    </row>
    <row r="10809" spans="10:10" x14ac:dyDescent="0.3">
      <c r="J10809" s="6"/>
    </row>
    <row r="10810" spans="10:10" x14ac:dyDescent="0.3">
      <c r="J10810" s="6"/>
    </row>
    <row r="10811" spans="10:10" x14ac:dyDescent="0.3">
      <c r="J10811" s="6"/>
    </row>
    <row r="10812" spans="10:10" x14ac:dyDescent="0.3">
      <c r="J10812" s="6"/>
    </row>
    <row r="10813" spans="10:10" x14ac:dyDescent="0.3">
      <c r="J10813" s="6"/>
    </row>
    <row r="10814" spans="10:10" x14ac:dyDescent="0.3">
      <c r="J10814" s="6"/>
    </row>
    <row r="10815" spans="10:10" x14ac:dyDescent="0.3">
      <c r="J10815" s="6"/>
    </row>
    <row r="10816" spans="10:10" x14ac:dyDescent="0.3">
      <c r="J10816" s="6"/>
    </row>
    <row r="10817" spans="10:10" x14ac:dyDescent="0.3">
      <c r="J10817" s="6"/>
    </row>
    <row r="10818" spans="10:10" x14ac:dyDescent="0.3">
      <c r="J10818" s="6"/>
    </row>
    <row r="10819" spans="10:10" x14ac:dyDescent="0.3">
      <c r="J10819" s="6"/>
    </row>
    <row r="10820" spans="10:10" x14ac:dyDescent="0.3">
      <c r="J10820" s="6"/>
    </row>
    <row r="10821" spans="10:10" x14ac:dyDescent="0.3">
      <c r="J10821" s="6"/>
    </row>
    <row r="10822" spans="10:10" x14ac:dyDescent="0.3">
      <c r="J10822" s="6"/>
    </row>
    <row r="10823" spans="10:10" x14ac:dyDescent="0.3">
      <c r="J10823" s="6"/>
    </row>
    <row r="10824" spans="10:10" x14ac:dyDescent="0.3">
      <c r="J10824" s="6"/>
    </row>
    <row r="10825" spans="10:10" x14ac:dyDescent="0.3">
      <c r="J10825" s="6"/>
    </row>
    <row r="10826" spans="10:10" x14ac:dyDescent="0.3">
      <c r="J10826" s="6"/>
    </row>
    <row r="10827" spans="10:10" x14ac:dyDescent="0.3">
      <c r="J10827" s="6"/>
    </row>
    <row r="10828" spans="10:10" x14ac:dyDescent="0.3">
      <c r="J10828" s="6"/>
    </row>
    <row r="10829" spans="10:10" x14ac:dyDescent="0.3">
      <c r="J10829" s="6"/>
    </row>
    <row r="10830" spans="10:10" x14ac:dyDescent="0.3">
      <c r="J10830" s="6"/>
    </row>
    <row r="10831" spans="10:10" x14ac:dyDescent="0.3">
      <c r="J10831" s="6"/>
    </row>
    <row r="10832" spans="10:10" x14ac:dyDescent="0.3">
      <c r="J10832" s="6"/>
    </row>
    <row r="10833" spans="10:10" x14ac:dyDescent="0.3">
      <c r="J10833" s="6"/>
    </row>
    <row r="10834" spans="10:10" x14ac:dyDescent="0.3">
      <c r="J10834" s="6"/>
    </row>
    <row r="10835" spans="10:10" x14ac:dyDescent="0.3">
      <c r="J10835" s="6"/>
    </row>
    <row r="10836" spans="10:10" x14ac:dyDescent="0.3">
      <c r="J10836" s="6"/>
    </row>
    <row r="10837" spans="10:10" x14ac:dyDescent="0.3">
      <c r="J10837" s="6"/>
    </row>
    <row r="10838" spans="10:10" x14ac:dyDescent="0.3">
      <c r="J10838" s="6"/>
    </row>
    <row r="10839" spans="10:10" x14ac:dyDescent="0.3">
      <c r="J10839" s="6"/>
    </row>
    <row r="10840" spans="10:10" x14ac:dyDescent="0.3">
      <c r="J10840" s="6"/>
    </row>
    <row r="10841" spans="10:10" x14ac:dyDescent="0.3">
      <c r="J10841" s="6"/>
    </row>
    <row r="10842" spans="10:10" x14ac:dyDescent="0.3">
      <c r="J10842" s="6"/>
    </row>
    <row r="10843" spans="10:10" x14ac:dyDescent="0.3">
      <c r="J10843" s="6"/>
    </row>
    <row r="10844" spans="10:10" x14ac:dyDescent="0.3">
      <c r="J10844" s="6"/>
    </row>
    <row r="10845" spans="10:10" x14ac:dyDescent="0.3">
      <c r="J10845" s="6"/>
    </row>
    <row r="10846" spans="10:10" x14ac:dyDescent="0.3">
      <c r="J10846" s="6"/>
    </row>
    <row r="10847" spans="10:10" x14ac:dyDescent="0.3">
      <c r="J10847" s="6"/>
    </row>
    <row r="10848" spans="10:10" x14ac:dyDescent="0.3">
      <c r="J10848" s="6"/>
    </row>
    <row r="10849" spans="10:10" x14ac:dyDescent="0.3">
      <c r="J10849" s="6"/>
    </row>
    <row r="10850" spans="10:10" x14ac:dyDescent="0.3">
      <c r="J10850" s="6"/>
    </row>
    <row r="10851" spans="10:10" x14ac:dyDescent="0.3">
      <c r="J10851" s="6"/>
    </row>
    <row r="10852" spans="10:10" x14ac:dyDescent="0.3">
      <c r="J10852" s="6"/>
    </row>
    <row r="10853" spans="10:10" x14ac:dyDescent="0.3">
      <c r="J10853" s="6"/>
    </row>
    <row r="10854" spans="10:10" x14ac:dyDescent="0.3">
      <c r="J10854" s="6"/>
    </row>
    <row r="10855" spans="10:10" x14ac:dyDescent="0.3">
      <c r="J10855" s="6"/>
    </row>
    <row r="10856" spans="10:10" x14ac:dyDescent="0.3">
      <c r="J10856" s="6"/>
    </row>
    <row r="10857" spans="10:10" x14ac:dyDescent="0.3">
      <c r="J10857" s="6"/>
    </row>
    <row r="10858" spans="10:10" x14ac:dyDescent="0.3">
      <c r="J10858" s="6"/>
    </row>
    <row r="10859" spans="10:10" x14ac:dyDescent="0.3">
      <c r="J10859" s="6"/>
    </row>
    <row r="10860" spans="10:10" x14ac:dyDescent="0.3">
      <c r="J10860" s="6"/>
    </row>
    <row r="10861" spans="10:10" x14ac:dyDescent="0.3">
      <c r="J10861" s="6"/>
    </row>
    <row r="10862" spans="10:10" x14ac:dyDescent="0.3">
      <c r="J10862" s="6"/>
    </row>
    <row r="10863" spans="10:10" x14ac:dyDescent="0.3">
      <c r="J10863" s="6"/>
    </row>
    <row r="10864" spans="10:10" x14ac:dyDescent="0.3">
      <c r="J10864" s="6"/>
    </row>
    <row r="10865" spans="10:10" x14ac:dyDescent="0.3">
      <c r="J10865" s="6"/>
    </row>
    <row r="10866" spans="10:10" x14ac:dyDescent="0.3">
      <c r="J10866" s="6"/>
    </row>
    <row r="10867" spans="10:10" x14ac:dyDescent="0.3">
      <c r="J10867" s="6"/>
    </row>
    <row r="10868" spans="10:10" x14ac:dyDescent="0.3">
      <c r="J10868" s="6"/>
    </row>
    <row r="10869" spans="10:10" x14ac:dyDescent="0.3">
      <c r="J10869" s="6"/>
    </row>
    <row r="10870" spans="10:10" x14ac:dyDescent="0.3">
      <c r="J10870" s="6"/>
    </row>
    <row r="10871" spans="10:10" x14ac:dyDescent="0.3">
      <c r="J10871" s="6"/>
    </row>
    <row r="10872" spans="10:10" x14ac:dyDescent="0.3">
      <c r="J10872" s="6"/>
    </row>
    <row r="10873" spans="10:10" x14ac:dyDescent="0.3">
      <c r="J10873" s="6"/>
    </row>
    <row r="10874" spans="10:10" x14ac:dyDescent="0.3">
      <c r="J10874" s="6"/>
    </row>
    <row r="10875" spans="10:10" x14ac:dyDescent="0.3">
      <c r="J10875" s="6"/>
    </row>
    <row r="10876" spans="10:10" x14ac:dyDescent="0.3">
      <c r="J10876" s="6"/>
    </row>
    <row r="10877" spans="10:10" x14ac:dyDescent="0.3">
      <c r="J10877" s="6"/>
    </row>
    <row r="10878" spans="10:10" x14ac:dyDescent="0.3">
      <c r="J10878" s="6"/>
    </row>
    <row r="10879" spans="10:10" x14ac:dyDescent="0.3">
      <c r="J10879" s="6"/>
    </row>
    <row r="10880" spans="10:10" x14ac:dyDescent="0.3">
      <c r="J10880" s="6"/>
    </row>
    <row r="10881" spans="10:10" x14ac:dyDescent="0.3">
      <c r="J10881" s="6"/>
    </row>
    <row r="10882" spans="10:10" x14ac:dyDescent="0.3">
      <c r="J10882" s="6"/>
    </row>
    <row r="10883" spans="10:10" x14ac:dyDescent="0.3">
      <c r="J10883" s="6"/>
    </row>
    <row r="10884" spans="10:10" x14ac:dyDescent="0.3">
      <c r="J10884" s="6"/>
    </row>
    <row r="10885" spans="10:10" x14ac:dyDescent="0.3">
      <c r="J10885" s="6"/>
    </row>
    <row r="10886" spans="10:10" x14ac:dyDescent="0.3">
      <c r="J10886" s="6"/>
    </row>
    <row r="10887" spans="10:10" x14ac:dyDescent="0.3">
      <c r="J10887" s="6"/>
    </row>
    <row r="10888" spans="10:10" x14ac:dyDescent="0.3">
      <c r="J10888" s="6"/>
    </row>
    <row r="10889" spans="10:10" x14ac:dyDescent="0.3">
      <c r="J10889" s="6"/>
    </row>
    <row r="10890" spans="10:10" x14ac:dyDescent="0.3">
      <c r="J10890" s="6"/>
    </row>
    <row r="10891" spans="10:10" x14ac:dyDescent="0.3">
      <c r="J10891" s="6"/>
    </row>
    <row r="10892" spans="10:10" x14ac:dyDescent="0.3">
      <c r="J10892" s="6"/>
    </row>
    <row r="10893" spans="10:10" x14ac:dyDescent="0.3">
      <c r="J10893" s="6"/>
    </row>
    <row r="10894" spans="10:10" x14ac:dyDescent="0.3">
      <c r="J10894" s="6"/>
    </row>
    <row r="10895" spans="10:10" x14ac:dyDescent="0.3">
      <c r="J10895" s="6"/>
    </row>
    <row r="10896" spans="10:10" x14ac:dyDescent="0.3">
      <c r="J10896" s="6"/>
    </row>
    <row r="10897" spans="10:10" x14ac:dyDescent="0.3">
      <c r="J10897" s="6"/>
    </row>
    <row r="10898" spans="10:10" x14ac:dyDescent="0.3">
      <c r="J10898" s="6"/>
    </row>
    <row r="10899" spans="10:10" x14ac:dyDescent="0.3">
      <c r="J10899" s="6"/>
    </row>
    <row r="10900" spans="10:10" x14ac:dyDescent="0.3">
      <c r="J10900" s="6"/>
    </row>
    <row r="10901" spans="10:10" x14ac:dyDescent="0.3">
      <c r="J10901" s="6"/>
    </row>
    <row r="10902" spans="10:10" x14ac:dyDescent="0.3">
      <c r="J10902" s="6"/>
    </row>
    <row r="10903" spans="10:10" x14ac:dyDescent="0.3">
      <c r="J10903" s="6"/>
    </row>
    <row r="10904" spans="10:10" x14ac:dyDescent="0.3">
      <c r="J10904" s="6"/>
    </row>
    <row r="10905" spans="10:10" x14ac:dyDescent="0.3">
      <c r="J10905" s="6"/>
    </row>
    <row r="10906" spans="10:10" x14ac:dyDescent="0.3">
      <c r="J10906" s="6"/>
    </row>
    <row r="10907" spans="10:10" x14ac:dyDescent="0.3">
      <c r="J10907" s="6"/>
    </row>
    <row r="10908" spans="10:10" x14ac:dyDescent="0.3">
      <c r="J10908" s="6"/>
    </row>
    <row r="10909" spans="10:10" x14ac:dyDescent="0.3">
      <c r="J10909" s="6"/>
    </row>
    <row r="10910" spans="10:10" x14ac:dyDescent="0.3">
      <c r="J10910" s="6"/>
    </row>
    <row r="10911" spans="10:10" x14ac:dyDescent="0.3">
      <c r="J10911" s="6"/>
    </row>
    <row r="10912" spans="10:10" x14ac:dyDescent="0.3">
      <c r="J10912" s="6"/>
    </row>
    <row r="10913" spans="10:10" x14ac:dyDescent="0.3">
      <c r="J10913" s="6"/>
    </row>
    <row r="10914" spans="10:10" x14ac:dyDescent="0.3">
      <c r="J10914" s="6"/>
    </row>
    <row r="10915" spans="10:10" x14ac:dyDescent="0.3">
      <c r="J10915" s="6"/>
    </row>
    <row r="10916" spans="10:10" x14ac:dyDescent="0.3">
      <c r="J10916" s="6"/>
    </row>
    <row r="10917" spans="10:10" x14ac:dyDescent="0.3">
      <c r="J10917" s="6"/>
    </row>
    <row r="10918" spans="10:10" x14ac:dyDescent="0.3">
      <c r="J10918" s="6"/>
    </row>
    <row r="10919" spans="10:10" x14ac:dyDescent="0.3">
      <c r="J10919" s="6"/>
    </row>
    <row r="10920" spans="10:10" x14ac:dyDescent="0.3">
      <c r="J10920" s="6"/>
    </row>
    <row r="10921" spans="10:10" x14ac:dyDescent="0.3">
      <c r="J10921" s="6"/>
    </row>
    <row r="10922" spans="10:10" x14ac:dyDescent="0.3">
      <c r="J10922" s="6"/>
    </row>
    <row r="10923" spans="10:10" x14ac:dyDescent="0.3">
      <c r="J10923" s="6"/>
    </row>
    <row r="10924" spans="10:10" x14ac:dyDescent="0.3">
      <c r="J10924" s="6"/>
    </row>
    <row r="10925" spans="10:10" x14ac:dyDescent="0.3">
      <c r="J10925" s="6"/>
    </row>
    <row r="10926" spans="10:10" x14ac:dyDescent="0.3">
      <c r="J10926" s="6"/>
    </row>
    <row r="10927" spans="10:10" x14ac:dyDescent="0.3">
      <c r="J10927" s="6"/>
    </row>
    <row r="10928" spans="10:10" x14ac:dyDescent="0.3">
      <c r="J10928" s="6"/>
    </row>
    <row r="10929" spans="10:10" x14ac:dyDescent="0.3">
      <c r="J10929" s="6"/>
    </row>
    <row r="10930" spans="10:10" x14ac:dyDescent="0.3">
      <c r="J10930" s="6"/>
    </row>
    <row r="10931" spans="10:10" x14ac:dyDescent="0.3">
      <c r="J10931" s="6"/>
    </row>
    <row r="10932" spans="10:10" x14ac:dyDescent="0.3">
      <c r="J10932" s="6"/>
    </row>
    <row r="10933" spans="10:10" x14ac:dyDescent="0.3">
      <c r="J10933" s="6"/>
    </row>
    <row r="10934" spans="10:10" x14ac:dyDescent="0.3">
      <c r="J10934" s="6"/>
    </row>
    <row r="10935" spans="10:10" x14ac:dyDescent="0.3">
      <c r="J10935" s="6"/>
    </row>
    <row r="10936" spans="10:10" x14ac:dyDescent="0.3">
      <c r="J10936" s="6"/>
    </row>
    <row r="10937" spans="10:10" x14ac:dyDescent="0.3">
      <c r="J10937" s="6"/>
    </row>
    <row r="10938" spans="10:10" x14ac:dyDescent="0.3">
      <c r="J10938" s="6"/>
    </row>
    <row r="10939" spans="10:10" x14ac:dyDescent="0.3">
      <c r="J10939" s="6"/>
    </row>
    <row r="10940" spans="10:10" x14ac:dyDescent="0.3">
      <c r="J10940" s="6"/>
    </row>
    <row r="10941" spans="10:10" x14ac:dyDescent="0.3">
      <c r="J10941" s="6"/>
    </row>
    <row r="10942" spans="10:10" x14ac:dyDescent="0.3">
      <c r="J10942" s="6"/>
    </row>
    <row r="10943" spans="10:10" x14ac:dyDescent="0.3">
      <c r="J10943" s="6"/>
    </row>
    <row r="10944" spans="10:10" x14ac:dyDescent="0.3">
      <c r="J10944" s="6"/>
    </row>
    <row r="10945" spans="10:10" x14ac:dyDescent="0.3">
      <c r="J10945" s="6"/>
    </row>
    <row r="10946" spans="10:10" x14ac:dyDescent="0.3">
      <c r="J10946" s="6"/>
    </row>
    <row r="10947" spans="10:10" x14ac:dyDescent="0.3">
      <c r="J10947" s="6"/>
    </row>
    <row r="10948" spans="10:10" x14ac:dyDescent="0.3">
      <c r="J10948" s="6"/>
    </row>
    <row r="10949" spans="10:10" x14ac:dyDescent="0.3">
      <c r="J10949" s="6"/>
    </row>
    <row r="10950" spans="10:10" x14ac:dyDescent="0.3">
      <c r="J10950" s="6"/>
    </row>
    <row r="10951" spans="10:10" x14ac:dyDescent="0.3">
      <c r="J10951" s="6"/>
    </row>
    <row r="10952" spans="10:10" x14ac:dyDescent="0.3">
      <c r="J10952" s="6"/>
    </row>
    <row r="10953" spans="10:10" x14ac:dyDescent="0.3">
      <c r="J10953" s="6"/>
    </row>
    <row r="10954" spans="10:10" x14ac:dyDescent="0.3">
      <c r="J10954" s="6"/>
    </row>
    <row r="10955" spans="10:10" x14ac:dyDescent="0.3">
      <c r="J10955" s="6"/>
    </row>
    <row r="10956" spans="10:10" x14ac:dyDescent="0.3">
      <c r="J10956" s="6"/>
    </row>
    <row r="10957" spans="10:10" x14ac:dyDescent="0.3">
      <c r="J10957" s="6"/>
    </row>
    <row r="10958" spans="10:10" x14ac:dyDescent="0.3">
      <c r="J10958" s="6"/>
    </row>
    <row r="10959" spans="10:10" x14ac:dyDescent="0.3">
      <c r="J10959" s="6"/>
    </row>
    <row r="10960" spans="10:10" x14ac:dyDescent="0.3">
      <c r="J10960" s="6"/>
    </row>
    <row r="10961" spans="10:10" x14ac:dyDescent="0.3">
      <c r="J10961" s="6"/>
    </row>
    <row r="10962" spans="10:10" x14ac:dyDescent="0.3">
      <c r="J10962" s="6"/>
    </row>
    <row r="10963" spans="10:10" x14ac:dyDescent="0.3">
      <c r="J10963" s="6"/>
    </row>
    <row r="10964" spans="10:10" x14ac:dyDescent="0.3">
      <c r="J10964" s="6"/>
    </row>
    <row r="10965" spans="10:10" x14ac:dyDescent="0.3">
      <c r="J10965" s="6"/>
    </row>
    <row r="10966" spans="10:10" x14ac:dyDescent="0.3">
      <c r="J10966" s="6"/>
    </row>
    <row r="10967" spans="10:10" x14ac:dyDescent="0.3">
      <c r="J10967" s="6"/>
    </row>
    <row r="10968" spans="10:10" x14ac:dyDescent="0.3">
      <c r="J10968" s="6"/>
    </row>
    <row r="10969" spans="10:10" x14ac:dyDescent="0.3">
      <c r="J10969" s="6"/>
    </row>
    <row r="10970" spans="10:10" x14ac:dyDescent="0.3">
      <c r="J10970" s="6"/>
    </row>
    <row r="10971" spans="10:10" x14ac:dyDescent="0.3">
      <c r="J10971" s="6"/>
    </row>
    <row r="10972" spans="10:10" x14ac:dyDescent="0.3">
      <c r="J10972" s="6"/>
    </row>
    <row r="10973" spans="10:10" x14ac:dyDescent="0.3">
      <c r="J10973" s="6"/>
    </row>
    <row r="10974" spans="10:10" x14ac:dyDescent="0.3">
      <c r="J10974" s="6"/>
    </row>
    <row r="10975" spans="10:10" x14ac:dyDescent="0.3">
      <c r="J10975" s="6"/>
    </row>
    <row r="10976" spans="10:10" x14ac:dyDescent="0.3">
      <c r="J10976" s="6"/>
    </row>
    <row r="10977" spans="10:10" x14ac:dyDescent="0.3">
      <c r="J10977" s="6"/>
    </row>
    <row r="10978" spans="10:10" x14ac:dyDescent="0.3">
      <c r="J10978" s="6"/>
    </row>
    <row r="10979" spans="10:10" x14ac:dyDescent="0.3">
      <c r="J10979" s="6"/>
    </row>
    <row r="10980" spans="10:10" x14ac:dyDescent="0.3">
      <c r="J10980" s="6"/>
    </row>
    <row r="10981" spans="10:10" x14ac:dyDescent="0.3">
      <c r="J10981" s="6"/>
    </row>
    <row r="10982" spans="10:10" x14ac:dyDescent="0.3">
      <c r="J10982" s="6"/>
    </row>
    <row r="10983" spans="10:10" x14ac:dyDescent="0.3">
      <c r="J10983" s="6"/>
    </row>
    <row r="10984" spans="10:10" x14ac:dyDescent="0.3">
      <c r="J10984" s="6"/>
    </row>
    <row r="10985" spans="10:10" x14ac:dyDescent="0.3">
      <c r="J10985" s="6"/>
    </row>
    <row r="10986" spans="10:10" x14ac:dyDescent="0.3">
      <c r="J10986" s="6"/>
    </row>
    <row r="10987" spans="10:10" x14ac:dyDescent="0.3">
      <c r="J10987" s="6"/>
    </row>
    <row r="10988" spans="10:10" x14ac:dyDescent="0.3">
      <c r="J10988" s="6"/>
    </row>
    <row r="10989" spans="10:10" x14ac:dyDescent="0.3">
      <c r="J10989" s="6"/>
    </row>
    <row r="10990" spans="10:10" x14ac:dyDescent="0.3">
      <c r="J10990" s="6"/>
    </row>
    <row r="10991" spans="10:10" x14ac:dyDescent="0.3">
      <c r="J10991" s="6"/>
    </row>
    <row r="10992" spans="10:10" x14ac:dyDescent="0.3">
      <c r="J10992" s="6"/>
    </row>
    <row r="10993" spans="10:10" x14ac:dyDescent="0.3">
      <c r="J10993" s="6"/>
    </row>
    <row r="10994" spans="10:10" x14ac:dyDescent="0.3">
      <c r="J10994" s="6"/>
    </row>
    <row r="10995" spans="10:10" x14ac:dyDescent="0.3">
      <c r="J10995" s="6"/>
    </row>
    <row r="10996" spans="10:10" x14ac:dyDescent="0.3">
      <c r="J10996" s="6"/>
    </row>
    <row r="10997" spans="10:10" x14ac:dyDescent="0.3">
      <c r="J10997" s="6"/>
    </row>
    <row r="10998" spans="10:10" x14ac:dyDescent="0.3">
      <c r="J10998" s="6"/>
    </row>
    <row r="10999" spans="10:10" x14ac:dyDescent="0.3">
      <c r="J10999" s="6"/>
    </row>
    <row r="11000" spans="10:10" x14ac:dyDescent="0.3">
      <c r="J11000" s="6"/>
    </row>
    <row r="11001" spans="10:10" x14ac:dyDescent="0.3">
      <c r="J11001" s="6"/>
    </row>
    <row r="11002" spans="10:10" x14ac:dyDescent="0.3">
      <c r="J11002" s="6"/>
    </row>
    <row r="11003" spans="10:10" x14ac:dyDescent="0.3">
      <c r="J11003" s="6"/>
    </row>
    <row r="11004" spans="10:10" x14ac:dyDescent="0.3">
      <c r="J11004" s="6"/>
    </row>
    <row r="11005" spans="10:10" x14ac:dyDescent="0.3">
      <c r="J11005" s="6"/>
    </row>
    <row r="11006" spans="10:10" x14ac:dyDescent="0.3">
      <c r="J11006" s="6"/>
    </row>
    <row r="11007" spans="10:10" x14ac:dyDescent="0.3">
      <c r="J11007" s="6"/>
    </row>
    <row r="11008" spans="10:10" x14ac:dyDescent="0.3">
      <c r="J11008" s="6"/>
    </row>
    <row r="11009" spans="10:10" x14ac:dyDescent="0.3">
      <c r="J11009" s="6"/>
    </row>
    <row r="11010" spans="10:10" x14ac:dyDescent="0.3">
      <c r="J11010" s="6"/>
    </row>
    <row r="11011" spans="10:10" x14ac:dyDescent="0.3">
      <c r="J11011" s="6"/>
    </row>
    <row r="11012" spans="10:10" x14ac:dyDescent="0.3">
      <c r="J11012" s="6"/>
    </row>
    <row r="11013" spans="10:10" x14ac:dyDescent="0.3">
      <c r="J11013" s="6"/>
    </row>
    <row r="11014" spans="10:10" x14ac:dyDescent="0.3">
      <c r="J11014" s="6"/>
    </row>
    <row r="11015" spans="10:10" x14ac:dyDescent="0.3">
      <c r="J11015" s="6"/>
    </row>
    <row r="11016" spans="10:10" x14ac:dyDescent="0.3">
      <c r="J11016" s="6"/>
    </row>
    <row r="11017" spans="10:10" x14ac:dyDescent="0.3">
      <c r="J11017" s="6"/>
    </row>
    <row r="11018" spans="10:10" x14ac:dyDescent="0.3">
      <c r="J11018" s="6"/>
    </row>
    <row r="11019" spans="10:10" x14ac:dyDescent="0.3">
      <c r="J11019" s="6"/>
    </row>
    <row r="11020" spans="10:10" x14ac:dyDescent="0.3">
      <c r="J11020" s="6"/>
    </row>
    <row r="11021" spans="10:10" x14ac:dyDescent="0.3">
      <c r="J11021" s="6"/>
    </row>
    <row r="11022" spans="10:10" x14ac:dyDescent="0.3">
      <c r="J11022" s="6"/>
    </row>
    <row r="11023" spans="10:10" x14ac:dyDescent="0.3">
      <c r="J11023" s="6"/>
    </row>
    <row r="11024" spans="10:10" x14ac:dyDescent="0.3">
      <c r="J11024" s="6"/>
    </row>
    <row r="11025" spans="10:10" x14ac:dyDescent="0.3">
      <c r="J11025" s="6"/>
    </row>
    <row r="11026" spans="10:10" x14ac:dyDescent="0.3">
      <c r="J11026" s="6"/>
    </row>
    <row r="11027" spans="10:10" x14ac:dyDescent="0.3">
      <c r="J11027" s="6"/>
    </row>
    <row r="11028" spans="10:10" x14ac:dyDescent="0.3">
      <c r="J11028" s="6"/>
    </row>
    <row r="11029" spans="10:10" x14ac:dyDescent="0.3">
      <c r="J11029" s="6"/>
    </row>
    <row r="11030" spans="10:10" x14ac:dyDescent="0.3">
      <c r="J11030" s="6"/>
    </row>
    <row r="11031" spans="10:10" x14ac:dyDescent="0.3">
      <c r="J11031" s="6"/>
    </row>
    <row r="11032" spans="10:10" x14ac:dyDescent="0.3">
      <c r="J11032" s="6"/>
    </row>
    <row r="11033" spans="10:10" x14ac:dyDescent="0.3">
      <c r="J11033" s="6"/>
    </row>
    <row r="11034" spans="10:10" x14ac:dyDescent="0.3">
      <c r="J11034" s="6"/>
    </row>
    <row r="11035" spans="10:10" x14ac:dyDescent="0.3">
      <c r="J11035" s="6"/>
    </row>
    <row r="11036" spans="10:10" x14ac:dyDescent="0.3">
      <c r="J11036" s="6"/>
    </row>
    <row r="11037" spans="10:10" x14ac:dyDescent="0.3">
      <c r="J11037" s="6"/>
    </row>
    <row r="11038" spans="10:10" x14ac:dyDescent="0.3">
      <c r="J11038" s="6"/>
    </row>
    <row r="11039" spans="10:10" x14ac:dyDescent="0.3">
      <c r="J11039" s="6"/>
    </row>
    <row r="11040" spans="10:10" x14ac:dyDescent="0.3">
      <c r="J11040" s="6"/>
    </row>
    <row r="11041" spans="10:10" x14ac:dyDescent="0.3">
      <c r="J11041" s="6"/>
    </row>
    <row r="11042" spans="10:10" x14ac:dyDescent="0.3">
      <c r="J11042" s="6"/>
    </row>
    <row r="11043" spans="10:10" x14ac:dyDescent="0.3">
      <c r="J11043" s="6"/>
    </row>
    <row r="11044" spans="10:10" x14ac:dyDescent="0.3">
      <c r="J11044" s="6"/>
    </row>
    <row r="11045" spans="10:10" x14ac:dyDescent="0.3">
      <c r="J11045" s="6"/>
    </row>
    <row r="11046" spans="10:10" x14ac:dyDescent="0.3">
      <c r="J11046" s="6"/>
    </row>
    <row r="11047" spans="10:10" x14ac:dyDescent="0.3">
      <c r="J11047" s="6"/>
    </row>
    <row r="11048" spans="10:10" x14ac:dyDescent="0.3">
      <c r="J11048" s="6"/>
    </row>
    <row r="11049" spans="10:10" x14ac:dyDescent="0.3">
      <c r="J11049" s="6"/>
    </row>
    <row r="11050" spans="10:10" x14ac:dyDescent="0.3">
      <c r="J11050" s="6"/>
    </row>
    <row r="11051" spans="10:10" x14ac:dyDescent="0.3">
      <c r="J11051" s="6"/>
    </row>
    <row r="11052" spans="10:10" x14ac:dyDescent="0.3">
      <c r="J11052" s="6"/>
    </row>
    <row r="11053" spans="10:10" x14ac:dyDescent="0.3">
      <c r="J11053" s="6"/>
    </row>
    <row r="11054" spans="10:10" x14ac:dyDescent="0.3">
      <c r="J11054" s="6"/>
    </row>
    <row r="11055" spans="10:10" x14ac:dyDescent="0.3">
      <c r="J11055" s="6"/>
    </row>
    <row r="11056" spans="10:10" x14ac:dyDescent="0.3">
      <c r="J11056" s="6"/>
    </row>
    <row r="11057" spans="10:10" x14ac:dyDescent="0.3">
      <c r="J11057" s="6"/>
    </row>
    <row r="11058" spans="10:10" x14ac:dyDescent="0.3">
      <c r="J11058" s="6"/>
    </row>
    <row r="11059" spans="10:10" x14ac:dyDescent="0.3">
      <c r="J11059" s="6"/>
    </row>
    <row r="11060" spans="10:10" x14ac:dyDescent="0.3">
      <c r="J11060" s="6"/>
    </row>
    <row r="11061" spans="10:10" x14ac:dyDescent="0.3">
      <c r="J11061" s="6"/>
    </row>
    <row r="11062" spans="10:10" x14ac:dyDescent="0.3">
      <c r="J11062" s="6"/>
    </row>
    <row r="11063" spans="10:10" x14ac:dyDescent="0.3">
      <c r="J11063" s="6"/>
    </row>
    <row r="11064" spans="10:10" x14ac:dyDescent="0.3">
      <c r="J11064" s="6"/>
    </row>
    <row r="11065" spans="10:10" x14ac:dyDescent="0.3">
      <c r="J11065" s="6"/>
    </row>
    <row r="11066" spans="10:10" x14ac:dyDescent="0.3">
      <c r="J11066" s="6"/>
    </row>
    <row r="11067" spans="10:10" x14ac:dyDescent="0.3">
      <c r="J11067" s="6"/>
    </row>
    <row r="11068" spans="10:10" x14ac:dyDescent="0.3">
      <c r="J11068" s="6"/>
    </row>
    <row r="11069" spans="10:10" x14ac:dyDescent="0.3">
      <c r="J11069" s="6"/>
    </row>
    <row r="11070" spans="10:10" x14ac:dyDescent="0.3">
      <c r="J11070" s="6"/>
    </row>
    <row r="11071" spans="10:10" x14ac:dyDescent="0.3">
      <c r="J11071" s="6"/>
    </row>
    <row r="11072" spans="10:10" x14ac:dyDescent="0.3">
      <c r="J11072" s="6"/>
    </row>
    <row r="11073" spans="10:10" x14ac:dyDescent="0.3">
      <c r="J11073" s="6"/>
    </row>
    <row r="11074" spans="10:10" x14ac:dyDescent="0.3">
      <c r="J11074" s="6"/>
    </row>
    <row r="11075" spans="10:10" x14ac:dyDescent="0.3">
      <c r="J11075" s="6"/>
    </row>
    <row r="11076" spans="10:10" x14ac:dyDescent="0.3">
      <c r="J11076" s="6"/>
    </row>
    <row r="11077" spans="10:10" x14ac:dyDescent="0.3">
      <c r="J11077" s="6"/>
    </row>
    <row r="11078" spans="10:10" x14ac:dyDescent="0.3">
      <c r="J11078" s="6"/>
    </row>
    <row r="11079" spans="10:10" x14ac:dyDescent="0.3">
      <c r="J11079" s="6"/>
    </row>
    <row r="11080" spans="10:10" x14ac:dyDescent="0.3">
      <c r="J11080" s="6"/>
    </row>
    <row r="11081" spans="10:10" x14ac:dyDescent="0.3">
      <c r="J11081" s="6"/>
    </row>
    <row r="11082" spans="10:10" x14ac:dyDescent="0.3">
      <c r="J11082" s="6"/>
    </row>
    <row r="11083" spans="10:10" x14ac:dyDescent="0.3">
      <c r="J11083" s="6"/>
    </row>
    <row r="11084" spans="10:10" x14ac:dyDescent="0.3">
      <c r="J11084" s="6"/>
    </row>
    <row r="11085" spans="10:10" x14ac:dyDescent="0.3">
      <c r="J11085" s="6"/>
    </row>
    <row r="11086" spans="10:10" x14ac:dyDescent="0.3">
      <c r="J11086" s="6"/>
    </row>
    <row r="11087" spans="10:10" x14ac:dyDescent="0.3">
      <c r="J11087" s="6"/>
    </row>
    <row r="11088" spans="10:10" x14ac:dyDescent="0.3">
      <c r="J11088" s="6"/>
    </row>
    <row r="11089" spans="10:10" x14ac:dyDescent="0.3">
      <c r="J11089" s="6"/>
    </row>
    <row r="11090" spans="10:10" x14ac:dyDescent="0.3">
      <c r="J11090" s="6"/>
    </row>
    <row r="11091" spans="10:10" x14ac:dyDescent="0.3">
      <c r="J11091" s="6"/>
    </row>
    <row r="11092" spans="10:10" x14ac:dyDescent="0.3">
      <c r="J11092" s="6"/>
    </row>
    <row r="11093" spans="10:10" x14ac:dyDescent="0.3">
      <c r="J11093" s="6"/>
    </row>
    <row r="11094" spans="10:10" x14ac:dyDescent="0.3">
      <c r="J11094" s="6"/>
    </row>
    <row r="11095" spans="10:10" x14ac:dyDescent="0.3">
      <c r="J11095" s="6"/>
    </row>
    <row r="11096" spans="10:10" x14ac:dyDescent="0.3">
      <c r="J11096" s="6"/>
    </row>
    <row r="11097" spans="10:10" x14ac:dyDescent="0.3">
      <c r="J11097" s="6"/>
    </row>
    <row r="11098" spans="10:10" x14ac:dyDescent="0.3">
      <c r="J11098" s="6"/>
    </row>
    <row r="11099" spans="10:10" x14ac:dyDescent="0.3">
      <c r="J11099" s="6"/>
    </row>
    <row r="11100" spans="10:10" x14ac:dyDescent="0.3">
      <c r="J11100" s="6"/>
    </row>
    <row r="11101" spans="10:10" x14ac:dyDescent="0.3">
      <c r="J11101" s="6"/>
    </row>
    <row r="11102" spans="10:10" x14ac:dyDescent="0.3">
      <c r="J11102" s="6"/>
    </row>
    <row r="11103" spans="10:10" x14ac:dyDescent="0.3">
      <c r="J11103" s="6"/>
    </row>
    <row r="11104" spans="10:10" x14ac:dyDescent="0.3">
      <c r="J11104" s="6"/>
    </row>
    <row r="11105" spans="10:10" x14ac:dyDescent="0.3">
      <c r="J11105" s="6"/>
    </row>
    <row r="11106" spans="10:10" x14ac:dyDescent="0.3">
      <c r="J11106" s="6"/>
    </row>
    <row r="11107" spans="10:10" x14ac:dyDescent="0.3">
      <c r="J11107" s="6"/>
    </row>
    <row r="11108" spans="10:10" x14ac:dyDescent="0.3">
      <c r="J11108" s="6"/>
    </row>
    <row r="11109" spans="10:10" x14ac:dyDescent="0.3">
      <c r="J11109" s="6"/>
    </row>
    <row r="11110" spans="10:10" x14ac:dyDescent="0.3">
      <c r="J11110" s="6"/>
    </row>
    <row r="11111" spans="10:10" x14ac:dyDescent="0.3">
      <c r="J11111" s="6"/>
    </row>
    <row r="11112" spans="10:10" x14ac:dyDescent="0.3">
      <c r="J11112" s="6"/>
    </row>
    <row r="11113" spans="10:10" x14ac:dyDescent="0.3">
      <c r="J11113" s="6"/>
    </row>
    <row r="11114" spans="10:10" x14ac:dyDescent="0.3">
      <c r="J11114" s="6"/>
    </row>
    <row r="11115" spans="10:10" x14ac:dyDescent="0.3">
      <c r="J11115" s="6"/>
    </row>
    <row r="11116" spans="10:10" x14ac:dyDescent="0.3">
      <c r="J11116" s="6"/>
    </row>
    <row r="11117" spans="10:10" x14ac:dyDescent="0.3">
      <c r="J11117" s="6"/>
    </row>
    <row r="11118" spans="10:10" x14ac:dyDescent="0.3">
      <c r="J11118" s="6"/>
    </row>
    <row r="11119" spans="10:10" x14ac:dyDescent="0.3">
      <c r="J11119" s="6"/>
    </row>
    <row r="11120" spans="10:10" x14ac:dyDescent="0.3">
      <c r="J11120" s="6"/>
    </row>
    <row r="11121" spans="10:10" x14ac:dyDescent="0.3">
      <c r="J11121" s="6"/>
    </row>
    <row r="11122" spans="10:10" x14ac:dyDescent="0.3">
      <c r="J11122" s="6"/>
    </row>
    <row r="11123" spans="10:10" x14ac:dyDescent="0.3">
      <c r="J11123" s="6"/>
    </row>
    <row r="11124" spans="10:10" x14ac:dyDescent="0.3">
      <c r="J11124" s="6"/>
    </row>
    <row r="11125" spans="10:10" x14ac:dyDescent="0.3">
      <c r="J11125" s="6"/>
    </row>
    <row r="11126" spans="10:10" x14ac:dyDescent="0.3">
      <c r="J11126" s="6"/>
    </row>
    <row r="11127" spans="10:10" x14ac:dyDescent="0.3">
      <c r="J11127" s="6"/>
    </row>
    <row r="11128" spans="10:10" x14ac:dyDescent="0.3">
      <c r="J11128" s="6"/>
    </row>
    <row r="11129" spans="10:10" x14ac:dyDescent="0.3">
      <c r="J11129" s="6"/>
    </row>
    <row r="11130" spans="10:10" x14ac:dyDescent="0.3">
      <c r="J11130" s="6"/>
    </row>
    <row r="11131" spans="10:10" x14ac:dyDescent="0.3">
      <c r="J11131" s="6"/>
    </row>
    <row r="11132" spans="10:10" x14ac:dyDescent="0.3">
      <c r="J11132" s="6"/>
    </row>
    <row r="11133" spans="10:10" x14ac:dyDescent="0.3">
      <c r="J11133" s="6"/>
    </row>
    <row r="11134" spans="10:10" x14ac:dyDescent="0.3">
      <c r="J11134" s="6"/>
    </row>
    <row r="11135" spans="10:10" x14ac:dyDescent="0.3">
      <c r="J11135" s="6"/>
    </row>
    <row r="11136" spans="10:10" x14ac:dyDescent="0.3">
      <c r="J11136" s="6"/>
    </row>
    <row r="11137" spans="10:10" x14ac:dyDescent="0.3">
      <c r="J11137" s="6"/>
    </row>
    <row r="11138" spans="10:10" x14ac:dyDescent="0.3">
      <c r="J11138" s="6"/>
    </row>
    <row r="11139" spans="10:10" x14ac:dyDescent="0.3">
      <c r="J11139" s="6"/>
    </row>
    <row r="11140" spans="10:10" x14ac:dyDescent="0.3">
      <c r="J11140" s="6"/>
    </row>
    <row r="11141" spans="10:10" x14ac:dyDescent="0.3">
      <c r="J11141" s="6"/>
    </row>
    <row r="11142" spans="10:10" x14ac:dyDescent="0.3">
      <c r="J11142" s="6"/>
    </row>
    <row r="11143" spans="10:10" x14ac:dyDescent="0.3">
      <c r="J11143" s="6"/>
    </row>
    <row r="11144" spans="10:10" x14ac:dyDescent="0.3">
      <c r="J11144" s="6"/>
    </row>
    <row r="11145" spans="10:10" x14ac:dyDescent="0.3">
      <c r="J11145" s="6"/>
    </row>
    <row r="11146" spans="10:10" x14ac:dyDescent="0.3">
      <c r="J11146" s="6"/>
    </row>
    <row r="11147" spans="10:10" x14ac:dyDescent="0.3">
      <c r="J11147" s="6"/>
    </row>
    <row r="11148" spans="10:10" x14ac:dyDescent="0.3">
      <c r="J11148" s="6"/>
    </row>
    <row r="11149" spans="10:10" x14ac:dyDescent="0.3">
      <c r="J11149" s="6"/>
    </row>
    <row r="11150" spans="10:10" x14ac:dyDescent="0.3">
      <c r="J11150" s="6"/>
    </row>
    <row r="11151" spans="10:10" x14ac:dyDescent="0.3">
      <c r="J11151" s="6"/>
    </row>
    <row r="11152" spans="10:10" x14ac:dyDescent="0.3">
      <c r="J11152" s="6"/>
    </row>
    <row r="11153" spans="10:10" x14ac:dyDescent="0.3">
      <c r="J11153" s="6"/>
    </row>
    <row r="11154" spans="10:10" x14ac:dyDescent="0.3">
      <c r="J11154" s="6"/>
    </row>
    <row r="11155" spans="10:10" x14ac:dyDescent="0.3">
      <c r="J11155" s="6"/>
    </row>
    <row r="11156" spans="10:10" x14ac:dyDescent="0.3">
      <c r="J11156" s="6"/>
    </row>
    <row r="11157" spans="10:10" x14ac:dyDescent="0.3">
      <c r="J11157" s="6"/>
    </row>
    <row r="11158" spans="10:10" x14ac:dyDescent="0.3">
      <c r="J11158" s="6"/>
    </row>
    <row r="11159" spans="10:10" x14ac:dyDescent="0.3">
      <c r="J11159" s="6"/>
    </row>
    <row r="11160" spans="10:10" x14ac:dyDescent="0.3">
      <c r="J11160" s="6"/>
    </row>
    <row r="11161" spans="10:10" x14ac:dyDescent="0.3">
      <c r="J11161" s="6"/>
    </row>
    <row r="11162" spans="10:10" x14ac:dyDescent="0.3">
      <c r="J11162" s="6"/>
    </row>
    <row r="11163" spans="10:10" x14ac:dyDescent="0.3">
      <c r="J11163" s="6"/>
    </row>
    <row r="11164" spans="10:10" x14ac:dyDescent="0.3">
      <c r="J11164" s="6"/>
    </row>
    <row r="11165" spans="10:10" x14ac:dyDescent="0.3">
      <c r="J11165" s="6"/>
    </row>
    <row r="11166" spans="10:10" x14ac:dyDescent="0.3">
      <c r="J11166" s="6"/>
    </row>
    <row r="11167" spans="10:10" x14ac:dyDescent="0.3">
      <c r="J11167" s="6"/>
    </row>
    <row r="11168" spans="10:10" x14ac:dyDescent="0.3">
      <c r="J11168" s="6"/>
    </row>
    <row r="11169" spans="10:10" x14ac:dyDescent="0.3">
      <c r="J11169" s="6"/>
    </row>
    <row r="11170" spans="10:10" x14ac:dyDescent="0.3">
      <c r="J11170" s="6"/>
    </row>
    <row r="11171" spans="10:10" x14ac:dyDescent="0.3">
      <c r="J11171" s="6"/>
    </row>
    <row r="11172" spans="10:10" x14ac:dyDescent="0.3">
      <c r="J11172" s="6"/>
    </row>
    <row r="11173" spans="10:10" x14ac:dyDescent="0.3">
      <c r="J11173" s="6"/>
    </row>
    <row r="11174" spans="10:10" x14ac:dyDescent="0.3">
      <c r="J11174" s="6"/>
    </row>
    <row r="11175" spans="10:10" x14ac:dyDescent="0.3">
      <c r="J11175" s="6"/>
    </row>
    <row r="11176" spans="10:10" x14ac:dyDescent="0.3">
      <c r="J11176" s="6"/>
    </row>
    <row r="11177" spans="10:10" x14ac:dyDescent="0.3">
      <c r="J11177" s="6"/>
    </row>
    <row r="11178" spans="10:10" x14ac:dyDescent="0.3">
      <c r="J11178" s="6"/>
    </row>
    <row r="11179" spans="10:10" x14ac:dyDescent="0.3">
      <c r="J11179" s="6"/>
    </row>
    <row r="11180" spans="10:10" x14ac:dyDescent="0.3">
      <c r="J11180" s="6"/>
    </row>
    <row r="11181" spans="10:10" x14ac:dyDescent="0.3">
      <c r="J11181" s="6"/>
    </row>
    <row r="11182" spans="10:10" x14ac:dyDescent="0.3">
      <c r="J11182" s="6"/>
    </row>
    <row r="11183" spans="10:10" x14ac:dyDescent="0.3">
      <c r="J11183" s="6"/>
    </row>
    <row r="11184" spans="10:10" x14ac:dyDescent="0.3">
      <c r="J11184" s="6"/>
    </row>
    <row r="11185" spans="10:10" x14ac:dyDescent="0.3">
      <c r="J11185" s="6"/>
    </row>
    <row r="11186" spans="10:10" x14ac:dyDescent="0.3">
      <c r="J11186" s="6"/>
    </row>
    <row r="11187" spans="10:10" x14ac:dyDescent="0.3">
      <c r="J11187" s="6"/>
    </row>
    <row r="11188" spans="10:10" x14ac:dyDescent="0.3">
      <c r="J11188" s="6"/>
    </row>
    <row r="11189" spans="10:10" x14ac:dyDescent="0.3">
      <c r="J11189" s="6"/>
    </row>
    <row r="11190" spans="10:10" x14ac:dyDescent="0.3">
      <c r="J11190" s="6"/>
    </row>
    <row r="11191" spans="10:10" x14ac:dyDescent="0.3">
      <c r="J11191" s="6"/>
    </row>
    <row r="11192" spans="10:10" x14ac:dyDescent="0.3">
      <c r="J11192" s="6"/>
    </row>
    <row r="11193" spans="10:10" x14ac:dyDescent="0.3">
      <c r="J11193" s="6"/>
    </row>
    <row r="11194" spans="10:10" x14ac:dyDescent="0.3">
      <c r="J11194" s="6"/>
    </row>
    <row r="11195" spans="10:10" x14ac:dyDescent="0.3">
      <c r="J11195" s="6"/>
    </row>
    <row r="11196" spans="10:10" x14ac:dyDescent="0.3">
      <c r="J11196" s="6"/>
    </row>
    <row r="11197" spans="10:10" x14ac:dyDescent="0.3">
      <c r="J11197" s="6"/>
    </row>
    <row r="11198" spans="10:10" x14ac:dyDescent="0.3">
      <c r="J11198" s="6"/>
    </row>
    <row r="11199" spans="10:10" x14ac:dyDescent="0.3">
      <c r="J11199" s="6"/>
    </row>
    <row r="11200" spans="10:10" x14ac:dyDescent="0.3">
      <c r="J11200" s="6"/>
    </row>
    <row r="11201" spans="10:10" x14ac:dyDescent="0.3">
      <c r="J11201" s="6"/>
    </row>
    <row r="11202" spans="10:10" x14ac:dyDescent="0.3">
      <c r="J11202" s="6"/>
    </row>
    <row r="11203" spans="10:10" x14ac:dyDescent="0.3">
      <c r="J11203" s="6"/>
    </row>
    <row r="11204" spans="10:10" x14ac:dyDescent="0.3">
      <c r="J11204" s="6"/>
    </row>
    <row r="11205" spans="10:10" x14ac:dyDescent="0.3">
      <c r="J11205" s="6"/>
    </row>
    <row r="11206" spans="10:10" x14ac:dyDescent="0.3">
      <c r="J11206" s="6"/>
    </row>
    <row r="11207" spans="10:10" x14ac:dyDescent="0.3">
      <c r="J11207" s="6"/>
    </row>
    <row r="11208" spans="10:10" x14ac:dyDescent="0.3">
      <c r="J11208" s="6"/>
    </row>
    <row r="11209" spans="10:10" x14ac:dyDescent="0.3">
      <c r="J11209" s="6"/>
    </row>
    <row r="11210" spans="10:10" x14ac:dyDescent="0.3">
      <c r="J11210" s="6"/>
    </row>
    <row r="11211" spans="10:10" x14ac:dyDescent="0.3">
      <c r="J11211" s="6"/>
    </row>
    <row r="11212" spans="10:10" x14ac:dyDescent="0.3">
      <c r="J11212" s="6"/>
    </row>
    <row r="11213" spans="10:10" x14ac:dyDescent="0.3">
      <c r="J11213" s="6"/>
    </row>
    <row r="11214" spans="10:10" x14ac:dyDescent="0.3">
      <c r="J11214" s="6"/>
    </row>
    <row r="11215" spans="10:10" x14ac:dyDescent="0.3">
      <c r="J11215" s="6"/>
    </row>
    <row r="11216" spans="10:10" x14ac:dyDescent="0.3">
      <c r="J11216" s="6"/>
    </row>
    <row r="11217" spans="10:10" x14ac:dyDescent="0.3">
      <c r="J11217" s="6"/>
    </row>
    <row r="11218" spans="10:10" x14ac:dyDescent="0.3">
      <c r="J11218" s="6"/>
    </row>
    <row r="11219" spans="10:10" x14ac:dyDescent="0.3">
      <c r="J11219" s="6"/>
    </row>
    <row r="11220" spans="10:10" x14ac:dyDescent="0.3">
      <c r="J11220" s="6"/>
    </row>
    <row r="11221" spans="10:10" x14ac:dyDescent="0.3">
      <c r="J11221" s="6"/>
    </row>
    <row r="11222" spans="10:10" x14ac:dyDescent="0.3">
      <c r="J11222" s="6"/>
    </row>
    <row r="11223" spans="10:10" x14ac:dyDescent="0.3">
      <c r="J11223" s="6"/>
    </row>
    <row r="11224" spans="10:10" x14ac:dyDescent="0.3">
      <c r="J11224" s="6"/>
    </row>
    <row r="11225" spans="10:10" x14ac:dyDescent="0.3">
      <c r="J11225" s="6"/>
    </row>
    <row r="11226" spans="10:10" x14ac:dyDescent="0.3">
      <c r="J11226" s="6"/>
    </row>
    <row r="11227" spans="10:10" x14ac:dyDescent="0.3">
      <c r="J11227" s="6"/>
    </row>
    <row r="11228" spans="10:10" x14ac:dyDescent="0.3">
      <c r="J11228" s="6"/>
    </row>
    <row r="11229" spans="10:10" x14ac:dyDescent="0.3">
      <c r="J11229" s="6"/>
    </row>
    <row r="11230" spans="10:10" x14ac:dyDescent="0.3">
      <c r="J11230" s="6"/>
    </row>
    <row r="11231" spans="10:10" x14ac:dyDescent="0.3">
      <c r="J11231" s="6"/>
    </row>
    <row r="11232" spans="10:10" x14ac:dyDescent="0.3">
      <c r="J11232" s="6"/>
    </row>
    <row r="11233" spans="10:10" x14ac:dyDescent="0.3">
      <c r="J11233" s="6"/>
    </row>
    <row r="11234" spans="10:10" x14ac:dyDescent="0.3">
      <c r="J11234" s="6"/>
    </row>
    <row r="11235" spans="10:10" x14ac:dyDescent="0.3">
      <c r="J11235" s="6"/>
    </row>
    <row r="11236" spans="10:10" x14ac:dyDescent="0.3">
      <c r="J11236" s="6"/>
    </row>
    <row r="11237" spans="10:10" x14ac:dyDescent="0.3">
      <c r="J11237" s="6"/>
    </row>
    <row r="11238" spans="10:10" x14ac:dyDescent="0.3">
      <c r="J11238" s="6"/>
    </row>
    <row r="11239" spans="10:10" x14ac:dyDescent="0.3">
      <c r="J11239" s="6"/>
    </row>
    <row r="11240" spans="10:10" x14ac:dyDescent="0.3">
      <c r="J11240" s="6"/>
    </row>
    <row r="11241" spans="10:10" x14ac:dyDescent="0.3">
      <c r="J11241" s="6"/>
    </row>
    <row r="11242" spans="10:10" x14ac:dyDescent="0.3">
      <c r="J11242" s="6"/>
    </row>
    <row r="11243" spans="10:10" x14ac:dyDescent="0.3">
      <c r="J11243" s="6"/>
    </row>
    <row r="11244" spans="10:10" x14ac:dyDescent="0.3">
      <c r="J11244" s="6"/>
    </row>
    <row r="11245" spans="10:10" x14ac:dyDescent="0.3">
      <c r="J11245" s="6"/>
    </row>
    <row r="11246" spans="10:10" x14ac:dyDescent="0.3">
      <c r="J11246" s="6"/>
    </row>
    <row r="11247" spans="10:10" x14ac:dyDescent="0.3">
      <c r="J11247" s="6"/>
    </row>
    <row r="11248" spans="10:10" x14ac:dyDescent="0.3">
      <c r="J11248" s="6"/>
    </row>
    <row r="11249" spans="10:10" x14ac:dyDescent="0.3">
      <c r="J11249" s="6"/>
    </row>
    <row r="11250" spans="10:10" x14ac:dyDescent="0.3">
      <c r="J11250" s="6"/>
    </row>
    <row r="11251" spans="10:10" x14ac:dyDescent="0.3">
      <c r="J11251" s="6"/>
    </row>
    <row r="11252" spans="10:10" x14ac:dyDescent="0.3">
      <c r="J11252" s="6"/>
    </row>
    <row r="11253" spans="10:10" x14ac:dyDescent="0.3">
      <c r="J11253" s="6"/>
    </row>
    <row r="11254" spans="10:10" x14ac:dyDescent="0.3">
      <c r="J11254" s="6"/>
    </row>
    <row r="11255" spans="10:10" x14ac:dyDescent="0.3">
      <c r="J11255" s="6"/>
    </row>
    <row r="11256" spans="10:10" x14ac:dyDescent="0.3">
      <c r="J11256" s="6"/>
    </row>
    <row r="11257" spans="10:10" x14ac:dyDescent="0.3">
      <c r="J11257" s="6"/>
    </row>
    <row r="11258" spans="10:10" x14ac:dyDescent="0.3">
      <c r="J11258" s="6"/>
    </row>
    <row r="11259" spans="10:10" x14ac:dyDescent="0.3">
      <c r="J11259" s="6"/>
    </row>
    <row r="11260" spans="10:10" x14ac:dyDescent="0.3">
      <c r="J11260" s="6"/>
    </row>
    <row r="11261" spans="10:10" x14ac:dyDescent="0.3">
      <c r="J11261" s="6"/>
    </row>
    <row r="11262" spans="10:10" x14ac:dyDescent="0.3">
      <c r="J11262" s="6"/>
    </row>
    <row r="11263" spans="10:10" x14ac:dyDescent="0.3">
      <c r="J11263" s="6"/>
    </row>
    <row r="11264" spans="10:10" x14ac:dyDescent="0.3">
      <c r="J11264" s="6"/>
    </row>
    <row r="11265" spans="10:10" x14ac:dyDescent="0.3">
      <c r="J11265" s="6"/>
    </row>
    <row r="11266" spans="10:10" x14ac:dyDescent="0.3">
      <c r="J11266" s="6"/>
    </row>
    <row r="11267" spans="10:10" x14ac:dyDescent="0.3">
      <c r="J11267" s="6"/>
    </row>
    <row r="11268" spans="10:10" x14ac:dyDescent="0.3">
      <c r="J11268" s="6"/>
    </row>
    <row r="11269" spans="10:10" x14ac:dyDescent="0.3">
      <c r="J11269" s="6"/>
    </row>
    <row r="11270" spans="10:10" x14ac:dyDescent="0.3">
      <c r="J11270" s="6"/>
    </row>
    <row r="11271" spans="10:10" x14ac:dyDescent="0.3">
      <c r="J11271" s="6"/>
    </row>
    <row r="11272" spans="10:10" x14ac:dyDescent="0.3">
      <c r="J11272" s="6"/>
    </row>
    <row r="11273" spans="10:10" x14ac:dyDescent="0.3">
      <c r="J11273" s="6"/>
    </row>
    <row r="11274" spans="10:10" x14ac:dyDescent="0.3">
      <c r="J11274" s="6"/>
    </row>
    <row r="11275" spans="10:10" x14ac:dyDescent="0.3">
      <c r="J11275" s="6"/>
    </row>
    <row r="11276" spans="10:10" x14ac:dyDescent="0.3">
      <c r="J11276" s="6"/>
    </row>
    <row r="11277" spans="10:10" x14ac:dyDescent="0.3">
      <c r="J11277" s="6"/>
    </row>
    <row r="11278" spans="10:10" x14ac:dyDescent="0.3">
      <c r="J11278" s="6"/>
    </row>
    <row r="11279" spans="10:10" x14ac:dyDescent="0.3">
      <c r="J11279" s="6"/>
    </row>
    <row r="11280" spans="10:10" x14ac:dyDescent="0.3">
      <c r="J11280" s="6"/>
    </row>
    <row r="11281" spans="10:10" x14ac:dyDescent="0.3">
      <c r="J11281" s="6"/>
    </row>
    <row r="11282" spans="10:10" x14ac:dyDescent="0.3">
      <c r="J11282" s="6"/>
    </row>
    <row r="11283" spans="10:10" x14ac:dyDescent="0.3">
      <c r="J11283" s="6"/>
    </row>
    <row r="11284" spans="10:10" x14ac:dyDescent="0.3">
      <c r="J11284" s="6"/>
    </row>
    <row r="11285" spans="10:10" x14ac:dyDescent="0.3">
      <c r="J11285" s="6"/>
    </row>
    <row r="11286" spans="10:10" x14ac:dyDescent="0.3">
      <c r="J11286" s="6"/>
    </row>
    <row r="11287" spans="10:10" x14ac:dyDescent="0.3">
      <c r="J11287" s="6"/>
    </row>
    <row r="11288" spans="10:10" x14ac:dyDescent="0.3">
      <c r="J11288" s="6"/>
    </row>
    <row r="11289" spans="10:10" x14ac:dyDescent="0.3">
      <c r="J11289" s="6"/>
    </row>
    <row r="11290" spans="10:10" x14ac:dyDescent="0.3">
      <c r="J11290" s="6"/>
    </row>
    <row r="11291" spans="10:10" x14ac:dyDescent="0.3">
      <c r="J11291" s="6"/>
    </row>
    <row r="11292" spans="10:10" x14ac:dyDescent="0.3">
      <c r="J11292" s="6"/>
    </row>
    <row r="11293" spans="10:10" x14ac:dyDescent="0.3">
      <c r="J11293" s="6"/>
    </row>
    <row r="11294" spans="10:10" x14ac:dyDescent="0.3">
      <c r="J11294" s="6"/>
    </row>
    <row r="11295" spans="10:10" x14ac:dyDescent="0.3">
      <c r="J11295" s="6"/>
    </row>
    <row r="11296" spans="10:10" x14ac:dyDescent="0.3">
      <c r="J11296" s="6"/>
    </row>
    <row r="11297" spans="10:10" x14ac:dyDescent="0.3">
      <c r="J11297" s="6"/>
    </row>
    <row r="11298" spans="10:10" x14ac:dyDescent="0.3">
      <c r="J11298" s="6"/>
    </row>
    <row r="11299" spans="10:10" x14ac:dyDescent="0.3">
      <c r="J11299" s="6"/>
    </row>
    <row r="11300" spans="10:10" x14ac:dyDescent="0.3">
      <c r="J11300" s="6"/>
    </row>
    <row r="11301" spans="10:10" x14ac:dyDescent="0.3">
      <c r="J11301" s="6"/>
    </row>
    <row r="11302" spans="10:10" x14ac:dyDescent="0.3">
      <c r="J11302" s="6"/>
    </row>
    <row r="11303" spans="10:10" x14ac:dyDescent="0.3">
      <c r="J11303" s="6"/>
    </row>
    <row r="11304" spans="10:10" x14ac:dyDescent="0.3">
      <c r="J11304" s="6"/>
    </row>
    <row r="11305" spans="10:10" x14ac:dyDescent="0.3">
      <c r="J11305" s="6"/>
    </row>
    <row r="11306" spans="10:10" x14ac:dyDescent="0.3">
      <c r="J11306" s="6"/>
    </row>
    <row r="11307" spans="10:10" x14ac:dyDescent="0.3">
      <c r="J11307" s="6"/>
    </row>
    <row r="11308" spans="10:10" x14ac:dyDescent="0.3">
      <c r="J11308" s="6"/>
    </row>
    <row r="11309" spans="10:10" x14ac:dyDescent="0.3">
      <c r="J11309" s="6"/>
    </row>
    <row r="11310" spans="10:10" x14ac:dyDescent="0.3">
      <c r="J11310" s="6"/>
    </row>
    <row r="11311" spans="10:10" x14ac:dyDescent="0.3">
      <c r="J11311" s="6"/>
    </row>
    <row r="11312" spans="10:10" x14ac:dyDescent="0.3">
      <c r="J11312" s="6"/>
    </row>
    <row r="11313" spans="10:10" x14ac:dyDescent="0.3">
      <c r="J11313" s="6"/>
    </row>
    <row r="11314" spans="10:10" x14ac:dyDescent="0.3">
      <c r="J11314" s="6"/>
    </row>
    <row r="11315" spans="10:10" x14ac:dyDescent="0.3">
      <c r="J11315" s="6"/>
    </row>
    <row r="11316" spans="10:10" x14ac:dyDescent="0.3">
      <c r="J11316" s="6"/>
    </row>
    <row r="11317" spans="10:10" x14ac:dyDescent="0.3">
      <c r="J11317" s="6"/>
    </row>
    <row r="11318" spans="10:10" x14ac:dyDescent="0.3">
      <c r="J11318" s="6"/>
    </row>
    <row r="11319" spans="10:10" x14ac:dyDescent="0.3">
      <c r="J11319" s="6"/>
    </row>
    <row r="11320" spans="10:10" x14ac:dyDescent="0.3">
      <c r="J11320" s="6"/>
    </row>
    <row r="11321" spans="10:10" x14ac:dyDescent="0.3">
      <c r="J11321" s="6"/>
    </row>
    <row r="11322" spans="10:10" x14ac:dyDescent="0.3">
      <c r="J11322" s="6"/>
    </row>
    <row r="11323" spans="10:10" x14ac:dyDescent="0.3">
      <c r="J11323" s="6"/>
    </row>
    <row r="11324" spans="10:10" x14ac:dyDescent="0.3">
      <c r="J11324" s="6"/>
    </row>
    <row r="11325" spans="10:10" x14ac:dyDescent="0.3">
      <c r="J11325" s="6"/>
    </row>
    <row r="11326" spans="10:10" x14ac:dyDescent="0.3">
      <c r="J11326" s="6"/>
    </row>
    <row r="11327" spans="10:10" x14ac:dyDescent="0.3">
      <c r="J11327" s="6"/>
    </row>
    <row r="11328" spans="10:10" x14ac:dyDescent="0.3">
      <c r="J11328" s="6"/>
    </row>
    <row r="11329" spans="10:10" x14ac:dyDescent="0.3">
      <c r="J11329" s="6"/>
    </row>
    <row r="11330" spans="10:10" x14ac:dyDescent="0.3">
      <c r="J11330" s="6"/>
    </row>
    <row r="11331" spans="10:10" x14ac:dyDescent="0.3">
      <c r="J11331" s="6"/>
    </row>
    <row r="11332" spans="10:10" x14ac:dyDescent="0.3">
      <c r="J11332" s="6"/>
    </row>
    <row r="11333" spans="10:10" x14ac:dyDescent="0.3">
      <c r="J11333" s="6"/>
    </row>
    <row r="11334" spans="10:10" x14ac:dyDescent="0.3">
      <c r="J11334" s="6"/>
    </row>
    <row r="11335" spans="10:10" x14ac:dyDescent="0.3">
      <c r="J11335" s="6"/>
    </row>
    <row r="11336" spans="10:10" x14ac:dyDescent="0.3">
      <c r="J11336" s="6"/>
    </row>
    <row r="11337" spans="10:10" x14ac:dyDescent="0.3">
      <c r="J11337" s="6"/>
    </row>
    <row r="11338" spans="10:10" x14ac:dyDescent="0.3">
      <c r="J11338" s="6"/>
    </row>
    <row r="11339" spans="10:10" x14ac:dyDescent="0.3">
      <c r="J11339" s="6"/>
    </row>
    <row r="11340" spans="10:10" x14ac:dyDescent="0.3">
      <c r="J11340" s="6"/>
    </row>
    <row r="11341" spans="10:10" x14ac:dyDescent="0.3">
      <c r="J11341" s="6"/>
    </row>
    <row r="11342" spans="10:10" x14ac:dyDescent="0.3">
      <c r="J11342" s="6"/>
    </row>
    <row r="11343" spans="10:10" x14ac:dyDescent="0.3">
      <c r="J11343" s="6"/>
    </row>
    <row r="11344" spans="10:10" x14ac:dyDescent="0.3">
      <c r="J11344" s="6"/>
    </row>
    <row r="11345" spans="10:10" x14ac:dyDescent="0.3">
      <c r="J11345" s="6"/>
    </row>
    <row r="11346" spans="10:10" x14ac:dyDescent="0.3">
      <c r="J11346" s="6"/>
    </row>
    <row r="11347" spans="10:10" x14ac:dyDescent="0.3">
      <c r="J11347" s="6"/>
    </row>
    <row r="11348" spans="10:10" x14ac:dyDescent="0.3">
      <c r="J11348" s="6"/>
    </row>
    <row r="11349" spans="10:10" x14ac:dyDescent="0.3">
      <c r="J11349" s="6"/>
    </row>
    <row r="11350" spans="10:10" x14ac:dyDescent="0.3">
      <c r="J11350" s="6"/>
    </row>
    <row r="11351" spans="10:10" x14ac:dyDescent="0.3">
      <c r="J11351" s="6"/>
    </row>
    <row r="11352" spans="10:10" x14ac:dyDescent="0.3">
      <c r="J11352" s="6"/>
    </row>
    <row r="11353" spans="10:10" x14ac:dyDescent="0.3">
      <c r="J11353" s="6"/>
    </row>
    <row r="11354" spans="10:10" x14ac:dyDescent="0.3">
      <c r="J11354" s="6"/>
    </row>
    <row r="11355" spans="10:10" x14ac:dyDescent="0.3">
      <c r="J11355" s="6"/>
    </row>
    <row r="11356" spans="10:10" x14ac:dyDescent="0.3">
      <c r="J11356" s="6"/>
    </row>
    <row r="11357" spans="10:10" x14ac:dyDescent="0.3">
      <c r="J11357" s="6"/>
    </row>
    <row r="11358" spans="10:10" x14ac:dyDescent="0.3">
      <c r="J11358" s="6"/>
    </row>
    <row r="11359" spans="10:10" x14ac:dyDescent="0.3">
      <c r="J11359" s="6"/>
    </row>
    <row r="11360" spans="10:10" x14ac:dyDescent="0.3">
      <c r="J11360" s="6"/>
    </row>
    <row r="11361" spans="10:10" x14ac:dyDescent="0.3">
      <c r="J11361" s="6"/>
    </row>
    <row r="11362" spans="10:10" x14ac:dyDescent="0.3">
      <c r="J11362" s="6"/>
    </row>
    <row r="11363" spans="10:10" x14ac:dyDescent="0.3">
      <c r="J11363" s="6"/>
    </row>
    <row r="11364" spans="10:10" x14ac:dyDescent="0.3">
      <c r="J11364" s="6"/>
    </row>
    <row r="11365" spans="10:10" x14ac:dyDescent="0.3">
      <c r="J11365" s="6"/>
    </row>
    <row r="11366" spans="10:10" x14ac:dyDescent="0.3">
      <c r="J11366" s="6"/>
    </row>
    <row r="11367" spans="10:10" x14ac:dyDescent="0.3">
      <c r="J11367" s="6"/>
    </row>
    <row r="11368" spans="10:10" x14ac:dyDescent="0.3">
      <c r="J11368" s="6"/>
    </row>
    <row r="11369" spans="10:10" x14ac:dyDescent="0.3">
      <c r="J11369" s="6"/>
    </row>
    <row r="11370" spans="10:10" x14ac:dyDescent="0.3">
      <c r="J11370" s="6"/>
    </row>
    <row r="11371" spans="10:10" x14ac:dyDescent="0.3">
      <c r="J11371" s="6"/>
    </row>
    <row r="11372" spans="10:10" x14ac:dyDescent="0.3">
      <c r="J11372" s="6"/>
    </row>
    <row r="11373" spans="10:10" x14ac:dyDescent="0.3">
      <c r="J11373" s="6"/>
    </row>
    <row r="11374" spans="10:10" x14ac:dyDescent="0.3">
      <c r="J11374" s="6"/>
    </row>
    <row r="11375" spans="10:10" x14ac:dyDescent="0.3">
      <c r="J11375" s="6"/>
    </row>
    <row r="11376" spans="10:10" x14ac:dyDescent="0.3">
      <c r="J11376" s="6"/>
    </row>
    <row r="11377" spans="10:10" x14ac:dyDescent="0.3">
      <c r="J11377" s="6"/>
    </row>
    <row r="11378" spans="10:10" x14ac:dyDescent="0.3">
      <c r="J11378" s="6"/>
    </row>
    <row r="11379" spans="10:10" x14ac:dyDescent="0.3">
      <c r="J11379" s="6"/>
    </row>
    <row r="11380" spans="10:10" x14ac:dyDescent="0.3">
      <c r="J11380" s="6"/>
    </row>
    <row r="11381" spans="10:10" x14ac:dyDescent="0.3">
      <c r="J11381" s="6"/>
    </row>
    <row r="11382" spans="10:10" x14ac:dyDescent="0.3">
      <c r="J11382" s="6"/>
    </row>
    <row r="11383" spans="10:10" x14ac:dyDescent="0.3">
      <c r="J11383" s="6"/>
    </row>
    <row r="11384" spans="10:10" x14ac:dyDescent="0.3">
      <c r="J11384" s="6"/>
    </row>
    <row r="11385" spans="10:10" x14ac:dyDescent="0.3">
      <c r="J11385" s="6"/>
    </row>
    <row r="11386" spans="10:10" x14ac:dyDescent="0.3">
      <c r="J11386" s="6"/>
    </row>
    <row r="11387" spans="10:10" x14ac:dyDescent="0.3">
      <c r="J11387" s="6"/>
    </row>
    <row r="11388" spans="10:10" x14ac:dyDescent="0.3">
      <c r="J11388" s="6"/>
    </row>
    <row r="11389" spans="10:10" x14ac:dyDescent="0.3">
      <c r="J11389" s="6"/>
    </row>
    <row r="11390" spans="10:10" x14ac:dyDescent="0.3">
      <c r="J11390" s="6"/>
    </row>
    <row r="11391" spans="10:10" x14ac:dyDescent="0.3">
      <c r="J11391" s="6"/>
    </row>
    <row r="11392" spans="10:10" x14ac:dyDescent="0.3">
      <c r="J11392" s="6"/>
    </row>
    <row r="11393" spans="10:10" x14ac:dyDescent="0.3">
      <c r="J11393" s="6"/>
    </row>
    <row r="11394" spans="10:10" x14ac:dyDescent="0.3">
      <c r="J11394" s="6"/>
    </row>
    <row r="11395" spans="10:10" x14ac:dyDescent="0.3">
      <c r="J11395" s="6"/>
    </row>
    <row r="11396" spans="10:10" x14ac:dyDescent="0.3">
      <c r="J11396" s="6"/>
    </row>
    <row r="11397" spans="10:10" x14ac:dyDescent="0.3">
      <c r="J11397" s="6"/>
    </row>
    <row r="11398" spans="10:10" x14ac:dyDescent="0.3">
      <c r="J11398" s="6"/>
    </row>
    <row r="11399" spans="10:10" x14ac:dyDescent="0.3">
      <c r="J11399" s="6"/>
    </row>
    <row r="11400" spans="10:10" x14ac:dyDescent="0.3">
      <c r="J11400" s="6"/>
    </row>
    <row r="11401" spans="10:10" x14ac:dyDescent="0.3">
      <c r="J11401" s="6"/>
    </row>
    <row r="11402" spans="10:10" x14ac:dyDescent="0.3">
      <c r="J11402" s="6"/>
    </row>
    <row r="11403" spans="10:10" x14ac:dyDescent="0.3">
      <c r="J11403" s="6"/>
    </row>
    <row r="11404" spans="10:10" x14ac:dyDescent="0.3">
      <c r="J11404" s="6"/>
    </row>
    <row r="11405" spans="10:10" x14ac:dyDescent="0.3">
      <c r="J11405" s="6"/>
    </row>
    <row r="11406" spans="10:10" x14ac:dyDescent="0.3">
      <c r="J11406" s="6"/>
    </row>
    <row r="11407" spans="10:10" x14ac:dyDescent="0.3">
      <c r="J11407" s="6"/>
    </row>
    <row r="11408" spans="10:10" x14ac:dyDescent="0.3">
      <c r="J11408" s="6"/>
    </row>
    <row r="11409" spans="10:10" x14ac:dyDescent="0.3">
      <c r="J11409" s="6"/>
    </row>
    <row r="11410" spans="10:10" x14ac:dyDescent="0.3">
      <c r="J11410" s="6"/>
    </row>
    <row r="11411" spans="10:10" x14ac:dyDescent="0.3">
      <c r="J11411" s="6"/>
    </row>
    <row r="11412" spans="10:10" x14ac:dyDescent="0.3">
      <c r="J11412" s="6"/>
    </row>
    <row r="11413" spans="10:10" x14ac:dyDescent="0.3">
      <c r="J11413" s="6"/>
    </row>
    <row r="11414" spans="10:10" x14ac:dyDescent="0.3">
      <c r="J11414" s="6"/>
    </row>
    <row r="11415" spans="10:10" x14ac:dyDescent="0.3">
      <c r="J11415" s="6"/>
    </row>
    <row r="11416" spans="10:10" x14ac:dyDescent="0.3">
      <c r="J11416" s="6"/>
    </row>
    <row r="11417" spans="10:10" x14ac:dyDescent="0.3">
      <c r="J11417" s="6"/>
    </row>
    <row r="11418" spans="10:10" x14ac:dyDescent="0.3">
      <c r="J11418" s="6"/>
    </row>
    <row r="11419" spans="10:10" x14ac:dyDescent="0.3">
      <c r="J11419" s="6"/>
    </row>
    <row r="11420" spans="10:10" x14ac:dyDescent="0.3">
      <c r="J11420" s="6"/>
    </row>
    <row r="11421" spans="10:10" x14ac:dyDescent="0.3">
      <c r="J11421" s="6"/>
    </row>
    <row r="11422" spans="10:10" x14ac:dyDescent="0.3">
      <c r="J11422" s="6"/>
    </row>
    <row r="11423" spans="10:10" x14ac:dyDescent="0.3">
      <c r="J11423" s="6"/>
    </row>
    <row r="11424" spans="10:10" x14ac:dyDescent="0.3">
      <c r="J11424" s="6"/>
    </row>
    <row r="11425" spans="10:10" x14ac:dyDescent="0.3">
      <c r="J11425" s="6"/>
    </row>
    <row r="11426" spans="10:10" x14ac:dyDescent="0.3">
      <c r="J11426" s="6"/>
    </row>
    <row r="11427" spans="10:10" x14ac:dyDescent="0.3">
      <c r="J11427" s="6"/>
    </row>
    <row r="11428" spans="10:10" x14ac:dyDescent="0.3">
      <c r="J11428" s="6"/>
    </row>
    <row r="11429" spans="10:10" x14ac:dyDescent="0.3">
      <c r="J11429" s="6"/>
    </row>
    <row r="11430" spans="10:10" x14ac:dyDescent="0.3">
      <c r="J11430" s="6"/>
    </row>
    <row r="11431" spans="10:10" x14ac:dyDescent="0.3">
      <c r="J11431" s="6"/>
    </row>
    <row r="11432" spans="10:10" x14ac:dyDescent="0.3">
      <c r="J11432" s="6"/>
    </row>
    <row r="11433" spans="10:10" x14ac:dyDescent="0.3">
      <c r="J11433" s="6"/>
    </row>
    <row r="11434" spans="10:10" x14ac:dyDescent="0.3">
      <c r="J11434" s="6"/>
    </row>
    <row r="11435" spans="10:10" x14ac:dyDescent="0.3">
      <c r="J11435" s="6"/>
    </row>
    <row r="11436" spans="10:10" x14ac:dyDescent="0.3">
      <c r="J11436" s="6"/>
    </row>
    <row r="11437" spans="10:10" x14ac:dyDescent="0.3">
      <c r="J11437" s="6"/>
    </row>
    <row r="11438" spans="10:10" x14ac:dyDescent="0.3">
      <c r="J11438" s="6"/>
    </row>
    <row r="11439" spans="10:10" x14ac:dyDescent="0.3">
      <c r="J11439" s="6"/>
    </row>
    <row r="11440" spans="10:10" x14ac:dyDescent="0.3">
      <c r="J11440" s="6"/>
    </row>
    <row r="11441" spans="10:10" x14ac:dyDescent="0.3">
      <c r="J11441" s="6"/>
    </row>
    <row r="11442" spans="10:10" x14ac:dyDescent="0.3">
      <c r="J11442" s="6"/>
    </row>
    <row r="11443" spans="10:10" x14ac:dyDescent="0.3">
      <c r="J11443" s="6"/>
    </row>
    <row r="11444" spans="10:10" x14ac:dyDescent="0.3">
      <c r="J11444" s="6"/>
    </row>
    <row r="11445" spans="10:10" x14ac:dyDescent="0.3">
      <c r="J11445" s="6"/>
    </row>
    <row r="11446" spans="10:10" x14ac:dyDescent="0.3">
      <c r="J11446" s="6"/>
    </row>
    <row r="11447" spans="10:10" x14ac:dyDescent="0.3">
      <c r="J11447" s="6"/>
    </row>
    <row r="11448" spans="10:10" x14ac:dyDescent="0.3">
      <c r="J11448" s="6"/>
    </row>
    <row r="11449" spans="10:10" x14ac:dyDescent="0.3">
      <c r="J11449" s="6"/>
    </row>
    <row r="11450" spans="10:10" x14ac:dyDescent="0.3">
      <c r="J11450" s="6"/>
    </row>
    <row r="11451" spans="10:10" x14ac:dyDescent="0.3">
      <c r="J11451" s="6"/>
    </row>
    <row r="11452" spans="10:10" x14ac:dyDescent="0.3">
      <c r="J11452" s="6"/>
    </row>
    <row r="11453" spans="10:10" x14ac:dyDescent="0.3">
      <c r="J11453" s="6"/>
    </row>
    <row r="11454" spans="10:10" x14ac:dyDescent="0.3">
      <c r="J11454" s="6"/>
    </row>
    <row r="11455" spans="10:10" x14ac:dyDescent="0.3">
      <c r="J11455" s="6"/>
    </row>
    <row r="11456" spans="10:10" x14ac:dyDescent="0.3">
      <c r="J11456" s="6"/>
    </row>
    <row r="11457" spans="10:10" x14ac:dyDescent="0.3">
      <c r="J11457" s="6"/>
    </row>
    <row r="11458" spans="10:10" x14ac:dyDescent="0.3">
      <c r="J11458" s="6"/>
    </row>
    <row r="11459" spans="10:10" x14ac:dyDescent="0.3">
      <c r="J11459" s="6"/>
    </row>
    <row r="11460" spans="10:10" x14ac:dyDescent="0.3">
      <c r="J11460" s="6"/>
    </row>
    <row r="11461" spans="10:10" x14ac:dyDescent="0.3">
      <c r="J11461" s="6"/>
    </row>
    <row r="11462" spans="10:10" x14ac:dyDescent="0.3">
      <c r="J11462" s="6"/>
    </row>
    <row r="11463" spans="10:10" x14ac:dyDescent="0.3">
      <c r="J11463" s="6"/>
    </row>
    <row r="11464" spans="10:10" x14ac:dyDescent="0.3">
      <c r="J11464" s="6"/>
    </row>
    <row r="11465" spans="10:10" x14ac:dyDescent="0.3">
      <c r="J11465" s="6"/>
    </row>
    <row r="11466" spans="10:10" x14ac:dyDescent="0.3">
      <c r="J11466" s="6"/>
    </row>
    <row r="11467" spans="10:10" x14ac:dyDescent="0.3">
      <c r="J11467" s="6"/>
    </row>
    <row r="11468" spans="10:10" x14ac:dyDescent="0.3">
      <c r="J11468" s="6"/>
    </row>
    <row r="11469" spans="10:10" x14ac:dyDescent="0.3">
      <c r="J11469" s="6"/>
    </row>
    <row r="11470" spans="10:10" x14ac:dyDescent="0.3">
      <c r="J11470" s="6"/>
    </row>
    <row r="11471" spans="10:10" x14ac:dyDescent="0.3">
      <c r="J11471" s="6"/>
    </row>
    <row r="11472" spans="10:10" x14ac:dyDescent="0.3">
      <c r="J11472" s="6"/>
    </row>
    <row r="11473" spans="10:10" x14ac:dyDescent="0.3">
      <c r="J11473" s="6"/>
    </row>
    <row r="11474" spans="10:10" x14ac:dyDescent="0.3">
      <c r="J11474" s="6"/>
    </row>
    <row r="11475" spans="10:10" x14ac:dyDescent="0.3">
      <c r="J11475" s="6"/>
    </row>
    <row r="11476" spans="10:10" x14ac:dyDescent="0.3">
      <c r="J11476" s="6"/>
    </row>
    <row r="11477" spans="10:10" x14ac:dyDescent="0.3">
      <c r="J11477" s="6"/>
    </row>
    <row r="11478" spans="10:10" x14ac:dyDescent="0.3">
      <c r="J11478" s="6"/>
    </row>
    <row r="11479" spans="10:10" x14ac:dyDescent="0.3">
      <c r="J11479" s="6"/>
    </row>
    <row r="11480" spans="10:10" x14ac:dyDescent="0.3">
      <c r="J11480" s="6"/>
    </row>
    <row r="11481" spans="10:10" x14ac:dyDescent="0.3">
      <c r="J11481" s="6"/>
    </row>
    <row r="11482" spans="10:10" x14ac:dyDescent="0.3">
      <c r="J11482" s="6"/>
    </row>
    <row r="11483" spans="10:10" x14ac:dyDescent="0.3">
      <c r="J11483" s="6"/>
    </row>
    <row r="11484" spans="10:10" x14ac:dyDescent="0.3">
      <c r="J11484" s="6"/>
    </row>
    <row r="11485" spans="10:10" x14ac:dyDescent="0.3">
      <c r="J11485" s="6"/>
    </row>
    <row r="11486" spans="10:10" x14ac:dyDescent="0.3">
      <c r="J11486" s="6"/>
    </row>
    <row r="11487" spans="10:10" x14ac:dyDescent="0.3">
      <c r="J11487" s="6"/>
    </row>
    <row r="11488" spans="10:10" x14ac:dyDescent="0.3">
      <c r="J11488" s="6"/>
    </row>
    <row r="11489" spans="10:10" x14ac:dyDescent="0.3">
      <c r="J11489" s="6"/>
    </row>
    <row r="11490" spans="10:10" x14ac:dyDescent="0.3">
      <c r="J11490" s="6"/>
    </row>
    <row r="11491" spans="10:10" x14ac:dyDescent="0.3">
      <c r="J11491" s="6"/>
    </row>
    <row r="11492" spans="10:10" x14ac:dyDescent="0.3">
      <c r="J11492" s="6"/>
    </row>
    <row r="11493" spans="10:10" x14ac:dyDescent="0.3">
      <c r="J11493" s="6"/>
    </row>
    <row r="11494" spans="10:10" x14ac:dyDescent="0.3">
      <c r="J11494" s="6"/>
    </row>
    <row r="11495" spans="10:10" x14ac:dyDescent="0.3">
      <c r="J11495" s="6"/>
    </row>
    <row r="11496" spans="10:10" x14ac:dyDescent="0.3">
      <c r="J11496" s="6"/>
    </row>
    <row r="11497" spans="10:10" x14ac:dyDescent="0.3">
      <c r="J11497" s="6"/>
    </row>
    <row r="11498" spans="10:10" x14ac:dyDescent="0.3">
      <c r="J11498" s="6"/>
    </row>
    <row r="11499" spans="10:10" x14ac:dyDescent="0.3">
      <c r="J11499" s="6"/>
    </row>
    <row r="11500" spans="10:10" x14ac:dyDescent="0.3">
      <c r="J11500" s="6"/>
    </row>
    <row r="11501" spans="10:10" x14ac:dyDescent="0.3">
      <c r="J11501" s="6"/>
    </row>
    <row r="11502" spans="10:10" x14ac:dyDescent="0.3">
      <c r="J11502" s="6"/>
    </row>
    <row r="11503" spans="10:10" x14ac:dyDescent="0.3">
      <c r="J11503" s="6"/>
    </row>
    <row r="11504" spans="10:10" x14ac:dyDescent="0.3">
      <c r="J11504" s="6"/>
    </row>
    <row r="11505" spans="10:10" x14ac:dyDescent="0.3">
      <c r="J11505" s="6"/>
    </row>
    <row r="11506" spans="10:10" x14ac:dyDescent="0.3">
      <c r="J11506" s="6"/>
    </row>
    <row r="11507" spans="10:10" x14ac:dyDescent="0.3">
      <c r="J11507" s="6"/>
    </row>
    <row r="11508" spans="10:10" x14ac:dyDescent="0.3">
      <c r="J11508" s="6"/>
    </row>
    <row r="11509" spans="10:10" x14ac:dyDescent="0.3">
      <c r="J11509" s="6"/>
    </row>
    <row r="11510" spans="10:10" x14ac:dyDescent="0.3">
      <c r="J11510" s="6"/>
    </row>
    <row r="11511" spans="10:10" x14ac:dyDescent="0.3">
      <c r="J11511" s="6"/>
    </row>
    <row r="11512" spans="10:10" x14ac:dyDescent="0.3">
      <c r="J11512" s="6"/>
    </row>
    <row r="11513" spans="10:10" x14ac:dyDescent="0.3">
      <c r="J11513" s="6"/>
    </row>
    <row r="11514" spans="10:10" x14ac:dyDescent="0.3">
      <c r="J11514" s="6"/>
    </row>
    <row r="11515" spans="10:10" x14ac:dyDescent="0.3">
      <c r="J11515" s="6"/>
    </row>
    <row r="11516" spans="10:10" x14ac:dyDescent="0.3">
      <c r="J11516" s="6"/>
    </row>
    <row r="11517" spans="10:10" x14ac:dyDescent="0.3">
      <c r="J11517" s="6"/>
    </row>
    <row r="11518" spans="10:10" x14ac:dyDescent="0.3">
      <c r="J11518" s="6"/>
    </row>
    <row r="11519" spans="10:10" x14ac:dyDescent="0.3">
      <c r="J11519" s="6"/>
    </row>
    <row r="11520" spans="10:10" x14ac:dyDescent="0.3">
      <c r="J11520" s="6"/>
    </row>
    <row r="11521" spans="10:10" x14ac:dyDescent="0.3">
      <c r="J11521" s="6"/>
    </row>
    <row r="11522" spans="10:10" x14ac:dyDescent="0.3">
      <c r="J11522" s="6"/>
    </row>
    <row r="11523" spans="10:10" x14ac:dyDescent="0.3">
      <c r="J11523" s="6"/>
    </row>
    <row r="11524" spans="10:10" x14ac:dyDescent="0.3">
      <c r="J11524" s="6"/>
    </row>
    <row r="11525" spans="10:10" x14ac:dyDescent="0.3">
      <c r="J11525" s="6"/>
    </row>
    <row r="11526" spans="10:10" x14ac:dyDescent="0.3">
      <c r="J11526" s="6"/>
    </row>
    <row r="11527" spans="10:10" x14ac:dyDescent="0.3">
      <c r="J11527" s="6"/>
    </row>
    <row r="11528" spans="10:10" x14ac:dyDescent="0.3">
      <c r="J11528" s="6"/>
    </row>
    <row r="11529" spans="10:10" x14ac:dyDescent="0.3">
      <c r="J11529" s="6"/>
    </row>
    <row r="11530" spans="10:10" x14ac:dyDescent="0.3">
      <c r="J11530" s="6"/>
    </row>
    <row r="11531" spans="10:10" x14ac:dyDescent="0.3">
      <c r="J11531" s="6"/>
    </row>
    <row r="11532" spans="10:10" x14ac:dyDescent="0.3">
      <c r="J11532" s="6"/>
    </row>
    <row r="11533" spans="10:10" x14ac:dyDescent="0.3">
      <c r="J11533" s="6"/>
    </row>
    <row r="11534" spans="10:10" x14ac:dyDescent="0.3">
      <c r="J11534" s="6"/>
    </row>
    <row r="11535" spans="10:10" x14ac:dyDescent="0.3">
      <c r="J11535" s="6"/>
    </row>
    <row r="11536" spans="10:10" x14ac:dyDescent="0.3">
      <c r="J11536" s="6"/>
    </row>
    <row r="11537" spans="10:10" x14ac:dyDescent="0.3">
      <c r="J11537" s="6"/>
    </row>
    <row r="11538" spans="10:10" x14ac:dyDescent="0.3">
      <c r="J11538" s="6"/>
    </row>
    <row r="11539" spans="10:10" x14ac:dyDescent="0.3">
      <c r="J11539" s="6"/>
    </row>
    <row r="11540" spans="10:10" x14ac:dyDescent="0.3">
      <c r="J11540" s="6"/>
    </row>
    <row r="11541" spans="10:10" x14ac:dyDescent="0.3">
      <c r="J11541" s="6"/>
    </row>
    <row r="11542" spans="10:10" x14ac:dyDescent="0.3">
      <c r="J11542" s="6"/>
    </row>
    <row r="11543" spans="10:10" x14ac:dyDescent="0.3">
      <c r="J11543" s="6"/>
    </row>
    <row r="11544" spans="10:10" x14ac:dyDescent="0.3">
      <c r="J11544" s="6"/>
    </row>
    <row r="11545" spans="10:10" x14ac:dyDescent="0.3">
      <c r="J11545" s="6"/>
    </row>
    <row r="11546" spans="10:10" x14ac:dyDescent="0.3">
      <c r="J11546" s="6"/>
    </row>
    <row r="11547" spans="10:10" x14ac:dyDescent="0.3">
      <c r="J11547" s="6"/>
    </row>
    <row r="11548" spans="10:10" x14ac:dyDescent="0.3">
      <c r="J11548" s="6"/>
    </row>
    <row r="11549" spans="10:10" x14ac:dyDescent="0.3">
      <c r="J11549" s="6"/>
    </row>
    <row r="11550" spans="10:10" x14ac:dyDescent="0.3">
      <c r="J11550" s="6"/>
    </row>
    <row r="11551" spans="10:10" x14ac:dyDescent="0.3">
      <c r="J11551" s="6"/>
    </row>
    <row r="11552" spans="10:10" x14ac:dyDescent="0.3">
      <c r="J11552" s="6"/>
    </row>
    <row r="11553" spans="10:10" x14ac:dyDescent="0.3">
      <c r="J11553" s="6"/>
    </row>
    <row r="11554" spans="10:10" x14ac:dyDescent="0.3">
      <c r="J11554" s="6"/>
    </row>
    <row r="11555" spans="10:10" x14ac:dyDescent="0.3">
      <c r="J11555" s="6"/>
    </row>
    <row r="11556" spans="10:10" x14ac:dyDescent="0.3">
      <c r="J11556" s="6"/>
    </row>
    <row r="11557" spans="10:10" x14ac:dyDescent="0.3">
      <c r="J11557" s="6"/>
    </row>
    <row r="11558" spans="10:10" x14ac:dyDescent="0.3">
      <c r="J11558" s="6"/>
    </row>
    <row r="11559" spans="10:10" x14ac:dyDescent="0.3">
      <c r="J11559" s="6"/>
    </row>
    <row r="11560" spans="10:10" x14ac:dyDescent="0.3">
      <c r="J11560" s="6"/>
    </row>
    <row r="11561" spans="10:10" x14ac:dyDescent="0.3">
      <c r="J11561" s="6"/>
    </row>
    <row r="11562" spans="10:10" x14ac:dyDescent="0.3">
      <c r="J11562" s="6"/>
    </row>
    <row r="11563" spans="10:10" x14ac:dyDescent="0.3">
      <c r="J11563" s="6"/>
    </row>
    <row r="11564" spans="10:10" x14ac:dyDescent="0.3">
      <c r="J11564" s="6"/>
    </row>
    <row r="11565" spans="10:10" x14ac:dyDescent="0.3">
      <c r="J11565" s="6"/>
    </row>
    <row r="11566" spans="10:10" x14ac:dyDescent="0.3">
      <c r="J11566" s="6"/>
    </row>
    <row r="11567" spans="10:10" x14ac:dyDescent="0.3">
      <c r="J11567" s="6"/>
    </row>
    <row r="11568" spans="10:10" x14ac:dyDescent="0.3">
      <c r="J11568" s="6"/>
    </row>
    <row r="11569" spans="10:10" x14ac:dyDescent="0.3">
      <c r="J11569" s="6"/>
    </row>
    <row r="11570" spans="10:10" x14ac:dyDescent="0.3">
      <c r="J11570" s="6"/>
    </row>
    <row r="11571" spans="10:10" x14ac:dyDescent="0.3">
      <c r="J11571" s="6"/>
    </row>
    <row r="11572" spans="10:10" x14ac:dyDescent="0.3">
      <c r="J11572" s="6"/>
    </row>
    <row r="11573" spans="10:10" x14ac:dyDescent="0.3">
      <c r="J11573" s="6"/>
    </row>
    <row r="11574" spans="10:10" x14ac:dyDescent="0.3">
      <c r="J11574" s="6"/>
    </row>
    <row r="11575" spans="10:10" x14ac:dyDescent="0.3">
      <c r="J11575" s="6"/>
    </row>
    <row r="11576" spans="10:10" x14ac:dyDescent="0.3">
      <c r="J11576" s="6"/>
    </row>
    <row r="11577" spans="10:10" x14ac:dyDescent="0.3">
      <c r="J11577" s="6"/>
    </row>
    <row r="11578" spans="10:10" x14ac:dyDescent="0.3">
      <c r="J11578" s="6"/>
    </row>
    <row r="11579" spans="10:10" x14ac:dyDescent="0.3">
      <c r="J11579" s="6"/>
    </row>
    <row r="11580" spans="10:10" x14ac:dyDescent="0.3">
      <c r="J11580" s="6"/>
    </row>
    <row r="11581" spans="10:10" x14ac:dyDescent="0.3">
      <c r="J11581" s="6"/>
    </row>
    <row r="11582" spans="10:10" x14ac:dyDescent="0.3">
      <c r="J11582" s="6"/>
    </row>
    <row r="11583" spans="10:10" x14ac:dyDescent="0.3">
      <c r="J11583" s="6"/>
    </row>
    <row r="11584" spans="10:10" x14ac:dyDescent="0.3">
      <c r="J11584" s="6"/>
    </row>
    <row r="11585" spans="10:10" x14ac:dyDescent="0.3">
      <c r="J11585" s="6"/>
    </row>
    <row r="11586" spans="10:10" x14ac:dyDescent="0.3">
      <c r="J11586" s="6"/>
    </row>
    <row r="11587" spans="10:10" x14ac:dyDescent="0.3">
      <c r="J11587" s="6"/>
    </row>
    <row r="11588" spans="10:10" x14ac:dyDescent="0.3">
      <c r="J11588" s="6"/>
    </row>
    <row r="11589" spans="10:10" x14ac:dyDescent="0.3">
      <c r="J11589" s="6"/>
    </row>
    <row r="11590" spans="10:10" x14ac:dyDescent="0.3">
      <c r="J11590" s="6"/>
    </row>
    <row r="11591" spans="10:10" x14ac:dyDescent="0.3">
      <c r="J11591" s="6"/>
    </row>
    <row r="11592" spans="10:10" x14ac:dyDescent="0.3">
      <c r="J11592" s="6"/>
    </row>
    <row r="11593" spans="10:10" x14ac:dyDescent="0.3">
      <c r="J11593" s="6"/>
    </row>
    <row r="11594" spans="10:10" x14ac:dyDescent="0.3">
      <c r="J11594" s="6"/>
    </row>
    <row r="11595" spans="10:10" x14ac:dyDescent="0.3">
      <c r="J11595" s="6"/>
    </row>
    <row r="11596" spans="10:10" x14ac:dyDescent="0.3">
      <c r="J11596" s="6"/>
    </row>
    <row r="11597" spans="10:10" x14ac:dyDescent="0.3">
      <c r="J11597" s="6"/>
    </row>
    <row r="11598" spans="10:10" x14ac:dyDescent="0.3">
      <c r="J11598" s="6"/>
    </row>
    <row r="11599" spans="10:10" x14ac:dyDescent="0.3">
      <c r="J11599" s="6"/>
    </row>
    <row r="11600" spans="10:10" x14ac:dyDescent="0.3">
      <c r="J11600" s="6"/>
    </row>
    <row r="11601" spans="10:10" x14ac:dyDescent="0.3">
      <c r="J11601" s="6"/>
    </row>
    <row r="11602" spans="10:10" x14ac:dyDescent="0.3">
      <c r="J11602" s="6"/>
    </row>
    <row r="11603" spans="10:10" x14ac:dyDescent="0.3">
      <c r="J11603" s="6"/>
    </row>
    <row r="11604" spans="10:10" x14ac:dyDescent="0.3">
      <c r="J11604" s="6"/>
    </row>
    <row r="11605" spans="10:10" x14ac:dyDescent="0.3">
      <c r="J11605" s="6"/>
    </row>
    <row r="11606" spans="10:10" x14ac:dyDescent="0.3">
      <c r="J11606" s="6"/>
    </row>
    <row r="11607" spans="10:10" x14ac:dyDescent="0.3">
      <c r="J11607" s="6"/>
    </row>
    <row r="11608" spans="10:10" x14ac:dyDescent="0.3">
      <c r="J11608" s="6"/>
    </row>
    <row r="11609" spans="10:10" x14ac:dyDescent="0.3">
      <c r="J11609" s="6"/>
    </row>
    <row r="11610" spans="10:10" x14ac:dyDescent="0.3">
      <c r="J11610" s="6"/>
    </row>
    <row r="11611" spans="10:10" x14ac:dyDescent="0.3">
      <c r="J11611" s="6"/>
    </row>
    <row r="11612" spans="10:10" x14ac:dyDescent="0.3">
      <c r="J11612" s="6"/>
    </row>
    <row r="11613" spans="10:10" x14ac:dyDescent="0.3">
      <c r="J11613" s="6"/>
    </row>
    <row r="11614" spans="10:10" x14ac:dyDescent="0.3">
      <c r="J11614" s="6"/>
    </row>
    <row r="11615" spans="10:10" x14ac:dyDescent="0.3">
      <c r="J11615" s="6"/>
    </row>
    <row r="11616" spans="10:10" x14ac:dyDescent="0.3">
      <c r="J11616" s="6"/>
    </row>
    <row r="11617" spans="10:10" x14ac:dyDescent="0.3">
      <c r="J11617" s="6"/>
    </row>
    <row r="11618" spans="10:10" x14ac:dyDescent="0.3">
      <c r="J11618" s="6"/>
    </row>
    <row r="11619" spans="10:10" x14ac:dyDescent="0.3">
      <c r="J11619" s="6"/>
    </row>
    <row r="11620" spans="10:10" x14ac:dyDescent="0.3">
      <c r="J11620" s="6"/>
    </row>
    <row r="11621" spans="10:10" x14ac:dyDescent="0.3">
      <c r="J11621" s="6"/>
    </row>
    <row r="11622" spans="10:10" x14ac:dyDescent="0.3">
      <c r="J11622" s="6"/>
    </row>
    <row r="11623" spans="10:10" x14ac:dyDescent="0.3">
      <c r="J11623" s="6"/>
    </row>
    <row r="11624" spans="10:10" x14ac:dyDescent="0.3">
      <c r="J11624" s="6"/>
    </row>
    <row r="11625" spans="10:10" x14ac:dyDescent="0.3">
      <c r="J11625" s="6"/>
    </row>
    <row r="11626" spans="10:10" x14ac:dyDescent="0.3">
      <c r="J11626" s="6"/>
    </row>
    <row r="11627" spans="10:10" x14ac:dyDescent="0.3">
      <c r="J11627" s="6"/>
    </row>
    <row r="11628" spans="10:10" x14ac:dyDescent="0.3">
      <c r="J11628" s="6"/>
    </row>
    <row r="11629" spans="10:10" x14ac:dyDescent="0.3">
      <c r="J11629" s="6"/>
    </row>
    <row r="11630" spans="10:10" x14ac:dyDescent="0.3">
      <c r="J11630" s="6"/>
    </row>
    <row r="11631" spans="10:10" x14ac:dyDescent="0.3">
      <c r="J11631" s="6"/>
    </row>
    <row r="11632" spans="10:10" x14ac:dyDescent="0.3">
      <c r="J11632" s="6"/>
    </row>
    <row r="11633" spans="10:10" x14ac:dyDescent="0.3">
      <c r="J11633" s="6"/>
    </row>
    <row r="11634" spans="10:10" x14ac:dyDescent="0.3">
      <c r="J11634" s="6"/>
    </row>
    <row r="11635" spans="10:10" x14ac:dyDescent="0.3">
      <c r="J11635" s="6"/>
    </row>
    <row r="11636" spans="10:10" x14ac:dyDescent="0.3">
      <c r="J11636" s="6"/>
    </row>
    <row r="11637" spans="10:10" x14ac:dyDescent="0.3">
      <c r="J11637" s="6"/>
    </row>
    <row r="11638" spans="10:10" x14ac:dyDescent="0.3">
      <c r="J11638" s="6"/>
    </row>
    <row r="11639" spans="10:10" x14ac:dyDescent="0.3">
      <c r="J11639" s="6"/>
    </row>
    <row r="11640" spans="10:10" x14ac:dyDescent="0.3">
      <c r="J11640" s="6"/>
    </row>
    <row r="11641" spans="10:10" x14ac:dyDescent="0.3">
      <c r="J11641" s="6"/>
    </row>
    <row r="11642" spans="10:10" x14ac:dyDescent="0.3">
      <c r="J11642" s="6"/>
    </row>
    <row r="11643" spans="10:10" x14ac:dyDescent="0.3">
      <c r="J11643" s="6"/>
    </row>
    <row r="11644" spans="10:10" x14ac:dyDescent="0.3">
      <c r="J11644" s="6"/>
    </row>
    <row r="11645" spans="10:10" x14ac:dyDescent="0.3">
      <c r="J11645" s="6"/>
    </row>
    <row r="11646" spans="10:10" x14ac:dyDescent="0.3">
      <c r="J11646" s="6"/>
    </row>
    <row r="11647" spans="10:10" x14ac:dyDescent="0.3">
      <c r="J11647" s="6"/>
    </row>
    <row r="11648" spans="10:10" x14ac:dyDescent="0.3">
      <c r="J11648" s="6"/>
    </row>
    <row r="11649" spans="10:10" x14ac:dyDescent="0.3">
      <c r="J11649" s="6"/>
    </row>
    <row r="11650" spans="10:10" x14ac:dyDescent="0.3">
      <c r="J11650" s="6"/>
    </row>
    <row r="11651" spans="10:10" x14ac:dyDescent="0.3">
      <c r="J11651" s="6"/>
    </row>
    <row r="11652" spans="10:10" x14ac:dyDescent="0.3">
      <c r="J11652" s="6"/>
    </row>
    <row r="11653" spans="10:10" x14ac:dyDescent="0.3">
      <c r="J11653" s="6"/>
    </row>
    <row r="11654" spans="10:10" x14ac:dyDescent="0.3">
      <c r="J11654" s="6"/>
    </row>
    <row r="11655" spans="10:10" x14ac:dyDescent="0.3">
      <c r="J11655" s="6"/>
    </row>
    <row r="11656" spans="10:10" x14ac:dyDescent="0.3">
      <c r="J11656" s="6"/>
    </row>
    <row r="11657" spans="10:10" x14ac:dyDescent="0.3">
      <c r="J11657" s="6"/>
    </row>
    <row r="11658" spans="10:10" x14ac:dyDescent="0.3">
      <c r="J11658" s="6"/>
    </row>
    <row r="11659" spans="10:10" x14ac:dyDescent="0.3">
      <c r="J11659" s="6"/>
    </row>
    <row r="11660" spans="10:10" x14ac:dyDescent="0.3">
      <c r="J11660" s="6"/>
    </row>
    <row r="11661" spans="10:10" x14ac:dyDescent="0.3">
      <c r="J11661" s="6"/>
    </row>
    <row r="11662" spans="10:10" x14ac:dyDescent="0.3">
      <c r="J11662" s="6"/>
    </row>
    <row r="11663" spans="10:10" x14ac:dyDescent="0.3">
      <c r="J11663" s="6"/>
    </row>
    <row r="11664" spans="10:10" x14ac:dyDescent="0.3">
      <c r="J11664" s="6"/>
    </row>
    <row r="11665" spans="10:10" x14ac:dyDescent="0.3">
      <c r="J11665" s="6"/>
    </row>
    <row r="11666" spans="10:10" x14ac:dyDescent="0.3">
      <c r="J11666" s="6"/>
    </row>
    <row r="11667" spans="10:10" x14ac:dyDescent="0.3">
      <c r="J11667" s="6"/>
    </row>
    <row r="11668" spans="10:10" x14ac:dyDescent="0.3">
      <c r="J11668" s="6"/>
    </row>
    <row r="11669" spans="10:10" x14ac:dyDescent="0.3">
      <c r="J11669" s="6"/>
    </row>
    <row r="11670" spans="10:10" x14ac:dyDescent="0.3">
      <c r="J11670" s="6"/>
    </row>
    <row r="11671" spans="10:10" x14ac:dyDescent="0.3">
      <c r="J11671" s="6"/>
    </row>
    <row r="11672" spans="10:10" x14ac:dyDescent="0.3">
      <c r="J11672" s="6"/>
    </row>
    <row r="11673" spans="10:10" x14ac:dyDescent="0.3">
      <c r="J11673" s="6"/>
    </row>
    <row r="11674" spans="10:10" x14ac:dyDescent="0.3">
      <c r="J11674" s="6"/>
    </row>
    <row r="11675" spans="10:10" x14ac:dyDescent="0.3">
      <c r="J11675" s="6"/>
    </row>
    <row r="11676" spans="10:10" x14ac:dyDescent="0.3">
      <c r="J11676" s="6"/>
    </row>
    <row r="11677" spans="10:10" x14ac:dyDescent="0.3">
      <c r="J11677" s="6"/>
    </row>
    <row r="11678" spans="10:10" x14ac:dyDescent="0.3">
      <c r="J11678" s="6"/>
    </row>
    <row r="11679" spans="10:10" x14ac:dyDescent="0.3">
      <c r="J11679" s="6"/>
    </row>
    <row r="11680" spans="10:10" x14ac:dyDescent="0.3">
      <c r="J11680" s="6"/>
    </row>
    <row r="11681" spans="10:10" x14ac:dyDescent="0.3">
      <c r="J11681" s="6"/>
    </row>
    <row r="11682" spans="10:10" x14ac:dyDescent="0.3">
      <c r="J11682" s="6"/>
    </row>
    <row r="11683" spans="10:10" x14ac:dyDescent="0.3">
      <c r="J11683" s="6"/>
    </row>
    <row r="11684" spans="10:10" x14ac:dyDescent="0.3">
      <c r="J11684" s="6"/>
    </row>
    <row r="11685" spans="10:10" x14ac:dyDescent="0.3">
      <c r="J11685" s="6"/>
    </row>
    <row r="11686" spans="10:10" x14ac:dyDescent="0.3">
      <c r="J11686" s="6"/>
    </row>
    <row r="11687" spans="10:10" x14ac:dyDescent="0.3">
      <c r="J11687" s="6"/>
    </row>
    <row r="11688" spans="10:10" x14ac:dyDescent="0.3">
      <c r="J11688" s="6"/>
    </row>
    <row r="11689" spans="10:10" x14ac:dyDescent="0.3">
      <c r="J11689" s="6"/>
    </row>
    <row r="11690" spans="10:10" x14ac:dyDescent="0.3">
      <c r="J11690" s="6"/>
    </row>
    <row r="11691" spans="10:10" x14ac:dyDescent="0.3">
      <c r="J11691" s="6"/>
    </row>
    <row r="11692" spans="10:10" x14ac:dyDescent="0.3">
      <c r="J11692" s="6"/>
    </row>
    <row r="11693" spans="10:10" x14ac:dyDescent="0.3">
      <c r="J11693" s="6"/>
    </row>
    <row r="11694" spans="10:10" x14ac:dyDescent="0.3">
      <c r="J11694" s="6"/>
    </row>
    <row r="11695" spans="10:10" x14ac:dyDescent="0.3">
      <c r="J11695" s="6"/>
    </row>
    <row r="11696" spans="10:10" x14ac:dyDescent="0.3">
      <c r="J11696" s="6"/>
    </row>
    <row r="11697" spans="10:10" x14ac:dyDescent="0.3">
      <c r="J11697" s="6"/>
    </row>
    <row r="11698" spans="10:10" x14ac:dyDescent="0.3">
      <c r="J11698" s="6"/>
    </row>
    <row r="11699" spans="10:10" x14ac:dyDescent="0.3">
      <c r="J11699" s="6"/>
    </row>
    <row r="11700" spans="10:10" x14ac:dyDescent="0.3">
      <c r="J11700" s="6"/>
    </row>
    <row r="11701" spans="10:10" x14ac:dyDescent="0.3">
      <c r="J11701" s="6"/>
    </row>
    <row r="11702" spans="10:10" x14ac:dyDescent="0.3">
      <c r="J11702" s="6"/>
    </row>
    <row r="11703" spans="10:10" x14ac:dyDescent="0.3">
      <c r="J11703" s="6"/>
    </row>
    <row r="11704" spans="10:10" x14ac:dyDescent="0.3">
      <c r="J11704" s="6"/>
    </row>
    <row r="11705" spans="10:10" x14ac:dyDescent="0.3">
      <c r="J11705" s="6"/>
    </row>
    <row r="11706" spans="10:10" x14ac:dyDescent="0.3">
      <c r="J11706" s="6"/>
    </row>
    <row r="11707" spans="10:10" x14ac:dyDescent="0.3">
      <c r="J11707" s="6"/>
    </row>
    <row r="11708" spans="10:10" x14ac:dyDescent="0.3">
      <c r="J11708" s="6"/>
    </row>
    <row r="11709" spans="10:10" x14ac:dyDescent="0.3">
      <c r="J11709" s="6"/>
    </row>
    <row r="11710" spans="10:10" x14ac:dyDescent="0.3">
      <c r="J11710" s="6"/>
    </row>
    <row r="11711" spans="10:10" x14ac:dyDescent="0.3">
      <c r="J11711" s="6"/>
    </row>
    <row r="11712" spans="10:10" x14ac:dyDescent="0.3">
      <c r="J11712" s="6"/>
    </row>
    <row r="11713" spans="10:10" x14ac:dyDescent="0.3">
      <c r="J11713" s="6"/>
    </row>
    <row r="11714" spans="10:10" x14ac:dyDescent="0.3">
      <c r="J11714" s="6"/>
    </row>
    <row r="11715" spans="10:10" x14ac:dyDescent="0.3">
      <c r="J11715" s="6"/>
    </row>
    <row r="11716" spans="10:10" x14ac:dyDescent="0.3">
      <c r="J11716" s="6"/>
    </row>
    <row r="11717" spans="10:10" x14ac:dyDescent="0.3">
      <c r="J11717" s="6"/>
    </row>
    <row r="11718" spans="10:10" x14ac:dyDescent="0.3">
      <c r="J11718" s="6"/>
    </row>
    <row r="11719" spans="10:10" x14ac:dyDescent="0.3">
      <c r="J11719" s="6"/>
    </row>
    <row r="11720" spans="10:10" x14ac:dyDescent="0.3">
      <c r="J11720" s="6"/>
    </row>
    <row r="11721" spans="10:10" x14ac:dyDescent="0.3">
      <c r="J11721" s="6"/>
    </row>
    <row r="11722" spans="10:10" x14ac:dyDescent="0.3">
      <c r="J11722" s="6"/>
    </row>
    <row r="11723" spans="10:10" x14ac:dyDescent="0.3">
      <c r="J11723" s="6"/>
    </row>
    <row r="11724" spans="10:10" x14ac:dyDescent="0.3">
      <c r="J11724" s="6"/>
    </row>
    <row r="11725" spans="10:10" x14ac:dyDescent="0.3">
      <c r="J11725" s="6"/>
    </row>
    <row r="11726" spans="10:10" x14ac:dyDescent="0.3">
      <c r="J11726" s="6"/>
    </row>
    <row r="11727" spans="10:10" x14ac:dyDescent="0.3">
      <c r="J11727" s="6"/>
    </row>
    <row r="11728" spans="10:10" x14ac:dyDescent="0.3">
      <c r="J11728" s="6"/>
    </row>
    <row r="11729" spans="10:10" x14ac:dyDescent="0.3">
      <c r="J11729" s="6"/>
    </row>
    <row r="11730" spans="10:10" x14ac:dyDescent="0.3">
      <c r="J11730" s="6"/>
    </row>
    <row r="11731" spans="10:10" x14ac:dyDescent="0.3">
      <c r="J11731" s="6"/>
    </row>
    <row r="11732" spans="10:10" x14ac:dyDescent="0.3">
      <c r="J11732" s="6"/>
    </row>
    <row r="11733" spans="10:10" x14ac:dyDescent="0.3">
      <c r="J11733" s="6"/>
    </row>
    <row r="11734" spans="10:10" x14ac:dyDescent="0.3">
      <c r="J11734" s="6"/>
    </row>
    <row r="11735" spans="10:10" x14ac:dyDescent="0.3">
      <c r="J11735" s="6"/>
    </row>
    <row r="11736" spans="10:10" x14ac:dyDescent="0.3">
      <c r="J11736" s="6"/>
    </row>
    <row r="11737" spans="10:10" x14ac:dyDescent="0.3">
      <c r="J11737" s="6"/>
    </row>
    <row r="11738" spans="10:10" x14ac:dyDescent="0.3">
      <c r="J11738" s="6"/>
    </row>
    <row r="11739" spans="10:10" x14ac:dyDescent="0.3">
      <c r="J11739" s="6"/>
    </row>
    <row r="11740" spans="10:10" x14ac:dyDescent="0.3">
      <c r="J11740" s="6"/>
    </row>
    <row r="11741" spans="10:10" x14ac:dyDescent="0.3">
      <c r="J11741" s="6"/>
    </row>
    <row r="11742" spans="10:10" x14ac:dyDescent="0.3">
      <c r="J11742" s="6"/>
    </row>
    <row r="11743" spans="10:10" x14ac:dyDescent="0.3">
      <c r="J11743" s="6"/>
    </row>
    <row r="11744" spans="10:10" x14ac:dyDescent="0.3">
      <c r="J11744" s="6"/>
    </row>
    <row r="11745" spans="10:10" x14ac:dyDescent="0.3">
      <c r="J11745" s="6"/>
    </row>
    <row r="11746" spans="10:10" x14ac:dyDescent="0.3">
      <c r="J11746" s="6"/>
    </row>
    <row r="11747" spans="10:10" x14ac:dyDescent="0.3">
      <c r="J11747" s="6"/>
    </row>
    <row r="11748" spans="10:10" x14ac:dyDescent="0.3">
      <c r="J11748" s="6"/>
    </row>
    <row r="11749" spans="10:10" x14ac:dyDescent="0.3">
      <c r="J11749" s="6"/>
    </row>
    <row r="11750" spans="10:10" x14ac:dyDescent="0.3">
      <c r="J11750" s="6"/>
    </row>
    <row r="11751" spans="10:10" x14ac:dyDescent="0.3">
      <c r="J11751" s="6"/>
    </row>
    <row r="11752" spans="10:10" x14ac:dyDescent="0.3">
      <c r="J11752" s="6"/>
    </row>
    <row r="11753" spans="10:10" x14ac:dyDescent="0.3">
      <c r="J11753" s="6"/>
    </row>
    <row r="11754" spans="10:10" x14ac:dyDescent="0.3">
      <c r="J11754" s="6"/>
    </row>
    <row r="11755" spans="10:10" x14ac:dyDescent="0.3">
      <c r="J11755" s="6"/>
    </row>
    <row r="11756" spans="10:10" x14ac:dyDescent="0.3">
      <c r="J11756" s="6"/>
    </row>
    <row r="11757" spans="10:10" x14ac:dyDescent="0.3">
      <c r="J11757" s="6"/>
    </row>
    <row r="11758" spans="10:10" x14ac:dyDescent="0.3">
      <c r="J11758" s="6"/>
    </row>
    <row r="11759" spans="10:10" x14ac:dyDescent="0.3">
      <c r="J11759" s="6"/>
    </row>
    <row r="11760" spans="10:10" x14ac:dyDescent="0.3">
      <c r="J11760" s="6"/>
    </row>
    <row r="11761" spans="10:10" x14ac:dyDescent="0.3">
      <c r="J11761" s="6"/>
    </row>
    <row r="11762" spans="10:10" x14ac:dyDescent="0.3">
      <c r="J11762" s="6"/>
    </row>
    <row r="11763" spans="10:10" x14ac:dyDescent="0.3">
      <c r="J11763" s="6"/>
    </row>
    <row r="11764" spans="10:10" x14ac:dyDescent="0.3">
      <c r="J11764" s="6"/>
    </row>
    <row r="11765" spans="10:10" x14ac:dyDescent="0.3">
      <c r="J11765" s="6"/>
    </row>
    <row r="11766" spans="10:10" x14ac:dyDescent="0.3">
      <c r="J11766" s="6"/>
    </row>
    <row r="11767" spans="10:10" x14ac:dyDescent="0.3">
      <c r="J11767" s="6"/>
    </row>
    <row r="11768" spans="10:10" x14ac:dyDescent="0.3">
      <c r="J11768" s="6"/>
    </row>
    <row r="11769" spans="10:10" x14ac:dyDescent="0.3">
      <c r="J11769" s="6"/>
    </row>
    <row r="11770" spans="10:10" x14ac:dyDescent="0.3">
      <c r="J11770" s="6"/>
    </row>
    <row r="11771" spans="10:10" x14ac:dyDescent="0.3">
      <c r="J11771" s="6"/>
    </row>
    <row r="11772" spans="10:10" x14ac:dyDescent="0.3">
      <c r="J11772" s="6"/>
    </row>
    <row r="11773" spans="10:10" x14ac:dyDescent="0.3">
      <c r="J11773" s="6"/>
    </row>
    <row r="11774" spans="10:10" x14ac:dyDescent="0.3">
      <c r="J11774" s="6"/>
    </row>
    <row r="11775" spans="10:10" x14ac:dyDescent="0.3">
      <c r="J11775" s="6"/>
    </row>
    <row r="11776" spans="10:10" x14ac:dyDescent="0.3">
      <c r="J11776" s="6"/>
    </row>
    <row r="11777" spans="10:10" x14ac:dyDescent="0.3">
      <c r="J11777" s="6"/>
    </row>
    <row r="11778" spans="10:10" x14ac:dyDescent="0.3">
      <c r="J11778" s="6"/>
    </row>
    <row r="11779" spans="10:10" x14ac:dyDescent="0.3">
      <c r="J11779" s="6"/>
    </row>
    <row r="11780" spans="10:10" x14ac:dyDescent="0.3">
      <c r="J11780" s="6"/>
    </row>
    <row r="11781" spans="10:10" x14ac:dyDescent="0.3">
      <c r="J11781" s="6"/>
    </row>
    <row r="11782" spans="10:10" x14ac:dyDescent="0.3">
      <c r="J11782" s="6"/>
    </row>
    <row r="11783" spans="10:10" x14ac:dyDescent="0.3">
      <c r="J11783" s="6"/>
    </row>
    <row r="11784" spans="10:10" x14ac:dyDescent="0.3">
      <c r="J11784" s="6"/>
    </row>
    <row r="11785" spans="10:10" x14ac:dyDescent="0.3">
      <c r="J11785" s="6"/>
    </row>
    <row r="11786" spans="10:10" x14ac:dyDescent="0.3">
      <c r="J11786" s="6"/>
    </row>
    <row r="11787" spans="10:10" x14ac:dyDescent="0.3">
      <c r="J11787" s="6"/>
    </row>
    <row r="11788" spans="10:10" x14ac:dyDescent="0.3">
      <c r="J11788" s="6"/>
    </row>
    <row r="11789" spans="10:10" x14ac:dyDescent="0.3">
      <c r="J11789" s="6"/>
    </row>
    <row r="11790" spans="10:10" x14ac:dyDescent="0.3">
      <c r="J11790" s="6"/>
    </row>
    <row r="11791" spans="10:10" x14ac:dyDescent="0.3">
      <c r="J11791" s="6"/>
    </row>
    <row r="11792" spans="10:10" x14ac:dyDescent="0.3">
      <c r="J11792" s="6"/>
    </row>
    <row r="11793" spans="10:10" x14ac:dyDescent="0.3">
      <c r="J11793" s="6"/>
    </row>
    <row r="11794" spans="10:10" x14ac:dyDescent="0.3">
      <c r="J11794" s="6"/>
    </row>
    <row r="11795" spans="10:10" x14ac:dyDescent="0.3">
      <c r="J11795" s="6"/>
    </row>
    <row r="11796" spans="10:10" x14ac:dyDescent="0.3">
      <c r="J11796" s="6"/>
    </row>
    <row r="11797" spans="10:10" x14ac:dyDescent="0.3">
      <c r="J11797" s="6"/>
    </row>
    <row r="11798" spans="10:10" x14ac:dyDescent="0.3">
      <c r="J11798" s="6"/>
    </row>
    <row r="11799" spans="10:10" x14ac:dyDescent="0.3">
      <c r="J11799" s="6"/>
    </row>
    <row r="11800" spans="10:10" x14ac:dyDescent="0.3">
      <c r="J11800" s="6"/>
    </row>
    <row r="11801" spans="10:10" x14ac:dyDescent="0.3">
      <c r="J11801" s="6"/>
    </row>
    <row r="11802" spans="10:10" x14ac:dyDescent="0.3">
      <c r="J11802" s="6"/>
    </row>
    <row r="11803" spans="10:10" x14ac:dyDescent="0.3">
      <c r="J11803" s="6"/>
    </row>
    <row r="11804" spans="10:10" x14ac:dyDescent="0.3">
      <c r="J11804" s="6"/>
    </row>
    <row r="11805" spans="10:10" x14ac:dyDescent="0.3">
      <c r="J11805" s="6"/>
    </row>
    <row r="11806" spans="10:10" x14ac:dyDescent="0.3">
      <c r="J11806" s="6"/>
    </row>
    <row r="11807" spans="10:10" x14ac:dyDescent="0.3">
      <c r="J11807" s="6"/>
    </row>
    <row r="11808" spans="10:10" x14ac:dyDescent="0.3">
      <c r="J11808" s="6"/>
    </row>
    <row r="11809" spans="10:10" x14ac:dyDescent="0.3">
      <c r="J11809" s="6"/>
    </row>
    <row r="11810" spans="10:10" x14ac:dyDescent="0.3">
      <c r="J11810" s="6"/>
    </row>
    <row r="11811" spans="10:10" x14ac:dyDescent="0.3">
      <c r="J11811" s="6"/>
    </row>
    <row r="11812" spans="10:10" x14ac:dyDescent="0.3">
      <c r="J11812" s="6"/>
    </row>
    <row r="11813" spans="10:10" x14ac:dyDescent="0.3">
      <c r="J11813" s="6"/>
    </row>
    <row r="11814" spans="10:10" x14ac:dyDescent="0.3">
      <c r="J11814" s="6"/>
    </row>
    <row r="11815" spans="10:10" x14ac:dyDescent="0.3">
      <c r="J11815" s="6"/>
    </row>
    <row r="11816" spans="10:10" x14ac:dyDescent="0.3">
      <c r="J11816" s="6"/>
    </row>
    <row r="11817" spans="10:10" x14ac:dyDescent="0.3">
      <c r="J11817" s="6"/>
    </row>
    <row r="11818" spans="10:10" x14ac:dyDescent="0.3">
      <c r="J11818" s="6"/>
    </row>
    <row r="11819" spans="10:10" x14ac:dyDescent="0.3">
      <c r="J11819" s="6"/>
    </row>
    <row r="11820" spans="10:10" x14ac:dyDescent="0.3">
      <c r="J11820" s="6"/>
    </row>
    <row r="11821" spans="10:10" x14ac:dyDescent="0.3">
      <c r="J11821" s="6"/>
    </row>
    <row r="11822" spans="10:10" x14ac:dyDescent="0.3">
      <c r="J11822" s="6"/>
    </row>
    <row r="11823" spans="10:10" x14ac:dyDescent="0.3">
      <c r="J11823" s="6"/>
    </row>
    <row r="11824" spans="10:10" x14ac:dyDescent="0.3">
      <c r="J11824" s="6"/>
    </row>
    <row r="11825" spans="10:10" x14ac:dyDescent="0.3">
      <c r="J11825" s="6"/>
    </row>
    <row r="11826" spans="10:10" x14ac:dyDescent="0.3">
      <c r="J11826" s="6"/>
    </row>
    <row r="11827" spans="10:10" x14ac:dyDescent="0.3">
      <c r="J11827" s="6"/>
    </row>
    <row r="11828" spans="10:10" x14ac:dyDescent="0.3">
      <c r="J11828" s="6"/>
    </row>
    <row r="11829" spans="10:10" x14ac:dyDescent="0.3">
      <c r="J11829" s="6"/>
    </row>
    <row r="11830" spans="10:10" x14ac:dyDescent="0.3">
      <c r="J11830" s="6"/>
    </row>
    <row r="11831" spans="10:10" x14ac:dyDescent="0.3">
      <c r="J11831" s="6"/>
    </row>
    <row r="11832" spans="10:10" x14ac:dyDescent="0.3">
      <c r="J11832" s="6"/>
    </row>
    <row r="11833" spans="10:10" x14ac:dyDescent="0.3">
      <c r="J11833" s="6"/>
    </row>
    <row r="11834" spans="10:10" x14ac:dyDescent="0.3">
      <c r="J11834" s="6"/>
    </row>
    <row r="11835" spans="10:10" x14ac:dyDescent="0.3">
      <c r="J11835" s="6"/>
    </row>
    <row r="11836" spans="10:10" x14ac:dyDescent="0.3">
      <c r="J11836" s="6"/>
    </row>
    <row r="11837" spans="10:10" x14ac:dyDescent="0.3">
      <c r="J11837" s="6"/>
    </row>
    <row r="11838" spans="10:10" x14ac:dyDescent="0.3">
      <c r="J11838" s="6"/>
    </row>
    <row r="11839" spans="10:10" x14ac:dyDescent="0.3">
      <c r="J11839" s="6"/>
    </row>
    <row r="11840" spans="10:10" x14ac:dyDescent="0.3">
      <c r="J11840" s="6"/>
    </row>
    <row r="11841" spans="10:10" x14ac:dyDescent="0.3">
      <c r="J11841" s="6"/>
    </row>
    <row r="11842" spans="10:10" x14ac:dyDescent="0.3">
      <c r="J11842" s="6"/>
    </row>
    <row r="11843" spans="10:10" x14ac:dyDescent="0.3">
      <c r="J11843" s="6"/>
    </row>
    <row r="11844" spans="10:10" x14ac:dyDescent="0.3">
      <c r="J11844" s="6"/>
    </row>
    <row r="11845" spans="10:10" x14ac:dyDescent="0.3">
      <c r="J11845" s="6"/>
    </row>
    <row r="11846" spans="10:10" x14ac:dyDescent="0.3">
      <c r="J11846" s="6"/>
    </row>
    <row r="11847" spans="10:10" x14ac:dyDescent="0.3">
      <c r="J11847" s="6"/>
    </row>
    <row r="11848" spans="10:10" x14ac:dyDescent="0.3">
      <c r="J11848" s="6"/>
    </row>
    <row r="11849" spans="10:10" x14ac:dyDescent="0.3">
      <c r="J11849" s="6"/>
    </row>
    <row r="11850" spans="10:10" x14ac:dyDescent="0.3">
      <c r="J11850" s="6"/>
    </row>
    <row r="11851" spans="10:10" x14ac:dyDescent="0.3">
      <c r="J11851" s="6"/>
    </row>
    <row r="11852" spans="10:10" x14ac:dyDescent="0.3">
      <c r="J11852" s="6"/>
    </row>
    <row r="11853" spans="10:10" x14ac:dyDescent="0.3">
      <c r="J11853" s="6"/>
    </row>
    <row r="11854" spans="10:10" x14ac:dyDescent="0.3">
      <c r="J11854" s="6"/>
    </row>
    <row r="11855" spans="10:10" x14ac:dyDescent="0.3">
      <c r="J11855" s="6"/>
    </row>
    <row r="11856" spans="10:10" x14ac:dyDescent="0.3">
      <c r="J11856" s="6"/>
    </row>
    <row r="11857" spans="10:10" x14ac:dyDescent="0.3">
      <c r="J11857" s="6"/>
    </row>
    <row r="11858" spans="10:10" x14ac:dyDescent="0.3">
      <c r="J11858" s="6"/>
    </row>
    <row r="11859" spans="10:10" x14ac:dyDescent="0.3">
      <c r="J11859" s="6"/>
    </row>
    <row r="11860" spans="10:10" x14ac:dyDescent="0.3">
      <c r="J11860" s="6"/>
    </row>
    <row r="11861" spans="10:10" x14ac:dyDescent="0.3">
      <c r="J11861" s="6"/>
    </row>
    <row r="11862" spans="10:10" x14ac:dyDescent="0.3">
      <c r="J11862" s="6"/>
    </row>
    <row r="11863" spans="10:10" x14ac:dyDescent="0.3">
      <c r="J11863" s="6"/>
    </row>
    <row r="11864" spans="10:10" x14ac:dyDescent="0.3">
      <c r="J11864" s="6"/>
    </row>
    <row r="11865" spans="10:10" x14ac:dyDescent="0.3">
      <c r="J11865" s="6"/>
    </row>
    <row r="11866" spans="10:10" x14ac:dyDescent="0.3">
      <c r="J11866" s="6"/>
    </row>
    <row r="11867" spans="10:10" x14ac:dyDescent="0.3">
      <c r="J11867" s="6"/>
    </row>
    <row r="11868" spans="10:10" x14ac:dyDescent="0.3">
      <c r="J11868" s="6"/>
    </row>
    <row r="11869" spans="10:10" x14ac:dyDescent="0.3">
      <c r="J11869" s="6"/>
    </row>
    <row r="11870" spans="10:10" x14ac:dyDescent="0.3">
      <c r="J11870" s="6"/>
    </row>
    <row r="11871" spans="10:10" x14ac:dyDescent="0.3">
      <c r="J11871" s="6"/>
    </row>
    <row r="11872" spans="10:10" x14ac:dyDescent="0.3">
      <c r="J11872" s="6"/>
    </row>
    <row r="11873" spans="10:10" x14ac:dyDescent="0.3">
      <c r="J11873" s="6"/>
    </row>
    <row r="11874" spans="10:10" x14ac:dyDescent="0.3">
      <c r="J11874" s="6"/>
    </row>
    <row r="11875" spans="10:10" x14ac:dyDescent="0.3">
      <c r="J11875" s="6"/>
    </row>
    <row r="11876" spans="10:10" x14ac:dyDescent="0.3">
      <c r="J11876" s="6"/>
    </row>
    <row r="11877" spans="10:10" x14ac:dyDescent="0.3">
      <c r="J11877" s="6"/>
    </row>
    <row r="11878" spans="10:10" x14ac:dyDescent="0.3">
      <c r="J11878" s="6"/>
    </row>
    <row r="11879" spans="10:10" x14ac:dyDescent="0.3">
      <c r="J11879" s="6"/>
    </row>
    <row r="11880" spans="10:10" x14ac:dyDescent="0.3">
      <c r="J11880" s="6"/>
    </row>
    <row r="11881" spans="10:10" x14ac:dyDescent="0.3">
      <c r="J11881" s="6"/>
    </row>
    <row r="11882" spans="10:10" x14ac:dyDescent="0.3">
      <c r="J11882" s="6"/>
    </row>
    <row r="11883" spans="10:10" x14ac:dyDescent="0.3">
      <c r="J11883" s="6"/>
    </row>
    <row r="11884" spans="10:10" x14ac:dyDescent="0.3">
      <c r="J11884" s="6"/>
    </row>
    <row r="11885" spans="10:10" x14ac:dyDescent="0.3">
      <c r="J11885" s="6"/>
    </row>
    <row r="11886" spans="10:10" x14ac:dyDescent="0.3">
      <c r="J11886" s="6"/>
    </row>
    <row r="11887" spans="10:10" x14ac:dyDescent="0.3">
      <c r="J11887" s="6"/>
    </row>
    <row r="11888" spans="10:10" x14ac:dyDescent="0.3">
      <c r="J11888" s="6"/>
    </row>
    <row r="11889" spans="10:10" x14ac:dyDescent="0.3">
      <c r="J11889" s="6"/>
    </row>
    <row r="11890" spans="10:10" x14ac:dyDescent="0.3">
      <c r="J11890" s="6"/>
    </row>
    <row r="11891" spans="10:10" x14ac:dyDescent="0.3">
      <c r="J11891" s="6"/>
    </row>
    <row r="11892" spans="10:10" x14ac:dyDescent="0.3">
      <c r="J11892" s="6"/>
    </row>
    <row r="11893" spans="10:10" x14ac:dyDescent="0.3">
      <c r="J11893" s="6"/>
    </row>
    <row r="11894" spans="10:10" x14ac:dyDescent="0.3">
      <c r="J11894" s="6"/>
    </row>
    <row r="11895" spans="10:10" x14ac:dyDescent="0.3">
      <c r="J11895" s="6"/>
    </row>
    <row r="11896" spans="10:10" x14ac:dyDescent="0.3">
      <c r="J11896" s="6"/>
    </row>
    <row r="11897" spans="10:10" x14ac:dyDescent="0.3">
      <c r="J11897" s="6"/>
    </row>
    <row r="11898" spans="10:10" x14ac:dyDescent="0.3">
      <c r="J11898" s="6"/>
    </row>
    <row r="11899" spans="10:10" x14ac:dyDescent="0.3">
      <c r="J11899" s="6"/>
    </row>
    <row r="11900" spans="10:10" x14ac:dyDescent="0.3">
      <c r="J11900" s="6"/>
    </row>
    <row r="11901" spans="10:10" x14ac:dyDescent="0.3">
      <c r="J11901" s="6"/>
    </row>
    <row r="11902" spans="10:10" x14ac:dyDescent="0.3">
      <c r="J11902" s="6"/>
    </row>
    <row r="11903" spans="10:10" x14ac:dyDescent="0.3">
      <c r="J11903" s="6"/>
    </row>
    <row r="11904" spans="10:10" x14ac:dyDescent="0.3">
      <c r="J11904" s="6"/>
    </row>
    <row r="11905" spans="10:10" x14ac:dyDescent="0.3">
      <c r="J11905" s="6"/>
    </row>
    <row r="11906" spans="10:10" x14ac:dyDescent="0.3">
      <c r="J11906" s="6"/>
    </row>
    <row r="11907" spans="10:10" x14ac:dyDescent="0.3">
      <c r="J11907" s="6"/>
    </row>
    <row r="11908" spans="10:10" x14ac:dyDescent="0.3">
      <c r="J11908" s="6"/>
    </row>
    <row r="11909" spans="10:10" x14ac:dyDescent="0.3">
      <c r="J11909" s="6"/>
    </row>
    <row r="11910" spans="10:10" x14ac:dyDescent="0.3">
      <c r="J11910" s="6"/>
    </row>
    <row r="11911" spans="10:10" x14ac:dyDescent="0.3">
      <c r="J11911" s="6"/>
    </row>
    <row r="11912" spans="10:10" x14ac:dyDescent="0.3">
      <c r="J11912" s="6"/>
    </row>
    <row r="11913" spans="10:10" x14ac:dyDescent="0.3">
      <c r="J11913" s="6"/>
    </row>
    <row r="11914" spans="10:10" x14ac:dyDescent="0.3">
      <c r="J11914" s="6"/>
    </row>
    <row r="11915" spans="10:10" x14ac:dyDescent="0.3">
      <c r="J11915" s="6"/>
    </row>
    <row r="11916" spans="10:10" x14ac:dyDescent="0.3">
      <c r="J11916" s="6"/>
    </row>
    <row r="11917" spans="10:10" x14ac:dyDescent="0.3">
      <c r="J11917" s="6"/>
    </row>
    <row r="11918" spans="10:10" x14ac:dyDescent="0.3">
      <c r="J11918" s="6"/>
    </row>
    <row r="11919" spans="10:10" x14ac:dyDescent="0.3">
      <c r="J11919" s="6"/>
    </row>
    <row r="11920" spans="10:10" x14ac:dyDescent="0.3">
      <c r="J11920" s="6"/>
    </row>
    <row r="11921" spans="10:10" x14ac:dyDescent="0.3">
      <c r="J11921" s="6"/>
    </row>
    <row r="11922" spans="10:10" x14ac:dyDescent="0.3">
      <c r="J11922" s="6"/>
    </row>
    <row r="11923" spans="10:10" x14ac:dyDescent="0.3">
      <c r="J11923" s="6"/>
    </row>
    <row r="11924" spans="10:10" x14ac:dyDescent="0.3">
      <c r="J11924" s="6"/>
    </row>
    <row r="11925" spans="10:10" x14ac:dyDescent="0.3">
      <c r="J11925" s="6"/>
    </row>
    <row r="11926" spans="10:10" x14ac:dyDescent="0.3">
      <c r="J11926" s="6"/>
    </row>
    <row r="11927" spans="10:10" x14ac:dyDescent="0.3">
      <c r="J11927" s="6"/>
    </row>
    <row r="11928" spans="10:10" x14ac:dyDescent="0.3">
      <c r="J11928" s="6"/>
    </row>
    <row r="11929" spans="10:10" x14ac:dyDescent="0.3">
      <c r="J11929" s="6"/>
    </row>
    <row r="11930" spans="10:10" x14ac:dyDescent="0.3">
      <c r="J11930" s="6"/>
    </row>
    <row r="11931" spans="10:10" x14ac:dyDescent="0.3">
      <c r="J11931" s="6"/>
    </row>
    <row r="11932" spans="10:10" x14ac:dyDescent="0.3">
      <c r="J11932" s="6"/>
    </row>
    <row r="11933" spans="10:10" x14ac:dyDescent="0.3">
      <c r="J11933" s="6"/>
    </row>
    <row r="11934" spans="10:10" x14ac:dyDescent="0.3">
      <c r="J11934" s="6"/>
    </row>
    <row r="11935" spans="10:10" x14ac:dyDescent="0.3">
      <c r="J11935" s="6"/>
    </row>
    <row r="11936" spans="10:10" x14ac:dyDescent="0.3">
      <c r="J11936" s="6"/>
    </row>
    <row r="11937" spans="10:10" x14ac:dyDescent="0.3">
      <c r="J11937" s="6"/>
    </row>
    <row r="11938" spans="10:10" x14ac:dyDescent="0.3">
      <c r="J11938" s="6"/>
    </row>
    <row r="11939" spans="10:10" x14ac:dyDescent="0.3">
      <c r="J11939" s="6"/>
    </row>
    <row r="11940" spans="10:10" x14ac:dyDescent="0.3">
      <c r="J11940" s="6"/>
    </row>
    <row r="11941" spans="10:10" x14ac:dyDescent="0.3">
      <c r="J11941" s="6"/>
    </row>
    <row r="11942" spans="10:10" x14ac:dyDescent="0.3">
      <c r="J11942" s="6"/>
    </row>
    <row r="11943" spans="10:10" x14ac:dyDescent="0.3">
      <c r="J11943" s="6"/>
    </row>
    <row r="11944" spans="10:10" x14ac:dyDescent="0.3">
      <c r="J11944" s="6"/>
    </row>
    <row r="11945" spans="10:10" x14ac:dyDescent="0.3">
      <c r="J11945" s="6"/>
    </row>
    <row r="11946" spans="10:10" x14ac:dyDescent="0.3">
      <c r="J11946" s="6"/>
    </row>
    <row r="11947" spans="10:10" x14ac:dyDescent="0.3">
      <c r="J11947" s="6"/>
    </row>
    <row r="11948" spans="10:10" x14ac:dyDescent="0.3">
      <c r="J11948" s="6"/>
    </row>
    <row r="11949" spans="10:10" x14ac:dyDescent="0.3">
      <c r="J11949" s="6"/>
    </row>
    <row r="11950" spans="10:10" x14ac:dyDescent="0.3">
      <c r="J11950" s="6"/>
    </row>
    <row r="11951" spans="10:10" x14ac:dyDescent="0.3">
      <c r="J11951" s="6"/>
    </row>
    <row r="11952" spans="10:10" x14ac:dyDescent="0.3">
      <c r="J11952" s="6"/>
    </row>
    <row r="11953" spans="10:10" x14ac:dyDescent="0.3">
      <c r="J11953" s="6"/>
    </row>
    <row r="11954" spans="10:10" x14ac:dyDescent="0.3">
      <c r="J11954" s="6"/>
    </row>
    <row r="11955" spans="10:10" x14ac:dyDescent="0.3">
      <c r="J11955" s="6"/>
    </row>
    <row r="11956" spans="10:10" x14ac:dyDescent="0.3">
      <c r="J11956" s="6"/>
    </row>
    <row r="11957" spans="10:10" x14ac:dyDescent="0.3">
      <c r="J11957" s="6"/>
    </row>
    <row r="11958" spans="10:10" x14ac:dyDescent="0.3">
      <c r="J11958" s="6"/>
    </row>
    <row r="11959" spans="10:10" x14ac:dyDescent="0.3">
      <c r="J11959" s="6"/>
    </row>
    <row r="11960" spans="10:10" x14ac:dyDescent="0.3">
      <c r="J11960" s="6"/>
    </row>
    <row r="11961" spans="10:10" x14ac:dyDescent="0.3">
      <c r="J11961" s="6"/>
    </row>
    <row r="11962" spans="10:10" x14ac:dyDescent="0.3">
      <c r="J11962" s="6"/>
    </row>
    <row r="11963" spans="10:10" x14ac:dyDescent="0.3">
      <c r="J11963" s="6"/>
    </row>
    <row r="11964" spans="10:10" x14ac:dyDescent="0.3">
      <c r="J11964" s="6"/>
    </row>
    <row r="11965" spans="10:10" x14ac:dyDescent="0.3">
      <c r="J11965" s="6"/>
    </row>
    <row r="11966" spans="10:10" x14ac:dyDescent="0.3">
      <c r="J11966" s="6"/>
    </row>
    <row r="11967" spans="10:10" x14ac:dyDescent="0.3">
      <c r="J11967" s="6"/>
    </row>
    <row r="11968" spans="10:10" x14ac:dyDescent="0.3">
      <c r="J11968" s="6"/>
    </row>
    <row r="11969" spans="10:10" x14ac:dyDescent="0.3">
      <c r="J11969" s="6"/>
    </row>
    <row r="11970" spans="10:10" x14ac:dyDescent="0.3">
      <c r="J11970" s="6"/>
    </row>
    <row r="11971" spans="10:10" x14ac:dyDescent="0.3">
      <c r="J11971" s="6"/>
    </row>
    <row r="11972" spans="10:10" x14ac:dyDescent="0.3">
      <c r="J11972" s="6"/>
    </row>
    <row r="11973" spans="10:10" x14ac:dyDescent="0.3">
      <c r="J11973" s="6"/>
    </row>
    <row r="11974" spans="10:10" x14ac:dyDescent="0.3">
      <c r="J11974" s="6"/>
    </row>
    <row r="11975" spans="10:10" x14ac:dyDescent="0.3">
      <c r="J11975" s="6"/>
    </row>
    <row r="11976" spans="10:10" x14ac:dyDescent="0.3">
      <c r="J11976" s="6"/>
    </row>
    <row r="11977" spans="10:10" x14ac:dyDescent="0.3">
      <c r="J11977" s="6"/>
    </row>
    <row r="11978" spans="10:10" x14ac:dyDescent="0.3">
      <c r="J11978" s="6"/>
    </row>
    <row r="11979" spans="10:10" x14ac:dyDescent="0.3">
      <c r="J11979" s="6"/>
    </row>
    <row r="11980" spans="10:10" x14ac:dyDescent="0.3">
      <c r="J11980" s="6"/>
    </row>
    <row r="11981" spans="10:10" x14ac:dyDescent="0.3">
      <c r="J11981" s="6"/>
    </row>
    <row r="11982" spans="10:10" x14ac:dyDescent="0.3">
      <c r="J11982" s="6"/>
    </row>
    <row r="11983" spans="10:10" x14ac:dyDescent="0.3">
      <c r="J11983" s="6"/>
    </row>
    <row r="11984" spans="10:10" x14ac:dyDescent="0.3">
      <c r="J11984" s="6"/>
    </row>
    <row r="11985" spans="10:10" x14ac:dyDescent="0.3">
      <c r="J11985" s="6"/>
    </row>
    <row r="11986" spans="10:10" x14ac:dyDescent="0.3">
      <c r="J11986" s="6"/>
    </row>
    <row r="11987" spans="10:10" x14ac:dyDescent="0.3">
      <c r="J11987" s="6"/>
    </row>
    <row r="11988" spans="10:10" x14ac:dyDescent="0.3">
      <c r="J11988" s="6"/>
    </row>
    <row r="11989" spans="10:10" x14ac:dyDescent="0.3">
      <c r="J11989" s="6"/>
    </row>
    <row r="11990" spans="10:10" x14ac:dyDescent="0.3">
      <c r="J11990" s="6"/>
    </row>
    <row r="11991" spans="10:10" x14ac:dyDescent="0.3">
      <c r="J11991" s="6"/>
    </row>
    <row r="11992" spans="10:10" x14ac:dyDescent="0.3">
      <c r="J11992" s="6"/>
    </row>
    <row r="11993" spans="10:10" x14ac:dyDescent="0.3">
      <c r="J11993" s="6"/>
    </row>
    <row r="11994" spans="10:10" x14ac:dyDescent="0.3">
      <c r="J11994" s="6"/>
    </row>
    <row r="11995" spans="10:10" x14ac:dyDescent="0.3">
      <c r="J11995" s="6"/>
    </row>
    <row r="11996" spans="10:10" x14ac:dyDescent="0.3">
      <c r="J11996" s="6"/>
    </row>
    <row r="11997" spans="10:10" x14ac:dyDescent="0.3">
      <c r="J11997" s="6"/>
    </row>
    <row r="11998" spans="10:10" x14ac:dyDescent="0.3">
      <c r="J11998" s="6"/>
    </row>
    <row r="11999" spans="10:10" x14ac:dyDescent="0.3">
      <c r="J11999" s="6"/>
    </row>
    <row r="12000" spans="10:10" x14ac:dyDescent="0.3">
      <c r="J12000" s="6"/>
    </row>
    <row r="12001" spans="10:10" x14ac:dyDescent="0.3">
      <c r="J12001" s="6"/>
    </row>
    <row r="12002" spans="10:10" x14ac:dyDescent="0.3">
      <c r="J12002" s="6"/>
    </row>
    <row r="12003" spans="10:10" x14ac:dyDescent="0.3">
      <c r="J12003" s="6"/>
    </row>
    <row r="12004" spans="10:10" x14ac:dyDescent="0.3">
      <c r="J12004" s="6"/>
    </row>
    <row r="12005" spans="10:10" x14ac:dyDescent="0.3">
      <c r="J12005" s="6"/>
    </row>
    <row r="12006" spans="10:10" x14ac:dyDescent="0.3">
      <c r="J12006" s="6"/>
    </row>
    <row r="12007" spans="10:10" x14ac:dyDescent="0.3">
      <c r="J12007" s="6"/>
    </row>
    <row r="12008" spans="10:10" x14ac:dyDescent="0.3">
      <c r="J12008" s="6"/>
    </row>
    <row r="12009" spans="10:10" x14ac:dyDescent="0.3">
      <c r="J12009" s="6"/>
    </row>
    <row r="12010" spans="10:10" x14ac:dyDescent="0.3">
      <c r="J12010" s="6"/>
    </row>
    <row r="12011" spans="10:10" x14ac:dyDescent="0.3">
      <c r="J12011" s="6"/>
    </row>
    <row r="12012" spans="10:10" x14ac:dyDescent="0.3">
      <c r="J12012" s="6"/>
    </row>
    <row r="12013" spans="10:10" x14ac:dyDescent="0.3">
      <c r="J12013" s="6"/>
    </row>
    <row r="12014" spans="10:10" x14ac:dyDescent="0.3">
      <c r="J12014" s="6"/>
    </row>
    <row r="12015" spans="10:10" x14ac:dyDescent="0.3">
      <c r="J12015" s="6"/>
    </row>
    <row r="12016" spans="10:10" x14ac:dyDescent="0.3">
      <c r="J12016" s="6"/>
    </row>
    <row r="12017" spans="10:10" x14ac:dyDescent="0.3">
      <c r="J12017" s="6"/>
    </row>
    <row r="12018" spans="10:10" x14ac:dyDescent="0.3">
      <c r="J12018" s="6"/>
    </row>
    <row r="12019" spans="10:10" x14ac:dyDescent="0.3">
      <c r="J12019" s="6"/>
    </row>
    <row r="12020" spans="10:10" x14ac:dyDescent="0.3">
      <c r="J12020" s="6"/>
    </row>
    <row r="12021" spans="10:10" x14ac:dyDescent="0.3">
      <c r="J12021" s="6"/>
    </row>
    <row r="12022" spans="10:10" x14ac:dyDescent="0.3">
      <c r="J12022" s="6"/>
    </row>
    <row r="12023" spans="10:10" x14ac:dyDescent="0.3">
      <c r="J12023" s="6"/>
    </row>
    <row r="12024" spans="10:10" x14ac:dyDescent="0.3">
      <c r="J12024" s="6"/>
    </row>
    <row r="12025" spans="10:10" x14ac:dyDescent="0.3">
      <c r="J12025" s="6"/>
    </row>
    <row r="12026" spans="10:10" x14ac:dyDescent="0.3">
      <c r="J12026" s="6"/>
    </row>
    <row r="12027" spans="10:10" x14ac:dyDescent="0.3">
      <c r="J12027" s="6"/>
    </row>
    <row r="12028" spans="10:10" x14ac:dyDescent="0.3">
      <c r="J12028" s="6"/>
    </row>
    <row r="12029" spans="10:10" x14ac:dyDescent="0.3">
      <c r="J12029" s="6"/>
    </row>
    <row r="12030" spans="10:10" x14ac:dyDescent="0.3">
      <c r="J12030" s="6"/>
    </row>
    <row r="12031" spans="10:10" x14ac:dyDescent="0.3">
      <c r="J12031" s="6"/>
    </row>
    <row r="12032" spans="10:10" x14ac:dyDescent="0.3">
      <c r="J12032" s="6"/>
    </row>
    <row r="12033" spans="10:10" x14ac:dyDescent="0.3">
      <c r="J12033" s="6"/>
    </row>
    <row r="12034" spans="10:10" x14ac:dyDescent="0.3">
      <c r="J12034" s="6"/>
    </row>
    <row r="12035" spans="10:10" x14ac:dyDescent="0.3">
      <c r="J12035" s="6"/>
    </row>
    <row r="12036" spans="10:10" x14ac:dyDescent="0.3">
      <c r="J12036" s="6"/>
    </row>
    <row r="12037" spans="10:10" x14ac:dyDescent="0.3">
      <c r="J12037" s="6"/>
    </row>
    <row r="12038" spans="10:10" x14ac:dyDescent="0.3">
      <c r="J12038" s="6"/>
    </row>
    <row r="12039" spans="10:10" x14ac:dyDescent="0.3">
      <c r="J12039" s="6"/>
    </row>
    <row r="12040" spans="10:10" x14ac:dyDescent="0.3">
      <c r="J12040" s="6"/>
    </row>
    <row r="12041" spans="10:10" x14ac:dyDescent="0.3">
      <c r="J12041" s="6"/>
    </row>
    <row r="12042" spans="10:10" x14ac:dyDescent="0.3">
      <c r="J12042" s="6"/>
    </row>
    <row r="12043" spans="10:10" x14ac:dyDescent="0.3">
      <c r="J12043" s="6"/>
    </row>
    <row r="12044" spans="10:10" x14ac:dyDescent="0.3">
      <c r="J12044" s="6"/>
    </row>
    <row r="12045" spans="10:10" x14ac:dyDescent="0.3">
      <c r="J12045" s="6"/>
    </row>
    <row r="12046" spans="10:10" x14ac:dyDescent="0.3">
      <c r="J12046" s="6"/>
    </row>
    <row r="12047" spans="10:10" x14ac:dyDescent="0.3">
      <c r="J12047" s="6"/>
    </row>
    <row r="12048" spans="10:10" x14ac:dyDescent="0.3">
      <c r="J12048" s="6"/>
    </row>
    <row r="12049" spans="10:10" x14ac:dyDescent="0.3">
      <c r="J12049" s="6"/>
    </row>
    <row r="12050" spans="10:10" x14ac:dyDescent="0.3">
      <c r="J12050" s="6"/>
    </row>
    <row r="12051" spans="10:10" x14ac:dyDescent="0.3">
      <c r="J12051" s="6"/>
    </row>
    <row r="12052" spans="10:10" x14ac:dyDescent="0.3">
      <c r="J12052" s="6"/>
    </row>
    <row r="12053" spans="10:10" x14ac:dyDescent="0.3">
      <c r="J12053" s="6"/>
    </row>
    <row r="12054" spans="10:10" x14ac:dyDescent="0.3">
      <c r="J12054" s="6"/>
    </row>
    <row r="12055" spans="10:10" x14ac:dyDescent="0.3">
      <c r="J12055" s="6"/>
    </row>
    <row r="12056" spans="10:10" x14ac:dyDescent="0.3">
      <c r="J12056" s="6"/>
    </row>
    <row r="12057" spans="10:10" x14ac:dyDescent="0.3">
      <c r="J12057" s="6"/>
    </row>
    <row r="12058" spans="10:10" x14ac:dyDescent="0.3">
      <c r="J12058" s="6"/>
    </row>
    <row r="12059" spans="10:10" x14ac:dyDescent="0.3">
      <c r="J12059" s="6"/>
    </row>
    <row r="12060" spans="10:10" x14ac:dyDescent="0.3">
      <c r="J12060" s="6"/>
    </row>
    <row r="12061" spans="10:10" x14ac:dyDescent="0.3">
      <c r="J12061" s="6"/>
    </row>
    <row r="12062" spans="10:10" x14ac:dyDescent="0.3">
      <c r="J12062" s="6"/>
    </row>
    <row r="12063" spans="10:10" x14ac:dyDescent="0.3">
      <c r="J12063" s="6"/>
    </row>
    <row r="12064" spans="10:10" x14ac:dyDescent="0.3">
      <c r="J12064" s="6"/>
    </row>
    <row r="12065" spans="10:10" x14ac:dyDescent="0.3">
      <c r="J12065" s="6"/>
    </row>
    <row r="12066" spans="10:10" x14ac:dyDescent="0.3">
      <c r="J12066" s="6"/>
    </row>
    <row r="12067" spans="10:10" x14ac:dyDescent="0.3">
      <c r="J12067" s="6"/>
    </row>
    <row r="12068" spans="10:10" x14ac:dyDescent="0.3">
      <c r="J12068" s="6"/>
    </row>
    <row r="12069" spans="10:10" x14ac:dyDescent="0.3">
      <c r="J12069" s="6"/>
    </row>
    <row r="12070" spans="10:10" x14ac:dyDescent="0.3">
      <c r="J12070" s="6"/>
    </row>
    <row r="12071" spans="10:10" x14ac:dyDescent="0.3">
      <c r="J12071" s="6"/>
    </row>
    <row r="12072" spans="10:10" x14ac:dyDescent="0.3">
      <c r="J12072" s="6"/>
    </row>
    <row r="12073" spans="10:10" x14ac:dyDescent="0.3">
      <c r="J12073" s="6"/>
    </row>
    <row r="12074" spans="10:10" x14ac:dyDescent="0.3">
      <c r="J12074" s="6"/>
    </row>
    <row r="12075" spans="10:10" x14ac:dyDescent="0.3">
      <c r="J12075" s="6"/>
    </row>
    <row r="12076" spans="10:10" x14ac:dyDescent="0.3">
      <c r="J12076" s="6"/>
    </row>
    <row r="12077" spans="10:10" x14ac:dyDescent="0.3">
      <c r="J12077" s="6"/>
    </row>
    <row r="12078" spans="10:10" x14ac:dyDescent="0.3">
      <c r="J12078" s="6"/>
    </row>
    <row r="12079" spans="10:10" x14ac:dyDescent="0.3">
      <c r="J12079" s="6"/>
    </row>
    <row r="12080" spans="10:10" x14ac:dyDescent="0.3">
      <c r="J12080" s="6"/>
    </row>
    <row r="12081" spans="10:10" x14ac:dyDescent="0.3">
      <c r="J12081" s="6"/>
    </row>
    <row r="12082" spans="10:10" x14ac:dyDescent="0.3">
      <c r="J12082" s="6"/>
    </row>
    <row r="12083" spans="10:10" x14ac:dyDescent="0.3">
      <c r="J12083" s="6"/>
    </row>
    <row r="12084" spans="10:10" x14ac:dyDescent="0.3">
      <c r="J12084" s="6"/>
    </row>
    <row r="12085" spans="10:10" x14ac:dyDescent="0.3">
      <c r="J12085" s="6"/>
    </row>
    <row r="12086" spans="10:10" x14ac:dyDescent="0.3">
      <c r="J12086" s="6"/>
    </row>
    <row r="12087" spans="10:10" x14ac:dyDescent="0.3">
      <c r="J12087" s="6"/>
    </row>
    <row r="12088" spans="10:10" x14ac:dyDescent="0.3">
      <c r="J12088" s="6"/>
    </row>
    <row r="12089" spans="10:10" x14ac:dyDescent="0.3">
      <c r="J12089" s="6"/>
    </row>
    <row r="12090" spans="10:10" x14ac:dyDescent="0.3">
      <c r="J12090" s="6"/>
    </row>
    <row r="12091" spans="10:10" x14ac:dyDescent="0.3">
      <c r="J12091" s="6"/>
    </row>
    <row r="12092" spans="10:10" x14ac:dyDescent="0.3">
      <c r="J12092" s="6"/>
    </row>
    <row r="12093" spans="10:10" x14ac:dyDescent="0.3">
      <c r="J12093" s="6"/>
    </row>
    <row r="12094" spans="10:10" x14ac:dyDescent="0.3">
      <c r="J12094" s="6"/>
    </row>
    <row r="12095" spans="10:10" x14ac:dyDescent="0.3">
      <c r="J12095" s="6"/>
    </row>
    <row r="12096" spans="10:10" x14ac:dyDescent="0.3">
      <c r="J12096" s="6"/>
    </row>
    <row r="12097" spans="10:10" x14ac:dyDescent="0.3">
      <c r="J12097" s="6"/>
    </row>
    <row r="12098" spans="10:10" x14ac:dyDescent="0.3">
      <c r="J12098" s="6"/>
    </row>
    <row r="12099" spans="10:10" x14ac:dyDescent="0.3">
      <c r="J12099" s="6"/>
    </row>
    <row r="12100" spans="10:10" x14ac:dyDescent="0.3">
      <c r="J12100" s="6"/>
    </row>
    <row r="12101" spans="10:10" x14ac:dyDescent="0.3">
      <c r="J12101" s="6"/>
    </row>
    <row r="12102" spans="10:10" x14ac:dyDescent="0.3">
      <c r="J12102" s="6"/>
    </row>
    <row r="12103" spans="10:10" x14ac:dyDescent="0.3">
      <c r="J12103" s="6"/>
    </row>
    <row r="12104" spans="10:10" x14ac:dyDescent="0.3">
      <c r="J12104" s="6"/>
    </row>
    <row r="12105" spans="10:10" x14ac:dyDescent="0.3">
      <c r="J12105" s="6"/>
    </row>
    <row r="12106" spans="10:10" x14ac:dyDescent="0.3">
      <c r="J12106" s="6"/>
    </row>
    <row r="12107" spans="10:10" x14ac:dyDescent="0.3">
      <c r="J12107" s="6"/>
    </row>
    <row r="12108" spans="10:10" x14ac:dyDescent="0.3">
      <c r="J12108" s="6"/>
    </row>
    <row r="12109" spans="10:10" x14ac:dyDescent="0.3">
      <c r="J12109" s="6"/>
    </row>
    <row r="12110" spans="10:10" x14ac:dyDescent="0.3">
      <c r="J12110" s="6"/>
    </row>
    <row r="12111" spans="10:10" x14ac:dyDescent="0.3">
      <c r="J12111" s="6"/>
    </row>
    <row r="12112" spans="10:10" x14ac:dyDescent="0.3">
      <c r="J12112" s="6"/>
    </row>
    <row r="12113" spans="10:10" x14ac:dyDescent="0.3">
      <c r="J12113" s="6"/>
    </row>
    <row r="12114" spans="10:10" x14ac:dyDescent="0.3">
      <c r="J12114" s="6"/>
    </row>
    <row r="12115" spans="10:10" x14ac:dyDescent="0.3">
      <c r="J12115" s="6"/>
    </row>
    <row r="12116" spans="10:10" x14ac:dyDescent="0.3">
      <c r="J12116" s="6"/>
    </row>
    <row r="12117" spans="10:10" x14ac:dyDescent="0.3">
      <c r="J12117" s="6"/>
    </row>
    <row r="12118" spans="10:10" x14ac:dyDescent="0.3">
      <c r="J12118" s="6"/>
    </row>
    <row r="12119" spans="10:10" x14ac:dyDescent="0.3">
      <c r="J12119" s="6"/>
    </row>
    <row r="12120" spans="10:10" x14ac:dyDescent="0.3">
      <c r="J12120" s="6"/>
    </row>
    <row r="12121" spans="10:10" x14ac:dyDescent="0.3">
      <c r="J12121" s="6"/>
    </row>
    <row r="12122" spans="10:10" x14ac:dyDescent="0.3">
      <c r="J12122" s="6"/>
    </row>
    <row r="12123" spans="10:10" x14ac:dyDescent="0.3">
      <c r="J12123" s="6"/>
    </row>
    <row r="12124" spans="10:10" x14ac:dyDescent="0.3">
      <c r="J12124" s="6"/>
    </row>
    <row r="12125" spans="10:10" x14ac:dyDescent="0.3">
      <c r="J12125" s="6"/>
    </row>
    <row r="12126" spans="10:10" x14ac:dyDescent="0.3">
      <c r="J12126" s="6"/>
    </row>
    <row r="12127" spans="10:10" x14ac:dyDescent="0.3">
      <c r="J12127" s="6"/>
    </row>
    <row r="12128" spans="10:10" x14ac:dyDescent="0.3">
      <c r="J12128" s="6"/>
    </row>
    <row r="12129" spans="10:10" x14ac:dyDescent="0.3">
      <c r="J12129" s="6"/>
    </row>
    <row r="12130" spans="10:10" x14ac:dyDescent="0.3">
      <c r="J12130" s="6"/>
    </row>
    <row r="12131" spans="10:10" x14ac:dyDescent="0.3">
      <c r="J12131" s="6"/>
    </row>
    <row r="12132" spans="10:10" x14ac:dyDescent="0.3">
      <c r="J12132" s="6"/>
    </row>
    <row r="12133" spans="10:10" x14ac:dyDescent="0.3">
      <c r="J12133" s="6"/>
    </row>
    <row r="12134" spans="10:10" x14ac:dyDescent="0.3">
      <c r="J12134" s="6"/>
    </row>
    <row r="12135" spans="10:10" x14ac:dyDescent="0.3">
      <c r="J12135" s="6"/>
    </row>
    <row r="12136" spans="10:10" x14ac:dyDescent="0.3">
      <c r="J12136" s="6"/>
    </row>
    <row r="12137" spans="10:10" x14ac:dyDescent="0.3">
      <c r="J12137" s="6"/>
    </row>
    <row r="12138" spans="10:10" x14ac:dyDescent="0.3">
      <c r="J12138" s="6"/>
    </row>
    <row r="12139" spans="10:10" x14ac:dyDescent="0.3">
      <c r="J12139" s="6"/>
    </row>
    <row r="12140" spans="10:10" x14ac:dyDescent="0.3">
      <c r="J12140" s="6"/>
    </row>
    <row r="12141" spans="10:10" x14ac:dyDescent="0.3">
      <c r="J12141" s="6"/>
    </row>
    <row r="12142" spans="10:10" x14ac:dyDescent="0.3">
      <c r="J12142" s="6"/>
    </row>
    <row r="12143" spans="10:10" x14ac:dyDescent="0.3">
      <c r="J12143" s="6"/>
    </row>
    <row r="12144" spans="10:10" x14ac:dyDescent="0.3">
      <c r="J12144" s="6"/>
    </row>
    <row r="12145" spans="10:10" x14ac:dyDescent="0.3">
      <c r="J12145" s="6"/>
    </row>
    <row r="12146" spans="10:10" x14ac:dyDescent="0.3">
      <c r="J12146" s="6"/>
    </row>
    <row r="12147" spans="10:10" x14ac:dyDescent="0.3">
      <c r="J12147" s="6"/>
    </row>
    <row r="12148" spans="10:10" x14ac:dyDescent="0.3">
      <c r="J12148" s="6"/>
    </row>
    <row r="12149" spans="10:10" x14ac:dyDescent="0.3">
      <c r="J12149" s="6"/>
    </row>
    <row r="12150" spans="10:10" x14ac:dyDescent="0.3">
      <c r="J12150" s="6"/>
    </row>
    <row r="12151" spans="10:10" x14ac:dyDescent="0.3">
      <c r="J12151" s="6"/>
    </row>
    <row r="12152" spans="10:10" x14ac:dyDescent="0.3">
      <c r="J12152" s="6"/>
    </row>
    <row r="12153" spans="10:10" x14ac:dyDescent="0.3">
      <c r="J12153" s="6"/>
    </row>
    <row r="12154" spans="10:10" x14ac:dyDescent="0.3">
      <c r="J12154" s="6"/>
    </row>
    <row r="12155" spans="10:10" x14ac:dyDescent="0.3">
      <c r="J12155" s="6"/>
    </row>
    <row r="12156" spans="10:10" x14ac:dyDescent="0.3">
      <c r="J12156" s="6"/>
    </row>
    <row r="12157" spans="10:10" x14ac:dyDescent="0.3">
      <c r="J12157" s="6"/>
    </row>
    <row r="12158" spans="10:10" x14ac:dyDescent="0.3">
      <c r="J12158" s="6"/>
    </row>
    <row r="12159" spans="10:10" x14ac:dyDescent="0.3">
      <c r="J12159" s="6"/>
    </row>
    <row r="12160" spans="10:10" x14ac:dyDescent="0.3">
      <c r="J12160" s="6"/>
    </row>
    <row r="12161" spans="10:10" x14ac:dyDescent="0.3">
      <c r="J12161" s="6"/>
    </row>
    <row r="12162" spans="10:10" x14ac:dyDescent="0.3">
      <c r="J12162" s="6"/>
    </row>
    <row r="12163" spans="10:10" x14ac:dyDescent="0.3">
      <c r="J12163" s="6"/>
    </row>
    <row r="12164" spans="10:10" x14ac:dyDescent="0.3">
      <c r="J12164" s="6"/>
    </row>
    <row r="12165" spans="10:10" x14ac:dyDescent="0.3">
      <c r="J12165" s="6"/>
    </row>
    <row r="12166" spans="10:10" x14ac:dyDescent="0.3">
      <c r="J12166" s="6"/>
    </row>
    <row r="12167" spans="10:10" x14ac:dyDescent="0.3">
      <c r="J12167" s="6"/>
    </row>
    <row r="12168" spans="10:10" x14ac:dyDescent="0.3">
      <c r="J12168" s="6"/>
    </row>
    <row r="12169" spans="10:10" x14ac:dyDescent="0.3">
      <c r="J12169" s="6"/>
    </row>
    <row r="12170" spans="10:10" x14ac:dyDescent="0.3">
      <c r="J12170" s="6"/>
    </row>
    <row r="12171" spans="10:10" x14ac:dyDescent="0.3">
      <c r="J12171" s="6"/>
    </row>
    <row r="12172" spans="10:10" x14ac:dyDescent="0.3">
      <c r="J12172" s="6"/>
    </row>
    <row r="12173" spans="10:10" x14ac:dyDescent="0.3">
      <c r="J12173" s="6"/>
    </row>
    <row r="12174" spans="10:10" x14ac:dyDescent="0.3">
      <c r="J12174" s="6"/>
    </row>
    <row r="12175" spans="10:10" x14ac:dyDescent="0.3">
      <c r="J12175" s="6"/>
    </row>
    <row r="12176" spans="10:10" x14ac:dyDescent="0.3">
      <c r="J12176" s="6"/>
    </row>
    <row r="12177" spans="10:10" x14ac:dyDescent="0.3">
      <c r="J12177" s="6"/>
    </row>
    <row r="12178" spans="10:10" x14ac:dyDescent="0.3">
      <c r="J12178" s="6"/>
    </row>
    <row r="12179" spans="10:10" x14ac:dyDescent="0.3">
      <c r="J12179" s="6"/>
    </row>
    <row r="12180" spans="10:10" x14ac:dyDescent="0.3">
      <c r="J12180" s="6"/>
    </row>
    <row r="12181" spans="10:10" x14ac:dyDescent="0.3">
      <c r="J12181" s="6"/>
    </row>
    <row r="12182" spans="10:10" x14ac:dyDescent="0.3">
      <c r="J12182" s="6"/>
    </row>
    <row r="12183" spans="10:10" x14ac:dyDescent="0.3">
      <c r="J12183" s="6"/>
    </row>
    <row r="12184" spans="10:10" x14ac:dyDescent="0.3">
      <c r="J12184" s="6"/>
    </row>
    <row r="12185" spans="10:10" x14ac:dyDescent="0.3">
      <c r="J12185" s="6"/>
    </row>
    <row r="12186" spans="10:10" x14ac:dyDescent="0.3">
      <c r="J12186" s="6"/>
    </row>
    <row r="12187" spans="10:10" x14ac:dyDescent="0.3">
      <c r="J12187" s="6"/>
    </row>
    <row r="12188" spans="10:10" x14ac:dyDescent="0.3">
      <c r="J12188" s="6"/>
    </row>
    <row r="12189" spans="10:10" x14ac:dyDescent="0.3">
      <c r="J12189" s="6"/>
    </row>
    <row r="12190" spans="10:10" x14ac:dyDescent="0.3">
      <c r="J12190" s="6"/>
    </row>
    <row r="12191" spans="10:10" x14ac:dyDescent="0.3">
      <c r="J12191" s="6"/>
    </row>
    <row r="12192" spans="10:10" x14ac:dyDescent="0.3">
      <c r="J12192" s="6"/>
    </row>
    <row r="12193" spans="10:10" x14ac:dyDescent="0.3">
      <c r="J12193" s="6"/>
    </row>
    <row r="12194" spans="10:10" x14ac:dyDescent="0.3">
      <c r="J12194" s="6"/>
    </row>
    <row r="12195" spans="10:10" x14ac:dyDescent="0.3">
      <c r="J12195" s="6"/>
    </row>
    <row r="12196" spans="10:10" x14ac:dyDescent="0.3">
      <c r="J12196" s="6"/>
    </row>
    <row r="12197" spans="10:10" x14ac:dyDescent="0.3">
      <c r="J12197" s="6"/>
    </row>
    <row r="12198" spans="10:10" x14ac:dyDescent="0.3">
      <c r="J12198" s="6"/>
    </row>
    <row r="12199" spans="10:10" x14ac:dyDescent="0.3">
      <c r="J12199" s="6"/>
    </row>
    <row r="12200" spans="10:10" x14ac:dyDescent="0.3">
      <c r="J12200" s="6"/>
    </row>
    <row r="12201" spans="10:10" x14ac:dyDescent="0.3">
      <c r="J12201" s="6"/>
    </row>
    <row r="12202" spans="10:10" x14ac:dyDescent="0.3">
      <c r="J12202" s="6"/>
    </row>
    <row r="12203" spans="10:10" x14ac:dyDescent="0.3">
      <c r="J12203" s="6"/>
    </row>
    <row r="12204" spans="10:10" x14ac:dyDescent="0.3">
      <c r="J12204" s="6"/>
    </row>
    <row r="12205" spans="10:10" x14ac:dyDescent="0.3">
      <c r="J12205" s="6"/>
    </row>
    <row r="12206" spans="10:10" x14ac:dyDescent="0.3">
      <c r="J12206" s="6"/>
    </row>
    <row r="12207" spans="10:10" x14ac:dyDescent="0.3">
      <c r="J12207" s="6"/>
    </row>
    <row r="12208" spans="10:10" x14ac:dyDescent="0.3">
      <c r="J12208" s="6"/>
    </row>
    <row r="12209" spans="10:10" x14ac:dyDescent="0.3">
      <c r="J12209" s="6"/>
    </row>
    <row r="12210" spans="10:10" x14ac:dyDescent="0.3">
      <c r="J12210" s="6"/>
    </row>
    <row r="12211" spans="10:10" x14ac:dyDescent="0.3">
      <c r="J12211" s="6"/>
    </row>
    <row r="12212" spans="10:10" x14ac:dyDescent="0.3">
      <c r="J12212" s="6"/>
    </row>
    <row r="12213" spans="10:10" x14ac:dyDescent="0.3">
      <c r="J12213" s="6"/>
    </row>
    <row r="12214" spans="10:10" x14ac:dyDescent="0.3">
      <c r="J12214" s="6"/>
    </row>
    <row r="12215" spans="10:10" x14ac:dyDescent="0.3">
      <c r="J12215" s="6"/>
    </row>
    <row r="12216" spans="10:10" x14ac:dyDescent="0.3">
      <c r="J12216" s="6"/>
    </row>
    <row r="12217" spans="10:10" x14ac:dyDescent="0.3">
      <c r="J12217" s="6"/>
    </row>
    <row r="12218" spans="10:10" x14ac:dyDescent="0.3">
      <c r="J12218" s="6"/>
    </row>
    <row r="12219" spans="10:10" x14ac:dyDescent="0.3">
      <c r="J12219" s="6"/>
    </row>
    <row r="12220" spans="10:10" x14ac:dyDescent="0.3">
      <c r="J12220" s="6"/>
    </row>
    <row r="12221" spans="10:10" x14ac:dyDescent="0.3">
      <c r="J12221" s="6"/>
    </row>
    <row r="12222" spans="10:10" x14ac:dyDescent="0.3">
      <c r="J12222" s="6"/>
    </row>
    <row r="12223" spans="10:10" x14ac:dyDescent="0.3">
      <c r="J12223" s="6"/>
    </row>
    <row r="12224" spans="10:10" x14ac:dyDescent="0.3">
      <c r="J12224" s="6"/>
    </row>
    <row r="12225" spans="10:10" x14ac:dyDescent="0.3">
      <c r="J12225" s="6"/>
    </row>
    <row r="12226" spans="10:10" x14ac:dyDescent="0.3">
      <c r="J12226" s="6"/>
    </row>
    <row r="12227" spans="10:10" x14ac:dyDescent="0.3">
      <c r="J12227" s="6"/>
    </row>
    <row r="12228" spans="10:10" x14ac:dyDescent="0.3">
      <c r="J12228" s="6"/>
    </row>
    <row r="12229" spans="10:10" x14ac:dyDescent="0.3">
      <c r="J12229" s="6"/>
    </row>
    <row r="12230" spans="10:10" x14ac:dyDescent="0.3">
      <c r="J12230" s="6"/>
    </row>
    <row r="12231" spans="10:10" x14ac:dyDescent="0.3">
      <c r="J12231" s="6"/>
    </row>
    <row r="12232" spans="10:10" x14ac:dyDescent="0.3">
      <c r="J12232" s="6"/>
    </row>
    <row r="12233" spans="10:10" x14ac:dyDescent="0.3">
      <c r="J12233" s="6"/>
    </row>
    <row r="12234" spans="10:10" x14ac:dyDescent="0.3">
      <c r="J12234" s="6"/>
    </row>
    <row r="12235" spans="10:10" x14ac:dyDescent="0.3">
      <c r="J12235" s="6"/>
    </row>
    <row r="12236" spans="10:10" x14ac:dyDescent="0.3">
      <c r="J12236" s="6"/>
    </row>
    <row r="12237" spans="10:10" x14ac:dyDescent="0.3">
      <c r="J12237" s="6"/>
    </row>
    <row r="12238" spans="10:10" x14ac:dyDescent="0.3">
      <c r="J12238" s="6"/>
    </row>
    <row r="12239" spans="10:10" x14ac:dyDescent="0.3">
      <c r="J12239" s="6"/>
    </row>
    <row r="12240" spans="10:10" x14ac:dyDescent="0.3">
      <c r="J12240" s="6"/>
    </row>
    <row r="12241" spans="10:10" x14ac:dyDescent="0.3">
      <c r="J12241" s="6"/>
    </row>
    <row r="12242" spans="10:10" x14ac:dyDescent="0.3">
      <c r="J12242" s="6"/>
    </row>
    <row r="12243" spans="10:10" x14ac:dyDescent="0.3">
      <c r="J12243" s="6"/>
    </row>
    <row r="12244" spans="10:10" x14ac:dyDescent="0.3">
      <c r="J12244" s="6"/>
    </row>
    <row r="12245" spans="10:10" x14ac:dyDescent="0.3">
      <c r="J12245" s="6"/>
    </row>
    <row r="12246" spans="10:10" x14ac:dyDescent="0.3">
      <c r="J12246" s="6"/>
    </row>
    <row r="12247" spans="10:10" x14ac:dyDescent="0.3">
      <c r="J12247" s="6"/>
    </row>
    <row r="12248" spans="10:10" x14ac:dyDescent="0.3">
      <c r="J12248" s="6"/>
    </row>
    <row r="12249" spans="10:10" x14ac:dyDescent="0.3">
      <c r="J12249" s="6"/>
    </row>
    <row r="12250" spans="10:10" x14ac:dyDescent="0.3">
      <c r="J12250" s="6"/>
    </row>
    <row r="12251" spans="10:10" x14ac:dyDescent="0.3">
      <c r="J12251" s="6"/>
    </row>
    <row r="12252" spans="10:10" x14ac:dyDescent="0.3">
      <c r="J12252" s="6"/>
    </row>
    <row r="12253" spans="10:10" x14ac:dyDescent="0.3">
      <c r="J12253" s="6"/>
    </row>
    <row r="12254" spans="10:10" x14ac:dyDescent="0.3">
      <c r="J12254" s="6"/>
    </row>
    <row r="12255" spans="10:10" x14ac:dyDescent="0.3">
      <c r="J12255" s="6"/>
    </row>
    <row r="12256" spans="10:10" x14ac:dyDescent="0.3">
      <c r="J12256" s="6"/>
    </row>
    <row r="12257" spans="10:10" x14ac:dyDescent="0.3">
      <c r="J12257" s="6"/>
    </row>
    <row r="12258" spans="10:10" x14ac:dyDescent="0.3">
      <c r="J12258" s="6"/>
    </row>
    <row r="12259" spans="10:10" x14ac:dyDescent="0.3">
      <c r="J12259" s="6"/>
    </row>
    <row r="12260" spans="10:10" x14ac:dyDescent="0.3">
      <c r="J12260" s="6"/>
    </row>
    <row r="12261" spans="10:10" x14ac:dyDescent="0.3">
      <c r="J12261" s="6"/>
    </row>
    <row r="12262" spans="10:10" x14ac:dyDescent="0.3">
      <c r="J12262" s="6"/>
    </row>
    <row r="12263" spans="10:10" x14ac:dyDescent="0.3">
      <c r="J12263" s="6"/>
    </row>
    <row r="12264" spans="10:10" x14ac:dyDescent="0.3">
      <c r="J12264" s="6"/>
    </row>
    <row r="12265" spans="10:10" x14ac:dyDescent="0.3">
      <c r="J12265" s="6"/>
    </row>
    <row r="12266" spans="10:10" x14ac:dyDescent="0.3">
      <c r="J12266" s="6"/>
    </row>
    <row r="12267" spans="10:10" x14ac:dyDescent="0.3">
      <c r="J12267" s="6"/>
    </row>
    <row r="12268" spans="10:10" x14ac:dyDescent="0.3">
      <c r="J12268" s="6"/>
    </row>
    <row r="12269" spans="10:10" x14ac:dyDescent="0.3">
      <c r="J12269" s="6"/>
    </row>
    <row r="12270" spans="10:10" x14ac:dyDescent="0.3">
      <c r="J12270" s="6"/>
    </row>
    <row r="12271" spans="10:10" x14ac:dyDescent="0.3">
      <c r="J12271" s="6"/>
    </row>
    <row r="12272" spans="10:10" x14ac:dyDescent="0.3">
      <c r="J12272" s="6"/>
    </row>
    <row r="12273" spans="10:10" x14ac:dyDescent="0.3">
      <c r="J12273" s="6"/>
    </row>
    <row r="12274" spans="10:10" x14ac:dyDescent="0.3">
      <c r="J12274" s="6"/>
    </row>
    <row r="12275" spans="10:10" x14ac:dyDescent="0.3">
      <c r="J12275" s="6"/>
    </row>
    <row r="12276" spans="10:10" x14ac:dyDescent="0.3">
      <c r="J12276" s="6"/>
    </row>
    <row r="12277" spans="10:10" x14ac:dyDescent="0.3">
      <c r="J12277" s="6"/>
    </row>
    <row r="12278" spans="10:10" x14ac:dyDescent="0.3">
      <c r="J12278" s="6"/>
    </row>
    <row r="12279" spans="10:10" x14ac:dyDescent="0.3">
      <c r="J12279" s="6"/>
    </row>
    <row r="12280" spans="10:10" x14ac:dyDescent="0.3">
      <c r="J12280" s="6"/>
    </row>
    <row r="12281" spans="10:10" x14ac:dyDescent="0.3">
      <c r="J12281" s="6"/>
    </row>
    <row r="12282" spans="10:10" x14ac:dyDescent="0.3">
      <c r="J12282" s="6"/>
    </row>
    <row r="12283" spans="10:10" x14ac:dyDescent="0.3">
      <c r="J12283" s="6"/>
    </row>
    <row r="12284" spans="10:10" x14ac:dyDescent="0.3">
      <c r="J12284" s="6"/>
    </row>
    <row r="12285" spans="10:10" x14ac:dyDescent="0.3">
      <c r="J12285" s="6"/>
    </row>
    <row r="12286" spans="10:10" x14ac:dyDescent="0.3">
      <c r="J12286" s="6"/>
    </row>
    <row r="12287" spans="10:10" x14ac:dyDescent="0.3">
      <c r="J12287" s="6"/>
    </row>
    <row r="12288" spans="10:10" x14ac:dyDescent="0.3">
      <c r="J12288" s="6"/>
    </row>
    <row r="12289" spans="10:10" x14ac:dyDescent="0.3">
      <c r="J12289" s="6"/>
    </row>
    <row r="12290" spans="10:10" x14ac:dyDescent="0.3">
      <c r="J12290" s="6"/>
    </row>
    <row r="12291" spans="10:10" x14ac:dyDescent="0.3">
      <c r="J12291" s="6"/>
    </row>
    <row r="12292" spans="10:10" x14ac:dyDescent="0.3">
      <c r="J12292" s="6"/>
    </row>
    <row r="12293" spans="10:10" x14ac:dyDescent="0.3">
      <c r="J12293" s="6"/>
    </row>
    <row r="12294" spans="10:10" x14ac:dyDescent="0.3">
      <c r="J12294" s="6"/>
    </row>
    <row r="12295" spans="10:10" x14ac:dyDescent="0.3">
      <c r="J12295" s="6"/>
    </row>
    <row r="12296" spans="10:10" x14ac:dyDescent="0.3">
      <c r="J12296" s="6"/>
    </row>
    <row r="12297" spans="10:10" x14ac:dyDescent="0.3">
      <c r="J12297" s="6"/>
    </row>
    <row r="12298" spans="10:10" x14ac:dyDescent="0.3">
      <c r="J12298" s="6"/>
    </row>
    <row r="12299" spans="10:10" x14ac:dyDescent="0.3">
      <c r="J12299" s="6"/>
    </row>
    <row r="12300" spans="10:10" x14ac:dyDescent="0.3">
      <c r="J12300" s="6"/>
    </row>
    <row r="12301" spans="10:10" x14ac:dyDescent="0.3">
      <c r="J12301" s="6"/>
    </row>
    <row r="12302" spans="10:10" x14ac:dyDescent="0.3">
      <c r="J12302" s="6"/>
    </row>
    <row r="12303" spans="10:10" x14ac:dyDescent="0.3">
      <c r="J12303" s="6"/>
    </row>
    <row r="12304" spans="10:10" x14ac:dyDescent="0.3">
      <c r="J12304" s="6"/>
    </row>
    <row r="12305" spans="10:10" x14ac:dyDescent="0.3">
      <c r="J12305" s="6"/>
    </row>
    <row r="12306" spans="10:10" x14ac:dyDescent="0.3">
      <c r="J12306" s="6"/>
    </row>
    <row r="12307" spans="10:10" x14ac:dyDescent="0.3">
      <c r="J12307" s="6"/>
    </row>
    <row r="12308" spans="10:10" x14ac:dyDescent="0.3">
      <c r="J12308" s="6"/>
    </row>
    <row r="12309" spans="10:10" x14ac:dyDescent="0.3">
      <c r="J12309" s="6"/>
    </row>
    <row r="12310" spans="10:10" x14ac:dyDescent="0.3">
      <c r="J12310" s="6"/>
    </row>
    <row r="12311" spans="10:10" x14ac:dyDescent="0.3">
      <c r="J12311" s="6"/>
    </row>
    <row r="12312" spans="10:10" x14ac:dyDescent="0.3">
      <c r="J12312" s="6"/>
    </row>
    <row r="12313" spans="10:10" x14ac:dyDescent="0.3">
      <c r="J12313" s="6"/>
    </row>
    <row r="12314" spans="10:10" x14ac:dyDescent="0.3">
      <c r="J12314" s="6"/>
    </row>
    <row r="12315" spans="10:10" x14ac:dyDescent="0.3">
      <c r="J12315" s="6"/>
    </row>
    <row r="12316" spans="10:10" x14ac:dyDescent="0.3">
      <c r="J12316" s="6"/>
    </row>
    <row r="12317" spans="10:10" x14ac:dyDescent="0.3">
      <c r="J12317" s="6"/>
    </row>
    <row r="12318" spans="10:10" x14ac:dyDescent="0.3">
      <c r="J12318" s="6"/>
    </row>
    <row r="12319" spans="10:10" x14ac:dyDescent="0.3">
      <c r="J12319" s="6"/>
    </row>
    <row r="12320" spans="10:10" x14ac:dyDescent="0.3">
      <c r="J12320" s="6"/>
    </row>
    <row r="12321" spans="10:10" x14ac:dyDescent="0.3">
      <c r="J12321" s="6"/>
    </row>
    <row r="12322" spans="10:10" x14ac:dyDescent="0.3">
      <c r="J12322" s="6"/>
    </row>
    <row r="12323" spans="10:10" x14ac:dyDescent="0.3">
      <c r="J12323" s="6"/>
    </row>
    <row r="12324" spans="10:10" x14ac:dyDescent="0.3">
      <c r="J12324" s="6"/>
    </row>
    <row r="12325" spans="10:10" x14ac:dyDescent="0.3">
      <c r="J12325" s="6"/>
    </row>
    <row r="12326" spans="10:10" x14ac:dyDescent="0.3">
      <c r="J12326" s="6"/>
    </row>
    <row r="12327" spans="10:10" x14ac:dyDescent="0.3">
      <c r="J12327" s="6"/>
    </row>
    <row r="12328" spans="10:10" x14ac:dyDescent="0.3">
      <c r="J12328" s="6"/>
    </row>
    <row r="12329" spans="10:10" x14ac:dyDescent="0.3">
      <c r="J12329" s="6"/>
    </row>
    <row r="12330" spans="10:10" x14ac:dyDescent="0.3">
      <c r="J12330" s="6"/>
    </row>
    <row r="12331" spans="10:10" x14ac:dyDescent="0.3">
      <c r="J12331" s="6"/>
    </row>
    <row r="12332" spans="10:10" x14ac:dyDescent="0.3">
      <c r="J12332" s="6"/>
    </row>
    <row r="12333" spans="10:10" x14ac:dyDescent="0.3">
      <c r="J12333" s="6"/>
    </row>
    <row r="12334" spans="10:10" x14ac:dyDescent="0.3">
      <c r="J12334" s="6"/>
    </row>
    <row r="12335" spans="10:10" x14ac:dyDescent="0.3">
      <c r="J12335" s="6"/>
    </row>
    <row r="12336" spans="10:10" x14ac:dyDescent="0.3">
      <c r="J12336" s="6"/>
    </row>
    <row r="12337" spans="10:10" x14ac:dyDescent="0.3">
      <c r="J12337" s="6"/>
    </row>
    <row r="12338" spans="10:10" x14ac:dyDescent="0.3">
      <c r="J12338" s="6"/>
    </row>
    <row r="12339" spans="10:10" x14ac:dyDescent="0.3">
      <c r="J12339" s="6"/>
    </row>
    <row r="12340" spans="10:10" x14ac:dyDescent="0.3">
      <c r="J12340" s="6"/>
    </row>
    <row r="12341" spans="10:10" x14ac:dyDescent="0.3">
      <c r="J12341" s="6"/>
    </row>
    <row r="12342" spans="10:10" x14ac:dyDescent="0.3">
      <c r="J12342" s="6"/>
    </row>
    <row r="12343" spans="10:10" x14ac:dyDescent="0.3">
      <c r="J12343" s="6"/>
    </row>
    <row r="12344" spans="10:10" x14ac:dyDescent="0.3">
      <c r="J12344" s="6"/>
    </row>
    <row r="12345" spans="10:10" x14ac:dyDescent="0.3">
      <c r="J12345" s="6"/>
    </row>
    <row r="12346" spans="10:10" x14ac:dyDescent="0.3">
      <c r="J12346" s="6"/>
    </row>
    <row r="12347" spans="10:10" x14ac:dyDescent="0.3">
      <c r="J12347" s="6"/>
    </row>
    <row r="12348" spans="10:10" x14ac:dyDescent="0.3">
      <c r="J12348" s="6"/>
    </row>
    <row r="12349" spans="10:10" x14ac:dyDescent="0.3">
      <c r="J12349" s="6"/>
    </row>
    <row r="12350" spans="10:10" x14ac:dyDescent="0.3">
      <c r="J12350" s="6"/>
    </row>
    <row r="12351" spans="10:10" x14ac:dyDescent="0.3">
      <c r="J12351" s="6"/>
    </row>
    <row r="12352" spans="10:10" x14ac:dyDescent="0.3">
      <c r="J12352" s="6"/>
    </row>
    <row r="12353" spans="10:10" x14ac:dyDescent="0.3">
      <c r="J12353" s="6"/>
    </row>
    <row r="12354" spans="10:10" x14ac:dyDescent="0.3">
      <c r="J12354" s="6"/>
    </row>
    <row r="12355" spans="10:10" x14ac:dyDescent="0.3">
      <c r="J12355" s="6"/>
    </row>
    <row r="12356" spans="10:10" x14ac:dyDescent="0.3">
      <c r="J12356" s="6"/>
    </row>
    <row r="12357" spans="10:10" x14ac:dyDescent="0.3">
      <c r="J12357" s="6"/>
    </row>
    <row r="12358" spans="10:10" x14ac:dyDescent="0.3">
      <c r="J12358" s="6"/>
    </row>
    <row r="12359" spans="10:10" x14ac:dyDescent="0.3">
      <c r="J12359" s="6"/>
    </row>
    <row r="12360" spans="10:10" x14ac:dyDescent="0.3">
      <c r="J12360" s="6"/>
    </row>
    <row r="12361" spans="10:10" x14ac:dyDescent="0.3">
      <c r="J12361" s="6"/>
    </row>
    <row r="12362" spans="10:10" x14ac:dyDescent="0.3">
      <c r="J12362" s="6"/>
    </row>
    <row r="12363" spans="10:10" x14ac:dyDescent="0.3">
      <c r="J12363" s="6"/>
    </row>
    <row r="12364" spans="10:10" x14ac:dyDescent="0.3">
      <c r="J12364" s="6"/>
    </row>
    <row r="12365" spans="10:10" x14ac:dyDescent="0.3">
      <c r="J12365" s="6"/>
    </row>
    <row r="12366" spans="10:10" x14ac:dyDescent="0.3">
      <c r="J12366" s="6"/>
    </row>
    <row r="12367" spans="10:10" x14ac:dyDescent="0.3">
      <c r="J12367" s="6"/>
    </row>
    <row r="12368" spans="10:10" x14ac:dyDescent="0.3">
      <c r="J12368" s="6"/>
    </row>
    <row r="12369" spans="10:10" x14ac:dyDescent="0.3">
      <c r="J12369" s="6"/>
    </row>
    <row r="12370" spans="10:10" x14ac:dyDescent="0.3">
      <c r="J12370" s="6"/>
    </row>
    <row r="12371" spans="10:10" x14ac:dyDescent="0.3">
      <c r="J12371" s="6"/>
    </row>
    <row r="12372" spans="10:10" x14ac:dyDescent="0.3">
      <c r="J12372" s="6"/>
    </row>
    <row r="12373" spans="10:10" x14ac:dyDescent="0.3">
      <c r="J12373" s="6"/>
    </row>
    <row r="12374" spans="10:10" x14ac:dyDescent="0.3">
      <c r="J12374" s="6"/>
    </row>
    <row r="12375" spans="10:10" x14ac:dyDescent="0.3">
      <c r="J12375" s="6"/>
    </row>
    <row r="12376" spans="10:10" x14ac:dyDescent="0.3">
      <c r="J12376" s="6"/>
    </row>
    <row r="12377" spans="10:10" x14ac:dyDescent="0.3">
      <c r="J12377" s="6"/>
    </row>
    <row r="12378" spans="10:10" x14ac:dyDescent="0.3">
      <c r="J12378" s="6"/>
    </row>
    <row r="12379" spans="10:10" x14ac:dyDescent="0.3">
      <c r="J12379" s="6"/>
    </row>
    <row r="12380" spans="10:10" x14ac:dyDescent="0.3">
      <c r="J12380" s="6"/>
    </row>
    <row r="12381" spans="10:10" x14ac:dyDescent="0.3">
      <c r="J12381" s="6"/>
    </row>
    <row r="12382" spans="10:10" x14ac:dyDescent="0.3">
      <c r="J12382" s="6"/>
    </row>
    <row r="12383" spans="10:10" x14ac:dyDescent="0.3">
      <c r="J12383" s="6"/>
    </row>
    <row r="12384" spans="10:10" x14ac:dyDescent="0.3">
      <c r="J12384" s="6"/>
    </row>
    <row r="12385" spans="10:10" x14ac:dyDescent="0.3">
      <c r="J12385" s="6"/>
    </row>
    <row r="12386" spans="10:10" x14ac:dyDescent="0.3">
      <c r="J12386" s="6"/>
    </row>
    <row r="12387" spans="10:10" x14ac:dyDescent="0.3">
      <c r="J12387" s="6"/>
    </row>
    <row r="12388" spans="10:10" x14ac:dyDescent="0.3">
      <c r="J12388" s="6"/>
    </row>
    <row r="12389" spans="10:10" x14ac:dyDescent="0.3">
      <c r="J12389" s="6"/>
    </row>
    <row r="12390" spans="10:10" x14ac:dyDescent="0.3">
      <c r="J12390" s="6"/>
    </row>
    <row r="12391" spans="10:10" x14ac:dyDescent="0.3">
      <c r="J12391" s="6"/>
    </row>
    <row r="12392" spans="10:10" x14ac:dyDescent="0.3">
      <c r="J12392" s="6"/>
    </row>
    <row r="12393" spans="10:10" x14ac:dyDescent="0.3">
      <c r="J12393" s="6"/>
    </row>
    <row r="12394" spans="10:10" x14ac:dyDescent="0.3">
      <c r="J12394" s="6"/>
    </row>
    <row r="12395" spans="10:10" x14ac:dyDescent="0.3">
      <c r="J12395" s="6"/>
    </row>
    <row r="12396" spans="10:10" x14ac:dyDescent="0.3">
      <c r="J12396" s="6"/>
    </row>
    <row r="12397" spans="10:10" x14ac:dyDescent="0.3">
      <c r="J12397" s="6"/>
    </row>
    <row r="12398" spans="10:10" x14ac:dyDescent="0.3">
      <c r="J12398" s="6"/>
    </row>
    <row r="12399" spans="10:10" x14ac:dyDescent="0.3">
      <c r="J12399" s="6"/>
    </row>
    <row r="12400" spans="10:10" x14ac:dyDescent="0.3">
      <c r="J12400" s="6"/>
    </row>
    <row r="12401" spans="10:10" x14ac:dyDescent="0.3">
      <c r="J12401" s="6"/>
    </row>
    <row r="12402" spans="10:10" x14ac:dyDescent="0.3">
      <c r="J12402" s="6"/>
    </row>
    <row r="12403" spans="10:10" x14ac:dyDescent="0.3">
      <c r="J12403" s="6"/>
    </row>
    <row r="12404" spans="10:10" x14ac:dyDescent="0.3">
      <c r="J12404" s="6"/>
    </row>
    <row r="12405" spans="10:10" x14ac:dyDescent="0.3">
      <c r="J12405" s="6"/>
    </row>
    <row r="12406" spans="10:10" x14ac:dyDescent="0.3">
      <c r="J12406" s="6"/>
    </row>
    <row r="12407" spans="10:10" x14ac:dyDescent="0.3">
      <c r="J12407" s="6"/>
    </row>
    <row r="12408" spans="10:10" x14ac:dyDescent="0.3">
      <c r="J12408" s="6"/>
    </row>
    <row r="12409" spans="10:10" x14ac:dyDescent="0.3">
      <c r="J12409" s="6"/>
    </row>
    <row r="12410" spans="10:10" x14ac:dyDescent="0.3">
      <c r="J12410" s="6"/>
    </row>
    <row r="12411" spans="10:10" x14ac:dyDescent="0.3">
      <c r="J12411" s="6"/>
    </row>
    <row r="12412" spans="10:10" x14ac:dyDescent="0.3">
      <c r="J12412" s="6"/>
    </row>
    <row r="12413" spans="10:10" x14ac:dyDescent="0.3">
      <c r="J12413" s="6"/>
    </row>
    <row r="12414" spans="10:10" x14ac:dyDescent="0.3">
      <c r="J12414" s="6"/>
    </row>
    <row r="12415" spans="10:10" x14ac:dyDescent="0.3">
      <c r="J12415" s="6"/>
    </row>
    <row r="12416" spans="10:10" x14ac:dyDescent="0.3">
      <c r="J12416" s="6"/>
    </row>
    <row r="12417" spans="10:10" x14ac:dyDescent="0.3">
      <c r="J12417" s="6"/>
    </row>
    <row r="12418" spans="10:10" x14ac:dyDescent="0.3">
      <c r="J12418" s="6"/>
    </row>
    <row r="12419" spans="10:10" x14ac:dyDescent="0.3">
      <c r="J12419" s="6"/>
    </row>
    <row r="12420" spans="10:10" x14ac:dyDescent="0.3">
      <c r="J12420" s="6"/>
    </row>
    <row r="12421" spans="10:10" x14ac:dyDescent="0.3">
      <c r="J12421" s="6"/>
    </row>
    <row r="12422" spans="10:10" x14ac:dyDescent="0.3">
      <c r="J12422" s="6"/>
    </row>
    <row r="12423" spans="10:10" x14ac:dyDescent="0.3">
      <c r="J12423" s="6"/>
    </row>
    <row r="12424" spans="10:10" x14ac:dyDescent="0.3">
      <c r="J12424" s="6"/>
    </row>
    <row r="12425" spans="10:10" x14ac:dyDescent="0.3">
      <c r="J12425" s="6"/>
    </row>
    <row r="12426" spans="10:10" x14ac:dyDescent="0.3">
      <c r="J12426" s="6"/>
    </row>
    <row r="12427" spans="10:10" x14ac:dyDescent="0.3">
      <c r="J12427" s="6"/>
    </row>
    <row r="12428" spans="10:10" x14ac:dyDescent="0.3">
      <c r="J12428" s="6"/>
    </row>
    <row r="12429" spans="10:10" x14ac:dyDescent="0.3">
      <c r="J12429" s="6"/>
    </row>
    <row r="12430" spans="10:10" x14ac:dyDescent="0.3">
      <c r="J12430" s="6"/>
    </row>
    <row r="12431" spans="10:10" x14ac:dyDescent="0.3">
      <c r="J12431" s="6"/>
    </row>
    <row r="12432" spans="10:10" x14ac:dyDescent="0.3">
      <c r="J12432" s="6"/>
    </row>
    <row r="12433" spans="10:10" x14ac:dyDescent="0.3">
      <c r="J12433" s="6"/>
    </row>
    <row r="12434" spans="10:10" x14ac:dyDescent="0.3">
      <c r="J12434" s="6"/>
    </row>
    <row r="12435" spans="10:10" x14ac:dyDescent="0.3">
      <c r="J12435" s="6"/>
    </row>
    <row r="12436" spans="10:10" x14ac:dyDescent="0.3">
      <c r="J12436" s="6"/>
    </row>
    <row r="12437" spans="10:10" x14ac:dyDescent="0.3">
      <c r="J12437" s="6"/>
    </row>
    <row r="12438" spans="10:10" x14ac:dyDescent="0.3">
      <c r="J12438" s="6"/>
    </row>
    <row r="12439" spans="10:10" x14ac:dyDescent="0.3">
      <c r="J12439" s="6"/>
    </row>
    <row r="12440" spans="10:10" x14ac:dyDescent="0.3">
      <c r="J12440" s="6"/>
    </row>
    <row r="12441" spans="10:10" x14ac:dyDescent="0.3">
      <c r="J12441" s="6"/>
    </row>
    <row r="12442" spans="10:10" x14ac:dyDescent="0.3">
      <c r="J12442" s="6"/>
    </row>
    <row r="12443" spans="10:10" x14ac:dyDescent="0.3">
      <c r="J12443" s="6"/>
    </row>
    <row r="12444" spans="10:10" x14ac:dyDescent="0.3">
      <c r="J12444" s="6"/>
    </row>
    <row r="12445" spans="10:10" x14ac:dyDescent="0.3">
      <c r="J12445" s="6"/>
    </row>
    <row r="12446" spans="10:10" x14ac:dyDescent="0.3">
      <c r="J12446" s="6"/>
    </row>
    <row r="12447" spans="10:10" x14ac:dyDescent="0.3">
      <c r="J12447" s="6"/>
    </row>
    <row r="12448" spans="10:10" x14ac:dyDescent="0.3">
      <c r="J12448" s="6"/>
    </row>
    <row r="12449" spans="10:10" x14ac:dyDescent="0.3">
      <c r="J12449" s="6"/>
    </row>
    <row r="12450" spans="10:10" x14ac:dyDescent="0.3">
      <c r="J12450" s="6"/>
    </row>
    <row r="12451" spans="10:10" x14ac:dyDescent="0.3">
      <c r="J12451" s="6"/>
    </row>
    <row r="12452" spans="10:10" x14ac:dyDescent="0.3">
      <c r="J12452" s="6"/>
    </row>
    <row r="12453" spans="10:10" x14ac:dyDescent="0.3">
      <c r="J12453" s="6"/>
    </row>
    <row r="12454" spans="10:10" x14ac:dyDescent="0.3">
      <c r="J12454" s="6"/>
    </row>
    <row r="12455" spans="10:10" x14ac:dyDescent="0.3">
      <c r="J12455" s="6"/>
    </row>
    <row r="12456" spans="10:10" x14ac:dyDescent="0.3">
      <c r="J12456" s="6"/>
    </row>
    <row r="12457" spans="10:10" x14ac:dyDescent="0.3">
      <c r="J12457" s="6"/>
    </row>
    <row r="12458" spans="10:10" x14ac:dyDescent="0.3">
      <c r="J12458" s="6"/>
    </row>
    <row r="12459" spans="10:10" x14ac:dyDescent="0.3">
      <c r="J12459" s="6"/>
    </row>
    <row r="12460" spans="10:10" x14ac:dyDescent="0.3">
      <c r="J12460" s="6"/>
    </row>
    <row r="12461" spans="10:10" x14ac:dyDescent="0.3">
      <c r="J12461" s="6"/>
    </row>
    <row r="12462" spans="10:10" x14ac:dyDescent="0.3">
      <c r="J12462" s="6"/>
    </row>
    <row r="12463" spans="10:10" x14ac:dyDescent="0.3">
      <c r="J12463" s="6"/>
    </row>
    <row r="12464" spans="10:10" x14ac:dyDescent="0.3">
      <c r="J12464" s="6"/>
    </row>
    <row r="12465" spans="10:10" x14ac:dyDescent="0.3">
      <c r="J12465" s="6"/>
    </row>
    <row r="12466" spans="10:10" x14ac:dyDescent="0.3">
      <c r="J12466" s="6"/>
    </row>
    <row r="12467" spans="10:10" x14ac:dyDescent="0.3">
      <c r="J12467" s="6"/>
    </row>
    <row r="12468" spans="10:10" x14ac:dyDescent="0.3">
      <c r="J12468" s="6"/>
    </row>
    <row r="12469" spans="10:10" x14ac:dyDescent="0.3">
      <c r="J12469" s="6"/>
    </row>
    <row r="12470" spans="10:10" x14ac:dyDescent="0.3">
      <c r="J12470" s="6"/>
    </row>
    <row r="12471" spans="10:10" x14ac:dyDescent="0.3">
      <c r="J12471" s="6"/>
    </row>
    <row r="12472" spans="10:10" x14ac:dyDescent="0.3">
      <c r="J12472" s="6"/>
    </row>
    <row r="12473" spans="10:10" x14ac:dyDescent="0.3">
      <c r="J12473" s="6"/>
    </row>
    <row r="12474" spans="10:10" x14ac:dyDescent="0.3">
      <c r="J12474" s="6"/>
    </row>
    <row r="12475" spans="10:10" x14ac:dyDescent="0.3">
      <c r="J12475" s="6"/>
    </row>
    <row r="12476" spans="10:10" x14ac:dyDescent="0.3">
      <c r="J12476" s="6"/>
    </row>
    <row r="12477" spans="10:10" x14ac:dyDescent="0.3">
      <c r="J12477" s="6"/>
    </row>
    <row r="12478" spans="10:10" x14ac:dyDescent="0.3">
      <c r="J12478" s="6"/>
    </row>
    <row r="12479" spans="10:10" x14ac:dyDescent="0.3">
      <c r="J12479" s="6"/>
    </row>
    <row r="12480" spans="10:10" x14ac:dyDescent="0.3">
      <c r="J12480" s="6"/>
    </row>
    <row r="12481" spans="10:10" x14ac:dyDescent="0.3">
      <c r="J12481" s="6"/>
    </row>
    <row r="12482" spans="10:10" x14ac:dyDescent="0.3">
      <c r="J12482" s="6"/>
    </row>
    <row r="12483" spans="10:10" x14ac:dyDescent="0.3">
      <c r="J12483" s="6"/>
    </row>
    <row r="12484" spans="10:10" x14ac:dyDescent="0.3">
      <c r="J12484" s="6"/>
    </row>
    <row r="12485" spans="10:10" x14ac:dyDescent="0.3">
      <c r="J12485" s="6"/>
    </row>
    <row r="12486" spans="10:10" x14ac:dyDescent="0.3">
      <c r="J12486" s="6"/>
    </row>
    <row r="12487" spans="10:10" x14ac:dyDescent="0.3">
      <c r="J12487" s="6"/>
    </row>
    <row r="12488" spans="10:10" x14ac:dyDescent="0.3">
      <c r="J12488" s="6"/>
    </row>
    <row r="12489" spans="10:10" x14ac:dyDescent="0.3">
      <c r="J12489" s="6"/>
    </row>
    <row r="12490" spans="10:10" x14ac:dyDescent="0.3">
      <c r="J12490" s="6"/>
    </row>
    <row r="12491" spans="10:10" x14ac:dyDescent="0.3">
      <c r="J12491" s="6"/>
    </row>
    <row r="12492" spans="10:10" x14ac:dyDescent="0.3">
      <c r="J12492" s="6"/>
    </row>
    <row r="12493" spans="10:10" x14ac:dyDescent="0.3">
      <c r="J12493" s="6"/>
    </row>
    <row r="12494" spans="10:10" x14ac:dyDescent="0.3">
      <c r="J12494" s="6"/>
    </row>
    <row r="12495" spans="10:10" x14ac:dyDescent="0.3">
      <c r="J12495" s="6"/>
    </row>
    <row r="12496" spans="10:10" x14ac:dyDescent="0.3">
      <c r="J12496" s="6"/>
    </row>
    <row r="12497" spans="10:10" x14ac:dyDescent="0.3">
      <c r="J12497" s="6"/>
    </row>
    <row r="12498" spans="10:10" x14ac:dyDescent="0.3">
      <c r="J12498" s="6"/>
    </row>
    <row r="12499" spans="10:10" x14ac:dyDescent="0.3">
      <c r="J12499" s="6"/>
    </row>
    <row r="12500" spans="10:10" x14ac:dyDescent="0.3">
      <c r="J12500" s="6"/>
    </row>
    <row r="12501" spans="10:10" x14ac:dyDescent="0.3">
      <c r="J12501" s="6"/>
    </row>
    <row r="12502" spans="10:10" x14ac:dyDescent="0.3">
      <c r="J12502" s="6"/>
    </row>
    <row r="12503" spans="10:10" x14ac:dyDescent="0.3">
      <c r="J12503" s="6"/>
    </row>
    <row r="12504" spans="10:10" x14ac:dyDescent="0.3">
      <c r="J12504" s="6"/>
    </row>
    <row r="12505" spans="10:10" x14ac:dyDescent="0.3">
      <c r="J12505" s="6"/>
    </row>
    <row r="12506" spans="10:10" x14ac:dyDescent="0.3">
      <c r="J12506" s="6"/>
    </row>
    <row r="12507" spans="10:10" x14ac:dyDescent="0.3">
      <c r="J12507" s="6"/>
    </row>
    <row r="12508" spans="10:10" x14ac:dyDescent="0.3">
      <c r="J12508" s="6"/>
    </row>
    <row r="12509" spans="10:10" x14ac:dyDescent="0.3">
      <c r="J12509" s="6"/>
    </row>
    <row r="12510" spans="10:10" x14ac:dyDescent="0.3">
      <c r="J12510" s="6"/>
    </row>
    <row r="12511" spans="10:10" x14ac:dyDescent="0.3">
      <c r="J12511" s="6"/>
    </row>
    <row r="12512" spans="10:10" x14ac:dyDescent="0.3">
      <c r="J12512" s="6"/>
    </row>
    <row r="12513" spans="10:10" x14ac:dyDescent="0.3">
      <c r="J12513" s="6"/>
    </row>
    <row r="12514" spans="10:10" x14ac:dyDescent="0.3">
      <c r="J12514" s="6"/>
    </row>
    <row r="12515" spans="10:10" x14ac:dyDescent="0.3">
      <c r="J12515" s="6"/>
    </row>
    <row r="12516" spans="10:10" x14ac:dyDescent="0.3">
      <c r="J12516" s="6"/>
    </row>
    <row r="12517" spans="10:10" x14ac:dyDescent="0.3">
      <c r="J12517" s="6"/>
    </row>
    <row r="12518" spans="10:10" x14ac:dyDescent="0.3">
      <c r="J12518" s="6"/>
    </row>
    <row r="12519" spans="10:10" x14ac:dyDescent="0.3">
      <c r="J12519" s="6"/>
    </row>
    <row r="12520" spans="10:10" x14ac:dyDescent="0.3">
      <c r="J12520" s="6"/>
    </row>
    <row r="12521" spans="10:10" x14ac:dyDescent="0.3">
      <c r="J12521" s="6"/>
    </row>
    <row r="12522" spans="10:10" x14ac:dyDescent="0.3">
      <c r="J12522" s="6"/>
    </row>
    <row r="12523" spans="10:10" x14ac:dyDescent="0.3">
      <c r="J12523" s="6"/>
    </row>
    <row r="12524" spans="10:10" x14ac:dyDescent="0.3">
      <c r="J12524" s="6"/>
    </row>
    <row r="12525" spans="10:10" x14ac:dyDescent="0.3">
      <c r="J12525" s="6"/>
    </row>
    <row r="12526" spans="10:10" x14ac:dyDescent="0.3">
      <c r="J12526" s="6"/>
    </row>
    <row r="12527" spans="10:10" x14ac:dyDescent="0.3">
      <c r="J12527" s="6"/>
    </row>
    <row r="12528" spans="10:10" x14ac:dyDescent="0.3">
      <c r="J12528" s="6"/>
    </row>
    <row r="12529" spans="10:10" x14ac:dyDescent="0.3">
      <c r="J12529" s="6"/>
    </row>
    <row r="12530" spans="10:10" x14ac:dyDescent="0.3">
      <c r="J12530" s="6"/>
    </row>
    <row r="12531" spans="10:10" x14ac:dyDescent="0.3">
      <c r="J12531" s="6"/>
    </row>
    <row r="12532" spans="10:10" x14ac:dyDescent="0.3">
      <c r="J12532" s="6"/>
    </row>
    <row r="12533" spans="10:10" x14ac:dyDescent="0.3">
      <c r="J12533" s="6"/>
    </row>
    <row r="12534" spans="10:10" x14ac:dyDescent="0.3">
      <c r="J12534" s="6"/>
    </row>
    <row r="12535" spans="10:10" x14ac:dyDescent="0.3">
      <c r="J12535" s="6"/>
    </row>
    <row r="12536" spans="10:10" x14ac:dyDescent="0.3">
      <c r="J12536" s="6"/>
    </row>
    <row r="12537" spans="10:10" x14ac:dyDescent="0.3">
      <c r="J12537" s="6"/>
    </row>
    <row r="12538" spans="10:10" x14ac:dyDescent="0.3">
      <c r="J12538" s="6"/>
    </row>
    <row r="12539" spans="10:10" x14ac:dyDescent="0.3">
      <c r="J12539" s="6"/>
    </row>
    <row r="12540" spans="10:10" x14ac:dyDescent="0.3">
      <c r="J12540" s="6"/>
    </row>
    <row r="12541" spans="10:10" x14ac:dyDescent="0.3">
      <c r="J12541" s="6"/>
    </row>
    <row r="12542" spans="10:10" x14ac:dyDescent="0.3">
      <c r="J12542" s="6"/>
    </row>
    <row r="12543" spans="10:10" x14ac:dyDescent="0.3">
      <c r="J12543" s="6"/>
    </row>
    <row r="12544" spans="10:10" x14ac:dyDescent="0.3">
      <c r="J12544" s="6"/>
    </row>
    <row r="12545" spans="10:10" x14ac:dyDescent="0.3">
      <c r="J12545" s="6"/>
    </row>
    <row r="12546" spans="10:10" x14ac:dyDescent="0.3">
      <c r="J12546" s="6"/>
    </row>
    <row r="12547" spans="10:10" x14ac:dyDescent="0.3">
      <c r="J12547" s="6"/>
    </row>
    <row r="12548" spans="10:10" x14ac:dyDescent="0.3">
      <c r="J12548" s="6"/>
    </row>
    <row r="12549" spans="10:10" x14ac:dyDescent="0.3">
      <c r="J12549" s="6"/>
    </row>
    <row r="12550" spans="10:10" x14ac:dyDescent="0.3">
      <c r="J12550" s="6"/>
    </row>
    <row r="12551" spans="10:10" x14ac:dyDescent="0.3">
      <c r="J12551" s="6"/>
    </row>
    <row r="12552" spans="10:10" x14ac:dyDescent="0.3">
      <c r="J12552" s="6"/>
    </row>
    <row r="12553" spans="10:10" x14ac:dyDescent="0.3">
      <c r="J12553" s="6"/>
    </row>
    <row r="12554" spans="10:10" x14ac:dyDescent="0.3">
      <c r="J12554" s="6"/>
    </row>
    <row r="12555" spans="10:10" x14ac:dyDescent="0.3">
      <c r="J12555" s="6"/>
    </row>
    <row r="12556" spans="10:10" x14ac:dyDescent="0.3">
      <c r="J12556" s="6"/>
    </row>
    <row r="12557" spans="10:10" x14ac:dyDescent="0.3">
      <c r="J12557" s="6"/>
    </row>
    <row r="12558" spans="10:10" x14ac:dyDescent="0.3">
      <c r="J12558" s="6"/>
    </row>
    <row r="12559" spans="10:10" x14ac:dyDescent="0.3">
      <c r="J12559" s="6"/>
    </row>
    <row r="12560" spans="10:10" x14ac:dyDescent="0.3">
      <c r="J12560" s="6"/>
    </row>
    <row r="12561" spans="10:10" x14ac:dyDescent="0.3">
      <c r="J12561" s="6"/>
    </row>
    <row r="12562" spans="10:10" x14ac:dyDescent="0.3">
      <c r="J12562" s="6"/>
    </row>
    <row r="12563" spans="10:10" x14ac:dyDescent="0.3">
      <c r="J12563" s="6"/>
    </row>
    <row r="12564" spans="10:10" x14ac:dyDescent="0.3">
      <c r="J12564" s="6"/>
    </row>
    <row r="12565" spans="10:10" x14ac:dyDescent="0.3">
      <c r="J12565" s="6"/>
    </row>
    <row r="12566" spans="10:10" x14ac:dyDescent="0.3">
      <c r="J12566" s="6"/>
    </row>
    <row r="12567" spans="10:10" x14ac:dyDescent="0.3">
      <c r="J12567" s="6"/>
    </row>
    <row r="12568" spans="10:10" x14ac:dyDescent="0.3">
      <c r="J12568" s="6"/>
    </row>
    <row r="12569" spans="10:10" x14ac:dyDescent="0.3">
      <c r="J12569" s="6"/>
    </row>
    <row r="12570" spans="10:10" x14ac:dyDescent="0.3">
      <c r="J12570" s="6"/>
    </row>
    <row r="12571" spans="10:10" x14ac:dyDescent="0.3">
      <c r="J12571" s="6"/>
    </row>
    <row r="12572" spans="10:10" x14ac:dyDescent="0.3">
      <c r="J12572" s="6"/>
    </row>
    <row r="12573" spans="10:10" x14ac:dyDescent="0.3">
      <c r="J12573" s="6"/>
    </row>
    <row r="12574" spans="10:10" x14ac:dyDescent="0.3">
      <c r="J12574" s="6"/>
    </row>
    <row r="12575" spans="10:10" x14ac:dyDescent="0.3">
      <c r="J12575" s="6"/>
    </row>
    <row r="12576" spans="10:10" x14ac:dyDescent="0.3">
      <c r="J12576" s="6"/>
    </row>
    <row r="12577" spans="10:10" x14ac:dyDescent="0.3">
      <c r="J12577" s="6"/>
    </row>
    <row r="12578" spans="10:10" x14ac:dyDescent="0.3">
      <c r="J12578" s="6"/>
    </row>
    <row r="12579" spans="10:10" x14ac:dyDescent="0.3">
      <c r="J12579" s="6"/>
    </row>
    <row r="12580" spans="10:10" x14ac:dyDescent="0.3">
      <c r="J12580" s="6"/>
    </row>
    <row r="12581" spans="10:10" x14ac:dyDescent="0.3">
      <c r="J12581" s="6"/>
    </row>
    <row r="12582" spans="10:10" x14ac:dyDescent="0.3">
      <c r="J12582" s="6"/>
    </row>
    <row r="12583" spans="10:10" x14ac:dyDescent="0.3">
      <c r="J12583" s="6"/>
    </row>
    <row r="12584" spans="10:10" x14ac:dyDescent="0.3">
      <c r="J12584" s="6"/>
    </row>
    <row r="12585" spans="10:10" x14ac:dyDescent="0.3">
      <c r="J12585" s="6"/>
    </row>
    <row r="12586" spans="10:10" x14ac:dyDescent="0.3">
      <c r="J12586" s="6"/>
    </row>
    <row r="12587" spans="10:10" x14ac:dyDescent="0.3">
      <c r="J12587" s="6"/>
    </row>
    <row r="12588" spans="10:10" x14ac:dyDescent="0.3">
      <c r="J12588" s="6"/>
    </row>
    <row r="12589" spans="10:10" x14ac:dyDescent="0.3">
      <c r="J12589" s="6"/>
    </row>
    <row r="12590" spans="10:10" x14ac:dyDescent="0.3">
      <c r="J12590" s="6"/>
    </row>
    <row r="12591" spans="10:10" x14ac:dyDescent="0.3">
      <c r="J12591" s="6"/>
    </row>
    <row r="12592" spans="10:10" x14ac:dyDescent="0.3">
      <c r="J12592" s="6"/>
    </row>
    <row r="12593" spans="10:10" x14ac:dyDescent="0.3">
      <c r="J12593" s="6"/>
    </row>
    <row r="12594" spans="10:10" x14ac:dyDescent="0.3">
      <c r="J12594" s="6"/>
    </row>
    <row r="12595" spans="10:10" x14ac:dyDescent="0.3">
      <c r="J12595" s="6"/>
    </row>
    <row r="12596" spans="10:10" x14ac:dyDescent="0.3">
      <c r="J12596" s="6"/>
    </row>
    <row r="12597" spans="10:10" x14ac:dyDescent="0.3">
      <c r="J12597" s="6"/>
    </row>
    <row r="12598" spans="10:10" x14ac:dyDescent="0.3">
      <c r="J12598" s="6"/>
    </row>
    <row r="12599" spans="10:10" x14ac:dyDescent="0.3">
      <c r="J12599" s="6"/>
    </row>
    <row r="12600" spans="10:10" x14ac:dyDescent="0.3">
      <c r="J12600" s="6"/>
    </row>
    <row r="12601" spans="10:10" x14ac:dyDescent="0.3">
      <c r="J12601" s="6"/>
    </row>
    <row r="12602" spans="10:10" x14ac:dyDescent="0.3">
      <c r="J12602" s="6"/>
    </row>
    <row r="12603" spans="10:10" x14ac:dyDescent="0.3">
      <c r="J12603" s="6"/>
    </row>
    <row r="12604" spans="10:10" x14ac:dyDescent="0.3">
      <c r="J12604" s="6"/>
    </row>
    <row r="12605" spans="10:10" x14ac:dyDescent="0.3">
      <c r="J12605" s="6"/>
    </row>
    <row r="12606" spans="10:10" x14ac:dyDescent="0.3">
      <c r="J12606" s="6"/>
    </row>
    <row r="12607" spans="10:10" x14ac:dyDescent="0.3">
      <c r="J12607" s="6"/>
    </row>
    <row r="12608" spans="10:10" x14ac:dyDescent="0.3">
      <c r="J12608" s="6"/>
    </row>
    <row r="12609" spans="10:10" x14ac:dyDescent="0.3">
      <c r="J12609" s="6"/>
    </row>
    <row r="12610" spans="10:10" x14ac:dyDescent="0.3">
      <c r="J12610" s="6"/>
    </row>
    <row r="12611" spans="10:10" x14ac:dyDescent="0.3">
      <c r="J12611" s="6"/>
    </row>
    <row r="12612" spans="10:10" x14ac:dyDescent="0.3">
      <c r="J12612" s="6"/>
    </row>
    <row r="12613" spans="10:10" x14ac:dyDescent="0.3">
      <c r="J12613" s="6"/>
    </row>
    <row r="12614" spans="10:10" x14ac:dyDescent="0.3">
      <c r="J12614" s="6"/>
    </row>
    <row r="12615" spans="10:10" x14ac:dyDescent="0.3">
      <c r="J12615" s="6"/>
    </row>
    <row r="12616" spans="10:10" x14ac:dyDescent="0.3">
      <c r="J12616" s="6"/>
    </row>
    <row r="12617" spans="10:10" x14ac:dyDescent="0.3">
      <c r="J12617" s="6"/>
    </row>
    <row r="12618" spans="10:10" x14ac:dyDescent="0.3">
      <c r="J12618" s="6"/>
    </row>
    <row r="12619" spans="10:10" x14ac:dyDescent="0.3">
      <c r="J12619" s="6"/>
    </row>
    <row r="12620" spans="10:10" x14ac:dyDescent="0.3">
      <c r="J12620" s="6"/>
    </row>
    <row r="12621" spans="10:10" x14ac:dyDescent="0.3">
      <c r="J12621" s="6"/>
    </row>
    <row r="12622" spans="10:10" x14ac:dyDescent="0.3">
      <c r="J12622" s="6"/>
    </row>
    <row r="12623" spans="10:10" x14ac:dyDescent="0.3">
      <c r="J12623" s="6"/>
    </row>
    <row r="12624" spans="10:10" x14ac:dyDescent="0.3">
      <c r="J12624" s="6"/>
    </row>
    <row r="12625" spans="10:10" x14ac:dyDescent="0.3">
      <c r="J12625" s="6"/>
    </row>
    <row r="12626" spans="10:10" x14ac:dyDescent="0.3">
      <c r="J12626" s="6"/>
    </row>
    <row r="12627" spans="10:10" x14ac:dyDescent="0.3">
      <c r="J12627" s="6"/>
    </row>
    <row r="12628" spans="10:10" x14ac:dyDescent="0.3">
      <c r="J12628" s="6"/>
    </row>
    <row r="12629" spans="10:10" x14ac:dyDescent="0.3">
      <c r="J12629" s="6"/>
    </row>
    <row r="12630" spans="10:10" x14ac:dyDescent="0.3">
      <c r="J12630" s="6"/>
    </row>
    <row r="12631" spans="10:10" x14ac:dyDescent="0.3">
      <c r="J12631" s="6"/>
    </row>
    <row r="12632" spans="10:10" x14ac:dyDescent="0.3">
      <c r="J12632" s="6"/>
    </row>
    <row r="12633" spans="10:10" x14ac:dyDescent="0.3">
      <c r="J12633" s="6"/>
    </row>
    <row r="12634" spans="10:10" x14ac:dyDescent="0.3">
      <c r="J12634" s="6"/>
    </row>
    <row r="12635" spans="10:10" x14ac:dyDescent="0.3">
      <c r="J12635" s="6"/>
    </row>
    <row r="12636" spans="10:10" x14ac:dyDescent="0.3">
      <c r="J12636" s="6"/>
    </row>
    <row r="12637" spans="10:10" x14ac:dyDescent="0.3">
      <c r="J12637" s="6"/>
    </row>
    <row r="12638" spans="10:10" x14ac:dyDescent="0.3">
      <c r="J12638" s="6"/>
    </row>
    <row r="12639" spans="10:10" x14ac:dyDescent="0.3">
      <c r="J12639" s="6"/>
    </row>
    <row r="12640" spans="10:10" x14ac:dyDescent="0.3">
      <c r="J12640" s="6"/>
    </row>
    <row r="12641" spans="10:10" x14ac:dyDescent="0.3">
      <c r="J12641" s="6"/>
    </row>
    <row r="12642" spans="10:10" x14ac:dyDescent="0.3">
      <c r="J12642" s="6"/>
    </row>
    <row r="12643" spans="10:10" x14ac:dyDescent="0.3">
      <c r="J12643" s="6"/>
    </row>
    <row r="12644" spans="10:10" x14ac:dyDescent="0.3">
      <c r="J12644" s="6"/>
    </row>
    <row r="12645" spans="10:10" x14ac:dyDescent="0.3">
      <c r="J12645" s="6"/>
    </row>
    <row r="12646" spans="10:10" x14ac:dyDescent="0.3">
      <c r="J12646" s="6"/>
    </row>
    <row r="12647" spans="10:10" x14ac:dyDescent="0.3">
      <c r="J12647" s="6"/>
    </row>
    <row r="12648" spans="10:10" x14ac:dyDescent="0.3">
      <c r="J12648" s="6"/>
    </row>
    <row r="12649" spans="10:10" x14ac:dyDescent="0.3">
      <c r="J12649" s="6"/>
    </row>
    <row r="12650" spans="10:10" x14ac:dyDescent="0.3">
      <c r="J12650" s="6"/>
    </row>
    <row r="12651" spans="10:10" x14ac:dyDescent="0.3">
      <c r="J12651" s="6"/>
    </row>
    <row r="12652" spans="10:10" x14ac:dyDescent="0.3">
      <c r="J12652" s="6"/>
    </row>
    <row r="12653" spans="10:10" x14ac:dyDescent="0.3">
      <c r="J12653" s="6"/>
    </row>
    <row r="12654" spans="10:10" x14ac:dyDescent="0.3">
      <c r="J12654" s="6"/>
    </row>
    <row r="12655" spans="10:10" x14ac:dyDescent="0.3">
      <c r="J12655" s="6"/>
    </row>
    <row r="12656" spans="10:10" x14ac:dyDescent="0.3">
      <c r="J12656" s="6"/>
    </row>
    <row r="12657" spans="10:10" x14ac:dyDescent="0.3">
      <c r="J12657" s="6"/>
    </row>
    <row r="12658" spans="10:10" x14ac:dyDescent="0.3">
      <c r="J12658" s="6"/>
    </row>
    <row r="12659" spans="10:10" x14ac:dyDescent="0.3">
      <c r="J12659" s="6"/>
    </row>
    <row r="12660" spans="10:10" x14ac:dyDescent="0.3">
      <c r="J12660" s="6"/>
    </row>
    <row r="12661" spans="10:10" x14ac:dyDescent="0.3">
      <c r="J12661" s="6"/>
    </row>
    <row r="12662" spans="10:10" x14ac:dyDescent="0.3">
      <c r="J12662" s="6"/>
    </row>
    <row r="12663" spans="10:10" x14ac:dyDescent="0.3">
      <c r="J12663" s="6"/>
    </row>
    <row r="12664" spans="10:10" x14ac:dyDescent="0.3">
      <c r="J12664" s="6"/>
    </row>
    <row r="12665" spans="10:10" x14ac:dyDescent="0.3">
      <c r="J12665" s="6"/>
    </row>
    <row r="12666" spans="10:10" x14ac:dyDescent="0.3">
      <c r="J12666" s="6"/>
    </row>
    <row r="12667" spans="10:10" x14ac:dyDescent="0.3">
      <c r="J12667" s="6"/>
    </row>
    <row r="12668" spans="10:10" x14ac:dyDescent="0.3">
      <c r="J12668" s="6"/>
    </row>
    <row r="12669" spans="10:10" x14ac:dyDescent="0.3">
      <c r="J12669" s="6"/>
    </row>
    <row r="12670" spans="10:10" x14ac:dyDescent="0.3">
      <c r="J12670" s="6"/>
    </row>
    <row r="12671" spans="10:10" x14ac:dyDescent="0.3">
      <c r="J12671" s="6"/>
    </row>
    <row r="12672" spans="10:10" x14ac:dyDescent="0.3">
      <c r="J12672" s="6"/>
    </row>
    <row r="12673" spans="10:10" x14ac:dyDescent="0.3">
      <c r="J12673" s="6"/>
    </row>
    <row r="12674" spans="10:10" x14ac:dyDescent="0.3">
      <c r="J12674" s="6"/>
    </row>
    <row r="12675" spans="10:10" x14ac:dyDescent="0.3">
      <c r="J12675" s="6"/>
    </row>
    <row r="12676" spans="10:10" x14ac:dyDescent="0.3">
      <c r="J12676" s="6"/>
    </row>
    <row r="12677" spans="10:10" x14ac:dyDescent="0.3">
      <c r="J12677" s="6"/>
    </row>
    <row r="12678" spans="10:10" x14ac:dyDescent="0.3">
      <c r="J12678" s="6"/>
    </row>
    <row r="12679" spans="10:10" x14ac:dyDescent="0.3">
      <c r="J12679" s="6"/>
    </row>
    <row r="12680" spans="10:10" x14ac:dyDescent="0.3">
      <c r="J12680" s="6"/>
    </row>
    <row r="12681" spans="10:10" x14ac:dyDescent="0.3">
      <c r="J12681" s="6"/>
    </row>
    <row r="12682" spans="10:10" x14ac:dyDescent="0.3">
      <c r="J12682" s="6"/>
    </row>
    <row r="12683" spans="10:10" x14ac:dyDescent="0.3">
      <c r="J12683" s="6"/>
    </row>
    <row r="12684" spans="10:10" x14ac:dyDescent="0.3">
      <c r="J12684" s="6"/>
    </row>
    <row r="12685" spans="10:10" x14ac:dyDescent="0.3">
      <c r="J12685" s="6"/>
    </row>
    <row r="12686" spans="10:10" x14ac:dyDescent="0.3">
      <c r="J12686" s="6"/>
    </row>
    <row r="12687" spans="10:10" x14ac:dyDescent="0.3">
      <c r="J12687" s="6"/>
    </row>
    <row r="12688" spans="10:10" x14ac:dyDescent="0.3">
      <c r="J12688" s="6"/>
    </row>
    <row r="12689" spans="10:10" x14ac:dyDescent="0.3">
      <c r="J12689" s="6"/>
    </row>
    <row r="12690" spans="10:10" x14ac:dyDescent="0.3">
      <c r="J12690" s="6"/>
    </row>
    <row r="12691" spans="10:10" x14ac:dyDescent="0.3">
      <c r="J12691" s="6"/>
    </row>
    <row r="12692" spans="10:10" x14ac:dyDescent="0.3">
      <c r="J12692" s="6"/>
    </row>
    <row r="12693" spans="10:10" x14ac:dyDescent="0.3">
      <c r="J12693" s="6"/>
    </row>
    <row r="12694" spans="10:10" x14ac:dyDescent="0.3">
      <c r="J12694" s="6"/>
    </row>
    <row r="12695" spans="10:10" x14ac:dyDescent="0.3">
      <c r="J12695" s="6"/>
    </row>
    <row r="12696" spans="10:10" x14ac:dyDescent="0.3">
      <c r="J12696" s="6"/>
    </row>
    <row r="12697" spans="10:10" x14ac:dyDescent="0.3">
      <c r="J12697" s="6"/>
    </row>
    <row r="12698" spans="10:10" x14ac:dyDescent="0.3">
      <c r="J12698" s="6"/>
    </row>
    <row r="12699" spans="10:10" x14ac:dyDescent="0.3">
      <c r="J12699" s="6"/>
    </row>
    <row r="12700" spans="10:10" x14ac:dyDescent="0.3">
      <c r="J12700" s="6"/>
    </row>
    <row r="12701" spans="10:10" x14ac:dyDescent="0.3">
      <c r="J12701" s="6"/>
    </row>
    <row r="12702" spans="10:10" x14ac:dyDescent="0.3">
      <c r="J12702" s="6"/>
    </row>
    <row r="12703" spans="10:10" x14ac:dyDescent="0.3">
      <c r="J12703" s="6"/>
    </row>
    <row r="12704" spans="10:10" x14ac:dyDescent="0.3">
      <c r="J12704" s="6"/>
    </row>
    <row r="12705" spans="10:10" x14ac:dyDescent="0.3">
      <c r="J12705" s="6"/>
    </row>
    <row r="12706" spans="10:10" x14ac:dyDescent="0.3">
      <c r="J12706" s="6"/>
    </row>
    <row r="12707" spans="10:10" x14ac:dyDescent="0.3">
      <c r="J12707" s="6"/>
    </row>
    <row r="12708" spans="10:10" x14ac:dyDescent="0.3">
      <c r="J12708" s="6"/>
    </row>
    <row r="12709" spans="10:10" x14ac:dyDescent="0.3">
      <c r="J12709" s="6"/>
    </row>
    <row r="12710" spans="10:10" x14ac:dyDescent="0.3">
      <c r="J12710" s="6"/>
    </row>
    <row r="12711" spans="10:10" x14ac:dyDescent="0.3">
      <c r="J12711" s="6"/>
    </row>
    <row r="12712" spans="10:10" x14ac:dyDescent="0.3">
      <c r="J12712" s="6"/>
    </row>
    <row r="12713" spans="10:10" x14ac:dyDescent="0.3">
      <c r="J12713" s="6"/>
    </row>
    <row r="12714" spans="10:10" x14ac:dyDescent="0.3">
      <c r="J12714" s="6"/>
    </row>
    <row r="12715" spans="10:10" x14ac:dyDescent="0.3">
      <c r="J12715" s="6"/>
    </row>
    <row r="12716" spans="10:10" x14ac:dyDescent="0.3">
      <c r="J12716" s="6"/>
    </row>
    <row r="12717" spans="10:10" x14ac:dyDescent="0.3">
      <c r="J12717" s="6"/>
    </row>
    <row r="12718" spans="10:10" x14ac:dyDescent="0.3">
      <c r="J12718" s="6"/>
    </row>
    <row r="12719" spans="10:10" x14ac:dyDescent="0.3">
      <c r="J12719" s="6"/>
    </row>
    <row r="12720" spans="10:10" x14ac:dyDescent="0.3">
      <c r="J12720" s="6"/>
    </row>
    <row r="12721" spans="10:10" x14ac:dyDescent="0.3">
      <c r="J12721" s="6"/>
    </row>
    <row r="12722" spans="10:10" x14ac:dyDescent="0.3">
      <c r="J12722" s="6"/>
    </row>
    <row r="12723" spans="10:10" x14ac:dyDescent="0.3">
      <c r="J12723" s="6"/>
    </row>
    <row r="12724" spans="10:10" x14ac:dyDescent="0.3">
      <c r="J12724" s="6"/>
    </row>
    <row r="12725" spans="10:10" x14ac:dyDescent="0.3">
      <c r="J12725" s="6"/>
    </row>
    <row r="12726" spans="10:10" x14ac:dyDescent="0.3">
      <c r="J12726" s="6"/>
    </row>
    <row r="12727" spans="10:10" x14ac:dyDescent="0.3">
      <c r="J12727" s="6"/>
    </row>
    <row r="12728" spans="10:10" x14ac:dyDescent="0.3">
      <c r="J12728" s="6"/>
    </row>
    <row r="12729" spans="10:10" x14ac:dyDescent="0.3">
      <c r="J12729" s="6"/>
    </row>
    <row r="12730" spans="10:10" x14ac:dyDescent="0.3">
      <c r="J12730" s="6"/>
    </row>
    <row r="12731" spans="10:10" x14ac:dyDescent="0.3">
      <c r="J12731" s="6"/>
    </row>
    <row r="12732" spans="10:10" x14ac:dyDescent="0.3">
      <c r="J12732" s="6"/>
    </row>
    <row r="12733" spans="10:10" x14ac:dyDescent="0.3">
      <c r="J12733" s="6"/>
    </row>
    <row r="12734" spans="10:10" x14ac:dyDescent="0.3">
      <c r="J12734" s="6"/>
    </row>
    <row r="12735" spans="10:10" x14ac:dyDescent="0.3">
      <c r="J12735" s="6"/>
    </row>
    <row r="12736" spans="10:10" x14ac:dyDescent="0.3">
      <c r="J12736" s="6"/>
    </row>
    <row r="12737" spans="10:10" x14ac:dyDescent="0.3">
      <c r="J12737" s="6"/>
    </row>
    <row r="12738" spans="10:10" x14ac:dyDescent="0.3">
      <c r="J12738" s="6"/>
    </row>
    <row r="12739" spans="10:10" x14ac:dyDescent="0.3">
      <c r="J12739" s="6"/>
    </row>
    <row r="12740" spans="10:10" x14ac:dyDescent="0.3">
      <c r="J12740" s="6"/>
    </row>
    <row r="12741" spans="10:10" x14ac:dyDescent="0.3">
      <c r="J12741" s="6"/>
    </row>
    <row r="12742" spans="10:10" x14ac:dyDescent="0.3">
      <c r="J12742" s="6"/>
    </row>
    <row r="12743" spans="10:10" x14ac:dyDescent="0.3">
      <c r="J12743" s="6"/>
    </row>
    <row r="12744" spans="10:10" x14ac:dyDescent="0.3">
      <c r="J12744" s="6"/>
    </row>
    <row r="12745" spans="10:10" x14ac:dyDescent="0.3">
      <c r="J12745" s="6"/>
    </row>
    <row r="12746" spans="10:10" x14ac:dyDescent="0.3">
      <c r="J12746" s="6"/>
    </row>
    <row r="12747" spans="10:10" x14ac:dyDescent="0.3">
      <c r="J12747" s="6"/>
    </row>
    <row r="12748" spans="10:10" x14ac:dyDescent="0.3">
      <c r="J12748" s="6"/>
    </row>
    <row r="12749" spans="10:10" x14ac:dyDescent="0.3">
      <c r="J12749" s="6"/>
    </row>
    <row r="12750" spans="10:10" x14ac:dyDescent="0.3">
      <c r="J12750" s="6"/>
    </row>
    <row r="12751" spans="10:10" x14ac:dyDescent="0.3">
      <c r="J12751" s="6"/>
    </row>
    <row r="12752" spans="10:10" x14ac:dyDescent="0.3">
      <c r="J12752" s="6"/>
    </row>
    <row r="12753" spans="10:10" x14ac:dyDescent="0.3">
      <c r="J12753" s="6"/>
    </row>
    <row r="12754" spans="10:10" x14ac:dyDescent="0.3">
      <c r="J12754" s="6"/>
    </row>
    <row r="12755" spans="10:10" x14ac:dyDescent="0.3">
      <c r="J12755" s="6"/>
    </row>
    <row r="12756" spans="10:10" x14ac:dyDescent="0.3">
      <c r="J12756" s="6"/>
    </row>
    <row r="12757" spans="10:10" x14ac:dyDescent="0.3">
      <c r="J12757" s="6"/>
    </row>
    <row r="12758" spans="10:10" x14ac:dyDescent="0.3">
      <c r="J12758" s="6"/>
    </row>
    <row r="12759" spans="10:10" x14ac:dyDescent="0.3">
      <c r="J12759" s="6"/>
    </row>
    <row r="12760" spans="10:10" x14ac:dyDescent="0.3">
      <c r="J12760" s="6"/>
    </row>
    <row r="12761" spans="10:10" x14ac:dyDescent="0.3">
      <c r="J12761" s="6"/>
    </row>
    <row r="12762" spans="10:10" x14ac:dyDescent="0.3">
      <c r="J12762" s="6"/>
    </row>
    <row r="12763" spans="10:10" x14ac:dyDescent="0.3">
      <c r="J12763" s="6"/>
    </row>
    <row r="12764" spans="10:10" x14ac:dyDescent="0.3">
      <c r="J12764" s="6"/>
    </row>
    <row r="12765" spans="10:10" x14ac:dyDescent="0.3">
      <c r="J12765" s="6"/>
    </row>
    <row r="12766" spans="10:10" x14ac:dyDescent="0.3">
      <c r="J12766" s="6"/>
    </row>
    <row r="12767" spans="10:10" x14ac:dyDescent="0.3">
      <c r="J12767" s="6"/>
    </row>
    <row r="12768" spans="10:10" x14ac:dyDescent="0.3">
      <c r="J12768" s="6"/>
    </row>
    <row r="12769" spans="10:10" x14ac:dyDescent="0.3">
      <c r="J12769" s="6"/>
    </row>
    <row r="12770" spans="10:10" x14ac:dyDescent="0.3">
      <c r="J12770" s="6"/>
    </row>
    <row r="12771" spans="10:10" x14ac:dyDescent="0.3">
      <c r="J12771" s="6"/>
    </row>
    <row r="12772" spans="10:10" x14ac:dyDescent="0.3">
      <c r="J12772" s="6"/>
    </row>
    <row r="12773" spans="10:10" x14ac:dyDescent="0.3">
      <c r="J12773" s="6"/>
    </row>
    <row r="12774" spans="10:10" x14ac:dyDescent="0.3">
      <c r="J12774" s="6"/>
    </row>
    <row r="12775" spans="10:10" x14ac:dyDescent="0.3">
      <c r="J12775" s="6"/>
    </row>
    <row r="12776" spans="10:10" x14ac:dyDescent="0.3">
      <c r="J12776" s="6"/>
    </row>
    <row r="12777" spans="10:10" x14ac:dyDescent="0.3">
      <c r="J12777" s="6"/>
    </row>
    <row r="12778" spans="10:10" x14ac:dyDescent="0.3">
      <c r="J12778" s="6"/>
    </row>
    <row r="12779" spans="10:10" x14ac:dyDescent="0.3">
      <c r="J12779" s="6"/>
    </row>
    <row r="12780" spans="10:10" x14ac:dyDescent="0.3">
      <c r="J12780" s="6"/>
    </row>
    <row r="12781" spans="10:10" x14ac:dyDescent="0.3">
      <c r="J12781" s="6"/>
    </row>
    <row r="12782" spans="10:10" x14ac:dyDescent="0.3">
      <c r="J12782" s="6"/>
    </row>
    <row r="12783" spans="10:10" x14ac:dyDescent="0.3">
      <c r="J12783" s="6"/>
    </row>
    <row r="12784" spans="10:10" x14ac:dyDescent="0.3">
      <c r="J12784" s="6"/>
    </row>
    <row r="12785" spans="10:10" x14ac:dyDescent="0.3">
      <c r="J12785" s="6"/>
    </row>
    <row r="12786" spans="10:10" x14ac:dyDescent="0.3">
      <c r="J12786" s="6"/>
    </row>
    <row r="12787" spans="10:10" x14ac:dyDescent="0.3">
      <c r="J12787" s="6"/>
    </row>
    <row r="12788" spans="10:10" x14ac:dyDescent="0.3">
      <c r="J12788" s="6"/>
    </row>
    <row r="12789" spans="10:10" x14ac:dyDescent="0.3">
      <c r="J12789" s="6"/>
    </row>
    <row r="12790" spans="10:10" x14ac:dyDescent="0.3">
      <c r="J12790" s="6"/>
    </row>
    <row r="12791" spans="10:10" x14ac:dyDescent="0.3">
      <c r="J12791" s="6"/>
    </row>
    <row r="12792" spans="10:10" x14ac:dyDescent="0.3">
      <c r="J12792" s="6"/>
    </row>
    <row r="12793" spans="10:10" x14ac:dyDescent="0.3">
      <c r="J12793" s="6"/>
    </row>
    <row r="12794" spans="10:10" x14ac:dyDescent="0.3">
      <c r="J12794" s="6"/>
    </row>
    <row r="12795" spans="10:10" x14ac:dyDescent="0.3">
      <c r="J12795" s="6"/>
    </row>
    <row r="12796" spans="10:10" x14ac:dyDescent="0.3">
      <c r="J12796" s="6"/>
    </row>
    <row r="12797" spans="10:10" x14ac:dyDescent="0.3">
      <c r="J12797" s="6"/>
    </row>
    <row r="12798" spans="10:10" x14ac:dyDescent="0.3">
      <c r="J12798" s="6"/>
    </row>
    <row r="12799" spans="10:10" x14ac:dyDescent="0.3">
      <c r="J12799" s="6"/>
    </row>
    <row r="12800" spans="10:10" x14ac:dyDescent="0.3">
      <c r="J12800" s="6"/>
    </row>
    <row r="12801" spans="10:10" x14ac:dyDescent="0.3">
      <c r="J12801" s="6"/>
    </row>
    <row r="12802" spans="10:10" x14ac:dyDescent="0.3">
      <c r="J12802" s="6"/>
    </row>
    <row r="12803" spans="10:10" x14ac:dyDescent="0.3">
      <c r="J12803" s="6"/>
    </row>
    <row r="12804" spans="10:10" x14ac:dyDescent="0.3">
      <c r="J12804" s="6"/>
    </row>
    <row r="12805" spans="10:10" x14ac:dyDescent="0.3">
      <c r="J12805" s="6"/>
    </row>
    <row r="12806" spans="10:10" x14ac:dyDescent="0.3">
      <c r="J12806" s="6"/>
    </row>
    <row r="12807" spans="10:10" x14ac:dyDescent="0.3">
      <c r="J12807" s="6"/>
    </row>
    <row r="12808" spans="10:10" x14ac:dyDescent="0.3">
      <c r="J12808" s="6"/>
    </row>
    <row r="12809" spans="10:10" x14ac:dyDescent="0.3">
      <c r="J12809" s="6"/>
    </row>
    <row r="12810" spans="10:10" x14ac:dyDescent="0.3">
      <c r="J12810" s="6"/>
    </row>
    <row r="12811" spans="10:10" x14ac:dyDescent="0.3">
      <c r="J12811" s="6"/>
    </row>
    <row r="12812" spans="10:10" x14ac:dyDescent="0.3">
      <c r="J12812" s="6"/>
    </row>
    <row r="12813" spans="10:10" x14ac:dyDescent="0.3">
      <c r="J12813" s="6"/>
    </row>
    <row r="12814" spans="10:10" x14ac:dyDescent="0.3">
      <c r="J12814" s="6"/>
    </row>
    <row r="12815" spans="10:10" x14ac:dyDescent="0.3">
      <c r="J12815" s="6"/>
    </row>
    <row r="12816" spans="10:10" x14ac:dyDescent="0.3">
      <c r="J12816" s="6"/>
    </row>
    <row r="12817" spans="10:10" x14ac:dyDescent="0.3">
      <c r="J12817" s="6"/>
    </row>
    <row r="12818" spans="10:10" x14ac:dyDescent="0.3">
      <c r="J12818" s="6"/>
    </row>
    <row r="12819" spans="10:10" x14ac:dyDescent="0.3">
      <c r="J12819" s="6"/>
    </row>
    <row r="12820" spans="10:10" x14ac:dyDescent="0.3">
      <c r="J12820" s="6"/>
    </row>
    <row r="12821" spans="10:10" x14ac:dyDescent="0.3">
      <c r="J12821" s="6"/>
    </row>
    <row r="12822" spans="10:10" x14ac:dyDescent="0.3">
      <c r="J12822" s="6"/>
    </row>
    <row r="12823" spans="10:10" x14ac:dyDescent="0.3">
      <c r="J12823" s="6"/>
    </row>
    <row r="12824" spans="10:10" x14ac:dyDescent="0.3">
      <c r="J12824" s="6"/>
    </row>
    <row r="12825" spans="10:10" x14ac:dyDescent="0.3">
      <c r="J12825" s="6"/>
    </row>
    <row r="12826" spans="10:10" x14ac:dyDescent="0.3">
      <c r="J12826" s="6"/>
    </row>
    <row r="12827" spans="10:10" x14ac:dyDescent="0.3">
      <c r="J12827" s="6"/>
    </row>
    <row r="12828" spans="10:10" x14ac:dyDescent="0.3">
      <c r="J12828" s="6"/>
    </row>
    <row r="12829" spans="10:10" x14ac:dyDescent="0.3">
      <c r="J12829" s="6"/>
    </row>
    <row r="12830" spans="10:10" x14ac:dyDescent="0.3">
      <c r="J12830" s="6"/>
    </row>
    <row r="12831" spans="10:10" x14ac:dyDescent="0.3">
      <c r="J12831" s="6"/>
    </row>
    <row r="12832" spans="10:10" x14ac:dyDescent="0.3">
      <c r="J12832" s="6"/>
    </row>
    <row r="12833" spans="10:10" x14ac:dyDescent="0.3">
      <c r="J12833" s="6"/>
    </row>
    <row r="12834" spans="10:10" x14ac:dyDescent="0.3">
      <c r="J12834" s="6"/>
    </row>
    <row r="12835" spans="10:10" x14ac:dyDescent="0.3">
      <c r="J12835" s="6"/>
    </row>
    <row r="12836" spans="10:10" x14ac:dyDescent="0.3">
      <c r="J12836" s="6"/>
    </row>
    <row r="12837" spans="10:10" x14ac:dyDescent="0.3">
      <c r="J12837" s="6"/>
    </row>
    <row r="12838" spans="10:10" x14ac:dyDescent="0.3">
      <c r="J12838" s="6"/>
    </row>
    <row r="12839" spans="10:10" x14ac:dyDescent="0.3">
      <c r="J12839" s="6"/>
    </row>
    <row r="12840" spans="10:10" x14ac:dyDescent="0.3">
      <c r="J12840" s="6"/>
    </row>
    <row r="12841" spans="10:10" x14ac:dyDescent="0.3">
      <c r="J12841" s="6"/>
    </row>
    <row r="12842" spans="10:10" x14ac:dyDescent="0.3">
      <c r="J12842" s="6"/>
    </row>
    <row r="12843" spans="10:10" x14ac:dyDescent="0.3">
      <c r="J12843" s="6"/>
    </row>
    <row r="12844" spans="10:10" x14ac:dyDescent="0.3">
      <c r="J12844" s="6"/>
    </row>
    <row r="12845" spans="10:10" x14ac:dyDescent="0.3">
      <c r="J12845" s="6"/>
    </row>
    <row r="12846" spans="10:10" x14ac:dyDescent="0.3">
      <c r="J12846" s="6"/>
    </row>
    <row r="12847" spans="10:10" x14ac:dyDescent="0.3">
      <c r="J12847" s="6"/>
    </row>
    <row r="12848" spans="10:10" x14ac:dyDescent="0.3">
      <c r="J12848" s="6"/>
    </row>
    <row r="12849" spans="10:10" x14ac:dyDescent="0.3">
      <c r="J12849" s="6"/>
    </row>
    <row r="12850" spans="10:10" x14ac:dyDescent="0.3">
      <c r="J12850" s="6"/>
    </row>
    <row r="12851" spans="10:10" x14ac:dyDescent="0.3">
      <c r="J12851" s="6"/>
    </row>
    <row r="12852" spans="10:10" x14ac:dyDescent="0.3">
      <c r="J12852" s="6"/>
    </row>
    <row r="12853" spans="10:10" x14ac:dyDescent="0.3">
      <c r="J12853" s="6"/>
    </row>
    <row r="12854" spans="10:10" x14ac:dyDescent="0.3">
      <c r="J12854" s="6"/>
    </row>
    <row r="12855" spans="10:10" x14ac:dyDescent="0.3">
      <c r="J12855" s="6"/>
    </row>
    <row r="12856" spans="10:10" x14ac:dyDescent="0.3">
      <c r="J12856" s="6"/>
    </row>
    <row r="12857" spans="10:10" x14ac:dyDescent="0.3">
      <c r="J12857" s="6"/>
    </row>
    <row r="12858" spans="10:10" x14ac:dyDescent="0.3">
      <c r="J12858" s="6"/>
    </row>
    <row r="12859" spans="10:10" x14ac:dyDescent="0.3">
      <c r="J12859" s="6"/>
    </row>
    <row r="12860" spans="10:10" x14ac:dyDescent="0.3">
      <c r="J12860" s="6"/>
    </row>
    <row r="12861" spans="10:10" x14ac:dyDescent="0.3">
      <c r="J12861" s="6"/>
    </row>
    <row r="12862" spans="10:10" x14ac:dyDescent="0.3">
      <c r="J12862" s="6"/>
    </row>
    <row r="12863" spans="10:10" x14ac:dyDescent="0.3">
      <c r="J12863" s="6"/>
    </row>
    <row r="12864" spans="10:10" x14ac:dyDescent="0.3">
      <c r="J12864" s="6"/>
    </row>
    <row r="12865" spans="10:10" x14ac:dyDescent="0.3">
      <c r="J12865" s="6"/>
    </row>
    <row r="12866" spans="10:10" x14ac:dyDescent="0.3">
      <c r="J12866" s="6"/>
    </row>
    <row r="12867" spans="10:10" x14ac:dyDescent="0.3">
      <c r="J12867" s="6"/>
    </row>
    <row r="12868" spans="10:10" x14ac:dyDescent="0.3">
      <c r="J12868" s="6"/>
    </row>
    <row r="12869" spans="10:10" x14ac:dyDescent="0.3">
      <c r="J12869" s="6"/>
    </row>
    <row r="12870" spans="10:10" x14ac:dyDescent="0.3">
      <c r="J12870" s="6"/>
    </row>
    <row r="12871" spans="10:10" x14ac:dyDescent="0.3">
      <c r="J12871" s="6"/>
    </row>
    <row r="12872" spans="10:10" x14ac:dyDescent="0.3">
      <c r="J12872" s="6"/>
    </row>
    <row r="12873" spans="10:10" x14ac:dyDescent="0.3">
      <c r="J12873" s="6"/>
    </row>
    <row r="12874" spans="10:10" x14ac:dyDescent="0.3">
      <c r="J12874" s="6"/>
    </row>
    <row r="12875" spans="10:10" x14ac:dyDescent="0.3">
      <c r="J12875" s="6"/>
    </row>
    <row r="12876" spans="10:10" x14ac:dyDescent="0.3">
      <c r="J12876" s="6"/>
    </row>
    <row r="12877" spans="10:10" x14ac:dyDescent="0.3">
      <c r="J12877" s="6"/>
    </row>
    <row r="12878" spans="10:10" x14ac:dyDescent="0.3">
      <c r="J12878" s="6"/>
    </row>
    <row r="12879" spans="10:10" x14ac:dyDescent="0.3">
      <c r="J12879" s="6"/>
    </row>
    <row r="12880" spans="10:10" x14ac:dyDescent="0.3">
      <c r="J12880" s="6"/>
    </row>
    <row r="12881" spans="10:10" x14ac:dyDescent="0.3">
      <c r="J12881" s="6"/>
    </row>
    <row r="12882" spans="10:10" x14ac:dyDescent="0.3">
      <c r="J12882" s="6"/>
    </row>
    <row r="12883" spans="10:10" x14ac:dyDescent="0.3">
      <c r="J12883" s="6"/>
    </row>
    <row r="12884" spans="10:10" x14ac:dyDescent="0.3">
      <c r="J12884" s="6"/>
    </row>
    <row r="12885" spans="10:10" x14ac:dyDescent="0.3">
      <c r="J12885" s="6"/>
    </row>
    <row r="12886" spans="10:10" x14ac:dyDescent="0.3">
      <c r="J12886" s="6"/>
    </row>
    <row r="12887" spans="10:10" x14ac:dyDescent="0.3">
      <c r="J12887" s="6"/>
    </row>
    <row r="12888" spans="10:10" x14ac:dyDescent="0.3">
      <c r="J12888" s="6"/>
    </row>
    <row r="12889" spans="10:10" x14ac:dyDescent="0.3">
      <c r="J12889" s="6"/>
    </row>
    <row r="12890" spans="10:10" x14ac:dyDescent="0.3">
      <c r="J12890" s="6"/>
    </row>
    <row r="12891" spans="10:10" x14ac:dyDescent="0.3">
      <c r="J12891" s="6"/>
    </row>
    <row r="12892" spans="10:10" x14ac:dyDescent="0.3">
      <c r="J12892" s="6"/>
    </row>
    <row r="12893" spans="10:10" x14ac:dyDescent="0.3">
      <c r="J12893" s="6"/>
    </row>
    <row r="12894" spans="10:10" x14ac:dyDescent="0.3">
      <c r="J12894" s="6"/>
    </row>
    <row r="12895" spans="10:10" x14ac:dyDescent="0.3">
      <c r="J12895" s="6"/>
    </row>
    <row r="12896" spans="10:10" x14ac:dyDescent="0.3">
      <c r="J12896" s="6"/>
    </row>
    <row r="12897" spans="10:10" x14ac:dyDescent="0.3">
      <c r="J12897" s="6"/>
    </row>
    <row r="12898" spans="10:10" x14ac:dyDescent="0.3">
      <c r="J12898" s="6"/>
    </row>
    <row r="12899" spans="10:10" x14ac:dyDescent="0.3">
      <c r="J12899" s="6"/>
    </row>
    <row r="12900" spans="10:10" x14ac:dyDescent="0.3">
      <c r="J12900" s="6"/>
    </row>
    <row r="12901" spans="10:10" x14ac:dyDescent="0.3">
      <c r="J12901" s="6"/>
    </row>
    <row r="12902" spans="10:10" x14ac:dyDescent="0.3">
      <c r="J12902" s="6"/>
    </row>
    <row r="12903" spans="10:10" x14ac:dyDescent="0.3">
      <c r="J12903" s="6"/>
    </row>
    <row r="12904" spans="10:10" x14ac:dyDescent="0.3">
      <c r="J12904" s="6"/>
    </row>
    <row r="12905" spans="10:10" x14ac:dyDescent="0.3">
      <c r="J12905" s="6"/>
    </row>
    <row r="12906" spans="10:10" x14ac:dyDescent="0.3">
      <c r="J12906" s="6"/>
    </row>
    <row r="12907" spans="10:10" x14ac:dyDescent="0.3">
      <c r="J12907" s="6"/>
    </row>
    <row r="12908" spans="10:10" x14ac:dyDescent="0.3">
      <c r="J12908" s="6"/>
    </row>
    <row r="12909" spans="10:10" x14ac:dyDescent="0.3">
      <c r="J12909" s="6"/>
    </row>
    <row r="12910" spans="10:10" x14ac:dyDescent="0.3">
      <c r="J12910" s="6"/>
    </row>
    <row r="12911" spans="10:10" x14ac:dyDescent="0.3">
      <c r="J12911" s="6"/>
    </row>
    <row r="12912" spans="10:10" x14ac:dyDescent="0.3">
      <c r="J12912" s="6"/>
    </row>
    <row r="12913" spans="10:10" x14ac:dyDescent="0.3">
      <c r="J12913" s="6"/>
    </row>
    <row r="12914" spans="10:10" x14ac:dyDescent="0.3">
      <c r="J12914" s="6"/>
    </row>
    <row r="12915" spans="10:10" x14ac:dyDescent="0.3">
      <c r="J12915" s="6"/>
    </row>
    <row r="12916" spans="10:10" x14ac:dyDescent="0.3">
      <c r="J12916" s="6"/>
    </row>
    <row r="12917" spans="10:10" x14ac:dyDescent="0.3">
      <c r="J12917" s="6"/>
    </row>
    <row r="12918" spans="10:10" x14ac:dyDescent="0.3">
      <c r="J12918" s="6"/>
    </row>
    <row r="12919" spans="10:10" x14ac:dyDescent="0.3">
      <c r="J12919" s="6"/>
    </row>
    <row r="12920" spans="10:10" x14ac:dyDescent="0.3">
      <c r="J12920" s="6"/>
    </row>
    <row r="12921" spans="10:10" x14ac:dyDescent="0.3">
      <c r="J12921" s="6"/>
    </row>
    <row r="12922" spans="10:10" x14ac:dyDescent="0.3">
      <c r="J12922" s="6"/>
    </row>
    <row r="12923" spans="10:10" x14ac:dyDescent="0.3">
      <c r="J12923" s="6"/>
    </row>
    <row r="12924" spans="10:10" x14ac:dyDescent="0.3">
      <c r="J12924" s="6"/>
    </row>
    <row r="12925" spans="10:10" x14ac:dyDescent="0.3">
      <c r="J12925" s="6"/>
    </row>
    <row r="12926" spans="10:10" x14ac:dyDescent="0.3">
      <c r="J12926" s="6"/>
    </row>
    <row r="12927" spans="10:10" x14ac:dyDescent="0.3">
      <c r="J12927" s="6"/>
    </row>
    <row r="12928" spans="10:10" x14ac:dyDescent="0.3">
      <c r="J12928" s="6"/>
    </row>
    <row r="12929" spans="10:10" x14ac:dyDescent="0.3">
      <c r="J12929" s="6"/>
    </row>
    <row r="12930" spans="10:10" x14ac:dyDescent="0.3">
      <c r="J12930" s="6"/>
    </row>
    <row r="12931" spans="10:10" x14ac:dyDescent="0.3">
      <c r="J12931" s="6"/>
    </row>
    <row r="12932" spans="10:10" x14ac:dyDescent="0.3">
      <c r="J12932" s="6"/>
    </row>
    <row r="12933" spans="10:10" x14ac:dyDescent="0.3">
      <c r="J12933" s="6"/>
    </row>
    <row r="12934" spans="10:10" x14ac:dyDescent="0.3">
      <c r="J12934" s="6"/>
    </row>
    <row r="12935" spans="10:10" x14ac:dyDescent="0.3">
      <c r="J12935" s="6"/>
    </row>
    <row r="12936" spans="10:10" x14ac:dyDescent="0.3">
      <c r="J12936" s="6"/>
    </row>
    <row r="12937" spans="10:10" x14ac:dyDescent="0.3">
      <c r="J12937" s="6"/>
    </row>
    <row r="12938" spans="10:10" x14ac:dyDescent="0.3">
      <c r="J12938" s="6"/>
    </row>
    <row r="12939" spans="10:10" x14ac:dyDescent="0.3">
      <c r="J12939" s="6"/>
    </row>
    <row r="12940" spans="10:10" x14ac:dyDescent="0.3">
      <c r="J12940" s="6"/>
    </row>
    <row r="12941" spans="10:10" x14ac:dyDescent="0.3">
      <c r="J12941" s="6"/>
    </row>
    <row r="12942" spans="10:10" x14ac:dyDescent="0.3">
      <c r="J12942" s="6"/>
    </row>
    <row r="12943" spans="10:10" x14ac:dyDescent="0.3">
      <c r="J12943" s="6"/>
    </row>
    <row r="12944" spans="10:10" x14ac:dyDescent="0.3">
      <c r="J12944" s="6"/>
    </row>
    <row r="12945" spans="10:10" x14ac:dyDescent="0.3">
      <c r="J12945" s="6"/>
    </row>
    <row r="12946" spans="10:10" x14ac:dyDescent="0.3">
      <c r="J12946" s="6"/>
    </row>
    <row r="12947" spans="10:10" x14ac:dyDescent="0.3">
      <c r="J12947" s="6"/>
    </row>
    <row r="12948" spans="10:10" x14ac:dyDescent="0.3">
      <c r="J12948" s="6"/>
    </row>
    <row r="12949" spans="10:10" x14ac:dyDescent="0.3">
      <c r="J12949" s="6"/>
    </row>
    <row r="12950" spans="10:10" x14ac:dyDescent="0.3">
      <c r="J12950" s="6"/>
    </row>
    <row r="12951" spans="10:10" x14ac:dyDescent="0.3">
      <c r="J12951" s="6"/>
    </row>
    <row r="12952" spans="10:10" x14ac:dyDescent="0.3">
      <c r="J12952" s="6"/>
    </row>
    <row r="12953" spans="10:10" x14ac:dyDescent="0.3">
      <c r="J12953" s="6"/>
    </row>
    <row r="12954" spans="10:10" x14ac:dyDescent="0.3">
      <c r="J12954" s="6"/>
    </row>
    <row r="12955" spans="10:10" x14ac:dyDescent="0.3">
      <c r="J12955" s="6"/>
    </row>
    <row r="12956" spans="10:10" x14ac:dyDescent="0.3">
      <c r="J12956" s="6"/>
    </row>
    <row r="12957" spans="10:10" x14ac:dyDescent="0.3">
      <c r="J12957" s="6"/>
    </row>
    <row r="12958" spans="10:10" x14ac:dyDescent="0.3">
      <c r="J12958" s="6"/>
    </row>
    <row r="12959" spans="10:10" x14ac:dyDescent="0.3">
      <c r="J12959" s="6"/>
    </row>
    <row r="12960" spans="10:10" x14ac:dyDescent="0.3">
      <c r="J12960" s="6"/>
    </row>
    <row r="12961" spans="10:10" x14ac:dyDescent="0.3">
      <c r="J12961" s="6"/>
    </row>
    <row r="12962" spans="10:10" x14ac:dyDescent="0.3">
      <c r="J12962" s="6"/>
    </row>
    <row r="12963" spans="10:10" x14ac:dyDescent="0.3">
      <c r="J12963" s="6"/>
    </row>
    <row r="12964" spans="10:10" x14ac:dyDescent="0.3">
      <c r="J12964" s="6"/>
    </row>
    <row r="12965" spans="10:10" x14ac:dyDescent="0.3">
      <c r="J12965" s="6"/>
    </row>
    <row r="12966" spans="10:10" x14ac:dyDescent="0.3">
      <c r="J12966" s="6"/>
    </row>
    <row r="12967" spans="10:10" x14ac:dyDescent="0.3">
      <c r="J12967" s="6"/>
    </row>
    <row r="12968" spans="10:10" x14ac:dyDescent="0.3">
      <c r="J12968" s="6"/>
    </row>
    <row r="12969" spans="10:10" x14ac:dyDescent="0.3">
      <c r="J12969" s="6"/>
    </row>
    <row r="12970" spans="10:10" x14ac:dyDescent="0.3">
      <c r="J12970" s="6"/>
    </row>
    <row r="12971" spans="10:10" x14ac:dyDescent="0.3">
      <c r="J12971" s="6"/>
    </row>
    <row r="12972" spans="10:10" x14ac:dyDescent="0.3">
      <c r="J12972" s="6"/>
    </row>
    <row r="12973" spans="10:10" x14ac:dyDescent="0.3">
      <c r="J12973" s="6"/>
    </row>
    <row r="12974" spans="10:10" x14ac:dyDescent="0.3">
      <c r="J12974" s="6"/>
    </row>
    <row r="12975" spans="10:10" x14ac:dyDescent="0.3">
      <c r="J12975" s="6"/>
    </row>
    <row r="12976" spans="10:10" x14ac:dyDescent="0.3">
      <c r="J12976" s="6"/>
    </row>
    <row r="12977" spans="10:10" x14ac:dyDescent="0.3">
      <c r="J12977" s="6"/>
    </row>
    <row r="12978" spans="10:10" x14ac:dyDescent="0.3">
      <c r="J12978" s="6"/>
    </row>
    <row r="12979" spans="10:10" x14ac:dyDescent="0.3">
      <c r="J12979" s="6"/>
    </row>
    <row r="12980" spans="10:10" x14ac:dyDescent="0.3">
      <c r="J12980" s="6"/>
    </row>
    <row r="12981" spans="10:10" x14ac:dyDescent="0.3">
      <c r="J12981" s="6"/>
    </row>
    <row r="12982" spans="10:10" x14ac:dyDescent="0.3">
      <c r="J12982" s="6"/>
    </row>
    <row r="12983" spans="10:10" x14ac:dyDescent="0.3">
      <c r="J12983" s="6"/>
    </row>
    <row r="12984" spans="10:10" x14ac:dyDescent="0.3">
      <c r="J12984" s="6"/>
    </row>
    <row r="12985" spans="10:10" x14ac:dyDescent="0.3">
      <c r="J12985" s="6"/>
    </row>
    <row r="12986" spans="10:10" x14ac:dyDescent="0.3">
      <c r="J12986" s="6"/>
    </row>
    <row r="12987" spans="10:10" x14ac:dyDescent="0.3">
      <c r="J12987" s="6"/>
    </row>
    <row r="12988" spans="10:10" x14ac:dyDescent="0.3">
      <c r="J12988" s="6"/>
    </row>
    <row r="12989" spans="10:10" x14ac:dyDescent="0.3">
      <c r="J12989" s="6"/>
    </row>
    <row r="12990" spans="10:10" x14ac:dyDescent="0.3">
      <c r="J12990" s="6"/>
    </row>
    <row r="12991" spans="10:10" x14ac:dyDescent="0.3">
      <c r="J12991" s="6"/>
    </row>
    <row r="12992" spans="10:10" x14ac:dyDescent="0.3">
      <c r="J12992" s="6"/>
    </row>
    <row r="12993" spans="10:10" x14ac:dyDescent="0.3">
      <c r="J12993" s="6"/>
    </row>
    <row r="12994" spans="10:10" x14ac:dyDescent="0.3">
      <c r="J12994" s="6"/>
    </row>
    <row r="12995" spans="10:10" x14ac:dyDescent="0.3">
      <c r="J12995" s="6"/>
    </row>
    <row r="12996" spans="10:10" x14ac:dyDescent="0.3">
      <c r="J12996" s="6"/>
    </row>
    <row r="12997" spans="10:10" x14ac:dyDescent="0.3">
      <c r="J12997" s="6"/>
    </row>
    <row r="12998" spans="10:10" x14ac:dyDescent="0.3">
      <c r="J12998" s="6"/>
    </row>
    <row r="12999" spans="10:10" x14ac:dyDescent="0.3">
      <c r="J12999" s="6"/>
    </row>
    <row r="13000" spans="10:10" x14ac:dyDescent="0.3">
      <c r="J13000" s="6"/>
    </row>
    <row r="13001" spans="10:10" x14ac:dyDescent="0.3">
      <c r="J13001" s="6"/>
    </row>
    <row r="13002" spans="10:10" x14ac:dyDescent="0.3">
      <c r="J13002" s="6"/>
    </row>
    <row r="13003" spans="10:10" x14ac:dyDescent="0.3">
      <c r="J13003" s="6"/>
    </row>
    <row r="13004" spans="10:10" x14ac:dyDescent="0.3">
      <c r="J13004" s="6"/>
    </row>
    <row r="13005" spans="10:10" x14ac:dyDescent="0.3">
      <c r="J13005" s="6"/>
    </row>
    <row r="13006" spans="10:10" x14ac:dyDescent="0.3">
      <c r="J13006" s="6"/>
    </row>
    <row r="13007" spans="10:10" x14ac:dyDescent="0.3">
      <c r="J13007" s="6"/>
    </row>
    <row r="13008" spans="10:10" x14ac:dyDescent="0.3">
      <c r="J13008" s="6"/>
    </row>
    <row r="13009" spans="10:10" x14ac:dyDescent="0.3">
      <c r="J13009" s="6"/>
    </row>
    <row r="13010" spans="10:10" x14ac:dyDescent="0.3">
      <c r="J13010" s="6"/>
    </row>
    <row r="13011" spans="10:10" x14ac:dyDescent="0.3">
      <c r="J13011" s="6"/>
    </row>
    <row r="13012" spans="10:10" x14ac:dyDescent="0.3">
      <c r="J13012" s="6"/>
    </row>
    <row r="13013" spans="10:10" x14ac:dyDescent="0.3">
      <c r="J13013" s="6"/>
    </row>
    <row r="13014" spans="10:10" x14ac:dyDescent="0.3">
      <c r="J13014" s="6"/>
    </row>
    <row r="13015" spans="10:10" x14ac:dyDescent="0.3">
      <c r="J13015" s="6"/>
    </row>
    <row r="13016" spans="10:10" x14ac:dyDescent="0.3">
      <c r="J13016" s="6"/>
    </row>
    <row r="13017" spans="10:10" x14ac:dyDescent="0.3">
      <c r="J13017" s="6"/>
    </row>
    <row r="13018" spans="10:10" x14ac:dyDescent="0.3">
      <c r="J13018" s="6"/>
    </row>
    <row r="13019" spans="10:10" x14ac:dyDescent="0.3">
      <c r="J13019" s="6"/>
    </row>
    <row r="13020" spans="10:10" x14ac:dyDescent="0.3">
      <c r="J13020" s="6"/>
    </row>
    <row r="13021" spans="10:10" x14ac:dyDescent="0.3">
      <c r="J13021" s="6"/>
    </row>
    <row r="13022" spans="10:10" x14ac:dyDescent="0.3">
      <c r="J13022" s="6"/>
    </row>
    <row r="13023" spans="10:10" x14ac:dyDescent="0.3">
      <c r="J13023" s="6"/>
    </row>
    <row r="13024" spans="10:10" x14ac:dyDescent="0.3">
      <c r="J13024" s="6"/>
    </row>
    <row r="13025" spans="10:10" x14ac:dyDescent="0.3">
      <c r="J13025" s="6"/>
    </row>
    <row r="13026" spans="10:10" x14ac:dyDescent="0.3">
      <c r="J13026" s="6"/>
    </row>
    <row r="13027" spans="10:10" x14ac:dyDescent="0.3">
      <c r="J13027" s="6"/>
    </row>
    <row r="13028" spans="10:10" x14ac:dyDescent="0.3">
      <c r="J13028" s="6"/>
    </row>
    <row r="13029" spans="10:10" x14ac:dyDescent="0.3">
      <c r="J13029" s="6"/>
    </row>
    <row r="13030" spans="10:10" x14ac:dyDescent="0.3">
      <c r="J13030" s="6"/>
    </row>
    <row r="13031" spans="10:10" x14ac:dyDescent="0.3">
      <c r="J13031" s="6"/>
    </row>
    <row r="13032" spans="10:10" x14ac:dyDescent="0.3">
      <c r="J13032" s="6"/>
    </row>
    <row r="13033" spans="10:10" x14ac:dyDescent="0.3">
      <c r="J13033" s="6"/>
    </row>
    <row r="13034" spans="10:10" x14ac:dyDescent="0.3">
      <c r="J13034" s="6"/>
    </row>
    <row r="13035" spans="10:10" x14ac:dyDescent="0.3">
      <c r="J13035" s="6"/>
    </row>
    <row r="13036" spans="10:10" x14ac:dyDescent="0.3">
      <c r="J13036" s="6"/>
    </row>
    <row r="13037" spans="10:10" x14ac:dyDescent="0.3">
      <c r="J13037" s="6"/>
    </row>
    <row r="13038" spans="10:10" x14ac:dyDescent="0.3">
      <c r="J13038" s="6"/>
    </row>
    <row r="13039" spans="10:10" x14ac:dyDescent="0.3">
      <c r="J13039" s="6"/>
    </row>
    <row r="13040" spans="10:10" x14ac:dyDescent="0.3">
      <c r="J13040" s="6"/>
    </row>
    <row r="13041" spans="10:10" x14ac:dyDescent="0.3">
      <c r="J13041" s="6"/>
    </row>
    <row r="13042" spans="10:10" x14ac:dyDescent="0.3">
      <c r="J13042" s="6"/>
    </row>
    <row r="13043" spans="10:10" x14ac:dyDescent="0.3">
      <c r="J13043" s="6"/>
    </row>
    <row r="13044" spans="10:10" x14ac:dyDescent="0.3">
      <c r="J13044" s="6"/>
    </row>
    <row r="13045" spans="10:10" x14ac:dyDescent="0.3">
      <c r="J13045" s="6"/>
    </row>
    <row r="13046" spans="10:10" x14ac:dyDescent="0.3">
      <c r="J13046" s="6"/>
    </row>
    <row r="13047" spans="10:10" x14ac:dyDescent="0.3">
      <c r="J13047" s="6"/>
    </row>
    <row r="13048" spans="10:10" x14ac:dyDescent="0.3">
      <c r="J13048" s="6"/>
    </row>
    <row r="13049" spans="10:10" x14ac:dyDescent="0.3">
      <c r="J13049" s="6"/>
    </row>
    <row r="13050" spans="10:10" x14ac:dyDescent="0.3">
      <c r="J13050" s="6"/>
    </row>
    <row r="13051" spans="10:10" x14ac:dyDescent="0.3">
      <c r="J13051" s="6"/>
    </row>
    <row r="13052" spans="10:10" x14ac:dyDescent="0.3">
      <c r="J13052" s="6"/>
    </row>
    <row r="13053" spans="10:10" x14ac:dyDescent="0.3">
      <c r="J13053" s="6"/>
    </row>
    <row r="13054" spans="10:10" x14ac:dyDescent="0.3">
      <c r="J13054" s="6"/>
    </row>
    <row r="13055" spans="10:10" x14ac:dyDescent="0.3">
      <c r="J13055" s="6"/>
    </row>
    <row r="13056" spans="10:10" x14ac:dyDescent="0.3">
      <c r="J13056" s="6"/>
    </row>
    <row r="13057" spans="10:10" x14ac:dyDescent="0.3">
      <c r="J13057" s="6"/>
    </row>
    <row r="13058" spans="10:10" x14ac:dyDescent="0.3">
      <c r="J13058" s="6"/>
    </row>
    <row r="13059" spans="10:10" x14ac:dyDescent="0.3">
      <c r="J13059" s="6"/>
    </row>
    <row r="13060" spans="10:10" x14ac:dyDescent="0.3">
      <c r="J13060" s="6"/>
    </row>
    <row r="13061" spans="10:10" x14ac:dyDescent="0.3">
      <c r="J13061" s="6"/>
    </row>
    <row r="13062" spans="10:10" x14ac:dyDescent="0.3">
      <c r="J13062" s="6"/>
    </row>
    <row r="13063" spans="10:10" x14ac:dyDescent="0.3">
      <c r="J13063" s="6"/>
    </row>
    <row r="13064" spans="10:10" x14ac:dyDescent="0.3">
      <c r="J13064" s="6"/>
    </row>
    <row r="13065" spans="10:10" x14ac:dyDescent="0.3">
      <c r="J13065" s="6"/>
    </row>
    <row r="13066" spans="10:10" x14ac:dyDescent="0.3">
      <c r="J13066" s="6"/>
    </row>
    <row r="13067" spans="10:10" x14ac:dyDescent="0.3">
      <c r="J13067" s="6"/>
    </row>
    <row r="13068" spans="10:10" x14ac:dyDescent="0.3">
      <c r="J13068" s="6"/>
    </row>
    <row r="13069" spans="10:10" x14ac:dyDescent="0.3">
      <c r="J13069" s="6"/>
    </row>
    <row r="13070" spans="10:10" x14ac:dyDescent="0.3">
      <c r="J13070" s="6"/>
    </row>
    <row r="13071" spans="10:10" x14ac:dyDescent="0.3">
      <c r="J13071" s="6"/>
    </row>
    <row r="13072" spans="10:10" x14ac:dyDescent="0.3">
      <c r="J13072" s="6"/>
    </row>
    <row r="13073" spans="10:10" x14ac:dyDescent="0.3">
      <c r="J13073" s="6"/>
    </row>
    <row r="13074" spans="10:10" x14ac:dyDescent="0.3">
      <c r="J13074" s="6"/>
    </row>
    <row r="13075" spans="10:10" x14ac:dyDescent="0.3">
      <c r="J13075" s="6"/>
    </row>
    <row r="13076" spans="10:10" x14ac:dyDescent="0.3">
      <c r="J13076" s="6"/>
    </row>
    <row r="13077" spans="10:10" x14ac:dyDescent="0.3">
      <c r="J13077" s="6"/>
    </row>
    <row r="13078" spans="10:10" x14ac:dyDescent="0.3">
      <c r="J13078" s="6"/>
    </row>
    <row r="13079" spans="10:10" x14ac:dyDescent="0.3">
      <c r="J13079" s="6"/>
    </row>
    <row r="13080" spans="10:10" x14ac:dyDescent="0.3">
      <c r="J13080" s="6"/>
    </row>
    <row r="13081" spans="10:10" x14ac:dyDescent="0.3">
      <c r="J13081" s="6"/>
    </row>
    <row r="13082" spans="10:10" x14ac:dyDescent="0.3">
      <c r="J13082" s="6"/>
    </row>
    <row r="13083" spans="10:10" x14ac:dyDescent="0.3">
      <c r="J13083" s="6"/>
    </row>
    <row r="13084" spans="10:10" x14ac:dyDescent="0.3">
      <c r="J13084" s="6"/>
    </row>
    <row r="13085" spans="10:10" x14ac:dyDescent="0.3">
      <c r="J13085" s="6"/>
    </row>
    <row r="13086" spans="10:10" x14ac:dyDescent="0.3">
      <c r="J13086" s="6"/>
    </row>
    <row r="13087" spans="10:10" x14ac:dyDescent="0.3">
      <c r="J13087" s="6"/>
    </row>
    <row r="13088" spans="10:10" x14ac:dyDescent="0.3">
      <c r="J13088" s="6"/>
    </row>
    <row r="13089" spans="10:10" x14ac:dyDescent="0.3">
      <c r="J13089" s="6"/>
    </row>
    <row r="13090" spans="10:10" x14ac:dyDescent="0.3">
      <c r="J13090" s="6"/>
    </row>
    <row r="13091" spans="10:10" x14ac:dyDescent="0.3">
      <c r="J13091" s="6"/>
    </row>
    <row r="13092" spans="10:10" x14ac:dyDescent="0.3">
      <c r="J13092" s="6"/>
    </row>
    <row r="13093" spans="10:10" x14ac:dyDescent="0.3">
      <c r="J13093" s="6"/>
    </row>
    <row r="13094" spans="10:10" x14ac:dyDescent="0.3">
      <c r="J13094" s="6"/>
    </row>
    <row r="13095" spans="10:10" x14ac:dyDescent="0.3">
      <c r="J13095" s="6"/>
    </row>
    <row r="13096" spans="10:10" x14ac:dyDescent="0.3">
      <c r="J13096" s="6"/>
    </row>
    <row r="13097" spans="10:10" x14ac:dyDescent="0.3">
      <c r="J13097" s="6"/>
    </row>
    <row r="13098" spans="10:10" x14ac:dyDescent="0.3">
      <c r="J13098" s="6"/>
    </row>
    <row r="13099" spans="10:10" x14ac:dyDescent="0.3">
      <c r="J13099" s="6"/>
    </row>
    <row r="13100" spans="10:10" x14ac:dyDescent="0.3">
      <c r="J13100" s="6"/>
    </row>
    <row r="13101" spans="10:10" x14ac:dyDescent="0.3">
      <c r="J13101" s="6"/>
    </row>
    <row r="13102" spans="10:10" x14ac:dyDescent="0.3">
      <c r="J13102" s="6"/>
    </row>
    <row r="13103" spans="10:10" x14ac:dyDescent="0.3">
      <c r="J13103" s="6"/>
    </row>
    <row r="13104" spans="10:10" x14ac:dyDescent="0.3">
      <c r="J13104" s="6"/>
    </row>
    <row r="13105" spans="10:10" x14ac:dyDescent="0.3">
      <c r="J13105" s="6"/>
    </row>
    <row r="13106" spans="10:10" x14ac:dyDescent="0.3">
      <c r="J13106" s="6"/>
    </row>
    <row r="13107" spans="10:10" x14ac:dyDescent="0.3">
      <c r="J13107" s="6"/>
    </row>
    <row r="13108" spans="10:10" x14ac:dyDescent="0.3">
      <c r="J13108" s="6"/>
    </row>
    <row r="13109" spans="10:10" x14ac:dyDescent="0.3">
      <c r="J13109" s="6"/>
    </row>
    <row r="13110" spans="10:10" x14ac:dyDescent="0.3">
      <c r="J13110" s="6"/>
    </row>
    <row r="13111" spans="10:10" x14ac:dyDescent="0.3">
      <c r="J13111" s="6"/>
    </row>
    <row r="13112" spans="10:10" x14ac:dyDescent="0.3">
      <c r="J13112" s="6"/>
    </row>
    <row r="13113" spans="10:10" x14ac:dyDescent="0.3">
      <c r="J13113" s="6"/>
    </row>
    <row r="13114" spans="10:10" x14ac:dyDescent="0.3">
      <c r="J13114" s="6"/>
    </row>
    <row r="13115" spans="10:10" x14ac:dyDescent="0.3">
      <c r="J13115" s="6"/>
    </row>
    <row r="13116" spans="10:10" x14ac:dyDescent="0.3">
      <c r="J13116" s="6"/>
    </row>
    <row r="13117" spans="10:10" x14ac:dyDescent="0.3">
      <c r="J13117" s="6"/>
    </row>
    <row r="13118" spans="10:10" x14ac:dyDescent="0.3">
      <c r="J13118" s="6"/>
    </row>
    <row r="13119" spans="10:10" x14ac:dyDescent="0.3">
      <c r="J13119" s="6"/>
    </row>
    <row r="13120" spans="10:10" x14ac:dyDescent="0.3">
      <c r="J13120" s="6"/>
    </row>
    <row r="13121" spans="10:10" x14ac:dyDescent="0.3">
      <c r="J13121" s="6"/>
    </row>
    <row r="13122" spans="10:10" x14ac:dyDescent="0.3">
      <c r="J13122" s="6"/>
    </row>
    <row r="13123" spans="10:10" x14ac:dyDescent="0.3">
      <c r="J13123" s="6"/>
    </row>
    <row r="13124" spans="10:10" x14ac:dyDescent="0.3">
      <c r="J13124" s="6"/>
    </row>
    <row r="13125" spans="10:10" x14ac:dyDescent="0.3">
      <c r="J13125" s="6"/>
    </row>
    <row r="13126" spans="10:10" x14ac:dyDescent="0.3">
      <c r="J13126" s="6"/>
    </row>
    <row r="13127" spans="10:10" x14ac:dyDescent="0.3">
      <c r="J13127" s="6"/>
    </row>
    <row r="13128" spans="10:10" x14ac:dyDescent="0.3">
      <c r="J13128" s="6"/>
    </row>
    <row r="13129" spans="10:10" x14ac:dyDescent="0.3">
      <c r="J13129" s="6"/>
    </row>
    <row r="13130" spans="10:10" x14ac:dyDescent="0.3">
      <c r="J13130" s="6"/>
    </row>
    <row r="13131" spans="10:10" x14ac:dyDescent="0.3">
      <c r="J13131" s="6"/>
    </row>
    <row r="13132" spans="10:10" x14ac:dyDescent="0.3">
      <c r="J13132" s="6"/>
    </row>
    <row r="13133" spans="10:10" x14ac:dyDescent="0.3">
      <c r="J13133" s="6"/>
    </row>
    <row r="13134" spans="10:10" x14ac:dyDescent="0.3">
      <c r="J13134" s="6"/>
    </row>
    <row r="13135" spans="10:10" x14ac:dyDescent="0.3">
      <c r="J13135" s="6"/>
    </row>
    <row r="13136" spans="10:10" x14ac:dyDescent="0.3">
      <c r="J13136" s="6"/>
    </row>
    <row r="13137" spans="10:10" x14ac:dyDescent="0.3">
      <c r="J13137" s="6"/>
    </row>
    <row r="13138" spans="10:10" x14ac:dyDescent="0.3">
      <c r="J13138" s="6"/>
    </row>
    <row r="13139" spans="10:10" x14ac:dyDescent="0.3">
      <c r="J13139" s="6"/>
    </row>
    <row r="13140" spans="10:10" x14ac:dyDescent="0.3">
      <c r="J13140" s="6"/>
    </row>
    <row r="13141" spans="10:10" x14ac:dyDescent="0.3">
      <c r="J13141" s="6"/>
    </row>
    <row r="13142" spans="10:10" x14ac:dyDescent="0.3">
      <c r="J13142" s="6"/>
    </row>
    <row r="13143" spans="10:10" x14ac:dyDescent="0.3">
      <c r="J13143" s="6"/>
    </row>
    <row r="13144" spans="10:10" x14ac:dyDescent="0.3">
      <c r="J13144" s="6"/>
    </row>
    <row r="13145" spans="10:10" x14ac:dyDescent="0.3">
      <c r="J13145" s="6"/>
    </row>
    <row r="13146" spans="10:10" x14ac:dyDescent="0.3">
      <c r="J13146" s="6"/>
    </row>
    <row r="13147" spans="10:10" x14ac:dyDescent="0.3">
      <c r="J13147" s="6"/>
    </row>
    <row r="13148" spans="10:10" x14ac:dyDescent="0.3">
      <c r="J13148" s="6"/>
    </row>
    <row r="13149" spans="10:10" x14ac:dyDescent="0.3">
      <c r="J13149" s="6"/>
    </row>
    <row r="13150" spans="10:10" x14ac:dyDescent="0.3">
      <c r="J13150" s="6"/>
    </row>
    <row r="13151" spans="10:10" x14ac:dyDescent="0.3">
      <c r="J13151" s="6"/>
    </row>
    <row r="13152" spans="10:10" x14ac:dyDescent="0.3">
      <c r="J13152" s="6"/>
    </row>
    <row r="13153" spans="10:10" x14ac:dyDescent="0.3">
      <c r="J13153" s="6"/>
    </row>
    <row r="13154" spans="10:10" x14ac:dyDescent="0.3">
      <c r="J13154" s="6"/>
    </row>
    <row r="13155" spans="10:10" x14ac:dyDescent="0.3">
      <c r="J13155" s="6"/>
    </row>
    <row r="13156" spans="10:10" x14ac:dyDescent="0.3">
      <c r="J13156" s="6"/>
    </row>
    <row r="13157" spans="10:10" x14ac:dyDescent="0.3">
      <c r="J13157" s="6"/>
    </row>
    <row r="13158" spans="10:10" x14ac:dyDescent="0.3">
      <c r="J13158" s="6"/>
    </row>
    <row r="13159" spans="10:10" x14ac:dyDescent="0.3">
      <c r="J13159" s="6"/>
    </row>
    <row r="13160" spans="10:10" x14ac:dyDescent="0.3">
      <c r="J13160" s="6"/>
    </row>
    <row r="13161" spans="10:10" x14ac:dyDescent="0.3">
      <c r="J13161" s="6"/>
    </row>
    <row r="13162" spans="10:10" x14ac:dyDescent="0.3">
      <c r="J13162" s="6"/>
    </row>
    <row r="13163" spans="10:10" x14ac:dyDescent="0.3">
      <c r="J13163" s="6"/>
    </row>
    <row r="13164" spans="10:10" x14ac:dyDescent="0.3">
      <c r="J13164" s="6"/>
    </row>
    <row r="13165" spans="10:10" x14ac:dyDescent="0.3">
      <c r="J13165" s="6"/>
    </row>
    <row r="13166" spans="10:10" x14ac:dyDescent="0.3">
      <c r="J13166" s="6"/>
    </row>
    <row r="13167" spans="10:10" x14ac:dyDescent="0.3">
      <c r="J13167" s="6"/>
    </row>
    <row r="13168" spans="10:10" x14ac:dyDescent="0.3">
      <c r="J13168" s="6"/>
    </row>
    <row r="13169" spans="10:10" x14ac:dyDescent="0.3">
      <c r="J13169" s="6"/>
    </row>
    <row r="13170" spans="10:10" x14ac:dyDescent="0.3">
      <c r="J13170" s="6"/>
    </row>
    <row r="13171" spans="10:10" x14ac:dyDescent="0.3">
      <c r="J13171" s="6"/>
    </row>
    <row r="13172" spans="10:10" x14ac:dyDescent="0.3">
      <c r="J13172" s="6"/>
    </row>
    <row r="13173" spans="10:10" x14ac:dyDescent="0.3">
      <c r="J13173" s="6"/>
    </row>
    <row r="13174" spans="10:10" x14ac:dyDescent="0.3">
      <c r="J13174" s="6"/>
    </row>
    <row r="13175" spans="10:10" x14ac:dyDescent="0.3">
      <c r="J13175" s="6"/>
    </row>
    <row r="13176" spans="10:10" x14ac:dyDescent="0.3">
      <c r="J13176" s="6"/>
    </row>
    <row r="13177" spans="10:10" x14ac:dyDescent="0.3">
      <c r="J13177" s="6"/>
    </row>
    <row r="13178" spans="10:10" x14ac:dyDescent="0.3">
      <c r="J13178" s="6"/>
    </row>
    <row r="13179" spans="10:10" x14ac:dyDescent="0.3">
      <c r="J13179" s="6"/>
    </row>
    <row r="13180" spans="10:10" x14ac:dyDescent="0.3">
      <c r="J13180" s="6"/>
    </row>
    <row r="13181" spans="10:10" x14ac:dyDescent="0.3">
      <c r="J13181" s="6"/>
    </row>
    <row r="13182" spans="10:10" x14ac:dyDescent="0.3">
      <c r="J13182" s="6"/>
    </row>
    <row r="13183" spans="10:10" x14ac:dyDescent="0.3">
      <c r="J13183" s="6"/>
    </row>
    <row r="13184" spans="10:10" x14ac:dyDescent="0.3">
      <c r="J13184" s="6"/>
    </row>
    <row r="13185" spans="10:10" x14ac:dyDescent="0.3">
      <c r="J13185" s="6"/>
    </row>
    <row r="13186" spans="10:10" x14ac:dyDescent="0.3">
      <c r="J13186" s="6"/>
    </row>
    <row r="13187" spans="10:10" x14ac:dyDescent="0.3">
      <c r="J13187" s="6"/>
    </row>
    <row r="13188" spans="10:10" x14ac:dyDescent="0.3">
      <c r="J13188" s="6"/>
    </row>
    <row r="13189" spans="10:10" x14ac:dyDescent="0.3">
      <c r="J13189" s="6"/>
    </row>
    <row r="13190" spans="10:10" x14ac:dyDescent="0.3">
      <c r="J13190" s="6"/>
    </row>
    <row r="13191" spans="10:10" x14ac:dyDescent="0.3">
      <c r="J13191" s="6"/>
    </row>
    <row r="13192" spans="10:10" x14ac:dyDescent="0.3">
      <c r="J13192" s="6"/>
    </row>
    <row r="13193" spans="10:10" x14ac:dyDescent="0.3">
      <c r="J13193" s="6"/>
    </row>
    <row r="13194" spans="10:10" x14ac:dyDescent="0.3">
      <c r="J13194" s="6"/>
    </row>
    <row r="13195" spans="10:10" x14ac:dyDescent="0.3">
      <c r="J13195" s="6"/>
    </row>
    <row r="13196" spans="10:10" x14ac:dyDescent="0.3">
      <c r="J13196" s="6"/>
    </row>
    <row r="13197" spans="10:10" x14ac:dyDescent="0.3">
      <c r="J13197" s="6"/>
    </row>
    <row r="13198" spans="10:10" x14ac:dyDescent="0.3">
      <c r="J13198" s="6"/>
    </row>
    <row r="13199" spans="10:10" x14ac:dyDescent="0.3">
      <c r="J13199" s="6"/>
    </row>
    <row r="13200" spans="10:10" x14ac:dyDescent="0.3">
      <c r="J13200" s="6"/>
    </row>
    <row r="13201" spans="10:10" x14ac:dyDescent="0.3">
      <c r="J13201" s="6"/>
    </row>
    <row r="13202" spans="10:10" x14ac:dyDescent="0.3">
      <c r="J13202" s="6"/>
    </row>
    <row r="13203" spans="10:10" x14ac:dyDescent="0.3">
      <c r="J13203" s="6"/>
    </row>
    <row r="13204" spans="10:10" x14ac:dyDescent="0.3">
      <c r="J13204" s="6"/>
    </row>
    <row r="13205" spans="10:10" x14ac:dyDescent="0.3">
      <c r="J13205" s="6"/>
    </row>
    <row r="13206" spans="10:10" x14ac:dyDescent="0.3">
      <c r="J13206" s="6"/>
    </row>
    <row r="13207" spans="10:10" x14ac:dyDescent="0.3">
      <c r="J13207" s="6"/>
    </row>
    <row r="13208" spans="10:10" x14ac:dyDescent="0.3">
      <c r="J13208" s="6"/>
    </row>
    <row r="13209" spans="10:10" x14ac:dyDescent="0.3">
      <c r="J13209" s="6"/>
    </row>
    <row r="13210" spans="10:10" x14ac:dyDescent="0.3">
      <c r="J13210" s="6"/>
    </row>
    <row r="13211" spans="10:10" x14ac:dyDescent="0.3">
      <c r="J13211" s="6"/>
    </row>
    <row r="13212" spans="10:10" x14ac:dyDescent="0.3">
      <c r="J13212" s="6"/>
    </row>
    <row r="13213" spans="10:10" x14ac:dyDescent="0.3">
      <c r="J13213" s="6"/>
    </row>
    <row r="13214" spans="10:10" x14ac:dyDescent="0.3">
      <c r="J13214" s="6"/>
    </row>
    <row r="13215" spans="10:10" x14ac:dyDescent="0.3">
      <c r="J13215" s="6"/>
    </row>
    <row r="13216" spans="10:10" x14ac:dyDescent="0.3">
      <c r="J13216" s="6"/>
    </row>
    <row r="13217" spans="10:10" x14ac:dyDescent="0.3">
      <c r="J13217" s="6"/>
    </row>
    <row r="13218" spans="10:10" x14ac:dyDescent="0.3">
      <c r="J13218" s="6"/>
    </row>
    <row r="13219" spans="10:10" x14ac:dyDescent="0.3">
      <c r="J13219" s="6"/>
    </row>
    <row r="13220" spans="10:10" x14ac:dyDescent="0.3">
      <c r="J13220" s="6"/>
    </row>
    <row r="13221" spans="10:10" x14ac:dyDescent="0.3">
      <c r="J13221" s="6"/>
    </row>
    <row r="13222" spans="10:10" x14ac:dyDescent="0.3">
      <c r="J13222" s="6"/>
    </row>
    <row r="13223" spans="10:10" x14ac:dyDescent="0.3">
      <c r="J13223" s="6"/>
    </row>
    <row r="13224" spans="10:10" x14ac:dyDescent="0.3">
      <c r="J13224" s="6"/>
    </row>
    <row r="13225" spans="10:10" x14ac:dyDescent="0.3">
      <c r="J13225" s="6"/>
    </row>
    <row r="13226" spans="10:10" x14ac:dyDescent="0.3">
      <c r="J13226" s="6"/>
    </row>
    <row r="13227" spans="10:10" x14ac:dyDescent="0.3">
      <c r="J13227" s="6"/>
    </row>
    <row r="13228" spans="10:10" x14ac:dyDescent="0.3">
      <c r="J13228" s="6"/>
    </row>
    <row r="13229" spans="10:10" x14ac:dyDescent="0.3">
      <c r="J13229" s="6"/>
    </row>
    <row r="13230" spans="10:10" x14ac:dyDescent="0.3">
      <c r="J13230" s="6"/>
    </row>
    <row r="13231" spans="10:10" x14ac:dyDescent="0.3">
      <c r="J13231" s="6"/>
    </row>
    <row r="13232" spans="10:10" x14ac:dyDescent="0.3">
      <c r="J13232" s="6"/>
    </row>
    <row r="13233" spans="10:10" x14ac:dyDescent="0.3">
      <c r="J13233" s="6"/>
    </row>
    <row r="13234" spans="10:10" x14ac:dyDescent="0.3">
      <c r="J13234" s="6"/>
    </row>
    <row r="13235" spans="10:10" x14ac:dyDescent="0.3">
      <c r="J13235" s="6"/>
    </row>
    <row r="13236" spans="10:10" x14ac:dyDescent="0.3">
      <c r="J13236" s="6"/>
    </row>
    <row r="13237" spans="10:10" x14ac:dyDescent="0.3">
      <c r="J13237" s="6"/>
    </row>
    <row r="13238" spans="10:10" x14ac:dyDescent="0.3">
      <c r="J13238" s="6"/>
    </row>
    <row r="13239" spans="10:10" x14ac:dyDescent="0.3">
      <c r="J13239" s="6"/>
    </row>
    <row r="13240" spans="10:10" x14ac:dyDescent="0.3">
      <c r="J13240" s="6"/>
    </row>
    <row r="13241" spans="10:10" x14ac:dyDescent="0.3">
      <c r="J13241" s="6"/>
    </row>
    <row r="13242" spans="10:10" x14ac:dyDescent="0.3">
      <c r="J13242" s="6"/>
    </row>
    <row r="13243" spans="10:10" x14ac:dyDescent="0.3">
      <c r="J13243" s="6"/>
    </row>
    <row r="13244" spans="10:10" x14ac:dyDescent="0.3">
      <c r="J13244" s="6"/>
    </row>
    <row r="13245" spans="10:10" x14ac:dyDescent="0.3">
      <c r="J13245" s="6"/>
    </row>
    <row r="13246" spans="10:10" x14ac:dyDescent="0.3">
      <c r="J13246" s="6"/>
    </row>
    <row r="13247" spans="10:10" x14ac:dyDescent="0.3">
      <c r="J13247" s="6"/>
    </row>
    <row r="13248" spans="10:10" x14ac:dyDescent="0.3">
      <c r="J13248" s="6"/>
    </row>
    <row r="13249" spans="10:10" x14ac:dyDescent="0.3">
      <c r="J13249" s="6"/>
    </row>
    <row r="13250" spans="10:10" x14ac:dyDescent="0.3">
      <c r="J13250" s="6"/>
    </row>
    <row r="13251" spans="10:10" x14ac:dyDescent="0.3">
      <c r="J13251" s="6"/>
    </row>
    <row r="13252" spans="10:10" x14ac:dyDescent="0.3">
      <c r="J13252" s="6"/>
    </row>
    <row r="13253" spans="10:10" x14ac:dyDescent="0.3">
      <c r="J13253" s="6"/>
    </row>
    <row r="13254" spans="10:10" x14ac:dyDescent="0.3">
      <c r="J13254" s="6"/>
    </row>
    <row r="13255" spans="10:10" x14ac:dyDescent="0.3">
      <c r="J13255" s="6"/>
    </row>
    <row r="13256" spans="10:10" x14ac:dyDescent="0.3">
      <c r="J13256" s="6"/>
    </row>
    <row r="13257" spans="10:10" x14ac:dyDescent="0.3">
      <c r="J13257" s="6"/>
    </row>
    <row r="13258" spans="10:10" x14ac:dyDescent="0.3">
      <c r="J13258" s="6"/>
    </row>
    <row r="13259" spans="10:10" x14ac:dyDescent="0.3">
      <c r="J13259" s="6"/>
    </row>
    <row r="13260" spans="10:10" x14ac:dyDescent="0.3">
      <c r="J13260" s="6"/>
    </row>
    <row r="13261" spans="10:10" x14ac:dyDescent="0.3">
      <c r="J13261" s="6"/>
    </row>
    <row r="13262" spans="10:10" x14ac:dyDescent="0.3">
      <c r="J13262" s="6"/>
    </row>
    <row r="13263" spans="10:10" x14ac:dyDescent="0.3">
      <c r="J13263" s="6"/>
    </row>
    <row r="13264" spans="10:10" x14ac:dyDescent="0.3">
      <c r="J13264" s="6"/>
    </row>
    <row r="13265" spans="10:10" x14ac:dyDescent="0.3">
      <c r="J13265" s="6"/>
    </row>
    <row r="13266" spans="10:10" x14ac:dyDescent="0.3">
      <c r="J13266" s="6"/>
    </row>
    <row r="13267" spans="10:10" x14ac:dyDescent="0.3">
      <c r="J13267" s="6"/>
    </row>
    <row r="13268" spans="10:10" x14ac:dyDescent="0.3">
      <c r="J13268" s="6"/>
    </row>
    <row r="13269" spans="10:10" x14ac:dyDescent="0.3">
      <c r="J13269" s="6"/>
    </row>
    <row r="13270" spans="10:10" x14ac:dyDescent="0.3">
      <c r="J13270" s="6"/>
    </row>
    <row r="13271" spans="10:10" x14ac:dyDescent="0.3">
      <c r="J13271" s="6"/>
    </row>
    <row r="13272" spans="10:10" x14ac:dyDescent="0.3">
      <c r="J13272" s="6"/>
    </row>
    <row r="13273" spans="10:10" x14ac:dyDescent="0.3">
      <c r="J13273" s="6"/>
    </row>
    <row r="13274" spans="10:10" x14ac:dyDescent="0.3">
      <c r="J13274" s="6"/>
    </row>
    <row r="13275" spans="10:10" x14ac:dyDescent="0.3">
      <c r="J13275" s="6"/>
    </row>
    <row r="13276" spans="10:10" x14ac:dyDescent="0.3">
      <c r="J13276" s="6"/>
    </row>
    <row r="13277" spans="10:10" x14ac:dyDescent="0.3">
      <c r="J13277" s="6"/>
    </row>
    <row r="13278" spans="10:10" x14ac:dyDescent="0.3">
      <c r="J13278" s="6"/>
    </row>
    <row r="13279" spans="10:10" x14ac:dyDescent="0.3">
      <c r="J13279" s="6"/>
    </row>
    <row r="13280" spans="10:10" x14ac:dyDescent="0.3">
      <c r="J13280" s="6"/>
    </row>
    <row r="13281" spans="10:10" x14ac:dyDescent="0.3">
      <c r="J13281" s="6"/>
    </row>
    <row r="13282" spans="10:10" x14ac:dyDescent="0.3">
      <c r="J13282" s="6"/>
    </row>
    <row r="13283" spans="10:10" x14ac:dyDescent="0.3">
      <c r="J13283" s="6"/>
    </row>
    <row r="13284" spans="10:10" x14ac:dyDescent="0.3">
      <c r="J13284" s="6"/>
    </row>
    <row r="13285" spans="10:10" x14ac:dyDescent="0.3">
      <c r="J13285" s="6"/>
    </row>
    <row r="13286" spans="10:10" x14ac:dyDescent="0.3">
      <c r="J13286" s="6"/>
    </row>
    <row r="13287" spans="10:10" x14ac:dyDescent="0.3">
      <c r="J13287" s="6"/>
    </row>
    <row r="13288" spans="10:10" x14ac:dyDescent="0.3">
      <c r="J13288" s="6"/>
    </row>
    <row r="13289" spans="10:10" x14ac:dyDescent="0.3">
      <c r="J13289" s="6"/>
    </row>
    <row r="13290" spans="10:10" x14ac:dyDescent="0.3">
      <c r="J13290" s="6"/>
    </row>
    <row r="13291" spans="10:10" x14ac:dyDescent="0.3">
      <c r="J13291" s="6"/>
    </row>
    <row r="13292" spans="10:10" x14ac:dyDescent="0.3">
      <c r="J13292" s="6"/>
    </row>
    <row r="13293" spans="10:10" x14ac:dyDescent="0.3">
      <c r="J13293" s="6"/>
    </row>
    <row r="13294" spans="10:10" x14ac:dyDescent="0.3">
      <c r="J13294" s="6"/>
    </row>
    <row r="13295" spans="10:10" x14ac:dyDescent="0.3">
      <c r="J13295" s="6"/>
    </row>
    <row r="13296" spans="10:10" x14ac:dyDescent="0.3">
      <c r="J13296" s="6"/>
    </row>
    <row r="13297" spans="10:10" x14ac:dyDescent="0.3">
      <c r="J13297" s="6"/>
    </row>
    <row r="13298" spans="10:10" x14ac:dyDescent="0.3">
      <c r="J13298" s="6"/>
    </row>
    <row r="13299" spans="10:10" x14ac:dyDescent="0.3">
      <c r="J13299" s="6"/>
    </row>
    <row r="13300" spans="10:10" x14ac:dyDescent="0.3">
      <c r="J13300" s="6"/>
    </row>
    <row r="13301" spans="10:10" x14ac:dyDescent="0.3">
      <c r="J13301" s="6"/>
    </row>
    <row r="13302" spans="10:10" x14ac:dyDescent="0.3">
      <c r="J13302" s="6"/>
    </row>
    <row r="13303" spans="10:10" x14ac:dyDescent="0.3">
      <c r="J13303" s="6"/>
    </row>
    <row r="13304" spans="10:10" x14ac:dyDescent="0.3">
      <c r="J13304" s="6"/>
    </row>
    <row r="13305" spans="10:10" x14ac:dyDescent="0.3">
      <c r="J13305" s="6"/>
    </row>
    <row r="13306" spans="10:10" x14ac:dyDescent="0.3">
      <c r="J13306" s="6"/>
    </row>
    <row r="13307" spans="10:10" x14ac:dyDescent="0.3">
      <c r="J13307" s="6"/>
    </row>
    <row r="13308" spans="10:10" x14ac:dyDescent="0.3">
      <c r="J13308" s="6"/>
    </row>
    <row r="13309" spans="10:10" x14ac:dyDescent="0.3">
      <c r="J13309" s="6"/>
    </row>
    <row r="13310" spans="10:10" x14ac:dyDescent="0.3">
      <c r="J13310" s="6"/>
    </row>
    <row r="13311" spans="10:10" x14ac:dyDescent="0.3">
      <c r="J13311" s="6"/>
    </row>
    <row r="13312" spans="10:10" x14ac:dyDescent="0.3">
      <c r="J13312" s="6"/>
    </row>
    <row r="13313" spans="10:10" x14ac:dyDescent="0.3">
      <c r="J13313" s="6"/>
    </row>
    <row r="13314" spans="10:10" x14ac:dyDescent="0.3">
      <c r="J13314" s="6"/>
    </row>
    <row r="13315" spans="10:10" x14ac:dyDescent="0.3">
      <c r="J13315" s="6"/>
    </row>
    <row r="13316" spans="10:10" x14ac:dyDescent="0.3">
      <c r="J13316" s="6"/>
    </row>
    <row r="13317" spans="10:10" x14ac:dyDescent="0.3">
      <c r="J13317" s="6"/>
    </row>
    <row r="13318" spans="10:10" x14ac:dyDescent="0.3">
      <c r="J13318" s="6"/>
    </row>
    <row r="13319" spans="10:10" x14ac:dyDescent="0.3">
      <c r="J13319" s="6"/>
    </row>
    <row r="13320" spans="10:10" x14ac:dyDescent="0.3">
      <c r="J13320" s="6"/>
    </row>
    <row r="13321" spans="10:10" x14ac:dyDescent="0.3">
      <c r="J13321" s="6"/>
    </row>
    <row r="13322" spans="10:10" x14ac:dyDescent="0.3">
      <c r="J13322" s="6"/>
    </row>
    <row r="13323" spans="10:10" x14ac:dyDescent="0.3">
      <c r="J13323" s="6"/>
    </row>
    <row r="13324" spans="10:10" x14ac:dyDescent="0.3">
      <c r="J13324" s="6"/>
    </row>
    <row r="13325" spans="10:10" x14ac:dyDescent="0.3">
      <c r="J13325" s="6"/>
    </row>
    <row r="13326" spans="10:10" x14ac:dyDescent="0.3">
      <c r="J13326" s="6"/>
    </row>
    <row r="13327" spans="10:10" x14ac:dyDescent="0.3">
      <c r="J13327" s="6"/>
    </row>
    <row r="13328" spans="10:10" x14ac:dyDescent="0.3">
      <c r="J13328" s="6"/>
    </row>
    <row r="13329" spans="10:10" x14ac:dyDescent="0.3">
      <c r="J13329" s="6"/>
    </row>
    <row r="13330" spans="10:10" x14ac:dyDescent="0.3">
      <c r="J13330" s="6"/>
    </row>
    <row r="13331" spans="10:10" x14ac:dyDescent="0.3">
      <c r="J13331" s="6"/>
    </row>
    <row r="13332" spans="10:10" x14ac:dyDescent="0.3">
      <c r="J13332" s="6"/>
    </row>
    <row r="13333" spans="10:10" x14ac:dyDescent="0.3">
      <c r="J13333" s="6"/>
    </row>
    <row r="13334" spans="10:10" x14ac:dyDescent="0.3">
      <c r="J13334" s="6"/>
    </row>
    <row r="13335" spans="10:10" x14ac:dyDescent="0.3">
      <c r="J13335" s="6"/>
    </row>
    <row r="13336" spans="10:10" x14ac:dyDescent="0.3">
      <c r="J13336" s="6"/>
    </row>
    <row r="13337" spans="10:10" x14ac:dyDescent="0.3">
      <c r="J13337" s="6"/>
    </row>
    <row r="13338" spans="10:10" x14ac:dyDescent="0.3">
      <c r="J13338" s="6"/>
    </row>
    <row r="13339" spans="10:10" x14ac:dyDescent="0.3">
      <c r="J13339" s="6"/>
    </row>
    <row r="13340" spans="10:10" x14ac:dyDescent="0.3">
      <c r="J13340" s="6"/>
    </row>
    <row r="13341" spans="10:10" x14ac:dyDescent="0.3">
      <c r="J13341" s="6"/>
    </row>
    <row r="13342" spans="10:10" x14ac:dyDescent="0.3">
      <c r="J13342" s="6"/>
    </row>
    <row r="13343" spans="10:10" x14ac:dyDescent="0.3">
      <c r="J13343" s="6"/>
    </row>
    <row r="13344" spans="10:10" x14ac:dyDescent="0.3">
      <c r="J13344" s="6"/>
    </row>
    <row r="13345" spans="10:10" x14ac:dyDescent="0.3">
      <c r="J13345" s="6"/>
    </row>
    <row r="13346" spans="10:10" x14ac:dyDescent="0.3">
      <c r="J13346" s="6"/>
    </row>
    <row r="13347" spans="10:10" x14ac:dyDescent="0.3">
      <c r="J13347" s="6"/>
    </row>
    <row r="13348" spans="10:10" x14ac:dyDescent="0.3">
      <c r="J13348" s="6"/>
    </row>
    <row r="13349" spans="10:10" x14ac:dyDescent="0.3">
      <c r="J13349" s="6"/>
    </row>
    <row r="13350" spans="10:10" x14ac:dyDescent="0.3">
      <c r="J13350" s="6"/>
    </row>
    <row r="13351" spans="10:10" x14ac:dyDescent="0.3">
      <c r="J13351" s="6"/>
    </row>
    <row r="13352" spans="10:10" x14ac:dyDescent="0.3">
      <c r="J13352" s="6"/>
    </row>
    <row r="13353" spans="10:10" x14ac:dyDescent="0.3">
      <c r="J13353" s="6"/>
    </row>
    <row r="13354" spans="10:10" x14ac:dyDescent="0.3">
      <c r="J13354" s="6"/>
    </row>
    <row r="13355" spans="10:10" x14ac:dyDescent="0.3">
      <c r="J13355" s="6"/>
    </row>
    <row r="13356" spans="10:10" x14ac:dyDescent="0.3">
      <c r="J13356" s="6"/>
    </row>
    <row r="13357" spans="10:10" x14ac:dyDescent="0.3">
      <c r="J13357" s="6"/>
    </row>
    <row r="13358" spans="10:10" x14ac:dyDescent="0.3">
      <c r="J13358" s="6"/>
    </row>
    <row r="13359" spans="10:10" x14ac:dyDescent="0.3">
      <c r="J13359" s="6"/>
    </row>
    <row r="13360" spans="10:10" x14ac:dyDescent="0.3">
      <c r="J13360" s="6"/>
    </row>
    <row r="13361" spans="10:10" x14ac:dyDescent="0.3">
      <c r="J13361" s="6"/>
    </row>
    <row r="13362" spans="10:10" x14ac:dyDescent="0.3">
      <c r="J13362" s="6"/>
    </row>
    <row r="13363" spans="10:10" x14ac:dyDescent="0.3">
      <c r="J13363" s="6"/>
    </row>
    <row r="13364" spans="10:10" x14ac:dyDescent="0.3">
      <c r="J13364" s="6"/>
    </row>
    <row r="13365" spans="10:10" x14ac:dyDescent="0.3">
      <c r="J13365" s="6"/>
    </row>
    <row r="13366" spans="10:10" x14ac:dyDescent="0.3">
      <c r="J13366" s="6"/>
    </row>
    <row r="13367" spans="10:10" x14ac:dyDescent="0.3">
      <c r="J13367" s="6"/>
    </row>
    <row r="13368" spans="10:10" x14ac:dyDescent="0.3">
      <c r="J13368" s="6"/>
    </row>
    <row r="13369" spans="10:10" x14ac:dyDescent="0.3">
      <c r="J13369" s="6"/>
    </row>
    <row r="13370" spans="10:10" x14ac:dyDescent="0.3">
      <c r="J13370" s="6"/>
    </row>
    <row r="13371" spans="10:10" x14ac:dyDescent="0.3">
      <c r="J13371" s="6"/>
    </row>
    <row r="13372" spans="10:10" x14ac:dyDescent="0.3">
      <c r="J13372" s="6"/>
    </row>
    <row r="13373" spans="10:10" x14ac:dyDescent="0.3">
      <c r="J13373" s="6"/>
    </row>
    <row r="13374" spans="10:10" x14ac:dyDescent="0.3">
      <c r="J13374" s="6"/>
    </row>
    <row r="13375" spans="10:10" x14ac:dyDescent="0.3">
      <c r="J13375" s="6"/>
    </row>
    <row r="13376" spans="10:10" x14ac:dyDescent="0.3">
      <c r="J13376" s="6"/>
    </row>
    <row r="13377" spans="10:10" x14ac:dyDescent="0.3">
      <c r="J13377" s="6"/>
    </row>
    <row r="13378" spans="10:10" x14ac:dyDescent="0.3">
      <c r="J13378" s="6"/>
    </row>
    <row r="13379" spans="10:10" x14ac:dyDescent="0.3">
      <c r="J13379" s="6"/>
    </row>
    <row r="13380" spans="10:10" x14ac:dyDescent="0.3">
      <c r="J13380" s="6"/>
    </row>
    <row r="13381" spans="10:10" x14ac:dyDescent="0.3">
      <c r="J13381" s="6"/>
    </row>
    <row r="13382" spans="10:10" x14ac:dyDescent="0.3">
      <c r="J13382" s="6"/>
    </row>
    <row r="13383" spans="10:10" x14ac:dyDescent="0.3">
      <c r="J13383" s="6"/>
    </row>
    <row r="13384" spans="10:10" x14ac:dyDescent="0.3">
      <c r="J13384" s="6"/>
    </row>
    <row r="13385" spans="10:10" x14ac:dyDescent="0.3">
      <c r="J13385" s="6"/>
    </row>
    <row r="13386" spans="10:10" x14ac:dyDescent="0.3">
      <c r="J13386" s="6"/>
    </row>
    <row r="13387" spans="10:10" x14ac:dyDescent="0.3">
      <c r="J13387" s="6"/>
    </row>
    <row r="13388" spans="10:10" x14ac:dyDescent="0.3">
      <c r="J13388" s="6"/>
    </row>
    <row r="13389" spans="10:10" x14ac:dyDescent="0.3">
      <c r="J13389" s="6"/>
    </row>
    <row r="13390" spans="10:10" x14ac:dyDescent="0.3">
      <c r="J13390" s="6"/>
    </row>
    <row r="13391" spans="10:10" x14ac:dyDescent="0.3">
      <c r="J13391" s="6"/>
    </row>
    <row r="13392" spans="10:10" x14ac:dyDescent="0.3">
      <c r="J13392" s="6"/>
    </row>
    <row r="13393" spans="10:10" x14ac:dyDescent="0.3">
      <c r="J13393" s="6"/>
    </row>
    <row r="13394" spans="10:10" x14ac:dyDescent="0.3">
      <c r="J13394" s="6"/>
    </row>
    <row r="13395" spans="10:10" x14ac:dyDescent="0.3">
      <c r="J13395" s="6"/>
    </row>
    <row r="13396" spans="10:10" x14ac:dyDescent="0.3">
      <c r="J13396" s="6"/>
    </row>
    <row r="13397" spans="10:10" x14ac:dyDescent="0.3">
      <c r="J13397" s="6"/>
    </row>
    <row r="13398" spans="10:10" x14ac:dyDescent="0.3">
      <c r="J13398" s="6"/>
    </row>
    <row r="13399" spans="10:10" x14ac:dyDescent="0.3">
      <c r="J13399" s="6"/>
    </row>
    <row r="13400" spans="10:10" x14ac:dyDescent="0.3">
      <c r="J13400" s="6"/>
    </row>
    <row r="13401" spans="10:10" x14ac:dyDescent="0.3">
      <c r="J13401" s="6"/>
    </row>
    <row r="13402" spans="10:10" x14ac:dyDescent="0.3">
      <c r="J13402" s="6"/>
    </row>
    <row r="13403" spans="10:10" x14ac:dyDescent="0.3">
      <c r="J13403" s="6"/>
    </row>
    <row r="13404" spans="10:10" x14ac:dyDescent="0.3">
      <c r="J13404" s="6"/>
    </row>
    <row r="13405" spans="10:10" x14ac:dyDescent="0.3">
      <c r="J13405" s="6"/>
    </row>
    <row r="13406" spans="10:10" x14ac:dyDescent="0.3">
      <c r="J13406" s="6"/>
    </row>
    <row r="13407" spans="10:10" x14ac:dyDescent="0.3">
      <c r="J13407" s="6"/>
    </row>
    <row r="13408" spans="10:10" x14ac:dyDescent="0.3">
      <c r="J13408" s="6"/>
    </row>
    <row r="13409" spans="10:10" x14ac:dyDescent="0.3">
      <c r="J13409" s="6"/>
    </row>
    <row r="13410" spans="10:10" x14ac:dyDescent="0.3">
      <c r="J13410" s="6"/>
    </row>
    <row r="13411" spans="10:10" x14ac:dyDescent="0.3">
      <c r="J13411" s="6"/>
    </row>
    <row r="13412" spans="10:10" x14ac:dyDescent="0.3">
      <c r="J13412" s="6"/>
    </row>
    <row r="13413" spans="10:10" x14ac:dyDescent="0.3">
      <c r="J13413" s="6"/>
    </row>
    <row r="13414" spans="10:10" x14ac:dyDescent="0.3">
      <c r="J13414" s="6"/>
    </row>
    <row r="13415" spans="10:10" x14ac:dyDescent="0.3">
      <c r="J13415" s="6"/>
    </row>
    <row r="13416" spans="10:10" x14ac:dyDescent="0.3">
      <c r="J13416" s="6"/>
    </row>
    <row r="13417" spans="10:10" x14ac:dyDescent="0.3">
      <c r="J13417" s="6"/>
    </row>
    <row r="13418" spans="10:10" x14ac:dyDescent="0.3">
      <c r="J13418" s="6"/>
    </row>
    <row r="13419" spans="10:10" x14ac:dyDescent="0.3">
      <c r="J13419" s="6"/>
    </row>
    <row r="13420" spans="10:10" x14ac:dyDescent="0.3">
      <c r="J13420" s="6"/>
    </row>
    <row r="13421" spans="10:10" x14ac:dyDescent="0.3">
      <c r="J13421" s="6"/>
    </row>
    <row r="13422" spans="10:10" x14ac:dyDescent="0.3">
      <c r="J13422" s="6"/>
    </row>
    <row r="13423" spans="10:10" x14ac:dyDescent="0.3">
      <c r="J13423" s="6"/>
    </row>
    <row r="13424" spans="10:10" x14ac:dyDescent="0.3">
      <c r="J13424" s="6"/>
    </row>
    <row r="13425" spans="10:10" x14ac:dyDescent="0.3">
      <c r="J13425" s="6"/>
    </row>
    <row r="13426" spans="10:10" x14ac:dyDescent="0.3">
      <c r="J13426" s="6"/>
    </row>
    <row r="13427" spans="10:10" x14ac:dyDescent="0.3">
      <c r="J13427" s="6"/>
    </row>
    <row r="13428" spans="10:10" x14ac:dyDescent="0.3">
      <c r="J13428" s="6"/>
    </row>
    <row r="13429" spans="10:10" x14ac:dyDescent="0.3">
      <c r="J13429" s="6"/>
    </row>
    <row r="13430" spans="10:10" x14ac:dyDescent="0.3">
      <c r="J13430" s="6"/>
    </row>
    <row r="13431" spans="10:10" x14ac:dyDescent="0.3">
      <c r="J13431" s="6"/>
    </row>
    <row r="13432" spans="10:10" x14ac:dyDescent="0.3">
      <c r="J13432" s="6"/>
    </row>
    <row r="13433" spans="10:10" x14ac:dyDescent="0.3">
      <c r="J13433" s="6"/>
    </row>
    <row r="13434" spans="10:10" x14ac:dyDescent="0.3">
      <c r="J13434" s="6"/>
    </row>
    <row r="13435" spans="10:10" x14ac:dyDescent="0.3">
      <c r="J13435" s="6"/>
    </row>
    <row r="13436" spans="10:10" x14ac:dyDescent="0.3">
      <c r="J13436" s="6"/>
    </row>
    <row r="13437" spans="10:10" x14ac:dyDescent="0.3">
      <c r="J13437" s="6"/>
    </row>
    <row r="13438" spans="10:10" x14ac:dyDescent="0.3">
      <c r="J13438" s="6"/>
    </row>
    <row r="13439" spans="10:10" x14ac:dyDescent="0.3">
      <c r="J13439" s="6"/>
    </row>
    <row r="13440" spans="10:10" x14ac:dyDescent="0.3">
      <c r="J13440" s="6"/>
    </row>
    <row r="13441" spans="10:10" x14ac:dyDescent="0.3">
      <c r="J13441" s="6"/>
    </row>
    <row r="13442" spans="10:10" x14ac:dyDescent="0.3">
      <c r="J13442" s="6"/>
    </row>
    <row r="13443" spans="10:10" x14ac:dyDescent="0.3">
      <c r="J13443" s="6"/>
    </row>
    <row r="13444" spans="10:10" x14ac:dyDescent="0.3">
      <c r="J13444" s="6"/>
    </row>
    <row r="13445" spans="10:10" x14ac:dyDescent="0.3">
      <c r="J13445" s="6"/>
    </row>
    <row r="13446" spans="10:10" x14ac:dyDescent="0.3">
      <c r="J13446" s="6"/>
    </row>
    <row r="13447" spans="10:10" x14ac:dyDescent="0.3">
      <c r="J13447" s="6"/>
    </row>
    <row r="13448" spans="10:10" x14ac:dyDescent="0.3">
      <c r="J13448" s="6"/>
    </row>
    <row r="13449" spans="10:10" x14ac:dyDescent="0.3">
      <c r="J13449" s="6"/>
    </row>
    <row r="13450" spans="10:10" x14ac:dyDescent="0.3">
      <c r="J13450" s="6"/>
    </row>
    <row r="13451" spans="10:10" x14ac:dyDescent="0.3">
      <c r="J13451" s="6"/>
    </row>
    <row r="13452" spans="10:10" x14ac:dyDescent="0.3">
      <c r="J13452" s="6"/>
    </row>
    <row r="13453" spans="10:10" x14ac:dyDescent="0.3">
      <c r="J13453" s="6"/>
    </row>
    <row r="13454" spans="10:10" x14ac:dyDescent="0.3">
      <c r="J13454" s="6"/>
    </row>
    <row r="13455" spans="10:10" x14ac:dyDescent="0.3">
      <c r="J13455" s="6"/>
    </row>
    <row r="13456" spans="10:10" x14ac:dyDescent="0.3">
      <c r="J13456" s="6"/>
    </row>
    <row r="13457" spans="10:10" x14ac:dyDescent="0.3">
      <c r="J13457" s="6"/>
    </row>
    <row r="13458" spans="10:10" x14ac:dyDescent="0.3">
      <c r="J13458" s="6"/>
    </row>
    <row r="13459" spans="10:10" x14ac:dyDescent="0.3">
      <c r="J13459" s="6"/>
    </row>
    <row r="13460" spans="10:10" x14ac:dyDescent="0.3">
      <c r="J13460" s="6"/>
    </row>
    <row r="13461" spans="10:10" x14ac:dyDescent="0.3">
      <c r="J13461" s="6"/>
    </row>
    <row r="13462" spans="10:10" x14ac:dyDescent="0.3">
      <c r="J13462" s="6"/>
    </row>
    <row r="13463" spans="10:10" x14ac:dyDescent="0.3">
      <c r="J13463" s="6"/>
    </row>
    <row r="13464" spans="10:10" x14ac:dyDescent="0.3">
      <c r="J13464" s="6"/>
    </row>
    <row r="13465" spans="10:10" x14ac:dyDescent="0.3">
      <c r="J13465" s="6"/>
    </row>
    <row r="13466" spans="10:10" x14ac:dyDescent="0.3">
      <c r="J13466" s="6"/>
    </row>
    <row r="13467" spans="10:10" x14ac:dyDescent="0.3">
      <c r="J13467" s="6"/>
    </row>
    <row r="13468" spans="10:10" x14ac:dyDescent="0.3">
      <c r="J13468" s="6"/>
    </row>
    <row r="13469" spans="10:10" x14ac:dyDescent="0.3">
      <c r="J13469" s="6"/>
    </row>
    <row r="13470" spans="10:10" x14ac:dyDescent="0.3">
      <c r="J13470" s="6"/>
    </row>
    <row r="13471" spans="10:10" x14ac:dyDescent="0.3">
      <c r="J13471" s="6"/>
    </row>
    <row r="13472" spans="10:10" x14ac:dyDescent="0.3">
      <c r="J13472" s="6"/>
    </row>
    <row r="13473" spans="10:10" x14ac:dyDescent="0.3">
      <c r="J13473" s="6"/>
    </row>
    <row r="13474" spans="10:10" x14ac:dyDescent="0.3">
      <c r="J13474" s="6"/>
    </row>
    <row r="13475" spans="10:10" x14ac:dyDescent="0.3">
      <c r="J13475" s="6"/>
    </row>
    <row r="13476" spans="10:10" x14ac:dyDescent="0.3">
      <c r="J13476" s="6"/>
    </row>
    <row r="13477" spans="10:10" x14ac:dyDescent="0.3">
      <c r="J13477" s="6"/>
    </row>
    <row r="13478" spans="10:10" x14ac:dyDescent="0.3">
      <c r="J13478" s="6"/>
    </row>
    <row r="13479" spans="10:10" x14ac:dyDescent="0.3">
      <c r="J13479" s="6"/>
    </row>
    <row r="13480" spans="10:10" x14ac:dyDescent="0.3">
      <c r="J13480" s="6"/>
    </row>
    <row r="13481" spans="10:10" x14ac:dyDescent="0.3">
      <c r="J13481" s="6"/>
    </row>
    <row r="13482" spans="10:10" x14ac:dyDescent="0.3">
      <c r="J13482" s="6"/>
    </row>
    <row r="13483" spans="10:10" x14ac:dyDescent="0.3">
      <c r="J13483" s="6"/>
    </row>
    <row r="13484" spans="10:10" x14ac:dyDescent="0.3">
      <c r="J13484" s="6"/>
    </row>
    <row r="13485" spans="10:10" x14ac:dyDescent="0.3">
      <c r="J13485" s="6"/>
    </row>
    <row r="13486" spans="10:10" x14ac:dyDescent="0.3">
      <c r="J13486" s="6"/>
    </row>
    <row r="13487" spans="10:10" x14ac:dyDescent="0.3">
      <c r="J13487" s="6"/>
    </row>
    <row r="13488" spans="10:10" x14ac:dyDescent="0.3">
      <c r="J13488" s="6"/>
    </row>
    <row r="13489" spans="10:10" x14ac:dyDescent="0.3">
      <c r="J13489" s="6"/>
    </row>
    <row r="13490" spans="10:10" x14ac:dyDescent="0.3">
      <c r="J13490" s="6"/>
    </row>
    <row r="13491" spans="10:10" x14ac:dyDescent="0.3">
      <c r="J13491" s="6"/>
    </row>
    <row r="13492" spans="10:10" x14ac:dyDescent="0.3">
      <c r="J13492" s="6"/>
    </row>
    <row r="13493" spans="10:10" x14ac:dyDescent="0.3">
      <c r="J13493" s="6"/>
    </row>
    <row r="13494" spans="10:10" x14ac:dyDescent="0.3">
      <c r="J13494" s="6"/>
    </row>
    <row r="13495" spans="10:10" x14ac:dyDescent="0.3">
      <c r="J13495" s="6"/>
    </row>
    <row r="13496" spans="10:10" x14ac:dyDescent="0.3">
      <c r="J13496" s="6"/>
    </row>
    <row r="13497" spans="10:10" x14ac:dyDescent="0.3">
      <c r="J13497" s="6"/>
    </row>
    <row r="13498" spans="10:10" x14ac:dyDescent="0.3">
      <c r="J13498" s="6"/>
    </row>
    <row r="13499" spans="10:10" x14ac:dyDescent="0.3">
      <c r="J13499" s="6"/>
    </row>
    <row r="13500" spans="10:10" x14ac:dyDescent="0.3">
      <c r="J13500" s="6"/>
    </row>
    <row r="13501" spans="10:10" x14ac:dyDescent="0.3">
      <c r="J13501" s="6"/>
    </row>
    <row r="13502" spans="10:10" x14ac:dyDescent="0.3">
      <c r="J13502" s="6"/>
    </row>
    <row r="13503" spans="10:10" x14ac:dyDescent="0.3">
      <c r="J13503" s="6"/>
    </row>
    <row r="13504" spans="10:10" x14ac:dyDescent="0.3">
      <c r="J13504" s="6"/>
    </row>
    <row r="13505" spans="10:10" x14ac:dyDescent="0.3">
      <c r="J13505" s="6"/>
    </row>
    <row r="13506" spans="10:10" x14ac:dyDescent="0.3">
      <c r="J13506" s="6"/>
    </row>
    <row r="13507" spans="10:10" x14ac:dyDescent="0.3">
      <c r="J13507" s="6"/>
    </row>
    <row r="13508" spans="10:10" x14ac:dyDescent="0.3">
      <c r="J13508" s="6"/>
    </row>
    <row r="13509" spans="10:10" x14ac:dyDescent="0.3">
      <c r="J13509" s="6"/>
    </row>
    <row r="13510" spans="10:10" x14ac:dyDescent="0.3">
      <c r="J13510" s="6"/>
    </row>
    <row r="13511" spans="10:10" x14ac:dyDescent="0.3">
      <c r="J13511" s="6"/>
    </row>
    <row r="13512" spans="10:10" x14ac:dyDescent="0.3">
      <c r="J13512" s="6"/>
    </row>
    <row r="13513" spans="10:10" x14ac:dyDescent="0.3">
      <c r="J13513" s="6"/>
    </row>
    <row r="13514" spans="10:10" x14ac:dyDescent="0.3">
      <c r="J13514" s="6"/>
    </row>
    <row r="13515" spans="10:10" x14ac:dyDescent="0.3">
      <c r="J13515" s="6"/>
    </row>
    <row r="13516" spans="10:10" x14ac:dyDescent="0.3">
      <c r="J13516" s="6"/>
    </row>
    <row r="13517" spans="10:10" x14ac:dyDescent="0.3">
      <c r="J13517" s="6"/>
    </row>
    <row r="13518" spans="10:10" x14ac:dyDescent="0.3">
      <c r="J13518" s="6"/>
    </row>
    <row r="13519" spans="10:10" x14ac:dyDescent="0.3">
      <c r="J13519" s="6"/>
    </row>
    <row r="13520" spans="10:10" x14ac:dyDescent="0.3">
      <c r="J13520" s="6"/>
    </row>
    <row r="13521" spans="10:10" x14ac:dyDescent="0.3">
      <c r="J13521" s="6"/>
    </row>
    <row r="13522" spans="10:10" x14ac:dyDescent="0.3">
      <c r="J13522" s="6"/>
    </row>
    <row r="13523" spans="10:10" x14ac:dyDescent="0.3">
      <c r="J13523" s="6"/>
    </row>
    <row r="13524" spans="10:10" x14ac:dyDescent="0.3">
      <c r="J13524" s="6"/>
    </row>
    <row r="13525" spans="10:10" x14ac:dyDescent="0.3">
      <c r="J13525" s="6"/>
    </row>
    <row r="13526" spans="10:10" x14ac:dyDescent="0.3">
      <c r="J13526" s="6"/>
    </row>
    <row r="13527" spans="10:10" x14ac:dyDescent="0.3">
      <c r="J13527" s="6"/>
    </row>
    <row r="13528" spans="10:10" x14ac:dyDescent="0.3">
      <c r="J13528" s="6"/>
    </row>
    <row r="13529" spans="10:10" x14ac:dyDescent="0.3">
      <c r="J13529" s="6"/>
    </row>
    <row r="13530" spans="10:10" x14ac:dyDescent="0.3">
      <c r="J13530" s="6"/>
    </row>
    <row r="13531" spans="10:10" x14ac:dyDescent="0.3">
      <c r="J13531" s="6"/>
    </row>
    <row r="13532" spans="10:10" x14ac:dyDescent="0.3">
      <c r="J13532" s="6"/>
    </row>
    <row r="13533" spans="10:10" x14ac:dyDescent="0.3">
      <c r="J13533" s="6"/>
    </row>
    <row r="13534" spans="10:10" x14ac:dyDescent="0.3">
      <c r="J13534" s="6"/>
    </row>
    <row r="13535" spans="10:10" x14ac:dyDescent="0.3">
      <c r="J13535" s="6"/>
    </row>
    <row r="13536" spans="10:10" x14ac:dyDescent="0.3">
      <c r="J13536" s="6"/>
    </row>
    <row r="13537" spans="10:10" x14ac:dyDescent="0.3">
      <c r="J13537" s="6"/>
    </row>
    <row r="13538" spans="10:10" x14ac:dyDescent="0.3">
      <c r="J13538" s="6"/>
    </row>
    <row r="13539" spans="10:10" x14ac:dyDescent="0.3">
      <c r="J13539" s="6"/>
    </row>
    <row r="13540" spans="10:10" x14ac:dyDescent="0.3">
      <c r="J13540" s="6"/>
    </row>
    <row r="13541" spans="10:10" x14ac:dyDescent="0.3">
      <c r="J13541" s="6"/>
    </row>
    <row r="13542" spans="10:10" x14ac:dyDescent="0.3">
      <c r="J13542" s="6"/>
    </row>
    <row r="13543" spans="10:10" x14ac:dyDescent="0.3">
      <c r="J13543" s="6"/>
    </row>
    <row r="13544" spans="10:10" x14ac:dyDescent="0.3">
      <c r="J13544" s="6"/>
    </row>
    <row r="13545" spans="10:10" x14ac:dyDescent="0.3">
      <c r="J13545" s="6"/>
    </row>
    <row r="13546" spans="10:10" x14ac:dyDescent="0.3">
      <c r="J13546" s="6"/>
    </row>
    <row r="13547" spans="10:10" x14ac:dyDescent="0.3">
      <c r="J13547" s="6"/>
    </row>
    <row r="13548" spans="10:10" x14ac:dyDescent="0.3">
      <c r="J13548" s="6"/>
    </row>
    <row r="13549" spans="10:10" x14ac:dyDescent="0.3">
      <c r="J13549" s="6"/>
    </row>
    <row r="13550" spans="10:10" x14ac:dyDescent="0.3">
      <c r="J13550" s="6"/>
    </row>
    <row r="13551" spans="10:10" x14ac:dyDescent="0.3">
      <c r="J13551" s="6"/>
    </row>
    <row r="13552" spans="10:10" x14ac:dyDescent="0.3">
      <c r="J13552" s="6"/>
    </row>
    <row r="13553" spans="10:10" x14ac:dyDescent="0.3">
      <c r="J13553" s="6"/>
    </row>
    <row r="13554" spans="10:10" x14ac:dyDescent="0.3">
      <c r="J13554" s="6"/>
    </row>
    <row r="13555" spans="10:10" x14ac:dyDescent="0.3">
      <c r="J13555" s="6"/>
    </row>
    <row r="13556" spans="10:10" x14ac:dyDescent="0.3">
      <c r="J13556" s="6"/>
    </row>
    <row r="13557" spans="10:10" x14ac:dyDescent="0.3">
      <c r="J13557" s="6"/>
    </row>
    <row r="13558" spans="10:10" x14ac:dyDescent="0.3">
      <c r="J13558" s="6"/>
    </row>
    <row r="13559" spans="10:10" x14ac:dyDescent="0.3">
      <c r="J13559" s="6"/>
    </row>
    <row r="13560" spans="10:10" x14ac:dyDescent="0.3">
      <c r="J13560" s="6"/>
    </row>
    <row r="13561" spans="10:10" x14ac:dyDescent="0.3">
      <c r="J13561" s="6"/>
    </row>
    <row r="13562" spans="10:10" x14ac:dyDescent="0.3">
      <c r="J13562" s="6"/>
    </row>
    <row r="13563" spans="10:10" x14ac:dyDescent="0.3">
      <c r="J13563" s="6"/>
    </row>
    <row r="13564" spans="10:10" x14ac:dyDescent="0.3">
      <c r="J13564" s="6"/>
    </row>
    <row r="13565" spans="10:10" x14ac:dyDescent="0.3">
      <c r="J13565" s="6"/>
    </row>
    <row r="13566" spans="10:10" x14ac:dyDescent="0.3">
      <c r="J13566" s="6"/>
    </row>
    <row r="13567" spans="10:10" x14ac:dyDescent="0.3">
      <c r="J13567" s="6"/>
    </row>
    <row r="13568" spans="10:10" x14ac:dyDescent="0.3">
      <c r="J13568" s="6"/>
    </row>
    <row r="13569" spans="10:10" x14ac:dyDescent="0.3">
      <c r="J13569" s="6"/>
    </row>
    <row r="13570" spans="10:10" x14ac:dyDescent="0.3">
      <c r="J13570" s="6"/>
    </row>
    <row r="13571" spans="10:10" x14ac:dyDescent="0.3">
      <c r="J13571" s="6"/>
    </row>
    <row r="13572" spans="10:10" x14ac:dyDescent="0.3">
      <c r="J13572" s="6"/>
    </row>
    <row r="13573" spans="10:10" x14ac:dyDescent="0.3">
      <c r="J13573" s="6"/>
    </row>
    <row r="13574" spans="10:10" x14ac:dyDescent="0.3">
      <c r="J13574" s="6"/>
    </row>
    <row r="13575" spans="10:10" x14ac:dyDescent="0.3">
      <c r="J13575" s="6"/>
    </row>
    <row r="13576" spans="10:10" x14ac:dyDescent="0.3">
      <c r="J13576" s="6"/>
    </row>
    <row r="13577" spans="10:10" x14ac:dyDescent="0.3">
      <c r="J13577" s="6"/>
    </row>
    <row r="13578" spans="10:10" x14ac:dyDescent="0.3">
      <c r="J13578" s="6"/>
    </row>
    <row r="13579" spans="10:10" x14ac:dyDescent="0.3">
      <c r="J13579" s="6"/>
    </row>
    <row r="13580" spans="10:10" x14ac:dyDescent="0.3">
      <c r="J13580" s="6"/>
    </row>
    <row r="13581" spans="10:10" x14ac:dyDescent="0.3">
      <c r="J13581" s="6"/>
    </row>
    <row r="13582" spans="10:10" x14ac:dyDescent="0.3">
      <c r="J13582" s="6"/>
    </row>
    <row r="13583" spans="10:10" x14ac:dyDescent="0.3">
      <c r="J13583" s="6"/>
    </row>
    <row r="13584" spans="10:10" x14ac:dyDescent="0.3">
      <c r="J13584" s="6"/>
    </row>
    <row r="13585" spans="10:10" x14ac:dyDescent="0.3">
      <c r="J13585" s="6"/>
    </row>
    <row r="13586" spans="10:10" x14ac:dyDescent="0.3">
      <c r="J13586" s="6"/>
    </row>
    <row r="13587" spans="10:10" x14ac:dyDescent="0.3">
      <c r="J13587" s="6"/>
    </row>
    <row r="13588" spans="10:10" x14ac:dyDescent="0.3">
      <c r="J13588" s="6"/>
    </row>
    <row r="13589" spans="10:10" x14ac:dyDescent="0.3">
      <c r="J13589" s="6"/>
    </row>
    <row r="13590" spans="10:10" x14ac:dyDescent="0.3">
      <c r="J13590" s="6"/>
    </row>
    <row r="13591" spans="10:10" x14ac:dyDescent="0.3">
      <c r="J13591" s="6"/>
    </row>
    <row r="13592" spans="10:10" x14ac:dyDescent="0.3">
      <c r="J13592" s="6"/>
    </row>
    <row r="13593" spans="10:10" x14ac:dyDescent="0.3">
      <c r="J13593" s="6"/>
    </row>
    <row r="13594" spans="10:10" x14ac:dyDescent="0.3">
      <c r="J13594" s="6"/>
    </row>
    <row r="13595" spans="10:10" x14ac:dyDescent="0.3">
      <c r="J13595" s="6"/>
    </row>
    <row r="13596" spans="10:10" x14ac:dyDescent="0.3">
      <c r="J13596" s="6"/>
    </row>
    <row r="13597" spans="10:10" x14ac:dyDescent="0.3">
      <c r="J13597" s="6"/>
    </row>
    <row r="13598" spans="10:10" x14ac:dyDescent="0.3">
      <c r="J13598" s="6"/>
    </row>
    <row r="13599" spans="10:10" x14ac:dyDescent="0.3">
      <c r="J13599" s="6"/>
    </row>
    <row r="13600" spans="10:10" x14ac:dyDescent="0.3">
      <c r="J13600" s="6"/>
    </row>
    <row r="13601" spans="10:10" x14ac:dyDescent="0.3">
      <c r="J13601" s="6"/>
    </row>
    <row r="13602" spans="10:10" x14ac:dyDescent="0.3">
      <c r="J13602" s="6"/>
    </row>
    <row r="13603" spans="10:10" x14ac:dyDescent="0.3">
      <c r="J13603" s="6"/>
    </row>
    <row r="13604" spans="10:10" x14ac:dyDescent="0.3">
      <c r="J13604" s="6"/>
    </row>
    <row r="13605" spans="10:10" x14ac:dyDescent="0.3">
      <c r="J13605" s="6"/>
    </row>
    <row r="13606" spans="10:10" x14ac:dyDescent="0.3">
      <c r="J13606" s="6"/>
    </row>
    <row r="13607" spans="10:10" x14ac:dyDescent="0.3">
      <c r="J13607" s="6"/>
    </row>
    <row r="13608" spans="10:10" x14ac:dyDescent="0.3">
      <c r="J13608" s="6"/>
    </row>
    <row r="13609" spans="10:10" x14ac:dyDescent="0.3">
      <c r="J13609" s="6"/>
    </row>
    <row r="13610" spans="10:10" x14ac:dyDescent="0.3">
      <c r="J13610" s="6"/>
    </row>
    <row r="13611" spans="10:10" x14ac:dyDescent="0.3">
      <c r="J13611" s="6"/>
    </row>
    <row r="13612" spans="10:10" x14ac:dyDescent="0.3">
      <c r="J13612" s="6"/>
    </row>
    <row r="13613" spans="10:10" x14ac:dyDescent="0.3">
      <c r="J13613" s="6"/>
    </row>
    <row r="13614" spans="10:10" x14ac:dyDescent="0.3">
      <c r="J13614" s="6"/>
    </row>
    <row r="13615" spans="10:10" x14ac:dyDescent="0.3">
      <c r="J13615" s="6"/>
    </row>
    <row r="13616" spans="10:10" x14ac:dyDescent="0.3">
      <c r="J13616" s="6"/>
    </row>
    <row r="13617" spans="10:10" x14ac:dyDescent="0.3">
      <c r="J13617" s="6"/>
    </row>
    <row r="13618" spans="10:10" x14ac:dyDescent="0.3">
      <c r="J13618" s="6"/>
    </row>
    <row r="13619" spans="10:10" x14ac:dyDescent="0.3">
      <c r="J13619" s="6"/>
    </row>
    <row r="13620" spans="10:10" x14ac:dyDescent="0.3">
      <c r="J13620" s="6"/>
    </row>
    <row r="13621" spans="10:10" x14ac:dyDescent="0.3">
      <c r="J13621" s="6"/>
    </row>
    <row r="13622" spans="10:10" x14ac:dyDescent="0.3">
      <c r="J13622" s="6"/>
    </row>
    <row r="13623" spans="10:10" x14ac:dyDescent="0.3">
      <c r="J13623" s="6"/>
    </row>
    <row r="13624" spans="10:10" x14ac:dyDescent="0.3">
      <c r="J13624" s="6"/>
    </row>
    <row r="13625" spans="10:10" x14ac:dyDescent="0.3">
      <c r="J13625" s="6"/>
    </row>
    <row r="13626" spans="10:10" x14ac:dyDescent="0.3">
      <c r="J13626" s="6"/>
    </row>
    <row r="13627" spans="10:10" x14ac:dyDescent="0.3">
      <c r="J13627" s="6"/>
    </row>
    <row r="13628" spans="10:10" x14ac:dyDescent="0.3">
      <c r="J13628" s="6"/>
    </row>
    <row r="13629" spans="10:10" x14ac:dyDescent="0.3">
      <c r="J13629" s="6"/>
    </row>
    <row r="13630" spans="10:10" x14ac:dyDescent="0.3">
      <c r="J13630" s="6"/>
    </row>
    <row r="13631" spans="10:10" x14ac:dyDescent="0.3">
      <c r="J13631" s="6"/>
    </row>
    <row r="13632" spans="10:10" x14ac:dyDescent="0.3">
      <c r="J13632" s="6"/>
    </row>
    <row r="13633" spans="10:10" x14ac:dyDescent="0.3">
      <c r="J13633" s="6"/>
    </row>
    <row r="13634" spans="10:10" x14ac:dyDescent="0.3">
      <c r="J13634" s="6"/>
    </row>
    <row r="13635" spans="10:10" x14ac:dyDescent="0.3">
      <c r="J13635" s="6"/>
    </row>
    <row r="13636" spans="10:10" x14ac:dyDescent="0.3">
      <c r="J13636" s="6"/>
    </row>
    <row r="13637" spans="10:10" x14ac:dyDescent="0.3">
      <c r="J13637" s="6"/>
    </row>
    <row r="13638" spans="10:10" x14ac:dyDescent="0.3">
      <c r="J13638" s="6"/>
    </row>
    <row r="13639" spans="10:10" x14ac:dyDescent="0.3">
      <c r="J13639" s="6"/>
    </row>
    <row r="13640" spans="10:10" x14ac:dyDescent="0.3">
      <c r="J13640" s="6"/>
    </row>
    <row r="13641" spans="10:10" x14ac:dyDescent="0.3">
      <c r="J13641" s="6"/>
    </row>
    <row r="13642" spans="10:10" x14ac:dyDescent="0.3">
      <c r="J13642" s="6"/>
    </row>
    <row r="13643" spans="10:10" x14ac:dyDescent="0.3">
      <c r="J13643" s="6"/>
    </row>
    <row r="13644" spans="10:10" x14ac:dyDescent="0.3">
      <c r="J13644" s="6"/>
    </row>
    <row r="13645" spans="10:10" x14ac:dyDescent="0.3">
      <c r="J13645" s="6"/>
    </row>
    <row r="13646" spans="10:10" x14ac:dyDescent="0.3">
      <c r="J13646" s="6"/>
    </row>
    <row r="13647" spans="10:10" x14ac:dyDescent="0.3">
      <c r="J13647" s="6"/>
    </row>
    <row r="13648" spans="10:10" x14ac:dyDescent="0.3">
      <c r="J13648" s="6"/>
    </row>
    <row r="13649" spans="10:10" x14ac:dyDescent="0.3">
      <c r="J13649" s="6"/>
    </row>
    <row r="13650" spans="10:10" x14ac:dyDescent="0.3">
      <c r="J13650" s="6"/>
    </row>
    <row r="13651" spans="10:10" x14ac:dyDescent="0.3">
      <c r="J13651" s="6"/>
    </row>
    <row r="13652" spans="10:10" x14ac:dyDescent="0.3">
      <c r="J13652" s="6"/>
    </row>
    <row r="13653" spans="10:10" x14ac:dyDescent="0.3">
      <c r="J13653" s="6"/>
    </row>
    <row r="13654" spans="10:10" x14ac:dyDescent="0.3">
      <c r="J13654" s="6"/>
    </row>
    <row r="13655" spans="10:10" x14ac:dyDescent="0.3">
      <c r="J13655" s="6"/>
    </row>
    <row r="13656" spans="10:10" x14ac:dyDescent="0.3">
      <c r="J13656" s="6"/>
    </row>
    <row r="13657" spans="10:10" x14ac:dyDescent="0.3">
      <c r="J13657" s="6"/>
    </row>
    <row r="13658" spans="10:10" x14ac:dyDescent="0.3">
      <c r="J13658" s="6"/>
    </row>
    <row r="13659" spans="10:10" x14ac:dyDescent="0.3">
      <c r="J13659" s="6"/>
    </row>
    <row r="13660" spans="10:10" x14ac:dyDescent="0.3">
      <c r="J13660" s="6"/>
    </row>
    <row r="13661" spans="10:10" x14ac:dyDescent="0.3">
      <c r="J13661" s="6"/>
    </row>
    <row r="13662" spans="10:10" x14ac:dyDescent="0.3">
      <c r="J13662" s="6"/>
    </row>
    <row r="13663" spans="10:10" x14ac:dyDescent="0.3">
      <c r="J13663" s="6"/>
    </row>
    <row r="13664" spans="10:10" x14ac:dyDescent="0.3">
      <c r="J13664" s="6"/>
    </row>
    <row r="13665" spans="10:10" x14ac:dyDescent="0.3">
      <c r="J13665" s="6"/>
    </row>
    <row r="13666" spans="10:10" x14ac:dyDescent="0.3">
      <c r="J13666" s="6"/>
    </row>
    <row r="13667" spans="10:10" x14ac:dyDescent="0.3">
      <c r="J13667" s="6"/>
    </row>
    <row r="13668" spans="10:10" x14ac:dyDescent="0.3">
      <c r="J13668" s="6"/>
    </row>
    <row r="13669" spans="10:10" x14ac:dyDescent="0.3">
      <c r="J13669" s="6"/>
    </row>
    <row r="13670" spans="10:10" x14ac:dyDescent="0.3">
      <c r="J13670" s="6"/>
    </row>
    <row r="13671" spans="10:10" x14ac:dyDescent="0.3">
      <c r="J13671" s="6"/>
    </row>
    <row r="13672" spans="10:10" x14ac:dyDescent="0.3">
      <c r="J13672" s="6"/>
    </row>
    <row r="13673" spans="10:10" x14ac:dyDescent="0.3">
      <c r="J13673" s="6"/>
    </row>
    <row r="13674" spans="10:10" x14ac:dyDescent="0.3">
      <c r="J13674" s="6"/>
    </row>
    <row r="13675" spans="10:10" x14ac:dyDescent="0.3">
      <c r="J13675" s="6"/>
    </row>
    <row r="13676" spans="10:10" x14ac:dyDescent="0.3">
      <c r="J13676" s="6"/>
    </row>
    <row r="13677" spans="10:10" x14ac:dyDescent="0.3">
      <c r="J13677" s="6"/>
    </row>
    <row r="13678" spans="10:10" x14ac:dyDescent="0.3">
      <c r="J13678" s="6"/>
    </row>
    <row r="13679" spans="10:10" x14ac:dyDescent="0.3">
      <c r="J13679" s="6"/>
    </row>
    <row r="13680" spans="10:10" x14ac:dyDescent="0.3">
      <c r="J13680" s="6"/>
    </row>
    <row r="13681" spans="10:10" x14ac:dyDescent="0.3">
      <c r="J13681" s="6"/>
    </row>
    <row r="13682" spans="10:10" x14ac:dyDescent="0.3">
      <c r="J13682" s="6"/>
    </row>
    <row r="13683" spans="10:10" x14ac:dyDescent="0.3">
      <c r="J13683" s="6"/>
    </row>
    <row r="13684" spans="10:10" x14ac:dyDescent="0.3">
      <c r="J13684" s="6"/>
    </row>
    <row r="13685" spans="10:10" x14ac:dyDescent="0.3">
      <c r="J13685" s="6"/>
    </row>
    <row r="13686" spans="10:10" x14ac:dyDescent="0.3">
      <c r="J13686" s="6"/>
    </row>
    <row r="13687" spans="10:10" x14ac:dyDescent="0.3">
      <c r="J13687" s="6"/>
    </row>
    <row r="13688" spans="10:10" x14ac:dyDescent="0.3">
      <c r="J13688" s="6"/>
    </row>
    <row r="13689" spans="10:10" x14ac:dyDescent="0.3">
      <c r="J13689" s="6"/>
    </row>
    <row r="13690" spans="10:10" x14ac:dyDescent="0.3">
      <c r="J13690" s="6"/>
    </row>
    <row r="13691" spans="10:10" x14ac:dyDescent="0.3">
      <c r="J13691" s="6"/>
    </row>
    <row r="13692" spans="10:10" x14ac:dyDescent="0.3">
      <c r="J13692" s="6"/>
    </row>
    <row r="13693" spans="10:10" x14ac:dyDescent="0.3">
      <c r="J13693" s="6"/>
    </row>
    <row r="13694" spans="10:10" x14ac:dyDescent="0.3">
      <c r="J13694" s="6"/>
    </row>
    <row r="13695" spans="10:10" x14ac:dyDescent="0.3">
      <c r="J13695" s="6"/>
    </row>
    <row r="13696" spans="10:10" x14ac:dyDescent="0.3">
      <c r="J13696" s="6"/>
    </row>
    <row r="13697" spans="10:10" x14ac:dyDescent="0.3">
      <c r="J13697" s="6"/>
    </row>
    <row r="13698" spans="10:10" x14ac:dyDescent="0.3">
      <c r="J13698" s="6"/>
    </row>
    <row r="13699" spans="10:10" x14ac:dyDescent="0.3">
      <c r="J13699" s="6"/>
    </row>
    <row r="13700" spans="10:10" x14ac:dyDescent="0.3">
      <c r="J13700" s="6"/>
    </row>
    <row r="13701" spans="10:10" x14ac:dyDescent="0.3">
      <c r="J13701" s="6"/>
    </row>
    <row r="13702" spans="10:10" x14ac:dyDescent="0.3">
      <c r="J13702" s="6"/>
    </row>
    <row r="13703" spans="10:10" x14ac:dyDescent="0.3">
      <c r="J13703" s="6"/>
    </row>
    <row r="13704" spans="10:10" x14ac:dyDescent="0.3">
      <c r="J13704" s="6"/>
    </row>
    <row r="13705" spans="10:10" x14ac:dyDescent="0.3">
      <c r="J13705" s="6"/>
    </row>
    <row r="13706" spans="10:10" x14ac:dyDescent="0.3">
      <c r="J13706" s="6"/>
    </row>
    <row r="13707" spans="10:10" x14ac:dyDescent="0.3">
      <c r="J13707" s="6"/>
    </row>
    <row r="13708" spans="10:10" x14ac:dyDescent="0.3">
      <c r="J13708" s="6"/>
    </row>
    <row r="13709" spans="10:10" x14ac:dyDescent="0.3">
      <c r="J13709" s="6"/>
    </row>
    <row r="13710" spans="10:10" x14ac:dyDescent="0.3">
      <c r="J13710" s="6"/>
    </row>
    <row r="13711" spans="10:10" x14ac:dyDescent="0.3">
      <c r="J13711" s="6"/>
    </row>
    <row r="13712" spans="10:10" x14ac:dyDescent="0.3">
      <c r="J13712" s="6"/>
    </row>
    <row r="13713" spans="10:10" x14ac:dyDescent="0.3">
      <c r="J13713" s="6"/>
    </row>
    <row r="13714" spans="10:10" x14ac:dyDescent="0.3">
      <c r="J13714" s="6"/>
    </row>
    <row r="13715" spans="10:10" x14ac:dyDescent="0.3">
      <c r="J13715" s="6"/>
    </row>
    <row r="13716" spans="10:10" x14ac:dyDescent="0.3">
      <c r="J13716" s="6"/>
    </row>
    <row r="13717" spans="10:10" x14ac:dyDescent="0.3">
      <c r="J13717" s="6"/>
    </row>
    <row r="13718" spans="10:10" x14ac:dyDescent="0.3">
      <c r="J13718" s="6"/>
    </row>
    <row r="13719" spans="10:10" x14ac:dyDescent="0.3">
      <c r="J13719" s="6"/>
    </row>
    <row r="13720" spans="10:10" x14ac:dyDescent="0.3">
      <c r="J13720" s="6"/>
    </row>
    <row r="13721" spans="10:10" x14ac:dyDescent="0.3">
      <c r="J13721" s="6"/>
    </row>
    <row r="13722" spans="10:10" x14ac:dyDescent="0.3">
      <c r="J13722" s="6"/>
    </row>
    <row r="13723" spans="10:10" x14ac:dyDescent="0.3">
      <c r="J13723" s="6"/>
    </row>
    <row r="13724" spans="10:10" x14ac:dyDescent="0.3">
      <c r="J13724" s="6"/>
    </row>
    <row r="13725" spans="10:10" x14ac:dyDescent="0.3">
      <c r="J13725" s="6"/>
    </row>
    <row r="13726" spans="10:10" x14ac:dyDescent="0.3">
      <c r="J13726" s="6"/>
    </row>
    <row r="13727" spans="10:10" x14ac:dyDescent="0.3">
      <c r="J13727" s="6"/>
    </row>
    <row r="13728" spans="10:10" x14ac:dyDescent="0.3">
      <c r="J13728" s="6"/>
    </row>
    <row r="13729" spans="10:10" x14ac:dyDescent="0.3">
      <c r="J13729" s="6"/>
    </row>
    <row r="13730" spans="10:10" x14ac:dyDescent="0.3">
      <c r="J13730" s="6"/>
    </row>
    <row r="13731" spans="10:10" x14ac:dyDescent="0.3">
      <c r="J13731" s="6"/>
    </row>
    <row r="13732" spans="10:10" x14ac:dyDescent="0.3">
      <c r="J13732" s="6"/>
    </row>
    <row r="13733" spans="10:10" x14ac:dyDescent="0.3">
      <c r="J13733" s="6"/>
    </row>
    <row r="13734" spans="10:10" x14ac:dyDescent="0.3">
      <c r="J13734" s="6"/>
    </row>
    <row r="13735" spans="10:10" x14ac:dyDescent="0.3">
      <c r="J13735" s="6"/>
    </row>
    <row r="13736" spans="10:10" x14ac:dyDescent="0.3">
      <c r="J13736" s="6"/>
    </row>
    <row r="13737" spans="10:10" x14ac:dyDescent="0.3">
      <c r="J13737" s="6"/>
    </row>
    <row r="13738" spans="10:10" x14ac:dyDescent="0.3">
      <c r="J13738" s="6"/>
    </row>
    <row r="13739" spans="10:10" x14ac:dyDescent="0.3">
      <c r="J13739" s="6"/>
    </row>
    <row r="13740" spans="10:10" x14ac:dyDescent="0.3">
      <c r="J13740" s="6"/>
    </row>
    <row r="13741" spans="10:10" x14ac:dyDescent="0.3">
      <c r="J13741" s="6"/>
    </row>
    <row r="13742" spans="10:10" x14ac:dyDescent="0.3">
      <c r="J13742" s="6"/>
    </row>
    <row r="13743" spans="10:10" x14ac:dyDescent="0.3">
      <c r="J13743" s="6"/>
    </row>
    <row r="13744" spans="10:10" x14ac:dyDescent="0.3">
      <c r="J13744" s="6"/>
    </row>
    <row r="13745" spans="10:10" x14ac:dyDescent="0.3">
      <c r="J13745" s="6"/>
    </row>
    <row r="13746" spans="10:10" x14ac:dyDescent="0.3">
      <c r="J13746" s="6"/>
    </row>
    <row r="13747" spans="10:10" x14ac:dyDescent="0.3">
      <c r="J13747" s="6"/>
    </row>
    <row r="13748" spans="10:10" x14ac:dyDescent="0.3">
      <c r="J13748" s="6"/>
    </row>
    <row r="13749" spans="10:10" x14ac:dyDescent="0.3">
      <c r="J13749" s="6"/>
    </row>
    <row r="13750" spans="10:10" x14ac:dyDescent="0.3">
      <c r="J13750" s="6"/>
    </row>
    <row r="13751" spans="10:10" x14ac:dyDescent="0.3">
      <c r="J13751" s="6"/>
    </row>
    <row r="13752" spans="10:10" x14ac:dyDescent="0.3">
      <c r="J13752" s="6"/>
    </row>
    <row r="13753" spans="10:10" x14ac:dyDescent="0.3">
      <c r="J13753" s="6"/>
    </row>
    <row r="13754" spans="10:10" x14ac:dyDescent="0.3">
      <c r="J13754" s="6"/>
    </row>
    <row r="13755" spans="10:10" x14ac:dyDescent="0.3">
      <c r="J13755" s="6"/>
    </row>
    <row r="13756" spans="10:10" x14ac:dyDescent="0.3">
      <c r="J13756" s="6"/>
    </row>
    <row r="13757" spans="10:10" x14ac:dyDescent="0.3">
      <c r="J13757" s="6"/>
    </row>
    <row r="13758" spans="10:10" x14ac:dyDescent="0.3">
      <c r="J13758" s="6"/>
    </row>
    <row r="13759" spans="10:10" x14ac:dyDescent="0.3">
      <c r="J13759" s="6"/>
    </row>
    <row r="13760" spans="10:10" x14ac:dyDescent="0.3">
      <c r="J13760" s="6"/>
    </row>
    <row r="13761" spans="10:10" x14ac:dyDescent="0.3">
      <c r="J13761" s="6"/>
    </row>
    <row r="13762" spans="10:10" x14ac:dyDescent="0.3">
      <c r="J13762" s="6"/>
    </row>
    <row r="13763" spans="10:10" x14ac:dyDescent="0.3">
      <c r="J13763" s="6"/>
    </row>
    <row r="13764" spans="10:10" x14ac:dyDescent="0.3">
      <c r="J13764" s="6"/>
    </row>
    <row r="13765" spans="10:10" x14ac:dyDescent="0.3">
      <c r="J13765" s="6"/>
    </row>
    <row r="13766" spans="10:10" x14ac:dyDescent="0.3">
      <c r="J13766" s="6"/>
    </row>
    <row r="13767" spans="10:10" x14ac:dyDescent="0.3">
      <c r="J13767" s="6"/>
    </row>
    <row r="13768" spans="10:10" x14ac:dyDescent="0.3">
      <c r="J13768" s="6"/>
    </row>
    <row r="13769" spans="10:10" x14ac:dyDescent="0.3">
      <c r="J13769" s="6"/>
    </row>
    <row r="13770" spans="10:10" x14ac:dyDescent="0.3">
      <c r="J13770" s="6"/>
    </row>
    <row r="13771" spans="10:10" x14ac:dyDescent="0.3">
      <c r="J13771" s="6"/>
    </row>
    <row r="13772" spans="10:10" x14ac:dyDescent="0.3">
      <c r="J13772" s="6"/>
    </row>
    <row r="13773" spans="10:10" x14ac:dyDescent="0.3">
      <c r="J13773" s="6"/>
    </row>
    <row r="13774" spans="10:10" x14ac:dyDescent="0.3">
      <c r="J13774" s="6"/>
    </row>
    <row r="13775" spans="10:10" x14ac:dyDescent="0.3">
      <c r="J13775" s="6"/>
    </row>
    <row r="13776" spans="10:10" x14ac:dyDescent="0.3">
      <c r="J13776" s="6"/>
    </row>
    <row r="13777" spans="10:10" x14ac:dyDescent="0.3">
      <c r="J13777" s="6"/>
    </row>
    <row r="13778" spans="10:10" x14ac:dyDescent="0.3">
      <c r="J13778" s="6"/>
    </row>
    <row r="13779" spans="10:10" x14ac:dyDescent="0.3">
      <c r="J13779" s="6"/>
    </row>
    <row r="13780" spans="10:10" x14ac:dyDescent="0.3">
      <c r="J13780" s="6"/>
    </row>
    <row r="13781" spans="10:10" x14ac:dyDescent="0.3">
      <c r="J13781" s="6"/>
    </row>
    <row r="13782" spans="10:10" x14ac:dyDescent="0.3">
      <c r="J13782" s="6"/>
    </row>
    <row r="13783" spans="10:10" x14ac:dyDescent="0.3">
      <c r="J13783" s="6"/>
    </row>
    <row r="13784" spans="10:10" x14ac:dyDescent="0.3">
      <c r="J13784" s="6"/>
    </row>
    <row r="13785" spans="10:10" x14ac:dyDescent="0.3">
      <c r="J13785" s="6"/>
    </row>
    <row r="13786" spans="10:10" x14ac:dyDescent="0.3">
      <c r="J13786" s="6"/>
    </row>
    <row r="13787" spans="10:10" x14ac:dyDescent="0.3">
      <c r="J13787" s="6"/>
    </row>
    <row r="13788" spans="10:10" x14ac:dyDescent="0.3">
      <c r="J13788" s="6"/>
    </row>
    <row r="13789" spans="10:10" x14ac:dyDescent="0.3">
      <c r="J13789" s="6"/>
    </row>
    <row r="13790" spans="10:10" x14ac:dyDescent="0.3">
      <c r="J13790" s="6"/>
    </row>
    <row r="13791" spans="10:10" x14ac:dyDescent="0.3">
      <c r="J13791" s="6"/>
    </row>
    <row r="13792" spans="10:10" x14ac:dyDescent="0.3">
      <c r="J13792" s="6"/>
    </row>
    <row r="13793" spans="10:10" x14ac:dyDescent="0.3">
      <c r="J13793" s="6"/>
    </row>
    <row r="13794" spans="10:10" x14ac:dyDescent="0.3">
      <c r="J13794" s="6"/>
    </row>
    <row r="13795" spans="10:10" x14ac:dyDescent="0.3">
      <c r="J13795" s="6"/>
    </row>
    <row r="13796" spans="10:10" x14ac:dyDescent="0.3">
      <c r="J13796" s="6"/>
    </row>
    <row r="13797" spans="10:10" x14ac:dyDescent="0.3">
      <c r="J13797" s="6"/>
    </row>
    <row r="13798" spans="10:10" x14ac:dyDescent="0.3">
      <c r="J13798" s="6"/>
    </row>
    <row r="13799" spans="10:10" x14ac:dyDescent="0.3">
      <c r="J13799" s="6"/>
    </row>
    <row r="13800" spans="10:10" x14ac:dyDescent="0.3">
      <c r="J13800" s="6"/>
    </row>
    <row r="13801" spans="10:10" x14ac:dyDescent="0.3">
      <c r="J13801" s="6"/>
    </row>
    <row r="13802" spans="10:10" x14ac:dyDescent="0.3">
      <c r="J13802" s="6"/>
    </row>
    <row r="13803" spans="10:10" x14ac:dyDescent="0.3">
      <c r="J13803" s="6"/>
    </row>
    <row r="13804" spans="10:10" x14ac:dyDescent="0.3">
      <c r="J13804" s="6"/>
    </row>
    <row r="13805" spans="10:10" x14ac:dyDescent="0.3">
      <c r="J13805" s="6"/>
    </row>
    <row r="13806" spans="10:10" x14ac:dyDescent="0.3">
      <c r="J13806" s="6"/>
    </row>
    <row r="13807" spans="10:10" x14ac:dyDescent="0.3">
      <c r="J13807" s="6"/>
    </row>
    <row r="13808" spans="10:10" x14ac:dyDescent="0.3">
      <c r="J13808" s="6"/>
    </row>
    <row r="13809" spans="10:10" x14ac:dyDescent="0.3">
      <c r="J13809" s="6"/>
    </row>
    <row r="13810" spans="10:10" x14ac:dyDescent="0.3">
      <c r="J13810" s="6"/>
    </row>
    <row r="13811" spans="10:10" x14ac:dyDescent="0.3">
      <c r="J13811" s="6"/>
    </row>
    <row r="13812" spans="10:10" x14ac:dyDescent="0.3">
      <c r="J13812" s="6"/>
    </row>
    <row r="13813" spans="10:10" x14ac:dyDescent="0.3">
      <c r="J13813" s="6"/>
    </row>
    <row r="13814" spans="10:10" x14ac:dyDescent="0.3">
      <c r="J13814" s="6"/>
    </row>
    <row r="13815" spans="10:10" x14ac:dyDescent="0.3">
      <c r="J13815" s="6"/>
    </row>
    <row r="13816" spans="10:10" x14ac:dyDescent="0.3">
      <c r="J13816" s="6"/>
    </row>
    <row r="13817" spans="10:10" x14ac:dyDescent="0.3">
      <c r="J13817" s="6"/>
    </row>
    <row r="13818" spans="10:10" x14ac:dyDescent="0.3">
      <c r="J13818" s="6"/>
    </row>
    <row r="13819" spans="10:10" x14ac:dyDescent="0.3">
      <c r="J13819" s="6"/>
    </row>
    <row r="13820" spans="10:10" x14ac:dyDescent="0.3">
      <c r="J13820" s="6"/>
    </row>
    <row r="13821" spans="10:10" x14ac:dyDescent="0.3">
      <c r="J13821" s="6"/>
    </row>
    <row r="13822" spans="10:10" x14ac:dyDescent="0.3">
      <c r="J13822" s="6"/>
    </row>
    <row r="13823" spans="10:10" x14ac:dyDescent="0.3">
      <c r="J13823" s="6"/>
    </row>
    <row r="13824" spans="10:10" x14ac:dyDescent="0.3">
      <c r="J13824" s="6"/>
    </row>
    <row r="13825" spans="10:10" x14ac:dyDescent="0.3">
      <c r="J13825" s="6"/>
    </row>
    <row r="13826" spans="10:10" x14ac:dyDescent="0.3">
      <c r="J13826" s="6"/>
    </row>
    <row r="13827" spans="10:10" x14ac:dyDescent="0.3">
      <c r="J13827" s="6"/>
    </row>
    <row r="13828" spans="10:10" x14ac:dyDescent="0.3">
      <c r="J13828" s="6"/>
    </row>
    <row r="13829" spans="10:10" x14ac:dyDescent="0.3">
      <c r="J13829" s="6"/>
    </row>
    <row r="13830" spans="10:10" x14ac:dyDescent="0.3">
      <c r="J13830" s="6"/>
    </row>
    <row r="13831" spans="10:10" x14ac:dyDescent="0.3">
      <c r="J13831" s="6"/>
    </row>
    <row r="13832" spans="10:10" x14ac:dyDescent="0.3">
      <c r="J13832" s="6"/>
    </row>
    <row r="13833" spans="10:10" x14ac:dyDescent="0.3">
      <c r="J13833" s="6"/>
    </row>
    <row r="13834" spans="10:10" x14ac:dyDescent="0.3">
      <c r="J13834" s="6"/>
    </row>
    <row r="13835" spans="10:10" x14ac:dyDescent="0.3">
      <c r="J13835" s="6"/>
    </row>
    <row r="13836" spans="10:10" x14ac:dyDescent="0.3">
      <c r="J13836" s="6"/>
    </row>
    <row r="13837" spans="10:10" x14ac:dyDescent="0.3">
      <c r="J13837" s="6"/>
    </row>
    <row r="13838" spans="10:10" x14ac:dyDescent="0.3">
      <c r="J13838" s="6"/>
    </row>
    <row r="13839" spans="10:10" x14ac:dyDescent="0.3">
      <c r="J13839" s="6"/>
    </row>
    <row r="13840" spans="10:10" x14ac:dyDescent="0.3">
      <c r="J13840" s="6"/>
    </row>
    <row r="13841" spans="10:10" x14ac:dyDescent="0.3">
      <c r="J13841" s="6"/>
    </row>
    <row r="13842" spans="10:10" x14ac:dyDescent="0.3">
      <c r="J13842" s="6"/>
    </row>
    <row r="13843" spans="10:10" x14ac:dyDescent="0.3">
      <c r="J13843" s="6"/>
    </row>
    <row r="13844" spans="10:10" x14ac:dyDescent="0.3">
      <c r="J13844" s="6"/>
    </row>
    <row r="13845" spans="10:10" x14ac:dyDescent="0.3">
      <c r="J13845" s="6"/>
    </row>
    <row r="13846" spans="10:10" x14ac:dyDescent="0.3">
      <c r="J13846" s="6"/>
    </row>
    <row r="13847" spans="10:10" x14ac:dyDescent="0.3">
      <c r="J13847" s="6"/>
    </row>
    <row r="13848" spans="10:10" x14ac:dyDescent="0.3">
      <c r="J13848" s="6"/>
    </row>
    <row r="13849" spans="10:10" x14ac:dyDescent="0.3">
      <c r="J13849" s="6"/>
    </row>
    <row r="13850" spans="10:10" x14ac:dyDescent="0.3">
      <c r="J13850" s="6"/>
    </row>
    <row r="13851" spans="10:10" x14ac:dyDescent="0.3">
      <c r="J13851" s="6"/>
    </row>
    <row r="13852" spans="10:10" x14ac:dyDescent="0.3">
      <c r="J13852" s="6"/>
    </row>
    <row r="13853" spans="10:10" x14ac:dyDescent="0.3">
      <c r="J13853" s="6"/>
    </row>
    <row r="13854" spans="10:10" x14ac:dyDescent="0.3">
      <c r="J13854" s="6"/>
    </row>
    <row r="13855" spans="10:10" x14ac:dyDescent="0.3">
      <c r="J13855" s="6"/>
    </row>
    <row r="13856" spans="10:10" x14ac:dyDescent="0.3">
      <c r="J13856" s="6"/>
    </row>
    <row r="13857" spans="10:10" x14ac:dyDescent="0.3">
      <c r="J13857" s="6"/>
    </row>
    <row r="13858" spans="10:10" x14ac:dyDescent="0.3">
      <c r="J13858" s="6"/>
    </row>
    <row r="13859" spans="10:10" x14ac:dyDescent="0.3">
      <c r="J13859" s="6"/>
    </row>
    <row r="13860" spans="10:10" x14ac:dyDescent="0.3">
      <c r="J13860" s="6"/>
    </row>
    <row r="13861" spans="10:10" x14ac:dyDescent="0.3">
      <c r="J13861" s="6"/>
    </row>
    <row r="13862" spans="10:10" x14ac:dyDescent="0.3">
      <c r="J13862" s="6"/>
    </row>
    <row r="13863" spans="10:10" x14ac:dyDescent="0.3">
      <c r="J13863" s="6"/>
    </row>
    <row r="13864" spans="10:10" x14ac:dyDescent="0.3">
      <c r="J13864" s="6"/>
    </row>
    <row r="13865" spans="10:10" x14ac:dyDescent="0.3">
      <c r="J13865" s="6"/>
    </row>
    <row r="13866" spans="10:10" x14ac:dyDescent="0.3">
      <c r="J13866" s="6"/>
    </row>
    <row r="13867" spans="10:10" x14ac:dyDescent="0.3">
      <c r="J13867" s="6"/>
    </row>
    <row r="13868" spans="10:10" x14ac:dyDescent="0.3">
      <c r="J13868" s="6"/>
    </row>
    <row r="13869" spans="10:10" x14ac:dyDescent="0.3">
      <c r="J13869" s="6"/>
    </row>
    <row r="13870" spans="10:10" x14ac:dyDescent="0.3">
      <c r="J13870" s="6"/>
    </row>
    <row r="13871" spans="10:10" x14ac:dyDescent="0.3">
      <c r="J13871" s="6"/>
    </row>
    <row r="13872" spans="10:10" x14ac:dyDescent="0.3">
      <c r="J13872" s="6"/>
    </row>
    <row r="13873" spans="10:10" x14ac:dyDescent="0.3">
      <c r="J13873" s="6"/>
    </row>
    <row r="13874" spans="10:10" x14ac:dyDescent="0.3">
      <c r="J13874" s="6"/>
    </row>
    <row r="13875" spans="10:10" x14ac:dyDescent="0.3">
      <c r="J13875" s="6"/>
    </row>
    <row r="13876" spans="10:10" x14ac:dyDescent="0.3">
      <c r="J13876" s="6"/>
    </row>
    <row r="13877" spans="10:10" x14ac:dyDescent="0.3">
      <c r="J13877" s="6"/>
    </row>
    <row r="13878" spans="10:10" x14ac:dyDescent="0.3">
      <c r="J13878" s="6"/>
    </row>
    <row r="13879" spans="10:10" x14ac:dyDescent="0.3">
      <c r="J13879" s="6"/>
    </row>
    <row r="13880" spans="10:10" x14ac:dyDescent="0.3">
      <c r="J13880" s="6"/>
    </row>
    <row r="13881" spans="10:10" x14ac:dyDescent="0.3">
      <c r="J13881" s="6"/>
    </row>
    <row r="13882" spans="10:10" x14ac:dyDescent="0.3">
      <c r="J13882" s="6"/>
    </row>
    <row r="13883" spans="10:10" x14ac:dyDescent="0.3">
      <c r="J13883" s="6"/>
    </row>
    <row r="13884" spans="10:10" x14ac:dyDescent="0.3">
      <c r="J13884" s="6"/>
    </row>
    <row r="13885" spans="10:10" x14ac:dyDescent="0.3">
      <c r="J13885" s="6"/>
    </row>
    <row r="13886" spans="10:10" x14ac:dyDescent="0.3">
      <c r="J13886" s="6"/>
    </row>
    <row r="13887" spans="10:10" x14ac:dyDescent="0.3">
      <c r="J13887" s="6"/>
    </row>
    <row r="13888" spans="10:10" x14ac:dyDescent="0.3">
      <c r="J13888" s="6"/>
    </row>
    <row r="13889" spans="10:10" x14ac:dyDescent="0.3">
      <c r="J13889" s="6"/>
    </row>
    <row r="13890" spans="10:10" x14ac:dyDescent="0.3">
      <c r="J13890" s="6"/>
    </row>
    <row r="13891" spans="10:10" x14ac:dyDescent="0.3">
      <c r="J13891" s="6"/>
    </row>
    <row r="13892" spans="10:10" x14ac:dyDescent="0.3">
      <c r="J13892" s="6"/>
    </row>
    <row r="13893" spans="10:10" x14ac:dyDescent="0.3">
      <c r="J13893" s="6"/>
    </row>
    <row r="13894" spans="10:10" x14ac:dyDescent="0.3">
      <c r="J13894" s="6"/>
    </row>
    <row r="13895" spans="10:10" x14ac:dyDescent="0.3">
      <c r="J13895" s="6"/>
    </row>
    <row r="13896" spans="10:10" x14ac:dyDescent="0.3">
      <c r="J13896" s="6"/>
    </row>
    <row r="13897" spans="10:10" x14ac:dyDescent="0.3">
      <c r="J13897" s="6"/>
    </row>
    <row r="13898" spans="10:10" x14ac:dyDescent="0.3">
      <c r="J13898" s="6"/>
    </row>
    <row r="13899" spans="10:10" x14ac:dyDescent="0.3">
      <c r="J13899" s="6"/>
    </row>
    <row r="13900" spans="10:10" x14ac:dyDescent="0.3">
      <c r="J13900" s="6"/>
    </row>
    <row r="13901" spans="10:10" x14ac:dyDescent="0.3">
      <c r="J13901" s="6"/>
    </row>
    <row r="13902" spans="10:10" x14ac:dyDescent="0.3">
      <c r="J13902" s="6"/>
    </row>
    <row r="13903" spans="10:10" x14ac:dyDescent="0.3">
      <c r="J13903" s="6"/>
    </row>
    <row r="13904" spans="10:10" x14ac:dyDescent="0.3">
      <c r="J13904" s="6"/>
    </row>
    <row r="13905" spans="10:10" x14ac:dyDescent="0.3">
      <c r="J13905" s="6"/>
    </row>
    <row r="13906" spans="10:10" x14ac:dyDescent="0.3">
      <c r="J13906" s="6"/>
    </row>
    <row r="13907" spans="10:10" x14ac:dyDescent="0.3">
      <c r="J13907" s="6"/>
    </row>
    <row r="13908" spans="10:10" x14ac:dyDescent="0.3">
      <c r="J13908" s="6"/>
    </row>
    <row r="13909" spans="10:10" x14ac:dyDescent="0.3">
      <c r="J13909" s="6"/>
    </row>
    <row r="13910" spans="10:10" x14ac:dyDescent="0.3">
      <c r="J13910" s="6"/>
    </row>
    <row r="13911" spans="10:10" x14ac:dyDescent="0.3">
      <c r="J13911" s="6"/>
    </row>
    <row r="13912" spans="10:10" x14ac:dyDescent="0.3">
      <c r="J13912" s="6"/>
    </row>
    <row r="13913" spans="10:10" x14ac:dyDescent="0.3">
      <c r="J13913" s="6"/>
    </row>
    <row r="13914" spans="10:10" x14ac:dyDescent="0.3">
      <c r="J13914" s="6"/>
    </row>
    <row r="13915" spans="10:10" x14ac:dyDescent="0.3">
      <c r="J13915" s="6"/>
    </row>
    <row r="13916" spans="10:10" x14ac:dyDescent="0.3">
      <c r="J13916" s="6"/>
    </row>
    <row r="13917" spans="10:10" x14ac:dyDescent="0.3">
      <c r="J13917" s="6"/>
    </row>
    <row r="13918" spans="10:10" x14ac:dyDescent="0.3">
      <c r="J13918" s="6"/>
    </row>
    <row r="13919" spans="10:10" x14ac:dyDescent="0.3">
      <c r="J13919" s="6"/>
    </row>
    <row r="13920" spans="10:10" x14ac:dyDescent="0.3">
      <c r="J13920" s="6"/>
    </row>
    <row r="13921" spans="10:10" x14ac:dyDescent="0.3">
      <c r="J13921" s="6"/>
    </row>
    <row r="13922" spans="10:10" x14ac:dyDescent="0.3">
      <c r="J13922" s="6"/>
    </row>
    <row r="13923" spans="10:10" x14ac:dyDescent="0.3">
      <c r="J13923" s="6"/>
    </row>
    <row r="13924" spans="10:10" x14ac:dyDescent="0.3">
      <c r="J13924" s="6"/>
    </row>
    <row r="13925" spans="10:10" x14ac:dyDescent="0.3">
      <c r="J13925" s="6"/>
    </row>
    <row r="13926" spans="10:10" x14ac:dyDescent="0.3">
      <c r="J13926" s="6"/>
    </row>
    <row r="13927" spans="10:10" x14ac:dyDescent="0.3">
      <c r="J13927" s="6"/>
    </row>
    <row r="13928" spans="10:10" x14ac:dyDescent="0.3">
      <c r="J13928" s="6"/>
    </row>
    <row r="13929" spans="10:10" x14ac:dyDescent="0.3">
      <c r="J13929" s="6"/>
    </row>
    <row r="13930" spans="10:10" x14ac:dyDescent="0.3">
      <c r="J13930" s="6"/>
    </row>
    <row r="13931" spans="10:10" x14ac:dyDescent="0.3">
      <c r="J13931" s="6"/>
    </row>
    <row r="13932" spans="10:10" x14ac:dyDescent="0.3">
      <c r="J13932" s="6"/>
    </row>
    <row r="13933" spans="10:10" x14ac:dyDescent="0.3">
      <c r="J13933" s="6"/>
    </row>
    <row r="13934" spans="10:10" x14ac:dyDescent="0.3">
      <c r="J13934" s="6"/>
    </row>
    <row r="13935" spans="10:10" x14ac:dyDescent="0.3">
      <c r="J13935" s="6"/>
    </row>
    <row r="13936" spans="10:10" x14ac:dyDescent="0.3">
      <c r="J13936" s="6"/>
    </row>
    <row r="13937" spans="10:10" x14ac:dyDescent="0.3">
      <c r="J13937" s="6"/>
    </row>
    <row r="13938" spans="10:10" x14ac:dyDescent="0.3">
      <c r="J13938" s="6"/>
    </row>
    <row r="13939" spans="10:10" x14ac:dyDescent="0.3">
      <c r="J13939" s="6"/>
    </row>
    <row r="13940" spans="10:10" x14ac:dyDescent="0.3">
      <c r="J13940" s="6"/>
    </row>
    <row r="13941" spans="10:10" x14ac:dyDescent="0.3">
      <c r="J13941" s="6"/>
    </row>
    <row r="13942" spans="10:10" x14ac:dyDescent="0.3">
      <c r="J13942" s="6"/>
    </row>
    <row r="13943" spans="10:10" x14ac:dyDescent="0.3">
      <c r="J13943" s="6"/>
    </row>
    <row r="13944" spans="10:10" x14ac:dyDescent="0.3">
      <c r="J13944" s="6"/>
    </row>
    <row r="13945" spans="10:10" x14ac:dyDescent="0.3">
      <c r="J13945" s="6"/>
    </row>
    <row r="13946" spans="10:10" x14ac:dyDescent="0.3">
      <c r="J13946" s="6"/>
    </row>
    <row r="13947" spans="10:10" x14ac:dyDescent="0.3">
      <c r="J13947" s="6"/>
    </row>
    <row r="13948" spans="10:10" x14ac:dyDescent="0.3">
      <c r="J13948" s="6"/>
    </row>
    <row r="13949" spans="10:10" x14ac:dyDescent="0.3">
      <c r="J13949" s="6"/>
    </row>
    <row r="13950" spans="10:10" x14ac:dyDescent="0.3">
      <c r="J13950" s="6"/>
    </row>
    <row r="13951" spans="10:10" x14ac:dyDescent="0.3">
      <c r="J13951" s="6"/>
    </row>
    <row r="13952" spans="10:10" x14ac:dyDescent="0.3">
      <c r="J13952" s="6"/>
    </row>
    <row r="13953" spans="10:10" x14ac:dyDescent="0.3">
      <c r="J13953" s="6"/>
    </row>
    <row r="13954" spans="10:10" x14ac:dyDescent="0.3">
      <c r="J13954" s="6"/>
    </row>
    <row r="13955" spans="10:10" x14ac:dyDescent="0.3">
      <c r="J13955" s="6"/>
    </row>
    <row r="13956" spans="10:10" x14ac:dyDescent="0.3">
      <c r="J13956" s="6"/>
    </row>
    <row r="13957" spans="10:10" x14ac:dyDescent="0.3">
      <c r="J13957" s="6"/>
    </row>
    <row r="13958" spans="10:10" x14ac:dyDescent="0.3">
      <c r="J13958" s="6"/>
    </row>
    <row r="13959" spans="10:10" x14ac:dyDescent="0.3">
      <c r="J13959" s="6"/>
    </row>
    <row r="13960" spans="10:10" x14ac:dyDescent="0.3">
      <c r="J13960" s="6"/>
    </row>
    <row r="13961" spans="10:10" x14ac:dyDescent="0.3">
      <c r="J13961" s="6"/>
    </row>
    <row r="13962" spans="10:10" x14ac:dyDescent="0.3">
      <c r="J13962" s="6"/>
    </row>
    <row r="13963" spans="10:10" x14ac:dyDescent="0.3">
      <c r="J13963" s="6"/>
    </row>
    <row r="13964" spans="10:10" x14ac:dyDescent="0.3">
      <c r="J13964" s="6"/>
    </row>
    <row r="13965" spans="10:10" x14ac:dyDescent="0.3">
      <c r="J13965" s="6"/>
    </row>
    <row r="13966" spans="10:10" x14ac:dyDescent="0.3">
      <c r="J13966" s="6"/>
    </row>
    <row r="13967" spans="10:10" x14ac:dyDescent="0.3">
      <c r="J13967" s="6"/>
    </row>
    <row r="13968" spans="10:10" x14ac:dyDescent="0.3">
      <c r="J13968" s="6"/>
    </row>
    <row r="13969" spans="10:10" x14ac:dyDescent="0.3">
      <c r="J13969" s="6"/>
    </row>
    <row r="13970" spans="10:10" x14ac:dyDescent="0.3">
      <c r="J13970" s="6"/>
    </row>
    <row r="13971" spans="10:10" x14ac:dyDescent="0.3">
      <c r="J13971" s="6"/>
    </row>
    <row r="13972" spans="10:10" x14ac:dyDescent="0.3">
      <c r="J13972" s="6"/>
    </row>
    <row r="13973" spans="10:10" x14ac:dyDescent="0.3">
      <c r="J13973" s="6"/>
    </row>
    <row r="13974" spans="10:10" x14ac:dyDescent="0.3">
      <c r="J13974" s="6"/>
    </row>
    <row r="13975" spans="10:10" x14ac:dyDescent="0.3">
      <c r="J13975" s="6"/>
    </row>
    <row r="13976" spans="10:10" x14ac:dyDescent="0.3">
      <c r="J13976" s="6"/>
    </row>
    <row r="13977" spans="10:10" x14ac:dyDescent="0.3">
      <c r="J13977" s="6"/>
    </row>
    <row r="13978" spans="10:10" x14ac:dyDescent="0.3">
      <c r="J13978" s="6"/>
    </row>
    <row r="13979" spans="10:10" x14ac:dyDescent="0.3">
      <c r="J13979" s="6"/>
    </row>
    <row r="13980" spans="10:10" x14ac:dyDescent="0.3">
      <c r="J13980" s="6"/>
    </row>
    <row r="13981" spans="10:10" x14ac:dyDescent="0.3">
      <c r="J13981" s="6"/>
    </row>
    <row r="13982" spans="10:10" x14ac:dyDescent="0.3">
      <c r="J13982" s="6"/>
    </row>
    <row r="13983" spans="10:10" x14ac:dyDescent="0.3">
      <c r="J13983" s="6"/>
    </row>
    <row r="13984" spans="10:10" x14ac:dyDescent="0.3">
      <c r="J13984" s="6"/>
    </row>
    <row r="13985" spans="10:10" x14ac:dyDescent="0.3">
      <c r="J13985" s="6"/>
    </row>
    <row r="13986" spans="10:10" x14ac:dyDescent="0.3">
      <c r="J13986" s="6"/>
    </row>
    <row r="13987" spans="10:10" x14ac:dyDescent="0.3">
      <c r="J13987" s="6"/>
    </row>
    <row r="13988" spans="10:10" x14ac:dyDescent="0.3">
      <c r="J13988" s="6"/>
    </row>
    <row r="13989" spans="10:10" x14ac:dyDescent="0.3">
      <c r="J13989" s="6"/>
    </row>
    <row r="13990" spans="10:10" x14ac:dyDescent="0.3">
      <c r="J13990" s="6"/>
    </row>
    <row r="13991" spans="10:10" x14ac:dyDescent="0.3">
      <c r="J13991" s="6"/>
    </row>
    <row r="13992" spans="10:10" x14ac:dyDescent="0.3">
      <c r="J13992" s="6"/>
    </row>
    <row r="13993" spans="10:10" x14ac:dyDescent="0.3">
      <c r="J13993" s="6"/>
    </row>
    <row r="13994" spans="10:10" x14ac:dyDescent="0.3">
      <c r="J13994" s="6"/>
    </row>
    <row r="13995" spans="10:10" x14ac:dyDescent="0.3">
      <c r="J13995" s="6"/>
    </row>
    <row r="13996" spans="10:10" x14ac:dyDescent="0.3">
      <c r="J13996" s="6"/>
    </row>
    <row r="13997" spans="10:10" x14ac:dyDescent="0.3">
      <c r="J13997" s="6"/>
    </row>
    <row r="13998" spans="10:10" x14ac:dyDescent="0.3">
      <c r="J13998" s="6"/>
    </row>
    <row r="13999" spans="10:10" x14ac:dyDescent="0.3">
      <c r="J13999" s="6"/>
    </row>
    <row r="14000" spans="10:10" x14ac:dyDescent="0.3">
      <c r="J14000" s="6"/>
    </row>
    <row r="14001" spans="10:10" x14ac:dyDescent="0.3">
      <c r="J14001" s="6"/>
    </row>
    <row r="14002" spans="10:10" x14ac:dyDescent="0.3">
      <c r="J14002" s="6"/>
    </row>
    <row r="14003" spans="10:10" x14ac:dyDescent="0.3">
      <c r="J14003" s="6"/>
    </row>
    <row r="14004" spans="10:10" x14ac:dyDescent="0.3">
      <c r="J14004" s="6"/>
    </row>
    <row r="14005" spans="10:10" x14ac:dyDescent="0.3">
      <c r="J14005" s="6"/>
    </row>
    <row r="14006" spans="10:10" x14ac:dyDescent="0.3">
      <c r="J14006" s="6"/>
    </row>
    <row r="14007" spans="10:10" x14ac:dyDescent="0.3">
      <c r="J14007" s="6"/>
    </row>
    <row r="14008" spans="10:10" x14ac:dyDescent="0.3">
      <c r="J14008" s="6"/>
    </row>
    <row r="14009" spans="10:10" x14ac:dyDescent="0.3">
      <c r="J14009" s="6"/>
    </row>
    <row r="14010" spans="10:10" x14ac:dyDescent="0.3">
      <c r="J14010" s="6"/>
    </row>
    <row r="14011" spans="10:10" x14ac:dyDescent="0.3">
      <c r="J14011" s="6"/>
    </row>
    <row r="14012" spans="10:10" x14ac:dyDescent="0.3">
      <c r="J14012" s="6"/>
    </row>
    <row r="14013" spans="10:10" x14ac:dyDescent="0.3">
      <c r="J14013" s="6"/>
    </row>
    <row r="14014" spans="10:10" x14ac:dyDescent="0.3">
      <c r="J14014" s="6"/>
    </row>
    <row r="14015" spans="10:10" x14ac:dyDescent="0.3">
      <c r="J14015" s="6"/>
    </row>
    <row r="14016" spans="10:10" x14ac:dyDescent="0.3">
      <c r="J14016" s="6"/>
    </row>
    <row r="14017" spans="10:10" x14ac:dyDescent="0.3">
      <c r="J14017" s="6"/>
    </row>
    <row r="14018" spans="10:10" x14ac:dyDescent="0.3">
      <c r="J14018" s="6"/>
    </row>
    <row r="14019" spans="10:10" x14ac:dyDescent="0.3">
      <c r="J14019" s="6"/>
    </row>
    <row r="14020" spans="10:10" x14ac:dyDescent="0.3">
      <c r="J14020" s="6"/>
    </row>
    <row r="14021" spans="10:10" x14ac:dyDescent="0.3">
      <c r="J14021" s="6"/>
    </row>
    <row r="14022" spans="10:10" x14ac:dyDescent="0.3">
      <c r="J14022" s="6"/>
    </row>
    <row r="14023" spans="10:10" x14ac:dyDescent="0.3">
      <c r="J14023" s="6"/>
    </row>
    <row r="14024" spans="10:10" x14ac:dyDescent="0.3">
      <c r="J14024" s="6"/>
    </row>
    <row r="14025" spans="10:10" x14ac:dyDescent="0.3">
      <c r="J14025" s="6"/>
    </row>
    <row r="14026" spans="10:10" x14ac:dyDescent="0.3">
      <c r="J14026" s="6"/>
    </row>
    <row r="14027" spans="10:10" x14ac:dyDescent="0.3">
      <c r="J14027" s="6"/>
    </row>
    <row r="14028" spans="10:10" x14ac:dyDescent="0.3">
      <c r="J14028" s="6"/>
    </row>
    <row r="14029" spans="10:10" x14ac:dyDescent="0.3">
      <c r="J14029" s="6"/>
    </row>
    <row r="14030" spans="10:10" x14ac:dyDescent="0.3">
      <c r="J14030" s="6"/>
    </row>
    <row r="14031" spans="10:10" x14ac:dyDescent="0.3">
      <c r="J14031" s="6"/>
    </row>
    <row r="14032" spans="10:10" x14ac:dyDescent="0.3">
      <c r="J14032" s="6"/>
    </row>
    <row r="14033" spans="10:10" x14ac:dyDescent="0.3">
      <c r="J14033" s="6"/>
    </row>
    <row r="14034" spans="10:10" x14ac:dyDescent="0.3">
      <c r="J14034" s="6"/>
    </row>
    <row r="14035" spans="10:10" x14ac:dyDescent="0.3">
      <c r="J14035" s="6"/>
    </row>
    <row r="14036" spans="10:10" x14ac:dyDescent="0.3">
      <c r="J14036" s="6"/>
    </row>
    <row r="14037" spans="10:10" x14ac:dyDescent="0.3">
      <c r="J14037" s="6"/>
    </row>
    <row r="14038" spans="10:10" x14ac:dyDescent="0.3">
      <c r="J14038" s="6"/>
    </row>
    <row r="14039" spans="10:10" x14ac:dyDescent="0.3">
      <c r="J14039" s="6"/>
    </row>
    <row r="14040" spans="10:10" x14ac:dyDescent="0.3">
      <c r="J14040" s="6"/>
    </row>
    <row r="14041" spans="10:10" x14ac:dyDescent="0.3">
      <c r="J14041" s="6"/>
    </row>
    <row r="14042" spans="10:10" x14ac:dyDescent="0.3">
      <c r="J14042" s="6"/>
    </row>
    <row r="14043" spans="10:10" x14ac:dyDescent="0.3">
      <c r="J14043" s="6"/>
    </row>
    <row r="14044" spans="10:10" x14ac:dyDescent="0.3">
      <c r="J14044" s="6"/>
    </row>
    <row r="14045" spans="10:10" x14ac:dyDescent="0.3">
      <c r="J14045" s="6"/>
    </row>
    <row r="14046" spans="10:10" x14ac:dyDescent="0.3">
      <c r="J14046" s="6"/>
    </row>
    <row r="14047" spans="10:10" x14ac:dyDescent="0.3">
      <c r="J14047" s="6"/>
    </row>
    <row r="14048" spans="10:10" x14ac:dyDescent="0.3">
      <c r="J14048" s="6"/>
    </row>
    <row r="14049" spans="10:10" x14ac:dyDescent="0.3">
      <c r="J14049" s="6"/>
    </row>
    <row r="14050" spans="10:10" x14ac:dyDescent="0.3">
      <c r="J14050" s="6"/>
    </row>
    <row r="14051" spans="10:10" x14ac:dyDescent="0.3">
      <c r="J14051" s="6"/>
    </row>
    <row r="14052" spans="10:10" x14ac:dyDescent="0.3">
      <c r="J14052" s="6"/>
    </row>
    <row r="14053" spans="10:10" x14ac:dyDescent="0.3">
      <c r="J14053" s="6"/>
    </row>
    <row r="14054" spans="10:10" x14ac:dyDescent="0.3">
      <c r="J14054" s="6"/>
    </row>
    <row r="14055" spans="10:10" x14ac:dyDescent="0.3">
      <c r="J14055" s="6"/>
    </row>
    <row r="14056" spans="10:10" x14ac:dyDescent="0.3">
      <c r="J14056" s="6"/>
    </row>
    <row r="14057" spans="10:10" x14ac:dyDescent="0.3">
      <c r="J14057" s="6"/>
    </row>
    <row r="14058" spans="10:10" x14ac:dyDescent="0.3">
      <c r="J14058" s="6"/>
    </row>
    <row r="14059" spans="10:10" x14ac:dyDescent="0.3">
      <c r="J14059" s="6"/>
    </row>
    <row r="14060" spans="10:10" x14ac:dyDescent="0.3">
      <c r="J14060" s="6"/>
    </row>
    <row r="14061" spans="10:10" x14ac:dyDescent="0.3">
      <c r="J14061" s="6"/>
    </row>
    <row r="14062" spans="10:10" x14ac:dyDescent="0.3">
      <c r="J14062" s="6"/>
    </row>
    <row r="14063" spans="10:10" x14ac:dyDescent="0.3">
      <c r="J14063" s="6"/>
    </row>
    <row r="14064" spans="10:10" x14ac:dyDescent="0.3">
      <c r="J14064" s="6"/>
    </row>
    <row r="14065" spans="10:10" x14ac:dyDescent="0.3">
      <c r="J14065" s="6"/>
    </row>
    <row r="14066" spans="10:10" x14ac:dyDescent="0.3">
      <c r="J14066" s="6"/>
    </row>
    <row r="14067" spans="10:10" x14ac:dyDescent="0.3">
      <c r="J14067" s="6"/>
    </row>
    <row r="14068" spans="10:10" x14ac:dyDescent="0.3">
      <c r="J14068" s="6"/>
    </row>
    <row r="14069" spans="10:10" x14ac:dyDescent="0.3">
      <c r="J14069" s="6"/>
    </row>
    <row r="14070" spans="10:10" x14ac:dyDescent="0.3">
      <c r="J14070" s="6"/>
    </row>
    <row r="14071" spans="10:10" x14ac:dyDescent="0.3">
      <c r="J14071" s="6"/>
    </row>
    <row r="14072" spans="10:10" x14ac:dyDescent="0.3">
      <c r="J14072" s="6"/>
    </row>
    <row r="14073" spans="10:10" x14ac:dyDescent="0.3">
      <c r="J14073" s="6"/>
    </row>
    <row r="14074" spans="10:10" x14ac:dyDescent="0.3">
      <c r="J14074" s="6"/>
    </row>
    <row r="14075" spans="10:10" x14ac:dyDescent="0.3">
      <c r="J14075" s="6"/>
    </row>
    <row r="14076" spans="10:10" x14ac:dyDescent="0.3">
      <c r="J14076" s="6"/>
    </row>
    <row r="14077" spans="10:10" x14ac:dyDescent="0.3">
      <c r="J14077" s="6"/>
    </row>
    <row r="14078" spans="10:10" x14ac:dyDescent="0.3">
      <c r="J14078" s="6"/>
    </row>
    <row r="14079" spans="10:10" x14ac:dyDescent="0.3">
      <c r="J14079" s="6"/>
    </row>
    <row r="14080" spans="10:10" x14ac:dyDescent="0.3">
      <c r="J14080" s="6"/>
    </row>
    <row r="14081" spans="10:10" x14ac:dyDescent="0.3">
      <c r="J14081" s="6"/>
    </row>
    <row r="14082" spans="10:10" x14ac:dyDescent="0.3">
      <c r="J14082" s="6"/>
    </row>
    <row r="14083" spans="10:10" x14ac:dyDescent="0.3">
      <c r="J14083" s="6"/>
    </row>
    <row r="14084" spans="10:10" x14ac:dyDescent="0.3">
      <c r="J14084" s="6"/>
    </row>
    <row r="14085" spans="10:10" x14ac:dyDescent="0.3">
      <c r="J14085" s="6"/>
    </row>
    <row r="14086" spans="10:10" x14ac:dyDescent="0.3">
      <c r="J14086" s="6"/>
    </row>
    <row r="14087" spans="10:10" x14ac:dyDescent="0.3">
      <c r="J14087" s="6"/>
    </row>
    <row r="14088" spans="10:10" x14ac:dyDescent="0.3">
      <c r="J14088" s="6"/>
    </row>
    <row r="14089" spans="10:10" x14ac:dyDescent="0.3">
      <c r="J14089" s="6"/>
    </row>
    <row r="14090" spans="10:10" x14ac:dyDescent="0.3">
      <c r="J14090" s="6"/>
    </row>
    <row r="14091" spans="10:10" x14ac:dyDescent="0.3">
      <c r="J14091" s="6"/>
    </row>
    <row r="14092" spans="10:10" x14ac:dyDescent="0.3">
      <c r="J14092" s="6"/>
    </row>
    <row r="14093" spans="10:10" x14ac:dyDescent="0.3">
      <c r="J14093" s="6"/>
    </row>
    <row r="14094" spans="10:10" x14ac:dyDescent="0.3">
      <c r="J14094" s="6"/>
    </row>
    <row r="14095" spans="10:10" x14ac:dyDescent="0.3">
      <c r="J14095" s="6"/>
    </row>
    <row r="14096" spans="10:10" x14ac:dyDescent="0.3">
      <c r="J14096" s="6"/>
    </row>
    <row r="14097" spans="10:10" x14ac:dyDescent="0.3">
      <c r="J14097" s="6"/>
    </row>
    <row r="14098" spans="10:10" x14ac:dyDescent="0.3">
      <c r="J14098" s="6"/>
    </row>
    <row r="14099" spans="10:10" x14ac:dyDescent="0.3">
      <c r="J14099" s="6"/>
    </row>
    <row r="14100" spans="10:10" x14ac:dyDescent="0.3">
      <c r="J14100" s="6"/>
    </row>
    <row r="14101" spans="10:10" x14ac:dyDescent="0.3">
      <c r="J14101" s="6"/>
    </row>
    <row r="14102" spans="10:10" x14ac:dyDescent="0.3">
      <c r="J14102" s="6"/>
    </row>
    <row r="14103" spans="10:10" x14ac:dyDescent="0.3">
      <c r="J14103" s="6"/>
    </row>
    <row r="14104" spans="10:10" x14ac:dyDescent="0.3">
      <c r="J14104" s="6"/>
    </row>
    <row r="14105" spans="10:10" x14ac:dyDescent="0.3">
      <c r="J14105" s="6"/>
    </row>
    <row r="14106" spans="10:10" x14ac:dyDescent="0.3">
      <c r="J14106" s="6"/>
    </row>
    <row r="14107" spans="10:10" x14ac:dyDescent="0.3">
      <c r="J14107" s="6"/>
    </row>
    <row r="14108" spans="10:10" x14ac:dyDescent="0.3">
      <c r="J14108" s="6"/>
    </row>
    <row r="14109" spans="10:10" x14ac:dyDescent="0.3">
      <c r="J14109" s="6"/>
    </row>
    <row r="14110" spans="10:10" x14ac:dyDescent="0.3">
      <c r="J14110" s="6"/>
    </row>
    <row r="14111" spans="10:10" x14ac:dyDescent="0.3">
      <c r="J14111" s="6"/>
    </row>
    <row r="14112" spans="10:10" x14ac:dyDescent="0.3">
      <c r="J14112" s="6"/>
    </row>
    <row r="14113" spans="10:10" x14ac:dyDescent="0.3">
      <c r="J14113" s="6"/>
    </row>
    <row r="14114" spans="10:10" x14ac:dyDescent="0.3">
      <c r="J14114" s="6"/>
    </row>
    <row r="14115" spans="10:10" x14ac:dyDescent="0.3">
      <c r="J14115" s="6"/>
    </row>
    <row r="14116" spans="10:10" x14ac:dyDescent="0.3">
      <c r="J14116" s="6"/>
    </row>
    <row r="14117" spans="10:10" x14ac:dyDescent="0.3">
      <c r="J14117" s="6"/>
    </row>
    <row r="14118" spans="10:10" x14ac:dyDescent="0.3">
      <c r="J14118" s="6"/>
    </row>
    <row r="14119" spans="10:10" x14ac:dyDescent="0.3">
      <c r="J14119" s="6"/>
    </row>
    <row r="14120" spans="10:10" x14ac:dyDescent="0.3">
      <c r="J14120" s="6"/>
    </row>
    <row r="14121" spans="10:10" x14ac:dyDescent="0.3">
      <c r="J14121" s="6"/>
    </row>
    <row r="14122" spans="10:10" x14ac:dyDescent="0.3">
      <c r="J14122" s="6"/>
    </row>
    <row r="14123" spans="10:10" x14ac:dyDescent="0.3">
      <c r="J14123" s="6"/>
    </row>
    <row r="14124" spans="10:10" x14ac:dyDescent="0.3">
      <c r="J14124" s="6"/>
    </row>
    <row r="14125" spans="10:10" x14ac:dyDescent="0.3">
      <c r="J14125" s="6"/>
    </row>
    <row r="14126" spans="10:10" x14ac:dyDescent="0.3">
      <c r="J14126" s="6"/>
    </row>
    <row r="14127" spans="10:10" x14ac:dyDescent="0.3">
      <c r="J14127" s="6"/>
    </row>
    <row r="14128" spans="10:10" x14ac:dyDescent="0.3">
      <c r="J14128" s="6"/>
    </row>
    <row r="14129" spans="10:10" x14ac:dyDescent="0.3">
      <c r="J14129" s="6"/>
    </row>
    <row r="14130" spans="10:10" x14ac:dyDescent="0.3">
      <c r="J14130" s="6"/>
    </row>
    <row r="14131" spans="10:10" x14ac:dyDescent="0.3">
      <c r="J14131" s="6"/>
    </row>
    <row r="14132" spans="10:10" x14ac:dyDescent="0.3">
      <c r="J14132" s="6"/>
    </row>
    <row r="14133" spans="10:10" x14ac:dyDescent="0.3">
      <c r="J14133" s="6"/>
    </row>
    <row r="14134" spans="10:10" x14ac:dyDescent="0.3">
      <c r="J14134" s="6"/>
    </row>
    <row r="14135" spans="10:10" x14ac:dyDescent="0.3">
      <c r="J14135" s="6"/>
    </row>
    <row r="14136" spans="10:10" x14ac:dyDescent="0.3">
      <c r="J14136" s="6"/>
    </row>
    <row r="14137" spans="10:10" x14ac:dyDescent="0.3">
      <c r="J14137" s="6"/>
    </row>
    <row r="14138" spans="10:10" x14ac:dyDescent="0.3">
      <c r="J14138" s="6"/>
    </row>
    <row r="14139" spans="10:10" x14ac:dyDescent="0.3">
      <c r="J14139" s="6"/>
    </row>
    <row r="14140" spans="10:10" x14ac:dyDescent="0.3">
      <c r="J14140" s="6"/>
    </row>
    <row r="14141" spans="10:10" x14ac:dyDescent="0.3">
      <c r="J14141" s="6"/>
    </row>
    <row r="14142" spans="10:10" x14ac:dyDescent="0.3">
      <c r="J14142" s="6"/>
    </row>
    <row r="14143" spans="10:10" x14ac:dyDescent="0.3">
      <c r="J14143" s="6"/>
    </row>
    <row r="14144" spans="10:10" x14ac:dyDescent="0.3">
      <c r="J14144" s="6"/>
    </row>
    <row r="14145" spans="10:10" x14ac:dyDescent="0.3">
      <c r="J14145" s="6"/>
    </row>
    <row r="14146" spans="10:10" x14ac:dyDescent="0.3">
      <c r="J14146" s="6"/>
    </row>
    <row r="14147" spans="10:10" x14ac:dyDescent="0.3">
      <c r="J14147" s="6"/>
    </row>
    <row r="14148" spans="10:10" x14ac:dyDescent="0.3">
      <c r="J14148" s="6"/>
    </row>
    <row r="14149" spans="10:10" x14ac:dyDescent="0.3">
      <c r="J14149" s="6"/>
    </row>
    <row r="14150" spans="10:10" x14ac:dyDescent="0.3">
      <c r="J14150" s="6"/>
    </row>
    <row r="14151" spans="10:10" x14ac:dyDescent="0.3">
      <c r="J14151" s="6"/>
    </row>
    <row r="14152" spans="10:10" x14ac:dyDescent="0.3">
      <c r="J14152" s="6"/>
    </row>
    <row r="14153" spans="10:10" x14ac:dyDescent="0.3">
      <c r="J14153" s="6"/>
    </row>
    <row r="14154" spans="10:10" x14ac:dyDescent="0.3">
      <c r="J14154" s="6"/>
    </row>
    <row r="14155" spans="10:10" x14ac:dyDescent="0.3">
      <c r="J14155" s="6"/>
    </row>
    <row r="14156" spans="10:10" x14ac:dyDescent="0.3">
      <c r="J14156" s="6"/>
    </row>
    <row r="14157" spans="10:10" x14ac:dyDescent="0.3">
      <c r="J14157" s="6"/>
    </row>
    <row r="14158" spans="10:10" x14ac:dyDescent="0.3">
      <c r="J14158" s="6"/>
    </row>
    <row r="14159" spans="10:10" x14ac:dyDescent="0.3">
      <c r="J14159" s="6"/>
    </row>
    <row r="14160" spans="10:10" x14ac:dyDescent="0.3">
      <c r="J14160" s="6"/>
    </row>
    <row r="14161" spans="10:10" x14ac:dyDescent="0.3">
      <c r="J14161" s="6"/>
    </row>
    <row r="14162" spans="10:10" x14ac:dyDescent="0.3">
      <c r="J14162" s="6"/>
    </row>
    <row r="14163" spans="10:10" x14ac:dyDescent="0.3">
      <c r="J14163" s="6"/>
    </row>
    <row r="14164" spans="10:10" x14ac:dyDescent="0.3">
      <c r="J14164" s="6"/>
    </row>
    <row r="14165" spans="10:10" x14ac:dyDescent="0.3">
      <c r="J14165" s="6"/>
    </row>
    <row r="14166" spans="10:10" x14ac:dyDescent="0.3">
      <c r="J14166" s="6"/>
    </row>
    <row r="14167" spans="10:10" x14ac:dyDescent="0.3">
      <c r="J14167" s="6"/>
    </row>
    <row r="14168" spans="10:10" x14ac:dyDescent="0.3">
      <c r="J14168" s="6"/>
    </row>
    <row r="14169" spans="10:10" x14ac:dyDescent="0.3">
      <c r="J14169" s="6"/>
    </row>
    <row r="14170" spans="10:10" x14ac:dyDescent="0.3">
      <c r="J14170" s="6"/>
    </row>
    <row r="14171" spans="10:10" x14ac:dyDescent="0.3">
      <c r="J14171" s="6"/>
    </row>
    <row r="14172" spans="10:10" x14ac:dyDescent="0.3">
      <c r="J14172" s="6"/>
    </row>
    <row r="14173" spans="10:10" x14ac:dyDescent="0.3">
      <c r="J14173" s="6"/>
    </row>
    <row r="14174" spans="10:10" x14ac:dyDescent="0.3">
      <c r="J14174" s="6"/>
    </row>
    <row r="14175" spans="10:10" x14ac:dyDescent="0.3">
      <c r="J14175" s="6"/>
    </row>
    <row r="14176" spans="10:10" x14ac:dyDescent="0.3">
      <c r="J14176" s="6"/>
    </row>
    <row r="14177" spans="10:10" x14ac:dyDescent="0.3">
      <c r="J14177" s="6"/>
    </row>
    <row r="14178" spans="10:10" x14ac:dyDescent="0.3">
      <c r="J14178" s="6"/>
    </row>
    <row r="14179" spans="10:10" x14ac:dyDescent="0.3">
      <c r="J14179" s="6"/>
    </row>
    <row r="14180" spans="10:10" x14ac:dyDescent="0.3">
      <c r="J14180" s="6"/>
    </row>
    <row r="14181" spans="10:10" x14ac:dyDescent="0.3">
      <c r="J14181" s="6"/>
    </row>
    <row r="14182" spans="10:10" x14ac:dyDescent="0.3">
      <c r="J14182" s="6"/>
    </row>
    <row r="14183" spans="10:10" x14ac:dyDescent="0.3">
      <c r="J14183" s="6"/>
    </row>
    <row r="14184" spans="10:10" x14ac:dyDescent="0.3">
      <c r="J14184" s="6"/>
    </row>
    <row r="14185" spans="10:10" x14ac:dyDescent="0.3">
      <c r="J14185" s="6"/>
    </row>
    <row r="14186" spans="10:10" x14ac:dyDescent="0.3">
      <c r="J14186" s="6"/>
    </row>
    <row r="14187" spans="10:10" x14ac:dyDescent="0.3">
      <c r="J14187" s="6"/>
    </row>
    <row r="14188" spans="10:10" x14ac:dyDescent="0.3">
      <c r="J14188" s="6"/>
    </row>
    <row r="14189" spans="10:10" x14ac:dyDescent="0.3">
      <c r="J14189" s="6"/>
    </row>
    <row r="14190" spans="10:10" x14ac:dyDescent="0.3">
      <c r="J14190" s="6"/>
    </row>
    <row r="14191" spans="10:10" x14ac:dyDescent="0.3">
      <c r="J14191" s="6"/>
    </row>
    <row r="14192" spans="10:10" x14ac:dyDescent="0.3">
      <c r="J14192" s="6"/>
    </row>
    <row r="14193" spans="10:10" x14ac:dyDescent="0.3">
      <c r="J14193" s="6"/>
    </row>
    <row r="14194" spans="10:10" x14ac:dyDescent="0.3">
      <c r="J14194" s="6"/>
    </row>
    <row r="14195" spans="10:10" x14ac:dyDescent="0.3">
      <c r="J14195" s="6"/>
    </row>
    <row r="14196" spans="10:10" x14ac:dyDescent="0.3">
      <c r="J14196" s="6"/>
    </row>
    <row r="14197" spans="10:10" x14ac:dyDescent="0.3">
      <c r="J14197" s="6"/>
    </row>
    <row r="14198" spans="10:10" x14ac:dyDescent="0.3">
      <c r="J14198" s="6"/>
    </row>
    <row r="14199" spans="10:10" x14ac:dyDescent="0.3">
      <c r="J14199" s="6"/>
    </row>
    <row r="14200" spans="10:10" x14ac:dyDescent="0.3">
      <c r="J14200" s="6"/>
    </row>
    <row r="14201" spans="10:10" x14ac:dyDescent="0.3">
      <c r="J14201" s="6"/>
    </row>
    <row r="14202" spans="10:10" x14ac:dyDescent="0.3">
      <c r="J14202" s="6"/>
    </row>
    <row r="14203" spans="10:10" x14ac:dyDescent="0.3">
      <c r="J14203" s="6"/>
    </row>
    <row r="14204" spans="10:10" x14ac:dyDescent="0.3">
      <c r="J14204" s="6"/>
    </row>
    <row r="14205" spans="10:10" x14ac:dyDescent="0.3">
      <c r="J14205" s="6"/>
    </row>
    <row r="14206" spans="10:10" x14ac:dyDescent="0.3">
      <c r="J14206" s="6"/>
    </row>
    <row r="14207" spans="10:10" x14ac:dyDescent="0.3">
      <c r="J14207" s="6"/>
    </row>
    <row r="14208" spans="10:10" x14ac:dyDescent="0.3">
      <c r="J14208" s="6"/>
    </row>
    <row r="14209" spans="10:10" x14ac:dyDescent="0.3">
      <c r="J14209" s="6"/>
    </row>
    <row r="14210" spans="10:10" x14ac:dyDescent="0.3">
      <c r="J14210" s="6"/>
    </row>
    <row r="14211" spans="10:10" x14ac:dyDescent="0.3">
      <c r="J14211" s="6"/>
    </row>
    <row r="14212" spans="10:10" x14ac:dyDescent="0.3">
      <c r="J14212" s="6"/>
    </row>
    <row r="14213" spans="10:10" x14ac:dyDescent="0.3">
      <c r="J14213" s="6"/>
    </row>
    <row r="14214" spans="10:10" x14ac:dyDescent="0.3">
      <c r="J14214" s="6"/>
    </row>
    <row r="14215" spans="10:10" x14ac:dyDescent="0.3">
      <c r="J14215" s="6"/>
    </row>
    <row r="14216" spans="10:10" x14ac:dyDescent="0.3">
      <c r="J14216" s="6"/>
    </row>
    <row r="14217" spans="10:10" x14ac:dyDescent="0.3">
      <c r="J14217" s="6"/>
    </row>
    <row r="14218" spans="10:10" x14ac:dyDescent="0.3">
      <c r="J14218" s="6"/>
    </row>
    <row r="14219" spans="10:10" x14ac:dyDescent="0.3">
      <c r="J14219" s="6"/>
    </row>
    <row r="14220" spans="10:10" x14ac:dyDescent="0.3">
      <c r="J14220" s="6"/>
    </row>
    <row r="14221" spans="10:10" x14ac:dyDescent="0.3">
      <c r="J14221" s="6"/>
    </row>
    <row r="14222" spans="10:10" x14ac:dyDescent="0.3">
      <c r="J14222" s="6"/>
    </row>
    <row r="14223" spans="10:10" x14ac:dyDescent="0.3">
      <c r="J14223" s="6"/>
    </row>
    <row r="14224" spans="10:10" x14ac:dyDescent="0.3">
      <c r="J14224" s="6"/>
    </row>
    <row r="14225" spans="10:10" x14ac:dyDescent="0.3">
      <c r="J14225" s="6"/>
    </row>
    <row r="14226" spans="10:10" x14ac:dyDescent="0.3">
      <c r="J14226" s="6"/>
    </row>
    <row r="14227" spans="10:10" x14ac:dyDescent="0.3">
      <c r="J14227" s="6"/>
    </row>
    <row r="14228" spans="10:10" x14ac:dyDescent="0.3">
      <c r="J14228" s="6"/>
    </row>
    <row r="14229" spans="10:10" x14ac:dyDescent="0.3">
      <c r="J14229" s="6"/>
    </row>
    <row r="14230" spans="10:10" x14ac:dyDescent="0.3">
      <c r="J14230" s="6"/>
    </row>
    <row r="14231" spans="10:10" x14ac:dyDescent="0.3">
      <c r="J14231" s="6"/>
    </row>
    <row r="14232" spans="10:10" x14ac:dyDescent="0.3">
      <c r="J14232" s="6"/>
    </row>
    <row r="14233" spans="10:10" x14ac:dyDescent="0.3">
      <c r="J14233" s="6"/>
    </row>
    <row r="14234" spans="10:10" x14ac:dyDescent="0.3">
      <c r="J14234" s="6"/>
    </row>
    <row r="14235" spans="10:10" x14ac:dyDescent="0.3">
      <c r="J14235" s="6"/>
    </row>
    <row r="14236" spans="10:10" x14ac:dyDescent="0.3">
      <c r="J14236" s="6"/>
    </row>
    <row r="14237" spans="10:10" x14ac:dyDescent="0.3">
      <c r="J14237" s="6"/>
    </row>
    <row r="14238" spans="10:10" x14ac:dyDescent="0.3">
      <c r="J14238" s="6"/>
    </row>
    <row r="14239" spans="10:10" x14ac:dyDescent="0.3">
      <c r="J14239" s="6"/>
    </row>
    <row r="14240" spans="10:10" x14ac:dyDescent="0.3">
      <c r="J14240" s="6"/>
    </row>
    <row r="14241" spans="10:10" x14ac:dyDescent="0.3">
      <c r="J14241" s="6"/>
    </row>
    <row r="14242" spans="10:10" x14ac:dyDescent="0.3">
      <c r="J14242" s="6"/>
    </row>
    <row r="14243" spans="10:10" x14ac:dyDescent="0.3">
      <c r="J14243" s="6"/>
    </row>
    <row r="14244" spans="10:10" x14ac:dyDescent="0.3">
      <c r="J14244" s="6"/>
    </row>
    <row r="14245" spans="10:10" x14ac:dyDescent="0.3">
      <c r="J14245" s="6"/>
    </row>
    <row r="14246" spans="10:10" x14ac:dyDescent="0.3">
      <c r="J14246" s="6"/>
    </row>
    <row r="14247" spans="10:10" x14ac:dyDescent="0.3">
      <c r="J14247" s="6"/>
    </row>
    <row r="14248" spans="10:10" x14ac:dyDescent="0.3">
      <c r="J14248" s="6"/>
    </row>
    <row r="14249" spans="10:10" x14ac:dyDescent="0.3">
      <c r="J14249" s="6"/>
    </row>
    <row r="14250" spans="10:10" x14ac:dyDescent="0.3">
      <c r="J14250" s="6"/>
    </row>
    <row r="14251" spans="10:10" x14ac:dyDescent="0.3">
      <c r="J14251" s="6"/>
    </row>
    <row r="14252" spans="10:10" x14ac:dyDescent="0.3">
      <c r="J14252" s="6"/>
    </row>
    <row r="14253" spans="10:10" x14ac:dyDescent="0.3">
      <c r="J14253" s="6"/>
    </row>
    <row r="14254" spans="10:10" x14ac:dyDescent="0.3">
      <c r="J14254" s="6"/>
    </row>
    <row r="14255" spans="10:10" x14ac:dyDescent="0.3">
      <c r="J14255" s="6"/>
    </row>
    <row r="14256" spans="10:10" x14ac:dyDescent="0.3">
      <c r="J14256" s="6"/>
    </row>
    <row r="14257" spans="10:10" x14ac:dyDescent="0.3">
      <c r="J14257" s="6"/>
    </row>
    <row r="14258" spans="10:10" x14ac:dyDescent="0.3">
      <c r="J14258" s="6"/>
    </row>
    <row r="14259" spans="10:10" x14ac:dyDescent="0.3">
      <c r="J14259" s="6"/>
    </row>
    <row r="14260" spans="10:10" x14ac:dyDescent="0.3">
      <c r="J14260" s="6"/>
    </row>
    <row r="14261" spans="10:10" x14ac:dyDescent="0.3">
      <c r="J14261" s="6"/>
    </row>
    <row r="14262" spans="10:10" x14ac:dyDescent="0.3">
      <c r="J14262" s="6"/>
    </row>
    <row r="14263" spans="10:10" x14ac:dyDescent="0.3">
      <c r="J14263" s="6"/>
    </row>
    <row r="14264" spans="10:10" x14ac:dyDescent="0.3">
      <c r="J14264" s="6"/>
    </row>
    <row r="14265" spans="10:10" x14ac:dyDescent="0.3">
      <c r="J14265" s="6"/>
    </row>
    <row r="14266" spans="10:10" x14ac:dyDescent="0.3">
      <c r="J14266" s="6"/>
    </row>
    <row r="14267" spans="10:10" x14ac:dyDescent="0.3">
      <c r="J14267" s="6"/>
    </row>
    <row r="14268" spans="10:10" x14ac:dyDescent="0.3">
      <c r="J14268" s="6"/>
    </row>
    <row r="14269" spans="10:10" x14ac:dyDescent="0.3">
      <c r="J14269" s="6"/>
    </row>
    <row r="14270" spans="10:10" x14ac:dyDescent="0.3">
      <c r="J14270" s="6"/>
    </row>
    <row r="14271" spans="10:10" x14ac:dyDescent="0.3">
      <c r="J14271" s="6"/>
    </row>
    <row r="14272" spans="10:10" x14ac:dyDescent="0.3">
      <c r="J14272" s="6"/>
    </row>
    <row r="14273" spans="10:10" x14ac:dyDescent="0.3">
      <c r="J14273" s="6"/>
    </row>
    <row r="14274" spans="10:10" x14ac:dyDescent="0.3">
      <c r="J14274" s="6"/>
    </row>
    <row r="14275" spans="10:10" x14ac:dyDescent="0.3">
      <c r="J14275" s="6"/>
    </row>
    <row r="14276" spans="10:10" x14ac:dyDescent="0.3">
      <c r="J14276" s="6"/>
    </row>
    <row r="14277" spans="10:10" x14ac:dyDescent="0.3">
      <c r="J14277" s="6"/>
    </row>
    <row r="14278" spans="10:10" x14ac:dyDescent="0.3">
      <c r="J14278" s="6"/>
    </row>
    <row r="14279" spans="10:10" x14ac:dyDescent="0.3">
      <c r="J14279" s="6"/>
    </row>
    <row r="14280" spans="10:10" x14ac:dyDescent="0.3">
      <c r="J14280" s="6"/>
    </row>
    <row r="14281" spans="10:10" x14ac:dyDescent="0.3">
      <c r="J14281" s="6"/>
    </row>
    <row r="14282" spans="10:10" x14ac:dyDescent="0.3">
      <c r="J14282" s="6"/>
    </row>
    <row r="14283" spans="10:10" x14ac:dyDescent="0.3">
      <c r="J14283" s="6"/>
    </row>
    <row r="14284" spans="10:10" x14ac:dyDescent="0.3">
      <c r="J14284" s="6"/>
    </row>
    <row r="14285" spans="10:10" x14ac:dyDescent="0.3">
      <c r="J14285" s="6"/>
    </row>
    <row r="14286" spans="10:10" x14ac:dyDescent="0.3">
      <c r="J14286" s="6"/>
    </row>
    <row r="14287" spans="10:10" x14ac:dyDescent="0.3">
      <c r="J14287" s="6"/>
    </row>
    <row r="14288" spans="10:10" x14ac:dyDescent="0.3">
      <c r="J14288" s="6"/>
    </row>
    <row r="14289" spans="10:10" x14ac:dyDescent="0.3">
      <c r="J14289" s="6"/>
    </row>
    <row r="14290" spans="10:10" x14ac:dyDescent="0.3">
      <c r="J14290" s="6"/>
    </row>
    <row r="14291" spans="10:10" x14ac:dyDescent="0.3">
      <c r="J14291" s="6"/>
    </row>
    <row r="14292" spans="10:10" x14ac:dyDescent="0.3">
      <c r="J14292" s="6"/>
    </row>
    <row r="14293" spans="10:10" x14ac:dyDescent="0.3">
      <c r="J14293" s="6"/>
    </row>
    <row r="14294" spans="10:10" x14ac:dyDescent="0.3">
      <c r="J14294" s="6"/>
    </row>
    <row r="14295" spans="10:10" x14ac:dyDescent="0.3">
      <c r="J14295" s="6"/>
    </row>
    <row r="14296" spans="10:10" x14ac:dyDescent="0.3">
      <c r="J14296" s="6"/>
    </row>
    <row r="14297" spans="10:10" x14ac:dyDescent="0.3">
      <c r="J14297" s="6"/>
    </row>
    <row r="14298" spans="10:10" x14ac:dyDescent="0.3">
      <c r="J14298" s="6"/>
    </row>
    <row r="14299" spans="10:10" x14ac:dyDescent="0.3">
      <c r="J14299" s="6"/>
    </row>
    <row r="14300" spans="10:10" x14ac:dyDescent="0.3">
      <c r="J14300" s="6"/>
    </row>
    <row r="14301" spans="10:10" x14ac:dyDescent="0.3">
      <c r="J14301" s="6"/>
    </row>
    <row r="14302" spans="10:10" x14ac:dyDescent="0.3">
      <c r="J14302" s="6"/>
    </row>
    <row r="14303" spans="10:10" x14ac:dyDescent="0.3">
      <c r="J14303" s="6"/>
    </row>
    <row r="14304" spans="10:10" x14ac:dyDescent="0.3">
      <c r="J14304" s="6"/>
    </row>
    <row r="14305" spans="10:10" x14ac:dyDescent="0.3">
      <c r="J14305" s="6"/>
    </row>
    <row r="14306" spans="10:10" x14ac:dyDescent="0.3">
      <c r="J14306" s="6"/>
    </row>
    <row r="14307" spans="10:10" x14ac:dyDescent="0.3">
      <c r="J14307" s="6"/>
    </row>
    <row r="14308" spans="10:10" x14ac:dyDescent="0.3">
      <c r="J14308" s="6"/>
    </row>
    <row r="14309" spans="10:10" x14ac:dyDescent="0.3">
      <c r="J14309" s="6"/>
    </row>
    <row r="14310" spans="10:10" x14ac:dyDescent="0.3">
      <c r="J14310" s="6"/>
    </row>
    <row r="14311" spans="10:10" x14ac:dyDescent="0.3">
      <c r="J14311" s="6"/>
    </row>
    <row r="14312" spans="10:10" x14ac:dyDescent="0.3">
      <c r="J14312" s="6"/>
    </row>
    <row r="14313" spans="10:10" x14ac:dyDescent="0.3">
      <c r="J14313" s="6"/>
    </row>
    <row r="14314" spans="10:10" x14ac:dyDescent="0.3">
      <c r="J14314" s="6"/>
    </row>
    <row r="14315" spans="10:10" x14ac:dyDescent="0.3">
      <c r="J14315" s="6"/>
    </row>
    <row r="14316" spans="10:10" x14ac:dyDescent="0.3">
      <c r="J14316" s="6"/>
    </row>
    <row r="14317" spans="10:10" x14ac:dyDescent="0.3">
      <c r="J14317" s="6"/>
    </row>
    <row r="14318" spans="10:10" x14ac:dyDescent="0.3">
      <c r="J14318" s="6"/>
    </row>
    <row r="14319" spans="10:10" x14ac:dyDescent="0.3">
      <c r="J14319" s="6"/>
    </row>
    <row r="14320" spans="10:10" x14ac:dyDescent="0.3">
      <c r="J14320" s="6"/>
    </row>
    <row r="14321" spans="10:10" x14ac:dyDescent="0.3">
      <c r="J14321" s="6"/>
    </row>
    <row r="14322" spans="10:10" x14ac:dyDescent="0.3">
      <c r="J14322" s="6"/>
    </row>
    <row r="14323" spans="10:10" x14ac:dyDescent="0.3">
      <c r="J14323" s="6"/>
    </row>
    <row r="14324" spans="10:10" x14ac:dyDescent="0.3">
      <c r="J14324" s="6"/>
    </row>
    <row r="14325" spans="10:10" x14ac:dyDescent="0.3">
      <c r="J14325" s="6"/>
    </row>
    <row r="14326" spans="10:10" x14ac:dyDescent="0.3">
      <c r="J14326" s="6"/>
    </row>
    <row r="14327" spans="10:10" x14ac:dyDescent="0.3">
      <c r="J14327" s="6"/>
    </row>
    <row r="14328" spans="10:10" x14ac:dyDescent="0.3">
      <c r="J14328" s="6"/>
    </row>
    <row r="14329" spans="10:10" x14ac:dyDescent="0.3">
      <c r="J14329" s="6"/>
    </row>
    <row r="14330" spans="10:10" x14ac:dyDescent="0.3">
      <c r="J14330" s="6"/>
    </row>
    <row r="14331" spans="10:10" x14ac:dyDescent="0.3">
      <c r="J14331" s="6"/>
    </row>
    <row r="14332" spans="10:10" x14ac:dyDescent="0.3">
      <c r="J14332" s="6"/>
    </row>
    <row r="14333" spans="10:10" x14ac:dyDescent="0.3">
      <c r="J14333" s="6"/>
    </row>
    <row r="14334" spans="10:10" x14ac:dyDescent="0.3">
      <c r="J14334" s="6"/>
    </row>
    <row r="14335" spans="10:10" x14ac:dyDescent="0.3">
      <c r="J14335" s="6"/>
    </row>
    <row r="14336" spans="10:10" x14ac:dyDescent="0.3">
      <c r="J14336" s="6"/>
    </row>
    <row r="14337" spans="10:10" x14ac:dyDescent="0.3">
      <c r="J14337" s="6"/>
    </row>
    <row r="14338" spans="10:10" x14ac:dyDescent="0.3">
      <c r="J14338" s="6"/>
    </row>
    <row r="14339" spans="10:10" x14ac:dyDescent="0.3">
      <c r="J14339" s="6"/>
    </row>
    <row r="14340" spans="10:10" x14ac:dyDescent="0.3">
      <c r="J14340" s="6"/>
    </row>
    <row r="14341" spans="10:10" x14ac:dyDescent="0.3">
      <c r="J14341" s="6"/>
    </row>
    <row r="14342" spans="10:10" x14ac:dyDescent="0.3">
      <c r="J14342" s="6"/>
    </row>
    <row r="14343" spans="10:10" x14ac:dyDescent="0.3">
      <c r="J14343" s="6"/>
    </row>
    <row r="14344" spans="10:10" x14ac:dyDescent="0.3">
      <c r="J14344" s="6"/>
    </row>
    <row r="14345" spans="10:10" x14ac:dyDescent="0.3">
      <c r="J14345" s="6"/>
    </row>
    <row r="14346" spans="10:10" x14ac:dyDescent="0.3">
      <c r="J14346" s="6"/>
    </row>
    <row r="14347" spans="10:10" x14ac:dyDescent="0.3">
      <c r="J14347" s="6"/>
    </row>
    <row r="14348" spans="10:10" x14ac:dyDescent="0.3">
      <c r="J14348" s="6"/>
    </row>
    <row r="14349" spans="10:10" x14ac:dyDescent="0.3">
      <c r="J14349" s="6"/>
    </row>
    <row r="14350" spans="10:10" x14ac:dyDescent="0.3">
      <c r="J14350" s="6"/>
    </row>
    <row r="14351" spans="10:10" x14ac:dyDescent="0.3">
      <c r="J14351" s="6"/>
    </row>
    <row r="14352" spans="10:10" x14ac:dyDescent="0.3">
      <c r="J14352" s="6"/>
    </row>
    <row r="14353" spans="10:10" x14ac:dyDescent="0.3">
      <c r="J14353" s="6"/>
    </row>
    <row r="14354" spans="10:10" x14ac:dyDescent="0.3">
      <c r="J14354" s="6"/>
    </row>
    <row r="14355" spans="10:10" x14ac:dyDescent="0.3">
      <c r="J14355" s="6"/>
    </row>
    <row r="14356" spans="10:10" x14ac:dyDescent="0.3">
      <c r="J14356" s="6"/>
    </row>
    <row r="14357" spans="10:10" x14ac:dyDescent="0.3">
      <c r="J14357" s="6"/>
    </row>
    <row r="14358" spans="10:10" x14ac:dyDescent="0.3">
      <c r="J14358" s="6"/>
    </row>
    <row r="14359" spans="10:10" x14ac:dyDescent="0.3">
      <c r="J14359" s="6"/>
    </row>
    <row r="14360" spans="10:10" x14ac:dyDescent="0.3">
      <c r="J14360" s="6"/>
    </row>
    <row r="14361" spans="10:10" x14ac:dyDescent="0.3">
      <c r="J14361" s="6"/>
    </row>
    <row r="14362" spans="10:10" x14ac:dyDescent="0.3">
      <c r="J14362" s="6"/>
    </row>
    <row r="14363" spans="10:10" x14ac:dyDescent="0.3">
      <c r="J14363" s="6"/>
    </row>
    <row r="14364" spans="10:10" x14ac:dyDescent="0.3">
      <c r="J14364" s="6"/>
    </row>
    <row r="14365" spans="10:10" x14ac:dyDescent="0.3">
      <c r="J14365" s="6"/>
    </row>
    <row r="14366" spans="10:10" x14ac:dyDescent="0.3">
      <c r="J14366" s="6"/>
    </row>
    <row r="14367" spans="10:10" x14ac:dyDescent="0.3">
      <c r="J14367" s="6"/>
    </row>
    <row r="14368" spans="10:10" x14ac:dyDescent="0.3">
      <c r="J14368" s="6"/>
    </row>
    <row r="14369" spans="10:10" x14ac:dyDescent="0.3">
      <c r="J14369" s="6"/>
    </row>
    <row r="14370" spans="10:10" x14ac:dyDescent="0.3">
      <c r="J14370" s="6"/>
    </row>
    <row r="14371" spans="10:10" x14ac:dyDescent="0.3">
      <c r="J14371" s="6"/>
    </row>
    <row r="14372" spans="10:10" x14ac:dyDescent="0.3">
      <c r="J14372" s="6"/>
    </row>
    <row r="14373" spans="10:10" x14ac:dyDescent="0.3">
      <c r="J14373" s="6"/>
    </row>
    <row r="14374" spans="10:10" x14ac:dyDescent="0.3">
      <c r="J14374" s="6"/>
    </row>
    <row r="14375" spans="10:10" x14ac:dyDescent="0.3">
      <c r="J14375" s="6"/>
    </row>
    <row r="14376" spans="10:10" x14ac:dyDescent="0.3">
      <c r="J14376" s="6"/>
    </row>
    <row r="14377" spans="10:10" x14ac:dyDescent="0.3">
      <c r="J14377" s="6"/>
    </row>
    <row r="14378" spans="10:10" x14ac:dyDescent="0.3">
      <c r="J14378" s="6"/>
    </row>
    <row r="14379" spans="10:10" x14ac:dyDescent="0.3">
      <c r="J14379" s="6"/>
    </row>
    <row r="14380" spans="10:10" x14ac:dyDescent="0.3">
      <c r="J14380" s="6"/>
    </row>
    <row r="14381" spans="10:10" x14ac:dyDescent="0.3">
      <c r="J14381" s="6"/>
    </row>
    <row r="14382" spans="10:10" x14ac:dyDescent="0.3">
      <c r="J14382" s="6"/>
    </row>
    <row r="14383" spans="10:10" x14ac:dyDescent="0.3">
      <c r="J14383" s="6"/>
    </row>
    <row r="14384" spans="10:10" x14ac:dyDescent="0.3">
      <c r="J14384" s="6"/>
    </row>
    <row r="14385" spans="10:10" x14ac:dyDescent="0.3">
      <c r="J14385" s="6"/>
    </row>
    <row r="14386" spans="10:10" x14ac:dyDescent="0.3">
      <c r="J14386" s="6"/>
    </row>
    <row r="14387" spans="10:10" x14ac:dyDescent="0.3">
      <c r="J14387" s="6"/>
    </row>
    <row r="14388" spans="10:10" x14ac:dyDescent="0.3">
      <c r="J14388" s="6"/>
    </row>
    <row r="14389" spans="10:10" x14ac:dyDescent="0.3">
      <c r="J14389" s="6"/>
    </row>
    <row r="14390" spans="10:10" x14ac:dyDescent="0.3">
      <c r="J14390" s="6"/>
    </row>
    <row r="14391" spans="10:10" x14ac:dyDescent="0.3">
      <c r="J14391" s="6"/>
    </row>
    <row r="14392" spans="10:10" x14ac:dyDescent="0.3">
      <c r="J14392" s="6"/>
    </row>
    <row r="14393" spans="10:10" x14ac:dyDescent="0.3">
      <c r="J14393" s="6"/>
    </row>
    <row r="14394" spans="10:10" x14ac:dyDescent="0.3">
      <c r="J14394" s="6"/>
    </row>
    <row r="14395" spans="10:10" x14ac:dyDescent="0.3">
      <c r="J14395" s="6"/>
    </row>
    <row r="14396" spans="10:10" x14ac:dyDescent="0.3">
      <c r="J14396" s="6"/>
    </row>
    <row r="14397" spans="10:10" x14ac:dyDescent="0.3">
      <c r="J14397" s="6"/>
    </row>
    <row r="14398" spans="10:10" x14ac:dyDescent="0.3">
      <c r="J14398" s="6"/>
    </row>
    <row r="14399" spans="10:10" x14ac:dyDescent="0.3">
      <c r="J14399" s="6"/>
    </row>
    <row r="14400" spans="10:10" x14ac:dyDescent="0.3">
      <c r="J14400" s="6"/>
    </row>
    <row r="14401" spans="10:10" x14ac:dyDescent="0.3">
      <c r="J14401" s="6"/>
    </row>
    <row r="14402" spans="10:10" x14ac:dyDescent="0.3">
      <c r="J14402" s="6"/>
    </row>
    <row r="14403" spans="10:10" x14ac:dyDescent="0.3">
      <c r="J14403" s="6"/>
    </row>
    <row r="14404" spans="10:10" x14ac:dyDescent="0.3">
      <c r="J14404" s="6"/>
    </row>
    <row r="14405" spans="10:10" x14ac:dyDescent="0.3">
      <c r="J14405" s="6"/>
    </row>
    <row r="14406" spans="10:10" x14ac:dyDescent="0.3">
      <c r="J14406" s="6"/>
    </row>
    <row r="14407" spans="10:10" x14ac:dyDescent="0.3">
      <c r="J14407" s="6"/>
    </row>
    <row r="14408" spans="10:10" x14ac:dyDescent="0.3">
      <c r="J14408" s="6"/>
    </row>
    <row r="14409" spans="10:10" x14ac:dyDescent="0.3">
      <c r="J14409" s="6"/>
    </row>
    <row r="14410" spans="10:10" x14ac:dyDescent="0.3">
      <c r="J14410" s="6"/>
    </row>
    <row r="14411" spans="10:10" x14ac:dyDescent="0.3">
      <c r="J14411" s="6"/>
    </row>
    <row r="14412" spans="10:10" x14ac:dyDescent="0.3">
      <c r="J14412" s="6"/>
    </row>
    <row r="14413" spans="10:10" x14ac:dyDescent="0.3">
      <c r="J14413" s="6"/>
    </row>
    <row r="14414" spans="10:10" x14ac:dyDescent="0.3">
      <c r="J14414" s="6"/>
    </row>
    <row r="14415" spans="10:10" x14ac:dyDescent="0.3">
      <c r="J14415" s="6"/>
    </row>
    <row r="14416" spans="10:10" x14ac:dyDescent="0.3">
      <c r="J14416" s="6"/>
    </row>
    <row r="14417" spans="10:10" x14ac:dyDescent="0.3">
      <c r="J14417" s="6"/>
    </row>
    <row r="14418" spans="10:10" x14ac:dyDescent="0.3">
      <c r="J14418" s="6"/>
    </row>
    <row r="14419" spans="10:10" x14ac:dyDescent="0.3">
      <c r="J14419" s="6"/>
    </row>
    <row r="14420" spans="10:10" x14ac:dyDescent="0.3">
      <c r="J14420" s="6"/>
    </row>
    <row r="14421" spans="10:10" x14ac:dyDescent="0.3">
      <c r="J14421" s="6"/>
    </row>
    <row r="14422" spans="10:10" x14ac:dyDescent="0.3">
      <c r="J14422" s="6"/>
    </row>
    <row r="14423" spans="10:10" x14ac:dyDescent="0.3">
      <c r="J14423" s="6"/>
    </row>
    <row r="14424" spans="10:10" x14ac:dyDescent="0.3">
      <c r="J14424" s="6"/>
    </row>
    <row r="14425" spans="10:10" x14ac:dyDescent="0.3">
      <c r="J14425" s="6"/>
    </row>
    <row r="14426" spans="10:10" x14ac:dyDescent="0.3">
      <c r="J14426" s="6"/>
    </row>
    <row r="14427" spans="10:10" x14ac:dyDescent="0.3">
      <c r="J14427" s="6"/>
    </row>
    <row r="14428" spans="10:10" x14ac:dyDescent="0.3">
      <c r="J14428" s="6"/>
    </row>
    <row r="14429" spans="10:10" x14ac:dyDescent="0.3">
      <c r="J14429" s="6"/>
    </row>
    <row r="14430" spans="10:10" x14ac:dyDescent="0.3">
      <c r="J14430" s="6"/>
    </row>
    <row r="14431" spans="10:10" x14ac:dyDescent="0.3">
      <c r="J14431" s="6"/>
    </row>
    <row r="14432" spans="10:10" x14ac:dyDescent="0.3">
      <c r="J14432" s="6"/>
    </row>
    <row r="14433" spans="10:10" x14ac:dyDescent="0.3">
      <c r="J14433" s="6"/>
    </row>
    <row r="14434" spans="10:10" x14ac:dyDescent="0.3">
      <c r="J14434" s="6"/>
    </row>
    <row r="14435" spans="10:10" x14ac:dyDescent="0.3">
      <c r="J14435" s="6"/>
    </row>
    <row r="14436" spans="10:10" x14ac:dyDescent="0.3">
      <c r="J14436" s="6"/>
    </row>
    <row r="14437" spans="10:10" x14ac:dyDescent="0.3">
      <c r="J14437" s="6"/>
    </row>
    <row r="14438" spans="10:10" x14ac:dyDescent="0.3">
      <c r="J14438" s="6"/>
    </row>
    <row r="14439" spans="10:10" x14ac:dyDescent="0.3">
      <c r="J14439" s="6"/>
    </row>
    <row r="14440" spans="10:10" x14ac:dyDescent="0.3">
      <c r="J14440" s="6"/>
    </row>
    <row r="14441" spans="10:10" x14ac:dyDescent="0.3">
      <c r="J14441" s="6"/>
    </row>
    <row r="14442" spans="10:10" x14ac:dyDescent="0.3">
      <c r="J14442" s="6"/>
    </row>
    <row r="14443" spans="10:10" x14ac:dyDescent="0.3">
      <c r="J14443" s="6"/>
    </row>
    <row r="14444" spans="10:10" x14ac:dyDescent="0.3">
      <c r="J14444" s="6"/>
    </row>
    <row r="14445" spans="10:10" x14ac:dyDescent="0.3">
      <c r="J14445" s="6"/>
    </row>
    <row r="14446" spans="10:10" x14ac:dyDescent="0.3">
      <c r="J14446" s="6"/>
    </row>
    <row r="14447" spans="10:10" x14ac:dyDescent="0.3">
      <c r="J14447" s="6"/>
    </row>
    <row r="14448" spans="10:10" x14ac:dyDescent="0.3">
      <c r="J14448" s="6"/>
    </row>
    <row r="14449" spans="10:10" x14ac:dyDescent="0.3">
      <c r="J14449" s="6"/>
    </row>
    <row r="14450" spans="10:10" x14ac:dyDescent="0.3">
      <c r="J14450" s="6"/>
    </row>
    <row r="14451" spans="10:10" x14ac:dyDescent="0.3">
      <c r="J14451" s="6"/>
    </row>
    <row r="14452" spans="10:10" x14ac:dyDescent="0.3">
      <c r="J14452" s="6"/>
    </row>
    <row r="14453" spans="10:10" x14ac:dyDescent="0.3">
      <c r="J14453" s="6"/>
    </row>
    <row r="14454" spans="10:10" x14ac:dyDescent="0.3">
      <c r="J14454" s="6"/>
    </row>
    <row r="14455" spans="10:10" x14ac:dyDescent="0.3">
      <c r="J14455" s="6"/>
    </row>
    <row r="14456" spans="10:10" x14ac:dyDescent="0.3">
      <c r="J14456" s="6"/>
    </row>
    <row r="14457" spans="10:10" x14ac:dyDescent="0.3">
      <c r="J14457" s="6"/>
    </row>
    <row r="14458" spans="10:10" x14ac:dyDescent="0.3">
      <c r="J14458" s="6"/>
    </row>
    <row r="14459" spans="10:10" x14ac:dyDescent="0.3">
      <c r="J14459" s="6"/>
    </row>
    <row r="14460" spans="10:10" x14ac:dyDescent="0.3">
      <c r="J14460" s="6"/>
    </row>
    <row r="14461" spans="10:10" x14ac:dyDescent="0.3">
      <c r="J14461" s="6"/>
    </row>
    <row r="14462" spans="10:10" x14ac:dyDescent="0.3">
      <c r="J14462" s="6"/>
    </row>
    <row r="14463" spans="10:10" x14ac:dyDescent="0.3">
      <c r="J14463" s="6"/>
    </row>
    <row r="14464" spans="10:10" x14ac:dyDescent="0.3">
      <c r="J14464" s="6"/>
    </row>
    <row r="14465" spans="10:10" x14ac:dyDescent="0.3">
      <c r="J14465" s="6"/>
    </row>
    <row r="14466" spans="10:10" x14ac:dyDescent="0.3">
      <c r="J14466" s="6"/>
    </row>
    <row r="14467" spans="10:10" x14ac:dyDescent="0.3">
      <c r="J14467" s="6"/>
    </row>
    <row r="14468" spans="10:10" x14ac:dyDescent="0.3">
      <c r="J14468" s="6"/>
    </row>
    <row r="14469" spans="10:10" x14ac:dyDescent="0.3">
      <c r="J14469" s="6"/>
    </row>
    <row r="14470" spans="10:10" x14ac:dyDescent="0.3">
      <c r="J14470" s="6"/>
    </row>
    <row r="14471" spans="10:10" x14ac:dyDescent="0.3">
      <c r="J14471" s="6"/>
    </row>
    <row r="14472" spans="10:10" x14ac:dyDescent="0.3">
      <c r="J14472" s="6"/>
    </row>
    <row r="14473" spans="10:10" x14ac:dyDescent="0.3">
      <c r="J14473" s="6"/>
    </row>
    <row r="14474" spans="10:10" x14ac:dyDescent="0.3">
      <c r="J14474" s="6"/>
    </row>
    <row r="14475" spans="10:10" x14ac:dyDescent="0.3">
      <c r="J14475" s="6"/>
    </row>
    <row r="14476" spans="10:10" x14ac:dyDescent="0.3">
      <c r="J14476" s="6"/>
    </row>
    <row r="14477" spans="10:10" x14ac:dyDescent="0.3">
      <c r="J14477" s="6"/>
    </row>
    <row r="14478" spans="10:10" x14ac:dyDescent="0.3">
      <c r="J14478" s="6"/>
    </row>
    <row r="14479" spans="10:10" x14ac:dyDescent="0.3">
      <c r="J14479" s="6"/>
    </row>
    <row r="14480" spans="10:10" x14ac:dyDescent="0.3">
      <c r="J14480" s="6"/>
    </row>
    <row r="14481" spans="10:10" x14ac:dyDescent="0.3">
      <c r="J14481" s="6"/>
    </row>
    <row r="14482" spans="10:10" x14ac:dyDescent="0.3">
      <c r="J14482" s="6"/>
    </row>
    <row r="14483" spans="10:10" x14ac:dyDescent="0.3">
      <c r="J14483" s="6"/>
    </row>
    <row r="14484" spans="10:10" x14ac:dyDescent="0.3">
      <c r="J14484" s="6"/>
    </row>
    <row r="14485" spans="10:10" x14ac:dyDescent="0.3">
      <c r="J14485" s="6"/>
    </row>
    <row r="14486" spans="10:10" x14ac:dyDescent="0.3">
      <c r="J14486" s="6"/>
    </row>
    <row r="14487" spans="10:10" x14ac:dyDescent="0.3">
      <c r="J14487" s="6"/>
    </row>
    <row r="14488" spans="10:10" x14ac:dyDescent="0.3">
      <c r="J14488" s="6"/>
    </row>
    <row r="14489" spans="10:10" x14ac:dyDescent="0.3">
      <c r="J14489" s="6"/>
    </row>
    <row r="14490" spans="10:10" x14ac:dyDescent="0.3">
      <c r="J14490" s="6"/>
    </row>
    <row r="14491" spans="10:10" x14ac:dyDescent="0.3">
      <c r="J14491" s="6"/>
    </row>
    <row r="14492" spans="10:10" x14ac:dyDescent="0.3">
      <c r="J14492" s="6"/>
    </row>
    <row r="14493" spans="10:10" x14ac:dyDescent="0.3">
      <c r="J14493" s="6"/>
    </row>
    <row r="14494" spans="10:10" x14ac:dyDescent="0.3">
      <c r="J14494" s="6"/>
    </row>
    <row r="14495" spans="10:10" x14ac:dyDescent="0.3">
      <c r="J14495" s="6"/>
    </row>
    <row r="14496" spans="10:10" x14ac:dyDescent="0.3">
      <c r="J14496" s="6"/>
    </row>
    <row r="14497" spans="10:10" x14ac:dyDescent="0.3">
      <c r="J14497" s="6"/>
    </row>
    <row r="14498" spans="10:10" x14ac:dyDescent="0.3">
      <c r="J14498" s="6"/>
    </row>
    <row r="14499" spans="10:10" x14ac:dyDescent="0.3">
      <c r="J14499" s="6"/>
    </row>
    <row r="14500" spans="10:10" x14ac:dyDescent="0.3">
      <c r="J14500" s="6"/>
    </row>
    <row r="14501" spans="10:10" x14ac:dyDescent="0.3">
      <c r="J14501" s="6"/>
    </row>
    <row r="14502" spans="10:10" x14ac:dyDescent="0.3">
      <c r="J14502" s="6"/>
    </row>
    <row r="14503" spans="10:10" x14ac:dyDescent="0.3">
      <c r="J14503" s="6"/>
    </row>
    <row r="14504" spans="10:10" x14ac:dyDescent="0.3">
      <c r="J14504" s="6"/>
    </row>
    <row r="14505" spans="10:10" x14ac:dyDescent="0.3">
      <c r="J14505" s="6"/>
    </row>
    <row r="14506" spans="10:10" x14ac:dyDescent="0.3">
      <c r="J14506" s="6"/>
    </row>
    <row r="14507" spans="10:10" x14ac:dyDescent="0.3">
      <c r="J14507" s="6"/>
    </row>
    <row r="14508" spans="10:10" x14ac:dyDescent="0.3">
      <c r="J14508" s="6"/>
    </row>
    <row r="14509" spans="10:10" x14ac:dyDescent="0.3">
      <c r="J14509" s="6"/>
    </row>
    <row r="14510" spans="10:10" x14ac:dyDescent="0.3">
      <c r="J14510" s="6"/>
    </row>
    <row r="14511" spans="10:10" x14ac:dyDescent="0.3">
      <c r="J14511" s="6"/>
    </row>
    <row r="14512" spans="10:10" x14ac:dyDescent="0.3">
      <c r="J14512" s="6"/>
    </row>
    <row r="14513" spans="10:10" x14ac:dyDescent="0.3">
      <c r="J14513" s="6"/>
    </row>
    <row r="14514" spans="10:10" x14ac:dyDescent="0.3">
      <c r="J14514" s="6"/>
    </row>
    <row r="14515" spans="10:10" x14ac:dyDescent="0.3">
      <c r="J14515" s="6"/>
    </row>
    <row r="14516" spans="10:10" x14ac:dyDescent="0.3">
      <c r="J14516" s="6"/>
    </row>
    <row r="14517" spans="10:10" x14ac:dyDescent="0.3">
      <c r="J14517" s="6"/>
    </row>
    <row r="14518" spans="10:10" x14ac:dyDescent="0.3">
      <c r="J14518" s="6"/>
    </row>
    <row r="14519" spans="10:10" x14ac:dyDescent="0.3">
      <c r="J14519" s="6"/>
    </row>
    <row r="14520" spans="10:10" x14ac:dyDescent="0.3">
      <c r="J14520" s="6"/>
    </row>
    <row r="14521" spans="10:10" x14ac:dyDescent="0.3">
      <c r="J14521" s="6"/>
    </row>
    <row r="14522" spans="10:10" x14ac:dyDescent="0.3">
      <c r="J14522" s="6"/>
    </row>
    <row r="14523" spans="10:10" x14ac:dyDescent="0.3">
      <c r="J14523" s="6"/>
    </row>
    <row r="14524" spans="10:10" x14ac:dyDescent="0.3">
      <c r="J14524" s="6"/>
    </row>
    <row r="14525" spans="10:10" x14ac:dyDescent="0.3">
      <c r="J14525" s="6"/>
    </row>
    <row r="14526" spans="10:10" x14ac:dyDescent="0.3">
      <c r="J14526" s="6"/>
    </row>
    <row r="14527" spans="10:10" x14ac:dyDescent="0.3">
      <c r="J14527" s="6"/>
    </row>
    <row r="14528" spans="10:10" x14ac:dyDescent="0.3">
      <c r="J14528" s="6"/>
    </row>
    <row r="14529" spans="10:10" x14ac:dyDescent="0.3">
      <c r="J14529" s="6"/>
    </row>
    <row r="14530" spans="10:10" x14ac:dyDescent="0.3">
      <c r="J14530" s="6"/>
    </row>
    <row r="14531" spans="10:10" x14ac:dyDescent="0.3">
      <c r="J14531" s="6"/>
    </row>
    <row r="14532" spans="10:10" x14ac:dyDescent="0.3">
      <c r="J14532" s="6"/>
    </row>
    <row r="14533" spans="10:10" x14ac:dyDescent="0.3">
      <c r="J14533" s="6"/>
    </row>
    <row r="14534" spans="10:10" x14ac:dyDescent="0.3">
      <c r="J14534" s="6"/>
    </row>
    <row r="14535" spans="10:10" x14ac:dyDescent="0.3">
      <c r="J14535" s="6"/>
    </row>
    <row r="14536" spans="10:10" x14ac:dyDescent="0.3">
      <c r="J14536" s="6"/>
    </row>
    <row r="14537" spans="10:10" x14ac:dyDescent="0.3">
      <c r="J14537" s="6"/>
    </row>
    <row r="14538" spans="10:10" x14ac:dyDescent="0.3">
      <c r="J14538" s="6"/>
    </row>
    <row r="14539" spans="10:10" x14ac:dyDescent="0.3">
      <c r="J14539" s="6"/>
    </row>
    <row r="14540" spans="10:10" x14ac:dyDescent="0.3">
      <c r="J14540" s="6"/>
    </row>
    <row r="14541" spans="10:10" x14ac:dyDescent="0.3">
      <c r="J14541" s="6"/>
    </row>
    <row r="14542" spans="10:10" x14ac:dyDescent="0.3">
      <c r="J14542" s="6"/>
    </row>
    <row r="14543" spans="10:10" x14ac:dyDescent="0.3">
      <c r="J14543" s="6"/>
    </row>
    <row r="14544" spans="10:10" x14ac:dyDescent="0.3">
      <c r="J14544" s="6"/>
    </row>
    <row r="14545" spans="10:10" x14ac:dyDescent="0.3">
      <c r="J14545" s="6"/>
    </row>
    <row r="14546" spans="10:10" x14ac:dyDescent="0.3">
      <c r="J14546" s="6"/>
    </row>
    <row r="14547" spans="10:10" x14ac:dyDescent="0.3">
      <c r="J14547" s="6"/>
    </row>
    <row r="14548" spans="10:10" x14ac:dyDescent="0.3">
      <c r="J14548" s="6"/>
    </row>
    <row r="14549" spans="10:10" x14ac:dyDescent="0.3">
      <c r="J14549" s="6"/>
    </row>
    <row r="14550" spans="10:10" x14ac:dyDescent="0.3">
      <c r="J14550" s="6"/>
    </row>
    <row r="14551" spans="10:10" x14ac:dyDescent="0.3">
      <c r="J14551" s="6"/>
    </row>
    <row r="14552" spans="10:10" x14ac:dyDescent="0.3">
      <c r="J14552" s="6"/>
    </row>
    <row r="14553" spans="10:10" x14ac:dyDescent="0.3">
      <c r="J14553" s="6"/>
    </row>
    <row r="14554" spans="10:10" x14ac:dyDescent="0.3">
      <c r="J14554" s="6"/>
    </row>
    <row r="14555" spans="10:10" x14ac:dyDescent="0.3">
      <c r="J14555" s="6"/>
    </row>
    <row r="14556" spans="10:10" x14ac:dyDescent="0.3">
      <c r="J14556" s="6"/>
    </row>
    <row r="14557" spans="10:10" x14ac:dyDescent="0.3">
      <c r="J14557" s="6"/>
    </row>
    <row r="14558" spans="10:10" x14ac:dyDescent="0.3">
      <c r="J14558" s="6"/>
    </row>
    <row r="14559" spans="10:10" x14ac:dyDescent="0.3">
      <c r="J14559" s="6"/>
    </row>
    <row r="14560" spans="10:10" x14ac:dyDescent="0.3">
      <c r="J14560" s="6"/>
    </row>
    <row r="14561" spans="10:10" x14ac:dyDescent="0.3">
      <c r="J14561" s="6"/>
    </row>
    <row r="14562" spans="10:10" x14ac:dyDescent="0.3">
      <c r="J14562" s="6"/>
    </row>
    <row r="14563" spans="10:10" x14ac:dyDescent="0.3">
      <c r="J14563" s="6"/>
    </row>
    <row r="14564" spans="10:10" x14ac:dyDescent="0.3">
      <c r="J14564" s="6"/>
    </row>
    <row r="14565" spans="10:10" x14ac:dyDescent="0.3">
      <c r="J14565" s="6"/>
    </row>
    <row r="14566" spans="10:10" x14ac:dyDescent="0.3">
      <c r="J14566" s="6"/>
    </row>
    <row r="14567" spans="10:10" x14ac:dyDescent="0.3">
      <c r="J14567" s="6"/>
    </row>
    <row r="14568" spans="10:10" x14ac:dyDescent="0.3">
      <c r="J14568" s="6"/>
    </row>
    <row r="14569" spans="10:10" x14ac:dyDescent="0.3">
      <c r="J14569" s="6"/>
    </row>
    <row r="14570" spans="10:10" x14ac:dyDescent="0.3">
      <c r="J14570" s="6"/>
    </row>
    <row r="14571" spans="10:10" x14ac:dyDescent="0.3">
      <c r="J14571" s="6"/>
    </row>
    <row r="14572" spans="10:10" x14ac:dyDescent="0.3">
      <c r="J14572" s="6"/>
    </row>
    <row r="14573" spans="10:10" x14ac:dyDescent="0.3">
      <c r="J14573" s="6"/>
    </row>
    <row r="14574" spans="10:10" x14ac:dyDescent="0.3">
      <c r="J14574" s="6"/>
    </row>
    <row r="14575" spans="10:10" x14ac:dyDescent="0.3">
      <c r="J14575" s="6"/>
    </row>
    <row r="14576" spans="10:10" x14ac:dyDescent="0.3">
      <c r="J14576" s="6"/>
    </row>
    <row r="14577" spans="10:10" x14ac:dyDescent="0.3">
      <c r="J14577" s="6"/>
    </row>
    <row r="14578" spans="10:10" x14ac:dyDescent="0.3">
      <c r="J14578" s="6"/>
    </row>
    <row r="14579" spans="10:10" x14ac:dyDescent="0.3">
      <c r="J14579" s="6"/>
    </row>
    <row r="14580" spans="10:10" x14ac:dyDescent="0.3">
      <c r="J14580" s="6"/>
    </row>
    <row r="14581" spans="10:10" x14ac:dyDescent="0.3">
      <c r="J14581" s="6"/>
    </row>
    <row r="14582" spans="10:10" x14ac:dyDescent="0.3">
      <c r="J14582" s="6"/>
    </row>
    <row r="14583" spans="10:10" x14ac:dyDescent="0.3">
      <c r="J14583" s="6"/>
    </row>
    <row r="14584" spans="10:10" x14ac:dyDescent="0.3">
      <c r="J14584" s="6"/>
    </row>
    <row r="14585" spans="10:10" x14ac:dyDescent="0.3">
      <c r="J14585" s="6"/>
    </row>
    <row r="14586" spans="10:10" x14ac:dyDescent="0.3">
      <c r="J14586" s="6"/>
    </row>
    <row r="14587" spans="10:10" x14ac:dyDescent="0.3">
      <c r="J14587" s="6"/>
    </row>
    <row r="14588" spans="10:10" x14ac:dyDescent="0.3">
      <c r="J14588" s="6"/>
    </row>
    <row r="14589" spans="10:10" x14ac:dyDescent="0.3">
      <c r="J14589" s="6"/>
    </row>
    <row r="14590" spans="10:10" x14ac:dyDescent="0.3">
      <c r="J14590" s="6"/>
    </row>
    <row r="14591" spans="10:10" x14ac:dyDescent="0.3">
      <c r="J14591" s="6"/>
    </row>
    <row r="14592" spans="10:10" x14ac:dyDescent="0.3">
      <c r="J14592" s="6"/>
    </row>
    <row r="14593" spans="10:10" x14ac:dyDescent="0.3">
      <c r="J14593" s="6"/>
    </row>
    <row r="14594" spans="10:10" x14ac:dyDescent="0.3">
      <c r="J14594" s="6"/>
    </row>
    <row r="14595" spans="10:10" x14ac:dyDescent="0.3">
      <c r="J14595" s="6"/>
    </row>
    <row r="14596" spans="10:10" x14ac:dyDescent="0.3">
      <c r="J14596" s="6"/>
    </row>
    <row r="14597" spans="10:10" x14ac:dyDescent="0.3">
      <c r="J14597" s="6"/>
    </row>
    <row r="14598" spans="10:10" x14ac:dyDescent="0.3">
      <c r="J14598" s="6"/>
    </row>
    <row r="14599" spans="10:10" x14ac:dyDescent="0.3">
      <c r="J14599" s="6"/>
    </row>
    <row r="14600" spans="10:10" x14ac:dyDescent="0.3">
      <c r="J14600" s="6"/>
    </row>
    <row r="14601" spans="10:10" x14ac:dyDescent="0.3">
      <c r="J14601" s="6"/>
    </row>
    <row r="14602" spans="10:10" x14ac:dyDescent="0.3">
      <c r="J14602" s="6"/>
    </row>
    <row r="14603" spans="10:10" x14ac:dyDescent="0.3">
      <c r="J14603" s="6"/>
    </row>
    <row r="14604" spans="10:10" x14ac:dyDescent="0.3">
      <c r="J14604" s="6"/>
    </row>
    <row r="14605" spans="10:10" x14ac:dyDescent="0.3">
      <c r="J14605" s="6"/>
    </row>
    <row r="14606" spans="10:10" x14ac:dyDescent="0.3">
      <c r="J14606" s="6"/>
    </row>
    <row r="14607" spans="10:10" x14ac:dyDescent="0.3">
      <c r="J14607" s="6"/>
    </row>
    <row r="14608" spans="10:10" x14ac:dyDescent="0.3">
      <c r="J14608" s="6"/>
    </row>
    <row r="14609" spans="10:10" x14ac:dyDescent="0.3">
      <c r="J14609" s="6"/>
    </row>
    <row r="14610" spans="10:10" x14ac:dyDescent="0.3">
      <c r="J14610" s="6"/>
    </row>
    <row r="14611" spans="10:10" x14ac:dyDescent="0.3">
      <c r="J14611" s="6"/>
    </row>
    <row r="14612" spans="10:10" x14ac:dyDescent="0.3">
      <c r="J14612" s="6"/>
    </row>
    <row r="14613" spans="10:10" x14ac:dyDescent="0.3">
      <c r="J14613" s="6"/>
    </row>
    <row r="14614" spans="10:10" x14ac:dyDescent="0.3">
      <c r="J14614" s="6"/>
    </row>
    <row r="14615" spans="10:10" x14ac:dyDescent="0.3">
      <c r="J14615" s="6"/>
    </row>
    <row r="14616" spans="10:10" x14ac:dyDescent="0.3">
      <c r="J14616" s="6"/>
    </row>
    <row r="14617" spans="10:10" x14ac:dyDescent="0.3">
      <c r="J14617" s="6"/>
    </row>
    <row r="14618" spans="10:10" x14ac:dyDescent="0.3">
      <c r="J14618" s="6"/>
    </row>
    <row r="14619" spans="10:10" x14ac:dyDescent="0.3">
      <c r="J14619" s="6"/>
    </row>
    <row r="14620" spans="10:10" x14ac:dyDescent="0.3">
      <c r="J14620" s="6"/>
    </row>
    <row r="14621" spans="10:10" x14ac:dyDescent="0.3">
      <c r="J14621" s="6"/>
    </row>
    <row r="14622" spans="10:10" x14ac:dyDescent="0.3">
      <c r="J14622" s="6"/>
    </row>
    <row r="14623" spans="10:10" x14ac:dyDescent="0.3">
      <c r="J14623" s="6"/>
    </row>
    <row r="14624" spans="10:10" x14ac:dyDescent="0.3">
      <c r="J14624" s="6"/>
    </row>
    <row r="14625" spans="10:10" x14ac:dyDescent="0.3">
      <c r="J14625" s="6"/>
    </row>
    <row r="14626" spans="10:10" x14ac:dyDescent="0.3">
      <c r="J14626" s="6"/>
    </row>
    <row r="14627" spans="10:10" x14ac:dyDescent="0.3">
      <c r="J14627" s="6"/>
    </row>
    <row r="14628" spans="10:10" x14ac:dyDescent="0.3">
      <c r="J14628" s="6"/>
    </row>
    <row r="14629" spans="10:10" x14ac:dyDescent="0.3">
      <c r="J14629" s="6"/>
    </row>
    <row r="14630" spans="10:10" x14ac:dyDescent="0.3">
      <c r="J14630" s="6"/>
    </row>
    <row r="14631" spans="10:10" x14ac:dyDescent="0.3">
      <c r="J14631" s="6"/>
    </row>
    <row r="14632" spans="10:10" x14ac:dyDescent="0.3">
      <c r="J14632" s="6"/>
    </row>
    <row r="14633" spans="10:10" x14ac:dyDescent="0.3">
      <c r="J14633" s="6"/>
    </row>
    <row r="14634" spans="10:10" x14ac:dyDescent="0.3">
      <c r="J14634" s="6"/>
    </row>
    <row r="14635" spans="10:10" x14ac:dyDescent="0.3">
      <c r="J14635" s="6"/>
    </row>
    <row r="14636" spans="10:10" x14ac:dyDescent="0.3">
      <c r="J14636" s="6"/>
    </row>
    <row r="14637" spans="10:10" x14ac:dyDescent="0.3">
      <c r="J14637" s="6"/>
    </row>
    <row r="14638" spans="10:10" x14ac:dyDescent="0.3">
      <c r="J14638" s="6"/>
    </row>
    <row r="14639" spans="10:10" x14ac:dyDescent="0.3">
      <c r="J14639" s="6"/>
    </row>
    <row r="14640" spans="10:10" x14ac:dyDescent="0.3">
      <c r="J14640" s="6"/>
    </row>
    <row r="14641" spans="10:10" x14ac:dyDescent="0.3">
      <c r="J14641" s="6"/>
    </row>
    <row r="14642" spans="10:10" x14ac:dyDescent="0.3">
      <c r="J14642" s="6"/>
    </row>
    <row r="14643" spans="10:10" x14ac:dyDescent="0.3">
      <c r="J14643" s="6"/>
    </row>
    <row r="14644" spans="10:10" x14ac:dyDescent="0.3">
      <c r="J14644" s="6"/>
    </row>
    <row r="14645" spans="10:10" x14ac:dyDescent="0.3">
      <c r="J14645" s="6"/>
    </row>
    <row r="14646" spans="10:10" x14ac:dyDescent="0.3">
      <c r="J14646" s="6"/>
    </row>
    <row r="14647" spans="10:10" x14ac:dyDescent="0.3">
      <c r="J14647" s="6"/>
    </row>
    <row r="14648" spans="10:10" x14ac:dyDescent="0.3">
      <c r="J14648" s="6"/>
    </row>
    <row r="14649" spans="10:10" x14ac:dyDescent="0.3">
      <c r="J14649" s="6"/>
    </row>
    <row r="14650" spans="10:10" x14ac:dyDescent="0.3">
      <c r="J14650" s="6"/>
    </row>
    <row r="14651" spans="10:10" x14ac:dyDescent="0.3">
      <c r="J14651" s="6"/>
    </row>
    <row r="14652" spans="10:10" x14ac:dyDescent="0.3">
      <c r="J14652" s="6"/>
    </row>
    <row r="14653" spans="10:10" x14ac:dyDescent="0.3">
      <c r="J14653" s="6"/>
    </row>
    <row r="14654" spans="10:10" x14ac:dyDescent="0.3">
      <c r="J14654" s="6"/>
    </row>
    <row r="14655" spans="10:10" x14ac:dyDescent="0.3">
      <c r="J14655" s="6"/>
    </row>
    <row r="14656" spans="10:10" x14ac:dyDescent="0.3">
      <c r="J14656" s="6"/>
    </row>
    <row r="14657" spans="10:10" x14ac:dyDescent="0.3">
      <c r="J14657" s="6"/>
    </row>
    <row r="14658" spans="10:10" x14ac:dyDescent="0.3">
      <c r="J14658" s="6"/>
    </row>
    <row r="14659" spans="10:10" x14ac:dyDescent="0.3">
      <c r="J14659" s="6"/>
    </row>
    <row r="14660" spans="10:10" x14ac:dyDescent="0.3">
      <c r="J14660" s="6"/>
    </row>
    <row r="14661" spans="10:10" x14ac:dyDescent="0.3">
      <c r="J14661" s="6"/>
    </row>
    <row r="14662" spans="10:10" x14ac:dyDescent="0.3">
      <c r="J14662" s="6"/>
    </row>
    <row r="14663" spans="10:10" x14ac:dyDescent="0.3">
      <c r="J14663" s="6"/>
    </row>
    <row r="14664" spans="10:10" x14ac:dyDescent="0.3">
      <c r="J14664" s="6"/>
    </row>
    <row r="14665" spans="10:10" x14ac:dyDescent="0.3">
      <c r="J14665" s="6"/>
    </row>
    <row r="14666" spans="10:10" x14ac:dyDescent="0.3">
      <c r="J14666" s="6"/>
    </row>
    <row r="14667" spans="10:10" x14ac:dyDescent="0.3">
      <c r="J14667" s="6"/>
    </row>
    <row r="14668" spans="10:10" x14ac:dyDescent="0.3">
      <c r="J14668" s="6"/>
    </row>
    <row r="14669" spans="10:10" x14ac:dyDescent="0.3">
      <c r="J14669" s="6"/>
    </row>
    <row r="14670" spans="10:10" x14ac:dyDescent="0.3">
      <c r="J14670" s="6"/>
    </row>
    <row r="14671" spans="10:10" x14ac:dyDescent="0.3">
      <c r="J14671" s="6"/>
    </row>
    <row r="14672" spans="10:10" x14ac:dyDescent="0.3">
      <c r="J14672" s="6"/>
    </row>
    <row r="14673" spans="10:10" x14ac:dyDescent="0.3">
      <c r="J14673" s="6"/>
    </row>
    <row r="14674" spans="10:10" x14ac:dyDescent="0.3">
      <c r="J14674" s="6"/>
    </row>
    <row r="14675" spans="10:10" x14ac:dyDescent="0.3">
      <c r="J14675" s="6"/>
    </row>
    <row r="14676" spans="10:10" x14ac:dyDescent="0.3">
      <c r="J14676" s="6"/>
    </row>
    <row r="14677" spans="10:10" x14ac:dyDescent="0.3">
      <c r="J14677" s="6"/>
    </row>
    <row r="14678" spans="10:10" x14ac:dyDescent="0.3">
      <c r="J14678" s="6"/>
    </row>
    <row r="14679" spans="10:10" x14ac:dyDescent="0.3">
      <c r="J14679" s="6"/>
    </row>
    <row r="14680" spans="10:10" x14ac:dyDescent="0.3">
      <c r="J14680" s="6"/>
    </row>
    <row r="14681" spans="10:10" x14ac:dyDescent="0.3">
      <c r="J14681" s="6"/>
    </row>
    <row r="14682" spans="10:10" x14ac:dyDescent="0.3">
      <c r="J14682" s="6"/>
    </row>
    <row r="14683" spans="10:10" x14ac:dyDescent="0.3">
      <c r="J14683" s="6"/>
    </row>
    <row r="14684" spans="10:10" x14ac:dyDescent="0.3">
      <c r="J14684" s="6"/>
    </row>
    <row r="14685" spans="10:10" x14ac:dyDescent="0.3">
      <c r="J14685" s="6"/>
    </row>
    <row r="14686" spans="10:10" x14ac:dyDescent="0.3">
      <c r="J14686" s="6"/>
    </row>
    <row r="14687" spans="10:10" x14ac:dyDescent="0.3">
      <c r="J14687" s="6"/>
    </row>
    <row r="14688" spans="10:10" x14ac:dyDescent="0.3">
      <c r="J14688" s="6"/>
    </row>
    <row r="14689" spans="10:10" x14ac:dyDescent="0.3">
      <c r="J14689" s="6"/>
    </row>
    <row r="14690" spans="10:10" x14ac:dyDescent="0.3">
      <c r="J14690" s="6"/>
    </row>
    <row r="14691" spans="10:10" x14ac:dyDescent="0.3">
      <c r="J14691" s="6"/>
    </row>
    <row r="14692" spans="10:10" x14ac:dyDescent="0.3">
      <c r="J14692" s="6"/>
    </row>
    <row r="14693" spans="10:10" x14ac:dyDescent="0.3">
      <c r="J14693" s="6"/>
    </row>
    <row r="14694" spans="10:10" x14ac:dyDescent="0.3">
      <c r="J14694" s="6"/>
    </row>
    <row r="14695" spans="10:10" x14ac:dyDescent="0.3">
      <c r="J14695" s="6"/>
    </row>
    <row r="14696" spans="10:10" x14ac:dyDescent="0.3">
      <c r="J14696" s="6"/>
    </row>
    <row r="14697" spans="10:10" x14ac:dyDescent="0.3">
      <c r="J14697" s="6"/>
    </row>
    <row r="14698" spans="10:10" x14ac:dyDescent="0.3">
      <c r="J14698" s="6"/>
    </row>
    <row r="14699" spans="10:10" x14ac:dyDescent="0.3">
      <c r="J14699" s="6"/>
    </row>
    <row r="14700" spans="10:10" x14ac:dyDescent="0.3">
      <c r="J14700" s="6"/>
    </row>
    <row r="14701" spans="10:10" x14ac:dyDescent="0.3">
      <c r="J14701" s="6"/>
    </row>
    <row r="14702" spans="10:10" x14ac:dyDescent="0.3">
      <c r="J14702" s="6"/>
    </row>
    <row r="14703" spans="10:10" x14ac:dyDescent="0.3">
      <c r="J14703" s="6"/>
    </row>
    <row r="14704" spans="10:10" x14ac:dyDescent="0.3">
      <c r="J14704" s="6"/>
    </row>
    <row r="14705" spans="10:10" x14ac:dyDescent="0.3">
      <c r="J14705" s="6"/>
    </row>
    <row r="14706" spans="10:10" x14ac:dyDescent="0.3">
      <c r="J14706" s="6"/>
    </row>
    <row r="14707" spans="10:10" x14ac:dyDescent="0.3">
      <c r="J14707" s="6"/>
    </row>
    <row r="14708" spans="10:10" x14ac:dyDescent="0.3">
      <c r="J14708" s="6"/>
    </row>
    <row r="14709" spans="10:10" x14ac:dyDescent="0.3">
      <c r="J14709" s="6"/>
    </row>
    <row r="14710" spans="10:10" x14ac:dyDescent="0.3">
      <c r="J14710" s="6"/>
    </row>
    <row r="14711" spans="10:10" x14ac:dyDescent="0.3">
      <c r="J14711" s="6"/>
    </row>
    <row r="14712" spans="10:10" x14ac:dyDescent="0.3">
      <c r="J14712" s="6"/>
    </row>
    <row r="14713" spans="10:10" x14ac:dyDescent="0.3">
      <c r="J14713" s="6"/>
    </row>
    <row r="14714" spans="10:10" x14ac:dyDescent="0.3">
      <c r="J14714" s="6"/>
    </row>
    <row r="14715" spans="10:10" x14ac:dyDescent="0.3">
      <c r="J14715" s="6"/>
    </row>
    <row r="14716" spans="10:10" x14ac:dyDescent="0.3">
      <c r="J14716" s="6"/>
    </row>
    <row r="14717" spans="10:10" x14ac:dyDescent="0.3">
      <c r="J14717" s="6"/>
    </row>
    <row r="14718" spans="10:10" x14ac:dyDescent="0.3">
      <c r="J14718" s="6"/>
    </row>
    <row r="14719" spans="10:10" x14ac:dyDescent="0.3">
      <c r="J14719" s="6"/>
    </row>
    <row r="14720" spans="10:10" x14ac:dyDescent="0.3">
      <c r="J14720" s="6"/>
    </row>
    <row r="14721" spans="10:10" x14ac:dyDescent="0.3">
      <c r="J14721" s="6"/>
    </row>
    <row r="14722" spans="10:10" x14ac:dyDescent="0.3">
      <c r="J14722" s="6"/>
    </row>
    <row r="14723" spans="10:10" x14ac:dyDescent="0.3">
      <c r="J14723" s="6"/>
    </row>
    <row r="14724" spans="10:10" x14ac:dyDescent="0.3">
      <c r="J14724" s="6"/>
    </row>
    <row r="14725" spans="10:10" x14ac:dyDescent="0.3">
      <c r="J14725" s="6"/>
    </row>
    <row r="14726" spans="10:10" x14ac:dyDescent="0.3">
      <c r="J14726" s="6"/>
    </row>
    <row r="14727" spans="10:10" x14ac:dyDescent="0.3">
      <c r="J14727" s="6"/>
    </row>
    <row r="14728" spans="10:10" x14ac:dyDescent="0.3">
      <c r="J14728" s="6"/>
    </row>
    <row r="14729" spans="10:10" x14ac:dyDescent="0.3">
      <c r="J14729" s="6"/>
    </row>
    <row r="14730" spans="10:10" x14ac:dyDescent="0.3">
      <c r="J14730" s="6"/>
    </row>
    <row r="14731" spans="10:10" x14ac:dyDescent="0.3">
      <c r="J14731" s="6"/>
    </row>
    <row r="14732" spans="10:10" x14ac:dyDescent="0.3">
      <c r="J14732" s="6"/>
    </row>
    <row r="14733" spans="10:10" x14ac:dyDescent="0.3">
      <c r="J14733" s="6"/>
    </row>
    <row r="14734" spans="10:10" x14ac:dyDescent="0.3">
      <c r="J14734" s="6"/>
    </row>
    <row r="14735" spans="10:10" x14ac:dyDescent="0.3">
      <c r="J14735" s="6"/>
    </row>
    <row r="14736" spans="10:10" x14ac:dyDescent="0.3">
      <c r="J14736" s="6"/>
    </row>
    <row r="14737" spans="10:10" x14ac:dyDescent="0.3">
      <c r="J14737" s="6"/>
    </row>
    <row r="14738" spans="10:10" x14ac:dyDescent="0.3">
      <c r="J14738" s="6"/>
    </row>
    <row r="14739" spans="10:10" x14ac:dyDescent="0.3">
      <c r="J14739" s="6"/>
    </row>
    <row r="14740" spans="10:10" x14ac:dyDescent="0.3">
      <c r="J14740" s="6"/>
    </row>
    <row r="14741" spans="10:10" x14ac:dyDescent="0.3">
      <c r="J14741" s="6"/>
    </row>
    <row r="14742" spans="10:10" x14ac:dyDescent="0.3">
      <c r="J14742" s="6"/>
    </row>
    <row r="14743" spans="10:10" x14ac:dyDescent="0.3">
      <c r="J14743" s="6"/>
    </row>
    <row r="14744" spans="10:10" x14ac:dyDescent="0.3">
      <c r="J14744" s="6"/>
    </row>
    <row r="14745" spans="10:10" x14ac:dyDescent="0.3">
      <c r="J14745" s="6"/>
    </row>
    <row r="14746" spans="10:10" x14ac:dyDescent="0.3">
      <c r="J14746" s="6"/>
    </row>
    <row r="14747" spans="10:10" x14ac:dyDescent="0.3">
      <c r="J14747" s="6"/>
    </row>
    <row r="14748" spans="10:10" x14ac:dyDescent="0.3">
      <c r="J14748" s="6"/>
    </row>
    <row r="14749" spans="10:10" x14ac:dyDescent="0.3">
      <c r="J14749" s="6"/>
    </row>
    <row r="14750" spans="10:10" x14ac:dyDescent="0.3">
      <c r="J14750" s="6"/>
    </row>
    <row r="14751" spans="10:10" x14ac:dyDescent="0.3">
      <c r="J14751" s="6"/>
    </row>
    <row r="14752" spans="10:10" x14ac:dyDescent="0.3">
      <c r="J14752" s="6"/>
    </row>
    <row r="14753" spans="10:10" x14ac:dyDescent="0.3">
      <c r="J14753" s="6"/>
    </row>
    <row r="14754" spans="10:10" x14ac:dyDescent="0.3">
      <c r="J14754" s="6"/>
    </row>
    <row r="14755" spans="10:10" x14ac:dyDescent="0.3">
      <c r="J14755" s="6"/>
    </row>
    <row r="14756" spans="10:10" x14ac:dyDescent="0.3">
      <c r="J14756" s="6"/>
    </row>
    <row r="14757" spans="10:10" x14ac:dyDescent="0.3">
      <c r="J14757" s="6"/>
    </row>
    <row r="14758" spans="10:10" x14ac:dyDescent="0.3">
      <c r="J14758" s="6"/>
    </row>
    <row r="14759" spans="10:10" x14ac:dyDescent="0.3">
      <c r="J14759" s="6"/>
    </row>
    <row r="14760" spans="10:10" x14ac:dyDescent="0.3">
      <c r="J14760" s="6"/>
    </row>
    <row r="14761" spans="10:10" x14ac:dyDescent="0.3">
      <c r="J14761" s="6"/>
    </row>
    <row r="14762" spans="10:10" x14ac:dyDescent="0.3">
      <c r="J14762" s="6"/>
    </row>
    <row r="14763" spans="10:10" x14ac:dyDescent="0.3">
      <c r="J14763" s="6"/>
    </row>
    <row r="14764" spans="10:10" x14ac:dyDescent="0.3">
      <c r="J14764" s="6"/>
    </row>
    <row r="14765" spans="10:10" x14ac:dyDescent="0.3">
      <c r="J14765" s="6"/>
    </row>
    <row r="14766" spans="10:10" x14ac:dyDescent="0.3">
      <c r="J14766" s="6"/>
    </row>
    <row r="14767" spans="10:10" x14ac:dyDescent="0.3">
      <c r="J14767" s="6"/>
    </row>
    <row r="14768" spans="10:10" x14ac:dyDescent="0.3">
      <c r="J14768" s="6"/>
    </row>
    <row r="14769" spans="10:10" x14ac:dyDescent="0.3">
      <c r="J14769" s="6"/>
    </row>
    <row r="14770" spans="10:10" x14ac:dyDescent="0.3">
      <c r="J14770" s="6"/>
    </row>
    <row r="14771" spans="10:10" x14ac:dyDescent="0.3">
      <c r="J14771" s="6"/>
    </row>
    <row r="14772" spans="10:10" x14ac:dyDescent="0.3">
      <c r="J14772" s="6"/>
    </row>
    <row r="14773" spans="10:10" x14ac:dyDescent="0.3">
      <c r="J14773" s="6"/>
    </row>
    <row r="14774" spans="10:10" x14ac:dyDescent="0.3">
      <c r="J14774" s="6"/>
    </row>
    <row r="14775" spans="10:10" x14ac:dyDescent="0.3">
      <c r="J14775" s="6"/>
    </row>
    <row r="14776" spans="10:10" x14ac:dyDescent="0.3">
      <c r="J14776" s="6"/>
    </row>
    <row r="14777" spans="10:10" x14ac:dyDescent="0.3">
      <c r="J14777" s="6"/>
    </row>
    <row r="14778" spans="10:10" x14ac:dyDescent="0.3">
      <c r="J14778" s="6"/>
    </row>
    <row r="14779" spans="10:10" x14ac:dyDescent="0.3">
      <c r="J14779" s="6"/>
    </row>
    <row r="14780" spans="10:10" x14ac:dyDescent="0.3">
      <c r="J14780" s="6"/>
    </row>
    <row r="14781" spans="10:10" x14ac:dyDescent="0.3">
      <c r="J14781" s="6"/>
    </row>
    <row r="14782" spans="10:10" x14ac:dyDescent="0.3">
      <c r="J14782" s="6"/>
    </row>
    <row r="14783" spans="10:10" x14ac:dyDescent="0.3">
      <c r="J14783" s="6"/>
    </row>
    <row r="14784" spans="10:10" x14ac:dyDescent="0.3">
      <c r="J14784" s="6"/>
    </row>
    <row r="14785" spans="10:10" x14ac:dyDescent="0.3">
      <c r="J14785" s="6"/>
    </row>
    <row r="14786" spans="10:10" x14ac:dyDescent="0.3">
      <c r="J14786" s="6"/>
    </row>
    <row r="14787" spans="10:10" x14ac:dyDescent="0.3">
      <c r="J14787" s="6"/>
    </row>
    <row r="14788" spans="10:10" x14ac:dyDescent="0.3">
      <c r="J14788" s="6"/>
    </row>
    <row r="14789" spans="10:10" x14ac:dyDescent="0.3">
      <c r="J14789" s="6"/>
    </row>
    <row r="14790" spans="10:10" x14ac:dyDescent="0.3">
      <c r="J14790" s="6"/>
    </row>
    <row r="14791" spans="10:10" x14ac:dyDescent="0.3">
      <c r="J14791" s="6"/>
    </row>
    <row r="14792" spans="10:10" x14ac:dyDescent="0.3">
      <c r="J14792" s="6"/>
    </row>
    <row r="14793" spans="10:10" x14ac:dyDescent="0.3">
      <c r="J14793" s="6"/>
    </row>
    <row r="14794" spans="10:10" x14ac:dyDescent="0.3">
      <c r="J14794" s="6"/>
    </row>
    <row r="14795" spans="10:10" x14ac:dyDescent="0.3">
      <c r="J14795" s="6"/>
    </row>
    <row r="14796" spans="10:10" x14ac:dyDescent="0.3">
      <c r="J14796" s="6"/>
    </row>
    <row r="14797" spans="10:10" x14ac:dyDescent="0.3">
      <c r="J14797" s="6"/>
    </row>
    <row r="14798" spans="10:10" x14ac:dyDescent="0.3">
      <c r="J14798" s="6"/>
    </row>
    <row r="14799" spans="10:10" x14ac:dyDescent="0.3">
      <c r="J14799" s="6"/>
    </row>
    <row r="14800" spans="10:10" x14ac:dyDescent="0.3">
      <c r="J14800" s="6"/>
    </row>
    <row r="14801" spans="10:10" x14ac:dyDescent="0.3">
      <c r="J14801" s="6"/>
    </row>
    <row r="14802" spans="10:10" x14ac:dyDescent="0.3">
      <c r="J14802" s="6"/>
    </row>
    <row r="14803" spans="10:10" x14ac:dyDescent="0.3">
      <c r="J14803" s="6"/>
    </row>
    <row r="14804" spans="10:10" x14ac:dyDescent="0.3">
      <c r="J14804" s="6"/>
    </row>
    <row r="14805" spans="10:10" x14ac:dyDescent="0.3">
      <c r="J14805" s="6"/>
    </row>
    <row r="14806" spans="10:10" x14ac:dyDescent="0.3">
      <c r="J14806" s="6"/>
    </row>
    <row r="14807" spans="10:10" x14ac:dyDescent="0.3">
      <c r="J14807" s="6"/>
    </row>
    <row r="14808" spans="10:10" x14ac:dyDescent="0.3">
      <c r="J14808" s="6"/>
    </row>
    <row r="14809" spans="10:10" x14ac:dyDescent="0.3">
      <c r="J14809" s="6"/>
    </row>
    <row r="14810" spans="10:10" x14ac:dyDescent="0.3">
      <c r="J14810" s="6"/>
    </row>
    <row r="14811" spans="10:10" x14ac:dyDescent="0.3">
      <c r="J14811" s="6"/>
    </row>
    <row r="14812" spans="10:10" x14ac:dyDescent="0.3">
      <c r="J14812" s="6"/>
    </row>
    <row r="14813" spans="10:10" x14ac:dyDescent="0.3">
      <c r="J14813" s="6"/>
    </row>
    <row r="14814" spans="10:10" x14ac:dyDescent="0.3">
      <c r="J14814" s="6"/>
    </row>
    <row r="14815" spans="10:10" x14ac:dyDescent="0.3">
      <c r="J14815" s="6"/>
    </row>
    <row r="14816" spans="10:10" x14ac:dyDescent="0.3">
      <c r="J14816" s="6"/>
    </row>
    <row r="14817" spans="10:10" x14ac:dyDescent="0.3">
      <c r="J14817" s="6"/>
    </row>
    <row r="14818" spans="10:10" x14ac:dyDescent="0.3">
      <c r="J14818" s="6"/>
    </row>
    <row r="14819" spans="10:10" x14ac:dyDescent="0.3">
      <c r="J14819" s="6"/>
    </row>
    <row r="14820" spans="10:10" x14ac:dyDescent="0.3">
      <c r="J14820" s="6"/>
    </row>
    <row r="14821" spans="10:10" x14ac:dyDescent="0.3">
      <c r="J14821" s="6"/>
    </row>
    <row r="14822" spans="10:10" x14ac:dyDescent="0.3">
      <c r="J14822" s="6"/>
    </row>
    <row r="14823" spans="10:10" x14ac:dyDescent="0.3">
      <c r="J14823" s="6"/>
    </row>
    <row r="14824" spans="10:10" x14ac:dyDescent="0.3">
      <c r="J14824" s="6"/>
    </row>
    <row r="14825" spans="10:10" x14ac:dyDescent="0.3">
      <c r="J14825" s="6"/>
    </row>
    <row r="14826" spans="10:10" x14ac:dyDescent="0.3">
      <c r="J14826" s="6"/>
    </row>
    <row r="14827" spans="10:10" x14ac:dyDescent="0.3">
      <c r="J14827" s="6"/>
    </row>
    <row r="14828" spans="10:10" x14ac:dyDescent="0.3">
      <c r="J14828" s="6"/>
    </row>
    <row r="14829" spans="10:10" x14ac:dyDescent="0.3">
      <c r="J14829" s="6"/>
    </row>
    <row r="14830" spans="10:10" x14ac:dyDescent="0.3">
      <c r="J14830" s="6"/>
    </row>
    <row r="14831" spans="10:10" x14ac:dyDescent="0.3">
      <c r="J14831" s="6"/>
    </row>
    <row r="14832" spans="10:10" x14ac:dyDescent="0.3">
      <c r="J14832" s="6"/>
    </row>
    <row r="14833" spans="10:10" x14ac:dyDescent="0.3">
      <c r="J14833" s="6"/>
    </row>
    <row r="14834" spans="10:10" x14ac:dyDescent="0.3">
      <c r="J14834" s="6"/>
    </row>
    <row r="14835" spans="10:10" x14ac:dyDescent="0.3">
      <c r="J14835" s="6"/>
    </row>
    <row r="14836" spans="10:10" x14ac:dyDescent="0.3">
      <c r="J14836" s="6"/>
    </row>
    <row r="14837" spans="10:10" x14ac:dyDescent="0.3">
      <c r="J14837" s="6"/>
    </row>
    <row r="14838" spans="10:10" x14ac:dyDescent="0.3">
      <c r="J14838" s="6"/>
    </row>
    <row r="14839" spans="10:10" x14ac:dyDescent="0.3">
      <c r="J14839" s="6"/>
    </row>
    <row r="14840" spans="10:10" x14ac:dyDescent="0.3">
      <c r="J14840" s="6"/>
    </row>
    <row r="14841" spans="10:10" x14ac:dyDescent="0.3">
      <c r="J14841" s="6"/>
    </row>
    <row r="14842" spans="10:10" x14ac:dyDescent="0.3">
      <c r="J14842" s="6"/>
    </row>
    <row r="14843" spans="10:10" x14ac:dyDescent="0.3">
      <c r="J14843" s="6"/>
    </row>
    <row r="14844" spans="10:10" x14ac:dyDescent="0.3">
      <c r="J14844" s="6"/>
    </row>
    <row r="14845" spans="10:10" x14ac:dyDescent="0.3">
      <c r="J14845" s="6"/>
    </row>
    <row r="14846" spans="10:10" x14ac:dyDescent="0.3">
      <c r="J14846" s="6"/>
    </row>
    <row r="14847" spans="10:10" x14ac:dyDescent="0.3">
      <c r="J14847" s="6"/>
    </row>
    <row r="14848" spans="10:10" x14ac:dyDescent="0.3">
      <c r="J14848" s="6"/>
    </row>
    <row r="14849" spans="10:10" x14ac:dyDescent="0.3">
      <c r="J14849" s="6"/>
    </row>
    <row r="14850" spans="10:10" x14ac:dyDescent="0.3">
      <c r="J14850" s="6"/>
    </row>
    <row r="14851" spans="10:10" x14ac:dyDescent="0.3">
      <c r="J14851" s="6"/>
    </row>
    <row r="14852" spans="10:10" x14ac:dyDescent="0.3">
      <c r="J14852" s="6"/>
    </row>
    <row r="14853" spans="10:10" x14ac:dyDescent="0.3">
      <c r="J14853" s="6"/>
    </row>
    <row r="14854" spans="10:10" x14ac:dyDescent="0.3">
      <c r="J14854" s="6"/>
    </row>
    <row r="14855" spans="10:10" x14ac:dyDescent="0.3">
      <c r="J14855" s="6"/>
    </row>
    <row r="14856" spans="10:10" x14ac:dyDescent="0.3">
      <c r="J14856" s="6"/>
    </row>
    <row r="14857" spans="10:10" x14ac:dyDescent="0.3">
      <c r="J14857" s="6"/>
    </row>
    <row r="14858" spans="10:10" x14ac:dyDescent="0.3">
      <c r="J14858" s="6"/>
    </row>
    <row r="14859" spans="10:10" x14ac:dyDescent="0.3">
      <c r="J14859" s="6"/>
    </row>
    <row r="14860" spans="10:10" x14ac:dyDescent="0.3">
      <c r="J14860" s="6"/>
    </row>
    <row r="14861" spans="10:10" x14ac:dyDescent="0.3">
      <c r="J14861" s="6"/>
    </row>
    <row r="14862" spans="10:10" x14ac:dyDescent="0.3">
      <c r="J14862" s="6"/>
    </row>
    <row r="14863" spans="10:10" x14ac:dyDescent="0.3">
      <c r="J14863" s="6"/>
    </row>
    <row r="14864" spans="10:10" x14ac:dyDescent="0.3">
      <c r="J14864" s="6"/>
    </row>
    <row r="14865" spans="10:10" x14ac:dyDescent="0.3">
      <c r="J14865" s="6"/>
    </row>
    <row r="14866" spans="10:10" x14ac:dyDescent="0.3">
      <c r="J14866" s="6"/>
    </row>
    <row r="14867" spans="10:10" x14ac:dyDescent="0.3">
      <c r="J14867" s="6"/>
    </row>
    <row r="14868" spans="10:10" x14ac:dyDescent="0.3">
      <c r="J14868" s="6"/>
    </row>
    <row r="14869" spans="10:10" x14ac:dyDescent="0.3">
      <c r="J14869" s="6"/>
    </row>
    <row r="14870" spans="10:10" x14ac:dyDescent="0.3">
      <c r="J14870" s="6"/>
    </row>
    <row r="14871" spans="10:10" x14ac:dyDescent="0.3">
      <c r="J14871" s="6"/>
    </row>
    <row r="14872" spans="10:10" x14ac:dyDescent="0.3">
      <c r="J14872" s="6"/>
    </row>
    <row r="14873" spans="10:10" x14ac:dyDescent="0.3">
      <c r="J14873" s="6"/>
    </row>
    <row r="14874" spans="10:10" x14ac:dyDescent="0.3">
      <c r="J14874" s="6"/>
    </row>
    <row r="14875" spans="10:10" x14ac:dyDescent="0.3">
      <c r="J14875" s="6"/>
    </row>
    <row r="14876" spans="10:10" x14ac:dyDescent="0.3">
      <c r="J14876" s="6"/>
    </row>
    <row r="14877" spans="10:10" x14ac:dyDescent="0.3">
      <c r="J14877" s="6"/>
    </row>
    <row r="14878" spans="10:10" x14ac:dyDescent="0.3">
      <c r="J14878" s="6"/>
    </row>
    <row r="14879" spans="10:10" x14ac:dyDescent="0.3">
      <c r="J14879" s="6"/>
    </row>
    <row r="14880" spans="10:10" x14ac:dyDescent="0.3">
      <c r="J14880" s="6"/>
    </row>
    <row r="14881" spans="10:10" x14ac:dyDescent="0.3">
      <c r="J14881" s="6"/>
    </row>
    <row r="14882" spans="10:10" x14ac:dyDescent="0.3">
      <c r="J14882" s="6"/>
    </row>
    <row r="14883" spans="10:10" x14ac:dyDescent="0.3">
      <c r="J14883" s="6"/>
    </row>
    <row r="14884" spans="10:10" x14ac:dyDescent="0.3">
      <c r="J14884" s="6"/>
    </row>
    <row r="14885" spans="10:10" x14ac:dyDescent="0.3">
      <c r="J14885" s="6"/>
    </row>
    <row r="14886" spans="10:10" x14ac:dyDescent="0.3">
      <c r="J14886" s="6"/>
    </row>
    <row r="14887" spans="10:10" x14ac:dyDescent="0.3">
      <c r="J14887" s="6"/>
    </row>
    <row r="14888" spans="10:10" x14ac:dyDescent="0.3">
      <c r="J14888" s="6"/>
    </row>
    <row r="14889" spans="10:10" x14ac:dyDescent="0.3">
      <c r="J14889" s="6"/>
    </row>
    <row r="14890" spans="10:10" x14ac:dyDescent="0.3">
      <c r="J14890" s="6"/>
    </row>
    <row r="14891" spans="10:10" x14ac:dyDescent="0.3">
      <c r="J14891" s="6"/>
    </row>
    <row r="14892" spans="10:10" x14ac:dyDescent="0.3">
      <c r="J14892" s="6"/>
    </row>
    <row r="14893" spans="10:10" x14ac:dyDescent="0.3">
      <c r="J14893" s="6"/>
    </row>
    <row r="14894" spans="10:10" x14ac:dyDescent="0.3">
      <c r="J14894" s="6"/>
    </row>
    <row r="14895" spans="10:10" x14ac:dyDescent="0.3">
      <c r="J14895" s="6"/>
    </row>
    <row r="14896" spans="10:10" x14ac:dyDescent="0.3">
      <c r="J14896" s="6"/>
    </row>
    <row r="14897" spans="10:10" x14ac:dyDescent="0.3">
      <c r="J14897" s="6"/>
    </row>
    <row r="14898" spans="10:10" x14ac:dyDescent="0.3">
      <c r="J14898" s="6"/>
    </row>
    <row r="14899" spans="10:10" x14ac:dyDescent="0.3">
      <c r="J14899" s="6"/>
    </row>
    <row r="14900" spans="10:10" x14ac:dyDescent="0.3">
      <c r="J14900" s="6"/>
    </row>
    <row r="14901" spans="10:10" x14ac:dyDescent="0.3">
      <c r="J14901" s="6"/>
    </row>
    <row r="14902" spans="10:10" x14ac:dyDescent="0.3">
      <c r="J14902" s="6"/>
    </row>
    <row r="14903" spans="10:10" x14ac:dyDescent="0.3">
      <c r="J14903" s="6"/>
    </row>
    <row r="14904" spans="10:10" x14ac:dyDescent="0.3">
      <c r="J14904" s="6"/>
    </row>
    <row r="14905" spans="10:10" x14ac:dyDescent="0.3">
      <c r="J14905" s="6"/>
    </row>
    <row r="14906" spans="10:10" x14ac:dyDescent="0.3">
      <c r="J14906" s="6"/>
    </row>
    <row r="14907" spans="10:10" x14ac:dyDescent="0.3">
      <c r="J14907" s="6"/>
    </row>
    <row r="14908" spans="10:10" x14ac:dyDescent="0.3">
      <c r="J14908" s="6"/>
    </row>
    <row r="14909" spans="10:10" x14ac:dyDescent="0.3">
      <c r="J14909" s="6"/>
    </row>
    <row r="14910" spans="10:10" x14ac:dyDescent="0.3">
      <c r="J14910" s="6"/>
    </row>
    <row r="14911" spans="10:10" x14ac:dyDescent="0.3">
      <c r="J14911" s="6"/>
    </row>
    <row r="14912" spans="10:10" x14ac:dyDescent="0.3">
      <c r="J14912" s="6"/>
    </row>
    <row r="14913" spans="10:10" x14ac:dyDescent="0.3">
      <c r="J14913" s="6"/>
    </row>
    <row r="14914" spans="10:10" x14ac:dyDescent="0.3">
      <c r="J14914" s="6"/>
    </row>
    <row r="14915" spans="10:10" x14ac:dyDescent="0.3">
      <c r="J14915" s="6"/>
    </row>
    <row r="14916" spans="10:10" x14ac:dyDescent="0.3">
      <c r="J14916" s="6"/>
    </row>
    <row r="14917" spans="10:10" x14ac:dyDescent="0.3">
      <c r="J14917" s="6"/>
    </row>
    <row r="14918" spans="10:10" x14ac:dyDescent="0.3">
      <c r="J14918" s="6"/>
    </row>
    <row r="14919" spans="10:10" x14ac:dyDescent="0.3">
      <c r="J14919" s="6"/>
    </row>
    <row r="14920" spans="10:10" x14ac:dyDescent="0.3">
      <c r="J14920" s="6"/>
    </row>
    <row r="14921" spans="10:10" x14ac:dyDescent="0.3">
      <c r="J14921" s="6"/>
    </row>
    <row r="14922" spans="10:10" x14ac:dyDescent="0.3">
      <c r="J14922" s="6"/>
    </row>
    <row r="14923" spans="10:10" x14ac:dyDescent="0.3">
      <c r="J14923" s="6"/>
    </row>
    <row r="14924" spans="10:10" x14ac:dyDescent="0.3">
      <c r="J14924" s="6"/>
    </row>
    <row r="14925" spans="10:10" x14ac:dyDescent="0.3">
      <c r="J14925" s="6"/>
    </row>
    <row r="14926" spans="10:10" x14ac:dyDescent="0.3">
      <c r="J14926" s="6"/>
    </row>
    <row r="14927" spans="10:10" x14ac:dyDescent="0.3">
      <c r="J14927" s="6"/>
    </row>
    <row r="14928" spans="10:10" x14ac:dyDescent="0.3">
      <c r="J14928" s="6"/>
    </row>
    <row r="14929" spans="10:10" x14ac:dyDescent="0.3">
      <c r="J14929" s="6"/>
    </row>
    <row r="14930" spans="10:10" x14ac:dyDescent="0.3">
      <c r="J14930" s="6"/>
    </row>
    <row r="14931" spans="10:10" x14ac:dyDescent="0.3">
      <c r="J14931" s="6"/>
    </row>
    <row r="14932" spans="10:10" x14ac:dyDescent="0.3">
      <c r="J14932" s="6"/>
    </row>
    <row r="14933" spans="10:10" x14ac:dyDescent="0.3">
      <c r="J14933" s="6"/>
    </row>
    <row r="14934" spans="10:10" x14ac:dyDescent="0.3">
      <c r="J14934" s="6"/>
    </row>
    <row r="14935" spans="10:10" x14ac:dyDescent="0.3">
      <c r="J14935" s="6"/>
    </row>
    <row r="14936" spans="10:10" x14ac:dyDescent="0.3">
      <c r="J14936" s="6"/>
    </row>
    <row r="14937" spans="10:10" x14ac:dyDescent="0.3">
      <c r="J14937" s="6"/>
    </row>
    <row r="14938" spans="10:10" x14ac:dyDescent="0.3">
      <c r="J14938" s="6"/>
    </row>
    <row r="14939" spans="10:10" x14ac:dyDescent="0.3">
      <c r="J14939" s="6"/>
    </row>
    <row r="14940" spans="10:10" x14ac:dyDescent="0.3">
      <c r="J14940" s="6"/>
    </row>
    <row r="14941" spans="10:10" x14ac:dyDescent="0.3">
      <c r="J14941" s="6"/>
    </row>
    <row r="14942" spans="10:10" x14ac:dyDescent="0.3">
      <c r="J14942" s="6"/>
    </row>
    <row r="14943" spans="10:10" x14ac:dyDescent="0.3">
      <c r="J14943" s="6"/>
    </row>
    <row r="14944" spans="10:10" x14ac:dyDescent="0.3">
      <c r="J14944" s="6"/>
    </row>
    <row r="14945" spans="10:10" x14ac:dyDescent="0.3">
      <c r="J14945" s="6"/>
    </row>
    <row r="14946" spans="10:10" x14ac:dyDescent="0.3">
      <c r="J14946" s="6"/>
    </row>
    <row r="14947" spans="10:10" x14ac:dyDescent="0.3">
      <c r="J14947" s="6"/>
    </row>
    <row r="14948" spans="10:10" x14ac:dyDescent="0.3">
      <c r="J14948" s="6"/>
    </row>
    <row r="14949" spans="10:10" x14ac:dyDescent="0.3">
      <c r="J14949" s="6"/>
    </row>
    <row r="14950" spans="10:10" x14ac:dyDescent="0.3">
      <c r="J14950" s="6"/>
    </row>
    <row r="14951" spans="10:10" x14ac:dyDescent="0.3">
      <c r="J14951" s="6"/>
    </row>
    <row r="14952" spans="10:10" x14ac:dyDescent="0.3">
      <c r="J14952" s="6"/>
    </row>
    <row r="14953" spans="10:10" x14ac:dyDescent="0.3">
      <c r="J14953" s="6"/>
    </row>
    <row r="14954" spans="10:10" x14ac:dyDescent="0.3">
      <c r="J14954" s="6"/>
    </row>
    <row r="14955" spans="10:10" x14ac:dyDescent="0.3">
      <c r="J14955" s="6"/>
    </row>
    <row r="14956" spans="10:10" x14ac:dyDescent="0.3">
      <c r="J14956" s="6"/>
    </row>
    <row r="14957" spans="10:10" x14ac:dyDescent="0.3">
      <c r="J14957" s="6"/>
    </row>
    <row r="14958" spans="10:10" x14ac:dyDescent="0.3">
      <c r="J14958" s="6"/>
    </row>
    <row r="14959" spans="10:10" x14ac:dyDescent="0.3">
      <c r="J14959" s="6"/>
    </row>
    <row r="14960" spans="10:10" x14ac:dyDescent="0.3">
      <c r="J14960" s="6"/>
    </row>
    <row r="14961" spans="10:10" x14ac:dyDescent="0.3">
      <c r="J14961" s="6"/>
    </row>
    <row r="14962" spans="10:10" x14ac:dyDescent="0.3">
      <c r="J14962" s="6"/>
    </row>
    <row r="14963" spans="10:10" x14ac:dyDescent="0.3">
      <c r="J14963" s="6"/>
    </row>
    <row r="14964" spans="10:10" x14ac:dyDescent="0.3">
      <c r="J14964" s="6"/>
    </row>
    <row r="14965" spans="10:10" x14ac:dyDescent="0.3">
      <c r="J14965" s="6"/>
    </row>
    <row r="14966" spans="10:10" x14ac:dyDescent="0.3">
      <c r="J14966" s="6"/>
    </row>
    <row r="14967" spans="10:10" x14ac:dyDescent="0.3">
      <c r="J14967" s="6"/>
    </row>
    <row r="14968" spans="10:10" x14ac:dyDescent="0.3">
      <c r="J14968" s="6"/>
    </row>
    <row r="14969" spans="10:10" x14ac:dyDescent="0.3">
      <c r="J14969" s="6"/>
    </row>
    <row r="14970" spans="10:10" x14ac:dyDescent="0.3">
      <c r="J14970" s="6"/>
    </row>
    <row r="14971" spans="10:10" x14ac:dyDescent="0.3">
      <c r="J14971" s="6"/>
    </row>
    <row r="14972" spans="10:10" x14ac:dyDescent="0.3">
      <c r="J14972" s="6"/>
    </row>
    <row r="14973" spans="10:10" x14ac:dyDescent="0.3">
      <c r="J14973" s="6"/>
    </row>
    <row r="14974" spans="10:10" x14ac:dyDescent="0.3">
      <c r="J14974" s="6"/>
    </row>
    <row r="14975" spans="10:10" x14ac:dyDescent="0.3">
      <c r="J14975" s="6"/>
    </row>
    <row r="14976" spans="10:10" x14ac:dyDescent="0.3">
      <c r="J14976" s="6"/>
    </row>
    <row r="14977" spans="10:10" x14ac:dyDescent="0.3">
      <c r="J14977" s="6"/>
    </row>
    <row r="14978" spans="10:10" x14ac:dyDescent="0.3">
      <c r="J14978" s="6"/>
    </row>
    <row r="14979" spans="10:10" x14ac:dyDescent="0.3">
      <c r="J14979" s="6"/>
    </row>
    <row r="14980" spans="10:10" x14ac:dyDescent="0.3">
      <c r="J14980" s="6"/>
    </row>
    <row r="14981" spans="10:10" x14ac:dyDescent="0.3">
      <c r="J14981" s="6"/>
    </row>
    <row r="14982" spans="10:10" x14ac:dyDescent="0.3">
      <c r="J14982" s="6"/>
    </row>
    <row r="14983" spans="10:10" x14ac:dyDescent="0.3">
      <c r="J14983" s="6"/>
    </row>
    <row r="14984" spans="10:10" x14ac:dyDescent="0.3">
      <c r="J14984" s="6"/>
    </row>
    <row r="14985" spans="10:10" x14ac:dyDescent="0.3">
      <c r="J14985" s="6"/>
    </row>
    <row r="14986" spans="10:10" x14ac:dyDescent="0.3">
      <c r="J14986" s="6"/>
    </row>
    <row r="14987" spans="10:10" x14ac:dyDescent="0.3">
      <c r="J14987" s="6"/>
    </row>
    <row r="14988" spans="10:10" x14ac:dyDescent="0.3">
      <c r="J14988" s="6"/>
    </row>
    <row r="14989" spans="10:10" x14ac:dyDescent="0.3">
      <c r="J14989" s="6"/>
    </row>
    <row r="14990" spans="10:10" x14ac:dyDescent="0.3">
      <c r="J14990" s="6"/>
    </row>
    <row r="14991" spans="10:10" x14ac:dyDescent="0.3">
      <c r="J14991" s="6"/>
    </row>
    <row r="14992" spans="10:10" x14ac:dyDescent="0.3">
      <c r="J14992" s="6"/>
    </row>
    <row r="14993" spans="10:10" x14ac:dyDescent="0.3">
      <c r="J14993" s="6"/>
    </row>
    <row r="14994" spans="10:10" x14ac:dyDescent="0.3">
      <c r="J14994" s="6"/>
    </row>
    <row r="14995" spans="10:10" x14ac:dyDescent="0.3">
      <c r="J14995" s="6"/>
    </row>
    <row r="14996" spans="10:10" x14ac:dyDescent="0.3">
      <c r="J14996" s="6"/>
    </row>
    <row r="14997" spans="10:10" x14ac:dyDescent="0.3">
      <c r="J14997" s="6"/>
    </row>
    <row r="14998" spans="10:10" x14ac:dyDescent="0.3">
      <c r="J14998" s="6"/>
    </row>
    <row r="14999" spans="10:10" x14ac:dyDescent="0.3">
      <c r="J14999" s="6"/>
    </row>
    <row r="15000" spans="10:10" x14ac:dyDescent="0.3">
      <c r="J15000" s="6"/>
    </row>
    <row r="15001" spans="10:10" x14ac:dyDescent="0.3">
      <c r="J15001" s="6"/>
    </row>
    <row r="15002" spans="10:10" x14ac:dyDescent="0.3">
      <c r="J15002" s="6"/>
    </row>
    <row r="15003" spans="10:10" x14ac:dyDescent="0.3">
      <c r="J15003" s="6"/>
    </row>
    <row r="15004" spans="10:10" x14ac:dyDescent="0.3">
      <c r="J15004" s="6"/>
    </row>
    <row r="15005" spans="10:10" x14ac:dyDescent="0.3">
      <c r="J15005" s="6"/>
    </row>
    <row r="15006" spans="10:10" x14ac:dyDescent="0.3">
      <c r="J15006" s="6"/>
    </row>
    <row r="15007" spans="10:10" x14ac:dyDescent="0.3">
      <c r="J15007" s="6"/>
    </row>
    <row r="15008" spans="10:10" x14ac:dyDescent="0.3">
      <c r="J15008" s="6"/>
    </row>
    <row r="15009" spans="10:10" x14ac:dyDescent="0.3">
      <c r="J15009" s="6"/>
    </row>
    <row r="15010" spans="10:10" x14ac:dyDescent="0.3">
      <c r="J15010" s="6"/>
    </row>
    <row r="15011" spans="10:10" x14ac:dyDescent="0.3">
      <c r="J15011" s="6"/>
    </row>
    <row r="15012" spans="10:10" x14ac:dyDescent="0.3">
      <c r="J15012" s="6"/>
    </row>
    <row r="15013" spans="10:10" x14ac:dyDescent="0.3">
      <c r="J15013" s="6"/>
    </row>
    <row r="15014" spans="10:10" x14ac:dyDescent="0.3">
      <c r="J15014" s="6"/>
    </row>
    <row r="15015" spans="10:10" x14ac:dyDescent="0.3">
      <c r="J15015" s="6"/>
    </row>
    <row r="15016" spans="10:10" x14ac:dyDescent="0.3">
      <c r="J15016" s="6"/>
    </row>
    <row r="15017" spans="10:10" x14ac:dyDescent="0.3">
      <c r="J15017" s="6"/>
    </row>
    <row r="15018" spans="10:10" x14ac:dyDescent="0.3">
      <c r="J15018" s="6"/>
    </row>
    <row r="15019" spans="10:10" x14ac:dyDescent="0.3">
      <c r="J15019" s="6"/>
    </row>
    <row r="15020" spans="10:10" x14ac:dyDescent="0.3">
      <c r="J15020" s="6"/>
    </row>
    <row r="15021" spans="10:10" x14ac:dyDescent="0.3">
      <c r="J15021" s="6"/>
    </row>
    <row r="15022" spans="10:10" x14ac:dyDescent="0.3">
      <c r="J15022" s="6"/>
    </row>
    <row r="15023" spans="10:10" x14ac:dyDescent="0.3">
      <c r="J15023" s="6"/>
    </row>
    <row r="15024" spans="10:10" x14ac:dyDescent="0.3">
      <c r="J15024" s="6"/>
    </row>
    <row r="15025" spans="10:10" x14ac:dyDescent="0.3">
      <c r="J15025" s="6"/>
    </row>
    <row r="15026" spans="10:10" x14ac:dyDescent="0.3">
      <c r="J15026" s="6"/>
    </row>
    <row r="15027" spans="10:10" x14ac:dyDescent="0.3">
      <c r="J15027" s="6"/>
    </row>
    <row r="15028" spans="10:10" x14ac:dyDescent="0.3">
      <c r="J15028" s="6"/>
    </row>
    <row r="15029" spans="10:10" x14ac:dyDescent="0.3">
      <c r="J15029" s="6"/>
    </row>
    <row r="15030" spans="10:10" x14ac:dyDescent="0.3">
      <c r="J15030" s="6"/>
    </row>
    <row r="15031" spans="10:10" x14ac:dyDescent="0.3">
      <c r="J15031" s="6"/>
    </row>
    <row r="15032" spans="10:10" x14ac:dyDescent="0.3">
      <c r="J15032" s="6"/>
    </row>
    <row r="15033" spans="10:10" x14ac:dyDescent="0.3">
      <c r="J15033" s="6"/>
    </row>
    <row r="15034" spans="10:10" x14ac:dyDescent="0.3">
      <c r="J15034" s="6"/>
    </row>
    <row r="15035" spans="10:10" x14ac:dyDescent="0.3">
      <c r="J15035" s="6"/>
    </row>
    <row r="15036" spans="10:10" x14ac:dyDescent="0.3">
      <c r="J15036" s="6"/>
    </row>
    <row r="15037" spans="10:10" x14ac:dyDescent="0.3">
      <c r="J15037" s="6"/>
    </row>
    <row r="15038" spans="10:10" x14ac:dyDescent="0.3">
      <c r="J15038" s="6"/>
    </row>
    <row r="15039" spans="10:10" x14ac:dyDescent="0.3">
      <c r="J15039" s="6"/>
    </row>
    <row r="15040" spans="10:10" x14ac:dyDescent="0.3">
      <c r="J15040" s="6"/>
    </row>
    <row r="15041" spans="10:10" x14ac:dyDescent="0.3">
      <c r="J15041" s="6"/>
    </row>
    <row r="15042" spans="10:10" x14ac:dyDescent="0.3">
      <c r="J15042" s="6"/>
    </row>
    <row r="15043" spans="10:10" x14ac:dyDescent="0.3">
      <c r="J15043" s="6"/>
    </row>
    <row r="15044" spans="10:10" x14ac:dyDescent="0.3">
      <c r="J15044" s="6"/>
    </row>
    <row r="15045" spans="10:10" x14ac:dyDescent="0.3">
      <c r="J15045" s="6"/>
    </row>
    <row r="15046" spans="10:10" x14ac:dyDescent="0.3">
      <c r="J15046" s="6"/>
    </row>
    <row r="15047" spans="10:10" x14ac:dyDescent="0.3">
      <c r="J15047" s="6"/>
    </row>
    <row r="15048" spans="10:10" x14ac:dyDescent="0.3">
      <c r="J15048" s="6"/>
    </row>
    <row r="15049" spans="10:10" x14ac:dyDescent="0.3">
      <c r="J15049" s="6"/>
    </row>
    <row r="15050" spans="10:10" x14ac:dyDescent="0.3">
      <c r="J15050" s="6"/>
    </row>
    <row r="15051" spans="10:10" x14ac:dyDescent="0.3">
      <c r="J15051" s="6"/>
    </row>
    <row r="15052" spans="10:10" x14ac:dyDescent="0.3">
      <c r="J15052" s="6"/>
    </row>
    <row r="15053" spans="10:10" x14ac:dyDescent="0.3">
      <c r="J15053" s="6"/>
    </row>
    <row r="15054" spans="10:10" x14ac:dyDescent="0.3">
      <c r="J15054" s="6"/>
    </row>
    <row r="15055" spans="10:10" x14ac:dyDescent="0.3">
      <c r="J15055" s="6"/>
    </row>
    <row r="15056" spans="10:10" x14ac:dyDescent="0.3">
      <c r="J15056" s="6"/>
    </row>
    <row r="15057" spans="10:10" x14ac:dyDescent="0.3">
      <c r="J15057" s="6"/>
    </row>
    <row r="15058" spans="10:10" x14ac:dyDescent="0.3">
      <c r="J15058" s="6"/>
    </row>
    <row r="15059" spans="10:10" x14ac:dyDescent="0.3">
      <c r="J15059" s="6"/>
    </row>
    <row r="15060" spans="10:10" x14ac:dyDescent="0.3">
      <c r="J15060" s="6"/>
    </row>
    <row r="15061" spans="10:10" x14ac:dyDescent="0.3">
      <c r="J15061" s="6"/>
    </row>
    <row r="15062" spans="10:10" x14ac:dyDescent="0.3">
      <c r="J15062" s="6"/>
    </row>
    <row r="15063" spans="10:10" x14ac:dyDescent="0.3">
      <c r="J15063" s="6"/>
    </row>
    <row r="15064" spans="10:10" x14ac:dyDescent="0.3">
      <c r="J15064" s="6"/>
    </row>
    <row r="15065" spans="10:10" x14ac:dyDescent="0.3">
      <c r="J15065" s="6"/>
    </row>
    <row r="15066" spans="10:10" x14ac:dyDescent="0.3">
      <c r="J15066" s="6"/>
    </row>
    <row r="15067" spans="10:10" x14ac:dyDescent="0.3">
      <c r="J15067" s="6"/>
    </row>
    <row r="15068" spans="10:10" x14ac:dyDescent="0.3">
      <c r="J15068" s="6"/>
    </row>
    <row r="15069" spans="10:10" x14ac:dyDescent="0.3">
      <c r="J15069" s="6"/>
    </row>
    <row r="15070" spans="10:10" x14ac:dyDescent="0.3">
      <c r="J15070" s="6"/>
    </row>
    <row r="15071" spans="10:10" x14ac:dyDescent="0.3">
      <c r="J15071" s="6"/>
    </row>
    <row r="15072" spans="10:10" x14ac:dyDescent="0.3">
      <c r="J15072" s="6"/>
    </row>
    <row r="15073" spans="10:10" x14ac:dyDescent="0.3">
      <c r="J15073" s="6"/>
    </row>
    <row r="15074" spans="10:10" x14ac:dyDescent="0.3">
      <c r="J15074" s="6"/>
    </row>
    <row r="15075" spans="10:10" x14ac:dyDescent="0.3">
      <c r="J15075" s="6"/>
    </row>
    <row r="15076" spans="10:10" x14ac:dyDescent="0.3">
      <c r="J15076" s="6"/>
    </row>
    <row r="15077" spans="10:10" x14ac:dyDescent="0.3">
      <c r="J15077" s="6"/>
    </row>
    <row r="15078" spans="10:10" x14ac:dyDescent="0.3">
      <c r="J15078" s="6"/>
    </row>
    <row r="15079" spans="10:10" x14ac:dyDescent="0.3">
      <c r="J15079" s="6"/>
    </row>
    <row r="15080" spans="10:10" x14ac:dyDescent="0.3">
      <c r="J15080" s="6"/>
    </row>
    <row r="15081" spans="10:10" x14ac:dyDescent="0.3">
      <c r="J15081" s="6"/>
    </row>
    <row r="15082" spans="10:10" x14ac:dyDescent="0.3">
      <c r="J15082" s="6"/>
    </row>
    <row r="15083" spans="10:10" x14ac:dyDescent="0.3">
      <c r="J15083" s="6"/>
    </row>
    <row r="15084" spans="10:10" x14ac:dyDescent="0.3">
      <c r="J15084" s="6"/>
    </row>
    <row r="15085" spans="10:10" x14ac:dyDescent="0.3">
      <c r="J15085" s="6"/>
    </row>
    <row r="15086" spans="10:10" x14ac:dyDescent="0.3">
      <c r="J15086" s="6"/>
    </row>
    <row r="15087" spans="10:10" x14ac:dyDescent="0.3">
      <c r="J15087" s="6"/>
    </row>
    <row r="15088" spans="10:10" x14ac:dyDescent="0.3">
      <c r="J15088" s="6"/>
    </row>
    <row r="15089" spans="10:10" x14ac:dyDescent="0.3">
      <c r="J15089" s="6"/>
    </row>
    <row r="15090" spans="10:10" x14ac:dyDescent="0.3">
      <c r="J15090" s="6"/>
    </row>
    <row r="15091" spans="10:10" x14ac:dyDescent="0.3">
      <c r="J15091" s="6"/>
    </row>
    <row r="15092" spans="10:10" x14ac:dyDescent="0.3">
      <c r="J15092" s="6"/>
    </row>
    <row r="15093" spans="10:10" x14ac:dyDescent="0.3">
      <c r="J15093" s="6"/>
    </row>
    <row r="15094" spans="10:10" x14ac:dyDescent="0.3">
      <c r="J15094" s="6"/>
    </row>
    <row r="15095" spans="10:10" x14ac:dyDescent="0.3">
      <c r="J15095" s="6"/>
    </row>
    <row r="15096" spans="10:10" x14ac:dyDescent="0.3">
      <c r="J15096" s="6"/>
    </row>
    <row r="15097" spans="10:10" x14ac:dyDescent="0.3">
      <c r="J15097" s="6"/>
    </row>
    <row r="15098" spans="10:10" x14ac:dyDescent="0.3">
      <c r="J15098" s="6"/>
    </row>
    <row r="15099" spans="10:10" x14ac:dyDescent="0.3">
      <c r="J15099" s="6"/>
    </row>
    <row r="15100" spans="10:10" x14ac:dyDescent="0.3">
      <c r="J15100" s="6"/>
    </row>
    <row r="15101" spans="10:10" x14ac:dyDescent="0.3">
      <c r="J15101" s="6"/>
    </row>
    <row r="15102" spans="10:10" x14ac:dyDescent="0.3">
      <c r="J15102" s="6"/>
    </row>
    <row r="15103" spans="10:10" x14ac:dyDescent="0.3">
      <c r="J15103" s="6"/>
    </row>
    <row r="15104" spans="10:10" x14ac:dyDescent="0.3">
      <c r="J15104" s="6"/>
    </row>
    <row r="15105" spans="10:10" x14ac:dyDescent="0.3">
      <c r="J15105" s="6"/>
    </row>
    <row r="15106" spans="10:10" x14ac:dyDescent="0.3">
      <c r="J15106" s="6"/>
    </row>
    <row r="15107" spans="10:10" x14ac:dyDescent="0.3">
      <c r="J15107" s="6"/>
    </row>
    <row r="15108" spans="10:10" x14ac:dyDescent="0.3">
      <c r="J15108" s="6"/>
    </row>
    <row r="15109" spans="10:10" x14ac:dyDescent="0.3">
      <c r="J15109" s="6"/>
    </row>
    <row r="15110" spans="10:10" x14ac:dyDescent="0.3">
      <c r="J15110" s="6"/>
    </row>
    <row r="15111" spans="10:10" x14ac:dyDescent="0.3">
      <c r="J15111" s="6"/>
    </row>
    <row r="15112" spans="10:10" x14ac:dyDescent="0.3">
      <c r="J15112" s="6"/>
    </row>
    <row r="15113" spans="10:10" x14ac:dyDescent="0.3">
      <c r="J15113" s="6"/>
    </row>
    <row r="15114" spans="10:10" x14ac:dyDescent="0.3">
      <c r="J15114" s="6"/>
    </row>
    <row r="15115" spans="10:10" x14ac:dyDescent="0.3">
      <c r="J15115" s="6"/>
    </row>
    <row r="15116" spans="10:10" x14ac:dyDescent="0.3">
      <c r="J15116" s="6"/>
    </row>
    <row r="15117" spans="10:10" x14ac:dyDescent="0.3">
      <c r="J15117" s="6"/>
    </row>
    <row r="15118" spans="10:10" x14ac:dyDescent="0.3">
      <c r="J15118" s="6"/>
    </row>
    <row r="15119" spans="10:10" x14ac:dyDescent="0.3">
      <c r="J15119" s="6"/>
    </row>
    <row r="15120" spans="10:10" x14ac:dyDescent="0.3">
      <c r="J15120" s="6"/>
    </row>
    <row r="15121" spans="10:10" x14ac:dyDescent="0.3">
      <c r="J15121" s="6"/>
    </row>
    <row r="15122" spans="10:10" x14ac:dyDescent="0.3">
      <c r="J15122" s="6"/>
    </row>
    <row r="15123" spans="10:10" x14ac:dyDescent="0.3">
      <c r="J15123" s="6"/>
    </row>
    <row r="15124" spans="10:10" x14ac:dyDescent="0.3">
      <c r="J15124" s="6"/>
    </row>
    <row r="15125" spans="10:10" x14ac:dyDescent="0.3">
      <c r="J15125" s="6"/>
    </row>
    <row r="15126" spans="10:10" x14ac:dyDescent="0.3">
      <c r="J15126" s="6"/>
    </row>
    <row r="15127" spans="10:10" x14ac:dyDescent="0.3">
      <c r="J15127" s="6"/>
    </row>
    <row r="15128" spans="10:10" x14ac:dyDescent="0.3">
      <c r="J15128" s="6"/>
    </row>
    <row r="15129" spans="10:10" x14ac:dyDescent="0.3">
      <c r="J15129" s="6"/>
    </row>
    <row r="15130" spans="10:10" x14ac:dyDescent="0.3">
      <c r="J15130" s="6"/>
    </row>
    <row r="15131" spans="10:10" x14ac:dyDescent="0.3">
      <c r="J15131" s="6"/>
    </row>
    <row r="15132" spans="10:10" x14ac:dyDescent="0.3">
      <c r="J15132" s="6"/>
    </row>
    <row r="15133" spans="10:10" x14ac:dyDescent="0.3">
      <c r="J15133" s="6"/>
    </row>
    <row r="15134" spans="10:10" x14ac:dyDescent="0.3">
      <c r="J15134" s="6"/>
    </row>
    <row r="15135" spans="10:10" x14ac:dyDescent="0.3">
      <c r="J15135" s="6"/>
    </row>
    <row r="15136" spans="10:10" x14ac:dyDescent="0.3">
      <c r="J15136" s="6"/>
    </row>
    <row r="15137" spans="10:10" x14ac:dyDescent="0.3">
      <c r="J15137" s="6"/>
    </row>
    <row r="15138" spans="10:10" x14ac:dyDescent="0.3">
      <c r="J15138" s="6"/>
    </row>
    <row r="15139" spans="10:10" x14ac:dyDescent="0.3">
      <c r="J15139" s="6"/>
    </row>
    <row r="15140" spans="10:10" x14ac:dyDescent="0.3">
      <c r="J15140" s="6"/>
    </row>
    <row r="15141" spans="10:10" x14ac:dyDescent="0.3">
      <c r="J15141" s="6"/>
    </row>
    <row r="15142" spans="10:10" x14ac:dyDescent="0.3">
      <c r="J15142" s="6"/>
    </row>
    <row r="15143" spans="10:10" x14ac:dyDescent="0.3">
      <c r="J15143" s="6"/>
    </row>
    <row r="15144" spans="10:10" x14ac:dyDescent="0.3">
      <c r="J15144" s="6"/>
    </row>
    <row r="15145" spans="10:10" x14ac:dyDescent="0.3">
      <c r="J15145" s="6"/>
    </row>
    <row r="15146" spans="10:10" x14ac:dyDescent="0.3">
      <c r="J15146" s="6"/>
    </row>
    <row r="15147" spans="10:10" x14ac:dyDescent="0.3">
      <c r="J15147" s="6"/>
    </row>
    <row r="15148" spans="10:10" x14ac:dyDescent="0.3">
      <c r="J15148" s="6"/>
    </row>
    <row r="15149" spans="10:10" x14ac:dyDescent="0.3">
      <c r="J15149" s="6"/>
    </row>
    <row r="15150" spans="10:10" x14ac:dyDescent="0.3">
      <c r="J15150" s="6"/>
    </row>
    <row r="15151" spans="10:10" x14ac:dyDescent="0.3">
      <c r="J15151" s="6"/>
    </row>
    <row r="15152" spans="10:10" x14ac:dyDescent="0.3">
      <c r="J15152" s="6"/>
    </row>
    <row r="15153" spans="10:10" x14ac:dyDescent="0.3">
      <c r="J15153" s="6"/>
    </row>
    <row r="15154" spans="10:10" x14ac:dyDescent="0.3">
      <c r="J15154" s="6"/>
    </row>
    <row r="15155" spans="10:10" x14ac:dyDescent="0.3">
      <c r="J15155" s="6"/>
    </row>
    <row r="15156" spans="10:10" x14ac:dyDescent="0.3">
      <c r="J15156" s="6"/>
    </row>
    <row r="15157" spans="10:10" x14ac:dyDescent="0.3">
      <c r="J15157" s="6"/>
    </row>
    <row r="15158" spans="10:10" x14ac:dyDescent="0.3">
      <c r="J15158" s="6"/>
    </row>
    <row r="15159" spans="10:10" x14ac:dyDescent="0.3">
      <c r="J15159" s="6"/>
    </row>
    <row r="15160" spans="10:10" x14ac:dyDescent="0.3">
      <c r="J15160" s="6"/>
    </row>
    <row r="15161" spans="10:10" x14ac:dyDescent="0.3">
      <c r="J15161" s="6"/>
    </row>
    <row r="15162" spans="10:10" x14ac:dyDescent="0.3">
      <c r="J15162" s="6"/>
    </row>
    <row r="15163" spans="10:10" x14ac:dyDescent="0.3">
      <c r="J15163" s="6"/>
    </row>
    <row r="15164" spans="10:10" x14ac:dyDescent="0.3">
      <c r="J15164" s="6"/>
    </row>
    <row r="15165" spans="10:10" x14ac:dyDescent="0.3">
      <c r="J15165" s="6"/>
    </row>
    <row r="15166" spans="10:10" x14ac:dyDescent="0.3">
      <c r="J15166" s="6"/>
    </row>
    <row r="15167" spans="10:10" x14ac:dyDescent="0.3">
      <c r="J15167" s="6"/>
    </row>
    <row r="15168" spans="10:10" x14ac:dyDescent="0.3">
      <c r="J15168" s="6"/>
    </row>
    <row r="15169" spans="10:10" x14ac:dyDescent="0.3">
      <c r="J15169" s="6"/>
    </row>
    <row r="15170" spans="10:10" x14ac:dyDescent="0.3">
      <c r="J15170" s="6"/>
    </row>
    <row r="15171" spans="10:10" x14ac:dyDescent="0.3">
      <c r="J15171" s="6"/>
    </row>
    <row r="15172" spans="10:10" x14ac:dyDescent="0.3">
      <c r="J15172" s="6"/>
    </row>
    <row r="15173" spans="10:10" x14ac:dyDescent="0.3">
      <c r="J15173" s="6"/>
    </row>
    <row r="15174" spans="10:10" x14ac:dyDescent="0.3">
      <c r="J15174" s="6"/>
    </row>
    <row r="15175" spans="10:10" x14ac:dyDescent="0.3">
      <c r="J15175" s="6"/>
    </row>
    <row r="15176" spans="10:10" x14ac:dyDescent="0.3">
      <c r="J15176" s="6"/>
    </row>
    <row r="15177" spans="10:10" x14ac:dyDescent="0.3">
      <c r="J15177" s="6"/>
    </row>
    <row r="15178" spans="10:10" x14ac:dyDescent="0.3">
      <c r="J15178" s="6"/>
    </row>
    <row r="15179" spans="10:10" x14ac:dyDescent="0.3">
      <c r="J15179" s="6"/>
    </row>
    <row r="15180" spans="10:10" x14ac:dyDescent="0.3">
      <c r="J15180" s="6"/>
    </row>
    <row r="15181" spans="10:10" x14ac:dyDescent="0.3">
      <c r="J15181" s="6"/>
    </row>
    <row r="15182" spans="10:10" x14ac:dyDescent="0.3">
      <c r="J15182" s="6"/>
    </row>
    <row r="15183" spans="10:10" x14ac:dyDescent="0.3">
      <c r="J15183" s="6"/>
    </row>
    <row r="15184" spans="10:10" x14ac:dyDescent="0.3">
      <c r="J15184" s="6"/>
    </row>
    <row r="15185" spans="10:10" x14ac:dyDescent="0.3">
      <c r="J15185" s="6"/>
    </row>
    <row r="15186" spans="10:10" x14ac:dyDescent="0.3">
      <c r="J15186" s="6"/>
    </row>
    <row r="15187" spans="10:10" x14ac:dyDescent="0.3">
      <c r="J15187" s="6"/>
    </row>
    <row r="15188" spans="10:10" x14ac:dyDescent="0.3">
      <c r="J15188" s="6"/>
    </row>
    <row r="15189" spans="10:10" x14ac:dyDescent="0.3">
      <c r="J15189" s="6"/>
    </row>
    <row r="15190" spans="10:10" x14ac:dyDescent="0.3">
      <c r="J15190" s="6"/>
    </row>
    <row r="15191" spans="10:10" x14ac:dyDescent="0.3">
      <c r="J15191" s="6"/>
    </row>
    <row r="15192" spans="10:10" x14ac:dyDescent="0.3">
      <c r="J15192" s="6"/>
    </row>
    <row r="15193" spans="10:10" x14ac:dyDescent="0.3">
      <c r="J15193" s="6"/>
    </row>
    <row r="15194" spans="10:10" x14ac:dyDescent="0.3">
      <c r="J15194" s="6"/>
    </row>
    <row r="15195" spans="10:10" x14ac:dyDescent="0.3">
      <c r="J15195" s="6"/>
    </row>
    <row r="15196" spans="10:10" x14ac:dyDescent="0.3">
      <c r="J15196" s="6"/>
    </row>
    <row r="15197" spans="10:10" x14ac:dyDescent="0.3">
      <c r="J15197" s="6"/>
    </row>
    <row r="15198" spans="10:10" x14ac:dyDescent="0.3">
      <c r="J15198" s="6"/>
    </row>
    <row r="15199" spans="10:10" x14ac:dyDescent="0.3">
      <c r="J15199" s="6"/>
    </row>
    <row r="15200" spans="10:10" x14ac:dyDescent="0.3">
      <c r="J15200" s="6"/>
    </row>
    <row r="15201" spans="10:10" x14ac:dyDescent="0.3">
      <c r="J15201" s="6"/>
    </row>
    <row r="15202" spans="10:10" x14ac:dyDescent="0.3">
      <c r="J15202" s="6"/>
    </row>
    <row r="15203" spans="10:10" x14ac:dyDescent="0.3">
      <c r="J15203" s="6"/>
    </row>
    <row r="15204" spans="10:10" x14ac:dyDescent="0.3">
      <c r="J15204" s="6"/>
    </row>
    <row r="15205" spans="10:10" x14ac:dyDescent="0.3">
      <c r="J15205" s="6"/>
    </row>
    <row r="15206" spans="10:10" x14ac:dyDescent="0.3">
      <c r="J15206" s="6"/>
    </row>
    <row r="15207" spans="10:10" x14ac:dyDescent="0.3">
      <c r="J15207" s="6"/>
    </row>
    <row r="15208" spans="10:10" x14ac:dyDescent="0.3">
      <c r="J15208" s="6"/>
    </row>
    <row r="15209" spans="10:10" x14ac:dyDescent="0.3">
      <c r="J15209" s="6"/>
    </row>
    <row r="15210" spans="10:10" x14ac:dyDescent="0.3">
      <c r="J15210" s="6"/>
    </row>
    <row r="15211" spans="10:10" x14ac:dyDescent="0.3">
      <c r="J15211" s="6"/>
    </row>
    <row r="15212" spans="10:10" x14ac:dyDescent="0.3">
      <c r="J15212" s="6"/>
    </row>
    <row r="15213" spans="10:10" x14ac:dyDescent="0.3">
      <c r="J15213" s="6"/>
    </row>
    <row r="15214" spans="10:10" x14ac:dyDescent="0.3">
      <c r="J15214" s="6"/>
    </row>
    <row r="15215" spans="10:10" x14ac:dyDescent="0.3">
      <c r="J15215" s="6"/>
    </row>
    <row r="15216" spans="10:10" x14ac:dyDescent="0.3">
      <c r="J15216" s="6"/>
    </row>
    <row r="15217" spans="10:10" x14ac:dyDescent="0.3">
      <c r="J15217" s="6"/>
    </row>
    <row r="15218" spans="10:10" x14ac:dyDescent="0.3">
      <c r="J15218" s="6"/>
    </row>
    <row r="15219" spans="10:10" x14ac:dyDescent="0.3">
      <c r="J15219" s="6"/>
    </row>
    <row r="15220" spans="10:10" x14ac:dyDescent="0.3">
      <c r="J15220" s="6"/>
    </row>
    <row r="15221" spans="10:10" x14ac:dyDescent="0.3">
      <c r="J15221" s="6"/>
    </row>
    <row r="15222" spans="10:10" x14ac:dyDescent="0.3">
      <c r="J15222" s="6"/>
    </row>
    <row r="15223" spans="10:10" x14ac:dyDescent="0.3">
      <c r="J15223" s="6"/>
    </row>
    <row r="15224" spans="10:10" x14ac:dyDescent="0.3">
      <c r="J15224" s="6"/>
    </row>
    <row r="15225" spans="10:10" x14ac:dyDescent="0.3">
      <c r="J15225" s="6"/>
    </row>
    <row r="15226" spans="10:10" x14ac:dyDescent="0.3">
      <c r="J15226" s="6"/>
    </row>
    <row r="15227" spans="10:10" x14ac:dyDescent="0.3">
      <c r="J15227" s="6"/>
    </row>
    <row r="15228" spans="10:10" x14ac:dyDescent="0.3">
      <c r="J15228" s="6"/>
    </row>
    <row r="15229" spans="10:10" x14ac:dyDescent="0.3">
      <c r="J15229" s="6"/>
    </row>
    <row r="15230" spans="10:10" x14ac:dyDescent="0.3">
      <c r="J15230" s="6"/>
    </row>
    <row r="15231" spans="10:10" x14ac:dyDescent="0.3">
      <c r="J15231" s="6"/>
    </row>
    <row r="15232" spans="10:10" x14ac:dyDescent="0.3">
      <c r="J15232" s="6"/>
    </row>
    <row r="15233" spans="10:10" x14ac:dyDescent="0.3">
      <c r="J15233" s="6"/>
    </row>
    <row r="15234" spans="10:10" x14ac:dyDescent="0.3">
      <c r="J15234" s="6"/>
    </row>
    <row r="15235" spans="10:10" x14ac:dyDescent="0.3">
      <c r="J15235" s="6"/>
    </row>
    <row r="15236" spans="10:10" x14ac:dyDescent="0.3">
      <c r="J15236" s="6"/>
    </row>
    <row r="15237" spans="10:10" x14ac:dyDescent="0.3">
      <c r="J15237" s="6"/>
    </row>
    <row r="15238" spans="10:10" x14ac:dyDescent="0.3">
      <c r="J15238" s="6"/>
    </row>
    <row r="15239" spans="10:10" x14ac:dyDescent="0.3">
      <c r="J15239" s="6"/>
    </row>
    <row r="15240" spans="10:10" x14ac:dyDescent="0.3">
      <c r="J15240" s="6"/>
    </row>
    <row r="15241" spans="10:10" x14ac:dyDescent="0.3">
      <c r="J15241" s="6"/>
    </row>
    <row r="15242" spans="10:10" x14ac:dyDescent="0.3">
      <c r="J15242" s="6"/>
    </row>
    <row r="15243" spans="10:10" x14ac:dyDescent="0.3">
      <c r="J15243" s="6"/>
    </row>
    <row r="15244" spans="10:10" x14ac:dyDescent="0.3">
      <c r="J15244" s="6"/>
    </row>
    <row r="15245" spans="10:10" x14ac:dyDescent="0.3">
      <c r="J15245" s="6"/>
    </row>
    <row r="15246" spans="10:10" x14ac:dyDescent="0.3">
      <c r="J15246" s="6"/>
    </row>
    <row r="15247" spans="10:10" x14ac:dyDescent="0.3">
      <c r="J15247" s="6"/>
    </row>
    <row r="15248" spans="10:10" x14ac:dyDescent="0.3">
      <c r="J15248" s="6"/>
    </row>
    <row r="15249" spans="10:10" x14ac:dyDescent="0.3">
      <c r="J15249" s="6"/>
    </row>
    <row r="15250" spans="10:10" x14ac:dyDescent="0.3">
      <c r="J15250" s="6"/>
    </row>
    <row r="15251" spans="10:10" x14ac:dyDescent="0.3">
      <c r="J15251" s="6"/>
    </row>
    <row r="15252" spans="10:10" x14ac:dyDescent="0.3">
      <c r="J15252" s="6"/>
    </row>
    <row r="15253" spans="10:10" x14ac:dyDescent="0.3">
      <c r="J15253" s="6"/>
    </row>
    <row r="15254" spans="10:10" x14ac:dyDescent="0.3">
      <c r="J15254" s="6"/>
    </row>
    <row r="15255" spans="10:10" x14ac:dyDescent="0.3">
      <c r="J15255" s="6"/>
    </row>
    <row r="15256" spans="10:10" x14ac:dyDescent="0.3">
      <c r="J15256" s="6"/>
    </row>
    <row r="15257" spans="10:10" x14ac:dyDescent="0.3">
      <c r="J15257" s="6"/>
    </row>
    <row r="15258" spans="10:10" x14ac:dyDescent="0.3">
      <c r="J15258" s="6"/>
    </row>
    <row r="15259" spans="10:10" x14ac:dyDescent="0.3">
      <c r="J15259" s="6"/>
    </row>
    <row r="15260" spans="10:10" x14ac:dyDescent="0.3">
      <c r="J15260" s="6"/>
    </row>
    <row r="15261" spans="10:10" x14ac:dyDescent="0.3">
      <c r="J15261" s="6"/>
    </row>
    <row r="15262" spans="10:10" x14ac:dyDescent="0.3">
      <c r="J15262" s="6"/>
    </row>
    <row r="15263" spans="10:10" x14ac:dyDescent="0.3">
      <c r="J15263" s="6"/>
    </row>
    <row r="15264" spans="10:10" x14ac:dyDescent="0.3">
      <c r="J15264" s="6"/>
    </row>
    <row r="15265" spans="10:10" x14ac:dyDescent="0.3">
      <c r="J15265" s="6"/>
    </row>
    <row r="15266" spans="10:10" x14ac:dyDescent="0.3">
      <c r="J15266" s="6"/>
    </row>
    <row r="15267" spans="10:10" x14ac:dyDescent="0.3">
      <c r="J15267" s="6"/>
    </row>
    <row r="15268" spans="10:10" x14ac:dyDescent="0.3">
      <c r="J15268" s="6"/>
    </row>
    <row r="15269" spans="10:10" x14ac:dyDescent="0.3">
      <c r="J15269" s="6"/>
    </row>
    <row r="15270" spans="10:10" x14ac:dyDescent="0.3">
      <c r="J15270" s="6"/>
    </row>
    <row r="15271" spans="10:10" x14ac:dyDescent="0.3">
      <c r="J15271" s="6"/>
    </row>
    <row r="15272" spans="10:10" x14ac:dyDescent="0.3">
      <c r="J15272" s="6"/>
    </row>
    <row r="15273" spans="10:10" x14ac:dyDescent="0.3">
      <c r="J15273" s="6"/>
    </row>
    <row r="15274" spans="10:10" x14ac:dyDescent="0.3">
      <c r="J15274" s="6"/>
    </row>
    <row r="15275" spans="10:10" x14ac:dyDescent="0.3">
      <c r="J15275" s="6"/>
    </row>
    <row r="15276" spans="10:10" x14ac:dyDescent="0.3">
      <c r="J15276" s="6"/>
    </row>
    <row r="15277" spans="10:10" x14ac:dyDescent="0.3">
      <c r="J15277" s="6"/>
    </row>
    <row r="15278" spans="10:10" x14ac:dyDescent="0.3">
      <c r="J15278" s="6"/>
    </row>
    <row r="15279" spans="10:10" x14ac:dyDescent="0.3">
      <c r="J15279" s="6"/>
    </row>
    <row r="15280" spans="10:10" x14ac:dyDescent="0.3">
      <c r="J15280" s="6"/>
    </row>
    <row r="15281" spans="10:10" x14ac:dyDescent="0.3">
      <c r="J15281" s="6"/>
    </row>
    <row r="15282" spans="10:10" x14ac:dyDescent="0.3">
      <c r="J15282" s="6"/>
    </row>
    <row r="15283" spans="10:10" x14ac:dyDescent="0.3">
      <c r="J15283" s="6"/>
    </row>
    <row r="15284" spans="10:10" x14ac:dyDescent="0.3">
      <c r="J15284" s="6"/>
    </row>
    <row r="15285" spans="10:10" x14ac:dyDescent="0.3">
      <c r="J15285" s="6"/>
    </row>
    <row r="15286" spans="10:10" x14ac:dyDescent="0.3">
      <c r="J15286" s="6"/>
    </row>
    <row r="15287" spans="10:10" x14ac:dyDescent="0.3">
      <c r="J15287" s="6"/>
    </row>
    <row r="15288" spans="10:10" x14ac:dyDescent="0.3">
      <c r="J15288" s="6"/>
    </row>
    <row r="15289" spans="10:10" x14ac:dyDescent="0.3">
      <c r="J15289" s="6"/>
    </row>
    <row r="15290" spans="10:10" x14ac:dyDescent="0.3">
      <c r="J15290" s="6"/>
    </row>
    <row r="15291" spans="10:10" x14ac:dyDescent="0.3">
      <c r="J15291" s="6"/>
    </row>
    <row r="15292" spans="10:10" x14ac:dyDescent="0.3">
      <c r="J15292" s="6"/>
    </row>
    <row r="15293" spans="10:10" x14ac:dyDescent="0.3">
      <c r="J15293" s="6"/>
    </row>
    <row r="15294" spans="10:10" x14ac:dyDescent="0.3">
      <c r="J15294" s="6"/>
    </row>
    <row r="15295" spans="10:10" x14ac:dyDescent="0.3">
      <c r="J15295" s="6"/>
    </row>
    <row r="15296" spans="10:10" x14ac:dyDescent="0.3">
      <c r="J15296" s="6"/>
    </row>
    <row r="15297" spans="10:10" x14ac:dyDescent="0.3">
      <c r="J15297" s="6"/>
    </row>
    <row r="15298" spans="10:10" x14ac:dyDescent="0.3">
      <c r="J15298" s="6"/>
    </row>
    <row r="15299" spans="10:10" x14ac:dyDescent="0.3">
      <c r="J15299" s="6"/>
    </row>
    <row r="15300" spans="10:10" x14ac:dyDescent="0.3">
      <c r="J15300" s="6"/>
    </row>
    <row r="15301" spans="10:10" x14ac:dyDescent="0.3">
      <c r="J15301" s="6"/>
    </row>
    <row r="15302" spans="10:10" x14ac:dyDescent="0.3">
      <c r="J15302" s="6"/>
    </row>
    <row r="15303" spans="10:10" x14ac:dyDescent="0.3">
      <c r="J15303" s="6"/>
    </row>
    <row r="15304" spans="10:10" x14ac:dyDescent="0.3">
      <c r="J15304" s="6"/>
    </row>
    <row r="15305" spans="10:10" x14ac:dyDescent="0.3">
      <c r="J15305" s="6"/>
    </row>
    <row r="15306" spans="10:10" x14ac:dyDescent="0.3">
      <c r="J15306" s="6"/>
    </row>
    <row r="15307" spans="10:10" x14ac:dyDescent="0.3">
      <c r="J15307" s="6"/>
    </row>
    <row r="15308" spans="10:10" x14ac:dyDescent="0.3">
      <c r="J15308" s="6"/>
    </row>
    <row r="15309" spans="10:10" x14ac:dyDescent="0.3">
      <c r="J15309" s="6"/>
    </row>
    <row r="15310" spans="10:10" x14ac:dyDescent="0.3">
      <c r="J15310" s="6"/>
    </row>
    <row r="15311" spans="10:10" x14ac:dyDescent="0.3">
      <c r="J15311" s="6"/>
    </row>
    <row r="15312" spans="10:10" x14ac:dyDescent="0.3">
      <c r="J15312" s="6"/>
    </row>
    <row r="15313" spans="10:10" x14ac:dyDescent="0.3">
      <c r="J15313" s="6"/>
    </row>
    <row r="15314" spans="10:10" x14ac:dyDescent="0.3">
      <c r="J15314" s="6"/>
    </row>
    <row r="15315" spans="10:10" x14ac:dyDescent="0.3">
      <c r="J15315" s="6"/>
    </row>
    <row r="15316" spans="10:10" x14ac:dyDescent="0.3">
      <c r="J15316" s="6"/>
    </row>
    <row r="15317" spans="10:10" x14ac:dyDescent="0.3">
      <c r="J15317" s="6"/>
    </row>
    <row r="15318" spans="10:10" x14ac:dyDescent="0.3">
      <c r="J15318" s="6"/>
    </row>
    <row r="15319" spans="10:10" x14ac:dyDescent="0.3">
      <c r="J15319" s="6"/>
    </row>
    <row r="15320" spans="10:10" x14ac:dyDescent="0.3">
      <c r="J15320" s="6"/>
    </row>
    <row r="15321" spans="10:10" x14ac:dyDescent="0.3">
      <c r="J15321" s="6"/>
    </row>
    <row r="15322" spans="10:10" x14ac:dyDescent="0.3">
      <c r="J15322" s="6"/>
    </row>
    <row r="15323" spans="10:10" x14ac:dyDescent="0.3">
      <c r="J15323" s="6"/>
    </row>
    <row r="15324" spans="10:10" x14ac:dyDescent="0.3">
      <c r="J15324" s="6"/>
    </row>
    <row r="15325" spans="10:10" x14ac:dyDescent="0.3">
      <c r="J15325" s="6"/>
    </row>
    <row r="15326" spans="10:10" x14ac:dyDescent="0.3">
      <c r="J15326" s="6"/>
    </row>
    <row r="15327" spans="10:10" x14ac:dyDescent="0.3">
      <c r="J15327" s="6"/>
    </row>
    <row r="15328" spans="10:10" x14ac:dyDescent="0.3">
      <c r="J15328" s="6"/>
    </row>
    <row r="15329" spans="10:10" x14ac:dyDescent="0.3">
      <c r="J15329" s="6"/>
    </row>
    <row r="15330" spans="10:10" x14ac:dyDescent="0.3">
      <c r="J15330" s="6"/>
    </row>
    <row r="15331" spans="10:10" x14ac:dyDescent="0.3">
      <c r="J15331" s="6"/>
    </row>
    <row r="15332" spans="10:10" x14ac:dyDescent="0.3">
      <c r="J15332" s="6"/>
    </row>
    <row r="15333" spans="10:10" x14ac:dyDescent="0.3">
      <c r="J15333" s="6"/>
    </row>
    <row r="15334" spans="10:10" x14ac:dyDescent="0.3">
      <c r="J15334" s="6"/>
    </row>
    <row r="15335" spans="10:10" x14ac:dyDescent="0.3">
      <c r="J15335" s="6"/>
    </row>
    <row r="15336" spans="10:10" x14ac:dyDescent="0.3">
      <c r="J15336" s="6"/>
    </row>
    <row r="15337" spans="10:10" x14ac:dyDescent="0.3">
      <c r="J15337" s="6"/>
    </row>
    <row r="15338" spans="10:10" x14ac:dyDescent="0.3">
      <c r="J15338" s="6"/>
    </row>
    <row r="15339" spans="10:10" x14ac:dyDescent="0.3">
      <c r="J15339" s="6"/>
    </row>
    <row r="15340" spans="10:10" x14ac:dyDescent="0.3">
      <c r="J15340" s="6"/>
    </row>
    <row r="15341" spans="10:10" x14ac:dyDescent="0.3">
      <c r="J15341" s="6"/>
    </row>
    <row r="15342" spans="10:10" x14ac:dyDescent="0.3">
      <c r="J15342" s="6"/>
    </row>
    <row r="15343" spans="10:10" x14ac:dyDescent="0.3">
      <c r="J15343" s="6"/>
    </row>
    <row r="15344" spans="10:10" x14ac:dyDescent="0.3">
      <c r="J15344" s="6"/>
    </row>
    <row r="15345" spans="10:10" x14ac:dyDescent="0.3">
      <c r="J15345" s="6"/>
    </row>
    <row r="15346" spans="10:10" x14ac:dyDescent="0.3">
      <c r="J15346" s="6"/>
    </row>
    <row r="15347" spans="10:10" x14ac:dyDescent="0.3">
      <c r="J15347" s="6"/>
    </row>
    <row r="15348" spans="10:10" x14ac:dyDescent="0.3">
      <c r="J15348" s="6"/>
    </row>
    <row r="15349" spans="10:10" x14ac:dyDescent="0.3">
      <c r="J15349" s="6"/>
    </row>
    <row r="15350" spans="10:10" x14ac:dyDescent="0.3">
      <c r="J15350" s="6"/>
    </row>
    <row r="15351" spans="10:10" x14ac:dyDescent="0.3">
      <c r="J15351" s="6"/>
    </row>
    <row r="15352" spans="10:10" x14ac:dyDescent="0.3">
      <c r="J15352" s="6"/>
    </row>
    <row r="15353" spans="10:10" x14ac:dyDescent="0.3">
      <c r="J15353" s="6"/>
    </row>
    <row r="15354" spans="10:10" x14ac:dyDescent="0.3">
      <c r="J15354" s="6"/>
    </row>
    <row r="15355" spans="10:10" x14ac:dyDescent="0.3">
      <c r="J15355" s="6"/>
    </row>
    <row r="15356" spans="10:10" x14ac:dyDescent="0.3">
      <c r="J15356" s="6"/>
    </row>
    <row r="15357" spans="10:10" x14ac:dyDescent="0.3">
      <c r="J15357" s="6"/>
    </row>
    <row r="15358" spans="10:10" x14ac:dyDescent="0.3">
      <c r="J15358" s="6"/>
    </row>
    <row r="15359" spans="10:10" x14ac:dyDescent="0.3">
      <c r="J15359" s="6"/>
    </row>
    <row r="15360" spans="10:10" x14ac:dyDescent="0.3">
      <c r="J15360" s="6"/>
    </row>
    <row r="15361" spans="10:10" x14ac:dyDescent="0.3">
      <c r="J15361" s="6"/>
    </row>
    <row r="15362" spans="10:10" x14ac:dyDescent="0.3">
      <c r="J15362" s="6"/>
    </row>
    <row r="15363" spans="10:10" x14ac:dyDescent="0.3">
      <c r="J15363" s="6"/>
    </row>
    <row r="15364" spans="10:10" x14ac:dyDescent="0.3">
      <c r="J15364" s="6"/>
    </row>
    <row r="15365" spans="10:10" x14ac:dyDescent="0.3">
      <c r="J15365" s="6"/>
    </row>
    <row r="15366" spans="10:10" x14ac:dyDescent="0.3">
      <c r="J15366" s="6"/>
    </row>
    <row r="15367" spans="10:10" x14ac:dyDescent="0.3">
      <c r="J15367" s="6"/>
    </row>
    <row r="15368" spans="10:10" x14ac:dyDescent="0.3">
      <c r="J15368" s="6"/>
    </row>
    <row r="15369" spans="10:10" x14ac:dyDescent="0.3">
      <c r="J15369" s="6"/>
    </row>
    <row r="15370" spans="10:10" x14ac:dyDescent="0.3">
      <c r="J15370" s="6"/>
    </row>
    <row r="15371" spans="10:10" x14ac:dyDescent="0.3">
      <c r="J15371" s="6"/>
    </row>
    <row r="15372" spans="10:10" x14ac:dyDescent="0.3">
      <c r="J15372" s="6"/>
    </row>
    <row r="15373" spans="10:10" x14ac:dyDescent="0.3">
      <c r="J15373" s="6"/>
    </row>
    <row r="15374" spans="10:10" x14ac:dyDescent="0.3">
      <c r="J15374" s="6"/>
    </row>
    <row r="15375" spans="10:10" x14ac:dyDescent="0.3">
      <c r="J15375" s="6"/>
    </row>
    <row r="15376" spans="10:10" x14ac:dyDescent="0.3">
      <c r="J15376" s="6"/>
    </row>
    <row r="15377" spans="10:10" x14ac:dyDescent="0.3">
      <c r="J15377" s="6"/>
    </row>
    <row r="15378" spans="10:10" x14ac:dyDescent="0.3">
      <c r="J15378" s="6"/>
    </row>
    <row r="15379" spans="10:10" x14ac:dyDescent="0.3">
      <c r="J15379" s="6"/>
    </row>
    <row r="15380" spans="10:10" x14ac:dyDescent="0.3">
      <c r="J15380" s="6"/>
    </row>
    <row r="15381" spans="10:10" x14ac:dyDescent="0.3">
      <c r="J15381" s="6"/>
    </row>
    <row r="15382" spans="10:10" x14ac:dyDescent="0.3">
      <c r="J15382" s="6"/>
    </row>
    <row r="15383" spans="10:10" x14ac:dyDescent="0.3">
      <c r="J15383" s="6"/>
    </row>
    <row r="15384" spans="10:10" x14ac:dyDescent="0.3">
      <c r="J15384" s="6"/>
    </row>
    <row r="15385" spans="10:10" x14ac:dyDescent="0.3">
      <c r="J15385" s="6"/>
    </row>
    <row r="15386" spans="10:10" x14ac:dyDescent="0.3">
      <c r="J15386" s="6"/>
    </row>
    <row r="15387" spans="10:10" x14ac:dyDescent="0.3">
      <c r="J15387" s="6"/>
    </row>
    <row r="15388" spans="10:10" x14ac:dyDescent="0.3">
      <c r="J15388" s="6"/>
    </row>
    <row r="15389" spans="10:10" x14ac:dyDescent="0.3">
      <c r="J15389" s="6"/>
    </row>
    <row r="15390" spans="10:10" x14ac:dyDescent="0.3">
      <c r="J15390" s="6"/>
    </row>
    <row r="15391" spans="10:10" x14ac:dyDescent="0.3">
      <c r="J15391" s="6"/>
    </row>
    <row r="15392" spans="10:10" x14ac:dyDescent="0.3">
      <c r="J15392" s="6"/>
    </row>
    <row r="15393" spans="10:10" x14ac:dyDescent="0.3">
      <c r="J15393" s="6"/>
    </row>
    <row r="15394" spans="10:10" x14ac:dyDescent="0.3">
      <c r="J15394" s="6"/>
    </row>
    <row r="15395" spans="10:10" x14ac:dyDescent="0.3">
      <c r="J15395" s="6"/>
    </row>
    <row r="15396" spans="10:10" x14ac:dyDescent="0.3">
      <c r="J15396" s="6"/>
    </row>
    <row r="15397" spans="10:10" x14ac:dyDescent="0.3">
      <c r="J15397" s="6"/>
    </row>
    <row r="15398" spans="10:10" x14ac:dyDescent="0.3">
      <c r="J15398" s="6"/>
    </row>
    <row r="15399" spans="10:10" x14ac:dyDescent="0.3">
      <c r="J15399" s="6"/>
    </row>
    <row r="15400" spans="10:10" x14ac:dyDescent="0.3">
      <c r="J15400" s="6"/>
    </row>
    <row r="15401" spans="10:10" x14ac:dyDescent="0.3">
      <c r="J15401" s="6"/>
    </row>
    <row r="15402" spans="10:10" x14ac:dyDescent="0.3">
      <c r="J15402" s="6"/>
    </row>
    <row r="15403" spans="10:10" x14ac:dyDescent="0.3">
      <c r="J15403" s="6"/>
    </row>
    <row r="15404" spans="10:10" x14ac:dyDescent="0.3">
      <c r="J15404" s="6"/>
    </row>
    <row r="15405" spans="10:10" x14ac:dyDescent="0.3">
      <c r="J15405" s="6"/>
    </row>
    <row r="15406" spans="10:10" x14ac:dyDescent="0.3">
      <c r="J15406" s="6"/>
    </row>
    <row r="15407" spans="10:10" x14ac:dyDescent="0.3">
      <c r="J15407" s="6"/>
    </row>
    <row r="15408" spans="10:10" x14ac:dyDescent="0.3">
      <c r="J15408" s="6"/>
    </row>
    <row r="15409" spans="10:10" x14ac:dyDescent="0.3">
      <c r="J15409" s="6"/>
    </row>
    <row r="15410" spans="10:10" x14ac:dyDescent="0.3">
      <c r="J15410" s="6"/>
    </row>
    <row r="15411" spans="10:10" x14ac:dyDescent="0.3">
      <c r="J15411" s="6"/>
    </row>
    <row r="15412" spans="10:10" x14ac:dyDescent="0.3">
      <c r="J15412" s="6"/>
    </row>
    <row r="15413" spans="10:10" x14ac:dyDescent="0.3">
      <c r="J15413" s="6"/>
    </row>
    <row r="15414" spans="10:10" x14ac:dyDescent="0.3">
      <c r="J15414" s="6"/>
    </row>
    <row r="15415" spans="10:10" x14ac:dyDescent="0.3">
      <c r="J15415" s="6"/>
    </row>
    <row r="15416" spans="10:10" x14ac:dyDescent="0.3">
      <c r="J15416" s="6"/>
    </row>
    <row r="15417" spans="10:10" x14ac:dyDescent="0.3">
      <c r="J15417" s="6"/>
    </row>
    <row r="15418" spans="10:10" x14ac:dyDescent="0.3">
      <c r="J15418" s="6"/>
    </row>
    <row r="15419" spans="10:10" x14ac:dyDescent="0.3">
      <c r="J15419" s="6"/>
    </row>
    <row r="15420" spans="10:10" x14ac:dyDescent="0.3">
      <c r="J15420" s="6"/>
    </row>
    <row r="15421" spans="10:10" x14ac:dyDescent="0.3">
      <c r="J15421" s="6"/>
    </row>
    <row r="15422" spans="10:10" x14ac:dyDescent="0.3">
      <c r="J15422" s="6"/>
    </row>
    <row r="15423" spans="10:10" x14ac:dyDescent="0.3">
      <c r="J15423" s="6"/>
    </row>
    <row r="15424" spans="10:10" x14ac:dyDescent="0.3">
      <c r="J15424" s="6"/>
    </row>
    <row r="15425" spans="10:10" x14ac:dyDescent="0.3">
      <c r="J15425" s="6"/>
    </row>
    <row r="15426" spans="10:10" x14ac:dyDescent="0.3">
      <c r="J15426" s="6"/>
    </row>
    <row r="15427" spans="10:10" x14ac:dyDescent="0.3">
      <c r="J15427" s="6"/>
    </row>
    <row r="15428" spans="10:10" x14ac:dyDescent="0.3">
      <c r="J15428" s="6"/>
    </row>
    <row r="15429" spans="10:10" x14ac:dyDescent="0.3">
      <c r="J15429" s="6"/>
    </row>
    <row r="15430" spans="10:10" x14ac:dyDescent="0.3">
      <c r="J15430" s="6"/>
    </row>
    <row r="15431" spans="10:10" x14ac:dyDescent="0.3">
      <c r="J15431" s="6"/>
    </row>
    <row r="15432" spans="10:10" x14ac:dyDescent="0.3">
      <c r="J15432" s="6"/>
    </row>
    <row r="15433" spans="10:10" x14ac:dyDescent="0.3">
      <c r="J15433" s="6"/>
    </row>
    <row r="15434" spans="10:10" x14ac:dyDescent="0.3">
      <c r="J15434" s="6"/>
    </row>
    <row r="15435" spans="10:10" x14ac:dyDescent="0.3">
      <c r="J15435" s="6"/>
    </row>
    <row r="15436" spans="10:10" x14ac:dyDescent="0.3">
      <c r="J15436" s="6"/>
    </row>
    <row r="15437" spans="10:10" x14ac:dyDescent="0.3">
      <c r="J15437" s="6"/>
    </row>
    <row r="15438" spans="10:10" x14ac:dyDescent="0.3">
      <c r="J15438" s="6"/>
    </row>
    <row r="15439" spans="10:10" x14ac:dyDescent="0.3">
      <c r="J15439" s="6"/>
    </row>
    <row r="15440" spans="10:10" x14ac:dyDescent="0.3">
      <c r="J15440" s="6"/>
    </row>
    <row r="15441" spans="10:10" x14ac:dyDescent="0.3">
      <c r="J15441" s="6"/>
    </row>
    <row r="15442" spans="10:10" x14ac:dyDescent="0.3">
      <c r="J15442" s="6"/>
    </row>
    <row r="15443" spans="10:10" x14ac:dyDescent="0.3">
      <c r="J15443" s="6"/>
    </row>
    <row r="15444" spans="10:10" x14ac:dyDescent="0.3">
      <c r="J15444" s="6"/>
    </row>
    <row r="15445" spans="10:10" x14ac:dyDescent="0.3">
      <c r="J15445" s="6"/>
    </row>
    <row r="15446" spans="10:10" x14ac:dyDescent="0.3">
      <c r="J15446" s="6"/>
    </row>
    <row r="15447" spans="10:10" x14ac:dyDescent="0.3">
      <c r="J15447" s="6"/>
    </row>
    <row r="15448" spans="10:10" x14ac:dyDescent="0.3">
      <c r="J15448" s="6"/>
    </row>
    <row r="15449" spans="10:10" x14ac:dyDescent="0.3">
      <c r="J15449" s="6"/>
    </row>
    <row r="15450" spans="10:10" x14ac:dyDescent="0.3">
      <c r="J15450" s="6"/>
    </row>
    <row r="15451" spans="10:10" x14ac:dyDescent="0.3">
      <c r="J15451" s="6"/>
    </row>
    <row r="15452" spans="10:10" x14ac:dyDescent="0.3">
      <c r="J15452" s="6"/>
    </row>
    <row r="15453" spans="10:10" x14ac:dyDescent="0.3">
      <c r="J15453" s="6"/>
    </row>
    <row r="15454" spans="10:10" x14ac:dyDescent="0.3">
      <c r="J15454" s="6"/>
    </row>
    <row r="15455" spans="10:10" x14ac:dyDescent="0.3">
      <c r="J15455" s="6"/>
    </row>
    <row r="15456" spans="10:10" x14ac:dyDescent="0.3">
      <c r="J15456" s="6"/>
    </row>
    <row r="15457" spans="10:10" x14ac:dyDescent="0.3">
      <c r="J15457" s="6"/>
    </row>
    <row r="15458" spans="10:10" x14ac:dyDescent="0.3">
      <c r="J15458" s="6"/>
    </row>
    <row r="15459" spans="10:10" x14ac:dyDescent="0.3">
      <c r="J15459" s="6"/>
    </row>
    <row r="15460" spans="10:10" x14ac:dyDescent="0.3">
      <c r="J15460" s="6"/>
    </row>
    <row r="15461" spans="10:10" x14ac:dyDescent="0.3">
      <c r="J15461" s="6"/>
    </row>
    <row r="15462" spans="10:10" x14ac:dyDescent="0.3">
      <c r="J15462" s="6"/>
    </row>
    <row r="15463" spans="10:10" x14ac:dyDescent="0.3">
      <c r="J15463" s="6"/>
    </row>
    <row r="15464" spans="10:10" x14ac:dyDescent="0.3">
      <c r="J15464" s="6"/>
    </row>
    <row r="15465" spans="10:10" x14ac:dyDescent="0.3">
      <c r="J15465" s="6"/>
    </row>
    <row r="15466" spans="10:10" x14ac:dyDescent="0.3">
      <c r="J15466" s="6"/>
    </row>
    <row r="15467" spans="10:10" x14ac:dyDescent="0.3">
      <c r="J15467" s="6"/>
    </row>
    <row r="15468" spans="10:10" x14ac:dyDescent="0.3">
      <c r="J15468" s="6"/>
    </row>
    <row r="15469" spans="10:10" x14ac:dyDescent="0.3">
      <c r="J15469" s="6"/>
    </row>
    <row r="15470" spans="10:10" x14ac:dyDescent="0.3">
      <c r="J15470" s="6"/>
    </row>
    <row r="15471" spans="10:10" x14ac:dyDescent="0.3">
      <c r="J15471" s="6"/>
    </row>
    <row r="15472" spans="10:10" x14ac:dyDescent="0.3">
      <c r="J15472" s="6"/>
    </row>
    <row r="15473" spans="10:10" x14ac:dyDescent="0.3">
      <c r="J15473" s="6"/>
    </row>
    <row r="15474" spans="10:10" x14ac:dyDescent="0.3">
      <c r="J15474" s="6"/>
    </row>
    <row r="15475" spans="10:10" x14ac:dyDescent="0.3">
      <c r="J15475" s="6"/>
    </row>
    <row r="15476" spans="10:10" x14ac:dyDescent="0.3">
      <c r="J15476" s="6"/>
    </row>
    <row r="15477" spans="10:10" x14ac:dyDescent="0.3">
      <c r="J15477" s="6"/>
    </row>
    <row r="15478" spans="10:10" x14ac:dyDescent="0.3">
      <c r="J15478" s="6"/>
    </row>
    <row r="15479" spans="10:10" x14ac:dyDescent="0.3">
      <c r="J15479" s="6"/>
    </row>
    <row r="15480" spans="10:10" x14ac:dyDescent="0.3">
      <c r="J15480" s="6"/>
    </row>
    <row r="15481" spans="10:10" x14ac:dyDescent="0.3">
      <c r="J15481" s="6"/>
    </row>
    <row r="15482" spans="10:10" x14ac:dyDescent="0.3">
      <c r="J15482" s="6"/>
    </row>
    <row r="15483" spans="10:10" x14ac:dyDescent="0.3">
      <c r="J15483" s="6"/>
    </row>
    <row r="15484" spans="10:10" x14ac:dyDescent="0.3">
      <c r="J15484" s="6"/>
    </row>
    <row r="15485" spans="10:10" x14ac:dyDescent="0.3">
      <c r="J15485" s="6"/>
    </row>
    <row r="15486" spans="10:10" x14ac:dyDescent="0.3">
      <c r="J15486" s="6"/>
    </row>
    <row r="15487" spans="10:10" x14ac:dyDescent="0.3">
      <c r="J15487" s="6"/>
    </row>
    <row r="15488" spans="10:10" x14ac:dyDescent="0.3">
      <c r="J15488" s="6"/>
    </row>
    <row r="15489" spans="10:10" x14ac:dyDescent="0.3">
      <c r="J15489" s="6"/>
    </row>
    <row r="15490" spans="10:10" x14ac:dyDescent="0.3">
      <c r="J15490" s="6"/>
    </row>
    <row r="15491" spans="10:10" x14ac:dyDescent="0.3">
      <c r="J15491" s="6"/>
    </row>
    <row r="15492" spans="10:10" x14ac:dyDescent="0.3">
      <c r="J15492" s="6"/>
    </row>
    <row r="15493" spans="10:10" x14ac:dyDescent="0.3">
      <c r="J15493" s="6"/>
    </row>
    <row r="15494" spans="10:10" x14ac:dyDescent="0.3">
      <c r="J15494" s="6"/>
    </row>
    <row r="15495" spans="10:10" x14ac:dyDescent="0.3">
      <c r="J15495" s="6"/>
    </row>
    <row r="15496" spans="10:10" x14ac:dyDescent="0.3">
      <c r="J15496" s="6"/>
    </row>
    <row r="15497" spans="10:10" x14ac:dyDescent="0.3">
      <c r="J15497" s="6"/>
    </row>
    <row r="15498" spans="10:10" x14ac:dyDescent="0.3">
      <c r="J15498" s="6"/>
    </row>
    <row r="15499" spans="10:10" x14ac:dyDescent="0.3">
      <c r="J15499" s="6"/>
    </row>
    <row r="15500" spans="10:10" x14ac:dyDescent="0.3">
      <c r="J15500" s="6"/>
    </row>
    <row r="15501" spans="10:10" x14ac:dyDescent="0.3">
      <c r="J15501" s="6"/>
    </row>
    <row r="15502" spans="10:10" x14ac:dyDescent="0.3">
      <c r="J15502" s="6"/>
    </row>
    <row r="15503" spans="10:10" x14ac:dyDescent="0.3">
      <c r="J15503" s="6"/>
    </row>
    <row r="15504" spans="10:10" x14ac:dyDescent="0.3">
      <c r="J15504" s="6"/>
    </row>
    <row r="15505" spans="10:10" x14ac:dyDescent="0.3">
      <c r="J15505" s="6"/>
    </row>
    <row r="15506" spans="10:10" x14ac:dyDescent="0.3">
      <c r="J15506" s="6"/>
    </row>
    <row r="15507" spans="10:10" x14ac:dyDescent="0.3">
      <c r="J15507" s="6"/>
    </row>
    <row r="15508" spans="10:10" x14ac:dyDescent="0.3">
      <c r="J15508" s="6"/>
    </row>
    <row r="15509" spans="10:10" x14ac:dyDescent="0.3">
      <c r="J15509" s="6"/>
    </row>
    <row r="15510" spans="10:10" x14ac:dyDescent="0.3">
      <c r="J15510" s="6"/>
    </row>
    <row r="15511" spans="10:10" x14ac:dyDescent="0.3">
      <c r="J15511" s="6"/>
    </row>
    <row r="15512" spans="10:10" x14ac:dyDescent="0.3">
      <c r="J15512" s="6"/>
    </row>
    <row r="15513" spans="10:10" x14ac:dyDescent="0.3">
      <c r="J15513" s="6"/>
    </row>
    <row r="15514" spans="10:10" x14ac:dyDescent="0.3">
      <c r="J15514" s="6"/>
    </row>
    <row r="15515" spans="10:10" x14ac:dyDescent="0.3">
      <c r="J15515" s="6"/>
    </row>
    <row r="15516" spans="10:10" x14ac:dyDescent="0.3">
      <c r="J15516" s="6"/>
    </row>
    <row r="15517" spans="10:10" x14ac:dyDescent="0.3">
      <c r="J15517" s="6"/>
    </row>
    <row r="15518" spans="10:10" x14ac:dyDescent="0.3">
      <c r="J15518" s="6"/>
    </row>
    <row r="15519" spans="10:10" x14ac:dyDescent="0.3">
      <c r="J15519" s="6"/>
    </row>
    <row r="15520" spans="10:10" x14ac:dyDescent="0.3">
      <c r="J15520" s="6"/>
    </row>
    <row r="15521" spans="10:10" x14ac:dyDescent="0.3">
      <c r="J15521" s="6"/>
    </row>
    <row r="15522" spans="10:10" x14ac:dyDescent="0.3">
      <c r="J15522" s="6"/>
    </row>
    <row r="15523" spans="10:10" x14ac:dyDescent="0.3">
      <c r="J15523" s="6"/>
    </row>
    <row r="15524" spans="10:10" x14ac:dyDescent="0.3">
      <c r="J15524" s="6"/>
    </row>
    <row r="15525" spans="10:10" x14ac:dyDescent="0.3">
      <c r="J15525" s="6"/>
    </row>
    <row r="15526" spans="10:10" x14ac:dyDescent="0.3">
      <c r="J15526" s="6"/>
    </row>
    <row r="15527" spans="10:10" x14ac:dyDescent="0.3">
      <c r="J15527" s="6"/>
    </row>
    <row r="15528" spans="10:10" x14ac:dyDescent="0.3">
      <c r="J15528" s="6"/>
    </row>
    <row r="15529" spans="10:10" x14ac:dyDescent="0.3">
      <c r="J15529" s="6"/>
    </row>
    <row r="15530" spans="10:10" x14ac:dyDescent="0.3">
      <c r="J15530" s="6"/>
    </row>
    <row r="15531" spans="10:10" x14ac:dyDescent="0.3">
      <c r="J15531" s="6"/>
    </row>
    <row r="15532" spans="10:10" x14ac:dyDescent="0.3">
      <c r="J15532" s="6"/>
    </row>
    <row r="15533" spans="10:10" x14ac:dyDescent="0.3">
      <c r="J15533" s="6"/>
    </row>
    <row r="15534" spans="10:10" x14ac:dyDescent="0.3">
      <c r="J15534" s="6"/>
    </row>
    <row r="15535" spans="10:10" x14ac:dyDescent="0.3">
      <c r="J15535" s="6"/>
    </row>
    <row r="15536" spans="10:10" x14ac:dyDescent="0.3">
      <c r="J15536" s="6"/>
    </row>
    <row r="15537" spans="10:10" x14ac:dyDescent="0.3">
      <c r="J15537" s="6"/>
    </row>
    <row r="15538" spans="10:10" x14ac:dyDescent="0.3">
      <c r="J15538" s="6"/>
    </row>
    <row r="15539" spans="10:10" x14ac:dyDescent="0.3">
      <c r="J15539" s="6"/>
    </row>
    <row r="15540" spans="10:10" x14ac:dyDescent="0.3">
      <c r="J15540" s="6"/>
    </row>
    <row r="15541" spans="10:10" x14ac:dyDescent="0.3">
      <c r="J15541" s="6"/>
    </row>
    <row r="15542" spans="10:10" x14ac:dyDescent="0.3">
      <c r="J15542" s="6"/>
    </row>
    <row r="15543" spans="10:10" x14ac:dyDescent="0.3">
      <c r="J15543" s="6"/>
    </row>
    <row r="15544" spans="10:10" x14ac:dyDescent="0.3">
      <c r="J15544" s="6"/>
    </row>
    <row r="15545" spans="10:10" x14ac:dyDescent="0.3">
      <c r="J15545" s="6"/>
    </row>
    <row r="15546" spans="10:10" x14ac:dyDescent="0.3">
      <c r="J15546" s="6"/>
    </row>
    <row r="15547" spans="10:10" x14ac:dyDescent="0.3">
      <c r="J15547" s="6"/>
    </row>
    <row r="15548" spans="10:10" x14ac:dyDescent="0.3">
      <c r="J15548" s="6"/>
    </row>
    <row r="15549" spans="10:10" x14ac:dyDescent="0.3">
      <c r="J15549" s="6"/>
    </row>
    <row r="15550" spans="10:10" x14ac:dyDescent="0.3">
      <c r="J15550" s="6"/>
    </row>
    <row r="15551" spans="10:10" x14ac:dyDescent="0.3">
      <c r="J15551" s="6"/>
    </row>
    <row r="15552" spans="10:10" x14ac:dyDescent="0.3">
      <c r="J15552" s="6"/>
    </row>
    <row r="15553" spans="10:10" x14ac:dyDescent="0.3">
      <c r="J15553" s="6"/>
    </row>
    <row r="15554" spans="10:10" x14ac:dyDescent="0.3">
      <c r="J15554" s="6"/>
    </row>
    <row r="15555" spans="10:10" x14ac:dyDescent="0.3">
      <c r="J15555" s="6"/>
    </row>
    <row r="15556" spans="10:10" x14ac:dyDescent="0.3">
      <c r="J15556" s="6"/>
    </row>
    <row r="15557" spans="10:10" x14ac:dyDescent="0.3">
      <c r="J15557" s="6"/>
    </row>
    <row r="15558" spans="10:10" x14ac:dyDescent="0.3">
      <c r="J15558" s="6"/>
    </row>
    <row r="15559" spans="10:10" x14ac:dyDescent="0.3">
      <c r="J15559" s="6"/>
    </row>
    <row r="15560" spans="10:10" x14ac:dyDescent="0.3">
      <c r="J15560" s="6"/>
    </row>
    <row r="15561" spans="10:10" x14ac:dyDescent="0.3">
      <c r="J15561" s="6"/>
    </row>
    <row r="15562" spans="10:10" x14ac:dyDescent="0.3">
      <c r="J15562" s="6"/>
    </row>
    <row r="15563" spans="10:10" x14ac:dyDescent="0.3">
      <c r="J15563" s="6"/>
    </row>
    <row r="15564" spans="10:10" x14ac:dyDescent="0.3">
      <c r="J15564" s="6"/>
    </row>
    <row r="15565" spans="10:10" x14ac:dyDescent="0.3">
      <c r="J15565" s="6"/>
    </row>
    <row r="15566" spans="10:10" x14ac:dyDescent="0.3">
      <c r="J15566" s="6"/>
    </row>
    <row r="15567" spans="10:10" x14ac:dyDescent="0.3">
      <c r="J15567" s="6"/>
    </row>
    <row r="15568" spans="10:10" x14ac:dyDescent="0.3">
      <c r="J15568" s="6"/>
    </row>
    <row r="15569" spans="10:10" x14ac:dyDescent="0.3">
      <c r="J15569" s="6"/>
    </row>
    <row r="15570" spans="10:10" x14ac:dyDescent="0.3">
      <c r="J15570" s="6"/>
    </row>
    <row r="15571" spans="10:10" x14ac:dyDescent="0.3">
      <c r="J15571" s="6"/>
    </row>
    <row r="15572" spans="10:10" x14ac:dyDescent="0.3">
      <c r="J15572" s="6"/>
    </row>
    <row r="15573" spans="10:10" x14ac:dyDescent="0.3">
      <c r="J15573" s="6"/>
    </row>
    <row r="15574" spans="10:10" x14ac:dyDescent="0.3">
      <c r="J15574" s="6"/>
    </row>
    <row r="15575" spans="10:10" x14ac:dyDescent="0.3">
      <c r="J15575" s="6"/>
    </row>
    <row r="15576" spans="10:10" x14ac:dyDescent="0.3">
      <c r="J15576" s="6"/>
    </row>
    <row r="15577" spans="10:10" x14ac:dyDescent="0.3">
      <c r="J15577" s="6"/>
    </row>
    <row r="15578" spans="10:10" x14ac:dyDescent="0.3">
      <c r="J15578" s="6"/>
    </row>
    <row r="15579" spans="10:10" x14ac:dyDescent="0.3">
      <c r="J15579" s="6"/>
    </row>
    <row r="15580" spans="10:10" x14ac:dyDescent="0.3">
      <c r="J15580" s="6"/>
    </row>
    <row r="15581" spans="10:10" x14ac:dyDescent="0.3">
      <c r="J15581" s="6"/>
    </row>
    <row r="15582" spans="10:10" x14ac:dyDescent="0.3">
      <c r="J15582" s="6"/>
    </row>
    <row r="15583" spans="10:10" x14ac:dyDescent="0.3">
      <c r="J15583" s="6"/>
    </row>
    <row r="15584" spans="10:10" x14ac:dyDescent="0.3">
      <c r="J15584" s="6"/>
    </row>
    <row r="15585" spans="10:10" x14ac:dyDescent="0.3">
      <c r="J15585" s="6"/>
    </row>
    <row r="15586" spans="10:10" x14ac:dyDescent="0.3">
      <c r="J15586" s="6"/>
    </row>
    <row r="15587" spans="10:10" x14ac:dyDescent="0.3">
      <c r="J15587" s="6"/>
    </row>
    <row r="15588" spans="10:10" x14ac:dyDescent="0.3">
      <c r="J15588" s="6"/>
    </row>
    <row r="15589" spans="10:10" x14ac:dyDescent="0.3">
      <c r="J15589" s="6"/>
    </row>
    <row r="15590" spans="10:10" x14ac:dyDescent="0.3">
      <c r="J15590" s="6"/>
    </row>
    <row r="15591" spans="10:10" x14ac:dyDescent="0.3">
      <c r="J15591" s="6"/>
    </row>
    <row r="15592" spans="10:10" x14ac:dyDescent="0.3">
      <c r="J15592" s="6"/>
    </row>
    <row r="15593" spans="10:10" x14ac:dyDescent="0.3">
      <c r="J15593" s="6"/>
    </row>
    <row r="15594" spans="10:10" x14ac:dyDescent="0.3">
      <c r="J15594" s="6"/>
    </row>
    <row r="15595" spans="10:10" x14ac:dyDescent="0.3">
      <c r="J15595" s="6"/>
    </row>
    <row r="15596" spans="10:10" x14ac:dyDescent="0.3">
      <c r="J15596" s="6"/>
    </row>
    <row r="15597" spans="10:10" x14ac:dyDescent="0.3">
      <c r="J15597" s="6"/>
    </row>
    <row r="15598" spans="10:10" x14ac:dyDescent="0.3">
      <c r="J15598" s="6"/>
    </row>
    <row r="15599" spans="10:10" x14ac:dyDescent="0.3">
      <c r="J15599" s="6"/>
    </row>
    <row r="15600" spans="10:10" x14ac:dyDescent="0.3">
      <c r="J15600" s="6"/>
    </row>
    <row r="15601" spans="10:10" x14ac:dyDescent="0.3">
      <c r="J15601" s="6"/>
    </row>
    <row r="15602" spans="10:10" x14ac:dyDescent="0.3">
      <c r="J15602" s="6"/>
    </row>
    <row r="15603" spans="10:10" x14ac:dyDescent="0.3">
      <c r="J15603" s="6"/>
    </row>
    <row r="15604" spans="10:10" x14ac:dyDescent="0.3">
      <c r="J15604" s="6"/>
    </row>
    <row r="15605" spans="10:10" x14ac:dyDescent="0.3">
      <c r="J15605" s="6"/>
    </row>
    <row r="15606" spans="10:10" x14ac:dyDescent="0.3">
      <c r="J15606" s="6"/>
    </row>
    <row r="15607" spans="10:10" x14ac:dyDescent="0.3">
      <c r="J15607" s="6"/>
    </row>
    <row r="15608" spans="10:10" x14ac:dyDescent="0.3">
      <c r="J15608" s="6"/>
    </row>
    <row r="15609" spans="10:10" x14ac:dyDescent="0.3">
      <c r="J15609" s="6"/>
    </row>
    <row r="15610" spans="10:10" x14ac:dyDescent="0.3">
      <c r="J15610" s="6"/>
    </row>
    <row r="15611" spans="10:10" x14ac:dyDescent="0.3">
      <c r="J15611" s="6"/>
    </row>
    <row r="15612" spans="10:10" x14ac:dyDescent="0.3">
      <c r="J15612" s="6"/>
    </row>
    <row r="15613" spans="10:10" x14ac:dyDescent="0.3">
      <c r="J15613" s="6"/>
    </row>
    <row r="15614" spans="10:10" x14ac:dyDescent="0.3">
      <c r="J15614" s="6"/>
    </row>
    <row r="15615" spans="10:10" x14ac:dyDescent="0.3">
      <c r="J15615" s="6"/>
    </row>
    <row r="15616" spans="10:10" x14ac:dyDescent="0.3">
      <c r="J15616" s="6"/>
    </row>
    <row r="15617" spans="10:10" x14ac:dyDescent="0.3">
      <c r="J15617" s="6"/>
    </row>
    <row r="15618" spans="10:10" x14ac:dyDescent="0.3">
      <c r="J15618" s="6"/>
    </row>
    <row r="15619" spans="10:10" x14ac:dyDescent="0.3">
      <c r="J15619" s="6"/>
    </row>
    <row r="15620" spans="10:10" x14ac:dyDescent="0.3">
      <c r="J15620" s="6"/>
    </row>
    <row r="15621" spans="10:10" x14ac:dyDescent="0.3">
      <c r="J15621" s="6"/>
    </row>
    <row r="15622" spans="10:10" x14ac:dyDescent="0.3">
      <c r="J15622" s="6"/>
    </row>
    <row r="15623" spans="10:10" x14ac:dyDescent="0.3">
      <c r="J15623" s="6"/>
    </row>
    <row r="15624" spans="10:10" x14ac:dyDescent="0.3">
      <c r="J15624" s="6"/>
    </row>
    <row r="15625" spans="10:10" x14ac:dyDescent="0.3">
      <c r="J15625" s="6"/>
    </row>
    <row r="15626" spans="10:10" x14ac:dyDescent="0.3">
      <c r="J15626" s="6"/>
    </row>
    <row r="15627" spans="10:10" x14ac:dyDescent="0.3">
      <c r="J15627" s="6"/>
    </row>
    <row r="15628" spans="10:10" x14ac:dyDescent="0.3">
      <c r="J15628" s="6"/>
    </row>
    <row r="15629" spans="10:10" x14ac:dyDescent="0.3">
      <c r="J15629" s="6"/>
    </row>
    <row r="15630" spans="10:10" x14ac:dyDescent="0.3">
      <c r="J15630" s="6"/>
    </row>
    <row r="15631" spans="10:10" x14ac:dyDescent="0.3">
      <c r="J15631" s="6"/>
    </row>
    <row r="15632" spans="10:10" x14ac:dyDescent="0.3">
      <c r="J15632" s="6"/>
    </row>
    <row r="15633" spans="10:10" x14ac:dyDescent="0.3">
      <c r="J15633" s="6"/>
    </row>
    <row r="15634" spans="10:10" x14ac:dyDescent="0.3">
      <c r="J15634" s="6"/>
    </row>
    <row r="15635" spans="10:10" x14ac:dyDescent="0.3">
      <c r="J15635" s="6"/>
    </row>
    <row r="15636" spans="10:10" x14ac:dyDescent="0.3">
      <c r="J15636" s="6"/>
    </row>
    <row r="15637" spans="10:10" x14ac:dyDescent="0.3">
      <c r="J15637" s="6"/>
    </row>
    <row r="15638" spans="10:10" x14ac:dyDescent="0.3">
      <c r="J15638" s="6"/>
    </row>
    <row r="15639" spans="10:10" x14ac:dyDescent="0.3">
      <c r="J15639" s="6"/>
    </row>
    <row r="15640" spans="10:10" x14ac:dyDescent="0.3">
      <c r="J15640" s="6"/>
    </row>
    <row r="15641" spans="10:10" x14ac:dyDescent="0.3">
      <c r="J15641" s="6"/>
    </row>
    <row r="15642" spans="10:10" x14ac:dyDescent="0.3">
      <c r="J15642" s="6"/>
    </row>
    <row r="15643" spans="10:10" x14ac:dyDescent="0.3">
      <c r="J15643" s="6"/>
    </row>
    <row r="15644" spans="10:10" x14ac:dyDescent="0.3">
      <c r="J15644" s="6"/>
    </row>
    <row r="15645" spans="10:10" x14ac:dyDescent="0.3">
      <c r="J15645" s="6"/>
    </row>
    <row r="15646" spans="10:10" x14ac:dyDescent="0.3">
      <c r="J15646" s="6"/>
    </row>
    <row r="15647" spans="10:10" x14ac:dyDescent="0.3">
      <c r="J15647" s="6"/>
    </row>
    <row r="15648" spans="10:10" x14ac:dyDescent="0.3">
      <c r="J15648" s="6"/>
    </row>
    <row r="15649" spans="10:10" x14ac:dyDescent="0.3">
      <c r="J15649" s="6"/>
    </row>
    <row r="15650" spans="10:10" x14ac:dyDescent="0.3">
      <c r="J15650" s="6"/>
    </row>
    <row r="15651" spans="10:10" x14ac:dyDescent="0.3">
      <c r="J15651" s="6"/>
    </row>
    <row r="15652" spans="10:10" x14ac:dyDescent="0.3">
      <c r="J15652" s="6"/>
    </row>
    <row r="15653" spans="10:10" x14ac:dyDescent="0.3">
      <c r="J15653" s="6"/>
    </row>
    <row r="15654" spans="10:10" x14ac:dyDescent="0.3">
      <c r="J15654" s="6"/>
    </row>
    <row r="15655" spans="10:10" x14ac:dyDescent="0.3">
      <c r="J15655" s="6"/>
    </row>
    <row r="15656" spans="10:10" x14ac:dyDescent="0.3">
      <c r="J15656" s="6"/>
    </row>
    <row r="15657" spans="10:10" x14ac:dyDescent="0.3">
      <c r="J15657" s="6"/>
    </row>
    <row r="15658" spans="10:10" x14ac:dyDescent="0.3">
      <c r="J15658" s="6"/>
    </row>
    <row r="15659" spans="10:10" x14ac:dyDescent="0.3">
      <c r="J15659" s="6"/>
    </row>
    <row r="15660" spans="10:10" x14ac:dyDescent="0.3">
      <c r="J15660" s="6"/>
    </row>
    <row r="15661" spans="10:10" x14ac:dyDescent="0.3">
      <c r="J15661" s="6"/>
    </row>
    <row r="15662" spans="10:10" x14ac:dyDescent="0.3">
      <c r="J15662" s="6"/>
    </row>
    <row r="15663" spans="10:10" x14ac:dyDescent="0.3">
      <c r="J15663" s="6"/>
    </row>
    <row r="15664" spans="10:10" x14ac:dyDescent="0.3">
      <c r="J15664" s="6"/>
    </row>
    <row r="15665" spans="10:10" x14ac:dyDescent="0.3">
      <c r="J15665" s="6"/>
    </row>
    <row r="15666" spans="10:10" x14ac:dyDescent="0.3">
      <c r="J15666" s="6"/>
    </row>
    <row r="15667" spans="10:10" x14ac:dyDescent="0.3">
      <c r="J15667" s="6"/>
    </row>
    <row r="15668" spans="10:10" x14ac:dyDescent="0.3">
      <c r="J15668" s="6"/>
    </row>
    <row r="15669" spans="10:10" x14ac:dyDescent="0.3">
      <c r="J15669" s="6"/>
    </row>
    <row r="15670" spans="10:10" x14ac:dyDescent="0.3">
      <c r="J15670" s="6"/>
    </row>
    <row r="15671" spans="10:10" x14ac:dyDescent="0.3">
      <c r="J15671" s="6"/>
    </row>
    <row r="15672" spans="10:10" x14ac:dyDescent="0.3">
      <c r="J15672" s="6"/>
    </row>
    <row r="15673" spans="10:10" x14ac:dyDescent="0.3">
      <c r="J15673" s="6"/>
    </row>
    <row r="15674" spans="10:10" x14ac:dyDescent="0.3">
      <c r="J15674" s="6"/>
    </row>
    <row r="15675" spans="10:10" x14ac:dyDescent="0.3">
      <c r="J15675" s="6"/>
    </row>
    <row r="15676" spans="10:10" x14ac:dyDescent="0.3">
      <c r="J15676" s="6"/>
    </row>
    <row r="15677" spans="10:10" x14ac:dyDescent="0.3">
      <c r="J15677" s="6"/>
    </row>
    <row r="15678" spans="10:10" x14ac:dyDescent="0.3">
      <c r="J15678" s="6"/>
    </row>
    <row r="15679" spans="10:10" x14ac:dyDescent="0.3">
      <c r="J15679" s="6"/>
    </row>
    <row r="15680" spans="10:10" x14ac:dyDescent="0.3">
      <c r="J15680" s="6"/>
    </row>
    <row r="15681" spans="10:10" x14ac:dyDescent="0.3">
      <c r="J15681" s="6"/>
    </row>
    <row r="15682" spans="10:10" x14ac:dyDescent="0.3">
      <c r="J15682" s="6"/>
    </row>
    <row r="15683" spans="10:10" x14ac:dyDescent="0.3">
      <c r="J15683" s="6"/>
    </row>
    <row r="15684" spans="10:10" x14ac:dyDescent="0.3">
      <c r="J15684" s="6"/>
    </row>
    <row r="15685" spans="10:10" x14ac:dyDescent="0.3">
      <c r="J15685" s="6"/>
    </row>
    <row r="15686" spans="10:10" x14ac:dyDescent="0.3">
      <c r="J15686" s="6"/>
    </row>
    <row r="15687" spans="10:10" x14ac:dyDescent="0.3">
      <c r="J15687" s="6"/>
    </row>
    <row r="15688" spans="10:10" x14ac:dyDescent="0.3">
      <c r="J15688" s="6"/>
    </row>
    <row r="15689" spans="10:10" x14ac:dyDescent="0.3">
      <c r="J15689" s="6"/>
    </row>
    <row r="15690" spans="10:10" x14ac:dyDescent="0.3">
      <c r="J15690" s="6"/>
    </row>
    <row r="15691" spans="10:10" x14ac:dyDescent="0.3">
      <c r="J15691" s="6"/>
    </row>
    <row r="15692" spans="10:10" x14ac:dyDescent="0.3">
      <c r="J15692" s="6"/>
    </row>
    <row r="15693" spans="10:10" x14ac:dyDescent="0.3">
      <c r="J15693" s="6"/>
    </row>
    <row r="15694" spans="10:10" x14ac:dyDescent="0.3">
      <c r="J15694" s="6"/>
    </row>
    <row r="15695" spans="10:10" x14ac:dyDescent="0.3">
      <c r="J15695" s="6"/>
    </row>
    <row r="15696" spans="10:10" x14ac:dyDescent="0.3">
      <c r="J15696" s="6"/>
    </row>
    <row r="15697" spans="10:10" x14ac:dyDescent="0.3">
      <c r="J15697" s="6"/>
    </row>
    <row r="15698" spans="10:10" x14ac:dyDescent="0.3">
      <c r="J15698" s="6"/>
    </row>
    <row r="15699" spans="10:10" x14ac:dyDescent="0.3">
      <c r="J15699" s="6"/>
    </row>
    <row r="15700" spans="10:10" x14ac:dyDescent="0.3">
      <c r="J15700" s="6"/>
    </row>
    <row r="15701" spans="10:10" x14ac:dyDescent="0.3">
      <c r="J15701" s="6"/>
    </row>
    <row r="15702" spans="10:10" x14ac:dyDescent="0.3">
      <c r="J15702" s="6"/>
    </row>
    <row r="15703" spans="10:10" x14ac:dyDescent="0.3">
      <c r="J15703" s="6"/>
    </row>
    <row r="15704" spans="10:10" x14ac:dyDescent="0.3">
      <c r="J15704" s="6"/>
    </row>
    <row r="15705" spans="10:10" x14ac:dyDescent="0.3">
      <c r="J15705" s="6"/>
    </row>
    <row r="15706" spans="10:10" x14ac:dyDescent="0.3">
      <c r="J15706" s="6"/>
    </row>
    <row r="15707" spans="10:10" x14ac:dyDescent="0.3">
      <c r="J15707" s="6"/>
    </row>
    <row r="15708" spans="10:10" x14ac:dyDescent="0.3">
      <c r="J15708" s="6"/>
    </row>
    <row r="15709" spans="10:10" x14ac:dyDescent="0.3">
      <c r="J15709" s="6"/>
    </row>
    <row r="15710" spans="10:10" x14ac:dyDescent="0.3">
      <c r="J15710" s="6"/>
    </row>
    <row r="15711" spans="10:10" x14ac:dyDescent="0.3">
      <c r="J15711" s="6"/>
    </row>
    <row r="15712" spans="10:10" x14ac:dyDescent="0.3">
      <c r="J15712" s="6"/>
    </row>
    <row r="15713" spans="10:10" x14ac:dyDescent="0.3">
      <c r="J15713" s="6"/>
    </row>
    <row r="15714" spans="10:10" x14ac:dyDescent="0.3">
      <c r="J15714" s="6"/>
    </row>
    <row r="15715" spans="10:10" x14ac:dyDescent="0.3">
      <c r="J15715" s="6"/>
    </row>
    <row r="15716" spans="10:10" x14ac:dyDescent="0.3">
      <c r="J15716" s="6"/>
    </row>
    <row r="15717" spans="10:10" x14ac:dyDescent="0.3">
      <c r="J15717" s="6"/>
    </row>
    <row r="15718" spans="10:10" x14ac:dyDescent="0.3">
      <c r="J15718" s="6"/>
    </row>
    <row r="15719" spans="10:10" x14ac:dyDescent="0.3">
      <c r="J15719" s="6"/>
    </row>
    <row r="15720" spans="10:10" x14ac:dyDescent="0.3">
      <c r="J15720" s="6"/>
    </row>
    <row r="15721" spans="10:10" x14ac:dyDescent="0.3">
      <c r="J15721" s="6"/>
    </row>
    <row r="15722" spans="10:10" x14ac:dyDescent="0.3">
      <c r="J15722" s="6"/>
    </row>
    <row r="15723" spans="10:10" x14ac:dyDescent="0.3">
      <c r="J15723" s="6"/>
    </row>
    <row r="15724" spans="10:10" x14ac:dyDescent="0.3">
      <c r="J15724" s="6"/>
    </row>
    <row r="15725" spans="10:10" x14ac:dyDescent="0.3">
      <c r="J15725" s="6"/>
    </row>
    <row r="15726" spans="10:10" x14ac:dyDescent="0.3">
      <c r="J15726" s="6"/>
    </row>
    <row r="15727" spans="10:10" x14ac:dyDescent="0.3">
      <c r="J15727" s="6"/>
    </row>
    <row r="15728" spans="10:10" x14ac:dyDescent="0.3">
      <c r="J15728" s="6"/>
    </row>
    <row r="15729" spans="10:10" x14ac:dyDescent="0.3">
      <c r="J15729" s="6"/>
    </row>
    <row r="15730" spans="10:10" x14ac:dyDescent="0.3">
      <c r="J15730" s="6"/>
    </row>
    <row r="15731" spans="10:10" x14ac:dyDescent="0.3">
      <c r="J15731" s="6"/>
    </row>
    <row r="15732" spans="10:10" x14ac:dyDescent="0.3">
      <c r="J15732" s="6"/>
    </row>
    <row r="15733" spans="10:10" x14ac:dyDescent="0.3">
      <c r="J15733" s="6"/>
    </row>
    <row r="15734" spans="10:10" x14ac:dyDescent="0.3">
      <c r="J15734" s="6"/>
    </row>
    <row r="15735" spans="10:10" x14ac:dyDescent="0.3">
      <c r="J15735" s="6"/>
    </row>
    <row r="15736" spans="10:10" x14ac:dyDescent="0.3">
      <c r="J15736" s="6"/>
    </row>
    <row r="15737" spans="10:10" x14ac:dyDescent="0.3">
      <c r="J15737" s="6"/>
    </row>
    <row r="15738" spans="10:10" x14ac:dyDescent="0.3">
      <c r="J15738" s="6"/>
    </row>
    <row r="15739" spans="10:10" x14ac:dyDescent="0.3">
      <c r="J15739" s="6"/>
    </row>
    <row r="15740" spans="10:10" x14ac:dyDescent="0.3">
      <c r="J15740" s="6"/>
    </row>
    <row r="15741" spans="10:10" x14ac:dyDescent="0.3">
      <c r="J15741" s="6"/>
    </row>
    <row r="15742" spans="10:10" x14ac:dyDescent="0.3">
      <c r="J15742" s="6"/>
    </row>
    <row r="15743" spans="10:10" x14ac:dyDescent="0.3">
      <c r="J15743" s="6"/>
    </row>
    <row r="15744" spans="10:10" x14ac:dyDescent="0.3">
      <c r="J15744" s="6"/>
    </row>
    <row r="15745" spans="10:10" x14ac:dyDescent="0.3">
      <c r="J15745" s="6"/>
    </row>
    <row r="15746" spans="10:10" x14ac:dyDescent="0.3">
      <c r="J15746" s="6"/>
    </row>
    <row r="15747" spans="10:10" x14ac:dyDescent="0.3">
      <c r="J15747" s="6"/>
    </row>
    <row r="15748" spans="10:10" x14ac:dyDescent="0.3">
      <c r="J15748" s="6"/>
    </row>
    <row r="15749" spans="10:10" x14ac:dyDescent="0.3">
      <c r="J15749" s="6"/>
    </row>
    <row r="15750" spans="10:10" x14ac:dyDescent="0.3">
      <c r="J15750" s="6"/>
    </row>
    <row r="15751" spans="10:10" x14ac:dyDescent="0.3">
      <c r="J15751" s="6"/>
    </row>
    <row r="15752" spans="10:10" x14ac:dyDescent="0.3">
      <c r="J15752" s="6"/>
    </row>
    <row r="15753" spans="10:10" x14ac:dyDescent="0.3">
      <c r="J15753" s="6"/>
    </row>
    <row r="15754" spans="10:10" x14ac:dyDescent="0.3">
      <c r="J15754" s="6"/>
    </row>
    <row r="15755" spans="10:10" x14ac:dyDescent="0.3">
      <c r="J15755" s="6"/>
    </row>
    <row r="15756" spans="10:10" x14ac:dyDescent="0.3">
      <c r="J15756" s="6"/>
    </row>
    <row r="15757" spans="10:10" x14ac:dyDescent="0.3">
      <c r="J15757" s="6"/>
    </row>
    <row r="15758" spans="10:10" x14ac:dyDescent="0.3">
      <c r="J15758" s="6"/>
    </row>
    <row r="15759" spans="10:10" x14ac:dyDescent="0.3">
      <c r="J15759" s="6"/>
    </row>
    <row r="15760" spans="10:10" x14ac:dyDescent="0.3">
      <c r="J15760" s="6"/>
    </row>
    <row r="15761" spans="10:10" x14ac:dyDescent="0.3">
      <c r="J15761" s="6"/>
    </row>
    <row r="15762" spans="10:10" x14ac:dyDescent="0.3">
      <c r="J15762" s="6"/>
    </row>
    <row r="15763" spans="10:10" x14ac:dyDescent="0.3">
      <c r="J15763" s="6"/>
    </row>
    <row r="15764" spans="10:10" x14ac:dyDescent="0.3">
      <c r="J15764" s="6"/>
    </row>
    <row r="15765" spans="10:10" x14ac:dyDescent="0.3">
      <c r="J15765" s="6"/>
    </row>
    <row r="15766" spans="10:10" x14ac:dyDescent="0.3">
      <c r="J15766" s="6"/>
    </row>
    <row r="15767" spans="10:10" x14ac:dyDescent="0.3">
      <c r="J15767" s="6"/>
    </row>
    <row r="15768" spans="10:10" x14ac:dyDescent="0.3">
      <c r="J15768" s="6"/>
    </row>
    <row r="15769" spans="10:10" x14ac:dyDescent="0.3">
      <c r="J15769" s="6"/>
    </row>
    <row r="15770" spans="10:10" x14ac:dyDescent="0.3">
      <c r="J15770" s="6"/>
    </row>
    <row r="15771" spans="10:10" x14ac:dyDescent="0.3">
      <c r="J15771" s="6"/>
    </row>
    <row r="15772" spans="10:10" x14ac:dyDescent="0.3">
      <c r="J15772" s="6"/>
    </row>
    <row r="15773" spans="10:10" x14ac:dyDescent="0.3">
      <c r="J15773" s="6"/>
    </row>
    <row r="15774" spans="10:10" x14ac:dyDescent="0.3">
      <c r="J15774" s="6"/>
    </row>
    <row r="15775" spans="10:10" x14ac:dyDescent="0.3">
      <c r="J15775" s="6"/>
    </row>
    <row r="15776" spans="10:10" x14ac:dyDescent="0.3">
      <c r="J15776" s="6"/>
    </row>
    <row r="15777" spans="10:10" x14ac:dyDescent="0.3">
      <c r="J15777" s="6"/>
    </row>
    <row r="15778" spans="10:10" x14ac:dyDescent="0.3">
      <c r="J15778" s="6"/>
    </row>
    <row r="15779" spans="10:10" x14ac:dyDescent="0.3">
      <c r="J15779" s="6"/>
    </row>
    <row r="15780" spans="10:10" x14ac:dyDescent="0.3">
      <c r="J15780" s="6"/>
    </row>
    <row r="15781" spans="10:10" x14ac:dyDescent="0.3">
      <c r="J15781" s="6"/>
    </row>
    <row r="15782" spans="10:10" x14ac:dyDescent="0.3">
      <c r="J15782" s="6"/>
    </row>
    <row r="15783" spans="10:10" x14ac:dyDescent="0.3">
      <c r="J15783" s="6"/>
    </row>
    <row r="15784" spans="10:10" x14ac:dyDescent="0.3">
      <c r="J15784" s="6"/>
    </row>
    <row r="15785" spans="10:10" x14ac:dyDescent="0.3">
      <c r="J15785" s="6"/>
    </row>
    <row r="15786" spans="10:10" x14ac:dyDescent="0.3">
      <c r="J15786" s="6"/>
    </row>
    <row r="15787" spans="10:10" x14ac:dyDescent="0.3">
      <c r="J15787" s="6"/>
    </row>
    <row r="15788" spans="10:10" x14ac:dyDescent="0.3">
      <c r="J15788" s="6"/>
    </row>
    <row r="15789" spans="10:10" x14ac:dyDescent="0.3">
      <c r="J15789" s="6"/>
    </row>
    <row r="15790" spans="10:10" x14ac:dyDescent="0.3">
      <c r="J15790" s="6"/>
    </row>
    <row r="15791" spans="10:10" x14ac:dyDescent="0.3">
      <c r="J15791" s="6"/>
    </row>
    <row r="15792" spans="10:10" x14ac:dyDescent="0.3">
      <c r="J15792" s="6"/>
    </row>
    <row r="15793" spans="10:10" x14ac:dyDescent="0.3">
      <c r="J15793" s="6"/>
    </row>
    <row r="15794" spans="10:10" x14ac:dyDescent="0.3">
      <c r="J15794" s="6"/>
    </row>
    <row r="15795" spans="10:10" x14ac:dyDescent="0.3">
      <c r="J15795" s="6"/>
    </row>
    <row r="15796" spans="10:10" x14ac:dyDescent="0.3">
      <c r="J15796" s="6"/>
    </row>
    <row r="15797" spans="10:10" x14ac:dyDescent="0.3">
      <c r="J15797" s="6"/>
    </row>
    <row r="15798" spans="10:10" x14ac:dyDescent="0.3">
      <c r="J15798" s="6"/>
    </row>
    <row r="15799" spans="10:10" x14ac:dyDescent="0.3">
      <c r="J15799" s="6"/>
    </row>
    <row r="15800" spans="10:10" x14ac:dyDescent="0.3">
      <c r="J15800" s="6"/>
    </row>
    <row r="15801" spans="10:10" x14ac:dyDescent="0.3">
      <c r="J15801" s="6"/>
    </row>
    <row r="15802" spans="10:10" x14ac:dyDescent="0.3">
      <c r="J15802" s="6"/>
    </row>
    <row r="15803" spans="10:10" x14ac:dyDescent="0.3">
      <c r="J15803" s="6"/>
    </row>
    <row r="15804" spans="10:10" x14ac:dyDescent="0.3">
      <c r="J15804" s="6"/>
    </row>
    <row r="15805" spans="10:10" x14ac:dyDescent="0.3">
      <c r="J15805" s="6"/>
    </row>
    <row r="15806" spans="10:10" x14ac:dyDescent="0.3">
      <c r="J15806" s="6"/>
    </row>
    <row r="15807" spans="10:10" x14ac:dyDescent="0.3">
      <c r="J15807" s="6"/>
    </row>
    <row r="15808" spans="10:10" x14ac:dyDescent="0.3">
      <c r="J15808" s="6"/>
    </row>
    <row r="15809" spans="10:10" x14ac:dyDescent="0.3">
      <c r="J15809" s="6"/>
    </row>
    <row r="15810" spans="10:10" x14ac:dyDescent="0.3">
      <c r="J15810" s="6"/>
    </row>
    <row r="15811" spans="10:10" x14ac:dyDescent="0.3">
      <c r="J15811" s="6"/>
    </row>
    <row r="15812" spans="10:10" x14ac:dyDescent="0.3">
      <c r="J15812" s="6"/>
    </row>
    <row r="15813" spans="10:10" x14ac:dyDescent="0.3">
      <c r="J15813" s="6"/>
    </row>
    <row r="15814" spans="10:10" x14ac:dyDescent="0.3">
      <c r="J15814" s="6"/>
    </row>
    <row r="15815" spans="10:10" x14ac:dyDescent="0.3">
      <c r="J15815" s="6"/>
    </row>
    <row r="15816" spans="10:10" x14ac:dyDescent="0.3">
      <c r="J15816" s="6"/>
    </row>
    <row r="15817" spans="10:10" x14ac:dyDescent="0.3">
      <c r="J15817" s="6"/>
    </row>
    <row r="15818" spans="10:10" x14ac:dyDescent="0.3">
      <c r="J15818" s="6"/>
    </row>
    <row r="15819" spans="10:10" x14ac:dyDescent="0.3">
      <c r="J15819" s="6"/>
    </row>
    <row r="15820" spans="10:10" x14ac:dyDescent="0.3">
      <c r="J15820" s="6"/>
    </row>
    <row r="15821" spans="10:10" x14ac:dyDescent="0.3">
      <c r="J15821" s="6"/>
    </row>
    <row r="15822" spans="10:10" x14ac:dyDescent="0.3">
      <c r="J15822" s="6"/>
    </row>
    <row r="15823" spans="10:10" x14ac:dyDescent="0.3">
      <c r="J15823" s="6"/>
    </row>
    <row r="15824" spans="10:10" x14ac:dyDescent="0.3">
      <c r="J15824" s="6"/>
    </row>
    <row r="15825" spans="10:10" x14ac:dyDescent="0.3">
      <c r="J15825" s="6"/>
    </row>
    <row r="15826" spans="10:10" x14ac:dyDescent="0.3">
      <c r="J15826" s="6"/>
    </row>
    <row r="15827" spans="10:10" x14ac:dyDescent="0.3">
      <c r="J15827" s="6"/>
    </row>
    <row r="15828" spans="10:10" x14ac:dyDescent="0.3">
      <c r="J15828" s="6"/>
    </row>
    <row r="15829" spans="10:10" x14ac:dyDescent="0.3">
      <c r="J15829" s="6"/>
    </row>
    <row r="15830" spans="10:10" x14ac:dyDescent="0.3">
      <c r="J15830" s="6"/>
    </row>
    <row r="15831" spans="10:10" x14ac:dyDescent="0.3">
      <c r="J15831" s="6"/>
    </row>
    <row r="15832" spans="10:10" x14ac:dyDescent="0.3">
      <c r="J15832" s="6"/>
    </row>
    <row r="15833" spans="10:10" x14ac:dyDescent="0.3">
      <c r="J15833" s="6"/>
    </row>
    <row r="15834" spans="10:10" x14ac:dyDescent="0.3">
      <c r="J15834" s="6"/>
    </row>
    <row r="15835" spans="10:10" x14ac:dyDescent="0.3">
      <c r="J15835" s="6"/>
    </row>
    <row r="15836" spans="10:10" x14ac:dyDescent="0.3">
      <c r="J15836" s="6"/>
    </row>
    <row r="15837" spans="10:10" x14ac:dyDescent="0.3">
      <c r="J15837" s="6"/>
    </row>
    <row r="15838" spans="10:10" x14ac:dyDescent="0.3">
      <c r="J15838" s="6"/>
    </row>
    <row r="15839" spans="10:10" x14ac:dyDescent="0.3">
      <c r="J15839" s="6"/>
    </row>
    <row r="15840" spans="10:10" x14ac:dyDescent="0.3">
      <c r="J15840" s="6"/>
    </row>
    <row r="15841" spans="10:10" x14ac:dyDescent="0.3">
      <c r="J15841" s="6"/>
    </row>
    <row r="15842" spans="10:10" x14ac:dyDescent="0.3">
      <c r="J15842" s="6"/>
    </row>
    <row r="15843" spans="10:10" x14ac:dyDescent="0.3">
      <c r="J15843" s="6"/>
    </row>
    <row r="15844" spans="10:10" x14ac:dyDescent="0.3">
      <c r="J15844" s="6"/>
    </row>
    <row r="15845" spans="10:10" x14ac:dyDescent="0.3">
      <c r="J15845" s="6"/>
    </row>
    <row r="15846" spans="10:10" x14ac:dyDescent="0.3">
      <c r="J15846" s="6"/>
    </row>
    <row r="15847" spans="10:10" x14ac:dyDescent="0.3">
      <c r="J15847" s="6"/>
    </row>
    <row r="15848" spans="10:10" x14ac:dyDescent="0.3">
      <c r="J15848" s="6"/>
    </row>
    <row r="15849" spans="10:10" x14ac:dyDescent="0.3">
      <c r="J15849" s="6"/>
    </row>
    <row r="15850" spans="10:10" x14ac:dyDescent="0.3">
      <c r="J15850" s="6"/>
    </row>
    <row r="15851" spans="10:10" x14ac:dyDescent="0.3">
      <c r="J15851" s="6"/>
    </row>
    <row r="15852" spans="10:10" x14ac:dyDescent="0.3">
      <c r="J15852" s="6"/>
    </row>
    <row r="15853" spans="10:10" x14ac:dyDescent="0.3">
      <c r="J15853" s="6"/>
    </row>
    <row r="15854" spans="10:10" x14ac:dyDescent="0.3">
      <c r="J15854" s="6"/>
    </row>
    <row r="15855" spans="10:10" x14ac:dyDescent="0.3">
      <c r="J15855" s="6"/>
    </row>
    <row r="15856" spans="10:10" x14ac:dyDescent="0.3">
      <c r="J15856" s="6"/>
    </row>
    <row r="15857" spans="10:10" x14ac:dyDescent="0.3">
      <c r="J15857" s="6"/>
    </row>
    <row r="15858" spans="10:10" x14ac:dyDescent="0.3">
      <c r="J15858" s="6"/>
    </row>
    <row r="15859" spans="10:10" x14ac:dyDescent="0.3">
      <c r="J15859" s="6"/>
    </row>
    <row r="15860" spans="10:10" x14ac:dyDescent="0.3">
      <c r="J15860" s="6"/>
    </row>
    <row r="15861" spans="10:10" x14ac:dyDescent="0.3">
      <c r="J15861" s="6"/>
    </row>
    <row r="15862" spans="10:10" x14ac:dyDescent="0.3">
      <c r="J15862" s="6"/>
    </row>
    <row r="15863" spans="10:10" x14ac:dyDescent="0.3">
      <c r="J15863" s="6"/>
    </row>
    <row r="15864" spans="10:10" x14ac:dyDescent="0.3">
      <c r="J15864" s="6"/>
    </row>
    <row r="15865" spans="10:10" x14ac:dyDescent="0.3">
      <c r="J15865" s="6"/>
    </row>
    <row r="15866" spans="10:10" x14ac:dyDescent="0.3">
      <c r="J15866" s="6"/>
    </row>
    <row r="15867" spans="10:10" x14ac:dyDescent="0.3">
      <c r="J15867" s="6"/>
    </row>
    <row r="15868" spans="10:10" x14ac:dyDescent="0.3">
      <c r="J15868" s="6"/>
    </row>
    <row r="15869" spans="10:10" x14ac:dyDescent="0.3">
      <c r="J15869" s="6"/>
    </row>
    <row r="15870" spans="10:10" x14ac:dyDescent="0.3">
      <c r="J15870" s="6"/>
    </row>
    <row r="15871" spans="10:10" x14ac:dyDescent="0.3">
      <c r="J15871" s="6"/>
    </row>
    <row r="15872" spans="10:10" x14ac:dyDescent="0.3">
      <c r="J15872" s="6"/>
    </row>
    <row r="15873" spans="10:10" x14ac:dyDescent="0.3">
      <c r="J15873" s="6"/>
    </row>
    <row r="15874" spans="10:10" x14ac:dyDescent="0.3">
      <c r="J15874" s="6"/>
    </row>
    <row r="15875" spans="10:10" x14ac:dyDescent="0.3">
      <c r="J15875" s="6"/>
    </row>
    <row r="15876" spans="10:10" x14ac:dyDescent="0.3">
      <c r="J15876" s="6"/>
    </row>
    <row r="15877" spans="10:10" x14ac:dyDescent="0.3">
      <c r="J15877" s="6"/>
    </row>
    <row r="15878" spans="10:10" x14ac:dyDescent="0.3">
      <c r="J15878" s="6"/>
    </row>
    <row r="15879" spans="10:10" x14ac:dyDescent="0.3">
      <c r="J15879" s="6"/>
    </row>
    <row r="15880" spans="10:10" x14ac:dyDescent="0.3">
      <c r="J15880" s="6"/>
    </row>
    <row r="15881" spans="10:10" x14ac:dyDescent="0.3">
      <c r="J15881" s="6"/>
    </row>
    <row r="15882" spans="10:10" x14ac:dyDescent="0.3">
      <c r="J15882" s="6"/>
    </row>
    <row r="15883" spans="10:10" x14ac:dyDescent="0.3">
      <c r="J15883" s="6"/>
    </row>
    <row r="15884" spans="10:10" x14ac:dyDescent="0.3">
      <c r="J15884" s="6"/>
    </row>
    <row r="15885" spans="10:10" x14ac:dyDescent="0.3">
      <c r="J15885" s="6"/>
    </row>
    <row r="15886" spans="10:10" x14ac:dyDescent="0.3">
      <c r="J15886" s="6"/>
    </row>
    <row r="15887" spans="10:10" x14ac:dyDescent="0.3">
      <c r="J15887" s="6"/>
    </row>
    <row r="15888" spans="10:10" x14ac:dyDescent="0.3">
      <c r="J15888" s="6"/>
    </row>
    <row r="15889" spans="10:10" x14ac:dyDescent="0.3">
      <c r="J15889" s="6"/>
    </row>
    <row r="15890" spans="10:10" x14ac:dyDescent="0.3">
      <c r="J15890" s="6"/>
    </row>
    <row r="15891" spans="10:10" x14ac:dyDescent="0.3">
      <c r="J15891" s="6"/>
    </row>
    <row r="15892" spans="10:10" x14ac:dyDescent="0.3">
      <c r="J15892" s="6"/>
    </row>
    <row r="15893" spans="10:10" x14ac:dyDescent="0.3">
      <c r="J15893" s="6"/>
    </row>
    <row r="15894" spans="10:10" x14ac:dyDescent="0.3">
      <c r="J15894" s="6"/>
    </row>
    <row r="15895" spans="10:10" x14ac:dyDescent="0.3">
      <c r="J15895" s="6"/>
    </row>
    <row r="15896" spans="10:10" x14ac:dyDescent="0.3">
      <c r="J15896" s="6"/>
    </row>
    <row r="15897" spans="10:10" x14ac:dyDescent="0.3">
      <c r="J15897" s="6"/>
    </row>
    <row r="15898" spans="10:10" x14ac:dyDescent="0.3">
      <c r="J15898" s="6"/>
    </row>
    <row r="15899" spans="10:10" x14ac:dyDescent="0.3">
      <c r="J15899" s="6"/>
    </row>
    <row r="15900" spans="10:10" x14ac:dyDescent="0.3">
      <c r="J15900" s="6"/>
    </row>
    <row r="15901" spans="10:10" x14ac:dyDescent="0.3">
      <c r="J15901" s="6"/>
    </row>
    <row r="15902" spans="10:10" x14ac:dyDescent="0.3">
      <c r="J15902" s="6"/>
    </row>
    <row r="15903" spans="10:10" x14ac:dyDescent="0.3">
      <c r="J15903" s="6"/>
    </row>
    <row r="15904" spans="10:10" x14ac:dyDescent="0.3">
      <c r="J15904" s="6"/>
    </row>
    <row r="15905" spans="10:10" x14ac:dyDescent="0.3">
      <c r="J15905" s="6"/>
    </row>
    <row r="15906" spans="10:10" x14ac:dyDescent="0.3">
      <c r="J15906" s="6"/>
    </row>
    <row r="15907" spans="10:10" x14ac:dyDescent="0.3">
      <c r="J15907" s="6"/>
    </row>
    <row r="15908" spans="10:10" x14ac:dyDescent="0.3">
      <c r="J15908" s="6"/>
    </row>
    <row r="15909" spans="10:10" x14ac:dyDescent="0.3">
      <c r="J15909" s="6"/>
    </row>
    <row r="15910" spans="10:10" x14ac:dyDescent="0.3">
      <c r="J15910" s="6"/>
    </row>
    <row r="15911" spans="10:10" x14ac:dyDescent="0.3">
      <c r="J15911" s="6"/>
    </row>
    <row r="15912" spans="10:10" x14ac:dyDescent="0.3">
      <c r="J15912" s="6"/>
    </row>
    <row r="15913" spans="10:10" x14ac:dyDescent="0.3">
      <c r="J15913" s="6"/>
    </row>
    <row r="15914" spans="10:10" x14ac:dyDescent="0.3">
      <c r="J15914" s="6"/>
    </row>
    <row r="15915" spans="10:10" x14ac:dyDescent="0.3">
      <c r="J15915" s="6"/>
    </row>
    <row r="15916" spans="10:10" x14ac:dyDescent="0.3">
      <c r="J15916" s="6"/>
    </row>
    <row r="15917" spans="10:10" x14ac:dyDescent="0.3">
      <c r="J15917" s="6"/>
    </row>
    <row r="15918" spans="10:10" x14ac:dyDescent="0.3">
      <c r="J15918" s="6"/>
    </row>
    <row r="15919" spans="10:10" x14ac:dyDescent="0.3">
      <c r="J15919" s="6"/>
    </row>
    <row r="15920" spans="10:10" x14ac:dyDescent="0.3">
      <c r="J15920" s="6"/>
    </row>
    <row r="15921" spans="10:10" x14ac:dyDescent="0.3">
      <c r="J15921" s="6"/>
    </row>
    <row r="15922" spans="10:10" x14ac:dyDescent="0.3">
      <c r="J15922" s="6"/>
    </row>
    <row r="15923" spans="10:10" x14ac:dyDescent="0.3">
      <c r="J15923" s="6"/>
    </row>
    <row r="15924" spans="10:10" x14ac:dyDescent="0.3">
      <c r="J15924" s="6"/>
    </row>
    <row r="15925" spans="10:10" x14ac:dyDescent="0.3">
      <c r="J15925" s="6"/>
    </row>
    <row r="15926" spans="10:10" x14ac:dyDescent="0.3">
      <c r="J15926" s="6"/>
    </row>
    <row r="15927" spans="10:10" x14ac:dyDescent="0.3">
      <c r="J15927" s="6"/>
    </row>
    <row r="15928" spans="10:10" x14ac:dyDescent="0.3">
      <c r="J15928" s="6"/>
    </row>
    <row r="15929" spans="10:10" x14ac:dyDescent="0.3">
      <c r="J15929" s="6"/>
    </row>
    <row r="15930" spans="10:10" x14ac:dyDescent="0.3">
      <c r="J15930" s="6"/>
    </row>
    <row r="15931" spans="10:10" x14ac:dyDescent="0.3">
      <c r="J15931" s="6"/>
    </row>
    <row r="15932" spans="10:10" x14ac:dyDescent="0.3">
      <c r="J15932" s="6"/>
    </row>
    <row r="15933" spans="10:10" x14ac:dyDescent="0.3">
      <c r="J15933" s="6"/>
    </row>
    <row r="15934" spans="10:10" x14ac:dyDescent="0.3">
      <c r="J15934" s="6"/>
    </row>
    <row r="15935" spans="10:10" x14ac:dyDescent="0.3">
      <c r="J15935" s="6"/>
    </row>
    <row r="15936" spans="10:10" x14ac:dyDescent="0.3">
      <c r="J15936" s="6"/>
    </row>
    <row r="15937" spans="10:10" x14ac:dyDescent="0.3">
      <c r="J15937" s="6"/>
    </row>
    <row r="15938" spans="10:10" x14ac:dyDescent="0.3">
      <c r="J15938" s="6"/>
    </row>
    <row r="15939" spans="10:10" x14ac:dyDescent="0.3">
      <c r="J15939" s="6"/>
    </row>
    <row r="15940" spans="10:10" x14ac:dyDescent="0.3">
      <c r="J15940" s="6"/>
    </row>
    <row r="15941" spans="10:10" x14ac:dyDescent="0.3">
      <c r="J15941" s="6"/>
    </row>
    <row r="15942" spans="10:10" x14ac:dyDescent="0.3">
      <c r="J15942" s="6"/>
    </row>
    <row r="15943" spans="10:10" x14ac:dyDescent="0.3">
      <c r="J15943" s="6"/>
    </row>
    <row r="15944" spans="10:10" x14ac:dyDescent="0.3">
      <c r="J15944" s="6"/>
    </row>
    <row r="15945" spans="10:10" x14ac:dyDescent="0.3">
      <c r="J15945" s="6"/>
    </row>
    <row r="15946" spans="10:10" x14ac:dyDescent="0.3">
      <c r="J15946" s="6"/>
    </row>
    <row r="15947" spans="10:10" x14ac:dyDescent="0.3">
      <c r="J15947" s="6"/>
    </row>
    <row r="15948" spans="10:10" x14ac:dyDescent="0.3">
      <c r="J15948" s="6"/>
    </row>
    <row r="15949" spans="10:10" x14ac:dyDescent="0.3">
      <c r="J15949" s="6"/>
    </row>
    <row r="15950" spans="10:10" x14ac:dyDescent="0.3">
      <c r="J15950" s="6"/>
    </row>
    <row r="15951" spans="10:10" x14ac:dyDescent="0.3">
      <c r="J15951" s="6"/>
    </row>
    <row r="15952" spans="10:10" x14ac:dyDescent="0.3">
      <c r="J15952" s="6"/>
    </row>
    <row r="15953" spans="10:10" x14ac:dyDescent="0.3">
      <c r="J15953" s="6"/>
    </row>
    <row r="15954" spans="10:10" x14ac:dyDescent="0.3">
      <c r="J15954" s="6"/>
    </row>
    <row r="15955" spans="10:10" x14ac:dyDescent="0.3">
      <c r="J15955" s="6"/>
    </row>
    <row r="15956" spans="10:10" x14ac:dyDescent="0.3">
      <c r="J15956" s="6"/>
    </row>
    <row r="15957" spans="10:10" x14ac:dyDescent="0.3">
      <c r="J15957" s="6"/>
    </row>
    <row r="15958" spans="10:10" x14ac:dyDescent="0.3">
      <c r="J15958" s="6"/>
    </row>
    <row r="15959" spans="10:10" x14ac:dyDescent="0.3">
      <c r="J15959" s="6"/>
    </row>
    <row r="15960" spans="10:10" x14ac:dyDescent="0.3">
      <c r="J15960" s="6"/>
    </row>
    <row r="15961" spans="10:10" x14ac:dyDescent="0.3">
      <c r="J15961" s="6"/>
    </row>
    <row r="15962" spans="10:10" x14ac:dyDescent="0.3">
      <c r="J15962" s="6"/>
    </row>
    <row r="15963" spans="10:10" x14ac:dyDescent="0.3">
      <c r="J15963" s="6"/>
    </row>
    <row r="15964" spans="10:10" x14ac:dyDescent="0.3">
      <c r="J15964" s="6"/>
    </row>
    <row r="15965" spans="10:10" x14ac:dyDescent="0.3">
      <c r="J15965" s="6"/>
    </row>
    <row r="15966" spans="10:10" x14ac:dyDescent="0.3">
      <c r="J15966" s="6"/>
    </row>
    <row r="15967" spans="10:10" x14ac:dyDescent="0.3">
      <c r="J15967" s="6"/>
    </row>
    <row r="15968" spans="10:10" x14ac:dyDescent="0.3">
      <c r="J15968" s="6"/>
    </row>
    <row r="15969" spans="10:10" x14ac:dyDescent="0.3">
      <c r="J15969" s="6"/>
    </row>
    <row r="15970" spans="10:10" x14ac:dyDescent="0.3">
      <c r="J15970" s="6"/>
    </row>
    <row r="15971" spans="10:10" x14ac:dyDescent="0.3">
      <c r="J15971" s="6"/>
    </row>
    <row r="15972" spans="10:10" x14ac:dyDescent="0.3">
      <c r="J15972" s="6"/>
    </row>
    <row r="15973" spans="10:10" x14ac:dyDescent="0.3">
      <c r="J15973" s="6"/>
    </row>
    <row r="15974" spans="10:10" x14ac:dyDescent="0.3">
      <c r="J15974" s="6"/>
    </row>
    <row r="15975" spans="10:10" x14ac:dyDescent="0.3">
      <c r="J15975" s="6"/>
    </row>
    <row r="15976" spans="10:10" x14ac:dyDescent="0.3">
      <c r="J15976" s="6"/>
    </row>
    <row r="15977" spans="10:10" x14ac:dyDescent="0.3">
      <c r="J15977" s="6"/>
    </row>
    <row r="15978" spans="10:10" x14ac:dyDescent="0.3">
      <c r="J15978" s="6"/>
    </row>
    <row r="15979" spans="10:10" x14ac:dyDescent="0.3">
      <c r="J15979" s="6"/>
    </row>
    <row r="15980" spans="10:10" x14ac:dyDescent="0.3">
      <c r="J15980" s="6"/>
    </row>
    <row r="15981" spans="10:10" x14ac:dyDescent="0.3">
      <c r="J15981" s="6"/>
    </row>
    <row r="15982" spans="10:10" x14ac:dyDescent="0.3">
      <c r="J15982" s="6"/>
    </row>
    <row r="15983" spans="10:10" x14ac:dyDescent="0.3">
      <c r="J15983" s="6"/>
    </row>
    <row r="15984" spans="10:10" x14ac:dyDescent="0.3">
      <c r="J15984" s="6"/>
    </row>
    <row r="15985" spans="10:10" x14ac:dyDescent="0.3">
      <c r="J15985" s="6"/>
    </row>
    <row r="15986" spans="10:10" x14ac:dyDescent="0.3">
      <c r="J15986" s="6"/>
    </row>
    <row r="15987" spans="10:10" x14ac:dyDescent="0.3">
      <c r="J15987" s="6"/>
    </row>
    <row r="15988" spans="10:10" x14ac:dyDescent="0.3">
      <c r="J15988" s="6"/>
    </row>
    <row r="15989" spans="10:10" x14ac:dyDescent="0.3">
      <c r="J15989" s="6"/>
    </row>
    <row r="15990" spans="10:10" x14ac:dyDescent="0.3">
      <c r="J15990" s="6"/>
    </row>
    <row r="15991" spans="10:10" x14ac:dyDescent="0.3">
      <c r="J15991" s="6"/>
    </row>
    <row r="15992" spans="10:10" x14ac:dyDescent="0.3">
      <c r="J15992" s="6"/>
    </row>
    <row r="15993" spans="10:10" x14ac:dyDescent="0.3">
      <c r="J15993" s="6"/>
    </row>
    <row r="15994" spans="10:10" x14ac:dyDescent="0.3">
      <c r="J15994" s="6"/>
    </row>
    <row r="15995" spans="10:10" x14ac:dyDescent="0.3">
      <c r="J15995" s="6"/>
    </row>
    <row r="15996" spans="10:10" x14ac:dyDescent="0.3">
      <c r="J15996" s="6"/>
    </row>
    <row r="15997" spans="10:10" x14ac:dyDescent="0.3">
      <c r="J15997" s="6"/>
    </row>
    <row r="15998" spans="10:10" x14ac:dyDescent="0.3">
      <c r="J15998" s="6"/>
    </row>
    <row r="15999" spans="10:10" x14ac:dyDescent="0.3">
      <c r="J15999" s="6"/>
    </row>
    <row r="16000" spans="10:10" x14ac:dyDescent="0.3">
      <c r="J16000" s="6"/>
    </row>
    <row r="16001" spans="10:10" x14ac:dyDescent="0.3">
      <c r="J16001" s="6"/>
    </row>
    <row r="16002" spans="10:10" x14ac:dyDescent="0.3">
      <c r="J16002" s="6"/>
    </row>
    <row r="16003" spans="10:10" x14ac:dyDescent="0.3">
      <c r="J16003" s="6"/>
    </row>
    <row r="16004" spans="10:10" x14ac:dyDescent="0.3">
      <c r="J16004" s="6"/>
    </row>
    <row r="16005" spans="10:10" x14ac:dyDescent="0.3">
      <c r="J16005" s="6"/>
    </row>
    <row r="16006" spans="10:10" x14ac:dyDescent="0.3">
      <c r="J16006" s="6"/>
    </row>
    <row r="16007" spans="10:10" x14ac:dyDescent="0.3">
      <c r="J16007" s="6"/>
    </row>
    <row r="16008" spans="10:10" x14ac:dyDescent="0.3">
      <c r="J16008" s="6"/>
    </row>
    <row r="16009" spans="10:10" x14ac:dyDescent="0.3">
      <c r="J16009" s="6"/>
    </row>
    <row r="16010" spans="10:10" x14ac:dyDescent="0.3">
      <c r="J16010" s="6"/>
    </row>
    <row r="16011" spans="10:10" x14ac:dyDescent="0.3">
      <c r="J16011" s="6"/>
    </row>
    <row r="16012" spans="10:10" x14ac:dyDescent="0.3">
      <c r="J16012" s="6"/>
    </row>
    <row r="16013" spans="10:10" x14ac:dyDescent="0.3">
      <c r="J16013" s="6"/>
    </row>
    <row r="16014" spans="10:10" x14ac:dyDescent="0.3">
      <c r="J16014" s="6"/>
    </row>
    <row r="16015" spans="10:10" x14ac:dyDescent="0.3">
      <c r="J16015" s="6"/>
    </row>
    <row r="16016" spans="10:10" x14ac:dyDescent="0.3">
      <c r="J16016" s="6"/>
    </row>
    <row r="16017" spans="10:10" x14ac:dyDescent="0.3">
      <c r="J16017" s="6"/>
    </row>
    <row r="16018" spans="10:10" x14ac:dyDescent="0.3">
      <c r="J16018" s="6"/>
    </row>
    <row r="16019" spans="10:10" x14ac:dyDescent="0.3">
      <c r="J16019" s="6"/>
    </row>
    <row r="16020" spans="10:10" x14ac:dyDescent="0.3">
      <c r="J16020" s="6"/>
    </row>
    <row r="16021" spans="10:10" x14ac:dyDescent="0.3">
      <c r="J16021" s="6"/>
    </row>
    <row r="16022" spans="10:10" x14ac:dyDescent="0.3">
      <c r="J16022" s="6"/>
    </row>
    <row r="16023" spans="10:10" x14ac:dyDescent="0.3">
      <c r="J16023" s="6"/>
    </row>
    <row r="16024" spans="10:10" x14ac:dyDescent="0.3">
      <c r="J16024" s="6"/>
    </row>
    <row r="16025" spans="10:10" x14ac:dyDescent="0.3">
      <c r="J16025" s="6"/>
    </row>
    <row r="16026" spans="10:10" x14ac:dyDescent="0.3">
      <c r="J16026" s="6"/>
    </row>
    <row r="16027" spans="10:10" x14ac:dyDescent="0.3">
      <c r="J16027" s="6"/>
    </row>
    <row r="16028" spans="10:10" x14ac:dyDescent="0.3">
      <c r="J16028" s="6"/>
    </row>
    <row r="16029" spans="10:10" x14ac:dyDescent="0.3">
      <c r="J16029" s="6"/>
    </row>
    <row r="16030" spans="10:10" x14ac:dyDescent="0.3">
      <c r="J16030" s="6"/>
    </row>
    <row r="16031" spans="10:10" x14ac:dyDescent="0.3">
      <c r="J16031" s="6"/>
    </row>
    <row r="16032" spans="10:10" x14ac:dyDescent="0.3">
      <c r="J16032" s="6"/>
    </row>
    <row r="16033" spans="10:10" x14ac:dyDescent="0.3">
      <c r="J16033" s="6"/>
    </row>
    <row r="16034" spans="10:10" x14ac:dyDescent="0.3">
      <c r="J16034" s="6"/>
    </row>
    <row r="16035" spans="10:10" x14ac:dyDescent="0.3">
      <c r="J16035" s="6"/>
    </row>
    <row r="16036" spans="10:10" x14ac:dyDescent="0.3">
      <c r="J16036" s="6"/>
    </row>
    <row r="16037" spans="10:10" x14ac:dyDescent="0.3">
      <c r="J16037" s="6"/>
    </row>
    <row r="16038" spans="10:10" x14ac:dyDescent="0.3">
      <c r="J16038" s="6"/>
    </row>
    <row r="16039" spans="10:10" x14ac:dyDescent="0.3">
      <c r="J16039" s="6"/>
    </row>
    <row r="16040" spans="10:10" x14ac:dyDescent="0.3">
      <c r="J16040" s="6"/>
    </row>
    <row r="16041" spans="10:10" x14ac:dyDescent="0.3">
      <c r="J16041" s="6"/>
    </row>
    <row r="16042" spans="10:10" x14ac:dyDescent="0.3">
      <c r="J16042" s="6"/>
    </row>
    <row r="16043" spans="10:10" x14ac:dyDescent="0.3">
      <c r="J16043" s="6"/>
    </row>
    <row r="16044" spans="10:10" x14ac:dyDescent="0.3">
      <c r="J16044" s="6"/>
    </row>
    <row r="16045" spans="10:10" x14ac:dyDescent="0.3">
      <c r="J16045" s="6"/>
    </row>
    <row r="16046" spans="10:10" x14ac:dyDescent="0.3">
      <c r="J16046" s="6"/>
    </row>
    <row r="16047" spans="10:10" x14ac:dyDescent="0.3">
      <c r="J16047" s="6"/>
    </row>
    <row r="16048" spans="10:10" x14ac:dyDescent="0.3">
      <c r="J16048" s="6"/>
    </row>
    <row r="16049" spans="10:10" x14ac:dyDescent="0.3">
      <c r="J16049" s="6"/>
    </row>
    <row r="16050" spans="10:10" x14ac:dyDescent="0.3">
      <c r="J16050" s="6"/>
    </row>
    <row r="16051" spans="10:10" x14ac:dyDescent="0.3">
      <c r="J16051" s="6"/>
    </row>
    <row r="16052" spans="10:10" x14ac:dyDescent="0.3">
      <c r="J16052" s="6"/>
    </row>
    <row r="16053" spans="10:10" x14ac:dyDescent="0.3">
      <c r="J16053" s="6"/>
    </row>
    <row r="16054" spans="10:10" x14ac:dyDescent="0.3">
      <c r="J16054" s="6"/>
    </row>
    <row r="16055" spans="10:10" x14ac:dyDescent="0.3">
      <c r="J16055" s="6"/>
    </row>
    <row r="16056" spans="10:10" x14ac:dyDescent="0.3">
      <c r="J16056" s="6"/>
    </row>
    <row r="16057" spans="10:10" x14ac:dyDescent="0.3">
      <c r="J16057" s="6"/>
    </row>
    <row r="16058" spans="10:10" x14ac:dyDescent="0.3">
      <c r="J16058" s="6"/>
    </row>
    <row r="16059" spans="10:10" x14ac:dyDescent="0.3">
      <c r="J16059" s="6"/>
    </row>
    <row r="16060" spans="10:10" x14ac:dyDescent="0.3">
      <c r="J16060" s="6"/>
    </row>
    <row r="16061" spans="10:10" x14ac:dyDescent="0.3">
      <c r="J16061" s="6"/>
    </row>
    <row r="16062" spans="10:10" x14ac:dyDescent="0.3">
      <c r="J16062" s="6"/>
    </row>
    <row r="16063" spans="10:10" x14ac:dyDescent="0.3">
      <c r="J16063" s="6"/>
    </row>
    <row r="16064" spans="10:10" x14ac:dyDescent="0.3">
      <c r="J16064" s="6"/>
    </row>
    <row r="16065" spans="10:10" x14ac:dyDescent="0.3">
      <c r="J16065" s="6"/>
    </row>
    <row r="16066" spans="10:10" x14ac:dyDescent="0.3">
      <c r="J16066" s="6"/>
    </row>
    <row r="16067" spans="10:10" x14ac:dyDescent="0.3">
      <c r="J16067" s="6"/>
    </row>
    <row r="16068" spans="10:10" x14ac:dyDescent="0.3">
      <c r="J16068" s="6"/>
    </row>
    <row r="16069" spans="10:10" x14ac:dyDescent="0.3">
      <c r="J16069" s="6"/>
    </row>
    <row r="16070" spans="10:10" x14ac:dyDescent="0.3">
      <c r="J16070" s="6"/>
    </row>
    <row r="16071" spans="10:10" x14ac:dyDescent="0.3">
      <c r="J16071" s="6"/>
    </row>
    <row r="16072" spans="10:10" x14ac:dyDescent="0.3">
      <c r="J16072" s="6"/>
    </row>
    <row r="16073" spans="10:10" x14ac:dyDescent="0.3">
      <c r="J16073" s="6"/>
    </row>
    <row r="16074" spans="10:10" x14ac:dyDescent="0.3">
      <c r="J16074" s="6"/>
    </row>
    <row r="16075" spans="10:10" x14ac:dyDescent="0.3">
      <c r="J16075" s="6"/>
    </row>
    <row r="16076" spans="10:10" x14ac:dyDescent="0.3">
      <c r="J16076" s="6"/>
    </row>
    <row r="16077" spans="10:10" x14ac:dyDescent="0.3">
      <c r="J16077" s="6"/>
    </row>
    <row r="16078" spans="10:10" x14ac:dyDescent="0.3">
      <c r="J16078" s="6"/>
    </row>
    <row r="16079" spans="10:10" x14ac:dyDescent="0.3">
      <c r="J16079" s="6"/>
    </row>
    <row r="16080" spans="10:10" x14ac:dyDescent="0.3">
      <c r="J16080" s="6"/>
    </row>
    <row r="16081" spans="10:10" x14ac:dyDescent="0.3">
      <c r="J16081" s="6"/>
    </row>
    <row r="16082" spans="10:10" x14ac:dyDescent="0.3">
      <c r="J16082" s="6"/>
    </row>
    <row r="16083" spans="10:10" x14ac:dyDescent="0.3">
      <c r="J16083" s="6"/>
    </row>
    <row r="16084" spans="10:10" x14ac:dyDescent="0.3">
      <c r="J16084" s="6"/>
    </row>
    <row r="16085" spans="10:10" x14ac:dyDescent="0.3">
      <c r="J16085" s="6"/>
    </row>
    <row r="16086" spans="10:10" x14ac:dyDescent="0.3">
      <c r="J16086" s="6"/>
    </row>
    <row r="16087" spans="10:10" x14ac:dyDescent="0.3">
      <c r="J16087" s="6"/>
    </row>
    <row r="16088" spans="10:10" x14ac:dyDescent="0.3">
      <c r="J16088" s="6"/>
    </row>
    <row r="16089" spans="10:10" x14ac:dyDescent="0.3">
      <c r="J16089" s="6"/>
    </row>
    <row r="16090" spans="10:10" x14ac:dyDescent="0.3">
      <c r="J16090" s="6"/>
    </row>
    <row r="16091" spans="10:10" x14ac:dyDescent="0.3">
      <c r="J16091" s="6"/>
    </row>
    <row r="16092" spans="10:10" x14ac:dyDescent="0.3">
      <c r="J16092" s="6"/>
    </row>
    <row r="16093" spans="10:10" x14ac:dyDescent="0.3">
      <c r="J16093" s="6"/>
    </row>
    <row r="16094" spans="10:10" x14ac:dyDescent="0.3">
      <c r="J16094" s="6"/>
    </row>
    <row r="16095" spans="10:10" x14ac:dyDescent="0.3">
      <c r="J16095" s="6"/>
    </row>
    <row r="16096" spans="10:10" x14ac:dyDescent="0.3">
      <c r="J16096" s="6"/>
    </row>
    <row r="16097" spans="10:10" x14ac:dyDescent="0.3">
      <c r="J16097" s="6"/>
    </row>
    <row r="16098" spans="10:10" x14ac:dyDescent="0.3">
      <c r="J16098" s="6"/>
    </row>
    <row r="16099" spans="10:10" x14ac:dyDescent="0.3">
      <c r="J16099" s="6"/>
    </row>
    <row r="16100" spans="10:10" x14ac:dyDescent="0.3">
      <c r="J16100" s="6"/>
    </row>
    <row r="16101" spans="10:10" x14ac:dyDescent="0.3">
      <c r="J16101" s="6"/>
    </row>
    <row r="16102" spans="10:10" x14ac:dyDescent="0.3">
      <c r="J16102" s="6"/>
    </row>
    <row r="16103" spans="10:10" x14ac:dyDescent="0.3">
      <c r="J16103" s="6"/>
    </row>
    <row r="16104" spans="10:10" x14ac:dyDescent="0.3">
      <c r="J16104" s="6"/>
    </row>
    <row r="16105" spans="10:10" x14ac:dyDescent="0.3">
      <c r="J16105" s="6"/>
    </row>
    <row r="16106" spans="10:10" x14ac:dyDescent="0.3">
      <c r="J16106" s="6"/>
    </row>
    <row r="16107" spans="10:10" x14ac:dyDescent="0.3">
      <c r="J16107" s="6"/>
    </row>
    <row r="16108" spans="10:10" x14ac:dyDescent="0.3">
      <c r="J16108" s="6"/>
    </row>
    <row r="16109" spans="10:10" x14ac:dyDescent="0.3">
      <c r="J16109" s="6"/>
    </row>
    <row r="16110" spans="10:10" x14ac:dyDescent="0.3">
      <c r="J16110" s="6"/>
    </row>
    <row r="16111" spans="10:10" x14ac:dyDescent="0.3">
      <c r="J16111" s="6"/>
    </row>
    <row r="16112" spans="10:10" x14ac:dyDescent="0.3">
      <c r="J16112" s="6"/>
    </row>
    <row r="16113" spans="10:10" x14ac:dyDescent="0.3">
      <c r="J16113" s="6"/>
    </row>
    <row r="16114" spans="10:10" x14ac:dyDescent="0.3">
      <c r="J16114" s="6"/>
    </row>
    <row r="16115" spans="10:10" x14ac:dyDescent="0.3">
      <c r="J16115" s="6"/>
    </row>
    <row r="16116" spans="10:10" x14ac:dyDescent="0.3">
      <c r="J16116" s="6"/>
    </row>
    <row r="16117" spans="10:10" x14ac:dyDescent="0.3">
      <c r="J16117" s="6"/>
    </row>
    <row r="16118" spans="10:10" x14ac:dyDescent="0.3">
      <c r="J16118" s="6"/>
    </row>
    <row r="16119" spans="10:10" x14ac:dyDescent="0.3">
      <c r="J16119" s="6"/>
    </row>
    <row r="16120" spans="10:10" x14ac:dyDescent="0.3">
      <c r="J16120" s="6"/>
    </row>
    <row r="16121" spans="10:10" x14ac:dyDescent="0.3">
      <c r="J16121" s="6"/>
    </row>
    <row r="16122" spans="10:10" x14ac:dyDescent="0.3">
      <c r="J16122" s="6"/>
    </row>
    <row r="16123" spans="10:10" x14ac:dyDescent="0.3">
      <c r="J16123" s="6"/>
    </row>
    <row r="16124" spans="10:10" x14ac:dyDescent="0.3">
      <c r="J16124" s="6"/>
    </row>
    <row r="16125" spans="10:10" x14ac:dyDescent="0.3">
      <c r="J16125" s="6"/>
    </row>
    <row r="16126" spans="10:10" x14ac:dyDescent="0.3">
      <c r="J16126" s="6"/>
    </row>
    <row r="16127" spans="10:10" x14ac:dyDescent="0.3">
      <c r="J16127" s="6"/>
    </row>
    <row r="16128" spans="10:10" x14ac:dyDescent="0.3">
      <c r="J16128" s="6"/>
    </row>
    <row r="16129" spans="10:10" x14ac:dyDescent="0.3">
      <c r="J16129" s="6"/>
    </row>
    <row r="16130" spans="10:10" x14ac:dyDescent="0.3">
      <c r="J16130" s="6"/>
    </row>
    <row r="16131" spans="10:10" x14ac:dyDescent="0.3">
      <c r="J16131" s="6"/>
    </row>
    <row r="16132" spans="10:10" x14ac:dyDescent="0.3">
      <c r="J16132" s="6"/>
    </row>
    <row r="16133" spans="10:10" x14ac:dyDescent="0.3">
      <c r="J16133" s="6"/>
    </row>
    <row r="16134" spans="10:10" x14ac:dyDescent="0.3">
      <c r="J16134" s="6"/>
    </row>
    <row r="16135" spans="10:10" x14ac:dyDescent="0.3">
      <c r="J16135" s="6"/>
    </row>
    <row r="16136" spans="10:10" x14ac:dyDescent="0.3">
      <c r="J16136" s="6"/>
    </row>
    <row r="16137" spans="10:10" x14ac:dyDescent="0.3">
      <c r="J16137" s="6"/>
    </row>
    <row r="16138" spans="10:10" x14ac:dyDescent="0.3">
      <c r="J16138" s="6"/>
    </row>
    <row r="16139" spans="10:10" x14ac:dyDescent="0.3">
      <c r="J16139" s="6"/>
    </row>
    <row r="16140" spans="10:10" x14ac:dyDescent="0.3">
      <c r="J16140" s="6"/>
    </row>
    <row r="16141" spans="10:10" x14ac:dyDescent="0.3">
      <c r="J16141" s="6"/>
    </row>
    <row r="16142" spans="10:10" x14ac:dyDescent="0.3">
      <c r="J16142" s="6"/>
    </row>
    <row r="16143" spans="10:10" x14ac:dyDescent="0.3">
      <c r="J16143" s="6"/>
    </row>
    <row r="16144" spans="10:10" x14ac:dyDescent="0.3">
      <c r="J16144" s="6"/>
    </row>
    <row r="16145" spans="10:10" x14ac:dyDescent="0.3">
      <c r="J16145" s="6"/>
    </row>
    <row r="16146" spans="10:10" x14ac:dyDescent="0.3">
      <c r="J16146" s="6"/>
    </row>
    <row r="16147" spans="10:10" x14ac:dyDescent="0.3">
      <c r="J16147" s="6"/>
    </row>
    <row r="16148" spans="10:10" x14ac:dyDescent="0.3">
      <c r="J16148" s="6"/>
    </row>
    <row r="16149" spans="10:10" x14ac:dyDescent="0.3">
      <c r="J16149" s="6"/>
    </row>
    <row r="16150" spans="10:10" x14ac:dyDescent="0.3">
      <c r="J16150" s="6"/>
    </row>
    <row r="16151" spans="10:10" x14ac:dyDescent="0.3">
      <c r="J16151" s="6"/>
    </row>
    <row r="16152" spans="10:10" x14ac:dyDescent="0.3">
      <c r="J16152" s="6"/>
    </row>
    <row r="16153" spans="10:10" x14ac:dyDescent="0.3">
      <c r="J16153" s="6"/>
    </row>
    <row r="16154" spans="10:10" x14ac:dyDescent="0.3">
      <c r="J16154" s="6"/>
    </row>
    <row r="16155" spans="10:10" x14ac:dyDescent="0.3">
      <c r="J16155" s="6"/>
    </row>
    <row r="16156" spans="10:10" x14ac:dyDescent="0.3">
      <c r="J16156" s="6"/>
    </row>
    <row r="16157" spans="10:10" x14ac:dyDescent="0.3">
      <c r="J16157" s="6"/>
    </row>
    <row r="16158" spans="10:10" x14ac:dyDescent="0.3">
      <c r="J16158" s="6"/>
    </row>
    <row r="16159" spans="10:10" x14ac:dyDescent="0.3">
      <c r="J16159" s="6"/>
    </row>
    <row r="16160" spans="10:10" x14ac:dyDescent="0.3">
      <c r="J16160" s="6"/>
    </row>
    <row r="16161" spans="10:10" x14ac:dyDescent="0.3">
      <c r="J16161" s="6"/>
    </row>
    <row r="16162" spans="10:10" x14ac:dyDescent="0.3">
      <c r="J16162" s="6"/>
    </row>
    <row r="16163" spans="10:10" x14ac:dyDescent="0.3">
      <c r="J16163" s="6"/>
    </row>
    <row r="16164" spans="10:10" x14ac:dyDescent="0.3">
      <c r="J16164" s="6"/>
    </row>
    <row r="16165" spans="10:10" x14ac:dyDescent="0.3">
      <c r="J16165" s="6"/>
    </row>
    <row r="16166" spans="10:10" x14ac:dyDescent="0.3">
      <c r="J16166" s="6"/>
    </row>
    <row r="16167" spans="10:10" x14ac:dyDescent="0.3">
      <c r="J16167" s="6"/>
    </row>
    <row r="16168" spans="10:10" x14ac:dyDescent="0.3">
      <c r="J16168" s="6"/>
    </row>
    <row r="16169" spans="10:10" x14ac:dyDescent="0.3">
      <c r="J16169" s="6"/>
    </row>
    <row r="16170" spans="10:10" x14ac:dyDescent="0.3">
      <c r="J16170" s="6"/>
    </row>
    <row r="16171" spans="10:10" x14ac:dyDescent="0.3">
      <c r="J16171" s="6"/>
    </row>
    <row r="16172" spans="10:10" x14ac:dyDescent="0.3">
      <c r="J16172" s="6"/>
    </row>
    <row r="16173" spans="10:10" x14ac:dyDescent="0.3">
      <c r="J16173" s="6"/>
    </row>
    <row r="16174" spans="10:10" x14ac:dyDescent="0.3">
      <c r="J16174" s="6"/>
    </row>
    <row r="16175" spans="10:10" x14ac:dyDescent="0.3">
      <c r="J16175" s="6"/>
    </row>
    <row r="16176" spans="10:10" x14ac:dyDescent="0.3">
      <c r="J16176" s="6"/>
    </row>
    <row r="16177" spans="10:10" x14ac:dyDescent="0.3">
      <c r="J16177" s="6"/>
    </row>
    <row r="16178" spans="10:10" x14ac:dyDescent="0.3">
      <c r="J16178" s="6"/>
    </row>
    <row r="16179" spans="10:10" x14ac:dyDescent="0.3">
      <c r="J16179" s="6"/>
    </row>
    <row r="16180" spans="10:10" x14ac:dyDescent="0.3">
      <c r="J16180" s="6"/>
    </row>
    <row r="16181" spans="10:10" x14ac:dyDescent="0.3">
      <c r="J16181" s="6"/>
    </row>
    <row r="16182" spans="10:10" x14ac:dyDescent="0.3">
      <c r="J16182" s="6"/>
    </row>
    <row r="16183" spans="10:10" x14ac:dyDescent="0.3">
      <c r="J16183" s="6"/>
    </row>
    <row r="16184" spans="10:10" x14ac:dyDescent="0.3">
      <c r="J16184" s="6"/>
    </row>
    <row r="16185" spans="10:10" x14ac:dyDescent="0.3">
      <c r="J16185" s="6"/>
    </row>
    <row r="16186" spans="10:10" x14ac:dyDescent="0.3">
      <c r="J16186" s="6"/>
    </row>
    <row r="16187" spans="10:10" x14ac:dyDescent="0.3">
      <c r="J16187" s="6"/>
    </row>
    <row r="16188" spans="10:10" x14ac:dyDescent="0.3">
      <c r="J16188" s="6"/>
    </row>
    <row r="16189" spans="10:10" x14ac:dyDescent="0.3">
      <c r="J16189" s="6"/>
    </row>
    <row r="16190" spans="10:10" x14ac:dyDescent="0.3">
      <c r="J16190" s="6"/>
    </row>
    <row r="16191" spans="10:10" x14ac:dyDescent="0.3">
      <c r="J16191" s="6"/>
    </row>
    <row r="16192" spans="10:10" x14ac:dyDescent="0.3">
      <c r="J16192" s="6"/>
    </row>
    <row r="16193" spans="10:10" x14ac:dyDescent="0.3">
      <c r="J16193" s="6"/>
    </row>
    <row r="16194" spans="10:10" x14ac:dyDescent="0.3">
      <c r="J16194" s="6"/>
    </row>
    <row r="16195" spans="10:10" x14ac:dyDescent="0.3">
      <c r="J16195" s="6"/>
    </row>
    <row r="16196" spans="10:10" x14ac:dyDescent="0.3">
      <c r="J16196" s="6"/>
    </row>
    <row r="16197" spans="10:10" x14ac:dyDescent="0.3">
      <c r="J16197" s="6"/>
    </row>
    <row r="16198" spans="10:10" x14ac:dyDescent="0.3">
      <c r="J16198" s="6"/>
    </row>
    <row r="16199" spans="10:10" x14ac:dyDescent="0.3">
      <c r="J16199" s="6"/>
    </row>
    <row r="16200" spans="10:10" x14ac:dyDescent="0.3">
      <c r="J16200" s="6"/>
    </row>
    <row r="16201" spans="10:10" x14ac:dyDescent="0.3">
      <c r="J16201" s="6"/>
    </row>
    <row r="16202" spans="10:10" x14ac:dyDescent="0.3">
      <c r="J16202" s="6"/>
    </row>
    <row r="16203" spans="10:10" x14ac:dyDescent="0.3">
      <c r="J16203" s="6"/>
    </row>
    <row r="16204" spans="10:10" x14ac:dyDescent="0.3">
      <c r="J16204" s="6"/>
    </row>
    <row r="16205" spans="10:10" x14ac:dyDescent="0.3">
      <c r="J16205" s="6"/>
    </row>
    <row r="16206" spans="10:10" x14ac:dyDescent="0.3">
      <c r="J16206" s="6"/>
    </row>
    <row r="16207" spans="10:10" x14ac:dyDescent="0.3">
      <c r="J16207" s="6"/>
    </row>
    <row r="16208" spans="10:10" x14ac:dyDescent="0.3">
      <c r="J16208" s="6"/>
    </row>
    <row r="16209" spans="10:10" x14ac:dyDescent="0.3">
      <c r="J16209" s="6"/>
    </row>
    <row r="16210" spans="10:10" x14ac:dyDescent="0.3">
      <c r="J16210" s="6"/>
    </row>
    <row r="16211" spans="10:10" x14ac:dyDescent="0.3">
      <c r="J16211" s="6"/>
    </row>
    <row r="16212" spans="10:10" x14ac:dyDescent="0.3">
      <c r="J16212" s="6"/>
    </row>
    <row r="16213" spans="10:10" x14ac:dyDescent="0.3">
      <c r="J16213" s="6"/>
    </row>
    <row r="16214" spans="10:10" x14ac:dyDescent="0.3">
      <c r="J16214" s="6"/>
    </row>
    <row r="16215" spans="10:10" x14ac:dyDescent="0.3">
      <c r="J16215" s="6"/>
    </row>
    <row r="16216" spans="10:10" x14ac:dyDescent="0.3">
      <c r="J16216" s="6"/>
    </row>
    <row r="16217" spans="10:10" x14ac:dyDescent="0.3">
      <c r="J16217" s="6"/>
    </row>
    <row r="16218" spans="10:10" x14ac:dyDescent="0.3">
      <c r="J16218" s="6"/>
    </row>
    <row r="16219" spans="10:10" x14ac:dyDescent="0.3">
      <c r="J16219" s="6"/>
    </row>
    <row r="16220" spans="10:10" x14ac:dyDescent="0.3">
      <c r="J16220" s="6"/>
    </row>
    <row r="16221" spans="10:10" x14ac:dyDescent="0.3">
      <c r="J16221" s="6"/>
    </row>
    <row r="16222" spans="10:10" x14ac:dyDescent="0.3">
      <c r="J16222" s="6"/>
    </row>
    <row r="16223" spans="10:10" x14ac:dyDescent="0.3">
      <c r="J16223" s="6"/>
    </row>
    <row r="16224" spans="10:10" x14ac:dyDescent="0.3">
      <c r="J16224" s="6"/>
    </row>
    <row r="16225" spans="10:10" x14ac:dyDescent="0.3">
      <c r="J16225" s="6"/>
    </row>
    <row r="16226" spans="10:10" x14ac:dyDescent="0.3">
      <c r="J16226" s="6"/>
    </row>
    <row r="16227" spans="10:10" x14ac:dyDescent="0.3">
      <c r="J16227" s="6"/>
    </row>
    <row r="16228" spans="10:10" x14ac:dyDescent="0.3">
      <c r="J16228" s="6"/>
    </row>
    <row r="16229" spans="10:10" x14ac:dyDescent="0.3">
      <c r="J16229" s="6"/>
    </row>
    <row r="16230" spans="10:10" x14ac:dyDescent="0.3">
      <c r="J16230" s="6"/>
    </row>
    <row r="16231" spans="10:10" x14ac:dyDescent="0.3">
      <c r="J16231" s="6"/>
    </row>
    <row r="16232" spans="10:10" x14ac:dyDescent="0.3">
      <c r="J16232" s="6"/>
    </row>
    <row r="16233" spans="10:10" x14ac:dyDescent="0.3">
      <c r="J16233" s="6"/>
    </row>
    <row r="16234" spans="10:10" x14ac:dyDescent="0.3">
      <c r="J16234" s="6"/>
    </row>
    <row r="16235" spans="10:10" x14ac:dyDescent="0.3">
      <c r="J16235" s="6"/>
    </row>
    <row r="16236" spans="10:10" x14ac:dyDescent="0.3">
      <c r="J16236" s="6"/>
    </row>
    <row r="16237" spans="10:10" x14ac:dyDescent="0.3">
      <c r="J16237" s="6"/>
    </row>
    <row r="16238" spans="10:10" x14ac:dyDescent="0.3">
      <c r="J16238" s="6"/>
    </row>
    <row r="16239" spans="10:10" x14ac:dyDescent="0.3">
      <c r="J16239" s="6"/>
    </row>
    <row r="16240" spans="10:10" x14ac:dyDescent="0.3">
      <c r="J16240" s="6"/>
    </row>
    <row r="16241" spans="10:10" x14ac:dyDescent="0.3">
      <c r="J16241" s="6"/>
    </row>
    <row r="16242" spans="10:10" x14ac:dyDescent="0.3">
      <c r="J16242" s="6"/>
    </row>
    <row r="16243" spans="10:10" x14ac:dyDescent="0.3">
      <c r="J16243" s="6"/>
    </row>
    <row r="16244" spans="10:10" x14ac:dyDescent="0.3">
      <c r="J16244" s="6"/>
    </row>
    <row r="16245" spans="10:10" x14ac:dyDescent="0.3">
      <c r="J16245" s="6"/>
    </row>
    <row r="16246" spans="10:10" x14ac:dyDescent="0.3">
      <c r="J16246" s="6"/>
    </row>
    <row r="16247" spans="10:10" x14ac:dyDescent="0.3">
      <c r="J16247" s="6"/>
    </row>
    <row r="16248" spans="10:10" x14ac:dyDescent="0.3">
      <c r="J16248" s="6"/>
    </row>
    <row r="16249" spans="10:10" x14ac:dyDescent="0.3">
      <c r="J16249" s="6"/>
    </row>
    <row r="16250" spans="10:10" x14ac:dyDescent="0.3">
      <c r="J16250" s="6"/>
    </row>
    <row r="16251" spans="10:10" x14ac:dyDescent="0.3">
      <c r="J16251" s="6"/>
    </row>
    <row r="16252" spans="10:10" x14ac:dyDescent="0.3">
      <c r="J16252" s="6"/>
    </row>
    <row r="16253" spans="10:10" x14ac:dyDescent="0.3">
      <c r="J16253" s="6"/>
    </row>
    <row r="16254" spans="10:10" x14ac:dyDescent="0.3">
      <c r="J16254" s="6"/>
    </row>
    <row r="16255" spans="10:10" x14ac:dyDescent="0.3">
      <c r="J16255" s="6"/>
    </row>
    <row r="16256" spans="10:10" x14ac:dyDescent="0.3">
      <c r="J16256" s="6"/>
    </row>
    <row r="16257" spans="10:10" x14ac:dyDescent="0.3">
      <c r="J16257" s="6"/>
    </row>
    <row r="16258" spans="10:10" x14ac:dyDescent="0.3">
      <c r="J16258" s="6"/>
    </row>
    <row r="16259" spans="10:10" x14ac:dyDescent="0.3">
      <c r="J16259" s="6"/>
    </row>
    <row r="16260" spans="10:10" x14ac:dyDescent="0.3">
      <c r="J16260" s="6"/>
    </row>
    <row r="16261" spans="10:10" x14ac:dyDescent="0.3">
      <c r="J16261" s="6"/>
    </row>
    <row r="16262" spans="10:10" x14ac:dyDescent="0.3">
      <c r="J16262" s="6"/>
    </row>
    <row r="16263" spans="10:10" x14ac:dyDescent="0.3">
      <c r="J16263" s="6"/>
    </row>
    <row r="16264" spans="10:10" x14ac:dyDescent="0.3">
      <c r="J16264" s="6"/>
    </row>
    <row r="16265" spans="10:10" x14ac:dyDescent="0.3">
      <c r="J16265" s="6"/>
    </row>
    <row r="16266" spans="10:10" x14ac:dyDescent="0.3">
      <c r="J16266" s="6"/>
    </row>
    <row r="16267" spans="10:10" x14ac:dyDescent="0.3">
      <c r="J16267" s="6"/>
    </row>
    <row r="16268" spans="10:10" x14ac:dyDescent="0.3">
      <c r="J16268" s="6"/>
    </row>
    <row r="16269" spans="10:10" x14ac:dyDescent="0.3">
      <c r="J16269" s="6"/>
    </row>
    <row r="16270" spans="10:10" x14ac:dyDescent="0.3">
      <c r="J16270" s="6"/>
    </row>
    <row r="16271" spans="10:10" x14ac:dyDescent="0.3">
      <c r="J16271" s="6"/>
    </row>
    <row r="16272" spans="10:10" x14ac:dyDescent="0.3">
      <c r="J16272" s="6"/>
    </row>
    <row r="16273" spans="10:10" x14ac:dyDescent="0.3">
      <c r="J16273" s="6"/>
    </row>
    <row r="16274" spans="10:10" x14ac:dyDescent="0.3">
      <c r="J16274" s="6"/>
    </row>
    <row r="16275" spans="10:10" x14ac:dyDescent="0.3">
      <c r="J16275" s="6"/>
    </row>
    <row r="16276" spans="10:10" x14ac:dyDescent="0.3">
      <c r="J16276" s="6"/>
    </row>
    <row r="16277" spans="10:10" x14ac:dyDescent="0.3">
      <c r="J16277" s="6"/>
    </row>
    <row r="16278" spans="10:10" x14ac:dyDescent="0.3">
      <c r="J16278" s="6"/>
    </row>
    <row r="16279" spans="10:10" x14ac:dyDescent="0.3">
      <c r="J16279" s="6"/>
    </row>
    <row r="16280" spans="10:10" x14ac:dyDescent="0.3">
      <c r="J16280" s="6"/>
    </row>
    <row r="16281" spans="10:10" x14ac:dyDescent="0.3">
      <c r="J16281" s="6"/>
    </row>
    <row r="16282" spans="10:10" x14ac:dyDescent="0.3">
      <c r="J16282" s="6"/>
    </row>
    <row r="16283" spans="10:10" x14ac:dyDescent="0.3">
      <c r="J16283" s="6"/>
    </row>
    <row r="16284" spans="10:10" x14ac:dyDescent="0.3">
      <c r="J16284" s="6"/>
    </row>
    <row r="16285" spans="10:10" x14ac:dyDescent="0.3">
      <c r="J16285" s="6"/>
    </row>
    <row r="16286" spans="10:10" x14ac:dyDescent="0.3">
      <c r="J16286" s="6"/>
    </row>
    <row r="16287" spans="10:10" x14ac:dyDescent="0.3">
      <c r="J16287" s="6"/>
    </row>
    <row r="16288" spans="10:10" x14ac:dyDescent="0.3">
      <c r="J16288" s="6"/>
    </row>
    <row r="16289" spans="10:10" x14ac:dyDescent="0.3">
      <c r="J16289" s="6"/>
    </row>
    <row r="16290" spans="10:10" x14ac:dyDescent="0.3">
      <c r="J16290" s="6"/>
    </row>
    <row r="16291" spans="10:10" x14ac:dyDescent="0.3">
      <c r="J16291" s="6"/>
    </row>
    <row r="16292" spans="10:10" x14ac:dyDescent="0.3">
      <c r="J16292" s="6"/>
    </row>
    <row r="16293" spans="10:10" x14ac:dyDescent="0.3">
      <c r="J16293" s="6"/>
    </row>
    <row r="16294" spans="10:10" x14ac:dyDescent="0.3">
      <c r="J16294" s="6"/>
    </row>
    <row r="16295" spans="10:10" x14ac:dyDescent="0.3">
      <c r="J16295" s="6"/>
    </row>
    <row r="16296" spans="10:10" x14ac:dyDescent="0.3">
      <c r="J16296" s="6"/>
    </row>
    <row r="16297" spans="10:10" x14ac:dyDescent="0.3">
      <c r="J16297" s="6"/>
    </row>
    <row r="16298" spans="10:10" x14ac:dyDescent="0.3">
      <c r="J16298" s="6"/>
    </row>
    <row r="16299" spans="10:10" x14ac:dyDescent="0.3">
      <c r="J16299" s="6"/>
    </row>
    <row r="16300" spans="10:10" x14ac:dyDescent="0.3">
      <c r="J16300" s="6"/>
    </row>
    <row r="16301" spans="10:10" x14ac:dyDescent="0.3">
      <c r="J16301" s="6"/>
    </row>
    <row r="16302" spans="10:10" x14ac:dyDescent="0.3">
      <c r="J16302" s="6"/>
    </row>
    <row r="16303" spans="10:10" x14ac:dyDescent="0.3">
      <c r="J16303" s="6"/>
    </row>
    <row r="16304" spans="10:10" x14ac:dyDescent="0.3">
      <c r="J16304" s="6"/>
    </row>
    <row r="16305" spans="10:10" x14ac:dyDescent="0.3">
      <c r="J16305" s="6"/>
    </row>
    <row r="16306" spans="10:10" x14ac:dyDescent="0.3">
      <c r="J16306" s="6"/>
    </row>
    <row r="16307" spans="10:10" x14ac:dyDescent="0.3">
      <c r="J16307" s="6"/>
    </row>
    <row r="16308" spans="10:10" x14ac:dyDescent="0.3">
      <c r="J16308" s="6"/>
    </row>
    <row r="16309" spans="10:10" x14ac:dyDescent="0.3">
      <c r="J16309" s="6"/>
    </row>
    <row r="16310" spans="10:10" x14ac:dyDescent="0.3">
      <c r="J16310" s="6"/>
    </row>
    <row r="16311" spans="10:10" x14ac:dyDescent="0.3">
      <c r="J16311" s="6"/>
    </row>
    <row r="16312" spans="10:10" x14ac:dyDescent="0.3">
      <c r="J16312" s="6"/>
    </row>
    <row r="16313" spans="10:10" x14ac:dyDescent="0.3">
      <c r="J16313" s="6"/>
    </row>
    <row r="16314" spans="10:10" x14ac:dyDescent="0.3">
      <c r="J16314" s="6"/>
    </row>
    <row r="16315" spans="10:10" x14ac:dyDescent="0.3">
      <c r="J16315" s="6"/>
    </row>
    <row r="16316" spans="10:10" x14ac:dyDescent="0.3">
      <c r="J16316" s="6"/>
    </row>
    <row r="16317" spans="10:10" x14ac:dyDescent="0.3">
      <c r="J16317" s="6"/>
    </row>
    <row r="16318" spans="10:10" x14ac:dyDescent="0.3">
      <c r="J16318" s="6"/>
    </row>
    <row r="16319" spans="10:10" x14ac:dyDescent="0.3">
      <c r="J16319" s="6"/>
    </row>
    <row r="16320" spans="10:10" x14ac:dyDescent="0.3">
      <c r="J16320" s="6"/>
    </row>
    <row r="16321" spans="10:10" x14ac:dyDescent="0.3">
      <c r="J16321" s="6"/>
    </row>
    <row r="16322" spans="10:10" x14ac:dyDescent="0.3">
      <c r="J16322" s="6"/>
    </row>
    <row r="16323" spans="10:10" x14ac:dyDescent="0.3">
      <c r="J16323" s="6"/>
    </row>
    <row r="16324" spans="10:10" x14ac:dyDescent="0.3">
      <c r="J16324" s="6"/>
    </row>
    <row r="16325" spans="10:10" x14ac:dyDescent="0.3">
      <c r="J16325" s="6"/>
    </row>
    <row r="16326" spans="10:10" x14ac:dyDescent="0.3">
      <c r="J16326" s="6"/>
    </row>
    <row r="16327" spans="10:10" x14ac:dyDescent="0.3">
      <c r="J16327" s="6"/>
    </row>
    <row r="16328" spans="10:10" x14ac:dyDescent="0.3">
      <c r="J16328" s="6"/>
    </row>
    <row r="16329" spans="10:10" x14ac:dyDescent="0.3">
      <c r="J16329" s="6"/>
    </row>
    <row r="16330" spans="10:10" x14ac:dyDescent="0.3">
      <c r="J16330" s="6"/>
    </row>
    <row r="16331" spans="10:10" x14ac:dyDescent="0.3">
      <c r="J16331" s="6"/>
    </row>
    <row r="16332" spans="10:10" x14ac:dyDescent="0.3">
      <c r="J16332" s="6"/>
    </row>
    <row r="16333" spans="10:10" x14ac:dyDescent="0.3">
      <c r="J16333" s="6"/>
    </row>
    <row r="16334" spans="10:10" x14ac:dyDescent="0.3">
      <c r="J16334" s="6"/>
    </row>
    <row r="16335" spans="10:10" x14ac:dyDescent="0.3">
      <c r="J16335" s="6"/>
    </row>
    <row r="16336" spans="10:10" x14ac:dyDescent="0.3">
      <c r="J16336" s="6"/>
    </row>
    <row r="16337" spans="10:10" x14ac:dyDescent="0.3">
      <c r="J16337" s="6"/>
    </row>
    <row r="16338" spans="10:10" x14ac:dyDescent="0.3">
      <c r="J16338" s="6"/>
    </row>
    <row r="16339" spans="10:10" x14ac:dyDescent="0.3">
      <c r="J16339" s="6"/>
    </row>
    <row r="16340" spans="10:10" x14ac:dyDescent="0.3">
      <c r="J16340" s="6"/>
    </row>
    <row r="16341" spans="10:10" x14ac:dyDescent="0.3">
      <c r="J16341" s="6"/>
    </row>
    <row r="16342" spans="10:10" x14ac:dyDescent="0.3">
      <c r="J16342" s="6"/>
    </row>
    <row r="16343" spans="10:10" x14ac:dyDescent="0.3">
      <c r="J16343" s="6"/>
    </row>
    <row r="16344" spans="10:10" x14ac:dyDescent="0.3">
      <c r="J16344" s="6"/>
    </row>
    <row r="16345" spans="10:10" x14ac:dyDescent="0.3">
      <c r="J16345" s="6"/>
    </row>
    <row r="16346" spans="10:10" x14ac:dyDescent="0.3">
      <c r="J16346" s="6"/>
    </row>
    <row r="16347" spans="10:10" x14ac:dyDescent="0.3">
      <c r="J16347" s="6"/>
    </row>
    <row r="16348" spans="10:10" x14ac:dyDescent="0.3">
      <c r="J16348" s="6"/>
    </row>
    <row r="16349" spans="10:10" x14ac:dyDescent="0.3">
      <c r="J16349" s="6"/>
    </row>
    <row r="16350" spans="10:10" x14ac:dyDescent="0.3">
      <c r="J16350" s="6"/>
    </row>
    <row r="16351" spans="10:10" x14ac:dyDescent="0.3">
      <c r="J16351" s="6"/>
    </row>
    <row r="16352" spans="10:10" x14ac:dyDescent="0.3">
      <c r="J16352" s="6"/>
    </row>
    <row r="16353" spans="10:10" x14ac:dyDescent="0.3">
      <c r="J16353" s="6"/>
    </row>
    <row r="16354" spans="10:10" x14ac:dyDescent="0.3">
      <c r="J16354" s="6"/>
    </row>
    <row r="16355" spans="10:10" x14ac:dyDescent="0.3">
      <c r="J16355" s="6"/>
    </row>
    <row r="16356" spans="10:10" x14ac:dyDescent="0.3">
      <c r="J16356" s="6"/>
    </row>
    <row r="16357" spans="10:10" x14ac:dyDescent="0.3">
      <c r="J16357" s="6"/>
    </row>
    <row r="16358" spans="10:10" x14ac:dyDescent="0.3">
      <c r="J16358" s="6"/>
    </row>
    <row r="16359" spans="10:10" x14ac:dyDescent="0.3">
      <c r="J16359" s="6"/>
    </row>
    <row r="16360" spans="10:10" x14ac:dyDescent="0.3">
      <c r="J16360" s="6"/>
    </row>
    <row r="16361" spans="10:10" x14ac:dyDescent="0.3">
      <c r="J16361" s="6"/>
    </row>
    <row r="16362" spans="10:10" x14ac:dyDescent="0.3">
      <c r="J16362" s="6"/>
    </row>
    <row r="16363" spans="10:10" x14ac:dyDescent="0.3">
      <c r="J16363" s="6"/>
    </row>
    <row r="16364" spans="10:10" x14ac:dyDescent="0.3">
      <c r="J16364" s="6"/>
    </row>
    <row r="16365" spans="10:10" x14ac:dyDescent="0.3">
      <c r="J16365" s="6"/>
    </row>
    <row r="16366" spans="10:10" x14ac:dyDescent="0.3">
      <c r="J16366" s="6"/>
    </row>
    <row r="16367" spans="10:10" x14ac:dyDescent="0.3">
      <c r="J16367" s="6"/>
    </row>
    <row r="16368" spans="10:10" x14ac:dyDescent="0.3">
      <c r="J16368" s="6"/>
    </row>
    <row r="16369" spans="10:10" x14ac:dyDescent="0.3">
      <c r="J16369" s="6"/>
    </row>
    <row r="16370" spans="10:10" x14ac:dyDescent="0.3">
      <c r="J16370" s="6"/>
    </row>
    <row r="16371" spans="10:10" x14ac:dyDescent="0.3">
      <c r="J16371" s="6"/>
    </row>
    <row r="16372" spans="10:10" x14ac:dyDescent="0.3">
      <c r="J16372" s="6"/>
    </row>
    <row r="16373" spans="10:10" x14ac:dyDescent="0.3">
      <c r="J16373" s="6"/>
    </row>
    <row r="16374" spans="10:10" x14ac:dyDescent="0.3">
      <c r="J16374" s="6"/>
    </row>
    <row r="16375" spans="10:10" x14ac:dyDescent="0.3">
      <c r="J16375" s="6"/>
    </row>
    <row r="16376" spans="10:10" x14ac:dyDescent="0.3">
      <c r="J16376" s="6"/>
    </row>
    <row r="16377" spans="10:10" x14ac:dyDescent="0.3">
      <c r="J16377" s="6"/>
    </row>
    <row r="16378" spans="10:10" x14ac:dyDescent="0.3">
      <c r="J16378" s="6"/>
    </row>
    <row r="16379" spans="10:10" x14ac:dyDescent="0.3">
      <c r="J16379" s="6"/>
    </row>
    <row r="16380" spans="10:10" x14ac:dyDescent="0.3">
      <c r="J16380" s="6"/>
    </row>
    <row r="16381" spans="10:10" x14ac:dyDescent="0.3">
      <c r="J16381" s="6"/>
    </row>
    <row r="16382" spans="10:10" x14ac:dyDescent="0.3">
      <c r="J16382" s="6"/>
    </row>
    <row r="16383" spans="10:10" x14ac:dyDescent="0.3">
      <c r="J16383" s="6"/>
    </row>
    <row r="16384" spans="10:10" x14ac:dyDescent="0.3">
      <c r="J16384" s="6"/>
    </row>
    <row r="16385" spans="10:10" x14ac:dyDescent="0.3">
      <c r="J16385" s="6"/>
    </row>
    <row r="16386" spans="10:10" x14ac:dyDescent="0.3">
      <c r="J16386" s="6"/>
    </row>
    <row r="16387" spans="10:10" x14ac:dyDescent="0.3">
      <c r="J16387" s="6"/>
    </row>
    <row r="16388" spans="10:10" x14ac:dyDescent="0.3">
      <c r="J16388" s="6"/>
    </row>
    <row r="16389" spans="10:10" x14ac:dyDescent="0.3">
      <c r="J16389" s="6"/>
    </row>
    <row r="16390" spans="10:10" x14ac:dyDescent="0.3">
      <c r="J16390" s="6"/>
    </row>
    <row r="16391" spans="10:10" x14ac:dyDescent="0.3">
      <c r="J16391" s="6"/>
    </row>
    <row r="16392" spans="10:10" x14ac:dyDescent="0.3">
      <c r="J16392" s="6"/>
    </row>
    <row r="16393" spans="10:10" x14ac:dyDescent="0.3">
      <c r="J16393" s="6"/>
    </row>
    <row r="16394" spans="10:10" x14ac:dyDescent="0.3">
      <c r="J16394" s="6"/>
    </row>
    <row r="16395" spans="10:10" x14ac:dyDescent="0.3">
      <c r="J16395" s="6"/>
    </row>
    <row r="16396" spans="10:10" x14ac:dyDescent="0.3">
      <c r="J16396" s="6"/>
    </row>
    <row r="16397" spans="10:10" x14ac:dyDescent="0.3">
      <c r="J16397" s="6"/>
    </row>
    <row r="16398" spans="10:10" x14ac:dyDescent="0.3">
      <c r="J16398" s="6"/>
    </row>
    <row r="16399" spans="10:10" x14ac:dyDescent="0.3">
      <c r="J16399" s="6"/>
    </row>
    <row r="16400" spans="10:10" x14ac:dyDescent="0.3">
      <c r="J16400" s="6"/>
    </row>
    <row r="16401" spans="10:10" x14ac:dyDescent="0.3">
      <c r="J16401" s="6"/>
    </row>
    <row r="16402" spans="10:10" x14ac:dyDescent="0.3">
      <c r="J16402" s="6"/>
    </row>
    <row r="16403" spans="10:10" x14ac:dyDescent="0.3">
      <c r="J16403" s="6"/>
    </row>
    <row r="16404" spans="10:10" x14ac:dyDescent="0.3">
      <c r="J16404" s="6"/>
    </row>
    <row r="16405" spans="10:10" x14ac:dyDescent="0.3">
      <c r="J16405" s="6"/>
    </row>
    <row r="16406" spans="10:10" x14ac:dyDescent="0.3">
      <c r="J16406" s="6"/>
    </row>
    <row r="16407" spans="10:10" x14ac:dyDescent="0.3">
      <c r="J16407" s="6"/>
    </row>
    <row r="16408" spans="10:10" x14ac:dyDescent="0.3">
      <c r="J16408" s="6"/>
    </row>
    <row r="16409" spans="10:10" x14ac:dyDescent="0.3">
      <c r="J16409" s="6"/>
    </row>
    <row r="16410" spans="10:10" x14ac:dyDescent="0.3">
      <c r="J16410" s="6"/>
    </row>
    <row r="16411" spans="10:10" x14ac:dyDescent="0.3">
      <c r="J16411" s="6"/>
    </row>
    <row r="16412" spans="10:10" x14ac:dyDescent="0.3">
      <c r="J16412" s="6"/>
    </row>
    <row r="16413" spans="10:10" x14ac:dyDescent="0.3">
      <c r="J16413" s="6"/>
    </row>
    <row r="16414" spans="10:10" x14ac:dyDescent="0.3">
      <c r="J16414" s="6"/>
    </row>
    <row r="16415" spans="10:10" x14ac:dyDescent="0.3">
      <c r="J16415" s="6"/>
    </row>
    <row r="16416" spans="10:10" x14ac:dyDescent="0.3">
      <c r="J16416" s="6"/>
    </row>
    <row r="16417" spans="10:10" x14ac:dyDescent="0.3">
      <c r="J16417" s="6"/>
    </row>
    <row r="16418" spans="10:10" x14ac:dyDescent="0.3">
      <c r="J16418" s="6"/>
    </row>
    <row r="16419" spans="10:10" x14ac:dyDescent="0.3">
      <c r="J16419" s="6"/>
    </row>
    <row r="16420" spans="10:10" x14ac:dyDescent="0.3">
      <c r="J16420" s="6"/>
    </row>
    <row r="16421" spans="10:10" x14ac:dyDescent="0.3">
      <c r="J16421" s="6"/>
    </row>
    <row r="16422" spans="10:10" x14ac:dyDescent="0.3">
      <c r="J16422" s="6"/>
    </row>
    <row r="16423" spans="10:10" x14ac:dyDescent="0.3">
      <c r="J16423" s="6"/>
    </row>
    <row r="16424" spans="10:10" x14ac:dyDescent="0.3">
      <c r="J16424" s="6"/>
    </row>
    <row r="16425" spans="10:10" x14ac:dyDescent="0.3">
      <c r="J16425" s="6"/>
    </row>
    <row r="16426" spans="10:10" x14ac:dyDescent="0.3">
      <c r="J16426" s="6"/>
    </row>
    <row r="16427" spans="10:10" x14ac:dyDescent="0.3">
      <c r="J16427" s="6"/>
    </row>
    <row r="16428" spans="10:10" x14ac:dyDescent="0.3">
      <c r="J16428" s="6"/>
    </row>
    <row r="16429" spans="10:10" x14ac:dyDescent="0.3">
      <c r="J16429" s="6"/>
    </row>
    <row r="16430" spans="10:10" x14ac:dyDescent="0.3">
      <c r="J16430" s="6"/>
    </row>
    <row r="16431" spans="10:10" x14ac:dyDescent="0.3">
      <c r="J16431" s="6"/>
    </row>
    <row r="16432" spans="10:10" x14ac:dyDescent="0.3">
      <c r="J16432" s="6"/>
    </row>
    <row r="16433" spans="10:10" x14ac:dyDescent="0.3">
      <c r="J16433" s="6"/>
    </row>
    <row r="16434" spans="10:10" x14ac:dyDescent="0.3">
      <c r="J16434" s="6"/>
    </row>
    <row r="16435" spans="10:10" x14ac:dyDescent="0.3">
      <c r="J16435" s="6"/>
    </row>
    <row r="16436" spans="10:10" x14ac:dyDescent="0.3">
      <c r="J16436" s="6"/>
    </row>
    <row r="16437" spans="10:10" x14ac:dyDescent="0.3">
      <c r="J16437" s="6"/>
    </row>
    <row r="16438" spans="10:10" x14ac:dyDescent="0.3">
      <c r="J16438" s="6"/>
    </row>
    <row r="16439" spans="10:10" x14ac:dyDescent="0.3">
      <c r="J16439" s="6"/>
    </row>
    <row r="16440" spans="10:10" x14ac:dyDescent="0.3">
      <c r="J16440" s="6"/>
    </row>
    <row r="16441" spans="10:10" x14ac:dyDescent="0.3">
      <c r="J16441" s="6"/>
    </row>
    <row r="16442" spans="10:10" x14ac:dyDescent="0.3">
      <c r="J16442" s="6"/>
    </row>
    <row r="16443" spans="10:10" x14ac:dyDescent="0.3">
      <c r="J16443" s="6"/>
    </row>
    <row r="16444" spans="10:10" x14ac:dyDescent="0.3">
      <c r="J16444" s="6"/>
    </row>
    <row r="16445" spans="10:10" x14ac:dyDescent="0.3">
      <c r="J16445" s="6"/>
    </row>
    <row r="16446" spans="10:10" x14ac:dyDescent="0.3">
      <c r="J16446" s="6"/>
    </row>
    <row r="16447" spans="10:10" x14ac:dyDescent="0.3">
      <c r="J16447" s="6"/>
    </row>
    <row r="16448" spans="10:10" x14ac:dyDescent="0.3">
      <c r="J16448" s="6"/>
    </row>
    <row r="16449" spans="10:10" x14ac:dyDescent="0.3">
      <c r="J16449" s="6"/>
    </row>
    <row r="16450" spans="10:10" x14ac:dyDescent="0.3">
      <c r="J16450" s="6"/>
    </row>
    <row r="16451" spans="10:10" x14ac:dyDescent="0.3">
      <c r="J16451" s="6"/>
    </row>
    <row r="16452" spans="10:10" x14ac:dyDescent="0.3">
      <c r="J16452" s="6"/>
    </row>
    <row r="16453" spans="10:10" x14ac:dyDescent="0.3">
      <c r="J16453" s="6"/>
    </row>
    <row r="16454" spans="10:10" x14ac:dyDescent="0.3">
      <c r="J16454" s="6"/>
    </row>
    <row r="16455" spans="10:10" x14ac:dyDescent="0.3">
      <c r="J16455" s="6"/>
    </row>
    <row r="16456" spans="10:10" x14ac:dyDescent="0.3">
      <c r="J16456" s="6"/>
    </row>
    <row r="16457" spans="10:10" x14ac:dyDescent="0.3">
      <c r="J16457" s="6"/>
    </row>
    <row r="16458" spans="10:10" x14ac:dyDescent="0.3">
      <c r="J16458" s="6"/>
    </row>
    <row r="16459" spans="10:10" x14ac:dyDescent="0.3">
      <c r="J16459" s="6"/>
    </row>
    <row r="16460" spans="10:10" x14ac:dyDescent="0.3">
      <c r="J16460" s="6"/>
    </row>
    <row r="16461" spans="10:10" x14ac:dyDescent="0.3">
      <c r="J16461" s="6"/>
    </row>
    <row r="16462" spans="10:10" x14ac:dyDescent="0.3">
      <c r="J16462" s="6"/>
    </row>
    <row r="16463" spans="10:10" x14ac:dyDescent="0.3">
      <c r="J16463" s="6"/>
    </row>
    <row r="16464" spans="10:10" x14ac:dyDescent="0.3">
      <c r="J16464" s="6"/>
    </row>
    <row r="16465" spans="10:10" x14ac:dyDescent="0.3">
      <c r="J16465" s="6"/>
    </row>
    <row r="16466" spans="10:10" x14ac:dyDescent="0.3">
      <c r="J16466" s="6"/>
    </row>
    <row r="16467" spans="10:10" x14ac:dyDescent="0.3">
      <c r="J16467" s="6"/>
    </row>
    <row r="16468" spans="10:10" x14ac:dyDescent="0.3">
      <c r="J16468" s="6"/>
    </row>
    <row r="16469" spans="10:10" x14ac:dyDescent="0.3">
      <c r="J16469" s="6"/>
    </row>
    <row r="16470" spans="10:10" x14ac:dyDescent="0.3">
      <c r="J16470" s="6"/>
    </row>
    <row r="16471" spans="10:10" x14ac:dyDescent="0.3">
      <c r="J16471" s="6"/>
    </row>
    <row r="16472" spans="10:10" x14ac:dyDescent="0.3">
      <c r="J16472" s="6"/>
    </row>
    <row r="16473" spans="10:10" x14ac:dyDescent="0.3">
      <c r="J16473" s="6"/>
    </row>
    <row r="16474" spans="10:10" x14ac:dyDescent="0.3">
      <c r="J16474" s="6"/>
    </row>
    <row r="16475" spans="10:10" x14ac:dyDescent="0.3">
      <c r="J16475" s="6"/>
    </row>
    <row r="16476" spans="10:10" x14ac:dyDescent="0.3">
      <c r="J16476" s="6"/>
    </row>
    <row r="16477" spans="10:10" x14ac:dyDescent="0.3">
      <c r="J16477" s="6"/>
    </row>
    <row r="16478" spans="10:10" x14ac:dyDescent="0.3">
      <c r="J16478" s="6"/>
    </row>
    <row r="16479" spans="10:10" x14ac:dyDescent="0.3">
      <c r="J16479" s="6"/>
    </row>
    <row r="16480" spans="10:10" x14ac:dyDescent="0.3">
      <c r="J16480" s="6"/>
    </row>
    <row r="16481" spans="10:10" x14ac:dyDescent="0.3">
      <c r="J16481" s="6"/>
    </row>
    <row r="16482" spans="10:10" x14ac:dyDescent="0.3">
      <c r="J16482" s="6"/>
    </row>
    <row r="16483" spans="10:10" x14ac:dyDescent="0.3">
      <c r="J16483" s="6"/>
    </row>
    <row r="16484" spans="10:10" x14ac:dyDescent="0.3">
      <c r="J16484" s="6"/>
    </row>
    <row r="16485" spans="10:10" x14ac:dyDescent="0.3">
      <c r="J16485" s="6"/>
    </row>
    <row r="16486" spans="10:10" x14ac:dyDescent="0.3">
      <c r="J16486" s="6"/>
    </row>
    <row r="16487" spans="10:10" x14ac:dyDescent="0.3">
      <c r="J16487" s="6"/>
    </row>
    <row r="16488" spans="10:10" x14ac:dyDescent="0.3">
      <c r="J16488" s="6"/>
    </row>
    <row r="16489" spans="10:10" x14ac:dyDescent="0.3">
      <c r="J16489" s="6"/>
    </row>
    <row r="16490" spans="10:10" x14ac:dyDescent="0.3">
      <c r="J16490" s="6"/>
    </row>
    <row r="16491" spans="10:10" x14ac:dyDescent="0.3">
      <c r="J16491" s="6"/>
    </row>
    <row r="16492" spans="10:10" x14ac:dyDescent="0.3">
      <c r="J16492" s="6"/>
    </row>
    <row r="16493" spans="10:10" x14ac:dyDescent="0.3">
      <c r="J16493" s="6"/>
    </row>
    <row r="16494" spans="10:10" x14ac:dyDescent="0.3">
      <c r="J16494" s="6"/>
    </row>
    <row r="16495" spans="10:10" x14ac:dyDescent="0.3">
      <c r="J16495" s="6"/>
    </row>
    <row r="16496" spans="10:10" x14ac:dyDescent="0.3">
      <c r="J16496" s="6"/>
    </row>
    <row r="16497" spans="10:10" x14ac:dyDescent="0.3">
      <c r="J16497" s="6"/>
    </row>
    <row r="16498" spans="10:10" x14ac:dyDescent="0.3">
      <c r="J16498" s="6"/>
    </row>
    <row r="16499" spans="10:10" x14ac:dyDescent="0.3">
      <c r="J16499" s="6"/>
    </row>
    <row r="16500" spans="10:10" x14ac:dyDescent="0.3">
      <c r="J16500" s="6"/>
    </row>
    <row r="16501" spans="10:10" x14ac:dyDescent="0.3">
      <c r="J16501" s="6"/>
    </row>
    <row r="16502" spans="10:10" x14ac:dyDescent="0.3">
      <c r="J16502" s="6"/>
    </row>
    <row r="16503" spans="10:10" x14ac:dyDescent="0.3">
      <c r="J16503" s="6"/>
    </row>
    <row r="16504" spans="10:10" x14ac:dyDescent="0.3">
      <c r="J16504" s="6"/>
    </row>
    <row r="16505" spans="10:10" x14ac:dyDescent="0.3">
      <c r="J16505" s="6"/>
    </row>
    <row r="16506" spans="10:10" x14ac:dyDescent="0.3">
      <c r="J16506" s="6"/>
    </row>
    <row r="16507" spans="10:10" x14ac:dyDescent="0.3">
      <c r="J16507" s="6"/>
    </row>
    <row r="16508" spans="10:10" x14ac:dyDescent="0.3">
      <c r="J16508" s="6"/>
    </row>
    <row r="16509" spans="10:10" x14ac:dyDescent="0.3">
      <c r="J16509" s="6"/>
    </row>
    <row r="16510" spans="10:10" x14ac:dyDescent="0.3">
      <c r="J16510" s="6"/>
    </row>
    <row r="16511" spans="10:10" x14ac:dyDescent="0.3">
      <c r="J16511" s="6"/>
    </row>
    <row r="16512" spans="10:10" x14ac:dyDescent="0.3">
      <c r="J16512" s="6"/>
    </row>
    <row r="16513" spans="10:10" x14ac:dyDescent="0.3">
      <c r="J16513" s="6"/>
    </row>
    <row r="16514" spans="10:10" x14ac:dyDescent="0.3">
      <c r="J16514" s="6"/>
    </row>
    <row r="16515" spans="10:10" x14ac:dyDescent="0.3">
      <c r="J16515" s="6"/>
    </row>
    <row r="16516" spans="10:10" x14ac:dyDescent="0.3">
      <c r="J16516" s="6"/>
    </row>
    <row r="16517" spans="10:10" x14ac:dyDescent="0.3">
      <c r="J16517" s="6"/>
    </row>
    <row r="16518" spans="10:10" x14ac:dyDescent="0.3">
      <c r="J16518" s="6"/>
    </row>
    <row r="16519" spans="10:10" x14ac:dyDescent="0.3">
      <c r="J16519" s="6"/>
    </row>
    <row r="16520" spans="10:10" x14ac:dyDescent="0.3">
      <c r="J16520" s="6"/>
    </row>
    <row r="16521" spans="10:10" x14ac:dyDescent="0.3">
      <c r="J16521" s="6"/>
    </row>
    <row r="16522" spans="10:10" x14ac:dyDescent="0.3">
      <c r="J16522" s="6"/>
    </row>
    <row r="16523" spans="10:10" x14ac:dyDescent="0.3">
      <c r="J16523" s="6"/>
    </row>
    <row r="16524" spans="10:10" x14ac:dyDescent="0.3">
      <c r="J16524" s="6"/>
    </row>
    <row r="16525" spans="10:10" x14ac:dyDescent="0.3">
      <c r="J16525" s="6"/>
    </row>
    <row r="16526" spans="10:10" x14ac:dyDescent="0.3">
      <c r="J16526" s="6"/>
    </row>
    <row r="16527" spans="10:10" x14ac:dyDescent="0.3">
      <c r="J16527" s="6"/>
    </row>
    <row r="16528" spans="10:10" x14ac:dyDescent="0.3">
      <c r="J16528" s="6"/>
    </row>
    <row r="16529" spans="10:10" x14ac:dyDescent="0.3">
      <c r="J16529" s="6"/>
    </row>
    <row r="16530" spans="10:10" x14ac:dyDescent="0.3">
      <c r="J16530" s="6"/>
    </row>
    <row r="16531" spans="10:10" x14ac:dyDescent="0.3">
      <c r="J16531" s="6"/>
    </row>
    <row r="16532" spans="10:10" x14ac:dyDescent="0.3">
      <c r="J16532" s="6"/>
    </row>
    <row r="16533" spans="10:10" x14ac:dyDescent="0.3">
      <c r="J16533" s="6"/>
    </row>
    <row r="16534" spans="10:10" x14ac:dyDescent="0.3">
      <c r="J16534" s="6"/>
    </row>
    <row r="16535" spans="10:10" x14ac:dyDescent="0.3">
      <c r="J16535" s="6"/>
    </row>
    <row r="16536" spans="10:10" x14ac:dyDescent="0.3">
      <c r="J16536" s="6"/>
    </row>
    <row r="16537" spans="10:10" x14ac:dyDescent="0.3">
      <c r="J16537" s="6"/>
    </row>
    <row r="16538" spans="10:10" x14ac:dyDescent="0.3">
      <c r="J16538" s="6"/>
    </row>
    <row r="16539" spans="10:10" x14ac:dyDescent="0.3">
      <c r="J16539" s="6"/>
    </row>
    <row r="16540" spans="10:10" x14ac:dyDescent="0.3">
      <c r="J16540" s="6"/>
    </row>
    <row r="16541" spans="10:10" x14ac:dyDescent="0.3">
      <c r="J16541" s="6"/>
    </row>
    <row r="16542" spans="10:10" x14ac:dyDescent="0.3">
      <c r="J16542" s="6"/>
    </row>
    <row r="16543" spans="10:10" x14ac:dyDescent="0.3">
      <c r="J16543" s="6"/>
    </row>
    <row r="16544" spans="10:10" x14ac:dyDescent="0.3">
      <c r="J16544" s="6"/>
    </row>
    <row r="16545" spans="10:10" x14ac:dyDescent="0.3">
      <c r="J16545" s="6"/>
    </row>
    <row r="16546" spans="10:10" x14ac:dyDescent="0.3">
      <c r="J16546" s="6"/>
    </row>
    <row r="16547" spans="10:10" x14ac:dyDescent="0.3">
      <c r="J16547" s="6"/>
    </row>
    <row r="16548" spans="10:10" x14ac:dyDescent="0.3">
      <c r="J16548" s="6"/>
    </row>
    <row r="16549" spans="10:10" x14ac:dyDescent="0.3">
      <c r="J16549" s="6"/>
    </row>
    <row r="16550" spans="10:10" x14ac:dyDescent="0.3">
      <c r="J16550" s="6"/>
    </row>
    <row r="16551" spans="10:10" x14ac:dyDescent="0.3">
      <c r="J16551" s="6"/>
    </row>
    <row r="16552" spans="10:10" x14ac:dyDescent="0.3">
      <c r="J16552" s="6"/>
    </row>
    <row r="16553" spans="10:10" x14ac:dyDescent="0.3">
      <c r="J16553" s="6"/>
    </row>
    <row r="16554" spans="10:10" x14ac:dyDescent="0.3">
      <c r="J16554" s="6"/>
    </row>
    <row r="16555" spans="10:10" x14ac:dyDescent="0.3">
      <c r="J16555" s="6"/>
    </row>
    <row r="16556" spans="10:10" x14ac:dyDescent="0.3">
      <c r="J16556" s="6"/>
    </row>
    <row r="16557" spans="10:10" x14ac:dyDescent="0.3">
      <c r="J16557" s="6"/>
    </row>
    <row r="16558" spans="10:10" x14ac:dyDescent="0.3">
      <c r="J16558" s="6"/>
    </row>
    <row r="16559" spans="10:10" x14ac:dyDescent="0.3">
      <c r="J16559" s="6"/>
    </row>
    <row r="16560" spans="10:10" x14ac:dyDescent="0.3">
      <c r="J16560" s="6"/>
    </row>
    <row r="16561" spans="10:10" x14ac:dyDescent="0.3">
      <c r="J16561" s="6"/>
    </row>
    <row r="16562" spans="10:10" x14ac:dyDescent="0.3">
      <c r="J16562" s="6"/>
    </row>
    <row r="16563" spans="10:10" x14ac:dyDescent="0.3">
      <c r="J16563" s="6"/>
    </row>
    <row r="16564" spans="10:10" x14ac:dyDescent="0.3">
      <c r="J16564" s="6"/>
    </row>
    <row r="16565" spans="10:10" x14ac:dyDescent="0.3">
      <c r="J16565" s="6"/>
    </row>
    <row r="16566" spans="10:10" x14ac:dyDescent="0.3">
      <c r="J16566" s="6"/>
    </row>
    <row r="16567" spans="10:10" x14ac:dyDescent="0.3">
      <c r="J16567" s="6"/>
    </row>
    <row r="16568" spans="10:10" x14ac:dyDescent="0.3">
      <c r="J16568" s="6"/>
    </row>
    <row r="16569" spans="10:10" x14ac:dyDescent="0.3">
      <c r="J16569" s="6"/>
    </row>
    <row r="16570" spans="10:10" x14ac:dyDescent="0.3">
      <c r="J16570" s="6"/>
    </row>
    <row r="16571" spans="10:10" x14ac:dyDescent="0.3">
      <c r="J16571" s="6"/>
    </row>
    <row r="16572" spans="10:10" x14ac:dyDescent="0.3">
      <c r="J16572" s="6"/>
    </row>
    <row r="16573" spans="10:10" x14ac:dyDescent="0.3">
      <c r="J16573" s="6"/>
    </row>
    <row r="16574" spans="10:10" x14ac:dyDescent="0.3">
      <c r="J16574" s="6"/>
    </row>
    <row r="16575" spans="10:10" x14ac:dyDescent="0.3">
      <c r="J16575" s="6"/>
    </row>
    <row r="16576" spans="10:10" x14ac:dyDescent="0.3">
      <c r="J16576" s="6"/>
    </row>
    <row r="16577" spans="10:10" x14ac:dyDescent="0.3">
      <c r="J16577" s="6"/>
    </row>
    <row r="16578" spans="10:10" x14ac:dyDescent="0.3">
      <c r="J16578" s="6"/>
    </row>
    <row r="16579" spans="10:10" x14ac:dyDescent="0.3">
      <c r="J16579" s="6"/>
    </row>
    <row r="16580" spans="10:10" x14ac:dyDescent="0.3">
      <c r="J16580" s="6"/>
    </row>
    <row r="16581" spans="10:10" x14ac:dyDescent="0.3">
      <c r="J16581" s="6"/>
    </row>
    <row r="16582" spans="10:10" x14ac:dyDescent="0.3">
      <c r="J16582" s="6"/>
    </row>
    <row r="16583" spans="10:10" x14ac:dyDescent="0.3">
      <c r="J16583" s="6"/>
    </row>
    <row r="16584" spans="10:10" x14ac:dyDescent="0.3">
      <c r="J16584" s="6"/>
    </row>
    <row r="16585" spans="10:10" x14ac:dyDescent="0.3">
      <c r="J16585" s="6"/>
    </row>
    <row r="16586" spans="10:10" x14ac:dyDescent="0.3">
      <c r="J16586" s="6"/>
    </row>
    <row r="16587" spans="10:10" x14ac:dyDescent="0.3">
      <c r="J16587" s="6"/>
    </row>
    <row r="16588" spans="10:10" x14ac:dyDescent="0.3">
      <c r="J16588" s="6"/>
    </row>
    <row r="16589" spans="10:10" x14ac:dyDescent="0.3">
      <c r="J16589" s="6"/>
    </row>
    <row r="16590" spans="10:10" x14ac:dyDescent="0.3">
      <c r="J16590" s="6"/>
    </row>
    <row r="16591" spans="10:10" x14ac:dyDescent="0.3">
      <c r="J16591" s="6"/>
    </row>
    <row r="16592" spans="10:10" x14ac:dyDescent="0.3">
      <c r="J16592" s="6"/>
    </row>
    <row r="16593" spans="10:10" x14ac:dyDescent="0.3">
      <c r="J16593" s="6"/>
    </row>
    <row r="16594" spans="10:10" x14ac:dyDescent="0.3">
      <c r="J16594" s="6"/>
    </row>
    <row r="16595" spans="10:10" x14ac:dyDescent="0.3">
      <c r="J16595" s="6"/>
    </row>
    <row r="16596" spans="10:10" x14ac:dyDescent="0.3">
      <c r="J16596" s="6"/>
    </row>
    <row r="16597" spans="10:10" x14ac:dyDescent="0.3">
      <c r="J16597" s="6"/>
    </row>
    <row r="16598" spans="10:10" x14ac:dyDescent="0.3">
      <c r="J16598" s="6"/>
    </row>
    <row r="16599" spans="10:10" x14ac:dyDescent="0.3">
      <c r="J16599" s="6"/>
    </row>
    <row r="16600" spans="10:10" x14ac:dyDescent="0.3">
      <c r="J16600" s="6"/>
    </row>
    <row r="16601" spans="10:10" x14ac:dyDescent="0.3">
      <c r="J16601" s="6"/>
    </row>
    <row r="16602" spans="10:10" x14ac:dyDescent="0.3">
      <c r="J16602" s="6"/>
    </row>
    <row r="16603" spans="10:10" x14ac:dyDescent="0.3">
      <c r="J16603" s="6"/>
    </row>
    <row r="16604" spans="10:10" x14ac:dyDescent="0.3">
      <c r="J16604" s="6"/>
    </row>
    <row r="16605" spans="10:10" x14ac:dyDescent="0.3">
      <c r="J16605" s="6"/>
    </row>
    <row r="16606" spans="10:10" x14ac:dyDescent="0.3">
      <c r="J16606" s="6"/>
    </row>
    <row r="16607" spans="10:10" x14ac:dyDescent="0.3">
      <c r="J16607" s="6"/>
    </row>
    <row r="16608" spans="10:10" x14ac:dyDescent="0.3">
      <c r="J16608" s="6"/>
    </row>
    <row r="16609" spans="10:10" x14ac:dyDescent="0.3">
      <c r="J16609" s="6"/>
    </row>
    <row r="16610" spans="10:10" x14ac:dyDescent="0.3">
      <c r="J16610" s="6"/>
    </row>
    <row r="16611" spans="10:10" x14ac:dyDescent="0.3">
      <c r="J16611" s="6"/>
    </row>
    <row r="16612" spans="10:10" x14ac:dyDescent="0.3">
      <c r="J16612" s="6"/>
    </row>
    <row r="16613" spans="10:10" x14ac:dyDescent="0.3">
      <c r="J16613" s="6"/>
    </row>
    <row r="16614" spans="10:10" x14ac:dyDescent="0.3">
      <c r="J16614" s="6"/>
    </row>
    <row r="16615" spans="10:10" x14ac:dyDescent="0.3">
      <c r="J16615" s="6"/>
    </row>
    <row r="16616" spans="10:10" x14ac:dyDescent="0.3">
      <c r="J16616" s="6"/>
    </row>
    <row r="16617" spans="10:10" x14ac:dyDescent="0.3">
      <c r="J16617" s="6"/>
    </row>
    <row r="16618" spans="10:10" x14ac:dyDescent="0.3">
      <c r="J16618" s="6"/>
    </row>
    <row r="16619" spans="10:10" x14ac:dyDescent="0.3">
      <c r="J16619" s="6"/>
    </row>
    <row r="16620" spans="10:10" x14ac:dyDescent="0.3">
      <c r="J16620" s="6"/>
    </row>
    <row r="16621" spans="10:10" x14ac:dyDescent="0.3">
      <c r="J16621" s="6"/>
    </row>
    <row r="16622" spans="10:10" x14ac:dyDescent="0.3">
      <c r="J16622" s="6"/>
    </row>
    <row r="16623" spans="10:10" x14ac:dyDescent="0.3">
      <c r="J16623" s="6"/>
    </row>
    <row r="16624" spans="10:10" x14ac:dyDescent="0.3">
      <c r="J16624" s="6"/>
    </row>
    <row r="16625" spans="10:10" x14ac:dyDescent="0.3">
      <c r="J16625" s="6"/>
    </row>
    <row r="16626" spans="10:10" x14ac:dyDescent="0.3">
      <c r="J16626" s="6"/>
    </row>
    <row r="16627" spans="10:10" x14ac:dyDescent="0.3">
      <c r="J16627" s="6"/>
    </row>
    <row r="16628" spans="10:10" x14ac:dyDescent="0.3">
      <c r="J16628" s="6"/>
    </row>
    <row r="16629" spans="10:10" x14ac:dyDescent="0.3">
      <c r="J16629" s="6"/>
    </row>
    <row r="16630" spans="10:10" x14ac:dyDescent="0.3">
      <c r="J16630" s="6"/>
    </row>
    <row r="16631" spans="10:10" x14ac:dyDescent="0.3">
      <c r="J16631" s="6"/>
    </row>
    <row r="16632" spans="10:10" x14ac:dyDescent="0.3">
      <c r="J16632" s="6"/>
    </row>
    <row r="16633" spans="10:10" x14ac:dyDescent="0.3">
      <c r="J16633" s="6"/>
    </row>
    <row r="16634" spans="10:10" x14ac:dyDescent="0.3">
      <c r="J16634" s="6"/>
    </row>
    <row r="16635" spans="10:10" x14ac:dyDescent="0.3">
      <c r="J16635" s="6"/>
    </row>
    <row r="16636" spans="10:10" x14ac:dyDescent="0.3">
      <c r="J16636" s="6"/>
    </row>
    <row r="16637" spans="10:10" x14ac:dyDescent="0.3">
      <c r="J16637" s="6"/>
    </row>
    <row r="16638" spans="10:10" x14ac:dyDescent="0.3">
      <c r="J16638" s="6"/>
    </row>
    <row r="16639" spans="10:10" x14ac:dyDescent="0.3">
      <c r="J16639" s="6"/>
    </row>
    <row r="16640" spans="10:10" x14ac:dyDescent="0.3">
      <c r="J16640" s="6"/>
    </row>
    <row r="16641" spans="10:10" x14ac:dyDescent="0.3">
      <c r="J16641" s="6"/>
    </row>
    <row r="16642" spans="10:10" x14ac:dyDescent="0.3">
      <c r="J16642" s="6"/>
    </row>
    <row r="16643" spans="10:10" x14ac:dyDescent="0.3">
      <c r="J16643" s="6"/>
    </row>
    <row r="16644" spans="10:10" x14ac:dyDescent="0.3">
      <c r="J16644" s="6"/>
    </row>
    <row r="16645" spans="10:10" x14ac:dyDescent="0.3">
      <c r="J16645" s="6"/>
    </row>
    <row r="16646" spans="10:10" x14ac:dyDescent="0.3">
      <c r="J16646" s="6"/>
    </row>
    <row r="16647" spans="10:10" x14ac:dyDescent="0.3">
      <c r="J16647" s="6"/>
    </row>
    <row r="16648" spans="10:10" x14ac:dyDescent="0.3">
      <c r="J16648" s="6"/>
    </row>
    <row r="16649" spans="10:10" x14ac:dyDescent="0.3">
      <c r="J16649" s="6"/>
    </row>
    <row r="16650" spans="10:10" x14ac:dyDescent="0.3">
      <c r="J16650" s="6"/>
    </row>
    <row r="16651" spans="10:10" x14ac:dyDescent="0.3">
      <c r="J16651" s="6"/>
    </row>
    <row r="16652" spans="10:10" x14ac:dyDescent="0.3">
      <c r="J16652" s="6"/>
    </row>
    <row r="16653" spans="10:10" x14ac:dyDescent="0.3">
      <c r="J16653" s="6"/>
    </row>
    <row r="16654" spans="10:10" x14ac:dyDescent="0.3">
      <c r="J16654" s="6"/>
    </row>
    <row r="16655" spans="10:10" x14ac:dyDescent="0.3">
      <c r="J16655" s="6"/>
    </row>
    <row r="16656" spans="10:10" x14ac:dyDescent="0.3">
      <c r="J16656" s="6"/>
    </row>
    <row r="16657" spans="10:10" x14ac:dyDescent="0.3">
      <c r="J16657" s="6"/>
    </row>
    <row r="16658" spans="10:10" x14ac:dyDescent="0.3">
      <c r="J16658" s="6"/>
    </row>
    <row r="16659" spans="10:10" x14ac:dyDescent="0.3">
      <c r="J16659" s="6"/>
    </row>
    <row r="16660" spans="10:10" x14ac:dyDescent="0.3">
      <c r="J16660" s="6"/>
    </row>
    <row r="16661" spans="10:10" x14ac:dyDescent="0.3">
      <c r="J16661" s="6"/>
    </row>
    <row r="16662" spans="10:10" x14ac:dyDescent="0.3">
      <c r="J16662" s="6"/>
    </row>
    <row r="16663" spans="10:10" x14ac:dyDescent="0.3">
      <c r="J16663" s="6"/>
    </row>
    <row r="16664" spans="10:10" x14ac:dyDescent="0.3">
      <c r="J16664" s="6"/>
    </row>
    <row r="16665" spans="10:10" x14ac:dyDescent="0.3">
      <c r="J16665" s="6"/>
    </row>
    <row r="16666" spans="10:10" x14ac:dyDescent="0.3">
      <c r="J16666" s="6"/>
    </row>
    <row r="16667" spans="10:10" x14ac:dyDescent="0.3">
      <c r="J16667" s="6"/>
    </row>
    <row r="16668" spans="10:10" x14ac:dyDescent="0.3">
      <c r="J16668" s="6"/>
    </row>
    <row r="16669" spans="10:10" x14ac:dyDescent="0.3">
      <c r="J16669" s="6"/>
    </row>
    <row r="16670" spans="10:10" x14ac:dyDescent="0.3">
      <c r="J16670" s="6"/>
    </row>
    <row r="16671" spans="10:10" x14ac:dyDescent="0.3">
      <c r="J16671" s="6"/>
    </row>
    <row r="16672" spans="10:10" x14ac:dyDescent="0.3">
      <c r="J16672" s="6"/>
    </row>
    <row r="16673" spans="10:10" x14ac:dyDescent="0.3">
      <c r="J16673" s="6"/>
    </row>
    <row r="16674" spans="10:10" x14ac:dyDescent="0.3">
      <c r="J16674" s="6"/>
    </row>
    <row r="16675" spans="10:10" x14ac:dyDescent="0.3">
      <c r="J16675" s="6"/>
    </row>
    <row r="16676" spans="10:10" x14ac:dyDescent="0.3">
      <c r="J16676" s="6"/>
    </row>
    <row r="16677" spans="10:10" x14ac:dyDescent="0.3">
      <c r="J16677" s="6"/>
    </row>
    <row r="16678" spans="10:10" x14ac:dyDescent="0.3">
      <c r="J16678" s="6"/>
    </row>
    <row r="16679" spans="10:10" x14ac:dyDescent="0.3">
      <c r="J16679" s="6"/>
    </row>
    <row r="16680" spans="10:10" x14ac:dyDescent="0.3">
      <c r="J16680" s="6"/>
    </row>
    <row r="16681" spans="10:10" x14ac:dyDescent="0.3">
      <c r="J16681" s="6"/>
    </row>
    <row r="16682" spans="10:10" x14ac:dyDescent="0.3">
      <c r="J16682" s="6"/>
    </row>
    <row r="16683" spans="10:10" x14ac:dyDescent="0.3">
      <c r="J16683" s="6"/>
    </row>
    <row r="16684" spans="10:10" x14ac:dyDescent="0.3">
      <c r="J16684" s="6"/>
    </row>
    <row r="16685" spans="10:10" x14ac:dyDescent="0.3">
      <c r="J16685" s="6"/>
    </row>
    <row r="16686" spans="10:10" x14ac:dyDescent="0.3">
      <c r="J16686" s="6"/>
    </row>
    <row r="16687" spans="10:10" x14ac:dyDescent="0.3">
      <c r="J16687" s="6"/>
    </row>
    <row r="16688" spans="10:10" x14ac:dyDescent="0.3">
      <c r="J16688" s="6"/>
    </row>
    <row r="16689" spans="10:10" x14ac:dyDescent="0.3">
      <c r="J16689" s="6"/>
    </row>
    <row r="16690" spans="10:10" x14ac:dyDescent="0.3">
      <c r="J16690" s="6"/>
    </row>
    <row r="16691" spans="10:10" x14ac:dyDescent="0.3">
      <c r="J16691" s="6"/>
    </row>
    <row r="16692" spans="10:10" x14ac:dyDescent="0.3">
      <c r="J16692" s="6"/>
    </row>
    <row r="16693" spans="10:10" x14ac:dyDescent="0.3">
      <c r="J16693" s="6"/>
    </row>
    <row r="16694" spans="10:10" x14ac:dyDescent="0.3">
      <c r="J16694" s="6"/>
    </row>
    <row r="16695" spans="10:10" x14ac:dyDescent="0.3">
      <c r="J16695" s="6"/>
    </row>
    <row r="16696" spans="10:10" x14ac:dyDescent="0.3">
      <c r="J16696" s="6"/>
    </row>
    <row r="16697" spans="10:10" x14ac:dyDescent="0.3">
      <c r="J16697" s="6"/>
    </row>
    <row r="16698" spans="10:10" x14ac:dyDescent="0.3">
      <c r="J16698" s="6"/>
    </row>
    <row r="16699" spans="10:10" x14ac:dyDescent="0.3">
      <c r="J16699" s="6"/>
    </row>
    <row r="16700" spans="10:10" x14ac:dyDescent="0.3">
      <c r="J16700" s="6"/>
    </row>
    <row r="16701" spans="10:10" x14ac:dyDescent="0.3">
      <c r="J16701" s="6"/>
    </row>
    <row r="16702" spans="10:10" x14ac:dyDescent="0.3">
      <c r="J16702" s="6"/>
    </row>
    <row r="16703" spans="10:10" x14ac:dyDescent="0.3">
      <c r="J16703" s="6"/>
    </row>
    <row r="16704" spans="10:10" x14ac:dyDescent="0.3">
      <c r="J16704" s="6"/>
    </row>
    <row r="16705" spans="10:10" x14ac:dyDescent="0.3">
      <c r="J16705" s="6"/>
    </row>
    <row r="16706" spans="10:10" x14ac:dyDescent="0.3">
      <c r="J16706" s="6"/>
    </row>
    <row r="16707" spans="10:10" x14ac:dyDescent="0.3">
      <c r="J16707" s="6"/>
    </row>
    <row r="16708" spans="10:10" x14ac:dyDescent="0.3">
      <c r="J16708" s="6"/>
    </row>
    <row r="16709" spans="10:10" x14ac:dyDescent="0.3">
      <c r="J16709" s="6"/>
    </row>
    <row r="16710" spans="10:10" x14ac:dyDescent="0.3">
      <c r="J16710" s="6"/>
    </row>
    <row r="16711" spans="10:10" x14ac:dyDescent="0.3">
      <c r="J16711" s="6"/>
    </row>
    <row r="16712" spans="10:10" x14ac:dyDescent="0.3">
      <c r="J16712" s="6"/>
    </row>
    <row r="16713" spans="10:10" x14ac:dyDescent="0.3">
      <c r="J16713" s="6"/>
    </row>
    <row r="16714" spans="10:10" x14ac:dyDescent="0.3">
      <c r="J16714" s="6"/>
    </row>
    <row r="16715" spans="10:10" x14ac:dyDescent="0.3">
      <c r="J16715" s="6"/>
    </row>
    <row r="16716" spans="10:10" x14ac:dyDescent="0.3">
      <c r="J16716" s="6"/>
    </row>
    <row r="16717" spans="10:10" x14ac:dyDescent="0.3">
      <c r="J16717" s="6"/>
    </row>
    <row r="16718" spans="10:10" x14ac:dyDescent="0.3">
      <c r="J16718" s="6"/>
    </row>
    <row r="16719" spans="10:10" x14ac:dyDescent="0.3">
      <c r="J16719" s="6"/>
    </row>
    <row r="16720" spans="10:10" x14ac:dyDescent="0.3">
      <c r="J16720" s="6"/>
    </row>
    <row r="16721" spans="10:10" x14ac:dyDescent="0.3">
      <c r="J16721" s="6"/>
    </row>
    <row r="16722" spans="10:10" x14ac:dyDescent="0.3">
      <c r="J16722" s="6"/>
    </row>
    <row r="16723" spans="10:10" x14ac:dyDescent="0.3">
      <c r="J16723" s="6"/>
    </row>
    <row r="16724" spans="10:10" x14ac:dyDescent="0.3">
      <c r="J16724" s="6"/>
    </row>
    <row r="16725" spans="10:10" x14ac:dyDescent="0.3">
      <c r="J16725" s="6"/>
    </row>
    <row r="16726" spans="10:10" x14ac:dyDescent="0.3">
      <c r="J16726" s="6"/>
    </row>
    <row r="16727" spans="10:10" x14ac:dyDescent="0.3">
      <c r="J16727" s="6"/>
    </row>
    <row r="16728" spans="10:10" x14ac:dyDescent="0.3">
      <c r="J16728" s="6"/>
    </row>
    <row r="16729" spans="10:10" x14ac:dyDescent="0.3">
      <c r="J16729" s="6"/>
    </row>
    <row r="16730" spans="10:10" x14ac:dyDescent="0.3">
      <c r="J16730" s="6"/>
    </row>
    <row r="16731" spans="10:10" x14ac:dyDescent="0.3">
      <c r="J16731" s="6"/>
    </row>
    <row r="16732" spans="10:10" x14ac:dyDescent="0.3">
      <c r="J16732" s="6"/>
    </row>
    <row r="16733" spans="10:10" x14ac:dyDescent="0.3">
      <c r="J16733" s="6"/>
    </row>
    <row r="16734" spans="10:10" x14ac:dyDescent="0.3">
      <c r="J16734" s="6"/>
    </row>
    <row r="16735" spans="10:10" x14ac:dyDescent="0.3">
      <c r="J16735" s="6"/>
    </row>
    <row r="16736" spans="10:10" x14ac:dyDescent="0.3">
      <c r="J16736" s="6"/>
    </row>
    <row r="16737" spans="10:10" x14ac:dyDescent="0.3">
      <c r="J16737" s="6"/>
    </row>
    <row r="16738" spans="10:10" x14ac:dyDescent="0.3">
      <c r="J16738" s="6"/>
    </row>
    <row r="16739" spans="10:10" x14ac:dyDescent="0.3">
      <c r="J16739" s="6"/>
    </row>
    <row r="16740" spans="10:10" x14ac:dyDescent="0.3">
      <c r="J16740" s="6"/>
    </row>
    <row r="16741" spans="10:10" x14ac:dyDescent="0.3">
      <c r="J16741" s="6"/>
    </row>
    <row r="16742" spans="10:10" x14ac:dyDescent="0.3">
      <c r="J16742" s="6"/>
    </row>
    <row r="16743" spans="10:10" x14ac:dyDescent="0.3">
      <c r="J16743" s="6"/>
    </row>
    <row r="16744" spans="10:10" x14ac:dyDescent="0.3">
      <c r="J16744" s="6"/>
    </row>
    <row r="16745" spans="10:10" x14ac:dyDescent="0.3">
      <c r="J16745" s="6"/>
    </row>
    <row r="16746" spans="10:10" x14ac:dyDescent="0.3">
      <c r="J16746" s="6"/>
    </row>
    <row r="16747" spans="10:10" x14ac:dyDescent="0.3">
      <c r="J16747" s="6"/>
    </row>
    <row r="16748" spans="10:10" x14ac:dyDescent="0.3">
      <c r="J16748" s="6"/>
    </row>
    <row r="16749" spans="10:10" x14ac:dyDescent="0.3">
      <c r="J16749" s="6"/>
    </row>
    <row r="16750" spans="10:10" x14ac:dyDescent="0.3">
      <c r="J16750" s="6"/>
    </row>
    <row r="16751" spans="10:10" x14ac:dyDescent="0.3">
      <c r="J16751" s="6"/>
    </row>
    <row r="16752" spans="10:10" x14ac:dyDescent="0.3">
      <c r="J16752" s="6"/>
    </row>
    <row r="16753" spans="10:10" x14ac:dyDescent="0.3">
      <c r="J16753" s="6"/>
    </row>
    <row r="16754" spans="10:10" x14ac:dyDescent="0.3">
      <c r="J16754" s="6"/>
    </row>
    <row r="16755" spans="10:10" x14ac:dyDescent="0.3">
      <c r="J16755" s="6"/>
    </row>
    <row r="16756" spans="10:10" x14ac:dyDescent="0.3">
      <c r="J16756" s="6"/>
    </row>
    <row r="16757" spans="10:10" x14ac:dyDescent="0.3">
      <c r="J16757" s="6"/>
    </row>
    <row r="16758" spans="10:10" x14ac:dyDescent="0.3">
      <c r="J16758" s="6"/>
    </row>
    <row r="16759" spans="10:10" x14ac:dyDescent="0.3">
      <c r="J16759" s="6"/>
    </row>
    <row r="16760" spans="10:10" x14ac:dyDescent="0.3">
      <c r="J16760" s="6"/>
    </row>
    <row r="16761" spans="10:10" x14ac:dyDescent="0.3">
      <c r="J16761" s="6"/>
    </row>
    <row r="16762" spans="10:10" x14ac:dyDescent="0.3">
      <c r="J16762" s="6"/>
    </row>
    <row r="16763" spans="10:10" x14ac:dyDescent="0.3">
      <c r="J16763" s="6"/>
    </row>
    <row r="16764" spans="10:10" x14ac:dyDescent="0.3">
      <c r="J16764" s="6"/>
    </row>
    <row r="16765" spans="10:10" x14ac:dyDescent="0.3">
      <c r="J16765" s="6"/>
    </row>
    <row r="16766" spans="10:10" x14ac:dyDescent="0.3">
      <c r="J16766" s="6"/>
    </row>
    <row r="16767" spans="10:10" x14ac:dyDescent="0.3">
      <c r="J16767" s="6"/>
    </row>
    <row r="16768" spans="10:10" x14ac:dyDescent="0.3">
      <c r="J16768" s="6"/>
    </row>
    <row r="16769" spans="10:10" x14ac:dyDescent="0.3">
      <c r="J16769" s="6"/>
    </row>
    <row r="16770" spans="10:10" x14ac:dyDescent="0.3">
      <c r="J16770" s="6"/>
    </row>
    <row r="16771" spans="10:10" x14ac:dyDescent="0.3">
      <c r="J16771" s="6"/>
    </row>
    <row r="16772" spans="10:10" x14ac:dyDescent="0.3">
      <c r="J16772" s="6"/>
    </row>
    <row r="16773" spans="10:10" x14ac:dyDescent="0.3">
      <c r="J16773" s="6"/>
    </row>
    <row r="16774" spans="10:10" x14ac:dyDescent="0.3">
      <c r="J16774" s="6"/>
    </row>
    <row r="16775" spans="10:10" x14ac:dyDescent="0.3">
      <c r="J16775" s="6"/>
    </row>
    <row r="16776" spans="10:10" x14ac:dyDescent="0.3">
      <c r="J16776" s="6"/>
    </row>
    <row r="16777" spans="10:10" x14ac:dyDescent="0.3">
      <c r="J16777" s="6"/>
    </row>
    <row r="16778" spans="10:10" x14ac:dyDescent="0.3">
      <c r="J16778" s="6"/>
    </row>
    <row r="16779" spans="10:10" x14ac:dyDescent="0.3">
      <c r="J16779" s="6"/>
    </row>
    <row r="16780" spans="10:10" x14ac:dyDescent="0.3">
      <c r="J16780" s="6"/>
    </row>
    <row r="16781" spans="10:10" x14ac:dyDescent="0.3">
      <c r="J16781" s="6"/>
    </row>
    <row r="16782" spans="10:10" x14ac:dyDescent="0.3">
      <c r="J16782" s="6"/>
    </row>
    <row r="16783" spans="10:10" x14ac:dyDescent="0.3">
      <c r="J16783" s="6"/>
    </row>
    <row r="16784" spans="10:10" x14ac:dyDescent="0.3">
      <c r="J16784" s="6"/>
    </row>
    <row r="16785" spans="10:10" x14ac:dyDescent="0.3">
      <c r="J16785" s="6"/>
    </row>
    <row r="16786" spans="10:10" x14ac:dyDescent="0.3">
      <c r="J16786" s="6"/>
    </row>
    <row r="16787" spans="10:10" x14ac:dyDescent="0.3">
      <c r="J16787" s="6"/>
    </row>
    <row r="16788" spans="10:10" x14ac:dyDescent="0.3">
      <c r="J16788" s="6"/>
    </row>
    <row r="16789" spans="10:10" x14ac:dyDescent="0.3">
      <c r="J16789" s="6"/>
    </row>
    <row r="16790" spans="10:10" x14ac:dyDescent="0.3">
      <c r="J16790" s="6"/>
    </row>
    <row r="16791" spans="10:10" x14ac:dyDescent="0.3">
      <c r="J16791" s="6"/>
    </row>
    <row r="16792" spans="10:10" x14ac:dyDescent="0.3">
      <c r="J16792" s="6"/>
    </row>
    <row r="16793" spans="10:10" x14ac:dyDescent="0.3">
      <c r="J16793" s="6"/>
    </row>
    <row r="16794" spans="10:10" x14ac:dyDescent="0.3">
      <c r="J16794" s="6"/>
    </row>
    <row r="16795" spans="10:10" x14ac:dyDescent="0.3">
      <c r="J16795" s="6"/>
    </row>
    <row r="16796" spans="10:10" x14ac:dyDescent="0.3">
      <c r="J16796" s="6"/>
    </row>
    <row r="16797" spans="10:10" x14ac:dyDescent="0.3">
      <c r="J16797" s="6"/>
    </row>
    <row r="16798" spans="10:10" x14ac:dyDescent="0.3">
      <c r="J16798" s="6"/>
    </row>
    <row r="16799" spans="10:10" x14ac:dyDescent="0.3">
      <c r="J16799" s="6"/>
    </row>
    <row r="16800" spans="10:10" x14ac:dyDescent="0.3">
      <c r="J16800" s="6"/>
    </row>
    <row r="16801" spans="10:10" x14ac:dyDescent="0.3">
      <c r="J16801" s="6"/>
    </row>
    <row r="16802" spans="10:10" x14ac:dyDescent="0.3">
      <c r="J16802" s="6"/>
    </row>
    <row r="16803" spans="10:10" x14ac:dyDescent="0.3">
      <c r="J16803" s="6"/>
    </row>
    <row r="16804" spans="10:10" x14ac:dyDescent="0.3">
      <c r="J16804" s="6"/>
    </row>
    <row r="16805" spans="10:10" x14ac:dyDescent="0.3">
      <c r="J16805" s="6"/>
    </row>
    <row r="16806" spans="10:10" x14ac:dyDescent="0.3">
      <c r="J16806" s="6"/>
    </row>
    <row r="16807" spans="10:10" x14ac:dyDescent="0.3">
      <c r="J16807" s="6"/>
    </row>
    <row r="16808" spans="10:10" x14ac:dyDescent="0.3">
      <c r="J16808" s="6"/>
    </row>
    <row r="16809" spans="10:10" x14ac:dyDescent="0.3">
      <c r="J16809" s="6"/>
    </row>
    <row r="16810" spans="10:10" x14ac:dyDescent="0.3">
      <c r="J16810" s="6"/>
    </row>
    <row r="16811" spans="10:10" x14ac:dyDescent="0.3">
      <c r="J16811" s="6"/>
    </row>
    <row r="16812" spans="10:10" x14ac:dyDescent="0.3">
      <c r="J16812" s="6"/>
    </row>
    <row r="16813" spans="10:10" x14ac:dyDescent="0.3">
      <c r="J16813" s="6"/>
    </row>
    <row r="16814" spans="10:10" x14ac:dyDescent="0.3">
      <c r="J16814" s="6"/>
    </row>
    <row r="16815" spans="10:10" x14ac:dyDescent="0.3">
      <c r="J16815" s="6"/>
    </row>
    <row r="16816" spans="10:10" x14ac:dyDescent="0.3">
      <c r="J16816" s="6"/>
    </row>
    <row r="16817" spans="10:10" x14ac:dyDescent="0.3">
      <c r="J16817" s="6"/>
    </row>
    <row r="16818" spans="10:10" x14ac:dyDescent="0.3">
      <c r="J16818" s="6"/>
    </row>
    <row r="16819" spans="10:10" x14ac:dyDescent="0.3">
      <c r="J16819" s="6"/>
    </row>
    <row r="16820" spans="10:10" x14ac:dyDescent="0.3">
      <c r="J16820" s="6"/>
    </row>
    <row r="16821" spans="10:10" x14ac:dyDescent="0.3">
      <c r="J16821" s="6"/>
    </row>
    <row r="16822" spans="10:10" x14ac:dyDescent="0.3">
      <c r="J16822" s="6"/>
    </row>
    <row r="16823" spans="10:10" x14ac:dyDescent="0.3">
      <c r="J16823" s="6"/>
    </row>
    <row r="16824" spans="10:10" x14ac:dyDescent="0.3">
      <c r="J16824" s="6"/>
    </row>
    <row r="16825" spans="10:10" x14ac:dyDescent="0.3">
      <c r="J16825" s="6"/>
    </row>
    <row r="16826" spans="10:10" x14ac:dyDescent="0.3">
      <c r="J16826" s="6"/>
    </row>
    <row r="16827" spans="10:10" x14ac:dyDescent="0.3">
      <c r="J16827" s="6"/>
    </row>
    <row r="16828" spans="10:10" x14ac:dyDescent="0.3">
      <c r="J16828" s="6"/>
    </row>
    <row r="16829" spans="10:10" x14ac:dyDescent="0.3">
      <c r="J16829" s="6"/>
    </row>
    <row r="16830" spans="10:10" x14ac:dyDescent="0.3">
      <c r="J16830" s="6"/>
    </row>
    <row r="16831" spans="10:10" x14ac:dyDescent="0.3">
      <c r="J16831" s="6"/>
    </row>
    <row r="16832" spans="10:10" x14ac:dyDescent="0.3">
      <c r="J16832" s="6"/>
    </row>
    <row r="16833" spans="10:10" x14ac:dyDescent="0.3">
      <c r="J16833" s="6"/>
    </row>
    <row r="16834" spans="10:10" x14ac:dyDescent="0.3">
      <c r="J16834" s="6"/>
    </row>
    <row r="16835" spans="10:10" x14ac:dyDescent="0.3">
      <c r="J16835" s="6"/>
    </row>
    <row r="16836" spans="10:10" x14ac:dyDescent="0.3">
      <c r="J16836" s="6"/>
    </row>
    <row r="16837" spans="10:10" x14ac:dyDescent="0.3">
      <c r="J16837" s="6"/>
    </row>
    <row r="16838" spans="10:10" x14ac:dyDescent="0.3">
      <c r="J16838" s="6"/>
    </row>
    <row r="16839" spans="10:10" x14ac:dyDescent="0.3">
      <c r="J16839" s="6"/>
    </row>
    <row r="16840" spans="10:10" x14ac:dyDescent="0.3">
      <c r="J16840" s="6"/>
    </row>
    <row r="16841" spans="10:10" x14ac:dyDescent="0.3">
      <c r="J16841" s="6"/>
    </row>
    <row r="16842" spans="10:10" x14ac:dyDescent="0.3">
      <c r="J16842" s="6"/>
    </row>
    <row r="16843" spans="10:10" x14ac:dyDescent="0.3">
      <c r="J16843" s="6"/>
    </row>
    <row r="16844" spans="10:10" x14ac:dyDescent="0.3">
      <c r="J16844" s="6"/>
    </row>
    <row r="16845" spans="10:10" x14ac:dyDescent="0.3">
      <c r="J16845" s="6"/>
    </row>
    <row r="16846" spans="10:10" x14ac:dyDescent="0.3">
      <c r="J16846" s="6"/>
    </row>
    <row r="16847" spans="10:10" x14ac:dyDescent="0.3">
      <c r="J16847" s="6"/>
    </row>
    <row r="16848" spans="10:10" x14ac:dyDescent="0.3">
      <c r="J16848" s="6"/>
    </row>
    <row r="16849" spans="10:10" x14ac:dyDescent="0.3">
      <c r="J16849" s="6"/>
    </row>
    <row r="16850" spans="10:10" x14ac:dyDescent="0.3">
      <c r="J16850" s="6"/>
    </row>
    <row r="16851" spans="10:10" x14ac:dyDescent="0.3">
      <c r="J16851" s="6"/>
    </row>
    <row r="16852" spans="10:10" x14ac:dyDescent="0.3">
      <c r="J16852" s="6"/>
    </row>
    <row r="16853" spans="10:10" x14ac:dyDescent="0.3">
      <c r="J16853" s="6"/>
    </row>
    <row r="16854" spans="10:10" x14ac:dyDescent="0.3">
      <c r="J16854" s="6"/>
    </row>
    <row r="16855" spans="10:10" x14ac:dyDescent="0.3">
      <c r="J16855" s="6"/>
    </row>
    <row r="16856" spans="10:10" x14ac:dyDescent="0.3">
      <c r="J16856" s="6"/>
    </row>
    <row r="16857" spans="10:10" x14ac:dyDescent="0.3">
      <c r="J16857" s="6"/>
    </row>
    <row r="16858" spans="10:10" x14ac:dyDescent="0.3">
      <c r="J16858" s="6"/>
    </row>
    <row r="16859" spans="10:10" x14ac:dyDescent="0.3">
      <c r="J16859" s="6"/>
    </row>
    <row r="16860" spans="10:10" x14ac:dyDescent="0.3">
      <c r="J16860" s="6"/>
    </row>
    <row r="16861" spans="10:10" x14ac:dyDescent="0.3">
      <c r="J16861" s="6"/>
    </row>
    <row r="16862" spans="10:10" x14ac:dyDescent="0.3">
      <c r="J16862" s="6"/>
    </row>
    <row r="16863" spans="10:10" x14ac:dyDescent="0.3">
      <c r="J16863" s="6"/>
    </row>
    <row r="16864" spans="10:10" x14ac:dyDescent="0.3">
      <c r="J16864" s="6"/>
    </row>
    <row r="16865" spans="10:10" x14ac:dyDescent="0.3">
      <c r="J16865" s="6"/>
    </row>
    <row r="16866" spans="10:10" x14ac:dyDescent="0.3">
      <c r="J16866" s="6"/>
    </row>
    <row r="16867" spans="10:10" x14ac:dyDescent="0.3">
      <c r="J16867" s="6"/>
    </row>
    <row r="16868" spans="10:10" x14ac:dyDescent="0.3">
      <c r="J16868" s="6"/>
    </row>
    <row r="16869" spans="10:10" x14ac:dyDescent="0.3">
      <c r="J16869" s="6"/>
    </row>
    <row r="16870" spans="10:10" x14ac:dyDescent="0.3">
      <c r="J16870" s="6"/>
    </row>
    <row r="16871" spans="10:10" x14ac:dyDescent="0.3">
      <c r="J16871" s="6"/>
    </row>
    <row r="16872" spans="10:10" x14ac:dyDescent="0.3">
      <c r="J16872" s="6"/>
    </row>
    <row r="16873" spans="10:10" x14ac:dyDescent="0.3">
      <c r="J16873" s="6"/>
    </row>
    <row r="16874" spans="10:10" x14ac:dyDescent="0.3">
      <c r="J16874" s="6"/>
    </row>
    <row r="16875" spans="10:10" x14ac:dyDescent="0.3">
      <c r="J16875" s="6"/>
    </row>
    <row r="16876" spans="10:10" x14ac:dyDescent="0.3">
      <c r="J16876" s="6"/>
    </row>
    <row r="16877" spans="10:10" x14ac:dyDescent="0.3">
      <c r="J16877" s="6"/>
    </row>
    <row r="16878" spans="10:10" x14ac:dyDescent="0.3">
      <c r="J16878" s="6"/>
    </row>
    <row r="16879" spans="10:10" x14ac:dyDescent="0.3">
      <c r="J16879" s="6"/>
    </row>
    <row r="16880" spans="10:10" x14ac:dyDescent="0.3">
      <c r="J16880" s="6"/>
    </row>
    <row r="16881" spans="10:10" x14ac:dyDescent="0.3">
      <c r="J16881" s="6"/>
    </row>
    <row r="16882" spans="10:10" x14ac:dyDescent="0.3">
      <c r="J16882" s="6"/>
    </row>
    <row r="16883" spans="10:10" x14ac:dyDescent="0.3">
      <c r="J16883" s="6"/>
    </row>
    <row r="16884" spans="10:10" x14ac:dyDescent="0.3">
      <c r="J16884" s="6"/>
    </row>
    <row r="16885" spans="10:10" x14ac:dyDescent="0.3">
      <c r="J16885" s="6"/>
    </row>
    <row r="16886" spans="10:10" x14ac:dyDescent="0.3">
      <c r="J16886" s="6"/>
    </row>
    <row r="16887" spans="10:10" x14ac:dyDescent="0.3">
      <c r="J16887" s="6"/>
    </row>
    <row r="16888" spans="10:10" x14ac:dyDescent="0.3">
      <c r="J16888" s="6"/>
    </row>
    <row r="16889" spans="10:10" x14ac:dyDescent="0.3">
      <c r="J16889" s="6"/>
    </row>
    <row r="16890" spans="10:10" x14ac:dyDescent="0.3">
      <c r="J16890" s="6"/>
    </row>
    <row r="16891" spans="10:10" x14ac:dyDescent="0.3">
      <c r="J16891" s="6"/>
    </row>
    <row r="16892" spans="10:10" x14ac:dyDescent="0.3">
      <c r="J16892" s="6"/>
    </row>
    <row r="16893" spans="10:10" x14ac:dyDescent="0.3">
      <c r="J16893" s="6"/>
    </row>
    <row r="16894" spans="10:10" x14ac:dyDescent="0.3">
      <c r="J16894" s="6"/>
    </row>
    <row r="16895" spans="10:10" x14ac:dyDescent="0.3">
      <c r="J16895" s="6"/>
    </row>
    <row r="16896" spans="10:10" x14ac:dyDescent="0.3">
      <c r="J16896" s="6"/>
    </row>
    <row r="16897" spans="10:10" x14ac:dyDescent="0.3">
      <c r="J16897" s="6"/>
    </row>
    <row r="16898" spans="10:10" x14ac:dyDescent="0.3">
      <c r="J16898" s="6"/>
    </row>
    <row r="16899" spans="10:10" x14ac:dyDescent="0.3">
      <c r="J16899" s="6"/>
    </row>
    <row r="16900" spans="10:10" x14ac:dyDescent="0.3">
      <c r="J16900" s="6"/>
    </row>
    <row r="16901" spans="10:10" x14ac:dyDescent="0.3">
      <c r="J16901" s="6"/>
    </row>
    <row r="16902" spans="10:10" x14ac:dyDescent="0.3">
      <c r="J16902" s="6"/>
    </row>
    <row r="16903" spans="10:10" x14ac:dyDescent="0.3">
      <c r="J16903" s="6"/>
    </row>
    <row r="16904" spans="10:10" x14ac:dyDescent="0.3">
      <c r="J16904" s="6"/>
    </row>
    <row r="16905" spans="10:10" x14ac:dyDescent="0.3">
      <c r="J16905" s="6"/>
    </row>
    <row r="16906" spans="10:10" x14ac:dyDescent="0.3">
      <c r="J16906" s="6"/>
    </row>
    <row r="16907" spans="10:10" x14ac:dyDescent="0.3">
      <c r="J16907" s="6"/>
    </row>
    <row r="16908" spans="10:10" x14ac:dyDescent="0.3">
      <c r="J16908" s="6"/>
    </row>
    <row r="16909" spans="10:10" x14ac:dyDescent="0.3">
      <c r="J16909" s="6"/>
    </row>
    <row r="16910" spans="10:10" x14ac:dyDescent="0.3">
      <c r="J16910" s="6"/>
    </row>
    <row r="16911" spans="10:10" x14ac:dyDescent="0.3">
      <c r="J16911" s="6"/>
    </row>
    <row r="16912" spans="10:10" x14ac:dyDescent="0.3">
      <c r="J16912" s="6"/>
    </row>
    <row r="16913" spans="10:10" x14ac:dyDescent="0.3">
      <c r="J16913" s="6"/>
    </row>
    <row r="16914" spans="10:10" x14ac:dyDescent="0.3">
      <c r="J16914" s="6"/>
    </row>
    <row r="16915" spans="10:10" x14ac:dyDescent="0.3">
      <c r="J16915" s="6"/>
    </row>
    <row r="16916" spans="10:10" x14ac:dyDescent="0.3">
      <c r="J16916" s="6"/>
    </row>
    <row r="16917" spans="10:10" x14ac:dyDescent="0.3">
      <c r="J16917" s="6"/>
    </row>
    <row r="16918" spans="10:10" x14ac:dyDescent="0.3">
      <c r="J16918" s="6"/>
    </row>
    <row r="16919" spans="10:10" x14ac:dyDescent="0.3">
      <c r="J16919" s="6"/>
    </row>
    <row r="16920" spans="10:10" x14ac:dyDescent="0.3">
      <c r="J16920" s="6"/>
    </row>
    <row r="16921" spans="10:10" x14ac:dyDescent="0.3">
      <c r="J16921" s="6"/>
    </row>
    <row r="16922" spans="10:10" x14ac:dyDescent="0.3">
      <c r="J16922" s="6"/>
    </row>
    <row r="16923" spans="10:10" x14ac:dyDescent="0.3">
      <c r="J16923" s="6"/>
    </row>
    <row r="16924" spans="10:10" x14ac:dyDescent="0.3">
      <c r="J16924" s="6"/>
    </row>
    <row r="16925" spans="10:10" x14ac:dyDescent="0.3">
      <c r="J16925" s="6"/>
    </row>
    <row r="16926" spans="10:10" x14ac:dyDescent="0.3">
      <c r="J16926" s="6"/>
    </row>
    <row r="16927" spans="10:10" x14ac:dyDescent="0.3">
      <c r="J16927" s="6"/>
    </row>
    <row r="16928" spans="10:10" x14ac:dyDescent="0.3">
      <c r="J16928" s="6"/>
    </row>
    <row r="16929" spans="10:10" x14ac:dyDescent="0.3">
      <c r="J16929" s="6"/>
    </row>
    <row r="16930" spans="10:10" x14ac:dyDescent="0.3">
      <c r="J16930" s="6"/>
    </row>
    <row r="16931" spans="10:10" x14ac:dyDescent="0.3">
      <c r="J16931" s="6"/>
    </row>
    <row r="16932" spans="10:10" x14ac:dyDescent="0.3">
      <c r="J16932" s="6"/>
    </row>
    <row r="16933" spans="10:10" x14ac:dyDescent="0.3">
      <c r="J16933" s="6"/>
    </row>
    <row r="16934" spans="10:10" x14ac:dyDescent="0.3">
      <c r="J16934" s="6"/>
    </row>
    <row r="16935" spans="10:10" x14ac:dyDescent="0.3">
      <c r="J16935" s="6"/>
    </row>
    <row r="16936" spans="10:10" x14ac:dyDescent="0.3">
      <c r="J16936" s="6"/>
    </row>
    <row r="16937" spans="10:10" x14ac:dyDescent="0.3">
      <c r="J16937" s="6"/>
    </row>
    <row r="16938" spans="10:10" x14ac:dyDescent="0.3">
      <c r="J16938" s="6"/>
    </row>
    <row r="16939" spans="10:10" x14ac:dyDescent="0.3">
      <c r="J16939" s="6"/>
    </row>
    <row r="16940" spans="10:10" x14ac:dyDescent="0.3">
      <c r="J16940" s="6"/>
    </row>
    <row r="16941" spans="10:10" x14ac:dyDescent="0.3">
      <c r="J16941" s="6"/>
    </row>
    <row r="16942" spans="10:10" x14ac:dyDescent="0.3">
      <c r="J16942" s="6"/>
    </row>
    <row r="16943" spans="10:10" x14ac:dyDescent="0.3">
      <c r="J16943" s="6"/>
    </row>
    <row r="16944" spans="10:10" x14ac:dyDescent="0.3">
      <c r="J16944" s="6"/>
    </row>
    <row r="16945" spans="10:10" x14ac:dyDescent="0.3">
      <c r="J16945" s="6"/>
    </row>
    <row r="16946" spans="10:10" x14ac:dyDescent="0.3">
      <c r="J16946" s="6"/>
    </row>
    <row r="16947" spans="10:10" x14ac:dyDescent="0.3">
      <c r="J16947" s="6"/>
    </row>
    <row r="16948" spans="10:10" x14ac:dyDescent="0.3">
      <c r="J16948" s="6"/>
    </row>
    <row r="16949" spans="10:10" x14ac:dyDescent="0.3">
      <c r="J16949" s="6"/>
    </row>
    <row r="16950" spans="10:10" x14ac:dyDescent="0.3">
      <c r="J16950" s="6"/>
    </row>
    <row r="16951" spans="10:10" x14ac:dyDescent="0.3">
      <c r="J16951" s="6"/>
    </row>
    <row r="16952" spans="10:10" x14ac:dyDescent="0.3">
      <c r="J16952" s="6"/>
    </row>
    <row r="16953" spans="10:10" x14ac:dyDescent="0.3">
      <c r="J16953" s="6"/>
    </row>
    <row r="16954" spans="10:10" x14ac:dyDescent="0.3">
      <c r="J16954" s="6"/>
    </row>
    <row r="16955" spans="10:10" x14ac:dyDescent="0.3">
      <c r="J16955" s="6"/>
    </row>
    <row r="16956" spans="10:10" x14ac:dyDescent="0.3">
      <c r="J16956" s="6"/>
    </row>
    <row r="16957" spans="10:10" x14ac:dyDescent="0.3">
      <c r="J16957" s="6"/>
    </row>
    <row r="16958" spans="10:10" x14ac:dyDescent="0.3">
      <c r="J16958" s="6"/>
    </row>
    <row r="16959" spans="10:10" x14ac:dyDescent="0.3">
      <c r="J16959" s="6"/>
    </row>
    <row r="16960" spans="10:10" x14ac:dyDescent="0.3">
      <c r="J16960" s="6"/>
    </row>
    <row r="16961" spans="10:10" x14ac:dyDescent="0.3">
      <c r="J16961" s="6"/>
    </row>
    <row r="16962" spans="10:10" x14ac:dyDescent="0.3">
      <c r="J16962" s="6"/>
    </row>
    <row r="16963" spans="10:10" x14ac:dyDescent="0.3">
      <c r="J16963" s="6"/>
    </row>
    <row r="16964" spans="10:10" x14ac:dyDescent="0.3">
      <c r="J16964" s="6"/>
    </row>
    <row r="16965" spans="10:10" x14ac:dyDescent="0.3">
      <c r="J16965" s="6"/>
    </row>
    <row r="16966" spans="10:10" x14ac:dyDescent="0.3">
      <c r="J16966" s="6"/>
    </row>
    <row r="16967" spans="10:10" x14ac:dyDescent="0.3">
      <c r="J16967" s="6"/>
    </row>
    <row r="16968" spans="10:10" x14ac:dyDescent="0.3">
      <c r="J16968" s="6"/>
    </row>
    <row r="16969" spans="10:10" x14ac:dyDescent="0.3">
      <c r="J16969" s="6"/>
    </row>
    <row r="16970" spans="10:10" x14ac:dyDescent="0.3">
      <c r="J16970" s="6"/>
    </row>
    <row r="16971" spans="10:10" x14ac:dyDescent="0.3">
      <c r="J16971" s="6"/>
    </row>
    <row r="16972" spans="10:10" x14ac:dyDescent="0.3">
      <c r="J16972" s="6"/>
    </row>
    <row r="16973" spans="10:10" x14ac:dyDescent="0.3">
      <c r="J16973" s="6"/>
    </row>
    <row r="16974" spans="10:10" x14ac:dyDescent="0.3">
      <c r="J16974" s="6"/>
    </row>
    <row r="16975" spans="10:10" x14ac:dyDescent="0.3">
      <c r="J16975" s="6"/>
    </row>
    <row r="16976" spans="10:10" x14ac:dyDescent="0.3">
      <c r="J16976" s="6"/>
    </row>
    <row r="16977" spans="10:10" x14ac:dyDescent="0.3">
      <c r="J16977" s="6"/>
    </row>
    <row r="16978" spans="10:10" x14ac:dyDescent="0.3">
      <c r="J16978" s="6"/>
    </row>
    <row r="16979" spans="10:10" x14ac:dyDescent="0.3">
      <c r="J16979" s="6"/>
    </row>
    <row r="16980" spans="10:10" x14ac:dyDescent="0.3">
      <c r="J16980" s="6"/>
    </row>
    <row r="16981" spans="10:10" x14ac:dyDescent="0.3">
      <c r="J16981" s="6"/>
    </row>
    <row r="16982" spans="10:10" x14ac:dyDescent="0.3">
      <c r="J16982" s="6"/>
    </row>
    <row r="16983" spans="10:10" x14ac:dyDescent="0.3">
      <c r="J16983" s="6"/>
    </row>
    <row r="16984" spans="10:10" x14ac:dyDescent="0.3">
      <c r="J16984" s="6"/>
    </row>
    <row r="16985" spans="10:10" x14ac:dyDescent="0.3">
      <c r="J16985" s="6"/>
    </row>
    <row r="16986" spans="10:10" x14ac:dyDescent="0.3">
      <c r="J16986" s="6"/>
    </row>
    <row r="16987" spans="10:10" x14ac:dyDescent="0.3">
      <c r="J16987" s="6"/>
    </row>
    <row r="16988" spans="10:10" x14ac:dyDescent="0.3">
      <c r="J16988" s="6"/>
    </row>
    <row r="16989" spans="10:10" x14ac:dyDescent="0.3">
      <c r="J16989" s="6"/>
    </row>
    <row r="16990" spans="10:10" x14ac:dyDescent="0.3">
      <c r="J16990" s="6"/>
    </row>
    <row r="16991" spans="10:10" x14ac:dyDescent="0.3">
      <c r="J16991" s="6"/>
    </row>
    <row r="16992" spans="10:10" x14ac:dyDescent="0.3">
      <c r="J16992" s="6"/>
    </row>
    <row r="16993" spans="10:10" x14ac:dyDescent="0.3">
      <c r="J16993" s="6"/>
    </row>
    <row r="16994" spans="10:10" x14ac:dyDescent="0.3">
      <c r="J16994" s="6"/>
    </row>
    <row r="16995" spans="10:10" x14ac:dyDescent="0.3">
      <c r="J16995" s="6"/>
    </row>
    <row r="16996" spans="10:10" x14ac:dyDescent="0.3">
      <c r="J16996" s="6"/>
    </row>
    <row r="16997" spans="10:10" x14ac:dyDescent="0.3">
      <c r="J16997" s="6"/>
    </row>
    <row r="16998" spans="10:10" x14ac:dyDescent="0.3">
      <c r="J16998" s="6"/>
    </row>
    <row r="16999" spans="10:10" x14ac:dyDescent="0.3">
      <c r="J16999" s="6"/>
    </row>
    <row r="17000" spans="10:10" x14ac:dyDescent="0.3">
      <c r="J17000" s="6"/>
    </row>
    <row r="17001" spans="10:10" x14ac:dyDescent="0.3">
      <c r="J17001" s="6"/>
    </row>
    <row r="17002" spans="10:10" x14ac:dyDescent="0.3">
      <c r="J17002" s="6"/>
    </row>
    <row r="17003" spans="10:10" x14ac:dyDescent="0.3">
      <c r="J17003" s="6"/>
    </row>
    <row r="17004" spans="10:10" x14ac:dyDescent="0.3">
      <c r="J17004" s="6"/>
    </row>
    <row r="17005" spans="10:10" x14ac:dyDescent="0.3">
      <c r="J17005" s="6"/>
    </row>
    <row r="17006" spans="10:10" x14ac:dyDescent="0.3">
      <c r="J17006" s="6"/>
    </row>
    <row r="17007" spans="10:10" x14ac:dyDescent="0.3">
      <c r="J17007" s="6"/>
    </row>
    <row r="17008" spans="10:10" x14ac:dyDescent="0.3">
      <c r="J17008" s="6"/>
    </row>
    <row r="17009" spans="10:10" x14ac:dyDescent="0.3">
      <c r="J17009" s="6"/>
    </row>
    <row r="17010" spans="10:10" x14ac:dyDescent="0.3">
      <c r="J17010" s="6"/>
    </row>
    <row r="17011" spans="10:10" x14ac:dyDescent="0.3">
      <c r="J17011" s="6"/>
    </row>
    <row r="17012" spans="10:10" x14ac:dyDescent="0.3">
      <c r="J17012" s="6"/>
    </row>
    <row r="17013" spans="10:10" x14ac:dyDescent="0.3">
      <c r="J17013" s="6"/>
    </row>
    <row r="17014" spans="10:10" x14ac:dyDescent="0.3">
      <c r="J17014" s="6"/>
    </row>
    <row r="17015" spans="10:10" x14ac:dyDescent="0.3">
      <c r="J17015" s="6"/>
    </row>
    <row r="17016" spans="10:10" x14ac:dyDescent="0.3">
      <c r="J17016" s="6"/>
    </row>
    <row r="17017" spans="10:10" x14ac:dyDescent="0.3">
      <c r="J17017" s="6"/>
    </row>
    <row r="17018" spans="10:10" x14ac:dyDescent="0.3">
      <c r="J17018" s="6"/>
    </row>
    <row r="17019" spans="10:10" x14ac:dyDescent="0.3">
      <c r="J17019" s="6"/>
    </row>
    <row r="17020" spans="10:10" x14ac:dyDescent="0.3">
      <c r="J17020" s="6"/>
    </row>
    <row r="17021" spans="10:10" x14ac:dyDescent="0.3">
      <c r="J17021" s="6"/>
    </row>
    <row r="17022" spans="10:10" x14ac:dyDescent="0.3">
      <c r="J17022" s="6"/>
    </row>
    <row r="17023" spans="10:10" x14ac:dyDescent="0.3">
      <c r="J17023" s="6"/>
    </row>
    <row r="17024" spans="10:10" x14ac:dyDescent="0.3">
      <c r="J17024" s="6"/>
    </row>
    <row r="17025" spans="10:10" x14ac:dyDescent="0.3">
      <c r="J17025" s="6"/>
    </row>
    <row r="17026" spans="10:10" x14ac:dyDescent="0.3">
      <c r="J17026" s="6"/>
    </row>
    <row r="17027" spans="10:10" x14ac:dyDescent="0.3">
      <c r="J17027" s="6"/>
    </row>
    <row r="17028" spans="10:10" x14ac:dyDescent="0.3">
      <c r="J17028" s="6"/>
    </row>
    <row r="17029" spans="10:10" x14ac:dyDescent="0.3">
      <c r="J17029" s="6"/>
    </row>
    <row r="17030" spans="10:10" x14ac:dyDescent="0.3">
      <c r="J17030" s="6"/>
    </row>
    <row r="17031" spans="10:10" x14ac:dyDescent="0.3">
      <c r="J17031" s="6"/>
    </row>
    <row r="17032" spans="10:10" x14ac:dyDescent="0.3">
      <c r="J17032" s="6"/>
    </row>
    <row r="17033" spans="10:10" x14ac:dyDescent="0.3">
      <c r="J17033" s="6"/>
    </row>
    <row r="17034" spans="10:10" x14ac:dyDescent="0.3">
      <c r="J17034" s="6"/>
    </row>
    <row r="17035" spans="10:10" x14ac:dyDescent="0.3">
      <c r="J17035" s="6"/>
    </row>
    <row r="17036" spans="10:10" x14ac:dyDescent="0.3">
      <c r="J17036" s="6"/>
    </row>
    <row r="17037" spans="10:10" x14ac:dyDescent="0.3">
      <c r="J17037" s="6"/>
    </row>
    <row r="17038" spans="10:10" x14ac:dyDescent="0.3">
      <c r="J17038" s="6"/>
    </row>
    <row r="17039" spans="10:10" x14ac:dyDescent="0.3">
      <c r="J17039" s="6"/>
    </row>
    <row r="17040" spans="10:10" x14ac:dyDescent="0.3">
      <c r="J17040" s="6"/>
    </row>
    <row r="17041" spans="10:10" x14ac:dyDescent="0.3">
      <c r="J17041" s="6"/>
    </row>
    <row r="17042" spans="10:10" x14ac:dyDescent="0.3">
      <c r="J17042" s="6"/>
    </row>
    <row r="17043" spans="10:10" x14ac:dyDescent="0.3">
      <c r="J17043" s="6"/>
    </row>
    <row r="17044" spans="10:10" x14ac:dyDescent="0.3">
      <c r="J17044" s="6"/>
    </row>
    <row r="17045" spans="10:10" x14ac:dyDescent="0.3">
      <c r="J17045" s="6"/>
    </row>
    <row r="17046" spans="10:10" x14ac:dyDescent="0.3">
      <c r="J17046" s="6"/>
    </row>
    <row r="17047" spans="10:10" x14ac:dyDescent="0.3">
      <c r="J17047" s="6"/>
    </row>
    <row r="17048" spans="10:10" x14ac:dyDescent="0.3">
      <c r="J17048" s="6"/>
    </row>
    <row r="17049" spans="10:10" x14ac:dyDescent="0.3">
      <c r="J17049" s="6"/>
    </row>
    <row r="17050" spans="10:10" x14ac:dyDescent="0.3">
      <c r="J17050" s="6"/>
    </row>
    <row r="17051" spans="10:10" x14ac:dyDescent="0.3">
      <c r="J17051" s="6"/>
    </row>
    <row r="17052" spans="10:10" x14ac:dyDescent="0.3">
      <c r="J17052" s="6"/>
    </row>
    <row r="17053" spans="10:10" x14ac:dyDescent="0.3">
      <c r="J17053" s="6"/>
    </row>
    <row r="17054" spans="10:10" x14ac:dyDescent="0.3">
      <c r="J17054" s="6"/>
    </row>
    <row r="17055" spans="10:10" x14ac:dyDescent="0.3">
      <c r="J17055" s="6"/>
    </row>
    <row r="17056" spans="10:10" x14ac:dyDescent="0.3">
      <c r="J17056" s="6"/>
    </row>
    <row r="17057" spans="10:10" x14ac:dyDescent="0.3">
      <c r="J17057" s="6"/>
    </row>
    <row r="17058" spans="10:10" x14ac:dyDescent="0.3">
      <c r="J17058" s="6"/>
    </row>
    <row r="17059" spans="10:10" x14ac:dyDescent="0.3">
      <c r="J17059" s="6"/>
    </row>
    <row r="17060" spans="10:10" x14ac:dyDescent="0.3">
      <c r="J17060" s="6"/>
    </row>
    <row r="17061" spans="10:10" x14ac:dyDescent="0.3">
      <c r="J17061" s="6"/>
    </row>
    <row r="17062" spans="10:10" x14ac:dyDescent="0.3">
      <c r="J17062" s="6"/>
    </row>
    <row r="17063" spans="10:10" x14ac:dyDescent="0.3">
      <c r="J17063" s="6"/>
    </row>
    <row r="17064" spans="10:10" x14ac:dyDescent="0.3">
      <c r="J17064" s="6"/>
    </row>
    <row r="17065" spans="10:10" x14ac:dyDescent="0.3">
      <c r="J17065" s="6"/>
    </row>
    <row r="17066" spans="10:10" x14ac:dyDescent="0.3">
      <c r="J17066" s="6"/>
    </row>
    <row r="17067" spans="10:10" x14ac:dyDescent="0.3">
      <c r="J17067" s="6"/>
    </row>
    <row r="17068" spans="10:10" x14ac:dyDescent="0.3">
      <c r="J17068" s="6"/>
    </row>
    <row r="17069" spans="10:10" x14ac:dyDescent="0.3">
      <c r="J17069" s="6"/>
    </row>
    <row r="17070" spans="10:10" x14ac:dyDescent="0.3">
      <c r="J17070" s="6"/>
    </row>
    <row r="17071" spans="10:10" x14ac:dyDescent="0.3">
      <c r="J17071" s="6"/>
    </row>
    <row r="17072" spans="10:10" x14ac:dyDescent="0.3">
      <c r="J17072" s="6"/>
    </row>
    <row r="17073" spans="10:10" x14ac:dyDescent="0.3">
      <c r="J17073" s="6"/>
    </row>
    <row r="17074" spans="10:10" x14ac:dyDescent="0.3">
      <c r="J17074" s="6"/>
    </row>
    <row r="17075" spans="10:10" x14ac:dyDescent="0.3">
      <c r="J17075" s="6"/>
    </row>
    <row r="17076" spans="10:10" x14ac:dyDescent="0.3">
      <c r="J17076" s="6"/>
    </row>
    <row r="17077" spans="10:10" x14ac:dyDescent="0.3">
      <c r="J17077" s="6"/>
    </row>
    <row r="17078" spans="10:10" x14ac:dyDescent="0.3">
      <c r="J17078" s="6"/>
    </row>
    <row r="17079" spans="10:10" x14ac:dyDescent="0.3">
      <c r="J17079" s="6"/>
    </row>
    <row r="17080" spans="10:10" x14ac:dyDescent="0.3">
      <c r="J17080" s="6"/>
    </row>
    <row r="17081" spans="10:10" x14ac:dyDescent="0.3">
      <c r="J17081" s="6"/>
    </row>
    <row r="17082" spans="10:10" x14ac:dyDescent="0.3">
      <c r="J17082" s="6"/>
    </row>
    <row r="17083" spans="10:10" x14ac:dyDescent="0.3">
      <c r="J17083" s="6"/>
    </row>
    <row r="17084" spans="10:10" x14ac:dyDescent="0.3">
      <c r="J17084" s="6"/>
    </row>
    <row r="17085" spans="10:10" x14ac:dyDescent="0.3">
      <c r="J17085" s="6"/>
    </row>
    <row r="17086" spans="10:10" x14ac:dyDescent="0.3">
      <c r="J17086" s="6"/>
    </row>
    <row r="17087" spans="10:10" x14ac:dyDescent="0.3">
      <c r="J17087" s="6"/>
    </row>
    <row r="17088" spans="10:10" x14ac:dyDescent="0.3">
      <c r="J17088" s="6"/>
    </row>
    <row r="17089" spans="10:10" x14ac:dyDescent="0.3">
      <c r="J17089" s="6"/>
    </row>
    <row r="17090" spans="10:10" x14ac:dyDescent="0.3">
      <c r="J17090" s="6"/>
    </row>
    <row r="17091" spans="10:10" x14ac:dyDescent="0.3">
      <c r="J17091" s="6"/>
    </row>
    <row r="17092" spans="10:10" x14ac:dyDescent="0.3">
      <c r="J17092" s="6"/>
    </row>
    <row r="17093" spans="10:10" x14ac:dyDescent="0.3">
      <c r="J17093" s="6"/>
    </row>
    <row r="17094" spans="10:10" x14ac:dyDescent="0.3">
      <c r="J17094" s="6"/>
    </row>
    <row r="17095" spans="10:10" x14ac:dyDescent="0.3">
      <c r="J17095" s="6"/>
    </row>
    <row r="17096" spans="10:10" x14ac:dyDescent="0.3">
      <c r="J17096" s="6"/>
    </row>
    <row r="17097" spans="10:10" x14ac:dyDescent="0.3">
      <c r="J17097" s="6"/>
    </row>
    <row r="17098" spans="10:10" x14ac:dyDescent="0.3">
      <c r="J17098" s="6"/>
    </row>
    <row r="17099" spans="10:10" x14ac:dyDescent="0.3">
      <c r="J17099" s="6"/>
    </row>
    <row r="17100" spans="10:10" x14ac:dyDescent="0.3">
      <c r="J17100" s="6"/>
    </row>
    <row r="17101" spans="10:10" x14ac:dyDescent="0.3">
      <c r="J17101" s="6"/>
    </row>
    <row r="17102" spans="10:10" x14ac:dyDescent="0.3">
      <c r="J17102" s="6"/>
    </row>
    <row r="17103" spans="10:10" x14ac:dyDescent="0.3">
      <c r="J17103" s="6"/>
    </row>
    <row r="17104" spans="10:10" x14ac:dyDescent="0.3">
      <c r="J17104" s="6"/>
    </row>
    <row r="17105" spans="10:10" x14ac:dyDescent="0.3">
      <c r="J17105" s="6"/>
    </row>
    <row r="17106" spans="10:10" x14ac:dyDescent="0.3">
      <c r="J17106" s="6"/>
    </row>
    <row r="17107" spans="10:10" x14ac:dyDescent="0.3">
      <c r="J17107" s="6"/>
    </row>
    <row r="17108" spans="10:10" x14ac:dyDescent="0.3">
      <c r="J17108" s="6"/>
    </row>
    <row r="17109" spans="10:10" x14ac:dyDescent="0.3">
      <c r="J17109" s="6"/>
    </row>
    <row r="17110" spans="10:10" x14ac:dyDescent="0.3">
      <c r="J17110" s="6"/>
    </row>
    <row r="17111" spans="10:10" x14ac:dyDescent="0.3">
      <c r="J17111" s="6"/>
    </row>
    <row r="17112" spans="10:10" x14ac:dyDescent="0.3">
      <c r="J17112" s="6"/>
    </row>
    <row r="17113" spans="10:10" x14ac:dyDescent="0.3">
      <c r="J17113" s="6"/>
    </row>
    <row r="17114" spans="10:10" x14ac:dyDescent="0.3">
      <c r="J17114" s="6"/>
    </row>
    <row r="17115" spans="10:10" x14ac:dyDescent="0.3">
      <c r="J17115" s="6"/>
    </row>
    <row r="17116" spans="10:10" x14ac:dyDescent="0.3">
      <c r="J17116" s="6"/>
    </row>
    <row r="17117" spans="10:10" x14ac:dyDescent="0.3">
      <c r="J17117" s="6"/>
    </row>
    <row r="17118" spans="10:10" x14ac:dyDescent="0.3">
      <c r="J17118" s="6"/>
    </row>
    <row r="17119" spans="10:10" x14ac:dyDescent="0.3">
      <c r="J17119" s="6"/>
    </row>
    <row r="17120" spans="10:10" x14ac:dyDescent="0.3">
      <c r="J17120" s="6"/>
    </row>
    <row r="17121" spans="10:10" x14ac:dyDescent="0.3">
      <c r="J17121" s="6"/>
    </row>
    <row r="17122" spans="10:10" x14ac:dyDescent="0.3">
      <c r="J17122" s="6"/>
    </row>
    <row r="17123" spans="10:10" x14ac:dyDescent="0.3">
      <c r="J17123" s="6"/>
    </row>
    <row r="17124" spans="10:10" x14ac:dyDescent="0.3">
      <c r="J17124" s="6"/>
    </row>
    <row r="17125" spans="10:10" x14ac:dyDescent="0.3">
      <c r="J17125" s="6"/>
    </row>
    <row r="17126" spans="10:10" x14ac:dyDescent="0.3">
      <c r="J17126" s="6"/>
    </row>
    <row r="17127" spans="10:10" x14ac:dyDescent="0.3">
      <c r="J17127" s="6"/>
    </row>
    <row r="17128" spans="10:10" x14ac:dyDescent="0.3">
      <c r="J17128" s="6"/>
    </row>
    <row r="17129" spans="10:10" x14ac:dyDescent="0.3">
      <c r="J17129" s="6"/>
    </row>
    <row r="17130" spans="10:10" x14ac:dyDescent="0.3">
      <c r="J17130" s="6"/>
    </row>
    <row r="17131" spans="10:10" x14ac:dyDescent="0.3">
      <c r="J17131" s="6"/>
    </row>
    <row r="17132" spans="10:10" x14ac:dyDescent="0.3">
      <c r="J17132" s="6"/>
    </row>
    <row r="17133" spans="10:10" x14ac:dyDescent="0.3">
      <c r="J17133" s="6"/>
    </row>
    <row r="17134" spans="10:10" x14ac:dyDescent="0.3">
      <c r="J17134" s="6"/>
    </row>
    <row r="17135" spans="10:10" x14ac:dyDescent="0.3">
      <c r="J17135" s="6"/>
    </row>
    <row r="17136" spans="10:10" x14ac:dyDescent="0.3">
      <c r="J17136" s="6"/>
    </row>
    <row r="17137" spans="10:10" x14ac:dyDescent="0.3">
      <c r="J17137" s="6"/>
    </row>
    <row r="17138" spans="10:10" x14ac:dyDescent="0.3">
      <c r="J17138" s="6"/>
    </row>
    <row r="17139" spans="10:10" x14ac:dyDescent="0.3">
      <c r="J17139" s="6"/>
    </row>
    <row r="17140" spans="10:10" x14ac:dyDescent="0.3">
      <c r="J17140" s="6"/>
    </row>
    <row r="17141" spans="10:10" x14ac:dyDescent="0.3">
      <c r="J17141" s="6"/>
    </row>
    <row r="17142" spans="10:10" x14ac:dyDescent="0.3">
      <c r="J17142" s="6"/>
    </row>
    <row r="17143" spans="10:10" x14ac:dyDescent="0.3">
      <c r="J17143" s="6"/>
    </row>
    <row r="17144" spans="10:10" x14ac:dyDescent="0.3">
      <c r="J17144" s="6"/>
    </row>
    <row r="17145" spans="10:10" x14ac:dyDescent="0.3">
      <c r="J17145" s="6"/>
    </row>
    <row r="17146" spans="10:10" x14ac:dyDescent="0.3">
      <c r="J17146" s="6"/>
    </row>
    <row r="17147" spans="10:10" x14ac:dyDescent="0.3">
      <c r="J17147" s="6"/>
    </row>
    <row r="17148" spans="10:10" x14ac:dyDescent="0.3">
      <c r="J17148" s="6"/>
    </row>
    <row r="17149" spans="10:10" x14ac:dyDescent="0.3">
      <c r="J17149" s="6"/>
    </row>
    <row r="17150" spans="10:10" x14ac:dyDescent="0.3">
      <c r="J17150" s="6"/>
    </row>
    <row r="17151" spans="10:10" x14ac:dyDescent="0.3">
      <c r="J17151" s="6"/>
    </row>
    <row r="17152" spans="10:10" x14ac:dyDescent="0.3">
      <c r="J17152" s="6"/>
    </row>
    <row r="17153" spans="10:10" x14ac:dyDescent="0.3">
      <c r="J17153" s="6"/>
    </row>
    <row r="17154" spans="10:10" x14ac:dyDescent="0.3">
      <c r="J17154" s="6"/>
    </row>
    <row r="17155" spans="10:10" x14ac:dyDescent="0.3">
      <c r="J17155" s="6"/>
    </row>
    <row r="17156" spans="10:10" x14ac:dyDescent="0.3">
      <c r="J17156" s="6"/>
    </row>
    <row r="17157" spans="10:10" x14ac:dyDescent="0.3">
      <c r="J17157" s="6"/>
    </row>
    <row r="17158" spans="10:10" x14ac:dyDescent="0.3">
      <c r="J17158" s="6"/>
    </row>
    <row r="17159" spans="10:10" x14ac:dyDescent="0.3">
      <c r="J17159" s="6"/>
    </row>
    <row r="17160" spans="10:10" x14ac:dyDescent="0.3">
      <c r="J17160" s="6"/>
    </row>
    <row r="17161" spans="10:10" x14ac:dyDescent="0.3">
      <c r="J17161" s="6"/>
    </row>
    <row r="17162" spans="10:10" x14ac:dyDescent="0.3">
      <c r="J17162" s="6"/>
    </row>
    <row r="17163" spans="10:10" x14ac:dyDescent="0.3">
      <c r="J17163" s="6"/>
    </row>
    <row r="17164" spans="10:10" x14ac:dyDescent="0.3">
      <c r="J17164" s="6"/>
    </row>
    <row r="17165" spans="10:10" x14ac:dyDescent="0.3">
      <c r="J17165" s="6"/>
    </row>
    <row r="17166" spans="10:10" x14ac:dyDescent="0.3">
      <c r="J17166" s="6"/>
    </row>
    <row r="17167" spans="10:10" x14ac:dyDescent="0.3">
      <c r="J17167" s="6"/>
    </row>
    <row r="17168" spans="10:10" x14ac:dyDescent="0.3">
      <c r="J17168" s="6"/>
    </row>
    <row r="17169" spans="10:10" x14ac:dyDescent="0.3">
      <c r="J17169" s="6"/>
    </row>
    <row r="17170" spans="10:10" x14ac:dyDescent="0.3">
      <c r="J17170" s="6"/>
    </row>
    <row r="17171" spans="10:10" x14ac:dyDescent="0.3">
      <c r="J17171" s="6"/>
    </row>
    <row r="17172" spans="10:10" x14ac:dyDescent="0.3">
      <c r="J17172" s="6"/>
    </row>
    <row r="17173" spans="10:10" x14ac:dyDescent="0.3">
      <c r="J17173" s="6"/>
    </row>
    <row r="17174" spans="10:10" x14ac:dyDescent="0.3">
      <c r="J17174" s="6"/>
    </row>
    <row r="17175" spans="10:10" x14ac:dyDescent="0.3">
      <c r="J17175" s="6"/>
    </row>
    <row r="17176" spans="10:10" x14ac:dyDescent="0.3">
      <c r="J17176" s="6"/>
    </row>
    <row r="17177" spans="10:10" x14ac:dyDescent="0.3">
      <c r="J17177" s="6"/>
    </row>
    <row r="17178" spans="10:10" x14ac:dyDescent="0.3">
      <c r="J17178" s="6"/>
    </row>
    <row r="17179" spans="10:10" x14ac:dyDescent="0.3">
      <c r="J17179" s="6"/>
    </row>
    <row r="17180" spans="10:10" x14ac:dyDescent="0.3">
      <c r="J17180" s="6"/>
    </row>
    <row r="17181" spans="10:10" x14ac:dyDescent="0.3">
      <c r="J17181" s="6"/>
    </row>
    <row r="17182" spans="10:10" x14ac:dyDescent="0.3">
      <c r="J17182" s="6"/>
    </row>
    <row r="17183" spans="10:10" x14ac:dyDescent="0.3">
      <c r="J17183" s="6"/>
    </row>
    <row r="17184" spans="10:10" x14ac:dyDescent="0.3">
      <c r="J17184" s="6"/>
    </row>
    <row r="17185" spans="10:10" x14ac:dyDescent="0.3">
      <c r="J17185" s="6"/>
    </row>
    <row r="17186" spans="10:10" x14ac:dyDescent="0.3">
      <c r="J17186" s="6"/>
    </row>
    <row r="17187" spans="10:10" x14ac:dyDescent="0.3">
      <c r="J17187" s="6"/>
    </row>
    <row r="17188" spans="10:10" x14ac:dyDescent="0.3">
      <c r="J17188" s="6"/>
    </row>
    <row r="17189" spans="10:10" x14ac:dyDescent="0.3">
      <c r="J17189" s="6"/>
    </row>
    <row r="17190" spans="10:10" x14ac:dyDescent="0.3">
      <c r="J17190" s="6"/>
    </row>
    <row r="17191" spans="10:10" x14ac:dyDescent="0.3">
      <c r="J17191" s="6"/>
    </row>
    <row r="17192" spans="10:10" x14ac:dyDescent="0.3">
      <c r="J17192" s="6"/>
    </row>
    <row r="17193" spans="10:10" x14ac:dyDescent="0.3">
      <c r="J17193" s="6"/>
    </row>
    <row r="17194" spans="10:10" x14ac:dyDescent="0.3">
      <c r="J17194" s="6"/>
    </row>
    <row r="17195" spans="10:10" x14ac:dyDescent="0.3">
      <c r="J17195" s="6"/>
    </row>
    <row r="17196" spans="10:10" x14ac:dyDescent="0.3">
      <c r="J17196" s="6"/>
    </row>
    <row r="17197" spans="10:10" x14ac:dyDescent="0.3">
      <c r="J17197" s="6"/>
    </row>
    <row r="17198" spans="10:10" x14ac:dyDescent="0.3">
      <c r="J17198" s="6"/>
    </row>
    <row r="17199" spans="10:10" x14ac:dyDescent="0.3">
      <c r="J17199" s="6"/>
    </row>
    <row r="17200" spans="10:10" x14ac:dyDescent="0.3">
      <c r="J17200" s="6"/>
    </row>
    <row r="17201" spans="10:10" x14ac:dyDescent="0.3">
      <c r="J17201" s="6"/>
    </row>
    <row r="17202" spans="10:10" x14ac:dyDescent="0.3">
      <c r="J17202" s="6"/>
    </row>
    <row r="17203" spans="10:10" x14ac:dyDescent="0.3">
      <c r="J17203" s="6"/>
    </row>
    <row r="17204" spans="10:10" x14ac:dyDescent="0.3">
      <c r="J17204" s="6"/>
    </row>
    <row r="17205" spans="10:10" x14ac:dyDescent="0.3">
      <c r="J17205" s="6"/>
    </row>
    <row r="17206" spans="10:10" x14ac:dyDescent="0.3">
      <c r="J17206" s="6"/>
    </row>
    <row r="17207" spans="10:10" x14ac:dyDescent="0.3">
      <c r="J17207" s="6"/>
    </row>
    <row r="17208" spans="10:10" x14ac:dyDescent="0.3">
      <c r="J17208" s="6"/>
    </row>
    <row r="17209" spans="10:10" x14ac:dyDescent="0.3">
      <c r="J17209" s="6"/>
    </row>
    <row r="17210" spans="10:10" x14ac:dyDescent="0.3">
      <c r="J17210" s="6"/>
    </row>
    <row r="17211" spans="10:10" x14ac:dyDescent="0.3">
      <c r="J17211" s="6"/>
    </row>
    <row r="17212" spans="10:10" x14ac:dyDescent="0.3">
      <c r="J17212" s="6"/>
    </row>
    <row r="17213" spans="10:10" x14ac:dyDescent="0.3">
      <c r="J17213" s="6"/>
    </row>
    <row r="17214" spans="10:10" x14ac:dyDescent="0.3">
      <c r="J17214" s="6"/>
    </row>
    <row r="17215" spans="10:10" x14ac:dyDescent="0.3">
      <c r="J17215" s="6"/>
    </row>
    <row r="17216" spans="10:10" x14ac:dyDescent="0.3">
      <c r="J17216" s="6"/>
    </row>
    <row r="17217" spans="10:10" x14ac:dyDescent="0.3">
      <c r="J17217" s="6"/>
    </row>
    <row r="17218" spans="10:10" x14ac:dyDescent="0.3">
      <c r="J17218" s="6"/>
    </row>
    <row r="17219" spans="10:10" x14ac:dyDescent="0.3">
      <c r="J17219" s="6"/>
    </row>
    <row r="17220" spans="10:10" x14ac:dyDescent="0.3">
      <c r="J17220" s="6"/>
    </row>
    <row r="17221" spans="10:10" x14ac:dyDescent="0.3">
      <c r="J17221" s="6"/>
    </row>
    <row r="17222" spans="10:10" x14ac:dyDescent="0.3">
      <c r="J17222" s="6"/>
    </row>
    <row r="17223" spans="10:10" x14ac:dyDescent="0.3">
      <c r="J17223" s="6"/>
    </row>
    <row r="17224" spans="10:10" x14ac:dyDescent="0.3">
      <c r="J17224" s="6"/>
    </row>
    <row r="17225" spans="10:10" x14ac:dyDescent="0.3">
      <c r="J17225" s="6"/>
    </row>
    <row r="17226" spans="10:10" x14ac:dyDescent="0.3">
      <c r="J17226" s="6"/>
    </row>
    <row r="17227" spans="10:10" x14ac:dyDescent="0.3">
      <c r="J17227" s="6"/>
    </row>
    <row r="17228" spans="10:10" x14ac:dyDescent="0.3">
      <c r="J17228" s="6"/>
    </row>
    <row r="17229" spans="10:10" x14ac:dyDescent="0.3">
      <c r="J17229" s="6"/>
    </row>
    <row r="17230" spans="10:10" x14ac:dyDescent="0.3">
      <c r="J17230" s="6"/>
    </row>
    <row r="17231" spans="10:10" x14ac:dyDescent="0.3">
      <c r="J17231" s="6"/>
    </row>
    <row r="17232" spans="10:10" x14ac:dyDescent="0.3">
      <c r="J17232" s="6"/>
    </row>
    <row r="17233" spans="10:10" x14ac:dyDescent="0.3">
      <c r="J17233" s="6"/>
    </row>
    <row r="17234" spans="10:10" x14ac:dyDescent="0.3">
      <c r="J17234" s="6"/>
    </row>
    <row r="17235" spans="10:10" x14ac:dyDescent="0.3">
      <c r="J17235" s="6"/>
    </row>
    <row r="17236" spans="10:10" x14ac:dyDescent="0.3">
      <c r="J17236" s="6"/>
    </row>
    <row r="17237" spans="10:10" x14ac:dyDescent="0.3">
      <c r="J17237" s="6"/>
    </row>
    <row r="17238" spans="10:10" x14ac:dyDescent="0.3">
      <c r="J17238" s="6"/>
    </row>
    <row r="17239" spans="10:10" x14ac:dyDescent="0.3">
      <c r="J17239" s="6"/>
    </row>
    <row r="17240" spans="10:10" x14ac:dyDescent="0.3">
      <c r="J17240" s="6"/>
    </row>
    <row r="17241" spans="10:10" x14ac:dyDescent="0.3">
      <c r="J17241" s="6"/>
    </row>
    <row r="17242" spans="10:10" x14ac:dyDescent="0.3">
      <c r="J17242" s="6"/>
    </row>
    <row r="17243" spans="10:10" x14ac:dyDescent="0.3">
      <c r="J17243" s="6"/>
    </row>
    <row r="17244" spans="10:10" x14ac:dyDescent="0.3">
      <c r="J17244" s="6"/>
    </row>
    <row r="17245" spans="10:10" x14ac:dyDescent="0.3">
      <c r="J17245" s="6"/>
    </row>
    <row r="17246" spans="10:10" x14ac:dyDescent="0.3">
      <c r="J17246" s="6"/>
    </row>
    <row r="17247" spans="10:10" x14ac:dyDescent="0.3">
      <c r="J17247" s="6"/>
    </row>
    <row r="17248" spans="10:10" x14ac:dyDescent="0.3">
      <c r="J17248" s="6"/>
    </row>
    <row r="17249" spans="10:10" x14ac:dyDescent="0.3">
      <c r="J17249" s="6"/>
    </row>
    <row r="17250" spans="10:10" x14ac:dyDescent="0.3">
      <c r="J17250" s="6"/>
    </row>
    <row r="17251" spans="10:10" x14ac:dyDescent="0.3">
      <c r="J17251" s="6"/>
    </row>
    <row r="17252" spans="10:10" x14ac:dyDescent="0.3">
      <c r="J17252" s="6"/>
    </row>
    <row r="17253" spans="10:10" x14ac:dyDescent="0.3">
      <c r="J17253" s="6"/>
    </row>
    <row r="17254" spans="10:10" x14ac:dyDescent="0.3">
      <c r="J17254" s="6"/>
    </row>
    <row r="17255" spans="10:10" x14ac:dyDescent="0.3">
      <c r="J17255" s="6"/>
    </row>
    <row r="17256" spans="10:10" x14ac:dyDescent="0.3">
      <c r="J17256" s="6"/>
    </row>
    <row r="17257" spans="10:10" x14ac:dyDescent="0.3">
      <c r="J17257" s="6"/>
    </row>
    <row r="17258" spans="10:10" x14ac:dyDescent="0.3">
      <c r="J17258" s="6"/>
    </row>
    <row r="17259" spans="10:10" x14ac:dyDescent="0.3">
      <c r="J17259" s="6"/>
    </row>
    <row r="17260" spans="10:10" x14ac:dyDescent="0.3">
      <c r="J17260" s="6"/>
    </row>
    <row r="17261" spans="10:10" x14ac:dyDescent="0.3">
      <c r="J17261" s="6"/>
    </row>
    <row r="17262" spans="10:10" x14ac:dyDescent="0.3">
      <c r="J17262" s="6"/>
    </row>
    <row r="17263" spans="10:10" x14ac:dyDescent="0.3">
      <c r="J17263" s="6"/>
    </row>
    <row r="17264" spans="10:10" x14ac:dyDescent="0.3">
      <c r="J17264" s="6"/>
    </row>
    <row r="17265" spans="10:10" x14ac:dyDescent="0.3">
      <c r="J17265" s="6"/>
    </row>
    <row r="17266" spans="10:10" x14ac:dyDescent="0.3">
      <c r="J17266" s="6"/>
    </row>
    <row r="17267" spans="10:10" x14ac:dyDescent="0.3">
      <c r="J17267" s="6"/>
    </row>
    <row r="17268" spans="10:10" x14ac:dyDescent="0.3">
      <c r="J17268" s="6"/>
    </row>
    <row r="17269" spans="10:10" x14ac:dyDescent="0.3">
      <c r="J17269" s="6"/>
    </row>
    <row r="17270" spans="10:10" x14ac:dyDescent="0.3">
      <c r="J17270" s="6"/>
    </row>
    <row r="17271" spans="10:10" x14ac:dyDescent="0.3">
      <c r="J17271" s="6"/>
    </row>
    <row r="17272" spans="10:10" x14ac:dyDescent="0.3">
      <c r="J17272" s="6"/>
    </row>
    <row r="17273" spans="10:10" x14ac:dyDescent="0.3">
      <c r="J17273" s="6"/>
    </row>
    <row r="17274" spans="10:10" x14ac:dyDescent="0.3">
      <c r="J17274" s="6"/>
    </row>
    <row r="17275" spans="10:10" x14ac:dyDescent="0.3">
      <c r="J17275" s="6"/>
    </row>
    <row r="17276" spans="10:10" x14ac:dyDescent="0.3">
      <c r="J17276" s="6"/>
    </row>
    <row r="17277" spans="10:10" x14ac:dyDescent="0.3">
      <c r="J17277" s="6"/>
    </row>
    <row r="17278" spans="10:10" x14ac:dyDescent="0.3">
      <c r="J17278" s="6"/>
    </row>
    <row r="17279" spans="10:10" x14ac:dyDescent="0.3">
      <c r="J17279" s="6"/>
    </row>
    <row r="17280" spans="10:10" x14ac:dyDescent="0.3">
      <c r="J17280" s="6"/>
    </row>
    <row r="17281" spans="10:10" x14ac:dyDescent="0.3">
      <c r="J17281" s="6"/>
    </row>
    <row r="17282" spans="10:10" x14ac:dyDescent="0.3">
      <c r="J17282" s="6"/>
    </row>
    <row r="17283" spans="10:10" x14ac:dyDescent="0.3">
      <c r="J17283" s="6"/>
    </row>
    <row r="17284" spans="10:10" x14ac:dyDescent="0.3">
      <c r="J17284" s="6"/>
    </row>
    <row r="17285" spans="10:10" x14ac:dyDescent="0.3">
      <c r="J17285" s="6"/>
    </row>
    <row r="17286" spans="10:10" x14ac:dyDescent="0.3">
      <c r="J17286" s="6"/>
    </row>
    <row r="17287" spans="10:10" x14ac:dyDescent="0.3">
      <c r="J17287" s="6"/>
    </row>
    <row r="17288" spans="10:10" x14ac:dyDescent="0.3">
      <c r="J17288" s="6"/>
    </row>
    <row r="17289" spans="10:10" x14ac:dyDescent="0.3">
      <c r="J17289" s="6"/>
    </row>
    <row r="17290" spans="10:10" x14ac:dyDescent="0.3">
      <c r="J17290" s="6"/>
    </row>
    <row r="17291" spans="10:10" x14ac:dyDescent="0.3">
      <c r="J17291" s="6"/>
    </row>
    <row r="17292" spans="10:10" x14ac:dyDescent="0.3">
      <c r="J17292" s="6"/>
    </row>
    <row r="17293" spans="10:10" x14ac:dyDescent="0.3">
      <c r="J17293" s="6"/>
    </row>
    <row r="17294" spans="10:10" x14ac:dyDescent="0.3">
      <c r="J17294" s="6"/>
    </row>
    <row r="17295" spans="10:10" x14ac:dyDescent="0.3">
      <c r="J17295" s="6"/>
    </row>
    <row r="17296" spans="10:10" x14ac:dyDescent="0.3">
      <c r="J17296" s="6"/>
    </row>
    <row r="17297" spans="10:10" x14ac:dyDescent="0.3">
      <c r="J17297" s="6"/>
    </row>
    <row r="17298" spans="10:10" x14ac:dyDescent="0.3">
      <c r="J17298" s="6"/>
    </row>
    <row r="17299" spans="10:10" x14ac:dyDescent="0.3">
      <c r="J17299" s="6"/>
    </row>
    <row r="17300" spans="10:10" x14ac:dyDescent="0.3">
      <c r="J17300" s="6"/>
    </row>
    <row r="17301" spans="10:10" x14ac:dyDescent="0.3">
      <c r="J17301" s="6"/>
    </row>
    <row r="17302" spans="10:10" x14ac:dyDescent="0.3">
      <c r="J17302" s="6"/>
    </row>
    <row r="17303" spans="10:10" x14ac:dyDescent="0.3">
      <c r="J17303" s="6"/>
    </row>
    <row r="17304" spans="10:10" x14ac:dyDescent="0.3">
      <c r="J17304" s="6"/>
    </row>
    <row r="17305" spans="10:10" x14ac:dyDescent="0.3">
      <c r="J17305" s="6"/>
    </row>
    <row r="17306" spans="10:10" x14ac:dyDescent="0.3">
      <c r="J17306" s="6"/>
    </row>
    <row r="17307" spans="10:10" x14ac:dyDescent="0.3">
      <c r="J17307" s="6"/>
    </row>
    <row r="17308" spans="10:10" x14ac:dyDescent="0.3">
      <c r="J17308" s="6"/>
    </row>
    <row r="17309" spans="10:10" x14ac:dyDescent="0.3">
      <c r="J17309" s="6"/>
    </row>
    <row r="17310" spans="10:10" x14ac:dyDescent="0.3">
      <c r="J17310" s="6"/>
    </row>
    <row r="17311" spans="10:10" x14ac:dyDescent="0.3">
      <c r="J17311" s="6"/>
    </row>
    <row r="17312" spans="10:10" x14ac:dyDescent="0.3">
      <c r="J17312" s="6"/>
    </row>
    <row r="17313" spans="10:10" x14ac:dyDescent="0.3">
      <c r="J17313" s="6"/>
    </row>
    <row r="17314" spans="10:10" x14ac:dyDescent="0.3">
      <c r="J17314" s="6"/>
    </row>
    <row r="17315" spans="10:10" x14ac:dyDescent="0.3">
      <c r="J17315" s="6"/>
    </row>
    <row r="17316" spans="10:10" x14ac:dyDescent="0.3">
      <c r="J17316" s="6"/>
    </row>
    <row r="17317" spans="10:10" x14ac:dyDescent="0.3">
      <c r="J17317" s="6"/>
    </row>
    <row r="17318" spans="10:10" x14ac:dyDescent="0.3">
      <c r="J17318" s="6"/>
    </row>
    <row r="17319" spans="10:10" x14ac:dyDescent="0.3">
      <c r="J17319" s="6"/>
    </row>
    <row r="17320" spans="10:10" x14ac:dyDescent="0.3">
      <c r="J17320" s="6"/>
    </row>
    <row r="17321" spans="10:10" x14ac:dyDescent="0.3">
      <c r="J17321" s="6"/>
    </row>
    <row r="17322" spans="10:10" x14ac:dyDescent="0.3">
      <c r="J17322" s="6"/>
    </row>
    <row r="17323" spans="10:10" x14ac:dyDescent="0.3">
      <c r="J17323" s="6"/>
    </row>
    <row r="17324" spans="10:10" x14ac:dyDescent="0.3">
      <c r="J17324" s="6"/>
    </row>
    <row r="17325" spans="10:10" x14ac:dyDescent="0.3">
      <c r="J17325" s="6"/>
    </row>
    <row r="17326" spans="10:10" x14ac:dyDescent="0.3">
      <c r="J17326" s="6"/>
    </row>
    <row r="17327" spans="10:10" x14ac:dyDescent="0.3">
      <c r="J17327" s="6"/>
    </row>
    <row r="17328" spans="10:10" x14ac:dyDescent="0.3">
      <c r="J17328" s="6"/>
    </row>
    <row r="17329" spans="10:10" x14ac:dyDescent="0.3">
      <c r="J17329" s="6"/>
    </row>
    <row r="17330" spans="10:10" x14ac:dyDescent="0.3">
      <c r="J17330" s="6"/>
    </row>
    <row r="17331" spans="10:10" x14ac:dyDescent="0.3">
      <c r="J17331" s="6"/>
    </row>
    <row r="17332" spans="10:10" x14ac:dyDescent="0.3">
      <c r="J17332" s="6"/>
    </row>
    <row r="17333" spans="10:10" x14ac:dyDescent="0.3">
      <c r="J17333" s="6"/>
    </row>
    <row r="17334" spans="10:10" x14ac:dyDescent="0.3">
      <c r="J17334" s="6"/>
    </row>
    <row r="17335" spans="10:10" x14ac:dyDescent="0.3">
      <c r="J17335" s="6"/>
    </row>
    <row r="17336" spans="10:10" x14ac:dyDescent="0.3">
      <c r="J17336" s="6"/>
    </row>
    <row r="17337" spans="10:10" x14ac:dyDescent="0.3">
      <c r="J17337" s="6"/>
    </row>
    <row r="17338" spans="10:10" x14ac:dyDescent="0.3">
      <c r="J17338" s="6"/>
    </row>
    <row r="17339" spans="10:10" x14ac:dyDescent="0.3">
      <c r="J17339" s="6"/>
    </row>
    <row r="17340" spans="10:10" x14ac:dyDescent="0.3">
      <c r="J17340" s="6"/>
    </row>
    <row r="17341" spans="10:10" x14ac:dyDescent="0.3">
      <c r="J17341" s="6"/>
    </row>
    <row r="17342" spans="10:10" x14ac:dyDescent="0.3">
      <c r="J17342" s="6"/>
    </row>
    <row r="17343" spans="10:10" x14ac:dyDescent="0.3">
      <c r="J17343" s="6"/>
    </row>
    <row r="17344" spans="10:10" x14ac:dyDescent="0.3">
      <c r="J17344" s="6"/>
    </row>
    <row r="17345" spans="10:10" x14ac:dyDescent="0.3">
      <c r="J17345" s="6"/>
    </row>
    <row r="17346" spans="10:10" x14ac:dyDescent="0.3">
      <c r="J17346" s="6"/>
    </row>
    <row r="17347" spans="10:10" x14ac:dyDescent="0.3">
      <c r="J17347" s="6"/>
    </row>
    <row r="17348" spans="10:10" x14ac:dyDescent="0.3">
      <c r="J17348" s="6"/>
    </row>
    <row r="17349" spans="10:10" x14ac:dyDescent="0.3">
      <c r="J17349" s="6"/>
    </row>
    <row r="17350" spans="10:10" x14ac:dyDescent="0.3">
      <c r="J17350" s="6"/>
    </row>
    <row r="17351" spans="10:10" x14ac:dyDescent="0.3">
      <c r="J17351" s="6"/>
    </row>
    <row r="17352" spans="10:10" x14ac:dyDescent="0.3">
      <c r="J17352" s="6"/>
    </row>
    <row r="17353" spans="10:10" x14ac:dyDescent="0.3">
      <c r="J17353" s="6"/>
    </row>
    <row r="17354" spans="10:10" x14ac:dyDescent="0.3">
      <c r="J17354" s="6"/>
    </row>
    <row r="17355" spans="10:10" x14ac:dyDescent="0.3">
      <c r="J17355" s="6"/>
    </row>
    <row r="17356" spans="10:10" x14ac:dyDescent="0.3">
      <c r="J17356" s="6"/>
    </row>
    <row r="17357" spans="10:10" x14ac:dyDescent="0.3">
      <c r="J17357" s="6"/>
    </row>
    <row r="17358" spans="10:10" x14ac:dyDescent="0.3">
      <c r="J17358" s="6"/>
    </row>
    <row r="17359" spans="10:10" x14ac:dyDescent="0.3">
      <c r="J17359" s="6"/>
    </row>
    <row r="17360" spans="10:10" x14ac:dyDescent="0.3">
      <c r="J17360" s="6"/>
    </row>
    <row r="17361" spans="10:10" x14ac:dyDescent="0.3">
      <c r="J17361" s="6"/>
    </row>
    <row r="17362" spans="10:10" x14ac:dyDescent="0.3">
      <c r="J17362" s="6"/>
    </row>
    <row r="17363" spans="10:10" x14ac:dyDescent="0.3">
      <c r="J17363" s="6"/>
    </row>
    <row r="17364" spans="10:10" x14ac:dyDescent="0.3">
      <c r="J17364" s="6"/>
    </row>
    <row r="17365" spans="10:10" x14ac:dyDescent="0.3">
      <c r="J17365" s="6"/>
    </row>
    <row r="17366" spans="10:10" x14ac:dyDescent="0.3">
      <c r="J17366" s="6"/>
    </row>
    <row r="17367" spans="10:10" x14ac:dyDescent="0.3">
      <c r="J17367" s="6"/>
    </row>
    <row r="17368" spans="10:10" x14ac:dyDescent="0.3">
      <c r="J17368" s="6"/>
    </row>
    <row r="17369" spans="10:10" x14ac:dyDescent="0.3">
      <c r="J17369" s="6"/>
    </row>
    <row r="17370" spans="10:10" x14ac:dyDescent="0.3">
      <c r="J17370" s="6"/>
    </row>
    <row r="17371" spans="10:10" x14ac:dyDescent="0.3">
      <c r="J17371" s="6"/>
    </row>
    <row r="17372" spans="10:10" x14ac:dyDescent="0.3">
      <c r="J17372" s="6"/>
    </row>
    <row r="17373" spans="10:10" x14ac:dyDescent="0.3">
      <c r="J17373" s="6"/>
    </row>
    <row r="17374" spans="10:10" x14ac:dyDescent="0.3">
      <c r="J17374" s="6"/>
    </row>
    <row r="17375" spans="10:10" x14ac:dyDescent="0.3">
      <c r="J17375" s="6"/>
    </row>
    <row r="17376" spans="10:10" x14ac:dyDescent="0.3">
      <c r="J17376" s="6"/>
    </row>
    <row r="17377" spans="10:10" x14ac:dyDescent="0.3">
      <c r="J17377" s="6"/>
    </row>
    <row r="17378" spans="10:10" x14ac:dyDescent="0.3">
      <c r="J17378" s="6"/>
    </row>
    <row r="17379" spans="10:10" x14ac:dyDescent="0.3">
      <c r="J17379" s="6"/>
    </row>
    <row r="17380" spans="10:10" x14ac:dyDescent="0.3">
      <c r="J17380" s="6"/>
    </row>
    <row r="17381" spans="10:10" x14ac:dyDescent="0.3">
      <c r="J17381" s="6"/>
    </row>
    <row r="17382" spans="10:10" x14ac:dyDescent="0.3">
      <c r="J17382" s="6"/>
    </row>
    <row r="17383" spans="10:10" x14ac:dyDescent="0.3">
      <c r="J17383" s="6"/>
    </row>
    <row r="17384" spans="10:10" x14ac:dyDescent="0.3">
      <c r="J17384" s="6"/>
    </row>
    <row r="17385" spans="10:10" x14ac:dyDescent="0.3">
      <c r="J17385" s="6"/>
    </row>
    <row r="17386" spans="10:10" x14ac:dyDescent="0.3">
      <c r="J17386" s="6"/>
    </row>
    <row r="17387" spans="10:10" x14ac:dyDescent="0.3">
      <c r="J17387" s="6"/>
    </row>
    <row r="17388" spans="10:10" x14ac:dyDescent="0.3">
      <c r="J17388" s="6"/>
    </row>
    <row r="17389" spans="10:10" x14ac:dyDescent="0.3">
      <c r="J17389" s="6"/>
    </row>
    <row r="17390" spans="10:10" x14ac:dyDescent="0.3">
      <c r="J17390" s="6"/>
    </row>
    <row r="17391" spans="10:10" x14ac:dyDescent="0.3">
      <c r="J17391" s="6"/>
    </row>
    <row r="17392" spans="10:10" x14ac:dyDescent="0.3">
      <c r="J17392" s="6"/>
    </row>
    <row r="17393" spans="10:10" x14ac:dyDescent="0.3">
      <c r="J17393" s="6"/>
    </row>
    <row r="17394" spans="10:10" x14ac:dyDescent="0.3">
      <c r="J17394" s="6"/>
    </row>
    <row r="17395" spans="10:10" x14ac:dyDescent="0.3">
      <c r="J17395" s="6"/>
    </row>
    <row r="17396" spans="10:10" x14ac:dyDescent="0.3">
      <c r="J17396" s="6"/>
    </row>
    <row r="17397" spans="10:10" x14ac:dyDescent="0.3">
      <c r="J17397" s="6"/>
    </row>
    <row r="17398" spans="10:10" x14ac:dyDescent="0.3">
      <c r="J17398" s="6"/>
    </row>
    <row r="17399" spans="10:10" x14ac:dyDescent="0.3">
      <c r="J17399" s="6"/>
    </row>
    <row r="17400" spans="10:10" x14ac:dyDescent="0.3">
      <c r="J17400" s="6"/>
    </row>
    <row r="17401" spans="10:10" x14ac:dyDescent="0.3">
      <c r="J17401" s="6"/>
    </row>
    <row r="17402" spans="10:10" x14ac:dyDescent="0.3">
      <c r="J17402" s="6"/>
    </row>
    <row r="17403" spans="10:10" x14ac:dyDescent="0.3">
      <c r="J17403" s="6"/>
    </row>
    <row r="17404" spans="10:10" x14ac:dyDescent="0.3">
      <c r="J17404" s="6"/>
    </row>
    <row r="17405" spans="10:10" x14ac:dyDescent="0.3">
      <c r="J17405" s="6"/>
    </row>
    <row r="17406" spans="10:10" x14ac:dyDescent="0.3">
      <c r="J17406" s="6"/>
    </row>
    <row r="17407" spans="10:10" x14ac:dyDescent="0.3">
      <c r="J17407" s="6"/>
    </row>
    <row r="17408" spans="10:10" x14ac:dyDescent="0.3">
      <c r="J17408" s="6"/>
    </row>
    <row r="17409" spans="10:10" x14ac:dyDescent="0.3">
      <c r="J17409" s="6"/>
    </row>
    <row r="17410" spans="10:10" x14ac:dyDescent="0.3">
      <c r="J17410" s="6"/>
    </row>
    <row r="17411" spans="10:10" x14ac:dyDescent="0.3">
      <c r="J17411" s="6"/>
    </row>
    <row r="17412" spans="10:10" x14ac:dyDescent="0.3">
      <c r="J17412" s="6"/>
    </row>
    <row r="17413" spans="10:10" x14ac:dyDescent="0.3">
      <c r="J17413" s="6"/>
    </row>
    <row r="17414" spans="10:10" x14ac:dyDescent="0.3">
      <c r="J17414" s="6"/>
    </row>
    <row r="17415" spans="10:10" x14ac:dyDescent="0.3">
      <c r="J17415" s="6"/>
    </row>
    <row r="17416" spans="10:10" x14ac:dyDescent="0.3">
      <c r="J17416" s="6"/>
    </row>
    <row r="17417" spans="10:10" x14ac:dyDescent="0.3">
      <c r="J17417" s="6"/>
    </row>
    <row r="17418" spans="10:10" x14ac:dyDescent="0.3">
      <c r="J17418" s="6"/>
    </row>
    <row r="17419" spans="10:10" x14ac:dyDescent="0.3">
      <c r="J17419" s="6"/>
    </row>
    <row r="17420" spans="10:10" x14ac:dyDescent="0.3">
      <c r="J17420" s="6"/>
    </row>
    <row r="17421" spans="10:10" x14ac:dyDescent="0.3">
      <c r="J17421" s="6"/>
    </row>
    <row r="17422" spans="10:10" x14ac:dyDescent="0.3">
      <c r="J17422" s="6"/>
    </row>
    <row r="17423" spans="10:10" x14ac:dyDescent="0.3">
      <c r="J17423" s="6"/>
    </row>
    <row r="17424" spans="10:10" x14ac:dyDescent="0.3">
      <c r="J17424" s="6"/>
    </row>
    <row r="17425" spans="10:10" x14ac:dyDescent="0.3">
      <c r="J17425" s="6"/>
    </row>
    <row r="17426" spans="10:10" x14ac:dyDescent="0.3">
      <c r="J17426" s="6"/>
    </row>
    <row r="17427" spans="10:10" x14ac:dyDescent="0.3">
      <c r="J17427" s="6"/>
    </row>
    <row r="17428" spans="10:10" x14ac:dyDescent="0.3">
      <c r="J17428" s="6"/>
    </row>
    <row r="17429" spans="10:10" x14ac:dyDescent="0.3">
      <c r="J17429" s="6"/>
    </row>
    <row r="17430" spans="10:10" x14ac:dyDescent="0.3">
      <c r="J17430" s="6"/>
    </row>
    <row r="17431" spans="10:10" x14ac:dyDescent="0.3">
      <c r="J17431" s="6"/>
    </row>
    <row r="17432" spans="10:10" x14ac:dyDescent="0.3">
      <c r="J17432" s="6"/>
    </row>
    <row r="17433" spans="10:10" x14ac:dyDescent="0.3">
      <c r="J17433" s="6"/>
    </row>
    <row r="17434" spans="10:10" x14ac:dyDescent="0.3">
      <c r="J17434" s="6"/>
    </row>
    <row r="17435" spans="10:10" x14ac:dyDescent="0.3">
      <c r="J17435" s="6"/>
    </row>
    <row r="17436" spans="10:10" x14ac:dyDescent="0.3">
      <c r="J17436" s="6"/>
    </row>
    <row r="17437" spans="10:10" x14ac:dyDescent="0.3">
      <c r="J17437" s="6"/>
    </row>
    <row r="17438" spans="10:10" x14ac:dyDescent="0.3">
      <c r="J17438" s="6"/>
    </row>
    <row r="17439" spans="10:10" x14ac:dyDescent="0.3">
      <c r="J17439" s="6"/>
    </row>
    <row r="17440" spans="10:10" x14ac:dyDescent="0.3">
      <c r="J17440" s="6"/>
    </row>
    <row r="17441" spans="10:10" x14ac:dyDescent="0.3">
      <c r="J17441" s="6"/>
    </row>
    <row r="17442" spans="10:10" x14ac:dyDescent="0.3">
      <c r="J17442" s="6"/>
    </row>
    <row r="17443" spans="10:10" x14ac:dyDescent="0.3">
      <c r="J17443" s="6"/>
    </row>
    <row r="17444" spans="10:10" x14ac:dyDescent="0.3">
      <c r="J17444" s="6"/>
    </row>
    <row r="17445" spans="10:10" x14ac:dyDescent="0.3">
      <c r="J17445" s="6"/>
    </row>
    <row r="17446" spans="10:10" x14ac:dyDescent="0.3">
      <c r="J17446" s="6"/>
    </row>
    <row r="17447" spans="10:10" x14ac:dyDescent="0.3">
      <c r="J17447" s="6"/>
    </row>
    <row r="17448" spans="10:10" x14ac:dyDescent="0.3">
      <c r="J17448" s="6"/>
    </row>
    <row r="17449" spans="10:10" x14ac:dyDescent="0.3">
      <c r="J17449" s="6"/>
    </row>
    <row r="17450" spans="10:10" x14ac:dyDescent="0.3">
      <c r="J17450" s="6"/>
    </row>
    <row r="17451" spans="10:10" x14ac:dyDescent="0.3">
      <c r="J17451" s="6"/>
    </row>
    <row r="17452" spans="10:10" x14ac:dyDescent="0.3">
      <c r="J17452" s="6"/>
    </row>
    <row r="17453" spans="10:10" x14ac:dyDescent="0.3">
      <c r="J17453" s="6"/>
    </row>
    <row r="17454" spans="10:10" x14ac:dyDescent="0.3">
      <c r="J17454" s="6"/>
    </row>
    <row r="17455" spans="10:10" x14ac:dyDescent="0.3">
      <c r="J17455" s="6"/>
    </row>
    <row r="17456" spans="10:10" x14ac:dyDescent="0.3">
      <c r="J17456" s="6"/>
    </row>
    <row r="17457" spans="10:10" x14ac:dyDescent="0.3">
      <c r="J17457" s="6"/>
    </row>
    <row r="17458" spans="10:10" x14ac:dyDescent="0.3">
      <c r="J17458" s="6"/>
    </row>
    <row r="17459" spans="10:10" x14ac:dyDescent="0.3">
      <c r="J17459" s="6"/>
    </row>
    <row r="17460" spans="10:10" x14ac:dyDescent="0.3">
      <c r="J17460" s="6"/>
    </row>
    <row r="17461" spans="10:10" x14ac:dyDescent="0.3">
      <c r="J17461" s="6"/>
    </row>
    <row r="17462" spans="10:10" x14ac:dyDescent="0.3">
      <c r="J17462" s="6"/>
    </row>
    <row r="17463" spans="10:10" x14ac:dyDescent="0.3">
      <c r="J17463" s="6"/>
    </row>
    <row r="17464" spans="10:10" x14ac:dyDescent="0.3">
      <c r="J17464" s="6"/>
    </row>
    <row r="17465" spans="10:10" x14ac:dyDescent="0.3">
      <c r="J17465" s="6"/>
    </row>
    <row r="17466" spans="10:10" x14ac:dyDescent="0.3">
      <c r="J17466" s="6"/>
    </row>
    <row r="17467" spans="10:10" x14ac:dyDescent="0.3">
      <c r="J17467" s="6"/>
    </row>
    <row r="17468" spans="10:10" x14ac:dyDescent="0.3">
      <c r="J17468" s="6"/>
    </row>
    <row r="17469" spans="10:10" x14ac:dyDescent="0.3">
      <c r="J17469" s="6"/>
    </row>
    <row r="17470" spans="10:10" x14ac:dyDescent="0.3">
      <c r="J17470" s="6"/>
    </row>
    <row r="17471" spans="10:10" x14ac:dyDescent="0.3">
      <c r="J17471" s="6"/>
    </row>
    <row r="17472" spans="10:10" x14ac:dyDescent="0.3">
      <c r="J17472" s="6"/>
    </row>
    <row r="17473" spans="10:10" x14ac:dyDescent="0.3">
      <c r="J17473" s="6"/>
    </row>
    <row r="17474" spans="10:10" x14ac:dyDescent="0.3">
      <c r="J17474" s="6"/>
    </row>
    <row r="17475" spans="10:10" x14ac:dyDescent="0.3">
      <c r="J17475" s="6"/>
    </row>
    <row r="17476" spans="10:10" x14ac:dyDescent="0.3">
      <c r="J17476" s="6"/>
    </row>
    <row r="17477" spans="10:10" x14ac:dyDescent="0.3">
      <c r="J17477" s="6"/>
    </row>
    <row r="17478" spans="10:10" x14ac:dyDescent="0.3">
      <c r="J17478" s="6"/>
    </row>
    <row r="17479" spans="10:10" x14ac:dyDescent="0.3">
      <c r="J17479" s="6"/>
    </row>
    <row r="17480" spans="10:10" x14ac:dyDescent="0.3">
      <c r="J17480" s="6"/>
    </row>
    <row r="17481" spans="10:10" x14ac:dyDescent="0.3">
      <c r="J17481" s="6"/>
    </row>
    <row r="17482" spans="10:10" x14ac:dyDescent="0.3">
      <c r="J17482" s="6"/>
    </row>
    <row r="17483" spans="10:10" x14ac:dyDescent="0.3">
      <c r="J17483" s="6"/>
    </row>
    <row r="17484" spans="10:10" x14ac:dyDescent="0.3">
      <c r="J17484" s="6"/>
    </row>
    <row r="17485" spans="10:10" x14ac:dyDescent="0.3">
      <c r="J17485" s="6"/>
    </row>
    <row r="17486" spans="10:10" x14ac:dyDescent="0.3">
      <c r="J17486" s="6"/>
    </row>
    <row r="17487" spans="10:10" x14ac:dyDescent="0.3">
      <c r="J17487" s="6"/>
    </row>
    <row r="17488" spans="10:10" x14ac:dyDescent="0.3">
      <c r="J17488" s="6"/>
    </row>
    <row r="17489" spans="10:10" x14ac:dyDescent="0.3">
      <c r="J17489" s="6"/>
    </row>
    <row r="17490" spans="10:10" x14ac:dyDescent="0.3">
      <c r="J17490" s="6"/>
    </row>
    <row r="17491" spans="10:10" x14ac:dyDescent="0.3">
      <c r="J17491" s="6"/>
    </row>
    <row r="17492" spans="10:10" x14ac:dyDescent="0.3">
      <c r="J17492" s="6"/>
    </row>
    <row r="17493" spans="10:10" x14ac:dyDescent="0.3">
      <c r="J17493" s="6"/>
    </row>
    <row r="17494" spans="10:10" x14ac:dyDescent="0.3">
      <c r="J17494" s="6"/>
    </row>
    <row r="17495" spans="10:10" x14ac:dyDescent="0.3">
      <c r="J17495" s="6"/>
    </row>
    <row r="17496" spans="10:10" x14ac:dyDescent="0.3">
      <c r="J17496" s="6"/>
    </row>
    <row r="17497" spans="10:10" x14ac:dyDescent="0.3">
      <c r="J17497" s="6"/>
    </row>
    <row r="17498" spans="10:10" x14ac:dyDescent="0.3">
      <c r="J17498" s="6"/>
    </row>
    <row r="17499" spans="10:10" x14ac:dyDescent="0.3">
      <c r="J17499" s="6"/>
    </row>
    <row r="17500" spans="10:10" x14ac:dyDescent="0.3">
      <c r="J17500" s="6"/>
    </row>
    <row r="17501" spans="10:10" x14ac:dyDescent="0.3">
      <c r="J17501" s="6"/>
    </row>
    <row r="17502" spans="10:10" x14ac:dyDescent="0.3">
      <c r="J17502" s="6"/>
    </row>
    <row r="17503" spans="10:10" x14ac:dyDescent="0.3">
      <c r="J17503" s="6"/>
    </row>
    <row r="17504" spans="10:10" x14ac:dyDescent="0.3">
      <c r="J17504" s="6"/>
    </row>
    <row r="17505" spans="10:10" x14ac:dyDescent="0.3">
      <c r="J17505" s="6"/>
    </row>
    <row r="17506" spans="10:10" x14ac:dyDescent="0.3">
      <c r="J17506" s="6"/>
    </row>
    <row r="17507" spans="10:10" x14ac:dyDescent="0.3">
      <c r="J17507" s="6"/>
    </row>
    <row r="17508" spans="10:10" x14ac:dyDescent="0.3">
      <c r="J17508" s="6"/>
    </row>
    <row r="17509" spans="10:10" x14ac:dyDescent="0.3">
      <c r="J17509" s="6"/>
    </row>
    <row r="17510" spans="10:10" x14ac:dyDescent="0.3">
      <c r="J17510" s="6"/>
    </row>
    <row r="17511" spans="10:10" x14ac:dyDescent="0.3">
      <c r="J17511" s="6"/>
    </row>
    <row r="17512" spans="10:10" x14ac:dyDescent="0.3">
      <c r="J17512" s="6"/>
    </row>
    <row r="17513" spans="10:10" x14ac:dyDescent="0.3">
      <c r="J17513" s="6"/>
    </row>
    <row r="17514" spans="10:10" x14ac:dyDescent="0.3">
      <c r="J17514" s="6"/>
    </row>
    <row r="17515" spans="10:10" x14ac:dyDescent="0.3">
      <c r="J17515" s="6"/>
    </row>
    <row r="17516" spans="10:10" x14ac:dyDescent="0.3">
      <c r="J17516" s="6"/>
    </row>
    <row r="17517" spans="10:10" x14ac:dyDescent="0.3">
      <c r="J17517" s="6"/>
    </row>
    <row r="17518" spans="10:10" x14ac:dyDescent="0.3">
      <c r="J17518" s="6"/>
    </row>
    <row r="17519" spans="10:10" x14ac:dyDescent="0.3">
      <c r="J17519" s="6"/>
    </row>
    <row r="17520" spans="10:10" x14ac:dyDescent="0.3">
      <c r="J17520" s="6"/>
    </row>
    <row r="17521" spans="10:10" x14ac:dyDescent="0.3">
      <c r="J17521" s="6"/>
    </row>
    <row r="17522" spans="10:10" x14ac:dyDescent="0.3">
      <c r="J17522" s="6"/>
    </row>
    <row r="17523" spans="10:10" x14ac:dyDescent="0.3">
      <c r="J17523" s="6"/>
    </row>
    <row r="17524" spans="10:10" x14ac:dyDescent="0.3">
      <c r="J17524" s="6"/>
    </row>
    <row r="17525" spans="10:10" x14ac:dyDescent="0.3">
      <c r="J17525" s="6"/>
    </row>
    <row r="17526" spans="10:10" x14ac:dyDescent="0.3">
      <c r="J17526" s="6"/>
    </row>
    <row r="17527" spans="10:10" x14ac:dyDescent="0.3">
      <c r="J17527" s="6"/>
    </row>
    <row r="17528" spans="10:10" x14ac:dyDescent="0.3">
      <c r="J17528" s="6"/>
    </row>
    <row r="17529" spans="10:10" x14ac:dyDescent="0.3">
      <c r="J17529" s="6"/>
    </row>
    <row r="17530" spans="10:10" x14ac:dyDescent="0.3">
      <c r="J17530" s="6"/>
    </row>
    <row r="17531" spans="10:10" x14ac:dyDescent="0.3">
      <c r="J17531" s="6"/>
    </row>
    <row r="17532" spans="10:10" x14ac:dyDescent="0.3">
      <c r="J17532" s="6"/>
    </row>
    <row r="17533" spans="10:10" x14ac:dyDescent="0.3">
      <c r="J17533" s="6"/>
    </row>
    <row r="17534" spans="10:10" x14ac:dyDescent="0.3">
      <c r="J17534" s="6"/>
    </row>
    <row r="17535" spans="10:10" x14ac:dyDescent="0.3">
      <c r="J17535" s="6"/>
    </row>
    <row r="17536" spans="10:10" x14ac:dyDescent="0.3">
      <c r="J17536" s="6"/>
    </row>
    <row r="17537" spans="10:10" x14ac:dyDescent="0.3">
      <c r="J17537" s="6"/>
    </row>
    <row r="17538" spans="10:10" x14ac:dyDescent="0.3">
      <c r="J17538" s="6"/>
    </row>
    <row r="17539" spans="10:10" x14ac:dyDescent="0.3">
      <c r="J17539" s="6"/>
    </row>
    <row r="17540" spans="10:10" x14ac:dyDescent="0.3">
      <c r="J17540" s="6"/>
    </row>
    <row r="17541" spans="10:10" x14ac:dyDescent="0.3">
      <c r="J17541" s="6"/>
    </row>
    <row r="17542" spans="10:10" x14ac:dyDescent="0.3">
      <c r="J17542" s="6"/>
    </row>
    <row r="17543" spans="10:10" x14ac:dyDescent="0.3">
      <c r="J17543" s="6"/>
    </row>
    <row r="17544" spans="10:10" x14ac:dyDescent="0.3">
      <c r="J17544" s="6"/>
    </row>
    <row r="17545" spans="10:10" x14ac:dyDescent="0.3">
      <c r="J17545" s="6"/>
    </row>
    <row r="17546" spans="10:10" x14ac:dyDescent="0.3">
      <c r="J17546" s="6"/>
    </row>
    <row r="17547" spans="10:10" x14ac:dyDescent="0.3">
      <c r="J17547" s="6"/>
    </row>
    <row r="17548" spans="10:10" x14ac:dyDescent="0.3">
      <c r="J17548" s="6"/>
    </row>
    <row r="17549" spans="10:10" x14ac:dyDescent="0.3">
      <c r="J17549" s="6"/>
    </row>
    <row r="17550" spans="10:10" x14ac:dyDescent="0.3">
      <c r="J17550" s="6"/>
    </row>
    <row r="17551" spans="10:10" x14ac:dyDescent="0.3">
      <c r="J17551" s="6"/>
    </row>
    <row r="17552" spans="10:10" x14ac:dyDescent="0.3">
      <c r="J17552" s="6"/>
    </row>
    <row r="17553" spans="10:10" x14ac:dyDescent="0.3">
      <c r="J17553" s="6"/>
    </row>
    <row r="17554" spans="10:10" x14ac:dyDescent="0.3">
      <c r="J17554" s="6"/>
    </row>
    <row r="17555" spans="10:10" x14ac:dyDescent="0.3">
      <c r="J17555" s="6"/>
    </row>
    <row r="17556" spans="10:10" x14ac:dyDescent="0.3">
      <c r="J17556" s="6"/>
    </row>
    <row r="17557" spans="10:10" x14ac:dyDescent="0.3">
      <c r="J17557" s="6"/>
    </row>
    <row r="17558" spans="10:10" x14ac:dyDescent="0.3">
      <c r="J17558" s="6"/>
    </row>
    <row r="17559" spans="10:10" x14ac:dyDescent="0.3">
      <c r="J17559" s="6"/>
    </row>
    <row r="17560" spans="10:10" x14ac:dyDescent="0.3">
      <c r="J17560" s="6"/>
    </row>
    <row r="17561" spans="10:10" x14ac:dyDescent="0.3">
      <c r="J17561" s="6"/>
    </row>
    <row r="17562" spans="10:10" x14ac:dyDescent="0.3">
      <c r="J17562" s="6"/>
    </row>
    <row r="17563" spans="10:10" x14ac:dyDescent="0.3">
      <c r="J17563" s="6"/>
    </row>
    <row r="17564" spans="10:10" x14ac:dyDescent="0.3">
      <c r="J17564" s="6"/>
    </row>
    <row r="17565" spans="10:10" x14ac:dyDescent="0.3">
      <c r="J17565" s="6"/>
    </row>
    <row r="17566" spans="10:10" x14ac:dyDescent="0.3">
      <c r="J17566" s="6"/>
    </row>
    <row r="17567" spans="10:10" x14ac:dyDescent="0.3">
      <c r="J17567" s="6"/>
    </row>
    <row r="17568" spans="10:10" x14ac:dyDescent="0.3">
      <c r="J17568" s="6"/>
    </row>
    <row r="17569" spans="10:10" x14ac:dyDescent="0.3">
      <c r="J17569" s="6"/>
    </row>
    <row r="17570" spans="10:10" x14ac:dyDescent="0.3">
      <c r="J17570" s="6"/>
    </row>
    <row r="17571" spans="10:10" x14ac:dyDescent="0.3">
      <c r="J17571" s="6"/>
    </row>
    <row r="17572" spans="10:10" x14ac:dyDescent="0.3">
      <c r="J17572" s="6"/>
    </row>
    <row r="17573" spans="10:10" x14ac:dyDescent="0.3">
      <c r="J17573" s="6"/>
    </row>
    <row r="17574" spans="10:10" x14ac:dyDescent="0.3">
      <c r="J17574" s="6"/>
    </row>
    <row r="17575" spans="10:10" x14ac:dyDescent="0.3">
      <c r="J17575" s="6"/>
    </row>
    <row r="17576" spans="10:10" x14ac:dyDescent="0.3">
      <c r="J17576" s="6"/>
    </row>
    <row r="17577" spans="10:10" x14ac:dyDescent="0.3">
      <c r="J17577" s="6"/>
    </row>
    <row r="17578" spans="10:10" x14ac:dyDescent="0.3">
      <c r="J17578" s="6"/>
    </row>
    <row r="17579" spans="10:10" x14ac:dyDescent="0.3">
      <c r="J17579" s="6"/>
    </row>
    <row r="17580" spans="10:10" x14ac:dyDescent="0.3">
      <c r="J17580" s="6"/>
    </row>
    <row r="17581" spans="10:10" x14ac:dyDescent="0.3">
      <c r="J17581" s="6"/>
    </row>
    <row r="17582" spans="10:10" x14ac:dyDescent="0.3">
      <c r="J17582" s="6"/>
    </row>
    <row r="17583" spans="10:10" x14ac:dyDescent="0.3">
      <c r="J17583" s="6"/>
    </row>
    <row r="17584" spans="10:10" x14ac:dyDescent="0.3">
      <c r="J17584" s="6"/>
    </row>
    <row r="17585" spans="10:10" x14ac:dyDescent="0.3">
      <c r="J17585" s="6"/>
    </row>
    <row r="17586" spans="10:10" x14ac:dyDescent="0.3">
      <c r="J17586" s="6"/>
    </row>
    <row r="17587" spans="10:10" x14ac:dyDescent="0.3">
      <c r="J17587" s="6"/>
    </row>
    <row r="17588" spans="10:10" x14ac:dyDescent="0.3">
      <c r="J17588" s="6"/>
    </row>
    <row r="17589" spans="10:10" x14ac:dyDescent="0.3">
      <c r="J17589" s="6"/>
    </row>
    <row r="17590" spans="10:10" x14ac:dyDescent="0.3">
      <c r="J17590" s="6"/>
    </row>
    <row r="17591" spans="10:10" x14ac:dyDescent="0.3">
      <c r="J17591" s="6"/>
    </row>
    <row r="17592" spans="10:10" x14ac:dyDescent="0.3">
      <c r="J17592" s="6"/>
    </row>
    <row r="17593" spans="10:10" x14ac:dyDescent="0.3">
      <c r="J17593" s="6"/>
    </row>
    <row r="17594" spans="10:10" x14ac:dyDescent="0.3">
      <c r="J17594" s="6"/>
    </row>
    <row r="17595" spans="10:10" x14ac:dyDescent="0.3">
      <c r="J17595" s="6"/>
    </row>
    <row r="17596" spans="10:10" x14ac:dyDescent="0.3">
      <c r="J17596" s="6"/>
    </row>
    <row r="17597" spans="10:10" x14ac:dyDescent="0.3">
      <c r="J17597" s="6"/>
    </row>
    <row r="17598" spans="10:10" x14ac:dyDescent="0.3">
      <c r="J17598" s="6"/>
    </row>
    <row r="17599" spans="10:10" x14ac:dyDescent="0.3">
      <c r="J17599" s="6"/>
    </row>
    <row r="17600" spans="10:10" x14ac:dyDescent="0.3">
      <c r="J17600" s="6"/>
    </row>
    <row r="17601" spans="10:10" x14ac:dyDescent="0.3">
      <c r="J17601" s="6"/>
    </row>
    <row r="17602" spans="10:10" x14ac:dyDescent="0.3">
      <c r="J17602" s="6"/>
    </row>
    <row r="17603" spans="10:10" x14ac:dyDescent="0.3">
      <c r="J17603" s="6"/>
    </row>
    <row r="17604" spans="10:10" x14ac:dyDescent="0.3">
      <c r="J17604" s="6"/>
    </row>
    <row r="17605" spans="10:10" x14ac:dyDescent="0.3">
      <c r="J17605" s="6"/>
    </row>
    <row r="17606" spans="10:10" x14ac:dyDescent="0.3">
      <c r="J17606" s="6"/>
    </row>
    <row r="17607" spans="10:10" x14ac:dyDescent="0.3">
      <c r="J17607" s="6"/>
    </row>
    <row r="17608" spans="10:10" x14ac:dyDescent="0.3">
      <c r="J17608" s="6"/>
    </row>
    <row r="17609" spans="10:10" x14ac:dyDescent="0.3">
      <c r="J17609" s="6"/>
    </row>
    <row r="17610" spans="10:10" x14ac:dyDescent="0.3">
      <c r="J17610" s="6"/>
    </row>
    <row r="17611" spans="10:10" x14ac:dyDescent="0.3">
      <c r="J17611" s="6"/>
    </row>
    <row r="17612" spans="10:10" x14ac:dyDescent="0.3">
      <c r="J17612" s="6"/>
    </row>
    <row r="17613" spans="10:10" x14ac:dyDescent="0.3">
      <c r="J17613" s="6"/>
    </row>
    <row r="17614" spans="10:10" x14ac:dyDescent="0.3">
      <c r="J17614" s="6"/>
    </row>
    <row r="17615" spans="10:10" x14ac:dyDescent="0.3">
      <c r="J17615" s="6"/>
    </row>
    <row r="17616" spans="10:10" x14ac:dyDescent="0.3">
      <c r="J17616" s="6"/>
    </row>
    <row r="17617" spans="10:10" x14ac:dyDescent="0.3">
      <c r="J17617" s="6"/>
    </row>
    <row r="17618" spans="10:10" x14ac:dyDescent="0.3">
      <c r="J17618" s="6"/>
    </row>
    <row r="17619" spans="10:10" x14ac:dyDescent="0.3">
      <c r="J17619" s="6"/>
    </row>
    <row r="17620" spans="10:10" x14ac:dyDescent="0.3">
      <c r="J17620" s="6"/>
    </row>
    <row r="17621" spans="10:10" x14ac:dyDescent="0.3">
      <c r="J17621" s="6"/>
    </row>
    <row r="17622" spans="10:10" x14ac:dyDescent="0.3">
      <c r="J17622" s="6"/>
    </row>
    <row r="17623" spans="10:10" x14ac:dyDescent="0.3">
      <c r="J17623" s="6"/>
    </row>
    <row r="17624" spans="10:10" x14ac:dyDescent="0.3">
      <c r="J17624" s="6"/>
    </row>
    <row r="17625" spans="10:10" x14ac:dyDescent="0.3">
      <c r="J17625" s="6"/>
    </row>
    <row r="17626" spans="10:10" x14ac:dyDescent="0.3">
      <c r="J17626" s="6"/>
    </row>
    <row r="17627" spans="10:10" x14ac:dyDescent="0.3">
      <c r="J17627" s="6"/>
    </row>
    <row r="17628" spans="10:10" x14ac:dyDescent="0.3">
      <c r="J17628" s="6"/>
    </row>
    <row r="17629" spans="10:10" x14ac:dyDescent="0.3">
      <c r="J17629" s="6"/>
    </row>
    <row r="17630" spans="10:10" x14ac:dyDescent="0.3">
      <c r="J17630" s="6"/>
    </row>
    <row r="17631" spans="10:10" x14ac:dyDescent="0.3">
      <c r="J17631" s="6"/>
    </row>
    <row r="17632" spans="10:10" x14ac:dyDescent="0.3">
      <c r="J17632" s="6"/>
    </row>
    <row r="17633" spans="10:10" x14ac:dyDescent="0.3">
      <c r="J17633" s="6"/>
    </row>
    <row r="17634" spans="10:10" x14ac:dyDescent="0.3">
      <c r="J17634" s="6"/>
    </row>
    <row r="17635" spans="10:10" x14ac:dyDescent="0.3">
      <c r="J17635" s="6"/>
    </row>
    <row r="17636" spans="10:10" x14ac:dyDescent="0.3">
      <c r="J17636" s="6"/>
    </row>
    <row r="17637" spans="10:10" x14ac:dyDescent="0.3">
      <c r="J17637" s="6"/>
    </row>
    <row r="17638" spans="10:10" x14ac:dyDescent="0.3">
      <c r="J17638" s="6"/>
    </row>
    <row r="17639" spans="10:10" x14ac:dyDescent="0.3">
      <c r="J17639" s="6"/>
    </row>
    <row r="17640" spans="10:10" x14ac:dyDescent="0.3">
      <c r="J17640" s="6"/>
    </row>
    <row r="17641" spans="10:10" x14ac:dyDescent="0.3">
      <c r="J17641" s="6"/>
    </row>
    <row r="17642" spans="10:10" x14ac:dyDescent="0.3">
      <c r="J17642" s="6"/>
    </row>
    <row r="17643" spans="10:10" x14ac:dyDescent="0.3">
      <c r="J17643" s="6"/>
    </row>
    <row r="17644" spans="10:10" x14ac:dyDescent="0.3">
      <c r="J17644" s="6"/>
    </row>
    <row r="17645" spans="10:10" x14ac:dyDescent="0.3">
      <c r="J17645" s="6"/>
    </row>
    <row r="17646" spans="10:10" x14ac:dyDescent="0.3">
      <c r="J17646" s="6"/>
    </row>
    <row r="17647" spans="10:10" x14ac:dyDescent="0.3">
      <c r="J17647" s="6"/>
    </row>
    <row r="17648" spans="10:10" x14ac:dyDescent="0.3">
      <c r="J17648" s="6"/>
    </row>
    <row r="17649" spans="10:10" x14ac:dyDescent="0.3">
      <c r="J17649" s="6"/>
    </row>
    <row r="17650" spans="10:10" x14ac:dyDescent="0.3">
      <c r="J17650" s="6"/>
    </row>
    <row r="17651" spans="10:10" x14ac:dyDescent="0.3">
      <c r="J17651" s="6"/>
    </row>
    <row r="17652" spans="10:10" x14ac:dyDescent="0.3">
      <c r="J17652" s="6"/>
    </row>
    <row r="17653" spans="10:10" x14ac:dyDescent="0.3">
      <c r="J17653" s="6"/>
    </row>
    <row r="17654" spans="10:10" x14ac:dyDescent="0.3">
      <c r="J17654" s="6"/>
    </row>
    <row r="17655" spans="10:10" x14ac:dyDescent="0.3">
      <c r="J17655" s="6"/>
    </row>
    <row r="17656" spans="10:10" x14ac:dyDescent="0.3">
      <c r="J17656" s="6"/>
    </row>
    <row r="17657" spans="10:10" x14ac:dyDescent="0.3">
      <c r="J17657" s="6"/>
    </row>
    <row r="17658" spans="10:10" x14ac:dyDescent="0.3">
      <c r="J17658" s="6"/>
    </row>
    <row r="17659" spans="10:10" x14ac:dyDescent="0.3">
      <c r="J17659" s="6"/>
    </row>
    <row r="17660" spans="10:10" x14ac:dyDescent="0.3">
      <c r="J17660" s="6"/>
    </row>
    <row r="17661" spans="10:10" x14ac:dyDescent="0.3">
      <c r="J17661" s="6"/>
    </row>
    <row r="17662" spans="10:10" x14ac:dyDescent="0.3">
      <c r="J17662" s="6"/>
    </row>
    <row r="17663" spans="10:10" x14ac:dyDescent="0.3">
      <c r="J17663" s="6"/>
    </row>
    <row r="17664" spans="10:10" x14ac:dyDescent="0.3">
      <c r="J17664" s="6"/>
    </row>
    <row r="17665" spans="10:10" x14ac:dyDescent="0.3">
      <c r="J17665" s="6"/>
    </row>
    <row r="17666" spans="10:10" x14ac:dyDescent="0.3">
      <c r="J17666" s="6"/>
    </row>
    <row r="17667" spans="10:10" x14ac:dyDescent="0.3">
      <c r="J17667" s="6"/>
    </row>
    <row r="17668" spans="10:10" x14ac:dyDescent="0.3">
      <c r="J17668" s="6"/>
    </row>
    <row r="17669" spans="10:10" x14ac:dyDescent="0.3">
      <c r="J17669" s="6"/>
    </row>
    <row r="17670" spans="10:10" x14ac:dyDescent="0.3">
      <c r="J17670" s="6"/>
    </row>
    <row r="17671" spans="10:10" x14ac:dyDescent="0.3">
      <c r="J17671" s="6"/>
    </row>
    <row r="17672" spans="10:10" x14ac:dyDescent="0.3">
      <c r="J17672" s="6"/>
    </row>
    <row r="17673" spans="10:10" x14ac:dyDescent="0.3">
      <c r="J17673" s="6"/>
    </row>
    <row r="17674" spans="10:10" x14ac:dyDescent="0.3">
      <c r="J17674" s="6"/>
    </row>
    <row r="17675" spans="10:10" x14ac:dyDescent="0.3">
      <c r="J17675" s="6"/>
    </row>
    <row r="17676" spans="10:10" x14ac:dyDescent="0.3">
      <c r="J17676" s="6"/>
    </row>
    <row r="17677" spans="10:10" x14ac:dyDescent="0.3">
      <c r="J17677" s="6"/>
    </row>
    <row r="17678" spans="10:10" x14ac:dyDescent="0.3">
      <c r="J17678" s="6"/>
    </row>
    <row r="17679" spans="10:10" x14ac:dyDescent="0.3">
      <c r="J17679" s="6"/>
    </row>
    <row r="17680" spans="10:10" x14ac:dyDescent="0.3">
      <c r="J17680" s="6"/>
    </row>
    <row r="17681" spans="10:10" x14ac:dyDescent="0.3">
      <c r="J17681" s="6"/>
    </row>
    <row r="17682" spans="10:10" x14ac:dyDescent="0.3">
      <c r="J17682" s="6"/>
    </row>
    <row r="17683" spans="10:10" x14ac:dyDescent="0.3">
      <c r="J17683" s="6"/>
    </row>
    <row r="17684" spans="10:10" x14ac:dyDescent="0.3">
      <c r="J17684" s="6"/>
    </row>
    <row r="17685" spans="10:10" x14ac:dyDescent="0.3">
      <c r="J17685" s="6"/>
    </row>
    <row r="17686" spans="10:10" x14ac:dyDescent="0.3">
      <c r="J17686" s="6"/>
    </row>
    <row r="17687" spans="10:10" x14ac:dyDescent="0.3">
      <c r="J17687" s="6"/>
    </row>
    <row r="17688" spans="10:10" x14ac:dyDescent="0.3">
      <c r="J17688" s="6"/>
    </row>
    <row r="17689" spans="10:10" x14ac:dyDescent="0.3">
      <c r="J17689" s="6"/>
    </row>
    <row r="17690" spans="10:10" x14ac:dyDescent="0.3">
      <c r="J17690" s="6"/>
    </row>
    <row r="17691" spans="10:10" x14ac:dyDescent="0.3">
      <c r="J17691" s="6"/>
    </row>
    <row r="17692" spans="10:10" x14ac:dyDescent="0.3">
      <c r="J17692" s="6"/>
    </row>
    <row r="17693" spans="10:10" x14ac:dyDescent="0.3">
      <c r="J17693" s="6"/>
    </row>
    <row r="17694" spans="10:10" x14ac:dyDescent="0.3">
      <c r="J17694" s="6"/>
    </row>
    <row r="17695" spans="10:10" x14ac:dyDescent="0.3">
      <c r="J17695" s="6"/>
    </row>
    <row r="17696" spans="10:10" x14ac:dyDescent="0.3">
      <c r="J17696" s="6"/>
    </row>
    <row r="17697" spans="10:10" x14ac:dyDescent="0.3">
      <c r="J17697" s="6"/>
    </row>
    <row r="17698" spans="10:10" x14ac:dyDescent="0.3">
      <c r="J17698" s="6"/>
    </row>
    <row r="17699" spans="10:10" x14ac:dyDescent="0.3">
      <c r="J17699" s="6"/>
    </row>
    <row r="17700" spans="10:10" x14ac:dyDescent="0.3">
      <c r="J17700" s="6"/>
    </row>
    <row r="17701" spans="10:10" x14ac:dyDescent="0.3">
      <c r="J17701" s="6"/>
    </row>
    <row r="17702" spans="10:10" x14ac:dyDescent="0.3">
      <c r="J17702" s="6"/>
    </row>
    <row r="17703" spans="10:10" x14ac:dyDescent="0.3">
      <c r="J17703" s="6"/>
    </row>
    <row r="17704" spans="10:10" x14ac:dyDescent="0.3">
      <c r="J17704" s="6"/>
    </row>
    <row r="17705" spans="10:10" x14ac:dyDescent="0.3">
      <c r="J17705" s="6"/>
    </row>
    <row r="17706" spans="10:10" x14ac:dyDescent="0.3">
      <c r="J17706" s="6"/>
    </row>
    <row r="17707" spans="10:10" x14ac:dyDescent="0.3">
      <c r="J17707" s="6"/>
    </row>
    <row r="17708" spans="10:10" x14ac:dyDescent="0.3">
      <c r="J17708" s="6"/>
    </row>
    <row r="17709" spans="10:10" x14ac:dyDescent="0.3">
      <c r="J17709" s="6"/>
    </row>
    <row r="17710" spans="10:10" x14ac:dyDescent="0.3">
      <c r="J17710" s="6"/>
    </row>
    <row r="17711" spans="10:10" x14ac:dyDescent="0.3">
      <c r="J17711" s="6"/>
    </row>
    <row r="17712" spans="10:10" x14ac:dyDescent="0.3">
      <c r="J17712" s="6"/>
    </row>
    <row r="17713" spans="10:10" x14ac:dyDescent="0.3">
      <c r="J17713" s="6"/>
    </row>
    <row r="17714" spans="10:10" x14ac:dyDescent="0.3">
      <c r="J17714" s="6"/>
    </row>
    <row r="17715" spans="10:10" x14ac:dyDescent="0.3">
      <c r="J17715" s="6"/>
    </row>
    <row r="17716" spans="10:10" x14ac:dyDescent="0.3">
      <c r="J17716" s="6"/>
    </row>
    <row r="17717" spans="10:10" x14ac:dyDescent="0.3">
      <c r="J17717" s="6"/>
    </row>
    <row r="17718" spans="10:10" x14ac:dyDescent="0.3">
      <c r="J17718" s="6"/>
    </row>
    <row r="17719" spans="10:10" x14ac:dyDescent="0.3">
      <c r="J17719" s="6"/>
    </row>
    <row r="17720" spans="10:10" x14ac:dyDescent="0.3">
      <c r="J17720" s="6"/>
    </row>
    <row r="17721" spans="10:10" x14ac:dyDescent="0.3">
      <c r="J17721" s="6"/>
    </row>
    <row r="17722" spans="10:10" x14ac:dyDescent="0.3">
      <c r="J17722" s="6"/>
    </row>
    <row r="17723" spans="10:10" x14ac:dyDescent="0.3">
      <c r="J17723" s="6"/>
    </row>
    <row r="17724" spans="10:10" x14ac:dyDescent="0.3">
      <c r="J17724" s="6"/>
    </row>
    <row r="17725" spans="10:10" x14ac:dyDescent="0.3">
      <c r="J17725" s="6"/>
    </row>
    <row r="17726" spans="10:10" x14ac:dyDescent="0.3">
      <c r="J17726" s="6"/>
    </row>
    <row r="17727" spans="10:10" x14ac:dyDescent="0.3">
      <c r="J17727" s="6"/>
    </row>
    <row r="17728" spans="10:10" x14ac:dyDescent="0.3">
      <c r="J17728" s="6"/>
    </row>
    <row r="17729" spans="10:10" x14ac:dyDescent="0.3">
      <c r="J17729" s="6"/>
    </row>
    <row r="17730" spans="10:10" x14ac:dyDescent="0.3">
      <c r="J17730" s="6"/>
    </row>
    <row r="17731" spans="10:10" x14ac:dyDescent="0.3">
      <c r="J17731" s="6"/>
    </row>
    <row r="17732" spans="10:10" x14ac:dyDescent="0.3">
      <c r="J17732" s="6"/>
    </row>
    <row r="17733" spans="10:10" x14ac:dyDescent="0.3">
      <c r="J17733" s="6"/>
    </row>
    <row r="17734" spans="10:10" x14ac:dyDescent="0.3">
      <c r="J17734" s="6"/>
    </row>
    <row r="17735" spans="10:10" x14ac:dyDescent="0.3">
      <c r="J17735" s="6"/>
    </row>
    <row r="17736" spans="10:10" x14ac:dyDescent="0.3">
      <c r="J17736" s="6"/>
    </row>
    <row r="17737" spans="10:10" x14ac:dyDescent="0.3">
      <c r="J17737" s="6"/>
    </row>
    <row r="17738" spans="10:10" x14ac:dyDescent="0.3">
      <c r="J17738" s="6"/>
    </row>
    <row r="17739" spans="10:10" x14ac:dyDescent="0.3">
      <c r="J17739" s="6"/>
    </row>
    <row r="17740" spans="10:10" x14ac:dyDescent="0.3">
      <c r="J17740" s="6"/>
    </row>
    <row r="17741" spans="10:10" x14ac:dyDescent="0.3">
      <c r="J17741" s="6"/>
    </row>
    <row r="17742" spans="10:10" x14ac:dyDescent="0.3">
      <c r="J17742" s="6"/>
    </row>
    <row r="17743" spans="10:10" x14ac:dyDescent="0.3">
      <c r="J17743" s="6"/>
    </row>
    <row r="17744" spans="10:10" x14ac:dyDescent="0.3">
      <c r="J17744" s="6"/>
    </row>
    <row r="17745" spans="10:10" x14ac:dyDescent="0.3">
      <c r="J17745" s="6"/>
    </row>
    <row r="17746" spans="10:10" x14ac:dyDescent="0.3">
      <c r="J17746" s="6"/>
    </row>
    <row r="17747" spans="10:10" x14ac:dyDescent="0.3">
      <c r="J17747" s="6"/>
    </row>
    <row r="17748" spans="10:10" x14ac:dyDescent="0.3">
      <c r="J17748" s="6"/>
    </row>
    <row r="17749" spans="10:10" x14ac:dyDescent="0.3">
      <c r="J17749" s="6"/>
    </row>
    <row r="17750" spans="10:10" x14ac:dyDescent="0.3">
      <c r="J17750" s="6"/>
    </row>
    <row r="17751" spans="10:10" x14ac:dyDescent="0.3">
      <c r="J17751" s="6"/>
    </row>
    <row r="17752" spans="10:10" x14ac:dyDescent="0.3">
      <c r="J17752" s="6"/>
    </row>
    <row r="17753" spans="10:10" x14ac:dyDescent="0.3">
      <c r="J17753" s="6"/>
    </row>
    <row r="17754" spans="10:10" x14ac:dyDescent="0.3">
      <c r="J17754" s="6"/>
    </row>
    <row r="17755" spans="10:10" x14ac:dyDescent="0.3">
      <c r="J17755" s="6"/>
    </row>
    <row r="17756" spans="10:10" x14ac:dyDescent="0.3">
      <c r="J17756" s="6"/>
    </row>
    <row r="17757" spans="10:10" x14ac:dyDescent="0.3">
      <c r="J17757" s="6"/>
    </row>
    <row r="17758" spans="10:10" x14ac:dyDescent="0.3">
      <c r="J17758" s="6"/>
    </row>
    <row r="17759" spans="10:10" x14ac:dyDescent="0.3">
      <c r="J17759" s="6"/>
    </row>
    <row r="17760" spans="10:10" x14ac:dyDescent="0.3">
      <c r="J17760" s="6"/>
    </row>
    <row r="17761" spans="10:10" x14ac:dyDescent="0.3">
      <c r="J17761" s="6"/>
    </row>
    <row r="17762" spans="10:10" x14ac:dyDescent="0.3">
      <c r="J17762" s="6"/>
    </row>
    <row r="17763" spans="10:10" x14ac:dyDescent="0.3">
      <c r="J17763" s="6"/>
    </row>
    <row r="17764" spans="10:10" x14ac:dyDescent="0.3">
      <c r="J17764" s="6"/>
    </row>
    <row r="17765" spans="10:10" x14ac:dyDescent="0.3">
      <c r="J17765" s="6"/>
    </row>
    <row r="17766" spans="10:10" x14ac:dyDescent="0.3">
      <c r="J17766" s="6"/>
    </row>
    <row r="17767" spans="10:10" x14ac:dyDescent="0.3">
      <c r="J17767" s="6"/>
    </row>
    <row r="17768" spans="10:10" x14ac:dyDescent="0.3">
      <c r="J17768" s="6"/>
    </row>
    <row r="17769" spans="10:10" x14ac:dyDescent="0.3">
      <c r="J17769" s="6"/>
    </row>
    <row r="17770" spans="10:10" x14ac:dyDescent="0.3">
      <c r="J17770" s="6"/>
    </row>
    <row r="17771" spans="10:10" x14ac:dyDescent="0.3">
      <c r="J17771" s="6"/>
    </row>
    <row r="17772" spans="10:10" x14ac:dyDescent="0.3">
      <c r="J17772" s="6"/>
    </row>
    <row r="17773" spans="10:10" x14ac:dyDescent="0.3">
      <c r="J17773" s="6"/>
    </row>
    <row r="17774" spans="10:10" x14ac:dyDescent="0.3">
      <c r="J17774" s="6"/>
    </row>
    <row r="17775" spans="10:10" x14ac:dyDescent="0.3">
      <c r="J17775" s="6"/>
    </row>
    <row r="17776" spans="10:10" x14ac:dyDescent="0.3">
      <c r="J17776" s="6"/>
    </row>
    <row r="17777" spans="10:10" x14ac:dyDescent="0.3">
      <c r="J17777" s="6"/>
    </row>
    <row r="17778" spans="10:10" x14ac:dyDescent="0.3">
      <c r="J17778" s="6"/>
    </row>
    <row r="17779" spans="10:10" x14ac:dyDescent="0.3">
      <c r="J17779" s="6"/>
    </row>
    <row r="17780" spans="10:10" x14ac:dyDescent="0.3">
      <c r="J17780" s="6"/>
    </row>
    <row r="17781" spans="10:10" x14ac:dyDescent="0.3">
      <c r="J17781" s="6"/>
    </row>
    <row r="17782" spans="10:10" x14ac:dyDescent="0.3">
      <c r="J17782" s="6"/>
    </row>
    <row r="17783" spans="10:10" x14ac:dyDescent="0.3">
      <c r="J17783" s="6"/>
    </row>
    <row r="17784" spans="10:10" x14ac:dyDescent="0.3">
      <c r="J17784" s="6"/>
    </row>
    <row r="17785" spans="10:10" x14ac:dyDescent="0.3">
      <c r="J17785" s="6"/>
    </row>
    <row r="17786" spans="10:10" x14ac:dyDescent="0.3">
      <c r="J17786" s="6"/>
    </row>
    <row r="17787" spans="10:10" x14ac:dyDescent="0.3">
      <c r="J17787" s="6"/>
    </row>
    <row r="17788" spans="10:10" x14ac:dyDescent="0.3">
      <c r="J17788" s="6"/>
    </row>
    <row r="17789" spans="10:10" x14ac:dyDescent="0.3">
      <c r="J17789" s="6"/>
    </row>
    <row r="17790" spans="10:10" x14ac:dyDescent="0.3">
      <c r="J17790" s="6"/>
    </row>
    <row r="17791" spans="10:10" x14ac:dyDescent="0.3">
      <c r="J17791" s="6"/>
    </row>
    <row r="17792" spans="10:10" x14ac:dyDescent="0.3">
      <c r="J17792" s="6"/>
    </row>
    <row r="17793" spans="10:10" x14ac:dyDescent="0.3">
      <c r="J17793" s="6"/>
    </row>
    <row r="17794" spans="10:10" x14ac:dyDescent="0.3">
      <c r="J17794" s="6"/>
    </row>
    <row r="17795" spans="10:10" x14ac:dyDescent="0.3">
      <c r="J17795" s="6"/>
    </row>
    <row r="17796" spans="10:10" x14ac:dyDescent="0.3">
      <c r="J17796" s="6"/>
    </row>
    <row r="17797" spans="10:10" x14ac:dyDescent="0.3">
      <c r="J17797" s="6"/>
    </row>
    <row r="17798" spans="10:10" x14ac:dyDescent="0.3">
      <c r="J17798" s="6"/>
    </row>
    <row r="17799" spans="10:10" x14ac:dyDescent="0.3">
      <c r="J17799" s="6"/>
    </row>
    <row r="17800" spans="10:10" x14ac:dyDescent="0.3">
      <c r="J17800" s="6"/>
    </row>
    <row r="17801" spans="10:10" x14ac:dyDescent="0.3">
      <c r="J17801" s="6"/>
    </row>
    <row r="17802" spans="10:10" x14ac:dyDescent="0.3">
      <c r="J17802" s="6"/>
    </row>
    <row r="17803" spans="10:10" x14ac:dyDescent="0.3">
      <c r="J17803" s="6"/>
    </row>
    <row r="17804" spans="10:10" x14ac:dyDescent="0.3">
      <c r="J17804" s="6"/>
    </row>
    <row r="17805" spans="10:10" x14ac:dyDescent="0.3">
      <c r="J17805" s="6"/>
    </row>
    <row r="17806" spans="10:10" x14ac:dyDescent="0.3">
      <c r="J17806" s="6"/>
    </row>
    <row r="17807" spans="10:10" x14ac:dyDescent="0.3">
      <c r="J17807" s="6"/>
    </row>
    <row r="17808" spans="10:10" x14ac:dyDescent="0.3">
      <c r="J17808" s="6"/>
    </row>
    <row r="17809" spans="10:10" x14ac:dyDescent="0.3">
      <c r="J17809" s="6"/>
    </row>
    <row r="17810" spans="10:10" x14ac:dyDescent="0.3">
      <c r="J17810" s="6"/>
    </row>
    <row r="17811" spans="10:10" x14ac:dyDescent="0.3">
      <c r="J17811" s="6"/>
    </row>
    <row r="17812" spans="10:10" x14ac:dyDescent="0.3">
      <c r="J17812" s="6"/>
    </row>
    <row r="17813" spans="10:10" x14ac:dyDescent="0.3">
      <c r="J17813" s="6"/>
    </row>
    <row r="17814" spans="10:10" x14ac:dyDescent="0.3">
      <c r="J17814" s="6"/>
    </row>
    <row r="17815" spans="10:10" x14ac:dyDescent="0.3">
      <c r="J17815" s="6"/>
    </row>
    <row r="17816" spans="10:10" x14ac:dyDescent="0.3">
      <c r="J17816" s="6"/>
    </row>
    <row r="17817" spans="10:10" x14ac:dyDescent="0.3">
      <c r="J17817" s="6"/>
    </row>
    <row r="17818" spans="10:10" x14ac:dyDescent="0.3">
      <c r="J17818" s="6"/>
    </row>
    <row r="17819" spans="10:10" x14ac:dyDescent="0.3">
      <c r="J17819" s="6"/>
    </row>
    <row r="17820" spans="10:10" x14ac:dyDescent="0.3">
      <c r="J17820" s="6"/>
    </row>
    <row r="17821" spans="10:10" x14ac:dyDescent="0.3">
      <c r="J17821" s="6"/>
    </row>
    <row r="17822" spans="10:10" x14ac:dyDescent="0.3">
      <c r="J17822" s="6"/>
    </row>
    <row r="17823" spans="10:10" x14ac:dyDescent="0.3">
      <c r="J17823" s="6"/>
    </row>
    <row r="17824" spans="10:10" x14ac:dyDescent="0.3">
      <c r="J17824" s="6"/>
    </row>
    <row r="17825" spans="10:10" x14ac:dyDescent="0.3">
      <c r="J17825" s="6"/>
    </row>
    <row r="17826" spans="10:10" x14ac:dyDescent="0.3">
      <c r="J17826" s="6"/>
    </row>
    <row r="17827" spans="10:10" x14ac:dyDescent="0.3">
      <c r="J17827" s="6"/>
    </row>
    <row r="17828" spans="10:10" x14ac:dyDescent="0.3">
      <c r="J17828" s="6"/>
    </row>
    <row r="17829" spans="10:10" x14ac:dyDescent="0.3">
      <c r="J17829" s="6"/>
    </row>
    <row r="17830" spans="10:10" x14ac:dyDescent="0.3">
      <c r="J17830" s="6"/>
    </row>
    <row r="17831" spans="10:10" x14ac:dyDescent="0.3">
      <c r="J17831" s="6"/>
    </row>
    <row r="17832" spans="10:10" x14ac:dyDescent="0.3">
      <c r="J17832" s="6"/>
    </row>
    <row r="17833" spans="10:10" x14ac:dyDescent="0.3">
      <c r="J17833" s="6"/>
    </row>
    <row r="17834" spans="10:10" x14ac:dyDescent="0.3">
      <c r="J17834" s="6"/>
    </row>
    <row r="17835" spans="10:10" x14ac:dyDescent="0.3">
      <c r="J17835" s="6"/>
    </row>
    <row r="17836" spans="10:10" x14ac:dyDescent="0.3">
      <c r="J17836" s="6"/>
    </row>
    <row r="17837" spans="10:10" x14ac:dyDescent="0.3">
      <c r="J17837" s="6"/>
    </row>
    <row r="17838" spans="10:10" x14ac:dyDescent="0.3">
      <c r="J17838" s="6"/>
    </row>
    <row r="17839" spans="10:10" x14ac:dyDescent="0.3">
      <c r="J17839" s="6"/>
    </row>
    <row r="17840" spans="10:10" x14ac:dyDescent="0.3">
      <c r="J17840" s="6"/>
    </row>
    <row r="17841" spans="10:10" x14ac:dyDescent="0.3">
      <c r="J17841" s="6"/>
    </row>
    <row r="17842" spans="10:10" x14ac:dyDescent="0.3">
      <c r="J17842" s="6"/>
    </row>
    <row r="17843" spans="10:10" x14ac:dyDescent="0.3">
      <c r="J17843" s="6"/>
    </row>
    <row r="17844" spans="10:10" x14ac:dyDescent="0.3">
      <c r="J17844" s="6"/>
    </row>
    <row r="17845" spans="10:10" x14ac:dyDescent="0.3">
      <c r="J17845" s="6"/>
    </row>
    <row r="17846" spans="10:10" x14ac:dyDescent="0.3">
      <c r="J17846" s="6"/>
    </row>
    <row r="17847" spans="10:10" x14ac:dyDescent="0.3">
      <c r="J17847" s="6"/>
    </row>
    <row r="17848" spans="10:10" x14ac:dyDescent="0.3">
      <c r="J17848" s="6"/>
    </row>
    <row r="17849" spans="10:10" x14ac:dyDescent="0.3">
      <c r="J17849" s="6"/>
    </row>
    <row r="17850" spans="10:10" x14ac:dyDescent="0.3">
      <c r="J17850" s="6"/>
    </row>
    <row r="17851" spans="10:10" x14ac:dyDescent="0.3">
      <c r="J17851" s="6"/>
    </row>
    <row r="17852" spans="10:10" x14ac:dyDescent="0.3">
      <c r="J17852" s="6"/>
    </row>
    <row r="17853" spans="10:10" x14ac:dyDescent="0.3">
      <c r="J17853" s="6"/>
    </row>
    <row r="17854" spans="10:10" x14ac:dyDescent="0.3">
      <c r="J17854" s="6"/>
    </row>
    <row r="17855" spans="10:10" x14ac:dyDescent="0.3">
      <c r="J17855" s="6"/>
    </row>
    <row r="17856" spans="10:10" x14ac:dyDescent="0.3">
      <c r="J17856" s="6"/>
    </row>
    <row r="17857" spans="10:10" x14ac:dyDescent="0.3">
      <c r="J17857" s="6"/>
    </row>
    <row r="17858" spans="10:10" x14ac:dyDescent="0.3">
      <c r="J17858" s="6"/>
    </row>
    <row r="17859" spans="10:10" x14ac:dyDescent="0.3">
      <c r="J17859" s="6"/>
    </row>
    <row r="17860" spans="10:10" x14ac:dyDescent="0.3">
      <c r="J17860" s="6"/>
    </row>
    <row r="17861" spans="10:10" x14ac:dyDescent="0.3">
      <c r="J17861" s="6"/>
    </row>
    <row r="17862" spans="10:10" x14ac:dyDescent="0.3">
      <c r="J17862" s="6"/>
    </row>
    <row r="17863" spans="10:10" x14ac:dyDescent="0.3">
      <c r="J17863" s="6"/>
    </row>
    <row r="17864" spans="10:10" x14ac:dyDescent="0.3">
      <c r="J17864" s="6"/>
    </row>
    <row r="17865" spans="10:10" x14ac:dyDescent="0.3">
      <c r="J17865" s="6"/>
    </row>
    <row r="17866" spans="10:10" x14ac:dyDescent="0.3">
      <c r="J17866" s="6"/>
    </row>
    <row r="17867" spans="10:10" x14ac:dyDescent="0.3">
      <c r="J17867" s="6"/>
    </row>
    <row r="17868" spans="10:10" x14ac:dyDescent="0.3">
      <c r="J17868" s="6"/>
    </row>
    <row r="17869" spans="10:10" x14ac:dyDescent="0.3">
      <c r="J17869" s="6"/>
    </row>
    <row r="17870" spans="10:10" x14ac:dyDescent="0.3">
      <c r="J17870" s="6"/>
    </row>
    <row r="17871" spans="10:10" x14ac:dyDescent="0.3">
      <c r="J17871" s="6"/>
    </row>
    <row r="17872" spans="10:10" x14ac:dyDescent="0.3">
      <c r="J17872" s="6"/>
    </row>
    <row r="17873" spans="10:10" x14ac:dyDescent="0.3">
      <c r="J17873" s="6"/>
    </row>
    <row r="17874" spans="10:10" x14ac:dyDescent="0.3">
      <c r="J17874" s="6"/>
    </row>
    <row r="17875" spans="10:10" x14ac:dyDescent="0.3">
      <c r="J17875" s="6"/>
    </row>
    <row r="17876" spans="10:10" x14ac:dyDescent="0.3">
      <c r="J17876" s="6"/>
    </row>
    <row r="17877" spans="10:10" x14ac:dyDescent="0.3">
      <c r="J17877" s="6"/>
    </row>
    <row r="17878" spans="10:10" x14ac:dyDescent="0.3">
      <c r="J17878" s="6"/>
    </row>
    <row r="17879" spans="10:10" x14ac:dyDescent="0.3">
      <c r="J17879" s="6"/>
    </row>
    <row r="17880" spans="10:10" x14ac:dyDescent="0.3">
      <c r="J17880" s="6"/>
    </row>
    <row r="17881" spans="10:10" x14ac:dyDescent="0.3">
      <c r="J17881" s="6"/>
    </row>
    <row r="17882" spans="10:10" x14ac:dyDescent="0.3">
      <c r="J17882" s="6"/>
    </row>
    <row r="17883" spans="10:10" x14ac:dyDescent="0.3">
      <c r="J17883" s="6"/>
    </row>
    <row r="17884" spans="10:10" x14ac:dyDescent="0.3">
      <c r="J17884" s="6"/>
    </row>
    <row r="17885" spans="10:10" x14ac:dyDescent="0.3">
      <c r="J17885" s="6"/>
    </row>
    <row r="17886" spans="10:10" x14ac:dyDescent="0.3">
      <c r="J17886" s="6"/>
    </row>
    <row r="17887" spans="10:10" x14ac:dyDescent="0.3">
      <c r="J17887" s="6"/>
    </row>
    <row r="17888" spans="10:10" x14ac:dyDescent="0.3">
      <c r="J17888" s="6"/>
    </row>
    <row r="17889" spans="10:10" x14ac:dyDescent="0.3">
      <c r="J17889" s="6"/>
    </row>
    <row r="17890" spans="10:10" x14ac:dyDescent="0.3">
      <c r="J17890" s="6"/>
    </row>
    <row r="17891" spans="10:10" x14ac:dyDescent="0.3">
      <c r="J17891" s="6"/>
    </row>
    <row r="17892" spans="10:10" x14ac:dyDescent="0.3">
      <c r="J17892" s="6"/>
    </row>
    <row r="17893" spans="10:10" x14ac:dyDescent="0.3">
      <c r="J17893" s="6"/>
    </row>
    <row r="17894" spans="10:10" x14ac:dyDescent="0.3">
      <c r="J17894" s="6"/>
    </row>
    <row r="17895" spans="10:10" x14ac:dyDescent="0.3">
      <c r="J17895" s="6"/>
    </row>
    <row r="17896" spans="10:10" x14ac:dyDescent="0.3">
      <c r="J17896" s="6"/>
    </row>
    <row r="17897" spans="10:10" x14ac:dyDescent="0.3">
      <c r="J17897" s="6"/>
    </row>
    <row r="17898" spans="10:10" x14ac:dyDescent="0.3">
      <c r="J17898" s="6"/>
    </row>
    <row r="17899" spans="10:10" x14ac:dyDescent="0.3">
      <c r="J17899" s="6"/>
    </row>
    <row r="17900" spans="10:10" x14ac:dyDescent="0.3">
      <c r="J17900" s="6"/>
    </row>
    <row r="17901" spans="10:10" x14ac:dyDescent="0.3">
      <c r="J17901" s="6"/>
    </row>
    <row r="17902" spans="10:10" x14ac:dyDescent="0.3">
      <c r="J17902" s="6"/>
    </row>
    <row r="17903" spans="10:10" x14ac:dyDescent="0.3">
      <c r="J17903" s="6"/>
    </row>
    <row r="17904" spans="10:10" x14ac:dyDescent="0.3">
      <c r="J17904" s="6"/>
    </row>
    <row r="17905" spans="10:10" x14ac:dyDescent="0.3">
      <c r="J17905" s="6"/>
    </row>
    <row r="17906" spans="10:10" x14ac:dyDescent="0.3">
      <c r="J17906" s="6"/>
    </row>
    <row r="17907" spans="10:10" x14ac:dyDescent="0.3">
      <c r="J17907" s="6"/>
    </row>
    <row r="17908" spans="10:10" x14ac:dyDescent="0.3">
      <c r="J17908" s="6"/>
    </row>
    <row r="17909" spans="10:10" x14ac:dyDescent="0.3">
      <c r="J17909" s="6"/>
    </row>
    <row r="17910" spans="10:10" x14ac:dyDescent="0.3">
      <c r="J17910" s="6"/>
    </row>
    <row r="17911" spans="10:10" x14ac:dyDescent="0.3">
      <c r="J17911" s="6"/>
    </row>
    <row r="17912" spans="10:10" x14ac:dyDescent="0.3">
      <c r="J17912" s="6"/>
    </row>
    <row r="17913" spans="10:10" x14ac:dyDescent="0.3">
      <c r="J17913" s="6"/>
    </row>
    <row r="17914" spans="10:10" x14ac:dyDescent="0.3">
      <c r="J17914" s="6"/>
    </row>
    <row r="17915" spans="10:10" x14ac:dyDescent="0.3">
      <c r="J17915" s="6"/>
    </row>
    <row r="17916" spans="10:10" x14ac:dyDescent="0.3">
      <c r="J17916" s="6"/>
    </row>
    <row r="17917" spans="10:10" x14ac:dyDescent="0.3">
      <c r="J17917" s="6"/>
    </row>
    <row r="17918" spans="10:10" x14ac:dyDescent="0.3">
      <c r="J17918" s="6"/>
    </row>
    <row r="17919" spans="10:10" x14ac:dyDescent="0.3">
      <c r="J17919" s="6"/>
    </row>
    <row r="17920" spans="10:10" x14ac:dyDescent="0.3">
      <c r="J17920" s="6"/>
    </row>
    <row r="17921" spans="10:10" x14ac:dyDescent="0.3">
      <c r="J17921" s="6"/>
    </row>
    <row r="17922" spans="10:10" x14ac:dyDescent="0.3">
      <c r="J17922" s="6"/>
    </row>
    <row r="17923" spans="10:10" x14ac:dyDescent="0.3">
      <c r="J17923" s="6"/>
    </row>
    <row r="17924" spans="10:10" x14ac:dyDescent="0.3">
      <c r="J17924" s="6"/>
    </row>
    <row r="17925" spans="10:10" x14ac:dyDescent="0.3">
      <c r="J17925" s="6"/>
    </row>
    <row r="17926" spans="10:10" x14ac:dyDescent="0.3">
      <c r="J17926" s="6"/>
    </row>
    <row r="17927" spans="10:10" x14ac:dyDescent="0.3">
      <c r="J17927" s="6"/>
    </row>
    <row r="17928" spans="10:10" x14ac:dyDescent="0.3">
      <c r="J17928" s="6"/>
    </row>
    <row r="17929" spans="10:10" x14ac:dyDescent="0.3">
      <c r="J17929" s="6"/>
    </row>
    <row r="17930" spans="10:10" x14ac:dyDescent="0.3">
      <c r="J17930" s="6"/>
    </row>
    <row r="17931" spans="10:10" x14ac:dyDescent="0.3">
      <c r="J17931" s="6"/>
    </row>
    <row r="17932" spans="10:10" x14ac:dyDescent="0.3">
      <c r="J17932" s="6"/>
    </row>
    <row r="17933" spans="10:10" x14ac:dyDescent="0.3">
      <c r="J17933" s="6"/>
    </row>
    <row r="17934" spans="10:10" x14ac:dyDescent="0.3">
      <c r="J17934" s="6"/>
    </row>
    <row r="17935" spans="10:10" x14ac:dyDescent="0.3">
      <c r="J17935" s="6"/>
    </row>
    <row r="17936" spans="10:10" x14ac:dyDescent="0.3">
      <c r="J17936" s="6"/>
    </row>
    <row r="17937" spans="10:10" x14ac:dyDescent="0.3">
      <c r="J17937" s="6"/>
    </row>
    <row r="17938" spans="10:10" x14ac:dyDescent="0.3">
      <c r="J17938" s="6"/>
    </row>
    <row r="17939" spans="10:10" x14ac:dyDescent="0.3">
      <c r="J17939" s="6"/>
    </row>
    <row r="17940" spans="10:10" x14ac:dyDescent="0.3">
      <c r="J17940" s="6"/>
    </row>
    <row r="17941" spans="10:10" x14ac:dyDescent="0.3">
      <c r="J17941" s="6"/>
    </row>
    <row r="17942" spans="10:10" x14ac:dyDescent="0.3">
      <c r="J17942" s="6"/>
    </row>
    <row r="17943" spans="10:10" x14ac:dyDescent="0.3">
      <c r="J17943" s="6"/>
    </row>
    <row r="17944" spans="10:10" x14ac:dyDescent="0.3">
      <c r="J17944" s="6"/>
    </row>
    <row r="17945" spans="10:10" x14ac:dyDescent="0.3">
      <c r="J17945" s="6"/>
    </row>
    <row r="17946" spans="10:10" x14ac:dyDescent="0.3">
      <c r="J17946" s="6"/>
    </row>
    <row r="17947" spans="10:10" x14ac:dyDescent="0.3">
      <c r="J17947" s="6"/>
    </row>
    <row r="17948" spans="10:10" x14ac:dyDescent="0.3">
      <c r="J17948" s="6"/>
    </row>
    <row r="17949" spans="10:10" x14ac:dyDescent="0.3">
      <c r="J17949" s="6"/>
    </row>
    <row r="17950" spans="10:10" x14ac:dyDescent="0.3">
      <c r="J17950" s="6"/>
    </row>
    <row r="17951" spans="10:10" x14ac:dyDescent="0.3">
      <c r="J17951" s="6"/>
    </row>
    <row r="17952" spans="10:10" x14ac:dyDescent="0.3">
      <c r="J17952" s="6"/>
    </row>
    <row r="17953" spans="10:10" x14ac:dyDescent="0.3">
      <c r="J17953" s="6"/>
    </row>
    <row r="17954" spans="10:10" x14ac:dyDescent="0.3">
      <c r="J17954" s="6"/>
    </row>
    <row r="17955" spans="10:10" x14ac:dyDescent="0.3">
      <c r="J17955" s="6"/>
    </row>
    <row r="17956" spans="10:10" x14ac:dyDescent="0.3">
      <c r="J17956" s="6"/>
    </row>
    <row r="17957" spans="10:10" x14ac:dyDescent="0.3">
      <c r="J17957" s="6"/>
    </row>
    <row r="17958" spans="10:10" x14ac:dyDescent="0.3">
      <c r="J17958" s="6"/>
    </row>
    <row r="17959" spans="10:10" x14ac:dyDescent="0.3">
      <c r="J17959" s="6"/>
    </row>
    <row r="17960" spans="10:10" x14ac:dyDescent="0.3">
      <c r="J17960" s="6"/>
    </row>
    <row r="17961" spans="10:10" x14ac:dyDescent="0.3">
      <c r="J17961" s="6"/>
    </row>
    <row r="17962" spans="10:10" x14ac:dyDescent="0.3">
      <c r="J17962" s="6"/>
    </row>
    <row r="17963" spans="10:10" x14ac:dyDescent="0.3">
      <c r="J17963" s="6"/>
    </row>
    <row r="17964" spans="10:10" x14ac:dyDescent="0.3">
      <c r="J17964" s="6"/>
    </row>
    <row r="17965" spans="10:10" x14ac:dyDescent="0.3">
      <c r="J17965" s="6"/>
    </row>
    <row r="17966" spans="10:10" x14ac:dyDescent="0.3">
      <c r="J17966" s="6"/>
    </row>
    <row r="17967" spans="10:10" x14ac:dyDescent="0.3">
      <c r="J17967" s="6"/>
    </row>
    <row r="17968" spans="10:10" x14ac:dyDescent="0.3">
      <c r="J17968" s="6"/>
    </row>
    <row r="17969" spans="10:10" x14ac:dyDescent="0.3">
      <c r="J17969" s="6"/>
    </row>
    <row r="17970" spans="10:10" x14ac:dyDescent="0.3">
      <c r="J17970" s="6"/>
    </row>
    <row r="17971" spans="10:10" x14ac:dyDescent="0.3">
      <c r="J17971" s="6"/>
    </row>
    <row r="17972" spans="10:10" x14ac:dyDescent="0.3">
      <c r="J17972" s="6"/>
    </row>
    <row r="17973" spans="10:10" x14ac:dyDescent="0.3">
      <c r="J17973" s="6"/>
    </row>
    <row r="17974" spans="10:10" x14ac:dyDescent="0.3">
      <c r="J17974" s="6"/>
    </row>
    <row r="17975" spans="10:10" x14ac:dyDescent="0.3">
      <c r="J17975" s="6"/>
    </row>
    <row r="17976" spans="10:10" x14ac:dyDescent="0.3">
      <c r="J17976" s="6"/>
    </row>
    <row r="17977" spans="10:10" x14ac:dyDescent="0.3">
      <c r="J17977" s="6"/>
    </row>
    <row r="17978" spans="10:10" x14ac:dyDescent="0.3">
      <c r="J17978" s="6"/>
    </row>
    <row r="17979" spans="10:10" x14ac:dyDescent="0.3">
      <c r="J17979" s="6"/>
    </row>
    <row r="17980" spans="10:10" x14ac:dyDescent="0.3">
      <c r="J17980" s="6"/>
    </row>
    <row r="17981" spans="10:10" x14ac:dyDescent="0.3">
      <c r="J17981" s="6"/>
    </row>
    <row r="17982" spans="10:10" x14ac:dyDescent="0.3">
      <c r="J17982" s="6"/>
    </row>
    <row r="17983" spans="10:10" x14ac:dyDescent="0.3">
      <c r="J17983" s="6"/>
    </row>
    <row r="17984" spans="10:10" x14ac:dyDescent="0.3">
      <c r="J17984" s="6"/>
    </row>
    <row r="17985" spans="10:10" x14ac:dyDescent="0.3">
      <c r="J17985" s="6"/>
    </row>
    <row r="17986" spans="10:10" x14ac:dyDescent="0.3">
      <c r="J17986" s="6"/>
    </row>
    <row r="17987" spans="10:10" x14ac:dyDescent="0.3">
      <c r="J17987" s="6"/>
    </row>
    <row r="17988" spans="10:10" x14ac:dyDescent="0.3">
      <c r="J17988" s="6"/>
    </row>
    <row r="17989" spans="10:10" x14ac:dyDescent="0.3">
      <c r="J17989" s="6"/>
    </row>
    <row r="17990" spans="10:10" x14ac:dyDescent="0.3">
      <c r="J17990" s="6"/>
    </row>
    <row r="17991" spans="10:10" x14ac:dyDescent="0.3">
      <c r="J17991" s="6"/>
    </row>
    <row r="17992" spans="10:10" x14ac:dyDescent="0.3">
      <c r="J17992" s="6"/>
    </row>
    <row r="17993" spans="10:10" x14ac:dyDescent="0.3">
      <c r="J17993" s="6"/>
    </row>
    <row r="17994" spans="10:10" x14ac:dyDescent="0.3">
      <c r="J17994" s="6"/>
    </row>
    <row r="17995" spans="10:10" x14ac:dyDescent="0.3">
      <c r="J17995" s="6"/>
    </row>
    <row r="17996" spans="10:10" x14ac:dyDescent="0.3">
      <c r="J17996" s="6"/>
    </row>
    <row r="17997" spans="10:10" x14ac:dyDescent="0.3">
      <c r="J17997" s="6"/>
    </row>
    <row r="17998" spans="10:10" x14ac:dyDescent="0.3">
      <c r="J17998" s="6"/>
    </row>
    <row r="17999" spans="10:10" x14ac:dyDescent="0.3">
      <c r="J17999" s="6"/>
    </row>
    <row r="18000" spans="10:10" x14ac:dyDescent="0.3">
      <c r="J18000" s="6"/>
    </row>
    <row r="18001" spans="10:10" x14ac:dyDescent="0.3">
      <c r="J18001" s="6"/>
    </row>
    <row r="18002" spans="10:10" x14ac:dyDescent="0.3">
      <c r="J18002" s="6"/>
    </row>
    <row r="18003" spans="10:10" x14ac:dyDescent="0.3">
      <c r="J18003" s="6"/>
    </row>
    <row r="18004" spans="10:10" x14ac:dyDescent="0.3">
      <c r="J18004" s="6"/>
    </row>
    <row r="18005" spans="10:10" x14ac:dyDescent="0.3">
      <c r="J18005" s="6"/>
    </row>
    <row r="18006" spans="10:10" x14ac:dyDescent="0.3">
      <c r="J18006" s="6"/>
    </row>
    <row r="18007" spans="10:10" x14ac:dyDescent="0.3">
      <c r="J18007" s="6"/>
    </row>
    <row r="18008" spans="10:10" x14ac:dyDescent="0.3">
      <c r="J18008" s="6"/>
    </row>
    <row r="18009" spans="10:10" x14ac:dyDescent="0.3">
      <c r="J18009" s="6"/>
    </row>
    <row r="18010" spans="10:10" x14ac:dyDescent="0.3">
      <c r="J18010" s="6"/>
    </row>
    <row r="18011" spans="10:10" x14ac:dyDescent="0.3">
      <c r="J18011" s="6"/>
    </row>
    <row r="18012" spans="10:10" x14ac:dyDescent="0.3">
      <c r="J18012" s="6"/>
    </row>
    <row r="18013" spans="10:10" x14ac:dyDescent="0.3">
      <c r="J18013" s="6"/>
    </row>
    <row r="18014" spans="10:10" x14ac:dyDescent="0.3">
      <c r="J18014" s="6"/>
    </row>
    <row r="18015" spans="10:10" x14ac:dyDescent="0.3">
      <c r="J18015" s="6"/>
    </row>
    <row r="18016" spans="10:10" x14ac:dyDescent="0.3">
      <c r="J18016" s="6"/>
    </row>
    <row r="18017" spans="10:10" x14ac:dyDescent="0.3">
      <c r="J18017" s="6"/>
    </row>
    <row r="18018" spans="10:10" x14ac:dyDescent="0.3">
      <c r="J18018" s="6"/>
    </row>
    <row r="18019" spans="10:10" x14ac:dyDescent="0.3">
      <c r="J18019" s="6"/>
    </row>
    <row r="18020" spans="10:10" x14ac:dyDescent="0.3">
      <c r="J18020" s="6"/>
    </row>
    <row r="18021" spans="10:10" x14ac:dyDescent="0.3">
      <c r="J18021" s="6"/>
    </row>
    <row r="18022" spans="10:10" x14ac:dyDescent="0.3">
      <c r="J18022" s="6"/>
    </row>
    <row r="18023" spans="10:10" x14ac:dyDescent="0.3">
      <c r="J18023" s="6"/>
    </row>
    <row r="18024" spans="10:10" x14ac:dyDescent="0.3">
      <c r="J18024" s="6"/>
    </row>
    <row r="18025" spans="10:10" x14ac:dyDescent="0.3">
      <c r="J18025" s="6"/>
    </row>
    <row r="18026" spans="10:10" x14ac:dyDescent="0.3">
      <c r="J18026" s="6"/>
    </row>
    <row r="18027" spans="10:10" x14ac:dyDescent="0.3">
      <c r="J18027" s="6"/>
    </row>
    <row r="18028" spans="10:10" x14ac:dyDescent="0.3">
      <c r="J18028" s="6"/>
    </row>
    <row r="18029" spans="10:10" x14ac:dyDescent="0.3">
      <c r="J18029" s="6"/>
    </row>
    <row r="18030" spans="10:10" x14ac:dyDescent="0.3">
      <c r="J18030" s="6"/>
    </row>
    <row r="18031" spans="10:10" x14ac:dyDescent="0.3">
      <c r="J18031" s="6"/>
    </row>
    <row r="18032" spans="10:10" x14ac:dyDescent="0.3">
      <c r="J18032" s="6"/>
    </row>
    <row r="18033" spans="10:10" x14ac:dyDescent="0.3">
      <c r="J18033" s="6"/>
    </row>
    <row r="18034" spans="10:10" x14ac:dyDescent="0.3">
      <c r="J18034" s="6"/>
    </row>
    <row r="18035" spans="10:10" x14ac:dyDescent="0.3">
      <c r="J18035" s="6"/>
    </row>
    <row r="18036" spans="10:10" x14ac:dyDescent="0.3">
      <c r="J18036" s="6"/>
    </row>
    <row r="18037" spans="10:10" x14ac:dyDescent="0.3">
      <c r="J18037" s="6"/>
    </row>
    <row r="18038" spans="10:10" x14ac:dyDescent="0.3">
      <c r="J18038" s="6"/>
    </row>
    <row r="18039" spans="10:10" x14ac:dyDescent="0.3">
      <c r="J18039" s="6"/>
    </row>
    <row r="18040" spans="10:10" x14ac:dyDescent="0.3">
      <c r="J18040" s="6"/>
    </row>
    <row r="18041" spans="10:10" x14ac:dyDescent="0.3">
      <c r="J18041" s="6"/>
    </row>
    <row r="18042" spans="10:10" x14ac:dyDescent="0.3">
      <c r="J18042" s="6"/>
    </row>
    <row r="18043" spans="10:10" x14ac:dyDescent="0.3">
      <c r="J18043" s="6"/>
    </row>
    <row r="18044" spans="10:10" x14ac:dyDescent="0.3">
      <c r="J18044" s="6"/>
    </row>
    <row r="18045" spans="10:10" x14ac:dyDescent="0.3">
      <c r="J18045" s="6"/>
    </row>
    <row r="18046" spans="10:10" x14ac:dyDescent="0.3">
      <c r="J18046" s="6"/>
    </row>
    <row r="18047" spans="10:10" x14ac:dyDescent="0.3">
      <c r="J18047" s="6"/>
    </row>
    <row r="18048" spans="10:10" x14ac:dyDescent="0.3">
      <c r="J18048" s="6"/>
    </row>
    <row r="18049" spans="10:10" x14ac:dyDescent="0.3">
      <c r="J18049" s="6"/>
    </row>
    <row r="18050" spans="10:10" x14ac:dyDescent="0.3">
      <c r="J18050" s="6"/>
    </row>
    <row r="18051" spans="10:10" x14ac:dyDescent="0.3">
      <c r="J18051" s="6"/>
    </row>
    <row r="18052" spans="10:10" x14ac:dyDescent="0.3">
      <c r="J18052" s="6"/>
    </row>
    <row r="18053" spans="10:10" x14ac:dyDescent="0.3">
      <c r="J18053" s="6"/>
    </row>
    <row r="18054" spans="10:10" x14ac:dyDescent="0.3">
      <c r="J18054" s="6"/>
    </row>
    <row r="18055" spans="10:10" x14ac:dyDescent="0.3">
      <c r="J18055" s="6"/>
    </row>
    <row r="18056" spans="10:10" x14ac:dyDescent="0.3">
      <c r="J18056" s="6"/>
    </row>
    <row r="18057" spans="10:10" x14ac:dyDescent="0.3">
      <c r="J18057" s="6"/>
    </row>
    <row r="18058" spans="10:10" x14ac:dyDescent="0.3">
      <c r="J18058" s="6"/>
    </row>
    <row r="18059" spans="10:10" x14ac:dyDescent="0.3">
      <c r="J18059" s="6"/>
    </row>
    <row r="18060" spans="10:10" x14ac:dyDescent="0.3">
      <c r="J18060" s="6"/>
    </row>
    <row r="18061" spans="10:10" x14ac:dyDescent="0.3">
      <c r="J18061" s="6"/>
    </row>
    <row r="18062" spans="10:10" x14ac:dyDescent="0.3">
      <c r="J18062" s="6"/>
    </row>
    <row r="18063" spans="10:10" x14ac:dyDescent="0.3">
      <c r="J18063" s="6"/>
    </row>
    <row r="18064" spans="10:10" x14ac:dyDescent="0.3">
      <c r="J18064" s="6"/>
    </row>
    <row r="18065" spans="10:10" x14ac:dyDescent="0.3">
      <c r="J18065" s="6"/>
    </row>
    <row r="18066" spans="10:10" x14ac:dyDescent="0.3">
      <c r="J18066" s="6"/>
    </row>
    <row r="18067" spans="10:10" x14ac:dyDescent="0.3">
      <c r="J18067" s="6"/>
    </row>
    <row r="18068" spans="10:10" x14ac:dyDescent="0.3">
      <c r="J18068" s="6"/>
    </row>
    <row r="18069" spans="10:10" x14ac:dyDescent="0.3">
      <c r="J18069" s="6"/>
    </row>
    <row r="18070" spans="10:10" x14ac:dyDescent="0.3">
      <c r="J18070" s="6"/>
    </row>
    <row r="18071" spans="10:10" x14ac:dyDescent="0.3">
      <c r="J18071" s="6"/>
    </row>
    <row r="18072" spans="10:10" x14ac:dyDescent="0.3">
      <c r="J18072" s="6"/>
    </row>
    <row r="18073" spans="10:10" x14ac:dyDescent="0.3">
      <c r="J18073" s="6"/>
    </row>
    <row r="18074" spans="10:10" x14ac:dyDescent="0.3">
      <c r="J18074" s="6"/>
    </row>
    <row r="18075" spans="10:10" x14ac:dyDescent="0.3">
      <c r="J18075" s="6"/>
    </row>
    <row r="18076" spans="10:10" x14ac:dyDescent="0.3">
      <c r="J18076" s="6"/>
    </row>
    <row r="18077" spans="10:10" x14ac:dyDescent="0.3">
      <c r="J18077" s="6"/>
    </row>
    <row r="18078" spans="10:10" x14ac:dyDescent="0.3">
      <c r="J18078" s="6"/>
    </row>
    <row r="18079" spans="10:10" x14ac:dyDescent="0.3">
      <c r="J18079" s="6"/>
    </row>
    <row r="18080" spans="10:10" x14ac:dyDescent="0.3">
      <c r="J18080" s="6"/>
    </row>
    <row r="18081" spans="10:10" x14ac:dyDescent="0.3">
      <c r="J18081" s="6"/>
    </row>
    <row r="18082" spans="10:10" x14ac:dyDescent="0.3">
      <c r="J18082" s="6"/>
    </row>
    <row r="18083" spans="10:10" x14ac:dyDescent="0.3">
      <c r="J18083" s="6"/>
    </row>
    <row r="18084" spans="10:10" x14ac:dyDescent="0.3">
      <c r="J18084" s="6"/>
    </row>
    <row r="18085" spans="10:10" x14ac:dyDescent="0.3">
      <c r="J18085" s="6"/>
    </row>
    <row r="18086" spans="10:10" x14ac:dyDescent="0.3">
      <c r="J18086" s="6"/>
    </row>
    <row r="18087" spans="10:10" x14ac:dyDescent="0.3">
      <c r="J18087" s="6"/>
    </row>
    <row r="18088" spans="10:10" x14ac:dyDescent="0.3">
      <c r="J18088" s="6"/>
    </row>
    <row r="18089" spans="10:10" x14ac:dyDescent="0.3">
      <c r="J18089" s="6"/>
    </row>
    <row r="18090" spans="10:10" x14ac:dyDescent="0.3">
      <c r="J18090" s="6"/>
    </row>
    <row r="18091" spans="10:10" x14ac:dyDescent="0.3">
      <c r="J18091" s="6"/>
    </row>
    <row r="18092" spans="10:10" x14ac:dyDescent="0.3">
      <c r="J18092" s="6"/>
    </row>
    <row r="18093" spans="10:10" x14ac:dyDescent="0.3">
      <c r="J18093" s="6"/>
    </row>
    <row r="18094" spans="10:10" x14ac:dyDescent="0.3">
      <c r="J18094" s="6"/>
    </row>
    <row r="18095" spans="10:10" x14ac:dyDescent="0.3">
      <c r="J18095" s="6"/>
    </row>
    <row r="18096" spans="10:10" x14ac:dyDescent="0.3">
      <c r="J18096" s="6"/>
    </row>
    <row r="18097" spans="10:10" x14ac:dyDescent="0.3">
      <c r="J18097" s="6"/>
    </row>
    <row r="18098" spans="10:10" x14ac:dyDescent="0.3">
      <c r="J18098" s="6"/>
    </row>
    <row r="18099" spans="10:10" x14ac:dyDescent="0.3">
      <c r="J18099" s="6"/>
    </row>
    <row r="18100" spans="10:10" x14ac:dyDescent="0.3">
      <c r="J18100" s="6"/>
    </row>
    <row r="18101" spans="10:10" x14ac:dyDescent="0.3">
      <c r="J18101" s="6"/>
    </row>
    <row r="18102" spans="10:10" x14ac:dyDescent="0.3">
      <c r="J18102" s="6"/>
    </row>
    <row r="18103" spans="10:10" x14ac:dyDescent="0.3">
      <c r="J18103" s="6"/>
    </row>
    <row r="18104" spans="10:10" x14ac:dyDescent="0.3">
      <c r="J18104" s="6"/>
    </row>
    <row r="18105" spans="10:10" x14ac:dyDescent="0.3">
      <c r="J18105" s="6"/>
    </row>
    <row r="18106" spans="10:10" x14ac:dyDescent="0.3">
      <c r="J18106" s="6"/>
    </row>
    <row r="18107" spans="10:10" x14ac:dyDescent="0.3">
      <c r="J18107" s="6"/>
    </row>
    <row r="18108" spans="10:10" x14ac:dyDescent="0.3">
      <c r="J18108" s="6"/>
    </row>
    <row r="18109" spans="10:10" x14ac:dyDescent="0.3">
      <c r="J18109" s="6"/>
    </row>
    <row r="18110" spans="10:10" x14ac:dyDescent="0.3">
      <c r="J18110" s="6"/>
    </row>
    <row r="18111" spans="10:10" x14ac:dyDescent="0.3">
      <c r="J18111" s="6"/>
    </row>
    <row r="18112" spans="10:10" x14ac:dyDescent="0.3">
      <c r="J18112" s="6"/>
    </row>
    <row r="18113" spans="10:10" x14ac:dyDescent="0.3">
      <c r="J18113" s="6"/>
    </row>
    <row r="18114" spans="10:10" x14ac:dyDescent="0.3">
      <c r="J18114" s="6"/>
    </row>
    <row r="18115" spans="10:10" x14ac:dyDescent="0.3">
      <c r="J18115" s="6"/>
    </row>
    <row r="18116" spans="10:10" x14ac:dyDescent="0.3">
      <c r="J18116" s="6"/>
    </row>
    <row r="18117" spans="10:10" x14ac:dyDescent="0.3">
      <c r="J18117" s="6"/>
    </row>
    <row r="18118" spans="10:10" x14ac:dyDescent="0.3">
      <c r="J18118" s="6"/>
    </row>
    <row r="18119" spans="10:10" x14ac:dyDescent="0.3">
      <c r="J18119" s="6"/>
    </row>
    <row r="18120" spans="10:10" x14ac:dyDescent="0.3">
      <c r="J18120" s="6"/>
    </row>
    <row r="18121" spans="10:10" x14ac:dyDescent="0.3">
      <c r="J18121" s="6"/>
    </row>
    <row r="18122" spans="10:10" x14ac:dyDescent="0.3">
      <c r="J18122" s="6"/>
    </row>
    <row r="18123" spans="10:10" x14ac:dyDescent="0.3">
      <c r="J18123" s="6"/>
    </row>
    <row r="18124" spans="10:10" x14ac:dyDescent="0.3">
      <c r="J18124" s="6"/>
    </row>
    <row r="18125" spans="10:10" x14ac:dyDescent="0.3">
      <c r="J18125" s="6"/>
    </row>
    <row r="18126" spans="10:10" x14ac:dyDescent="0.3">
      <c r="J18126" s="6"/>
    </row>
    <row r="18127" spans="10:10" x14ac:dyDescent="0.3">
      <c r="J18127" s="6"/>
    </row>
    <row r="18128" spans="10:10" x14ac:dyDescent="0.3">
      <c r="J18128" s="6"/>
    </row>
    <row r="18129" spans="10:10" x14ac:dyDescent="0.3">
      <c r="J18129" s="6"/>
    </row>
    <row r="18130" spans="10:10" x14ac:dyDescent="0.3">
      <c r="J18130" s="6"/>
    </row>
    <row r="18131" spans="10:10" x14ac:dyDescent="0.3">
      <c r="J18131" s="6"/>
    </row>
    <row r="18132" spans="10:10" x14ac:dyDescent="0.3">
      <c r="J18132" s="6"/>
    </row>
    <row r="18133" spans="10:10" x14ac:dyDescent="0.3">
      <c r="J18133" s="6"/>
    </row>
    <row r="18134" spans="10:10" x14ac:dyDescent="0.3">
      <c r="J18134" s="6"/>
    </row>
    <row r="18135" spans="10:10" x14ac:dyDescent="0.3">
      <c r="J18135" s="6"/>
    </row>
    <row r="18136" spans="10:10" x14ac:dyDescent="0.3">
      <c r="J18136" s="6"/>
    </row>
    <row r="18137" spans="10:10" x14ac:dyDescent="0.3">
      <c r="J18137" s="6"/>
    </row>
    <row r="18138" spans="10:10" x14ac:dyDescent="0.3">
      <c r="J18138" s="6"/>
    </row>
    <row r="18139" spans="10:10" x14ac:dyDescent="0.3">
      <c r="J18139" s="6"/>
    </row>
    <row r="18140" spans="10:10" x14ac:dyDescent="0.3">
      <c r="J18140" s="6"/>
    </row>
    <row r="18141" spans="10:10" x14ac:dyDescent="0.3">
      <c r="J18141" s="6"/>
    </row>
    <row r="18142" spans="10:10" x14ac:dyDescent="0.3">
      <c r="J18142" s="6"/>
    </row>
    <row r="18143" spans="10:10" x14ac:dyDescent="0.3">
      <c r="J18143" s="6"/>
    </row>
    <row r="18144" spans="10:10" x14ac:dyDescent="0.3">
      <c r="J18144" s="6"/>
    </row>
    <row r="18145" spans="10:10" x14ac:dyDescent="0.3">
      <c r="J18145" s="6"/>
    </row>
    <row r="18146" spans="10:10" x14ac:dyDescent="0.3">
      <c r="J18146" s="6"/>
    </row>
    <row r="18147" spans="10:10" x14ac:dyDescent="0.3">
      <c r="J18147" s="6"/>
    </row>
    <row r="18148" spans="10:10" x14ac:dyDescent="0.3">
      <c r="J18148" s="6"/>
    </row>
    <row r="18149" spans="10:10" x14ac:dyDescent="0.3">
      <c r="J18149" s="6"/>
    </row>
    <row r="18150" spans="10:10" x14ac:dyDescent="0.3">
      <c r="J18150" s="6"/>
    </row>
    <row r="18151" spans="10:10" x14ac:dyDescent="0.3">
      <c r="J18151" s="6"/>
    </row>
    <row r="18152" spans="10:10" x14ac:dyDescent="0.3">
      <c r="J18152" s="6"/>
    </row>
    <row r="18153" spans="10:10" x14ac:dyDescent="0.3">
      <c r="J18153" s="6"/>
    </row>
    <row r="18154" spans="10:10" x14ac:dyDescent="0.3">
      <c r="J18154" s="6"/>
    </row>
    <row r="18155" spans="10:10" x14ac:dyDescent="0.3">
      <c r="J18155" s="6"/>
    </row>
    <row r="18156" spans="10:10" x14ac:dyDescent="0.3">
      <c r="J18156" s="6"/>
    </row>
    <row r="18157" spans="10:10" x14ac:dyDescent="0.3">
      <c r="J18157" s="6"/>
    </row>
    <row r="18158" spans="10:10" x14ac:dyDescent="0.3">
      <c r="J18158" s="6"/>
    </row>
    <row r="18159" spans="10:10" x14ac:dyDescent="0.3">
      <c r="J18159" s="6"/>
    </row>
    <row r="18160" spans="10:10" x14ac:dyDescent="0.3">
      <c r="J18160" s="6"/>
    </row>
    <row r="18161" spans="10:10" x14ac:dyDescent="0.3">
      <c r="J18161" s="6"/>
    </row>
    <row r="18162" spans="10:10" x14ac:dyDescent="0.3">
      <c r="J18162" s="6"/>
    </row>
    <row r="18163" spans="10:10" x14ac:dyDescent="0.3">
      <c r="J18163" s="6"/>
    </row>
    <row r="18164" spans="10:10" x14ac:dyDescent="0.3">
      <c r="J18164" s="6"/>
    </row>
    <row r="18165" spans="10:10" x14ac:dyDescent="0.3">
      <c r="J18165" s="6"/>
    </row>
    <row r="18166" spans="10:10" x14ac:dyDescent="0.3">
      <c r="J18166" s="6"/>
    </row>
    <row r="18167" spans="10:10" x14ac:dyDescent="0.3">
      <c r="J18167" s="6"/>
    </row>
    <row r="18168" spans="10:10" x14ac:dyDescent="0.3">
      <c r="J18168" s="6"/>
    </row>
    <row r="18169" spans="10:10" x14ac:dyDescent="0.3">
      <c r="J18169" s="6"/>
    </row>
    <row r="18170" spans="10:10" x14ac:dyDescent="0.3">
      <c r="J18170" s="6"/>
    </row>
    <row r="18171" spans="10:10" x14ac:dyDescent="0.3">
      <c r="J18171" s="6"/>
    </row>
    <row r="18172" spans="10:10" x14ac:dyDescent="0.3">
      <c r="J18172" s="6"/>
    </row>
    <row r="18173" spans="10:10" x14ac:dyDescent="0.3">
      <c r="J18173" s="6"/>
    </row>
    <row r="18174" spans="10:10" x14ac:dyDescent="0.3">
      <c r="J18174" s="6"/>
    </row>
    <row r="18175" spans="10:10" x14ac:dyDescent="0.3">
      <c r="J18175" s="6"/>
    </row>
    <row r="18176" spans="10:10" x14ac:dyDescent="0.3">
      <c r="J18176" s="6"/>
    </row>
    <row r="18177" spans="10:10" x14ac:dyDescent="0.3">
      <c r="J18177" s="6"/>
    </row>
    <row r="18178" spans="10:10" x14ac:dyDescent="0.3">
      <c r="J18178" s="6"/>
    </row>
    <row r="18179" spans="10:10" x14ac:dyDescent="0.3">
      <c r="J18179" s="6"/>
    </row>
    <row r="18180" spans="10:10" x14ac:dyDescent="0.3">
      <c r="J18180" s="6"/>
    </row>
    <row r="18181" spans="10:10" x14ac:dyDescent="0.3">
      <c r="J18181" s="6"/>
    </row>
    <row r="18182" spans="10:10" x14ac:dyDescent="0.3">
      <c r="J18182" s="6"/>
    </row>
    <row r="18183" spans="10:10" x14ac:dyDescent="0.3">
      <c r="J18183" s="6"/>
    </row>
    <row r="18184" spans="10:10" x14ac:dyDescent="0.3">
      <c r="J18184" s="6"/>
    </row>
    <row r="18185" spans="10:10" x14ac:dyDescent="0.3">
      <c r="J18185" s="6"/>
    </row>
    <row r="18186" spans="10:10" x14ac:dyDescent="0.3">
      <c r="J18186" s="6"/>
    </row>
    <row r="18187" spans="10:10" x14ac:dyDescent="0.3">
      <c r="J18187" s="6"/>
    </row>
    <row r="18188" spans="10:10" x14ac:dyDescent="0.3">
      <c r="J18188" s="6"/>
    </row>
    <row r="18189" spans="10:10" x14ac:dyDescent="0.3">
      <c r="J18189" s="6"/>
    </row>
    <row r="18190" spans="10:10" x14ac:dyDescent="0.3">
      <c r="J18190" s="6"/>
    </row>
    <row r="18191" spans="10:10" x14ac:dyDescent="0.3">
      <c r="J18191" s="6"/>
    </row>
    <row r="18192" spans="10:10" x14ac:dyDescent="0.3">
      <c r="J18192" s="6"/>
    </row>
    <row r="18193" spans="10:10" x14ac:dyDescent="0.3">
      <c r="J18193" s="6"/>
    </row>
    <row r="18194" spans="10:10" x14ac:dyDescent="0.3">
      <c r="J18194" s="6"/>
    </row>
    <row r="18195" spans="10:10" x14ac:dyDescent="0.3">
      <c r="J18195" s="6"/>
    </row>
    <row r="18196" spans="10:10" x14ac:dyDescent="0.3">
      <c r="J18196" s="6"/>
    </row>
    <row r="18197" spans="10:10" x14ac:dyDescent="0.3">
      <c r="J18197" s="6"/>
    </row>
    <row r="18198" spans="10:10" x14ac:dyDescent="0.3">
      <c r="J18198" s="6"/>
    </row>
    <row r="18199" spans="10:10" x14ac:dyDescent="0.3">
      <c r="J18199" s="6"/>
    </row>
    <row r="18200" spans="10:10" x14ac:dyDescent="0.3">
      <c r="J18200" s="6"/>
    </row>
    <row r="18201" spans="10:10" x14ac:dyDescent="0.3">
      <c r="J18201" s="6"/>
    </row>
    <row r="18202" spans="10:10" x14ac:dyDescent="0.3">
      <c r="J18202" s="6"/>
    </row>
    <row r="18203" spans="10:10" x14ac:dyDescent="0.3">
      <c r="J18203" s="6"/>
    </row>
    <row r="18204" spans="10:10" x14ac:dyDescent="0.3">
      <c r="J18204" s="6"/>
    </row>
    <row r="18205" spans="10:10" x14ac:dyDescent="0.3">
      <c r="J18205" s="6"/>
    </row>
    <row r="18206" spans="10:10" x14ac:dyDescent="0.3">
      <c r="J18206" s="6"/>
    </row>
    <row r="18207" spans="10:10" x14ac:dyDescent="0.3">
      <c r="J18207" s="6"/>
    </row>
    <row r="18208" spans="10:10" x14ac:dyDescent="0.3">
      <c r="J18208" s="6"/>
    </row>
    <row r="18209" spans="10:10" x14ac:dyDescent="0.3">
      <c r="J18209" s="6"/>
    </row>
    <row r="18210" spans="10:10" x14ac:dyDescent="0.3">
      <c r="J18210" s="6"/>
    </row>
    <row r="18211" spans="10:10" x14ac:dyDescent="0.3">
      <c r="J18211" s="6"/>
    </row>
    <row r="18212" spans="10:10" x14ac:dyDescent="0.3">
      <c r="J18212" s="6"/>
    </row>
    <row r="18213" spans="10:10" x14ac:dyDescent="0.3">
      <c r="J18213" s="6"/>
    </row>
    <row r="18214" spans="10:10" x14ac:dyDescent="0.3">
      <c r="J18214" s="6"/>
    </row>
    <row r="18215" spans="10:10" x14ac:dyDescent="0.3">
      <c r="J18215" s="6"/>
    </row>
    <row r="18216" spans="10:10" x14ac:dyDescent="0.3">
      <c r="J18216" s="6"/>
    </row>
    <row r="18217" spans="10:10" x14ac:dyDescent="0.3">
      <c r="J18217" s="6"/>
    </row>
    <row r="18218" spans="10:10" x14ac:dyDescent="0.3">
      <c r="J18218" s="6"/>
    </row>
    <row r="18219" spans="10:10" x14ac:dyDescent="0.3">
      <c r="J18219" s="6"/>
    </row>
    <row r="18220" spans="10:10" x14ac:dyDescent="0.3">
      <c r="J18220" s="6"/>
    </row>
    <row r="18221" spans="10:10" x14ac:dyDescent="0.3">
      <c r="J18221" s="6"/>
    </row>
    <row r="18222" spans="10:10" x14ac:dyDescent="0.3">
      <c r="J18222" s="6"/>
    </row>
    <row r="18223" spans="10:10" x14ac:dyDescent="0.3">
      <c r="J18223" s="6"/>
    </row>
    <row r="18224" spans="10:10" x14ac:dyDescent="0.3">
      <c r="J18224" s="6"/>
    </row>
    <row r="18225" spans="10:10" x14ac:dyDescent="0.3">
      <c r="J18225" s="6"/>
    </row>
    <row r="18226" spans="10:10" x14ac:dyDescent="0.3">
      <c r="J18226" s="6"/>
    </row>
    <row r="18227" spans="10:10" x14ac:dyDescent="0.3">
      <c r="J18227" s="6"/>
    </row>
    <row r="18228" spans="10:10" x14ac:dyDescent="0.3">
      <c r="J18228" s="6"/>
    </row>
    <row r="18229" spans="10:10" x14ac:dyDescent="0.3">
      <c r="J18229" s="6"/>
    </row>
    <row r="18230" spans="10:10" x14ac:dyDescent="0.3">
      <c r="J18230" s="6"/>
    </row>
    <row r="18231" spans="10:10" x14ac:dyDescent="0.3">
      <c r="J18231" s="6"/>
    </row>
    <row r="18232" spans="10:10" x14ac:dyDescent="0.3">
      <c r="J18232" s="6"/>
    </row>
    <row r="18233" spans="10:10" x14ac:dyDescent="0.3">
      <c r="J18233" s="6"/>
    </row>
    <row r="18234" spans="10:10" x14ac:dyDescent="0.3">
      <c r="J18234" s="6"/>
    </row>
    <row r="18235" spans="10:10" x14ac:dyDescent="0.3">
      <c r="J18235" s="6"/>
    </row>
    <row r="18236" spans="10:10" x14ac:dyDescent="0.3">
      <c r="J18236" s="6"/>
    </row>
    <row r="18237" spans="10:10" x14ac:dyDescent="0.3">
      <c r="J18237" s="6"/>
    </row>
    <row r="18238" spans="10:10" x14ac:dyDescent="0.3">
      <c r="J18238" s="6"/>
    </row>
    <row r="18239" spans="10:10" x14ac:dyDescent="0.3">
      <c r="J18239" s="6"/>
    </row>
    <row r="18240" spans="10:10" x14ac:dyDescent="0.3">
      <c r="J18240" s="6"/>
    </row>
    <row r="18241" spans="10:10" x14ac:dyDescent="0.3">
      <c r="J18241" s="6"/>
    </row>
    <row r="18242" spans="10:10" x14ac:dyDescent="0.3">
      <c r="J18242" s="6"/>
    </row>
    <row r="18243" spans="10:10" x14ac:dyDescent="0.3">
      <c r="J18243" s="6"/>
    </row>
    <row r="18244" spans="10:10" x14ac:dyDescent="0.3">
      <c r="J18244" s="6"/>
    </row>
    <row r="18245" spans="10:10" x14ac:dyDescent="0.3">
      <c r="J18245" s="6"/>
    </row>
    <row r="18246" spans="10:10" x14ac:dyDescent="0.3">
      <c r="J18246" s="6"/>
    </row>
    <row r="18247" spans="10:10" x14ac:dyDescent="0.3">
      <c r="J18247" s="6"/>
    </row>
    <row r="18248" spans="10:10" x14ac:dyDescent="0.3">
      <c r="J18248" s="6"/>
    </row>
    <row r="18249" spans="10:10" x14ac:dyDescent="0.3">
      <c r="J18249" s="6"/>
    </row>
    <row r="18250" spans="10:10" x14ac:dyDescent="0.3">
      <c r="J18250" s="6"/>
    </row>
    <row r="18251" spans="10:10" x14ac:dyDescent="0.3">
      <c r="J18251" s="6"/>
    </row>
    <row r="18252" spans="10:10" x14ac:dyDescent="0.3">
      <c r="J18252" s="6"/>
    </row>
    <row r="18253" spans="10:10" x14ac:dyDescent="0.3">
      <c r="J18253" s="6"/>
    </row>
    <row r="18254" spans="10:10" x14ac:dyDescent="0.3">
      <c r="J18254" s="6"/>
    </row>
    <row r="18255" spans="10:10" x14ac:dyDescent="0.3">
      <c r="J18255" s="6"/>
    </row>
    <row r="18256" spans="10:10" x14ac:dyDescent="0.3">
      <c r="J18256" s="6"/>
    </row>
    <row r="18257" spans="10:10" x14ac:dyDescent="0.3">
      <c r="J18257" s="6"/>
    </row>
    <row r="18258" spans="10:10" x14ac:dyDescent="0.3">
      <c r="J18258" s="6"/>
    </row>
    <row r="18259" spans="10:10" x14ac:dyDescent="0.3">
      <c r="J18259" s="6"/>
    </row>
    <row r="18260" spans="10:10" x14ac:dyDescent="0.3">
      <c r="J18260" s="6"/>
    </row>
    <row r="18261" spans="10:10" x14ac:dyDescent="0.3">
      <c r="J18261" s="6"/>
    </row>
    <row r="18262" spans="10:10" x14ac:dyDescent="0.3">
      <c r="J18262" s="6"/>
    </row>
    <row r="18263" spans="10:10" x14ac:dyDescent="0.3">
      <c r="J18263" s="6"/>
    </row>
    <row r="18264" spans="10:10" x14ac:dyDescent="0.3">
      <c r="J18264" s="6"/>
    </row>
    <row r="18265" spans="10:10" x14ac:dyDescent="0.3">
      <c r="J18265" s="6"/>
    </row>
    <row r="18266" spans="10:10" x14ac:dyDescent="0.3">
      <c r="J18266" s="6"/>
    </row>
    <row r="18267" spans="10:10" x14ac:dyDescent="0.3">
      <c r="J18267" s="6"/>
    </row>
    <row r="18268" spans="10:10" x14ac:dyDescent="0.3">
      <c r="J18268" s="6"/>
    </row>
    <row r="18269" spans="10:10" x14ac:dyDescent="0.3">
      <c r="J18269" s="6"/>
    </row>
    <row r="18270" spans="10:10" x14ac:dyDescent="0.3">
      <c r="J18270" s="6"/>
    </row>
    <row r="18271" spans="10:10" x14ac:dyDescent="0.3">
      <c r="J18271" s="6"/>
    </row>
    <row r="18272" spans="10:10" x14ac:dyDescent="0.3">
      <c r="J18272" s="6"/>
    </row>
    <row r="18273" spans="10:10" x14ac:dyDescent="0.3">
      <c r="J18273" s="6"/>
    </row>
    <row r="18274" spans="10:10" x14ac:dyDescent="0.3">
      <c r="J18274" s="6"/>
    </row>
    <row r="18275" spans="10:10" x14ac:dyDescent="0.3">
      <c r="J18275" s="6"/>
    </row>
    <row r="18276" spans="10:10" x14ac:dyDescent="0.3">
      <c r="J18276" s="6"/>
    </row>
    <row r="18277" spans="10:10" x14ac:dyDescent="0.3">
      <c r="J18277" s="6"/>
    </row>
    <row r="18278" spans="10:10" x14ac:dyDescent="0.3">
      <c r="J18278" s="6"/>
    </row>
    <row r="18279" spans="10:10" x14ac:dyDescent="0.3">
      <c r="J18279" s="6"/>
    </row>
    <row r="18280" spans="10:10" x14ac:dyDescent="0.3">
      <c r="J18280" s="6"/>
    </row>
    <row r="18281" spans="10:10" x14ac:dyDescent="0.3">
      <c r="J18281" s="6"/>
    </row>
    <row r="18282" spans="10:10" x14ac:dyDescent="0.3">
      <c r="J18282" s="6"/>
    </row>
    <row r="18283" spans="10:10" x14ac:dyDescent="0.3">
      <c r="J18283" s="6"/>
    </row>
    <row r="18284" spans="10:10" x14ac:dyDescent="0.3">
      <c r="J18284" s="6"/>
    </row>
    <row r="18285" spans="10:10" x14ac:dyDescent="0.3">
      <c r="J18285" s="6"/>
    </row>
    <row r="18286" spans="10:10" x14ac:dyDescent="0.3">
      <c r="J18286" s="6"/>
    </row>
    <row r="18287" spans="10:10" x14ac:dyDescent="0.3">
      <c r="J18287" s="6"/>
    </row>
    <row r="18288" spans="10:10" x14ac:dyDescent="0.3">
      <c r="J18288" s="6"/>
    </row>
    <row r="18289" spans="10:10" x14ac:dyDescent="0.3">
      <c r="J18289" s="6"/>
    </row>
    <row r="18290" spans="10:10" x14ac:dyDescent="0.3">
      <c r="J18290" s="6"/>
    </row>
    <row r="18291" spans="10:10" x14ac:dyDescent="0.3">
      <c r="J18291" s="6"/>
    </row>
    <row r="18292" spans="10:10" x14ac:dyDescent="0.3">
      <c r="J18292" s="6"/>
    </row>
    <row r="18293" spans="10:10" x14ac:dyDescent="0.3">
      <c r="J18293" s="6"/>
    </row>
    <row r="18294" spans="10:10" x14ac:dyDescent="0.3">
      <c r="J18294" s="6"/>
    </row>
    <row r="18295" spans="10:10" x14ac:dyDescent="0.3">
      <c r="J18295" s="6"/>
    </row>
    <row r="18296" spans="10:10" x14ac:dyDescent="0.3">
      <c r="J18296" s="6"/>
    </row>
    <row r="18297" spans="10:10" x14ac:dyDescent="0.3">
      <c r="J18297" s="6"/>
    </row>
    <row r="18298" spans="10:10" x14ac:dyDescent="0.3">
      <c r="J18298" s="6"/>
    </row>
    <row r="18299" spans="10:10" x14ac:dyDescent="0.3">
      <c r="J18299" s="6"/>
    </row>
    <row r="18300" spans="10:10" x14ac:dyDescent="0.3">
      <c r="J18300" s="6"/>
    </row>
    <row r="18301" spans="10:10" x14ac:dyDescent="0.3">
      <c r="J18301" s="6"/>
    </row>
    <row r="18302" spans="10:10" x14ac:dyDescent="0.3">
      <c r="J18302" s="6"/>
    </row>
    <row r="18303" spans="10:10" x14ac:dyDescent="0.3">
      <c r="J18303" s="6"/>
    </row>
    <row r="18304" spans="10:10" x14ac:dyDescent="0.3">
      <c r="J18304" s="6"/>
    </row>
    <row r="18305" spans="10:10" x14ac:dyDescent="0.3">
      <c r="J18305" s="6"/>
    </row>
    <row r="18306" spans="10:10" x14ac:dyDescent="0.3">
      <c r="J18306" s="6"/>
    </row>
    <row r="18307" spans="10:10" x14ac:dyDescent="0.3">
      <c r="J18307" s="6"/>
    </row>
    <row r="18308" spans="10:10" x14ac:dyDescent="0.3">
      <c r="J18308" s="6"/>
    </row>
    <row r="18309" spans="10:10" x14ac:dyDescent="0.3">
      <c r="J18309" s="6"/>
    </row>
    <row r="18310" spans="10:10" x14ac:dyDescent="0.3">
      <c r="J18310" s="6"/>
    </row>
    <row r="18311" spans="10:10" x14ac:dyDescent="0.3">
      <c r="J18311" s="6"/>
    </row>
    <row r="18312" spans="10:10" x14ac:dyDescent="0.3">
      <c r="J18312" s="6"/>
    </row>
    <row r="18313" spans="10:10" x14ac:dyDescent="0.3">
      <c r="J18313" s="6"/>
    </row>
    <row r="18314" spans="10:10" x14ac:dyDescent="0.3">
      <c r="J18314" s="6"/>
    </row>
    <row r="18315" spans="10:10" x14ac:dyDescent="0.3">
      <c r="J18315" s="6"/>
    </row>
    <row r="18316" spans="10:10" x14ac:dyDescent="0.3">
      <c r="J18316" s="6"/>
    </row>
    <row r="18317" spans="10:10" x14ac:dyDescent="0.3">
      <c r="J18317" s="6"/>
    </row>
    <row r="18318" spans="10:10" x14ac:dyDescent="0.3">
      <c r="J18318" s="6"/>
    </row>
    <row r="18319" spans="10:10" x14ac:dyDescent="0.3">
      <c r="J18319" s="6"/>
    </row>
    <row r="18320" spans="10:10" x14ac:dyDescent="0.3">
      <c r="J18320" s="6"/>
    </row>
    <row r="18321" spans="10:10" x14ac:dyDescent="0.3">
      <c r="J18321" s="6"/>
    </row>
    <row r="18322" spans="10:10" x14ac:dyDescent="0.3">
      <c r="J18322" s="6"/>
    </row>
    <row r="18323" spans="10:10" x14ac:dyDescent="0.3">
      <c r="J18323" s="6"/>
    </row>
    <row r="18324" spans="10:10" x14ac:dyDescent="0.3">
      <c r="J18324" s="6"/>
    </row>
    <row r="18325" spans="10:10" x14ac:dyDescent="0.3">
      <c r="J18325" s="6"/>
    </row>
    <row r="18326" spans="10:10" x14ac:dyDescent="0.3">
      <c r="J18326" s="6"/>
    </row>
    <row r="18327" spans="10:10" x14ac:dyDescent="0.3">
      <c r="J18327" s="6"/>
    </row>
    <row r="18328" spans="10:10" x14ac:dyDescent="0.3">
      <c r="J18328" s="6"/>
    </row>
    <row r="18329" spans="10:10" x14ac:dyDescent="0.3">
      <c r="J18329" s="6"/>
    </row>
    <row r="18330" spans="10:10" x14ac:dyDescent="0.3">
      <c r="J18330" s="6"/>
    </row>
    <row r="18331" spans="10:10" x14ac:dyDescent="0.3">
      <c r="J18331" s="6"/>
    </row>
    <row r="18332" spans="10:10" x14ac:dyDescent="0.3">
      <c r="J18332" s="6"/>
    </row>
    <row r="18333" spans="10:10" x14ac:dyDescent="0.3">
      <c r="J18333" s="6"/>
    </row>
    <row r="18334" spans="10:10" x14ac:dyDescent="0.3">
      <c r="J18334" s="6"/>
    </row>
    <row r="18335" spans="10:10" x14ac:dyDescent="0.3">
      <c r="J18335" s="6"/>
    </row>
    <row r="18336" spans="10:10" x14ac:dyDescent="0.3">
      <c r="J18336" s="6"/>
    </row>
    <row r="18337" spans="10:10" x14ac:dyDescent="0.3">
      <c r="J18337" s="6"/>
    </row>
    <row r="18338" spans="10:10" x14ac:dyDescent="0.3">
      <c r="J18338" s="6"/>
    </row>
    <row r="18339" spans="10:10" x14ac:dyDescent="0.3">
      <c r="J18339" s="6"/>
    </row>
    <row r="18340" spans="10:10" x14ac:dyDescent="0.3">
      <c r="J18340" s="6"/>
    </row>
    <row r="18341" spans="10:10" x14ac:dyDescent="0.3">
      <c r="J18341" s="6"/>
    </row>
    <row r="18342" spans="10:10" x14ac:dyDescent="0.3">
      <c r="J18342" s="6"/>
    </row>
    <row r="18343" spans="10:10" x14ac:dyDescent="0.3">
      <c r="J18343" s="6"/>
    </row>
    <row r="18344" spans="10:10" x14ac:dyDescent="0.3">
      <c r="J18344" s="6"/>
    </row>
    <row r="18345" spans="10:10" x14ac:dyDescent="0.3">
      <c r="J18345" s="6"/>
    </row>
    <row r="18346" spans="10:10" x14ac:dyDescent="0.3">
      <c r="J18346" s="6"/>
    </row>
    <row r="18347" spans="10:10" x14ac:dyDescent="0.3">
      <c r="J18347" s="6"/>
    </row>
    <row r="18348" spans="10:10" x14ac:dyDescent="0.3">
      <c r="J18348" s="6"/>
    </row>
    <row r="18349" spans="10:10" x14ac:dyDescent="0.3">
      <c r="J18349" s="6"/>
    </row>
    <row r="18350" spans="10:10" x14ac:dyDescent="0.3">
      <c r="J18350" s="6"/>
    </row>
    <row r="18351" spans="10:10" x14ac:dyDescent="0.3">
      <c r="J18351" s="6"/>
    </row>
    <row r="18352" spans="10:10" x14ac:dyDescent="0.3">
      <c r="J18352" s="6"/>
    </row>
    <row r="18353" spans="10:10" x14ac:dyDescent="0.3">
      <c r="J18353" s="6"/>
    </row>
    <row r="18354" spans="10:10" x14ac:dyDescent="0.3">
      <c r="J18354" s="6"/>
    </row>
    <row r="18355" spans="10:10" x14ac:dyDescent="0.3">
      <c r="J18355" s="6"/>
    </row>
    <row r="18356" spans="10:10" x14ac:dyDescent="0.3">
      <c r="J18356" s="6"/>
    </row>
    <row r="18357" spans="10:10" x14ac:dyDescent="0.3">
      <c r="J18357" s="6"/>
    </row>
    <row r="18358" spans="10:10" x14ac:dyDescent="0.3">
      <c r="J18358" s="6"/>
    </row>
    <row r="18359" spans="10:10" x14ac:dyDescent="0.3">
      <c r="J18359" s="6"/>
    </row>
    <row r="18360" spans="10:10" x14ac:dyDescent="0.3">
      <c r="J18360" s="6"/>
    </row>
    <row r="18361" spans="10:10" x14ac:dyDescent="0.3">
      <c r="J18361" s="6"/>
    </row>
    <row r="18362" spans="10:10" x14ac:dyDescent="0.3">
      <c r="J18362" s="6"/>
    </row>
    <row r="18363" spans="10:10" x14ac:dyDescent="0.3">
      <c r="J18363" s="6"/>
    </row>
    <row r="18364" spans="10:10" x14ac:dyDescent="0.3">
      <c r="J18364" s="6"/>
    </row>
    <row r="18365" spans="10:10" x14ac:dyDescent="0.3">
      <c r="J18365" s="6"/>
    </row>
    <row r="18366" spans="10:10" x14ac:dyDescent="0.3">
      <c r="J18366" s="6"/>
    </row>
    <row r="18367" spans="10:10" x14ac:dyDescent="0.3">
      <c r="J18367" s="6"/>
    </row>
    <row r="18368" spans="10:10" x14ac:dyDescent="0.3">
      <c r="J18368" s="6"/>
    </row>
    <row r="18369" spans="10:10" x14ac:dyDescent="0.3">
      <c r="J18369" s="6"/>
    </row>
    <row r="18370" spans="10:10" x14ac:dyDescent="0.3">
      <c r="J18370" s="6"/>
    </row>
    <row r="18371" spans="10:10" x14ac:dyDescent="0.3">
      <c r="J18371" s="6"/>
    </row>
    <row r="18372" spans="10:10" x14ac:dyDescent="0.3">
      <c r="J18372" s="6"/>
    </row>
    <row r="18373" spans="10:10" x14ac:dyDescent="0.3">
      <c r="J18373" s="6"/>
    </row>
    <row r="18374" spans="10:10" x14ac:dyDescent="0.3">
      <c r="J18374" s="6"/>
    </row>
    <row r="18375" spans="10:10" x14ac:dyDescent="0.3">
      <c r="J18375" s="6"/>
    </row>
    <row r="18376" spans="10:10" x14ac:dyDescent="0.3">
      <c r="J18376" s="6"/>
    </row>
    <row r="18377" spans="10:10" x14ac:dyDescent="0.3">
      <c r="J18377" s="6"/>
    </row>
    <row r="18378" spans="10:10" x14ac:dyDescent="0.3">
      <c r="J18378" s="6"/>
    </row>
    <row r="18379" spans="10:10" x14ac:dyDescent="0.3">
      <c r="J18379" s="6"/>
    </row>
    <row r="18380" spans="10:10" x14ac:dyDescent="0.3">
      <c r="J18380" s="6"/>
    </row>
    <row r="18381" spans="10:10" x14ac:dyDescent="0.3">
      <c r="J18381" s="6"/>
    </row>
    <row r="18382" spans="10:10" x14ac:dyDescent="0.3">
      <c r="J18382" s="6"/>
    </row>
    <row r="18383" spans="10:10" x14ac:dyDescent="0.3">
      <c r="J18383" s="6"/>
    </row>
    <row r="18384" spans="10:10" x14ac:dyDescent="0.3">
      <c r="J18384" s="6"/>
    </row>
    <row r="18385" spans="10:10" x14ac:dyDescent="0.3">
      <c r="J18385" s="6"/>
    </row>
    <row r="18386" spans="10:10" x14ac:dyDescent="0.3">
      <c r="J18386" s="6"/>
    </row>
    <row r="18387" spans="10:10" x14ac:dyDescent="0.3">
      <c r="J18387" s="6"/>
    </row>
    <row r="18388" spans="10:10" x14ac:dyDescent="0.3">
      <c r="J18388" s="6"/>
    </row>
    <row r="18389" spans="10:10" x14ac:dyDescent="0.3">
      <c r="J18389" s="6"/>
    </row>
    <row r="18390" spans="10:10" x14ac:dyDescent="0.3">
      <c r="J18390" s="6"/>
    </row>
    <row r="18391" spans="10:10" x14ac:dyDescent="0.3">
      <c r="J18391" s="6"/>
    </row>
    <row r="18392" spans="10:10" x14ac:dyDescent="0.3">
      <c r="J18392" s="6"/>
    </row>
    <row r="18393" spans="10:10" x14ac:dyDescent="0.3">
      <c r="J18393" s="6"/>
    </row>
    <row r="18394" spans="10:10" x14ac:dyDescent="0.3">
      <c r="J18394" s="6"/>
    </row>
    <row r="18395" spans="10:10" x14ac:dyDescent="0.3">
      <c r="J18395" s="6"/>
    </row>
    <row r="18396" spans="10:10" x14ac:dyDescent="0.3">
      <c r="J18396" s="6"/>
    </row>
    <row r="18397" spans="10:10" x14ac:dyDescent="0.3">
      <c r="J18397" s="6"/>
    </row>
    <row r="18398" spans="10:10" x14ac:dyDescent="0.3">
      <c r="J18398" s="6"/>
    </row>
    <row r="18399" spans="10:10" x14ac:dyDescent="0.3">
      <c r="J18399" s="6"/>
    </row>
    <row r="18400" spans="10:10" x14ac:dyDescent="0.3">
      <c r="J18400" s="6"/>
    </row>
    <row r="18401" spans="10:10" x14ac:dyDescent="0.3">
      <c r="J18401" s="6"/>
    </row>
    <row r="18402" spans="10:10" x14ac:dyDescent="0.3">
      <c r="J18402" s="6"/>
    </row>
    <row r="18403" spans="10:10" x14ac:dyDescent="0.3">
      <c r="J18403" s="6"/>
    </row>
    <row r="18404" spans="10:10" x14ac:dyDescent="0.3">
      <c r="J18404" s="6"/>
    </row>
    <row r="18405" spans="10:10" x14ac:dyDescent="0.3">
      <c r="J18405" s="6"/>
    </row>
    <row r="18406" spans="10:10" x14ac:dyDescent="0.3">
      <c r="J18406" s="6"/>
    </row>
    <row r="18407" spans="10:10" x14ac:dyDescent="0.3">
      <c r="J18407" s="6"/>
    </row>
    <row r="18408" spans="10:10" x14ac:dyDescent="0.3">
      <c r="J18408" s="6"/>
    </row>
    <row r="18409" spans="10:10" x14ac:dyDescent="0.3">
      <c r="J18409" s="6"/>
    </row>
    <row r="18410" spans="10:10" x14ac:dyDescent="0.3">
      <c r="J18410" s="6"/>
    </row>
    <row r="18411" spans="10:10" x14ac:dyDescent="0.3">
      <c r="J18411" s="6"/>
    </row>
    <row r="18412" spans="10:10" x14ac:dyDescent="0.3">
      <c r="J18412" s="6"/>
    </row>
    <row r="18413" spans="10:10" x14ac:dyDescent="0.3">
      <c r="J18413" s="6"/>
    </row>
    <row r="18414" spans="10:10" x14ac:dyDescent="0.3">
      <c r="J18414" s="6"/>
    </row>
    <row r="18415" spans="10:10" x14ac:dyDescent="0.3">
      <c r="J18415" s="6"/>
    </row>
    <row r="18416" spans="10:10" x14ac:dyDescent="0.3">
      <c r="J18416" s="6"/>
    </row>
    <row r="18417" spans="10:10" x14ac:dyDescent="0.3">
      <c r="J18417" s="6"/>
    </row>
    <row r="18418" spans="10:10" x14ac:dyDescent="0.3">
      <c r="J18418" s="6"/>
    </row>
    <row r="18419" spans="10:10" x14ac:dyDescent="0.3">
      <c r="J18419" s="6"/>
    </row>
    <row r="18420" spans="10:10" x14ac:dyDescent="0.3">
      <c r="J18420" s="6"/>
    </row>
    <row r="18421" spans="10:10" x14ac:dyDescent="0.3">
      <c r="J18421" s="6"/>
    </row>
    <row r="18422" spans="10:10" x14ac:dyDescent="0.3">
      <c r="J18422" s="6"/>
    </row>
    <row r="18423" spans="10:10" x14ac:dyDescent="0.3">
      <c r="J18423" s="6"/>
    </row>
    <row r="18424" spans="10:10" x14ac:dyDescent="0.3">
      <c r="J18424" s="6"/>
    </row>
    <row r="18425" spans="10:10" x14ac:dyDescent="0.3">
      <c r="J18425" s="6"/>
    </row>
    <row r="18426" spans="10:10" x14ac:dyDescent="0.3">
      <c r="J18426" s="6"/>
    </row>
    <row r="18427" spans="10:10" x14ac:dyDescent="0.3">
      <c r="J18427" s="6"/>
    </row>
    <row r="18428" spans="10:10" x14ac:dyDescent="0.3">
      <c r="J18428" s="6"/>
    </row>
    <row r="18429" spans="10:10" x14ac:dyDescent="0.3">
      <c r="J18429" s="6"/>
    </row>
    <row r="18430" spans="10:10" x14ac:dyDescent="0.3">
      <c r="J18430" s="6"/>
    </row>
    <row r="18431" spans="10:10" x14ac:dyDescent="0.3">
      <c r="J18431" s="6"/>
    </row>
    <row r="18432" spans="10:10" x14ac:dyDescent="0.3">
      <c r="J18432" s="6"/>
    </row>
    <row r="18433" spans="10:10" x14ac:dyDescent="0.3">
      <c r="J18433" s="6"/>
    </row>
    <row r="18434" spans="10:10" x14ac:dyDescent="0.3">
      <c r="J18434" s="6"/>
    </row>
    <row r="18435" spans="10:10" x14ac:dyDescent="0.3">
      <c r="J18435" s="6"/>
    </row>
    <row r="18436" spans="10:10" x14ac:dyDescent="0.3">
      <c r="J18436" s="6"/>
    </row>
    <row r="18437" spans="10:10" x14ac:dyDescent="0.3">
      <c r="J18437" s="6"/>
    </row>
    <row r="18438" spans="10:10" x14ac:dyDescent="0.3">
      <c r="J18438" s="6"/>
    </row>
    <row r="18439" spans="10:10" x14ac:dyDescent="0.3">
      <c r="J18439" s="6"/>
    </row>
    <row r="18440" spans="10:10" x14ac:dyDescent="0.3">
      <c r="J18440" s="6"/>
    </row>
    <row r="18441" spans="10:10" x14ac:dyDescent="0.3">
      <c r="J18441" s="6"/>
    </row>
    <row r="18442" spans="10:10" x14ac:dyDescent="0.3">
      <c r="J18442" s="6"/>
    </row>
    <row r="18443" spans="10:10" x14ac:dyDescent="0.3">
      <c r="J18443" s="6"/>
    </row>
    <row r="18444" spans="10:10" x14ac:dyDescent="0.3">
      <c r="J18444" s="6"/>
    </row>
    <row r="18445" spans="10:10" x14ac:dyDescent="0.3">
      <c r="J18445" s="6"/>
    </row>
    <row r="18446" spans="10:10" x14ac:dyDescent="0.3">
      <c r="J18446" s="6"/>
    </row>
    <row r="18447" spans="10:10" x14ac:dyDescent="0.3">
      <c r="J18447" s="6"/>
    </row>
    <row r="18448" spans="10:10" x14ac:dyDescent="0.3">
      <c r="J18448" s="6"/>
    </row>
    <row r="18449" spans="10:10" x14ac:dyDescent="0.3">
      <c r="J18449" s="6"/>
    </row>
    <row r="18450" spans="10:10" x14ac:dyDescent="0.3">
      <c r="J18450" s="6"/>
    </row>
    <row r="18451" spans="10:10" x14ac:dyDescent="0.3">
      <c r="J18451" s="6"/>
    </row>
    <row r="18452" spans="10:10" x14ac:dyDescent="0.3">
      <c r="J18452" s="6"/>
    </row>
    <row r="18453" spans="10:10" x14ac:dyDescent="0.3">
      <c r="J18453" s="6"/>
    </row>
    <row r="18454" spans="10:10" x14ac:dyDescent="0.3">
      <c r="J18454" s="6"/>
    </row>
    <row r="18455" spans="10:10" x14ac:dyDescent="0.3">
      <c r="J18455" s="6"/>
    </row>
    <row r="18456" spans="10:10" x14ac:dyDescent="0.3">
      <c r="J18456" s="6"/>
    </row>
    <row r="18457" spans="10:10" x14ac:dyDescent="0.3">
      <c r="J18457" s="6"/>
    </row>
    <row r="18458" spans="10:10" x14ac:dyDescent="0.3">
      <c r="J18458" s="6"/>
    </row>
    <row r="18459" spans="10:10" x14ac:dyDescent="0.3">
      <c r="J18459" s="6"/>
    </row>
    <row r="18460" spans="10:10" x14ac:dyDescent="0.3">
      <c r="J18460" s="6"/>
    </row>
    <row r="18461" spans="10:10" x14ac:dyDescent="0.3">
      <c r="J18461" s="6"/>
    </row>
    <row r="18462" spans="10:10" x14ac:dyDescent="0.3">
      <c r="J18462" s="6"/>
    </row>
    <row r="18463" spans="10:10" x14ac:dyDescent="0.3">
      <c r="J18463" s="6"/>
    </row>
    <row r="18464" spans="10:10" x14ac:dyDescent="0.3">
      <c r="J18464" s="6"/>
    </row>
    <row r="18465" spans="10:10" x14ac:dyDescent="0.3">
      <c r="J18465" s="6"/>
    </row>
    <row r="18466" spans="10:10" x14ac:dyDescent="0.3">
      <c r="J18466" s="6"/>
    </row>
    <row r="18467" spans="10:10" x14ac:dyDescent="0.3">
      <c r="J18467" s="6"/>
    </row>
    <row r="18468" spans="10:10" x14ac:dyDescent="0.3">
      <c r="J18468" s="6"/>
    </row>
    <row r="18469" spans="10:10" x14ac:dyDescent="0.3">
      <c r="J18469" s="6"/>
    </row>
    <row r="18470" spans="10:10" x14ac:dyDescent="0.3">
      <c r="J18470" s="6"/>
    </row>
    <row r="18471" spans="10:10" x14ac:dyDescent="0.3">
      <c r="J18471" s="6"/>
    </row>
    <row r="18472" spans="10:10" x14ac:dyDescent="0.3">
      <c r="J18472" s="6"/>
    </row>
    <row r="18473" spans="10:10" x14ac:dyDescent="0.3">
      <c r="J18473" s="6"/>
    </row>
    <row r="18474" spans="10:10" x14ac:dyDescent="0.3">
      <c r="J18474" s="6"/>
    </row>
    <row r="18475" spans="10:10" x14ac:dyDescent="0.3">
      <c r="J18475" s="6"/>
    </row>
    <row r="18476" spans="10:10" x14ac:dyDescent="0.3">
      <c r="J18476" s="6"/>
    </row>
    <row r="18477" spans="10:10" x14ac:dyDescent="0.3">
      <c r="J18477" s="6"/>
    </row>
    <row r="18478" spans="10:10" x14ac:dyDescent="0.3">
      <c r="J18478" s="6"/>
    </row>
    <row r="18479" spans="10:10" x14ac:dyDescent="0.3">
      <c r="J18479" s="6"/>
    </row>
    <row r="18480" spans="10:10" x14ac:dyDescent="0.3">
      <c r="J18480" s="6"/>
    </row>
    <row r="18481" spans="10:10" x14ac:dyDescent="0.3">
      <c r="J18481" s="6"/>
    </row>
    <row r="18482" spans="10:10" x14ac:dyDescent="0.3">
      <c r="J18482" s="6"/>
    </row>
    <row r="18483" spans="10:10" x14ac:dyDescent="0.3">
      <c r="J18483" s="6"/>
    </row>
    <row r="18484" spans="10:10" x14ac:dyDescent="0.3">
      <c r="J18484" s="6"/>
    </row>
    <row r="18485" spans="10:10" x14ac:dyDescent="0.3">
      <c r="J18485" s="6"/>
    </row>
    <row r="18486" spans="10:10" x14ac:dyDescent="0.3">
      <c r="J18486" s="6"/>
    </row>
    <row r="18487" spans="10:10" x14ac:dyDescent="0.3">
      <c r="J18487" s="6"/>
    </row>
    <row r="18488" spans="10:10" x14ac:dyDescent="0.3">
      <c r="J18488" s="6"/>
    </row>
    <row r="18489" spans="10:10" x14ac:dyDescent="0.3">
      <c r="J18489" s="6"/>
    </row>
    <row r="18490" spans="10:10" x14ac:dyDescent="0.3">
      <c r="J18490" s="6"/>
    </row>
    <row r="18491" spans="10:10" x14ac:dyDescent="0.3">
      <c r="J18491" s="6"/>
    </row>
    <row r="18492" spans="10:10" x14ac:dyDescent="0.3">
      <c r="J18492" s="6"/>
    </row>
    <row r="18493" spans="10:10" x14ac:dyDescent="0.3">
      <c r="J18493" s="6"/>
    </row>
    <row r="18494" spans="10:10" x14ac:dyDescent="0.3">
      <c r="J18494" s="6"/>
    </row>
    <row r="18495" spans="10:10" x14ac:dyDescent="0.3">
      <c r="J18495" s="6"/>
    </row>
    <row r="18496" spans="10:10" x14ac:dyDescent="0.3">
      <c r="J18496" s="6"/>
    </row>
    <row r="18497" spans="10:10" x14ac:dyDescent="0.3">
      <c r="J18497" s="6"/>
    </row>
    <row r="18498" spans="10:10" x14ac:dyDescent="0.3">
      <c r="J18498" s="6"/>
    </row>
    <row r="18499" spans="10:10" x14ac:dyDescent="0.3">
      <c r="J18499" s="6"/>
    </row>
    <row r="18500" spans="10:10" x14ac:dyDescent="0.3">
      <c r="J18500" s="6"/>
    </row>
    <row r="18501" spans="10:10" x14ac:dyDescent="0.3">
      <c r="J18501" s="6"/>
    </row>
    <row r="18502" spans="10:10" x14ac:dyDescent="0.3">
      <c r="J18502" s="6"/>
    </row>
    <row r="18503" spans="10:10" x14ac:dyDescent="0.3">
      <c r="J18503" s="6"/>
    </row>
    <row r="18504" spans="10:10" x14ac:dyDescent="0.3">
      <c r="J18504" s="6"/>
    </row>
    <row r="18505" spans="10:10" x14ac:dyDescent="0.3">
      <c r="J18505" s="6"/>
    </row>
    <row r="18506" spans="10:10" x14ac:dyDescent="0.3">
      <c r="J18506" s="6"/>
    </row>
    <row r="18507" spans="10:10" x14ac:dyDescent="0.3">
      <c r="J18507" s="6"/>
    </row>
    <row r="18508" spans="10:10" x14ac:dyDescent="0.3">
      <c r="J18508" s="6"/>
    </row>
    <row r="18509" spans="10:10" x14ac:dyDescent="0.3">
      <c r="J18509" s="6"/>
    </row>
    <row r="18510" spans="10:10" x14ac:dyDescent="0.3">
      <c r="J18510" s="6"/>
    </row>
    <row r="18511" spans="10:10" x14ac:dyDescent="0.3">
      <c r="J18511" s="6"/>
    </row>
    <row r="18512" spans="10:10" x14ac:dyDescent="0.3">
      <c r="J18512" s="6"/>
    </row>
    <row r="18513" spans="10:10" x14ac:dyDescent="0.3">
      <c r="J18513" s="6"/>
    </row>
    <row r="18514" spans="10:10" x14ac:dyDescent="0.3">
      <c r="J18514" s="6"/>
    </row>
    <row r="18515" spans="10:10" x14ac:dyDescent="0.3">
      <c r="J18515" s="6"/>
    </row>
    <row r="18516" spans="10:10" x14ac:dyDescent="0.3">
      <c r="J18516" s="6"/>
    </row>
    <row r="18517" spans="10:10" x14ac:dyDescent="0.3">
      <c r="J18517" s="6"/>
    </row>
    <row r="18518" spans="10:10" x14ac:dyDescent="0.3">
      <c r="J18518" s="6"/>
    </row>
    <row r="18519" spans="10:10" x14ac:dyDescent="0.3">
      <c r="J18519" s="6"/>
    </row>
    <row r="18520" spans="10:10" x14ac:dyDescent="0.3">
      <c r="J18520" s="6"/>
    </row>
    <row r="18521" spans="10:10" x14ac:dyDescent="0.3">
      <c r="J18521" s="6"/>
    </row>
    <row r="18522" spans="10:10" x14ac:dyDescent="0.3">
      <c r="J18522" s="6"/>
    </row>
    <row r="18523" spans="10:10" x14ac:dyDescent="0.3">
      <c r="J18523" s="6"/>
    </row>
    <row r="18524" spans="10:10" x14ac:dyDescent="0.3">
      <c r="J18524" s="6"/>
    </row>
    <row r="18525" spans="10:10" x14ac:dyDescent="0.3">
      <c r="J18525" s="6"/>
    </row>
    <row r="18526" spans="10:10" x14ac:dyDescent="0.3">
      <c r="J18526" s="6"/>
    </row>
    <row r="18527" spans="10:10" x14ac:dyDescent="0.3">
      <c r="J18527" s="6"/>
    </row>
    <row r="18528" spans="10:10" x14ac:dyDescent="0.3">
      <c r="J18528" s="6"/>
    </row>
    <row r="18529" spans="10:10" x14ac:dyDescent="0.3">
      <c r="J18529" s="6"/>
    </row>
    <row r="18530" spans="10:10" x14ac:dyDescent="0.3">
      <c r="J18530" s="6"/>
    </row>
    <row r="18531" spans="10:10" x14ac:dyDescent="0.3">
      <c r="J18531" s="6"/>
    </row>
    <row r="18532" spans="10:10" x14ac:dyDescent="0.3">
      <c r="J18532" s="6"/>
    </row>
    <row r="18533" spans="10:10" x14ac:dyDescent="0.3">
      <c r="J18533" s="6"/>
    </row>
    <row r="18534" spans="10:10" x14ac:dyDescent="0.3">
      <c r="J18534" s="6"/>
    </row>
    <row r="18535" spans="10:10" x14ac:dyDescent="0.3">
      <c r="J18535" s="6"/>
    </row>
    <row r="18536" spans="10:10" x14ac:dyDescent="0.3">
      <c r="J18536" s="6"/>
    </row>
    <row r="18537" spans="10:10" x14ac:dyDescent="0.3">
      <c r="J18537" s="6"/>
    </row>
    <row r="18538" spans="10:10" x14ac:dyDescent="0.3">
      <c r="J18538" s="6"/>
    </row>
    <row r="18539" spans="10:10" x14ac:dyDescent="0.3">
      <c r="J18539" s="6"/>
    </row>
    <row r="18540" spans="10:10" x14ac:dyDescent="0.3">
      <c r="J18540" s="6"/>
    </row>
    <row r="18541" spans="10:10" x14ac:dyDescent="0.3">
      <c r="J18541" s="6"/>
    </row>
    <row r="18542" spans="10:10" x14ac:dyDescent="0.3">
      <c r="J18542" s="6"/>
    </row>
    <row r="18543" spans="10:10" x14ac:dyDescent="0.3">
      <c r="J18543" s="6"/>
    </row>
    <row r="18544" spans="10:10" x14ac:dyDescent="0.3">
      <c r="J18544" s="6"/>
    </row>
    <row r="18545" spans="10:10" x14ac:dyDescent="0.3">
      <c r="J18545" s="6"/>
    </row>
    <row r="18546" spans="10:10" x14ac:dyDescent="0.3">
      <c r="J18546" s="6"/>
    </row>
    <row r="18547" spans="10:10" x14ac:dyDescent="0.3">
      <c r="J18547" s="6"/>
    </row>
    <row r="18548" spans="10:10" x14ac:dyDescent="0.3">
      <c r="J18548" s="6"/>
    </row>
    <row r="18549" spans="10:10" x14ac:dyDescent="0.3">
      <c r="J18549" s="6"/>
    </row>
    <row r="18550" spans="10:10" x14ac:dyDescent="0.3">
      <c r="J18550" s="6"/>
    </row>
    <row r="18551" spans="10:10" x14ac:dyDescent="0.3">
      <c r="J18551" s="6"/>
    </row>
    <row r="18552" spans="10:10" x14ac:dyDescent="0.3">
      <c r="J18552" s="6"/>
    </row>
    <row r="18553" spans="10:10" x14ac:dyDescent="0.3">
      <c r="J18553" s="6"/>
    </row>
    <row r="18554" spans="10:10" x14ac:dyDescent="0.3">
      <c r="J18554" s="6"/>
    </row>
    <row r="18555" spans="10:10" x14ac:dyDescent="0.3">
      <c r="J18555" s="6"/>
    </row>
    <row r="18556" spans="10:10" x14ac:dyDescent="0.3">
      <c r="J18556" s="6"/>
    </row>
    <row r="18557" spans="10:10" x14ac:dyDescent="0.3">
      <c r="J18557" s="6"/>
    </row>
    <row r="18558" spans="10:10" x14ac:dyDescent="0.3">
      <c r="J18558" s="6"/>
    </row>
    <row r="18559" spans="10:10" x14ac:dyDescent="0.3">
      <c r="J18559" s="6"/>
    </row>
    <row r="18560" spans="10:10" x14ac:dyDescent="0.3">
      <c r="J18560" s="6"/>
    </row>
    <row r="18561" spans="10:10" x14ac:dyDescent="0.3">
      <c r="J18561" s="6"/>
    </row>
    <row r="18562" spans="10:10" x14ac:dyDescent="0.3">
      <c r="J18562" s="6"/>
    </row>
    <row r="18563" spans="10:10" x14ac:dyDescent="0.3">
      <c r="J18563" s="6"/>
    </row>
    <row r="18564" spans="10:10" x14ac:dyDescent="0.3">
      <c r="J18564" s="6"/>
    </row>
    <row r="18565" spans="10:10" x14ac:dyDescent="0.3">
      <c r="J18565" s="6"/>
    </row>
    <row r="18566" spans="10:10" x14ac:dyDescent="0.3">
      <c r="J18566" s="6"/>
    </row>
    <row r="18567" spans="10:10" x14ac:dyDescent="0.3">
      <c r="J18567" s="6"/>
    </row>
    <row r="18568" spans="10:10" x14ac:dyDescent="0.3">
      <c r="J18568" s="6"/>
    </row>
    <row r="18569" spans="10:10" x14ac:dyDescent="0.3">
      <c r="J18569" s="6"/>
    </row>
    <row r="18570" spans="10:10" x14ac:dyDescent="0.3">
      <c r="J18570" s="6"/>
    </row>
    <row r="18571" spans="10:10" x14ac:dyDescent="0.3">
      <c r="J18571" s="6"/>
    </row>
    <row r="18572" spans="10:10" x14ac:dyDescent="0.3">
      <c r="J18572" s="6"/>
    </row>
    <row r="18573" spans="10:10" x14ac:dyDescent="0.3">
      <c r="J18573" s="6"/>
    </row>
    <row r="18574" spans="10:10" x14ac:dyDescent="0.3">
      <c r="J18574" s="6"/>
    </row>
    <row r="18575" spans="10:10" x14ac:dyDescent="0.3">
      <c r="J18575" s="6"/>
    </row>
    <row r="18576" spans="10:10" x14ac:dyDescent="0.3">
      <c r="J18576" s="6"/>
    </row>
    <row r="18577" spans="10:10" x14ac:dyDescent="0.3">
      <c r="J18577" s="6"/>
    </row>
    <row r="18578" spans="10:10" x14ac:dyDescent="0.3">
      <c r="J18578" s="6"/>
    </row>
    <row r="18579" spans="10:10" x14ac:dyDescent="0.3">
      <c r="J18579" s="6"/>
    </row>
    <row r="18580" spans="10:10" x14ac:dyDescent="0.3">
      <c r="J18580" s="6"/>
    </row>
    <row r="18581" spans="10:10" x14ac:dyDescent="0.3">
      <c r="J18581" s="6"/>
    </row>
    <row r="18582" spans="10:10" x14ac:dyDescent="0.3">
      <c r="J18582" s="6"/>
    </row>
    <row r="18583" spans="10:10" x14ac:dyDescent="0.3">
      <c r="J18583" s="6"/>
    </row>
    <row r="18584" spans="10:10" x14ac:dyDescent="0.3">
      <c r="J18584" s="6"/>
    </row>
    <row r="18585" spans="10:10" x14ac:dyDescent="0.3">
      <c r="J18585" s="6"/>
    </row>
    <row r="18586" spans="10:10" x14ac:dyDescent="0.3">
      <c r="J18586" s="6"/>
    </row>
    <row r="18587" spans="10:10" x14ac:dyDescent="0.3">
      <c r="J18587" s="6"/>
    </row>
    <row r="18588" spans="10:10" x14ac:dyDescent="0.3">
      <c r="J18588" s="6"/>
    </row>
    <row r="18589" spans="10:10" x14ac:dyDescent="0.3">
      <c r="J18589" s="6"/>
    </row>
    <row r="18590" spans="10:10" x14ac:dyDescent="0.3">
      <c r="J18590" s="6"/>
    </row>
    <row r="18591" spans="10:10" x14ac:dyDescent="0.3">
      <c r="J18591" s="6"/>
    </row>
    <row r="18592" spans="10:10" x14ac:dyDescent="0.3">
      <c r="J18592" s="6"/>
    </row>
    <row r="18593" spans="10:10" x14ac:dyDescent="0.3">
      <c r="J18593" s="6"/>
    </row>
    <row r="18594" spans="10:10" x14ac:dyDescent="0.3">
      <c r="J18594" s="6"/>
    </row>
    <row r="18595" spans="10:10" x14ac:dyDescent="0.3">
      <c r="J18595" s="6"/>
    </row>
    <row r="18596" spans="10:10" x14ac:dyDescent="0.3">
      <c r="J18596" s="6"/>
    </row>
    <row r="18597" spans="10:10" x14ac:dyDescent="0.3">
      <c r="J18597" s="6"/>
    </row>
    <row r="18598" spans="10:10" x14ac:dyDescent="0.3">
      <c r="J18598" s="6"/>
    </row>
    <row r="18599" spans="10:10" x14ac:dyDescent="0.3">
      <c r="J18599" s="6"/>
    </row>
    <row r="18600" spans="10:10" x14ac:dyDescent="0.3">
      <c r="J18600" s="6"/>
    </row>
    <row r="18601" spans="10:10" x14ac:dyDescent="0.3">
      <c r="J18601" s="6"/>
    </row>
    <row r="18602" spans="10:10" x14ac:dyDescent="0.3">
      <c r="J18602" s="6"/>
    </row>
    <row r="18603" spans="10:10" x14ac:dyDescent="0.3">
      <c r="J18603" s="6"/>
    </row>
    <row r="18604" spans="10:10" x14ac:dyDescent="0.3">
      <c r="J18604" s="6"/>
    </row>
    <row r="18605" spans="10:10" x14ac:dyDescent="0.3">
      <c r="J18605" s="6"/>
    </row>
    <row r="18606" spans="10:10" x14ac:dyDescent="0.3">
      <c r="J18606" s="6"/>
    </row>
    <row r="18607" spans="10:10" x14ac:dyDescent="0.3">
      <c r="J18607" s="6"/>
    </row>
    <row r="18608" spans="10:10" x14ac:dyDescent="0.3">
      <c r="J18608" s="6"/>
    </row>
    <row r="18609" spans="10:10" x14ac:dyDescent="0.3">
      <c r="J18609" s="6"/>
    </row>
    <row r="18610" spans="10:10" x14ac:dyDescent="0.3">
      <c r="J18610" s="6"/>
    </row>
    <row r="18611" spans="10:10" x14ac:dyDescent="0.3">
      <c r="J18611" s="6"/>
    </row>
    <row r="18612" spans="10:10" x14ac:dyDescent="0.3">
      <c r="J18612" s="6"/>
    </row>
    <row r="18613" spans="10:10" x14ac:dyDescent="0.3">
      <c r="J18613" s="6"/>
    </row>
    <row r="18614" spans="10:10" x14ac:dyDescent="0.3">
      <c r="J18614" s="6"/>
    </row>
    <row r="18615" spans="10:10" x14ac:dyDescent="0.3">
      <c r="J18615" s="6"/>
    </row>
    <row r="18616" spans="10:10" x14ac:dyDescent="0.3">
      <c r="J18616" s="6"/>
    </row>
    <row r="18617" spans="10:10" x14ac:dyDescent="0.3">
      <c r="J18617" s="6"/>
    </row>
    <row r="18618" spans="10:10" x14ac:dyDescent="0.3">
      <c r="J18618" s="6"/>
    </row>
    <row r="18619" spans="10:10" x14ac:dyDescent="0.3">
      <c r="J18619" s="6"/>
    </row>
    <row r="18620" spans="10:10" x14ac:dyDescent="0.3">
      <c r="J18620" s="6"/>
    </row>
    <row r="18621" spans="10:10" x14ac:dyDescent="0.3">
      <c r="J18621" s="6"/>
    </row>
    <row r="18622" spans="10:10" x14ac:dyDescent="0.3">
      <c r="J18622" s="6"/>
    </row>
    <row r="18623" spans="10:10" x14ac:dyDescent="0.3">
      <c r="J18623" s="6"/>
    </row>
    <row r="18624" spans="10:10" x14ac:dyDescent="0.3">
      <c r="J18624" s="6"/>
    </row>
    <row r="18625" spans="10:10" x14ac:dyDescent="0.3">
      <c r="J18625" s="6"/>
    </row>
    <row r="18626" spans="10:10" x14ac:dyDescent="0.3">
      <c r="J18626" s="6"/>
    </row>
    <row r="18627" spans="10:10" x14ac:dyDescent="0.3">
      <c r="J18627" s="6"/>
    </row>
    <row r="18628" spans="10:10" x14ac:dyDescent="0.3">
      <c r="J18628" s="6"/>
    </row>
    <row r="18629" spans="10:10" x14ac:dyDescent="0.3">
      <c r="J18629" s="6"/>
    </row>
    <row r="18630" spans="10:10" x14ac:dyDescent="0.3">
      <c r="J18630" s="6"/>
    </row>
    <row r="18631" spans="10:10" x14ac:dyDescent="0.3">
      <c r="J18631" s="6"/>
    </row>
    <row r="18632" spans="10:10" x14ac:dyDescent="0.3">
      <c r="J18632" s="6"/>
    </row>
    <row r="18633" spans="10:10" x14ac:dyDescent="0.3">
      <c r="J18633" s="6"/>
    </row>
    <row r="18634" spans="10:10" x14ac:dyDescent="0.3">
      <c r="J18634" s="6"/>
    </row>
    <row r="18635" spans="10:10" x14ac:dyDescent="0.3">
      <c r="J18635" s="6"/>
    </row>
    <row r="18636" spans="10:10" x14ac:dyDescent="0.3">
      <c r="J18636" s="6"/>
    </row>
    <row r="18637" spans="10:10" x14ac:dyDescent="0.3">
      <c r="J18637" s="6"/>
    </row>
    <row r="18638" spans="10:10" x14ac:dyDescent="0.3">
      <c r="J18638" s="6"/>
    </row>
    <row r="18639" spans="10:10" x14ac:dyDescent="0.3">
      <c r="J18639" s="6"/>
    </row>
    <row r="18640" spans="10:10" x14ac:dyDescent="0.3">
      <c r="J18640" s="6"/>
    </row>
    <row r="18641" spans="10:10" x14ac:dyDescent="0.3">
      <c r="J18641" s="6"/>
    </row>
    <row r="18642" spans="10:10" x14ac:dyDescent="0.3">
      <c r="J18642" s="6"/>
    </row>
    <row r="18643" spans="10:10" x14ac:dyDescent="0.3">
      <c r="J18643" s="6"/>
    </row>
    <row r="18644" spans="10:10" x14ac:dyDescent="0.3">
      <c r="J18644" s="6"/>
    </row>
    <row r="18645" spans="10:10" x14ac:dyDescent="0.3">
      <c r="J18645" s="6"/>
    </row>
    <row r="18646" spans="10:10" x14ac:dyDescent="0.3">
      <c r="J18646" s="6"/>
    </row>
    <row r="18647" spans="10:10" x14ac:dyDescent="0.3">
      <c r="J18647" s="6"/>
    </row>
    <row r="18648" spans="10:10" x14ac:dyDescent="0.3">
      <c r="J18648" s="6"/>
    </row>
    <row r="18649" spans="10:10" x14ac:dyDescent="0.3">
      <c r="J18649" s="6"/>
    </row>
    <row r="18650" spans="10:10" x14ac:dyDescent="0.3">
      <c r="J18650" s="6"/>
    </row>
    <row r="18651" spans="10:10" x14ac:dyDescent="0.3">
      <c r="J18651" s="6"/>
    </row>
    <row r="18652" spans="10:10" x14ac:dyDescent="0.3">
      <c r="J18652" s="6"/>
    </row>
    <row r="18653" spans="10:10" x14ac:dyDescent="0.3">
      <c r="J18653" s="6"/>
    </row>
    <row r="18654" spans="10:10" x14ac:dyDescent="0.3">
      <c r="J18654" s="6"/>
    </row>
    <row r="18655" spans="10:10" x14ac:dyDescent="0.3">
      <c r="J18655" s="6"/>
    </row>
    <row r="18656" spans="10:10" x14ac:dyDescent="0.3">
      <c r="J18656" s="6"/>
    </row>
    <row r="18657" spans="10:10" x14ac:dyDescent="0.3">
      <c r="J18657" s="6"/>
    </row>
    <row r="18658" spans="10:10" x14ac:dyDescent="0.3">
      <c r="J18658" s="6"/>
    </row>
    <row r="18659" spans="10:10" x14ac:dyDescent="0.3">
      <c r="J18659" s="6"/>
    </row>
    <row r="18660" spans="10:10" x14ac:dyDescent="0.3">
      <c r="J18660" s="6"/>
    </row>
    <row r="18661" spans="10:10" x14ac:dyDescent="0.3">
      <c r="J18661" s="6"/>
    </row>
    <row r="18662" spans="10:10" x14ac:dyDescent="0.3">
      <c r="J18662" s="6"/>
    </row>
    <row r="18663" spans="10:10" x14ac:dyDescent="0.3">
      <c r="J18663" s="6"/>
    </row>
    <row r="18664" spans="10:10" x14ac:dyDescent="0.3">
      <c r="J18664" s="6"/>
    </row>
    <row r="18665" spans="10:10" x14ac:dyDescent="0.3">
      <c r="J18665" s="6"/>
    </row>
    <row r="18666" spans="10:10" x14ac:dyDescent="0.3">
      <c r="J18666" s="6"/>
    </row>
    <row r="18667" spans="10:10" x14ac:dyDescent="0.3">
      <c r="J18667" s="6"/>
    </row>
    <row r="18668" spans="10:10" x14ac:dyDescent="0.3">
      <c r="J18668" s="6"/>
    </row>
    <row r="18669" spans="10:10" x14ac:dyDescent="0.3">
      <c r="J18669" s="6"/>
    </row>
    <row r="18670" spans="10:10" x14ac:dyDescent="0.3">
      <c r="J18670" s="6"/>
    </row>
    <row r="18671" spans="10:10" x14ac:dyDescent="0.3">
      <c r="J18671" s="6"/>
    </row>
    <row r="18672" spans="10:10" x14ac:dyDescent="0.3">
      <c r="J18672" s="6"/>
    </row>
    <row r="18673" spans="10:10" x14ac:dyDescent="0.3">
      <c r="J18673" s="6"/>
    </row>
    <row r="18674" spans="10:10" x14ac:dyDescent="0.3">
      <c r="J18674" s="6"/>
    </row>
    <row r="18675" spans="10:10" x14ac:dyDescent="0.3">
      <c r="J18675" s="6"/>
    </row>
    <row r="18676" spans="10:10" x14ac:dyDescent="0.3">
      <c r="J18676" s="6"/>
    </row>
    <row r="18677" spans="10:10" x14ac:dyDescent="0.3">
      <c r="J18677" s="6"/>
    </row>
    <row r="18678" spans="10:10" x14ac:dyDescent="0.3">
      <c r="J18678" s="6"/>
    </row>
    <row r="18679" spans="10:10" x14ac:dyDescent="0.3">
      <c r="J18679" s="6"/>
    </row>
    <row r="18680" spans="10:10" x14ac:dyDescent="0.3">
      <c r="J18680" s="6"/>
    </row>
    <row r="18681" spans="10:10" x14ac:dyDescent="0.3">
      <c r="J18681" s="6"/>
    </row>
    <row r="18682" spans="10:10" x14ac:dyDescent="0.3">
      <c r="J18682" s="6"/>
    </row>
    <row r="18683" spans="10:10" x14ac:dyDescent="0.3">
      <c r="J18683" s="6"/>
    </row>
    <row r="18684" spans="10:10" x14ac:dyDescent="0.3">
      <c r="J18684" s="6"/>
    </row>
    <row r="18685" spans="10:10" x14ac:dyDescent="0.3">
      <c r="J18685" s="6"/>
    </row>
    <row r="18686" spans="10:10" x14ac:dyDescent="0.3">
      <c r="J18686" s="6"/>
    </row>
    <row r="18687" spans="10:10" x14ac:dyDescent="0.3">
      <c r="J18687" s="6"/>
    </row>
    <row r="18688" spans="10:10" x14ac:dyDescent="0.3">
      <c r="J18688" s="6"/>
    </row>
    <row r="18689" spans="10:10" x14ac:dyDescent="0.3">
      <c r="J18689" s="6"/>
    </row>
    <row r="18690" spans="10:10" x14ac:dyDescent="0.3">
      <c r="J18690" s="6"/>
    </row>
    <row r="18691" spans="10:10" x14ac:dyDescent="0.3">
      <c r="J18691" s="6"/>
    </row>
    <row r="18692" spans="10:10" x14ac:dyDescent="0.3">
      <c r="J18692" s="6"/>
    </row>
    <row r="18693" spans="10:10" x14ac:dyDescent="0.3">
      <c r="J18693" s="6"/>
    </row>
    <row r="18694" spans="10:10" x14ac:dyDescent="0.3">
      <c r="J18694" s="6"/>
    </row>
    <row r="18695" spans="10:10" x14ac:dyDescent="0.3">
      <c r="J18695" s="6"/>
    </row>
    <row r="18696" spans="10:10" x14ac:dyDescent="0.3">
      <c r="J18696" s="6"/>
    </row>
    <row r="18697" spans="10:10" x14ac:dyDescent="0.3">
      <c r="J18697" s="6"/>
    </row>
    <row r="18698" spans="10:10" x14ac:dyDescent="0.3">
      <c r="J18698" s="6"/>
    </row>
    <row r="18699" spans="10:10" x14ac:dyDescent="0.3">
      <c r="J18699" s="6"/>
    </row>
    <row r="18700" spans="10:10" x14ac:dyDescent="0.3">
      <c r="J18700" s="6"/>
    </row>
    <row r="18701" spans="10:10" x14ac:dyDescent="0.3">
      <c r="J18701" s="6"/>
    </row>
    <row r="18702" spans="10:10" x14ac:dyDescent="0.3">
      <c r="J18702" s="6"/>
    </row>
    <row r="18703" spans="10:10" x14ac:dyDescent="0.3">
      <c r="J18703" s="6"/>
    </row>
    <row r="18704" spans="10:10" x14ac:dyDescent="0.3">
      <c r="J18704" s="6"/>
    </row>
    <row r="18705" spans="10:10" x14ac:dyDescent="0.3">
      <c r="J18705" s="6"/>
    </row>
    <row r="18706" spans="10:10" x14ac:dyDescent="0.3">
      <c r="J18706" s="6"/>
    </row>
    <row r="18707" spans="10:10" x14ac:dyDescent="0.3">
      <c r="J18707" s="6"/>
    </row>
    <row r="18708" spans="10:10" x14ac:dyDescent="0.3">
      <c r="J18708" s="6"/>
    </row>
    <row r="18709" spans="10:10" x14ac:dyDescent="0.3">
      <c r="J18709" s="6"/>
    </row>
    <row r="18710" spans="10:10" x14ac:dyDescent="0.3">
      <c r="J18710" s="6"/>
    </row>
    <row r="18711" spans="10:10" x14ac:dyDescent="0.3">
      <c r="J18711" s="6"/>
    </row>
    <row r="18712" spans="10:10" x14ac:dyDescent="0.3">
      <c r="J18712" s="6"/>
    </row>
    <row r="18713" spans="10:10" x14ac:dyDescent="0.3">
      <c r="J18713" s="6"/>
    </row>
    <row r="18714" spans="10:10" x14ac:dyDescent="0.3">
      <c r="J18714" s="6"/>
    </row>
    <row r="18715" spans="10:10" x14ac:dyDescent="0.3">
      <c r="J18715" s="6"/>
    </row>
    <row r="18716" spans="10:10" x14ac:dyDescent="0.3">
      <c r="J18716" s="6"/>
    </row>
    <row r="18717" spans="10:10" x14ac:dyDescent="0.3">
      <c r="J18717" s="6"/>
    </row>
    <row r="18718" spans="10:10" x14ac:dyDescent="0.3">
      <c r="J18718" s="6"/>
    </row>
    <row r="18719" spans="10:10" x14ac:dyDescent="0.3">
      <c r="J18719" s="6"/>
    </row>
    <row r="18720" spans="10:10" x14ac:dyDescent="0.3">
      <c r="J18720" s="6"/>
    </row>
    <row r="18721" spans="10:10" x14ac:dyDescent="0.3">
      <c r="J18721" s="6"/>
    </row>
    <row r="18722" spans="10:10" x14ac:dyDescent="0.3">
      <c r="J18722" s="6"/>
    </row>
    <row r="18723" spans="10:10" x14ac:dyDescent="0.3">
      <c r="J18723" s="6"/>
    </row>
    <row r="18724" spans="10:10" x14ac:dyDescent="0.3">
      <c r="J18724" s="6"/>
    </row>
    <row r="18725" spans="10:10" x14ac:dyDescent="0.3">
      <c r="J18725" s="6"/>
    </row>
    <row r="18726" spans="10:10" x14ac:dyDescent="0.3">
      <c r="J18726" s="6"/>
    </row>
    <row r="18727" spans="10:10" x14ac:dyDescent="0.3">
      <c r="J18727" s="6"/>
    </row>
    <row r="18728" spans="10:10" x14ac:dyDescent="0.3">
      <c r="J18728" s="6"/>
    </row>
    <row r="18729" spans="10:10" x14ac:dyDescent="0.3">
      <c r="J18729" s="6"/>
    </row>
    <row r="18730" spans="10:10" x14ac:dyDescent="0.3">
      <c r="J18730" s="6"/>
    </row>
    <row r="18731" spans="10:10" x14ac:dyDescent="0.3">
      <c r="J18731" s="6"/>
    </row>
    <row r="18732" spans="10:10" x14ac:dyDescent="0.3">
      <c r="J18732" s="6"/>
    </row>
    <row r="18733" spans="10:10" x14ac:dyDescent="0.3">
      <c r="J18733" s="6"/>
    </row>
    <row r="18734" spans="10:10" x14ac:dyDescent="0.3">
      <c r="J18734" s="6"/>
    </row>
    <row r="18735" spans="10:10" x14ac:dyDescent="0.3">
      <c r="J18735" s="6"/>
    </row>
    <row r="18736" spans="10:10" x14ac:dyDescent="0.3">
      <c r="J18736" s="6"/>
    </row>
    <row r="18737" spans="10:10" x14ac:dyDescent="0.3">
      <c r="J18737" s="6"/>
    </row>
    <row r="18738" spans="10:10" x14ac:dyDescent="0.3">
      <c r="J18738" s="6"/>
    </row>
    <row r="18739" spans="10:10" x14ac:dyDescent="0.3">
      <c r="J18739" s="6"/>
    </row>
    <row r="18740" spans="10:10" x14ac:dyDescent="0.3">
      <c r="J18740" s="6"/>
    </row>
    <row r="18741" spans="10:10" x14ac:dyDescent="0.3">
      <c r="J18741" s="6"/>
    </row>
    <row r="18742" spans="10:10" x14ac:dyDescent="0.3">
      <c r="J18742" s="6"/>
    </row>
    <row r="18743" spans="10:10" x14ac:dyDescent="0.3">
      <c r="J18743" s="6"/>
    </row>
    <row r="18744" spans="10:10" x14ac:dyDescent="0.3">
      <c r="J18744" s="6"/>
    </row>
    <row r="18745" spans="10:10" x14ac:dyDescent="0.3">
      <c r="J18745" s="6"/>
    </row>
    <row r="18746" spans="10:10" x14ac:dyDescent="0.3">
      <c r="J18746" s="6"/>
    </row>
    <row r="18747" spans="10:10" x14ac:dyDescent="0.3">
      <c r="J18747" s="6"/>
    </row>
    <row r="18748" spans="10:10" x14ac:dyDescent="0.3">
      <c r="J18748" s="6"/>
    </row>
    <row r="18749" spans="10:10" x14ac:dyDescent="0.3">
      <c r="J18749" s="6"/>
    </row>
    <row r="18750" spans="10:10" x14ac:dyDescent="0.3">
      <c r="J18750" s="6"/>
    </row>
    <row r="18751" spans="10:10" x14ac:dyDescent="0.3">
      <c r="J18751" s="6"/>
    </row>
    <row r="18752" spans="10:10" x14ac:dyDescent="0.3">
      <c r="J18752" s="6"/>
    </row>
    <row r="18753" spans="10:10" x14ac:dyDescent="0.3">
      <c r="J18753" s="6"/>
    </row>
    <row r="18754" spans="10:10" x14ac:dyDescent="0.3">
      <c r="J18754" s="6"/>
    </row>
    <row r="18755" spans="10:10" x14ac:dyDescent="0.3">
      <c r="J18755" s="6"/>
    </row>
    <row r="18756" spans="10:10" x14ac:dyDescent="0.3">
      <c r="J18756" s="6"/>
    </row>
    <row r="18757" spans="10:10" x14ac:dyDescent="0.3">
      <c r="J18757" s="6"/>
    </row>
    <row r="18758" spans="10:10" x14ac:dyDescent="0.3">
      <c r="J18758" s="6"/>
    </row>
    <row r="18759" spans="10:10" x14ac:dyDescent="0.3">
      <c r="J18759" s="6"/>
    </row>
    <row r="18760" spans="10:10" x14ac:dyDescent="0.3">
      <c r="J18760" s="6"/>
    </row>
    <row r="18761" spans="10:10" x14ac:dyDescent="0.3">
      <c r="J18761" s="6"/>
    </row>
    <row r="18762" spans="10:10" x14ac:dyDescent="0.3">
      <c r="J18762" s="6"/>
    </row>
    <row r="18763" spans="10:10" x14ac:dyDescent="0.3">
      <c r="J18763" s="6"/>
    </row>
    <row r="18764" spans="10:10" x14ac:dyDescent="0.3">
      <c r="J18764" s="6"/>
    </row>
    <row r="18765" spans="10:10" x14ac:dyDescent="0.3">
      <c r="J18765" s="6"/>
    </row>
    <row r="18766" spans="10:10" x14ac:dyDescent="0.3">
      <c r="J18766" s="6"/>
    </row>
    <row r="18767" spans="10:10" x14ac:dyDescent="0.3">
      <c r="J18767" s="6"/>
    </row>
    <row r="18768" spans="10:10" x14ac:dyDescent="0.3">
      <c r="J18768" s="6"/>
    </row>
    <row r="18769" spans="10:10" x14ac:dyDescent="0.3">
      <c r="J18769" s="6"/>
    </row>
    <row r="18770" spans="10:10" x14ac:dyDescent="0.3">
      <c r="J18770" s="6"/>
    </row>
    <row r="18771" spans="10:10" x14ac:dyDescent="0.3">
      <c r="J18771" s="6"/>
    </row>
    <row r="18772" spans="10:10" x14ac:dyDescent="0.3">
      <c r="J18772" s="6"/>
    </row>
    <row r="18773" spans="10:10" x14ac:dyDescent="0.3">
      <c r="J18773" s="6"/>
    </row>
    <row r="18774" spans="10:10" x14ac:dyDescent="0.3">
      <c r="J18774" s="6"/>
    </row>
    <row r="18775" spans="10:10" x14ac:dyDescent="0.3">
      <c r="J18775" s="6"/>
    </row>
    <row r="18776" spans="10:10" x14ac:dyDescent="0.3">
      <c r="J18776" s="6"/>
    </row>
    <row r="18777" spans="10:10" x14ac:dyDescent="0.3">
      <c r="J18777" s="6"/>
    </row>
    <row r="18778" spans="10:10" x14ac:dyDescent="0.3">
      <c r="J18778" s="6"/>
    </row>
    <row r="18779" spans="10:10" x14ac:dyDescent="0.3">
      <c r="J18779" s="6"/>
    </row>
    <row r="18780" spans="10:10" x14ac:dyDescent="0.3">
      <c r="J18780" s="6"/>
    </row>
    <row r="18781" spans="10:10" x14ac:dyDescent="0.3">
      <c r="J18781" s="6"/>
    </row>
    <row r="18782" spans="10:10" x14ac:dyDescent="0.3">
      <c r="J18782" s="6"/>
    </row>
    <row r="18783" spans="10:10" x14ac:dyDescent="0.3">
      <c r="J18783" s="6"/>
    </row>
    <row r="18784" spans="10:10" x14ac:dyDescent="0.3">
      <c r="J18784" s="6"/>
    </row>
    <row r="18785" spans="10:10" x14ac:dyDescent="0.3">
      <c r="J18785" s="6"/>
    </row>
    <row r="18786" spans="10:10" x14ac:dyDescent="0.3">
      <c r="J18786" s="6"/>
    </row>
    <row r="18787" spans="10:10" x14ac:dyDescent="0.3">
      <c r="J18787" s="6"/>
    </row>
    <row r="18788" spans="10:10" x14ac:dyDescent="0.3">
      <c r="J18788" s="6"/>
    </row>
    <row r="18789" spans="10:10" x14ac:dyDescent="0.3">
      <c r="J18789" s="6"/>
    </row>
    <row r="18790" spans="10:10" x14ac:dyDescent="0.3">
      <c r="J18790" s="6"/>
    </row>
    <row r="18791" spans="10:10" x14ac:dyDescent="0.3">
      <c r="J18791" s="6"/>
    </row>
    <row r="18792" spans="10:10" x14ac:dyDescent="0.3">
      <c r="J18792" s="6"/>
    </row>
    <row r="18793" spans="10:10" x14ac:dyDescent="0.3">
      <c r="J18793" s="6"/>
    </row>
    <row r="18794" spans="10:10" x14ac:dyDescent="0.3">
      <c r="J18794" s="6"/>
    </row>
    <row r="18795" spans="10:10" x14ac:dyDescent="0.3">
      <c r="J18795" s="6"/>
    </row>
    <row r="18796" spans="10:10" x14ac:dyDescent="0.3">
      <c r="J18796" s="6"/>
    </row>
    <row r="18797" spans="10:10" x14ac:dyDescent="0.3">
      <c r="J18797" s="6"/>
    </row>
    <row r="18798" spans="10:10" x14ac:dyDescent="0.3">
      <c r="J18798" s="6"/>
    </row>
    <row r="18799" spans="10:10" x14ac:dyDescent="0.3">
      <c r="J18799" s="6"/>
    </row>
    <row r="18800" spans="10:10" x14ac:dyDescent="0.3">
      <c r="J18800" s="6"/>
    </row>
    <row r="18801" spans="10:10" x14ac:dyDescent="0.3">
      <c r="J18801" s="6"/>
    </row>
    <row r="18802" spans="10:10" x14ac:dyDescent="0.3">
      <c r="J18802" s="6"/>
    </row>
    <row r="18803" spans="10:10" x14ac:dyDescent="0.3">
      <c r="J18803" s="6"/>
    </row>
    <row r="18804" spans="10:10" x14ac:dyDescent="0.3">
      <c r="J18804" s="6"/>
    </row>
    <row r="18805" spans="10:10" x14ac:dyDescent="0.3">
      <c r="J18805" s="6"/>
    </row>
    <row r="18806" spans="10:10" x14ac:dyDescent="0.3">
      <c r="J18806" s="6"/>
    </row>
    <row r="18807" spans="10:10" x14ac:dyDescent="0.3">
      <c r="J18807" s="6"/>
    </row>
    <row r="18808" spans="10:10" x14ac:dyDescent="0.3">
      <c r="J18808" s="6"/>
    </row>
    <row r="18809" spans="10:10" x14ac:dyDescent="0.3">
      <c r="J18809" s="6"/>
    </row>
    <row r="18810" spans="10:10" x14ac:dyDescent="0.3">
      <c r="J18810" s="6"/>
    </row>
    <row r="18811" spans="10:10" x14ac:dyDescent="0.3">
      <c r="J18811" s="6"/>
    </row>
    <row r="18812" spans="10:10" x14ac:dyDescent="0.3">
      <c r="J18812" s="6"/>
    </row>
    <row r="18813" spans="10:10" x14ac:dyDescent="0.3">
      <c r="J18813" s="6"/>
    </row>
    <row r="18814" spans="10:10" x14ac:dyDescent="0.3">
      <c r="J18814" s="6"/>
    </row>
    <row r="18815" spans="10:10" x14ac:dyDescent="0.3">
      <c r="J18815" s="6"/>
    </row>
    <row r="18816" spans="10:10" x14ac:dyDescent="0.3">
      <c r="J18816" s="6"/>
    </row>
    <row r="18817" spans="10:10" x14ac:dyDescent="0.3">
      <c r="J18817" s="6"/>
    </row>
    <row r="18818" spans="10:10" x14ac:dyDescent="0.3">
      <c r="J18818" s="6"/>
    </row>
    <row r="18819" spans="10:10" x14ac:dyDescent="0.3">
      <c r="J18819" s="6"/>
    </row>
    <row r="18820" spans="10:10" x14ac:dyDescent="0.3">
      <c r="J18820" s="6"/>
    </row>
    <row r="18821" spans="10:10" x14ac:dyDescent="0.3">
      <c r="J18821" s="6"/>
    </row>
    <row r="18822" spans="10:10" x14ac:dyDescent="0.3">
      <c r="J18822" s="6"/>
    </row>
    <row r="18823" spans="10:10" x14ac:dyDescent="0.3">
      <c r="J18823" s="6"/>
    </row>
    <row r="18824" spans="10:10" x14ac:dyDescent="0.3">
      <c r="J18824" s="6"/>
    </row>
    <row r="18825" spans="10:10" x14ac:dyDescent="0.3">
      <c r="J18825" s="6"/>
    </row>
    <row r="18826" spans="10:10" x14ac:dyDescent="0.3">
      <c r="J18826" s="6"/>
    </row>
    <row r="18827" spans="10:10" x14ac:dyDescent="0.3">
      <c r="J18827" s="6"/>
    </row>
    <row r="18828" spans="10:10" x14ac:dyDescent="0.3">
      <c r="J18828" s="6"/>
    </row>
    <row r="18829" spans="10:10" x14ac:dyDescent="0.3">
      <c r="J18829" s="6"/>
    </row>
    <row r="18830" spans="10:10" x14ac:dyDescent="0.3">
      <c r="J18830" s="6"/>
    </row>
    <row r="18831" spans="10:10" x14ac:dyDescent="0.3">
      <c r="J18831" s="6"/>
    </row>
    <row r="18832" spans="10:10" x14ac:dyDescent="0.3">
      <c r="J18832" s="6"/>
    </row>
    <row r="18833" spans="10:10" x14ac:dyDescent="0.3">
      <c r="J18833" s="6"/>
    </row>
    <row r="18834" spans="10:10" x14ac:dyDescent="0.3">
      <c r="J18834" s="6"/>
    </row>
    <row r="18835" spans="10:10" x14ac:dyDescent="0.3">
      <c r="J18835" s="6"/>
    </row>
    <row r="18836" spans="10:10" x14ac:dyDescent="0.3">
      <c r="J18836" s="6"/>
    </row>
    <row r="18837" spans="10:10" x14ac:dyDescent="0.3">
      <c r="J18837" s="6"/>
    </row>
    <row r="18838" spans="10:10" x14ac:dyDescent="0.3">
      <c r="J18838" s="6"/>
    </row>
    <row r="18839" spans="10:10" x14ac:dyDescent="0.3">
      <c r="J18839" s="6"/>
    </row>
    <row r="18840" spans="10:10" x14ac:dyDescent="0.3">
      <c r="J18840" s="6"/>
    </row>
    <row r="18841" spans="10:10" x14ac:dyDescent="0.3">
      <c r="J18841" s="6"/>
    </row>
    <row r="18842" spans="10:10" x14ac:dyDescent="0.3">
      <c r="J18842" s="6"/>
    </row>
    <row r="18843" spans="10:10" x14ac:dyDescent="0.3">
      <c r="J18843" s="6"/>
    </row>
    <row r="18844" spans="10:10" x14ac:dyDescent="0.3">
      <c r="J18844" s="6"/>
    </row>
    <row r="18845" spans="10:10" x14ac:dyDescent="0.3">
      <c r="J18845" s="6"/>
    </row>
    <row r="18846" spans="10:10" x14ac:dyDescent="0.3">
      <c r="J18846" s="6"/>
    </row>
    <row r="18847" spans="10:10" x14ac:dyDescent="0.3">
      <c r="J18847" s="6"/>
    </row>
    <row r="18848" spans="10:10" x14ac:dyDescent="0.3">
      <c r="J18848" s="6"/>
    </row>
    <row r="18849" spans="10:10" x14ac:dyDescent="0.3">
      <c r="J18849" s="6"/>
    </row>
    <row r="18850" spans="10:10" x14ac:dyDescent="0.3">
      <c r="J18850" s="6"/>
    </row>
    <row r="18851" spans="10:10" x14ac:dyDescent="0.3">
      <c r="J18851" s="6"/>
    </row>
    <row r="18852" spans="10:10" x14ac:dyDescent="0.3">
      <c r="J18852" s="6"/>
    </row>
    <row r="18853" spans="10:10" x14ac:dyDescent="0.3">
      <c r="J18853" s="6"/>
    </row>
    <row r="18854" spans="10:10" x14ac:dyDescent="0.3">
      <c r="J18854" s="6"/>
    </row>
    <row r="18855" spans="10:10" x14ac:dyDescent="0.3">
      <c r="J18855" s="6"/>
    </row>
    <row r="18856" spans="10:10" x14ac:dyDescent="0.3">
      <c r="J18856" s="6"/>
    </row>
    <row r="18857" spans="10:10" x14ac:dyDescent="0.3">
      <c r="J18857" s="6"/>
    </row>
    <row r="18858" spans="10:10" x14ac:dyDescent="0.3">
      <c r="J18858" s="6"/>
    </row>
    <row r="18859" spans="10:10" x14ac:dyDescent="0.3">
      <c r="J18859" s="6"/>
    </row>
    <row r="18860" spans="10:10" x14ac:dyDescent="0.3">
      <c r="J18860" s="6"/>
    </row>
    <row r="18861" spans="10:10" x14ac:dyDescent="0.3">
      <c r="J18861" s="6"/>
    </row>
    <row r="18862" spans="10:10" x14ac:dyDescent="0.3">
      <c r="J18862" s="6"/>
    </row>
    <row r="18863" spans="10:10" x14ac:dyDescent="0.3">
      <c r="J18863" s="6"/>
    </row>
    <row r="18864" spans="10:10" x14ac:dyDescent="0.3">
      <c r="J18864" s="6"/>
    </row>
    <row r="18865" spans="10:10" x14ac:dyDescent="0.3">
      <c r="J18865" s="6"/>
    </row>
    <row r="18866" spans="10:10" x14ac:dyDescent="0.3">
      <c r="J18866" s="6"/>
    </row>
    <row r="18867" spans="10:10" x14ac:dyDescent="0.3">
      <c r="J18867" s="6"/>
    </row>
    <row r="18868" spans="10:10" x14ac:dyDescent="0.3">
      <c r="J18868" s="6"/>
    </row>
    <row r="18869" spans="10:10" x14ac:dyDescent="0.3">
      <c r="J18869" s="6"/>
    </row>
    <row r="18870" spans="10:10" x14ac:dyDescent="0.3">
      <c r="J18870" s="6"/>
    </row>
    <row r="18871" spans="10:10" x14ac:dyDescent="0.3">
      <c r="J18871" s="6"/>
    </row>
    <row r="18872" spans="10:10" x14ac:dyDescent="0.3">
      <c r="J18872" s="6"/>
    </row>
    <row r="18873" spans="10:10" x14ac:dyDescent="0.3">
      <c r="J18873" s="6"/>
    </row>
    <row r="18874" spans="10:10" x14ac:dyDescent="0.3">
      <c r="J18874" s="6"/>
    </row>
    <row r="18875" spans="10:10" x14ac:dyDescent="0.3">
      <c r="J18875" s="6"/>
    </row>
    <row r="18876" spans="10:10" x14ac:dyDescent="0.3">
      <c r="J18876" s="6"/>
    </row>
    <row r="18877" spans="10:10" x14ac:dyDescent="0.3">
      <c r="J18877" s="6"/>
    </row>
    <row r="18878" spans="10:10" x14ac:dyDescent="0.3">
      <c r="J18878" s="6"/>
    </row>
    <row r="18879" spans="10:10" x14ac:dyDescent="0.3">
      <c r="J18879" s="6"/>
    </row>
    <row r="18880" spans="10:10" x14ac:dyDescent="0.3">
      <c r="J18880" s="6"/>
    </row>
    <row r="18881" spans="10:10" x14ac:dyDescent="0.3">
      <c r="J18881" s="6"/>
    </row>
    <row r="18882" spans="10:10" x14ac:dyDescent="0.3">
      <c r="J18882" s="6"/>
    </row>
    <row r="18883" spans="10:10" x14ac:dyDescent="0.3">
      <c r="J18883" s="6"/>
    </row>
    <row r="18884" spans="10:10" x14ac:dyDescent="0.3">
      <c r="J18884" s="6"/>
    </row>
    <row r="18885" spans="10:10" x14ac:dyDescent="0.3">
      <c r="J18885" s="6"/>
    </row>
    <row r="18886" spans="10:10" x14ac:dyDescent="0.3">
      <c r="J18886" s="6"/>
    </row>
    <row r="18887" spans="10:10" x14ac:dyDescent="0.3">
      <c r="J18887" s="6"/>
    </row>
    <row r="18888" spans="10:10" x14ac:dyDescent="0.3">
      <c r="J18888" s="6"/>
    </row>
    <row r="18889" spans="10:10" x14ac:dyDescent="0.3">
      <c r="J18889" s="6"/>
    </row>
    <row r="18890" spans="10:10" x14ac:dyDescent="0.3">
      <c r="J18890" s="6"/>
    </row>
    <row r="18891" spans="10:10" x14ac:dyDescent="0.3">
      <c r="J18891" s="6"/>
    </row>
    <row r="18892" spans="10:10" x14ac:dyDescent="0.3">
      <c r="J18892" s="6"/>
    </row>
    <row r="18893" spans="10:10" x14ac:dyDescent="0.3">
      <c r="J18893" s="6"/>
    </row>
    <row r="18894" spans="10:10" x14ac:dyDescent="0.3">
      <c r="J18894" s="6"/>
    </row>
    <row r="18895" spans="10:10" x14ac:dyDescent="0.3">
      <c r="J18895" s="6"/>
    </row>
    <row r="18896" spans="10:10" x14ac:dyDescent="0.3">
      <c r="J18896" s="6"/>
    </row>
    <row r="18897" spans="10:10" x14ac:dyDescent="0.3">
      <c r="J18897" s="6"/>
    </row>
    <row r="18898" spans="10:10" x14ac:dyDescent="0.3">
      <c r="J18898" s="6"/>
    </row>
    <row r="18899" spans="10:10" x14ac:dyDescent="0.3">
      <c r="J18899" s="6"/>
    </row>
    <row r="18900" spans="10:10" x14ac:dyDescent="0.3">
      <c r="J18900" s="6"/>
    </row>
    <row r="18901" spans="10:10" x14ac:dyDescent="0.3">
      <c r="J18901" s="6"/>
    </row>
    <row r="18902" spans="10:10" x14ac:dyDescent="0.3">
      <c r="J18902" s="6"/>
    </row>
    <row r="18903" spans="10:10" x14ac:dyDescent="0.3">
      <c r="J18903" s="6"/>
    </row>
    <row r="18904" spans="10:10" x14ac:dyDescent="0.3">
      <c r="J18904" s="6"/>
    </row>
    <row r="18905" spans="10:10" x14ac:dyDescent="0.3">
      <c r="J18905" s="6"/>
    </row>
    <row r="18906" spans="10:10" x14ac:dyDescent="0.3">
      <c r="J18906" s="6"/>
    </row>
    <row r="18907" spans="10:10" x14ac:dyDescent="0.3">
      <c r="J18907" s="6"/>
    </row>
    <row r="18908" spans="10:10" x14ac:dyDescent="0.3">
      <c r="J18908" s="6"/>
    </row>
    <row r="18909" spans="10:10" x14ac:dyDescent="0.3">
      <c r="J18909" s="6"/>
    </row>
    <row r="18910" spans="10:10" x14ac:dyDescent="0.3">
      <c r="J18910" s="6"/>
    </row>
    <row r="18911" spans="10:10" x14ac:dyDescent="0.3">
      <c r="J18911" s="6"/>
    </row>
    <row r="18912" spans="10:10" x14ac:dyDescent="0.3">
      <c r="J18912" s="6"/>
    </row>
    <row r="18913" spans="10:10" x14ac:dyDescent="0.3">
      <c r="J18913" s="6"/>
    </row>
    <row r="18914" spans="10:10" x14ac:dyDescent="0.3">
      <c r="J18914" s="6"/>
    </row>
    <row r="18915" spans="10:10" x14ac:dyDescent="0.3">
      <c r="J18915" s="6"/>
    </row>
    <row r="18916" spans="10:10" x14ac:dyDescent="0.3">
      <c r="J18916" s="6"/>
    </row>
    <row r="18917" spans="10:10" x14ac:dyDescent="0.3">
      <c r="J18917" s="6"/>
    </row>
    <row r="18918" spans="10:10" x14ac:dyDescent="0.3">
      <c r="J18918" s="6"/>
    </row>
    <row r="18919" spans="10:10" x14ac:dyDescent="0.3">
      <c r="J18919" s="6"/>
    </row>
    <row r="18920" spans="10:10" x14ac:dyDescent="0.3">
      <c r="J18920" s="6"/>
    </row>
    <row r="18921" spans="10:10" x14ac:dyDescent="0.3">
      <c r="J18921" s="6"/>
    </row>
    <row r="18922" spans="10:10" x14ac:dyDescent="0.3">
      <c r="J18922" s="6"/>
    </row>
    <row r="18923" spans="10:10" x14ac:dyDescent="0.3">
      <c r="J18923" s="6"/>
    </row>
    <row r="18924" spans="10:10" x14ac:dyDescent="0.3">
      <c r="J18924" s="6"/>
    </row>
    <row r="18925" spans="10:10" x14ac:dyDescent="0.3">
      <c r="J18925" s="6"/>
    </row>
    <row r="18926" spans="10:10" x14ac:dyDescent="0.3">
      <c r="J18926" s="6"/>
    </row>
    <row r="18927" spans="10:10" x14ac:dyDescent="0.3">
      <c r="J18927" s="6"/>
    </row>
    <row r="18928" spans="10:10" x14ac:dyDescent="0.3">
      <c r="J18928" s="6"/>
    </row>
    <row r="18929" spans="10:10" x14ac:dyDescent="0.3">
      <c r="J18929" s="6"/>
    </row>
    <row r="18930" spans="10:10" x14ac:dyDescent="0.3">
      <c r="J18930" s="6"/>
    </row>
    <row r="18931" spans="10:10" x14ac:dyDescent="0.3">
      <c r="J18931" s="6"/>
    </row>
    <row r="18932" spans="10:10" x14ac:dyDescent="0.3">
      <c r="J18932" s="6"/>
    </row>
    <row r="18933" spans="10:10" x14ac:dyDescent="0.3">
      <c r="J18933" s="6"/>
    </row>
    <row r="18934" spans="10:10" x14ac:dyDescent="0.3">
      <c r="J18934" s="6"/>
    </row>
    <row r="18935" spans="10:10" x14ac:dyDescent="0.3">
      <c r="J18935" s="6"/>
    </row>
    <row r="18936" spans="10:10" x14ac:dyDescent="0.3">
      <c r="J18936" s="6"/>
    </row>
    <row r="18937" spans="10:10" x14ac:dyDescent="0.3">
      <c r="J18937" s="6"/>
    </row>
    <row r="18938" spans="10:10" x14ac:dyDescent="0.3">
      <c r="J18938" s="6"/>
    </row>
    <row r="18939" spans="10:10" x14ac:dyDescent="0.3">
      <c r="J18939" s="6"/>
    </row>
    <row r="18940" spans="10:10" x14ac:dyDescent="0.3">
      <c r="J18940" s="6"/>
    </row>
    <row r="18941" spans="10:10" x14ac:dyDescent="0.3">
      <c r="J18941" s="6"/>
    </row>
    <row r="18942" spans="10:10" x14ac:dyDescent="0.3">
      <c r="J18942" s="6"/>
    </row>
    <row r="18943" spans="10:10" x14ac:dyDescent="0.3">
      <c r="J18943" s="6"/>
    </row>
    <row r="18944" spans="10:10" x14ac:dyDescent="0.3">
      <c r="J18944" s="6"/>
    </row>
    <row r="18945" spans="10:10" x14ac:dyDescent="0.3">
      <c r="J18945" s="6"/>
    </row>
    <row r="18946" spans="10:10" x14ac:dyDescent="0.3">
      <c r="J18946" s="6"/>
    </row>
    <row r="18947" spans="10:10" x14ac:dyDescent="0.3">
      <c r="J18947" s="6"/>
    </row>
    <row r="18948" spans="10:10" x14ac:dyDescent="0.3">
      <c r="J18948" s="6"/>
    </row>
    <row r="18949" spans="10:10" x14ac:dyDescent="0.3">
      <c r="J18949" s="6"/>
    </row>
    <row r="18950" spans="10:10" x14ac:dyDescent="0.3">
      <c r="J18950" s="6"/>
    </row>
    <row r="18951" spans="10:10" x14ac:dyDescent="0.3">
      <c r="J18951" s="6"/>
    </row>
    <row r="18952" spans="10:10" x14ac:dyDescent="0.3">
      <c r="J18952" s="6"/>
    </row>
    <row r="18953" spans="10:10" x14ac:dyDescent="0.3">
      <c r="J18953" s="6"/>
    </row>
    <row r="18954" spans="10:10" x14ac:dyDescent="0.3">
      <c r="J18954" s="6"/>
    </row>
    <row r="18955" spans="10:10" x14ac:dyDescent="0.3">
      <c r="J18955" s="6"/>
    </row>
    <row r="18956" spans="10:10" x14ac:dyDescent="0.3">
      <c r="J18956" s="6"/>
    </row>
    <row r="18957" spans="10:10" x14ac:dyDescent="0.3">
      <c r="J18957" s="6"/>
    </row>
    <row r="18958" spans="10:10" x14ac:dyDescent="0.3">
      <c r="J18958" s="6"/>
    </row>
    <row r="18959" spans="10:10" x14ac:dyDescent="0.3">
      <c r="J18959" s="6"/>
    </row>
    <row r="18960" spans="10:10" x14ac:dyDescent="0.3">
      <c r="J18960" s="6"/>
    </row>
    <row r="18961" spans="10:10" x14ac:dyDescent="0.3">
      <c r="J18961" s="6"/>
    </row>
    <row r="18962" spans="10:10" x14ac:dyDescent="0.3">
      <c r="J18962" s="6"/>
    </row>
    <row r="18963" spans="10:10" x14ac:dyDescent="0.3">
      <c r="J18963" s="6"/>
    </row>
    <row r="18964" spans="10:10" x14ac:dyDescent="0.3">
      <c r="J18964" s="6"/>
    </row>
    <row r="18965" spans="10:10" x14ac:dyDescent="0.3">
      <c r="J18965" s="6"/>
    </row>
    <row r="18966" spans="10:10" x14ac:dyDescent="0.3">
      <c r="J18966" s="6"/>
    </row>
    <row r="18967" spans="10:10" x14ac:dyDescent="0.3">
      <c r="J18967" s="6"/>
    </row>
    <row r="18968" spans="10:10" x14ac:dyDescent="0.3">
      <c r="J18968" s="6"/>
    </row>
    <row r="18969" spans="10:10" x14ac:dyDescent="0.3">
      <c r="J18969" s="6"/>
    </row>
    <row r="18970" spans="10:10" x14ac:dyDescent="0.3">
      <c r="J18970" s="6"/>
    </row>
    <row r="18971" spans="10:10" x14ac:dyDescent="0.3">
      <c r="J18971" s="6"/>
    </row>
    <row r="18972" spans="10:10" x14ac:dyDescent="0.3">
      <c r="J18972" s="6"/>
    </row>
    <row r="18973" spans="10:10" x14ac:dyDescent="0.3">
      <c r="J18973" s="6"/>
    </row>
    <row r="18974" spans="10:10" x14ac:dyDescent="0.3">
      <c r="J18974" s="6"/>
    </row>
    <row r="18975" spans="10:10" x14ac:dyDescent="0.3">
      <c r="J18975" s="6"/>
    </row>
    <row r="18976" spans="10:10" x14ac:dyDescent="0.3">
      <c r="J18976" s="6"/>
    </row>
    <row r="18977" spans="10:10" x14ac:dyDescent="0.3">
      <c r="J18977" s="6"/>
    </row>
    <row r="18978" spans="10:10" x14ac:dyDescent="0.3">
      <c r="J18978" s="6"/>
    </row>
    <row r="18979" spans="10:10" x14ac:dyDescent="0.3">
      <c r="J18979" s="6"/>
    </row>
    <row r="18980" spans="10:10" x14ac:dyDescent="0.3">
      <c r="J18980" s="6"/>
    </row>
    <row r="18981" spans="10:10" x14ac:dyDescent="0.3">
      <c r="J18981" s="6"/>
    </row>
    <row r="18982" spans="10:10" x14ac:dyDescent="0.3">
      <c r="J18982" s="6"/>
    </row>
    <row r="18983" spans="10:10" x14ac:dyDescent="0.3">
      <c r="J18983" s="6"/>
    </row>
    <row r="18984" spans="10:10" x14ac:dyDescent="0.3">
      <c r="J18984" s="6"/>
    </row>
    <row r="18985" spans="10:10" x14ac:dyDescent="0.3">
      <c r="J18985" s="6"/>
    </row>
    <row r="18986" spans="10:10" x14ac:dyDescent="0.3">
      <c r="J18986" s="6"/>
    </row>
    <row r="18987" spans="10:10" x14ac:dyDescent="0.3">
      <c r="J18987" s="6"/>
    </row>
    <row r="18988" spans="10:10" x14ac:dyDescent="0.3">
      <c r="J18988" s="6"/>
    </row>
    <row r="18989" spans="10:10" x14ac:dyDescent="0.3">
      <c r="J18989" s="6"/>
    </row>
    <row r="18990" spans="10:10" x14ac:dyDescent="0.3">
      <c r="J18990" s="6"/>
    </row>
    <row r="18991" spans="10:10" x14ac:dyDescent="0.3">
      <c r="J18991" s="6"/>
    </row>
    <row r="18992" spans="10:10" x14ac:dyDescent="0.3">
      <c r="J18992" s="6"/>
    </row>
    <row r="18993" spans="10:10" x14ac:dyDescent="0.3">
      <c r="J18993" s="6"/>
    </row>
    <row r="18994" spans="10:10" x14ac:dyDescent="0.3">
      <c r="J18994" s="6"/>
    </row>
    <row r="18995" spans="10:10" x14ac:dyDescent="0.3">
      <c r="J18995" s="6"/>
    </row>
    <row r="18996" spans="10:10" x14ac:dyDescent="0.3">
      <c r="J18996" s="6"/>
    </row>
    <row r="18997" spans="10:10" x14ac:dyDescent="0.3">
      <c r="J18997" s="6"/>
    </row>
    <row r="18998" spans="10:10" x14ac:dyDescent="0.3">
      <c r="J18998" s="6"/>
    </row>
    <row r="18999" spans="10:10" x14ac:dyDescent="0.3">
      <c r="J18999" s="6"/>
    </row>
    <row r="19000" spans="10:10" x14ac:dyDescent="0.3">
      <c r="J19000" s="6"/>
    </row>
    <row r="19001" spans="10:10" x14ac:dyDescent="0.3">
      <c r="J19001" s="6"/>
    </row>
    <row r="19002" spans="10:10" x14ac:dyDescent="0.3">
      <c r="J19002" s="6"/>
    </row>
    <row r="19003" spans="10:10" x14ac:dyDescent="0.3">
      <c r="J19003" s="6"/>
    </row>
    <row r="19004" spans="10:10" x14ac:dyDescent="0.3">
      <c r="J19004" s="6"/>
    </row>
    <row r="19005" spans="10:10" x14ac:dyDescent="0.3">
      <c r="J19005" s="6"/>
    </row>
    <row r="19006" spans="10:10" x14ac:dyDescent="0.3">
      <c r="J19006" s="6"/>
    </row>
    <row r="19007" spans="10:10" x14ac:dyDescent="0.3">
      <c r="J19007" s="6"/>
    </row>
    <row r="19008" spans="10:10" x14ac:dyDescent="0.3">
      <c r="J19008" s="6"/>
    </row>
    <row r="19009" spans="10:10" x14ac:dyDescent="0.3">
      <c r="J19009" s="6"/>
    </row>
    <row r="19010" spans="10:10" x14ac:dyDescent="0.3">
      <c r="J19010" s="6"/>
    </row>
    <row r="19011" spans="10:10" x14ac:dyDescent="0.3">
      <c r="J19011" s="6"/>
    </row>
    <row r="19012" spans="10:10" x14ac:dyDescent="0.3">
      <c r="J19012" s="6"/>
    </row>
    <row r="19013" spans="10:10" x14ac:dyDescent="0.3">
      <c r="J19013" s="6"/>
    </row>
    <row r="19014" spans="10:10" x14ac:dyDescent="0.3">
      <c r="J19014" s="6"/>
    </row>
    <row r="19015" spans="10:10" x14ac:dyDescent="0.3">
      <c r="J19015" s="6"/>
    </row>
    <row r="19016" spans="10:10" x14ac:dyDescent="0.3">
      <c r="J19016" s="6"/>
    </row>
    <row r="19017" spans="10:10" x14ac:dyDescent="0.3">
      <c r="J19017" s="6"/>
    </row>
    <row r="19018" spans="10:10" x14ac:dyDescent="0.3">
      <c r="J19018" s="6"/>
    </row>
    <row r="19019" spans="10:10" x14ac:dyDescent="0.3">
      <c r="J19019" s="6"/>
    </row>
    <row r="19020" spans="10:10" x14ac:dyDescent="0.3">
      <c r="J19020" s="6"/>
    </row>
    <row r="19021" spans="10:10" x14ac:dyDescent="0.3">
      <c r="J19021" s="6"/>
    </row>
    <row r="19022" spans="10:10" x14ac:dyDescent="0.3">
      <c r="J19022" s="6"/>
    </row>
    <row r="19023" spans="10:10" x14ac:dyDescent="0.3">
      <c r="J19023" s="6"/>
    </row>
    <row r="19024" spans="10:10" x14ac:dyDescent="0.3">
      <c r="J19024" s="6"/>
    </row>
    <row r="19025" spans="10:10" x14ac:dyDescent="0.3">
      <c r="J19025" s="6"/>
    </row>
    <row r="19026" spans="10:10" x14ac:dyDescent="0.3">
      <c r="J19026" s="6"/>
    </row>
    <row r="19027" spans="10:10" x14ac:dyDescent="0.3">
      <c r="J19027" s="6"/>
    </row>
    <row r="19028" spans="10:10" x14ac:dyDescent="0.3">
      <c r="J19028" s="6"/>
    </row>
    <row r="19029" spans="10:10" x14ac:dyDescent="0.3">
      <c r="J19029" s="6"/>
    </row>
    <row r="19030" spans="10:10" x14ac:dyDescent="0.3">
      <c r="J19030" s="6"/>
    </row>
    <row r="19031" spans="10:10" x14ac:dyDescent="0.3">
      <c r="J19031" s="6"/>
    </row>
    <row r="19032" spans="10:10" x14ac:dyDescent="0.3">
      <c r="J19032" s="6"/>
    </row>
    <row r="19033" spans="10:10" x14ac:dyDescent="0.3">
      <c r="J19033" s="6"/>
    </row>
    <row r="19034" spans="10:10" x14ac:dyDescent="0.3">
      <c r="J19034" s="6"/>
    </row>
    <row r="19035" spans="10:10" x14ac:dyDescent="0.3">
      <c r="J19035" s="6"/>
    </row>
    <row r="19036" spans="10:10" x14ac:dyDescent="0.3">
      <c r="J19036" s="6"/>
    </row>
    <row r="19037" spans="10:10" x14ac:dyDescent="0.3">
      <c r="J19037" s="6"/>
    </row>
    <row r="19038" spans="10:10" x14ac:dyDescent="0.3">
      <c r="J19038" s="6"/>
    </row>
    <row r="19039" spans="10:10" x14ac:dyDescent="0.3">
      <c r="J19039" s="6"/>
    </row>
    <row r="19040" spans="10:10" x14ac:dyDescent="0.3">
      <c r="J19040" s="6"/>
    </row>
    <row r="19041" spans="10:10" x14ac:dyDescent="0.3">
      <c r="J19041" s="6"/>
    </row>
    <row r="19042" spans="10:10" x14ac:dyDescent="0.3">
      <c r="J19042" s="6"/>
    </row>
    <row r="19043" spans="10:10" x14ac:dyDescent="0.3">
      <c r="J19043" s="6"/>
    </row>
    <row r="19044" spans="10:10" x14ac:dyDescent="0.3">
      <c r="J19044" s="6"/>
    </row>
    <row r="19045" spans="10:10" x14ac:dyDescent="0.3">
      <c r="J19045" s="6"/>
    </row>
    <row r="19046" spans="10:10" x14ac:dyDescent="0.3">
      <c r="J19046" s="6"/>
    </row>
    <row r="19047" spans="10:10" x14ac:dyDescent="0.3">
      <c r="J19047" s="6"/>
    </row>
    <row r="19048" spans="10:10" x14ac:dyDescent="0.3">
      <c r="J19048" s="6"/>
    </row>
    <row r="19049" spans="10:10" x14ac:dyDescent="0.3">
      <c r="J19049" s="6"/>
    </row>
    <row r="19050" spans="10:10" x14ac:dyDescent="0.3">
      <c r="J19050" s="6"/>
    </row>
    <row r="19051" spans="10:10" x14ac:dyDescent="0.3">
      <c r="J19051" s="6"/>
    </row>
    <row r="19052" spans="10:10" x14ac:dyDescent="0.3">
      <c r="J19052" s="6"/>
    </row>
    <row r="19053" spans="10:10" x14ac:dyDescent="0.3">
      <c r="J19053" s="6"/>
    </row>
    <row r="19054" spans="10:10" x14ac:dyDescent="0.3">
      <c r="J19054" s="6"/>
    </row>
    <row r="19055" spans="10:10" x14ac:dyDescent="0.3">
      <c r="J19055" s="6"/>
    </row>
    <row r="19056" spans="10:10" x14ac:dyDescent="0.3">
      <c r="J19056" s="6"/>
    </row>
    <row r="19057" spans="10:10" x14ac:dyDescent="0.3">
      <c r="J19057" s="6"/>
    </row>
    <row r="19058" spans="10:10" x14ac:dyDescent="0.3">
      <c r="J19058" s="6"/>
    </row>
    <row r="19059" spans="10:10" x14ac:dyDescent="0.3">
      <c r="J19059" s="6"/>
    </row>
    <row r="19060" spans="10:10" x14ac:dyDescent="0.3">
      <c r="J19060" s="6"/>
    </row>
    <row r="19061" spans="10:10" x14ac:dyDescent="0.3">
      <c r="J19061" s="6"/>
    </row>
    <row r="19062" spans="10:10" x14ac:dyDescent="0.3">
      <c r="J19062" s="6"/>
    </row>
    <row r="19063" spans="10:10" x14ac:dyDescent="0.3">
      <c r="J19063" s="6"/>
    </row>
    <row r="19064" spans="10:10" x14ac:dyDescent="0.3">
      <c r="J19064" s="6"/>
    </row>
    <row r="19065" spans="10:10" x14ac:dyDescent="0.3">
      <c r="J19065" s="6"/>
    </row>
    <row r="19066" spans="10:10" x14ac:dyDescent="0.3">
      <c r="J19066" s="6"/>
    </row>
    <row r="19067" spans="10:10" x14ac:dyDescent="0.3">
      <c r="J19067" s="6"/>
    </row>
    <row r="19068" spans="10:10" x14ac:dyDescent="0.3">
      <c r="J19068" s="6"/>
    </row>
    <row r="19069" spans="10:10" x14ac:dyDescent="0.3">
      <c r="J19069" s="6"/>
    </row>
    <row r="19070" spans="10:10" x14ac:dyDescent="0.3">
      <c r="J19070" s="6"/>
    </row>
    <row r="19071" spans="10:10" x14ac:dyDescent="0.3">
      <c r="J19071" s="6"/>
    </row>
    <row r="19072" spans="10:10" x14ac:dyDescent="0.3">
      <c r="J19072" s="6"/>
    </row>
    <row r="19073" spans="10:10" x14ac:dyDescent="0.3">
      <c r="J19073" s="6"/>
    </row>
    <row r="19074" spans="10:10" x14ac:dyDescent="0.3">
      <c r="J19074" s="6"/>
    </row>
    <row r="19075" spans="10:10" x14ac:dyDescent="0.3">
      <c r="J19075" s="6"/>
    </row>
    <row r="19076" spans="10:10" x14ac:dyDescent="0.3">
      <c r="J19076" s="6"/>
    </row>
    <row r="19077" spans="10:10" x14ac:dyDescent="0.3">
      <c r="J19077" s="6"/>
    </row>
    <row r="19078" spans="10:10" x14ac:dyDescent="0.3">
      <c r="J19078" s="6"/>
    </row>
    <row r="19079" spans="10:10" x14ac:dyDescent="0.3">
      <c r="J19079" s="6"/>
    </row>
    <row r="19080" spans="10:10" x14ac:dyDescent="0.3">
      <c r="J19080" s="6"/>
    </row>
    <row r="19081" spans="10:10" x14ac:dyDescent="0.3">
      <c r="J19081" s="6"/>
    </row>
    <row r="19082" spans="10:10" x14ac:dyDescent="0.3">
      <c r="J19082" s="6"/>
    </row>
    <row r="19083" spans="10:10" x14ac:dyDescent="0.3">
      <c r="J19083" s="6"/>
    </row>
    <row r="19084" spans="10:10" x14ac:dyDescent="0.3">
      <c r="J19084" s="6"/>
    </row>
    <row r="19085" spans="10:10" x14ac:dyDescent="0.3">
      <c r="J19085" s="6"/>
    </row>
    <row r="19086" spans="10:10" x14ac:dyDescent="0.3">
      <c r="J19086" s="6"/>
    </row>
    <row r="19087" spans="10:10" x14ac:dyDescent="0.3">
      <c r="J19087" s="6"/>
    </row>
    <row r="19088" spans="10:10" x14ac:dyDescent="0.3">
      <c r="J19088" s="6"/>
    </row>
    <row r="19089" spans="10:10" x14ac:dyDescent="0.3">
      <c r="J19089" s="6"/>
    </row>
    <row r="19090" spans="10:10" x14ac:dyDescent="0.3">
      <c r="J19090" s="6"/>
    </row>
    <row r="19091" spans="10:10" x14ac:dyDescent="0.3">
      <c r="J19091" s="6"/>
    </row>
    <row r="19092" spans="10:10" x14ac:dyDescent="0.3">
      <c r="J19092" s="6"/>
    </row>
    <row r="19093" spans="10:10" x14ac:dyDescent="0.3">
      <c r="J19093" s="6"/>
    </row>
    <row r="19094" spans="10:10" x14ac:dyDescent="0.3">
      <c r="J19094" s="6"/>
    </row>
    <row r="19095" spans="10:10" x14ac:dyDescent="0.3">
      <c r="J19095" s="6"/>
    </row>
    <row r="19096" spans="10:10" x14ac:dyDescent="0.3">
      <c r="J19096" s="6"/>
    </row>
    <row r="19097" spans="10:10" x14ac:dyDescent="0.3">
      <c r="J19097" s="6"/>
    </row>
    <row r="19098" spans="10:10" x14ac:dyDescent="0.3">
      <c r="J19098" s="6"/>
    </row>
    <row r="19099" spans="10:10" x14ac:dyDescent="0.3">
      <c r="J19099" s="6"/>
    </row>
    <row r="19100" spans="10:10" x14ac:dyDescent="0.3">
      <c r="J19100" s="6"/>
    </row>
    <row r="19101" spans="10:10" x14ac:dyDescent="0.3">
      <c r="J19101" s="6"/>
    </row>
    <row r="19102" spans="10:10" x14ac:dyDescent="0.3">
      <c r="J19102" s="6"/>
    </row>
    <row r="19103" spans="10:10" x14ac:dyDescent="0.3">
      <c r="J19103" s="6"/>
    </row>
    <row r="19104" spans="10:10" x14ac:dyDescent="0.3">
      <c r="J19104" s="6"/>
    </row>
    <row r="19105" spans="10:10" x14ac:dyDescent="0.3">
      <c r="J19105" s="6"/>
    </row>
    <row r="19106" spans="10:10" x14ac:dyDescent="0.3">
      <c r="J19106" s="6"/>
    </row>
    <row r="19107" spans="10:10" x14ac:dyDescent="0.3">
      <c r="J19107" s="6"/>
    </row>
    <row r="19108" spans="10:10" x14ac:dyDescent="0.3">
      <c r="J19108" s="6"/>
    </row>
    <row r="19109" spans="10:10" x14ac:dyDescent="0.3">
      <c r="J19109" s="6"/>
    </row>
    <row r="19110" spans="10:10" x14ac:dyDescent="0.3">
      <c r="J19110" s="6"/>
    </row>
    <row r="19111" spans="10:10" x14ac:dyDescent="0.3">
      <c r="J19111" s="6"/>
    </row>
    <row r="19112" spans="10:10" x14ac:dyDescent="0.3">
      <c r="J19112" s="6"/>
    </row>
    <row r="19113" spans="10:10" x14ac:dyDescent="0.3">
      <c r="J19113" s="6"/>
    </row>
    <row r="19114" spans="10:10" x14ac:dyDescent="0.3">
      <c r="J19114" s="6"/>
    </row>
    <row r="19115" spans="10:10" x14ac:dyDescent="0.3">
      <c r="J19115" s="6"/>
    </row>
    <row r="19116" spans="10:10" x14ac:dyDescent="0.3">
      <c r="J19116" s="6"/>
    </row>
    <row r="19117" spans="10:10" x14ac:dyDescent="0.3">
      <c r="J19117" s="6"/>
    </row>
    <row r="19118" spans="10:10" x14ac:dyDescent="0.3">
      <c r="J19118" s="6"/>
    </row>
    <row r="19119" spans="10:10" x14ac:dyDescent="0.3">
      <c r="J19119" s="6"/>
    </row>
    <row r="19120" spans="10:10" x14ac:dyDescent="0.3">
      <c r="J19120" s="6"/>
    </row>
    <row r="19121" spans="10:10" x14ac:dyDescent="0.3">
      <c r="J19121" s="6"/>
    </row>
    <row r="19122" spans="10:10" x14ac:dyDescent="0.3">
      <c r="J19122" s="6"/>
    </row>
    <row r="19123" spans="10:10" x14ac:dyDescent="0.3">
      <c r="J19123" s="6"/>
    </row>
    <row r="19124" spans="10:10" x14ac:dyDescent="0.3">
      <c r="J19124" s="6"/>
    </row>
    <row r="19125" spans="10:10" x14ac:dyDescent="0.3">
      <c r="J19125" s="6"/>
    </row>
    <row r="19126" spans="10:10" x14ac:dyDescent="0.3">
      <c r="J19126" s="6"/>
    </row>
    <row r="19127" spans="10:10" x14ac:dyDescent="0.3">
      <c r="J19127" s="6"/>
    </row>
    <row r="19128" spans="10:10" x14ac:dyDescent="0.3">
      <c r="J19128" s="6"/>
    </row>
    <row r="19129" spans="10:10" x14ac:dyDescent="0.3">
      <c r="J19129" s="6"/>
    </row>
    <row r="19130" spans="10:10" x14ac:dyDescent="0.3">
      <c r="J19130" s="6"/>
    </row>
    <row r="19131" spans="10:10" x14ac:dyDescent="0.3">
      <c r="J19131" s="6"/>
    </row>
    <row r="19132" spans="10:10" x14ac:dyDescent="0.3">
      <c r="J19132" s="6"/>
    </row>
    <row r="19133" spans="10:10" x14ac:dyDescent="0.3">
      <c r="J19133" s="6"/>
    </row>
    <row r="19134" spans="10:10" x14ac:dyDescent="0.3">
      <c r="J19134" s="6"/>
    </row>
    <row r="19135" spans="10:10" x14ac:dyDescent="0.3">
      <c r="J19135" s="6"/>
    </row>
    <row r="19136" spans="10:10" x14ac:dyDescent="0.3">
      <c r="J19136" s="6"/>
    </row>
    <row r="19137" spans="10:10" x14ac:dyDescent="0.3">
      <c r="J19137" s="6"/>
    </row>
    <row r="19138" spans="10:10" x14ac:dyDescent="0.3">
      <c r="J19138" s="6"/>
    </row>
    <row r="19139" spans="10:10" x14ac:dyDescent="0.3">
      <c r="J19139" s="6"/>
    </row>
    <row r="19140" spans="10:10" x14ac:dyDescent="0.3">
      <c r="J19140" s="6"/>
    </row>
    <row r="19141" spans="10:10" x14ac:dyDescent="0.3">
      <c r="J19141" s="6"/>
    </row>
    <row r="19142" spans="10:10" x14ac:dyDescent="0.3">
      <c r="J19142" s="6"/>
    </row>
    <row r="19143" spans="10:10" x14ac:dyDescent="0.3">
      <c r="J19143" s="6"/>
    </row>
    <row r="19144" spans="10:10" x14ac:dyDescent="0.3">
      <c r="J19144" s="6"/>
    </row>
    <row r="19145" spans="10:10" x14ac:dyDescent="0.3">
      <c r="J19145" s="6"/>
    </row>
    <row r="19146" spans="10:10" x14ac:dyDescent="0.3">
      <c r="J19146" s="6"/>
    </row>
    <row r="19147" spans="10:10" x14ac:dyDescent="0.3">
      <c r="J19147" s="6"/>
    </row>
    <row r="19148" spans="10:10" x14ac:dyDescent="0.3">
      <c r="J19148" s="6"/>
    </row>
    <row r="19149" spans="10:10" x14ac:dyDescent="0.3">
      <c r="J19149" s="6"/>
    </row>
    <row r="19150" spans="10:10" x14ac:dyDescent="0.3">
      <c r="J19150" s="6"/>
    </row>
    <row r="19151" spans="10:10" x14ac:dyDescent="0.3">
      <c r="J19151" s="6"/>
    </row>
    <row r="19152" spans="10:10" x14ac:dyDescent="0.3">
      <c r="J19152" s="6"/>
    </row>
    <row r="19153" spans="10:10" x14ac:dyDescent="0.3">
      <c r="J19153" s="6"/>
    </row>
    <row r="19154" spans="10:10" x14ac:dyDescent="0.3">
      <c r="J19154" s="6"/>
    </row>
    <row r="19155" spans="10:10" x14ac:dyDescent="0.3">
      <c r="J19155" s="6"/>
    </row>
    <row r="19156" spans="10:10" x14ac:dyDescent="0.3">
      <c r="J19156" s="6"/>
    </row>
    <row r="19157" spans="10:10" x14ac:dyDescent="0.3">
      <c r="J19157" s="6"/>
    </row>
    <row r="19158" spans="10:10" x14ac:dyDescent="0.3">
      <c r="J19158" s="6"/>
    </row>
    <row r="19159" spans="10:10" x14ac:dyDescent="0.3">
      <c r="J19159" s="6"/>
    </row>
    <row r="19160" spans="10:10" x14ac:dyDescent="0.3">
      <c r="J19160" s="6"/>
    </row>
    <row r="19161" spans="10:10" x14ac:dyDescent="0.3">
      <c r="J19161" s="6"/>
    </row>
    <row r="19162" spans="10:10" x14ac:dyDescent="0.3">
      <c r="J19162" s="6"/>
    </row>
    <row r="19163" spans="10:10" x14ac:dyDescent="0.3">
      <c r="J19163" s="6"/>
    </row>
    <row r="19164" spans="10:10" x14ac:dyDescent="0.3">
      <c r="J19164" s="6"/>
    </row>
    <row r="19165" spans="10:10" x14ac:dyDescent="0.3">
      <c r="J19165" s="6"/>
    </row>
    <row r="19166" spans="10:10" x14ac:dyDescent="0.3">
      <c r="J19166" s="6"/>
    </row>
    <row r="19167" spans="10:10" x14ac:dyDescent="0.3">
      <c r="J19167" s="6"/>
    </row>
    <row r="19168" spans="10:10" x14ac:dyDescent="0.3">
      <c r="J19168" s="6"/>
    </row>
    <row r="19169" spans="10:10" x14ac:dyDescent="0.3">
      <c r="J19169" s="6"/>
    </row>
    <row r="19170" spans="10:10" x14ac:dyDescent="0.3">
      <c r="J19170" s="6"/>
    </row>
    <row r="19171" spans="10:10" x14ac:dyDescent="0.3">
      <c r="J19171" s="6"/>
    </row>
    <row r="19172" spans="10:10" x14ac:dyDescent="0.3">
      <c r="J19172" s="6"/>
    </row>
    <row r="19173" spans="10:10" x14ac:dyDescent="0.3">
      <c r="J19173" s="6"/>
    </row>
    <row r="19174" spans="10:10" x14ac:dyDescent="0.3">
      <c r="J19174" s="6"/>
    </row>
    <row r="19175" spans="10:10" x14ac:dyDescent="0.3">
      <c r="J19175" s="6"/>
    </row>
    <row r="19176" spans="10:10" x14ac:dyDescent="0.3">
      <c r="J19176" s="6"/>
    </row>
    <row r="19177" spans="10:10" x14ac:dyDescent="0.3">
      <c r="J19177" s="6"/>
    </row>
    <row r="19178" spans="10:10" x14ac:dyDescent="0.3">
      <c r="J19178" s="6"/>
    </row>
    <row r="19179" spans="10:10" x14ac:dyDescent="0.3">
      <c r="J19179" s="6"/>
    </row>
    <row r="19180" spans="10:10" x14ac:dyDescent="0.3">
      <c r="J19180" s="6"/>
    </row>
    <row r="19181" spans="10:10" x14ac:dyDescent="0.3">
      <c r="J19181" s="6"/>
    </row>
    <row r="19182" spans="10:10" x14ac:dyDescent="0.3">
      <c r="J19182" s="6"/>
    </row>
    <row r="19183" spans="10:10" x14ac:dyDescent="0.3">
      <c r="J19183" s="6"/>
    </row>
    <row r="19184" spans="10:10" x14ac:dyDescent="0.3">
      <c r="J19184" s="6"/>
    </row>
    <row r="19185" spans="10:10" x14ac:dyDescent="0.3">
      <c r="J19185" s="6"/>
    </row>
    <row r="19186" spans="10:10" x14ac:dyDescent="0.3">
      <c r="J19186" s="6"/>
    </row>
    <row r="19187" spans="10:10" x14ac:dyDescent="0.3">
      <c r="J19187" s="6"/>
    </row>
    <row r="19188" spans="10:10" x14ac:dyDescent="0.3">
      <c r="J19188" s="6"/>
    </row>
    <row r="19189" spans="10:10" x14ac:dyDescent="0.3">
      <c r="J19189" s="6"/>
    </row>
    <row r="19190" spans="10:10" x14ac:dyDescent="0.3">
      <c r="J19190" s="6"/>
    </row>
    <row r="19191" spans="10:10" x14ac:dyDescent="0.3">
      <c r="J19191" s="6"/>
    </row>
    <row r="19192" spans="10:10" x14ac:dyDescent="0.3">
      <c r="J19192" s="6"/>
    </row>
    <row r="19193" spans="10:10" x14ac:dyDescent="0.3">
      <c r="J19193" s="6"/>
    </row>
    <row r="19194" spans="10:10" x14ac:dyDescent="0.3">
      <c r="J19194" s="6"/>
    </row>
    <row r="19195" spans="10:10" x14ac:dyDescent="0.3">
      <c r="J19195" s="6"/>
    </row>
    <row r="19196" spans="10:10" x14ac:dyDescent="0.3">
      <c r="J19196" s="6"/>
    </row>
    <row r="19197" spans="10:10" x14ac:dyDescent="0.3">
      <c r="J19197" s="6"/>
    </row>
    <row r="19198" spans="10:10" x14ac:dyDescent="0.3">
      <c r="J19198" s="6"/>
    </row>
    <row r="19199" spans="10:10" x14ac:dyDescent="0.3">
      <c r="J19199" s="6"/>
    </row>
    <row r="19200" spans="10:10" x14ac:dyDescent="0.3">
      <c r="J19200" s="6"/>
    </row>
    <row r="19201" spans="10:10" x14ac:dyDescent="0.3">
      <c r="J19201" s="6"/>
    </row>
    <row r="19202" spans="10:10" x14ac:dyDescent="0.3">
      <c r="J19202" s="6"/>
    </row>
    <row r="19203" spans="10:10" x14ac:dyDescent="0.3">
      <c r="J19203" s="6"/>
    </row>
    <row r="19204" spans="10:10" x14ac:dyDescent="0.3">
      <c r="J19204" s="6"/>
    </row>
    <row r="19205" spans="10:10" x14ac:dyDescent="0.3">
      <c r="J19205" s="6"/>
    </row>
    <row r="19206" spans="10:10" x14ac:dyDescent="0.3">
      <c r="J19206" s="6"/>
    </row>
    <row r="19207" spans="10:10" x14ac:dyDescent="0.3">
      <c r="J19207" s="6"/>
    </row>
    <row r="19208" spans="10:10" x14ac:dyDescent="0.3">
      <c r="J19208" s="6"/>
    </row>
    <row r="19209" spans="10:10" x14ac:dyDescent="0.3">
      <c r="J19209" s="6"/>
    </row>
    <row r="19210" spans="10:10" x14ac:dyDescent="0.3">
      <c r="J19210" s="6"/>
    </row>
    <row r="19211" spans="10:10" x14ac:dyDescent="0.3">
      <c r="J19211" s="6"/>
    </row>
    <row r="19212" spans="10:10" x14ac:dyDescent="0.3">
      <c r="J19212" s="6"/>
    </row>
    <row r="19213" spans="10:10" x14ac:dyDescent="0.3">
      <c r="J19213" s="6"/>
    </row>
    <row r="19214" spans="10:10" x14ac:dyDescent="0.3">
      <c r="J19214" s="6"/>
    </row>
    <row r="19215" spans="10:10" x14ac:dyDescent="0.3">
      <c r="J19215" s="6"/>
    </row>
    <row r="19216" spans="10:10" x14ac:dyDescent="0.3">
      <c r="J19216" s="6"/>
    </row>
    <row r="19217" spans="10:10" x14ac:dyDescent="0.3">
      <c r="J19217" s="6"/>
    </row>
    <row r="19218" spans="10:10" x14ac:dyDescent="0.3">
      <c r="J19218" s="6"/>
    </row>
    <row r="19219" spans="10:10" x14ac:dyDescent="0.3">
      <c r="J19219" s="6"/>
    </row>
    <row r="19220" spans="10:10" x14ac:dyDescent="0.3">
      <c r="J19220" s="6"/>
    </row>
    <row r="19221" spans="10:10" x14ac:dyDescent="0.3">
      <c r="J19221" s="6"/>
    </row>
    <row r="19222" spans="10:10" x14ac:dyDescent="0.3">
      <c r="J19222" s="6"/>
    </row>
    <row r="19223" spans="10:10" x14ac:dyDescent="0.3">
      <c r="J19223" s="6"/>
    </row>
    <row r="19224" spans="10:10" x14ac:dyDescent="0.3">
      <c r="J19224" s="6"/>
    </row>
    <row r="19225" spans="10:10" x14ac:dyDescent="0.3">
      <c r="J19225" s="6"/>
    </row>
    <row r="19226" spans="10:10" x14ac:dyDescent="0.3">
      <c r="J19226" s="6"/>
    </row>
    <row r="19227" spans="10:10" x14ac:dyDescent="0.3">
      <c r="J19227" s="6"/>
    </row>
    <row r="19228" spans="10:10" x14ac:dyDescent="0.3">
      <c r="J19228" s="6"/>
    </row>
    <row r="19229" spans="10:10" x14ac:dyDescent="0.3">
      <c r="J19229" s="6"/>
    </row>
    <row r="19230" spans="10:10" x14ac:dyDescent="0.3">
      <c r="J19230" s="6"/>
    </row>
    <row r="19231" spans="10:10" x14ac:dyDescent="0.3">
      <c r="J19231" s="6"/>
    </row>
    <row r="19232" spans="10:10" x14ac:dyDescent="0.3">
      <c r="J19232" s="6"/>
    </row>
    <row r="19233" spans="10:10" x14ac:dyDescent="0.3">
      <c r="J19233" s="6"/>
    </row>
    <row r="19234" spans="10:10" x14ac:dyDescent="0.3">
      <c r="J19234" s="6"/>
    </row>
    <row r="19235" spans="10:10" x14ac:dyDescent="0.3">
      <c r="J19235" s="6"/>
    </row>
    <row r="19236" spans="10:10" x14ac:dyDescent="0.3">
      <c r="J19236" s="6"/>
    </row>
    <row r="19237" spans="10:10" x14ac:dyDescent="0.3">
      <c r="J19237" s="6"/>
    </row>
    <row r="19238" spans="10:10" x14ac:dyDescent="0.3">
      <c r="J19238" s="6"/>
    </row>
    <row r="19239" spans="10:10" x14ac:dyDescent="0.3">
      <c r="J19239" s="6"/>
    </row>
    <row r="19240" spans="10:10" x14ac:dyDescent="0.3">
      <c r="J19240" s="6"/>
    </row>
    <row r="19241" spans="10:10" x14ac:dyDescent="0.3">
      <c r="J19241" s="6"/>
    </row>
    <row r="19242" spans="10:10" x14ac:dyDescent="0.3">
      <c r="J19242" s="6"/>
    </row>
    <row r="19243" spans="10:10" x14ac:dyDescent="0.3">
      <c r="J19243" s="6"/>
    </row>
    <row r="19244" spans="10:10" x14ac:dyDescent="0.3">
      <c r="J19244" s="6"/>
    </row>
    <row r="19245" spans="10:10" x14ac:dyDescent="0.3">
      <c r="J19245" s="6"/>
    </row>
    <row r="19246" spans="10:10" x14ac:dyDescent="0.3">
      <c r="J19246" s="6"/>
    </row>
    <row r="19247" spans="10:10" x14ac:dyDescent="0.3">
      <c r="J19247" s="6"/>
    </row>
    <row r="19248" spans="10:10" x14ac:dyDescent="0.3">
      <c r="J19248" s="6"/>
    </row>
    <row r="19249" spans="10:10" x14ac:dyDescent="0.3">
      <c r="J19249" s="6"/>
    </row>
    <row r="19250" spans="10:10" x14ac:dyDescent="0.3">
      <c r="J19250" s="6"/>
    </row>
    <row r="19251" spans="10:10" x14ac:dyDescent="0.3">
      <c r="J19251" s="6"/>
    </row>
    <row r="19252" spans="10:10" x14ac:dyDescent="0.3">
      <c r="J19252" s="6"/>
    </row>
    <row r="19253" spans="10:10" x14ac:dyDescent="0.3">
      <c r="J19253" s="6"/>
    </row>
    <row r="19254" spans="10:10" x14ac:dyDescent="0.3">
      <c r="J19254" s="6"/>
    </row>
    <row r="19255" spans="10:10" x14ac:dyDescent="0.3">
      <c r="J19255" s="6"/>
    </row>
    <row r="19256" spans="10:10" x14ac:dyDescent="0.3">
      <c r="J19256" s="6"/>
    </row>
    <row r="19257" spans="10:10" x14ac:dyDescent="0.3">
      <c r="J19257" s="6"/>
    </row>
    <row r="19258" spans="10:10" x14ac:dyDescent="0.3">
      <c r="J19258" s="6"/>
    </row>
    <row r="19259" spans="10:10" x14ac:dyDescent="0.3">
      <c r="J19259" s="6"/>
    </row>
    <row r="19260" spans="10:10" x14ac:dyDescent="0.3">
      <c r="J19260" s="6"/>
    </row>
    <row r="19261" spans="10:10" x14ac:dyDescent="0.3">
      <c r="J19261" s="6"/>
    </row>
    <row r="19262" spans="10:10" x14ac:dyDescent="0.3">
      <c r="J19262" s="6"/>
    </row>
    <row r="19263" spans="10:10" x14ac:dyDescent="0.3">
      <c r="J19263" s="6"/>
    </row>
    <row r="19264" spans="10:10" x14ac:dyDescent="0.3">
      <c r="J19264" s="6"/>
    </row>
    <row r="19265" spans="10:10" x14ac:dyDescent="0.3">
      <c r="J19265" s="6"/>
    </row>
    <row r="19266" spans="10:10" x14ac:dyDescent="0.3">
      <c r="J19266" s="6"/>
    </row>
    <row r="19267" spans="10:10" x14ac:dyDescent="0.3">
      <c r="J19267" s="6"/>
    </row>
    <row r="19268" spans="10:10" x14ac:dyDescent="0.3">
      <c r="J19268" s="6"/>
    </row>
    <row r="19269" spans="10:10" x14ac:dyDescent="0.3">
      <c r="J19269" s="6"/>
    </row>
    <row r="19270" spans="10:10" x14ac:dyDescent="0.3">
      <c r="J19270" s="6"/>
    </row>
    <row r="19271" spans="10:10" x14ac:dyDescent="0.3">
      <c r="J19271" s="6"/>
    </row>
    <row r="19272" spans="10:10" x14ac:dyDescent="0.3">
      <c r="J19272" s="6"/>
    </row>
    <row r="19273" spans="10:10" x14ac:dyDescent="0.3">
      <c r="J19273" s="6"/>
    </row>
    <row r="19274" spans="10:10" x14ac:dyDescent="0.3">
      <c r="J19274" s="6"/>
    </row>
    <row r="19275" spans="10:10" x14ac:dyDescent="0.3">
      <c r="J19275" s="6"/>
    </row>
    <row r="19276" spans="10:10" x14ac:dyDescent="0.3">
      <c r="J19276" s="6"/>
    </row>
    <row r="19277" spans="10:10" x14ac:dyDescent="0.3">
      <c r="J19277" s="6"/>
    </row>
    <row r="19278" spans="10:10" x14ac:dyDescent="0.3">
      <c r="J19278" s="6"/>
    </row>
    <row r="19279" spans="10:10" x14ac:dyDescent="0.3">
      <c r="J19279" s="6"/>
    </row>
    <row r="19280" spans="10:10" x14ac:dyDescent="0.3">
      <c r="J19280" s="6"/>
    </row>
    <row r="19281" spans="10:10" x14ac:dyDescent="0.3">
      <c r="J19281" s="6"/>
    </row>
    <row r="19282" spans="10:10" x14ac:dyDescent="0.3">
      <c r="J19282" s="6"/>
    </row>
    <row r="19283" spans="10:10" x14ac:dyDescent="0.3">
      <c r="J19283" s="6"/>
    </row>
    <row r="19284" spans="10:10" x14ac:dyDescent="0.3">
      <c r="J19284" s="6"/>
    </row>
    <row r="19285" spans="10:10" x14ac:dyDescent="0.3">
      <c r="J19285" s="6"/>
    </row>
    <row r="19286" spans="10:10" x14ac:dyDescent="0.3">
      <c r="J19286" s="6"/>
    </row>
    <row r="19287" spans="10:10" x14ac:dyDescent="0.3">
      <c r="J19287" s="6"/>
    </row>
    <row r="19288" spans="10:10" x14ac:dyDescent="0.3">
      <c r="J19288" s="6"/>
    </row>
    <row r="19289" spans="10:10" x14ac:dyDescent="0.3">
      <c r="J19289" s="6"/>
    </row>
    <row r="19290" spans="10:10" x14ac:dyDescent="0.3">
      <c r="J19290" s="6"/>
    </row>
    <row r="19291" spans="10:10" x14ac:dyDescent="0.3">
      <c r="J19291" s="6"/>
    </row>
    <row r="19292" spans="10:10" x14ac:dyDescent="0.3">
      <c r="J19292" s="6"/>
    </row>
    <row r="19293" spans="10:10" x14ac:dyDescent="0.3">
      <c r="J19293" s="6"/>
    </row>
    <row r="19294" spans="10:10" x14ac:dyDescent="0.3">
      <c r="J19294" s="6"/>
    </row>
    <row r="19295" spans="10:10" x14ac:dyDescent="0.3">
      <c r="J19295" s="6"/>
    </row>
    <row r="19296" spans="10:10" x14ac:dyDescent="0.3">
      <c r="J19296" s="6"/>
    </row>
    <row r="19297" spans="10:10" x14ac:dyDescent="0.3">
      <c r="J19297" s="6"/>
    </row>
    <row r="19298" spans="10:10" x14ac:dyDescent="0.3">
      <c r="J19298" s="6"/>
    </row>
    <row r="19299" spans="10:10" x14ac:dyDescent="0.3">
      <c r="J19299" s="6"/>
    </row>
    <row r="19300" spans="10:10" x14ac:dyDescent="0.3">
      <c r="J19300" s="6"/>
    </row>
    <row r="19301" spans="10:10" x14ac:dyDescent="0.3">
      <c r="J19301" s="6"/>
    </row>
    <row r="19302" spans="10:10" x14ac:dyDescent="0.3">
      <c r="J19302" s="6"/>
    </row>
    <row r="19303" spans="10:10" x14ac:dyDescent="0.3">
      <c r="J19303" s="6"/>
    </row>
    <row r="19304" spans="10:10" x14ac:dyDescent="0.3">
      <c r="J19304" s="6"/>
    </row>
    <row r="19305" spans="10:10" x14ac:dyDescent="0.3">
      <c r="J19305" s="6"/>
    </row>
    <row r="19306" spans="10:10" x14ac:dyDescent="0.3">
      <c r="J19306" s="6"/>
    </row>
    <row r="19307" spans="10:10" x14ac:dyDescent="0.3">
      <c r="J19307" s="6"/>
    </row>
    <row r="19308" spans="10:10" x14ac:dyDescent="0.3">
      <c r="J19308" s="6"/>
    </row>
    <row r="19309" spans="10:10" x14ac:dyDescent="0.3">
      <c r="J19309" s="6"/>
    </row>
    <row r="19310" spans="10:10" x14ac:dyDescent="0.3">
      <c r="J19310" s="6"/>
    </row>
    <row r="19311" spans="10:10" x14ac:dyDescent="0.3">
      <c r="J19311" s="6"/>
    </row>
    <row r="19312" spans="10:10" x14ac:dyDescent="0.3">
      <c r="J19312" s="6"/>
    </row>
    <row r="19313" spans="10:10" x14ac:dyDescent="0.3">
      <c r="J19313" s="6"/>
    </row>
    <row r="19314" spans="10:10" x14ac:dyDescent="0.3">
      <c r="J19314" s="6"/>
    </row>
    <row r="19315" spans="10:10" x14ac:dyDescent="0.3">
      <c r="J19315" s="6"/>
    </row>
    <row r="19316" spans="10:10" x14ac:dyDescent="0.3">
      <c r="J19316" s="6"/>
    </row>
    <row r="19317" spans="10:10" x14ac:dyDescent="0.3">
      <c r="J19317" s="6"/>
    </row>
    <row r="19318" spans="10:10" x14ac:dyDescent="0.3">
      <c r="J19318" s="6"/>
    </row>
    <row r="19319" spans="10:10" x14ac:dyDescent="0.3">
      <c r="J19319" s="6"/>
    </row>
    <row r="19320" spans="10:10" x14ac:dyDescent="0.3">
      <c r="J19320" s="6"/>
    </row>
    <row r="19321" spans="10:10" x14ac:dyDescent="0.3">
      <c r="J19321" s="6"/>
    </row>
    <row r="19322" spans="10:10" x14ac:dyDescent="0.3">
      <c r="J19322" s="6"/>
    </row>
    <row r="19323" spans="10:10" x14ac:dyDescent="0.3">
      <c r="J19323" s="6"/>
    </row>
    <row r="19324" spans="10:10" x14ac:dyDescent="0.3">
      <c r="J19324" s="6"/>
    </row>
    <row r="19325" spans="10:10" x14ac:dyDescent="0.3">
      <c r="J19325" s="6"/>
    </row>
    <row r="19326" spans="10:10" x14ac:dyDescent="0.3">
      <c r="J19326" s="6"/>
    </row>
    <row r="19327" spans="10:10" x14ac:dyDescent="0.3">
      <c r="J19327" s="6"/>
    </row>
    <row r="19328" spans="10:10" x14ac:dyDescent="0.3">
      <c r="J19328" s="6"/>
    </row>
    <row r="19329" spans="10:10" x14ac:dyDescent="0.3">
      <c r="J19329" s="6"/>
    </row>
    <row r="19330" spans="10:10" x14ac:dyDescent="0.3">
      <c r="J19330" s="6"/>
    </row>
    <row r="19331" spans="10:10" x14ac:dyDescent="0.3">
      <c r="J19331" s="6"/>
    </row>
    <row r="19332" spans="10:10" x14ac:dyDescent="0.3">
      <c r="J19332" s="6"/>
    </row>
    <row r="19333" spans="10:10" x14ac:dyDescent="0.3">
      <c r="J19333" s="6"/>
    </row>
    <row r="19334" spans="10:10" x14ac:dyDescent="0.3">
      <c r="J19334" s="6"/>
    </row>
    <row r="19335" spans="10:10" x14ac:dyDescent="0.3">
      <c r="J19335" s="6"/>
    </row>
    <row r="19336" spans="10:10" x14ac:dyDescent="0.3">
      <c r="J19336" s="6"/>
    </row>
    <row r="19337" spans="10:10" x14ac:dyDescent="0.3">
      <c r="J19337" s="6"/>
    </row>
    <row r="19338" spans="10:10" x14ac:dyDescent="0.3">
      <c r="J19338" s="6"/>
    </row>
    <row r="19339" spans="10:10" x14ac:dyDescent="0.3">
      <c r="J19339" s="6"/>
    </row>
    <row r="19340" spans="10:10" x14ac:dyDescent="0.3">
      <c r="J19340" s="6"/>
    </row>
    <row r="19341" spans="10:10" x14ac:dyDescent="0.3">
      <c r="J19341" s="6"/>
    </row>
    <row r="19342" spans="10:10" x14ac:dyDescent="0.3">
      <c r="J19342" s="6"/>
    </row>
    <row r="19343" spans="10:10" x14ac:dyDescent="0.3">
      <c r="J19343" s="6"/>
    </row>
    <row r="19344" spans="10:10" x14ac:dyDescent="0.3">
      <c r="J19344" s="6"/>
    </row>
    <row r="19345" spans="10:10" x14ac:dyDescent="0.3">
      <c r="J19345" s="6"/>
    </row>
    <row r="19346" spans="10:10" x14ac:dyDescent="0.3">
      <c r="J19346" s="6"/>
    </row>
    <row r="19347" spans="10:10" x14ac:dyDescent="0.3">
      <c r="J19347" s="6"/>
    </row>
    <row r="19348" spans="10:10" x14ac:dyDescent="0.3">
      <c r="J19348" s="6"/>
    </row>
    <row r="19349" spans="10:10" x14ac:dyDescent="0.3">
      <c r="J19349" s="6"/>
    </row>
    <row r="19350" spans="10:10" x14ac:dyDescent="0.3">
      <c r="J19350" s="6"/>
    </row>
    <row r="19351" spans="10:10" x14ac:dyDescent="0.3">
      <c r="J19351" s="6"/>
    </row>
    <row r="19352" spans="10:10" x14ac:dyDescent="0.3">
      <c r="J19352" s="6"/>
    </row>
    <row r="19353" spans="10:10" x14ac:dyDescent="0.3">
      <c r="J19353" s="6"/>
    </row>
    <row r="19354" spans="10:10" x14ac:dyDescent="0.3">
      <c r="J19354" s="6"/>
    </row>
    <row r="19355" spans="10:10" x14ac:dyDescent="0.3">
      <c r="J19355" s="6"/>
    </row>
    <row r="19356" spans="10:10" x14ac:dyDescent="0.3">
      <c r="J19356" s="6"/>
    </row>
    <row r="19357" spans="10:10" x14ac:dyDescent="0.3">
      <c r="J19357" s="6"/>
    </row>
    <row r="19358" spans="10:10" x14ac:dyDescent="0.3">
      <c r="J19358" s="6"/>
    </row>
    <row r="19359" spans="10:10" x14ac:dyDescent="0.3">
      <c r="J19359" s="6"/>
    </row>
    <row r="19360" spans="10:10" x14ac:dyDescent="0.3">
      <c r="J19360" s="6"/>
    </row>
    <row r="19361" spans="10:10" x14ac:dyDescent="0.3">
      <c r="J19361" s="6"/>
    </row>
    <row r="19362" spans="10:10" x14ac:dyDescent="0.3">
      <c r="J19362" s="6"/>
    </row>
    <row r="19363" spans="10:10" x14ac:dyDescent="0.3">
      <c r="J19363" s="6"/>
    </row>
    <row r="19364" spans="10:10" x14ac:dyDescent="0.3">
      <c r="J19364" s="6"/>
    </row>
    <row r="19365" spans="10:10" x14ac:dyDescent="0.3">
      <c r="J19365" s="6"/>
    </row>
    <row r="19366" spans="10:10" x14ac:dyDescent="0.3">
      <c r="J19366" s="6"/>
    </row>
    <row r="19367" spans="10:10" x14ac:dyDescent="0.3">
      <c r="J19367" s="6"/>
    </row>
    <row r="19368" spans="10:10" x14ac:dyDescent="0.3">
      <c r="J19368" s="6"/>
    </row>
    <row r="19369" spans="10:10" x14ac:dyDescent="0.3">
      <c r="J19369" s="6"/>
    </row>
    <row r="19370" spans="10:10" x14ac:dyDescent="0.3">
      <c r="J19370" s="6"/>
    </row>
    <row r="19371" spans="10:10" x14ac:dyDescent="0.3">
      <c r="J19371" s="6"/>
    </row>
    <row r="19372" spans="10:10" x14ac:dyDescent="0.3">
      <c r="J19372" s="6"/>
    </row>
    <row r="19373" spans="10:10" x14ac:dyDescent="0.3">
      <c r="J19373" s="6"/>
    </row>
    <row r="19374" spans="10:10" x14ac:dyDescent="0.3">
      <c r="J19374" s="6"/>
    </row>
    <row r="19375" spans="10:10" x14ac:dyDescent="0.3">
      <c r="J19375" s="6"/>
    </row>
    <row r="19376" spans="10:10" x14ac:dyDescent="0.3">
      <c r="J19376" s="6"/>
    </row>
    <row r="19377" spans="10:10" x14ac:dyDescent="0.3">
      <c r="J19377" s="6"/>
    </row>
    <row r="19378" spans="10:10" x14ac:dyDescent="0.3">
      <c r="J19378" s="6"/>
    </row>
    <row r="19379" spans="10:10" x14ac:dyDescent="0.3">
      <c r="J19379" s="6"/>
    </row>
    <row r="19380" spans="10:10" x14ac:dyDescent="0.3">
      <c r="J19380" s="6"/>
    </row>
    <row r="19381" spans="10:10" x14ac:dyDescent="0.3">
      <c r="J19381" s="6"/>
    </row>
    <row r="19382" spans="10:10" x14ac:dyDescent="0.3">
      <c r="J19382" s="6"/>
    </row>
    <row r="19383" spans="10:10" x14ac:dyDescent="0.3">
      <c r="J19383" s="6"/>
    </row>
    <row r="19384" spans="10:10" x14ac:dyDescent="0.3">
      <c r="J19384" s="6"/>
    </row>
    <row r="19385" spans="10:10" x14ac:dyDescent="0.3">
      <c r="J19385" s="6"/>
    </row>
    <row r="19386" spans="10:10" x14ac:dyDescent="0.3">
      <c r="J19386" s="6"/>
    </row>
    <row r="19387" spans="10:10" x14ac:dyDescent="0.3">
      <c r="J19387" s="6"/>
    </row>
    <row r="19388" spans="10:10" x14ac:dyDescent="0.3">
      <c r="J19388" s="6"/>
    </row>
    <row r="19389" spans="10:10" x14ac:dyDescent="0.3">
      <c r="J19389" s="6"/>
    </row>
    <row r="19390" spans="10:10" x14ac:dyDescent="0.3">
      <c r="J19390" s="6"/>
    </row>
    <row r="19391" spans="10:10" x14ac:dyDescent="0.3">
      <c r="J19391" s="6"/>
    </row>
    <row r="19392" spans="10:10" x14ac:dyDescent="0.3">
      <c r="J19392" s="6"/>
    </row>
    <row r="19393" spans="10:10" x14ac:dyDescent="0.3">
      <c r="J19393" s="6"/>
    </row>
    <row r="19394" spans="10:10" x14ac:dyDescent="0.3">
      <c r="J19394" s="6"/>
    </row>
    <row r="19395" spans="10:10" x14ac:dyDescent="0.3">
      <c r="J19395" s="6"/>
    </row>
    <row r="19396" spans="10:10" x14ac:dyDescent="0.3">
      <c r="J19396" s="6"/>
    </row>
    <row r="19397" spans="10:10" x14ac:dyDescent="0.3">
      <c r="J19397" s="6"/>
    </row>
    <row r="19398" spans="10:10" x14ac:dyDescent="0.3">
      <c r="J19398" s="6"/>
    </row>
    <row r="19399" spans="10:10" x14ac:dyDescent="0.3">
      <c r="J19399" s="6"/>
    </row>
    <row r="19400" spans="10:10" x14ac:dyDescent="0.3">
      <c r="J19400" s="6"/>
    </row>
    <row r="19401" spans="10:10" x14ac:dyDescent="0.3">
      <c r="J19401" s="6"/>
    </row>
    <row r="19402" spans="10:10" x14ac:dyDescent="0.3">
      <c r="J19402" s="6"/>
    </row>
    <row r="19403" spans="10:10" x14ac:dyDescent="0.3">
      <c r="J19403" s="6"/>
    </row>
    <row r="19404" spans="10:10" x14ac:dyDescent="0.3">
      <c r="J19404" s="6"/>
    </row>
    <row r="19405" spans="10:10" x14ac:dyDescent="0.3">
      <c r="J19405" s="6"/>
    </row>
    <row r="19406" spans="10:10" x14ac:dyDescent="0.3">
      <c r="J19406" s="6"/>
    </row>
    <row r="19407" spans="10:10" x14ac:dyDescent="0.3">
      <c r="J19407" s="6"/>
    </row>
    <row r="19408" spans="10:10" x14ac:dyDescent="0.3">
      <c r="J19408" s="6"/>
    </row>
    <row r="19409" spans="10:10" x14ac:dyDescent="0.3">
      <c r="J19409" s="6"/>
    </row>
    <row r="19410" spans="10:10" x14ac:dyDescent="0.3">
      <c r="J19410" s="6"/>
    </row>
    <row r="19411" spans="10:10" x14ac:dyDescent="0.3">
      <c r="J19411" s="6"/>
    </row>
    <row r="19412" spans="10:10" x14ac:dyDescent="0.3">
      <c r="J19412" s="6"/>
    </row>
    <row r="19413" spans="10:10" x14ac:dyDescent="0.3">
      <c r="J19413" s="6"/>
    </row>
    <row r="19414" spans="10:10" x14ac:dyDescent="0.3">
      <c r="J19414" s="6"/>
    </row>
    <row r="19415" spans="10:10" x14ac:dyDescent="0.3">
      <c r="J19415" s="6"/>
    </row>
    <row r="19416" spans="10:10" x14ac:dyDescent="0.3">
      <c r="J19416" s="6"/>
    </row>
    <row r="19417" spans="10:10" x14ac:dyDescent="0.3">
      <c r="J19417" s="6"/>
    </row>
    <row r="19418" spans="10:10" x14ac:dyDescent="0.3">
      <c r="J19418" s="6"/>
    </row>
    <row r="19419" spans="10:10" x14ac:dyDescent="0.3">
      <c r="J19419" s="6"/>
    </row>
    <row r="19420" spans="10:10" x14ac:dyDescent="0.3">
      <c r="J19420" s="6"/>
    </row>
    <row r="19421" spans="10:10" x14ac:dyDescent="0.3">
      <c r="J19421" s="6"/>
    </row>
    <row r="19422" spans="10:10" x14ac:dyDescent="0.3">
      <c r="J19422" s="6"/>
    </row>
    <row r="19423" spans="10:10" x14ac:dyDescent="0.3">
      <c r="J19423" s="6"/>
    </row>
    <row r="19424" spans="10:10" x14ac:dyDescent="0.3">
      <c r="J19424" s="6"/>
    </row>
    <row r="19425" spans="10:10" x14ac:dyDescent="0.3">
      <c r="J19425" s="6"/>
    </row>
    <row r="19426" spans="10:10" x14ac:dyDescent="0.3">
      <c r="J19426" s="6"/>
    </row>
    <row r="19427" spans="10:10" x14ac:dyDescent="0.3">
      <c r="J19427" s="6"/>
    </row>
    <row r="19428" spans="10:10" x14ac:dyDescent="0.3">
      <c r="J19428" s="6"/>
    </row>
    <row r="19429" spans="10:10" x14ac:dyDescent="0.3">
      <c r="J19429" s="6"/>
    </row>
    <row r="19430" spans="10:10" x14ac:dyDescent="0.3">
      <c r="J19430" s="6"/>
    </row>
    <row r="19431" spans="10:10" x14ac:dyDescent="0.3">
      <c r="J19431" s="6"/>
    </row>
    <row r="19432" spans="10:10" x14ac:dyDescent="0.3">
      <c r="J19432" s="6"/>
    </row>
    <row r="19433" spans="10:10" x14ac:dyDescent="0.3">
      <c r="J19433" s="6"/>
    </row>
    <row r="19434" spans="10:10" x14ac:dyDescent="0.3">
      <c r="J19434" s="6"/>
    </row>
    <row r="19435" spans="10:10" x14ac:dyDescent="0.3">
      <c r="J19435" s="6"/>
    </row>
    <row r="19436" spans="10:10" x14ac:dyDescent="0.3">
      <c r="J19436" s="6"/>
    </row>
    <row r="19437" spans="10:10" x14ac:dyDescent="0.3">
      <c r="J19437" s="6"/>
    </row>
    <row r="19438" spans="10:10" x14ac:dyDescent="0.3">
      <c r="J19438" s="6"/>
    </row>
    <row r="19439" spans="10:10" x14ac:dyDescent="0.3">
      <c r="J19439" s="6"/>
    </row>
    <row r="19440" spans="10:10" x14ac:dyDescent="0.3">
      <c r="J19440" s="6"/>
    </row>
    <row r="19441" spans="10:10" x14ac:dyDescent="0.3">
      <c r="J19441" s="6"/>
    </row>
    <row r="19442" spans="10:10" x14ac:dyDescent="0.3">
      <c r="J19442" s="6"/>
    </row>
    <row r="19443" spans="10:10" x14ac:dyDescent="0.3">
      <c r="J19443" s="6"/>
    </row>
    <row r="19444" spans="10:10" x14ac:dyDescent="0.3">
      <c r="J19444" s="6"/>
    </row>
    <row r="19445" spans="10:10" x14ac:dyDescent="0.3">
      <c r="J19445" s="6"/>
    </row>
    <row r="19446" spans="10:10" x14ac:dyDescent="0.3">
      <c r="J19446" s="6"/>
    </row>
    <row r="19447" spans="10:10" x14ac:dyDescent="0.3">
      <c r="J19447" s="6"/>
    </row>
    <row r="19448" spans="10:10" x14ac:dyDescent="0.3">
      <c r="J19448" s="6"/>
    </row>
    <row r="19449" spans="10:10" x14ac:dyDescent="0.3">
      <c r="J19449" s="6"/>
    </row>
    <row r="19450" spans="10:10" x14ac:dyDescent="0.3">
      <c r="J19450" s="6"/>
    </row>
    <row r="19451" spans="10:10" x14ac:dyDescent="0.3">
      <c r="J19451" s="6"/>
    </row>
    <row r="19452" spans="10:10" x14ac:dyDescent="0.3">
      <c r="J19452" s="6"/>
    </row>
    <row r="19453" spans="10:10" x14ac:dyDescent="0.3">
      <c r="J19453" s="6"/>
    </row>
    <row r="19454" spans="10:10" x14ac:dyDescent="0.3">
      <c r="J19454" s="6"/>
    </row>
    <row r="19455" spans="10:10" x14ac:dyDescent="0.3">
      <c r="J19455" s="6"/>
    </row>
    <row r="19456" spans="10:10" x14ac:dyDescent="0.3">
      <c r="J19456" s="6"/>
    </row>
    <row r="19457" spans="10:10" x14ac:dyDescent="0.3">
      <c r="J19457" s="6"/>
    </row>
    <row r="19458" spans="10:10" x14ac:dyDescent="0.3">
      <c r="J19458" s="6"/>
    </row>
    <row r="19459" spans="10:10" x14ac:dyDescent="0.3">
      <c r="J19459" s="6"/>
    </row>
    <row r="19460" spans="10:10" x14ac:dyDescent="0.3">
      <c r="J19460" s="6"/>
    </row>
    <row r="19461" spans="10:10" x14ac:dyDescent="0.3">
      <c r="J19461" s="6"/>
    </row>
    <row r="19462" spans="10:10" x14ac:dyDescent="0.3">
      <c r="J19462" s="6"/>
    </row>
    <row r="19463" spans="10:10" x14ac:dyDescent="0.3">
      <c r="J19463" s="6"/>
    </row>
    <row r="19464" spans="10:10" x14ac:dyDescent="0.3">
      <c r="J19464" s="6"/>
    </row>
    <row r="19465" spans="10:10" x14ac:dyDescent="0.3">
      <c r="J19465" s="6"/>
    </row>
    <row r="19466" spans="10:10" x14ac:dyDescent="0.3">
      <c r="J19466" s="6"/>
    </row>
    <row r="19467" spans="10:10" x14ac:dyDescent="0.3">
      <c r="J19467" s="6"/>
    </row>
    <row r="19468" spans="10:10" x14ac:dyDescent="0.3">
      <c r="J19468" s="6"/>
    </row>
    <row r="19469" spans="10:10" x14ac:dyDescent="0.3">
      <c r="J19469" s="6"/>
    </row>
    <row r="19470" spans="10:10" x14ac:dyDescent="0.3">
      <c r="J19470" s="6"/>
    </row>
    <row r="19471" spans="10:10" x14ac:dyDescent="0.3">
      <c r="J19471" s="6"/>
    </row>
    <row r="19472" spans="10:10" x14ac:dyDescent="0.3">
      <c r="J19472" s="6"/>
    </row>
    <row r="19473" spans="10:10" x14ac:dyDescent="0.3">
      <c r="J19473" s="6"/>
    </row>
    <row r="19474" spans="10:10" x14ac:dyDescent="0.3">
      <c r="J19474" s="6"/>
    </row>
    <row r="19475" spans="10:10" x14ac:dyDescent="0.3">
      <c r="J19475" s="6"/>
    </row>
    <row r="19476" spans="10:10" x14ac:dyDescent="0.3">
      <c r="J19476" s="6"/>
    </row>
    <row r="19477" spans="10:10" x14ac:dyDescent="0.3">
      <c r="J19477" s="6"/>
    </row>
    <row r="19478" spans="10:10" x14ac:dyDescent="0.3">
      <c r="J19478" s="6"/>
    </row>
    <row r="19479" spans="10:10" x14ac:dyDescent="0.3">
      <c r="J19479" s="6"/>
    </row>
    <row r="19480" spans="10:10" x14ac:dyDescent="0.3">
      <c r="J19480" s="6"/>
    </row>
    <row r="19481" spans="10:10" x14ac:dyDescent="0.3">
      <c r="J19481" s="6"/>
    </row>
    <row r="19482" spans="10:10" x14ac:dyDescent="0.3">
      <c r="J19482" s="6"/>
    </row>
    <row r="19483" spans="10:10" x14ac:dyDescent="0.3">
      <c r="J19483" s="6"/>
    </row>
    <row r="19484" spans="10:10" x14ac:dyDescent="0.3">
      <c r="J19484" s="6"/>
    </row>
    <row r="19485" spans="10:10" x14ac:dyDescent="0.3">
      <c r="J19485" s="6"/>
    </row>
    <row r="19486" spans="10:10" x14ac:dyDescent="0.3">
      <c r="J19486" s="6"/>
    </row>
    <row r="19487" spans="10:10" x14ac:dyDescent="0.3">
      <c r="J19487" s="6"/>
    </row>
    <row r="19488" spans="10:10" x14ac:dyDescent="0.3">
      <c r="J19488" s="6"/>
    </row>
    <row r="19489" spans="10:10" x14ac:dyDescent="0.3">
      <c r="J19489" s="6"/>
    </row>
    <row r="19490" spans="10:10" x14ac:dyDescent="0.3">
      <c r="J19490" s="6"/>
    </row>
    <row r="19491" spans="10:10" x14ac:dyDescent="0.3">
      <c r="J19491" s="6"/>
    </row>
    <row r="19492" spans="10:10" x14ac:dyDescent="0.3">
      <c r="J19492" s="6"/>
    </row>
    <row r="19493" spans="10:10" x14ac:dyDescent="0.3">
      <c r="J19493" s="6"/>
    </row>
    <row r="19494" spans="10:10" x14ac:dyDescent="0.3">
      <c r="J19494" s="6"/>
    </row>
    <row r="19495" spans="10:10" x14ac:dyDescent="0.3">
      <c r="J19495" s="6"/>
    </row>
    <row r="19496" spans="10:10" x14ac:dyDescent="0.3">
      <c r="J19496" s="6"/>
    </row>
    <row r="19497" spans="10:10" x14ac:dyDescent="0.3">
      <c r="J19497" s="6"/>
    </row>
    <row r="19498" spans="10:10" x14ac:dyDescent="0.3">
      <c r="J19498" s="6"/>
    </row>
    <row r="19499" spans="10:10" x14ac:dyDescent="0.3">
      <c r="J19499" s="6"/>
    </row>
    <row r="19500" spans="10:10" x14ac:dyDescent="0.3">
      <c r="J19500" s="6"/>
    </row>
    <row r="19501" spans="10:10" x14ac:dyDescent="0.3">
      <c r="J19501" s="6"/>
    </row>
    <row r="19502" spans="10:10" x14ac:dyDescent="0.3">
      <c r="J19502" s="6"/>
    </row>
    <row r="19503" spans="10:10" x14ac:dyDescent="0.3">
      <c r="J19503" s="6"/>
    </row>
    <row r="19504" spans="10:10" x14ac:dyDescent="0.3">
      <c r="J19504" s="6"/>
    </row>
    <row r="19505" spans="10:10" x14ac:dyDescent="0.3">
      <c r="J19505" s="6"/>
    </row>
    <row r="19506" spans="10:10" x14ac:dyDescent="0.3">
      <c r="J19506" s="6"/>
    </row>
    <row r="19507" spans="10:10" x14ac:dyDescent="0.3">
      <c r="J19507" s="6"/>
    </row>
    <row r="19508" spans="10:10" x14ac:dyDescent="0.3">
      <c r="J19508" s="6"/>
    </row>
    <row r="19509" spans="10:10" x14ac:dyDescent="0.3">
      <c r="J19509" s="6"/>
    </row>
    <row r="19510" spans="10:10" x14ac:dyDescent="0.3">
      <c r="J19510" s="6"/>
    </row>
    <row r="19511" spans="10:10" x14ac:dyDescent="0.3">
      <c r="J19511" s="6"/>
    </row>
    <row r="19512" spans="10:10" x14ac:dyDescent="0.3">
      <c r="J19512" s="6"/>
    </row>
    <row r="19513" spans="10:10" x14ac:dyDescent="0.3">
      <c r="J19513" s="6"/>
    </row>
    <row r="19514" spans="10:10" x14ac:dyDescent="0.3">
      <c r="J19514" s="6"/>
    </row>
    <row r="19515" spans="10:10" x14ac:dyDescent="0.3">
      <c r="J19515" s="6"/>
    </row>
    <row r="19516" spans="10:10" x14ac:dyDescent="0.3">
      <c r="J19516" s="6"/>
    </row>
    <row r="19517" spans="10:10" x14ac:dyDescent="0.3">
      <c r="J19517" s="6"/>
    </row>
    <row r="19518" spans="10:10" x14ac:dyDescent="0.3">
      <c r="J19518" s="6"/>
    </row>
    <row r="19519" spans="10:10" x14ac:dyDescent="0.3">
      <c r="J19519" s="6"/>
    </row>
    <row r="19520" spans="10:10" x14ac:dyDescent="0.3">
      <c r="J19520" s="6"/>
    </row>
    <row r="19521" spans="10:10" x14ac:dyDescent="0.3">
      <c r="J19521" s="6"/>
    </row>
    <row r="19522" spans="10:10" x14ac:dyDescent="0.3">
      <c r="J19522" s="6"/>
    </row>
    <row r="19523" spans="10:10" x14ac:dyDescent="0.3">
      <c r="J19523" s="6"/>
    </row>
    <row r="19524" spans="10:10" x14ac:dyDescent="0.3">
      <c r="J19524" s="6"/>
    </row>
    <row r="19525" spans="10:10" x14ac:dyDescent="0.3">
      <c r="J19525" s="6"/>
    </row>
    <row r="19526" spans="10:10" x14ac:dyDescent="0.3">
      <c r="J19526" s="6"/>
    </row>
    <row r="19527" spans="10:10" x14ac:dyDescent="0.3">
      <c r="J19527" s="6"/>
    </row>
    <row r="19528" spans="10:10" x14ac:dyDescent="0.3">
      <c r="J19528" s="6"/>
    </row>
    <row r="19529" spans="10:10" x14ac:dyDescent="0.3">
      <c r="J19529" s="6"/>
    </row>
    <row r="19530" spans="10:10" x14ac:dyDescent="0.3">
      <c r="J19530" s="6"/>
    </row>
    <row r="19531" spans="10:10" x14ac:dyDescent="0.3">
      <c r="J19531" s="6"/>
    </row>
    <row r="19532" spans="10:10" x14ac:dyDescent="0.3">
      <c r="J19532" s="6"/>
    </row>
    <row r="19533" spans="10:10" x14ac:dyDescent="0.3">
      <c r="J19533" s="6"/>
    </row>
    <row r="19534" spans="10:10" x14ac:dyDescent="0.3">
      <c r="J19534" s="6"/>
    </row>
    <row r="19535" spans="10:10" x14ac:dyDescent="0.3">
      <c r="J19535" s="6"/>
    </row>
    <row r="19536" spans="10:10" x14ac:dyDescent="0.3">
      <c r="J19536" s="6"/>
    </row>
    <row r="19537" spans="10:10" x14ac:dyDescent="0.3">
      <c r="J19537" s="6"/>
    </row>
    <row r="19538" spans="10:10" x14ac:dyDescent="0.3">
      <c r="J19538" s="6"/>
    </row>
    <row r="19539" spans="10:10" x14ac:dyDescent="0.3">
      <c r="J19539" s="6"/>
    </row>
    <row r="19540" spans="10:10" x14ac:dyDescent="0.3">
      <c r="J19540" s="6"/>
    </row>
    <row r="19541" spans="10:10" x14ac:dyDescent="0.3">
      <c r="J19541" s="6"/>
    </row>
    <row r="19542" spans="10:10" x14ac:dyDescent="0.3">
      <c r="J19542" s="6"/>
    </row>
    <row r="19543" spans="10:10" x14ac:dyDescent="0.3">
      <c r="J19543" s="6"/>
    </row>
    <row r="19544" spans="10:10" x14ac:dyDescent="0.3">
      <c r="J19544" s="6"/>
    </row>
    <row r="19545" spans="10:10" x14ac:dyDescent="0.3">
      <c r="J19545" s="6"/>
    </row>
    <row r="19546" spans="10:10" x14ac:dyDescent="0.3">
      <c r="J19546" s="6"/>
    </row>
    <row r="19547" spans="10:10" x14ac:dyDescent="0.3">
      <c r="J19547" s="6"/>
    </row>
    <row r="19548" spans="10:10" x14ac:dyDescent="0.3">
      <c r="J19548" s="6"/>
    </row>
    <row r="19549" spans="10:10" x14ac:dyDescent="0.3">
      <c r="J19549" s="6"/>
    </row>
    <row r="19550" spans="10:10" x14ac:dyDescent="0.3">
      <c r="J19550" s="6"/>
    </row>
    <row r="19551" spans="10:10" x14ac:dyDescent="0.3">
      <c r="J19551" s="6"/>
    </row>
    <row r="19552" spans="10:10" x14ac:dyDescent="0.3">
      <c r="J19552" s="6"/>
    </row>
    <row r="19553" spans="10:10" x14ac:dyDescent="0.3">
      <c r="J19553" s="6"/>
    </row>
    <row r="19554" spans="10:10" x14ac:dyDescent="0.3">
      <c r="J19554" s="6"/>
    </row>
    <row r="19555" spans="10:10" x14ac:dyDescent="0.3">
      <c r="J19555" s="6"/>
    </row>
    <row r="19556" spans="10:10" x14ac:dyDescent="0.3">
      <c r="J19556" s="6"/>
    </row>
    <row r="19557" spans="10:10" x14ac:dyDescent="0.3">
      <c r="J19557" s="6"/>
    </row>
    <row r="19558" spans="10:10" x14ac:dyDescent="0.3">
      <c r="J19558" s="6"/>
    </row>
    <row r="19559" spans="10:10" x14ac:dyDescent="0.3">
      <c r="J19559" s="6"/>
    </row>
    <row r="19560" spans="10:10" x14ac:dyDescent="0.3">
      <c r="J19560" s="6"/>
    </row>
    <row r="19561" spans="10:10" x14ac:dyDescent="0.3">
      <c r="J19561" s="6"/>
    </row>
    <row r="19562" spans="10:10" x14ac:dyDescent="0.3">
      <c r="J19562" s="6"/>
    </row>
    <row r="19563" spans="10:10" x14ac:dyDescent="0.3">
      <c r="J19563" s="6"/>
    </row>
    <row r="19564" spans="10:10" x14ac:dyDescent="0.3">
      <c r="J19564" s="6"/>
    </row>
    <row r="19565" spans="10:10" x14ac:dyDescent="0.3">
      <c r="J19565" s="6"/>
    </row>
    <row r="19566" spans="10:10" x14ac:dyDescent="0.3">
      <c r="J19566" s="6"/>
    </row>
    <row r="19567" spans="10:10" x14ac:dyDescent="0.3">
      <c r="J19567" s="6"/>
    </row>
    <row r="19568" spans="10:10" x14ac:dyDescent="0.3">
      <c r="J19568" s="6"/>
    </row>
    <row r="19569" spans="10:10" x14ac:dyDescent="0.3">
      <c r="J19569" s="6"/>
    </row>
    <row r="19570" spans="10:10" x14ac:dyDescent="0.3">
      <c r="J19570" s="6"/>
    </row>
    <row r="19571" spans="10:10" x14ac:dyDescent="0.3">
      <c r="J19571" s="6"/>
    </row>
    <row r="19572" spans="10:10" x14ac:dyDescent="0.3">
      <c r="J19572" s="6"/>
    </row>
    <row r="19573" spans="10:10" x14ac:dyDescent="0.3">
      <c r="J19573" s="6"/>
    </row>
    <row r="19574" spans="10:10" x14ac:dyDescent="0.3">
      <c r="J19574" s="6"/>
    </row>
    <row r="19575" spans="10:10" x14ac:dyDescent="0.3">
      <c r="J19575" s="6"/>
    </row>
    <row r="19576" spans="10:10" x14ac:dyDescent="0.3">
      <c r="J19576" s="6"/>
    </row>
    <row r="19577" spans="10:10" x14ac:dyDescent="0.3">
      <c r="J19577" s="6"/>
    </row>
    <row r="19578" spans="10:10" x14ac:dyDescent="0.3">
      <c r="J19578" s="6"/>
    </row>
    <row r="19579" spans="10:10" x14ac:dyDescent="0.3">
      <c r="J19579" s="6"/>
    </row>
    <row r="19580" spans="10:10" x14ac:dyDescent="0.3">
      <c r="J19580" s="6"/>
    </row>
    <row r="19581" spans="10:10" x14ac:dyDescent="0.3">
      <c r="J19581" s="6"/>
    </row>
    <row r="19582" spans="10:10" x14ac:dyDescent="0.3">
      <c r="J19582" s="6"/>
    </row>
    <row r="19583" spans="10:10" x14ac:dyDescent="0.3">
      <c r="J19583" s="6"/>
    </row>
    <row r="19584" spans="10:10" x14ac:dyDescent="0.3">
      <c r="J19584" s="6"/>
    </row>
    <row r="19585" spans="10:10" x14ac:dyDescent="0.3">
      <c r="J19585" s="6"/>
    </row>
    <row r="19586" spans="10:10" x14ac:dyDescent="0.3">
      <c r="J19586" s="6"/>
    </row>
    <row r="19587" spans="10:10" x14ac:dyDescent="0.3">
      <c r="J19587" s="6"/>
    </row>
    <row r="19588" spans="10:10" x14ac:dyDescent="0.3">
      <c r="J19588" s="6"/>
    </row>
    <row r="19589" spans="10:10" x14ac:dyDescent="0.3">
      <c r="J19589" s="6"/>
    </row>
    <row r="19590" spans="10:10" x14ac:dyDescent="0.3">
      <c r="J19590" s="6"/>
    </row>
    <row r="19591" spans="10:10" x14ac:dyDescent="0.3">
      <c r="J19591" s="6"/>
    </row>
    <row r="19592" spans="10:10" x14ac:dyDescent="0.3">
      <c r="J19592" s="6"/>
    </row>
    <row r="19593" spans="10:10" x14ac:dyDescent="0.3">
      <c r="J19593" s="6"/>
    </row>
    <row r="19594" spans="10:10" x14ac:dyDescent="0.3">
      <c r="J19594" s="6"/>
    </row>
    <row r="19595" spans="10:10" x14ac:dyDescent="0.3">
      <c r="J19595" s="6"/>
    </row>
    <row r="19596" spans="10:10" x14ac:dyDescent="0.3">
      <c r="J19596" s="6"/>
    </row>
    <row r="19597" spans="10:10" x14ac:dyDescent="0.3">
      <c r="J19597" s="6"/>
    </row>
    <row r="19598" spans="10:10" x14ac:dyDescent="0.3">
      <c r="J19598" s="6"/>
    </row>
    <row r="19599" spans="10:10" x14ac:dyDescent="0.3">
      <c r="J19599" s="6"/>
    </row>
    <row r="19600" spans="10:10" x14ac:dyDescent="0.3">
      <c r="J19600" s="6"/>
    </row>
    <row r="19601" spans="10:10" x14ac:dyDescent="0.3">
      <c r="J19601" s="6"/>
    </row>
    <row r="19602" spans="10:10" x14ac:dyDescent="0.3">
      <c r="J19602" s="6"/>
    </row>
    <row r="19603" spans="10:10" x14ac:dyDescent="0.3">
      <c r="J19603" s="6"/>
    </row>
    <row r="19604" spans="10:10" x14ac:dyDescent="0.3">
      <c r="J19604" s="6"/>
    </row>
    <row r="19605" spans="10:10" x14ac:dyDescent="0.3">
      <c r="J19605" s="6"/>
    </row>
    <row r="19606" spans="10:10" x14ac:dyDescent="0.3">
      <c r="J19606" s="6"/>
    </row>
    <row r="19607" spans="10:10" x14ac:dyDescent="0.3">
      <c r="J19607" s="6"/>
    </row>
    <row r="19608" spans="10:10" x14ac:dyDescent="0.3">
      <c r="J19608" s="6"/>
    </row>
    <row r="19609" spans="10:10" x14ac:dyDescent="0.3">
      <c r="J19609" s="6"/>
    </row>
    <row r="19610" spans="10:10" x14ac:dyDescent="0.3">
      <c r="J19610" s="6"/>
    </row>
    <row r="19611" spans="10:10" x14ac:dyDescent="0.3">
      <c r="J19611" s="6"/>
    </row>
    <row r="19612" spans="10:10" x14ac:dyDescent="0.3">
      <c r="J19612" s="6"/>
    </row>
    <row r="19613" spans="10:10" x14ac:dyDescent="0.3">
      <c r="J19613" s="6"/>
    </row>
    <row r="19614" spans="10:10" x14ac:dyDescent="0.3">
      <c r="J19614" s="6"/>
    </row>
    <row r="19615" spans="10:10" x14ac:dyDescent="0.3">
      <c r="J19615" s="6"/>
    </row>
    <row r="19616" spans="10:10" x14ac:dyDescent="0.3">
      <c r="J19616" s="6"/>
    </row>
    <row r="19617" spans="10:10" x14ac:dyDescent="0.3">
      <c r="J19617" s="6"/>
    </row>
    <row r="19618" spans="10:10" x14ac:dyDescent="0.3">
      <c r="J19618" s="6"/>
    </row>
    <row r="19619" spans="10:10" x14ac:dyDescent="0.3">
      <c r="J19619" s="6"/>
    </row>
    <row r="19620" spans="10:10" x14ac:dyDescent="0.3">
      <c r="J19620" s="6"/>
    </row>
    <row r="19621" spans="10:10" x14ac:dyDescent="0.3">
      <c r="J19621" s="6"/>
    </row>
    <row r="19622" spans="10:10" x14ac:dyDescent="0.3">
      <c r="J19622" s="6"/>
    </row>
    <row r="19623" spans="10:10" x14ac:dyDescent="0.3">
      <c r="J19623" s="6"/>
    </row>
    <row r="19624" spans="10:10" x14ac:dyDescent="0.3">
      <c r="J19624" s="6"/>
    </row>
    <row r="19625" spans="10:10" x14ac:dyDescent="0.3">
      <c r="J19625" s="6"/>
    </row>
    <row r="19626" spans="10:10" x14ac:dyDescent="0.3">
      <c r="J19626" s="6"/>
    </row>
    <row r="19627" spans="10:10" x14ac:dyDescent="0.3">
      <c r="J19627" s="6"/>
    </row>
    <row r="19628" spans="10:10" x14ac:dyDescent="0.3">
      <c r="J19628" s="6"/>
    </row>
    <row r="19629" spans="10:10" x14ac:dyDescent="0.3">
      <c r="J19629" s="6"/>
    </row>
    <row r="19630" spans="10:10" x14ac:dyDescent="0.3">
      <c r="J19630" s="6"/>
    </row>
    <row r="19631" spans="10:10" x14ac:dyDescent="0.3">
      <c r="J19631" s="6"/>
    </row>
    <row r="19632" spans="10:10" x14ac:dyDescent="0.3">
      <c r="J19632" s="6"/>
    </row>
    <row r="19633" spans="10:10" x14ac:dyDescent="0.3">
      <c r="J19633" s="6"/>
    </row>
    <row r="19634" spans="10:10" x14ac:dyDescent="0.3">
      <c r="J19634" s="6"/>
    </row>
    <row r="19635" spans="10:10" x14ac:dyDescent="0.3">
      <c r="J19635" s="6"/>
    </row>
    <row r="19636" spans="10:10" x14ac:dyDescent="0.3">
      <c r="J19636" s="6"/>
    </row>
    <row r="19637" spans="10:10" x14ac:dyDescent="0.3">
      <c r="J19637" s="6"/>
    </row>
    <row r="19638" spans="10:10" x14ac:dyDescent="0.3">
      <c r="J19638" s="6"/>
    </row>
    <row r="19639" spans="10:10" x14ac:dyDescent="0.3">
      <c r="J19639" s="6"/>
    </row>
    <row r="19640" spans="10:10" x14ac:dyDescent="0.3">
      <c r="J19640" s="6"/>
    </row>
    <row r="19641" spans="10:10" x14ac:dyDescent="0.3">
      <c r="J19641" s="6"/>
    </row>
    <row r="19642" spans="10:10" x14ac:dyDescent="0.3">
      <c r="J19642" s="6"/>
    </row>
    <row r="19643" spans="10:10" x14ac:dyDescent="0.3">
      <c r="J19643" s="6"/>
    </row>
    <row r="19644" spans="10:10" x14ac:dyDescent="0.3">
      <c r="J19644" s="6"/>
    </row>
    <row r="19645" spans="10:10" x14ac:dyDescent="0.3">
      <c r="J19645" s="6"/>
    </row>
    <row r="19646" spans="10:10" x14ac:dyDescent="0.3">
      <c r="J19646" s="6"/>
    </row>
    <row r="19647" spans="10:10" x14ac:dyDescent="0.3">
      <c r="J19647" s="6"/>
    </row>
    <row r="19648" spans="10:10" x14ac:dyDescent="0.3">
      <c r="J19648" s="6"/>
    </row>
    <row r="19649" spans="10:10" x14ac:dyDescent="0.3">
      <c r="J19649" s="6"/>
    </row>
    <row r="19650" spans="10:10" x14ac:dyDescent="0.3">
      <c r="J19650" s="6"/>
    </row>
    <row r="19651" spans="10:10" x14ac:dyDescent="0.3">
      <c r="J19651" s="6"/>
    </row>
    <row r="19652" spans="10:10" x14ac:dyDescent="0.3">
      <c r="J19652" s="6"/>
    </row>
    <row r="19653" spans="10:10" x14ac:dyDescent="0.3">
      <c r="J19653" s="6"/>
    </row>
    <row r="19654" spans="10:10" x14ac:dyDescent="0.3">
      <c r="J19654" s="6"/>
    </row>
    <row r="19655" spans="10:10" x14ac:dyDescent="0.3">
      <c r="J19655" s="6"/>
    </row>
    <row r="19656" spans="10:10" x14ac:dyDescent="0.3">
      <c r="J19656" s="6"/>
    </row>
    <row r="19657" spans="10:10" x14ac:dyDescent="0.3">
      <c r="J19657" s="6"/>
    </row>
    <row r="19658" spans="10:10" x14ac:dyDescent="0.3">
      <c r="J19658" s="6"/>
    </row>
    <row r="19659" spans="10:10" x14ac:dyDescent="0.3">
      <c r="J19659" s="6"/>
    </row>
    <row r="19660" spans="10:10" x14ac:dyDescent="0.3">
      <c r="J19660" s="6"/>
    </row>
    <row r="19661" spans="10:10" x14ac:dyDescent="0.3">
      <c r="J19661" s="6"/>
    </row>
    <row r="19662" spans="10:10" x14ac:dyDescent="0.3">
      <c r="J19662" s="6"/>
    </row>
    <row r="19663" spans="10:10" x14ac:dyDescent="0.3">
      <c r="J19663" s="6"/>
    </row>
    <row r="19664" spans="10:10" x14ac:dyDescent="0.3">
      <c r="J19664" s="6"/>
    </row>
    <row r="19665" spans="10:10" x14ac:dyDescent="0.3">
      <c r="J19665" s="6"/>
    </row>
    <row r="19666" spans="10:10" x14ac:dyDescent="0.3">
      <c r="J19666" s="6"/>
    </row>
    <row r="19667" spans="10:10" x14ac:dyDescent="0.3">
      <c r="J19667" s="6"/>
    </row>
    <row r="19668" spans="10:10" x14ac:dyDescent="0.3">
      <c r="J19668" s="6"/>
    </row>
    <row r="19669" spans="10:10" x14ac:dyDescent="0.3">
      <c r="J19669" s="6"/>
    </row>
    <row r="19670" spans="10:10" x14ac:dyDescent="0.3">
      <c r="J19670" s="6"/>
    </row>
    <row r="19671" spans="10:10" x14ac:dyDescent="0.3">
      <c r="J19671" s="6"/>
    </row>
    <row r="19672" spans="10:10" x14ac:dyDescent="0.3">
      <c r="J19672" s="6"/>
    </row>
    <row r="19673" spans="10:10" x14ac:dyDescent="0.3">
      <c r="J19673" s="6"/>
    </row>
    <row r="19674" spans="10:10" x14ac:dyDescent="0.3">
      <c r="J19674" s="6"/>
    </row>
    <row r="19675" spans="10:10" x14ac:dyDescent="0.3">
      <c r="J19675" s="6"/>
    </row>
    <row r="19676" spans="10:10" x14ac:dyDescent="0.3">
      <c r="J19676" s="6"/>
    </row>
    <row r="19677" spans="10:10" x14ac:dyDescent="0.3">
      <c r="J19677" s="6"/>
    </row>
    <row r="19678" spans="10:10" x14ac:dyDescent="0.3">
      <c r="J19678" s="6"/>
    </row>
    <row r="19679" spans="10:10" x14ac:dyDescent="0.3">
      <c r="J19679" s="6"/>
    </row>
    <row r="19680" spans="10:10" x14ac:dyDescent="0.3">
      <c r="J19680" s="6"/>
    </row>
    <row r="19681" spans="10:10" x14ac:dyDescent="0.3">
      <c r="J19681" s="6"/>
    </row>
    <row r="19682" spans="10:10" x14ac:dyDescent="0.3">
      <c r="J19682" s="6"/>
    </row>
    <row r="19683" spans="10:10" x14ac:dyDescent="0.3">
      <c r="J19683" s="6"/>
    </row>
    <row r="19684" spans="10:10" x14ac:dyDescent="0.3">
      <c r="J19684" s="6"/>
    </row>
    <row r="19685" spans="10:10" x14ac:dyDescent="0.3">
      <c r="J19685" s="6"/>
    </row>
    <row r="19686" spans="10:10" x14ac:dyDescent="0.3">
      <c r="J19686" s="6"/>
    </row>
    <row r="19687" spans="10:10" x14ac:dyDescent="0.3">
      <c r="J19687" s="6"/>
    </row>
    <row r="19688" spans="10:10" x14ac:dyDescent="0.3">
      <c r="J19688" s="6"/>
    </row>
    <row r="19689" spans="10:10" x14ac:dyDescent="0.3">
      <c r="J19689" s="6"/>
    </row>
    <row r="19690" spans="10:10" x14ac:dyDescent="0.3">
      <c r="J19690" s="6"/>
    </row>
    <row r="19691" spans="10:10" x14ac:dyDescent="0.3">
      <c r="J19691" s="6"/>
    </row>
    <row r="19692" spans="10:10" x14ac:dyDescent="0.3">
      <c r="J19692" s="6"/>
    </row>
    <row r="19693" spans="10:10" x14ac:dyDescent="0.3">
      <c r="J19693" s="6"/>
    </row>
    <row r="19694" spans="10:10" x14ac:dyDescent="0.3">
      <c r="J19694" s="6"/>
    </row>
    <row r="19695" spans="10:10" x14ac:dyDescent="0.3">
      <c r="J19695" s="6"/>
    </row>
    <row r="19696" spans="10:10" x14ac:dyDescent="0.3">
      <c r="J19696" s="6"/>
    </row>
    <row r="19697" spans="10:10" x14ac:dyDescent="0.3">
      <c r="J19697" s="6"/>
    </row>
    <row r="19698" spans="10:10" x14ac:dyDescent="0.3">
      <c r="J19698" s="6"/>
    </row>
    <row r="19699" spans="10:10" x14ac:dyDescent="0.3">
      <c r="J19699" s="6"/>
    </row>
    <row r="19700" spans="10:10" x14ac:dyDescent="0.3">
      <c r="J19700" s="6"/>
    </row>
    <row r="19701" spans="10:10" x14ac:dyDescent="0.3">
      <c r="J19701" s="6"/>
    </row>
    <row r="19702" spans="10:10" x14ac:dyDescent="0.3">
      <c r="J19702" s="6"/>
    </row>
    <row r="19703" spans="10:10" x14ac:dyDescent="0.3">
      <c r="J19703" s="6"/>
    </row>
    <row r="19704" spans="10:10" x14ac:dyDescent="0.3">
      <c r="J19704" s="6"/>
    </row>
    <row r="19705" spans="10:10" x14ac:dyDescent="0.3">
      <c r="J19705" s="6"/>
    </row>
    <row r="19706" spans="10:10" x14ac:dyDescent="0.3">
      <c r="J19706" s="6"/>
    </row>
    <row r="19707" spans="10:10" x14ac:dyDescent="0.3">
      <c r="J19707" s="6"/>
    </row>
    <row r="19708" spans="10:10" x14ac:dyDescent="0.3">
      <c r="J19708" s="6"/>
    </row>
    <row r="19709" spans="10:10" x14ac:dyDescent="0.3">
      <c r="J19709" s="6"/>
    </row>
    <row r="19710" spans="10:10" x14ac:dyDescent="0.3">
      <c r="J19710" s="6"/>
    </row>
    <row r="19711" spans="10:10" x14ac:dyDescent="0.3">
      <c r="J19711" s="6"/>
    </row>
    <row r="19712" spans="10:10" x14ac:dyDescent="0.3">
      <c r="J19712" s="6"/>
    </row>
    <row r="19713" spans="10:10" x14ac:dyDescent="0.3">
      <c r="J19713" s="6"/>
    </row>
    <row r="19714" spans="10:10" x14ac:dyDescent="0.3">
      <c r="J19714" s="6"/>
    </row>
    <row r="19715" spans="10:10" x14ac:dyDescent="0.3">
      <c r="J19715" s="6"/>
    </row>
    <row r="19716" spans="10:10" x14ac:dyDescent="0.3">
      <c r="J19716" s="6"/>
    </row>
    <row r="19717" spans="10:10" x14ac:dyDescent="0.3">
      <c r="J19717" s="6"/>
    </row>
    <row r="19718" spans="10:10" x14ac:dyDescent="0.3">
      <c r="J19718" s="6"/>
    </row>
    <row r="19719" spans="10:10" x14ac:dyDescent="0.3">
      <c r="J19719" s="6"/>
    </row>
    <row r="19720" spans="10:10" x14ac:dyDescent="0.3">
      <c r="J19720" s="6"/>
    </row>
    <row r="19721" spans="10:10" x14ac:dyDescent="0.3">
      <c r="J19721" s="6"/>
    </row>
    <row r="19722" spans="10:10" x14ac:dyDescent="0.3">
      <c r="J19722" s="6"/>
    </row>
    <row r="19723" spans="10:10" x14ac:dyDescent="0.3">
      <c r="J19723" s="6"/>
    </row>
    <row r="19724" spans="10:10" x14ac:dyDescent="0.3">
      <c r="J19724" s="6"/>
    </row>
    <row r="19725" spans="10:10" x14ac:dyDescent="0.3">
      <c r="J19725" s="6"/>
    </row>
    <row r="19726" spans="10:10" x14ac:dyDescent="0.3">
      <c r="J19726" s="6"/>
    </row>
    <row r="19727" spans="10:10" x14ac:dyDescent="0.3">
      <c r="J19727" s="6"/>
    </row>
    <row r="19728" spans="10:10" x14ac:dyDescent="0.3">
      <c r="J19728" s="6"/>
    </row>
    <row r="19729" spans="10:10" x14ac:dyDescent="0.3">
      <c r="J19729" s="6"/>
    </row>
    <row r="19730" spans="10:10" x14ac:dyDescent="0.3">
      <c r="J19730" s="6"/>
    </row>
    <row r="19731" spans="10:10" x14ac:dyDescent="0.3">
      <c r="J19731" s="6"/>
    </row>
    <row r="19732" spans="10:10" x14ac:dyDescent="0.3">
      <c r="J19732" s="6"/>
    </row>
    <row r="19733" spans="10:10" x14ac:dyDescent="0.3">
      <c r="J19733" s="6"/>
    </row>
    <row r="19734" spans="10:10" x14ac:dyDescent="0.3">
      <c r="J19734" s="6"/>
    </row>
    <row r="19735" spans="10:10" x14ac:dyDescent="0.3">
      <c r="J19735" s="6"/>
    </row>
    <row r="19736" spans="10:10" x14ac:dyDescent="0.3">
      <c r="J19736" s="6"/>
    </row>
    <row r="19737" spans="10:10" x14ac:dyDescent="0.3">
      <c r="J19737" s="6"/>
    </row>
    <row r="19738" spans="10:10" x14ac:dyDescent="0.3">
      <c r="J19738" s="6"/>
    </row>
    <row r="19739" spans="10:10" x14ac:dyDescent="0.3">
      <c r="J19739" s="6"/>
    </row>
    <row r="19740" spans="10:10" x14ac:dyDescent="0.3">
      <c r="J19740" s="6"/>
    </row>
    <row r="19741" spans="10:10" x14ac:dyDescent="0.3">
      <c r="J19741" s="6"/>
    </row>
    <row r="19742" spans="10:10" x14ac:dyDescent="0.3">
      <c r="J19742" s="6"/>
    </row>
    <row r="19743" spans="10:10" x14ac:dyDescent="0.3">
      <c r="J19743" s="6"/>
    </row>
    <row r="19744" spans="10:10" x14ac:dyDescent="0.3">
      <c r="J19744" s="6"/>
    </row>
    <row r="19745" spans="10:10" x14ac:dyDescent="0.3">
      <c r="J19745" s="6"/>
    </row>
    <row r="19746" spans="10:10" x14ac:dyDescent="0.3">
      <c r="J19746" s="6"/>
    </row>
    <row r="19747" spans="10:10" x14ac:dyDescent="0.3">
      <c r="J19747" s="6"/>
    </row>
    <row r="19748" spans="10:10" x14ac:dyDescent="0.3">
      <c r="J19748" s="6"/>
    </row>
    <row r="19749" spans="10:10" x14ac:dyDescent="0.3">
      <c r="J19749" s="6"/>
    </row>
    <row r="19750" spans="10:10" x14ac:dyDescent="0.3">
      <c r="J19750" s="6"/>
    </row>
    <row r="19751" spans="10:10" x14ac:dyDescent="0.3">
      <c r="J19751" s="6"/>
    </row>
    <row r="19752" spans="10:10" x14ac:dyDescent="0.3">
      <c r="J19752" s="6"/>
    </row>
    <row r="19753" spans="10:10" x14ac:dyDescent="0.3">
      <c r="J19753" s="6"/>
    </row>
    <row r="19754" spans="10:10" x14ac:dyDescent="0.3">
      <c r="J19754" s="6"/>
    </row>
    <row r="19755" spans="10:10" x14ac:dyDescent="0.3">
      <c r="J19755" s="6"/>
    </row>
    <row r="19756" spans="10:10" x14ac:dyDescent="0.3">
      <c r="J19756" s="6"/>
    </row>
    <row r="19757" spans="10:10" x14ac:dyDescent="0.3">
      <c r="J19757" s="6"/>
    </row>
    <row r="19758" spans="10:10" x14ac:dyDescent="0.3">
      <c r="J19758" s="6"/>
    </row>
    <row r="19759" spans="10:10" x14ac:dyDescent="0.3">
      <c r="J19759" s="6"/>
    </row>
    <row r="19760" spans="10:10" x14ac:dyDescent="0.3">
      <c r="J19760" s="6"/>
    </row>
    <row r="19761" spans="10:10" x14ac:dyDescent="0.3">
      <c r="J19761" s="6"/>
    </row>
    <row r="19762" spans="10:10" x14ac:dyDescent="0.3">
      <c r="J19762" s="6"/>
    </row>
    <row r="19763" spans="10:10" x14ac:dyDescent="0.3">
      <c r="J19763" s="6"/>
    </row>
    <row r="19764" spans="10:10" x14ac:dyDescent="0.3">
      <c r="J19764" s="6"/>
    </row>
    <row r="19765" spans="10:10" x14ac:dyDescent="0.3">
      <c r="J19765" s="6"/>
    </row>
    <row r="19766" spans="10:10" x14ac:dyDescent="0.3">
      <c r="J19766" s="6"/>
    </row>
    <row r="19767" spans="10:10" x14ac:dyDescent="0.3">
      <c r="J19767" s="6"/>
    </row>
    <row r="19768" spans="10:10" x14ac:dyDescent="0.3">
      <c r="J19768" s="6"/>
    </row>
    <row r="19769" spans="10:10" x14ac:dyDescent="0.3">
      <c r="J19769" s="6"/>
    </row>
    <row r="19770" spans="10:10" x14ac:dyDescent="0.3">
      <c r="J19770" s="6"/>
    </row>
    <row r="19771" spans="10:10" x14ac:dyDescent="0.3">
      <c r="J19771" s="6"/>
    </row>
    <row r="19772" spans="10:10" x14ac:dyDescent="0.3">
      <c r="J19772" s="6"/>
    </row>
    <row r="19773" spans="10:10" x14ac:dyDescent="0.3">
      <c r="J19773" s="6"/>
    </row>
    <row r="19774" spans="10:10" x14ac:dyDescent="0.3">
      <c r="J19774" s="6"/>
    </row>
    <row r="19775" spans="10:10" x14ac:dyDescent="0.3">
      <c r="J19775" s="6"/>
    </row>
    <row r="19776" spans="10:10" x14ac:dyDescent="0.3">
      <c r="J19776" s="6"/>
    </row>
    <row r="19777" spans="10:10" x14ac:dyDescent="0.3">
      <c r="J19777" s="6"/>
    </row>
    <row r="19778" spans="10:10" x14ac:dyDescent="0.3">
      <c r="J19778" s="6"/>
    </row>
    <row r="19779" spans="10:10" x14ac:dyDescent="0.3">
      <c r="J19779" s="6"/>
    </row>
    <row r="19780" spans="10:10" x14ac:dyDescent="0.3">
      <c r="J19780" s="6"/>
    </row>
    <row r="19781" spans="10:10" x14ac:dyDescent="0.3">
      <c r="J19781" s="6"/>
    </row>
    <row r="19782" spans="10:10" x14ac:dyDescent="0.3">
      <c r="J19782" s="6"/>
    </row>
    <row r="19783" spans="10:10" x14ac:dyDescent="0.3">
      <c r="J19783" s="6"/>
    </row>
    <row r="19784" spans="10:10" x14ac:dyDescent="0.3">
      <c r="J19784" s="6"/>
    </row>
    <row r="19785" spans="10:10" x14ac:dyDescent="0.3">
      <c r="J19785" s="6"/>
    </row>
    <row r="19786" spans="10:10" x14ac:dyDescent="0.3">
      <c r="J19786" s="6"/>
    </row>
    <row r="19787" spans="10:10" x14ac:dyDescent="0.3">
      <c r="J19787" s="6"/>
    </row>
    <row r="19788" spans="10:10" x14ac:dyDescent="0.3">
      <c r="J19788" s="6"/>
    </row>
    <row r="19789" spans="10:10" x14ac:dyDescent="0.3">
      <c r="J19789" s="6"/>
    </row>
    <row r="19790" spans="10:10" x14ac:dyDescent="0.3">
      <c r="J19790" s="6"/>
    </row>
    <row r="19791" spans="10:10" x14ac:dyDescent="0.3">
      <c r="J19791" s="6"/>
    </row>
    <row r="19792" spans="10:10" x14ac:dyDescent="0.3">
      <c r="J19792" s="6"/>
    </row>
    <row r="19793" spans="10:10" x14ac:dyDescent="0.3">
      <c r="J19793" s="6"/>
    </row>
    <row r="19794" spans="10:10" x14ac:dyDescent="0.3">
      <c r="J19794" s="6"/>
    </row>
    <row r="19795" spans="10:10" x14ac:dyDescent="0.3">
      <c r="J19795" s="6"/>
    </row>
    <row r="19796" spans="10:10" x14ac:dyDescent="0.3">
      <c r="J19796" s="6"/>
    </row>
    <row r="19797" spans="10:10" x14ac:dyDescent="0.3">
      <c r="J19797" s="6"/>
    </row>
    <row r="19798" spans="10:10" x14ac:dyDescent="0.3">
      <c r="J19798" s="6"/>
    </row>
    <row r="19799" spans="10:10" x14ac:dyDescent="0.3">
      <c r="J19799" s="6"/>
    </row>
    <row r="19800" spans="10:10" x14ac:dyDescent="0.3">
      <c r="J19800" s="6"/>
    </row>
    <row r="19801" spans="10:10" x14ac:dyDescent="0.3">
      <c r="J19801" s="6"/>
    </row>
    <row r="19802" spans="10:10" x14ac:dyDescent="0.3">
      <c r="J19802" s="6"/>
    </row>
    <row r="19803" spans="10:10" x14ac:dyDescent="0.3">
      <c r="J19803" s="6"/>
    </row>
    <row r="19804" spans="10:10" x14ac:dyDescent="0.3">
      <c r="J19804" s="6"/>
    </row>
    <row r="19805" spans="10:10" x14ac:dyDescent="0.3">
      <c r="J19805" s="6"/>
    </row>
    <row r="19806" spans="10:10" x14ac:dyDescent="0.3">
      <c r="J19806" s="6"/>
    </row>
    <row r="19807" spans="10:10" x14ac:dyDescent="0.3">
      <c r="J19807" s="6"/>
    </row>
    <row r="19808" spans="10:10" x14ac:dyDescent="0.3">
      <c r="J19808" s="6"/>
    </row>
    <row r="19809" spans="10:10" x14ac:dyDescent="0.3">
      <c r="J19809" s="6"/>
    </row>
    <row r="19810" spans="10:10" x14ac:dyDescent="0.3">
      <c r="J19810" s="6"/>
    </row>
    <row r="19811" spans="10:10" x14ac:dyDescent="0.3">
      <c r="J19811" s="6"/>
    </row>
    <row r="19812" spans="10:10" x14ac:dyDescent="0.3">
      <c r="J19812" s="6"/>
    </row>
    <row r="19813" spans="10:10" x14ac:dyDescent="0.3">
      <c r="J19813" s="6"/>
    </row>
    <row r="19814" spans="10:10" x14ac:dyDescent="0.3">
      <c r="J19814" s="6"/>
    </row>
    <row r="19815" spans="10:10" x14ac:dyDescent="0.3">
      <c r="J19815" s="6"/>
    </row>
    <row r="19816" spans="10:10" x14ac:dyDescent="0.3">
      <c r="J19816" s="6"/>
    </row>
    <row r="19817" spans="10:10" x14ac:dyDescent="0.3">
      <c r="J19817" s="6"/>
    </row>
    <row r="19818" spans="10:10" x14ac:dyDescent="0.3">
      <c r="J19818" s="6"/>
    </row>
    <row r="19819" spans="10:10" x14ac:dyDescent="0.3">
      <c r="J19819" s="6"/>
    </row>
    <row r="19820" spans="10:10" x14ac:dyDescent="0.3">
      <c r="J19820" s="6"/>
    </row>
    <row r="19821" spans="10:10" x14ac:dyDescent="0.3">
      <c r="J19821" s="6"/>
    </row>
    <row r="19822" spans="10:10" x14ac:dyDescent="0.3">
      <c r="J19822" s="6"/>
    </row>
    <row r="19823" spans="10:10" x14ac:dyDescent="0.3">
      <c r="J19823" s="6"/>
    </row>
    <row r="19824" spans="10:10" x14ac:dyDescent="0.3">
      <c r="J19824" s="6"/>
    </row>
    <row r="19825" spans="10:10" x14ac:dyDescent="0.3">
      <c r="J19825" s="6"/>
    </row>
    <row r="19826" spans="10:10" x14ac:dyDescent="0.3">
      <c r="J19826" s="6"/>
    </row>
    <row r="19827" spans="10:10" x14ac:dyDescent="0.3">
      <c r="J19827" s="6"/>
    </row>
    <row r="19828" spans="10:10" x14ac:dyDescent="0.3">
      <c r="J19828" s="6"/>
    </row>
    <row r="19829" spans="10:10" x14ac:dyDescent="0.3">
      <c r="J19829" s="6"/>
    </row>
    <row r="19830" spans="10:10" x14ac:dyDescent="0.3">
      <c r="J19830" s="6"/>
    </row>
    <row r="19831" spans="10:10" x14ac:dyDescent="0.3">
      <c r="J19831" s="6"/>
    </row>
    <row r="19832" spans="10:10" x14ac:dyDescent="0.3">
      <c r="J19832" s="6"/>
    </row>
    <row r="19833" spans="10:10" x14ac:dyDescent="0.3">
      <c r="J19833" s="6"/>
    </row>
    <row r="19834" spans="10:10" x14ac:dyDescent="0.3">
      <c r="J19834" s="6"/>
    </row>
    <row r="19835" spans="10:10" x14ac:dyDescent="0.3">
      <c r="J19835" s="6"/>
    </row>
    <row r="19836" spans="10:10" x14ac:dyDescent="0.3">
      <c r="J19836" s="6"/>
    </row>
    <row r="19837" spans="10:10" x14ac:dyDescent="0.3">
      <c r="J19837" s="6"/>
    </row>
    <row r="19838" spans="10:10" x14ac:dyDescent="0.3">
      <c r="J19838" s="6"/>
    </row>
    <row r="19839" spans="10:10" x14ac:dyDescent="0.3">
      <c r="J19839" s="6"/>
    </row>
    <row r="19840" spans="10:10" x14ac:dyDescent="0.3">
      <c r="J19840" s="6"/>
    </row>
    <row r="19841" spans="10:10" x14ac:dyDescent="0.3">
      <c r="J19841" s="6"/>
    </row>
    <row r="19842" spans="10:10" x14ac:dyDescent="0.3">
      <c r="J19842" s="6"/>
    </row>
    <row r="19843" spans="10:10" x14ac:dyDescent="0.3">
      <c r="J19843" s="6"/>
    </row>
    <row r="19844" spans="10:10" x14ac:dyDescent="0.3">
      <c r="J19844" s="6"/>
    </row>
    <row r="19845" spans="10:10" x14ac:dyDescent="0.3">
      <c r="J19845" s="6"/>
    </row>
    <row r="19846" spans="10:10" x14ac:dyDescent="0.3">
      <c r="J19846" s="6"/>
    </row>
    <row r="19847" spans="10:10" x14ac:dyDescent="0.3">
      <c r="J19847" s="6"/>
    </row>
    <row r="19848" spans="10:10" x14ac:dyDescent="0.3">
      <c r="J19848" s="6"/>
    </row>
    <row r="19849" spans="10:10" x14ac:dyDescent="0.3">
      <c r="J19849" s="6"/>
    </row>
    <row r="19850" spans="10:10" x14ac:dyDescent="0.3">
      <c r="J19850" s="6"/>
    </row>
    <row r="19851" spans="10:10" x14ac:dyDescent="0.3">
      <c r="J19851" s="6"/>
    </row>
    <row r="19852" spans="10:10" x14ac:dyDescent="0.3">
      <c r="J19852" s="6"/>
    </row>
    <row r="19853" spans="10:10" x14ac:dyDescent="0.3">
      <c r="J19853" s="6"/>
    </row>
    <row r="19854" spans="10:10" x14ac:dyDescent="0.3">
      <c r="J19854" s="6"/>
    </row>
    <row r="19855" spans="10:10" x14ac:dyDescent="0.3">
      <c r="J19855" s="6"/>
    </row>
    <row r="19856" spans="10:10" x14ac:dyDescent="0.3">
      <c r="J19856" s="6"/>
    </row>
    <row r="19857" spans="10:10" x14ac:dyDescent="0.3">
      <c r="J19857" s="6"/>
    </row>
    <row r="19858" spans="10:10" x14ac:dyDescent="0.3">
      <c r="J19858" s="6"/>
    </row>
    <row r="19859" spans="10:10" x14ac:dyDescent="0.3">
      <c r="J19859" s="6"/>
    </row>
    <row r="19860" spans="10:10" x14ac:dyDescent="0.3">
      <c r="J19860" s="6"/>
    </row>
    <row r="19861" spans="10:10" x14ac:dyDescent="0.3">
      <c r="J19861" s="6"/>
    </row>
    <row r="19862" spans="10:10" x14ac:dyDescent="0.3">
      <c r="J19862" s="6"/>
    </row>
    <row r="19863" spans="10:10" x14ac:dyDescent="0.3">
      <c r="J19863" s="6"/>
    </row>
    <row r="19864" spans="10:10" x14ac:dyDescent="0.3">
      <c r="J19864" s="6"/>
    </row>
    <row r="19865" spans="10:10" x14ac:dyDescent="0.3">
      <c r="J19865" s="6"/>
    </row>
    <row r="19866" spans="10:10" x14ac:dyDescent="0.3">
      <c r="J19866" s="6"/>
    </row>
    <row r="19867" spans="10:10" x14ac:dyDescent="0.3">
      <c r="J19867" s="6"/>
    </row>
    <row r="19868" spans="10:10" x14ac:dyDescent="0.3">
      <c r="J19868" s="6"/>
    </row>
    <row r="19869" spans="10:10" x14ac:dyDescent="0.3">
      <c r="J19869" s="6"/>
    </row>
    <row r="19870" spans="10:10" x14ac:dyDescent="0.3">
      <c r="J19870" s="6"/>
    </row>
    <row r="19871" spans="10:10" x14ac:dyDescent="0.3">
      <c r="J19871" s="6"/>
    </row>
    <row r="19872" spans="10:10" x14ac:dyDescent="0.3">
      <c r="J19872" s="6"/>
    </row>
    <row r="19873" spans="10:10" x14ac:dyDescent="0.3">
      <c r="J19873" s="6"/>
    </row>
    <row r="19874" spans="10:10" x14ac:dyDescent="0.3">
      <c r="J19874" s="6"/>
    </row>
    <row r="19875" spans="10:10" x14ac:dyDescent="0.3">
      <c r="J19875" s="6"/>
    </row>
    <row r="19876" spans="10:10" x14ac:dyDescent="0.3">
      <c r="J19876" s="6"/>
    </row>
    <row r="19877" spans="10:10" x14ac:dyDescent="0.3">
      <c r="J19877" s="6"/>
    </row>
    <row r="19878" spans="10:10" x14ac:dyDescent="0.3">
      <c r="J19878" s="6"/>
    </row>
    <row r="19879" spans="10:10" x14ac:dyDescent="0.3">
      <c r="J19879" s="6"/>
    </row>
    <row r="19880" spans="10:10" x14ac:dyDescent="0.3">
      <c r="J19880" s="6"/>
    </row>
    <row r="19881" spans="10:10" x14ac:dyDescent="0.3">
      <c r="J19881" s="6"/>
    </row>
    <row r="19882" spans="10:10" x14ac:dyDescent="0.3">
      <c r="J19882" s="6"/>
    </row>
    <row r="19883" spans="10:10" x14ac:dyDescent="0.3">
      <c r="J19883" s="6"/>
    </row>
    <row r="19884" spans="10:10" x14ac:dyDescent="0.3">
      <c r="J19884" s="6"/>
    </row>
    <row r="19885" spans="10:10" x14ac:dyDescent="0.3">
      <c r="J19885" s="6"/>
    </row>
    <row r="19886" spans="10:10" x14ac:dyDescent="0.3">
      <c r="J19886" s="6"/>
    </row>
    <row r="19887" spans="10:10" x14ac:dyDescent="0.3">
      <c r="J19887" s="6"/>
    </row>
    <row r="19888" spans="10:10" x14ac:dyDescent="0.3">
      <c r="J19888" s="6"/>
    </row>
    <row r="19889" spans="10:10" x14ac:dyDescent="0.3">
      <c r="J19889" s="6"/>
    </row>
    <row r="19890" spans="10:10" x14ac:dyDescent="0.3">
      <c r="J19890" s="6"/>
    </row>
    <row r="19891" spans="10:10" x14ac:dyDescent="0.3">
      <c r="J19891" s="6"/>
    </row>
    <row r="19892" spans="10:10" x14ac:dyDescent="0.3">
      <c r="J19892" s="6"/>
    </row>
    <row r="19893" spans="10:10" x14ac:dyDescent="0.3">
      <c r="J19893" s="6"/>
    </row>
    <row r="19894" spans="10:10" x14ac:dyDescent="0.3">
      <c r="J19894" s="6"/>
    </row>
    <row r="19895" spans="10:10" x14ac:dyDescent="0.3">
      <c r="J19895" s="6"/>
    </row>
    <row r="19896" spans="10:10" x14ac:dyDescent="0.3">
      <c r="J19896" s="6"/>
    </row>
    <row r="19897" spans="10:10" x14ac:dyDescent="0.3">
      <c r="J19897" s="6"/>
    </row>
    <row r="19898" spans="10:10" x14ac:dyDescent="0.3">
      <c r="J19898" s="6"/>
    </row>
    <row r="19899" spans="10:10" x14ac:dyDescent="0.3">
      <c r="J19899" s="6"/>
    </row>
    <row r="19900" spans="10:10" x14ac:dyDescent="0.3">
      <c r="J19900" s="6"/>
    </row>
    <row r="19901" spans="10:10" x14ac:dyDescent="0.3">
      <c r="J19901" s="6"/>
    </row>
    <row r="19902" spans="10:10" x14ac:dyDescent="0.3">
      <c r="J19902" s="6"/>
    </row>
    <row r="19903" spans="10:10" x14ac:dyDescent="0.3">
      <c r="J19903" s="6"/>
    </row>
    <row r="19904" spans="10:10" x14ac:dyDescent="0.3">
      <c r="J19904" s="6"/>
    </row>
    <row r="19905" spans="10:10" x14ac:dyDescent="0.3">
      <c r="J19905" s="6"/>
    </row>
    <row r="19906" spans="10:10" x14ac:dyDescent="0.3">
      <c r="J19906" s="6"/>
    </row>
    <row r="19907" spans="10:10" x14ac:dyDescent="0.3">
      <c r="J19907" s="6"/>
    </row>
    <row r="19908" spans="10:10" x14ac:dyDescent="0.3">
      <c r="J19908" s="6"/>
    </row>
    <row r="19909" spans="10:10" x14ac:dyDescent="0.3">
      <c r="J19909" s="6"/>
    </row>
    <row r="19910" spans="10:10" x14ac:dyDescent="0.3">
      <c r="J19910" s="6"/>
    </row>
    <row r="19911" spans="10:10" x14ac:dyDescent="0.3">
      <c r="J19911" s="6"/>
    </row>
    <row r="19912" spans="10:10" x14ac:dyDescent="0.3">
      <c r="J19912" s="6"/>
    </row>
    <row r="19913" spans="10:10" x14ac:dyDescent="0.3">
      <c r="J19913" s="6"/>
    </row>
    <row r="19914" spans="10:10" x14ac:dyDescent="0.3">
      <c r="J19914" s="6"/>
    </row>
    <row r="19915" spans="10:10" x14ac:dyDescent="0.3">
      <c r="J19915" s="6"/>
    </row>
    <row r="19916" spans="10:10" x14ac:dyDescent="0.3">
      <c r="J19916" s="6"/>
    </row>
    <row r="19917" spans="10:10" x14ac:dyDescent="0.3">
      <c r="J19917" s="6"/>
    </row>
    <row r="19918" spans="10:10" x14ac:dyDescent="0.3">
      <c r="J19918" s="6"/>
    </row>
    <row r="19919" spans="10:10" x14ac:dyDescent="0.3">
      <c r="J19919" s="6"/>
    </row>
    <row r="19920" spans="10:10" x14ac:dyDescent="0.3">
      <c r="J19920" s="6"/>
    </row>
    <row r="19921" spans="10:10" x14ac:dyDescent="0.3">
      <c r="J19921" s="6"/>
    </row>
    <row r="19922" spans="10:10" x14ac:dyDescent="0.3">
      <c r="J19922" s="6"/>
    </row>
    <row r="19923" spans="10:10" x14ac:dyDescent="0.3">
      <c r="J19923" s="6"/>
    </row>
    <row r="19924" spans="10:10" x14ac:dyDescent="0.3">
      <c r="J19924" s="6"/>
    </row>
    <row r="19925" spans="10:10" x14ac:dyDescent="0.3">
      <c r="J19925" s="6"/>
    </row>
    <row r="19926" spans="10:10" x14ac:dyDescent="0.3">
      <c r="J19926" s="6"/>
    </row>
    <row r="19927" spans="10:10" x14ac:dyDescent="0.3">
      <c r="J19927" s="6"/>
    </row>
    <row r="19928" spans="10:10" x14ac:dyDescent="0.3">
      <c r="J19928" s="6"/>
    </row>
    <row r="19929" spans="10:10" x14ac:dyDescent="0.3">
      <c r="J19929" s="6"/>
    </row>
    <row r="19930" spans="10:10" x14ac:dyDescent="0.3">
      <c r="J19930" s="6"/>
    </row>
    <row r="19931" spans="10:10" x14ac:dyDescent="0.3">
      <c r="J19931" s="6"/>
    </row>
    <row r="19932" spans="10:10" x14ac:dyDescent="0.3">
      <c r="J19932" s="6"/>
    </row>
    <row r="19933" spans="10:10" x14ac:dyDescent="0.3">
      <c r="J19933" s="6"/>
    </row>
    <row r="19934" spans="10:10" x14ac:dyDescent="0.3">
      <c r="J19934" s="6"/>
    </row>
    <row r="19935" spans="10:10" x14ac:dyDescent="0.3">
      <c r="J19935" s="6"/>
    </row>
    <row r="19936" spans="10:10" x14ac:dyDescent="0.3">
      <c r="J19936" s="6"/>
    </row>
    <row r="19937" spans="10:10" x14ac:dyDescent="0.3">
      <c r="J19937" s="6"/>
    </row>
    <row r="19938" spans="10:10" x14ac:dyDescent="0.3">
      <c r="J19938" s="6"/>
    </row>
    <row r="19939" spans="10:10" x14ac:dyDescent="0.3">
      <c r="J19939" s="6"/>
    </row>
    <row r="19940" spans="10:10" x14ac:dyDescent="0.3">
      <c r="J19940" s="6"/>
    </row>
    <row r="19941" spans="10:10" x14ac:dyDescent="0.3">
      <c r="J19941" s="6"/>
    </row>
    <row r="19942" spans="10:10" x14ac:dyDescent="0.3">
      <c r="J19942" s="6"/>
    </row>
    <row r="19943" spans="10:10" x14ac:dyDescent="0.3">
      <c r="J19943" s="6"/>
    </row>
    <row r="19944" spans="10:10" x14ac:dyDescent="0.3">
      <c r="J19944" s="6"/>
    </row>
    <row r="19945" spans="10:10" x14ac:dyDescent="0.3">
      <c r="J19945" s="6"/>
    </row>
    <row r="19946" spans="10:10" x14ac:dyDescent="0.3">
      <c r="J19946" s="6"/>
    </row>
    <row r="19947" spans="10:10" x14ac:dyDescent="0.3">
      <c r="J19947" s="6"/>
    </row>
    <row r="19948" spans="10:10" x14ac:dyDescent="0.3">
      <c r="J19948" s="6"/>
    </row>
    <row r="19949" spans="10:10" x14ac:dyDescent="0.3">
      <c r="J19949" s="6"/>
    </row>
    <row r="19950" spans="10:10" x14ac:dyDescent="0.3">
      <c r="J19950" s="6"/>
    </row>
    <row r="19951" spans="10:10" x14ac:dyDescent="0.3">
      <c r="J19951" s="6"/>
    </row>
    <row r="19952" spans="10:10" x14ac:dyDescent="0.3">
      <c r="J19952" s="6"/>
    </row>
    <row r="19953" spans="10:10" x14ac:dyDescent="0.3">
      <c r="J19953" s="6"/>
    </row>
    <row r="19954" spans="10:10" x14ac:dyDescent="0.3">
      <c r="J19954" s="6"/>
    </row>
    <row r="19955" spans="10:10" x14ac:dyDescent="0.3">
      <c r="J19955" s="6"/>
    </row>
    <row r="19956" spans="10:10" x14ac:dyDescent="0.3">
      <c r="J19956" s="6"/>
    </row>
    <row r="19957" spans="10:10" x14ac:dyDescent="0.3">
      <c r="J19957" s="6"/>
    </row>
    <row r="19958" spans="10:10" x14ac:dyDescent="0.3">
      <c r="J19958" s="6"/>
    </row>
    <row r="19959" spans="10:10" x14ac:dyDescent="0.3">
      <c r="J19959" s="6"/>
    </row>
    <row r="19960" spans="10:10" x14ac:dyDescent="0.3">
      <c r="J19960" s="6"/>
    </row>
    <row r="19961" spans="10:10" x14ac:dyDescent="0.3">
      <c r="J19961" s="6"/>
    </row>
    <row r="19962" spans="10:10" x14ac:dyDescent="0.3">
      <c r="J19962" s="6"/>
    </row>
    <row r="19963" spans="10:10" x14ac:dyDescent="0.3">
      <c r="J19963" s="6"/>
    </row>
    <row r="19964" spans="10:10" x14ac:dyDescent="0.3">
      <c r="J19964" s="6"/>
    </row>
    <row r="19965" spans="10:10" x14ac:dyDescent="0.3">
      <c r="J19965" s="6"/>
    </row>
    <row r="19966" spans="10:10" x14ac:dyDescent="0.3">
      <c r="J19966" s="6"/>
    </row>
    <row r="19967" spans="10:10" x14ac:dyDescent="0.3">
      <c r="J19967" s="6"/>
    </row>
    <row r="19968" spans="10:10" x14ac:dyDescent="0.3">
      <c r="J19968" s="6"/>
    </row>
    <row r="19969" spans="10:10" x14ac:dyDescent="0.3">
      <c r="J19969" s="6"/>
    </row>
    <row r="19970" spans="10:10" x14ac:dyDescent="0.3">
      <c r="J19970" s="6"/>
    </row>
    <row r="19971" spans="10:10" x14ac:dyDescent="0.3">
      <c r="J19971" s="6"/>
    </row>
    <row r="19972" spans="10:10" x14ac:dyDescent="0.3">
      <c r="J19972" s="6"/>
    </row>
    <row r="19973" spans="10:10" x14ac:dyDescent="0.3">
      <c r="J19973" s="6"/>
    </row>
    <row r="19974" spans="10:10" x14ac:dyDescent="0.3">
      <c r="J19974" s="6"/>
    </row>
    <row r="19975" spans="10:10" x14ac:dyDescent="0.3">
      <c r="J19975" s="6"/>
    </row>
    <row r="19976" spans="10:10" x14ac:dyDescent="0.3">
      <c r="J19976" s="6"/>
    </row>
    <row r="19977" spans="10:10" x14ac:dyDescent="0.3">
      <c r="J19977" s="6"/>
    </row>
    <row r="19978" spans="10:10" x14ac:dyDescent="0.3">
      <c r="J19978" s="6"/>
    </row>
    <row r="19979" spans="10:10" x14ac:dyDescent="0.3">
      <c r="J19979" s="6"/>
    </row>
    <row r="19980" spans="10:10" x14ac:dyDescent="0.3">
      <c r="J19980" s="6"/>
    </row>
    <row r="19981" spans="10:10" x14ac:dyDescent="0.3">
      <c r="J19981" s="6"/>
    </row>
    <row r="19982" spans="10:10" x14ac:dyDescent="0.3">
      <c r="J19982" s="6"/>
    </row>
    <row r="19983" spans="10:10" x14ac:dyDescent="0.3">
      <c r="J19983" s="6"/>
    </row>
    <row r="19984" spans="10:10" x14ac:dyDescent="0.3">
      <c r="J19984" s="6"/>
    </row>
    <row r="19985" spans="10:10" x14ac:dyDescent="0.3">
      <c r="J19985" s="6"/>
    </row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281CD30915E274ABD3FBDAAA23316FF" ma:contentTypeVersion="13" ma:contentTypeDescription="Create a new document." ma:contentTypeScope="" ma:versionID="466d17ec071be21d9aec79e8fd556bb8">
  <xsd:schema xmlns:xsd="http://www.w3.org/2001/XMLSchema" xmlns:xs="http://www.w3.org/2001/XMLSchema" xmlns:p="http://schemas.microsoft.com/office/2006/metadata/properties" xmlns:ns3="1c504a3f-574e-4f39-a908-761189dfaf81" xmlns:ns4="d278448c-597c-4fc1-ad57-db2632d3b76e" targetNamespace="http://schemas.microsoft.com/office/2006/metadata/properties" ma:root="true" ma:fieldsID="6328887bcee1cbd3d990d3b03cb4808f" ns3:_="" ns4:_="">
    <xsd:import namespace="1c504a3f-574e-4f39-a908-761189dfaf81"/>
    <xsd:import namespace="d278448c-597c-4fc1-ad57-db2632d3b76e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DateTaken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GenerationTime" minOccurs="0"/>
                <xsd:element ref="ns3:MediaServiceEventHashCode" minOccurs="0"/>
                <xsd:element ref="ns3:MediaServiceLocation" minOccurs="0"/>
                <xsd:element ref="ns3:MediaServiceAutoKeyPoints" minOccurs="0"/>
                <xsd:element ref="ns3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c504a3f-574e-4f39-a908-761189dfaf8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Location" ma:index="18" nillable="true" ma:displayName="Location" ma:internalName="MediaServiceLocation" ma:readOnly="true">
      <xsd:simpleType>
        <xsd:restriction base="dms:Text"/>
      </xsd:simpleType>
    </xsd:element>
    <xsd:element name="MediaServiceAutoKeyPoints" ma:index="19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0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278448c-597c-4fc1-ad57-db2632d3b76e" elementFormDefault="qualified">
    <xsd:import namespace="http://schemas.microsoft.com/office/2006/documentManagement/types"/>
    <xsd:import namespace="http://schemas.microsoft.com/office/infopath/2007/PartnerControls"/>
    <xsd:element name="SharedWithUsers" ma:index="13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4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5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88EFBF13-6063-4D6B-8407-AE514208FAF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1c504a3f-574e-4f39-a908-761189dfaf81"/>
    <ds:schemaRef ds:uri="d278448c-597c-4fc1-ad57-db2632d3b76e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FF176A61-B2BF-4B3B-A81C-6790D610C08F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29635A51-2686-4155-B7C0-C3F32CE42703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2019-05-25T19-59-32</vt:lpstr>
      <vt:lpstr>Solpe Calculation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Fabricio Alvares Machado</dc:creator>
  <cp:lastModifiedBy>thoma</cp:lastModifiedBy>
  <dcterms:created xsi:type="dcterms:W3CDTF">2020-05-05T13:14:44Z</dcterms:created>
  <dcterms:modified xsi:type="dcterms:W3CDTF">2021-08-10T17:06:19Z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0x010100C281CD30915E274ABD3FBDAAA23316FF</vt:lpwstr>
  </property>
</Properties>
</file>